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be2a7bb95f210a1/Documents/CAPSTONE/"/>
    </mc:Choice>
  </mc:AlternateContent>
  <xr:revisionPtr revIDLastSave="44" documentId="8_{EBCD5A1C-A599-426C-8633-566ACEA5919D}" xr6:coauthVersionLast="47" xr6:coauthVersionMax="47" xr10:uidLastSave="{0D2CAF37-DB3F-448E-9950-68A415820A1C}"/>
  <bookViews>
    <workbookView xWindow="5070" yWindow="5070" windowWidth="28800" windowHeight="15885" xr2:uid="{E8CDFFE0-F4A7-4D6F-BB26-8EEEFF62F5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" i="1" l="1"/>
  <c r="M9" i="1"/>
  <c r="M27" i="1"/>
  <c r="M29" i="1"/>
  <c r="M47" i="1"/>
  <c r="M49" i="1"/>
  <c r="M67" i="1"/>
  <c r="M69" i="1"/>
  <c r="M70" i="1"/>
  <c r="M87" i="1"/>
  <c r="M89" i="1"/>
  <c r="M107" i="1"/>
  <c r="M109" i="1"/>
  <c r="M127" i="1"/>
  <c r="M129" i="1"/>
  <c r="M147" i="1"/>
  <c r="M149" i="1"/>
  <c r="M572" i="1"/>
  <c r="M590" i="1"/>
  <c r="M612" i="1"/>
  <c r="J1150" i="1"/>
  <c r="K1150" i="1" s="1"/>
  <c r="J1670" i="1"/>
  <c r="K1670" i="1" s="1"/>
  <c r="L1870" i="1"/>
  <c r="J2270" i="1"/>
  <c r="K2270" i="1" s="1"/>
  <c r="M2690" i="1"/>
  <c r="M2712" i="1"/>
  <c r="J2760" i="1"/>
  <c r="K2760" i="1" s="1"/>
  <c r="J2930" i="1"/>
  <c r="K2930" i="1" s="1"/>
  <c r="L3082" i="1"/>
  <c r="O3082" i="1" s="1"/>
  <c r="J3179" i="1"/>
  <c r="K3179" i="1" s="1"/>
  <c r="J3219" i="1"/>
  <c r="K3219" i="1" s="1"/>
  <c r="J3259" i="1"/>
  <c r="K3259" i="1" s="1"/>
  <c r="M3410" i="1"/>
  <c r="J3480" i="1"/>
  <c r="K3480" i="1" s="1"/>
  <c r="J3481" i="1"/>
  <c r="K3481" i="1" s="1"/>
  <c r="J3521" i="1"/>
  <c r="K3521" i="1" s="1"/>
  <c r="M3630" i="1"/>
  <c r="J3870" i="1"/>
  <c r="K3870" i="1" s="1"/>
  <c r="M4012" i="1"/>
  <c r="M4052" i="1"/>
  <c r="M4150" i="1"/>
  <c r="J4250" i="1"/>
  <c r="K4250" i="1" s="1"/>
  <c r="J4490" i="1"/>
  <c r="K4490" i="1" s="1"/>
  <c r="J4530" i="1"/>
  <c r="K4530" i="1" s="1"/>
  <c r="M4710" i="1"/>
  <c r="L4890" i="1"/>
  <c r="M4910" i="1"/>
  <c r="J4921" i="1"/>
  <c r="K4921" i="1" s="1"/>
  <c r="J4999" i="1"/>
  <c r="K4999" i="1" s="1"/>
  <c r="J5040" i="1"/>
  <c r="K5040" i="1" s="1"/>
  <c r="J5042" i="1"/>
  <c r="K5042" i="1" s="1"/>
  <c r="M5130" i="1"/>
  <c r="M5310" i="1"/>
  <c r="J5379" i="1"/>
  <c r="K5379" i="1" s="1"/>
  <c r="M5450" i="1"/>
  <c r="J5581" i="1"/>
  <c r="K5581" i="1" s="1"/>
  <c r="M5730" i="1"/>
  <c r="M5732" i="1"/>
  <c r="J5790" i="1"/>
  <c r="K5790" i="1" s="1"/>
  <c r="J5842" i="1"/>
  <c r="K5842" i="1" s="1"/>
  <c r="J5890" i="1"/>
  <c r="K5890" i="1" s="1"/>
  <c r="J6270" i="1"/>
  <c r="K6270" i="1" s="1"/>
  <c r="J6440" i="1"/>
  <c r="K6440" i="1" s="1"/>
  <c r="J6710" i="1"/>
  <c r="K6710" i="1" s="1"/>
  <c r="M6730" i="1"/>
  <c r="J6770" i="1"/>
  <c r="K6770" i="1" s="1"/>
  <c r="M6832" i="1"/>
  <c r="M6932" i="1"/>
  <c r="J7090" i="1"/>
  <c r="K7090" i="1" s="1"/>
  <c r="M7190" i="1"/>
  <c r="M7541" i="1"/>
  <c r="J7550" i="1"/>
  <c r="K7550" i="1" s="1"/>
  <c r="J7660" i="1"/>
  <c r="K7660" i="1" s="1"/>
  <c r="M7690" i="1"/>
  <c r="M7870" i="1"/>
  <c r="M7910" i="1"/>
  <c r="M7990" i="1"/>
  <c r="M8050" i="1"/>
  <c r="J8282" i="1"/>
  <c r="K8282" i="1" s="1"/>
  <c r="L8330" i="1"/>
  <c r="J8630" i="1"/>
  <c r="K8630" i="1" s="1"/>
  <c r="L8770" i="1"/>
  <c r="M8830" i="1"/>
  <c r="M8890" i="1"/>
  <c r="J8930" i="1"/>
  <c r="K8930" i="1" s="1"/>
  <c r="M9110" i="1"/>
  <c r="M9150" i="1"/>
  <c r="M9170" i="1"/>
  <c r="L9201" i="1"/>
  <c r="M9210" i="1"/>
  <c r="M9370" i="1"/>
  <c r="J9410" i="1"/>
  <c r="K9410" i="1" s="1"/>
  <c r="M9430" i="1"/>
  <c r="M9456" i="1"/>
  <c r="J9490" i="1"/>
  <c r="K9490" i="1" s="1"/>
  <c r="J9650" i="1"/>
  <c r="K9650" i="1" s="1"/>
  <c r="M9750" i="1"/>
  <c r="J9810" i="1"/>
  <c r="K9810" i="1" s="1"/>
  <c r="J9890" i="1"/>
  <c r="K9890" i="1" s="1"/>
  <c r="L9930" i="1"/>
  <c r="M9936" i="1"/>
  <c r="L9970" i="1"/>
  <c r="O9970" i="1" s="1"/>
  <c r="M10056" i="1"/>
  <c r="J10190" i="1"/>
  <c r="K10190" i="1" s="1"/>
  <c r="M10250" i="1"/>
  <c r="M10310" i="1"/>
  <c r="M10313" i="1"/>
  <c r="M10370" i="1"/>
  <c r="J10390" i="1"/>
  <c r="K10390" i="1" s="1"/>
  <c r="M10470" i="1"/>
  <c r="M10473" i="1"/>
  <c r="M10490" i="1"/>
  <c r="M10570" i="1"/>
  <c r="J10590" i="1"/>
  <c r="K10590" i="1" s="1"/>
  <c r="M10670" i="1"/>
  <c r="L10730" i="1"/>
  <c r="M10750" i="1"/>
  <c r="J10790" i="1"/>
  <c r="K10790" i="1" s="1"/>
  <c r="L10810" i="1"/>
  <c r="O10810" i="1" s="1"/>
  <c r="M10853" i="1"/>
  <c r="M10870" i="1"/>
  <c r="M10890" i="1"/>
  <c r="J10935" i="1"/>
  <c r="K10935" i="1" s="1"/>
  <c r="M10953" i="1"/>
  <c r="J10990" i="1"/>
  <c r="K10990" i="1" s="1"/>
  <c r="M11070" i="1"/>
  <c r="M11130" i="1"/>
  <c r="M11150" i="1"/>
  <c r="J11190" i="1"/>
  <c r="K11190" i="1" s="1"/>
  <c r="J11202" i="1"/>
  <c r="K11202" i="1" s="1"/>
  <c r="M11330" i="1"/>
  <c r="M11350" i="1"/>
  <c r="M11376" i="1"/>
  <c r="L11390" i="1"/>
  <c r="J11402" i="1"/>
  <c r="K11402" i="1" s="1"/>
  <c r="M11430" i="1"/>
  <c r="M11450" i="1"/>
  <c r="M11496" i="1"/>
  <c r="M11516" i="1"/>
  <c r="M11530" i="1"/>
  <c r="M11550" i="1"/>
  <c r="J11560" i="1"/>
  <c r="K11560" i="1" s="1"/>
  <c r="J11590" i="1"/>
  <c r="K11590" i="1" s="1"/>
  <c r="M11750" i="1"/>
  <c r="J11760" i="1"/>
  <c r="K11760" i="1" s="1"/>
  <c r="J11761" i="1"/>
  <c r="K11761" i="1" s="1"/>
  <c r="M11770" i="1"/>
  <c r="J11802" i="1"/>
  <c r="K11802" i="1" s="1"/>
  <c r="M11810" i="1"/>
  <c r="M11830" i="1"/>
  <c r="J11840" i="1"/>
  <c r="K11840" i="1" s="1"/>
  <c r="J11841" i="1"/>
  <c r="K11841" i="1" s="1"/>
  <c r="J11842" i="1"/>
  <c r="K11842" i="1" s="1"/>
  <c r="M11853" i="1"/>
  <c r="M11870" i="1"/>
  <c r="M11896" i="1"/>
  <c r="L11902" i="1"/>
  <c r="O11902" i="1" s="1"/>
  <c r="M11950" i="1"/>
  <c r="M11953" i="1"/>
  <c r="M12010" i="1"/>
  <c r="M12030" i="1"/>
  <c r="L12062" i="1"/>
  <c r="O12062" i="1" s="1"/>
  <c r="J12170" i="1"/>
  <c r="K12170" i="1" s="1"/>
  <c r="J12192" i="1"/>
  <c r="K12192" i="1" s="1"/>
  <c r="M12197" i="1"/>
  <c r="M12198" i="1"/>
  <c r="M12210" i="1"/>
  <c r="M12230" i="1"/>
  <c r="M12250" i="1"/>
  <c r="L12253" i="1"/>
  <c r="O12253" i="1" s="1"/>
  <c r="M12293" i="1"/>
  <c r="M12310" i="1"/>
  <c r="M12316" i="1"/>
  <c r="M12350" i="1"/>
  <c r="M12356" i="1"/>
  <c r="L12370" i="1"/>
  <c r="M12390" i="1"/>
  <c r="M12410" i="1"/>
  <c r="L12415" i="1"/>
  <c r="O12415" i="1" s="1"/>
  <c r="M12450" i="1"/>
  <c r="M12510" i="1"/>
  <c r="M12556" i="1"/>
  <c r="M12570" i="1"/>
  <c r="M12610" i="1"/>
  <c r="L12619" i="1"/>
  <c r="O12619" i="1" s="1"/>
  <c r="M3" i="1"/>
  <c r="M4" i="1"/>
  <c r="M5" i="1"/>
  <c r="M6" i="1"/>
  <c r="M8" i="1"/>
  <c r="M11" i="1"/>
  <c r="M16" i="1"/>
  <c r="M23" i="1"/>
  <c r="M24" i="1"/>
  <c r="M25" i="1"/>
  <c r="M26" i="1"/>
  <c r="M28" i="1"/>
  <c r="M31" i="1"/>
  <c r="M36" i="1"/>
  <c r="M43" i="1"/>
  <c r="M44" i="1"/>
  <c r="M45" i="1"/>
  <c r="M46" i="1"/>
  <c r="M48" i="1"/>
  <c r="M51" i="1"/>
  <c r="M56" i="1"/>
  <c r="M63" i="1"/>
  <c r="M64" i="1"/>
  <c r="M65" i="1"/>
  <c r="M66" i="1"/>
  <c r="M68" i="1"/>
  <c r="M71" i="1"/>
  <c r="M76" i="1"/>
  <c r="M83" i="1"/>
  <c r="M84" i="1"/>
  <c r="M85" i="1"/>
  <c r="M86" i="1"/>
  <c r="M88" i="1"/>
  <c r="M91" i="1"/>
  <c r="M96" i="1"/>
  <c r="M103" i="1"/>
  <c r="M104" i="1"/>
  <c r="M105" i="1"/>
  <c r="M106" i="1"/>
  <c r="M108" i="1"/>
  <c r="M111" i="1"/>
  <c r="M116" i="1"/>
  <c r="M123" i="1"/>
  <c r="M124" i="1"/>
  <c r="M125" i="1"/>
  <c r="M126" i="1"/>
  <c r="M128" i="1"/>
  <c r="M131" i="1"/>
  <c r="M136" i="1"/>
  <c r="M143" i="1"/>
  <c r="M144" i="1"/>
  <c r="M145" i="1"/>
  <c r="M146" i="1"/>
  <c r="M148" i="1"/>
  <c r="M151" i="1"/>
  <c r="M156" i="1"/>
  <c r="M163" i="1"/>
  <c r="M164" i="1"/>
  <c r="M165" i="1"/>
  <c r="M166" i="1"/>
  <c r="M167" i="1"/>
  <c r="M168" i="1"/>
  <c r="M169" i="1"/>
  <c r="M171" i="1"/>
  <c r="M176" i="1"/>
  <c r="M183" i="1"/>
  <c r="M184" i="1"/>
  <c r="M185" i="1"/>
  <c r="M186" i="1"/>
  <c r="M187" i="1"/>
  <c r="M188" i="1"/>
  <c r="M189" i="1"/>
  <c r="M191" i="1"/>
  <c r="M196" i="1"/>
  <c r="M203" i="1"/>
  <c r="M204" i="1"/>
  <c r="M205" i="1"/>
  <c r="M206" i="1"/>
  <c r="M207" i="1"/>
  <c r="M208" i="1"/>
  <c r="M209" i="1"/>
  <c r="M211" i="1"/>
  <c r="M216" i="1"/>
  <c r="M223" i="1"/>
  <c r="M224" i="1"/>
  <c r="M225" i="1"/>
  <c r="M226" i="1"/>
  <c r="M227" i="1"/>
  <c r="M228" i="1"/>
  <c r="M229" i="1"/>
  <c r="M231" i="1"/>
  <c r="M236" i="1"/>
  <c r="M243" i="1"/>
  <c r="M244" i="1"/>
  <c r="M245" i="1"/>
  <c r="M246" i="1"/>
  <c r="M247" i="1"/>
  <c r="M248" i="1"/>
  <c r="M249" i="1"/>
  <c r="M251" i="1"/>
  <c r="M256" i="1"/>
  <c r="M263" i="1"/>
  <c r="M264" i="1"/>
  <c r="M265" i="1"/>
  <c r="M266" i="1"/>
  <c r="M267" i="1"/>
  <c r="M268" i="1"/>
  <c r="M269" i="1"/>
  <c r="M271" i="1"/>
  <c r="M276" i="1"/>
  <c r="M283" i="1"/>
  <c r="M284" i="1"/>
  <c r="M285" i="1"/>
  <c r="M286" i="1"/>
  <c r="M287" i="1"/>
  <c r="M288" i="1"/>
  <c r="M289" i="1"/>
  <c r="M291" i="1"/>
  <c r="M296" i="1"/>
  <c r="M303" i="1"/>
  <c r="M304" i="1"/>
  <c r="M305" i="1"/>
  <c r="M306" i="1"/>
  <c r="M307" i="1"/>
  <c r="M308" i="1"/>
  <c r="M309" i="1"/>
  <c r="M311" i="1"/>
  <c r="M316" i="1"/>
  <c r="M323" i="1"/>
  <c r="M324" i="1"/>
  <c r="M325" i="1"/>
  <c r="M326" i="1"/>
  <c r="M327" i="1"/>
  <c r="M328" i="1"/>
  <c r="M329" i="1"/>
  <c r="M331" i="1"/>
  <c r="M336" i="1"/>
  <c r="M343" i="1"/>
  <c r="M344" i="1"/>
  <c r="M345" i="1"/>
  <c r="M346" i="1"/>
  <c r="M347" i="1"/>
  <c r="M348" i="1"/>
  <c r="M349" i="1"/>
  <c r="M351" i="1"/>
  <c r="M356" i="1"/>
  <c r="M363" i="1"/>
  <c r="M364" i="1"/>
  <c r="M365" i="1"/>
  <c r="M366" i="1"/>
  <c r="M367" i="1"/>
  <c r="M368" i="1"/>
  <c r="M369" i="1"/>
  <c r="M371" i="1"/>
  <c r="M376" i="1"/>
  <c r="N376" i="1" s="1"/>
  <c r="M383" i="1"/>
  <c r="M384" i="1"/>
  <c r="M385" i="1"/>
  <c r="M386" i="1"/>
  <c r="M387" i="1"/>
  <c r="M388" i="1"/>
  <c r="M389" i="1"/>
  <c r="M391" i="1"/>
  <c r="M396" i="1"/>
  <c r="M403" i="1"/>
  <c r="M404" i="1"/>
  <c r="M405" i="1"/>
  <c r="M406" i="1"/>
  <c r="M407" i="1"/>
  <c r="M408" i="1"/>
  <c r="M409" i="1"/>
  <c r="M411" i="1"/>
  <c r="M416" i="1"/>
  <c r="M423" i="1"/>
  <c r="M424" i="1"/>
  <c r="M425" i="1"/>
  <c r="M426" i="1"/>
  <c r="M427" i="1"/>
  <c r="M428" i="1"/>
  <c r="M429" i="1"/>
  <c r="M431" i="1"/>
  <c r="M436" i="1"/>
  <c r="M443" i="1"/>
  <c r="M444" i="1"/>
  <c r="M445" i="1"/>
  <c r="M446" i="1"/>
  <c r="M447" i="1"/>
  <c r="M448" i="1"/>
  <c r="M449" i="1"/>
  <c r="M451" i="1"/>
  <c r="M456" i="1"/>
  <c r="M463" i="1"/>
  <c r="M464" i="1"/>
  <c r="M465" i="1"/>
  <c r="M466" i="1"/>
  <c r="M467" i="1"/>
  <c r="M468" i="1"/>
  <c r="M469" i="1"/>
  <c r="M471" i="1"/>
  <c r="M476" i="1"/>
  <c r="M483" i="1"/>
  <c r="M484" i="1"/>
  <c r="M485" i="1"/>
  <c r="M486" i="1"/>
  <c r="M487" i="1"/>
  <c r="M488" i="1"/>
  <c r="M489" i="1"/>
  <c r="M491" i="1"/>
  <c r="M496" i="1"/>
  <c r="M503" i="1"/>
  <c r="M504" i="1"/>
  <c r="M505" i="1"/>
  <c r="M506" i="1"/>
  <c r="M507" i="1"/>
  <c r="M508" i="1"/>
  <c r="M509" i="1"/>
  <c r="M511" i="1"/>
  <c r="M516" i="1"/>
  <c r="M523" i="1"/>
  <c r="M524" i="1"/>
  <c r="M525" i="1"/>
  <c r="M526" i="1"/>
  <c r="M527" i="1"/>
  <c r="M528" i="1"/>
  <c r="M529" i="1"/>
  <c r="M531" i="1"/>
  <c r="M536" i="1"/>
  <c r="M543" i="1"/>
  <c r="M544" i="1"/>
  <c r="M545" i="1"/>
  <c r="M546" i="1"/>
  <c r="M547" i="1"/>
  <c r="M548" i="1"/>
  <c r="M549" i="1"/>
  <c r="M551" i="1"/>
  <c r="M556" i="1"/>
  <c r="M563" i="1"/>
  <c r="M564" i="1"/>
  <c r="M565" i="1"/>
  <c r="M566" i="1"/>
  <c r="M567" i="1"/>
  <c r="M568" i="1"/>
  <c r="M569" i="1"/>
  <c r="M571" i="1"/>
  <c r="M576" i="1"/>
  <c r="M583" i="1"/>
  <c r="M584" i="1"/>
  <c r="M585" i="1"/>
  <c r="M586" i="1"/>
  <c r="M587" i="1"/>
  <c r="M588" i="1"/>
  <c r="M589" i="1"/>
  <c r="M591" i="1"/>
  <c r="M596" i="1"/>
  <c r="M603" i="1"/>
  <c r="M604" i="1"/>
  <c r="M605" i="1"/>
  <c r="M606" i="1"/>
  <c r="M607" i="1"/>
  <c r="M608" i="1"/>
  <c r="M609" i="1"/>
  <c r="M611" i="1"/>
  <c r="M616" i="1"/>
  <c r="M623" i="1"/>
  <c r="M624" i="1"/>
  <c r="M625" i="1"/>
  <c r="M626" i="1"/>
  <c r="M627" i="1"/>
  <c r="M628" i="1"/>
  <c r="M629" i="1"/>
  <c r="M631" i="1"/>
  <c r="M636" i="1"/>
  <c r="M643" i="1"/>
  <c r="M644" i="1"/>
  <c r="M645" i="1"/>
  <c r="M646" i="1"/>
  <c r="M647" i="1"/>
  <c r="M648" i="1"/>
  <c r="M649" i="1"/>
  <c r="M651" i="1"/>
  <c r="M656" i="1"/>
  <c r="M663" i="1"/>
  <c r="M664" i="1"/>
  <c r="M665" i="1"/>
  <c r="M666" i="1"/>
  <c r="M667" i="1"/>
  <c r="M668" i="1"/>
  <c r="M669" i="1"/>
  <c r="M671" i="1"/>
  <c r="M676" i="1"/>
  <c r="M683" i="1"/>
  <c r="M684" i="1"/>
  <c r="M685" i="1"/>
  <c r="M686" i="1"/>
  <c r="M687" i="1"/>
  <c r="M688" i="1"/>
  <c r="M689" i="1"/>
  <c r="M691" i="1"/>
  <c r="M696" i="1"/>
  <c r="M703" i="1"/>
  <c r="M704" i="1"/>
  <c r="M705" i="1"/>
  <c r="M706" i="1"/>
  <c r="M707" i="1"/>
  <c r="M708" i="1"/>
  <c r="M709" i="1"/>
  <c r="M711" i="1"/>
  <c r="M716" i="1"/>
  <c r="M723" i="1"/>
  <c r="M724" i="1"/>
  <c r="M725" i="1"/>
  <c r="M726" i="1"/>
  <c r="M727" i="1"/>
  <c r="M728" i="1"/>
  <c r="M729" i="1"/>
  <c r="M731" i="1"/>
  <c r="M736" i="1"/>
  <c r="M743" i="1"/>
  <c r="M744" i="1"/>
  <c r="M745" i="1"/>
  <c r="M746" i="1"/>
  <c r="M747" i="1"/>
  <c r="M748" i="1"/>
  <c r="M749" i="1"/>
  <c r="M751" i="1"/>
  <c r="M756" i="1"/>
  <c r="M763" i="1"/>
  <c r="M764" i="1"/>
  <c r="M765" i="1"/>
  <c r="M766" i="1"/>
  <c r="M767" i="1"/>
  <c r="M768" i="1"/>
  <c r="M769" i="1"/>
  <c r="M771" i="1"/>
  <c r="M776" i="1"/>
  <c r="M783" i="1"/>
  <c r="M784" i="1"/>
  <c r="M785" i="1"/>
  <c r="M786" i="1"/>
  <c r="M787" i="1"/>
  <c r="M788" i="1"/>
  <c r="M789" i="1"/>
  <c r="M791" i="1"/>
  <c r="M796" i="1"/>
  <c r="M803" i="1"/>
  <c r="M804" i="1"/>
  <c r="M805" i="1"/>
  <c r="M806" i="1"/>
  <c r="M807" i="1"/>
  <c r="M808" i="1"/>
  <c r="M809" i="1"/>
  <c r="M811" i="1"/>
  <c r="M816" i="1"/>
  <c r="M823" i="1"/>
  <c r="M824" i="1"/>
  <c r="M825" i="1"/>
  <c r="M826" i="1"/>
  <c r="M827" i="1"/>
  <c r="M828" i="1"/>
  <c r="M829" i="1"/>
  <c r="M831" i="1"/>
  <c r="M836" i="1"/>
  <c r="M843" i="1"/>
  <c r="M844" i="1"/>
  <c r="M845" i="1"/>
  <c r="M846" i="1"/>
  <c r="M847" i="1"/>
  <c r="M848" i="1"/>
  <c r="M849" i="1"/>
  <c r="M851" i="1"/>
  <c r="M856" i="1"/>
  <c r="M863" i="1"/>
  <c r="M864" i="1"/>
  <c r="M865" i="1"/>
  <c r="M866" i="1"/>
  <c r="M867" i="1"/>
  <c r="M868" i="1"/>
  <c r="M869" i="1"/>
  <c r="M871" i="1"/>
  <c r="M876" i="1"/>
  <c r="M883" i="1"/>
  <c r="M884" i="1"/>
  <c r="M885" i="1"/>
  <c r="M886" i="1"/>
  <c r="M887" i="1"/>
  <c r="M888" i="1"/>
  <c r="M889" i="1"/>
  <c r="M891" i="1"/>
  <c r="M896" i="1"/>
  <c r="M903" i="1"/>
  <c r="M904" i="1"/>
  <c r="M905" i="1"/>
  <c r="M906" i="1"/>
  <c r="M907" i="1"/>
  <c r="M908" i="1"/>
  <c r="M909" i="1"/>
  <c r="M911" i="1"/>
  <c r="M916" i="1"/>
  <c r="M923" i="1"/>
  <c r="M924" i="1"/>
  <c r="M925" i="1"/>
  <c r="M926" i="1"/>
  <c r="M927" i="1"/>
  <c r="M928" i="1"/>
  <c r="M929" i="1"/>
  <c r="M931" i="1"/>
  <c r="M936" i="1"/>
  <c r="M943" i="1"/>
  <c r="M944" i="1"/>
  <c r="M945" i="1"/>
  <c r="M946" i="1"/>
  <c r="M947" i="1"/>
  <c r="M948" i="1"/>
  <c r="M949" i="1"/>
  <c r="M951" i="1"/>
  <c r="M956" i="1"/>
  <c r="M963" i="1"/>
  <c r="M964" i="1"/>
  <c r="M965" i="1"/>
  <c r="M966" i="1"/>
  <c r="M967" i="1"/>
  <c r="M968" i="1"/>
  <c r="M969" i="1"/>
  <c r="M971" i="1"/>
  <c r="M976" i="1"/>
  <c r="M983" i="1"/>
  <c r="M984" i="1"/>
  <c r="M985" i="1"/>
  <c r="M986" i="1"/>
  <c r="M987" i="1"/>
  <c r="M988" i="1"/>
  <c r="M989" i="1"/>
  <c r="M991" i="1"/>
  <c r="M996" i="1"/>
  <c r="M1003" i="1"/>
  <c r="M1004" i="1"/>
  <c r="M1005" i="1"/>
  <c r="M1006" i="1"/>
  <c r="M1007" i="1"/>
  <c r="M1008" i="1"/>
  <c r="M1009" i="1"/>
  <c r="M1011" i="1"/>
  <c r="M1016" i="1"/>
  <c r="M1023" i="1"/>
  <c r="M1024" i="1"/>
  <c r="M1025" i="1"/>
  <c r="M1026" i="1"/>
  <c r="M1027" i="1"/>
  <c r="M1028" i="1"/>
  <c r="M1029" i="1"/>
  <c r="M1031" i="1"/>
  <c r="M1036" i="1"/>
  <c r="M1043" i="1"/>
  <c r="M1044" i="1"/>
  <c r="M1045" i="1"/>
  <c r="M1046" i="1"/>
  <c r="M1047" i="1"/>
  <c r="M1048" i="1"/>
  <c r="M1049" i="1"/>
  <c r="M1051" i="1"/>
  <c r="M1056" i="1"/>
  <c r="M1063" i="1"/>
  <c r="M1064" i="1"/>
  <c r="M1065" i="1"/>
  <c r="M1066" i="1"/>
  <c r="M1067" i="1"/>
  <c r="M1068" i="1"/>
  <c r="M1069" i="1"/>
  <c r="M1071" i="1"/>
  <c r="M1076" i="1"/>
  <c r="M1083" i="1"/>
  <c r="M1084" i="1"/>
  <c r="M1085" i="1"/>
  <c r="M1086" i="1"/>
  <c r="M1087" i="1"/>
  <c r="M1088" i="1"/>
  <c r="M1089" i="1"/>
  <c r="M1091" i="1"/>
  <c r="M1096" i="1"/>
  <c r="M1103" i="1"/>
  <c r="M1104" i="1"/>
  <c r="M1105" i="1"/>
  <c r="M1106" i="1"/>
  <c r="M1107" i="1"/>
  <c r="M1108" i="1"/>
  <c r="M1109" i="1"/>
  <c r="M1111" i="1"/>
  <c r="M1116" i="1"/>
  <c r="M1123" i="1"/>
  <c r="M1124" i="1"/>
  <c r="M1125" i="1"/>
  <c r="M1126" i="1"/>
  <c r="M1127" i="1"/>
  <c r="M1128" i="1"/>
  <c r="M1129" i="1"/>
  <c r="M1131" i="1"/>
  <c r="M1136" i="1"/>
  <c r="M1143" i="1"/>
  <c r="M1144" i="1"/>
  <c r="M1145" i="1"/>
  <c r="M1146" i="1"/>
  <c r="M1147" i="1"/>
  <c r="M1148" i="1"/>
  <c r="M1149" i="1"/>
  <c r="M1151" i="1"/>
  <c r="M1156" i="1"/>
  <c r="M1163" i="1"/>
  <c r="M1164" i="1"/>
  <c r="M1165" i="1"/>
  <c r="M1166" i="1"/>
  <c r="M1167" i="1"/>
  <c r="M1168" i="1"/>
  <c r="M1169" i="1"/>
  <c r="M1171" i="1"/>
  <c r="M1176" i="1"/>
  <c r="M1183" i="1"/>
  <c r="M1184" i="1"/>
  <c r="M1185" i="1"/>
  <c r="M1186" i="1"/>
  <c r="M1187" i="1"/>
  <c r="M1188" i="1"/>
  <c r="M1189" i="1"/>
  <c r="M1191" i="1"/>
  <c r="M1196" i="1"/>
  <c r="M1203" i="1"/>
  <c r="M1204" i="1"/>
  <c r="M1205" i="1"/>
  <c r="M1206" i="1"/>
  <c r="M1207" i="1"/>
  <c r="M1208" i="1"/>
  <c r="M1209" i="1"/>
  <c r="M1211" i="1"/>
  <c r="M1216" i="1"/>
  <c r="M1223" i="1"/>
  <c r="M1224" i="1"/>
  <c r="M1225" i="1"/>
  <c r="M1226" i="1"/>
  <c r="M1227" i="1"/>
  <c r="M1228" i="1"/>
  <c r="M1229" i="1"/>
  <c r="M1231" i="1"/>
  <c r="M1236" i="1"/>
  <c r="M1243" i="1"/>
  <c r="M1244" i="1"/>
  <c r="M1245" i="1"/>
  <c r="M1246" i="1"/>
  <c r="M1247" i="1"/>
  <c r="M1248" i="1"/>
  <c r="M1249" i="1"/>
  <c r="M1251" i="1"/>
  <c r="M1256" i="1"/>
  <c r="M1263" i="1"/>
  <c r="M1264" i="1"/>
  <c r="M1265" i="1"/>
  <c r="M1266" i="1"/>
  <c r="M1267" i="1"/>
  <c r="M1268" i="1"/>
  <c r="M1269" i="1"/>
  <c r="M1271" i="1"/>
  <c r="M1276" i="1"/>
  <c r="M1283" i="1"/>
  <c r="M1284" i="1"/>
  <c r="M1285" i="1"/>
  <c r="M1286" i="1"/>
  <c r="M1287" i="1"/>
  <c r="M1288" i="1"/>
  <c r="M1289" i="1"/>
  <c r="M1291" i="1"/>
  <c r="M1296" i="1"/>
  <c r="M1303" i="1"/>
  <c r="M1304" i="1"/>
  <c r="M1305" i="1"/>
  <c r="M1306" i="1"/>
  <c r="M1307" i="1"/>
  <c r="M1308" i="1"/>
  <c r="M1309" i="1"/>
  <c r="M1311" i="1"/>
  <c r="M1316" i="1"/>
  <c r="M1323" i="1"/>
  <c r="M1324" i="1"/>
  <c r="M1325" i="1"/>
  <c r="M1326" i="1"/>
  <c r="M1327" i="1"/>
  <c r="M1328" i="1"/>
  <c r="M1329" i="1"/>
  <c r="M1331" i="1"/>
  <c r="M1336" i="1"/>
  <c r="M1343" i="1"/>
  <c r="M1344" i="1"/>
  <c r="M1345" i="1"/>
  <c r="M1346" i="1"/>
  <c r="M1347" i="1"/>
  <c r="M1348" i="1"/>
  <c r="M1349" i="1"/>
  <c r="M1351" i="1"/>
  <c r="M1356" i="1"/>
  <c r="M1363" i="1"/>
  <c r="M1364" i="1"/>
  <c r="M1365" i="1"/>
  <c r="M1366" i="1"/>
  <c r="M1367" i="1"/>
  <c r="M1368" i="1"/>
  <c r="M1369" i="1"/>
  <c r="M1371" i="1"/>
  <c r="M1376" i="1"/>
  <c r="M1383" i="1"/>
  <c r="M1384" i="1"/>
  <c r="M1385" i="1"/>
  <c r="M1386" i="1"/>
  <c r="M1387" i="1"/>
  <c r="M1388" i="1"/>
  <c r="M1389" i="1"/>
  <c r="M1391" i="1"/>
  <c r="M1396" i="1"/>
  <c r="M1403" i="1"/>
  <c r="M1404" i="1"/>
  <c r="M1405" i="1"/>
  <c r="M1406" i="1"/>
  <c r="M1407" i="1"/>
  <c r="M1408" i="1"/>
  <c r="M1409" i="1"/>
  <c r="M1411" i="1"/>
  <c r="M1416" i="1"/>
  <c r="M1423" i="1"/>
  <c r="M1424" i="1"/>
  <c r="M1425" i="1"/>
  <c r="M1426" i="1"/>
  <c r="M1427" i="1"/>
  <c r="M1428" i="1"/>
  <c r="M1429" i="1"/>
  <c r="M1431" i="1"/>
  <c r="M1436" i="1"/>
  <c r="M1443" i="1"/>
  <c r="M1444" i="1"/>
  <c r="M1445" i="1"/>
  <c r="M1446" i="1"/>
  <c r="M1447" i="1"/>
  <c r="M1448" i="1"/>
  <c r="M1449" i="1"/>
  <c r="M1451" i="1"/>
  <c r="M1456" i="1"/>
  <c r="M1463" i="1"/>
  <c r="M1464" i="1"/>
  <c r="M1465" i="1"/>
  <c r="M1466" i="1"/>
  <c r="M1467" i="1"/>
  <c r="M1468" i="1"/>
  <c r="M1469" i="1"/>
  <c r="M1471" i="1"/>
  <c r="M1476" i="1"/>
  <c r="M1483" i="1"/>
  <c r="M1484" i="1"/>
  <c r="M1485" i="1"/>
  <c r="M1486" i="1"/>
  <c r="M1487" i="1"/>
  <c r="M1488" i="1"/>
  <c r="M1489" i="1"/>
  <c r="M1491" i="1"/>
  <c r="M1496" i="1"/>
  <c r="M1503" i="1"/>
  <c r="M1504" i="1"/>
  <c r="M1505" i="1"/>
  <c r="M1506" i="1"/>
  <c r="M1507" i="1"/>
  <c r="M1508" i="1"/>
  <c r="M1509" i="1"/>
  <c r="M1511" i="1"/>
  <c r="M1516" i="1"/>
  <c r="M1523" i="1"/>
  <c r="M1524" i="1"/>
  <c r="M1525" i="1"/>
  <c r="M1526" i="1"/>
  <c r="M1527" i="1"/>
  <c r="M1528" i="1"/>
  <c r="M1529" i="1"/>
  <c r="M1531" i="1"/>
  <c r="M1536" i="1"/>
  <c r="M1543" i="1"/>
  <c r="M1544" i="1"/>
  <c r="M1545" i="1"/>
  <c r="M1546" i="1"/>
  <c r="M1547" i="1"/>
  <c r="M1548" i="1"/>
  <c r="M1549" i="1"/>
  <c r="M1551" i="1"/>
  <c r="M1556" i="1"/>
  <c r="M1563" i="1"/>
  <c r="M1564" i="1"/>
  <c r="M1565" i="1"/>
  <c r="M1566" i="1"/>
  <c r="M1567" i="1"/>
  <c r="M1568" i="1"/>
  <c r="M1569" i="1"/>
  <c r="M1571" i="1"/>
  <c r="M1576" i="1"/>
  <c r="M1583" i="1"/>
  <c r="M1584" i="1"/>
  <c r="M1585" i="1"/>
  <c r="M1586" i="1"/>
  <c r="M1587" i="1"/>
  <c r="M1588" i="1"/>
  <c r="M1589" i="1"/>
  <c r="M1591" i="1"/>
  <c r="M1596" i="1"/>
  <c r="M1603" i="1"/>
  <c r="M1604" i="1"/>
  <c r="M1605" i="1"/>
  <c r="M1606" i="1"/>
  <c r="M1607" i="1"/>
  <c r="M1608" i="1"/>
  <c r="M1609" i="1"/>
  <c r="M1611" i="1"/>
  <c r="M1616" i="1"/>
  <c r="M1623" i="1"/>
  <c r="M1624" i="1"/>
  <c r="M1625" i="1"/>
  <c r="M1626" i="1"/>
  <c r="M1627" i="1"/>
  <c r="M1628" i="1"/>
  <c r="M1629" i="1"/>
  <c r="M1631" i="1"/>
  <c r="M1636" i="1"/>
  <c r="M1643" i="1"/>
  <c r="M1644" i="1"/>
  <c r="M1645" i="1"/>
  <c r="M1646" i="1"/>
  <c r="M1647" i="1"/>
  <c r="M1648" i="1"/>
  <c r="M1649" i="1"/>
  <c r="M1651" i="1"/>
  <c r="M1656" i="1"/>
  <c r="M1663" i="1"/>
  <c r="M1664" i="1"/>
  <c r="M1665" i="1"/>
  <c r="M1666" i="1"/>
  <c r="M1667" i="1"/>
  <c r="M1668" i="1"/>
  <c r="M1669" i="1"/>
  <c r="M1671" i="1"/>
  <c r="M1676" i="1"/>
  <c r="M1683" i="1"/>
  <c r="M1684" i="1"/>
  <c r="M1685" i="1"/>
  <c r="M1686" i="1"/>
  <c r="M1687" i="1"/>
  <c r="M1688" i="1"/>
  <c r="M1689" i="1"/>
  <c r="M1691" i="1"/>
  <c r="M1696" i="1"/>
  <c r="M1703" i="1"/>
  <c r="M1704" i="1"/>
  <c r="M1705" i="1"/>
  <c r="M1706" i="1"/>
  <c r="M1707" i="1"/>
  <c r="M1708" i="1"/>
  <c r="M1709" i="1"/>
  <c r="M1711" i="1"/>
  <c r="M1716" i="1"/>
  <c r="M1723" i="1"/>
  <c r="M1724" i="1"/>
  <c r="M1725" i="1"/>
  <c r="M1726" i="1"/>
  <c r="M1727" i="1"/>
  <c r="M1728" i="1"/>
  <c r="M1729" i="1"/>
  <c r="M1731" i="1"/>
  <c r="M1736" i="1"/>
  <c r="M1743" i="1"/>
  <c r="M1744" i="1"/>
  <c r="M1745" i="1"/>
  <c r="M1746" i="1"/>
  <c r="M1747" i="1"/>
  <c r="M1748" i="1"/>
  <c r="M1749" i="1"/>
  <c r="M1751" i="1"/>
  <c r="M1756" i="1"/>
  <c r="M1763" i="1"/>
  <c r="M1764" i="1"/>
  <c r="M1765" i="1"/>
  <c r="M1766" i="1"/>
  <c r="M1767" i="1"/>
  <c r="M1768" i="1"/>
  <c r="M1769" i="1"/>
  <c r="M1771" i="1"/>
  <c r="M1776" i="1"/>
  <c r="M1783" i="1"/>
  <c r="M1784" i="1"/>
  <c r="M1785" i="1"/>
  <c r="M1786" i="1"/>
  <c r="M1787" i="1"/>
  <c r="M1788" i="1"/>
  <c r="M1789" i="1"/>
  <c r="M1791" i="1"/>
  <c r="M1796" i="1"/>
  <c r="M1803" i="1"/>
  <c r="M1804" i="1"/>
  <c r="M1805" i="1"/>
  <c r="M1806" i="1"/>
  <c r="M1807" i="1"/>
  <c r="M1808" i="1"/>
  <c r="M1809" i="1"/>
  <c r="M1811" i="1"/>
  <c r="M1816" i="1"/>
  <c r="M1823" i="1"/>
  <c r="M1824" i="1"/>
  <c r="M1825" i="1"/>
  <c r="M1826" i="1"/>
  <c r="M1827" i="1"/>
  <c r="M1828" i="1"/>
  <c r="M1829" i="1"/>
  <c r="M1831" i="1"/>
  <c r="M1836" i="1"/>
  <c r="M1843" i="1"/>
  <c r="M1844" i="1"/>
  <c r="M1845" i="1"/>
  <c r="M1846" i="1"/>
  <c r="M1847" i="1"/>
  <c r="M1848" i="1"/>
  <c r="M1849" i="1"/>
  <c r="M1851" i="1"/>
  <c r="M1856" i="1"/>
  <c r="M1863" i="1"/>
  <c r="M1864" i="1"/>
  <c r="M1865" i="1"/>
  <c r="M1866" i="1"/>
  <c r="M1867" i="1"/>
  <c r="M1868" i="1"/>
  <c r="M1869" i="1"/>
  <c r="M1871" i="1"/>
  <c r="M1876" i="1"/>
  <c r="M1883" i="1"/>
  <c r="M1884" i="1"/>
  <c r="M1885" i="1"/>
  <c r="M1886" i="1"/>
  <c r="M1887" i="1"/>
  <c r="M1888" i="1"/>
  <c r="M1889" i="1"/>
  <c r="M1891" i="1"/>
  <c r="M1896" i="1"/>
  <c r="M1903" i="1"/>
  <c r="M1904" i="1"/>
  <c r="M1905" i="1"/>
  <c r="M1906" i="1"/>
  <c r="M1907" i="1"/>
  <c r="M1908" i="1"/>
  <c r="M1909" i="1"/>
  <c r="M1911" i="1"/>
  <c r="M1916" i="1"/>
  <c r="M1923" i="1"/>
  <c r="M1924" i="1"/>
  <c r="M1925" i="1"/>
  <c r="M1926" i="1"/>
  <c r="M1927" i="1"/>
  <c r="M1928" i="1"/>
  <c r="M1929" i="1"/>
  <c r="M1931" i="1"/>
  <c r="M1936" i="1"/>
  <c r="M1943" i="1"/>
  <c r="M1944" i="1"/>
  <c r="M1945" i="1"/>
  <c r="M1946" i="1"/>
  <c r="M1947" i="1"/>
  <c r="M1948" i="1"/>
  <c r="M1949" i="1"/>
  <c r="M1951" i="1"/>
  <c r="M1956" i="1"/>
  <c r="M1963" i="1"/>
  <c r="M1964" i="1"/>
  <c r="M1965" i="1"/>
  <c r="M1966" i="1"/>
  <c r="M1967" i="1"/>
  <c r="M1968" i="1"/>
  <c r="M1969" i="1"/>
  <c r="M1971" i="1"/>
  <c r="M1976" i="1"/>
  <c r="M1983" i="1"/>
  <c r="M1984" i="1"/>
  <c r="M1985" i="1"/>
  <c r="M1986" i="1"/>
  <c r="M1987" i="1"/>
  <c r="M1988" i="1"/>
  <c r="M1989" i="1"/>
  <c r="M1991" i="1"/>
  <c r="M1996" i="1"/>
  <c r="M2003" i="1"/>
  <c r="M2004" i="1"/>
  <c r="M2005" i="1"/>
  <c r="M2006" i="1"/>
  <c r="M2007" i="1"/>
  <c r="M2008" i="1"/>
  <c r="M2009" i="1"/>
  <c r="M2011" i="1"/>
  <c r="M2016" i="1"/>
  <c r="M2023" i="1"/>
  <c r="M2024" i="1"/>
  <c r="M2025" i="1"/>
  <c r="M2026" i="1"/>
  <c r="M2027" i="1"/>
  <c r="M2028" i="1"/>
  <c r="M2029" i="1"/>
  <c r="M2031" i="1"/>
  <c r="M2036" i="1"/>
  <c r="M2043" i="1"/>
  <c r="M2044" i="1"/>
  <c r="M2045" i="1"/>
  <c r="N2045" i="1" s="1"/>
  <c r="M2046" i="1"/>
  <c r="M2047" i="1"/>
  <c r="M2048" i="1"/>
  <c r="M2049" i="1"/>
  <c r="M2051" i="1"/>
  <c r="M2056" i="1"/>
  <c r="M2063" i="1"/>
  <c r="M2064" i="1"/>
  <c r="M2065" i="1"/>
  <c r="M2066" i="1"/>
  <c r="M2067" i="1"/>
  <c r="M2068" i="1"/>
  <c r="M2069" i="1"/>
  <c r="M2071" i="1"/>
  <c r="M2076" i="1"/>
  <c r="M2083" i="1"/>
  <c r="M2084" i="1"/>
  <c r="M2085" i="1"/>
  <c r="M2086" i="1"/>
  <c r="M2087" i="1"/>
  <c r="M2088" i="1"/>
  <c r="M2089" i="1"/>
  <c r="M2091" i="1"/>
  <c r="M2096" i="1"/>
  <c r="M2103" i="1"/>
  <c r="M2104" i="1"/>
  <c r="M2105" i="1"/>
  <c r="M2106" i="1"/>
  <c r="M2107" i="1"/>
  <c r="M2108" i="1"/>
  <c r="M2109" i="1"/>
  <c r="M2111" i="1"/>
  <c r="M2116" i="1"/>
  <c r="M2123" i="1"/>
  <c r="M2124" i="1"/>
  <c r="M2125" i="1"/>
  <c r="N2125" i="1" s="1"/>
  <c r="M2126" i="1"/>
  <c r="M2127" i="1"/>
  <c r="M2128" i="1"/>
  <c r="M2129" i="1"/>
  <c r="M2131" i="1"/>
  <c r="M2136" i="1"/>
  <c r="M2143" i="1"/>
  <c r="M2144" i="1"/>
  <c r="M2145" i="1"/>
  <c r="M2146" i="1"/>
  <c r="M2147" i="1"/>
  <c r="M2148" i="1"/>
  <c r="M2149" i="1"/>
  <c r="M2151" i="1"/>
  <c r="M2156" i="1"/>
  <c r="M2163" i="1"/>
  <c r="M2164" i="1"/>
  <c r="M2165" i="1"/>
  <c r="M2166" i="1"/>
  <c r="M2167" i="1"/>
  <c r="M2168" i="1"/>
  <c r="M2169" i="1"/>
  <c r="M2171" i="1"/>
  <c r="M2176" i="1"/>
  <c r="M2183" i="1"/>
  <c r="M2184" i="1"/>
  <c r="M2185" i="1"/>
  <c r="M2186" i="1"/>
  <c r="M2187" i="1"/>
  <c r="M2188" i="1"/>
  <c r="M2189" i="1"/>
  <c r="M2191" i="1"/>
  <c r="M2196" i="1"/>
  <c r="M2203" i="1"/>
  <c r="M2204" i="1"/>
  <c r="M2205" i="1"/>
  <c r="M2206" i="1"/>
  <c r="M2207" i="1"/>
  <c r="M2208" i="1"/>
  <c r="M2209" i="1"/>
  <c r="M2211" i="1"/>
  <c r="M2216" i="1"/>
  <c r="M2223" i="1"/>
  <c r="M2224" i="1"/>
  <c r="M2225" i="1"/>
  <c r="M2226" i="1"/>
  <c r="M2227" i="1"/>
  <c r="M2228" i="1"/>
  <c r="M2229" i="1"/>
  <c r="M2231" i="1"/>
  <c r="M2236" i="1"/>
  <c r="M2243" i="1"/>
  <c r="M2244" i="1"/>
  <c r="M2245" i="1"/>
  <c r="M2246" i="1"/>
  <c r="M2247" i="1"/>
  <c r="M2248" i="1"/>
  <c r="M2249" i="1"/>
  <c r="M2251" i="1"/>
  <c r="M2256" i="1"/>
  <c r="M2263" i="1"/>
  <c r="M2264" i="1"/>
  <c r="M2265" i="1"/>
  <c r="M2266" i="1"/>
  <c r="M2267" i="1"/>
  <c r="M2268" i="1"/>
  <c r="M2269" i="1"/>
  <c r="M2271" i="1"/>
  <c r="M2276" i="1"/>
  <c r="M2283" i="1"/>
  <c r="M2284" i="1"/>
  <c r="M2285" i="1"/>
  <c r="M2286" i="1"/>
  <c r="M2287" i="1"/>
  <c r="M2288" i="1"/>
  <c r="M2289" i="1"/>
  <c r="M2291" i="1"/>
  <c r="M2296" i="1"/>
  <c r="M2303" i="1"/>
  <c r="M2304" i="1"/>
  <c r="M2305" i="1"/>
  <c r="M2306" i="1"/>
  <c r="M2307" i="1"/>
  <c r="M2308" i="1"/>
  <c r="M2309" i="1"/>
  <c r="M2311" i="1"/>
  <c r="M2316" i="1"/>
  <c r="M2323" i="1"/>
  <c r="M2324" i="1"/>
  <c r="M2325" i="1"/>
  <c r="M2326" i="1"/>
  <c r="M2327" i="1"/>
  <c r="M2328" i="1"/>
  <c r="M2329" i="1"/>
  <c r="M2331" i="1"/>
  <c r="M2336" i="1"/>
  <c r="M2343" i="1"/>
  <c r="M2344" i="1"/>
  <c r="M2345" i="1"/>
  <c r="M2346" i="1"/>
  <c r="M2347" i="1"/>
  <c r="M2348" i="1"/>
  <c r="M2349" i="1"/>
  <c r="M2351" i="1"/>
  <c r="M2356" i="1"/>
  <c r="M2363" i="1"/>
  <c r="M2364" i="1"/>
  <c r="M2365" i="1"/>
  <c r="M2366" i="1"/>
  <c r="M2367" i="1"/>
  <c r="M2368" i="1"/>
  <c r="M2369" i="1"/>
  <c r="M2371" i="1"/>
  <c r="M2376" i="1"/>
  <c r="M2383" i="1"/>
  <c r="M2384" i="1"/>
  <c r="M2385" i="1"/>
  <c r="M2386" i="1"/>
  <c r="M2387" i="1"/>
  <c r="M2388" i="1"/>
  <c r="M2389" i="1"/>
  <c r="M2391" i="1"/>
  <c r="M2396" i="1"/>
  <c r="M2403" i="1"/>
  <c r="M2404" i="1"/>
  <c r="M2405" i="1"/>
  <c r="M2406" i="1"/>
  <c r="M2407" i="1"/>
  <c r="M2408" i="1"/>
  <c r="M2409" i="1"/>
  <c r="M2411" i="1"/>
  <c r="M2416" i="1"/>
  <c r="M2423" i="1"/>
  <c r="M2424" i="1"/>
  <c r="M2425" i="1"/>
  <c r="M2426" i="1"/>
  <c r="M2427" i="1"/>
  <c r="M2428" i="1"/>
  <c r="M2429" i="1"/>
  <c r="M2431" i="1"/>
  <c r="M2436" i="1"/>
  <c r="M2443" i="1"/>
  <c r="M2444" i="1"/>
  <c r="M2445" i="1"/>
  <c r="M2446" i="1"/>
  <c r="M2447" i="1"/>
  <c r="M2448" i="1"/>
  <c r="M2449" i="1"/>
  <c r="M2451" i="1"/>
  <c r="M2456" i="1"/>
  <c r="M2463" i="1"/>
  <c r="M2464" i="1"/>
  <c r="M2465" i="1"/>
  <c r="M2466" i="1"/>
  <c r="M2467" i="1"/>
  <c r="M2468" i="1"/>
  <c r="M2469" i="1"/>
  <c r="M2471" i="1"/>
  <c r="M2476" i="1"/>
  <c r="M2483" i="1"/>
  <c r="M2484" i="1"/>
  <c r="M2485" i="1"/>
  <c r="M2486" i="1"/>
  <c r="M2487" i="1"/>
  <c r="M2488" i="1"/>
  <c r="M2489" i="1"/>
  <c r="M2491" i="1"/>
  <c r="M2496" i="1"/>
  <c r="M2503" i="1"/>
  <c r="M2504" i="1"/>
  <c r="M2505" i="1"/>
  <c r="M2506" i="1"/>
  <c r="M2507" i="1"/>
  <c r="M2508" i="1"/>
  <c r="M2509" i="1"/>
  <c r="M2511" i="1"/>
  <c r="M2516" i="1"/>
  <c r="M2523" i="1"/>
  <c r="M2524" i="1"/>
  <c r="M2525" i="1"/>
  <c r="M2526" i="1"/>
  <c r="M2527" i="1"/>
  <c r="M2528" i="1"/>
  <c r="M2529" i="1"/>
  <c r="M2531" i="1"/>
  <c r="M2536" i="1"/>
  <c r="M2543" i="1"/>
  <c r="M2544" i="1"/>
  <c r="M2545" i="1"/>
  <c r="M2546" i="1"/>
  <c r="M2547" i="1"/>
  <c r="M2548" i="1"/>
  <c r="M2549" i="1"/>
  <c r="M2551" i="1"/>
  <c r="M2556" i="1"/>
  <c r="M2563" i="1"/>
  <c r="M2564" i="1"/>
  <c r="M2565" i="1"/>
  <c r="M2566" i="1"/>
  <c r="M2567" i="1"/>
  <c r="M2568" i="1"/>
  <c r="M2569" i="1"/>
  <c r="M2571" i="1"/>
  <c r="M2576" i="1"/>
  <c r="M2583" i="1"/>
  <c r="M2584" i="1"/>
  <c r="M2585" i="1"/>
  <c r="M2586" i="1"/>
  <c r="M2587" i="1"/>
  <c r="M2588" i="1"/>
  <c r="M2589" i="1"/>
  <c r="M2591" i="1"/>
  <c r="M2596" i="1"/>
  <c r="M2603" i="1"/>
  <c r="M2604" i="1"/>
  <c r="M2605" i="1"/>
  <c r="M2606" i="1"/>
  <c r="M2607" i="1"/>
  <c r="M2608" i="1"/>
  <c r="M2609" i="1"/>
  <c r="M2611" i="1"/>
  <c r="M2616" i="1"/>
  <c r="M2623" i="1"/>
  <c r="M2624" i="1"/>
  <c r="M2625" i="1"/>
  <c r="M2626" i="1"/>
  <c r="M2627" i="1"/>
  <c r="M2628" i="1"/>
  <c r="M2629" i="1"/>
  <c r="M2631" i="1"/>
  <c r="M2636" i="1"/>
  <c r="M2643" i="1"/>
  <c r="M2644" i="1"/>
  <c r="M2645" i="1"/>
  <c r="M2646" i="1"/>
  <c r="M2647" i="1"/>
  <c r="M2648" i="1"/>
  <c r="M2649" i="1"/>
  <c r="M2651" i="1"/>
  <c r="M2656" i="1"/>
  <c r="M2663" i="1"/>
  <c r="M2664" i="1"/>
  <c r="M2665" i="1"/>
  <c r="M2666" i="1"/>
  <c r="M2667" i="1"/>
  <c r="M2668" i="1"/>
  <c r="M2669" i="1"/>
  <c r="M2671" i="1"/>
  <c r="M2676" i="1"/>
  <c r="M2683" i="1"/>
  <c r="M2684" i="1"/>
  <c r="M2685" i="1"/>
  <c r="M2686" i="1"/>
  <c r="M2687" i="1"/>
  <c r="M2688" i="1"/>
  <c r="M2689" i="1"/>
  <c r="M2691" i="1"/>
  <c r="M2696" i="1"/>
  <c r="M2703" i="1"/>
  <c r="M2704" i="1"/>
  <c r="M2705" i="1"/>
  <c r="M2706" i="1"/>
  <c r="M2707" i="1"/>
  <c r="M2708" i="1"/>
  <c r="M2709" i="1"/>
  <c r="M2711" i="1"/>
  <c r="M2716" i="1"/>
  <c r="M2723" i="1"/>
  <c r="M2724" i="1"/>
  <c r="M2725" i="1"/>
  <c r="M2726" i="1"/>
  <c r="M2727" i="1"/>
  <c r="M2728" i="1"/>
  <c r="M2729" i="1"/>
  <c r="M2731" i="1"/>
  <c r="M2736" i="1"/>
  <c r="M2743" i="1"/>
  <c r="M2744" i="1"/>
  <c r="M2745" i="1"/>
  <c r="M2746" i="1"/>
  <c r="M2747" i="1"/>
  <c r="M2748" i="1"/>
  <c r="M2749" i="1"/>
  <c r="M2751" i="1"/>
  <c r="M2756" i="1"/>
  <c r="M2763" i="1"/>
  <c r="M2764" i="1"/>
  <c r="M2765" i="1"/>
  <c r="M2766" i="1"/>
  <c r="M2767" i="1"/>
  <c r="M2768" i="1"/>
  <c r="M2769" i="1"/>
  <c r="M2771" i="1"/>
  <c r="M2776" i="1"/>
  <c r="M2783" i="1"/>
  <c r="M2784" i="1"/>
  <c r="M2785" i="1"/>
  <c r="M2786" i="1"/>
  <c r="M2787" i="1"/>
  <c r="M2788" i="1"/>
  <c r="M2789" i="1"/>
  <c r="M2791" i="1"/>
  <c r="M2796" i="1"/>
  <c r="M2803" i="1"/>
  <c r="M2804" i="1"/>
  <c r="M2805" i="1"/>
  <c r="M2806" i="1"/>
  <c r="M2807" i="1"/>
  <c r="M2808" i="1"/>
  <c r="M2809" i="1"/>
  <c r="M2811" i="1"/>
  <c r="M2816" i="1"/>
  <c r="M2823" i="1"/>
  <c r="M2824" i="1"/>
  <c r="M2825" i="1"/>
  <c r="M2826" i="1"/>
  <c r="M2827" i="1"/>
  <c r="M2828" i="1"/>
  <c r="M2829" i="1"/>
  <c r="M2831" i="1"/>
  <c r="M2836" i="1"/>
  <c r="M2843" i="1"/>
  <c r="M2844" i="1"/>
  <c r="M2845" i="1"/>
  <c r="M2846" i="1"/>
  <c r="M2847" i="1"/>
  <c r="M2848" i="1"/>
  <c r="M2849" i="1"/>
  <c r="M2851" i="1"/>
  <c r="M2856" i="1"/>
  <c r="M2863" i="1"/>
  <c r="M2864" i="1"/>
  <c r="M2865" i="1"/>
  <c r="M2866" i="1"/>
  <c r="M2867" i="1"/>
  <c r="M2868" i="1"/>
  <c r="M2869" i="1"/>
  <c r="M2871" i="1"/>
  <c r="M2876" i="1"/>
  <c r="M2883" i="1"/>
  <c r="M2884" i="1"/>
  <c r="M2885" i="1"/>
  <c r="M2886" i="1"/>
  <c r="M2887" i="1"/>
  <c r="M2888" i="1"/>
  <c r="M2889" i="1"/>
  <c r="M2891" i="1"/>
  <c r="M2896" i="1"/>
  <c r="M2903" i="1"/>
  <c r="M2904" i="1"/>
  <c r="M2905" i="1"/>
  <c r="M2906" i="1"/>
  <c r="M2907" i="1"/>
  <c r="M2908" i="1"/>
  <c r="M2909" i="1"/>
  <c r="M2911" i="1"/>
  <c r="M2916" i="1"/>
  <c r="M2923" i="1"/>
  <c r="M2924" i="1"/>
  <c r="M2925" i="1"/>
  <c r="M2926" i="1"/>
  <c r="M2927" i="1"/>
  <c r="M2928" i="1"/>
  <c r="M2929" i="1"/>
  <c r="M2931" i="1"/>
  <c r="M2936" i="1"/>
  <c r="M2943" i="1"/>
  <c r="M2944" i="1"/>
  <c r="M2945" i="1"/>
  <c r="M2946" i="1"/>
  <c r="M2947" i="1"/>
  <c r="M2948" i="1"/>
  <c r="M2949" i="1"/>
  <c r="M2951" i="1"/>
  <c r="M2956" i="1"/>
  <c r="M2963" i="1"/>
  <c r="M2964" i="1"/>
  <c r="M2965" i="1"/>
  <c r="M2966" i="1"/>
  <c r="M2967" i="1"/>
  <c r="M2968" i="1"/>
  <c r="M2969" i="1"/>
  <c r="M2971" i="1"/>
  <c r="M2976" i="1"/>
  <c r="M2983" i="1"/>
  <c r="M2984" i="1"/>
  <c r="M2985" i="1"/>
  <c r="M2986" i="1"/>
  <c r="M2987" i="1"/>
  <c r="M2988" i="1"/>
  <c r="M2989" i="1"/>
  <c r="M2991" i="1"/>
  <c r="M2996" i="1"/>
  <c r="M3003" i="1"/>
  <c r="M3004" i="1"/>
  <c r="M3005" i="1"/>
  <c r="M3006" i="1"/>
  <c r="M3007" i="1"/>
  <c r="M3008" i="1"/>
  <c r="M3009" i="1"/>
  <c r="M3011" i="1"/>
  <c r="M3016" i="1"/>
  <c r="M3023" i="1"/>
  <c r="M3024" i="1"/>
  <c r="M3025" i="1"/>
  <c r="M3026" i="1"/>
  <c r="M3027" i="1"/>
  <c r="M3028" i="1"/>
  <c r="M3029" i="1"/>
  <c r="M3031" i="1"/>
  <c r="M3036" i="1"/>
  <c r="M3043" i="1"/>
  <c r="M3044" i="1"/>
  <c r="M3045" i="1"/>
  <c r="M3046" i="1"/>
  <c r="M3047" i="1"/>
  <c r="M3048" i="1"/>
  <c r="M3049" i="1"/>
  <c r="M3051" i="1"/>
  <c r="M3056" i="1"/>
  <c r="M3063" i="1"/>
  <c r="M3064" i="1"/>
  <c r="M3065" i="1"/>
  <c r="M3066" i="1"/>
  <c r="M3067" i="1"/>
  <c r="M3068" i="1"/>
  <c r="M3069" i="1"/>
  <c r="M3071" i="1"/>
  <c r="M3076" i="1"/>
  <c r="M3083" i="1"/>
  <c r="M3084" i="1"/>
  <c r="M3085" i="1"/>
  <c r="M3086" i="1"/>
  <c r="M3087" i="1"/>
  <c r="M3088" i="1"/>
  <c r="M3089" i="1"/>
  <c r="M3091" i="1"/>
  <c r="M3096" i="1"/>
  <c r="M3103" i="1"/>
  <c r="M3104" i="1"/>
  <c r="M3105" i="1"/>
  <c r="M3106" i="1"/>
  <c r="M3107" i="1"/>
  <c r="M3108" i="1"/>
  <c r="M3109" i="1"/>
  <c r="M3111" i="1"/>
  <c r="M3116" i="1"/>
  <c r="M3123" i="1"/>
  <c r="M3124" i="1"/>
  <c r="M3125" i="1"/>
  <c r="M3126" i="1"/>
  <c r="M3127" i="1"/>
  <c r="M3128" i="1"/>
  <c r="M3129" i="1"/>
  <c r="M3131" i="1"/>
  <c r="M3136" i="1"/>
  <c r="M3143" i="1"/>
  <c r="M3144" i="1"/>
  <c r="M3145" i="1"/>
  <c r="M3146" i="1"/>
  <c r="M3147" i="1"/>
  <c r="M3148" i="1"/>
  <c r="M3149" i="1"/>
  <c r="M3151" i="1"/>
  <c r="M3156" i="1"/>
  <c r="M3163" i="1"/>
  <c r="M3164" i="1"/>
  <c r="M3165" i="1"/>
  <c r="M3166" i="1"/>
  <c r="M3167" i="1"/>
  <c r="M3168" i="1"/>
  <c r="M3169" i="1"/>
  <c r="M3171" i="1"/>
  <c r="M3176" i="1"/>
  <c r="M3183" i="1"/>
  <c r="M3184" i="1"/>
  <c r="M3185" i="1"/>
  <c r="M3186" i="1"/>
  <c r="M3187" i="1"/>
  <c r="M3188" i="1"/>
  <c r="M3189" i="1"/>
  <c r="M3191" i="1"/>
  <c r="M3196" i="1"/>
  <c r="M3203" i="1"/>
  <c r="M3204" i="1"/>
  <c r="M3205" i="1"/>
  <c r="M3206" i="1"/>
  <c r="M3207" i="1"/>
  <c r="M3208" i="1"/>
  <c r="M3209" i="1"/>
  <c r="M3211" i="1"/>
  <c r="M3216" i="1"/>
  <c r="M3223" i="1"/>
  <c r="M3224" i="1"/>
  <c r="M3225" i="1"/>
  <c r="M3226" i="1"/>
  <c r="M3227" i="1"/>
  <c r="M3228" i="1"/>
  <c r="M3229" i="1"/>
  <c r="M3231" i="1"/>
  <c r="M3236" i="1"/>
  <c r="M3243" i="1"/>
  <c r="M3244" i="1"/>
  <c r="M3245" i="1"/>
  <c r="M3246" i="1"/>
  <c r="M3247" i="1"/>
  <c r="M3248" i="1"/>
  <c r="M3249" i="1"/>
  <c r="M3251" i="1"/>
  <c r="M3256" i="1"/>
  <c r="M3263" i="1"/>
  <c r="M3264" i="1"/>
  <c r="M3265" i="1"/>
  <c r="M3266" i="1"/>
  <c r="M3267" i="1"/>
  <c r="M3268" i="1"/>
  <c r="M3269" i="1"/>
  <c r="M3271" i="1"/>
  <c r="M3276" i="1"/>
  <c r="M3283" i="1"/>
  <c r="M3284" i="1"/>
  <c r="M3285" i="1"/>
  <c r="M3286" i="1"/>
  <c r="M3287" i="1"/>
  <c r="M3288" i="1"/>
  <c r="M3289" i="1"/>
  <c r="M3291" i="1"/>
  <c r="M3296" i="1"/>
  <c r="N3296" i="1" s="1"/>
  <c r="M3303" i="1"/>
  <c r="M3304" i="1"/>
  <c r="M3305" i="1"/>
  <c r="M3306" i="1"/>
  <c r="M3307" i="1"/>
  <c r="M3308" i="1"/>
  <c r="M3309" i="1"/>
  <c r="M3311" i="1"/>
  <c r="M3316" i="1"/>
  <c r="M3323" i="1"/>
  <c r="M3324" i="1"/>
  <c r="M3325" i="1"/>
  <c r="N3325" i="1" s="1"/>
  <c r="M3326" i="1"/>
  <c r="M3327" i="1"/>
  <c r="M3328" i="1"/>
  <c r="M3329" i="1"/>
  <c r="M3331" i="1"/>
  <c r="M3336" i="1"/>
  <c r="M3343" i="1"/>
  <c r="M3344" i="1"/>
  <c r="M3345" i="1"/>
  <c r="M3346" i="1"/>
  <c r="M3347" i="1"/>
  <c r="M3348" i="1"/>
  <c r="M3349" i="1"/>
  <c r="M3351" i="1"/>
  <c r="M3356" i="1"/>
  <c r="M3363" i="1"/>
  <c r="M3364" i="1"/>
  <c r="M3365" i="1"/>
  <c r="M3366" i="1"/>
  <c r="M3367" i="1"/>
  <c r="M3368" i="1"/>
  <c r="M3369" i="1"/>
  <c r="M3371" i="1"/>
  <c r="M3376" i="1"/>
  <c r="M3383" i="1"/>
  <c r="M3384" i="1"/>
  <c r="M3385" i="1"/>
  <c r="M3386" i="1"/>
  <c r="M3387" i="1"/>
  <c r="M3388" i="1"/>
  <c r="M3389" i="1"/>
  <c r="M3391" i="1"/>
  <c r="M3396" i="1"/>
  <c r="M3403" i="1"/>
  <c r="M3404" i="1"/>
  <c r="M3405" i="1"/>
  <c r="M3406" i="1"/>
  <c r="M3407" i="1"/>
  <c r="M3408" i="1"/>
  <c r="M3409" i="1"/>
  <c r="M3411" i="1"/>
  <c r="M3416" i="1"/>
  <c r="M3423" i="1"/>
  <c r="M3424" i="1"/>
  <c r="M3425" i="1"/>
  <c r="M3426" i="1"/>
  <c r="M3427" i="1"/>
  <c r="M3428" i="1"/>
  <c r="M3429" i="1"/>
  <c r="M3431" i="1"/>
  <c r="M3436" i="1"/>
  <c r="M3443" i="1"/>
  <c r="M3444" i="1"/>
  <c r="M3445" i="1"/>
  <c r="M3446" i="1"/>
  <c r="M3447" i="1"/>
  <c r="M3448" i="1"/>
  <c r="M3449" i="1"/>
  <c r="M3451" i="1"/>
  <c r="M3456" i="1"/>
  <c r="M3463" i="1"/>
  <c r="M3464" i="1"/>
  <c r="M3465" i="1"/>
  <c r="M3466" i="1"/>
  <c r="M3467" i="1"/>
  <c r="M3468" i="1"/>
  <c r="M3469" i="1"/>
  <c r="M3471" i="1"/>
  <c r="M3476" i="1"/>
  <c r="M3483" i="1"/>
  <c r="M3484" i="1"/>
  <c r="M3485" i="1"/>
  <c r="M3486" i="1"/>
  <c r="M3487" i="1"/>
  <c r="M3488" i="1"/>
  <c r="M3489" i="1"/>
  <c r="M3491" i="1"/>
  <c r="M3496" i="1"/>
  <c r="M3503" i="1"/>
  <c r="M3504" i="1"/>
  <c r="M3505" i="1"/>
  <c r="M3506" i="1"/>
  <c r="M3507" i="1"/>
  <c r="M3508" i="1"/>
  <c r="M3509" i="1"/>
  <c r="M3511" i="1"/>
  <c r="M3516" i="1"/>
  <c r="M3523" i="1"/>
  <c r="M3524" i="1"/>
  <c r="M3525" i="1"/>
  <c r="M3526" i="1"/>
  <c r="M3527" i="1"/>
  <c r="M3528" i="1"/>
  <c r="M3529" i="1"/>
  <c r="M3531" i="1"/>
  <c r="M3536" i="1"/>
  <c r="M3543" i="1"/>
  <c r="M3544" i="1"/>
  <c r="M3545" i="1"/>
  <c r="M3546" i="1"/>
  <c r="M3547" i="1"/>
  <c r="M3548" i="1"/>
  <c r="M3549" i="1"/>
  <c r="M3551" i="1"/>
  <c r="M3556" i="1"/>
  <c r="M3563" i="1"/>
  <c r="M3564" i="1"/>
  <c r="M3565" i="1"/>
  <c r="M3566" i="1"/>
  <c r="M3567" i="1"/>
  <c r="M3568" i="1"/>
  <c r="M3569" i="1"/>
  <c r="M3571" i="1"/>
  <c r="M3576" i="1"/>
  <c r="M3583" i="1"/>
  <c r="M3584" i="1"/>
  <c r="M3585" i="1"/>
  <c r="M3586" i="1"/>
  <c r="M3587" i="1"/>
  <c r="M3588" i="1"/>
  <c r="M3589" i="1"/>
  <c r="M3591" i="1"/>
  <c r="M3596" i="1"/>
  <c r="M3603" i="1"/>
  <c r="M3604" i="1"/>
  <c r="M3605" i="1"/>
  <c r="M3606" i="1"/>
  <c r="M3607" i="1"/>
  <c r="M3608" i="1"/>
  <c r="M3609" i="1"/>
  <c r="M3611" i="1"/>
  <c r="M3616" i="1"/>
  <c r="M3623" i="1"/>
  <c r="M3624" i="1"/>
  <c r="M3625" i="1"/>
  <c r="M3626" i="1"/>
  <c r="M3627" i="1"/>
  <c r="M3628" i="1"/>
  <c r="M3629" i="1"/>
  <c r="M3631" i="1"/>
  <c r="M3636" i="1"/>
  <c r="M3643" i="1"/>
  <c r="M3644" i="1"/>
  <c r="M3645" i="1"/>
  <c r="M3646" i="1"/>
  <c r="M3647" i="1"/>
  <c r="M3648" i="1"/>
  <c r="M3649" i="1"/>
  <c r="M3651" i="1"/>
  <c r="M3656" i="1"/>
  <c r="M3663" i="1"/>
  <c r="M3664" i="1"/>
  <c r="N3664" i="1" s="1"/>
  <c r="M3665" i="1"/>
  <c r="M3666" i="1"/>
  <c r="M3667" i="1"/>
  <c r="M3668" i="1"/>
  <c r="M3669" i="1"/>
  <c r="M3671" i="1"/>
  <c r="M3676" i="1"/>
  <c r="M3683" i="1"/>
  <c r="M3684" i="1"/>
  <c r="M3685" i="1"/>
  <c r="M3686" i="1"/>
  <c r="M3687" i="1"/>
  <c r="M3688" i="1"/>
  <c r="M3689" i="1"/>
  <c r="M3691" i="1"/>
  <c r="M3696" i="1"/>
  <c r="M3703" i="1"/>
  <c r="M3704" i="1"/>
  <c r="M3705" i="1"/>
  <c r="M3706" i="1"/>
  <c r="M3707" i="1"/>
  <c r="M3708" i="1"/>
  <c r="M3709" i="1"/>
  <c r="M3711" i="1"/>
  <c r="M3716" i="1"/>
  <c r="M3723" i="1"/>
  <c r="M3724" i="1"/>
  <c r="M3725" i="1"/>
  <c r="M3726" i="1"/>
  <c r="M3727" i="1"/>
  <c r="M3728" i="1"/>
  <c r="M3729" i="1"/>
  <c r="M3731" i="1"/>
  <c r="M3736" i="1"/>
  <c r="M3743" i="1"/>
  <c r="M3744" i="1"/>
  <c r="M3745" i="1"/>
  <c r="M3746" i="1"/>
  <c r="M3747" i="1"/>
  <c r="M3748" i="1"/>
  <c r="M3749" i="1"/>
  <c r="M3751" i="1"/>
  <c r="M3756" i="1"/>
  <c r="M3763" i="1"/>
  <c r="M3764" i="1"/>
  <c r="M3765" i="1"/>
  <c r="M3766" i="1"/>
  <c r="M3767" i="1"/>
  <c r="M3768" i="1"/>
  <c r="M3769" i="1"/>
  <c r="M3771" i="1"/>
  <c r="M3776" i="1"/>
  <c r="M3783" i="1"/>
  <c r="M3784" i="1"/>
  <c r="M3785" i="1"/>
  <c r="M3786" i="1"/>
  <c r="M3787" i="1"/>
  <c r="M3788" i="1"/>
  <c r="M3789" i="1"/>
  <c r="M3791" i="1"/>
  <c r="M3796" i="1"/>
  <c r="M3803" i="1"/>
  <c r="M3804" i="1"/>
  <c r="M3805" i="1"/>
  <c r="M3806" i="1"/>
  <c r="M3807" i="1"/>
  <c r="M3808" i="1"/>
  <c r="M3809" i="1"/>
  <c r="M3811" i="1"/>
  <c r="M3816" i="1"/>
  <c r="M3823" i="1"/>
  <c r="M3824" i="1"/>
  <c r="M3825" i="1"/>
  <c r="M3826" i="1"/>
  <c r="M3827" i="1"/>
  <c r="M3828" i="1"/>
  <c r="M3829" i="1"/>
  <c r="M3831" i="1"/>
  <c r="M3836" i="1"/>
  <c r="M3843" i="1"/>
  <c r="M3844" i="1"/>
  <c r="M3845" i="1"/>
  <c r="M3846" i="1"/>
  <c r="M3847" i="1"/>
  <c r="M3848" i="1"/>
  <c r="M3849" i="1"/>
  <c r="M3851" i="1"/>
  <c r="M3856" i="1"/>
  <c r="M3863" i="1"/>
  <c r="M3864" i="1"/>
  <c r="M3865" i="1"/>
  <c r="M3866" i="1"/>
  <c r="M3867" i="1"/>
  <c r="M3868" i="1"/>
  <c r="M3869" i="1"/>
  <c r="M3871" i="1"/>
  <c r="M3876" i="1"/>
  <c r="M3883" i="1"/>
  <c r="M3884" i="1"/>
  <c r="M3885" i="1"/>
  <c r="M3886" i="1"/>
  <c r="M3887" i="1"/>
  <c r="M3888" i="1"/>
  <c r="M3889" i="1"/>
  <c r="M3891" i="1"/>
  <c r="M3896" i="1"/>
  <c r="M3903" i="1"/>
  <c r="M3904" i="1"/>
  <c r="M3905" i="1"/>
  <c r="M3906" i="1"/>
  <c r="M3907" i="1"/>
  <c r="M3908" i="1"/>
  <c r="M3909" i="1"/>
  <c r="M3911" i="1"/>
  <c r="M3916" i="1"/>
  <c r="M3923" i="1"/>
  <c r="M3924" i="1"/>
  <c r="M3925" i="1"/>
  <c r="M3926" i="1"/>
  <c r="M3927" i="1"/>
  <c r="M3928" i="1"/>
  <c r="M3929" i="1"/>
  <c r="M3931" i="1"/>
  <c r="M3936" i="1"/>
  <c r="M3943" i="1"/>
  <c r="M3944" i="1"/>
  <c r="M3945" i="1"/>
  <c r="M3946" i="1"/>
  <c r="M3947" i="1"/>
  <c r="M3948" i="1"/>
  <c r="M3949" i="1"/>
  <c r="M3951" i="1"/>
  <c r="M3956" i="1"/>
  <c r="M3963" i="1"/>
  <c r="M3964" i="1"/>
  <c r="M3965" i="1"/>
  <c r="M3966" i="1"/>
  <c r="M3967" i="1"/>
  <c r="M3968" i="1"/>
  <c r="M3969" i="1"/>
  <c r="M3971" i="1"/>
  <c r="M3976" i="1"/>
  <c r="M3983" i="1"/>
  <c r="M3984" i="1"/>
  <c r="M3985" i="1"/>
  <c r="M3986" i="1"/>
  <c r="M3987" i="1"/>
  <c r="M3988" i="1"/>
  <c r="M3989" i="1"/>
  <c r="M3991" i="1"/>
  <c r="M3996" i="1"/>
  <c r="M4003" i="1"/>
  <c r="M4004" i="1"/>
  <c r="M4005" i="1"/>
  <c r="M4006" i="1"/>
  <c r="M4007" i="1"/>
  <c r="M4008" i="1"/>
  <c r="M4009" i="1"/>
  <c r="M4011" i="1"/>
  <c r="M4016" i="1"/>
  <c r="M4023" i="1"/>
  <c r="M4024" i="1"/>
  <c r="M4025" i="1"/>
  <c r="M4026" i="1"/>
  <c r="M4027" i="1"/>
  <c r="M4028" i="1"/>
  <c r="M4029" i="1"/>
  <c r="M4031" i="1"/>
  <c r="M4036" i="1"/>
  <c r="M4043" i="1"/>
  <c r="M4044" i="1"/>
  <c r="M4045" i="1"/>
  <c r="M4046" i="1"/>
  <c r="M4047" i="1"/>
  <c r="M4048" i="1"/>
  <c r="M4049" i="1"/>
  <c r="M4051" i="1"/>
  <c r="M4056" i="1"/>
  <c r="M4063" i="1"/>
  <c r="M4064" i="1"/>
  <c r="M4065" i="1"/>
  <c r="M4066" i="1"/>
  <c r="M4067" i="1"/>
  <c r="M4068" i="1"/>
  <c r="M4069" i="1"/>
  <c r="M4071" i="1"/>
  <c r="M4076" i="1"/>
  <c r="M4083" i="1"/>
  <c r="M4084" i="1"/>
  <c r="M4085" i="1"/>
  <c r="M4086" i="1"/>
  <c r="M4087" i="1"/>
  <c r="M4088" i="1"/>
  <c r="M4089" i="1"/>
  <c r="M4091" i="1"/>
  <c r="M4096" i="1"/>
  <c r="M4103" i="1"/>
  <c r="M4104" i="1"/>
  <c r="M4105" i="1"/>
  <c r="M4106" i="1"/>
  <c r="M4107" i="1"/>
  <c r="M4108" i="1"/>
  <c r="M4109" i="1"/>
  <c r="M4111" i="1"/>
  <c r="M4116" i="1"/>
  <c r="M4123" i="1"/>
  <c r="M4124" i="1"/>
  <c r="M4125" i="1"/>
  <c r="M4126" i="1"/>
  <c r="M4127" i="1"/>
  <c r="M4128" i="1"/>
  <c r="M4129" i="1"/>
  <c r="M4131" i="1"/>
  <c r="M4136" i="1"/>
  <c r="M4143" i="1"/>
  <c r="M4144" i="1"/>
  <c r="M4145" i="1"/>
  <c r="M4146" i="1"/>
  <c r="M4147" i="1"/>
  <c r="M4148" i="1"/>
  <c r="M4149" i="1"/>
  <c r="M4151" i="1"/>
  <c r="M4156" i="1"/>
  <c r="M4163" i="1"/>
  <c r="M4164" i="1"/>
  <c r="M4165" i="1"/>
  <c r="M4166" i="1"/>
  <c r="M4167" i="1"/>
  <c r="M4168" i="1"/>
  <c r="M4169" i="1"/>
  <c r="M4171" i="1"/>
  <c r="M4176" i="1"/>
  <c r="M4183" i="1"/>
  <c r="M4184" i="1"/>
  <c r="M4185" i="1"/>
  <c r="M4186" i="1"/>
  <c r="M4187" i="1"/>
  <c r="M4188" i="1"/>
  <c r="M4189" i="1"/>
  <c r="M4191" i="1"/>
  <c r="M4196" i="1"/>
  <c r="M4203" i="1"/>
  <c r="M4204" i="1"/>
  <c r="M4205" i="1"/>
  <c r="M4206" i="1"/>
  <c r="M4207" i="1"/>
  <c r="M4208" i="1"/>
  <c r="M4209" i="1"/>
  <c r="M4211" i="1"/>
  <c r="M4216" i="1"/>
  <c r="M4223" i="1"/>
  <c r="M4224" i="1"/>
  <c r="M4225" i="1"/>
  <c r="M4226" i="1"/>
  <c r="M4227" i="1"/>
  <c r="M4228" i="1"/>
  <c r="M4229" i="1"/>
  <c r="M4231" i="1"/>
  <c r="M4236" i="1"/>
  <c r="M4243" i="1"/>
  <c r="M4244" i="1"/>
  <c r="M4245" i="1"/>
  <c r="M4246" i="1"/>
  <c r="M4247" i="1"/>
  <c r="M4248" i="1"/>
  <c r="M4249" i="1"/>
  <c r="M4251" i="1"/>
  <c r="M4256" i="1"/>
  <c r="M4263" i="1"/>
  <c r="M4264" i="1"/>
  <c r="M4265" i="1"/>
  <c r="M4266" i="1"/>
  <c r="M4267" i="1"/>
  <c r="M4268" i="1"/>
  <c r="M4269" i="1"/>
  <c r="M4271" i="1"/>
  <c r="M4276" i="1"/>
  <c r="M4283" i="1"/>
  <c r="M4284" i="1"/>
  <c r="M4285" i="1"/>
  <c r="M4286" i="1"/>
  <c r="M4287" i="1"/>
  <c r="M4288" i="1"/>
  <c r="M4289" i="1"/>
  <c r="M4291" i="1"/>
  <c r="M4296" i="1"/>
  <c r="M4303" i="1"/>
  <c r="M4304" i="1"/>
  <c r="M4305" i="1"/>
  <c r="M4306" i="1"/>
  <c r="M4307" i="1"/>
  <c r="M4308" i="1"/>
  <c r="M4309" i="1"/>
  <c r="M4311" i="1"/>
  <c r="M4316" i="1"/>
  <c r="M4323" i="1"/>
  <c r="M4324" i="1"/>
  <c r="M4325" i="1"/>
  <c r="M4326" i="1"/>
  <c r="M4327" i="1"/>
  <c r="M4328" i="1"/>
  <c r="M4329" i="1"/>
  <c r="M4331" i="1"/>
  <c r="M4336" i="1"/>
  <c r="M4343" i="1"/>
  <c r="M4344" i="1"/>
  <c r="M4345" i="1"/>
  <c r="M4346" i="1"/>
  <c r="M4347" i="1"/>
  <c r="M4348" i="1"/>
  <c r="M4349" i="1"/>
  <c r="M4351" i="1"/>
  <c r="M4353" i="1"/>
  <c r="M4356" i="1"/>
  <c r="M4363" i="1"/>
  <c r="M4364" i="1"/>
  <c r="M4365" i="1"/>
  <c r="M4366" i="1"/>
  <c r="M4367" i="1"/>
  <c r="M4368" i="1"/>
  <c r="M4369" i="1"/>
  <c r="M4371" i="1"/>
  <c r="M4376" i="1"/>
  <c r="M4383" i="1"/>
  <c r="M4384" i="1"/>
  <c r="M4385" i="1"/>
  <c r="M4386" i="1"/>
  <c r="M4387" i="1"/>
  <c r="M4388" i="1"/>
  <c r="M4389" i="1"/>
  <c r="M4391" i="1"/>
  <c r="M4396" i="1"/>
  <c r="M4403" i="1"/>
  <c r="M4404" i="1"/>
  <c r="M4405" i="1"/>
  <c r="M4406" i="1"/>
  <c r="M4407" i="1"/>
  <c r="M4408" i="1"/>
  <c r="M4409" i="1"/>
  <c r="M4411" i="1"/>
  <c r="M4416" i="1"/>
  <c r="M4423" i="1"/>
  <c r="M4424" i="1"/>
  <c r="M4425" i="1"/>
  <c r="M4426" i="1"/>
  <c r="M4427" i="1"/>
  <c r="M4428" i="1"/>
  <c r="M4429" i="1"/>
  <c r="M4431" i="1"/>
  <c r="M4436" i="1"/>
  <c r="M4443" i="1"/>
  <c r="M4444" i="1"/>
  <c r="M4445" i="1"/>
  <c r="M4446" i="1"/>
  <c r="M4447" i="1"/>
  <c r="M4448" i="1"/>
  <c r="M4449" i="1"/>
  <c r="M4451" i="1"/>
  <c r="M4456" i="1"/>
  <c r="M4463" i="1"/>
  <c r="M4464" i="1"/>
  <c r="M4465" i="1"/>
  <c r="M4466" i="1"/>
  <c r="M4467" i="1"/>
  <c r="M4468" i="1"/>
  <c r="M4469" i="1"/>
  <c r="M4471" i="1"/>
  <c r="M4476" i="1"/>
  <c r="M4483" i="1"/>
  <c r="M4484" i="1"/>
  <c r="M4485" i="1"/>
  <c r="M4486" i="1"/>
  <c r="M4487" i="1"/>
  <c r="M4488" i="1"/>
  <c r="M4489" i="1"/>
  <c r="M4491" i="1"/>
  <c r="M4496" i="1"/>
  <c r="M4503" i="1"/>
  <c r="M4504" i="1"/>
  <c r="M4505" i="1"/>
  <c r="M4506" i="1"/>
  <c r="M4507" i="1"/>
  <c r="M4508" i="1"/>
  <c r="M4509" i="1"/>
  <c r="M4511" i="1"/>
  <c r="M4516" i="1"/>
  <c r="M4523" i="1"/>
  <c r="M4524" i="1"/>
  <c r="M4525" i="1"/>
  <c r="M4526" i="1"/>
  <c r="M4527" i="1"/>
  <c r="M4528" i="1"/>
  <c r="M4529" i="1"/>
  <c r="M4531" i="1"/>
  <c r="M4536" i="1"/>
  <c r="M4543" i="1"/>
  <c r="M4544" i="1"/>
  <c r="M4545" i="1"/>
  <c r="M4546" i="1"/>
  <c r="M4547" i="1"/>
  <c r="M4548" i="1"/>
  <c r="M4549" i="1"/>
  <c r="M4551" i="1"/>
  <c r="M4556" i="1"/>
  <c r="M4563" i="1"/>
  <c r="M4564" i="1"/>
  <c r="M4565" i="1"/>
  <c r="M4566" i="1"/>
  <c r="M4567" i="1"/>
  <c r="M4568" i="1"/>
  <c r="M4569" i="1"/>
  <c r="M4571" i="1"/>
  <c r="M4576" i="1"/>
  <c r="M4583" i="1"/>
  <c r="M4584" i="1"/>
  <c r="M4585" i="1"/>
  <c r="M4586" i="1"/>
  <c r="M4587" i="1"/>
  <c r="M4588" i="1"/>
  <c r="M4589" i="1"/>
  <c r="M4591" i="1"/>
  <c r="M4596" i="1"/>
  <c r="M4603" i="1"/>
  <c r="M4604" i="1"/>
  <c r="M4605" i="1"/>
  <c r="M4606" i="1"/>
  <c r="M4607" i="1"/>
  <c r="M4608" i="1"/>
  <c r="M4609" i="1"/>
  <c r="M4611" i="1"/>
  <c r="M4616" i="1"/>
  <c r="M4623" i="1"/>
  <c r="M4624" i="1"/>
  <c r="M4625" i="1"/>
  <c r="M4626" i="1"/>
  <c r="M4627" i="1"/>
  <c r="M4628" i="1"/>
  <c r="M4629" i="1"/>
  <c r="M4631" i="1"/>
  <c r="M4636" i="1"/>
  <c r="M4643" i="1"/>
  <c r="M4644" i="1"/>
  <c r="M4645" i="1"/>
  <c r="M4646" i="1"/>
  <c r="M4647" i="1"/>
  <c r="M4648" i="1"/>
  <c r="M4649" i="1"/>
  <c r="M4651" i="1"/>
  <c r="M4656" i="1"/>
  <c r="M4663" i="1"/>
  <c r="M4664" i="1"/>
  <c r="M4665" i="1"/>
  <c r="M4666" i="1"/>
  <c r="M4667" i="1"/>
  <c r="M4668" i="1"/>
  <c r="M4669" i="1"/>
  <c r="M4671" i="1"/>
  <c r="M4676" i="1"/>
  <c r="M4683" i="1"/>
  <c r="M4684" i="1"/>
  <c r="M4685" i="1"/>
  <c r="M4686" i="1"/>
  <c r="M4687" i="1"/>
  <c r="M4688" i="1"/>
  <c r="M4689" i="1"/>
  <c r="M4691" i="1"/>
  <c r="M4696" i="1"/>
  <c r="M4703" i="1"/>
  <c r="M4704" i="1"/>
  <c r="M4705" i="1"/>
  <c r="M4706" i="1"/>
  <c r="M4707" i="1"/>
  <c r="M4708" i="1"/>
  <c r="M4709" i="1"/>
  <c r="M4711" i="1"/>
  <c r="M4716" i="1"/>
  <c r="M4723" i="1"/>
  <c r="M4724" i="1"/>
  <c r="M4725" i="1"/>
  <c r="M4726" i="1"/>
  <c r="M4727" i="1"/>
  <c r="M4728" i="1"/>
  <c r="M4729" i="1"/>
  <c r="M4731" i="1"/>
  <c r="M4736" i="1"/>
  <c r="M4743" i="1"/>
  <c r="M4744" i="1"/>
  <c r="M4745" i="1"/>
  <c r="M4746" i="1"/>
  <c r="M4747" i="1"/>
  <c r="M4748" i="1"/>
  <c r="M4749" i="1"/>
  <c r="M4751" i="1"/>
  <c r="M4756" i="1"/>
  <c r="M4763" i="1"/>
  <c r="M4764" i="1"/>
  <c r="M4765" i="1"/>
  <c r="M4766" i="1"/>
  <c r="M4767" i="1"/>
  <c r="M4768" i="1"/>
  <c r="M4769" i="1"/>
  <c r="M4771" i="1"/>
  <c r="M4776" i="1"/>
  <c r="M4783" i="1"/>
  <c r="M4784" i="1"/>
  <c r="M4785" i="1"/>
  <c r="M4786" i="1"/>
  <c r="M4787" i="1"/>
  <c r="M4788" i="1"/>
  <c r="M4789" i="1"/>
  <c r="M4791" i="1"/>
  <c r="M4796" i="1"/>
  <c r="M4803" i="1"/>
  <c r="M4804" i="1"/>
  <c r="M4805" i="1"/>
  <c r="M4806" i="1"/>
  <c r="M4807" i="1"/>
  <c r="M4808" i="1"/>
  <c r="M4809" i="1"/>
  <c r="M4811" i="1"/>
  <c r="M4816" i="1"/>
  <c r="M4823" i="1"/>
  <c r="M4824" i="1"/>
  <c r="M4825" i="1"/>
  <c r="M4826" i="1"/>
  <c r="M4827" i="1"/>
  <c r="M4828" i="1"/>
  <c r="M4829" i="1"/>
  <c r="M4831" i="1"/>
  <c r="M4836" i="1"/>
  <c r="M4843" i="1"/>
  <c r="M4844" i="1"/>
  <c r="M4845" i="1"/>
  <c r="M4846" i="1"/>
  <c r="M4847" i="1"/>
  <c r="M4848" i="1"/>
  <c r="M4849" i="1"/>
  <c r="M4851" i="1"/>
  <c r="M4856" i="1"/>
  <c r="M4863" i="1"/>
  <c r="M4864" i="1"/>
  <c r="M4865" i="1"/>
  <c r="M4866" i="1"/>
  <c r="M4867" i="1"/>
  <c r="M4868" i="1"/>
  <c r="M4869" i="1"/>
  <c r="M4871" i="1"/>
  <c r="M4876" i="1"/>
  <c r="M4883" i="1"/>
  <c r="M4884" i="1"/>
  <c r="M4885" i="1"/>
  <c r="M4886" i="1"/>
  <c r="M4887" i="1"/>
  <c r="M4888" i="1"/>
  <c r="M4889" i="1"/>
  <c r="M4891" i="1"/>
  <c r="M4896" i="1"/>
  <c r="M4903" i="1"/>
  <c r="M4904" i="1"/>
  <c r="M4905" i="1"/>
  <c r="M4906" i="1"/>
  <c r="M4907" i="1"/>
  <c r="M4908" i="1"/>
  <c r="M4909" i="1"/>
  <c r="M4911" i="1"/>
  <c r="M4916" i="1"/>
  <c r="M4923" i="1"/>
  <c r="M4924" i="1"/>
  <c r="M4925" i="1"/>
  <c r="M4926" i="1"/>
  <c r="M4927" i="1"/>
  <c r="M4928" i="1"/>
  <c r="M4929" i="1"/>
  <c r="M4931" i="1"/>
  <c r="M4936" i="1"/>
  <c r="M4943" i="1"/>
  <c r="M4944" i="1"/>
  <c r="M4945" i="1"/>
  <c r="M4946" i="1"/>
  <c r="M4947" i="1"/>
  <c r="M4948" i="1"/>
  <c r="M4949" i="1"/>
  <c r="M4951" i="1"/>
  <c r="M4956" i="1"/>
  <c r="M4963" i="1"/>
  <c r="M4964" i="1"/>
  <c r="M4965" i="1"/>
  <c r="M4966" i="1"/>
  <c r="M4967" i="1"/>
  <c r="M4968" i="1"/>
  <c r="M4969" i="1"/>
  <c r="M4971" i="1"/>
  <c r="M4976" i="1"/>
  <c r="M4983" i="1"/>
  <c r="M4984" i="1"/>
  <c r="M4985" i="1"/>
  <c r="M4986" i="1"/>
  <c r="M4987" i="1"/>
  <c r="M4988" i="1"/>
  <c r="M4989" i="1"/>
  <c r="M4991" i="1"/>
  <c r="M4996" i="1"/>
  <c r="M5003" i="1"/>
  <c r="M5004" i="1"/>
  <c r="M5005" i="1"/>
  <c r="M5006" i="1"/>
  <c r="M5007" i="1"/>
  <c r="M5008" i="1"/>
  <c r="M5009" i="1"/>
  <c r="M5011" i="1"/>
  <c r="M5016" i="1"/>
  <c r="M5023" i="1"/>
  <c r="M5024" i="1"/>
  <c r="M5025" i="1"/>
  <c r="M5026" i="1"/>
  <c r="M5027" i="1"/>
  <c r="M5028" i="1"/>
  <c r="M5029" i="1"/>
  <c r="M5031" i="1"/>
  <c r="M5036" i="1"/>
  <c r="M5043" i="1"/>
  <c r="M5044" i="1"/>
  <c r="M5045" i="1"/>
  <c r="M5046" i="1"/>
  <c r="M5047" i="1"/>
  <c r="M5048" i="1"/>
  <c r="M5049" i="1"/>
  <c r="M5051" i="1"/>
  <c r="M5056" i="1"/>
  <c r="M5063" i="1"/>
  <c r="M5064" i="1"/>
  <c r="M5065" i="1"/>
  <c r="M5066" i="1"/>
  <c r="M5067" i="1"/>
  <c r="M5068" i="1"/>
  <c r="M5069" i="1"/>
  <c r="M5071" i="1"/>
  <c r="M5076" i="1"/>
  <c r="M5083" i="1"/>
  <c r="M5084" i="1"/>
  <c r="M5085" i="1"/>
  <c r="M5086" i="1"/>
  <c r="M5087" i="1"/>
  <c r="M5088" i="1"/>
  <c r="M5089" i="1"/>
  <c r="M5091" i="1"/>
  <c r="M5096" i="1"/>
  <c r="M5103" i="1"/>
  <c r="M5104" i="1"/>
  <c r="M5105" i="1"/>
  <c r="M5106" i="1"/>
  <c r="M5107" i="1"/>
  <c r="M5108" i="1"/>
  <c r="M5109" i="1"/>
  <c r="M5111" i="1"/>
  <c r="M5116" i="1"/>
  <c r="M5123" i="1"/>
  <c r="M5124" i="1"/>
  <c r="M5125" i="1"/>
  <c r="M5126" i="1"/>
  <c r="M5127" i="1"/>
  <c r="M5128" i="1"/>
  <c r="M5129" i="1"/>
  <c r="M5131" i="1"/>
  <c r="M5136" i="1"/>
  <c r="M5143" i="1"/>
  <c r="M5144" i="1"/>
  <c r="M5145" i="1"/>
  <c r="M5146" i="1"/>
  <c r="M5147" i="1"/>
  <c r="M5148" i="1"/>
  <c r="M5149" i="1"/>
  <c r="M5151" i="1"/>
  <c r="M5156" i="1"/>
  <c r="M5163" i="1"/>
  <c r="M5164" i="1"/>
  <c r="M5165" i="1"/>
  <c r="M5166" i="1"/>
  <c r="M5167" i="1"/>
  <c r="M5168" i="1"/>
  <c r="M5169" i="1"/>
  <c r="M5171" i="1"/>
  <c r="M5176" i="1"/>
  <c r="M5183" i="1"/>
  <c r="M5184" i="1"/>
  <c r="M5185" i="1"/>
  <c r="M5186" i="1"/>
  <c r="M5187" i="1"/>
  <c r="M5188" i="1"/>
  <c r="M5189" i="1"/>
  <c r="M5191" i="1"/>
  <c r="M5196" i="1"/>
  <c r="M5203" i="1"/>
  <c r="M5204" i="1"/>
  <c r="M5205" i="1"/>
  <c r="M5206" i="1"/>
  <c r="M5207" i="1"/>
  <c r="M5208" i="1"/>
  <c r="M5209" i="1"/>
  <c r="M5211" i="1"/>
  <c r="M5216" i="1"/>
  <c r="M5223" i="1"/>
  <c r="M5224" i="1"/>
  <c r="M5225" i="1"/>
  <c r="M5226" i="1"/>
  <c r="M5227" i="1"/>
  <c r="M5228" i="1"/>
  <c r="M5229" i="1"/>
  <c r="M5231" i="1"/>
  <c r="M5236" i="1"/>
  <c r="M5243" i="1"/>
  <c r="M5244" i="1"/>
  <c r="M5245" i="1"/>
  <c r="M5246" i="1"/>
  <c r="M5247" i="1"/>
  <c r="M5248" i="1"/>
  <c r="M5249" i="1"/>
  <c r="M5251" i="1"/>
  <c r="M5256" i="1"/>
  <c r="M5263" i="1"/>
  <c r="M5264" i="1"/>
  <c r="M5265" i="1"/>
  <c r="M5266" i="1"/>
  <c r="M5267" i="1"/>
  <c r="M5268" i="1"/>
  <c r="M5269" i="1"/>
  <c r="M5271" i="1"/>
  <c r="M5276" i="1"/>
  <c r="M5283" i="1"/>
  <c r="M5284" i="1"/>
  <c r="M5285" i="1"/>
  <c r="M5286" i="1"/>
  <c r="M5287" i="1"/>
  <c r="M5288" i="1"/>
  <c r="M5289" i="1"/>
  <c r="M5291" i="1"/>
  <c r="M5296" i="1"/>
  <c r="M5303" i="1"/>
  <c r="M5304" i="1"/>
  <c r="M5305" i="1"/>
  <c r="M5306" i="1"/>
  <c r="M5307" i="1"/>
  <c r="M5308" i="1"/>
  <c r="M5309" i="1"/>
  <c r="M5311" i="1"/>
  <c r="M5316" i="1"/>
  <c r="M5323" i="1"/>
  <c r="M5324" i="1"/>
  <c r="M5325" i="1"/>
  <c r="M5326" i="1"/>
  <c r="M5327" i="1"/>
  <c r="M5328" i="1"/>
  <c r="M5329" i="1"/>
  <c r="M5331" i="1"/>
  <c r="M5336" i="1"/>
  <c r="M5343" i="1"/>
  <c r="M5344" i="1"/>
  <c r="M5345" i="1"/>
  <c r="M5346" i="1"/>
  <c r="M5347" i="1"/>
  <c r="M5348" i="1"/>
  <c r="M5349" i="1"/>
  <c r="M5351" i="1"/>
  <c r="M5356" i="1"/>
  <c r="M5363" i="1"/>
  <c r="M5364" i="1"/>
  <c r="M5365" i="1"/>
  <c r="M5366" i="1"/>
  <c r="M5367" i="1"/>
  <c r="M5368" i="1"/>
  <c r="M5369" i="1"/>
  <c r="M5371" i="1"/>
  <c r="M5376" i="1"/>
  <c r="M5383" i="1"/>
  <c r="M5384" i="1"/>
  <c r="M5385" i="1"/>
  <c r="M5386" i="1"/>
  <c r="M5387" i="1"/>
  <c r="M5388" i="1"/>
  <c r="M5389" i="1"/>
  <c r="M5391" i="1"/>
  <c r="M5396" i="1"/>
  <c r="M5403" i="1"/>
  <c r="M5404" i="1"/>
  <c r="M5405" i="1"/>
  <c r="M5406" i="1"/>
  <c r="M5407" i="1"/>
  <c r="M5408" i="1"/>
  <c r="M5409" i="1"/>
  <c r="M5411" i="1"/>
  <c r="M5416" i="1"/>
  <c r="M5423" i="1"/>
  <c r="M5424" i="1"/>
  <c r="M5425" i="1"/>
  <c r="M5426" i="1"/>
  <c r="M5427" i="1"/>
  <c r="M5428" i="1"/>
  <c r="M5429" i="1"/>
  <c r="M5431" i="1"/>
  <c r="M5436" i="1"/>
  <c r="M5443" i="1"/>
  <c r="M5444" i="1"/>
  <c r="M5445" i="1"/>
  <c r="M5446" i="1"/>
  <c r="M5447" i="1"/>
  <c r="M5448" i="1"/>
  <c r="M5449" i="1"/>
  <c r="M5451" i="1"/>
  <c r="M5456" i="1"/>
  <c r="M5463" i="1"/>
  <c r="M5464" i="1"/>
  <c r="M5465" i="1"/>
  <c r="M5466" i="1"/>
  <c r="M5467" i="1"/>
  <c r="M5468" i="1"/>
  <c r="M5469" i="1"/>
  <c r="M5471" i="1"/>
  <c r="M5476" i="1"/>
  <c r="M5483" i="1"/>
  <c r="M5484" i="1"/>
  <c r="M5485" i="1"/>
  <c r="M5486" i="1"/>
  <c r="M5487" i="1"/>
  <c r="M5488" i="1"/>
  <c r="M5489" i="1"/>
  <c r="M5491" i="1"/>
  <c r="M5496" i="1"/>
  <c r="M5503" i="1"/>
  <c r="M5504" i="1"/>
  <c r="M5505" i="1"/>
  <c r="M5506" i="1"/>
  <c r="M5507" i="1"/>
  <c r="M5508" i="1"/>
  <c r="M5509" i="1"/>
  <c r="M5511" i="1"/>
  <c r="M5516" i="1"/>
  <c r="M5523" i="1"/>
  <c r="M5524" i="1"/>
  <c r="M5525" i="1"/>
  <c r="M5526" i="1"/>
  <c r="M5527" i="1"/>
  <c r="M5528" i="1"/>
  <c r="M5529" i="1"/>
  <c r="M5531" i="1"/>
  <c r="M5536" i="1"/>
  <c r="M5543" i="1"/>
  <c r="M5544" i="1"/>
  <c r="M5545" i="1"/>
  <c r="M5546" i="1"/>
  <c r="M5547" i="1"/>
  <c r="M5548" i="1"/>
  <c r="M5549" i="1"/>
  <c r="M5551" i="1"/>
  <c r="M5556" i="1"/>
  <c r="M5563" i="1"/>
  <c r="M5564" i="1"/>
  <c r="M5565" i="1"/>
  <c r="M5566" i="1"/>
  <c r="M5567" i="1"/>
  <c r="M5568" i="1"/>
  <c r="M5569" i="1"/>
  <c r="M5571" i="1"/>
  <c r="M5576" i="1"/>
  <c r="M5583" i="1"/>
  <c r="M5584" i="1"/>
  <c r="M5585" i="1"/>
  <c r="M5586" i="1"/>
  <c r="M5587" i="1"/>
  <c r="M5588" i="1"/>
  <c r="M5589" i="1"/>
  <c r="M5591" i="1"/>
  <c r="M5596" i="1"/>
  <c r="M5603" i="1"/>
  <c r="M5604" i="1"/>
  <c r="M5605" i="1"/>
  <c r="M5606" i="1"/>
  <c r="M5607" i="1"/>
  <c r="M5608" i="1"/>
  <c r="M5609" i="1"/>
  <c r="M5611" i="1"/>
  <c r="M5616" i="1"/>
  <c r="M5623" i="1"/>
  <c r="M5624" i="1"/>
  <c r="M5625" i="1"/>
  <c r="M5626" i="1"/>
  <c r="M5627" i="1"/>
  <c r="M5628" i="1"/>
  <c r="M5629" i="1"/>
  <c r="M5631" i="1"/>
  <c r="M5636" i="1"/>
  <c r="M5643" i="1"/>
  <c r="M5644" i="1"/>
  <c r="M5645" i="1"/>
  <c r="M5646" i="1"/>
  <c r="M5647" i="1"/>
  <c r="M5648" i="1"/>
  <c r="M5649" i="1"/>
  <c r="M5651" i="1"/>
  <c r="M5656" i="1"/>
  <c r="M5663" i="1"/>
  <c r="M5664" i="1"/>
  <c r="M5665" i="1"/>
  <c r="M5666" i="1"/>
  <c r="M5667" i="1"/>
  <c r="M5668" i="1"/>
  <c r="M5669" i="1"/>
  <c r="M5671" i="1"/>
  <c r="M5676" i="1"/>
  <c r="M5683" i="1"/>
  <c r="M5684" i="1"/>
  <c r="M5685" i="1"/>
  <c r="M5686" i="1"/>
  <c r="M5687" i="1"/>
  <c r="M5688" i="1"/>
  <c r="M5689" i="1"/>
  <c r="M5691" i="1"/>
  <c r="M5696" i="1"/>
  <c r="M5703" i="1"/>
  <c r="M5704" i="1"/>
  <c r="M5705" i="1"/>
  <c r="M5706" i="1"/>
  <c r="M5707" i="1"/>
  <c r="M5708" i="1"/>
  <c r="M5709" i="1"/>
  <c r="M5711" i="1"/>
  <c r="M5716" i="1"/>
  <c r="M5723" i="1"/>
  <c r="M5724" i="1"/>
  <c r="M5725" i="1"/>
  <c r="M5726" i="1"/>
  <c r="M5727" i="1"/>
  <c r="M5728" i="1"/>
  <c r="M5729" i="1"/>
  <c r="M5731" i="1"/>
  <c r="M5736" i="1"/>
  <c r="M5743" i="1"/>
  <c r="M5744" i="1"/>
  <c r="M5745" i="1"/>
  <c r="M5746" i="1"/>
  <c r="M5747" i="1"/>
  <c r="M5748" i="1"/>
  <c r="M5749" i="1"/>
  <c r="M5751" i="1"/>
  <c r="M5756" i="1"/>
  <c r="M5763" i="1"/>
  <c r="M5764" i="1"/>
  <c r="M5765" i="1"/>
  <c r="M5766" i="1"/>
  <c r="M5767" i="1"/>
  <c r="M5768" i="1"/>
  <c r="M5769" i="1"/>
  <c r="M5771" i="1"/>
  <c r="M5776" i="1"/>
  <c r="M5783" i="1"/>
  <c r="M5784" i="1"/>
  <c r="M5785" i="1"/>
  <c r="M5786" i="1"/>
  <c r="M5787" i="1"/>
  <c r="M5788" i="1"/>
  <c r="M5789" i="1"/>
  <c r="M5791" i="1"/>
  <c r="M5796" i="1"/>
  <c r="M5803" i="1"/>
  <c r="M5804" i="1"/>
  <c r="M5805" i="1"/>
  <c r="M5806" i="1"/>
  <c r="M5807" i="1"/>
  <c r="M5808" i="1"/>
  <c r="M5809" i="1"/>
  <c r="M5811" i="1"/>
  <c r="M5816" i="1"/>
  <c r="M5823" i="1"/>
  <c r="M5824" i="1"/>
  <c r="M5825" i="1"/>
  <c r="M5826" i="1"/>
  <c r="M5827" i="1"/>
  <c r="M5828" i="1"/>
  <c r="M5829" i="1"/>
  <c r="M5831" i="1"/>
  <c r="M5836" i="1"/>
  <c r="M5843" i="1"/>
  <c r="M5844" i="1"/>
  <c r="M5845" i="1"/>
  <c r="M5846" i="1"/>
  <c r="M5847" i="1"/>
  <c r="M5848" i="1"/>
  <c r="M5849" i="1"/>
  <c r="M5851" i="1"/>
  <c r="M5856" i="1"/>
  <c r="M5863" i="1"/>
  <c r="M5864" i="1"/>
  <c r="M5865" i="1"/>
  <c r="M5866" i="1"/>
  <c r="M5867" i="1"/>
  <c r="M5868" i="1"/>
  <c r="M5869" i="1"/>
  <c r="M5871" i="1"/>
  <c r="M5876" i="1"/>
  <c r="M5883" i="1"/>
  <c r="M5884" i="1"/>
  <c r="M5885" i="1"/>
  <c r="M5886" i="1"/>
  <c r="M5887" i="1"/>
  <c r="M5888" i="1"/>
  <c r="M5889" i="1"/>
  <c r="M5891" i="1"/>
  <c r="M5896" i="1"/>
  <c r="M5903" i="1"/>
  <c r="M5904" i="1"/>
  <c r="M5905" i="1"/>
  <c r="M5906" i="1"/>
  <c r="M5907" i="1"/>
  <c r="M5908" i="1"/>
  <c r="M5909" i="1"/>
  <c r="M5911" i="1"/>
  <c r="M5916" i="1"/>
  <c r="M5923" i="1"/>
  <c r="M5924" i="1"/>
  <c r="M5925" i="1"/>
  <c r="M5926" i="1"/>
  <c r="M5927" i="1"/>
  <c r="M5928" i="1"/>
  <c r="M5929" i="1"/>
  <c r="M5931" i="1"/>
  <c r="M5936" i="1"/>
  <c r="M5943" i="1"/>
  <c r="M5944" i="1"/>
  <c r="M5945" i="1"/>
  <c r="M5946" i="1"/>
  <c r="M5947" i="1"/>
  <c r="M5948" i="1"/>
  <c r="M5949" i="1"/>
  <c r="M5951" i="1"/>
  <c r="M5956" i="1"/>
  <c r="M5963" i="1"/>
  <c r="M5964" i="1"/>
  <c r="M5965" i="1"/>
  <c r="M5966" i="1"/>
  <c r="M5967" i="1"/>
  <c r="M5968" i="1"/>
  <c r="M5969" i="1"/>
  <c r="M5971" i="1"/>
  <c r="M5976" i="1"/>
  <c r="M5983" i="1"/>
  <c r="M5984" i="1"/>
  <c r="M5985" i="1"/>
  <c r="M5986" i="1"/>
  <c r="M5987" i="1"/>
  <c r="M5988" i="1"/>
  <c r="M5989" i="1"/>
  <c r="M5991" i="1"/>
  <c r="M5996" i="1"/>
  <c r="M6003" i="1"/>
  <c r="M6004" i="1"/>
  <c r="M6005" i="1"/>
  <c r="M6006" i="1"/>
  <c r="M6007" i="1"/>
  <c r="M6008" i="1"/>
  <c r="M6009" i="1"/>
  <c r="M6011" i="1"/>
  <c r="M6016" i="1"/>
  <c r="M6023" i="1"/>
  <c r="M6024" i="1"/>
  <c r="M6025" i="1"/>
  <c r="M6026" i="1"/>
  <c r="M6027" i="1"/>
  <c r="M6028" i="1"/>
  <c r="M6029" i="1"/>
  <c r="M6031" i="1"/>
  <c r="M6036" i="1"/>
  <c r="M6043" i="1"/>
  <c r="M6044" i="1"/>
  <c r="M6045" i="1"/>
  <c r="M6046" i="1"/>
  <c r="M6047" i="1"/>
  <c r="M6048" i="1"/>
  <c r="M6049" i="1"/>
  <c r="M6051" i="1"/>
  <c r="M6056" i="1"/>
  <c r="M6063" i="1"/>
  <c r="M6064" i="1"/>
  <c r="M6065" i="1"/>
  <c r="M6066" i="1"/>
  <c r="M6067" i="1"/>
  <c r="M6068" i="1"/>
  <c r="M6069" i="1"/>
  <c r="M6071" i="1"/>
  <c r="M6076" i="1"/>
  <c r="M6083" i="1"/>
  <c r="M6084" i="1"/>
  <c r="M6085" i="1"/>
  <c r="M6086" i="1"/>
  <c r="M6087" i="1"/>
  <c r="M6088" i="1"/>
  <c r="M6089" i="1"/>
  <c r="M6091" i="1"/>
  <c r="M6096" i="1"/>
  <c r="M6103" i="1"/>
  <c r="M6104" i="1"/>
  <c r="M6105" i="1"/>
  <c r="M6106" i="1"/>
  <c r="M6107" i="1"/>
  <c r="M6108" i="1"/>
  <c r="M6109" i="1"/>
  <c r="M6111" i="1"/>
  <c r="M6116" i="1"/>
  <c r="M6123" i="1"/>
  <c r="M6124" i="1"/>
  <c r="M6125" i="1"/>
  <c r="M6126" i="1"/>
  <c r="M6127" i="1"/>
  <c r="M6128" i="1"/>
  <c r="M6129" i="1"/>
  <c r="M6131" i="1"/>
  <c r="M6136" i="1"/>
  <c r="M6143" i="1"/>
  <c r="M6144" i="1"/>
  <c r="M6145" i="1"/>
  <c r="M6146" i="1"/>
  <c r="M6147" i="1"/>
  <c r="M6148" i="1"/>
  <c r="M6149" i="1"/>
  <c r="M6151" i="1"/>
  <c r="M6156" i="1"/>
  <c r="M6163" i="1"/>
  <c r="M6164" i="1"/>
  <c r="M6165" i="1"/>
  <c r="M6166" i="1"/>
  <c r="M6167" i="1"/>
  <c r="M6168" i="1"/>
  <c r="M6169" i="1"/>
  <c r="M6171" i="1"/>
  <c r="M6176" i="1"/>
  <c r="M6183" i="1"/>
  <c r="M6184" i="1"/>
  <c r="M6185" i="1"/>
  <c r="M6186" i="1"/>
  <c r="M6187" i="1"/>
  <c r="M6188" i="1"/>
  <c r="M6189" i="1"/>
  <c r="M6191" i="1"/>
  <c r="M6196" i="1"/>
  <c r="M6203" i="1"/>
  <c r="M6204" i="1"/>
  <c r="M6205" i="1"/>
  <c r="M6206" i="1"/>
  <c r="M6207" i="1"/>
  <c r="M6208" i="1"/>
  <c r="M6209" i="1"/>
  <c r="M6211" i="1"/>
  <c r="M6216" i="1"/>
  <c r="M6223" i="1"/>
  <c r="M6224" i="1"/>
  <c r="M6225" i="1"/>
  <c r="M6226" i="1"/>
  <c r="M6227" i="1"/>
  <c r="M6228" i="1"/>
  <c r="M6229" i="1"/>
  <c r="M6231" i="1"/>
  <c r="M6236" i="1"/>
  <c r="M6243" i="1"/>
  <c r="M6244" i="1"/>
  <c r="M6245" i="1"/>
  <c r="M6246" i="1"/>
  <c r="M6247" i="1"/>
  <c r="M6248" i="1"/>
  <c r="M6249" i="1"/>
  <c r="M6251" i="1"/>
  <c r="M6256" i="1"/>
  <c r="M6263" i="1"/>
  <c r="M6264" i="1"/>
  <c r="M6265" i="1"/>
  <c r="M6266" i="1"/>
  <c r="M6267" i="1"/>
  <c r="M6268" i="1"/>
  <c r="M6269" i="1"/>
  <c r="M6271" i="1"/>
  <c r="M6276" i="1"/>
  <c r="M6283" i="1"/>
  <c r="M6284" i="1"/>
  <c r="M6285" i="1"/>
  <c r="M6286" i="1"/>
  <c r="M6287" i="1"/>
  <c r="M6288" i="1"/>
  <c r="M6289" i="1"/>
  <c r="M6291" i="1"/>
  <c r="M6296" i="1"/>
  <c r="M6303" i="1"/>
  <c r="M6304" i="1"/>
  <c r="M6305" i="1"/>
  <c r="M6306" i="1"/>
  <c r="M6307" i="1"/>
  <c r="M6308" i="1"/>
  <c r="M6309" i="1"/>
  <c r="M6311" i="1"/>
  <c r="M6316" i="1"/>
  <c r="M6323" i="1"/>
  <c r="M6324" i="1"/>
  <c r="M6325" i="1"/>
  <c r="M6326" i="1"/>
  <c r="M6327" i="1"/>
  <c r="M6328" i="1"/>
  <c r="M6329" i="1"/>
  <c r="M6331" i="1"/>
  <c r="M6336" i="1"/>
  <c r="M6343" i="1"/>
  <c r="M6344" i="1"/>
  <c r="M6345" i="1"/>
  <c r="M6346" i="1"/>
  <c r="M6347" i="1"/>
  <c r="M6348" i="1"/>
  <c r="M6349" i="1"/>
  <c r="M6351" i="1"/>
  <c r="M6356" i="1"/>
  <c r="M6363" i="1"/>
  <c r="M6364" i="1"/>
  <c r="M6365" i="1"/>
  <c r="M6366" i="1"/>
  <c r="M6367" i="1"/>
  <c r="M6368" i="1"/>
  <c r="M6369" i="1"/>
  <c r="M6371" i="1"/>
  <c r="M6376" i="1"/>
  <c r="M6383" i="1"/>
  <c r="M6384" i="1"/>
  <c r="M6385" i="1"/>
  <c r="M6386" i="1"/>
  <c r="M6387" i="1"/>
  <c r="M6388" i="1"/>
  <c r="M6389" i="1"/>
  <c r="M6391" i="1"/>
  <c r="M6396" i="1"/>
  <c r="M6403" i="1"/>
  <c r="M6404" i="1"/>
  <c r="M6405" i="1"/>
  <c r="M6406" i="1"/>
  <c r="M6407" i="1"/>
  <c r="M6408" i="1"/>
  <c r="M6409" i="1"/>
  <c r="M6411" i="1"/>
  <c r="M6416" i="1"/>
  <c r="M6423" i="1"/>
  <c r="M6424" i="1"/>
  <c r="M6425" i="1"/>
  <c r="M6426" i="1"/>
  <c r="M6427" i="1"/>
  <c r="M6428" i="1"/>
  <c r="M6429" i="1"/>
  <c r="M6431" i="1"/>
  <c r="M6436" i="1"/>
  <c r="M6443" i="1"/>
  <c r="M6444" i="1"/>
  <c r="M6445" i="1"/>
  <c r="M6446" i="1"/>
  <c r="M6447" i="1"/>
  <c r="M6448" i="1"/>
  <c r="M6449" i="1"/>
  <c r="M6451" i="1"/>
  <c r="M6456" i="1"/>
  <c r="M6463" i="1"/>
  <c r="M6464" i="1"/>
  <c r="N6464" i="1" s="1"/>
  <c r="M6465" i="1"/>
  <c r="M6466" i="1"/>
  <c r="M6467" i="1"/>
  <c r="M6468" i="1"/>
  <c r="M6469" i="1"/>
  <c r="M6471" i="1"/>
  <c r="M6476" i="1"/>
  <c r="M6483" i="1"/>
  <c r="M6484" i="1"/>
  <c r="M6485" i="1"/>
  <c r="M6486" i="1"/>
  <c r="M6487" i="1"/>
  <c r="M6488" i="1"/>
  <c r="M6489" i="1"/>
  <c r="M6491" i="1"/>
  <c r="M6496" i="1"/>
  <c r="M6503" i="1"/>
  <c r="M6504" i="1"/>
  <c r="M6505" i="1"/>
  <c r="M6506" i="1"/>
  <c r="M6507" i="1"/>
  <c r="M6508" i="1"/>
  <c r="M6509" i="1"/>
  <c r="M6511" i="1"/>
  <c r="M6516" i="1"/>
  <c r="M6523" i="1"/>
  <c r="M6524" i="1"/>
  <c r="M6525" i="1"/>
  <c r="M6526" i="1"/>
  <c r="M6527" i="1"/>
  <c r="M6528" i="1"/>
  <c r="M6529" i="1"/>
  <c r="M6531" i="1"/>
  <c r="M6536" i="1"/>
  <c r="M6543" i="1"/>
  <c r="N6543" i="1" s="1"/>
  <c r="M6544" i="1"/>
  <c r="M6545" i="1"/>
  <c r="M6546" i="1"/>
  <c r="M6547" i="1"/>
  <c r="M6548" i="1"/>
  <c r="M6549" i="1"/>
  <c r="M6551" i="1"/>
  <c r="M6556" i="1"/>
  <c r="M6563" i="1"/>
  <c r="M6564" i="1"/>
  <c r="M6565" i="1"/>
  <c r="M6566" i="1"/>
  <c r="M6567" i="1"/>
  <c r="M6568" i="1"/>
  <c r="M6569" i="1"/>
  <c r="M6571" i="1"/>
  <c r="M6576" i="1"/>
  <c r="M6583" i="1"/>
  <c r="M6584" i="1"/>
  <c r="M6585" i="1"/>
  <c r="M6586" i="1"/>
  <c r="M6587" i="1"/>
  <c r="M6588" i="1"/>
  <c r="M6589" i="1"/>
  <c r="M6591" i="1"/>
  <c r="M6596" i="1"/>
  <c r="M6603" i="1"/>
  <c r="M6604" i="1"/>
  <c r="M6605" i="1"/>
  <c r="M6606" i="1"/>
  <c r="M6607" i="1"/>
  <c r="M6608" i="1"/>
  <c r="M6609" i="1"/>
  <c r="M6611" i="1"/>
  <c r="M6616" i="1"/>
  <c r="M6623" i="1"/>
  <c r="M6624" i="1"/>
  <c r="M6625" i="1"/>
  <c r="M6626" i="1"/>
  <c r="M6627" i="1"/>
  <c r="M6628" i="1"/>
  <c r="M6629" i="1"/>
  <c r="M6631" i="1"/>
  <c r="M6636" i="1"/>
  <c r="M6643" i="1"/>
  <c r="M6644" i="1"/>
  <c r="M6645" i="1"/>
  <c r="M6646" i="1"/>
  <c r="M6647" i="1"/>
  <c r="M6648" i="1"/>
  <c r="M6649" i="1"/>
  <c r="M6651" i="1"/>
  <c r="M6656" i="1"/>
  <c r="M6663" i="1"/>
  <c r="M6664" i="1"/>
  <c r="M6665" i="1"/>
  <c r="M6666" i="1"/>
  <c r="M6667" i="1"/>
  <c r="M6668" i="1"/>
  <c r="M6669" i="1"/>
  <c r="M6671" i="1"/>
  <c r="M6676" i="1"/>
  <c r="M6683" i="1"/>
  <c r="M6684" i="1"/>
  <c r="M6685" i="1"/>
  <c r="M6686" i="1"/>
  <c r="M6687" i="1"/>
  <c r="M6688" i="1"/>
  <c r="M6689" i="1"/>
  <c r="M6691" i="1"/>
  <c r="M6696" i="1"/>
  <c r="M6703" i="1"/>
  <c r="M6704" i="1"/>
  <c r="M6705" i="1"/>
  <c r="M6706" i="1"/>
  <c r="M6707" i="1"/>
  <c r="M6708" i="1"/>
  <c r="M6709" i="1"/>
  <c r="M6711" i="1"/>
  <c r="M6716" i="1"/>
  <c r="M6723" i="1"/>
  <c r="M6724" i="1"/>
  <c r="M6725" i="1"/>
  <c r="M6726" i="1"/>
  <c r="M6727" i="1"/>
  <c r="M6728" i="1"/>
  <c r="M6729" i="1"/>
  <c r="M6731" i="1"/>
  <c r="M6736" i="1"/>
  <c r="M6743" i="1"/>
  <c r="M6744" i="1"/>
  <c r="M6745" i="1"/>
  <c r="M6746" i="1"/>
  <c r="M6747" i="1"/>
  <c r="M6748" i="1"/>
  <c r="M6749" i="1"/>
  <c r="M6751" i="1"/>
  <c r="M6756" i="1"/>
  <c r="M6763" i="1"/>
  <c r="M6764" i="1"/>
  <c r="M6765" i="1"/>
  <c r="M6766" i="1"/>
  <c r="M6767" i="1"/>
  <c r="M6768" i="1"/>
  <c r="M6769" i="1"/>
  <c r="M6771" i="1"/>
  <c r="M6776" i="1"/>
  <c r="M6783" i="1"/>
  <c r="M6784" i="1"/>
  <c r="M6785" i="1"/>
  <c r="M6786" i="1"/>
  <c r="M6787" i="1"/>
  <c r="M6788" i="1"/>
  <c r="M6789" i="1"/>
  <c r="M6791" i="1"/>
  <c r="M6796" i="1"/>
  <c r="M6803" i="1"/>
  <c r="M6804" i="1"/>
  <c r="M6805" i="1"/>
  <c r="M6806" i="1"/>
  <c r="M6807" i="1"/>
  <c r="M6808" i="1"/>
  <c r="M6809" i="1"/>
  <c r="M6811" i="1"/>
  <c r="M6816" i="1"/>
  <c r="M6823" i="1"/>
  <c r="M6824" i="1"/>
  <c r="M6825" i="1"/>
  <c r="M6826" i="1"/>
  <c r="M6827" i="1"/>
  <c r="M6828" i="1"/>
  <c r="M6829" i="1"/>
  <c r="M6831" i="1"/>
  <c r="M6836" i="1"/>
  <c r="M6843" i="1"/>
  <c r="M6844" i="1"/>
  <c r="M6845" i="1"/>
  <c r="M6846" i="1"/>
  <c r="M6847" i="1"/>
  <c r="M6848" i="1"/>
  <c r="M6849" i="1"/>
  <c r="M6851" i="1"/>
  <c r="M6856" i="1"/>
  <c r="M6863" i="1"/>
  <c r="M6864" i="1"/>
  <c r="M6865" i="1"/>
  <c r="M6866" i="1"/>
  <c r="M6867" i="1"/>
  <c r="M6868" i="1"/>
  <c r="M6869" i="1"/>
  <c r="M6871" i="1"/>
  <c r="M6876" i="1"/>
  <c r="M6883" i="1"/>
  <c r="M6884" i="1"/>
  <c r="M6885" i="1"/>
  <c r="M6886" i="1"/>
  <c r="M6887" i="1"/>
  <c r="M6888" i="1"/>
  <c r="M6889" i="1"/>
  <c r="M6891" i="1"/>
  <c r="M6896" i="1"/>
  <c r="M6903" i="1"/>
  <c r="M6904" i="1"/>
  <c r="M6905" i="1"/>
  <c r="M6906" i="1"/>
  <c r="M6907" i="1"/>
  <c r="M6908" i="1"/>
  <c r="M6909" i="1"/>
  <c r="M6911" i="1"/>
  <c r="M6916" i="1"/>
  <c r="M6923" i="1"/>
  <c r="M6924" i="1"/>
  <c r="M6925" i="1"/>
  <c r="M6926" i="1"/>
  <c r="M6927" i="1"/>
  <c r="M6928" i="1"/>
  <c r="M6929" i="1"/>
  <c r="M6931" i="1"/>
  <c r="M6936" i="1"/>
  <c r="M6943" i="1"/>
  <c r="M6944" i="1"/>
  <c r="M6945" i="1"/>
  <c r="M6946" i="1"/>
  <c r="M6947" i="1"/>
  <c r="M6948" i="1"/>
  <c r="M6949" i="1"/>
  <c r="M6951" i="1"/>
  <c r="M6956" i="1"/>
  <c r="M6963" i="1"/>
  <c r="M6964" i="1"/>
  <c r="M6965" i="1"/>
  <c r="M6966" i="1"/>
  <c r="M6967" i="1"/>
  <c r="M6968" i="1"/>
  <c r="M6969" i="1"/>
  <c r="M6971" i="1"/>
  <c r="M6976" i="1"/>
  <c r="M6983" i="1"/>
  <c r="M6984" i="1"/>
  <c r="M6985" i="1"/>
  <c r="M6986" i="1"/>
  <c r="M6987" i="1"/>
  <c r="M6988" i="1"/>
  <c r="M6989" i="1"/>
  <c r="M6991" i="1"/>
  <c r="M6996" i="1"/>
  <c r="M7003" i="1"/>
  <c r="M7004" i="1"/>
  <c r="M7005" i="1"/>
  <c r="M7006" i="1"/>
  <c r="M7007" i="1"/>
  <c r="M7008" i="1"/>
  <c r="M7009" i="1"/>
  <c r="M7011" i="1"/>
  <c r="M7016" i="1"/>
  <c r="M7023" i="1"/>
  <c r="M7024" i="1"/>
  <c r="M7025" i="1"/>
  <c r="M7026" i="1"/>
  <c r="M7027" i="1"/>
  <c r="M7028" i="1"/>
  <c r="M7029" i="1"/>
  <c r="M7031" i="1"/>
  <c r="M7036" i="1"/>
  <c r="M7043" i="1"/>
  <c r="M7044" i="1"/>
  <c r="M7045" i="1"/>
  <c r="M7046" i="1"/>
  <c r="M7047" i="1"/>
  <c r="M7048" i="1"/>
  <c r="M7049" i="1"/>
  <c r="M7051" i="1"/>
  <c r="M7056" i="1"/>
  <c r="M7063" i="1"/>
  <c r="M7064" i="1"/>
  <c r="M7065" i="1"/>
  <c r="M7066" i="1"/>
  <c r="M7067" i="1"/>
  <c r="M7068" i="1"/>
  <c r="M7069" i="1"/>
  <c r="M7071" i="1"/>
  <c r="M7076" i="1"/>
  <c r="M7083" i="1"/>
  <c r="M7084" i="1"/>
  <c r="M7085" i="1"/>
  <c r="M7086" i="1"/>
  <c r="M7087" i="1"/>
  <c r="M7088" i="1"/>
  <c r="M7089" i="1"/>
  <c r="M7091" i="1"/>
  <c r="M7096" i="1"/>
  <c r="M7103" i="1"/>
  <c r="M7104" i="1"/>
  <c r="M7105" i="1"/>
  <c r="M7106" i="1"/>
  <c r="M7107" i="1"/>
  <c r="M7108" i="1"/>
  <c r="M7109" i="1"/>
  <c r="M7111" i="1"/>
  <c r="M7116" i="1"/>
  <c r="M7123" i="1"/>
  <c r="M7124" i="1"/>
  <c r="M7125" i="1"/>
  <c r="M7126" i="1"/>
  <c r="M7127" i="1"/>
  <c r="M7128" i="1"/>
  <c r="M7129" i="1"/>
  <c r="M7131" i="1"/>
  <c r="M7136" i="1"/>
  <c r="M7143" i="1"/>
  <c r="M7144" i="1"/>
  <c r="M7145" i="1"/>
  <c r="M7146" i="1"/>
  <c r="M7147" i="1"/>
  <c r="M7148" i="1"/>
  <c r="M7149" i="1"/>
  <c r="M7151" i="1"/>
  <c r="M7156" i="1"/>
  <c r="M7163" i="1"/>
  <c r="M7164" i="1"/>
  <c r="M7165" i="1"/>
  <c r="M7166" i="1"/>
  <c r="M7167" i="1"/>
  <c r="M7168" i="1"/>
  <c r="M7169" i="1"/>
  <c r="M7171" i="1"/>
  <c r="M7176" i="1"/>
  <c r="M7183" i="1"/>
  <c r="M7184" i="1"/>
  <c r="M7185" i="1"/>
  <c r="M7186" i="1"/>
  <c r="M7187" i="1"/>
  <c r="M7188" i="1"/>
  <c r="M7189" i="1"/>
  <c r="M7191" i="1"/>
  <c r="M7196" i="1"/>
  <c r="M7203" i="1"/>
  <c r="M7204" i="1"/>
  <c r="M7205" i="1"/>
  <c r="M7206" i="1"/>
  <c r="M7207" i="1"/>
  <c r="M7208" i="1"/>
  <c r="M7209" i="1"/>
  <c r="M7211" i="1"/>
  <c r="M7216" i="1"/>
  <c r="M7223" i="1"/>
  <c r="M7224" i="1"/>
  <c r="M7225" i="1"/>
  <c r="M7226" i="1"/>
  <c r="M7227" i="1"/>
  <c r="M7228" i="1"/>
  <c r="M7229" i="1"/>
  <c r="M7231" i="1"/>
  <c r="M7236" i="1"/>
  <c r="M7243" i="1"/>
  <c r="M7244" i="1"/>
  <c r="M7245" i="1"/>
  <c r="M7246" i="1"/>
  <c r="M7247" i="1"/>
  <c r="M7248" i="1"/>
  <c r="M7249" i="1"/>
  <c r="M7251" i="1"/>
  <c r="M7256" i="1"/>
  <c r="M7263" i="1"/>
  <c r="M7264" i="1"/>
  <c r="M7265" i="1"/>
  <c r="M7266" i="1"/>
  <c r="M7267" i="1"/>
  <c r="M7268" i="1"/>
  <c r="M7269" i="1"/>
  <c r="M7271" i="1"/>
  <c r="M7276" i="1"/>
  <c r="M7283" i="1"/>
  <c r="M7284" i="1"/>
  <c r="M7285" i="1"/>
  <c r="M7286" i="1"/>
  <c r="M7287" i="1"/>
  <c r="M7288" i="1"/>
  <c r="M7289" i="1"/>
  <c r="M7291" i="1"/>
  <c r="M7296" i="1"/>
  <c r="M7303" i="1"/>
  <c r="M7304" i="1"/>
  <c r="M7305" i="1"/>
  <c r="M7306" i="1"/>
  <c r="M7307" i="1"/>
  <c r="M7308" i="1"/>
  <c r="M7309" i="1"/>
  <c r="M7311" i="1"/>
  <c r="M7316" i="1"/>
  <c r="M7323" i="1"/>
  <c r="M7324" i="1"/>
  <c r="M7325" i="1"/>
  <c r="M7326" i="1"/>
  <c r="M7327" i="1"/>
  <c r="M7328" i="1"/>
  <c r="M7329" i="1"/>
  <c r="M7331" i="1"/>
  <c r="M7336" i="1"/>
  <c r="M7343" i="1"/>
  <c r="M7344" i="1"/>
  <c r="M7345" i="1"/>
  <c r="M7346" i="1"/>
  <c r="M7347" i="1"/>
  <c r="M7348" i="1"/>
  <c r="M7349" i="1"/>
  <c r="M7351" i="1"/>
  <c r="M7356" i="1"/>
  <c r="M7363" i="1"/>
  <c r="M7364" i="1"/>
  <c r="M7365" i="1"/>
  <c r="M7366" i="1"/>
  <c r="M7367" i="1"/>
  <c r="M7368" i="1"/>
  <c r="M7369" i="1"/>
  <c r="M7371" i="1"/>
  <c r="M7376" i="1"/>
  <c r="M7383" i="1"/>
  <c r="M7384" i="1"/>
  <c r="M7385" i="1"/>
  <c r="M7386" i="1"/>
  <c r="M7387" i="1"/>
  <c r="M7388" i="1"/>
  <c r="M7389" i="1"/>
  <c r="M7391" i="1"/>
  <c r="M7396" i="1"/>
  <c r="M7403" i="1"/>
  <c r="M7404" i="1"/>
  <c r="M7405" i="1"/>
  <c r="M7406" i="1"/>
  <c r="M7407" i="1"/>
  <c r="M7408" i="1"/>
  <c r="M7409" i="1"/>
  <c r="M7411" i="1"/>
  <c r="M7416" i="1"/>
  <c r="M7423" i="1"/>
  <c r="M7424" i="1"/>
  <c r="M7425" i="1"/>
  <c r="M7426" i="1"/>
  <c r="M7427" i="1"/>
  <c r="M7428" i="1"/>
  <c r="M7429" i="1"/>
  <c r="M7431" i="1"/>
  <c r="M7436" i="1"/>
  <c r="M7443" i="1"/>
  <c r="M7444" i="1"/>
  <c r="M7445" i="1"/>
  <c r="M7446" i="1"/>
  <c r="M7447" i="1"/>
  <c r="M7448" i="1"/>
  <c r="M7449" i="1"/>
  <c r="M7451" i="1"/>
  <c r="M7456" i="1"/>
  <c r="M7463" i="1"/>
  <c r="M7464" i="1"/>
  <c r="M7465" i="1"/>
  <c r="M7466" i="1"/>
  <c r="M7467" i="1"/>
  <c r="M7468" i="1"/>
  <c r="M7469" i="1"/>
  <c r="M7471" i="1"/>
  <c r="M7476" i="1"/>
  <c r="M7483" i="1"/>
  <c r="M7484" i="1"/>
  <c r="M7485" i="1"/>
  <c r="N7485" i="1" s="1"/>
  <c r="M7486" i="1"/>
  <c r="M7487" i="1"/>
  <c r="M7488" i="1"/>
  <c r="M7489" i="1"/>
  <c r="M7491" i="1"/>
  <c r="M7496" i="1"/>
  <c r="M7503" i="1"/>
  <c r="M7504" i="1"/>
  <c r="M7505" i="1"/>
  <c r="M7506" i="1"/>
  <c r="M7507" i="1"/>
  <c r="M7508" i="1"/>
  <c r="M7509" i="1"/>
  <c r="M7511" i="1"/>
  <c r="M7516" i="1"/>
  <c r="M7523" i="1"/>
  <c r="M7524" i="1"/>
  <c r="M7525" i="1"/>
  <c r="M7526" i="1"/>
  <c r="M7527" i="1"/>
  <c r="M7528" i="1"/>
  <c r="M7529" i="1"/>
  <c r="M7531" i="1"/>
  <c r="M7536" i="1"/>
  <c r="M7543" i="1"/>
  <c r="M7544" i="1"/>
  <c r="M7545" i="1"/>
  <c r="M7546" i="1"/>
  <c r="M7547" i="1"/>
  <c r="M7548" i="1"/>
  <c r="M7549" i="1"/>
  <c r="M7551" i="1"/>
  <c r="M7556" i="1"/>
  <c r="M7563" i="1"/>
  <c r="M7564" i="1"/>
  <c r="M7565" i="1"/>
  <c r="M7566" i="1"/>
  <c r="M7567" i="1"/>
  <c r="M7568" i="1"/>
  <c r="M7569" i="1"/>
  <c r="M7571" i="1"/>
  <c r="M7576" i="1"/>
  <c r="M7583" i="1"/>
  <c r="M7584" i="1"/>
  <c r="M7585" i="1"/>
  <c r="M7586" i="1"/>
  <c r="M7587" i="1"/>
  <c r="M7588" i="1"/>
  <c r="M7589" i="1"/>
  <c r="M7591" i="1"/>
  <c r="M7596" i="1"/>
  <c r="M7603" i="1"/>
  <c r="M7604" i="1"/>
  <c r="M7605" i="1"/>
  <c r="M7606" i="1"/>
  <c r="M7607" i="1"/>
  <c r="M7608" i="1"/>
  <c r="M7609" i="1"/>
  <c r="M7611" i="1"/>
  <c r="M7616" i="1"/>
  <c r="M7623" i="1"/>
  <c r="M7624" i="1"/>
  <c r="M7625" i="1"/>
  <c r="M7626" i="1"/>
  <c r="M7627" i="1"/>
  <c r="M7628" i="1"/>
  <c r="M7629" i="1"/>
  <c r="M7631" i="1"/>
  <c r="M7636" i="1"/>
  <c r="M7643" i="1"/>
  <c r="M7644" i="1"/>
  <c r="M7645" i="1"/>
  <c r="M7646" i="1"/>
  <c r="M7647" i="1"/>
  <c r="M7648" i="1"/>
  <c r="M7649" i="1"/>
  <c r="M7651" i="1"/>
  <c r="M7656" i="1"/>
  <c r="M7663" i="1"/>
  <c r="M7664" i="1"/>
  <c r="M7665" i="1"/>
  <c r="M7666" i="1"/>
  <c r="M7667" i="1"/>
  <c r="M7668" i="1"/>
  <c r="M7669" i="1"/>
  <c r="M7671" i="1"/>
  <c r="M7676" i="1"/>
  <c r="M7683" i="1"/>
  <c r="M7684" i="1"/>
  <c r="M7685" i="1"/>
  <c r="M7686" i="1"/>
  <c r="M7687" i="1"/>
  <c r="M7688" i="1"/>
  <c r="M7689" i="1"/>
  <c r="M7691" i="1"/>
  <c r="M7696" i="1"/>
  <c r="M7703" i="1"/>
  <c r="M7704" i="1"/>
  <c r="M7705" i="1"/>
  <c r="M7706" i="1"/>
  <c r="M7707" i="1"/>
  <c r="M7708" i="1"/>
  <c r="M7709" i="1"/>
  <c r="M7711" i="1"/>
  <c r="M7716" i="1"/>
  <c r="M7723" i="1"/>
  <c r="M7724" i="1"/>
  <c r="M7725" i="1"/>
  <c r="M7726" i="1"/>
  <c r="M7727" i="1"/>
  <c r="M7728" i="1"/>
  <c r="M7729" i="1"/>
  <c r="M7731" i="1"/>
  <c r="M7736" i="1"/>
  <c r="M7743" i="1"/>
  <c r="M7744" i="1"/>
  <c r="M7745" i="1"/>
  <c r="M7746" i="1"/>
  <c r="N7746" i="1" s="1"/>
  <c r="M7747" i="1"/>
  <c r="M7748" i="1"/>
  <c r="M7749" i="1"/>
  <c r="M7751" i="1"/>
  <c r="M7756" i="1"/>
  <c r="M7763" i="1"/>
  <c r="M7764" i="1"/>
  <c r="M7765" i="1"/>
  <c r="M7766" i="1"/>
  <c r="M7767" i="1"/>
  <c r="M7768" i="1"/>
  <c r="M7769" i="1"/>
  <c r="M7771" i="1"/>
  <c r="M7776" i="1"/>
  <c r="M7783" i="1"/>
  <c r="M7784" i="1"/>
  <c r="M7785" i="1"/>
  <c r="M7786" i="1"/>
  <c r="N7786" i="1" s="1"/>
  <c r="M7787" i="1"/>
  <c r="N7787" i="1" s="1"/>
  <c r="M7788" i="1"/>
  <c r="M7789" i="1"/>
  <c r="M7791" i="1"/>
  <c r="M7796" i="1"/>
  <c r="M7803" i="1"/>
  <c r="M7804" i="1"/>
  <c r="M7805" i="1"/>
  <c r="M7806" i="1"/>
  <c r="M7807" i="1"/>
  <c r="M7808" i="1"/>
  <c r="M7809" i="1"/>
  <c r="M7811" i="1"/>
  <c r="M7816" i="1"/>
  <c r="M7823" i="1"/>
  <c r="M7824" i="1"/>
  <c r="M7825" i="1"/>
  <c r="M7826" i="1"/>
  <c r="M7827" i="1"/>
  <c r="M7828" i="1"/>
  <c r="M7829" i="1"/>
  <c r="M7831" i="1"/>
  <c r="M7836" i="1"/>
  <c r="M7843" i="1"/>
  <c r="M7844" i="1"/>
  <c r="M7845" i="1"/>
  <c r="M7846" i="1"/>
  <c r="M7847" i="1"/>
  <c r="M7848" i="1"/>
  <c r="M7849" i="1"/>
  <c r="M7851" i="1"/>
  <c r="M7856" i="1"/>
  <c r="M7863" i="1"/>
  <c r="M7864" i="1"/>
  <c r="M7865" i="1"/>
  <c r="M7866" i="1"/>
  <c r="N7866" i="1" s="1"/>
  <c r="M7867" i="1"/>
  <c r="M7868" i="1"/>
  <c r="M7869" i="1"/>
  <c r="M7871" i="1"/>
  <c r="M7876" i="1"/>
  <c r="M7883" i="1"/>
  <c r="M7884" i="1"/>
  <c r="M7885" i="1"/>
  <c r="M7886" i="1"/>
  <c r="M7887" i="1"/>
  <c r="M7888" i="1"/>
  <c r="M7889" i="1"/>
  <c r="M7891" i="1"/>
  <c r="M7896" i="1"/>
  <c r="M7903" i="1"/>
  <c r="M7904" i="1"/>
  <c r="M7905" i="1"/>
  <c r="M7906" i="1"/>
  <c r="M7907" i="1"/>
  <c r="M7908" i="1"/>
  <c r="M7909" i="1"/>
  <c r="M7911" i="1"/>
  <c r="M7916" i="1"/>
  <c r="M7923" i="1"/>
  <c r="M7924" i="1"/>
  <c r="M7925" i="1"/>
  <c r="M7926" i="1"/>
  <c r="M7927" i="1"/>
  <c r="M7928" i="1"/>
  <c r="M7929" i="1"/>
  <c r="M7931" i="1"/>
  <c r="M7936" i="1"/>
  <c r="M7943" i="1"/>
  <c r="M7944" i="1"/>
  <c r="M7945" i="1"/>
  <c r="M7946" i="1"/>
  <c r="M7947" i="1"/>
  <c r="M7948" i="1"/>
  <c r="M7949" i="1"/>
  <c r="M7951" i="1"/>
  <c r="M7956" i="1"/>
  <c r="M7963" i="1"/>
  <c r="M7964" i="1"/>
  <c r="M7965" i="1"/>
  <c r="M7966" i="1"/>
  <c r="M7967" i="1"/>
  <c r="M7968" i="1"/>
  <c r="M7969" i="1"/>
  <c r="M7971" i="1"/>
  <c r="M7976" i="1"/>
  <c r="M7983" i="1"/>
  <c r="M7984" i="1"/>
  <c r="M7985" i="1"/>
  <c r="M7986" i="1"/>
  <c r="M7987" i="1"/>
  <c r="M7988" i="1"/>
  <c r="M7989" i="1"/>
  <c r="M7991" i="1"/>
  <c r="M7996" i="1"/>
  <c r="M8003" i="1"/>
  <c r="M8004" i="1"/>
  <c r="M8005" i="1"/>
  <c r="M8006" i="1"/>
  <c r="M8007" i="1"/>
  <c r="M8008" i="1"/>
  <c r="M8009" i="1"/>
  <c r="M8011" i="1"/>
  <c r="M8016" i="1"/>
  <c r="M8023" i="1"/>
  <c r="M8024" i="1"/>
  <c r="M8025" i="1"/>
  <c r="M8026" i="1"/>
  <c r="M8027" i="1"/>
  <c r="M8028" i="1"/>
  <c r="M8029" i="1"/>
  <c r="M8031" i="1"/>
  <c r="M8036" i="1"/>
  <c r="M8043" i="1"/>
  <c r="M8044" i="1"/>
  <c r="M8045" i="1"/>
  <c r="M8046" i="1"/>
  <c r="M8047" i="1"/>
  <c r="M8048" i="1"/>
  <c r="M8049" i="1"/>
  <c r="M8051" i="1"/>
  <c r="M8056" i="1"/>
  <c r="M8063" i="1"/>
  <c r="M8064" i="1"/>
  <c r="M8065" i="1"/>
  <c r="M8066" i="1"/>
  <c r="M8067" i="1"/>
  <c r="M8068" i="1"/>
  <c r="M8069" i="1"/>
  <c r="M8071" i="1"/>
  <c r="M8076" i="1"/>
  <c r="M8083" i="1"/>
  <c r="M8084" i="1"/>
  <c r="M8085" i="1"/>
  <c r="M8086" i="1"/>
  <c r="M8087" i="1"/>
  <c r="M8088" i="1"/>
  <c r="M8089" i="1"/>
  <c r="M8091" i="1"/>
  <c r="M8096" i="1"/>
  <c r="M8103" i="1"/>
  <c r="M8104" i="1"/>
  <c r="M8105" i="1"/>
  <c r="M8106" i="1"/>
  <c r="M8107" i="1"/>
  <c r="M8108" i="1"/>
  <c r="M8109" i="1"/>
  <c r="M8111" i="1"/>
  <c r="M8116" i="1"/>
  <c r="M8123" i="1"/>
  <c r="M8124" i="1"/>
  <c r="M8125" i="1"/>
  <c r="M8126" i="1"/>
  <c r="M8127" i="1"/>
  <c r="M8128" i="1"/>
  <c r="M8129" i="1"/>
  <c r="M8131" i="1"/>
  <c r="M8136" i="1"/>
  <c r="M8143" i="1"/>
  <c r="M8144" i="1"/>
  <c r="M8145" i="1"/>
  <c r="M8146" i="1"/>
  <c r="M8147" i="1"/>
  <c r="N8147" i="1" s="1"/>
  <c r="M8148" i="1"/>
  <c r="M8149" i="1"/>
  <c r="M8151" i="1"/>
  <c r="M8156" i="1"/>
  <c r="M8163" i="1"/>
  <c r="M8164" i="1"/>
  <c r="M8165" i="1"/>
  <c r="M8166" i="1"/>
  <c r="M8167" i="1"/>
  <c r="M8168" i="1"/>
  <c r="M8169" i="1"/>
  <c r="M8171" i="1"/>
  <c r="M8176" i="1"/>
  <c r="M8183" i="1"/>
  <c r="M8184" i="1"/>
  <c r="M8185" i="1"/>
  <c r="M8186" i="1"/>
  <c r="M8187" i="1"/>
  <c r="M8188" i="1"/>
  <c r="M8189" i="1"/>
  <c r="M8191" i="1"/>
  <c r="M8196" i="1"/>
  <c r="M8203" i="1"/>
  <c r="M8204" i="1"/>
  <c r="M8205" i="1"/>
  <c r="M8206" i="1"/>
  <c r="M8207" i="1"/>
  <c r="M8208" i="1"/>
  <c r="M8209" i="1"/>
  <c r="M8211" i="1"/>
  <c r="M8216" i="1"/>
  <c r="M8223" i="1"/>
  <c r="M8224" i="1"/>
  <c r="M8225" i="1"/>
  <c r="M8226" i="1"/>
  <c r="M8227" i="1"/>
  <c r="M8228" i="1"/>
  <c r="M8229" i="1"/>
  <c r="M8231" i="1"/>
  <c r="M8236" i="1"/>
  <c r="M8243" i="1"/>
  <c r="M8244" i="1"/>
  <c r="M8245" i="1"/>
  <c r="M8246" i="1"/>
  <c r="M8247" i="1"/>
  <c r="M8248" i="1"/>
  <c r="M8249" i="1"/>
  <c r="M8251" i="1"/>
  <c r="M8256" i="1"/>
  <c r="M8263" i="1"/>
  <c r="M8264" i="1"/>
  <c r="M8265" i="1"/>
  <c r="M8266" i="1"/>
  <c r="M8267" i="1"/>
  <c r="M8268" i="1"/>
  <c r="M8269" i="1"/>
  <c r="M8271" i="1"/>
  <c r="M8276" i="1"/>
  <c r="N8276" i="1" s="1"/>
  <c r="M8283" i="1"/>
  <c r="M8284" i="1"/>
  <c r="M8285" i="1"/>
  <c r="M8286" i="1"/>
  <c r="M8287" i="1"/>
  <c r="M8288" i="1"/>
  <c r="M8289" i="1"/>
  <c r="M8291" i="1"/>
  <c r="M8296" i="1"/>
  <c r="M8303" i="1"/>
  <c r="M8304" i="1"/>
  <c r="M8305" i="1"/>
  <c r="M8306" i="1"/>
  <c r="M8307" i="1"/>
  <c r="M8308" i="1"/>
  <c r="M8309" i="1"/>
  <c r="M8311" i="1"/>
  <c r="M8316" i="1"/>
  <c r="M8323" i="1"/>
  <c r="M8324" i="1"/>
  <c r="M8325" i="1"/>
  <c r="M8326" i="1"/>
  <c r="M8327" i="1"/>
  <c r="M8328" i="1"/>
  <c r="M8329" i="1"/>
  <c r="M8330" i="1"/>
  <c r="M8331" i="1"/>
  <c r="M8336" i="1"/>
  <c r="M8343" i="1"/>
  <c r="M8344" i="1"/>
  <c r="M8345" i="1"/>
  <c r="M8346" i="1"/>
  <c r="M8347" i="1"/>
  <c r="M8348" i="1"/>
  <c r="M8349" i="1"/>
  <c r="M8351" i="1"/>
  <c r="M8356" i="1"/>
  <c r="M8363" i="1"/>
  <c r="M8364" i="1"/>
  <c r="M8365" i="1"/>
  <c r="M8366" i="1"/>
  <c r="M8367" i="1"/>
  <c r="M8368" i="1"/>
  <c r="M8369" i="1"/>
  <c r="M8371" i="1"/>
  <c r="M8376" i="1"/>
  <c r="M8383" i="1"/>
  <c r="M8384" i="1"/>
  <c r="M8385" i="1"/>
  <c r="M8386" i="1"/>
  <c r="M8387" i="1"/>
  <c r="M8388" i="1"/>
  <c r="M8389" i="1"/>
  <c r="M8391" i="1"/>
  <c r="M8396" i="1"/>
  <c r="M8403" i="1"/>
  <c r="M8404" i="1"/>
  <c r="M8405" i="1"/>
  <c r="M8406" i="1"/>
  <c r="M8407" i="1"/>
  <c r="M8408" i="1"/>
  <c r="M8409" i="1"/>
  <c r="M8411" i="1"/>
  <c r="M8416" i="1"/>
  <c r="M8423" i="1"/>
  <c r="M8424" i="1"/>
  <c r="M8425" i="1"/>
  <c r="M8426" i="1"/>
  <c r="M8427" i="1"/>
  <c r="M8428" i="1"/>
  <c r="M8429" i="1"/>
  <c r="M8431" i="1"/>
  <c r="M8436" i="1"/>
  <c r="M8443" i="1"/>
  <c r="M8444" i="1"/>
  <c r="M8445" i="1"/>
  <c r="M8446" i="1"/>
  <c r="M8447" i="1"/>
  <c r="M8448" i="1"/>
  <c r="M8449" i="1"/>
  <c r="M8451" i="1"/>
  <c r="M8456" i="1"/>
  <c r="M8463" i="1"/>
  <c r="M8464" i="1"/>
  <c r="M8465" i="1"/>
  <c r="M8466" i="1"/>
  <c r="M8467" i="1"/>
  <c r="M8468" i="1"/>
  <c r="M8469" i="1"/>
  <c r="M8471" i="1"/>
  <c r="M8476" i="1"/>
  <c r="M8483" i="1"/>
  <c r="M8484" i="1"/>
  <c r="M8485" i="1"/>
  <c r="M8486" i="1"/>
  <c r="M8487" i="1"/>
  <c r="M8488" i="1"/>
  <c r="M8489" i="1"/>
  <c r="M8491" i="1"/>
  <c r="M8496" i="1"/>
  <c r="M8503" i="1"/>
  <c r="M8504" i="1"/>
  <c r="M8505" i="1"/>
  <c r="M8506" i="1"/>
  <c r="M8507" i="1"/>
  <c r="M8508" i="1"/>
  <c r="M8509" i="1"/>
  <c r="M8511" i="1"/>
  <c r="M8516" i="1"/>
  <c r="M8523" i="1"/>
  <c r="M8524" i="1"/>
  <c r="M8525" i="1"/>
  <c r="M8526" i="1"/>
  <c r="M8527" i="1"/>
  <c r="M8528" i="1"/>
  <c r="M8529" i="1"/>
  <c r="M8531" i="1"/>
  <c r="M8536" i="1"/>
  <c r="M8543" i="1"/>
  <c r="M8544" i="1"/>
  <c r="M8545" i="1"/>
  <c r="M8546" i="1"/>
  <c r="M8547" i="1"/>
  <c r="M8548" i="1"/>
  <c r="M8549" i="1"/>
  <c r="M8551" i="1"/>
  <c r="M8556" i="1"/>
  <c r="M8563" i="1"/>
  <c r="M8564" i="1"/>
  <c r="M8565" i="1"/>
  <c r="M8566" i="1"/>
  <c r="M8567" i="1"/>
  <c r="M8568" i="1"/>
  <c r="M8569" i="1"/>
  <c r="M8571" i="1"/>
  <c r="M8576" i="1"/>
  <c r="M8583" i="1"/>
  <c r="M8584" i="1"/>
  <c r="M8585" i="1"/>
  <c r="M8586" i="1"/>
  <c r="M8587" i="1"/>
  <c r="M8588" i="1"/>
  <c r="M8589" i="1"/>
  <c r="M8591" i="1"/>
  <c r="M8596" i="1"/>
  <c r="M8603" i="1"/>
  <c r="M8604" i="1"/>
  <c r="M8605" i="1"/>
  <c r="M8606" i="1"/>
  <c r="M8607" i="1"/>
  <c r="M8608" i="1"/>
  <c r="M8609" i="1"/>
  <c r="M8611" i="1"/>
  <c r="M8616" i="1"/>
  <c r="M8623" i="1"/>
  <c r="M8624" i="1"/>
  <c r="M8625" i="1"/>
  <c r="M8626" i="1"/>
  <c r="M8627" i="1"/>
  <c r="M8628" i="1"/>
  <c r="M8629" i="1"/>
  <c r="M8630" i="1"/>
  <c r="M8631" i="1"/>
  <c r="M8636" i="1"/>
  <c r="M8643" i="1"/>
  <c r="M8644" i="1"/>
  <c r="M8645" i="1"/>
  <c r="M8646" i="1"/>
  <c r="M8647" i="1"/>
  <c r="M8648" i="1"/>
  <c r="M8649" i="1"/>
  <c r="M8651" i="1"/>
  <c r="M8656" i="1"/>
  <c r="M8663" i="1"/>
  <c r="M8664" i="1"/>
  <c r="M8665" i="1"/>
  <c r="M8666" i="1"/>
  <c r="M8667" i="1"/>
  <c r="M8668" i="1"/>
  <c r="M8669" i="1"/>
  <c r="M8671" i="1"/>
  <c r="M8676" i="1"/>
  <c r="M8683" i="1"/>
  <c r="M8684" i="1"/>
  <c r="M8685" i="1"/>
  <c r="M8686" i="1"/>
  <c r="M8687" i="1"/>
  <c r="M8688" i="1"/>
  <c r="M8689" i="1"/>
  <c r="M8691" i="1"/>
  <c r="M8696" i="1"/>
  <c r="M8703" i="1"/>
  <c r="M8704" i="1"/>
  <c r="M8705" i="1"/>
  <c r="M8706" i="1"/>
  <c r="M8707" i="1"/>
  <c r="M8708" i="1"/>
  <c r="M8709" i="1"/>
  <c r="M8711" i="1"/>
  <c r="M8716" i="1"/>
  <c r="M8723" i="1"/>
  <c r="M8724" i="1"/>
  <c r="M8725" i="1"/>
  <c r="M8726" i="1"/>
  <c r="M8727" i="1"/>
  <c r="M8728" i="1"/>
  <c r="M8729" i="1"/>
  <c r="M8731" i="1"/>
  <c r="M8736" i="1"/>
  <c r="M8743" i="1"/>
  <c r="M8744" i="1"/>
  <c r="M8745" i="1"/>
  <c r="M8746" i="1"/>
  <c r="M8747" i="1"/>
  <c r="M8748" i="1"/>
  <c r="M8749" i="1"/>
  <c r="M8751" i="1"/>
  <c r="M8756" i="1"/>
  <c r="M8763" i="1"/>
  <c r="M8764" i="1"/>
  <c r="M8765" i="1"/>
  <c r="M8766" i="1"/>
  <c r="M8767" i="1"/>
  <c r="M8768" i="1"/>
  <c r="M8769" i="1"/>
  <c r="M8770" i="1"/>
  <c r="M8771" i="1"/>
  <c r="M8776" i="1"/>
  <c r="M8783" i="1"/>
  <c r="M8784" i="1"/>
  <c r="M8785" i="1"/>
  <c r="M8786" i="1"/>
  <c r="M8787" i="1"/>
  <c r="M8788" i="1"/>
  <c r="M8789" i="1"/>
  <c r="M8791" i="1"/>
  <c r="M8796" i="1"/>
  <c r="M8803" i="1"/>
  <c r="M8804" i="1"/>
  <c r="M8805" i="1"/>
  <c r="M8806" i="1"/>
  <c r="M8807" i="1"/>
  <c r="M8808" i="1"/>
  <c r="M8809" i="1"/>
  <c r="M8811" i="1"/>
  <c r="M8816" i="1"/>
  <c r="M8823" i="1"/>
  <c r="M8824" i="1"/>
  <c r="M8825" i="1"/>
  <c r="M8826" i="1"/>
  <c r="M8827" i="1"/>
  <c r="M8828" i="1"/>
  <c r="M8829" i="1"/>
  <c r="M8831" i="1"/>
  <c r="M8836" i="1"/>
  <c r="M8843" i="1"/>
  <c r="M8844" i="1"/>
  <c r="M8845" i="1"/>
  <c r="M8846" i="1"/>
  <c r="M8847" i="1"/>
  <c r="M8848" i="1"/>
  <c r="M8849" i="1"/>
  <c r="M8851" i="1"/>
  <c r="M8856" i="1"/>
  <c r="M8863" i="1"/>
  <c r="M8864" i="1"/>
  <c r="M8865" i="1"/>
  <c r="M8866" i="1"/>
  <c r="M8867" i="1"/>
  <c r="M8868" i="1"/>
  <c r="M8869" i="1"/>
  <c r="M8871" i="1"/>
  <c r="M8876" i="1"/>
  <c r="M8883" i="1"/>
  <c r="M8884" i="1"/>
  <c r="M8885" i="1"/>
  <c r="M8886" i="1"/>
  <c r="M8887" i="1"/>
  <c r="M8888" i="1"/>
  <c r="M8889" i="1"/>
  <c r="M8891" i="1"/>
  <c r="M8896" i="1"/>
  <c r="M8903" i="1"/>
  <c r="M8904" i="1"/>
  <c r="M8905" i="1"/>
  <c r="M8906" i="1"/>
  <c r="M8907" i="1"/>
  <c r="M8908" i="1"/>
  <c r="M8909" i="1"/>
  <c r="M8911" i="1"/>
  <c r="M8916" i="1"/>
  <c r="M8923" i="1"/>
  <c r="M8924" i="1"/>
  <c r="M8925" i="1"/>
  <c r="M8926" i="1"/>
  <c r="M8927" i="1"/>
  <c r="M8928" i="1"/>
  <c r="M8929" i="1"/>
  <c r="M8931" i="1"/>
  <c r="M8936" i="1"/>
  <c r="M8943" i="1"/>
  <c r="M8944" i="1"/>
  <c r="M8945" i="1"/>
  <c r="M8946" i="1"/>
  <c r="M8947" i="1"/>
  <c r="M8948" i="1"/>
  <c r="M8949" i="1"/>
  <c r="M8951" i="1"/>
  <c r="M8956" i="1"/>
  <c r="M8963" i="1"/>
  <c r="M8964" i="1"/>
  <c r="M8965" i="1"/>
  <c r="M8966" i="1"/>
  <c r="M8967" i="1"/>
  <c r="M8968" i="1"/>
  <c r="M8969" i="1"/>
  <c r="M8971" i="1"/>
  <c r="M8976" i="1"/>
  <c r="M8983" i="1"/>
  <c r="M8984" i="1"/>
  <c r="M8985" i="1"/>
  <c r="M8986" i="1"/>
  <c r="M8987" i="1"/>
  <c r="M8988" i="1"/>
  <c r="M8989" i="1"/>
  <c r="M8991" i="1"/>
  <c r="M8996" i="1"/>
  <c r="M9003" i="1"/>
  <c r="M9004" i="1"/>
  <c r="M9005" i="1"/>
  <c r="M9006" i="1"/>
  <c r="M9007" i="1"/>
  <c r="M9008" i="1"/>
  <c r="M9009" i="1"/>
  <c r="M9011" i="1"/>
  <c r="M9016" i="1"/>
  <c r="M9023" i="1"/>
  <c r="M9024" i="1"/>
  <c r="M9025" i="1"/>
  <c r="M9026" i="1"/>
  <c r="M9027" i="1"/>
  <c r="M9028" i="1"/>
  <c r="M9029" i="1"/>
  <c r="M9031" i="1"/>
  <c r="M9036" i="1"/>
  <c r="M9043" i="1"/>
  <c r="M9044" i="1"/>
  <c r="M9045" i="1"/>
  <c r="M9046" i="1"/>
  <c r="M9047" i="1"/>
  <c r="M9048" i="1"/>
  <c r="M9049" i="1"/>
  <c r="M9051" i="1"/>
  <c r="M9056" i="1"/>
  <c r="M9063" i="1"/>
  <c r="M9064" i="1"/>
  <c r="M9065" i="1"/>
  <c r="M9066" i="1"/>
  <c r="M9067" i="1"/>
  <c r="M9068" i="1"/>
  <c r="M9069" i="1"/>
  <c r="M9071" i="1"/>
  <c r="M9076" i="1"/>
  <c r="M9083" i="1"/>
  <c r="M9084" i="1"/>
  <c r="M9085" i="1"/>
  <c r="M9086" i="1"/>
  <c r="M9087" i="1"/>
  <c r="M9088" i="1"/>
  <c r="M9089" i="1"/>
  <c r="M9091" i="1"/>
  <c r="M9096" i="1"/>
  <c r="M9103" i="1"/>
  <c r="M9104" i="1"/>
  <c r="M9105" i="1"/>
  <c r="M9106" i="1"/>
  <c r="M9107" i="1"/>
  <c r="M9108" i="1"/>
  <c r="M9109" i="1"/>
  <c r="M9111" i="1"/>
  <c r="M9116" i="1"/>
  <c r="M9123" i="1"/>
  <c r="M9124" i="1"/>
  <c r="M9125" i="1"/>
  <c r="M9126" i="1"/>
  <c r="M9127" i="1"/>
  <c r="M9128" i="1"/>
  <c r="M9129" i="1"/>
  <c r="M9131" i="1"/>
  <c r="M9136" i="1"/>
  <c r="M9143" i="1"/>
  <c r="M9144" i="1"/>
  <c r="M9145" i="1"/>
  <c r="M9146" i="1"/>
  <c r="M9147" i="1"/>
  <c r="M9148" i="1"/>
  <c r="M9149" i="1"/>
  <c r="M9151" i="1"/>
  <c r="M9156" i="1"/>
  <c r="M9163" i="1"/>
  <c r="M9164" i="1"/>
  <c r="M9165" i="1"/>
  <c r="M9166" i="1"/>
  <c r="M9167" i="1"/>
  <c r="M9168" i="1"/>
  <c r="M9169" i="1"/>
  <c r="M9171" i="1"/>
  <c r="M9176" i="1"/>
  <c r="M9183" i="1"/>
  <c r="M9184" i="1"/>
  <c r="M9185" i="1"/>
  <c r="M9186" i="1"/>
  <c r="M9187" i="1"/>
  <c r="M9188" i="1"/>
  <c r="M9189" i="1"/>
  <c r="M9191" i="1"/>
  <c r="M9196" i="1"/>
  <c r="M9203" i="1"/>
  <c r="M9204" i="1"/>
  <c r="M9205" i="1"/>
  <c r="M9206" i="1"/>
  <c r="M9207" i="1"/>
  <c r="M9208" i="1"/>
  <c r="M9209" i="1"/>
  <c r="M9211" i="1"/>
  <c r="M9223" i="1"/>
  <c r="M9224" i="1"/>
  <c r="M9225" i="1"/>
  <c r="M9226" i="1"/>
  <c r="M9227" i="1"/>
  <c r="M9228" i="1"/>
  <c r="M9229" i="1"/>
  <c r="M9231" i="1"/>
  <c r="M9243" i="1"/>
  <c r="N9243" i="1" s="1"/>
  <c r="M9244" i="1"/>
  <c r="M9245" i="1"/>
  <c r="M9246" i="1"/>
  <c r="M9247" i="1"/>
  <c r="M9248" i="1"/>
  <c r="M9249" i="1"/>
  <c r="M9251" i="1"/>
  <c r="M9263" i="1"/>
  <c r="M9264" i="1"/>
  <c r="M9265" i="1"/>
  <c r="M9266" i="1"/>
  <c r="M9267" i="1"/>
  <c r="M9268" i="1"/>
  <c r="M9269" i="1"/>
  <c r="M9271" i="1"/>
  <c r="M9283" i="1"/>
  <c r="M9284" i="1"/>
  <c r="M9285" i="1"/>
  <c r="M9286" i="1"/>
  <c r="M9287" i="1"/>
  <c r="M9288" i="1"/>
  <c r="M9289" i="1"/>
  <c r="M9291" i="1"/>
  <c r="M9303" i="1"/>
  <c r="N9303" i="1" s="1"/>
  <c r="M9304" i="1"/>
  <c r="M9305" i="1"/>
  <c r="M9306" i="1"/>
  <c r="M9307" i="1"/>
  <c r="M9308" i="1"/>
  <c r="M9309" i="1"/>
  <c r="M9311" i="1"/>
  <c r="M9323" i="1"/>
  <c r="M9324" i="1"/>
  <c r="M9325" i="1"/>
  <c r="M9326" i="1"/>
  <c r="M9327" i="1"/>
  <c r="M9328" i="1"/>
  <c r="M9329" i="1"/>
  <c r="M9331" i="1"/>
  <c r="M9343" i="1"/>
  <c r="M9344" i="1"/>
  <c r="M9345" i="1"/>
  <c r="M9346" i="1"/>
  <c r="M9347" i="1"/>
  <c r="M9348" i="1"/>
  <c r="M9349" i="1"/>
  <c r="M9351" i="1"/>
  <c r="M9363" i="1"/>
  <c r="N9363" i="1" s="1"/>
  <c r="M9364" i="1"/>
  <c r="M9365" i="1"/>
  <c r="M9366" i="1"/>
  <c r="M9367" i="1"/>
  <c r="M9368" i="1"/>
  <c r="M9369" i="1"/>
  <c r="M9371" i="1"/>
  <c r="M9383" i="1"/>
  <c r="M9384" i="1"/>
  <c r="M9385" i="1"/>
  <c r="M9386" i="1"/>
  <c r="M9387" i="1"/>
  <c r="M9388" i="1"/>
  <c r="M9389" i="1"/>
  <c r="M9391" i="1"/>
  <c r="M9403" i="1"/>
  <c r="M9404" i="1"/>
  <c r="M9405" i="1"/>
  <c r="M9406" i="1"/>
  <c r="M9407" i="1"/>
  <c r="M9408" i="1"/>
  <c r="M9409" i="1"/>
  <c r="M9411" i="1"/>
  <c r="M9423" i="1"/>
  <c r="M9424" i="1"/>
  <c r="M9425" i="1"/>
  <c r="M9426" i="1"/>
  <c r="M9427" i="1"/>
  <c r="M9428" i="1"/>
  <c r="M9429" i="1"/>
  <c r="M9431" i="1"/>
  <c r="M9443" i="1"/>
  <c r="M9444" i="1"/>
  <c r="M9445" i="1"/>
  <c r="M9446" i="1"/>
  <c r="M9447" i="1"/>
  <c r="M9448" i="1"/>
  <c r="M9449" i="1"/>
  <c r="M9451" i="1"/>
  <c r="M9463" i="1"/>
  <c r="M9464" i="1"/>
  <c r="M9465" i="1"/>
  <c r="M9466" i="1"/>
  <c r="M9467" i="1"/>
  <c r="M9468" i="1"/>
  <c r="M9469" i="1"/>
  <c r="M9471" i="1"/>
  <c r="M9483" i="1"/>
  <c r="M9484" i="1"/>
  <c r="M9485" i="1"/>
  <c r="M9486" i="1"/>
  <c r="M9487" i="1"/>
  <c r="M9488" i="1"/>
  <c r="M9489" i="1"/>
  <c r="M9491" i="1"/>
  <c r="M9503" i="1"/>
  <c r="M9504" i="1"/>
  <c r="M9505" i="1"/>
  <c r="M9506" i="1"/>
  <c r="M9507" i="1"/>
  <c r="M9508" i="1"/>
  <c r="M9509" i="1"/>
  <c r="M9511" i="1"/>
  <c r="M9523" i="1"/>
  <c r="M9524" i="1"/>
  <c r="M9525" i="1"/>
  <c r="M9526" i="1"/>
  <c r="M9527" i="1"/>
  <c r="M9528" i="1"/>
  <c r="M9529" i="1"/>
  <c r="M9531" i="1"/>
  <c r="M9543" i="1"/>
  <c r="M9544" i="1"/>
  <c r="M9545" i="1"/>
  <c r="M9546" i="1"/>
  <c r="M9547" i="1"/>
  <c r="M9548" i="1"/>
  <c r="M9549" i="1"/>
  <c r="M9551" i="1"/>
  <c r="M9563" i="1"/>
  <c r="M9564" i="1"/>
  <c r="M9565" i="1"/>
  <c r="M9566" i="1"/>
  <c r="M9567" i="1"/>
  <c r="M9568" i="1"/>
  <c r="M9569" i="1"/>
  <c r="M9571" i="1"/>
  <c r="M9583" i="1"/>
  <c r="M9584" i="1"/>
  <c r="M9585" i="1"/>
  <c r="M9586" i="1"/>
  <c r="M9587" i="1"/>
  <c r="M9588" i="1"/>
  <c r="M9589" i="1"/>
  <c r="M9591" i="1"/>
  <c r="M9603" i="1"/>
  <c r="M9604" i="1"/>
  <c r="M9605" i="1"/>
  <c r="M9606" i="1"/>
  <c r="M9607" i="1"/>
  <c r="M9608" i="1"/>
  <c r="M9609" i="1"/>
  <c r="M9611" i="1"/>
  <c r="M9623" i="1"/>
  <c r="M9624" i="1"/>
  <c r="M9625" i="1"/>
  <c r="M9626" i="1"/>
  <c r="M9627" i="1"/>
  <c r="M9628" i="1"/>
  <c r="M9629" i="1"/>
  <c r="M9631" i="1"/>
  <c r="M9643" i="1"/>
  <c r="M9644" i="1"/>
  <c r="M9645" i="1"/>
  <c r="M9646" i="1"/>
  <c r="M9647" i="1"/>
  <c r="M9648" i="1"/>
  <c r="M9649" i="1"/>
  <c r="M9651" i="1"/>
  <c r="M9663" i="1"/>
  <c r="M9664" i="1"/>
  <c r="M9665" i="1"/>
  <c r="M9666" i="1"/>
  <c r="M9667" i="1"/>
  <c r="M9668" i="1"/>
  <c r="M9669" i="1"/>
  <c r="M9671" i="1"/>
  <c r="M9683" i="1"/>
  <c r="M9684" i="1"/>
  <c r="M9685" i="1"/>
  <c r="M9686" i="1"/>
  <c r="M9687" i="1"/>
  <c r="M9688" i="1"/>
  <c r="M9689" i="1"/>
  <c r="M9691" i="1"/>
  <c r="M9703" i="1"/>
  <c r="M9704" i="1"/>
  <c r="M9705" i="1"/>
  <c r="M9706" i="1"/>
  <c r="M9707" i="1"/>
  <c r="M9708" i="1"/>
  <c r="M9709" i="1"/>
  <c r="M9711" i="1"/>
  <c r="M9723" i="1"/>
  <c r="M9724" i="1"/>
  <c r="M9725" i="1"/>
  <c r="M9726" i="1"/>
  <c r="M9727" i="1"/>
  <c r="M9728" i="1"/>
  <c r="M9729" i="1"/>
  <c r="M9731" i="1"/>
  <c r="M9743" i="1"/>
  <c r="M9744" i="1"/>
  <c r="M9745" i="1"/>
  <c r="M9746" i="1"/>
  <c r="M9747" i="1"/>
  <c r="M9748" i="1"/>
  <c r="M9749" i="1"/>
  <c r="M9751" i="1"/>
  <c r="M9763" i="1"/>
  <c r="M9764" i="1"/>
  <c r="M9765" i="1"/>
  <c r="M9766" i="1"/>
  <c r="M9767" i="1"/>
  <c r="M9768" i="1"/>
  <c r="M9769" i="1"/>
  <c r="M9771" i="1"/>
  <c r="M9783" i="1"/>
  <c r="M9784" i="1"/>
  <c r="M9785" i="1"/>
  <c r="M9786" i="1"/>
  <c r="M9787" i="1"/>
  <c r="M9788" i="1"/>
  <c r="M9789" i="1"/>
  <c r="M9791" i="1"/>
  <c r="M9803" i="1"/>
  <c r="M9804" i="1"/>
  <c r="M9805" i="1"/>
  <c r="M9806" i="1"/>
  <c r="M9807" i="1"/>
  <c r="M9808" i="1"/>
  <c r="M9809" i="1"/>
  <c r="M9811" i="1"/>
  <c r="M9823" i="1"/>
  <c r="M9824" i="1"/>
  <c r="M9825" i="1"/>
  <c r="M9826" i="1"/>
  <c r="M9827" i="1"/>
  <c r="M9828" i="1"/>
  <c r="M9829" i="1"/>
  <c r="M9831" i="1"/>
  <c r="M9843" i="1"/>
  <c r="M9844" i="1"/>
  <c r="M9845" i="1"/>
  <c r="M9846" i="1"/>
  <c r="M9847" i="1"/>
  <c r="M9848" i="1"/>
  <c r="M9849" i="1"/>
  <c r="M9851" i="1"/>
  <c r="M9863" i="1"/>
  <c r="M9864" i="1"/>
  <c r="M9865" i="1"/>
  <c r="M9866" i="1"/>
  <c r="M9867" i="1"/>
  <c r="M9868" i="1"/>
  <c r="M9869" i="1"/>
  <c r="M9871" i="1"/>
  <c r="M9883" i="1"/>
  <c r="M9884" i="1"/>
  <c r="M9885" i="1"/>
  <c r="M9886" i="1"/>
  <c r="M9887" i="1"/>
  <c r="M9888" i="1"/>
  <c r="M9889" i="1"/>
  <c r="M9891" i="1"/>
  <c r="M9903" i="1"/>
  <c r="M9904" i="1"/>
  <c r="M9905" i="1"/>
  <c r="M9906" i="1"/>
  <c r="M9907" i="1"/>
  <c r="M9908" i="1"/>
  <c r="M9909" i="1"/>
  <c r="M9911" i="1"/>
  <c r="M9923" i="1"/>
  <c r="M9924" i="1"/>
  <c r="M9925" i="1"/>
  <c r="M9926" i="1"/>
  <c r="M9927" i="1"/>
  <c r="M9928" i="1"/>
  <c r="M9929" i="1"/>
  <c r="M9930" i="1"/>
  <c r="M9931" i="1"/>
  <c r="M9943" i="1"/>
  <c r="M9944" i="1"/>
  <c r="M9945" i="1"/>
  <c r="M9946" i="1"/>
  <c r="M9947" i="1"/>
  <c r="M9948" i="1"/>
  <c r="M9949" i="1"/>
  <c r="M9951" i="1"/>
  <c r="M9963" i="1"/>
  <c r="M9964" i="1"/>
  <c r="M9965" i="1"/>
  <c r="M9966" i="1"/>
  <c r="M9967" i="1"/>
  <c r="M9968" i="1"/>
  <c r="M9969" i="1"/>
  <c r="M9971" i="1"/>
  <c r="M9983" i="1"/>
  <c r="M9984" i="1"/>
  <c r="M9985" i="1"/>
  <c r="M9986" i="1"/>
  <c r="M9987" i="1"/>
  <c r="M9988" i="1"/>
  <c r="M9989" i="1"/>
  <c r="M9991" i="1"/>
  <c r="M10003" i="1"/>
  <c r="M10004" i="1"/>
  <c r="N10004" i="1" s="1"/>
  <c r="M10005" i="1"/>
  <c r="M10006" i="1"/>
  <c r="M10007" i="1"/>
  <c r="M10008" i="1"/>
  <c r="M10009" i="1"/>
  <c r="M10011" i="1"/>
  <c r="M10023" i="1"/>
  <c r="M10024" i="1"/>
  <c r="M10025" i="1"/>
  <c r="M10026" i="1"/>
  <c r="M10027" i="1"/>
  <c r="M10028" i="1"/>
  <c r="M10029" i="1"/>
  <c r="M10031" i="1"/>
  <c r="M10043" i="1"/>
  <c r="M10044" i="1"/>
  <c r="M10045" i="1"/>
  <c r="M10046" i="1"/>
  <c r="M10047" i="1"/>
  <c r="M10048" i="1"/>
  <c r="M10049" i="1"/>
  <c r="M10051" i="1"/>
  <c r="M10063" i="1"/>
  <c r="M10064" i="1"/>
  <c r="M10065" i="1"/>
  <c r="M10066" i="1"/>
  <c r="M10067" i="1"/>
  <c r="M10068" i="1"/>
  <c r="M10069" i="1"/>
  <c r="M10071" i="1"/>
  <c r="M10083" i="1"/>
  <c r="M10084" i="1"/>
  <c r="M10085" i="1"/>
  <c r="M10086" i="1"/>
  <c r="M10087" i="1"/>
  <c r="M10088" i="1"/>
  <c r="M10089" i="1"/>
  <c r="M10091" i="1"/>
  <c r="M10103" i="1"/>
  <c r="M10104" i="1"/>
  <c r="M10105" i="1"/>
  <c r="N10105" i="1" s="1"/>
  <c r="M10106" i="1"/>
  <c r="M10107" i="1"/>
  <c r="M10108" i="1"/>
  <c r="M10109" i="1"/>
  <c r="M10111" i="1"/>
  <c r="M10123" i="1"/>
  <c r="M10124" i="1"/>
  <c r="M10125" i="1"/>
  <c r="M10126" i="1"/>
  <c r="M10127" i="1"/>
  <c r="M10128" i="1"/>
  <c r="M10129" i="1"/>
  <c r="M10131" i="1"/>
  <c r="M10138" i="1"/>
  <c r="M10143" i="1"/>
  <c r="M10144" i="1"/>
  <c r="M10145" i="1"/>
  <c r="M10146" i="1"/>
  <c r="M10147" i="1"/>
  <c r="M10148" i="1"/>
  <c r="M10149" i="1"/>
  <c r="M10151" i="1"/>
  <c r="M10163" i="1"/>
  <c r="M10164" i="1"/>
  <c r="M10165" i="1"/>
  <c r="M10166" i="1"/>
  <c r="M10167" i="1"/>
  <c r="M10168" i="1"/>
  <c r="M10169" i="1"/>
  <c r="M10171" i="1"/>
  <c r="M10183" i="1"/>
  <c r="M10184" i="1"/>
  <c r="M10185" i="1"/>
  <c r="M10186" i="1"/>
  <c r="M10187" i="1"/>
  <c r="M10188" i="1"/>
  <c r="M10189" i="1"/>
  <c r="M10191" i="1"/>
  <c r="M10203" i="1"/>
  <c r="M10204" i="1"/>
  <c r="M10205" i="1"/>
  <c r="M10206" i="1"/>
  <c r="M10207" i="1"/>
  <c r="M10208" i="1"/>
  <c r="M10209" i="1"/>
  <c r="M10211" i="1"/>
  <c r="M10223" i="1"/>
  <c r="M10224" i="1"/>
  <c r="M10225" i="1"/>
  <c r="M10226" i="1"/>
  <c r="M10227" i="1"/>
  <c r="M10228" i="1"/>
  <c r="M10229" i="1"/>
  <c r="M10231" i="1"/>
  <c r="M10243" i="1"/>
  <c r="M10244" i="1"/>
  <c r="M10245" i="1"/>
  <c r="M10246" i="1"/>
  <c r="M10247" i="1"/>
  <c r="M10248" i="1"/>
  <c r="M10249" i="1"/>
  <c r="M10251" i="1"/>
  <c r="M10263" i="1"/>
  <c r="M10264" i="1"/>
  <c r="M10265" i="1"/>
  <c r="M10266" i="1"/>
  <c r="M10267" i="1"/>
  <c r="M10268" i="1"/>
  <c r="M10269" i="1"/>
  <c r="M10271" i="1"/>
  <c r="M10283" i="1"/>
  <c r="M10284" i="1"/>
  <c r="M10285" i="1"/>
  <c r="M10286" i="1"/>
  <c r="M10287" i="1"/>
  <c r="M10288" i="1"/>
  <c r="M10289" i="1"/>
  <c r="M10291" i="1"/>
  <c r="M10303" i="1"/>
  <c r="M10304" i="1"/>
  <c r="M10305" i="1"/>
  <c r="M10306" i="1"/>
  <c r="M10307" i="1"/>
  <c r="M10308" i="1"/>
  <c r="M10309" i="1"/>
  <c r="M10311" i="1"/>
  <c r="M10323" i="1"/>
  <c r="M10324" i="1"/>
  <c r="M10325" i="1"/>
  <c r="M10326" i="1"/>
  <c r="M10327" i="1"/>
  <c r="M10328" i="1"/>
  <c r="M10329" i="1"/>
  <c r="M10331" i="1"/>
  <c r="M10338" i="1"/>
  <c r="M10343" i="1"/>
  <c r="M10344" i="1"/>
  <c r="M10345" i="1"/>
  <c r="M10346" i="1"/>
  <c r="M10347" i="1"/>
  <c r="M10348" i="1"/>
  <c r="M10349" i="1"/>
  <c r="M10351" i="1"/>
  <c r="M10363" i="1"/>
  <c r="M10364" i="1"/>
  <c r="M10365" i="1"/>
  <c r="M10366" i="1"/>
  <c r="M10367" i="1"/>
  <c r="M10368" i="1"/>
  <c r="M10369" i="1"/>
  <c r="M10371" i="1"/>
  <c r="M10383" i="1"/>
  <c r="M10384" i="1"/>
  <c r="M10385" i="1"/>
  <c r="M10386" i="1"/>
  <c r="M10387" i="1"/>
  <c r="M10388" i="1"/>
  <c r="M10389" i="1"/>
  <c r="M10391" i="1"/>
  <c r="M10403" i="1"/>
  <c r="M10404" i="1"/>
  <c r="N10404" i="1" s="1"/>
  <c r="M10405" i="1"/>
  <c r="M10406" i="1"/>
  <c r="M10407" i="1"/>
  <c r="M10408" i="1"/>
  <c r="M10409" i="1"/>
  <c r="M10411" i="1"/>
  <c r="M10423" i="1"/>
  <c r="M10424" i="1"/>
  <c r="M10425" i="1"/>
  <c r="M10426" i="1"/>
  <c r="M10427" i="1"/>
  <c r="M10428" i="1"/>
  <c r="M10429" i="1"/>
  <c r="M10431" i="1"/>
  <c r="M10443" i="1"/>
  <c r="M10444" i="1"/>
  <c r="M10445" i="1"/>
  <c r="M10446" i="1"/>
  <c r="M10447" i="1"/>
  <c r="M10448" i="1"/>
  <c r="M10449" i="1"/>
  <c r="M10451" i="1"/>
  <c r="M10463" i="1"/>
  <c r="M10464" i="1"/>
  <c r="M10465" i="1"/>
  <c r="M10466" i="1"/>
  <c r="M10467" i="1"/>
  <c r="M10468" i="1"/>
  <c r="M10469" i="1"/>
  <c r="M10471" i="1"/>
  <c r="M10483" i="1"/>
  <c r="M10484" i="1"/>
  <c r="M10485" i="1"/>
  <c r="M10486" i="1"/>
  <c r="M10487" i="1"/>
  <c r="M10488" i="1"/>
  <c r="M10489" i="1"/>
  <c r="M10491" i="1"/>
  <c r="M10503" i="1"/>
  <c r="M10504" i="1"/>
  <c r="M10505" i="1"/>
  <c r="M10506" i="1"/>
  <c r="M10507" i="1"/>
  <c r="M10508" i="1"/>
  <c r="M10509" i="1"/>
  <c r="M10511" i="1"/>
  <c r="M10523" i="1"/>
  <c r="M10524" i="1"/>
  <c r="M10525" i="1"/>
  <c r="M10526" i="1"/>
  <c r="M10527" i="1"/>
  <c r="M10528" i="1"/>
  <c r="M10529" i="1"/>
  <c r="M10531" i="1"/>
  <c r="M10543" i="1"/>
  <c r="M10544" i="1"/>
  <c r="M10545" i="1"/>
  <c r="M10546" i="1"/>
  <c r="M10547" i="1"/>
  <c r="M10548" i="1"/>
  <c r="M10549" i="1"/>
  <c r="M10551" i="1"/>
  <c r="M10563" i="1"/>
  <c r="M10564" i="1"/>
  <c r="M10565" i="1"/>
  <c r="M10566" i="1"/>
  <c r="M10567" i="1"/>
  <c r="M10568" i="1"/>
  <c r="M10569" i="1"/>
  <c r="M10571" i="1"/>
  <c r="M10583" i="1"/>
  <c r="M10584" i="1"/>
  <c r="M10585" i="1"/>
  <c r="M10586" i="1"/>
  <c r="M10587" i="1"/>
  <c r="M10588" i="1"/>
  <c r="M10589" i="1"/>
  <c r="M10591" i="1"/>
  <c r="M10603" i="1"/>
  <c r="M10604" i="1"/>
  <c r="M10605" i="1"/>
  <c r="M10606" i="1"/>
  <c r="M10607" i="1"/>
  <c r="M10608" i="1"/>
  <c r="M10609" i="1"/>
  <c r="M10611" i="1"/>
  <c r="M10623" i="1"/>
  <c r="M10624" i="1"/>
  <c r="M10625" i="1"/>
  <c r="M10626" i="1"/>
  <c r="M10627" i="1"/>
  <c r="M10628" i="1"/>
  <c r="M10629" i="1"/>
  <c r="M10631" i="1"/>
  <c r="M10643" i="1"/>
  <c r="M10644" i="1"/>
  <c r="M10645" i="1"/>
  <c r="M10646" i="1"/>
  <c r="M10647" i="1"/>
  <c r="M10648" i="1"/>
  <c r="M10649" i="1"/>
  <c r="M10651" i="1"/>
  <c r="M10663" i="1"/>
  <c r="M10664" i="1"/>
  <c r="M10665" i="1"/>
  <c r="M10666" i="1"/>
  <c r="M10667" i="1"/>
  <c r="M10668" i="1"/>
  <c r="M10669" i="1"/>
  <c r="M10671" i="1"/>
  <c r="M10677" i="1"/>
  <c r="M10683" i="1"/>
  <c r="M10684" i="1"/>
  <c r="M10685" i="1"/>
  <c r="M10686" i="1"/>
  <c r="M10687" i="1"/>
  <c r="N10687" i="1" s="1"/>
  <c r="M10688" i="1"/>
  <c r="M10689" i="1"/>
  <c r="M10691" i="1"/>
  <c r="M10703" i="1"/>
  <c r="M10704" i="1"/>
  <c r="M10705" i="1"/>
  <c r="M10706" i="1"/>
  <c r="M10707" i="1"/>
  <c r="M10708" i="1"/>
  <c r="M10709" i="1"/>
  <c r="M10711" i="1"/>
  <c r="M10723" i="1"/>
  <c r="M10724" i="1"/>
  <c r="M10725" i="1"/>
  <c r="M10726" i="1"/>
  <c r="M10727" i="1"/>
  <c r="M10728" i="1"/>
  <c r="M10729" i="1"/>
  <c r="M10730" i="1"/>
  <c r="M10731" i="1"/>
  <c r="M10743" i="1"/>
  <c r="M10744" i="1"/>
  <c r="M10745" i="1"/>
  <c r="M10746" i="1"/>
  <c r="M10747" i="1"/>
  <c r="M10748" i="1"/>
  <c r="M10749" i="1"/>
  <c r="M10751" i="1"/>
  <c r="M10763" i="1"/>
  <c r="M10764" i="1"/>
  <c r="M10765" i="1"/>
  <c r="M10766" i="1"/>
  <c r="M10767" i="1"/>
  <c r="M10768" i="1"/>
  <c r="M10769" i="1"/>
  <c r="M10771" i="1"/>
  <c r="M10783" i="1"/>
  <c r="M10784" i="1"/>
  <c r="M10785" i="1"/>
  <c r="M10786" i="1"/>
  <c r="M10787" i="1"/>
  <c r="M10788" i="1"/>
  <c r="M10789" i="1"/>
  <c r="M10791" i="1"/>
  <c r="M10803" i="1"/>
  <c r="M10804" i="1"/>
  <c r="M10805" i="1"/>
  <c r="M10806" i="1"/>
  <c r="M10807" i="1"/>
  <c r="M10808" i="1"/>
  <c r="M10809" i="1"/>
  <c r="M10810" i="1"/>
  <c r="M10811" i="1"/>
  <c r="M10823" i="1"/>
  <c r="M10824" i="1"/>
  <c r="M10825" i="1"/>
  <c r="M10826" i="1"/>
  <c r="M10827" i="1"/>
  <c r="M10828" i="1"/>
  <c r="M10829" i="1"/>
  <c r="M10831" i="1"/>
  <c r="M10843" i="1"/>
  <c r="M10844" i="1"/>
  <c r="M10845" i="1"/>
  <c r="M10846" i="1"/>
  <c r="M10847" i="1"/>
  <c r="M10848" i="1"/>
  <c r="M10849" i="1"/>
  <c r="M10851" i="1"/>
  <c r="M10863" i="1"/>
  <c r="M10864" i="1"/>
  <c r="M10865" i="1"/>
  <c r="M10866" i="1"/>
  <c r="M10867" i="1"/>
  <c r="M10868" i="1"/>
  <c r="M10869" i="1"/>
  <c r="M10871" i="1"/>
  <c r="M10883" i="1"/>
  <c r="M10884" i="1"/>
  <c r="M10885" i="1"/>
  <c r="M10886" i="1"/>
  <c r="M10887" i="1"/>
  <c r="M10888" i="1"/>
  <c r="M10889" i="1"/>
  <c r="M10891" i="1"/>
  <c r="M10903" i="1"/>
  <c r="M10904" i="1"/>
  <c r="M10905" i="1"/>
  <c r="M10906" i="1"/>
  <c r="M10907" i="1"/>
  <c r="M10908" i="1"/>
  <c r="M10909" i="1"/>
  <c r="M10911" i="1"/>
  <c r="M10923" i="1"/>
  <c r="M10924" i="1"/>
  <c r="M10925" i="1"/>
  <c r="M10926" i="1"/>
  <c r="M10927" i="1"/>
  <c r="M10928" i="1"/>
  <c r="M10929" i="1"/>
  <c r="M10931" i="1"/>
  <c r="M10943" i="1"/>
  <c r="N10943" i="1" s="1"/>
  <c r="M10944" i="1"/>
  <c r="M10945" i="1"/>
  <c r="M10946" i="1"/>
  <c r="M10947" i="1"/>
  <c r="M10948" i="1"/>
  <c r="M10949" i="1"/>
  <c r="M10951" i="1"/>
  <c r="M10963" i="1"/>
  <c r="M10964" i="1"/>
  <c r="M10965" i="1"/>
  <c r="M10966" i="1"/>
  <c r="M10967" i="1"/>
  <c r="M10968" i="1"/>
  <c r="M10969" i="1"/>
  <c r="M10971" i="1"/>
  <c r="M10983" i="1"/>
  <c r="N10983" i="1" s="1"/>
  <c r="M10984" i="1"/>
  <c r="M10985" i="1"/>
  <c r="M10986" i="1"/>
  <c r="M10987" i="1"/>
  <c r="M10988" i="1"/>
  <c r="M10989" i="1"/>
  <c r="M10991" i="1"/>
  <c r="M11003" i="1"/>
  <c r="M11004" i="1"/>
  <c r="M11005" i="1"/>
  <c r="M11006" i="1"/>
  <c r="M11007" i="1"/>
  <c r="M11008" i="1"/>
  <c r="M11009" i="1"/>
  <c r="M11011" i="1"/>
  <c r="N11011" i="1" s="1"/>
  <c r="M11023" i="1"/>
  <c r="M11024" i="1"/>
  <c r="M11025" i="1"/>
  <c r="M11026" i="1"/>
  <c r="M11027" i="1"/>
  <c r="M11028" i="1"/>
  <c r="M11029" i="1"/>
  <c r="M11031" i="1"/>
  <c r="M11043" i="1"/>
  <c r="M11044" i="1"/>
  <c r="M11045" i="1"/>
  <c r="M11046" i="1"/>
  <c r="M11047" i="1"/>
  <c r="M11048" i="1"/>
  <c r="M11049" i="1"/>
  <c r="M11051" i="1"/>
  <c r="M11063" i="1"/>
  <c r="M11064" i="1"/>
  <c r="M11065" i="1"/>
  <c r="M11066" i="1"/>
  <c r="M11067" i="1"/>
  <c r="M11068" i="1"/>
  <c r="M11069" i="1"/>
  <c r="M11071" i="1"/>
  <c r="M11083" i="1"/>
  <c r="M11084" i="1"/>
  <c r="M11085" i="1"/>
  <c r="M11086" i="1"/>
  <c r="M11087" i="1"/>
  <c r="M11088" i="1"/>
  <c r="M11089" i="1"/>
  <c r="M11091" i="1"/>
  <c r="M11103" i="1"/>
  <c r="M11104" i="1"/>
  <c r="M11105" i="1"/>
  <c r="M11106" i="1"/>
  <c r="M11107" i="1"/>
  <c r="M11108" i="1"/>
  <c r="M11109" i="1"/>
  <c r="M11111" i="1"/>
  <c r="M11123" i="1"/>
  <c r="M11124" i="1"/>
  <c r="M11125" i="1"/>
  <c r="M11126" i="1"/>
  <c r="M11127" i="1"/>
  <c r="M11128" i="1"/>
  <c r="M11129" i="1"/>
  <c r="M11131" i="1"/>
  <c r="M11143" i="1"/>
  <c r="M11144" i="1"/>
  <c r="M11145" i="1"/>
  <c r="N11145" i="1" s="1"/>
  <c r="M11146" i="1"/>
  <c r="M11147" i="1"/>
  <c r="M11148" i="1"/>
  <c r="M11149" i="1"/>
  <c r="M11151" i="1"/>
  <c r="M11163" i="1"/>
  <c r="M11164" i="1"/>
  <c r="M11165" i="1"/>
  <c r="M11166" i="1"/>
  <c r="M11167" i="1"/>
  <c r="M11168" i="1"/>
  <c r="M11169" i="1"/>
  <c r="M11171" i="1"/>
  <c r="M11183" i="1"/>
  <c r="M11184" i="1"/>
  <c r="M11185" i="1"/>
  <c r="M11186" i="1"/>
  <c r="M11187" i="1"/>
  <c r="M11188" i="1"/>
  <c r="M11189" i="1"/>
  <c r="M11191" i="1"/>
  <c r="M11203" i="1"/>
  <c r="M11204" i="1"/>
  <c r="M11205" i="1"/>
  <c r="M11206" i="1"/>
  <c r="M11207" i="1"/>
  <c r="M11208" i="1"/>
  <c r="M11209" i="1"/>
  <c r="M11211" i="1"/>
  <c r="M11223" i="1"/>
  <c r="M11224" i="1"/>
  <c r="M11225" i="1"/>
  <c r="M11226" i="1"/>
  <c r="M11227" i="1"/>
  <c r="M11228" i="1"/>
  <c r="M11229" i="1"/>
  <c r="M11231" i="1"/>
  <c r="M11243" i="1"/>
  <c r="M11244" i="1"/>
  <c r="M11245" i="1"/>
  <c r="M11246" i="1"/>
  <c r="M11247" i="1"/>
  <c r="M11248" i="1"/>
  <c r="M11249" i="1"/>
  <c r="M11251" i="1"/>
  <c r="M11263" i="1"/>
  <c r="M11264" i="1"/>
  <c r="M11265" i="1"/>
  <c r="M11266" i="1"/>
  <c r="M11267" i="1"/>
  <c r="M11268" i="1"/>
  <c r="M11269" i="1"/>
  <c r="M11271" i="1"/>
  <c r="M11283" i="1"/>
  <c r="M11284" i="1"/>
  <c r="M11285" i="1"/>
  <c r="M11286" i="1"/>
  <c r="M11287" i="1"/>
  <c r="M11288" i="1"/>
  <c r="M11289" i="1"/>
  <c r="M11291" i="1"/>
  <c r="M11303" i="1"/>
  <c r="M11304" i="1"/>
  <c r="M11305" i="1"/>
  <c r="M11306" i="1"/>
  <c r="M11307" i="1"/>
  <c r="M11308" i="1"/>
  <c r="M11309" i="1"/>
  <c r="M11311" i="1"/>
  <c r="M11323" i="1"/>
  <c r="M11324" i="1"/>
  <c r="M11325" i="1"/>
  <c r="M11326" i="1"/>
  <c r="M11327" i="1"/>
  <c r="M11328" i="1"/>
  <c r="M11329" i="1"/>
  <c r="M11331" i="1"/>
  <c r="M11343" i="1"/>
  <c r="M11344" i="1"/>
  <c r="M11345" i="1"/>
  <c r="M11346" i="1"/>
  <c r="M11347" i="1"/>
  <c r="M11348" i="1"/>
  <c r="M11349" i="1"/>
  <c r="M11351" i="1"/>
  <c r="M11363" i="1"/>
  <c r="M11364" i="1"/>
  <c r="M11365" i="1"/>
  <c r="M11366" i="1"/>
  <c r="M11367" i="1"/>
  <c r="M11368" i="1"/>
  <c r="M11369" i="1"/>
  <c r="M11371" i="1"/>
  <c r="M11383" i="1"/>
  <c r="M11384" i="1"/>
  <c r="M11385" i="1"/>
  <c r="M11386" i="1"/>
  <c r="M11387" i="1"/>
  <c r="M11388" i="1"/>
  <c r="M11389" i="1"/>
  <c r="M11390" i="1"/>
  <c r="M11391" i="1"/>
  <c r="M11403" i="1"/>
  <c r="M11404" i="1"/>
  <c r="M11405" i="1"/>
  <c r="M11406" i="1"/>
  <c r="M11407" i="1"/>
  <c r="M11408" i="1"/>
  <c r="M11409" i="1"/>
  <c r="M11411" i="1"/>
  <c r="M11423" i="1"/>
  <c r="M11424" i="1"/>
  <c r="M11425" i="1"/>
  <c r="M11426" i="1"/>
  <c r="M11427" i="1"/>
  <c r="M11428" i="1"/>
  <c r="M11429" i="1"/>
  <c r="M11431" i="1"/>
  <c r="M11443" i="1"/>
  <c r="M11444" i="1"/>
  <c r="M11445" i="1"/>
  <c r="M11446" i="1"/>
  <c r="M11447" i="1"/>
  <c r="M11448" i="1"/>
  <c r="M11449" i="1"/>
  <c r="M11451" i="1"/>
  <c r="M11463" i="1"/>
  <c r="M11464" i="1"/>
  <c r="M11465" i="1"/>
  <c r="M11466" i="1"/>
  <c r="M11467" i="1"/>
  <c r="M11468" i="1"/>
  <c r="M11469" i="1"/>
  <c r="M11471" i="1"/>
  <c r="M11483" i="1"/>
  <c r="M11484" i="1"/>
  <c r="M11485" i="1"/>
  <c r="M11486" i="1"/>
  <c r="M11487" i="1"/>
  <c r="M11488" i="1"/>
  <c r="M11489" i="1"/>
  <c r="M11491" i="1"/>
  <c r="M11503" i="1"/>
  <c r="M11504" i="1"/>
  <c r="M11505" i="1"/>
  <c r="M11506" i="1"/>
  <c r="M11507" i="1"/>
  <c r="M11508" i="1"/>
  <c r="M11509" i="1"/>
  <c r="M11511" i="1"/>
  <c r="M11523" i="1"/>
  <c r="M11524" i="1"/>
  <c r="M11525" i="1"/>
  <c r="M11526" i="1"/>
  <c r="M11527" i="1"/>
  <c r="M11528" i="1"/>
  <c r="M11529" i="1"/>
  <c r="M11531" i="1"/>
  <c r="M11543" i="1"/>
  <c r="M11544" i="1"/>
  <c r="M11545" i="1"/>
  <c r="M11546" i="1"/>
  <c r="M11547" i="1"/>
  <c r="M11548" i="1"/>
  <c r="M11549" i="1"/>
  <c r="M11551" i="1"/>
  <c r="M11563" i="1"/>
  <c r="M11564" i="1"/>
  <c r="M11565" i="1"/>
  <c r="M11566" i="1"/>
  <c r="M11567" i="1"/>
  <c r="M11568" i="1"/>
  <c r="M11569" i="1"/>
  <c r="M11571" i="1"/>
  <c r="M11583" i="1"/>
  <c r="M11584" i="1"/>
  <c r="M11585" i="1"/>
  <c r="M11586" i="1"/>
  <c r="M11587" i="1"/>
  <c r="M11588" i="1"/>
  <c r="M11589" i="1"/>
  <c r="M11591" i="1"/>
  <c r="M11603" i="1"/>
  <c r="M11604" i="1"/>
  <c r="M11605" i="1"/>
  <c r="M11606" i="1"/>
  <c r="M11607" i="1"/>
  <c r="M11608" i="1"/>
  <c r="M11609" i="1"/>
  <c r="M11611" i="1"/>
  <c r="M11623" i="1"/>
  <c r="M11624" i="1"/>
  <c r="M11625" i="1"/>
  <c r="M11626" i="1"/>
  <c r="M11627" i="1"/>
  <c r="M11628" i="1"/>
  <c r="M11629" i="1"/>
  <c r="M11631" i="1"/>
  <c r="M11643" i="1"/>
  <c r="M11644" i="1"/>
  <c r="M11645" i="1"/>
  <c r="M11646" i="1"/>
  <c r="M11647" i="1"/>
  <c r="M11648" i="1"/>
  <c r="M11649" i="1"/>
  <c r="M11651" i="1"/>
  <c r="M11663" i="1"/>
  <c r="M11664" i="1"/>
  <c r="M11665" i="1"/>
  <c r="M11666" i="1"/>
  <c r="M11667" i="1"/>
  <c r="M11668" i="1"/>
  <c r="M11669" i="1"/>
  <c r="M11671" i="1"/>
  <c r="M11683" i="1"/>
  <c r="M11684" i="1"/>
  <c r="M11685" i="1"/>
  <c r="M11686" i="1"/>
  <c r="M11687" i="1"/>
  <c r="M11688" i="1"/>
  <c r="M11689" i="1"/>
  <c r="M11691" i="1"/>
  <c r="M11703" i="1"/>
  <c r="M11704" i="1"/>
  <c r="M11705" i="1"/>
  <c r="M11706" i="1"/>
  <c r="M11707" i="1"/>
  <c r="M11708" i="1"/>
  <c r="M11709" i="1"/>
  <c r="M11711" i="1"/>
  <c r="M11723" i="1"/>
  <c r="M11724" i="1"/>
  <c r="M11725" i="1"/>
  <c r="M11726" i="1"/>
  <c r="M11727" i="1"/>
  <c r="M11728" i="1"/>
  <c r="M11729" i="1"/>
  <c r="M11731" i="1"/>
  <c r="M11743" i="1"/>
  <c r="M11744" i="1"/>
  <c r="M11745" i="1"/>
  <c r="M11746" i="1"/>
  <c r="M11747" i="1"/>
  <c r="M11748" i="1"/>
  <c r="M11749" i="1"/>
  <c r="M11751" i="1"/>
  <c r="M11763" i="1"/>
  <c r="M11764" i="1"/>
  <c r="M11765" i="1"/>
  <c r="M11766" i="1"/>
  <c r="M11767" i="1"/>
  <c r="M11768" i="1"/>
  <c r="M11769" i="1"/>
  <c r="M11771" i="1"/>
  <c r="M11783" i="1"/>
  <c r="M11784" i="1"/>
  <c r="M11785" i="1"/>
  <c r="M11786" i="1"/>
  <c r="M11787" i="1"/>
  <c r="M11788" i="1"/>
  <c r="M11789" i="1"/>
  <c r="M11791" i="1"/>
  <c r="M11803" i="1"/>
  <c r="M11804" i="1"/>
  <c r="M11805" i="1"/>
  <c r="M11806" i="1"/>
  <c r="M11807" i="1"/>
  <c r="M11808" i="1"/>
  <c r="M11809" i="1"/>
  <c r="M11811" i="1"/>
  <c r="M11823" i="1"/>
  <c r="M11824" i="1"/>
  <c r="M11825" i="1"/>
  <c r="M11826" i="1"/>
  <c r="M11827" i="1"/>
  <c r="M11828" i="1"/>
  <c r="M11829" i="1"/>
  <c r="M11831" i="1"/>
  <c r="M11843" i="1"/>
  <c r="M11844" i="1"/>
  <c r="M11845" i="1"/>
  <c r="M11846" i="1"/>
  <c r="M11847" i="1"/>
  <c r="M11848" i="1"/>
  <c r="M11849" i="1"/>
  <c r="M11851" i="1"/>
  <c r="M11863" i="1"/>
  <c r="M11864" i="1"/>
  <c r="M11865" i="1"/>
  <c r="M11866" i="1"/>
  <c r="M11867" i="1"/>
  <c r="M11868" i="1"/>
  <c r="M11869" i="1"/>
  <c r="M11871" i="1"/>
  <c r="M11883" i="1"/>
  <c r="M11884" i="1"/>
  <c r="M11885" i="1"/>
  <c r="M11886" i="1"/>
  <c r="M11887" i="1"/>
  <c r="M11888" i="1"/>
  <c r="M11889" i="1"/>
  <c r="M11891" i="1"/>
  <c r="M11903" i="1"/>
  <c r="M11904" i="1"/>
  <c r="M11905" i="1"/>
  <c r="M11906" i="1"/>
  <c r="M11907" i="1"/>
  <c r="M11908" i="1"/>
  <c r="M11909" i="1"/>
  <c r="M11911" i="1"/>
  <c r="M11923" i="1"/>
  <c r="M11924" i="1"/>
  <c r="M11925" i="1"/>
  <c r="M11926" i="1"/>
  <c r="M11927" i="1"/>
  <c r="M11928" i="1"/>
  <c r="M11929" i="1"/>
  <c r="M11931" i="1"/>
  <c r="M11943" i="1"/>
  <c r="M11944" i="1"/>
  <c r="M11945" i="1"/>
  <c r="M11946" i="1"/>
  <c r="M11947" i="1"/>
  <c r="M11948" i="1"/>
  <c r="M11949" i="1"/>
  <c r="M11951" i="1"/>
  <c r="M11963" i="1"/>
  <c r="M11964" i="1"/>
  <c r="M11965" i="1"/>
  <c r="M11966" i="1"/>
  <c r="M11967" i="1"/>
  <c r="M11968" i="1"/>
  <c r="M11969" i="1"/>
  <c r="M11971" i="1"/>
  <c r="M11983" i="1"/>
  <c r="M11984" i="1"/>
  <c r="M11985" i="1"/>
  <c r="M11986" i="1"/>
  <c r="M11987" i="1"/>
  <c r="M11988" i="1"/>
  <c r="M11989" i="1"/>
  <c r="M11991" i="1"/>
  <c r="M12003" i="1"/>
  <c r="M12004" i="1"/>
  <c r="M12005" i="1"/>
  <c r="M12006" i="1"/>
  <c r="M12007" i="1"/>
  <c r="M12008" i="1"/>
  <c r="M12009" i="1"/>
  <c r="M12011" i="1"/>
  <c r="M12023" i="1"/>
  <c r="M12024" i="1"/>
  <c r="M12025" i="1"/>
  <c r="M12026" i="1"/>
  <c r="M12027" i="1"/>
  <c r="M12028" i="1"/>
  <c r="M12029" i="1"/>
  <c r="M12031" i="1"/>
  <c r="M12043" i="1"/>
  <c r="M12044" i="1"/>
  <c r="M12045" i="1"/>
  <c r="M12046" i="1"/>
  <c r="M12047" i="1"/>
  <c r="M12048" i="1"/>
  <c r="M12049" i="1"/>
  <c r="M12051" i="1"/>
  <c r="M12063" i="1"/>
  <c r="M12064" i="1"/>
  <c r="M12065" i="1"/>
  <c r="M12066" i="1"/>
  <c r="M12067" i="1"/>
  <c r="M12068" i="1"/>
  <c r="M12069" i="1"/>
  <c r="M12071" i="1"/>
  <c r="M12083" i="1"/>
  <c r="M12084" i="1"/>
  <c r="M12085" i="1"/>
  <c r="M12086" i="1"/>
  <c r="M12087" i="1"/>
  <c r="M12088" i="1"/>
  <c r="M12089" i="1"/>
  <c r="M12091" i="1"/>
  <c r="M12103" i="1"/>
  <c r="M12104" i="1"/>
  <c r="M12105" i="1"/>
  <c r="M12106" i="1"/>
  <c r="M12107" i="1"/>
  <c r="M12108" i="1"/>
  <c r="M12109" i="1"/>
  <c r="M12111" i="1"/>
  <c r="M12123" i="1"/>
  <c r="M12124" i="1"/>
  <c r="M12125" i="1"/>
  <c r="M12126" i="1"/>
  <c r="M12127" i="1"/>
  <c r="M12128" i="1"/>
  <c r="M12129" i="1"/>
  <c r="M12131" i="1"/>
  <c r="M12143" i="1"/>
  <c r="M12144" i="1"/>
  <c r="N12144" i="1" s="1"/>
  <c r="M12145" i="1"/>
  <c r="M12146" i="1"/>
  <c r="M12147" i="1"/>
  <c r="M12148" i="1"/>
  <c r="M12149" i="1"/>
  <c r="M12151" i="1"/>
  <c r="M12163" i="1"/>
  <c r="M12164" i="1"/>
  <c r="M12165" i="1"/>
  <c r="M12166" i="1"/>
  <c r="M12167" i="1"/>
  <c r="M12168" i="1"/>
  <c r="M12169" i="1"/>
  <c r="M12171" i="1"/>
  <c r="M12183" i="1"/>
  <c r="M12184" i="1"/>
  <c r="M12185" i="1"/>
  <c r="M12186" i="1"/>
  <c r="M12187" i="1"/>
  <c r="M12188" i="1"/>
  <c r="M12189" i="1"/>
  <c r="M12191" i="1"/>
  <c r="M12192" i="1"/>
  <c r="M12203" i="1"/>
  <c r="M12204" i="1"/>
  <c r="M12205" i="1"/>
  <c r="M12206" i="1"/>
  <c r="M12207" i="1"/>
  <c r="M12208" i="1"/>
  <c r="M12209" i="1"/>
  <c r="M12211" i="1"/>
  <c r="M12223" i="1"/>
  <c r="M12224" i="1"/>
  <c r="M12225" i="1"/>
  <c r="M12226" i="1"/>
  <c r="M12227" i="1"/>
  <c r="M12228" i="1"/>
  <c r="M12229" i="1"/>
  <c r="M12231" i="1"/>
  <c r="M12243" i="1"/>
  <c r="M12244" i="1"/>
  <c r="M12245" i="1"/>
  <c r="M12246" i="1"/>
  <c r="M12247" i="1"/>
  <c r="M12248" i="1"/>
  <c r="M12249" i="1"/>
  <c r="M12251" i="1"/>
  <c r="M12263" i="1"/>
  <c r="M12264" i="1"/>
  <c r="M12265" i="1"/>
  <c r="M12266" i="1"/>
  <c r="M12267" i="1"/>
  <c r="M12268" i="1"/>
  <c r="M12269" i="1"/>
  <c r="M12271" i="1"/>
  <c r="M12283" i="1"/>
  <c r="M12284" i="1"/>
  <c r="M12285" i="1"/>
  <c r="M12286" i="1"/>
  <c r="M12287" i="1"/>
  <c r="M12288" i="1"/>
  <c r="M12289" i="1"/>
  <c r="M12291" i="1"/>
  <c r="M12303" i="1"/>
  <c r="M12304" i="1"/>
  <c r="M12305" i="1"/>
  <c r="M12306" i="1"/>
  <c r="M12307" i="1"/>
  <c r="M12308" i="1"/>
  <c r="M12309" i="1"/>
  <c r="M12311" i="1"/>
  <c r="M12323" i="1"/>
  <c r="M12324" i="1"/>
  <c r="M12325" i="1"/>
  <c r="M12326" i="1"/>
  <c r="M12327" i="1"/>
  <c r="M12328" i="1"/>
  <c r="M12329" i="1"/>
  <c r="M12331" i="1"/>
  <c r="M12343" i="1"/>
  <c r="M12344" i="1"/>
  <c r="M12345" i="1"/>
  <c r="M12346" i="1"/>
  <c r="M12347" i="1"/>
  <c r="M12348" i="1"/>
  <c r="M12349" i="1"/>
  <c r="M12351" i="1"/>
  <c r="M12363" i="1"/>
  <c r="M12364" i="1"/>
  <c r="M12365" i="1"/>
  <c r="N12365" i="1" s="1"/>
  <c r="M12366" i="1"/>
  <c r="M12367" i="1"/>
  <c r="M12368" i="1"/>
  <c r="M12369" i="1"/>
  <c r="M12371" i="1"/>
  <c r="M12383" i="1"/>
  <c r="M12384" i="1"/>
  <c r="M12385" i="1"/>
  <c r="M12386" i="1"/>
  <c r="M12387" i="1"/>
  <c r="M12388" i="1"/>
  <c r="M12389" i="1"/>
  <c r="M12391" i="1"/>
  <c r="M12403" i="1"/>
  <c r="M12404" i="1"/>
  <c r="M12405" i="1"/>
  <c r="M12406" i="1"/>
  <c r="M12407" i="1"/>
  <c r="M12408" i="1"/>
  <c r="M12409" i="1"/>
  <c r="M12411" i="1"/>
  <c r="M12423" i="1"/>
  <c r="M12424" i="1"/>
  <c r="M12425" i="1"/>
  <c r="M12426" i="1"/>
  <c r="M12427" i="1"/>
  <c r="M12428" i="1"/>
  <c r="M12429" i="1"/>
  <c r="M12431" i="1"/>
  <c r="M12443" i="1"/>
  <c r="M12444" i="1"/>
  <c r="M12445" i="1"/>
  <c r="M12446" i="1"/>
  <c r="M12447" i="1"/>
  <c r="M12448" i="1"/>
  <c r="M12449" i="1"/>
  <c r="M12451" i="1"/>
  <c r="M12463" i="1"/>
  <c r="M12464" i="1"/>
  <c r="M12465" i="1"/>
  <c r="M12466" i="1"/>
  <c r="M12467" i="1"/>
  <c r="M12468" i="1"/>
  <c r="M12469" i="1"/>
  <c r="M12471" i="1"/>
  <c r="M12483" i="1"/>
  <c r="M12484" i="1"/>
  <c r="M12485" i="1"/>
  <c r="M12486" i="1"/>
  <c r="M12487" i="1"/>
  <c r="M12488" i="1"/>
  <c r="M12489" i="1"/>
  <c r="M12491" i="1"/>
  <c r="M12503" i="1"/>
  <c r="M12504" i="1"/>
  <c r="M12505" i="1"/>
  <c r="M12506" i="1"/>
  <c r="M12507" i="1"/>
  <c r="M12508" i="1"/>
  <c r="M12509" i="1"/>
  <c r="M12511" i="1"/>
  <c r="M12523" i="1"/>
  <c r="M12524" i="1"/>
  <c r="M12525" i="1"/>
  <c r="M12526" i="1"/>
  <c r="M12527" i="1"/>
  <c r="M12528" i="1"/>
  <c r="M12529" i="1"/>
  <c r="M12531" i="1"/>
  <c r="M12543" i="1"/>
  <c r="M12544" i="1"/>
  <c r="M12545" i="1"/>
  <c r="M12546" i="1"/>
  <c r="M12547" i="1"/>
  <c r="M12548" i="1"/>
  <c r="M12549" i="1"/>
  <c r="M12551" i="1"/>
  <c r="M12563" i="1"/>
  <c r="M12564" i="1"/>
  <c r="M12565" i="1"/>
  <c r="M12566" i="1"/>
  <c r="M12567" i="1"/>
  <c r="M12568" i="1"/>
  <c r="M12569" i="1"/>
  <c r="M12571" i="1"/>
  <c r="M12583" i="1"/>
  <c r="M12584" i="1"/>
  <c r="N12584" i="1" s="1"/>
  <c r="M12585" i="1"/>
  <c r="N12585" i="1" s="1"/>
  <c r="M12586" i="1"/>
  <c r="M12587" i="1"/>
  <c r="M12588" i="1"/>
  <c r="M12589" i="1"/>
  <c r="M12591" i="1"/>
  <c r="M12603" i="1"/>
  <c r="M12604" i="1"/>
  <c r="M12605" i="1"/>
  <c r="M12606" i="1"/>
  <c r="M12607" i="1"/>
  <c r="M12608" i="1"/>
  <c r="M12609" i="1"/>
  <c r="M12611" i="1"/>
  <c r="M12623" i="1"/>
  <c r="M12624" i="1"/>
  <c r="M12625" i="1"/>
  <c r="M2" i="1"/>
  <c r="N2" i="1" s="1"/>
  <c r="L3" i="1"/>
  <c r="O3" i="1" s="1"/>
  <c r="L4" i="1"/>
  <c r="O4" i="1" s="1"/>
  <c r="L5" i="1"/>
  <c r="O5" i="1" s="1"/>
  <c r="L6" i="1"/>
  <c r="O6" i="1" s="1"/>
  <c r="L7" i="1"/>
  <c r="O7" i="1" s="1"/>
  <c r="L8" i="1"/>
  <c r="O8" i="1" s="1"/>
  <c r="L9" i="1"/>
  <c r="O9" i="1" s="1"/>
  <c r="L11" i="1"/>
  <c r="O11" i="1" s="1"/>
  <c r="L16" i="1"/>
  <c r="L23" i="1"/>
  <c r="O23" i="1" s="1"/>
  <c r="L24" i="1"/>
  <c r="O24" i="1" s="1"/>
  <c r="L25" i="1"/>
  <c r="O25" i="1" s="1"/>
  <c r="L26" i="1"/>
  <c r="O26" i="1" s="1"/>
  <c r="L27" i="1"/>
  <c r="L28" i="1"/>
  <c r="O28" i="1" s="1"/>
  <c r="L29" i="1"/>
  <c r="O29" i="1" s="1"/>
  <c r="K31" i="1"/>
  <c r="L31" i="1"/>
  <c r="O31" i="1" s="1"/>
  <c r="L36" i="1"/>
  <c r="L43" i="1"/>
  <c r="O43" i="1" s="1"/>
  <c r="L44" i="1"/>
  <c r="O44" i="1" s="1"/>
  <c r="L45" i="1"/>
  <c r="O45" i="1" s="1"/>
  <c r="L46" i="1"/>
  <c r="O46" i="1" s="1"/>
  <c r="L47" i="1"/>
  <c r="O47" i="1" s="1"/>
  <c r="L48" i="1"/>
  <c r="O48" i="1" s="1"/>
  <c r="L49" i="1"/>
  <c r="O49" i="1" s="1"/>
  <c r="L50" i="1"/>
  <c r="O50" i="1" s="1"/>
  <c r="L51" i="1"/>
  <c r="O51" i="1" s="1"/>
  <c r="L56" i="1"/>
  <c r="O56" i="1" s="1"/>
  <c r="L63" i="1"/>
  <c r="O63" i="1" s="1"/>
  <c r="L64" i="1"/>
  <c r="O64" i="1" s="1"/>
  <c r="L65" i="1"/>
  <c r="O65" i="1" s="1"/>
  <c r="L66" i="1"/>
  <c r="O66" i="1" s="1"/>
  <c r="L67" i="1"/>
  <c r="L68" i="1"/>
  <c r="O68" i="1" s="1"/>
  <c r="L69" i="1"/>
  <c r="L70" i="1"/>
  <c r="O70" i="1" s="1"/>
  <c r="L71" i="1"/>
  <c r="O71" i="1" s="1"/>
  <c r="L76" i="1"/>
  <c r="O76" i="1" s="1"/>
  <c r="L83" i="1"/>
  <c r="O83" i="1" s="1"/>
  <c r="L84" i="1"/>
  <c r="O84" i="1" s="1"/>
  <c r="L85" i="1"/>
  <c r="O85" i="1" s="1"/>
  <c r="L86" i="1"/>
  <c r="O86" i="1" s="1"/>
  <c r="L87" i="1"/>
  <c r="O87" i="1" s="1"/>
  <c r="L88" i="1"/>
  <c r="O88" i="1" s="1"/>
  <c r="L89" i="1"/>
  <c r="L91" i="1"/>
  <c r="O91" i="1" s="1"/>
  <c r="L96" i="1"/>
  <c r="O96" i="1" s="1"/>
  <c r="L103" i="1"/>
  <c r="O103" i="1" s="1"/>
  <c r="L104" i="1"/>
  <c r="O104" i="1" s="1"/>
  <c r="L105" i="1"/>
  <c r="O105" i="1" s="1"/>
  <c r="L106" i="1"/>
  <c r="O106" i="1" s="1"/>
  <c r="L107" i="1"/>
  <c r="O107" i="1" s="1"/>
  <c r="L108" i="1"/>
  <c r="O108" i="1" s="1"/>
  <c r="L109" i="1"/>
  <c r="O109" i="1" s="1"/>
  <c r="L111" i="1"/>
  <c r="O111" i="1" s="1"/>
  <c r="L116" i="1"/>
  <c r="O116" i="1" s="1"/>
  <c r="L123" i="1"/>
  <c r="O123" i="1" s="1"/>
  <c r="L124" i="1"/>
  <c r="O124" i="1" s="1"/>
  <c r="L125" i="1"/>
  <c r="O125" i="1" s="1"/>
  <c r="L126" i="1"/>
  <c r="O126" i="1" s="1"/>
  <c r="L127" i="1"/>
  <c r="L128" i="1"/>
  <c r="O128" i="1" s="1"/>
  <c r="L129" i="1"/>
  <c r="O129" i="1" s="1"/>
  <c r="L131" i="1"/>
  <c r="O131" i="1" s="1"/>
  <c r="L136" i="1"/>
  <c r="O136" i="1" s="1"/>
  <c r="L143" i="1"/>
  <c r="O143" i="1" s="1"/>
  <c r="L144" i="1"/>
  <c r="O144" i="1" s="1"/>
  <c r="L145" i="1"/>
  <c r="O145" i="1" s="1"/>
  <c r="L146" i="1"/>
  <c r="O146" i="1" s="1"/>
  <c r="L147" i="1"/>
  <c r="O147" i="1" s="1"/>
  <c r="L148" i="1"/>
  <c r="O148" i="1" s="1"/>
  <c r="L149" i="1"/>
  <c r="O149" i="1" s="1"/>
  <c r="L151" i="1"/>
  <c r="O151" i="1" s="1"/>
  <c r="L156" i="1"/>
  <c r="O156" i="1" s="1"/>
  <c r="L163" i="1"/>
  <c r="O163" i="1" s="1"/>
  <c r="L164" i="1"/>
  <c r="O164" i="1" s="1"/>
  <c r="L165" i="1"/>
  <c r="O165" i="1" s="1"/>
  <c r="L166" i="1"/>
  <c r="O166" i="1" s="1"/>
  <c r="L167" i="1"/>
  <c r="L168" i="1"/>
  <c r="O168" i="1" s="1"/>
  <c r="L169" i="1"/>
  <c r="O169" i="1" s="1"/>
  <c r="L171" i="1"/>
  <c r="O171" i="1" s="1"/>
  <c r="L176" i="1"/>
  <c r="O176" i="1" s="1"/>
  <c r="L183" i="1"/>
  <c r="O183" i="1" s="1"/>
  <c r="L184" i="1"/>
  <c r="O184" i="1" s="1"/>
  <c r="L185" i="1"/>
  <c r="O185" i="1" s="1"/>
  <c r="L186" i="1"/>
  <c r="O186" i="1" s="1"/>
  <c r="L187" i="1"/>
  <c r="O187" i="1" s="1"/>
  <c r="L188" i="1"/>
  <c r="O188" i="1" s="1"/>
  <c r="L189" i="1"/>
  <c r="L191" i="1"/>
  <c r="L196" i="1"/>
  <c r="O196" i="1" s="1"/>
  <c r="L203" i="1"/>
  <c r="O203" i="1" s="1"/>
  <c r="L204" i="1"/>
  <c r="O204" i="1" s="1"/>
  <c r="L205" i="1"/>
  <c r="O205" i="1" s="1"/>
  <c r="L206" i="1"/>
  <c r="O206" i="1" s="1"/>
  <c r="L207" i="1"/>
  <c r="L208" i="1"/>
  <c r="O208" i="1" s="1"/>
  <c r="L209" i="1"/>
  <c r="O209" i="1" s="1"/>
  <c r="L211" i="1"/>
  <c r="L216" i="1"/>
  <c r="O216" i="1" s="1"/>
  <c r="L223" i="1"/>
  <c r="O223" i="1" s="1"/>
  <c r="L224" i="1"/>
  <c r="O224" i="1" s="1"/>
  <c r="L225" i="1"/>
  <c r="O225" i="1" s="1"/>
  <c r="L226" i="1"/>
  <c r="O226" i="1" s="1"/>
  <c r="L227" i="1"/>
  <c r="O227" i="1" s="1"/>
  <c r="L228" i="1"/>
  <c r="O228" i="1" s="1"/>
  <c r="L229" i="1"/>
  <c r="O229" i="1" s="1"/>
  <c r="L231" i="1"/>
  <c r="O231" i="1" s="1"/>
  <c r="L236" i="1"/>
  <c r="O236" i="1" s="1"/>
  <c r="L243" i="1"/>
  <c r="O243" i="1" s="1"/>
  <c r="L244" i="1"/>
  <c r="O244" i="1" s="1"/>
  <c r="L245" i="1"/>
  <c r="O245" i="1" s="1"/>
  <c r="L246" i="1"/>
  <c r="O246" i="1" s="1"/>
  <c r="L247" i="1"/>
  <c r="L248" i="1"/>
  <c r="O248" i="1" s="1"/>
  <c r="L249" i="1"/>
  <c r="L251" i="1"/>
  <c r="L256" i="1"/>
  <c r="O256" i="1" s="1"/>
  <c r="L263" i="1"/>
  <c r="O263" i="1" s="1"/>
  <c r="L264" i="1"/>
  <c r="O264" i="1" s="1"/>
  <c r="L265" i="1"/>
  <c r="O265" i="1" s="1"/>
  <c r="L266" i="1"/>
  <c r="O266" i="1" s="1"/>
  <c r="L267" i="1"/>
  <c r="O267" i="1" s="1"/>
  <c r="L268" i="1"/>
  <c r="O268" i="1" s="1"/>
  <c r="L269" i="1"/>
  <c r="O269" i="1" s="1"/>
  <c r="L271" i="1"/>
  <c r="O271" i="1" s="1"/>
  <c r="L276" i="1"/>
  <c r="O276" i="1" s="1"/>
  <c r="L283" i="1"/>
  <c r="O283" i="1" s="1"/>
  <c r="L284" i="1"/>
  <c r="O284" i="1" s="1"/>
  <c r="L285" i="1"/>
  <c r="O285" i="1" s="1"/>
  <c r="L286" i="1"/>
  <c r="O286" i="1" s="1"/>
  <c r="L287" i="1"/>
  <c r="O287" i="1" s="1"/>
  <c r="L288" i="1"/>
  <c r="O288" i="1" s="1"/>
  <c r="L289" i="1"/>
  <c r="O289" i="1" s="1"/>
  <c r="L291" i="1"/>
  <c r="L296" i="1"/>
  <c r="O296" i="1" s="1"/>
  <c r="L303" i="1"/>
  <c r="O303" i="1" s="1"/>
  <c r="L304" i="1"/>
  <c r="O304" i="1" s="1"/>
  <c r="L305" i="1"/>
  <c r="O305" i="1" s="1"/>
  <c r="L306" i="1"/>
  <c r="O306" i="1" s="1"/>
  <c r="L307" i="1"/>
  <c r="O307" i="1" s="1"/>
  <c r="L308" i="1"/>
  <c r="O308" i="1" s="1"/>
  <c r="L309" i="1"/>
  <c r="O309" i="1" s="1"/>
  <c r="L311" i="1"/>
  <c r="O311" i="1" s="1"/>
  <c r="L316" i="1"/>
  <c r="O316" i="1" s="1"/>
  <c r="L323" i="1"/>
  <c r="O323" i="1" s="1"/>
  <c r="L324" i="1"/>
  <c r="O324" i="1" s="1"/>
  <c r="L325" i="1"/>
  <c r="O325" i="1" s="1"/>
  <c r="L326" i="1"/>
  <c r="O326" i="1" s="1"/>
  <c r="L327" i="1"/>
  <c r="O327" i="1" s="1"/>
  <c r="L328" i="1"/>
  <c r="O328" i="1" s="1"/>
  <c r="L329" i="1"/>
  <c r="O329" i="1" s="1"/>
  <c r="L331" i="1"/>
  <c r="O331" i="1" s="1"/>
  <c r="L336" i="1"/>
  <c r="L343" i="1"/>
  <c r="O343" i="1" s="1"/>
  <c r="L344" i="1"/>
  <c r="O344" i="1" s="1"/>
  <c r="L345" i="1"/>
  <c r="O345" i="1" s="1"/>
  <c r="L346" i="1"/>
  <c r="O346" i="1" s="1"/>
  <c r="L347" i="1"/>
  <c r="O347" i="1" s="1"/>
  <c r="L348" i="1"/>
  <c r="O348" i="1" s="1"/>
  <c r="L349" i="1"/>
  <c r="L350" i="1"/>
  <c r="O350" i="1" s="1"/>
  <c r="L351" i="1"/>
  <c r="O351" i="1" s="1"/>
  <c r="L356" i="1"/>
  <c r="O356" i="1" s="1"/>
  <c r="L363" i="1"/>
  <c r="O363" i="1" s="1"/>
  <c r="L364" i="1"/>
  <c r="O364" i="1" s="1"/>
  <c r="L365" i="1"/>
  <c r="O365" i="1" s="1"/>
  <c r="L366" i="1"/>
  <c r="O366" i="1" s="1"/>
  <c r="L367" i="1"/>
  <c r="O367" i="1" s="1"/>
  <c r="L368" i="1"/>
  <c r="O368" i="1" s="1"/>
  <c r="L369" i="1"/>
  <c r="O369" i="1" s="1"/>
  <c r="L371" i="1"/>
  <c r="O371" i="1" s="1"/>
  <c r="L376" i="1"/>
  <c r="O376" i="1" s="1"/>
  <c r="L383" i="1"/>
  <c r="O383" i="1" s="1"/>
  <c r="L384" i="1"/>
  <c r="O384" i="1" s="1"/>
  <c r="L385" i="1"/>
  <c r="O385" i="1" s="1"/>
  <c r="L386" i="1"/>
  <c r="O386" i="1" s="1"/>
  <c r="L387" i="1"/>
  <c r="O387" i="1" s="1"/>
  <c r="L388" i="1"/>
  <c r="O388" i="1" s="1"/>
  <c r="L389" i="1"/>
  <c r="O389" i="1" s="1"/>
  <c r="L391" i="1"/>
  <c r="O391" i="1" s="1"/>
  <c r="L396" i="1"/>
  <c r="O396" i="1" s="1"/>
  <c r="L403" i="1"/>
  <c r="O403" i="1" s="1"/>
  <c r="L404" i="1"/>
  <c r="O404" i="1" s="1"/>
  <c r="L405" i="1"/>
  <c r="O405" i="1" s="1"/>
  <c r="L406" i="1"/>
  <c r="O406" i="1" s="1"/>
  <c r="L407" i="1"/>
  <c r="O407" i="1" s="1"/>
  <c r="L408" i="1"/>
  <c r="O408" i="1" s="1"/>
  <c r="L409" i="1"/>
  <c r="O409" i="1" s="1"/>
  <c r="L411" i="1"/>
  <c r="O411" i="1" s="1"/>
  <c r="L416" i="1"/>
  <c r="O416" i="1" s="1"/>
  <c r="L423" i="1"/>
  <c r="O423" i="1" s="1"/>
  <c r="L424" i="1"/>
  <c r="O424" i="1" s="1"/>
  <c r="L425" i="1"/>
  <c r="O425" i="1" s="1"/>
  <c r="L426" i="1"/>
  <c r="O426" i="1" s="1"/>
  <c r="L427" i="1"/>
  <c r="O427" i="1" s="1"/>
  <c r="L428" i="1"/>
  <c r="O428" i="1" s="1"/>
  <c r="L429" i="1"/>
  <c r="O429" i="1" s="1"/>
  <c r="L431" i="1"/>
  <c r="O431" i="1" s="1"/>
  <c r="L436" i="1"/>
  <c r="N436" i="1" s="1"/>
  <c r="L443" i="1"/>
  <c r="O443" i="1" s="1"/>
  <c r="L444" i="1"/>
  <c r="O444" i="1" s="1"/>
  <c r="L445" i="1"/>
  <c r="O445" i="1" s="1"/>
  <c r="L446" i="1"/>
  <c r="O446" i="1" s="1"/>
  <c r="L447" i="1"/>
  <c r="O447" i="1" s="1"/>
  <c r="L448" i="1"/>
  <c r="O448" i="1" s="1"/>
  <c r="L449" i="1"/>
  <c r="L451" i="1"/>
  <c r="O451" i="1" s="1"/>
  <c r="L456" i="1"/>
  <c r="O456" i="1" s="1"/>
  <c r="L463" i="1"/>
  <c r="L464" i="1"/>
  <c r="O464" i="1" s="1"/>
  <c r="L465" i="1"/>
  <c r="O465" i="1" s="1"/>
  <c r="L466" i="1"/>
  <c r="O466" i="1" s="1"/>
  <c r="L467" i="1"/>
  <c r="O467" i="1" s="1"/>
  <c r="L468" i="1"/>
  <c r="O468" i="1" s="1"/>
  <c r="L469" i="1"/>
  <c r="O469" i="1" s="1"/>
  <c r="L471" i="1"/>
  <c r="O471" i="1" s="1"/>
  <c r="L476" i="1"/>
  <c r="O476" i="1" s="1"/>
  <c r="L483" i="1"/>
  <c r="O483" i="1" s="1"/>
  <c r="L484" i="1"/>
  <c r="O484" i="1" s="1"/>
  <c r="L485" i="1"/>
  <c r="O485" i="1" s="1"/>
  <c r="L486" i="1"/>
  <c r="O486" i="1" s="1"/>
  <c r="L487" i="1"/>
  <c r="L488" i="1"/>
  <c r="O488" i="1" s="1"/>
  <c r="L489" i="1"/>
  <c r="L491" i="1"/>
  <c r="L496" i="1"/>
  <c r="O496" i="1" s="1"/>
  <c r="L503" i="1"/>
  <c r="O503" i="1" s="1"/>
  <c r="L504" i="1"/>
  <c r="O504" i="1" s="1"/>
  <c r="L505" i="1"/>
  <c r="O505" i="1" s="1"/>
  <c r="L506" i="1"/>
  <c r="O506" i="1" s="1"/>
  <c r="L507" i="1"/>
  <c r="O507" i="1" s="1"/>
  <c r="L508" i="1"/>
  <c r="O508" i="1" s="1"/>
  <c r="L509" i="1"/>
  <c r="O509" i="1" s="1"/>
  <c r="L511" i="1"/>
  <c r="O511" i="1" s="1"/>
  <c r="L516" i="1"/>
  <c r="O516" i="1" s="1"/>
  <c r="L523" i="1"/>
  <c r="O523" i="1" s="1"/>
  <c r="L524" i="1"/>
  <c r="O524" i="1" s="1"/>
  <c r="L525" i="1"/>
  <c r="O525" i="1" s="1"/>
  <c r="L526" i="1"/>
  <c r="O526" i="1" s="1"/>
  <c r="L527" i="1"/>
  <c r="O527" i="1" s="1"/>
  <c r="L528" i="1"/>
  <c r="O528" i="1" s="1"/>
  <c r="L529" i="1"/>
  <c r="O529" i="1" s="1"/>
  <c r="L531" i="1"/>
  <c r="O531" i="1" s="1"/>
  <c r="L536" i="1"/>
  <c r="O536" i="1" s="1"/>
  <c r="L543" i="1"/>
  <c r="O543" i="1" s="1"/>
  <c r="L544" i="1"/>
  <c r="O544" i="1" s="1"/>
  <c r="L545" i="1"/>
  <c r="O545" i="1" s="1"/>
  <c r="L546" i="1"/>
  <c r="O546" i="1" s="1"/>
  <c r="L547" i="1"/>
  <c r="L548" i="1"/>
  <c r="O548" i="1" s="1"/>
  <c r="L549" i="1"/>
  <c r="L551" i="1"/>
  <c r="O551" i="1" s="1"/>
  <c r="L556" i="1"/>
  <c r="O556" i="1" s="1"/>
  <c r="L563" i="1"/>
  <c r="O563" i="1" s="1"/>
  <c r="L564" i="1"/>
  <c r="O564" i="1" s="1"/>
  <c r="L565" i="1"/>
  <c r="O565" i="1" s="1"/>
  <c r="L566" i="1"/>
  <c r="O566" i="1" s="1"/>
  <c r="L567" i="1"/>
  <c r="O567" i="1" s="1"/>
  <c r="L568" i="1"/>
  <c r="O568" i="1" s="1"/>
  <c r="L569" i="1"/>
  <c r="O569" i="1" s="1"/>
  <c r="L571" i="1"/>
  <c r="O571" i="1" s="1"/>
  <c r="L576" i="1"/>
  <c r="O576" i="1" s="1"/>
  <c r="L583" i="1"/>
  <c r="O583" i="1" s="1"/>
  <c r="L584" i="1"/>
  <c r="O584" i="1" s="1"/>
  <c r="L585" i="1"/>
  <c r="O585" i="1" s="1"/>
  <c r="L586" i="1"/>
  <c r="O586" i="1" s="1"/>
  <c r="L587" i="1"/>
  <c r="L588" i="1"/>
  <c r="O588" i="1" s="1"/>
  <c r="L589" i="1"/>
  <c r="O589" i="1" s="1"/>
  <c r="L590" i="1"/>
  <c r="O590" i="1" s="1"/>
  <c r="L591" i="1"/>
  <c r="O591" i="1" s="1"/>
  <c r="L596" i="1"/>
  <c r="O596" i="1" s="1"/>
  <c r="L603" i="1"/>
  <c r="O603" i="1" s="1"/>
  <c r="L604" i="1"/>
  <c r="O604" i="1" s="1"/>
  <c r="L605" i="1"/>
  <c r="O605" i="1" s="1"/>
  <c r="L606" i="1"/>
  <c r="O606" i="1" s="1"/>
  <c r="L607" i="1"/>
  <c r="L608" i="1"/>
  <c r="O608" i="1" s="1"/>
  <c r="L609" i="1"/>
  <c r="L611" i="1"/>
  <c r="L616" i="1"/>
  <c r="O616" i="1" s="1"/>
  <c r="L623" i="1"/>
  <c r="O623" i="1" s="1"/>
  <c r="L624" i="1"/>
  <c r="O624" i="1" s="1"/>
  <c r="L625" i="1"/>
  <c r="O625" i="1" s="1"/>
  <c r="L626" i="1"/>
  <c r="O626" i="1" s="1"/>
  <c r="L627" i="1"/>
  <c r="O627" i="1" s="1"/>
  <c r="L628" i="1"/>
  <c r="O628" i="1" s="1"/>
  <c r="L629" i="1"/>
  <c r="L631" i="1"/>
  <c r="O631" i="1" s="1"/>
  <c r="L636" i="1"/>
  <c r="L643" i="1"/>
  <c r="L644" i="1"/>
  <c r="O644" i="1" s="1"/>
  <c r="L645" i="1"/>
  <c r="O645" i="1" s="1"/>
  <c r="L646" i="1"/>
  <c r="O646" i="1" s="1"/>
  <c r="L647" i="1"/>
  <c r="L648" i="1"/>
  <c r="O648" i="1" s="1"/>
  <c r="L649" i="1"/>
  <c r="L651" i="1"/>
  <c r="L656" i="1"/>
  <c r="O656" i="1" s="1"/>
  <c r="L663" i="1"/>
  <c r="O663" i="1" s="1"/>
  <c r="L664" i="1"/>
  <c r="O664" i="1" s="1"/>
  <c r="L665" i="1"/>
  <c r="O665" i="1" s="1"/>
  <c r="L666" i="1"/>
  <c r="O666" i="1" s="1"/>
  <c r="L667" i="1"/>
  <c r="O667" i="1" s="1"/>
  <c r="L668" i="1"/>
  <c r="O668" i="1" s="1"/>
  <c r="L669" i="1"/>
  <c r="O669" i="1" s="1"/>
  <c r="L671" i="1"/>
  <c r="O671" i="1" s="1"/>
  <c r="L676" i="1"/>
  <c r="O676" i="1" s="1"/>
  <c r="L683" i="1"/>
  <c r="O683" i="1" s="1"/>
  <c r="L684" i="1"/>
  <c r="O684" i="1" s="1"/>
  <c r="L685" i="1"/>
  <c r="O685" i="1" s="1"/>
  <c r="L686" i="1"/>
  <c r="O686" i="1" s="1"/>
  <c r="L687" i="1"/>
  <c r="O687" i="1" s="1"/>
  <c r="L688" i="1"/>
  <c r="O688" i="1" s="1"/>
  <c r="L689" i="1"/>
  <c r="O689" i="1" s="1"/>
  <c r="L691" i="1"/>
  <c r="O691" i="1" s="1"/>
  <c r="L696" i="1"/>
  <c r="O696" i="1" s="1"/>
  <c r="L703" i="1"/>
  <c r="O703" i="1" s="1"/>
  <c r="L704" i="1"/>
  <c r="O704" i="1" s="1"/>
  <c r="L705" i="1"/>
  <c r="O705" i="1" s="1"/>
  <c r="L706" i="1"/>
  <c r="O706" i="1" s="1"/>
  <c r="L707" i="1"/>
  <c r="O707" i="1" s="1"/>
  <c r="L708" i="1"/>
  <c r="O708" i="1" s="1"/>
  <c r="L709" i="1"/>
  <c r="O709" i="1" s="1"/>
  <c r="L711" i="1"/>
  <c r="O711" i="1" s="1"/>
  <c r="L716" i="1"/>
  <c r="O716" i="1" s="1"/>
  <c r="L723" i="1"/>
  <c r="O723" i="1" s="1"/>
  <c r="L724" i="1"/>
  <c r="O724" i="1" s="1"/>
  <c r="L725" i="1"/>
  <c r="O725" i="1" s="1"/>
  <c r="L726" i="1"/>
  <c r="O726" i="1" s="1"/>
  <c r="L727" i="1"/>
  <c r="L728" i="1"/>
  <c r="O728" i="1" s="1"/>
  <c r="L729" i="1"/>
  <c r="O729" i="1" s="1"/>
  <c r="L731" i="1"/>
  <c r="L736" i="1"/>
  <c r="O736" i="1" s="1"/>
  <c r="L743" i="1"/>
  <c r="O743" i="1" s="1"/>
  <c r="L744" i="1"/>
  <c r="O744" i="1" s="1"/>
  <c r="L745" i="1"/>
  <c r="O745" i="1" s="1"/>
  <c r="L746" i="1"/>
  <c r="O746" i="1" s="1"/>
  <c r="L747" i="1"/>
  <c r="O747" i="1" s="1"/>
  <c r="L748" i="1"/>
  <c r="O748" i="1" s="1"/>
  <c r="L749" i="1"/>
  <c r="L751" i="1"/>
  <c r="O751" i="1" s="1"/>
  <c r="L756" i="1"/>
  <c r="O756" i="1" s="1"/>
  <c r="L763" i="1"/>
  <c r="O763" i="1" s="1"/>
  <c r="L764" i="1"/>
  <c r="O764" i="1" s="1"/>
  <c r="L765" i="1"/>
  <c r="O765" i="1" s="1"/>
  <c r="L766" i="1"/>
  <c r="O766" i="1" s="1"/>
  <c r="L767" i="1"/>
  <c r="O767" i="1" s="1"/>
  <c r="L768" i="1"/>
  <c r="O768" i="1" s="1"/>
  <c r="L769" i="1"/>
  <c r="O769" i="1" s="1"/>
  <c r="L771" i="1"/>
  <c r="O771" i="1" s="1"/>
  <c r="L772" i="1"/>
  <c r="O772" i="1" s="1"/>
  <c r="L776" i="1"/>
  <c r="O776" i="1" s="1"/>
  <c r="L783" i="1"/>
  <c r="O783" i="1" s="1"/>
  <c r="L784" i="1"/>
  <c r="O784" i="1" s="1"/>
  <c r="L785" i="1"/>
  <c r="O785" i="1" s="1"/>
  <c r="L786" i="1"/>
  <c r="O786" i="1" s="1"/>
  <c r="L787" i="1"/>
  <c r="O787" i="1" s="1"/>
  <c r="L788" i="1"/>
  <c r="O788" i="1" s="1"/>
  <c r="L789" i="1"/>
  <c r="O789" i="1" s="1"/>
  <c r="L791" i="1"/>
  <c r="L796" i="1"/>
  <c r="O796" i="1" s="1"/>
  <c r="L803" i="1"/>
  <c r="O803" i="1" s="1"/>
  <c r="L804" i="1"/>
  <c r="O804" i="1" s="1"/>
  <c r="L805" i="1"/>
  <c r="O805" i="1" s="1"/>
  <c r="L806" i="1"/>
  <c r="O806" i="1" s="1"/>
  <c r="L807" i="1"/>
  <c r="O807" i="1" s="1"/>
  <c r="L808" i="1"/>
  <c r="O808" i="1" s="1"/>
  <c r="L809" i="1"/>
  <c r="O809" i="1" s="1"/>
  <c r="L811" i="1"/>
  <c r="O811" i="1" s="1"/>
  <c r="L816" i="1"/>
  <c r="L823" i="1"/>
  <c r="O823" i="1" s="1"/>
  <c r="L824" i="1"/>
  <c r="O824" i="1" s="1"/>
  <c r="L825" i="1"/>
  <c r="O825" i="1" s="1"/>
  <c r="L826" i="1"/>
  <c r="O826" i="1" s="1"/>
  <c r="L827" i="1"/>
  <c r="O827" i="1" s="1"/>
  <c r="L828" i="1"/>
  <c r="O828" i="1" s="1"/>
  <c r="L829" i="1"/>
  <c r="O829" i="1" s="1"/>
  <c r="L831" i="1"/>
  <c r="O831" i="1" s="1"/>
  <c r="L836" i="1"/>
  <c r="O836" i="1" s="1"/>
  <c r="L843" i="1"/>
  <c r="O843" i="1" s="1"/>
  <c r="L844" i="1"/>
  <c r="O844" i="1" s="1"/>
  <c r="L845" i="1"/>
  <c r="O845" i="1" s="1"/>
  <c r="L846" i="1"/>
  <c r="O846" i="1" s="1"/>
  <c r="L847" i="1"/>
  <c r="L848" i="1"/>
  <c r="O848" i="1" s="1"/>
  <c r="L849" i="1"/>
  <c r="L851" i="1"/>
  <c r="O851" i="1" s="1"/>
  <c r="L856" i="1"/>
  <c r="O856" i="1" s="1"/>
  <c r="L863" i="1"/>
  <c r="O863" i="1" s="1"/>
  <c r="L864" i="1"/>
  <c r="O864" i="1" s="1"/>
  <c r="L865" i="1"/>
  <c r="O865" i="1" s="1"/>
  <c r="L866" i="1"/>
  <c r="O866" i="1" s="1"/>
  <c r="L867" i="1"/>
  <c r="O867" i="1" s="1"/>
  <c r="L868" i="1"/>
  <c r="O868" i="1" s="1"/>
  <c r="L869" i="1"/>
  <c r="O869" i="1" s="1"/>
  <c r="L871" i="1"/>
  <c r="O871" i="1" s="1"/>
  <c r="L876" i="1"/>
  <c r="O876" i="1" s="1"/>
  <c r="L883" i="1"/>
  <c r="O883" i="1" s="1"/>
  <c r="L884" i="1"/>
  <c r="O884" i="1" s="1"/>
  <c r="L885" i="1"/>
  <c r="O885" i="1" s="1"/>
  <c r="L886" i="1"/>
  <c r="O886" i="1" s="1"/>
  <c r="L887" i="1"/>
  <c r="O887" i="1" s="1"/>
  <c r="L888" i="1"/>
  <c r="O888" i="1" s="1"/>
  <c r="L889" i="1"/>
  <c r="L891" i="1"/>
  <c r="O891" i="1" s="1"/>
  <c r="L896" i="1"/>
  <c r="O896" i="1" s="1"/>
  <c r="L903" i="1"/>
  <c r="O903" i="1" s="1"/>
  <c r="L904" i="1"/>
  <c r="O904" i="1" s="1"/>
  <c r="L905" i="1"/>
  <c r="O905" i="1" s="1"/>
  <c r="L906" i="1"/>
  <c r="O906" i="1" s="1"/>
  <c r="L907" i="1"/>
  <c r="L908" i="1"/>
  <c r="O908" i="1" s="1"/>
  <c r="L909" i="1"/>
  <c r="O909" i="1" s="1"/>
  <c r="L911" i="1"/>
  <c r="O911" i="1" s="1"/>
  <c r="L912" i="1"/>
  <c r="L916" i="1"/>
  <c r="O916" i="1" s="1"/>
  <c r="L923" i="1"/>
  <c r="O923" i="1" s="1"/>
  <c r="L924" i="1"/>
  <c r="O924" i="1" s="1"/>
  <c r="L925" i="1"/>
  <c r="O925" i="1" s="1"/>
  <c r="L926" i="1"/>
  <c r="O926" i="1" s="1"/>
  <c r="L927" i="1"/>
  <c r="L928" i="1"/>
  <c r="O928" i="1" s="1"/>
  <c r="L929" i="1"/>
  <c r="O929" i="1" s="1"/>
  <c r="L931" i="1"/>
  <c r="O931" i="1" s="1"/>
  <c r="L936" i="1"/>
  <c r="O936" i="1" s="1"/>
  <c r="L943" i="1"/>
  <c r="O943" i="1" s="1"/>
  <c r="L944" i="1"/>
  <c r="O944" i="1" s="1"/>
  <c r="L945" i="1"/>
  <c r="O945" i="1" s="1"/>
  <c r="L946" i="1"/>
  <c r="O946" i="1" s="1"/>
  <c r="L947" i="1"/>
  <c r="L948" i="1"/>
  <c r="O948" i="1" s="1"/>
  <c r="L949" i="1"/>
  <c r="L951" i="1"/>
  <c r="O951" i="1" s="1"/>
  <c r="L956" i="1"/>
  <c r="O956" i="1" s="1"/>
  <c r="L963" i="1"/>
  <c r="O963" i="1" s="1"/>
  <c r="L964" i="1"/>
  <c r="O964" i="1" s="1"/>
  <c r="L965" i="1"/>
  <c r="O965" i="1" s="1"/>
  <c r="L966" i="1"/>
  <c r="O966" i="1" s="1"/>
  <c r="L967" i="1"/>
  <c r="O967" i="1" s="1"/>
  <c r="L968" i="1"/>
  <c r="O968" i="1" s="1"/>
  <c r="L969" i="1"/>
  <c r="O969" i="1" s="1"/>
  <c r="L971" i="1"/>
  <c r="O971" i="1" s="1"/>
  <c r="L976" i="1"/>
  <c r="O976" i="1" s="1"/>
  <c r="L983" i="1"/>
  <c r="O983" i="1" s="1"/>
  <c r="L984" i="1"/>
  <c r="O984" i="1" s="1"/>
  <c r="L985" i="1"/>
  <c r="O985" i="1" s="1"/>
  <c r="L986" i="1"/>
  <c r="O986" i="1" s="1"/>
  <c r="L987" i="1"/>
  <c r="O987" i="1" s="1"/>
  <c r="L988" i="1"/>
  <c r="O988" i="1" s="1"/>
  <c r="L989" i="1"/>
  <c r="O989" i="1" s="1"/>
  <c r="L991" i="1"/>
  <c r="O991" i="1" s="1"/>
  <c r="L996" i="1"/>
  <c r="O996" i="1" s="1"/>
  <c r="L1003" i="1"/>
  <c r="O1003" i="1" s="1"/>
  <c r="L1004" i="1"/>
  <c r="O1004" i="1" s="1"/>
  <c r="L1005" i="1"/>
  <c r="O1005" i="1" s="1"/>
  <c r="L1006" i="1"/>
  <c r="O1006" i="1" s="1"/>
  <c r="L1007" i="1"/>
  <c r="O1007" i="1" s="1"/>
  <c r="L1008" i="1"/>
  <c r="O1008" i="1" s="1"/>
  <c r="L1009" i="1"/>
  <c r="L1011" i="1"/>
  <c r="O1011" i="1" s="1"/>
  <c r="L1016" i="1"/>
  <c r="O1016" i="1" s="1"/>
  <c r="L1023" i="1"/>
  <c r="O1023" i="1" s="1"/>
  <c r="L1024" i="1"/>
  <c r="O1024" i="1" s="1"/>
  <c r="L1025" i="1"/>
  <c r="O1025" i="1" s="1"/>
  <c r="L1026" i="1"/>
  <c r="O1026" i="1" s="1"/>
  <c r="L1027" i="1"/>
  <c r="O1027" i="1" s="1"/>
  <c r="L1028" i="1"/>
  <c r="O1028" i="1" s="1"/>
  <c r="L1029" i="1"/>
  <c r="L1031" i="1"/>
  <c r="L1036" i="1"/>
  <c r="O1036" i="1" s="1"/>
  <c r="L1043" i="1"/>
  <c r="O1043" i="1" s="1"/>
  <c r="L1044" i="1"/>
  <c r="O1044" i="1" s="1"/>
  <c r="L1045" i="1"/>
  <c r="O1045" i="1" s="1"/>
  <c r="L1046" i="1"/>
  <c r="O1046" i="1" s="1"/>
  <c r="L1047" i="1"/>
  <c r="O1047" i="1" s="1"/>
  <c r="L1048" i="1"/>
  <c r="O1048" i="1" s="1"/>
  <c r="L1049" i="1"/>
  <c r="O1049" i="1" s="1"/>
  <c r="L1051" i="1"/>
  <c r="O1051" i="1" s="1"/>
  <c r="L1056" i="1"/>
  <c r="O1056" i="1" s="1"/>
  <c r="L1063" i="1"/>
  <c r="O1063" i="1" s="1"/>
  <c r="L1064" i="1"/>
  <c r="O1064" i="1" s="1"/>
  <c r="L1065" i="1"/>
  <c r="O1065" i="1" s="1"/>
  <c r="L1066" i="1"/>
  <c r="O1066" i="1" s="1"/>
  <c r="L1067" i="1"/>
  <c r="L1068" i="1"/>
  <c r="O1068" i="1" s="1"/>
  <c r="L1069" i="1"/>
  <c r="L1071" i="1"/>
  <c r="O1071" i="1" s="1"/>
  <c r="L1076" i="1"/>
  <c r="O1076" i="1" s="1"/>
  <c r="L1083" i="1"/>
  <c r="O1083" i="1" s="1"/>
  <c r="L1084" i="1"/>
  <c r="O1084" i="1" s="1"/>
  <c r="L1085" i="1"/>
  <c r="O1085" i="1" s="1"/>
  <c r="L1086" i="1"/>
  <c r="O1086" i="1" s="1"/>
  <c r="L1087" i="1"/>
  <c r="O1087" i="1" s="1"/>
  <c r="L1088" i="1"/>
  <c r="O1088" i="1" s="1"/>
  <c r="L1089" i="1"/>
  <c r="L1091" i="1"/>
  <c r="L1096" i="1"/>
  <c r="O1096" i="1" s="1"/>
  <c r="L1103" i="1"/>
  <c r="O1103" i="1" s="1"/>
  <c r="L1104" i="1"/>
  <c r="O1104" i="1" s="1"/>
  <c r="L1105" i="1"/>
  <c r="O1105" i="1" s="1"/>
  <c r="L1106" i="1"/>
  <c r="O1106" i="1" s="1"/>
  <c r="L1107" i="1"/>
  <c r="O1107" i="1" s="1"/>
  <c r="L1108" i="1"/>
  <c r="O1108" i="1" s="1"/>
  <c r="L1109" i="1"/>
  <c r="O1109" i="1" s="1"/>
  <c r="L1111" i="1"/>
  <c r="O1111" i="1" s="1"/>
  <c r="L1116" i="1"/>
  <c r="L1123" i="1"/>
  <c r="O1123" i="1" s="1"/>
  <c r="L1124" i="1"/>
  <c r="O1124" i="1" s="1"/>
  <c r="L1125" i="1"/>
  <c r="O1125" i="1" s="1"/>
  <c r="L1126" i="1"/>
  <c r="O1126" i="1" s="1"/>
  <c r="L1127" i="1"/>
  <c r="O1127" i="1" s="1"/>
  <c r="L1128" i="1"/>
  <c r="O1128" i="1" s="1"/>
  <c r="L1129" i="1"/>
  <c r="O1129" i="1" s="1"/>
  <c r="L1131" i="1"/>
  <c r="L1136" i="1"/>
  <c r="O1136" i="1" s="1"/>
  <c r="L1143" i="1"/>
  <c r="O1143" i="1" s="1"/>
  <c r="L1144" i="1"/>
  <c r="O1144" i="1" s="1"/>
  <c r="L1145" i="1"/>
  <c r="O1145" i="1" s="1"/>
  <c r="L1146" i="1"/>
  <c r="O1146" i="1" s="1"/>
  <c r="L1147" i="1"/>
  <c r="O1147" i="1" s="1"/>
  <c r="L1148" i="1"/>
  <c r="O1148" i="1" s="1"/>
  <c r="L1149" i="1"/>
  <c r="O1149" i="1" s="1"/>
  <c r="L1151" i="1"/>
  <c r="O1151" i="1" s="1"/>
  <c r="L1156" i="1"/>
  <c r="O1156" i="1" s="1"/>
  <c r="L1163" i="1"/>
  <c r="O1163" i="1" s="1"/>
  <c r="L1164" i="1"/>
  <c r="O1164" i="1" s="1"/>
  <c r="L1165" i="1"/>
  <c r="O1165" i="1" s="1"/>
  <c r="L1166" i="1"/>
  <c r="O1166" i="1" s="1"/>
  <c r="L1167" i="1"/>
  <c r="O1167" i="1" s="1"/>
  <c r="L1168" i="1"/>
  <c r="O1168" i="1" s="1"/>
  <c r="L1169" i="1"/>
  <c r="O1169" i="1" s="1"/>
  <c r="L1171" i="1"/>
  <c r="O1171" i="1" s="1"/>
  <c r="L1176" i="1"/>
  <c r="O1176" i="1" s="1"/>
  <c r="L1183" i="1"/>
  <c r="O1183" i="1" s="1"/>
  <c r="L1184" i="1"/>
  <c r="O1184" i="1" s="1"/>
  <c r="L1185" i="1"/>
  <c r="O1185" i="1" s="1"/>
  <c r="L1186" i="1"/>
  <c r="O1186" i="1" s="1"/>
  <c r="L1187" i="1"/>
  <c r="O1187" i="1" s="1"/>
  <c r="L1188" i="1"/>
  <c r="O1188" i="1" s="1"/>
  <c r="L1189" i="1"/>
  <c r="O1189" i="1" s="1"/>
  <c r="L1191" i="1"/>
  <c r="L1196" i="1"/>
  <c r="O1196" i="1" s="1"/>
  <c r="L1203" i="1"/>
  <c r="O1203" i="1" s="1"/>
  <c r="L1204" i="1"/>
  <c r="O1204" i="1" s="1"/>
  <c r="L1205" i="1"/>
  <c r="O1205" i="1" s="1"/>
  <c r="L1206" i="1"/>
  <c r="O1206" i="1" s="1"/>
  <c r="L1207" i="1"/>
  <c r="O1207" i="1" s="1"/>
  <c r="L1208" i="1"/>
  <c r="O1208" i="1" s="1"/>
  <c r="L1209" i="1"/>
  <c r="O1209" i="1" s="1"/>
  <c r="L1211" i="1"/>
  <c r="O1211" i="1" s="1"/>
  <c r="L1216" i="1"/>
  <c r="O1216" i="1" s="1"/>
  <c r="L1223" i="1"/>
  <c r="O1223" i="1" s="1"/>
  <c r="L1224" i="1"/>
  <c r="O1224" i="1" s="1"/>
  <c r="L1225" i="1"/>
  <c r="O1225" i="1" s="1"/>
  <c r="L1226" i="1"/>
  <c r="O1226" i="1" s="1"/>
  <c r="L1227" i="1"/>
  <c r="O1227" i="1" s="1"/>
  <c r="L1228" i="1"/>
  <c r="O1228" i="1" s="1"/>
  <c r="L1229" i="1"/>
  <c r="O1229" i="1" s="1"/>
  <c r="L1231" i="1"/>
  <c r="O1231" i="1" s="1"/>
  <c r="L1236" i="1"/>
  <c r="O1236" i="1" s="1"/>
  <c r="L1243" i="1"/>
  <c r="O1243" i="1" s="1"/>
  <c r="L1244" i="1"/>
  <c r="O1244" i="1" s="1"/>
  <c r="L1245" i="1"/>
  <c r="O1245" i="1" s="1"/>
  <c r="L1246" i="1"/>
  <c r="O1246" i="1" s="1"/>
  <c r="L1247" i="1"/>
  <c r="O1247" i="1" s="1"/>
  <c r="L1248" i="1"/>
  <c r="O1248" i="1" s="1"/>
  <c r="L1249" i="1"/>
  <c r="L1251" i="1"/>
  <c r="O1251" i="1" s="1"/>
  <c r="L1256" i="1"/>
  <c r="O1256" i="1" s="1"/>
  <c r="L1263" i="1"/>
  <c r="O1263" i="1" s="1"/>
  <c r="L1264" i="1"/>
  <c r="O1264" i="1" s="1"/>
  <c r="L1265" i="1"/>
  <c r="O1265" i="1" s="1"/>
  <c r="L1266" i="1"/>
  <c r="O1266" i="1" s="1"/>
  <c r="L1267" i="1"/>
  <c r="O1267" i="1" s="1"/>
  <c r="L1268" i="1"/>
  <c r="O1268" i="1" s="1"/>
  <c r="L1269" i="1"/>
  <c r="O1269" i="1" s="1"/>
  <c r="L1270" i="1"/>
  <c r="O1270" i="1" s="1"/>
  <c r="L1271" i="1"/>
  <c r="O1271" i="1" s="1"/>
  <c r="L1276" i="1"/>
  <c r="O1276" i="1" s="1"/>
  <c r="L1283" i="1"/>
  <c r="O1283" i="1" s="1"/>
  <c r="L1284" i="1"/>
  <c r="O1284" i="1" s="1"/>
  <c r="L1285" i="1"/>
  <c r="O1285" i="1" s="1"/>
  <c r="L1286" i="1"/>
  <c r="O1286" i="1" s="1"/>
  <c r="L1287" i="1"/>
  <c r="L1288" i="1"/>
  <c r="O1288" i="1" s="1"/>
  <c r="L1289" i="1"/>
  <c r="O1289" i="1" s="1"/>
  <c r="L1291" i="1"/>
  <c r="L1296" i="1"/>
  <c r="O1296" i="1" s="1"/>
  <c r="L1303" i="1"/>
  <c r="O1303" i="1" s="1"/>
  <c r="L1304" i="1"/>
  <c r="O1304" i="1" s="1"/>
  <c r="L1305" i="1"/>
  <c r="O1305" i="1" s="1"/>
  <c r="L1306" i="1"/>
  <c r="O1306" i="1" s="1"/>
  <c r="L1307" i="1"/>
  <c r="O1307" i="1" s="1"/>
  <c r="L1308" i="1"/>
  <c r="O1308" i="1" s="1"/>
  <c r="L1309" i="1"/>
  <c r="O1309" i="1" s="1"/>
  <c r="L1311" i="1"/>
  <c r="O1311" i="1" s="1"/>
  <c r="L1316" i="1"/>
  <c r="O1316" i="1" s="1"/>
  <c r="L1323" i="1"/>
  <c r="O1323" i="1" s="1"/>
  <c r="L1324" i="1"/>
  <c r="O1324" i="1" s="1"/>
  <c r="L1325" i="1"/>
  <c r="O1325" i="1" s="1"/>
  <c r="L1326" i="1"/>
  <c r="O1326" i="1" s="1"/>
  <c r="L1327" i="1"/>
  <c r="L1328" i="1"/>
  <c r="O1328" i="1" s="1"/>
  <c r="L1329" i="1"/>
  <c r="L1331" i="1"/>
  <c r="L1336" i="1"/>
  <c r="O1336" i="1" s="1"/>
  <c r="L1343" i="1"/>
  <c r="O1343" i="1" s="1"/>
  <c r="L1344" i="1"/>
  <c r="O1344" i="1" s="1"/>
  <c r="L1345" i="1"/>
  <c r="O1345" i="1" s="1"/>
  <c r="L1346" i="1"/>
  <c r="O1346" i="1" s="1"/>
  <c r="L1347" i="1"/>
  <c r="O1347" i="1" s="1"/>
  <c r="L1348" i="1"/>
  <c r="O1348" i="1" s="1"/>
  <c r="L1349" i="1"/>
  <c r="L1351" i="1"/>
  <c r="O1351" i="1" s="1"/>
  <c r="L1356" i="1"/>
  <c r="O1356" i="1" s="1"/>
  <c r="L1363" i="1"/>
  <c r="O1363" i="1" s="1"/>
  <c r="L1364" i="1"/>
  <c r="O1364" i="1" s="1"/>
  <c r="L1365" i="1"/>
  <c r="O1365" i="1" s="1"/>
  <c r="L1366" i="1"/>
  <c r="O1366" i="1" s="1"/>
  <c r="L1367" i="1"/>
  <c r="L1368" i="1"/>
  <c r="O1368" i="1" s="1"/>
  <c r="L1369" i="1"/>
  <c r="O1369" i="1" s="1"/>
  <c r="L1371" i="1"/>
  <c r="L1376" i="1"/>
  <c r="O1376" i="1" s="1"/>
  <c r="L1383" i="1"/>
  <c r="O1383" i="1" s="1"/>
  <c r="L1384" i="1"/>
  <c r="O1384" i="1" s="1"/>
  <c r="L1385" i="1"/>
  <c r="O1385" i="1" s="1"/>
  <c r="L1386" i="1"/>
  <c r="O1386" i="1" s="1"/>
  <c r="L1387" i="1"/>
  <c r="O1387" i="1" s="1"/>
  <c r="L1388" i="1"/>
  <c r="O1388" i="1" s="1"/>
  <c r="L1389" i="1"/>
  <c r="L1391" i="1"/>
  <c r="O1391" i="1" s="1"/>
  <c r="L1396" i="1"/>
  <c r="O1396" i="1" s="1"/>
  <c r="L1403" i="1"/>
  <c r="O1403" i="1" s="1"/>
  <c r="L1404" i="1"/>
  <c r="O1404" i="1" s="1"/>
  <c r="L1405" i="1"/>
  <c r="O1405" i="1" s="1"/>
  <c r="L1406" i="1"/>
  <c r="O1406" i="1" s="1"/>
  <c r="L1407" i="1"/>
  <c r="O1407" i="1" s="1"/>
  <c r="L1408" i="1"/>
  <c r="O1408" i="1" s="1"/>
  <c r="L1409" i="1"/>
  <c r="O1409" i="1" s="1"/>
  <c r="L1411" i="1"/>
  <c r="O1411" i="1" s="1"/>
  <c r="L1416" i="1"/>
  <c r="O1416" i="1" s="1"/>
  <c r="L1423" i="1"/>
  <c r="O1423" i="1" s="1"/>
  <c r="L1424" i="1"/>
  <c r="O1424" i="1" s="1"/>
  <c r="L1425" i="1"/>
  <c r="O1425" i="1" s="1"/>
  <c r="L1426" i="1"/>
  <c r="O1426" i="1" s="1"/>
  <c r="L1427" i="1"/>
  <c r="O1427" i="1" s="1"/>
  <c r="L1428" i="1"/>
  <c r="O1428" i="1" s="1"/>
  <c r="L1429" i="1"/>
  <c r="L1431" i="1"/>
  <c r="O1431" i="1" s="1"/>
  <c r="L1436" i="1"/>
  <c r="O1436" i="1" s="1"/>
  <c r="L1443" i="1"/>
  <c r="O1443" i="1" s="1"/>
  <c r="L1444" i="1"/>
  <c r="O1444" i="1" s="1"/>
  <c r="L1445" i="1"/>
  <c r="O1445" i="1" s="1"/>
  <c r="L1446" i="1"/>
  <c r="O1446" i="1" s="1"/>
  <c r="L1447" i="1"/>
  <c r="O1447" i="1" s="1"/>
  <c r="L1448" i="1"/>
  <c r="O1448" i="1" s="1"/>
  <c r="L1449" i="1"/>
  <c r="O1449" i="1" s="1"/>
  <c r="L1451" i="1"/>
  <c r="L1456" i="1"/>
  <c r="O1456" i="1" s="1"/>
  <c r="L1463" i="1"/>
  <c r="O1463" i="1" s="1"/>
  <c r="L1464" i="1"/>
  <c r="O1464" i="1" s="1"/>
  <c r="L1465" i="1"/>
  <c r="O1465" i="1" s="1"/>
  <c r="L1466" i="1"/>
  <c r="O1466" i="1" s="1"/>
  <c r="L1467" i="1"/>
  <c r="O1467" i="1" s="1"/>
  <c r="L1468" i="1"/>
  <c r="O1468" i="1" s="1"/>
  <c r="L1469" i="1"/>
  <c r="O1469" i="1" s="1"/>
  <c r="L1471" i="1"/>
  <c r="L1476" i="1"/>
  <c r="O1476" i="1" s="1"/>
  <c r="L1483" i="1"/>
  <c r="O1483" i="1" s="1"/>
  <c r="L1484" i="1"/>
  <c r="O1484" i="1" s="1"/>
  <c r="L1485" i="1"/>
  <c r="O1485" i="1" s="1"/>
  <c r="L1486" i="1"/>
  <c r="O1486" i="1" s="1"/>
  <c r="L1487" i="1"/>
  <c r="O1487" i="1" s="1"/>
  <c r="L1488" i="1"/>
  <c r="O1488" i="1" s="1"/>
  <c r="L1489" i="1"/>
  <c r="L1491" i="1"/>
  <c r="O1491" i="1" s="1"/>
  <c r="L1496" i="1"/>
  <c r="O1496" i="1" s="1"/>
  <c r="L1503" i="1"/>
  <c r="O1503" i="1" s="1"/>
  <c r="L1504" i="1"/>
  <c r="O1504" i="1" s="1"/>
  <c r="L1505" i="1"/>
  <c r="O1505" i="1" s="1"/>
  <c r="L1506" i="1"/>
  <c r="O1506" i="1" s="1"/>
  <c r="L1507" i="1"/>
  <c r="O1507" i="1" s="1"/>
  <c r="L1508" i="1"/>
  <c r="O1508" i="1" s="1"/>
  <c r="L1509" i="1"/>
  <c r="O1509" i="1" s="1"/>
  <c r="L1511" i="1"/>
  <c r="O1511" i="1" s="1"/>
  <c r="L1516" i="1"/>
  <c r="O1516" i="1" s="1"/>
  <c r="L1523" i="1"/>
  <c r="O1523" i="1" s="1"/>
  <c r="L1524" i="1"/>
  <c r="O1524" i="1" s="1"/>
  <c r="L1525" i="1"/>
  <c r="O1525" i="1" s="1"/>
  <c r="L1526" i="1"/>
  <c r="O1526" i="1" s="1"/>
  <c r="L1527" i="1"/>
  <c r="O1527" i="1" s="1"/>
  <c r="L1528" i="1"/>
  <c r="O1528" i="1" s="1"/>
  <c r="L1529" i="1"/>
  <c r="O1529" i="1" s="1"/>
  <c r="L1531" i="1"/>
  <c r="O1531" i="1" s="1"/>
  <c r="L1536" i="1"/>
  <c r="L1543" i="1"/>
  <c r="O1543" i="1" s="1"/>
  <c r="L1544" i="1"/>
  <c r="O1544" i="1" s="1"/>
  <c r="L1545" i="1"/>
  <c r="O1545" i="1" s="1"/>
  <c r="L1546" i="1"/>
  <c r="O1546" i="1" s="1"/>
  <c r="L1547" i="1"/>
  <c r="O1547" i="1" s="1"/>
  <c r="L1548" i="1"/>
  <c r="O1548" i="1" s="1"/>
  <c r="L1549" i="1"/>
  <c r="L1551" i="1"/>
  <c r="O1551" i="1" s="1"/>
  <c r="L1556" i="1"/>
  <c r="O1556" i="1" s="1"/>
  <c r="L1563" i="1"/>
  <c r="O1563" i="1" s="1"/>
  <c r="L1564" i="1"/>
  <c r="O1564" i="1" s="1"/>
  <c r="L1565" i="1"/>
  <c r="O1565" i="1" s="1"/>
  <c r="L1566" i="1"/>
  <c r="O1566" i="1" s="1"/>
  <c r="L1567" i="1"/>
  <c r="O1567" i="1" s="1"/>
  <c r="L1568" i="1"/>
  <c r="O1568" i="1" s="1"/>
  <c r="L1569" i="1"/>
  <c r="O1569" i="1" s="1"/>
  <c r="L1571" i="1"/>
  <c r="O1571" i="1" s="1"/>
  <c r="L1576" i="1"/>
  <c r="L1583" i="1"/>
  <c r="O1583" i="1" s="1"/>
  <c r="L1584" i="1"/>
  <c r="O1584" i="1" s="1"/>
  <c r="L1585" i="1"/>
  <c r="O1585" i="1" s="1"/>
  <c r="L1586" i="1"/>
  <c r="O1586" i="1" s="1"/>
  <c r="L1587" i="1"/>
  <c r="O1587" i="1" s="1"/>
  <c r="L1588" i="1"/>
  <c r="O1588" i="1" s="1"/>
  <c r="L1589" i="1"/>
  <c r="O1589" i="1" s="1"/>
  <c r="L1591" i="1"/>
  <c r="L1596" i="1"/>
  <c r="O1596" i="1" s="1"/>
  <c r="L1603" i="1"/>
  <c r="O1603" i="1" s="1"/>
  <c r="L1604" i="1"/>
  <c r="O1604" i="1" s="1"/>
  <c r="L1605" i="1"/>
  <c r="O1605" i="1" s="1"/>
  <c r="L1606" i="1"/>
  <c r="O1606" i="1" s="1"/>
  <c r="L1607" i="1"/>
  <c r="O1607" i="1" s="1"/>
  <c r="L1608" i="1"/>
  <c r="O1608" i="1" s="1"/>
  <c r="L1609" i="1"/>
  <c r="O1609" i="1" s="1"/>
  <c r="L1611" i="1"/>
  <c r="O1611" i="1" s="1"/>
  <c r="L1616" i="1"/>
  <c r="O1616" i="1" s="1"/>
  <c r="L1623" i="1"/>
  <c r="O1623" i="1" s="1"/>
  <c r="L1624" i="1"/>
  <c r="O1624" i="1" s="1"/>
  <c r="L1625" i="1"/>
  <c r="O1625" i="1" s="1"/>
  <c r="L1626" i="1"/>
  <c r="O1626" i="1" s="1"/>
  <c r="L1627" i="1"/>
  <c r="L1628" i="1"/>
  <c r="O1628" i="1" s="1"/>
  <c r="L1629" i="1"/>
  <c r="O1629" i="1" s="1"/>
  <c r="L1631" i="1"/>
  <c r="O1631" i="1" s="1"/>
  <c r="L1636" i="1"/>
  <c r="L1643" i="1"/>
  <c r="O1643" i="1" s="1"/>
  <c r="L1644" i="1"/>
  <c r="O1644" i="1" s="1"/>
  <c r="L1645" i="1"/>
  <c r="O1645" i="1" s="1"/>
  <c r="L1646" i="1"/>
  <c r="O1646" i="1" s="1"/>
  <c r="L1647" i="1"/>
  <c r="O1647" i="1" s="1"/>
  <c r="L1648" i="1"/>
  <c r="O1648" i="1" s="1"/>
  <c r="L1649" i="1"/>
  <c r="O1649" i="1" s="1"/>
  <c r="L1651" i="1"/>
  <c r="O1651" i="1" s="1"/>
  <c r="L1652" i="1"/>
  <c r="O1652" i="1" s="1"/>
  <c r="L1656" i="1"/>
  <c r="O1656" i="1" s="1"/>
  <c r="L1663" i="1"/>
  <c r="O1663" i="1" s="1"/>
  <c r="L1664" i="1"/>
  <c r="O1664" i="1" s="1"/>
  <c r="L1665" i="1"/>
  <c r="O1665" i="1" s="1"/>
  <c r="L1666" i="1"/>
  <c r="O1666" i="1" s="1"/>
  <c r="L1667" i="1"/>
  <c r="L1668" i="1"/>
  <c r="O1668" i="1" s="1"/>
  <c r="L1669" i="1"/>
  <c r="L1671" i="1"/>
  <c r="O1671" i="1" s="1"/>
  <c r="L1676" i="1"/>
  <c r="O1676" i="1" s="1"/>
  <c r="L1683" i="1"/>
  <c r="O1683" i="1" s="1"/>
  <c r="L1684" i="1"/>
  <c r="O1684" i="1" s="1"/>
  <c r="L1685" i="1"/>
  <c r="O1685" i="1" s="1"/>
  <c r="L1686" i="1"/>
  <c r="O1686" i="1" s="1"/>
  <c r="L1687" i="1"/>
  <c r="O1687" i="1" s="1"/>
  <c r="L1688" i="1"/>
  <c r="O1688" i="1" s="1"/>
  <c r="L1689" i="1"/>
  <c r="L1691" i="1"/>
  <c r="L1696" i="1"/>
  <c r="O1696" i="1" s="1"/>
  <c r="L1703" i="1"/>
  <c r="O1703" i="1" s="1"/>
  <c r="L1704" i="1"/>
  <c r="O1704" i="1" s="1"/>
  <c r="L1705" i="1"/>
  <c r="O1705" i="1" s="1"/>
  <c r="L1706" i="1"/>
  <c r="O1706" i="1" s="1"/>
  <c r="L1707" i="1"/>
  <c r="O1707" i="1" s="1"/>
  <c r="L1708" i="1"/>
  <c r="O1708" i="1" s="1"/>
  <c r="L1709" i="1"/>
  <c r="L1711" i="1"/>
  <c r="O1711" i="1" s="1"/>
  <c r="L1716" i="1"/>
  <c r="O1716" i="1" s="1"/>
  <c r="L1723" i="1"/>
  <c r="O1723" i="1" s="1"/>
  <c r="L1724" i="1"/>
  <c r="O1724" i="1" s="1"/>
  <c r="L1725" i="1"/>
  <c r="O1725" i="1" s="1"/>
  <c r="L1726" i="1"/>
  <c r="O1726" i="1" s="1"/>
  <c r="L1727" i="1"/>
  <c r="O1727" i="1" s="1"/>
  <c r="L1728" i="1"/>
  <c r="O1728" i="1" s="1"/>
  <c r="L1729" i="1"/>
  <c r="L1731" i="1"/>
  <c r="L1736" i="1"/>
  <c r="O1736" i="1" s="1"/>
  <c r="L1743" i="1"/>
  <c r="O1743" i="1" s="1"/>
  <c r="L1744" i="1"/>
  <c r="O1744" i="1" s="1"/>
  <c r="L1745" i="1"/>
  <c r="O1745" i="1" s="1"/>
  <c r="L1746" i="1"/>
  <c r="O1746" i="1" s="1"/>
  <c r="L1747" i="1"/>
  <c r="L1748" i="1"/>
  <c r="O1748" i="1" s="1"/>
  <c r="L1749" i="1"/>
  <c r="L1751" i="1"/>
  <c r="O1751" i="1" s="1"/>
  <c r="L1756" i="1"/>
  <c r="O1756" i="1" s="1"/>
  <c r="L1763" i="1"/>
  <c r="O1763" i="1" s="1"/>
  <c r="L1764" i="1"/>
  <c r="O1764" i="1" s="1"/>
  <c r="L1765" i="1"/>
  <c r="O1765" i="1" s="1"/>
  <c r="L1766" i="1"/>
  <c r="O1766" i="1" s="1"/>
  <c r="L1767" i="1"/>
  <c r="O1767" i="1" s="1"/>
  <c r="L1768" i="1"/>
  <c r="O1768" i="1" s="1"/>
  <c r="L1769" i="1"/>
  <c r="O1769" i="1" s="1"/>
  <c r="L1771" i="1"/>
  <c r="O1771" i="1" s="1"/>
  <c r="L1776" i="1"/>
  <c r="O1776" i="1" s="1"/>
  <c r="L1783" i="1"/>
  <c r="O1783" i="1" s="1"/>
  <c r="L1784" i="1"/>
  <c r="O1784" i="1" s="1"/>
  <c r="L1785" i="1"/>
  <c r="O1785" i="1" s="1"/>
  <c r="L1786" i="1"/>
  <c r="O1786" i="1" s="1"/>
  <c r="L1787" i="1"/>
  <c r="L1788" i="1"/>
  <c r="O1788" i="1" s="1"/>
  <c r="L1789" i="1"/>
  <c r="O1789" i="1" s="1"/>
  <c r="L1791" i="1"/>
  <c r="O1791" i="1" s="1"/>
  <c r="L1796" i="1"/>
  <c r="O1796" i="1" s="1"/>
  <c r="L1803" i="1"/>
  <c r="O1803" i="1" s="1"/>
  <c r="L1804" i="1"/>
  <c r="O1804" i="1" s="1"/>
  <c r="L1805" i="1"/>
  <c r="O1805" i="1" s="1"/>
  <c r="L1806" i="1"/>
  <c r="O1806" i="1" s="1"/>
  <c r="L1807" i="1"/>
  <c r="L1808" i="1"/>
  <c r="O1808" i="1" s="1"/>
  <c r="L1809" i="1"/>
  <c r="O1809" i="1" s="1"/>
  <c r="L1811" i="1"/>
  <c r="O1811" i="1" s="1"/>
  <c r="L1816" i="1"/>
  <c r="O1816" i="1" s="1"/>
  <c r="L1823" i="1"/>
  <c r="O1823" i="1" s="1"/>
  <c r="L1824" i="1"/>
  <c r="O1824" i="1" s="1"/>
  <c r="L1825" i="1"/>
  <c r="O1825" i="1" s="1"/>
  <c r="L1826" i="1"/>
  <c r="O1826" i="1" s="1"/>
  <c r="L1827" i="1"/>
  <c r="O1827" i="1" s="1"/>
  <c r="L1828" i="1"/>
  <c r="O1828" i="1" s="1"/>
  <c r="L1829" i="1"/>
  <c r="O1829" i="1" s="1"/>
  <c r="L1831" i="1"/>
  <c r="O1831" i="1" s="1"/>
  <c r="L1836" i="1"/>
  <c r="O1836" i="1" s="1"/>
  <c r="L1843" i="1"/>
  <c r="O1843" i="1" s="1"/>
  <c r="L1844" i="1"/>
  <c r="O1844" i="1" s="1"/>
  <c r="L1845" i="1"/>
  <c r="O1845" i="1" s="1"/>
  <c r="L1846" i="1"/>
  <c r="O1846" i="1" s="1"/>
  <c r="L1847" i="1"/>
  <c r="O1847" i="1" s="1"/>
  <c r="L1848" i="1"/>
  <c r="O1848" i="1" s="1"/>
  <c r="L1849" i="1"/>
  <c r="L1850" i="1"/>
  <c r="O1850" i="1" s="1"/>
  <c r="L1851" i="1"/>
  <c r="O1851" i="1" s="1"/>
  <c r="L1856" i="1"/>
  <c r="O1856" i="1" s="1"/>
  <c r="L1863" i="1"/>
  <c r="O1863" i="1" s="1"/>
  <c r="L1864" i="1"/>
  <c r="O1864" i="1" s="1"/>
  <c r="L1865" i="1"/>
  <c r="O1865" i="1" s="1"/>
  <c r="L1866" i="1"/>
  <c r="O1866" i="1" s="1"/>
  <c r="L1867" i="1"/>
  <c r="O1867" i="1" s="1"/>
  <c r="L1868" i="1"/>
  <c r="O1868" i="1" s="1"/>
  <c r="L1869" i="1"/>
  <c r="L1871" i="1"/>
  <c r="L1876" i="1"/>
  <c r="O1876" i="1" s="1"/>
  <c r="L1883" i="1"/>
  <c r="O1883" i="1" s="1"/>
  <c r="L1884" i="1"/>
  <c r="O1884" i="1" s="1"/>
  <c r="L1885" i="1"/>
  <c r="O1885" i="1" s="1"/>
  <c r="L1886" i="1"/>
  <c r="O1886" i="1" s="1"/>
  <c r="L1887" i="1"/>
  <c r="O1887" i="1" s="1"/>
  <c r="L1888" i="1"/>
  <c r="O1888" i="1" s="1"/>
  <c r="L1889" i="1"/>
  <c r="O1889" i="1" s="1"/>
  <c r="L1891" i="1"/>
  <c r="O1891" i="1" s="1"/>
  <c r="L1896" i="1"/>
  <c r="O1896" i="1" s="1"/>
  <c r="L1903" i="1"/>
  <c r="O1903" i="1" s="1"/>
  <c r="L1904" i="1"/>
  <c r="O1904" i="1" s="1"/>
  <c r="L1905" i="1"/>
  <c r="O1905" i="1" s="1"/>
  <c r="L1906" i="1"/>
  <c r="O1906" i="1" s="1"/>
  <c r="L1907" i="1"/>
  <c r="O1907" i="1" s="1"/>
  <c r="L1908" i="1"/>
  <c r="O1908" i="1" s="1"/>
  <c r="L1909" i="1"/>
  <c r="O1909" i="1" s="1"/>
  <c r="L1911" i="1"/>
  <c r="O1911" i="1" s="1"/>
  <c r="L1916" i="1"/>
  <c r="O1916" i="1" s="1"/>
  <c r="L1923" i="1"/>
  <c r="O1923" i="1" s="1"/>
  <c r="L1924" i="1"/>
  <c r="O1924" i="1" s="1"/>
  <c r="L1925" i="1"/>
  <c r="O1925" i="1" s="1"/>
  <c r="L1926" i="1"/>
  <c r="O1926" i="1" s="1"/>
  <c r="L1927" i="1"/>
  <c r="L1928" i="1"/>
  <c r="O1928" i="1" s="1"/>
  <c r="L1929" i="1"/>
  <c r="O1929" i="1" s="1"/>
  <c r="L1931" i="1"/>
  <c r="O1931" i="1" s="1"/>
  <c r="L1936" i="1"/>
  <c r="L1943" i="1"/>
  <c r="O1943" i="1" s="1"/>
  <c r="L1944" i="1"/>
  <c r="O1944" i="1" s="1"/>
  <c r="L1945" i="1"/>
  <c r="O1945" i="1" s="1"/>
  <c r="L1946" i="1"/>
  <c r="O1946" i="1" s="1"/>
  <c r="L1947" i="1"/>
  <c r="O1947" i="1" s="1"/>
  <c r="L1948" i="1"/>
  <c r="O1948" i="1" s="1"/>
  <c r="L1949" i="1"/>
  <c r="O1949" i="1" s="1"/>
  <c r="L1951" i="1"/>
  <c r="O1951" i="1" s="1"/>
  <c r="L1956" i="1"/>
  <c r="O1956" i="1" s="1"/>
  <c r="L1963" i="1"/>
  <c r="O1963" i="1" s="1"/>
  <c r="L1964" i="1"/>
  <c r="O1964" i="1" s="1"/>
  <c r="L1965" i="1"/>
  <c r="O1965" i="1" s="1"/>
  <c r="L1966" i="1"/>
  <c r="O1966" i="1" s="1"/>
  <c r="L1967" i="1"/>
  <c r="O1967" i="1" s="1"/>
  <c r="L1968" i="1"/>
  <c r="O1968" i="1" s="1"/>
  <c r="L1969" i="1"/>
  <c r="O1969" i="1" s="1"/>
  <c r="L1971" i="1"/>
  <c r="O1971" i="1" s="1"/>
  <c r="L1976" i="1"/>
  <c r="O1976" i="1" s="1"/>
  <c r="L1983" i="1"/>
  <c r="O1983" i="1" s="1"/>
  <c r="L1984" i="1"/>
  <c r="O1984" i="1" s="1"/>
  <c r="L1985" i="1"/>
  <c r="O1985" i="1" s="1"/>
  <c r="L1986" i="1"/>
  <c r="O1986" i="1" s="1"/>
  <c r="L1987" i="1"/>
  <c r="O1987" i="1" s="1"/>
  <c r="L1988" i="1"/>
  <c r="O1988" i="1" s="1"/>
  <c r="L1989" i="1"/>
  <c r="O1989" i="1" s="1"/>
  <c r="L1991" i="1"/>
  <c r="L1996" i="1"/>
  <c r="O1996" i="1" s="1"/>
  <c r="L2003" i="1"/>
  <c r="O2003" i="1" s="1"/>
  <c r="L2004" i="1"/>
  <c r="O2004" i="1" s="1"/>
  <c r="L2005" i="1"/>
  <c r="O2005" i="1" s="1"/>
  <c r="L2006" i="1"/>
  <c r="O2006" i="1" s="1"/>
  <c r="L2007" i="1"/>
  <c r="O2007" i="1" s="1"/>
  <c r="L2008" i="1"/>
  <c r="O2008" i="1" s="1"/>
  <c r="L2009" i="1"/>
  <c r="O2009" i="1" s="1"/>
  <c r="L2011" i="1"/>
  <c r="O2011" i="1" s="1"/>
  <c r="L2016" i="1"/>
  <c r="O2016" i="1" s="1"/>
  <c r="L2023" i="1"/>
  <c r="O2023" i="1" s="1"/>
  <c r="L2024" i="1"/>
  <c r="O2024" i="1" s="1"/>
  <c r="L2025" i="1"/>
  <c r="O2025" i="1" s="1"/>
  <c r="L2026" i="1"/>
  <c r="O2026" i="1" s="1"/>
  <c r="L2027" i="1"/>
  <c r="O2027" i="1" s="1"/>
  <c r="L2028" i="1"/>
  <c r="O2028" i="1" s="1"/>
  <c r="L2029" i="1"/>
  <c r="O2029" i="1" s="1"/>
  <c r="L2031" i="1"/>
  <c r="O2031" i="1" s="1"/>
  <c r="L2036" i="1"/>
  <c r="O2036" i="1" s="1"/>
  <c r="L2043" i="1"/>
  <c r="O2043" i="1" s="1"/>
  <c r="L2044" i="1"/>
  <c r="O2044" i="1" s="1"/>
  <c r="L2045" i="1"/>
  <c r="O2045" i="1" s="1"/>
  <c r="L2046" i="1"/>
  <c r="O2046" i="1" s="1"/>
  <c r="L2047" i="1"/>
  <c r="L2048" i="1"/>
  <c r="O2048" i="1" s="1"/>
  <c r="L2049" i="1"/>
  <c r="O2049" i="1" s="1"/>
  <c r="L2051" i="1"/>
  <c r="O2051" i="1" s="1"/>
  <c r="L2056" i="1"/>
  <c r="O2056" i="1" s="1"/>
  <c r="L2063" i="1"/>
  <c r="O2063" i="1" s="1"/>
  <c r="L2064" i="1"/>
  <c r="O2064" i="1" s="1"/>
  <c r="L2065" i="1"/>
  <c r="O2065" i="1" s="1"/>
  <c r="L2066" i="1"/>
  <c r="O2066" i="1" s="1"/>
  <c r="L2067" i="1"/>
  <c r="O2067" i="1" s="1"/>
  <c r="L2068" i="1"/>
  <c r="O2068" i="1" s="1"/>
  <c r="L2069" i="1"/>
  <c r="O2069" i="1" s="1"/>
  <c r="L2071" i="1"/>
  <c r="O2071" i="1" s="1"/>
  <c r="L2076" i="1"/>
  <c r="O2076" i="1" s="1"/>
  <c r="L2083" i="1"/>
  <c r="O2083" i="1" s="1"/>
  <c r="L2084" i="1"/>
  <c r="O2084" i="1" s="1"/>
  <c r="L2085" i="1"/>
  <c r="O2085" i="1" s="1"/>
  <c r="L2086" i="1"/>
  <c r="O2086" i="1" s="1"/>
  <c r="L2087" i="1"/>
  <c r="L2088" i="1"/>
  <c r="O2088" i="1" s="1"/>
  <c r="L2089" i="1"/>
  <c r="L2091" i="1"/>
  <c r="O2091" i="1" s="1"/>
  <c r="L2096" i="1"/>
  <c r="O2096" i="1" s="1"/>
  <c r="L2103" i="1"/>
  <c r="O2103" i="1" s="1"/>
  <c r="L2104" i="1"/>
  <c r="O2104" i="1" s="1"/>
  <c r="L2105" i="1"/>
  <c r="O2105" i="1" s="1"/>
  <c r="L2106" i="1"/>
  <c r="O2106" i="1" s="1"/>
  <c r="L2107" i="1"/>
  <c r="L2108" i="1"/>
  <c r="O2108" i="1" s="1"/>
  <c r="L2109" i="1"/>
  <c r="L2111" i="1"/>
  <c r="O2111" i="1" s="1"/>
  <c r="L2116" i="1"/>
  <c r="O2116" i="1" s="1"/>
  <c r="L2123" i="1"/>
  <c r="O2123" i="1" s="1"/>
  <c r="L2124" i="1"/>
  <c r="O2124" i="1" s="1"/>
  <c r="L2125" i="1"/>
  <c r="O2125" i="1" s="1"/>
  <c r="L2126" i="1"/>
  <c r="O2126" i="1" s="1"/>
  <c r="L2127" i="1"/>
  <c r="O2127" i="1" s="1"/>
  <c r="L2128" i="1"/>
  <c r="O2128" i="1" s="1"/>
  <c r="L2129" i="1"/>
  <c r="O2129" i="1" s="1"/>
  <c r="L2131" i="1"/>
  <c r="O2131" i="1" s="1"/>
  <c r="L2136" i="1"/>
  <c r="O2136" i="1" s="1"/>
  <c r="L2143" i="1"/>
  <c r="O2143" i="1" s="1"/>
  <c r="L2144" i="1"/>
  <c r="O2144" i="1" s="1"/>
  <c r="L2145" i="1"/>
  <c r="O2145" i="1" s="1"/>
  <c r="L2146" i="1"/>
  <c r="O2146" i="1" s="1"/>
  <c r="L2147" i="1"/>
  <c r="O2147" i="1" s="1"/>
  <c r="L2148" i="1"/>
  <c r="O2148" i="1" s="1"/>
  <c r="L2149" i="1"/>
  <c r="O2149" i="1" s="1"/>
  <c r="L2151" i="1"/>
  <c r="L2156" i="1"/>
  <c r="O2156" i="1" s="1"/>
  <c r="L2163" i="1"/>
  <c r="O2163" i="1" s="1"/>
  <c r="L2164" i="1"/>
  <c r="O2164" i="1" s="1"/>
  <c r="L2165" i="1"/>
  <c r="O2165" i="1" s="1"/>
  <c r="L2166" i="1"/>
  <c r="O2166" i="1" s="1"/>
  <c r="L2167" i="1"/>
  <c r="O2167" i="1" s="1"/>
  <c r="L2168" i="1"/>
  <c r="O2168" i="1" s="1"/>
  <c r="L2169" i="1"/>
  <c r="L2170" i="1"/>
  <c r="L2171" i="1"/>
  <c r="O2171" i="1" s="1"/>
  <c r="L2176" i="1"/>
  <c r="O2176" i="1" s="1"/>
  <c r="L2183" i="1"/>
  <c r="O2183" i="1" s="1"/>
  <c r="L2184" i="1"/>
  <c r="O2184" i="1" s="1"/>
  <c r="L2185" i="1"/>
  <c r="O2185" i="1" s="1"/>
  <c r="L2186" i="1"/>
  <c r="O2186" i="1" s="1"/>
  <c r="L2187" i="1"/>
  <c r="O2187" i="1" s="1"/>
  <c r="L2188" i="1"/>
  <c r="O2188" i="1" s="1"/>
  <c r="L2189" i="1"/>
  <c r="O2189" i="1" s="1"/>
  <c r="L2191" i="1"/>
  <c r="O2191" i="1" s="1"/>
  <c r="L2196" i="1"/>
  <c r="O2196" i="1" s="1"/>
  <c r="L2203" i="1"/>
  <c r="O2203" i="1" s="1"/>
  <c r="L2204" i="1"/>
  <c r="O2204" i="1" s="1"/>
  <c r="L2205" i="1"/>
  <c r="O2205" i="1" s="1"/>
  <c r="L2206" i="1"/>
  <c r="O2206" i="1" s="1"/>
  <c r="L2207" i="1"/>
  <c r="L2208" i="1"/>
  <c r="O2208" i="1" s="1"/>
  <c r="L2209" i="1"/>
  <c r="L2211" i="1"/>
  <c r="L2216" i="1"/>
  <c r="O2216" i="1" s="1"/>
  <c r="L2223" i="1"/>
  <c r="O2223" i="1" s="1"/>
  <c r="L2224" i="1"/>
  <c r="O2224" i="1" s="1"/>
  <c r="L2225" i="1"/>
  <c r="O2225" i="1" s="1"/>
  <c r="L2226" i="1"/>
  <c r="O2226" i="1" s="1"/>
  <c r="L2227" i="1"/>
  <c r="O2227" i="1" s="1"/>
  <c r="L2228" i="1"/>
  <c r="O2228" i="1" s="1"/>
  <c r="L2229" i="1"/>
  <c r="L2231" i="1"/>
  <c r="L2232" i="1"/>
  <c r="L2236" i="1"/>
  <c r="O2236" i="1" s="1"/>
  <c r="L2243" i="1"/>
  <c r="O2243" i="1" s="1"/>
  <c r="L2244" i="1"/>
  <c r="O2244" i="1" s="1"/>
  <c r="L2245" i="1"/>
  <c r="O2245" i="1" s="1"/>
  <c r="L2246" i="1"/>
  <c r="O2246" i="1" s="1"/>
  <c r="L2247" i="1"/>
  <c r="O2247" i="1" s="1"/>
  <c r="L2248" i="1"/>
  <c r="O2248" i="1" s="1"/>
  <c r="L2249" i="1"/>
  <c r="O2249" i="1" s="1"/>
  <c r="L2251" i="1"/>
  <c r="O2251" i="1" s="1"/>
  <c r="L2256" i="1"/>
  <c r="O2256" i="1" s="1"/>
  <c r="L2263" i="1"/>
  <c r="O2263" i="1" s="1"/>
  <c r="L2264" i="1"/>
  <c r="O2264" i="1" s="1"/>
  <c r="L2265" i="1"/>
  <c r="O2265" i="1" s="1"/>
  <c r="L2266" i="1"/>
  <c r="O2266" i="1" s="1"/>
  <c r="L2267" i="1"/>
  <c r="L2268" i="1"/>
  <c r="O2268" i="1" s="1"/>
  <c r="L2269" i="1"/>
  <c r="L2271" i="1"/>
  <c r="L2276" i="1"/>
  <c r="O2276" i="1" s="1"/>
  <c r="L2283" i="1"/>
  <c r="O2283" i="1" s="1"/>
  <c r="L2284" i="1"/>
  <c r="O2284" i="1" s="1"/>
  <c r="L2285" i="1"/>
  <c r="O2285" i="1" s="1"/>
  <c r="L2286" i="1"/>
  <c r="O2286" i="1" s="1"/>
  <c r="L2287" i="1"/>
  <c r="O2287" i="1" s="1"/>
  <c r="L2288" i="1"/>
  <c r="O2288" i="1" s="1"/>
  <c r="L2289" i="1"/>
  <c r="L2291" i="1"/>
  <c r="L2296" i="1"/>
  <c r="O2296" i="1" s="1"/>
  <c r="L2303" i="1"/>
  <c r="O2303" i="1" s="1"/>
  <c r="L2304" i="1"/>
  <c r="O2304" i="1" s="1"/>
  <c r="L2305" i="1"/>
  <c r="O2305" i="1" s="1"/>
  <c r="L2306" i="1"/>
  <c r="O2306" i="1" s="1"/>
  <c r="L2307" i="1"/>
  <c r="O2307" i="1" s="1"/>
  <c r="L2308" i="1"/>
  <c r="O2308" i="1" s="1"/>
  <c r="L2309" i="1"/>
  <c r="O2309" i="1" s="1"/>
  <c r="L2311" i="1"/>
  <c r="O2311" i="1" s="1"/>
  <c r="L2316" i="1"/>
  <c r="L2323" i="1"/>
  <c r="O2323" i="1" s="1"/>
  <c r="L2324" i="1"/>
  <c r="O2324" i="1" s="1"/>
  <c r="L2325" i="1"/>
  <c r="O2325" i="1" s="1"/>
  <c r="L2326" i="1"/>
  <c r="O2326" i="1" s="1"/>
  <c r="L2327" i="1"/>
  <c r="O2327" i="1" s="1"/>
  <c r="L2328" i="1"/>
  <c r="O2328" i="1" s="1"/>
  <c r="L2329" i="1"/>
  <c r="O2329" i="1" s="1"/>
  <c r="L2331" i="1"/>
  <c r="L2336" i="1"/>
  <c r="O2336" i="1" s="1"/>
  <c r="L2343" i="1"/>
  <c r="O2343" i="1" s="1"/>
  <c r="L2344" i="1"/>
  <c r="O2344" i="1" s="1"/>
  <c r="L2345" i="1"/>
  <c r="O2345" i="1" s="1"/>
  <c r="L2346" i="1"/>
  <c r="O2346" i="1" s="1"/>
  <c r="L2347" i="1"/>
  <c r="O2347" i="1" s="1"/>
  <c r="L2348" i="1"/>
  <c r="O2348" i="1" s="1"/>
  <c r="L2349" i="1"/>
  <c r="L2351" i="1"/>
  <c r="O2351" i="1" s="1"/>
  <c r="L2356" i="1"/>
  <c r="O2356" i="1" s="1"/>
  <c r="L2363" i="1"/>
  <c r="O2363" i="1" s="1"/>
  <c r="L2364" i="1"/>
  <c r="O2364" i="1" s="1"/>
  <c r="L2365" i="1"/>
  <c r="O2365" i="1" s="1"/>
  <c r="L2366" i="1"/>
  <c r="O2366" i="1" s="1"/>
  <c r="L2367" i="1"/>
  <c r="O2367" i="1" s="1"/>
  <c r="L2368" i="1"/>
  <c r="O2368" i="1" s="1"/>
  <c r="L2369" i="1"/>
  <c r="O2369" i="1" s="1"/>
  <c r="L2371" i="1"/>
  <c r="O2371" i="1" s="1"/>
  <c r="L2376" i="1"/>
  <c r="O2376" i="1" s="1"/>
  <c r="L2383" i="1"/>
  <c r="O2383" i="1" s="1"/>
  <c r="L2384" i="1"/>
  <c r="O2384" i="1" s="1"/>
  <c r="L2385" i="1"/>
  <c r="O2385" i="1" s="1"/>
  <c r="L2386" i="1"/>
  <c r="O2386" i="1" s="1"/>
  <c r="L2387" i="1"/>
  <c r="O2387" i="1" s="1"/>
  <c r="L2388" i="1"/>
  <c r="O2388" i="1" s="1"/>
  <c r="L2389" i="1"/>
  <c r="O2389" i="1" s="1"/>
  <c r="L2391" i="1"/>
  <c r="L2396" i="1"/>
  <c r="O2396" i="1" s="1"/>
  <c r="L2403" i="1"/>
  <c r="O2403" i="1" s="1"/>
  <c r="L2404" i="1"/>
  <c r="O2404" i="1" s="1"/>
  <c r="L2405" i="1"/>
  <c r="O2405" i="1" s="1"/>
  <c r="L2406" i="1"/>
  <c r="O2406" i="1" s="1"/>
  <c r="L2407" i="1"/>
  <c r="O2407" i="1" s="1"/>
  <c r="L2408" i="1"/>
  <c r="O2408" i="1" s="1"/>
  <c r="L2409" i="1"/>
  <c r="O2409" i="1" s="1"/>
  <c r="L2411" i="1"/>
  <c r="O2411" i="1" s="1"/>
  <c r="L2416" i="1"/>
  <c r="O2416" i="1" s="1"/>
  <c r="L2423" i="1"/>
  <c r="O2423" i="1" s="1"/>
  <c r="L2424" i="1"/>
  <c r="O2424" i="1" s="1"/>
  <c r="L2425" i="1"/>
  <c r="O2425" i="1" s="1"/>
  <c r="L2426" i="1"/>
  <c r="O2426" i="1" s="1"/>
  <c r="L2427" i="1"/>
  <c r="O2427" i="1" s="1"/>
  <c r="L2428" i="1"/>
  <c r="O2428" i="1" s="1"/>
  <c r="L2429" i="1"/>
  <c r="O2429" i="1" s="1"/>
  <c r="L2431" i="1"/>
  <c r="O2431" i="1" s="1"/>
  <c r="L2436" i="1"/>
  <c r="O2436" i="1" s="1"/>
  <c r="L2443" i="1"/>
  <c r="O2443" i="1" s="1"/>
  <c r="L2444" i="1"/>
  <c r="O2444" i="1" s="1"/>
  <c r="L2445" i="1"/>
  <c r="O2445" i="1" s="1"/>
  <c r="L2446" i="1"/>
  <c r="O2446" i="1" s="1"/>
  <c r="L2447" i="1"/>
  <c r="L2448" i="1"/>
  <c r="O2448" i="1" s="1"/>
  <c r="L2449" i="1"/>
  <c r="L2451" i="1"/>
  <c r="O2451" i="1" s="1"/>
  <c r="L2456" i="1"/>
  <c r="O2456" i="1" s="1"/>
  <c r="L2463" i="1"/>
  <c r="O2463" i="1" s="1"/>
  <c r="L2464" i="1"/>
  <c r="O2464" i="1" s="1"/>
  <c r="L2465" i="1"/>
  <c r="O2465" i="1" s="1"/>
  <c r="L2466" i="1"/>
  <c r="O2466" i="1" s="1"/>
  <c r="L2467" i="1"/>
  <c r="O2467" i="1" s="1"/>
  <c r="L2468" i="1"/>
  <c r="O2468" i="1" s="1"/>
  <c r="L2469" i="1"/>
  <c r="O2469" i="1" s="1"/>
  <c r="L2471" i="1"/>
  <c r="O2471" i="1" s="1"/>
  <c r="L2476" i="1"/>
  <c r="O2476" i="1" s="1"/>
  <c r="L2483" i="1"/>
  <c r="L2484" i="1"/>
  <c r="O2484" i="1" s="1"/>
  <c r="L2485" i="1"/>
  <c r="O2485" i="1" s="1"/>
  <c r="L2486" i="1"/>
  <c r="O2486" i="1" s="1"/>
  <c r="L2487" i="1"/>
  <c r="O2487" i="1" s="1"/>
  <c r="L2488" i="1"/>
  <c r="O2488" i="1" s="1"/>
  <c r="L2489" i="1"/>
  <c r="O2489" i="1" s="1"/>
  <c r="L2491" i="1"/>
  <c r="O2491" i="1" s="1"/>
  <c r="L2496" i="1"/>
  <c r="O2496" i="1" s="1"/>
  <c r="L2503" i="1"/>
  <c r="O2503" i="1" s="1"/>
  <c r="L2504" i="1"/>
  <c r="O2504" i="1" s="1"/>
  <c r="L2505" i="1"/>
  <c r="O2505" i="1" s="1"/>
  <c r="L2506" i="1"/>
  <c r="O2506" i="1" s="1"/>
  <c r="L2507" i="1"/>
  <c r="O2507" i="1" s="1"/>
  <c r="L2508" i="1"/>
  <c r="O2508" i="1" s="1"/>
  <c r="L2509" i="1"/>
  <c r="L2511" i="1"/>
  <c r="L2516" i="1"/>
  <c r="O2516" i="1" s="1"/>
  <c r="L2523" i="1"/>
  <c r="O2523" i="1" s="1"/>
  <c r="L2524" i="1"/>
  <c r="O2524" i="1" s="1"/>
  <c r="L2525" i="1"/>
  <c r="O2525" i="1" s="1"/>
  <c r="L2526" i="1"/>
  <c r="O2526" i="1" s="1"/>
  <c r="L2527" i="1"/>
  <c r="O2527" i="1" s="1"/>
  <c r="L2528" i="1"/>
  <c r="O2528" i="1" s="1"/>
  <c r="L2529" i="1"/>
  <c r="L2531" i="1"/>
  <c r="L2536" i="1"/>
  <c r="O2536" i="1" s="1"/>
  <c r="L2543" i="1"/>
  <c r="O2543" i="1" s="1"/>
  <c r="L2544" i="1"/>
  <c r="O2544" i="1" s="1"/>
  <c r="L2545" i="1"/>
  <c r="O2545" i="1" s="1"/>
  <c r="L2546" i="1"/>
  <c r="O2546" i="1" s="1"/>
  <c r="L2547" i="1"/>
  <c r="O2547" i="1" s="1"/>
  <c r="L2548" i="1"/>
  <c r="O2548" i="1" s="1"/>
  <c r="L2549" i="1"/>
  <c r="O2549" i="1" s="1"/>
  <c r="L2551" i="1"/>
  <c r="O2551" i="1" s="1"/>
  <c r="L2556" i="1"/>
  <c r="O2556" i="1" s="1"/>
  <c r="L2563" i="1"/>
  <c r="O2563" i="1" s="1"/>
  <c r="L2564" i="1"/>
  <c r="O2564" i="1" s="1"/>
  <c r="L2565" i="1"/>
  <c r="O2565" i="1" s="1"/>
  <c r="L2566" i="1"/>
  <c r="O2566" i="1" s="1"/>
  <c r="L2567" i="1"/>
  <c r="O2567" i="1" s="1"/>
  <c r="L2568" i="1"/>
  <c r="O2568" i="1" s="1"/>
  <c r="L2569" i="1"/>
  <c r="L2571" i="1"/>
  <c r="L2576" i="1"/>
  <c r="O2576" i="1" s="1"/>
  <c r="L2583" i="1"/>
  <c r="O2583" i="1" s="1"/>
  <c r="L2584" i="1"/>
  <c r="O2584" i="1" s="1"/>
  <c r="L2585" i="1"/>
  <c r="O2585" i="1" s="1"/>
  <c r="L2586" i="1"/>
  <c r="O2586" i="1" s="1"/>
  <c r="L2587" i="1"/>
  <c r="O2587" i="1" s="1"/>
  <c r="L2588" i="1"/>
  <c r="O2588" i="1" s="1"/>
  <c r="L2589" i="1"/>
  <c r="L2591" i="1"/>
  <c r="K2596" i="1"/>
  <c r="L2596" i="1"/>
  <c r="O2596" i="1" s="1"/>
  <c r="L2603" i="1"/>
  <c r="O2603" i="1" s="1"/>
  <c r="L2604" i="1"/>
  <c r="O2604" i="1" s="1"/>
  <c r="L2605" i="1"/>
  <c r="O2605" i="1" s="1"/>
  <c r="L2606" i="1"/>
  <c r="O2606" i="1" s="1"/>
  <c r="L2607" i="1"/>
  <c r="O2607" i="1" s="1"/>
  <c r="L2608" i="1"/>
  <c r="O2608" i="1" s="1"/>
  <c r="L2609" i="1"/>
  <c r="O2609" i="1" s="1"/>
  <c r="L2611" i="1"/>
  <c r="O2611" i="1" s="1"/>
  <c r="L2616" i="1"/>
  <c r="O2616" i="1" s="1"/>
  <c r="L2623" i="1"/>
  <c r="O2623" i="1" s="1"/>
  <c r="L2624" i="1"/>
  <c r="O2624" i="1" s="1"/>
  <c r="L2625" i="1"/>
  <c r="O2625" i="1" s="1"/>
  <c r="L2626" i="1"/>
  <c r="O2626" i="1" s="1"/>
  <c r="L2627" i="1"/>
  <c r="O2627" i="1" s="1"/>
  <c r="L2628" i="1"/>
  <c r="O2628" i="1" s="1"/>
  <c r="L2629" i="1"/>
  <c r="L2631" i="1"/>
  <c r="L2636" i="1"/>
  <c r="O2636" i="1" s="1"/>
  <c r="L2643" i="1"/>
  <c r="O2643" i="1" s="1"/>
  <c r="L2644" i="1"/>
  <c r="O2644" i="1" s="1"/>
  <c r="L2645" i="1"/>
  <c r="O2645" i="1" s="1"/>
  <c r="L2646" i="1"/>
  <c r="O2646" i="1" s="1"/>
  <c r="L2647" i="1"/>
  <c r="O2647" i="1" s="1"/>
  <c r="L2648" i="1"/>
  <c r="O2648" i="1" s="1"/>
  <c r="L2649" i="1"/>
  <c r="L2651" i="1"/>
  <c r="L2656" i="1"/>
  <c r="L2663" i="1"/>
  <c r="O2663" i="1" s="1"/>
  <c r="L2664" i="1"/>
  <c r="O2664" i="1" s="1"/>
  <c r="L2665" i="1"/>
  <c r="O2665" i="1" s="1"/>
  <c r="L2666" i="1"/>
  <c r="O2666" i="1" s="1"/>
  <c r="L2667" i="1"/>
  <c r="L2668" i="1"/>
  <c r="O2668" i="1" s="1"/>
  <c r="L2669" i="1"/>
  <c r="O2669" i="1" s="1"/>
  <c r="L2671" i="1"/>
  <c r="O2671" i="1" s="1"/>
  <c r="L2676" i="1"/>
  <c r="O2676" i="1" s="1"/>
  <c r="L2683" i="1"/>
  <c r="O2683" i="1" s="1"/>
  <c r="L2684" i="1"/>
  <c r="O2684" i="1" s="1"/>
  <c r="L2685" i="1"/>
  <c r="O2685" i="1" s="1"/>
  <c r="L2686" i="1"/>
  <c r="O2686" i="1" s="1"/>
  <c r="L2687" i="1"/>
  <c r="O2687" i="1" s="1"/>
  <c r="L2688" i="1"/>
  <c r="O2688" i="1" s="1"/>
  <c r="L2689" i="1"/>
  <c r="L2690" i="1"/>
  <c r="O2690" i="1" s="1"/>
  <c r="L2691" i="1"/>
  <c r="L2696" i="1"/>
  <c r="O2696" i="1" s="1"/>
  <c r="L2703" i="1"/>
  <c r="O2703" i="1" s="1"/>
  <c r="L2704" i="1"/>
  <c r="O2704" i="1" s="1"/>
  <c r="L2705" i="1"/>
  <c r="O2705" i="1" s="1"/>
  <c r="L2706" i="1"/>
  <c r="O2706" i="1" s="1"/>
  <c r="L2707" i="1"/>
  <c r="O2707" i="1" s="1"/>
  <c r="L2708" i="1"/>
  <c r="O2708" i="1" s="1"/>
  <c r="L2709" i="1"/>
  <c r="O2709" i="1" s="1"/>
  <c r="L2711" i="1"/>
  <c r="O2711" i="1" s="1"/>
  <c r="L2712" i="1"/>
  <c r="L2716" i="1"/>
  <c r="O2716" i="1" s="1"/>
  <c r="L2723" i="1"/>
  <c r="O2723" i="1" s="1"/>
  <c r="L2724" i="1"/>
  <c r="O2724" i="1" s="1"/>
  <c r="L2725" i="1"/>
  <c r="O2725" i="1" s="1"/>
  <c r="L2726" i="1"/>
  <c r="O2726" i="1" s="1"/>
  <c r="L2727" i="1"/>
  <c r="O2727" i="1" s="1"/>
  <c r="L2728" i="1"/>
  <c r="O2728" i="1" s="1"/>
  <c r="L2729" i="1"/>
  <c r="O2729" i="1" s="1"/>
  <c r="L2731" i="1"/>
  <c r="O2731" i="1" s="1"/>
  <c r="L2736" i="1"/>
  <c r="O2736" i="1" s="1"/>
  <c r="L2743" i="1"/>
  <c r="O2743" i="1" s="1"/>
  <c r="L2744" i="1"/>
  <c r="O2744" i="1" s="1"/>
  <c r="L2745" i="1"/>
  <c r="O2745" i="1" s="1"/>
  <c r="L2746" i="1"/>
  <c r="O2746" i="1" s="1"/>
  <c r="L2747" i="1"/>
  <c r="O2747" i="1" s="1"/>
  <c r="L2748" i="1"/>
  <c r="O2748" i="1" s="1"/>
  <c r="L2749" i="1"/>
  <c r="K2751" i="1"/>
  <c r="L2751" i="1"/>
  <c r="O2751" i="1" s="1"/>
  <c r="L2756" i="1"/>
  <c r="O2756" i="1" s="1"/>
  <c r="L2763" i="1"/>
  <c r="O2763" i="1" s="1"/>
  <c r="L2764" i="1"/>
  <c r="O2764" i="1" s="1"/>
  <c r="L2765" i="1"/>
  <c r="O2765" i="1" s="1"/>
  <c r="L2766" i="1"/>
  <c r="O2766" i="1" s="1"/>
  <c r="L2767" i="1"/>
  <c r="O2767" i="1" s="1"/>
  <c r="L2768" i="1"/>
  <c r="O2768" i="1" s="1"/>
  <c r="L2769" i="1"/>
  <c r="O2769" i="1" s="1"/>
  <c r="L2771" i="1"/>
  <c r="O2771" i="1" s="1"/>
  <c r="L2776" i="1"/>
  <c r="L2783" i="1"/>
  <c r="L2784" i="1"/>
  <c r="O2784" i="1" s="1"/>
  <c r="L2785" i="1"/>
  <c r="O2785" i="1" s="1"/>
  <c r="L2786" i="1"/>
  <c r="O2786" i="1" s="1"/>
  <c r="L2787" i="1"/>
  <c r="O2787" i="1" s="1"/>
  <c r="L2788" i="1"/>
  <c r="O2788" i="1" s="1"/>
  <c r="L2789" i="1"/>
  <c r="O2789" i="1" s="1"/>
  <c r="L2791" i="1"/>
  <c r="O2791" i="1" s="1"/>
  <c r="L2796" i="1"/>
  <c r="O2796" i="1" s="1"/>
  <c r="L2803" i="1"/>
  <c r="O2803" i="1" s="1"/>
  <c r="L2804" i="1"/>
  <c r="O2804" i="1" s="1"/>
  <c r="L2805" i="1"/>
  <c r="O2805" i="1" s="1"/>
  <c r="L2806" i="1"/>
  <c r="O2806" i="1" s="1"/>
  <c r="L2807" i="1"/>
  <c r="O2807" i="1" s="1"/>
  <c r="L2808" i="1"/>
  <c r="O2808" i="1" s="1"/>
  <c r="L2809" i="1"/>
  <c r="O2809" i="1" s="1"/>
  <c r="L2811" i="1"/>
  <c r="O2811" i="1" s="1"/>
  <c r="L2816" i="1"/>
  <c r="O2816" i="1" s="1"/>
  <c r="L2823" i="1"/>
  <c r="O2823" i="1" s="1"/>
  <c r="L2824" i="1"/>
  <c r="O2824" i="1" s="1"/>
  <c r="L2825" i="1"/>
  <c r="O2825" i="1" s="1"/>
  <c r="L2826" i="1"/>
  <c r="O2826" i="1" s="1"/>
  <c r="L2827" i="1"/>
  <c r="O2827" i="1" s="1"/>
  <c r="L2828" i="1"/>
  <c r="O2828" i="1" s="1"/>
  <c r="L2829" i="1"/>
  <c r="O2829" i="1" s="1"/>
  <c r="L2831" i="1"/>
  <c r="O2831" i="1" s="1"/>
  <c r="L2836" i="1"/>
  <c r="O2836" i="1" s="1"/>
  <c r="L2843" i="1"/>
  <c r="O2843" i="1" s="1"/>
  <c r="L2844" i="1"/>
  <c r="O2844" i="1" s="1"/>
  <c r="L2845" i="1"/>
  <c r="O2845" i="1" s="1"/>
  <c r="L2846" i="1"/>
  <c r="O2846" i="1" s="1"/>
  <c r="L2847" i="1"/>
  <c r="O2847" i="1" s="1"/>
  <c r="L2848" i="1"/>
  <c r="O2848" i="1" s="1"/>
  <c r="L2849" i="1"/>
  <c r="O2849" i="1" s="1"/>
  <c r="L2851" i="1"/>
  <c r="O2851" i="1" s="1"/>
  <c r="L2856" i="1"/>
  <c r="O2856" i="1" s="1"/>
  <c r="L2863" i="1"/>
  <c r="L2864" i="1"/>
  <c r="O2864" i="1" s="1"/>
  <c r="L2865" i="1"/>
  <c r="O2865" i="1" s="1"/>
  <c r="L2866" i="1"/>
  <c r="O2866" i="1" s="1"/>
  <c r="L2867" i="1"/>
  <c r="L2868" i="1"/>
  <c r="O2868" i="1" s="1"/>
  <c r="L2869" i="1"/>
  <c r="L2871" i="1"/>
  <c r="O2871" i="1" s="1"/>
  <c r="L2876" i="1"/>
  <c r="O2876" i="1" s="1"/>
  <c r="L2883" i="1"/>
  <c r="O2883" i="1" s="1"/>
  <c r="L2884" i="1"/>
  <c r="O2884" i="1" s="1"/>
  <c r="L2885" i="1"/>
  <c r="O2885" i="1" s="1"/>
  <c r="L2886" i="1"/>
  <c r="O2886" i="1" s="1"/>
  <c r="L2887" i="1"/>
  <c r="O2887" i="1" s="1"/>
  <c r="L2888" i="1"/>
  <c r="O2888" i="1" s="1"/>
  <c r="L2889" i="1"/>
  <c r="L2891" i="1"/>
  <c r="L2896" i="1"/>
  <c r="O2896" i="1" s="1"/>
  <c r="L2903" i="1"/>
  <c r="O2903" i="1" s="1"/>
  <c r="L2904" i="1"/>
  <c r="O2904" i="1" s="1"/>
  <c r="L2905" i="1"/>
  <c r="O2905" i="1" s="1"/>
  <c r="L2906" i="1"/>
  <c r="O2906" i="1" s="1"/>
  <c r="L2907" i="1"/>
  <c r="O2907" i="1" s="1"/>
  <c r="L2908" i="1"/>
  <c r="O2908" i="1" s="1"/>
  <c r="L2909" i="1"/>
  <c r="O2909" i="1" s="1"/>
  <c r="L2911" i="1"/>
  <c r="O2911" i="1" s="1"/>
  <c r="L2916" i="1"/>
  <c r="O2916" i="1" s="1"/>
  <c r="L2923" i="1"/>
  <c r="O2923" i="1" s="1"/>
  <c r="L2924" i="1"/>
  <c r="O2924" i="1" s="1"/>
  <c r="L2925" i="1"/>
  <c r="O2925" i="1" s="1"/>
  <c r="L2926" i="1"/>
  <c r="O2926" i="1" s="1"/>
  <c r="L2927" i="1"/>
  <c r="O2927" i="1" s="1"/>
  <c r="L2928" i="1"/>
  <c r="O2928" i="1" s="1"/>
  <c r="L2929" i="1"/>
  <c r="L2931" i="1"/>
  <c r="L2936" i="1"/>
  <c r="O2936" i="1" s="1"/>
  <c r="L2943" i="1"/>
  <c r="O2943" i="1" s="1"/>
  <c r="L2944" i="1"/>
  <c r="O2944" i="1" s="1"/>
  <c r="L2945" i="1"/>
  <c r="O2945" i="1" s="1"/>
  <c r="L2946" i="1"/>
  <c r="O2946" i="1" s="1"/>
  <c r="L2947" i="1"/>
  <c r="L2948" i="1"/>
  <c r="O2948" i="1" s="1"/>
  <c r="L2949" i="1"/>
  <c r="L2951" i="1"/>
  <c r="L2956" i="1"/>
  <c r="O2956" i="1" s="1"/>
  <c r="L2963" i="1"/>
  <c r="O2963" i="1" s="1"/>
  <c r="L2964" i="1"/>
  <c r="O2964" i="1" s="1"/>
  <c r="L2965" i="1"/>
  <c r="O2965" i="1" s="1"/>
  <c r="L2966" i="1"/>
  <c r="O2966" i="1" s="1"/>
  <c r="L2967" i="1"/>
  <c r="O2967" i="1" s="1"/>
  <c r="L2968" i="1"/>
  <c r="O2968" i="1" s="1"/>
  <c r="L2969" i="1"/>
  <c r="O2969" i="1" s="1"/>
  <c r="L2971" i="1"/>
  <c r="O2971" i="1" s="1"/>
  <c r="L2973" i="1"/>
  <c r="O2973" i="1" s="1"/>
  <c r="L2976" i="1"/>
  <c r="O2976" i="1" s="1"/>
  <c r="L2983" i="1"/>
  <c r="O2983" i="1" s="1"/>
  <c r="L2984" i="1"/>
  <c r="O2984" i="1" s="1"/>
  <c r="L2985" i="1"/>
  <c r="O2985" i="1" s="1"/>
  <c r="L2986" i="1"/>
  <c r="O2986" i="1" s="1"/>
  <c r="L2987" i="1"/>
  <c r="O2987" i="1" s="1"/>
  <c r="L2988" i="1"/>
  <c r="O2988" i="1" s="1"/>
  <c r="L2989" i="1"/>
  <c r="L2991" i="1"/>
  <c r="L2996" i="1"/>
  <c r="O2996" i="1" s="1"/>
  <c r="L3003" i="1"/>
  <c r="O3003" i="1" s="1"/>
  <c r="L3004" i="1"/>
  <c r="O3004" i="1" s="1"/>
  <c r="L3005" i="1"/>
  <c r="O3005" i="1" s="1"/>
  <c r="L3006" i="1"/>
  <c r="O3006" i="1" s="1"/>
  <c r="L3007" i="1"/>
  <c r="O3007" i="1" s="1"/>
  <c r="L3008" i="1"/>
  <c r="O3008" i="1" s="1"/>
  <c r="L3009" i="1"/>
  <c r="O3009" i="1" s="1"/>
  <c r="L3011" i="1"/>
  <c r="L3016" i="1"/>
  <c r="O3016" i="1" s="1"/>
  <c r="L3023" i="1"/>
  <c r="O3023" i="1" s="1"/>
  <c r="L3024" i="1"/>
  <c r="O3024" i="1" s="1"/>
  <c r="L3025" i="1"/>
  <c r="O3025" i="1" s="1"/>
  <c r="L3026" i="1"/>
  <c r="O3026" i="1" s="1"/>
  <c r="L3027" i="1"/>
  <c r="O3027" i="1" s="1"/>
  <c r="L3028" i="1"/>
  <c r="O3028" i="1" s="1"/>
  <c r="L3029" i="1"/>
  <c r="O3029" i="1" s="1"/>
  <c r="L3031" i="1"/>
  <c r="O3031" i="1" s="1"/>
  <c r="L3036" i="1"/>
  <c r="O3036" i="1" s="1"/>
  <c r="L3043" i="1"/>
  <c r="O3043" i="1" s="1"/>
  <c r="L3044" i="1"/>
  <c r="O3044" i="1" s="1"/>
  <c r="L3045" i="1"/>
  <c r="O3045" i="1" s="1"/>
  <c r="L3046" i="1"/>
  <c r="O3046" i="1" s="1"/>
  <c r="L3047" i="1"/>
  <c r="L3048" i="1"/>
  <c r="O3048" i="1" s="1"/>
  <c r="L3049" i="1"/>
  <c r="O3049" i="1" s="1"/>
  <c r="L3051" i="1"/>
  <c r="L3056" i="1"/>
  <c r="O3056" i="1" s="1"/>
  <c r="L3063" i="1"/>
  <c r="O3063" i="1" s="1"/>
  <c r="L3064" i="1"/>
  <c r="O3064" i="1" s="1"/>
  <c r="L3065" i="1"/>
  <c r="O3065" i="1" s="1"/>
  <c r="L3066" i="1"/>
  <c r="O3066" i="1" s="1"/>
  <c r="L3067" i="1"/>
  <c r="O3067" i="1" s="1"/>
  <c r="L3068" i="1"/>
  <c r="O3068" i="1" s="1"/>
  <c r="L3069" i="1"/>
  <c r="O3069" i="1" s="1"/>
  <c r="L3071" i="1"/>
  <c r="L3076" i="1"/>
  <c r="L3083" i="1"/>
  <c r="O3083" i="1" s="1"/>
  <c r="L3084" i="1"/>
  <c r="O3084" i="1" s="1"/>
  <c r="L3085" i="1"/>
  <c r="O3085" i="1" s="1"/>
  <c r="L3086" i="1"/>
  <c r="O3086" i="1" s="1"/>
  <c r="L3087" i="1"/>
  <c r="O3087" i="1" s="1"/>
  <c r="L3088" i="1"/>
  <c r="O3088" i="1" s="1"/>
  <c r="L3089" i="1"/>
  <c r="L3091" i="1"/>
  <c r="O3091" i="1" s="1"/>
  <c r="L3096" i="1"/>
  <c r="O3096" i="1" s="1"/>
  <c r="L3103" i="1"/>
  <c r="O3103" i="1" s="1"/>
  <c r="L3104" i="1"/>
  <c r="O3104" i="1" s="1"/>
  <c r="L3105" i="1"/>
  <c r="O3105" i="1" s="1"/>
  <c r="L3106" i="1"/>
  <c r="O3106" i="1" s="1"/>
  <c r="L3107" i="1"/>
  <c r="O3107" i="1" s="1"/>
  <c r="L3108" i="1"/>
  <c r="O3108" i="1" s="1"/>
  <c r="L3109" i="1"/>
  <c r="O3109" i="1" s="1"/>
  <c r="L3111" i="1"/>
  <c r="O3111" i="1" s="1"/>
  <c r="L3116" i="1"/>
  <c r="O3116" i="1" s="1"/>
  <c r="L3123" i="1"/>
  <c r="O3123" i="1" s="1"/>
  <c r="L3124" i="1"/>
  <c r="O3124" i="1" s="1"/>
  <c r="L3125" i="1"/>
  <c r="O3125" i="1" s="1"/>
  <c r="L3126" i="1"/>
  <c r="O3126" i="1" s="1"/>
  <c r="L3127" i="1"/>
  <c r="O3127" i="1" s="1"/>
  <c r="L3128" i="1"/>
  <c r="O3128" i="1" s="1"/>
  <c r="L3129" i="1"/>
  <c r="O3129" i="1" s="1"/>
  <c r="L3130" i="1"/>
  <c r="O3130" i="1" s="1"/>
  <c r="L3131" i="1"/>
  <c r="L3136" i="1"/>
  <c r="L3143" i="1"/>
  <c r="O3143" i="1" s="1"/>
  <c r="L3144" i="1"/>
  <c r="O3144" i="1" s="1"/>
  <c r="L3145" i="1"/>
  <c r="O3145" i="1" s="1"/>
  <c r="L3146" i="1"/>
  <c r="O3146" i="1" s="1"/>
  <c r="L3147" i="1"/>
  <c r="O3147" i="1" s="1"/>
  <c r="L3148" i="1"/>
  <c r="O3148" i="1" s="1"/>
  <c r="L3149" i="1"/>
  <c r="O3149" i="1" s="1"/>
  <c r="L3151" i="1"/>
  <c r="O3151" i="1" s="1"/>
  <c r="L3156" i="1"/>
  <c r="O3156" i="1" s="1"/>
  <c r="L3163" i="1"/>
  <c r="O3163" i="1" s="1"/>
  <c r="L3164" i="1"/>
  <c r="O3164" i="1" s="1"/>
  <c r="L3165" i="1"/>
  <c r="O3165" i="1" s="1"/>
  <c r="L3166" i="1"/>
  <c r="O3166" i="1" s="1"/>
  <c r="L3167" i="1"/>
  <c r="O3167" i="1" s="1"/>
  <c r="L3168" i="1"/>
  <c r="O3168" i="1" s="1"/>
  <c r="L3169" i="1"/>
  <c r="O3169" i="1" s="1"/>
  <c r="L3171" i="1"/>
  <c r="O3171" i="1" s="1"/>
  <c r="L3176" i="1"/>
  <c r="O3176" i="1" s="1"/>
  <c r="L3183" i="1"/>
  <c r="O3183" i="1" s="1"/>
  <c r="L3184" i="1"/>
  <c r="O3184" i="1" s="1"/>
  <c r="L3185" i="1"/>
  <c r="O3185" i="1" s="1"/>
  <c r="L3186" i="1"/>
  <c r="O3186" i="1" s="1"/>
  <c r="L3187" i="1"/>
  <c r="O3187" i="1" s="1"/>
  <c r="L3188" i="1"/>
  <c r="O3188" i="1" s="1"/>
  <c r="L3189" i="1"/>
  <c r="O3189" i="1" s="1"/>
  <c r="L3191" i="1"/>
  <c r="L3196" i="1"/>
  <c r="O3196" i="1" s="1"/>
  <c r="L3197" i="1"/>
  <c r="O3197" i="1" s="1"/>
  <c r="L3203" i="1"/>
  <c r="O3203" i="1" s="1"/>
  <c r="L3204" i="1"/>
  <c r="O3204" i="1" s="1"/>
  <c r="L3205" i="1"/>
  <c r="O3205" i="1" s="1"/>
  <c r="L3206" i="1"/>
  <c r="O3206" i="1" s="1"/>
  <c r="L3207" i="1"/>
  <c r="O3207" i="1" s="1"/>
  <c r="L3208" i="1"/>
  <c r="O3208" i="1" s="1"/>
  <c r="L3209" i="1"/>
  <c r="O3209" i="1" s="1"/>
  <c r="L3211" i="1"/>
  <c r="O3211" i="1" s="1"/>
  <c r="L3216" i="1"/>
  <c r="O3216" i="1" s="1"/>
  <c r="L3223" i="1"/>
  <c r="L3224" i="1"/>
  <c r="O3224" i="1" s="1"/>
  <c r="L3225" i="1"/>
  <c r="O3225" i="1" s="1"/>
  <c r="L3226" i="1"/>
  <c r="O3226" i="1" s="1"/>
  <c r="L3227" i="1"/>
  <c r="O3227" i="1" s="1"/>
  <c r="L3228" i="1"/>
  <c r="O3228" i="1" s="1"/>
  <c r="L3229" i="1"/>
  <c r="O3229" i="1" s="1"/>
  <c r="L3231" i="1"/>
  <c r="O3231" i="1" s="1"/>
  <c r="L3233" i="1"/>
  <c r="O3233" i="1" s="1"/>
  <c r="K3236" i="1"/>
  <c r="L3236" i="1"/>
  <c r="O3236" i="1" s="1"/>
  <c r="L3243" i="1"/>
  <c r="O3243" i="1" s="1"/>
  <c r="L3244" i="1"/>
  <c r="O3244" i="1" s="1"/>
  <c r="L3245" i="1"/>
  <c r="O3245" i="1" s="1"/>
  <c r="L3246" i="1"/>
  <c r="O3246" i="1" s="1"/>
  <c r="L3247" i="1"/>
  <c r="L3248" i="1"/>
  <c r="O3248" i="1" s="1"/>
  <c r="L3249" i="1"/>
  <c r="O3249" i="1" s="1"/>
  <c r="L3251" i="1"/>
  <c r="O3251" i="1" s="1"/>
  <c r="L3256" i="1"/>
  <c r="O3256" i="1" s="1"/>
  <c r="L3263" i="1"/>
  <c r="O3263" i="1" s="1"/>
  <c r="L3264" i="1"/>
  <c r="O3264" i="1" s="1"/>
  <c r="L3265" i="1"/>
  <c r="O3265" i="1" s="1"/>
  <c r="L3266" i="1"/>
  <c r="O3266" i="1" s="1"/>
  <c r="L3267" i="1"/>
  <c r="O3267" i="1" s="1"/>
  <c r="L3268" i="1"/>
  <c r="O3268" i="1" s="1"/>
  <c r="L3269" i="1"/>
  <c r="O3269" i="1" s="1"/>
  <c r="L3271" i="1"/>
  <c r="O3271" i="1" s="1"/>
  <c r="L3272" i="1"/>
  <c r="O3272" i="1" s="1"/>
  <c r="L3276" i="1"/>
  <c r="O3276" i="1" s="1"/>
  <c r="L3283" i="1"/>
  <c r="O3283" i="1" s="1"/>
  <c r="L3284" i="1"/>
  <c r="O3284" i="1" s="1"/>
  <c r="L3285" i="1"/>
  <c r="O3285" i="1" s="1"/>
  <c r="L3286" i="1"/>
  <c r="O3286" i="1" s="1"/>
  <c r="L3287" i="1"/>
  <c r="O3287" i="1" s="1"/>
  <c r="L3288" i="1"/>
  <c r="O3288" i="1" s="1"/>
  <c r="L3289" i="1"/>
  <c r="L3291" i="1"/>
  <c r="L3296" i="1"/>
  <c r="O3296" i="1" s="1"/>
  <c r="L3303" i="1"/>
  <c r="O3303" i="1" s="1"/>
  <c r="L3304" i="1"/>
  <c r="O3304" i="1" s="1"/>
  <c r="L3305" i="1"/>
  <c r="O3305" i="1" s="1"/>
  <c r="L3306" i="1"/>
  <c r="O3306" i="1" s="1"/>
  <c r="L3307" i="1"/>
  <c r="O3307" i="1" s="1"/>
  <c r="L3308" i="1"/>
  <c r="O3308" i="1" s="1"/>
  <c r="L3309" i="1"/>
  <c r="L3310" i="1"/>
  <c r="L3311" i="1"/>
  <c r="O3311" i="1" s="1"/>
  <c r="L3316" i="1"/>
  <c r="O3316" i="1" s="1"/>
  <c r="L3323" i="1"/>
  <c r="O3323" i="1" s="1"/>
  <c r="L3324" i="1"/>
  <c r="O3324" i="1" s="1"/>
  <c r="L3325" i="1"/>
  <c r="O3325" i="1" s="1"/>
  <c r="L3326" i="1"/>
  <c r="O3326" i="1" s="1"/>
  <c r="L3327" i="1"/>
  <c r="O3327" i="1" s="1"/>
  <c r="L3328" i="1"/>
  <c r="O3328" i="1" s="1"/>
  <c r="L3329" i="1"/>
  <c r="O3329" i="1" s="1"/>
  <c r="L3331" i="1"/>
  <c r="O3331" i="1" s="1"/>
  <c r="L3336" i="1"/>
  <c r="O3336" i="1" s="1"/>
  <c r="L3343" i="1"/>
  <c r="O3343" i="1" s="1"/>
  <c r="L3344" i="1"/>
  <c r="O3344" i="1" s="1"/>
  <c r="L3345" i="1"/>
  <c r="O3345" i="1" s="1"/>
  <c r="L3346" i="1"/>
  <c r="O3346" i="1" s="1"/>
  <c r="L3347" i="1"/>
  <c r="L3348" i="1"/>
  <c r="O3348" i="1" s="1"/>
  <c r="L3349" i="1"/>
  <c r="L3351" i="1"/>
  <c r="O3351" i="1" s="1"/>
  <c r="L3356" i="1"/>
  <c r="O3356" i="1" s="1"/>
  <c r="L3363" i="1"/>
  <c r="O3363" i="1" s="1"/>
  <c r="L3364" i="1"/>
  <c r="O3364" i="1" s="1"/>
  <c r="L3365" i="1"/>
  <c r="O3365" i="1" s="1"/>
  <c r="L3366" i="1"/>
  <c r="O3366" i="1" s="1"/>
  <c r="L3367" i="1"/>
  <c r="O3367" i="1" s="1"/>
  <c r="L3368" i="1"/>
  <c r="O3368" i="1" s="1"/>
  <c r="L3369" i="1"/>
  <c r="L3371" i="1"/>
  <c r="L3376" i="1"/>
  <c r="O3376" i="1" s="1"/>
  <c r="L3383" i="1"/>
  <c r="O3383" i="1" s="1"/>
  <c r="L3384" i="1"/>
  <c r="O3384" i="1" s="1"/>
  <c r="L3385" i="1"/>
  <c r="O3385" i="1" s="1"/>
  <c r="L3386" i="1"/>
  <c r="O3386" i="1" s="1"/>
  <c r="L3387" i="1"/>
  <c r="O3387" i="1" s="1"/>
  <c r="L3388" i="1"/>
  <c r="O3388" i="1" s="1"/>
  <c r="L3389" i="1"/>
  <c r="O3389" i="1" s="1"/>
  <c r="L3391" i="1"/>
  <c r="O3391" i="1" s="1"/>
  <c r="L3392" i="1"/>
  <c r="O3392" i="1" s="1"/>
  <c r="L3396" i="1"/>
  <c r="O3396" i="1" s="1"/>
  <c r="L3403" i="1"/>
  <c r="O3403" i="1" s="1"/>
  <c r="L3404" i="1"/>
  <c r="O3404" i="1" s="1"/>
  <c r="L3405" i="1"/>
  <c r="O3405" i="1" s="1"/>
  <c r="L3406" i="1"/>
  <c r="O3406" i="1" s="1"/>
  <c r="L3407" i="1"/>
  <c r="O3407" i="1" s="1"/>
  <c r="L3408" i="1"/>
  <c r="O3408" i="1" s="1"/>
  <c r="L3409" i="1"/>
  <c r="L3411" i="1"/>
  <c r="L3416" i="1"/>
  <c r="O3416" i="1" s="1"/>
  <c r="L3423" i="1"/>
  <c r="O3423" i="1" s="1"/>
  <c r="L3424" i="1"/>
  <c r="O3424" i="1" s="1"/>
  <c r="L3425" i="1"/>
  <c r="O3425" i="1" s="1"/>
  <c r="L3426" i="1"/>
  <c r="O3426" i="1" s="1"/>
  <c r="L3427" i="1"/>
  <c r="O3427" i="1" s="1"/>
  <c r="L3428" i="1"/>
  <c r="O3428" i="1" s="1"/>
  <c r="L3429" i="1"/>
  <c r="O3429" i="1" s="1"/>
  <c r="L3431" i="1"/>
  <c r="O3431" i="1" s="1"/>
  <c r="L3436" i="1"/>
  <c r="O3436" i="1" s="1"/>
  <c r="L3443" i="1"/>
  <c r="O3443" i="1" s="1"/>
  <c r="L3444" i="1"/>
  <c r="O3444" i="1" s="1"/>
  <c r="L3445" i="1"/>
  <c r="O3445" i="1" s="1"/>
  <c r="L3446" i="1"/>
  <c r="O3446" i="1" s="1"/>
  <c r="L3447" i="1"/>
  <c r="O3447" i="1" s="1"/>
  <c r="L3448" i="1"/>
  <c r="O3448" i="1" s="1"/>
  <c r="L3449" i="1"/>
  <c r="O3449" i="1" s="1"/>
  <c r="L3451" i="1"/>
  <c r="L3456" i="1"/>
  <c r="L3463" i="1"/>
  <c r="O3463" i="1" s="1"/>
  <c r="L3464" i="1"/>
  <c r="O3464" i="1" s="1"/>
  <c r="L3465" i="1"/>
  <c r="O3465" i="1" s="1"/>
  <c r="L3466" i="1"/>
  <c r="O3466" i="1" s="1"/>
  <c r="L3467" i="1"/>
  <c r="O3467" i="1" s="1"/>
  <c r="L3468" i="1"/>
  <c r="O3468" i="1" s="1"/>
  <c r="L3469" i="1"/>
  <c r="O3469" i="1" s="1"/>
  <c r="L3471" i="1"/>
  <c r="O3471" i="1" s="1"/>
  <c r="L3476" i="1"/>
  <c r="O3476" i="1" s="1"/>
  <c r="L3483" i="1"/>
  <c r="O3483" i="1" s="1"/>
  <c r="L3484" i="1"/>
  <c r="O3484" i="1" s="1"/>
  <c r="L3485" i="1"/>
  <c r="O3485" i="1" s="1"/>
  <c r="L3486" i="1"/>
  <c r="O3486" i="1" s="1"/>
  <c r="L3487" i="1"/>
  <c r="O3487" i="1" s="1"/>
  <c r="L3488" i="1"/>
  <c r="O3488" i="1" s="1"/>
  <c r="L3489" i="1"/>
  <c r="O3489" i="1" s="1"/>
  <c r="L3491" i="1"/>
  <c r="O3491" i="1" s="1"/>
  <c r="K3496" i="1"/>
  <c r="L3496" i="1"/>
  <c r="L3503" i="1"/>
  <c r="O3503" i="1" s="1"/>
  <c r="L3504" i="1"/>
  <c r="O3504" i="1" s="1"/>
  <c r="L3505" i="1"/>
  <c r="O3505" i="1" s="1"/>
  <c r="L3506" i="1"/>
  <c r="O3506" i="1" s="1"/>
  <c r="L3507" i="1"/>
  <c r="L3508" i="1"/>
  <c r="O3508" i="1" s="1"/>
  <c r="L3509" i="1"/>
  <c r="O3509" i="1" s="1"/>
  <c r="L3511" i="1"/>
  <c r="O3511" i="1" s="1"/>
  <c r="L3516" i="1"/>
  <c r="O3516" i="1" s="1"/>
  <c r="L3523" i="1"/>
  <c r="O3523" i="1" s="1"/>
  <c r="L3524" i="1"/>
  <c r="O3524" i="1" s="1"/>
  <c r="L3525" i="1"/>
  <c r="O3525" i="1" s="1"/>
  <c r="L3526" i="1"/>
  <c r="O3526" i="1" s="1"/>
  <c r="L3527" i="1"/>
  <c r="L3528" i="1"/>
  <c r="O3528" i="1" s="1"/>
  <c r="L3529" i="1"/>
  <c r="L3530" i="1"/>
  <c r="O3530" i="1" s="1"/>
  <c r="L3531" i="1"/>
  <c r="L3536" i="1"/>
  <c r="O3536" i="1" s="1"/>
  <c r="L3543" i="1"/>
  <c r="O3543" i="1" s="1"/>
  <c r="L3544" i="1"/>
  <c r="O3544" i="1" s="1"/>
  <c r="L3545" i="1"/>
  <c r="O3545" i="1" s="1"/>
  <c r="L3546" i="1"/>
  <c r="O3546" i="1" s="1"/>
  <c r="L3547" i="1"/>
  <c r="O3547" i="1" s="1"/>
  <c r="L3548" i="1"/>
  <c r="O3548" i="1" s="1"/>
  <c r="L3549" i="1"/>
  <c r="O3549" i="1" s="1"/>
  <c r="L3551" i="1"/>
  <c r="O3551" i="1" s="1"/>
  <c r="L3556" i="1"/>
  <c r="O3556" i="1" s="1"/>
  <c r="L3563" i="1"/>
  <c r="O3563" i="1" s="1"/>
  <c r="L3564" i="1"/>
  <c r="O3564" i="1" s="1"/>
  <c r="L3565" i="1"/>
  <c r="O3565" i="1" s="1"/>
  <c r="L3566" i="1"/>
  <c r="O3566" i="1" s="1"/>
  <c r="L3567" i="1"/>
  <c r="O3567" i="1" s="1"/>
  <c r="L3568" i="1"/>
  <c r="O3568" i="1" s="1"/>
  <c r="L3569" i="1"/>
  <c r="O3569" i="1" s="1"/>
  <c r="L3571" i="1"/>
  <c r="L3576" i="1"/>
  <c r="O3576" i="1" s="1"/>
  <c r="L3583" i="1"/>
  <c r="O3583" i="1" s="1"/>
  <c r="L3584" i="1"/>
  <c r="O3584" i="1" s="1"/>
  <c r="L3585" i="1"/>
  <c r="O3585" i="1" s="1"/>
  <c r="L3586" i="1"/>
  <c r="O3586" i="1" s="1"/>
  <c r="L3587" i="1"/>
  <c r="L3588" i="1"/>
  <c r="O3588" i="1" s="1"/>
  <c r="L3589" i="1"/>
  <c r="O3589" i="1" s="1"/>
  <c r="L3591" i="1"/>
  <c r="O3591" i="1" s="1"/>
  <c r="L3596" i="1"/>
  <c r="O3596" i="1" s="1"/>
  <c r="L3597" i="1"/>
  <c r="O3597" i="1" s="1"/>
  <c r="L3603" i="1"/>
  <c r="O3603" i="1" s="1"/>
  <c r="L3604" i="1"/>
  <c r="O3604" i="1" s="1"/>
  <c r="L3605" i="1"/>
  <c r="O3605" i="1" s="1"/>
  <c r="L3606" i="1"/>
  <c r="O3606" i="1" s="1"/>
  <c r="L3607" i="1"/>
  <c r="O3607" i="1" s="1"/>
  <c r="L3608" i="1"/>
  <c r="O3608" i="1" s="1"/>
  <c r="L3609" i="1"/>
  <c r="L3611" i="1"/>
  <c r="O3611" i="1" s="1"/>
  <c r="L3616" i="1"/>
  <c r="O3616" i="1" s="1"/>
  <c r="L3623" i="1"/>
  <c r="O3623" i="1" s="1"/>
  <c r="L3624" i="1"/>
  <c r="O3624" i="1" s="1"/>
  <c r="L3625" i="1"/>
  <c r="O3625" i="1" s="1"/>
  <c r="L3626" i="1"/>
  <c r="O3626" i="1" s="1"/>
  <c r="L3627" i="1"/>
  <c r="O3627" i="1" s="1"/>
  <c r="L3628" i="1"/>
  <c r="O3628" i="1" s="1"/>
  <c r="L3629" i="1"/>
  <c r="L3630" i="1"/>
  <c r="L3631" i="1"/>
  <c r="O3631" i="1" s="1"/>
  <c r="L3636" i="1"/>
  <c r="O3636" i="1" s="1"/>
  <c r="L3643" i="1"/>
  <c r="O3643" i="1" s="1"/>
  <c r="L3644" i="1"/>
  <c r="O3644" i="1" s="1"/>
  <c r="L3645" i="1"/>
  <c r="O3645" i="1" s="1"/>
  <c r="L3646" i="1"/>
  <c r="O3646" i="1" s="1"/>
  <c r="L3647" i="1"/>
  <c r="L3648" i="1"/>
  <c r="O3648" i="1" s="1"/>
  <c r="L3649" i="1"/>
  <c r="L3651" i="1"/>
  <c r="L3656" i="1"/>
  <c r="O3656" i="1" s="1"/>
  <c r="L3663" i="1"/>
  <c r="O3663" i="1" s="1"/>
  <c r="L3664" i="1"/>
  <c r="O3664" i="1" s="1"/>
  <c r="L3665" i="1"/>
  <c r="O3665" i="1" s="1"/>
  <c r="L3666" i="1"/>
  <c r="O3666" i="1" s="1"/>
  <c r="L3667" i="1"/>
  <c r="O3667" i="1" s="1"/>
  <c r="L3668" i="1"/>
  <c r="O3668" i="1" s="1"/>
  <c r="L3669" i="1"/>
  <c r="O3669" i="1" s="1"/>
  <c r="L3671" i="1"/>
  <c r="L3676" i="1"/>
  <c r="O3676" i="1" s="1"/>
  <c r="L3683" i="1"/>
  <c r="O3683" i="1" s="1"/>
  <c r="L3684" i="1"/>
  <c r="O3684" i="1" s="1"/>
  <c r="L3685" i="1"/>
  <c r="O3685" i="1" s="1"/>
  <c r="L3686" i="1"/>
  <c r="O3686" i="1" s="1"/>
  <c r="L3687" i="1"/>
  <c r="O3687" i="1" s="1"/>
  <c r="L3688" i="1"/>
  <c r="O3688" i="1" s="1"/>
  <c r="L3689" i="1"/>
  <c r="O3689" i="1" s="1"/>
  <c r="L3691" i="1"/>
  <c r="L3696" i="1"/>
  <c r="L3703" i="1"/>
  <c r="O3703" i="1" s="1"/>
  <c r="L3704" i="1"/>
  <c r="O3704" i="1" s="1"/>
  <c r="L3705" i="1"/>
  <c r="O3705" i="1" s="1"/>
  <c r="L3706" i="1"/>
  <c r="O3706" i="1" s="1"/>
  <c r="L3707" i="1"/>
  <c r="O3707" i="1" s="1"/>
  <c r="L3708" i="1"/>
  <c r="O3708" i="1" s="1"/>
  <c r="L3709" i="1"/>
  <c r="L3711" i="1"/>
  <c r="O3711" i="1" s="1"/>
  <c r="L3716" i="1"/>
  <c r="O3716" i="1" s="1"/>
  <c r="L3723" i="1"/>
  <c r="O3723" i="1" s="1"/>
  <c r="L3724" i="1"/>
  <c r="O3724" i="1" s="1"/>
  <c r="L3725" i="1"/>
  <c r="O3725" i="1" s="1"/>
  <c r="L3726" i="1"/>
  <c r="O3726" i="1" s="1"/>
  <c r="L3727" i="1"/>
  <c r="O3727" i="1" s="1"/>
  <c r="L3728" i="1"/>
  <c r="O3728" i="1" s="1"/>
  <c r="L3729" i="1"/>
  <c r="O3729" i="1" s="1"/>
  <c r="L3731" i="1"/>
  <c r="L3736" i="1"/>
  <c r="O3736" i="1" s="1"/>
  <c r="L3743" i="1"/>
  <c r="O3743" i="1" s="1"/>
  <c r="L3744" i="1"/>
  <c r="O3744" i="1" s="1"/>
  <c r="L3745" i="1"/>
  <c r="O3745" i="1" s="1"/>
  <c r="L3746" i="1"/>
  <c r="O3746" i="1" s="1"/>
  <c r="L3747" i="1"/>
  <c r="O3747" i="1" s="1"/>
  <c r="L3748" i="1"/>
  <c r="O3748" i="1" s="1"/>
  <c r="L3749" i="1"/>
  <c r="O3749" i="1" s="1"/>
  <c r="L3751" i="1"/>
  <c r="O3751" i="1" s="1"/>
  <c r="L3756" i="1"/>
  <c r="O3756" i="1" s="1"/>
  <c r="L3763" i="1"/>
  <c r="O3763" i="1" s="1"/>
  <c r="L3764" i="1"/>
  <c r="O3764" i="1" s="1"/>
  <c r="L3765" i="1"/>
  <c r="O3765" i="1" s="1"/>
  <c r="L3766" i="1"/>
  <c r="O3766" i="1" s="1"/>
  <c r="L3767" i="1"/>
  <c r="L3768" i="1"/>
  <c r="O3768" i="1" s="1"/>
  <c r="L3769" i="1"/>
  <c r="O3769" i="1" s="1"/>
  <c r="L3771" i="1"/>
  <c r="O3771" i="1" s="1"/>
  <c r="L3776" i="1"/>
  <c r="O3776" i="1" s="1"/>
  <c r="L3783" i="1"/>
  <c r="O3783" i="1" s="1"/>
  <c r="L3784" i="1"/>
  <c r="O3784" i="1" s="1"/>
  <c r="L3785" i="1"/>
  <c r="O3785" i="1" s="1"/>
  <c r="L3786" i="1"/>
  <c r="O3786" i="1" s="1"/>
  <c r="L3787" i="1"/>
  <c r="O3787" i="1" s="1"/>
  <c r="L3788" i="1"/>
  <c r="O3788" i="1" s="1"/>
  <c r="L3789" i="1"/>
  <c r="L3791" i="1"/>
  <c r="L3796" i="1"/>
  <c r="O3796" i="1" s="1"/>
  <c r="L3803" i="1"/>
  <c r="O3803" i="1" s="1"/>
  <c r="L3804" i="1"/>
  <c r="O3804" i="1" s="1"/>
  <c r="L3805" i="1"/>
  <c r="O3805" i="1" s="1"/>
  <c r="L3806" i="1"/>
  <c r="O3806" i="1" s="1"/>
  <c r="L3807" i="1"/>
  <c r="O3807" i="1" s="1"/>
  <c r="L3808" i="1"/>
  <c r="O3808" i="1" s="1"/>
  <c r="L3809" i="1"/>
  <c r="L3811" i="1"/>
  <c r="L3816" i="1"/>
  <c r="O3816" i="1" s="1"/>
  <c r="L3823" i="1"/>
  <c r="L3824" i="1"/>
  <c r="O3824" i="1" s="1"/>
  <c r="L3825" i="1"/>
  <c r="O3825" i="1" s="1"/>
  <c r="L3826" i="1"/>
  <c r="O3826" i="1" s="1"/>
  <c r="L3827" i="1"/>
  <c r="L3828" i="1"/>
  <c r="O3828" i="1" s="1"/>
  <c r="L3829" i="1"/>
  <c r="O3829" i="1" s="1"/>
  <c r="L3831" i="1"/>
  <c r="O3831" i="1" s="1"/>
  <c r="L3836" i="1"/>
  <c r="O3836" i="1" s="1"/>
  <c r="L3843" i="1"/>
  <c r="O3843" i="1" s="1"/>
  <c r="L3844" i="1"/>
  <c r="O3844" i="1" s="1"/>
  <c r="L3845" i="1"/>
  <c r="O3845" i="1" s="1"/>
  <c r="L3846" i="1"/>
  <c r="O3846" i="1" s="1"/>
  <c r="L3847" i="1"/>
  <c r="O3847" i="1" s="1"/>
  <c r="L3848" i="1"/>
  <c r="O3848" i="1" s="1"/>
  <c r="L3849" i="1"/>
  <c r="L3851" i="1"/>
  <c r="L3856" i="1"/>
  <c r="O3856" i="1" s="1"/>
  <c r="L3863" i="1"/>
  <c r="O3863" i="1" s="1"/>
  <c r="L3864" i="1"/>
  <c r="O3864" i="1" s="1"/>
  <c r="L3865" i="1"/>
  <c r="O3865" i="1" s="1"/>
  <c r="L3866" i="1"/>
  <c r="O3866" i="1" s="1"/>
  <c r="L3867" i="1"/>
  <c r="O3867" i="1" s="1"/>
  <c r="L3868" i="1"/>
  <c r="O3868" i="1" s="1"/>
  <c r="L3869" i="1"/>
  <c r="O3869" i="1" s="1"/>
  <c r="L3871" i="1"/>
  <c r="L3876" i="1"/>
  <c r="O3876" i="1" s="1"/>
  <c r="L3883" i="1"/>
  <c r="O3883" i="1" s="1"/>
  <c r="L3884" i="1"/>
  <c r="O3884" i="1" s="1"/>
  <c r="L3885" i="1"/>
  <c r="O3885" i="1" s="1"/>
  <c r="L3886" i="1"/>
  <c r="O3886" i="1" s="1"/>
  <c r="L3887" i="1"/>
  <c r="O3887" i="1" s="1"/>
  <c r="L3888" i="1"/>
  <c r="O3888" i="1" s="1"/>
  <c r="L3889" i="1"/>
  <c r="O3889" i="1" s="1"/>
  <c r="L3891" i="1"/>
  <c r="L3896" i="1"/>
  <c r="O3896" i="1" s="1"/>
  <c r="L3903" i="1"/>
  <c r="O3903" i="1" s="1"/>
  <c r="L3904" i="1"/>
  <c r="O3904" i="1" s="1"/>
  <c r="L3905" i="1"/>
  <c r="O3905" i="1" s="1"/>
  <c r="L3906" i="1"/>
  <c r="O3906" i="1" s="1"/>
  <c r="L3907" i="1"/>
  <c r="L3908" i="1"/>
  <c r="O3908" i="1" s="1"/>
  <c r="L3909" i="1"/>
  <c r="O3909" i="1" s="1"/>
  <c r="L3911" i="1"/>
  <c r="O3911" i="1" s="1"/>
  <c r="L3916" i="1"/>
  <c r="L3923" i="1"/>
  <c r="O3923" i="1" s="1"/>
  <c r="L3924" i="1"/>
  <c r="O3924" i="1" s="1"/>
  <c r="L3925" i="1"/>
  <c r="O3925" i="1" s="1"/>
  <c r="L3926" i="1"/>
  <c r="O3926" i="1" s="1"/>
  <c r="L3927" i="1"/>
  <c r="O3927" i="1" s="1"/>
  <c r="L3928" i="1"/>
  <c r="O3928" i="1" s="1"/>
  <c r="L3929" i="1"/>
  <c r="O3929" i="1" s="1"/>
  <c r="L3931" i="1"/>
  <c r="O3931" i="1" s="1"/>
  <c r="L3936" i="1"/>
  <c r="O3936" i="1" s="1"/>
  <c r="L3943" i="1"/>
  <c r="O3943" i="1" s="1"/>
  <c r="L3944" i="1"/>
  <c r="O3944" i="1" s="1"/>
  <c r="L3945" i="1"/>
  <c r="O3945" i="1" s="1"/>
  <c r="L3946" i="1"/>
  <c r="O3946" i="1" s="1"/>
  <c r="L3947" i="1"/>
  <c r="O3947" i="1" s="1"/>
  <c r="L3948" i="1"/>
  <c r="O3948" i="1" s="1"/>
  <c r="L3949" i="1"/>
  <c r="O3949" i="1" s="1"/>
  <c r="L3951" i="1"/>
  <c r="O3951" i="1" s="1"/>
  <c r="L3956" i="1"/>
  <c r="O3956" i="1" s="1"/>
  <c r="L3963" i="1"/>
  <c r="O3963" i="1" s="1"/>
  <c r="L3964" i="1"/>
  <c r="O3964" i="1" s="1"/>
  <c r="L3965" i="1"/>
  <c r="O3965" i="1" s="1"/>
  <c r="L3966" i="1"/>
  <c r="O3966" i="1" s="1"/>
  <c r="L3967" i="1"/>
  <c r="O3967" i="1" s="1"/>
  <c r="L3968" i="1"/>
  <c r="O3968" i="1" s="1"/>
  <c r="L3969" i="1"/>
  <c r="O3969" i="1" s="1"/>
  <c r="L3971" i="1"/>
  <c r="O3971" i="1" s="1"/>
  <c r="L3976" i="1"/>
  <c r="O3976" i="1" s="1"/>
  <c r="L3983" i="1"/>
  <c r="O3983" i="1" s="1"/>
  <c r="L3984" i="1"/>
  <c r="O3984" i="1" s="1"/>
  <c r="L3985" i="1"/>
  <c r="O3985" i="1" s="1"/>
  <c r="L3986" i="1"/>
  <c r="O3986" i="1" s="1"/>
  <c r="L3987" i="1"/>
  <c r="L3988" i="1"/>
  <c r="O3988" i="1" s="1"/>
  <c r="L3989" i="1"/>
  <c r="O3989" i="1" s="1"/>
  <c r="L3991" i="1"/>
  <c r="O3991" i="1" s="1"/>
  <c r="L3996" i="1"/>
  <c r="O3996" i="1" s="1"/>
  <c r="L4003" i="1"/>
  <c r="O4003" i="1" s="1"/>
  <c r="L4004" i="1"/>
  <c r="O4004" i="1" s="1"/>
  <c r="L4005" i="1"/>
  <c r="O4005" i="1" s="1"/>
  <c r="L4006" i="1"/>
  <c r="O4006" i="1" s="1"/>
  <c r="L4007" i="1"/>
  <c r="O4007" i="1" s="1"/>
  <c r="L4008" i="1"/>
  <c r="O4008" i="1" s="1"/>
  <c r="L4009" i="1"/>
  <c r="O4009" i="1" s="1"/>
  <c r="L4011" i="1"/>
  <c r="L4016" i="1"/>
  <c r="O4016" i="1" s="1"/>
  <c r="L4023" i="1"/>
  <c r="O4023" i="1" s="1"/>
  <c r="L4024" i="1"/>
  <c r="O4024" i="1" s="1"/>
  <c r="L4025" i="1"/>
  <c r="O4025" i="1" s="1"/>
  <c r="L4026" i="1"/>
  <c r="O4026" i="1" s="1"/>
  <c r="L4027" i="1"/>
  <c r="O4027" i="1" s="1"/>
  <c r="L4028" i="1"/>
  <c r="O4028" i="1" s="1"/>
  <c r="L4029" i="1"/>
  <c r="L4031" i="1"/>
  <c r="L4036" i="1"/>
  <c r="O4036" i="1" s="1"/>
  <c r="L4043" i="1"/>
  <c r="O4043" i="1" s="1"/>
  <c r="L4044" i="1"/>
  <c r="O4044" i="1" s="1"/>
  <c r="L4045" i="1"/>
  <c r="O4045" i="1" s="1"/>
  <c r="L4046" i="1"/>
  <c r="O4046" i="1" s="1"/>
  <c r="L4047" i="1"/>
  <c r="O4047" i="1" s="1"/>
  <c r="L4048" i="1"/>
  <c r="O4048" i="1" s="1"/>
  <c r="L4049" i="1"/>
  <c r="L4051" i="1"/>
  <c r="K4052" i="1"/>
  <c r="L4056" i="1"/>
  <c r="O4056" i="1" s="1"/>
  <c r="L4063" i="1"/>
  <c r="O4063" i="1" s="1"/>
  <c r="L4064" i="1"/>
  <c r="O4064" i="1" s="1"/>
  <c r="L4065" i="1"/>
  <c r="O4065" i="1" s="1"/>
  <c r="L4066" i="1"/>
  <c r="O4066" i="1" s="1"/>
  <c r="L4067" i="1"/>
  <c r="L4068" i="1"/>
  <c r="O4068" i="1" s="1"/>
  <c r="L4069" i="1"/>
  <c r="O4069" i="1" s="1"/>
  <c r="L4071" i="1"/>
  <c r="O4071" i="1" s="1"/>
  <c r="L4076" i="1"/>
  <c r="O4076" i="1" s="1"/>
  <c r="L4083" i="1"/>
  <c r="O4083" i="1" s="1"/>
  <c r="L4084" i="1"/>
  <c r="O4084" i="1" s="1"/>
  <c r="L4085" i="1"/>
  <c r="O4085" i="1" s="1"/>
  <c r="L4086" i="1"/>
  <c r="O4086" i="1" s="1"/>
  <c r="L4087" i="1"/>
  <c r="O4087" i="1" s="1"/>
  <c r="L4088" i="1"/>
  <c r="O4088" i="1" s="1"/>
  <c r="L4089" i="1"/>
  <c r="L4091" i="1"/>
  <c r="O4091" i="1" s="1"/>
  <c r="L4093" i="1"/>
  <c r="O4093" i="1" s="1"/>
  <c r="L4096" i="1"/>
  <c r="O4096" i="1" s="1"/>
  <c r="L4103" i="1"/>
  <c r="O4103" i="1" s="1"/>
  <c r="L4104" i="1"/>
  <c r="O4104" i="1" s="1"/>
  <c r="L4105" i="1"/>
  <c r="O4105" i="1" s="1"/>
  <c r="L4106" i="1"/>
  <c r="O4106" i="1" s="1"/>
  <c r="L4107" i="1"/>
  <c r="L4108" i="1"/>
  <c r="O4108" i="1" s="1"/>
  <c r="L4109" i="1"/>
  <c r="O4109" i="1" s="1"/>
  <c r="L4111" i="1"/>
  <c r="L4116" i="1"/>
  <c r="O4116" i="1" s="1"/>
  <c r="L4123" i="1"/>
  <c r="O4123" i="1" s="1"/>
  <c r="L4124" i="1"/>
  <c r="O4124" i="1" s="1"/>
  <c r="L4125" i="1"/>
  <c r="O4125" i="1" s="1"/>
  <c r="L4126" i="1"/>
  <c r="O4126" i="1" s="1"/>
  <c r="L4127" i="1"/>
  <c r="O4127" i="1" s="1"/>
  <c r="L4128" i="1"/>
  <c r="O4128" i="1" s="1"/>
  <c r="L4129" i="1"/>
  <c r="O4129" i="1" s="1"/>
  <c r="L4131" i="1"/>
  <c r="O4131" i="1" s="1"/>
  <c r="L4136" i="1"/>
  <c r="O4136" i="1" s="1"/>
  <c r="L4143" i="1"/>
  <c r="O4143" i="1" s="1"/>
  <c r="L4144" i="1"/>
  <c r="O4144" i="1" s="1"/>
  <c r="L4145" i="1"/>
  <c r="O4145" i="1" s="1"/>
  <c r="L4146" i="1"/>
  <c r="O4146" i="1" s="1"/>
  <c r="L4147" i="1"/>
  <c r="O4147" i="1" s="1"/>
  <c r="L4148" i="1"/>
  <c r="O4148" i="1" s="1"/>
  <c r="L4149" i="1"/>
  <c r="O4149" i="1" s="1"/>
  <c r="L4151" i="1"/>
  <c r="O4151" i="1" s="1"/>
  <c r="L4156" i="1"/>
  <c r="O4156" i="1" s="1"/>
  <c r="L4163" i="1"/>
  <c r="O4163" i="1" s="1"/>
  <c r="L4164" i="1"/>
  <c r="O4164" i="1" s="1"/>
  <c r="L4165" i="1"/>
  <c r="O4165" i="1" s="1"/>
  <c r="L4166" i="1"/>
  <c r="O4166" i="1" s="1"/>
  <c r="L4167" i="1"/>
  <c r="L4168" i="1"/>
  <c r="O4168" i="1" s="1"/>
  <c r="L4169" i="1"/>
  <c r="O4169" i="1" s="1"/>
  <c r="L4171" i="1"/>
  <c r="O4171" i="1" s="1"/>
  <c r="L4176" i="1"/>
  <c r="O4176" i="1" s="1"/>
  <c r="L4183" i="1"/>
  <c r="L4184" i="1"/>
  <c r="O4184" i="1" s="1"/>
  <c r="L4185" i="1"/>
  <c r="O4185" i="1" s="1"/>
  <c r="L4186" i="1"/>
  <c r="O4186" i="1" s="1"/>
  <c r="L4187" i="1"/>
  <c r="O4187" i="1" s="1"/>
  <c r="L4188" i="1"/>
  <c r="O4188" i="1" s="1"/>
  <c r="L4189" i="1"/>
  <c r="O4189" i="1" s="1"/>
  <c r="L4191" i="1"/>
  <c r="L4196" i="1"/>
  <c r="O4196" i="1" s="1"/>
  <c r="L4203" i="1"/>
  <c r="O4203" i="1" s="1"/>
  <c r="L4204" i="1"/>
  <c r="O4204" i="1" s="1"/>
  <c r="L4205" i="1"/>
  <c r="O4205" i="1" s="1"/>
  <c r="L4206" i="1"/>
  <c r="O4206" i="1" s="1"/>
  <c r="L4207" i="1"/>
  <c r="L4208" i="1"/>
  <c r="O4208" i="1" s="1"/>
  <c r="L4209" i="1"/>
  <c r="O4209" i="1" s="1"/>
  <c r="L4211" i="1"/>
  <c r="L4216" i="1"/>
  <c r="O4216" i="1" s="1"/>
  <c r="L4223" i="1"/>
  <c r="O4223" i="1" s="1"/>
  <c r="L4224" i="1"/>
  <c r="O4224" i="1" s="1"/>
  <c r="L4225" i="1"/>
  <c r="O4225" i="1" s="1"/>
  <c r="L4226" i="1"/>
  <c r="O4226" i="1" s="1"/>
  <c r="L4227" i="1"/>
  <c r="O4227" i="1" s="1"/>
  <c r="L4228" i="1"/>
  <c r="O4228" i="1" s="1"/>
  <c r="L4229" i="1"/>
  <c r="O4229" i="1" s="1"/>
  <c r="L4231" i="1"/>
  <c r="O4231" i="1" s="1"/>
  <c r="L4236" i="1"/>
  <c r="O4236" i="1" s="1"/>
  <c r="L4243" i="1"/>
  <c r="O4243" i="1" s="1"/>
  <c r="L4244" i="1"/>
  <c r="O4244" i="1" s="1"/>
  <c r="L4245" i="1"/>
  <c r="O4245" i="1" s="1"/>
  <c r="L4246" i="1"/>
  <c r="O4246" i="1" s="1"/>
  <c r="L4247" i="1"/>
  <c r="L4248" i="1"/>
  <c r="O4248" i="1" s="1"/>
  <c r="L4249" i="1"/>
  <c r="O4249" i="1" s="1"/>
  <c r="L4251" i="1"/>
  <c r="L4256" i="1"/>
  <c r="O4256" i="1" s="1"/>
  <c r="L4263" i="1"/>
  <c r="O4263" i="1" s="1"/>
  <c r="L4264" i="1"/>
  <c r="O4264" i="1" s="1"/>
  <c r="L4265" i="1"/>
  <c r="O4265" i="1" s="1"/>
  <c r="L4266" i="1"/>
  <c r="O4266" i="1" s="1"/>
  <c r="L4267" i="1"/>
  <c r="L4268" i="1"/>
  <c r="O4268" i="1" s="1"/>
  <c r="L4269" i="1"/>
  <c r="O4269" i="1" s="1"/>
  <c r="L4271" i="1"/>
  <c r="O4271" i="1" s="1"/>
  <c r="L4276" i="1"/>
  <c r="O4276" i="1" s="1"/>
  <c r="L4283" i="1"/>
  <c r="O4283" i="1" s="1"/>
  <c r="L4284" i="1"/>
  <c r="O4284" i="1" s="1"/>
  <c r="L4285" i="1"/>
  <c r="O4285" i="1" s="1"/>
  <c r="L4286" i="1"/>
  <c r="O4286" i="1" s="1"/>
  <c r="L4287" i="1"/>
  <c r="O4287" i="1" s="1"/>
  <c r="L4288" i="1"/>
  <c r="O4288" i="1" s="1"/>
  <c r="L4289" i="1"/>
  <c r="O4289" i="1" s="1"/>
  <c r="L4291" i="1"/>
  <c r="L4296" i="1"/>
  <c r="O4296" i="1" s="1"/>
  <c r="L4303" i="1"/>
  <c r="O4303" i="1" s="1"/>
  <c r="L4304" i="1"/>
  <c r="O4304" i="1" s="1"/>
  <c r="L4305" i="1"/>
  <c r="O4305" i="1" s="1"/>
  <c r="L4306" i="1"/>
  <c r="O4306" i="1" s="1"/>
  <c r="L4307" i="1"/>
  <c r="O4307" i="1" s="1"/>
  <c r="L4308" i="1"/>
  <c r="O4308" i="1" s="1"/>
  <c r="L4309" i="1"/>
  <c r="O4309" i="1" s="1"/>
  <c r="L4311" i="1"/>
  <c r="L4316" i="1"/>
  <c r="O4316" i="1" s="1"/>
  <c r="L4323" i="1"/>
  <c r="O4323" i="1" s="1"/>
  <c r="L4324" i="1"/>
  <c r="O4324" i="1" s="1"/>
  <c r="L4325" i="1"/>
  <c r="O4325" i="1" s="1"/>
  <c r="L4326" i="1"/>
  <c r="O4326" i="1" s="1"/>
  <c r="L4327" i="1"/>
  <c r="O4327" i="1" s="1"/>
  <c r="L4328" i="1"/>
  <c r="O4328" i="1" s="1"/>
  <c r="L4329" i="1"/>
  <c r="O4329" i="1" s="1"/>
  <c r="L4331" i="1"/>
  <c r="O4331" i="1" s="1"/>
  <c r="L4336" i="1"/>
  <c r="L4343" i="1"/>
  <c r="O4343" i="1" s="1"/>
  <c r="L4344" i="1"/>
  <c r="O4344" i="1" s="1"/>
  <c r="L4345" i="1"/>
  <c r="O4345" i="1" s="1"/>
  <c r="L4346" i="1"/>
  <c r="O4346" i="1" s="1"/>
  <c r="L4347" i="1"/>
  <c r="O4347" i="1" s="1"/>
  <c r="L4348" i="1"/>
  <c r="O4348" i="1" s="1"/>
  <c r="L4349" i="1"/>
  <c r="O4349" i="1" s="1"/>
  <c r="L4351" i="1"/>
  <c r="O4351" i="1" s="1"/>
  <c r="L4356" i="1"/>
  <c r="O4356" i="1" s="1"/>
  <c r="L4363" i="1"/>
  <c r="O4363" i="1" s="1"/>
  <c r="L4364" i="1"/>
  <c r="O4364" i="1" s="1"/>
  <c r="L4365" i="1"/>
  <c r="O4365" i="1" s="1"/>
  <c r="L4366" i="1"/>
  <c r="O4366" i="1" s="1"/>
  <c r="L4367" i="1"/>
  <c r="O4367" i="1" s="1"/>
  <c r="L4368" i="1"/>
  <c r="O4368" i="1" s="1"/>
  <c r="L4369" i="1"/>
  <c r="O4369" i="1" s="1"/>
  <c r="L4371" i="1"/>
  <c r="O4371" i="1" s="1"/>
  <c r="L4376" i="1"/>
  <c r="O4376" i="1" s="1"/>
  <c r="L4383" i="1"/>
  <c r="O4383" i="1" s="1"/>
  <c r="L4384" i="1"/>
  <c r="O4384" i="1" s="1"/>
  <c r="L4385" i="1"/>
  <c r="O4385" i="1" s="1"/>
  <c r="L4386" i="1"/>
  <c r="O4386" i="1" s="1"/>
  <c r="L4387" i="1"/>
  <c r="O4387" i="1" s="1"/>
  <c r="L4388" i="1"/>
  <c r="O4388" i="1" s="1"/>
  <c r="L4389" i="1"/>
  <c r="O4389" i="1" s="1"/>
  <c r="L4391" i="1"/>
  <c r="O4391" i="1" s="1"/>
  <c r="L4396" i="1"/>
  <c r="O4396" i="1" s="1"/>
  <c r="L4403" i="1"/>
  <c r="O4403" i="1" s="1"/>
  <c r="L4404" i="1"/>
  <c r="O4404" i="1" s="1"/>
  <c r="L4405" i="1"/>
  <c r="O4405" i="1" s="1"/>
  <c r="L4406" i="1"/>
  <c r="O4406" i="1" s="1"/>
  <c r="L4407" i="1"/>
  <c r="O4407" i="1" s="1"/>
  <c r="L4408" i="1"/>
  <c r="O4408" i="1" s="1"/>
  <c r="L4409" i="1"/>
  <c r="O4409" i="1" s="1"/>
  <c r="L4411" i="1"/>
  <c r="L4416" i="1"/>
  <c r="O4416" i="1" s="1"/>
  <c r="L4423" i="1"/>
  <c r="O4423" i="1" s="1"/>
  <c r="L4424" i="1"/>
  <c r="O4424" i="1" s="1"/>
  <c r="L4425" i="1"/>
  <c r="O4425" i="1" s="1"/>
  <c r="L4426" i="1"/>
  <c r="O4426" i="1" s="1"/>
  <c r="L4427" i="1"/>
  <c r="O4427" i="1" s="1"/>
  <c r="L4428" i="1"/>
  <c r="O4428" i="1" s="1"/>
  <c r="L4429" i="1"/>
  <c r="O4429" i="1" s="1"/>
  <c r="L4431" i="1"/>
  <c r="L4436" i="1"/>
  <c r="O4436" i="1" s="1"/>
  <c r="L4443" i="1"/>
  <c r="O4443" i="1" s="1"/>
  <c r="L4444" i="1"/>
  <c r="O4444" i="1" s="1"/>
  <c r="L4445" i="1"/>
  <c r="O4445" i="1" s="1"/>
  <c r="L4446" i="1"/>
  <c r="O4446" i="1" s="1"/>
  <c r="L4447" i="1"/>
  <c r="O4447" i="1" s="1"/>
  <c r="L4448" i="1"/>
  <c r="O4448" i="1" s="1"/>
  <c r="L4449" i="1"/>
  <c r="L4451" i="1"/>
  <c r="L4456" i="1"/>
  <c r="O4456" i="1" s="1"/>
  <c r="K4463" i="1"/>
  <c r="L4463" i="1"/>
  <c r="O4463" i="1" s="1"/>
  <c r="L4464" i="1"/>
  <c r="O4464" i="1" s="1"/>
  <c r="L4465" i="1"/>
  <c r="O4465" i="1" s="1"/>
  <c r="L4466" i="1"/>
  <c r="O4466" i="1" s="1"/>
  <c r="L4467" i="1"/>
  <c r="L4468" i="1"/>
  <c r="O4468" i="1" s="1"/>
  <c r="L4469" i="1"/>
  <c r="O4469" i="1" s="1"/>
  <c r="L4471" i="1"/>
  <c r="L4476" i="1"/>
  <c r="O4476" i="1" s="1"/>
  <c r="L4483" i="1"/>
  <c r="O4483" i="1" s="1"/>
  <c r="L4484" i="1"/>
  <c r="O4484" i="1" s="1"/>
  <c r="L4485" i="1"/>
  <c r="O4485" i="1" s="1"/>
  <c r="L4486" i="1"/>
  <c r="O4486" i="1" s="1"/>
  <c r="L4487" i="1"/>
  <c r="L4488" i="1"/>
  <c r="O4488" i="1" s="1"/>
  <c r="L4489" i="1"/>
  <c r="L4491" i="1"/>
  <c r="L4496" i="1"/>
  <c r="O4496" i="1" s="1"/>
  <c r="L4503" i="1"/>
  <c r="O4503" i="1" s="1"/>
  <c r="L4504" i="1"/>
  <c r="O4504" i="1" s="1"/>
  <c r="L4505" i="1"/>
  <c r="O4505" i="1" s="1"/>
  <c r="L4506" i="1"/>
  <c r="O4506" i="1" s="1"/>
  <c r="L4507" i="1"/>
  <c r="O4507" i="1" s="1"/>
  <c r="L4508" i="1"/>
  <c r="O4508" i="1" s="1"/>
  <c r="L4509" i="1"/>
  <c r="O4509" i="1" s="1"/>
  <c r="L4511" i="1"/>
  <c r="O4511" i="1" s="1"/>
  <c r="L4516" i="1"/>
  <c r="L4523" i="1"/>
  <c r="O4523" i="1" s="1"/>
  <c r="L4524" i="1"/>
  <c r="O4524" i="1" s="1"/>
  <c r="L4525" i="1"/>
  <c r="O4525" i="1" s="1"/>
  <c r="L4526" i="1"/>
  <c r="O4526" i="1" s="1"/>
  <c r="L4527" i="1"/>
  <c r="O4527" i="1" s="1"/>
  <c r="L4528" i="1"/>
  <c r="O4528" i="1" s="1"/>
  <c r="L4529" i="1"/>
  <c r="O4529" i="1" s="1"/>
  <c r="L4531" i="1"/>
  <c r="O4531" i="1" s="1"/>
  <c r="L4536" i="1"/>
  <c r="O4536" i="1" s="1"/>
  <c r="L4543" i="1"/>
  <c r="O4543" i="1" s="1"/>
  <c r="L4544" i="1"/>
  <c r="O4544" i="1" s="1"/>
  <c r="L4545" i="1"/>
  <c r="O4545" i="1" s="1"/>
  <c r="L4546" i="1"/>
  <c r="O4546" i="1" s="1"/>
  <c r="L4547" i="1"/>
  <c r="O4547" i="1" s="1"/>
  <c r="L4548" i="1"/>
  <c r="O4548" i="1" s="1"/>
  <c r="L4549" i="1"/>
  <c r="O4549" i="1" s="1"/>
  <c r="L4551" i="1"/>
  <c r="L4556" i="1"/>
  <c r="L4563" i="1"/>
  <c r="O4563" i="1" s="1"/>
  <c r="L4564" i="1"/>
  <c r="O4564" i="1" s="1"/>
  <c r="L4565" i="1"/>
  <c r="O4565" i="1" s="1"/>
  <c r="L4566" i="1"/>
  <c r="O4566" i="1" s="1"/>
  <c r="L4567" i="1"/>
  <c r="O4567" i="1" s="1"/>
  <c r="L4568" i="1"/>
  <c r="O4568" i="1" s="1"/>
  <c r="L4569" i="1"/>
  <c r="O4569" i="1" s="1"/>
  <c r="L4571" i="1"/>
  <c r="O4571" i="1" s="1"/>
  <c r="L4576" i="1"/>
  <c r="O4576" i="1" s="1"/>
  <c r="L4583" i="1"/>
  <c r="O4583" i="1" s="1"/>
  <c r="L4584" i="1"/>
  <c r="O4584" i="1" s="1"/>
  <c r="L4585" i="1"/>
  <c r="O4585" i="1" s="1"/>
  <c r="L4586" i="1"/>
  <c r="O4586" i="1" s="1"/>
  <c r="L4587" i="1"/>
  <c r="O4587" i="1" s="1"/>
  <c r="L4588" i="1"/>
  <c r="O4588" i="1" s="1"/>
  <c r="L4589" i="1"/>
  <c r="O4589" i="1" s="1"/>
  <c r="L4591" i="1"/>
  <c r="O4591" i="1" s="1"/>
  <c r="L4596" i="1"/>
  <c r="O4596" i="1" s="1"/>
  <c r="L4603" i="1"/>
  <c r="O4603" i="1" s="1"/>
  <c r="L4604" i="1"/>
  <c r="O4604" i="1" s="1"/>
  <c r="L4605" i="1"/>
  <c r="O4605" i="1" s="1"/>
  <c r="L4606" i="1"/>
  <c r="O4606" i="1" s="1"/>
  <c r="L4607" i="1"/>
  <c r="O4607" i="1" s="1"/>
  <c r="L4608" i="1"/>
  <c r="O4608" i="1" s="1"/>
  <c r="L4609" i="1"/>
  <c r="O4609" i="1" s="1"/>
  <c r="L4611" i="1"/>
  <c r="L4616" i="1"/>
  <c r="O4616" i="1" s="1"/>
  <c r="L4623" i="1"/>
  <c r="O4623" i="1" s="1"/>
  <c r="L4624" i="1"/>
  <c r="O4624" i="1" s="1"/>
  <c r="L4625" i="1"/>
  <c r="O4625" i="1" s="1"/>
  <c r="L4626" i="1"/>
  <c r="O4626" i="1" s="1"/>
  <c r="L4627" i="1"/>
  <c r="O4627" i="1" s="1"/>
  <c r="L4628" i="1"/>
  <c r="O4628" i="1" s="1"/>
  <c r="L4629" i="1"/>
  <c r="O4629" i="1" s="1"/>
  <c r="L4631" i="1"/>
  <c r="L4636" i="1"/>
  <c r="O4636" i="1" s="1"/>
  <c r="L4643" i="1"/>
  <c r="L4644" i="1"/>
  <c r="O4644" i="1" s="1"/>
  <c r="L4645" i="1"/>
  <c r="O4645" i="1" s="1"/>
  <c r="L4646" i="1"/>
  <c r="O4646" i="1" s="1"/>
  <c r="L4647" i="1"/>
  <c r="O4647" i="1" s="1"/>
  <c r="L4648" i="1"/>
  <c r="O4648" i="1" s="1"/>
  <c r="L4649" i="1"/>
  <c r="O4649" i="1" s="1"/>
  <c r="L4651" i="1"/>
  <c r="L4656" i="1"/>
  <c r="O4656" i="1" s="1"/>
  <c r="L4663" i="1"/>
  <c r="O4663" i="1" s="1"/>
  <c r="L4664" i="1"/>
  <c r="O4664" i="1" s="1"/>
  <c r="L4665" i="1"/>
  <c r="O4665" i="1" s="1"/>
  <c r="L4666" i="1"/>
  <c r="O4666" i="1" s="1"/>
  <c r="L4667" i="1"/>
  <c r="O4667" i="1" s="1"/>
  <c r="L4668" i="1"/>
  <c r="O4668" i="1" s="1"/>
  <c r="L4669" i="1"/>
  <c r="O4669" i="1" s="1"/>
  <c r="L4671" i="1"/>
  <c r="O4671" i="1" s="1"/>
  <c r="L4676" i="1"/>
  <c r="L4683" i="1"/>
  <c r="O4683" i="1" s="1"/>
  <c r="L4684" i="1"/>
  <c r="O4684" i="1" s="1"/>
  <c r="L4685" i="1"/>
  <c r="O4685" i="1" s="1"/>
  <c r="L4686" i="1"/>
  <c r="O4686" i="1" s="1"/>
  <c r="L4687" i="1"/>
  <c r="O4687" i="1" s="1"/>
  <c r="L4688" i="1"/>
  <c r="O4688" i="1" s="1"/>
  <c r="L4689" i="1"/>
  <c r="O4689" i="1" s="1"/>
  <c r="L4691" i="1"/>
  <c r="O4691" i="1" s="1"/>
  <c r="L4696" i="1"/>
  <c r="O4696" i="1" s="1"/>
  <c r="L4703" i="1"/>
  <c r="O4703" i="1" s="1"/>
  <c r="L4704" i="1"/>
  <c r="O4704" i="1" s="1"/>
  <c r="L4705" i="1"/>
  <c r="O4705" i="1" s="1"/>
  <c r="L4706" i="1"/>
  <c r="O4706" i="1" s="1"/>
  <c r="L4707" i="1"/>
  <c r="O4707" i="1" s="1"/>
  <c r="L4708" i="1"/>
  <c r="O4708" i="1" s="1"/>
  <c r="L4709" i="1"/>
  <c r="O4709" i="1" s="1"/>
  <c r="L4711" i="1"/>
  <c r="O4711" i="1" s="1"/>
  <c r="L4713" i="1"/>
  <c r="L4716" i="1"/>
  <c r="O4716" i="1" s="1"/>
  <c r="L4723" i="1"/>
  <c r="O4723" i="1" s="1"/>
  <c r="L4724" i="1"/>
  <c r="O4724" i="1" s="1"/>
  <c r="L4725" i="1"/>
  <c r="O4725" i="1" s="1"/>
  <c r="L4726" i="1"/>
  <c r="O4726" i="1" s="1"/>
  <c r="L4727" i="1"/>
  <c r="O4727" i="1" s="1"/>
  <c r="L4728" i="1"/>
  <c r="O4728" i="1" s="1"/>
  <c r="L4729" i="1"/>
  <c r="O4729" i="1" s="1"/>
  <c r="L4731" i="1"/>
  <c r="O4731" i="1" s="1"/>
  <c r="L4736" i="1"/>
  <c r="L4743" i="1"/>
  <c r="O4743" i="1" s="1"/>
  <c r="L4744" i="1"/>
  <c r="O4744" i="1" s="1"/>
  <c r="L4745" i="1"/>
  <c r="O4745" i="1" s="1"/>
  <c r="L4746" i="1"/>
  <c r="O4746" i="1" s="1"/>
  <c r="L4747" i="1"/>
  <c r="O4747" i="1" s="1"/>
  <c r="L4748" i="1"/>
  <c r="O4748" i="1" s="1"/>
  <c r="L4749" i="1"/>
  <c r="O4749" i="1" s="1"/>
  <c r="L4751" i="1"/>
  <c r="O4751" i="1" s="1"/>
  <c r="L4756" i="1"/>
  <c r="O4756" i="1" s="1"/>
  <c r="L4763" i="1"/>
  <c r="O4763" i="1" s="1"/>
  <c r="L4764" i="1"/>
  <c r="O4764" i="1" s="1"/>
  <c r="L4765" i="1"/>
  <c r="O4765" i="1" s="1"/>
  <c r="L4766" i="1"/>
  <c r="O4766" i="1" s="1"/>
  <c r="L4767" i="1"/>
  <c r="O4767" i="1" s="1"/>
  <c r="L4768" i="1"/>
  <c r="O4768" i="1" s="1"/>
  <c r="L4769" i="1"/>
  <c r="O4769" i="1" s="1"/>
  <c r="L4771" i="1"/>
  <c r="O4771" i="1" s="1"/>
  <c r="L4776" i="1"/>
  <c r="O4776" i="1" s="1"/>
  <c r="L4783" i="1"/>
  <c r="L4784" i="1"/>
  <c r="O4784" i="1" s="1"/>
  <c r="L4785" i="1"/>
  <c r="O4785" i="1" s="1"/>
  <c r="L4786" i="1"/>
  <c r="O4786" i="1" s="1"/>
  <c r="L4787" i="1"/>
  <c r="O4787" i="1" s="1"/>
  <c r="L4788" i="1"/>
  <c r="O4788" i="1" s="1"/>
  <c r="L4789" i="1"/>
  <c r="O4789" i="1" s="1"/>
  <c r="L4791" i="1"/>
  <c r="O4791" i="1" s="1"/>
  <c r="L4793" i="1"/>
  <c r="O4793" i="1" s="1"/>
  <c r="L4796" i="1"/>
  <c r="O4796" i="1" s="1"/>
  <c r="L4803" i="1"/>
  <c r="O4803" i="1" s="1"/>
  <c r="L4804" i="1"/>
  <c r="O4804" i="1" s="1"/>
  <c r="L4805" i="1"/>
  <c r="O4805" i="1" s="1"/>
  <c r="L4806" i="1"/>
  <c r="O4806" i="1" s="1"/>
  <c r="L4807" i="1"/>
  <c r="N4807" i="1" s="1"/>
  <c r="L4808" i="1"/>
  <c r="O4808" i="1" s="1"/>
  <c r="L4809" i="1"/>
  <c r="O4809" i="1" s="1"/>
  <c r="L4811" i="1"/>
  <c r="O4811" i="1" s="1"/>
  <c r="L4816" i="1"/>
  <c r="O4816" i="1" s="1"/>
  <c r="L4823" i="1"/>
  <c r="O4823" i="1" s="1"/>
  <c r="L4824" i="1"/>
  <c r="O4824" i="1" s="1"/>
  <c r="L4825" i="1"/>
  <c r="O4825" i="1" s="1"/>
  <c r="L4826" i="1"/>
  <c r="O4826" i="1" s="1"/>
  <c r="L4827" i="1"/>
  <c r="O4827" i="1" s="1"/>
  <c r="L4828" i="1"/>
  <c r="O4828" i="1" s="1"/>
  <c r="L4829" i="1"/>
  <c r="O4829" i="1" s="1"/>
  <c r="L4831" i="1"/>
  <c r="O4831" i="1" s="1"/>
  <c r="L4836" i="1"/>
  <c r="O4836" i="1" s="1"/>
  <c r="L4843" i="1"/>
  <c r="O4843" i="1" s="1"/>
  <c r="L4844" i="1"/>
  <c r="O4844" i="1" s="1"/>
  <c r="L4845" i="1"/>
  <c r="O4845" i="1" s="1"/>
  <c r="L4846" i="1"/>
  <c r="O4846" i="1" s="1"/>
  <c r="L4847" i="1"/>
  <c r="L4848" i="1"/>
  <c r="O4848" i="1" s="1"/>
  <c r="L4849" i="1"/>
  <c r="L4851" i="1"/>
  <c r="O4851" i="1" s="1"/>
  <c r="L4856" i="1"/>
  <c r="O4856" i="1" s="1"/>
  <c r="L4863" i="1"/>
  <c r="O4863" i="1" s="1"/>
  <c r="L4864" i="1"/>
  <c r="O4864" i="1" s="1"/>
  <c r="L4865" i="1"/>
  <c r="O4865" i="1" s="1"/>
  <c r="L4866" i="1"/>
  <c r="O4866" i="1" s="1"/>
  <c r="L4867" i="1"/>
  <c r="O4867" i="1" s="1"/>
  <c r="L4868" i="1"/>
  <c r="O4868" i="1" s="1"/>
  <c r="L4869" i="1"/>
  <c r="O4869" i="1" s="1"/>
  <c r="L4870" i="1"/>
  <c r="O4870" i="1" s="1"/>
  <c r="L4871" i="1"/>
  <c r="O4871" i="1" s="1"/>
  <c r="L4876" i="1"/>
  <c r="L4883" i="1"/>
  <c r="O4883" i="1" s="1"/>
  <c r="L4884" i="1"/>
  <c r="O4884" i="1" s="1"/>
  <c r="L4885" i="1"/>
  <c r="O4885" i="1" s="1"/>
  <c r="L4886" i="1"/>
  <c r="O4886" i="1" s="1"/>
  <c r="L4887" i="1"/>
  <c r="O4887" i="1" s="1"/>
  <c r="L4888" i="1"/>
  <c r="O4888" i="1" s="1"/>
  <c r="L4889" i="1"/>
  <c r="O4889" i="1" s="1"/>
  <c r="L4891" i="1"/>
  <c r="O4891" i="1" s="1"/>
  <c r="L4896" i="1"/>
  <c r="L4903" i="1"/>
  <c r="O4903" i="1" s="1"/>
  <c r="L4904" i="1"/>
  <c r="O4904" i="1" s="1"/>
  <c r="L4905" i="1"/>
  <c r="O4905" i="1" s="1"/>
  <c r="L4906" i="1"/>
  <c r="O4906" i="1" s="1"/>
  <c r="L4907" i="1"/>
  <c r="O4907" i="1" s="1"/>
  <c r="L4908" i="1"/>
  <c r="O4908" i="1" s="1"/>
  <c r="L4909" i="1"/>
  <c r="O4909" i="1" s="1"/>
  <c r="L4910" i="1"/>
  <c r="O4910" i="1" s="1"/>
  <c r="L4911" i="1"/>
  <c r="O4911" i="1" s="1"/>
  <c r="L4916" i="1"/>
  <c r="O4916" i="1" s="1"/>
  <c r="L4923" i="1"/>
  <c r="O4923" i="1" s="1"/>
  <c r="L4924" i="1"/>
  <c r="O4924" i="1" s="1"/>
  <c r="L4925" i="1"/>
  <c r="O4925" i="1" s="1"/>
  <c r="L4926" i="1"/>
  <c r="O4926" i="1" s="1"/>
  <c r="L4927" i="1"/>
  <c r="L4928" i="1"/>
  <c r="O4928" i="1" s="1"/>
  <c r="L4929" i="1"/>
  <c r="O4929" i="1" s="1"/>
  <c r="L4931" i="1"/>
  <c r="O4931" i="1" s="1"/>
  <c r="L4936" i="1"/>
  <c r="O4936" i="1" s="1"/>
  <c r="L4943" i="1"/>
  <c r="O4943" i="1" s="1"/>
  <c r="L4944" i="1"/>
  <c r="O4944" i="1" s="1"/>
  <c r="L4945" i="1"/>
  <c r="O4945" i="1" s="1"/>
  <c r="L4946" i="1"/>
  <c r="O4946" i="1" s="1"/>
  <c r="L4947" i="1"/>
  <c r="O4947" i="1" s="1"/>
  <c r="L4948" i="1"/>
  <c r="O4948" i="1" s="1"/>
  <c r="L4949" i="1"/>
  <c r="O4949" i="1" s="1"/>
  <c r="L4951" i="1"/>
  <c r="O4951" i="1" s="1"/>
  <c r="L4956" i="1"/>
  <c r="O4956" i="1" s="1"/>
  <c r="L4963" i="1"/>
  <c r="L4964" i="1"/>
  <c r="O4964" i="1" s="1"/>
  <c r="L4965" i="1"/>
  <c r="O4965" i="1" s="1"/>
  <c r="L4966" i="1"/>
  <c r="O4966" i="1" s="1"/>
  <c r="L4967" i="1"/>
  <c r="O4967" i="1" s="1"/>
  <c r="L4968" i="1"/>
  <c r="O4968" i="1" s="1"/>
  <c r="L4969" i="1"/>
  <c r="O4969" i="1" s="1"/>
  <c r="K4971" i="1"/>
  <c r="L4971" i="1"/>
  <c r="O4971" i="1" s="1"/>
  <c r="L4976" i="1"/>
  <c r="O4976" i="1" s="1"/>
  <c r="L4983" i="1"/>
  <c r="O4983" i="1" s="1"/>
  <c r="L4984" i="1"/>
  <c r="O4984" i="1" s="1"/>
  <c r="L4985" i="1"/>
  <c r="O4985" i="1" s="1"/>
  <c r="L4986" i="1"/>
  <c r="O4986" i="1" s="1"/>
  <c r="L4987" i="1"/>
  <c r="L4988" i="1"/>
  <c r="O4988" i="1" s="1"/>
  <c r="L4989" i="1"/>
  <c r="O4989" i="1" s="1"/>
  <c r="L4991" i="1"/>
  <c r="O4991" i="1" s="1"/>
  <c r="L4996" i="1"/>
  <c r="O4996" i="1" s="1"/>
  <c r="L5003" i="1"/>
  <c r="O5003" i="1" s="1"/>
  <c r="L5004" i="1"/>
  <c r="O5004" i="1" s="1"/>
  <c r="L5005" i="1"/>
  <c r="O5005" i="1" s="1"/>
  <c r="L5006" i="1"/>
  <c r="O5006" i="1" s="1"/>
  <c r="L5007" i="1"/>
  <c r="O5007" i="1" s="1"/>
  <c r="L5008" i="1"/>
  <c r="O5008" i="1" s="1"/>
  <c r="L5009" i="1"/>
  <c r="O5009" i="1" s="1"/>
  <c r="K5011" i="1"/>
  <c r="L5011" i="1"/>
  <c r="O5011" i="1" s="1"/>
  <c r="L5016" i="1"/>
  <c r="O5016" i="1" s="1"/>
  <c r="L5023" i="1"/>
  <c r="O5023" i="1" s="1"/>
  <c r="L5024" i="1"/>
  <c r="O5024" i="1" s="1"/>
  <c r="L5025" i="1"/>
  <c r="O5025" i="1" s="1"/>
  <c r="L5026" i="1"/>
  <c r="O5026" i="1" s="1"/>
  <c r="L5027" i="1"/>
  <c r="L5028" i="1"/>
  <c r="O5028" i="1" s="1"/>
  <c r="L5029" i="1"/>
  <c r="L5031" i="1"/>
  <c r="O5031" i="1" s="1"/>
  <c r="L5036" i="1"/>
  <c r="O5036" i="1" s="1"/>
  <c r="L5043" i="1"/>
  <c r="O5043" i="1" s="1"/>
  <c r="L5044" i="1"/>
  <c r="O5044" i="1" s="1"/>
  <c r="L5045" i="1"/>
  <c r="O5045" i="1" s="1"/>
  <c r="L5046" i="1"/>
  <c r="O5046" i="1" s="1"/>
  <c r="L5047" i="1"/>
  <c r="O5047" i="1" s="1"/>
  <c r="L5048" i="1"/>
  <c r="O5048" i="1" s="1"/>
  <c r="L5049" i="1"/>
  <c r="O5049" i="1" s="1"/>
  <c r="L5051" i="1"/>
  <c r="L5056" i="1"/>
  <c r="O5056" i="1" s="1"/>
  <c r="L5063" i="1"/>
  <c r="O5063" i="1" s="1"/>
  <c r="L5064" i="1"/>
  <c r="O5064" i="1" s="1"/>
  <c r="L5065" i="1"/>
  <c r="O5065" i="1" s="1"/>
  <c r="L5066" i="1"/>
  <c r="O5066" i="1" s="1"/>
  <c r="L5067" i="1"/>
  <c r="L5068" i="1"/>
  <c r="O5068" i="1" s="1"/>
  <c r="L5069" i="1"/>
  <c r="O5069" i="1" s="1"/>
  <c r="L5071" i="1"/>
  <c r="O5071" i="1" s="1"/>
  <c r="L5076" i="1"/>
  <c r="L5083" i="1"/>
  <c r="O5083" i="1" s="1"/>
  <c r="L5084" i="1"/>
  <c r="O5084" i="1" s="1"/>
  <c r="L5085" i="1"/>
  <c r="O5085" i="1" s="1"/>
  <c r="L5086" i="1"/>
  <c r="O5086" i="1" s="1"/>
  <c r="L5087" i="1"/>
  <c r="O5087" i="1" s="1"/>
  <c r="L5088" i="1"/>
  <c r="O5088" i="1" s="1"/>
  <c r="L5089" i="1"/>
  <c r="O5089" i="1" s="1"/>
  <c r="L5091" i="1"/>
  <c r="O5091" i="1" s="1"/>
  <c r="L5096" i="1"/>
  <c r="O5096" i="1" s="1"/>
  <c r="L5103" i="1"/>
  <c r="O5103" i="1" s="1"/>
  <c r="L5104" i="1"/>
  <c r="O5104" i="1" s="1"/>
  <c r="L5105" i="1"/>
  <c r="O5105" i="1" s="1"/>
  <c r="K5106" i="1"/>
  <c r="L5106" i="1"/>
  <c r="O5106" i="1" s="1"/>
  <c r="L5107" i="1"/>
  <c r="O5107" i="1" s="1"/>
  <c r="L5108" i="1"/>
  <c r="O5108" i="1" s="1"/>
  <c r="L5109" i="1"/>
  <c r="O5109" i="1" s="1"/>
  <c r="L5111" i="1"/>
  <c r="O5111" i="1" s="1"/>
  <c r="L5116" i="1"/>
  <c r="O5116" i="1" s="1"/>
  <c r="L5123" i="1"/>
  <c r="O5123" i="1" s="1"/>
  <c r="L5124" i="1"/>
  <c r="O5124" i="1" s="1"/>
  <c r="L5125" i="1"/>
  <c r="O5125" i="1" s="1"/>
  <c r="L5126" i="1"/>
  <c r="O5126" i="1" s="1"/>
  <c r="L5127" i="1"/>
  <c r="O5127" i="1" s="1"/>
  <c r="L5128" i="1"/>
  <c r="O5128" i="1" s="1"/>
  <c r="L5129" i="1"/>
  <c r="O5129" i="1" s="1"/>
  <c r="L5130" i="1"/>
  <c r="O5130" i="1" s="1"/>
  <c r="K5131" i="1"/>
  <c r="L5131" i="1"/>
  <c r="O5131" i="1" s="1"/>
  <c r="L5136" i="1"/>
  <c r="O5136" i="1" s="1"/>
  <c r="L5143" i="1"/>
  <c r="O5143" i="1" s="1"/>
  <c r="L5144" i="1"/>
  <c r="O5144" i="1" s="1"/>
  <c r="L5145" i="1"/>
  <c r="O5145" i="1" s="1"/>
  <c r="L5146" i="1"/>
  <c r="O5146" i="1" s="1"/>
  <c r="L5147" i="1"/>
  <c r="O5147" i="1" s="1"/>
  <c r="L5148" i="1"/>
  <c r="O5148" i="1" s="1"/>
  <c r="L5149" i="1"/>
  <c r="O5149" i="1" s="1"/>
  <c r="L5151" i="1"/>
  <c r="O5151" i="1" s="1"/>
  <c r="L5153" i="1"/>
  <c r="O5153" i="1" s="1"/>
  <c r="L5154" i="1"/>
  <c r="O5154" i="1" s="1"/>
  <c r="L5156" i="1"/>
  <c r="L5163" i="1"/>
  <c r="O5163" i="1" s="1"/>
  <c r="L5164" i="1"/>
  <c r="O5164" i="1" s="1"/>
  <c r="L5165" i="1"/>
  <c r="O5165" i="1" s="1"/>
  <c r="L5166" i="1"/>
  <c r="O5166" i="1" s="1"/>
  <c r="L5167" i="1"/>
  <c r="O5167" i="1" s="1"/>
  <c r="L5168" i="1"/>
  <c r="O5168" i="1" s="1"/>
  <c r="L5169" i="1"/>
  <c r="O5169" i="1" s="1"/>
  <c r="L5171" i="1"/>
  <c r="O5171" i="1" s="1"/>
  <c r="L5176" i="1"/>
  <c r="O5176" i="1" s="1"/>
  <c r="L5183" i="1"/>
  <c r="L5184" i="1"/>
  <c r="O5184" i="1" s="1"/>
  <c r="L5185" i="1"/>
  <c r="O5185" i="1" s="1"/>
  <c r="L5186" i="1"/>
  <c r="O5186" i="1" s="1"/>
  <c r="L5187" i="1"/>
  <c r="O5187" i="1" s="1"/>
  <c r="L5188" i="1"/>
  <c r="O5188" i="1" s="1"/>
  <c r="L5189" i="1"/>
  <c r="O5189" i="1" s="1"/>
  <c r="L5191" i="1"/>
  <c r="O5191" i="1" s="1"/>
  <c r="L5196" i="1"/>
  <c r="O5196" i="1" s="1"/>
  <c r="L5203" i="1"/>
  <c r="O5203" i="1" s="1"/>
  <c r="L5204" i="1"/>
  <c r="O5204" i="1" s="1"/>
  <c r="L5205" i="1"/>
  <c r="O5205" i="1" s="1"/>
  <c r="L5206" i="1"/>
  <c r="O5206" i="1" s="1"/>
  <c r="L5207" i="1"/>
  <c r="L5208" i="1"/>
  <c r="O5208" i="1" s="1"/>
  <c r="L5209" i="1"/>
  <c r="O5209" i="1" s="1"/>
  <c r="K5211" i="1"/>
  <c r="L5211" i="1"/>
  <c r="O5211" i="1" s="1"/>
  <c r="L5216" i="1"/>
  <c r="L5223" i="1"/>
  <c r="O5223" i="1" s="1"/>
  <c r="L5224" i="1"/>
  <c r="O5224" i="1" s="1"/>
  <c r="L5225" i="1"/>
  <c r="O5225" i="1" s="1"/>
  <c r="L5226" i="1"/>
  <c r="O5226" i="1" s="1"/>
  <c r="L5227" i="1"/>
  <c r="O5227" i="1" s="1"/>
  <c r="L5228" i="1"/>
  <c r="O5228" i="1" s="1"/>
  <c r="L5229" i="1"/>
  <c r="O5229" i="1" s="1"/>
  <c r="L5231" i="1"/>
  <c r="O5231" i="1" s="1"/>
  <c r="L5236" i="1"/>
  <c r="O5236" i="1" s="1"/>
  <c r="L5243" i="1"/>
  <c r="O5243" i="1" s="1"/>
  <c r="L5244" i="1"/>
  <c r="O5244" i="1" s="1"/>
  <c r="L5245" i="1"/>
  <c r="O5245" i="1" s="1"/>
  <c r="L5246" i="1"/>
  <c r="O5246" i="1" s="1"/>
  <c r="L5247" i="1"/>
  <c r="O5247" i="1" s="1"/>
  <c r="L5248" i="1"/>
  <c r="O5248" i="1" s="1"/>
  <c r="L5249" i="1"/>
  <c r="O5249" i="1" s="1"/>
  <c r="L5251" i="1"/>
  <c r="O5251" i="1" s="1"/>
  <c r="L5256" i="1"/>
  <c r="O5256" i="1" s="1"/>
  <c r="L5263" i="1"/>
  <c r="O5263" i="1" s="1"/>
  <c r="L5264" i="1"/>
  <c r="O5264" i="1" s="1"/>
  <c r="L5265" i="1"/>
  <c r="O5265" i="1" s="1"/>
  <c r="L5266" i="1"/>
  <c r="O5266" i="1" s="1"/>
  <c r="L5267" i="1"/>
  <c r="O5267" i="1" s="1"/>
  <c r="L5268" i="1"/>
  <c r="O5268" i="1" s="1"/>
  <c r="L5269" i="1"/>
  <c r="O5269" i="1" s="1"/>
  <c r="L5271" i="1"/>
  <c r="O5271" i="1" s="1"/>
  <c r="L5276" i="1"/>
  <c r="L5283" i="1"/>
  <c r="O5283" i="1" s="1"/>
  <c r="L5284" i="1"/>
  <c r="O5284" i="1" s="1"/>
  <c r="L5285" i="1"/>
  <c r="O5285" i="1" s="1"/>
  <c r="L5286" i="1"/>
  <c r="O5286" i="1" s="1"/>
  <c r="L5287" i="1"/>
  <c r="L5288" i="1"/>
  <c r="O5288" i="1" s="1"/>
  <c r="L5289" i="1"/>
  <c r="O5289" i="1" s="1"/>
  <c r="L5291" i="1"/>
  <c r="O5291" i="1" s="1"/>
  <c r="L5292" i="1"/>
  <c r="O5292" i="1" s="1"/>
  <c r="L5296" i="1"/>
  <c r="O5296" i="1" s="1"/>
  <c r="L5303" i="1"/>
  <c r="O5303" i="1" s="1"/>
  <c r="L5304" i="1"/>
  <c r="O5304" i="1" s="1"/>
  <c r="L5305" i="1"/>
  <c r="O5305" i="1" s="1"/>
  <c r="L5306" i="1"/>
  <c r="O5306" i="1" s="1"/>
  <c r="L5307" i="1"/>
  <c r="L5308" i="1"/>
  <c r="O5308" i="1" s="1"/>
  <c r="L5309" i="1"/>
  <c r="O5309" i="1" s="1"/>
  <c r="L5310" i="1"/>
  <c r="L5311" i="1"/>
  <c r="O5311" i="1" s="1"/>
  <c r="L5316" i="1"/>
  <c r="L5323" i="1"/>
  <c r="O5323" i="1" s="1"/>
  <c r="L5324" i="1"/>
  <c r="O5324" i="1" s="1"/>
  <c r="L5325" i="1"/>
  <c r="O5325" i="1" s="1"/>
  <c r="L5326" i="1"/>
  <c r="O5326" i="1" s="1"/>
  <c r="L5327" i="1"/>
  <c r="O5327" i="1" s="1"/>
  <c r="L5328" i="1"/>
  <c r="O5328" i="1" s="1"/>
  <c r="L5329" i="1"/>
  <c r="O5329" i="1" s="1"/>
  <c r="L5331" i="1"/>
  <c r="O5331" i="1" s="1"/>
  <c r="L5333" i="1"/>
  <c r="O5333" i="1" s="1"/>
  <c r="K5336" i="1"/>
  <c r="L5336" i="1"/>
  <c r="L5337" i="1"/>
  <c r="L5343" i="1"/>
  <c r="O5343" i="1" s="1"/>
  <c r="L5344" i="1"/>
  <c r="O5344" i="1" s="1"/>
  <c r="L5345" i="1"/>
  <c r="O5345" i="1" s="1"/>
  <c r="L5346" i="1"/>
  <c r="O5346" i="1" s="1"/>
  <c r="L5347" i="1"/>
  <c r="O5347" i="1" s="1"/>
  <c r="L5348" i="1"/>
  <c r="O5348" i="1" s="1"/>
  <c r="L5349" i="1"/>
  <c r="O5349" i="1" s="1"/>
  <c r="L5351" i="1"/>
  <c r="O5351" i="1" s="1"/>
  <c r="L5356" i="1"/>
  <c r="L5363" i="1"/>
  <c r="O5363" i="1" s="1"/>
  <c r="L5364" i="1"/>
  <c r="O5364" i="1" s="1"/>
  <c r="L5365" i="1"/>
  <c r="O5365" i="1" s="1"/>
  <c r="L5366" i="1"/>
  <c r="O5366" i="1" s="1"/>
  <c r="L5367" i="1"/>
  <c r="O5367" i="1" s="1"/>
  <c r="L5368" i="1"/>
  <c r="O5368" i="1" s="1"/>
  <c r="L5369" i="1"/>
  <c r="O5369" i="1" s="1"/>
  <c r="L5371" i="1"/>
  <c r="O5371" i="1" s="1"/>
  <c r="L5376" i="1"/>
  <c r="O5376" i="1" s="1"/>
  <c r="L5383" i="1"/>
  <c r="O5383" i="1" s="1"/>
  <c r="L5384" i="1"/>
  <c r="O5384" i="1" s="1"/>
  <c r="L5385" i="1"/>
  <c r="O5385" i="1" s="1"/>
  <c r="L5386" i="1"/>
  <c r="O5386" i="1" s="1"/>
  <c r="L5387" i="1"/>
  <c r="O5387" i="1" s="1"/>
  <c r="L5388" i="1"/>
  <c r="O5388" i="1" s="1"/>
  <c r="L5389" i="1"/>
  <c r="O5389" i="1" s="1"/>
  <c r="L5391" i="1"/>
  <c r="O5391" i="1" s="1"/>
  <c r="L5396" i="1"/>
  <c r="O5396" i="1" s="1"/>
  <c r="L5403" i="1"/>
  <c r="O5403" i="1" s="1"/>
  <c r="L5404" i="1"/>
  <c r="O5404" i="1" s="1"/>
  <c r="L5405" i="1"/>
  <c r="O5405" i="1" s="1"/>
  <c r="L5406" i="1"/>
  <c r="O5406" i="1" s="1"/>
  <c r="L5407" i="1"/>
  <c r="O5407" i="1" s="1"/>
  <c r="L5408" i="1"/>
  <c r="O5408" i="1" s="1"/>
  <c r="L5409" i="1"/>
  <c r="O5409" i="1" s="1"/>
  <c r="L5411" i="1"/>
  <c r="O5411" i="1" s="1"/>
  <c r="L5416" i="1"/>
  <c r="O5416" i="1" s="1"/>
  <c r="L5423" i="1"/>
  <c r="O5423" i="1" s="1"/>
  <c r="L5424" i="1"/>
  <c r="O5424" i="1" s="1"/>
  <c r="L5425" i="1"/>
  <c r="O5425" i="1" s="1"/>
  <c r="L5426" i="1"/>
  <c r="O5426" i="1" s="1"/>
  <c r="L5427" i="1"/>
  <c r="O5427" i="1" s="1"/>
  <c r="L5428" i="1"/>
  <c r="O5428" i="1" s="1"/>
  <c r="L5429" i="1"/>
  <c r="O5429" i="1" s="1"/>
  <c r="L5431" i="1"/>
  <c r="O5431" i="1" s="1"/>
  <c r="L5436" i="1"/>
  <c r="O5436" i="1" s="1"/>
  <c r="L5443" i="1"/>
  <c r="O5443" i="1" s="1"/>
  <c r="L5444" i="1"/>
  <c r="O5444" i="1" s="1"/>
  <c r="L5445" i="1"/>
  <c r="O5445" i="1" s="1"/>
  <c r="L5446" i="1"/>
  <c r="O5446" i="1" s="1"/>
  <c r="L5447" i="1"/>
  <c r="O5447" i="1" s="1"/>
  <c r="L5448" i="1"/>
  <c r="O5448" i="1" s="1"/>
  <c r="L5449" i="1"/>
  <c r="L5450" i="1"/>
  <c r="O5450" i="1" s="1"/>
  <c r="L5451" i="1"/>
  <c r="O5451" i="1" s="1"/>
  <c r="L5456" i="1"/>
  <c r="O5456" i="1" s="1"/>
  <c r="L5463" i="1"/>
  <c r="O5463" i="1" s="1"/>
  <c r="L5464" i="1"/>
  <c r="O5464" i="1" s="1"/>
  <c r="L5465" i="1"/>
  <c r="O5465" i="1" s="1"/>
  <c r="L5466" i="1"/>
  <c r="O5466" i="1" s="1"/>
  <c r="L5467" i="1"/>
  <c r="O5467" i="1" s="1"/>
  <c r="L5468" i="1"/>
  <c r="O5468" i="1" s="1"/>
  <c r="L5469" i="1"/>
  <c r="O5469" i="1" s="1"/>
  <c r="L5471" i="1"/>
  <c r="O5471" i="1" s="1"/>
  <c r="L5476" i="1"/>
  <c r="O5476" i="1" s="1"/>
  <c r="L5483" i="1"/>
  <c r="O5483" i="1" s="1"/>
  <c r="L5484" i="1"/>
  <c r="O5484" i="1" s="1"/>
  <c r="L5485" i="1"/>
  <c r="O5485" i="1" s="1"/>
  <c r="L5486" i="1"/>
  <c r="O5486" i="1" s="1"/>
  <c r="L5487" i="1"/>
  <c r="O5487" i="1" s="1"/>
  <c r="L5488" i="1"/>
  <c r="O5488" i="1" s="1"/>
  <c r="L5489" i="1"/>
  <c r="O5489" i="1" s="1"/>
  <c r="L5491" i="1"/>
  <c r="O5491" i="1" s="1"/>
  <c r="L5496" i="1"/>
  <c r="L5503" i="1"/>
  <c r="O5503" i="1" s="1"/>
  <c r="L5504" i="1"/>
  <c r="O5504" i="1" s="1"/>
  <c r="L5505" i="1"/>
  <c r="O5505" i="1" s="1"/>
  <c r="L5506" i="1"/>
  <c r="O5506" i="1" s="1"/>
  <c r="L5507" i="1"/>
  <c r="O5507" i="1" s="1"/>
  <c r="L5508" i="1"/>
  <c r="O5508" i="1" s="1"/>
  <c r="L5509" i="1"/>
  <c r="O5509" i="1" s="1"/>
  <c r="L5511" i="1"/>
  <c r="O5511" i="1" s="1"/>
  <c r="L5516" i="1"/>
  <c r="O5516" i="1" s="1"/>
  <c r="L5523" i="1"/>
  <c r="O5523" i="1" s="1"/>
  <c r="L5524" i="1"/>
  <c r="O5524" i="1" s="1"/>
  <c r="L5525" i="1"/>
  <c r="O5525" i="1" s="1"/>
  <c r="L5526" i="1"/>
  <c r="O5526" i="1" s="1"/>
  <c r="L5527" i="1"/>
  <c r="O5527" i="1" s="1"/>
  <c r="L5528" i="1"/>
  <c r="O5528" i="1" s="1"/>
  <c r="L5529" i="1"/>
  <c r="O5529" i="1" s="1"/>
  <c r="L5531" i="1"/>
  <c r="O5531" i="1" s="1"/>
  <c r="L5536" i="1"/>
  <c r="O5536" i="1" s="1"/>
  <c r="L5543" i="1"/>
  <c r="O5543" i="1" s="1"/>
  <c r="L5544" i="1"/>
  <c r="O5544" i="1" s="1"/>
  <c r="L5545" i="1"/>
  <c r="O5545" i="1" s="1"/>
  <c r="K5546" i="1"/>
  <c r="L5546" i="1"/>
  <c r="O5546" i="1" s="1"/>
  <c r="L5547" i="1"/>
  <c r="O5547" i="1" s="1"/>
  <c r="L5548" i="1"/>
  <c r="O5548" i="1" s="1"/>
  <c r="L5549" i="1"/>
  <c r="O5549" i="1" s="1"/>
  <c r="L5551" i="1"/>
  <c r="O5551" i="1" s="1"/>
  <c r="L5556" i="1"/>
  <c r="O5556" i="1" s="1"/>
  <c r="L5563" i="1"/>
  <c r="O5563" i="1" s="1"/>
  <c r="L5564" i="1"/>
  <c r="O5564" i="1" s="1"/>
  <c r="L5565" i="1"/>
  <c r="O5565" i="1" s="1"/>
  <c r="L5566" i="1"/>
  <c r="O5566" i="1" s="1"/>
  <c r="L5567" i="1"/>
  <c r="O5567" i="1" s="1"/>
  <c r="L5568" i="1"/>
  <c r="O5568" i="1" s="1"/>
  <c r="L5569" i="1"/>
  <c r="L5571" i="1"/>
  <c r="O5571" i="1" s="1"/>
  <c r="L5576" i="1"/>
  <c r="O5576" i="1" s="1"/>
  <c r="L5583" i="1"/>
  <c r="O5583" i="1" s="1"/>
  <c r="L5584" i="1"/>
  <c r="O5584" i="1" s="1"/>
  <c r="L5585" i="1"/>
  <c r="O5585" i="1" s="1"/>
  <c r="L5586" i="1"/>
  <c r="O5586" i="1" s="1"/>
  <c r="L5587" i="1"/>
  <c r="O5587" i="1" s="1"/>
  <c r="L5588" i="1"/>
  <c r="O5588" i="1" s="1"/>
  <c r="L5589" i="1"/>
  <c r="O5589" i="1" s="1"/>
  <c r="L5591" i="1"/>
  <c r="O5591" i="1" s="1"/>
  <c r="L5596" i="1"/>
  <c r="O5596" i="1" s="1"/>
  <c r="L5603" i="1"/>
  <c r="O5603" i="1" s="1"/>
  <c r="L5604" i="1"/>
  <c r="O5604" i="1" s="1"/>
  <c r="L5605" i="1"/>
  <c r="O5605" i="1" s="1"/>
  <c r="L5606" i="1"/>
  <c r="O5606" i="1" s="1"/>
  <c r="L5607" i="1"/>
  <c r="O5607" i="1" s="1"/>
  <c r="L5608" i="1"/>
  <c r="O5608" i="1" s="1"/>
  <c r="L5609" i="1"/>
  <c r="O5609" i="1" s="1"/>
  <c r="L5611" i="1"/>
  <c r="O5611" i="1" s="1"/>
  <c r="L5616" i="1"/>
  <c r="O5616" i="1" s="1"/>
  <c r="L5623" i="1"/>
  <c r="O5623" i="1" s="1"/>
  <c r="L5624" i="1"/>
  <c r="O5624" i="1" s="1"/>
  <c r="L5625" i="1"/>
  <c r="O5625" i="1" s="1"/>
  <c r="L5626" i="1"/>
  <c r="O5626" i="1" s="1"/>
  <c r="L5627" i="1"/>
  <c r="O5627" i="1" s="1"/>
  <c r="L5628" i="1"/>
  <c r="O5628" i="1" s="1"/>
  <c r="L5629" i="1"/>
  <c r="O5629" i="1" s="1"/>
  <c r="K5631" i="1"/>
  <c r="L5631" i="1"/>
  <c r="O5631" i="1" s="1"/>
  <c r="L5636" i="1"/>
  <c r="L5643" i="1"/>
  <c r="O5643" i="1" s="1"/>
  <c r="L5644" i="1"/>
  <c r="O5644" i="1" s="1"/>
  <c r="L5645" i="1"/>
  <c r="O5645" i="1" s="1"/>
  <c r="L5646" i="1"/>
  <c r="O5646" i="1" s="1"/>
  <c r="L5647" i="1"/>
  <c r="O5647" i="1" s="1"/>
  <c r="L5648" i="1"/>
  <c r="O5648" i="1" s="1"/>
  <c r="L5649" i="1"/>
  <c r="O5649" i="1" s="1"/>
  <c r="L5651" i="1"/>
  <c r="O5651" i="1" s="1"/>
  <c r="L5656" i="1"/>
  <c r="O5656" i="1" s="1"/>
  <c r="L5663" i="1"/>
  <c r="O5663" i="1" s="1"/>
  <c r="L5664" i="1"/>
  <c r="O5664" i="1" s="1"/>
  <c r="L5665" i="1"/>
  <c r="O5665" i="1" s="1"/>
  <c r="L5666" i="1"/>
  <c r="O5666" i="1" s="1"/>
  <c r="L5667" i="1"/>
  <c r="O5667" i="1" s="1"/>
  <c r="L5668" i="1"/>
  <c r="O5668" i="1" s="1"/>
  <c r="L5669" i="1"/>
  <c r="O5669" i="1" s="1"/>
  <c r="L5671" i="1"/>
  <c r="O5671" i="1" s="1"/>
  <c r="L5676" i="1"/>
  <c r="O5676" i="1" s="1"/>
  <c r="L5683" i="1"/>
  <c r="O5683" i="1" s="1"/>
  <c r="L5684" i="1"/>
  <c r="O5684" i="1" s="1"/>
  <c r="L5685" i="1"/>
  <c r="O5685" i="1" s="1"/>
  <c r="L5686" i="1"/>
  <c r="O5686" i="1" s="1"/>
  <c r="L5687" i="1"/>
  <c r="L5688" i="1"/>
  <c r="O5688" i="1" s="1"/>
  <c r="L5689" i="1"/>
  <c r="O5689" i="1" s="1"/>
  <c r="L5691" i="1"/>
  <c r="O5691" i="1" s="1"/>
  <c r="L5696" i="1"/>
  <c r="O5696" i="1" s="1"/>
  <c r="L5703" i="1"/>
  <c r="O5703" i="1" s="1"/>
  <c r="L5704" i="1"/>
  <c r="O5704" i="1" s="1"/>
  <c r="L5705" i="1"/>
  <c r="O5705" i="1" s="1"/>
  <c r="L5706" i="1"/>
  <c r="O5706" i="1" s="1"/>
  <c r="L5707" i="1"/>
  <c r="L5708" i="1"/>
  <c r="L5709" i="1"/>
  <c r="O5709" i="1" s="1"/>
  <c r="L5710" i="1"/>
  <c r="O5710" i="1" s="1"/>
  <c r="L5711" i="1"/>
  <c r="O5711" i="1" s="1"/>
  <c r="L5716" i="1"/>
  <c r="O5716" i="1" s="1"/>
  <c r="L5723" i="1"/>
  <c r="L5724" i="1"/>
  <c r="O5724" i="1" s="1"/>
  <c r="L5725" i="1"/>
  <c r="O5725" i="1" s="1"/>
  <c r="L5726" i="1"/>
  <c r="O5726" i="1" s="1"/>
  <c r="L5727" i="1"/>
  <c r="O5727" i="1" s="1"/>
  <c r="L5728" i="1"/>
  <c r="O5728" i="1" s="1"/>
  <c r="L5729" i="1"/>
  <c r="O5729" i="1" s="1"/>
  <c r="L5730" i="1"/>
  <c r="O5730" i="1" s="1"/>
  <c r="L5731" i="1"/>
  <c r="O5731" i="1" s="1"/>
  <c r="L5732" i="1"/>
  <c r="O5732" i="1" s="1"/>
  <c r="L5733" i="1"/>
  <c r="O5733" i="1" s="1"/>
  <c r="L5736" i="1"/>
  <c r="O5736" i="1" s="1"/>
  <c r="L5743" i="1"/>
  <c r="O5743" i="1" s="1"/>
  <c r="L5744" i="1"/>
  <c r="O5744" i="1" s="1"/>
  <c r="L5745" i="1"/>
  <c r="O5745" i="1" s="1"/>
  <c r="L5746" i="1"/>
  <c r="O5746" i="1" s="1"/>
  <c r="L5747" i="1"/>
  <c r="L5748" i="1"/>
  <c r="L5749" i="1"/>
  <c r="O5749" i="1" s="1"/>
  <c r="L5751" i="1"/>
  <c r="O5751" i="1" s="1"/>
  <c r="L5756" i="1"/>
  <c r="O5756" i="1" s="1"/>
  <c r="L5763" i="1"/>
  <c r="O5763" i="1" s="1"/>
  <c r="L5764" i="1"/>
  <c r="O5764" i="1" s="1"/>
  <c r="L5765" i="1"/>
  <c r="O5765" i="1" s="1"/>
  <c r="L5766" i="1"/>
  <c r="O5766" i="1" s="1"/>
  <c r="L5767" i="1"/>
  <c r="O5767" i="1" s="1"/>
  <c r="L5768" i="1"/>
  <c r="O5768" i="1" s="1"/>
  <c r="L5769" i="1"/>
  <c r="O5769" i="1" s="1"/>
  <c r="L5770" i="1"/>
  <c r="L5771" i="1"/>
  <c r="O5771" i="1" s="1"/>
  <c r="L5776" i="1"/>
  <c r="O5776" i="1" s="1"/>
  <c r="L5783" i="1"/>
  <c r="O5783" i="1" s="1"/>
  <c r="L5784" i="1"/>
  <c r="O5784" i="1" s="1"/>
  <c r="L5785" i="1"/>
  <c r="O5785" i="1" s="1"/>
  <c r="L5786" i="1"/>
  <c r="O5786" i="1" s="1"/>
  <c r="L5787" i="1"/>
  <c r="L5788" i="1"/>
  <c r="O5788" i="1" s="1"/>
  <c r="L5789" i="1"/>
  <c r="O5789" i="1" s="1"/>
  <c r="L5791" i="1"/>
  <c r="O5791" i="1" s="1"/>
  <c r="L5796" i="1"/>
  <c r="O5796" i="1" s="1"/>
  <c r="L5803" i="1"/>
  <c r="O5803" i="1" s="1"/>
  <c r="L5804" i="1"/>
  <c r="O5804" i="1" s="1"/>
  <c r="L5805" i="1"/>
  <c r="O5805" i="1" s="1"/>
  <c r="L5806" i="1"/>
  <c r="O5806" i="1" s="1"/>
  <c r="L5807" i="1"/>
  <c r="O5807" i="1" s="1"/>
  <c r="L5808" i="1"/>
  <c r="O5808" i="1" s="1"/>
  <c r="L5809" i="1"/>
  <c r="O5809" i="1" s="1"/>
  <c r="L5811" i="1"/>
  <c r="O5811" i="1" s="1"/>
  <c r="L5816" i="1"/>
  <c r="O5816" i="1" s="1"/>
  <c r="L5823" i="1"/>
  <c r="O5823" i="1" s="1"/>
  <c r="L5824" i="1"/>
  <c r="O5824" i="1" s="1"/>
  <c r="L5825" i="1"/>
  <c r="O5825" i="1" s="1"/>
  <c r="L5826" i="1"/>
  <c r="O5826" i="1" s="1"/>
  <c r="L5827" i="1"/>
  <c r="O5827" i="1" s="1"/>
  <c r="L5828" i="1"/>
  <c r="O5828" i="1" s="1"/>
  <c r="L5829" i="1"/>
  <c r="O5829" i="1" s="1"/>
  <c r="L5831" i="1"/>
  <c r="O5831" i="1" s="1"/>
  <c r="L5836" i="1"/>
  <c r="L5837" i="1"/>
  <c r="O5837" i="1" s="1"/>
  <c r="L5843" i="1"/>
  <c r="O5843" i="1" s="1"/>
  <c r="L5844" i="1"/>
  <c r="O5844" i="1" s="1"/>
  <c r="L5845" i="1"/>
  <c r="O5845" i="1" s="1"/>
  <c r="L5846" i="1"/>
  <c r="O5846" i="1" s="1"/>
  <c r="L5847" i="1"/>
  <c r="O5847" i="1" s="1"/>
  <c r="L5848" i="1"/>
  <c r="O5848" i="1" s="1"/>
  <c r="L5849" i="1"/>
  <c r="O5849" i="1" s="1"/>
  <c r="L5851" i="1"/>
  <c r="O5851" i="1" s="1"/>
  <c r="L5856" i="1"/>
  <c r="O5856" i="1" s="1"/>
  <c r="L5863" i="1"/>
  <c r="O5863" i="1" s="1"/>
  <c r="L5864" i="1"/>
  <c r="O5864" i="1" s="1"/>
  <c r="L5865" i="1"/>
  <c r="O5865" i="1" s="1"/>
  <c r="L5866" i="1"/>
  <c r="O5866" i="1" s="1"/>
  <c r="L5867" i="1"/>
  <c r="L5868" i="1"/>
  <c r="L5869" i="1"/>
  <c r="O5869" i="1" s="1"/>
  <c r="L5871" i="1"/>
  <c r="O5871" i="1" s="1"/>
  <c r="L5876" i="1"/>
  <c r="L5883" i="1"/>
  <c r="O5883" i="1" s="1"/>
  <c r="L5884" i="1"/>
  <c r="O5884" i="1" s="1"/>
  <c r="L5885" i="1"/>
  <c r="O5885" i="1" s="1"/>
  <c r="L5886" i="1"/>
  <c r="O5886" i="1" s="1"/>
  <c r="L5887" i="1"/>
  <c r="O5887" i="1" s="1"/>
  <c r="L5888" i="1"/>
  <c r="O5888" i="1" s="1"/>
  <c r="L5889" i="1"/>
  <c r="O5889" i="1" s="1"/>
  <c r="L5891" i="1"/>
  <c r="O5891" i="1" s="1"/>
  <c r="L5896" i="1"/>
  <c r="L5903" i="1"/>
  <c r="O5903" i="1" s="1"/>
  <c r="L5904" i="1"/>
  <c r="O5904" i="1" s="1"/>
  <c r="L5905" i="1"/>
  <c r="O5905" i="1" s="1"/>
  <c r="L5906" i="1"/>
  <c r="O5906" i="1" s="1"/>
  <c r="L5907" i="1"/>
  <c r="O5907" i="1" s="1"/>
  <c r="L5908" i="1"/>
  <c r="O5908" i="1" s="1"/>
  <c r="L5909" i="1"/>
  <c r="O5909" i="1" s="1"/>
  <c r="L5911" i="1"/>
  <c r="O5911" i="1" s="1"/>
  <c r="L5916" i="1"/>
  <c r="O5916" i="1" s="1"/>
  <c r="L5923" i="1"/>
  <c r="O5923" i="1" s="1"/>
  <c r="L5924" i="1"/>
  <c r="O5924" i="1" s="1"/>
  <c r="L5925" i="1"/>
  <c r="O5925" i="1" s="1"/>
  <c r="L5926" i="1"/>
  <c r="O5926" i="1" s="1"/>
  <c r="L5927" i="1"/>
  <c r="L5928" i="1"/>
  <c r="O5928" i="1" s="1"/>
  <c r="L5929" i="1"/>
  <c r="O5929" i="1" s="1"/>
  <c r="L5931" i="1"/>
  <c r="O5931" i="1" s="1"/>
  <c r="L5936" i="1"/>
  <c r="L5943" i="1"/>
  <c r="O5943" i="1" s="1"/>
  <c r="L5944" i="1"/>
  <c r="O5944" i="1" s="1"/>
  <c r="L5945" i="1"/>
  <c r="O5945" i="1" s="1"/>
  <c r="L5946" i="1"/>
  <c r="O5946" i="1" s="1"/>
  <c r="L5947" i="1"/>
  <c r="O5947" i="1" s="1"/>
  <c r="L5948" i="1"/>
  <c r="O5948" i="1" s="1"/>
  <c r="L5949" i="1"/>
  <c r="O5949" i="1" s="1"/>
  <c r="L5950" i="1"/>
  <c r="O5950" i="1" s="1"/>
  <c r="L5951" i="1"/>
  <c r="O5951" i="1" s="1"/>
  <c r="L5956" i="1"/>
  <c r="O5956" i="1" s="1"/>
  <c r="L5963" i="1"/>
  <c r="O5963" i="1" s="1"/>
  <c r="L5964" i="1"/>
  <c r="O5964" i="1" s="1"/>
  <c r="L5965" i="1"/>
  <c r="O5965" i="1" s="1"/>
  <c r="L5966" i="1"/>
  <c r="O5966" i="1" s="1"/>
  <c r="L5967" i="1"/>
  <c r="O5967" i="1" s="1"/>
  <c r="L5968" i="1"/>
  <c r="O5968" i="1" s="1"/>
  <c r="L5969" i="1"/>
  <c r="O5969" i="1" s="1"/>
  <c r="L5971" i="1"/>
  <c r="O5971" i="1" s="1"/>
  <c r="L5976" i="1"/>
  <c r="O5976" i="1" s="1"/>
  <c r="L5983" i="1"/>
  <c r="O5983" i="1" s="1"/>
  <c r="L5984" i="1"/>
  <c r="O5984" i="1" s="1"/>
  <c r="L5985" i="1"/>
  <c r="O5985" i="1" s="1"/>
  <c r="L5986" i="1"/>
  <c r="O5986" i="1" s="1"/>
  <c r="L5987" i="1"/>
  <c r="O5987" i="1" s="1"/>
  <c r="L5988" i="1"/>
  <c r="O5988" i="1" s="1"/>
  <c r="L5989" i="1"/>
  <c r="O5989" i="1" s="1"/>
  <c r="L5991" i="1"/>
  <c r="O5991" i="1" s="1"/>
  <c r="L5996" i="1"/>
  <c r="O5996" i="1" s="1"/>
  <c r="L6003" i="1"/>
  <c r="O6003" i="1" s="1"/>
  <c r="L6004" i="1"/>
  <c r="O6004" i="1" s="1"/>
  <c r="L6005" i="1"/>
  <c r="O6005" i="1" s="1"/>
  <c r="L6006" i="1"/>
  <c r="O6006" i="1" s="1"/>
  <c r="L6007" i="1"/>
  <c r="O6007" i="1" s="1"/>
  <c r="L6008" i="1"/>
  <c r="O6008" i="1" s="1"/>
  <c r="L6009" i="1"/>
  <c r="O6009" i="1" s="1"/>
  <c r="L6011" i="1"/>
  <c r="O6011" i="1" s="1"/>
  <c r="L6016" i="1"/>
  <c r="L6023" i="1"/>
  <c r="O6023" i="1" s="1"/>
  <c r="L6024" i="1"/>
  <c r="O6024" i="1" s="1"/>
  <c r="L6025" i="1"/>
  <c r="O6025" i="1" s="1"/>
  <c r="L6026" i="1"/>
  <c r="O6026" i="1" s="1"/>
  <c r="L6027" i="1"/>
  <c r="O6027" i="1" s="1"/>
  <c r="L6028" i="1"/>
  <c r="O6028" i="1" s="1"/>
  <c r="L6029" i="1"/>
  <c r="O6029" i="1" s="1"/>
  <c r="L6031" i="1"/>
  <c r="O6031" i="1" s="1"/>
  <c r="L6033" i="1"/>
  <c r="O6033" i="1" s="1"/>
  <c r="L6036" i="1"/>
  <c r="O6036" i="1" s="1"/>
  <c r="L6043" i="1"/>
  <c r="O6043" i="1" s="1"/>
  <c r="L6044" i="1"/>
  <c r="O6044" i="1" s="1"/>
  <c r="L6045" i="1"/>
  <c r="O6045" i="1" s="1"/>
  <c r="L6046" i="1"/>
  <c r="O6046" i="1" s="1"/>
  <c r="L6047" i="1"/>
  <c r="L6048" i="1"/>
  <c r="O6048" i="1" s="1"/>
  <c r="L6049" i="1"/>
  <c r="O6049" i="1" s="1"/>
  <c r="L6051" i="1"/>
  <c r="O6051" i="1" s="1"/>
  <c r="L6056" i="1"/>
  <c r="O6056" i="1" s="1"/>
  <c r="K6063" i="1"/>
  <c r="L6063" i="1"/>
  <c r="O6063" i="1" s="1"/>
  <c r="L6064" i="1"/>
  <c r="O6064" i="1" s="1"/>
  <c r="L6065" i="1"/>
  <c r="O6065" i="1" s="1"/>
  <c r="L6066" i="1"/>
  <c r="O6066" i="1" s="1"/>
  <c r="L6067" i="1"/>
  <c r="L6068" i="1"/>
  <c r="O6068" i="1" s="1"/>
  <c r="L6069" i="1"/>
  <c r="O6069" i="1" s="1"/>
  <c r="L6071" i="1"/>
  <c r="O6071" i="1" s="1"/>
  <c r="L6076" i="1"/>
  <c r="O6076" i="1" s="1"/>
  <c r="L6083" i="1"/>
  <c r="O6083" i="1" s="1"/>
  <c r="L6084" i="1"/>
  <c r="O6084" i="1" s="1"/>
  <c r="L6085" i="1"/>
  <c r="O6085" i="1" s="1"/>
  <c r="L6086" i="1"/>
  <c r="O6086" i="1" s="1"/>
  <c r="L6087" i="1"/>
  <c r="O6087" i="1" s="1"/>
  <c r="L6088" i="1"/>
  <c r="O6088" i="1" s="1"/>
  <c r="L6089" i="1"/>
  <c r="O6089" i="1" s="1"/>
  <c r="L6091" i="1"/>
  <c r="O6091" i="1" s="1"/>
  <c r="L6096" i="1"/>
  <c r="O6096" i="1" s="1"/>
  <c r="L6103" i="1"/>
  <c r="L6104" i="1"/>
  <c r="O6104" i="1" s="1"/>
  <c r="L6105" i="1"/>
  <c r="O6105" i="1" s="1"/>
  <c r="L6106" i="1"/>
  <c r="O6106" i="1" s="1"/>
  <c r="L6107" i="1"/>
  <c r="L6108" i="1"/>
  <c r="L6109" i="1"/>
  <c r="L6111" i="1"/>
  <c r="O6111" i="1" s="1"/>
  <c r="L6116" i="1"/>
  <c r="L6123" i="1"/>
  <c r="O6123" i="1" s="1"/>
  <c r="L6124" i="1"/>
  <c r="O6124" i="1" s="1"/>
  <c r="L6125" i="1"/>
  <c r="O6125" i="1" s="1"/>
  <c r="L6126" i="1"/>
  <c r="O6126" i="1" s="1"/>
  <c r="L6127" i="1"/>
  <c r="L6128" i="1"/>
  <c r="L6129" i="1"/>
  <c r="L6131" i="1"/>
  <c r="O6131" i="1" s="1"/>
  <c r="L6136" i="1"/>
  <c r="O6136" i="1" s="1"/>
  <c r="L6143" i="1"/>
  <c r="O6143" i="1" s="1"/>
  <c r="L6144" i="1"/>
  <c r="O6144" i="1" s="1"/>
  <c r="L6145" i="1"/>
  <c r="O6145" i="1" s="1"/>
  <c r="L6146" i="1"/>
  <c r="O6146" i="1" s="1"/>
  <c r="L6147" i="1"/>
  <c r="O6147" i="1" s="1"/>
  <c r="L6148" i="1"/>
  <c r="O6148" i="1" s="1"/>
  <c r="L6149" i="1"/>
  <c r="O6149" i="1" s="1"/>
  <c r="L6151" i="1"/>
  <c r="O6151" i="1" s="1"/>
  <c r="L6156" i="1"/>
  <c r="O6156" i="1" s="1"/>
  <c r="L6163" i="1"/>
  <c r="O6163" i="1" s="1"/>
  <c r="L6164" i="1"/>
  <c r="O6164" i="1" s="1"/>
  <c r="L6165" i="1"/>
  <c r="O6165" i="1" s="1"/>
  <c r="L6166" i="1"/>
  <c r="O6166" i="1" s="1"/>
  <c r="L6167" i="1"/>
  <c r="L6168" i="1"/>
  <c r="L6169" i="1"/>
  <c r="L6171" i="1"/>
  <c r="O6171" i="1" s="1"/>
  <c r="L6176" i="1"/>
  <c r="O6176" i="1" s="1"/>
  <c r="L6183" i="1"/>
  <c r="O6183" i="1" s="1"/>
  <c r="L6184" i="1"/>
  <c r="O6184" i="1" s="1"/>
  <c r="L6185" i="1"/>
  <c r="O6185" i="1" s="1"/>
  <c r="L6186" i="1"/>
  <c r="O6186" i="1" s="1"/>
  <c r="L6187" i="1"/>
  <c r="O6187" i="1" s="1"/>
  <c r="L6188" i="1"/>
  <c r="L6189" i="1"/>
  <c r="L6191" i="1"/>
  <c r="O6191" i="1" s="1"/>
  <c r="L6196" i="1"/>
  <c r="L6203" i="1"/>
  <c r="O6203" i="1" s="1"/>
  <c r="L6204" i="1"/>
  <c r="O6204" i="1" s="1"/>
  <c r="L6205" i="1"/>
  <c r="O6205" i="1" s="1"/>
  <c r="L6206" i="1"/>
  <c r="O6206" i="1" s="1"/>
  <c r="L6207" i="1"/>
  <c r="O6207" i="1" s="1"/>
  <c r="L6208" i="1"/>
  <c r="L6209" i="1"/>
  <c r="O6209" i="1" s="1"/>
  <c r="L6211" i="1"/>
  <c r="O6211" i="1" s="1"/>
  <c r="L6216" i="1"/>
  <c r="O6216" i="1" s="1"/>
  <c r="L6223" i="1"/>
  <c r="O6223" i="1" s="1"/>
  <c r="L6224" i="1"/>
  <c r="O6224" i="1" s="1"/>
  <c r="L6225" i="1"/>
  <c r="O6225" i="1" s="1"/>
  <c r="L6226" i="1"/>
  <c r="O6226" i="1" s="1"/>
  <c r="L6227" i="1"/>
  <c r="O6227" i="1" s="1"/>
  <c r="L6228" i="1"/>
  <c r="O6228" i="1" s="1"/>
  <c r="L6229" i="1"/>
  <c r="O6229" i="1" s="1"/>
  <c r="L6231" i="1"/>
  <c r="O6231" i="1" s="1"/>
  <c r="L6232" i="1"/>
  <c r="O6232" i="1" s="1"/>
  <c r="L6233" i="1"/>
  <c r="O6233" i="1" s="1"/>
  <c r="L6236" i="1"/>
  <c r="O6236" i="1" s="1"/>
  <c r="L6243" i="1"/>
  <c r="O6243" i="1" s="1"/>
  <c r="L6244" i="1"/>
  <c r="O6244" i="1" s="1"/>
  <c r="L6245" i="1"/>
  <c r="O6245" i="1" s="1"/>
  <c r="L6246" i="1"/>
  <c r="O6246" i="1" s="1"/>
  <c r="L6247" i="1"/>
  <c r="L6248" i="1"/>
  <c r="L6249" i="1"/>
  <c r="L6251" i="1"/>
  <c r="O6251" i="1" s="1"/>
  <c r="L6256" i="1"/>
  <c r="O6256" i="1" s="1"/>
  <c r="K6263" i="1"/>
  <c r="L6263" i="1"/>
  <c r="O6263" i="1" s="1"/>
  <c r="L6264" i="1"/>
  <c r="O6264" i="1" s="1"/>
  <c r="L6265" i="1"/>
  <c r="O6265" i="1" s="1"/>
  <c r="L6266" i="1"/>
  <c r="O6266" i="1" s="1"/>
  <c r="L6267" i="1"/>
  <c r="O6267" i="1" s="1"/>
  <c r="L6268" i="1"/>
  <c r="O6268" i="1" s="1"/>
  <c r="L6269" i="1"/>
  <c r="O6269" i="1" s="1"/>
  <c r="L6271" i="1"/>
  <c r="O6271" i="1" s="1"/>
  <c r="L6273" i="1"/>
  <c r="O6273" i="1" s="1"/>
  <c r="L6276" i="1"/>
  <c r="L6283" i="1"/>
  <c r="O6283" i="1" s="1"/>
  <c r="L6284" i="1"/>
  <c r="O6284" i="1" s="1"/>
  <c r="L6285" i="1"/>
  <c r="O6285" i="1" s="1"/>
  <c r="L6286" i="1"/>
  <c r="O6286" i="1" s="1"/>
  <c r="L6287" i="1"/>
  <c r="L6288" i="1"/>
  <c r="O6288" i="1" s="1"/>
  <c r="L6289" i="1"/>
  <c r="O6289" i="1" s="1"/>
  <c r="L6291" i="1"/>
  <c r="O6291" i="1" s="1"/>
  <c r="L6296" i="1"/>
  <c r="O6296" i="1" s="1"/>
  <c r="L6303" i="1"/>
  <c r="O6303" i="1" s="1"/>
  <c r="L6304" i="1"/>
  <c r="O6304" i="1" s="1"/>
  <c r="L6305" i="1"/>
  <c r="O6305" i="1" s="1"/>
  <c r="L6306" i="1"/>
  <c r="O6306" i="1" s="1"/>
  <c r="L6307" i="1"/>
  <c r="L6308" i="1"/>
  <c r="L6309" i="1"/>
  <c r="L6311" i="1"/>
  <c r="O6311" i="1" s="1"/>
  <c r="L6313" i="1"/>
  <c r="O6313" i="1" s="1"/>
  <c r="L6316" i="1"/>
  <c r="L6323" i="1"/>
  <c r="O6323" i="1" s="1"/>
  <c r="L6324" i="1"/>
  <c r="O6324" i="1" s="1"/>
  <c r="L6325" i="1"/>
  <c r="O6325" i="1" s="1"/>
  <c r="L6326" i="1"/>
  <c r="O6326" i="1" s="1"/>
  <c r="L6327" i="1"/>
  <c r="L6328" i="1"/>
  <c r="L6329" i="1"/>
  <c r="L6331" i="1"/>
  <c r="O6331" i="1" s="1"/>
  <c r="L6336" i="1"/>
  <c r="O6336" i="1" s="1"/>
  <c r="L6343" i="1"/>
  <c r="O6343" i="1" s="1"/>
  <c r="L6344" i="1"/>
  <c r="O6344" i="1" s="1"/>
  <c r="L6345" i="1"/>
  <c r="O6345" i="1" s="1"/>
  <c r="L6346" i="1"/>
  <c r="O6346" i="1" s="1"/>
  <c r="L6347" i="1"/>
  <c r="O6347" i="1" s="1"/>
  <c r="L6348" i="1"/>
  <c r="O6348" i="1" s="1"/>
  <c r="L6349" i="1"/>
  <c r="O6349" i="1" s="1"/>
  <c r="L6351" i="1"/>
  <c r="O6351" i="1" s="1"/>
  <c r="L6356" i="1"/>
  <c r="O6356" i="1" s="1"/>
  <c r="L6363" i="1"/>
  <c r="O6363" i="1" s="1"/>
  <c r="L6364" i="1"/>
  <c r="O6364" i="1" s="1"/>
  <c r="L6365" i="1"/>
  <c r="O6365" i="1" s="1"/>
  <c r="L6366" i="1"/>
  <c r="O6366" i="1" s="1"/>
  <c r="L6367" i="1"/>
  <c r="L6368" i="1"/>
  <c r="L6369" i="1"/>
  <c r="L6371" i="1"/>
  <c r="O6371" i="1" s="1"/>
  <c r="L6373" i="1"/>
  <c r="O6373" i="1" s="1"/>
  <c r="L6376" i="1"/>
  <c r="O6376" i="1" s="1"/>
  <c r="L6383" i="1"/>
  <c r="O6383" i="1" s="1"/>
  <c r="L6384" i="1"/>
  <c r="O6384" i="1" s="1"/>
  <c r="L6385" i="1"/>
  <c r="O6385" i="1" s="1"/>
  <c r="L6386" i="1"/>
  <c r="O6386" i="1" s="1"/>
  <c r="L6387" i="1"/>
  <c r="O6387" i="1" s="1"/>
  <c r="L6388" i="1"/>
  <c r="L6389" i="1"/>
  <c r="L6391" i="1"/>
  <c r="O6391" i="1" s="1"/>
  <c r="L6396" i="1"/>
  <c r="O6396" i="1" s="1"/>
  <c r="L6403" i="1"/>
  <c r="O6403" i="1" s="1"/>
  <c r="L6404" i="1"/>
  <c r="O6404" i="1" s="1"/>
  <c r="L6405" i="1"/>
  <c r="O6405" i="1" s="1"/>
  <c r="L6406" i="1"/>
  <c r="O6406" i="1" s="1"/>
  <c r="L6407" i="1"/>
  <c r="O6407" i="1" s="1"/>
  <c r="L6408" i="1"/>
  <c r="L6409" i="1"/>
  <c r="O6409" i="1" s="1"/>
  <c r="L6410" i="1"/>
  <c r="O6410" i="1" s="1"/>
  <c r="L6411" i="1"/>
  <c r="O6411" i="1" s="1"/>
  <c r="L6416" i="1"/>
  <c r="O6416" i="1" s="1"/>
  <c r="L6423" i="1"/>
  <c r="O6423" i="1" s="1"/>
  <c r="L6424" i="1"/>
  <c r="O6424" i="1" s="1"/>
  <c r="L6425" i="1"/>
  <c r="O6425" i="1" s="1"/>
  <c r="L6426" i="1"/>
  <c r="O6426" i="1" s="1"/>
  <c r="L6427" i="1"/>
  <c r="O6427" i="1" s="1"/>
  <c r="L6428" i="1"/>
  <c r="O6428" i="1" s="1"/>
  <c r="L6429" i="1"/>
  <c r="O6429" i="1" s="1"/>
  <c r="L6431" i="1"/>
  <c r="O6431" i="1" s="1"/>
  <c r="K6436" i="1"/>
  <c r="L6436" i="1"/>
  <c r="O6436" i="1" s="1"/>
  <c r="L6443" i="1"/>
  <c r="O6443" i="1" s="1"/>
  <c r="L6444" i="1"/>
  <c r="O6444" i="1" s="1"/>
  <c r="L6445" i="1"/>
  <c r="O6445" i="1" s="1"/>
  <c r="L6446" i="1"/>
  <c r="O6446" i="1" s="1"/>
  <c r="L6447" i="1"/>
  <c r="O6447" i="1" s="1"/>
  <c r="L6448" i="1"/>
  <c r="L6449" i="1"/>
  <c r="L6451" i="1"/>
  <c r="O6451" i="1" s="1"/>
  <c r="L6452" i="1"/>
  <c r="O6452" i="1" s="1"/>
  <c r="L6456" i="1"/>
  <c r="O6456" i="1" s="1"/>
  <c r="L6463" i="1"/>
  <c r="O6463" i="1" s="1"/>
  <c r="L6464" i="1"/>
  <c r="O6464" i="1" s="1"/>
  <c r="L6465" i="1"/>
  <c r="O6465" i="1" s="1"/>
  <c r="L6466" i="1"/>
  <c r="O6466" i="1" s="1"/>
  <c r="L6467" i="1"/>
  <c r="O6467" i="1" s="1"/>
  <c r="L6468" i="1"/>
  <c r="O6468" i="1" s="1"/>
  <c r="L6469" i="1"/>
  <c r="O6469" i="1" s="1"/>
  <c r="L6471" i="1"/>
  <c r="O6471" i="1" s="1"/>
  <c r="L6476" i="1"/>
  <c r="L6483" i="1"/>
  <c r="O6483" i="1" s="1"/>
  <c r="L6484" i="1"/>
  <c r="O6484" i="1" s="1"/>
  <c r="L6485" i="1"/>
  <c r="O6485" i="1" s="1"/>
  <c r="L6486" i="1"/>
  <c r="O6486" i="1" s="1"/>
  <c r="L6487" i="1"/>
  <c r="L6488" i="1"/>
  <c r="O6488" i="1" s="1"/>
  <c r="L6489" i="1"/>
  <c r="O6489" i="1" s="1"/>
  <c r="L6491" i="1"/>
  <c r="O6491" i="1" s="1"/>
  <c r="L6492" i="1"/>
  <c r="O6492" i="1" s="1"/>
  <c r="L6496" i="1"/>
  <c r="O6496" i="1" s="1"/>
  <c r="L6503" i="1"/>
  <c r="O6503" i="1" s="1"/>
  <c r="L6504" i="1"/>
  <c r="O6504" i="1" s="1"/>
  <c r="L6505" i="1"/>
  <c r="O6505" i="1" s="1"/>
  <c r="L6506" i="1"/>
  <c r="O6506" i="1" s="1"/>
  <c r="L6507" i="1"/>
  <c r="L6508" i="1"/>
  <c r="L6509" i="1"/>
  <c r="L6511" i="1"/>
  <c r="O6511" i="1" s="1"/>
  <c r="L6516" i="1"/>
  <c r="L6523" i="1"/>
  <c r="O6523" i="1" s="1"/>
  <c r="L6524" i="1"/>
  <c r="O6524" i="1" s="1"/>
  <c r="L6525" i="1"/>
  <c r="O6525" i="1" s="1"/>
  <c r="L6526" i="1"/>
  <c r="O6526" i="1" s="1"/>
  <c r="L6527" i="1"/>
  <c r="L6528" i="1"/>
  <c r="O6528" i="1" s="1"/>
  <c r="L6529" i="1"/>
  <c r="L6531" i="1"/>
  <c r="O6531" i="1" s="1"/>
  <c r="L6536" i="1"/>
  <c r="O6536" i="1" s="1"/>
  <c r="L6543" i="1"/>
  <c r="O6543" i="1" s="1"/>
  <c r="L6544" i="1"/>
  <c r="O6544" i="1" s="1"/>
  <c r="L6545" i="1"/>
  <c r="O6545" i="1" s="1"/>
  <c r="L6546" i="1"/>
  <c r="O6546" i="1" s="1"/>
  <c r="L6547" i="1"/>
  <c r="O6547" i="1" s="1"/>
  <c r="L6548" i="1"/>
  <c r="O6548" i="1" s="1"/>
  <c r="L6549" i="1"/>
  <c r="O6549" i="1" s="1"/>
  <c r="L6550" i="1"/>
  <c r="O6550" i="1" s="1"/>
  <c r="L6551" i="1"/>
  <c r="O6551" i="1" s="1"/>
  <c r="L6556" i="1"/>
  <c r="O6556" i="1" s="1"/>
  <c r="L6563" i="1"/>
  <c r="O6563" i="1" s="1"/>
  <c r="L6564" i="1"/>
  <c r="O6564" i="1" s="1"/>
  <c r="L6565" i="1"/>
  <c r="O6565" i="1" s="1"/>
  <c r="L6566" i="1"/>
  <c r="O6566" i="1" s="1"/>
  <c r="L6567" i="1"/>
  <c r="L6568" i="1"/>
  <c r="L6569" i="1"/>
  <c r="L6571" i="1"/>
  <c r="O6571" i="1" s="1"/>
  <c r="L6576" i="1"/>
  <c r="O6576" i="1" s="1"/>
  <c r="L6583" i="1"/>
  <c r="O6583" i="1" s="1"/>
  <c r="L6584" i="1"/>
  <c r="O6584" i="1" s="1"/>
  <c r="L6585" i="1"/>
  <c r="O6585" i="1" s="1"/>
  <c r="L6586" i="1"/>
  <c r="O6586" i="1" s="1"/>
  <c r="L6587" i="1"/>
  <c r="O6587" i="1" s="1"/>
  <c r="L6588" i="1"/>
  <c r="L6589" i="1"/>
  <c r="O6589" i="1" s="1"/>
  <c r="L6591" i="1"/>
  <c r="O6591" i="1" s="1"/>
  <c r="L6596" i="1"/>
  <c r="L6603" i="1"/>
  <c r="O6603" i="1" s="1"/>
  <c r="L6604" i="1"/>
  <c r="O6604" i="1" s="1"/>
  <c r="L6605" i="1"/>
  <c r="O6605" i="1" s="1"/>
  <c r="L6606" i="1"/>
  <c r="O6606" i="1" s="1"/>
  <c r="L6607" i="1"/>
  <c r="O6607" i="1" s="1"/>
  <c r="L6608" i="1"/>
  <c r="O6608" i="1" s="1"/>
  <c r="L6609" i="1"/>
  <c r="O6609" i="1" s="1"/>
  <c r="L6611" i="1"/>
  <c r="L6616" i="1"/>
  <c r="O6616" i="1" s="1"/>
  <c r="K6623" i="1"/>
  <c r="L6623" i="1"/>
  <c r="O6623" i="1" s="1"/>
  <c r="L6624" i="1"/>
  <c r="O6624" i="1" s="1"/>
  <c r="L6625" i="1"/>
  <c r="O6625" i="1" s="1"/>
  <c r="L6626" i="1"/>
  <c r="O6626" i="1" s="1"/>
  <c r="L6627" i="1"/>
  <c r="O6627" i="1" s="1"/>
  <c r="L6628" i="1"/>
  <c r="O6628" i="1" s="1"/>
  <c r="L6629" i="1"/>
  <c r="O6629" i="1" s="1"/>
  <c r="L6631" i="1"/>
  <c r="O6631" i="1" s="1"/>
  <c r="L6636" i="1"/>
  <c r="O6636" i="1" s="1"/>
  <c r="L6643" i="1"/>
  <c r="O6643" i="1" s="1"/>
  <c r="L6644" i="1"/>
  <c r="O6644" i="1" s="1"/>
  <c r="L6645" i="1"/>
  <c r="O6645" i="1" s="1"/>
  <c r="L6646" i="1"/>
  <c r="O6646" i="1" s="1"/>
  <c r="L6647" i="1"/>
  <c r="O6647" i="1" s="1"/>
  <c r="L6648" i="1"/>
  <c r="O6648" i="1" s="1"/>
  <c r="L6649" i="1"/>
  <c r="O6649" i="1" s="1"/>
  <c r="L6651" i="1"/>
  <c r="O6651" i="1" s="1"/>
  <c r="L6656" i="1"/>
  <c r="O6656" i="1" s="1"/>
  <c r="L6663" i="1"/>
  <c r="O6663" i="1" s="1"/>
  <c r="L6664" i="1"/>
  <c r="O6664" i="1" s="1"/>
  <c r="L6665" i="1"/>
  <c r="O6665" i="1" s="1"/>
  <c r="L6666" i="1"/>
  <c r="O6666" i="1" s="1"/>
  <c r="L6667" i="1"/>
  <c r="O6667" i="1" s="1"/>
  <c r="L6668" i="1"/>
  <c r="O6668" i="1" s="1"/>
  <c r="L6669" i="1"/>
  <c r="O6669" i="1" s="1"/>
  <c r="L6671" i="1"/>
  <c r="O6671" i="1" s="1"/>
  <c r="K6676" i="1"/>
  <c r="L6676" i="1"/>
  <c r="L6683" i="1"/>
  <c r="O6683" i="1" s="1"/>
  <c r="L6684" i="1"/>
  <c r="O6684" i="1" s="1"/>
  <c r="L6685" i="1"/>
  <c r="O6685" i="1" s="1"/>
  <c r="L6686" i="1"/>
  <c r="O6686" i="1" s="1"/>
  <c r="L6687" i="1"/>
  <c r="L6688" i="1"/>
  <c r="O6688" i="1" s="1"/>
  <c r="L6689" i="1"/>
  <c r="O6689" i="1" s="1"/>
  <c r="L6691" i="1"/>
  <c r="O6691" i="1" s="1"/>
  <c r="L6696" i="1"/>
  <c r="O6696" i="1" s="1"/>
  <c r="L6703" i="1"/>
  <c r="O6703" i="1" s="1"/>
  <c r="L6704" i="1"/>
  <c r="O6704" i="1" s="1"/>
  <c r="L6705" i="1"/>
  <c r="O6705" i="1" s="1"/>
  <c r="L6706" i="1"/>
  <c r="O6706" i="1" s="1"/>
  <c r="L6707" i="1"/>
  <c r="L6708" i="1"/>
  <c r="L6709" i="1"/>
  <c r="L6711" i="1"/>
  <c r="L6716" i="1"/>
  <c r="O6716" i="1" s="1"/>
  <c r="L6723" i="1"/>
  <c r="O6723" i="1" s="1"/>
  <c r="L6724" i="1"/>
  <c r="O6724" i="1" s="1"/>
  <c r="L6725" i="1"/>
  <c r="O6725" i="1" s="1"/>
  <c r="L6726" i="1"/>
  <c r="O6726" i="1" s="1"/>
  <c r="L6727" i="1"/>
  <c r="L6728" i="1"/>
  <c r="O6728" i="1" s="1"/>
  <c r="L6729" i="1"/>
  <c r="O6729" i="1" s="1"/>
  <c r="L6730" i="1"/>
  <c r="O6730" i="1" s="1"/>
  <c r="K6731" i="1"/>
  <c r="L6731" i="1"/>
  <c r="O6731" i="1" s="1"/>
  <c r="K6733" i="1"/>
  <c r="L6736" i="1"/>
  <c r="O6736" i="1" s="1"/>
  <c r="L6743" i="1"/>
  <c r="O6743" i="1" s="1"/>
  <c r="L6744" i="1"/>
  <c r="O6744" i="1" s="1"/>
  <c r="L6745" i="1"/>
  <c r="O6745" i="1" s="1"/>
  <c r="L6746" i="1"/>
  <c r="O6746" i="1" s="1"/>
  <c r="L6747" i="1"/>
  <c r="O6747" i="1" s="1"/>
  <c r="L6748" i="1"/>
  <c r="O6748" i="1" s="1"/>
  <c r="L6749" i="1"/>
  <c r="O6749" i="1" s="1"/>
  <c r="L6751" i="1"/>
  <c r="O6751" i="1" s="1"/>
  <c r="L6756" i="1"/>
  <c r="O6756" i="1" s="1"/>
  <c r="L6763" i="1"/>
  <c r="O6763" i="1" s="1"/>
  <c r="L6764" i="1"/>
  <c r="O6764" i="1" s="1"/>
  <c r="L6765" i="1"/>
  <c r="O6765" i="1" s="1"/>
  <c r="L6766" i="1"/>
  <c r="O6766" i="1" s="1"/>
  <c r="L6767" i="1"/>
  <c r="O6767" i="1" s="1"/>
  <c r="L6768" i="1"/>
  <c r="L6769" i="1"/>
  <c r="L6771" i="1"/>
  <c r="O6771" i="1" s="1"/>
  <c r="L6776" i="1"/>
  <c r="O6776" i="1" s="1"/>
  <c r="L6783" i="1"/>
  <c r="O6783" i="1" s="1"/>
  <c r="L6784" i="1"/>
  <c r="O6784" i="1" s="1"/>
  <c r="L6785" i="1"/>
  <c r="O6785" i="1" s="1"/>
  <c r="L6786" i="1"/>
  <c r="O6786" i="1" s="1"/>
  <c r="L6787" i="1"/>
  <c r="L6788" i="1"/>
  <c r="L6789" i="1"/>
  <c r="O6789" i="1" s="1"/>
  <c r="L6791" i="1"/>
  <c r="L6796" i="1"/>
  <c r="L6797" i="1"/>
  <c r="O6797" i="1" s="1"/>
  <c r="K6803" i="1"/>
  <c r="L6803" i="1"/>
  <c r="O6803" i="1" s="1"/>
  <c r="L6804" i="1"/>
  <c r="O6804" i="1" s="1"/>
  <c r="L6805" i="1"/>
  <c r="O6805" i="1" s="1"/>
  <c r="L6806" i="1"/>
  <c r="O6806" i="1" s="1"/>
  <c r="L6807" i="1"/>
  <c r="O6807" i="1" s="1"/>
  <c r="L6808" i="1"/>
  <c r="O6808" i="1" s="1"/>
  <c r="L6809" i="1"/>
  <c r="O6809" i="1" s="1"/>
  <c r="L6811" i="1"/>
  <c r="O6811" i="1" s="1"/>
  <c r="L6816" i="1"/>
  <c r="L6823" i="1"/>
  <c r="O6823" i="1" s="1"/>
  <c r="L6824" i="1"/>
  <c r="O6824" i="1" s="1"/>
  <c r="L6825" i="1"/>
  <c r="O6825" i="1" s="1"/>
  <c r="L6826" i="1"/>
  <c r="O6826" i="1" s="1"/>
  <c r="L6827" i="1"/>
  <c r="L6828" i="1"/>
  <c r="L6829" i="1"/>
  <c r="O6829" i="1" s="1"/>
  <c r="L6831" i="1"/>
  <c r="O6831" i="1" s="1"/>
  <c r="L6832" i="1"/>
  <c r="O6832" i="1" s="1"/>
  <c r="L6836" i="1"/>
  <c r="O6836" i="1" s="1"/>
  <c r="L6843" i="1"/>
  <c r="O6843" i="1" s="1"/>
  <c r="L6844" i="1"/>
  <c r="O6844" i="1" s="1"/>
  <c r="L6845" i="1"/>
  <c r="O6845" i="1" s="1"/>
  <c r="L6846" i="1"/>
  <c r="O6846" i="1" s="1"/>
  <c r="L6847" i="1"/>
  <c r="O6847" i="1" s="1"/>
  <c r="L6848" i="1"/>
  <c r="O6848" i="1" s="1"/>
  <c r="L6849" i="1"/>
  <c r="L6851" i="1"/>
  <c r="L6856" i="1"/>
  <c r="O6856" i="1" s="1"/>
  <c r="L6863" i="1"/>
  <c r="O6863" i="1" s="1"/>
  <c r="L6864" i="1"/>
  <c r="O6864" i="1" s="1"/>
  <c r="L6865" i="1"/>
  <c r="O6865" i="1" s="1"/>
  <c r="L6866" i="1"/>
  <c r="O6866" i="1" s="1"/>
  <c r="L6867" i="1"/>
  <c r="O6867" i="1" s="1"/>
  <c r="L6868" i="1"/>
  <c r="O6868" i="1" s="1"/>
  <c r="L6869" i="1"/>
  <c r="L6871" i="1"/>
  <c r="O6871" i="1" s="1"/>
  <c r="L6876" i="1"/>
  <c r="L6883" i="1"/>
  <c r="O6883" i="1" s="1"/>
  <c r="L6884" i="1"/>
  <c r="O6884" i="1" s="1"/>
  <c r="L6885" i="1"/>
  <c r="O6885" i="1" s="1"/>
  <c r="L6886" i="1"/>
  <c r="O6886" i="1" s="1"/>
  <c r="L6887" i="1"/>
  <c r="L6888" i="1"/>
  <c r="O6888" i="1" s="1"/>
  <c r="L6889" i="1"/>
  <c r="O6889" i="1" s="1"/>
  <c r="L6891" i="1"/>
  <c r="O6891" i="1" s="1"/>
  <c r="L6896" i="1"/>
  <c r="L6903" i="1"/>
  <c r="O6903" i="1" s="1"/>
  <c r="L6904" i="1"/>
  <c r="O6904" i="1" s="1"/>
  <c r="L6905" i="1"/>
  <c r="O6905" i="1" s="1"/>
  <c r="L6906" i="1"/>
  <c r="O6906" i="1" s="1"/>
  <c r="L6907" i="1"/>
  <c r="L6908" i="1"/>
  <c r="L6909" i="1"/>
  <c r="L6911" i="1"/>
  <c r="O6911" i="1" s="1"/>
  <c r="L6916" i="1"/>
  <c r="O6916" i="1" s="1"/>
  <c r="L6923" i="1"/>
  <c r="O6923" i="1" s="1"/>
  <c r="L6924" i="1"/>
  <c r="O6924" i="1" s="1"/>
  <c r="L6925" i="1"/>
  <c r="O6925" i="1" s="1"/>
  <c r="L6926" i="1"/>
  <c r="O6926" i="1" s="1"/>
  <c r="L6927" i="1"/>
  <c r="O6927" i="1" s="1"/>
  <c r="L6928" i="1"/>
  <c r="O6928" i="1" s="1"/>
  <c r="L6929" i="1"/>
  <c r="O6929" i="1" s="1"/>
  <c r="L6931" i="1"/>
  <c r="O6931" i="1" s="1"/>
  <c r="L6936" i="1"/>
  <c r="L6943" i="1"/>
  <c r="O6943" i="1" s="1"/>
  <c r="L6944" i="1"/>
  <c r="O6944" i="1" s="1"/>
  <c r="L6945" i="1"/>
  <c r="O6945" i="1" s="1"/>
  <c r="L6946" i="1"/>
  <c r="O6946" i="1" s="1"/>
  <c r="L6947" i="1"/>
  <c r="O6947" i="1" s="1"/>
  <c r="L6948" i="1"/>
  <c r="O6948" i="1" s="1"/>
  <c r="L6949" i="1"/>
  <c r="O6949" i="1" s="1"/>
  <c r="L6951" i="1"/>
  <c r="O6951" i="1" s="1"/>
  <c r="L6956" i="1"/>
  <c r="O6956" i="1" s="1"/>
  <c r="L6963" i="1"/>
  <c r="O6963" i="1" s="1"/>
  <c r="L6964" i="1"/>
  <c r="O6964" i="1" s="1"/>
  <c r="L6965" i="1"/>
  <c r="O6965" i="1" s="1"/>
  <c r="L6966" i="1"/>
  <c r="O6966" i="1" s="1"/>
  <c r="L6967" i="1"/>
  <c r="L6968" i="1"/>
  <c r="O6968" i="1" s="1"/>
  <c r="L6969" i="1"/>
  <c r="L6971" i="1"/>
  <c r="L6976" i="1"/>
  <c r="O6976" i="1" s="1"/>
  <c r="L6983" i="1"/>
  <c r="O6983" i="1" s="1"/>
  <c r="L6984" i="1"/>
  <c r="O6984" i="1" s="1"/>
  <c r="L6985" i="1"/>
  <c r="O6985" i="1" s="1"/>
  <c r="L6986" i="1"/>
  <c r="O6986" i="1" s="1"/>
  <c r="L6987" i="1"/>
  <c r="L6988" i="1"/>
  <c r="L6989" i="1"/>
  <c r="L6991" i="1"/>
  <c r="L6996" i="1"/>
  <c r="L7003" i="1"/>
  <c r="O7003" i="1" s="1"/>
  <c r="L7004" i="1"/>
  <c r="O7004" i="1" s="1"/>
  <c r="L7005" i="1"/>
  <c r="O7005" i="1" s="1"/>
  <c r="L7006" i="1"/>
  <c r="O7006" i="1" s="1"/>
  <c r="L7007" i="1"/>
  <c r="O7007" i="1" s="1"/>
  <c r="L7008" i="1"/>
  <c r="L7009" i="1"/>
  <c r="O7009" i="1" s="1"/>
  <c r="L7011" i="1"/>
  <c r="O7011" i="1" s="1"/>
  <c r="L7016" i="1"/>
  <c r="L7023" i="1"/>
  <c r="O7023" i="1" s="1"/>
  <c r="L7024" i="1"/>
  <c r="O7024" i="1" s="1"/>
  <c r="L7025" i="1"/>
  <c r="O7025" i="1" s="1"/>
  <c r="L7026" i="1"/>
  <c r="O7026" i="1" s="1"/>
  <c r="L7027" i="1"/>
  <c r="L7028" i="1"/>
  <c r="L7029" i="1"/>
  <c r="O7029" i="1" s="1"/>
  <c r="L7031" i="1"/>
  <c r="O7031" i="1" s="1"/>
  <c r="L7036" i="1"/>
  <c r="O7036" i="1" s="1"/>
  <c r="L7043" i="1"/>
  <c r="L7044" i="1"/>
  <c r="O7044" i="1" s="1"/>
  <c r="L7045" i="1"/>
  <c r="O7045" i="1" s="1"/>
  <c r="L7046" i="1"/>
  <c r="O7046" i="1" s="1"/>
  <c r="L7047" i="1"/>
  <c r="O7047" i="1" s="1"/>
  <c r="L7048" i="1"/>
  <c r="O7048" i="1" s="1"/>
  <c r="L7049" i="1"/>
  <c r="O7049" i="1" s="1"/>
  <c r="L7051" i="1"/>
  <c r="O7051" i="1" s="1"/>
  <c r="L7056" i="1"/>
  <c r="L7063" i="1"/>
  <c r="O7063" i="1" s="1"/>
  <c r="L7064" i="1"/>
  <c r="O7064" i="1" s="1"/>
  <c r="L7065" i="1"/>
  <c r="O7065" i="1" s="1"/>
  <c r="L7066" i="1"/>
  <c r="O7066" i="1" s="1"/>
  <c r="L7067" i="1"/>
  <c r="O7067" i="1" s="1"/>
  <c r="L7068" i="1"/>
  <c r="O7068" i="1" s="1"/>
  <c r="L7069" i="1"/>
  <c r="L7071" i="1"/>
  <c r="O7071" i="1" s="1"/>
  <c r="L7076" i="1"/>
  <c r="O7076" i="1" s="1"/>
  <c r="L7083" i="1"/>
  <c r="O7083" i="1" s="1"/>
  <c r="L7084" i="1"/>
  <c r="O7084" i="1" s="1"/>
  <c r="L7085" i="1"/>
  <c r="O7085" i="1" s="1"/>
  <c r="L7086" i="1"/>
  <c r="O7086" i="1" s="1"/>
  <c r="L7087" i="1"/>
  <c r="L7088" i="1"/>
  <c r="O7088" i="1" s="1"/>
  <c r="L7089" i="1"/>
  <c r="O7089" i="1" s="1"/>
  <c r="L7091" i="1"/>
  <c r="O7091" i="1" s="1"/>
  <c r="L7096" i="1"/>
  <c r="L7103" i="1"/>
  <c r="O7103" i="1" s="1"/>
  <c r="L7104" i="1"/>
  <c r="O7104" i="1" s="1"/>
  <c r="L7105" i="1"/>
  <c r="O7105" i="1" s="1"/>
  <c r="L7106" i="1"/>
  <c r="O7106" i="1" s="1"/>
  <c r="L7107" i="1"/>
  <c r="L7108" i="1"/>
  <c r="L7109" i="1"/>
  <c r="L7111" i="1"/>
  <c r="L7116" i="1"/>
  <c r="O7116" i="1" s="1"/>
  <c r="L7123" i="1"/>
  <c r="O7123" i="1" s="1"/>
  <c r="L7124" i="1"/>
  <c r="O7124" i="1" s="1"/>
  <c r="L7125" i="1"/>
  <c r="O7125" i="1" s="1"/>
  <c r="L7126" i="1"/>
  <c r="O7126" i="1" s="1"/>
  <c r="L7127" i="1"/>
  <c r="L7128" i="1"/>
  <c r="L7129" i="1"/>
  <c r="L7131" i="1"/>
  <c r="O7131" i="1" s="1"/>
  <c r="L7136" i="1"/>
  <c r="L7143" i="1"/>
  <c r="O7143" i="1" s="1"/>
  <c r="L7144" i="1"/>
  <c r="O7144" i="1" s="1"/>
  <c r="L7145" i="1"/>
  <c r="O7145" i="1" s="1"/>
  <c r="L7146" i="1"/>
  <c r="O7146" i="1" s="1"/>
  <c r="L7147" i="1"/>
  <c r="O7147" i="1" s="1"/>
  <c r="L7148" i="1"/>
  <c r="O7148" i="1" s="1"/>
  <c r="L7149" i="1"/>
  <c r="O7149" i="1" s="1"/>
  <c r="L7150" i="1"/>
  <c r="L7151" i="1"/>
  <c r="O7151" i="1" s="1"/>
  <c r="L7156" i="1"/>
  <c r="O7156" i="1" s="1"/>
  <c r="L7163" i="1"/>
  <c r="O7163" i="1" s="1"/>
  <c r="L7164" i="1"/>
  <c r="O7164" i="1" s="1"/>
  <c r="L7165" i="1"/>
  <c r="O7165" i="1" s="1"/>
  <c r="L7166" i="1"/>
  <c r="O7166" i="1" s="1"/>
  <c r="L7167" i="1"/>
  <c r="L7168" i="1"/>
  <c r="L7169" i="1"/>
  <c r="L7171" i="1"/>
  <c r="L7176" i="1"/>
  <c r="O7176" i="1" s="1"/>
  <c r="L7183" i="1"/>
  <c r="O7183" i="1" s="1"/>
  <c r="L7184" i="1"/>
  <c r="O7184" i="1" s="1"/>
  <c r="L7185" i="1"/>
  <c r="O7185" i="1" s="1"/>
  <c r="L7186" i="1"/>
  <c r="O7186" i="1" s="1"/>
  <c r="L7187" i="1"/>
  <c r="L7188" i="1"/>
  <c r="L7189" i="1"/>
  <c r="L7190" i="1"/>
  <c r="L7191" i="1"/>
  <c r="O7191" i="1" s="1"/>
  <c r="L7196" i="1"/>
  <c r="O7196" i="1" s="1"/>
  <c r="L7203" i="1"/>
  <c r="O7203" i="1" s="1"/>
  <c r="L7204" i="1"/>
  <c r="O7204" i="1" s="1"/>
  <c r="L7205" i="1"/>
  <c r="O7205" i="1" s="1"/>
  <c r="L7206" i="1"/>
  <c r="O7206" i="1" s="1"/>
  <c r="L7207" i="1"/>
  <c r="O7207" i="1" s="1"/>
  <c r="L7208" i="1"/>
  <c r="O7208" i="1" s="1"/>
  <c r="L7209" i="1"/>
  <c r="O7209" i="1" s="1"/>
  <c r="L7211" i="1"/>
  <c r="O7211" i="1" s="1"/>
  <c r="L7216" i="1"/>
  <c r="L7223" i="1"/>
  <c r="O7223" i="1" s="1"/>
  <c r="L7224" i="1"/>
  <c r="O7224" i="1" s="1"/>
  <c r="L7225" i="1"/>
  <c r="O7225" i="1" s="1"/>
  <c r="L7226" i="1"/>
  <c r="O7226" i="1" s="1"/>
  <c r="L7227" i="1"/>
  <c r="L7228" i="1"/>
  <c r="L7229" i="1"/>
  <c r="L7231" i="1"/>
  <c r="O7231" i="1" s="1"/>
  <c r="L7236" i="1"/>
  <c r="O7236" i="1" s="1"/>
  <c r="L7243" i="1"/>
  <c r="O7243" i="1" s="1"/>
  <c r="L7244" i="1"/>
  <c r="O7244" i="1" s="1"/>
  <c r="L7245" i="1"/>
  <c r="O7245" i="1" s="1"/>
  <c r="L7246" i="1"/>
  <c r="O7246" i="1" s="1"/>
  <c r="L7247" i="1"/>
  <c r="O7247" i="1" s="1"/>
  <c r="L7248" i="1"/>
  <c r="L7249" i="1"/>
  <c r="L7251" i="1"/>
  <c r="O7251" i="1" s="1"/>
  <c r="L7256" i="1"/>
  <c r="L7263" i="1"/>
  <c r="O7263" i="1" s="1"/>
  <c r="L7264" i="1"/>
  <c r="O7264" i="1" s="1"/>
  <c r="L7265" i="1"/>
  <c r="O7265" i="1" s="1"/>
  <c r="L7266" i="1"/>
  <c r="O7266" i="1" s="1"/>
  <c r="L7267" i="1"/>
  <c r="O7267" i="1" s="1"/>
  <c r="L7268" i="1"/>
  <c r="O7268" i="1" s="1"/>
  <c r="L7269" i="1"/>
  <c r="L7271" i="1"/>
  <c r="O7271" i="1" s="1"/>
  <c r="L7276" i="1"/>
  <c r="O7276" i="1" s="1"/>
  <c r="L7283" i="1"/>
  <c r="O7283" i="1" s="1"/>
  <c r="L7284" i="1"/>
  <c r="O7284" i="1" s="1"/>
  <c r="L7285" i="1"/>
  <c r="O7285" i="1" s="1"/>
  <c r="L7286" i="1"/>
  <c r="O7286" i="1" s="1"/>
  <c r="L7287" i="1"/>
  <c r="O7287" i="1" s="1"/>
  <c r="L7288" i="1"/>
  <c r="O7288" i="1" s="1"/>
  <c r="L7289" i="1"/>
  <c r="O7289" i="1" s="1"/>
  <c r="L7291" i="1"/>
  <c r="O7291" i="1" s="1"/>
  <c r="L7296" i="1"/>
  <c r="O7296" i="1" s="1"/>
  <c r="L7303" i="1"/>
  <c r="O7303" i="1" s="1"/>
  <c r="L7304" i="1"/>
  <c r="O7304" i="1" s="1"/>
  <c r="L7305" i="1"/>
  <c r="O7305" i="1" s="1"/>
  <c r="L7306" i="1"/>
  <c r="O7306" i="1" s="1"/>
  <c r="L7307" i="1"/>
  <c r="L7308" i="1"/>
  <c r="L7309" i="1"/>
  <c r="L7311" i="1"/>
  <c r="O7311" i="1" s="1"/>
  <c r="L7316" i="1"/>
  <c r="O7316" i="1" s="1"/>
  <c r="L7323" i="1"/>
  <c r="O7323" i="1" s="1"/>
  <c r="L7324" i="1"/>
  <c r="O7324" i="1" s="1"/>
  <c r="L7325" i="1"/>
  <c r="O7325" i="1" s="1"/>
  <c r="L7326" i="1"/>
  <c r="O7326" i="1" s="1"/>
  <c r="L7327" i="1"/>
  <c r="L7328" i="1"/>
  <c r="L7329" i="1"/>
  <c r="L7331" i="1"/>
  <c r="O7331" i="1" s="1"/>
  <c r="L7336" i="1"/>
  <c r="O7336" i="1" s="1"/>
  <c r="L7343" i="1"/>
  <c r="O7343" i="1" s="1"/>
  <c r="L7344" i="1"/>
  <c r="O7344" i="1" s="1"/>
  <c r="L7345" i="1"/>
  <c r="O7345" i="1" s="1"/>
  <c r="L7346" i="1"/>
  <c r="O7346" i="1" s="1"/>
  <c r="L7347" i="1"/>
  <c r="O7347" i="1" s="1"/>
  <c r="L7348" i="1"/>
  <c r="O7348" i="1" s="1"/>
  <c r="L7349" i="1"/>
  <c r="O7349" i="1" s="1"/>
  <c r="L7351" i="1"/>
  <c r="O7351" i="1" s="1"/>
  <c r="L7356" i="1"/>
  <c r="O7356" i="1" s="1"/>
  <c r="L7363" i="1"/>
  <c r="L7364" i="1"/>
  <c r="O7364" i="1" s="1"/>
  <c r="L7365" i="1"/>
  <c r="O7365" i="1" s="1"/>
  <c r="L7366" i="1"/>
  <c r="O7366" i="1" s="1"/>
  <c r="L7367" i="1"/>
  <c r="L7368" i="1"/>
  <c r="L7369" i="1"/>
  <c r="L7371" i="1"/>
  <c r="O7371" i="1" s="1"/>
  <c r="L7376" i="1"/>
  <c r="O7376" i="1" s="1"/>
  <c r="L7383" i="1"/>
  <c r="O7383" i="1" s="1"/>
  <c r="L7384" i="1"/>
  <c r="O7384" i="1" s="1"/>
  <c r="L7385" i="1"/>
  <c r="O7385" i="1" s="1"/>
  <c r="L7386" i="1"/>
  <c r="O7386" i="1" s="1"/>
  <c r="L7387" i="1"/>
  <c r="O7387" i="1" s="1"/>
  <c r="L7388" i="1"/>
  <c r="L7389" i="1"/>
  <c r="L7391" i="1"/>
  <c r="O7391" i="1" s="1"/>
  <c r="L7396" i="1"/>
  <c r="O7396" i="1" s="1"/>
  <c r="L7403" i="1"/>
  <c r="O7403" i="1" s="1"/>
  <c r="L7404" i="1"/>
  <c r="O7404" i="1" s="1"/>
  <c r="L7405" i="1"/>
  <c r="O7405" i="1" s="1"/>
  <c r="L7406" i="1"/>
  <c r="O7406" i="1" s="1"/>
  <c r="L7407" i="1"/>
  <c r="O7407" i="1" s="1"/>
  <c r="L7408" i="1"/>
  <c r="O7408" i="1" s="1"/>
  <c r="L7409" i="1"/>
  <c r="O7409" i="1" s="1"/>
  <c r="L7411" i="1"/>
  <c r="L7416" i="1"/>
  <c r="O7416" i="1" s="1"/>
  <c r="L7423" i="1"/>
  <c r="O7423" i="1" s="1"/>
  <c r="L7424" i="1"/>
  <c r="O7424" i="1" s="1"/>
  <c r="L7425" i="1"/>
  <c r="O7425" i="1" s="1"/>
  <c r="L7426" i="1"/>
  <c r="O7426" i="1" s="1"/>
  <c r="L7427" i="1"/>
  <c r="L7428" i="1"/>
  <c r="L7429" i="1"/>
  <c r="L7431" i="1"/>
  <c r="O7431" i="1" s="1"/>
  <c r="K7436" i="1"/>
  <c r="L7436" i="1"/>
  <c r="O7436" i="1" s="1"/>
  <c r="L7443" i="1"/>
  <c r="O7443" i="1" s="1"/>
  <c r="L7444" i="1"/>
  <c r="O7444" i="1" s="1"/>
  <c r="L7445" i="1"/>
  <c r="O7445" i="1" s="1"/>
  <c r="L7446" i="1"/>
  <c r="O7446" i="1" s="1"/>
  <c r="L7447" i="1"/>
  <c r="O7447" i="1" s="1"/>
  <c r="L7448" i="1"/>
  <c r="L7449" i="1"/>
  <c r="L7451" i="1"/>
  <c r="O7451" i="1" s="1"/>
  <c r="L7456" i="1"/>
  <c r="O7456" i="1" s="1"/>
  <c r="L7463" i="1"/>
  <c r="O7463" i="1" s="1"/>
  <c r="L7464" i="1"/>
  <c r="O7464" i="1" s="1"/>
  <c r="L7465" i="1"/>
  <c r="O7465" i="1" s="1"/>
  <c r="L7466" i="1"/>
  <c r="O7466" i="1" s="1"/>
  <c r="L7467" i="1"/>
  <c r="O7467" i="1" s="1"/>
  <c r="L7468" i="1"/>
  <c r="O7468" i="1" s="1"/>
  <c r="L7469" i="1"/>
  <c r="L7471" i="1"/>
  <c r="O7471" i="1" s="1"/>
  <c r="L7476" i="1"/>
  <c r="O7476" i="1" s="1"/>
  <c r="L7483" i="1"/>
  <c r="O7483" i="1" s="1"/>
  <c r="L7484" i="1"/>
  <c r="O7484" i="1" s="1"/>
  <c r="L7485" i="1"/>
  <c r="O7485" i="1" s="1"/>
  <c r="L7486" i="1"/>
  <c r="O7486" i="1" s="1"/>
  <c r="L7487" i="1"/>
  <c r="L7488" i="1"/>
  <c r="O7488" i="1" s="1"/>
  <c r="L7489" i="1"/>
  <c r="O7489" i="1" s="1"/>
  <c r="L7491" i="1"/>
  <c r="O7491" i="1" s="1"/>
  <c r="L7496" i="1"/>
  <c r="L7503" i="1"/>
  <c r="O7503" i="1" s="1"/>
  <c r="L7504" i="1"/>
  <c r="O7504" i="1" s="1"/>
  <c r="L7505" i="1"/>
  <c r="O7505" i="1" s="1"/>
  <c r="L7506" i="1"/>
  <c r="O7506" i="1" s="1"/>
  <c r="L7507" i="1"/>
  <c r="L7508" i="1"/>
  <c r="L7509" i="1"/>
  <c r="L7511" i="1"/>
  <c r="O7511" i="1" s="1"/>
  <c r="L7516" i="1"/>
  <c r="O7516" i="1" s="1"/>
  <c r="L7523" i="1"/>
  <c r="O7523" i="1" s="1"/>
  <c r="L7524" i="1"/>
  <c r="O7524" i="1" s="1"/>
  <c r="L7525" i="1"/>
  <c r="O7525" i="1" s="1"/>
  <c r="L7526" i="1"/>
  <c r="O7526" i="1" s="1"/>
  <c r="L7527" i="1"/>
  <c r="L7528" i="1"/>
  <c r="O7528" i="1" s="1"/>
  <c r="L7529" i="1"/>
  <c r="O7529" i="1" s="1"/>
  <c r="L7531" i="1"/>
  <c r="O7531" i="1" s="1"/>
  <c r="L7536" i="1"/>
  <c r="O7536" i="1" s="1"/>
  <c r="L7543" i="1"/>
  <c r="K7544" i="1"/>
  <c r="L7544" i="1"/>
  <c r="O7544" i="1" s="1"/>
  <c r="L7545" i="1"/>
  <c r="O7545" i="1" s="1"/>
  <c r="L7546" i="1"/>
  <c r="O7546" i="1" s="1"/>
  <c r="L7547" i="1"/>
  <c r="O7547" i="1" s="1"/>
  <c r="L7548" i="1"/>
  <c r="O7548" i="1" s="1"/>
  <c r="L7549" i="1"/>
  <c r="O7549" i="1" s="1"/>
  <c r="L7551" i="1"/>
  <c r="O7551" i="1" s="1"/>
  <c r="L7556" i="1"/>
  <c r="O7556" i="1" s="1"/>
  <c r="L7557" i="1"/>
  <c r="O7557" i="1" s="1"/>
  <c r="L7563" i="1"/>
  <c r="O7563" i="1" s="1"/>
  <c r="L7564" i="1"/>
  <c r="O7564" i="1" s="1"/>
  <c r="L7565" i="1"/>
  <c r="O7565" i="1" s="1"/>
  <c r="L7566" i="1"/>
  <c r="O7566" i="1" s="1"/>
  <c r="L7567" i="1"/>
  <c r="L7568" i="1"/>
  <c r="L7569" i="1"/>
  <c r="L7571" i="1"/>
  <c r="O7571" i="1" s="1"/>
  <c r="L7576" i="1"/>
  <c r="O7576" i="1" s="1"/>
  <c r="L7583" i="1"/>
  <c r="O7583" i="1" s="1"/>
  <c r="L7584" i="1"/>
  <c r="O7584" i="1" s="1"/>
  <c r="L7585" i="1"/>
  <c r="O7585" i="1" s="1"/>
  <c r="L7586" i="1"/>
  <c r="O7586" i="1" s="1"/>
  <c r="L7587" i="1"/>
  <c r="O7587" i="1" s="1"/>
  <c r="L7588" i="1"/>
  <c r="L7589" i="1"/>
  <c r="L7591" i="1"/>
  <c r="O7591" i="1" s="1"/>
  <c r="L7592" i="1"/>
  <c r="O7592" i="1" s="1"/>
  <c r="L7596" i="1"/>
  <c r="O7596" i="1" s="1"/>
  <c r="L7603" i="1"/>
  <c r="O7603" i="1" s="1"/>
  <c r="L7604" i="1"/>
  <c r="O7604" i="1" s="1"/>
  <c r="L7605" i="1"/>
  <c r="O7605" i="1" s="1"/>
  <c r="L7606" i="1"/>
  <c r="O7606" i="1" s="1"/>
  <c r="L7607" i="1"/>
  <c r="O7607" i="1" s="1"/>
  <c r="L7608" i="1"/>
  <c r="O7608" i="1" s="1"/>
  <c r="L7609" i="1"/>
  <c r="O7609" i="1" s="1"/>
  <c r="L7611" i="1"/>
  <c r="L7616" i="1"/>
  <c r="L7623" i="1"/>
  <c r="O7623" i="1" s="1"/>
  <c r="L7624" i="1"/>
  <c r="O7624" i="1" s="1"/>
  <c r="L7625" i="1"/>
  <c r="O7625" i="1" s="1"/>
  <c r="L7626" i="1"/>
  <c r="O7626" i="1" s="1"/>
  <c r="L7627" i="1"/>
  <c r="L7628" i="1"/>
  <c r="L7629" i="1"/>
  <c r="L7631" i="1"/>
  <c r="O7631" i="1" s="1"/>
  <c r="L7636" i="1"/>
  <c r="O7636" i="1" s="1"/>
  <c r="L7643" i="1"/>
  <c r="O7643" i="1" s="1"/>
  <c r="L7644" i="1"/>
  <c r="O7644" i="1" s="1"/>
  <c r="L7645" i="1"/>
  <c r="O7645" i="1" s="1"/>
  <c r="L7646" i="1"/>
  <c r="O7646" i="1" s="1"/>
  <c r="L7647" i="1"/>
  <c r="O7647" i="1" s="1"/>
  <c r="L7648" i="1"/>
  <c r="L7649" i="1"/>
  <c r="O7649" i="1" s="1"/>
  <c r="L7651" i="1"/>
  <c r="O7651" i="1" s="1"/>
  <c r="L7656" i="1"/>
  <c r="L7663" i="1"/>
  <c r="O7663" i="1" s="1"/>
  <c r="L7664" i="1"/>
  <c r="O7664" i="1" s="1"/>
  <c r="L7665" i="1"/>
  <c r="O7665" i="1" s="1"/>
  <c r="L7666" i="1"/>
  <c r="O7666" i="1" s="1"/>
  <c r="L7667" i="1"/>
  <c r="O7667" i="1" s="1"/>
  <c r="L7668" i="1"/>
  <c r="O7668" i="1" s="1"/>
  <c r="L7669" i="1"/>
  <c r="L7671" i="1"/>
  <c r="O7671" i="1" s="1"/>
  <c r="L7676" i="1"/>
  <c r="O7676" i="1" s="1"/>
  <c r="L7683" i="1"/>
  <c r="O7683" i="1" s="1"/>
  <c r="L7684" i="1"/>
  <c r="O7684" i="1" s="1"/>
  <c r="L7685" i="1"/>
  <c r="O7685" i="1" s="1"/>
  <c r="L7686" i="1"/>
  <c r="O7686" i="1" s="1"/>
  <c r="L7687" i="1"/>
  <c r="L7688" i="1"/>
  <c r="O7688" i="1" s="1"/>
  <c r="L7689" i="1"/>
  <c r="O7689" i="1" s="1"/>
  <c r="L7691" i="1"/>
  <c r="O7691" i="1" s="1"/>
  <c r="L7696" i="1"/>
  <c r="L7703" i="1"/>
  <c r="O7703" i="1" s="1"/>
  <c r="L7704" i="1"/>
  <c r="O7704" i="1" s="1"/>
  <c r="L7705" i="1"/>
  <c r="O7705" i="1" s="1"/>
  <c r="L7706" i="1"/>
  <c r="O7706" i="1" s="1"/>
  <c r="L7707" i="1"/>
  <c r="O7707" i="1" s="1"/>
  <c r="L7708" i="1"/>
  <c r="O7708" i="1" s="1"/>
  <c r="L7709" i="1"/>
  <c r="O7709" i="1" s="1"/>
  <c r="L7711" i="1"/>
  <c r="O7711" i="1" s="1"/>
  <c r="L7716" i="1"/>
  <c r="O7716" i="1" s="1"/>
  <c r="L7723" i="1"/>
  <c r="O7723" i="1" s="1"/>
  <c r="L7724" i="1"/>
  <c r="O7724" i="1" s="1"/>
  <c r="L7725" i="1"/>
  <c r="O7725" i="1" s="1"/>
  <c r="L7726" i="1"/>
  <c r="O7726" i="1" s="1"/>
  <c r="L7727" i="1"/>
  <c r="L7728" i="1"/>
  <c r="L7729" i="1"/>
  <c r="L7731" i="1"/>
  <c r="O7731" i="1" s="1"/>
  <c r="L7736" i="1"/>
  <c r="L7743" i="1"/>
  <c r="O7743" i="1" s="1"/>
  <c r="L7744" i="1"/>
  <c r="O7744" i="1" s="1"/>
  <c r="L7745" i="1"/>
  <c r="O7745" i="1" s="1"/>
  <c r="L7746" i="1"/>
  <c r="O7746" i="1" s="1"/>
  <c r="L7747" i="1"/>
  <c r="O7747" i="1" s="1"/>
  <c r="L7748" i="1"/>
  <c r="O7748" i="1" s="1"/>
  <c r="L7749" i="1"/>
  <c r="O7749" i="1" s="1"/>
  <c r="L7751" i="1"/>
  <c r="O7751" i="1" s="1"/>
  <c r="L7753" i="1"/>
  <c r="O7753" i="1" s="1"/>
  <c r="L7756" i="1"/>
  <c r="O7756" i="1" s="1"/>
  <c r="L7763" i="1"/>
  <c r="O7763" i="1" s="1"/>
  <c r="L7764" i="1"/>
  <c r="O7764" i="1" s="1"/>
  <c r="L7765" i="1"/>
  <c r="O7765" i="1" s="1"/>
  <c r="L7766" i="1"/>
  <c r="O7766" i="1" s="1"/>
  <c r="L7767" i="1"/>
  <c r="L7768" i="1"/>
  <c r="L7769" i="1"/>
  <c r="L7771" i="1"/>
  <c r="L7776" i="1"/>
  <c r="O7776" i="1" s="1"/>
  <c r="L7783" i="1"/>
  <c r="O7783" i="1" s="1"/>
  <c r="L7784" i="1"/>
  <c r="O7784" i="1" s="1"/>
  <c r="L7785" i="1"/>
  <c r="O7785" i="1" s="1"/>
  <c r="L7786" i="1"/>
  <c r="O7786" i="1" s="1"/>
  <c r="L7787" i="1"/>
  <c r="O7787" i="1" s="1"/>
  <c r="L7788" i="1"/>
  <c r="L7789" i="1"/>
  <c r="O7789" i="1" s="1"/>
  <c r="L7791" i="1"/>
  <c r="L7796" i="1"/>
  <c r="O7796" i="1" s="1"/>
  <c r="L7803" i="1"/>
  <c r="O7803" i="1" s="1"/>
  <c r="L7804" i="1"/>
  <c r="O7804" i="1" s="1"/>
  <c r="L7805" i="1"/>
  <c r="O7805" i="1" s="1"/>
  <c r="L7806" i="1"/>
  <c r="O7806" i="1" s="1"/>
  <c r="L7807" i="1"/>
  <c r="O7807" i="1" s="1"/>
  <c r="L7808" i="1"/>
  <c r="L7809" i="1"/>
  <c r="O7809" i="1" s="1"/>
  <c r="L7811" i="1"/>
  <c r="O7811" i="1" s="1"/>
  <c r="L7816" i="1"/>
  <c r="L7823" i="1"/>
  <c r="O7823" i="1" s="1"/>
  <c r="L7824" i="1"/>
  <c r="O7824" i="1" s="1"/>
  <c r="L7825" i="1"/>
  <c r="O7825" i="1" s="1"/>
  <c r="L7826" i="1"/>
  <c r="O7826" i="1" s="1"/>
  <c r="L7827" i="1"/>
  <c r="L7828" i="1"/>
  <c r="O7828" i="1" s="1"/>
  <c r="L7829" i="1"/>
  <c r="O7829" i="1" s="1"/>
  <c r="L7831" i="1"/>
  <c r="O7831" i="1" s="1"/>
  <c r="L7836" i="1"/>
  <c r="O7836" i="1" s="1"/>
  <c r="L7843" i="1"/>
  <c r="O7843" i="1" s="1"/>
  <c r="L7844" i="1"/>
  <c r="O7844" i="1" s="1"/>
  <c r="L7845" i="1"/>
  <c r="O7845" i="1" s="1"/>
  <c r="L7846" i="1"/>
  <c r="O7846" i="1" s="1"/>
  <c r="L7847" i="1"/>
  <c r="L7848" i="1"/>
  <c r="L7849" i="1"/>
  <c r="O7849" i="1" s="1"/>
  <c r="L7851" i="1"/>
  <c r="L7856" i="1"/>
  <c r="L7863" i="1"/>
  <c r="O7863" i="1" s="1"/>
  <c r="L7864" i="1"/>
  <c r="O7864" i="1" s="1"/>
  <c r="L7865" i="1"/>
  <c r="O7865" i="1" s="1"/>
  <c r="L7866" i="1"/>
  <c r="O7866" i="1" s="1"/>
  <c r="L7867" i="1"/>
  <c r="O7867" i="1" s="1"/>
  <c r="L7868" i="1"/>
  <c r="O7868" i="1" s="1"/>
  <c r="L7869" i="1"/>
  <c r="O7869" i="1" s="1"/>
  <c r="L7871" i="1"/>
  <c r="O7871" i="1" s="1"/>
  <c r="L7876" i="1"/>
  <c r="L7883" i="1"/>
  <c r="O7883" i="1" s="1"/>
  <c r="L7884" i="1"/>
  <c r="O7884" i="1" s="1"/>
  <c r="L7885" i="1"/>
  <c r="O7885" i="1" s="1"/>
  <c r="L7886" i="1"/>
  <c r="O7886" i="1" s="1"/>
  <c r="L7887" i="1"/>
  <c r="L7888" i="1"/>
  <c r="O7888" i="1" s="1"/>
  <c r="L7889" i="1"/>
  <c r="O7889" i="1" s="1"/>
  <c r="L7891" i="1"/>
  <c r="O7891" i="1" s="1"/>
  <c r="L7896" i="1"/>
  <c r="L7903" i="1"/>
  <c r="O7903" i="1" s="1"/>
  <c r="L7904" i="1"/>
  <c r="O7904" i="1" s="1"/>
  <c r="L7905" i="1"/>
  <c r="O7905" i="1" s="1"/>
  <c r="L7906" i="1"/>
  <c r="O7906" i="1" s="1"/>
  <c r="L7907" i="1"/>
  <c r="L7908" i="1"/>
  <c r="L7909" i="1"/>
  <c r="O7909" i="1" s="1"/>
  <c r="L7911" i="1"/>
  <c r="O7911" i="1" s="1"/>
  <c r="L7916" i="1"/>
  <c r="O7916" i="1" s="1"/>
  <c r="L7923" i="1"/>
  <c r="O7923" i="1" s="1"/>
  <c r="L7924" i="1"/>
  <c r="O7924" i="1" s="1"/>
  <c r="L7925" i="1"/>
  <c r="O7925" i="1" s="1"/>
  <c r="L7926" i="1"/>
  <c r="O7926" i="1" s="1"/>
  <c r="L7927" i="1"/>
  <c r="L7928" i="1"/>
  <c r="L7929" i="1"/>
  <c r="L7931" i="1"/>
  <c r="O7931" i="1" s="1"/>
  <c r="L7936" i="1"/>
  <c r="O7936" i="1" s="1"/>
  <c r="L7943" i="1"/>
  <c r="O7943" i="1" s="1"/>
  <c r="L7944" i="1"/>
  <c r="O7944" i="1" s="1"/>
  <c r="L7945" i="1"/>
  <c r="O7945" i="1" s="1"/>
  <c r="L7946" i="1"/>
  <c r="O7946" i="1" s="1"/>
  <c r="L7947" i="1"/>
  <c r="O7947" i="1" s="1"/>
  <c r="L7948" i="1"/>
  <c r="O7948" i="1" s="1"/>
  <c r="L7949" i="1"/>
  <c r="O7949" i="1" s="1"/>
  <c r="L7951" i="1"/>
  <c r="O7951" i="1" s="1"/>
  <c r="L7952" i="1"/>
  <c r="O7952" i="1" s="1"/>
  <c r="L7956" i="1"/>
  <c r="O7956" i="1" s="1"/>
  <c r="L7957" i="1"/>
  <c r="O7957" i="1" s="1"/>
  <c r="L7958" i="1"/>
  <c r="O7958" i="1" s="1"/>
  <c r="L7963" i="1"/>
  <c r="O7963" i="1" s="1"/>
  <c r="L7964" i="1"/>
  <c r="O7964" i="1" s="1"/>
  <c r="L7965" i="1"/>
  <c r="O7965" i="1" s="1"/>
  <c r="L7966" i="1"/>
  <c r="O7966" i="1" s="1"/>
  <c r="L7967" i="1"/>
  <c r="L7968" i="1"/>
  <c r="L7969" i="1"/>
  <c r="L7971" i="1"/>
  <c r="O7971" i="1" s="1"/>
  <c r="L7976" i="1"/>
  <c r="O7976" i="1" s="1"/>
  <c r="L7983" i="1"/>
  <c r="O7983" i="1" s="1"/>
  <c r="L7984" i="1"/>
  <c r="O7984" i="1" s="1"/>
  <c r="L7985" i="1"/>
  <c r="O7985" i="1" s="1"/>
  <c r="L7986" i="1"/>
  <c r="O7986" i="1" s="1"/>
  <c r="L7987" i="1"/>
  <c r="O7987" i="1" s="1"/>
  <c r="L7988" i="1"/>
  <c r="O7988" i="1" s="1"/>
  <c r="L7989" i="1"/>
  <c r="O7989" i="1" s="1"/>
  <c r="L7990" i="1"/>
  <c r="O7990" i="1" s="1"/>
  <c r="L7991" i="1"/>
  <c r="L7996" i="1"/>
  <c r="L8003" i="1"/>
  <c r="O8003" i="1" s="1"/>
  <c r="L8004" i="1"/>
  <c r="O8004" i="1" s="1"/>
  <c r="L8005" i="1"/>
  <c r="O8005" i="1" s="1"/>
  <c r="L8006" i="1"/>
  <c r="O8006" i="1" s="1"/>
  <c r="L8007" i="1"/>
  <c r="O8007" i="1" s="1"/>
  <c r="L8008" i="1"/>
  <c r="L8009" i="1"/>
  <c r="O8009" i="1" s="1"/>
  <c r="L8011" i="1"/>
  <c r="O8011" i="1" s="1"/>
  <c r="L8016" i="1"/>
  <c r="O8016" i="1" s="1"/>
  <c r="L8023" i="1"/>
  <c r="O8023" i="1" s="1"/>
  <c r="L8024" i="1"/>
  <c r="O8024" i="1" s="1"/>
  <c r="L8025" i="1"/>
  <c r="O8025" i="1" s="1"/>
  <c r="L8026" i="1"/>
  <c r="O8026" i="1" s="1"/>
  <c r="L8027" i="1"/>
  <c r="O8027" i="1" s="1"/>
  <c r="L8028" i="1"/>
  <c r="L8029" i="1"/>
  <c r="O8029" i="1" s="1"/>
  <c r="L8031" i="1"/>
  <c r="O8031" i="1" s="1"/>
  <c r="L8036" i="1"/>
  <c r="O8036" i="1" s="1"/>
  <c r="L8043" i="1"/>
  <c r="O8043" i="1" s="1"/>
  <c r="L8044" i="1"/>
  <c r="O8044" i="1" s="1"/>
  <c r="L8045" i="1"/>
  <c r="O8045" i="1" s="1"/>
  <c r="L8046" i="1"/>
  <c r="O8046" i="1" s="1"/>
  <c r="L8047" i="1"/>
  <c r="L8048" i="1"/>
  <c r="L8049" i="1"/>
  <c r="L8051" i="1"/>
  <c r="L8056" i="1"/>
  <c r="L8063" i="1"/>
  <c r="O8063" i="1" s="1"/>
  <c r="L8064" i="1"/>
  <c r="O8064" i="1" s="1"/>
  <c r="L8065" i="1"/>
  <c r="O8065" i="1" s="1"/>
  <c r="L8066" i="1"/>
  <c r="O8066" i="1" s="1"/>
  <c r="L8067" i="1"/>
  <c r="O8067" i="1" s="1"/>
  <c r="L8068" i="1"/>
  <c r="O8068" i="1" s="1"/>
  <c r="L8069" i="1"/>
  <c r="L8071" i="1"/>
  <c r="O8071" i="1" s="1"/>
  <c r="L8076" i="1"/>
  <c r="L8083" i="1"/>
  <c r="O8083" i="1" s="1"/>
  <c r="L8084" i="1"/>
  <c r="O8084" i="1" s="1"/>
  <c r="L8085" i="1"/>
  <c r="O8085" i="1" s="1"/>
  <c r="L8086" i="1"/>
  <c r="O8086" i="1" s="1"/>
  <c r="L8087" i="1"/>
  <c r="L8088" i="1"/>
  <c r="O8088" i="1" s="1"/>
  <c r="L8089" i="1"/>
  <c r="O8089" i="1" s="1"/>
  <c r="L8091" i="1"/>
  <c r="O8091" i="1" s="1"/>
  <c r="L8096" i="1"/>
  <c r="O8096" i="1" s="1"/>
  <c r="L8103" i="1"/>
  <c r="O8103" i="1" s="1"/>
  <c r="L8104" i="1"/>
  <c r="O8104" i="1" s="1"/>
  <c r="L8105" i="1"/>
  <c r="O8105" i="1" s="1"/>
  <c r="L8106" i="1"/>
  <c r="O8106" i="1" s="1"/>
  <c r="L8107" i="1"/>
  <c r="O8107" i="1" s="1"/>
  <c r="L8108" i="1"/>
  <c r="L8109" i="1"/>
  <c r="L8111" i="1"/>
  <c r="L8116" i="1"/>
  <c r="O8116" i="1" s="1"/>
  <c r="L8123" i="1"/>
  <c r="O8123" i="1" s="1"/>
  <c r="L8124" i="1"/>
  <c r="O8124" i="1" s="1"/>
  <c r="L8125" i="1"/>
  <c r="O8125" i="1" s="1"/>
  <c r="L8126" i="1"/>
  <c r="O8126" i="1" s="1"/>
  <c r="L8127" i="1"/>
  <c r="L8128" i="1"/>
  <c r="L8129" i="1"/>
  <c r="L8131" i="1"/>
  <c r="O8131" i="1" s="1"/>
  <c r="L8136" i="1"/>
  <c r="O8136" i="1" s="1"/>
  <c r="L8143" i="1"/>
  <c r="O8143" i="1" s="1"/>
  <c r="L8144" i="1"/>
  <c r="O8144" i="1" s="1"/>
  <c r="L8145" i="1"/>
  <c r="O8145" i="1" s="1"/>
  <c r="L8146" i="1"/>
  <c r="O8146" i="1" s="1"/>
  <c r="L8147" i="1"/>
  <c r="O8147" i="1" s="1"/>
  <c r="L8148" i="1"/>
  <c r="O8148" i="1" s="1"/>
  <c r="L8149" i="1"/>
  <c r="O8149" i="1" s="1"/>
  <c r="K8151" i="1"/>
  <c r="L8151" i="1"/>
  <c r="O8151" i="1" s="1"/>
  <c r="L8156" i="1"/>
  <c r="O8156" i="1" s="1"/>
  <c r="L8163" i="1"/>
  <c r="O8163" i="1" s="1"/>
  <c r="L8164" i="1"/>
  <c r="O8164" i="1" s="1"/>
  <c r="L8165" i="1"/>
  <c r="O8165" i="1" s="1"/>
  <c r="L8166" i="1"/>
  <c r="O8166" i="1" s="1"/>
  <c r="L8167" i="1"/>
  <c r="L8168" i="1"/>
  <c r="L8169" i="1"/>
  <c r="L8171" i="1"/>
  <c r="O8171" i="1" s="1"/>
  <c r="L8176" i="1"/>
  <c r="O8176" i="1" s="1"/>
  <c r="L8183" i="1"/>
  <c r="O8183" i="1" s="1"/>
  <c r="L8184" i="1"/>
  <c r="O8184" i="1" s="1"/>
  <c r="L8185" i="1"/>
  <c r="O8185" i="1" s="1"/>
  <c r="L8186" i="1"/>
  <c r="O8186" i="1" s="1"/>
  <c r="L8187" i="1"/>
  <c r="O8187" i="1" s="1"/>
  <c r="L8188" i="1"/>
  <c r="L8189" i="1"/>
  <c r="L8191" i="1"/>
  <c r="O8191" i="1" s="1"/>
  <c r="L8196" i="1"/>
  <c r="L8203" i="1"/>
  <c r="O8203" i="1" s="1"/>
  <c r="L8204" i="1"/>
  <c r="O8204" i="1" s="1"/>
  <c r="L8205" i="1"/>
  <c r="O8205" i="1" s="1"/>
  <c r="L8206" i="1"/>
  <c r="O8206" i="1" s="1"/>
  <c r="L8207" i="1"/>
  <c r="O8207" i="1" s="1"/>
  <c r="L8208" i="1"/>
  <c r="L8209" i="1"/>
  <c r="O8209" i="1" s="1"/>
  <c r="L8211" i="1"/>
  <c r="O8211" i="1" s="1"/>
  <c r="L8216" i="1"/>
  <c r="O8216" i="1" s="1"/>
  <c r="L8223" i="1"/>
  <c r="L8224" i="1"/>
  <c r="O8224" i="1" s="1"/>
  <c r="L8225" i="1"/>
  <c r="O8225" i="1" s="1"/>
  <c r="L8226" i="1"/>
  <c r="O8226" i="1" s="1"/>
  <c r="L8227" i="1"/>
  <c r="O8227" i="1" s="1"/>
  <c r="L8228" i="1"/>
  <c r="L8229" i="1"/>
  <c r="O8229" i="1" s="1"/>
  <c r="L8231" i="1"/>
  <c r="O8231" i="1" s="1"/>
  <c r="L8233" i="1"/>
  <c r="O8233" i="1" s="1"/>
  <c r="L8236" i="1"/>
  <c r="O8236" i="1" s="1"/>
  <c r="L8243" i="1"/>
  <c r="O8243" i="1" s="1"/>
  <c r="L8244" i="1"/>
  <c r="O8244" i="1" s="1"/>
  <c r="L8245" i="1"/>
  <c r="O8245" i="1" s="1"/>
  <c r="L8246" i="1"/>
  <c r="O8246" i="1" s="1"/>
  <c r="L8247" i="1"/>
  <c r="L8248" i="1"/>
  <c r="L8249" i="1"/>
  <c r="L8251" i="1"/>
  <c r="O8251" i="1" s="1"/>
  <c r="L8253" i="1"/>
  <c r="O8253" i="1" s="1"/>
  <c r="L8256" i="1"/>
  <c r="O8256" i="1" s="1"/>
  <c r="L8263" i="1"/>
  <c r="O8263" i="1" s="1"/>
  <c r="L8264" i="1"/>
  <c r="O8264" i="1" s="1"/>
  <c r="L8265" i="1"/>
  <c r="O8265" i="1" s="1"/>
  <c r="L8266" i="1"/>
  <c r="O8266" i="1" s="1"/>
  <c r="L8267" i="1"/>
  <c r="O8267" i="1" s="1"/>
  <c r="L8268" i="1"/>
  <c r="O8268" i="1" s="1"/>
  <c r="L8269" i="1"/>
  <c r="L8271" i="1"/>
  <c r="O8271" i="1" s="1"/>
  <c r="L8276" i="1"/>
  <c r="O8276" i="1" s="1"/>
  <c r="L8283" i="1"/>
  <c r="O8283" i="1" s="1"/>
  <c r="L8284" i="1"/>
  <c r="O8284" i="1" s="1"/>
  <c r="L8285" i="1"/>
  <c r="O8285" i="1" s="1"/>
  <c r="L8286" i="1"/>
  <c r="O8286" i="1" s="1"/>
  <c r="L8287" i="1"/>
  <c r="L8288" i="1"/>
  <c r="O8288" i="1" s="1"/>
  <c r="L8289" i="1"/>
  <c r="O8289" i="1" s="1"/>
  <c r="L8291" i="1"/>
  <c r="O8291" i="1" s="1"/>
  <c r="L8296" i="1"/>
  <c r="O8296" i="1" s="1"/>
  <c r="L8303" i="1"/>
  <c r="O8303" i="1" s="1"/>
  <c r="L8304" i="1"/>
  <c r="O8304" i="1" s="1"/>
  <c r="L8305" i="1"/>
  <c r="O8305" i="1" s="1"/>
  <c r="L8306" i="1"/>
  <c r="O8306" i="1" s="1"/>
  <c r="L8307" i="1"/>
  <c r="O8307" i="1" s="1"/>
  <c r="L8308" i="1"/>
  <c r="O8308" i="1" s="1"/>
  <c r="L8309" i="1"/>
  <c r="O8309" i="1" s="1"/>
  <c r="L8311" i="1"/>
  <c r="O8311" i="1" s="1"/>
  <c r="L8316" i="1"/>
  <c r="L8323" i="1"/>
  <c r="O8323" i="1" s="1"/>
  <c r="L8324" i="1"/>
  <c r="O8324" i="1" s="1"/>
  <c r="L8325" i="1"/>
  <c r="O8325" i="1" s="1"/>
  <c r="L8326" i="1"/>
  <c r="O8326" i="1" s="1"/>
  <c r="L8327" i="1"/>
  <c r="L8328" i="1"/>
  <c r="L8329" i="1"/>
  <c r="L8331" i="1"/>
  <c r="O8331" i="1" s="1"/>
  <c r="L8336" i="1"/>
  <c r="O8336" i="1" s="1"/>
  <c r="L8343" i="1"/>
  <c r="O8343" i="1" s="1"/>
  <c r="L8344" i="1"/>
  <c r="O8344" i="1" s="1"/>
  <c r="L8345" i="1"/>
  <c r="O8345" i="1" s="1"/>
  <c r="L8346" i="1"/>
  <c r="O8346" i="1" s="1"/>
  <c r="L8347" i="1"/>
  <c r="O8347" i="1" s="1"/>
  <c r="L8348" i="1"/>
  <c r="O8348" i="1" s="1"/>
  <c r="L8349" i="1"/>
  <c r="O8349" i="1" s="1"/>
  <c r="L8351" i="1"/>
  <c r="O8351" i="1" s="1"/>
  <c r="L8356" i="1"/>
  <c r="O8356" i="1" s="1"/>
  <c r="L8363" i="1"/>
  <c r="O8363" i="1" s="1"/>
  <c r="L8364" i="1"/>
  <c r="O8364" i="1" s="1"/>
  <c r="L8365" i="1"/>
  <c r="O8365" i="1" s="1"/>
  <c r="L8366" i="1"/>
  <c r="O8366" i="1" s="1"/>
  <c r="L8367" i="1"/>
  <c r="L8368" i="1"/>
  <c r="L8369" i="1"/>
  <c r="L8371" i="1"/>
  <c r="O8371" i="1" s="1"/>
  <c r="L8376" i="1"/>
  <c r="O8376" i="1" s="1"/>
  <c r="L8383" i="1"/>
  <c r="O8383" i="1" s="1"/>
  <c r="L8384" i="1"/>
  <c r="O8384" i="1" s="1"/>
  <c r="L8385" i="1"/>
  <c r="O8385" i="1" s="1"/>
  <c r="L8386" i="1"/>
  <c r="O8386" i="1" s="1"/>
  <c r="L8387" i="1"/>
  <c r="O8387" i="1" s="1"/>
  <c r="L8388" i="1"/>
  <c r="L8389" i="1"/>
  <c r="L8391" i="1"/>
  <c r="O8391" i="1" s="1"/>
  <c r="L8396" i="1"/>
  <c r="L8403" i="1"/>
  <c r="O8403" i="1" s="1"/>
  <c r="L8404" i="1"/>
  <c r="O8404" i="1" s="1"/>
  <c r="L8405" i="1"/>
  <c r="O8405" i="1" s="1"/>
  <c r="L8406" i="1"/>
  <c r="O8406" i="1" s="1"/>
  <c r="L8407" i="1"/>
  <c r="O8407" i="1" s="1"/>
  <c r="L8408" i="1"/>
  <c r="L8409" i="1"/>
  <c r="O8409" i="1" s="1"/>
  <c r="K8411" i="1"/>
  <c r="L8411" i="1"/>
  <c r="O8411" i="1" s="1"/>
  <c r="L8416" i="1"/>
  <c r="O8416" i="1" s="1"/>
  <c r="L8423" i="1"/>
  <c r="O8423" i="1" s="1"/>
  <c r="L8424" i="1"/>
  <c r="O8424" i="1" s="1"/>
  <c r="L8425" i="1"/>
  <c r="O8425" i="1" s="1"/>
  <c r="L8426" i="1"/>
  <c r="O8426" i="1" s="1"/>
  <c r="L8427" i="1"/>
  <c r="L8428" i="1"/>
  <c r="L8429" i="1"/>
  <c r="O8429" i="1" s="1"/>
  <c r="L8431" i="1"/>
  <c r="O8431" i="1" s="1"/>
  <c r="L8436" i="1"/>
  <c r="O8436" i="1" s="1"/>
  <c r="L8443" i="1"/>
  <c r="O8443" i="1" s="1"/>
  <c r="L8444" i="1"/>
  <c r="O8444" i="1" s="1"/>
  <c r="L8445" i="1"/>
  <c r="O8445" i="1" s="1"/>
  <c r="L8446" i="1"/>
  <c r="O8446" i="1" s="1"/>
  <c r="L8447" i="1"/>
  <c r="O8447" i="1" s="1"/>
  <c r="L8448" i="1"/>
  <c r="L8449" i="1"/>
  <c r="L8451" i="1"/>
  <c r="O8451" i="1" s="1"/>
  <c r="L8456" i="1"/>
  <c r="O8456" i="1" s="1"/>
  <c r="L8463" i="1"/>
  <c r="O8463" i="1" s="1"/>
  <c r="L8464" i="1"/>
  <c r="O8464" i="1" s="1"/>
  <c r="L8465" i="1"/>
  <c r="O8465" i="1" s="1"/>
  <c r="L8466" i="1"/>
  <c r="O8466" i="1" s="1"/>
  <c r="L8467" i="1"/>
  <c r="O8467" i="1" s="1"/>
  <c r="L8468" i="1"/>
  <c r="O8468" i="1" s="1"/>
  <c r="L8469" i="1"/>
  <c r="O8469" i="1" s="1"/>
  <c r="L8471" i="1"/>
  <c r="O8471" i="1" s="1"/>
  <c r="L8476" i="1"/>
  <c r="L8483" i="1"/>
  <c r="O8483" i="1" s="1"/>
  <c r="L8484" i="1"/>
  <c r="O8484" i="1" s="1"/>
  <c r="L8485" i="1"/>
  <c r="O8485" i="1" s="1"/>
  <c r="K8486" i="1"/>
  <c r="L8486" i="1"/>
  <c r="O8486" i="1" s="1"/>
  <c r="L8487" i="1"/>
  <c r="L8488" i="1"/>
  <c r="O8488" i="1" s="1"/>
  <c r="L8489" i="1"/>
  <c r="O8489" i="1" s="1"/>
  <c r="L8491" i="1"/>
  <c r="O8491" i="1" s="1"/>
  <c r="L8496" i="1"/>
  <c r="O8496" i="1" s="1"/>
  <c r="L8503" i="1"/>
  <c r="O8503" i="1" s="1"/>
  <c r="L8504" i="1"/>
  <c r="O8504" i="1" s="1"/>
  <c r="L8505" i="1"/>
  <c r="O8505" i="1" s="1"/>
  <c r="L8506" i="1"/>
  <c r="O8506" i="1" s="1"/>
  <c r="L8507" i="1"/>
  <c r="L8508" i="1"/>
  <c r="L8509" i="1"/>
  <c r="L8511" i="1"/>
  <c r="O8511" i="1" s="1"/>
  <c r="L8516" i="1"/>
  <c r="L8523" i="1"/>
  <c r="O8523" i="1" s="1"/>
  <c r="L8524" i="1"/>
  <c r="O8524" i="1" s="1"/>
  <c r="L8525" i="1"/>
  <c r="O8525" i="1" s="1"/>
  <c r="L8526" i="1"/>
  <c r="O8526" i="1" s="1"/>
  <c r="L8527" i="1"/>
  <c r="O8527" i="1" s="1"/>
  <c r="L8528" i="1"/>
  <c r="L8529" i="1"/>
  <c r="L8531" i="1"/>
  <c r="O8531" i="1" s="1"/>
  <c r="L8536" i="1"/>
  <c r="O8536" i="1" s="1"/>
  <c r="L8543" i="1"/>
  <c r="O8543" i="1" s="1"/>
  <c r="L8544" i="1"/>
  <c r="O8544" i="1" s="1"/>
  <c r="L8545" i="1"/>
  <c r="O8545" i="1" s="1"/>
  <c r="L8546" i="1"/>
  <c r="O8546" i="1" s="1"/>
  <c r="L8547" i="1"/>
  <c r="O8547" i="1" s="1"/>
  <c r="L8548" i="1"/>
  <c r="O8548" i="1" s="1"/>
  <c r="L8549" i="1"/>
  <c r="O8549" i="1" s="1"/>
  <c r="L8551" i="1"/>
  <c r="O8551" i="1" s="1"/>
  <c r="L8556" i="1"/>
  <c r="O8556" i="1" s="1"/>
  <c r="L8563" i="1"/>
  <c r="O8563" i="1" s="1"/>
  <c r="L8564" i="1"/>
  <c r="O8564" i="1" s="1"/>
  <c r="L8565" i="1"/>
  <c r="O8565" i="1" s="1"/>
  <c r="L8566" i="1"/>
  <c r="O8566" i="1" s="1"/>
  <c r="L8567" i="1"/>
  <c r="N8567" i="1" s="1"/>
  <c r="L8568" i="1"/>
  <c r="L8569" i="1"/>
  <c r="L8571" i="1"/>
  <c r="O8571" i="1" s="1"/>
  <c r="L8576" i="1"/>
  <c r="O8576" i="1" s="1"/>
  <c r="L8583" i="1"/>
  <c r="O8583" i="1" s="1"/>
  <c r="L8584" i="1"/>
  <c r="O8584" i="1" s="1"/>
  <c r="L8585" i="1"/>
  <c r="O8585" i="1" s="1"/>
  <c r="L8586" i="1"/>
  <c r="O8586" i="1" s="1"/>
  <c r="L8587" i="1"/>
  <c r="O8587" i="1" s="1"/>
  <c r="L8588" i="1"/>
  <c r="L8589" i="1"/>
  <c r="L8591" i="1"/>
  <c r="O8591" i="1" s="1"/>
  <c r="L8596" i="1"/>
  <c r="L8603" i="1"/>
  <c r="O8603" i="1" s="1"/>
  <c r="L8604" i="1"/>
  <c r="O8604" i="1" s="1"/>
  <c r="L8605" i="1"/>
  <c r="O8605" i="1" s="1"/>
  <c r="L8606" i="1"/>
  <c r="O8606" i="1" s="1"/>
  <c r="L8607" i="1"/>
  <c r="O8607" i="1" s="1"/>
  <c r="L8608" i="1"/>
  <c r="O8608" i="1" s="1"/>
  <c r="L8609" i="1"/>
  <c r="O8609" i="1" s="1"/>
  <c r="L8611" i="1"/>
  <c r="L8616" i="1"/>
  <c r="O8616" i="1" s="1"/>
  <c r="L8623" i="1"/>
  <c r="O8623" i="1" s="1"/>
  <c r="L8624" i="1"/>
  <c r="O8624" i="1" s="1"/>
  <c r="L8625" i="1"/>
  <c r="O8625" i="1" s="1"/>
  <c r="L8626" i="1"/>
  <c r="O8626" i="1" s="1"/>
  <c r="L8627" i="1"/>
  <c r="L8628" i="1"/>
  <c r="N8628" i="1" s="1"/>
  <c r="L8629" i="1"/>
  <c r="L8630" i="1"/>
  <c r="O8630" i="1" s="1"/>
  <c r="L8631" i="1"/>
  <c r="O8631" i="1" s="1"/>
  <c r="L8636" i="1"/>
  <c r="O8636" i="1" s="1"/>
  <c r="L8643" i="1"/>
  <c r="O8643" i="1" s="1"/>
  <c r="L8644" i="1"/>
  <c r="O8644" i="1" s="1"/>
  <c r="L8645" i="1"/>
  <c r="O8645" i="1" s="1"/>
  <c r="L8646" i="1"/>
  <c r="O8646" i="1" s="1"/>
  <c r="L8647" i="1"/>
  <c r="O8647" i="1" s="1"/>
  <c r="L8648" i="1"/>
  <c r="O8648" i="1" s="1"/>
  <c r="L8649" i="1"/>
  <c r="O8649" i="1" s="1"/>
  <c r="L8651" i="1"/>
  <c r="O8651" i="1" s="1"/>
  <c r="L8656" i="1"/>
  <c r="O8656" i="1" s="1"/>
  <c r="L8663" i="1"/>
  <c r="O8663" i="1" s="1"/>
  <c r="K8664" i="1"/>
  <c r="L8664" i="1"/>
  <c r="O8664" i="1" s="1"/>
  <c r="L8665" i="1"/>
  <c r="O8665" i="1" s="1"/>
  <c r="L8666" i="1"/>
  <c r="O8666" i="1" s="1"/>
  <c r="L8667" i="1"/>
  <c r="O8667" i="1" s="1"/>
  <c r="L8668" i="1"/>
  <c r="O8668" i="1" s="1"/>
  <c r="L8669" i="1"/>
  <c r="O8669" i="1" s="1"/>
  <c r="L8671" i="1"/>
  <c r="O8671" i="1" s="1"/>
  <c r="L8676" i="1"/>
  <c r="L8683" i="1"/>
  <c r="O8683" i="1" s="1"/>
  <c r="L8684" i="1"/>
  <c r="O8684" i="1" s="1"/>
  <c r="L8685" i="1"/>
  <c r="O8685" i="1" s="1"/>
  <c r="L8686" i="1"/>
  <c r="O8686" i="1" s="1"/>
  <c r="L8687" i="1"/>
  <c r="L8688" i="1"/>
  <c r="O8688" i="1" s="1"/>
  <c r="L8689" i="1"/>
  <c r="O8689" i="1" s="1"/>
  <c r="L8691" i="1"/>
  <c r="O8691" i="1" s="1"/>
  <c r="L8696" i="1"/>
  <c r="O8696" i="1" s="1"/>
  <c r="L8703" i="1"/>
  <c r="O8703" i="1" s="1"/>
  <c r="L8704" i="1"/>
  <c r="O8704" i="1" s="1"/>
  <c r="L8705" i="1"/>
  <c r="O8705" i="1" s="1"/>
  <c r="L8706" i="1"/>
  <c r="O8706" i="1" s="1"/>
  <c r="L8707" i="1"/>
  <c r="L8708" i="1"/>
  <c r="L8709" i="1"/>
  <c r="L8711" i="1"/>
  <c r="O8711" i="1" s="1"/>
  <c r="L8716" i="1"/>
  <c r="O8716" i="1" s="1"/>
  <c r="L8723" i="1"/>
  <c r="O8723" i="1" s="1"/>
  <c r="L8724" i="1"/>
  <c r="O8724" i="1" s="1"/>
  <c r="L8725" i="1"/>
  <c r="O8725" i="1" s="1"/>
  <c r="L8726" i="1"/>
  <c r="O8726" i="1" s="1"/>
  <c r="L8727" i="1"/>
  <c r="L8728" i="1"/>
  <c r="L8729" i="1"/>
  <c r="L8731" i="1"/>
  <c r="O8731" i="1" s="1"/>
  <c r="L8736" i="1"/>
  <c r="O8736" i="1" s="1"/>
  <c r="L8743" i="1"/>
  <c r="O8743" i="1" s="1"/>
  <c r="L8744" i="1"/>
  <c r="O8744" i="1" s="1"/>
  <c r="L8745" i="1"/>
  <c r="O8745" i="1" s="1"/>
  <c r="L8746" i="1"/>
  <c r="O8746" i="1" s="1"/>
  <c r="L8747" i="1"/>
  <c r="O8747" i="1" s="1"/>
  <c r="L8748" i="1"/>
  <c r="O8748" i="1" s="1"/>
  <c r="L8749" i="1"/>
  <c r="O8749" i="1" s="1"/>
  <c r="L8751" i="1"/>
  <c r="O8751" i="1" s="1"/>
  <c r="L8756" i="1"/>
  <c r="O8756" i="1" s="1"/>
  <c r="L8763" i="1"/>
  <c r="O8763" i="1" s="1"/>
  <c r="L8764" i="1"/>
  <c r="O8764" i="1" s="1"/>
  <c r="L8765" i="1"/>
  <c r="O8765" i="1" s="1"/>
  <c r="L8766" i="1"/>
  <c r="O8766" i="1" s="1"/>
  <c r="L8767" i="1"/>
  <c r="L8768" i="1"/>
  <c r="L8769" i="1"/>
  <c r="O8769" i="1" s="1"/>
  <c r="L8771" i="1"/>
  <c r="O8771" i="1" s="1"/>
  <c r="L8776" i="1"/>
  <c r="O8776" i="1" s="1"/>
  <c r="L8783" i="1"/>
  <c r="O8783" i="1" s="1"/>
  <c r="L8784" i="1"/>
  <c r="O8784" i="1" s="1"/>
  <c r="L8785" i="1"/>
  <c r="O8785" i="1" s="1"/>
  <c r="L8786" i="1"/>
  <c r="O8786" i="1" s="1"/>
  <c r="L8787" i="1"/>
  <c r="L8788" i="1"/>
  <c r="L8789" i="1"/>
  <c r="K8791" i="1"/>
  <c r="L8791" i="1"/>
  <c r="L8796" i="1"/>
  <c r="O8796" i="1" s="1"/>
  <c r="L8803" i="1"/>
  <c r="O8803" i="1" s="1"/>
  <c r="L8804" i="1"/>
  <c r="O8804" i="1" s="1"/>
  <c r="L8805" i="1"/>
  <c r="O8805" i="1" s="1"/>
  <c r="L8806" i="1"/>
  <c r="O8806" i="1" s="1"/>
  <c r="L8807" i="1"/>
  <c r="O8807" i="1" s="1"/>
  <c r="L8808" i="1"/>
  <c r="O8808" i="1" s="1"/>
  <c r="L8809" i="1"/>
  <c r="O8809" i="1" s="1"/>
  <c r="L8811" i="1"/>
  <c r="L8816" i="1"/>
  <c r="L8823" i="1"/>
  <c r="O8823" i="1" s="1"/>
  <c r="L8824" i="1"/>
  <c r="O8824" i="1" s="1"/>
  <c r="L8825" i="1"/>
  <c r="O8825" i="1" s="1"/>
  <c r="L8826" i="1"/>
  <c r="O8826" i="1" s="1"/>
  <c r="L8827" i="1"/>
  <c r="L8828" i="1"/>
  <c r="L8829" i="1"/>
  <c r="O8829" i="1" s="1"/>
  <c r="L8831" i="1"/>
  <c r="O8831" i="1" s="1"/>
  <c r="L8836" i="1"/>
  <c r="O8836" i="1" s="1"/>
  <c r="L8843" i="1"/>
  <c r="O8843" i="1" s="1"/>
  <c r="L8844" i="1"/>
  <c r="O8844" i="1" s="1"/>
  <c r="L8845" i="1"/>
  <c r="O8845" i="1" s="1"/>
  <c r="L8846" i="1"/>
  <c r="O8846" i="1" s="1"/>
  <c r="L8847" i="1"/>
  <c r="O8847" i="1" s="1"/>
  <c r="L8848" i="1"/>
  <c r="O8848" i="1" s="1"/>
  <c r="L8849" i="1"/>
  <c r="L8851" i="1"/>
  <c r="O8851" i="1" s="1"/>
  <c r="L8856" i="1"/>
  <c r="O8856" i="1" s="1"/>
  <c r="L8863" i="1"/>
  <c r="O8863" i="1" s="1"/>
  <c r="L8864" i="1"/>
  <c r="O8864" i="1" s="1"/>
  <c r="L8865" i="1"/>
  <c r="O8865" i="1" s="1"/>
  <c r="L8866" i="1"/>
  <c r="O8866" i="1" s="1"/>
  <c r="L8867" i="1"/>
  <c r="O8867" i="1" s="1"/>
  <c r="L8868" i="1"/>
  <c r="O8868" i="1" s="1"/>
  <c r="L8869" i="1"/>
  <c r="L8871" i="1"/>
  <c r="O8871" i="1" s="1"/>
  <c r="L8876" i="1"/>
  <c r="O8876" i="1" s="1"/>
  <c r="L8883" i="1"/>
  <c r="O8883" i="1" s="1"/>
  <c r="L8884" i="1"/>
  <c r="O8884" i="1" s="1"/>
  <c r="L8885" i="1"/>
  <c r="O8885" i="1" s="1"/>
  <c r="L8886" i="1"/>
  <c r="O8886" i="1" s="1"/>
  <c r="L8887" i="1"/>
  <c r="L8888" i="1"/>
  <c r="O8888" i="1" s="1"/>
  <c r="L8889" i="1"/>
  <c r="O8889" i="1" s="1"/>
  <c r="L8890" i="1"/>
  <c r="O8890" i="1" s="1"/>
  <c r="L8891" i="1"/>
  <c r="O8891" i="1" s="1"/>
  <c r="L8892" i="1"/>
  <c r="O8892" i="1" s="1"/>
  <c r="L8896" i="1"/>
  <c r="L8903" i="1"/>
  <c r="O8903" i="1" s="1"/>
  <c r="L8904" i="1"/>
  <c r="O8904" i="1" s="1"/>
  <c r="L8905" i="1"/>
  <c r="O8905" i="1" s="1"/>
  <c r="L8906" i="1"/>
  <c r="O8906" i="1" s="1"/>
  <c r="L8907" i="1"/>
  <c r="L8908" i="1"/>
  <c r="L8909" i="1"/>
  <c r="O8909" i="1" s="1"/>
  <c r="L8911" i="1"/>
  <c r="O8911" i="1" s="1"/>
  <c r="L8916" i="1"/>
  <c r="L8923" i="1"/>
  <c r="O8923" i="1" s="1"/>
  <c r="L8924" i="1"/>
  <c r="O8924" i="1" s="1"/>
  <c r="L8925" i="1"/>
  <c r="O8925" i="1" s="1"/>
  <c r="K8926" i="1"/>
  <c r="L8926" i="1"/>
  <c r="O8926" i="1" s="1"/>
  <c r="L8927" i="1"/>
  <c r="L8928" i="1"/>
  <c r="L8929" i="1"/>
  <c r="O8929" i="1" s="1"/>
  <c r="L8931" i="1"/>
  <c r="O8931" i="1" s="1"/>
  <c r="L8936" i="1"/>
  <c r="L8943" i="1"/>
  <c r="O8943" i="1" s="1"/>
  <c r="L8944" i="1"/>
  <c r="O8944" i="1" s="1"/>
  <c r="L8945" i="1"/>
  <c r="O8945" i="1" s="1"/>
  <c r="L8946" i="1"/>
  <c r="O8946" i="1" s="1"/>
  <c r="L8947" i="1"/>
  <c r="O8947" i="1" s="1"/>
  <c r="L8948" i="1"/>
  <c r="O8948" i="1" s="1"/>
  <c r="L8949" i="1"/>
  <c r="O8949" i="1" s="1"/>
  <c r="L8951" i="1"/>
  <c r="O8951" i="1" s="1"/>
  <c r="L8953" i="1"/>
  <c r="O8953" i="1" s="1"/>
  <c r="L8956" i="1"/>
  <c r="O8956" i="1" s="1"/>
  <c r="L8963" i="1"/>
  <c r="O8963" i="1" s="1"/>
  <c r="L8964" i="1"/>
  <c r="O8964" i="1" s="1"/>
  <c r="L8965" i="1"/>
  <c r="O8965" i="1" s="1"/>
  <c r="L8966" i="1"/>
  <c r="O8966" i="1" s="1"/>
  <c r="L8967" i="1"/>
  <c r="O8967" i="1" s="1"/>
  <c r="L8968" i="1"/>
  <c r="O8968" i="1" s="1"/>
  <c r="L8969" i="1"/>
  <c r="L8971" i="1"/>
  <c r="L8976" i="1"/>
  <c r="O8976" i="1" s="1"/>
  <c r="L8983" i="1"/>
  <c r="O8983" i="1" s="1"/>
  <c r="L8984" i="1"/>
  <c r="O8984" i="1" s="1"/>
  <c r="L8985" i="1"/>
  <c r="O8985" i="1" s="1"/>
  <c r="L8986" i="1"/>
  <c r="O8986" i="1" s="1"/>
  <c r="L8987" i="1"/>
  <c r="L8988" i="1"/>
  <c r="L8989" i="1"/>
  <c r="L8991" i="1"/>
  <c r="O8991" i="1" s="1"/>
  <c r="L8996" i="1"/>
  <c r="O8996" i="1" s="1"/>
  <c r="L9003" i="1"/>
  <c r="O9003" i="1" s="1"/>
  <c r="L9004" i="1"/>
  <c r="O9004" i="1" s="1"/>
  <c r="L9005" i="1"/>
  <c r="O9005" i="1" s="1"/>
  <c r="L9006" i="1"/>
  <c r="O9006" i="1" s="1"/>
  <c r="L9007" i="1"/>
  <c r="O9007" i="1" s="1"/>
  <c r="L9008" i="1"/>
  <c r="L9009" i="1"/>
  <c r="O9009" i="1" s="1"/>
  <c r="L9011" i="1"/>
  <c r="O9011" i="1" s="1"/>
  <c r="L9016" i="1"/>
  <c r="L9023" i="1"/>
  <c r="O9023" i="1" s="1"/>
  <c r="L9024" i="1"/>
  <c r="O9024" i="1" s="1"/>
  <c r="L9025" i="1"/>
  <c r="O9025" i="1" s="1"/>
  <c r="L9026" i="1"/>
  <c r="O9026" i="1" s="1"/>
  <c r="L9027" i="1"/>
  <c r="L9028" i="1"/>
  <c r="L9029" i="1"/>
  <c r="O9029" i="1" s="1"/>
  <c r="L9031" i="1"/>
  <c r="O9031" i="1" s="1"/>
  <c r="L9036" i="1"/>
  <c r="O9036" i="1" s="1"/>
  <c r="L9043" i="1"/>
  <c r="O9043" i="1" s="1"/>
  <c r="L9044" i="1"/>
  <c r="O9044" i="1" s="1"/>
  <c r="L9045" i="1"/>
  <c r="O9045" i="1" s="1"/>
  <c r="L9046" i="1"/>
  <c r="O9046" i="1" s="1"/>
  <c r="L9047" i="1"/>
  <c r="O9047" i="1" s="1"/>
  <c r="L9048" i="1"/>
  <c r="L9049" i="1"/>
  <c r="L9051" i="1"/>
  <c r="L9056" i="1"/>
  <c r="L9063" i="1"/>
  <c r="O9063" i="1" s="1"/>
  <c r="L9064" i="1"/>
  <c r="O9064" i="1" s="1"/>
  <c r="L9065" i="1"/>
  <c r="O9065" i="1" s="1"/>
  <c r="L9066" i="1"/>
  <c r="O9066" i="1" s="1"/>
  <c r="L9067" i="1"/>
  <c r="O9067" i="1" s="1"/>
  <c r="L9068" i="1"/>
  <c r="O9068" i="1" s="1"/>
  <c r="L9069" i="1"/>
  <c r="L9071" i="1"/>
  <c r="O9071" i="1" s="1"/>
  <c r="L9076" i="1"/>
  <c r="O9076" i="1" s="1"/>
  <c r="L9083" i="1"/>
  <c r="O9083" i="1" s="1"/>
  <c r="L9084" i="1"/>
  <c r="O9084" i="1" s="1"/>
  <c r="L9085" i="1"/>
  <c r="O9085" i="1" s="1"/>
  <c r="L9086" i="1"/>
  <c r="O9086" i="1" s="1"/>
  <c r="L9087" i="1"/>
  <c r="O9087" i="1" s="1"/>
  <c r="L9088" i="1"/>
  <c r="O9088" i="1" s="1"/>
  <c r="L9089" i="1"/>
  <c r="O9089" i="1" s="1"/>
  <c r="L9091" i="1"/>
  <c r="O9091" i="1" s="1"/>
  <c r="L9092" i="1"/>
  <c r="O9092" i="1" s="1"/>
  <c r="L9096" i="1"/>
  <c r="L9103" i="1"/>
  <c r="O9103" i="1" s="1"/>
  <c r="L9104" i="1"/>
  <c r="O9104" i="1" s="1"/>
  <c r="L9105" i="1"/>
  <c r="O9105" i="1" s="1"/>
  <c r="L9106" i="1"/>
  <c r="O9106" i="1" s="1"/>
  <c r="L9107" i="1"/>
  <c r="L9108" i="1"/>
  <c r="L9109" i="1"/>
  <c r="L9111" i="1"/>
  <c r="L9116" i="1"/>
  <c r="L9123" i="1"/>
  <c r="O9123" i="1" s="1"/>
  <c r="L9124" i="1"/>
  <c r="O9124" i="1" s="1"/>
  <c r="L9125" i="1"/>
  <c r="O9125" i="1" s="1"/>
  <c r="L9126" i="1"/>
  <c r="O9126" i="1" s="1"/>
  <c r="L9127" i="1"/>
  <c r="O9127" i="1" s="1"/>
  <c r="L9128" i="1"/>
  <c r="L9129" i="1"/>
  <c r="L9131" i="1"/>
  <c r="O9131" i="1" s="1"/>
  <c r="L9136" i="1"/>
  <c r="N9136" i="1" s="1"/>
  <c r="L9143" i="1"/>
  <c r="O9143" i="1" s="1"/>
  <c r="L9144" i="1"/>
  <c r="O9144" i="1" s="1"/>
  <c r="L9145" i="1"/>
  <c r="O9145" i="1" s="1"/>
  <c r="L9146" i="1"/>
  <c r="O9146" i="1" s="1"/>
  <c r="L9147" i="1"/>
  <c r="O9147" i="1" s="1"/>
  <c r="L9148" i="1"/>
  <c r="O9148" i="1" s="1"/>
  <c r="L9149" i="1"/>
  <c r="O9149" i="1" s="1"/>
  <c r="L9151" i="1"/>
  <c r="O9151" i="1" s="1"/>
  <c r="L9156" i="1"/>
  <c r="O9156" i="1" s="1"/>
  <c r="L9163" i="1"/>
  <c r="L9164" i="1"/>
  <c r="O9164" i="1" s="1"/>
  <c r="L9165" i="1"/>
  <c r="O9165" i="1" s="1"/>
  <c r="L9166" i="1"/>
  <c r="O9166" i="1" s="1"/>
  <c r="L9167" i="1"/>
  <c r="L9168" i="1"/>
  <c r="O9168" i="1" s="1"/>
  <c r="L9169" i="1"/>
  <c r="O9169" i="1" s="1"/>
  <c r="L9170" i="1"/>
  <c r="O9170" i="1" s="1"/>
  <c r="L9171" i="1"/>
  <c r="O9171" i="1" s="1"/>
  <c r="L9176" i="1"/>
  <c r="O9176" i="1" s="1"/>
  <c r="L9183" i="1"/>
  <c r="O9183" i="1" s="1"/>
  <c r="L9184" i="1"/>
  <c r="O9184" i="1" s="1"/>
  <c r="L9185" i="1"/>
  <c r="O9185" i="1" s="1"/>
  <c r="L9186" i="1"/>
  <c r="O9186" i="1" s="1"/>
  <c r="L9187" i="1"/>
  <c r="L9188" i="1"/>
  <c r="L9189" i="1"/>
  <c r="L9191" i="1"/>
  <c r="O9191" i="1" s="1"/>
  <c r="L9196" i="1"/>
  <c r="O9196" i="1" s="1"/>
  <c r="L9203" i="1"/>
  <c r="O9203" i="1" s="1"/>
  <c r="L9204" i="1"/>
  <c r="O9204" i="1" s="1"/>
  <c r="L9205" i="1"/>
  <c r="O9205" i="1" s="1"/>
  <c r="L9206" i="1"/>
  <c r="O9206" i="1" s="1"/>
  <c r="L9207" i="1"/>
  <c r="O9207" i="1" s="1"/>
  <c r="L9208" i="1"/>
  <c r="O9208" i="1" s="1"/>
  <c r="L9209" i="1"/>
  <c r="O9209" i="1" s="1"/>
  <c r="L9211" i="1"/>
  <c r="O9211" i="1" s="1"/>
  <c r="L9223" i="1"/>
  <c r="O9223" i="1" s="1"/>
  <c r="L9224" i="1"/>
  <c r="O9224" i="1" s="1"/>
  <c r="L9225" i="1"/>
  <c r="O9225" i="1" s="1"/>
  <c r="L9226" i="1"/>
  <c r="O9226" i="1" s="1"/>
  <c r="L9227" i="1"/>
  <c r="L9228" i="1"/>
  <c r="L9229" i="1"/>
  <c r="K9231" i="1"/>
  <c r="L9231" i="1"/>
  <c r="O9231" i="1" s="1"/>
  <c r="L9232" i="1"/>
  <c r="O9232" i="1" s="1"/>
  <c r="L9233" i="1"/>
  <c r="O9233" i="1" s="1"/>
  <c r="L9243" i="1"/>
  <c r="O9243" i="1" s="1"/>
  <c r="L9244" i="1"/>
  <c r="O9244" i="1" s="1"/>
  <c r="L9245" i="1"/>
  <c r="O9245" i="1" s="1"/>
  <c r="L9246" i="1"/>
  <c r="O9246" i="1" s="1"/>
  <c r="L9247" i="1"/>
  <c r="O9247" i="1" s="1"/>
  <c r="L9248" i="1"/>
  <c r="O9248" i="1" s="1"/>
  <c r="L9249" i="1"/>
  <c r="O9249" i="1" s="1"/>
  <c r="L9251" i="1"/>
  <c r="O9251" i="1" s="1"/>
  <c r="L9263" i="1"/>
  <c r="O9263" i="1" s="1"/>
  <c r="L9264" i="1"/>
  <c r="O9264" i="1" s="1"/>
  <c r="L9265" i="1"/>
  <c r="O9265" i="1" s="1"/>
  <c r="L9266" i="1"/>
  <c r="O9266" i="1" s="1"/>
  <c r="L9267" i="1"/>
  <c r="O9267" i="1" s="1"/>
  <c r="L9268" i="1"/>
  <c r="O9268" i="1" s="1"/>
  <c r="L9269" i="1"/>
  <c r="L9271" i="1"/>
  <c r="O9271" i="1" s="1"/>
  <c r="L9283" i="1"/>
  <c r="O9283" i="1" s="1"/>
  <c r="L9284" i="1"/>
  <c r="O9284" i="1" s="1"/>
  <c r="L9285" i="1"/>
  <c r="O9285" i="1" s="1"/>
  <c r="L9286" i="1"/>
  <c r="O9286" i="1" s="1"/>
  <c r="L9287" i="1"/>
  <c r="L9288" i="1"/>
  <c r="O9288" i="1" s="1"/>
  <c r="L9289" i="1"/>
  <c r="O9289" i="1" s="1"/>
  <c r="L9291" i="1"/>
  <c r="O9291" i="1" s="1"/>
  <c r="L9303" i="1"/>
  <c r="O9303" i="1" s="1"/>
  <c r="L9304" i="1"/>
  <c r="O9304" i="1" s="1"/>
  <c r="L9305" i="1"/>
  <c r="O9305" i="1" s="1"/>
  <c r="L9306" i="1"/>
  <c r="O9306" i="1" s="1"/>
  <c r="L9307" i="1"/>
  <c r="L9308" i="1"/>
  <c r="L9309" i="1"/>
  <c r="L9311" i="1"/>
  <c r="O9311" i="1" s="1"/>
  <c r="L9323" i="1"/>
  <c r="O9323" i="1" s="1"/>
  <c r="L9324" i="1"/>
  <c r="O9324" i="1" s="1"/>
  <c r="L9325" i="1"/>
  <c r="O9325" i="1" s="1"/>
  <c r="L9326" i="1"/>
  <c r="O9326" i="1" s="1"/>
  <c r="L9327" i="1"/>
  <c r="L9328" i="1"/>
  <c r="L9329" i="1"/>
  <c r="L9331" i="1"/>
  <c r="O9331" i="1" s="1"/>
  <c r="L9343" i="1"/>
  <c r="O9343" i="1" s="1"/>
  <c r="L9344" i="1"/>
  <c r="O9344" i="1" s="1"/>
  <c r="L9345" i="1"/>
  <c r="O9345" i="1" s="1"/>
  <c r="L9346" i="1"/>
  <c r="O9346" i="1" s="1"/>
  <c r="L9347" i="1"/>
  <c r="O9347" i="1" s="1"/>
  <c r="L9348" i="1"/>
  <c r="O9348" i="1" s="1"/>
  <c r="L9349" i="1"/>
  <c r="O9349" i="1" s="1"/>
  <c r="L9351" i="1"/>
  <c r="O9351" i="1" s="1"/>
  <c r="L9363" i="1"/>
  <c r="O9363" i="1" s="1"/>
  <c r="L9364" i="1"/>
  <c r="O9364" i="1" s="1"/>
  <c r="L9365" i="1"/>
  <c r="O9365" i="1" s="1"/>
  <c r="L9366" i="1"/>
  <c r="O9366" i="1" s="1"/>
  <c r="L9367" i="1"/>
  <c r="O9367" i="1" s="1"/>
  <c r="L9368" i="1"/>
  <c r="O9368" i="1" s="1"/>
  <c r="L9369" i="1"/>
  <c r="O9369" i="1" s="1"/>
  <c r="L9370" i="1"/>
  <c r="O9370" i="1" s="1"/>
  <c r="L9371" i="1"/>
  <c r="O9371" i="1" s="1"/>
  <c r="L9383" i="1"/>
  <c r="O9383" i="1" s="1"/>
  <c r="L9384" i="1"/>
  <c r="O9384" i="1" s="1"/>
  <c r="L9385" i="1"/>
  <c r="O9385" i="1" s="1"/>
  <c r="L9386" i="1"/>
  <c r="O9386" i="1" s="1"/>
  <c r="L9387" i="1"/>
  <c r="O9387" i="1" s="1"/>
  <c r="L9388" i="1"/>
  <c r="L9389" i="1"/>
  <c r="L9391" i="1"/>
  <c r="O9391" i="1" s="1"/>
  <c r="L9403" i="1"/>
  <c r="O9403" i="1" s="1"/>
  <c r="L9404" i="1"/>
  <c r="O9404" i="1" s="1"/>
  <c r="L9405" i="1"/>
  <c r="O9405" i="1" s="1"/>
  <c r="L9406" i="1"/>
  <c r="O9406" i="1" s="1"/>
  <c r="L9407" i="1"/>
  <c r="O9407" i="1" s="1"/>
  <c r="L9408" i="1"/>
  <c r="O9408" i="1" s="1"/>
  <c r="L9409" i="1"/>
  <c r="O9409" i="1" s="1"/>
  <c r="L9411" i="1"/>
  <c r="L9423" i="1"/>
  <c r="O9423" i="1" s="1"/>
  <c r="L9424" i="1"/>
  <c r="O9424" i="1" s="1"/>
  <c r="L9425" i="1"/>
  <c r="O9425" i="1" s="1"/>
  <c r="L9426" i="1"/>
  <c r="O9426" i="1" s="1"/>
  <c r="L9427" i="1"/>
  <c r="L9428" i="1"/>
  <c r="L9429" i="1"/>
  <c r="L9431" i="1"/>
  <c r="O9431" i="1" s="1"/>
  <c r="L9443" i="1"/>
  <c r="O9443" i="1" s="1"/>
  <c r="L9444" i="1"/>
  <c r="O9444" i="1" s="1"/>
  <c r="L9445" i="1"/>
  <c r="O9445" i="1" s="1"/>
  <c r="L9446" i="1"/>
  <c r="O9446" i="1" s="1"/>
  <c r="L9447" i="1"/>
  <c r="O9447" i="1" s="1"/>
  <c r="L9448" i="1"/>
  <c r="L9449" i="1"/>
  <c r="L9451" i="1"/>
  <c r="O9451" i="1" s="1"/>
  <c r="L9456" i="1"/>
  <c r="L9463" i="1"/>
  <c r="O9463" i="1" s="1"/>
  <c r="L9464" i="1"/>
  <c r="O9464" i="1" s="1"/>
  <c r="L9465" i="1"/>
  <c r="O9465" i="1" s="1"/>
  <c r="L9466" i="1"/>
  <c r="O9466" i="1" s="1"/>
  <c r="L9467" i="1"/>
  <c r="O9467" i="1" s="1"/>
  <c r="L9468" i="1"/>
  <c r="O9468" i="1" s="1"/>
  <c r="L9469" i="1"/>
  <c r="O9469" i="1" s="1"/>
  <c r="L9471" i="1"/>
  <c r="O9471" i="1" s="1"/>
  <c r="L9483" i="1"/>
  <c r="O9483" i="1" s="1"/>
  <c r="L9484" i="1"/>
  <c r="O9484" i="1" s="1"/>
  <c r="L9485" i="1"/>
  <c r="O9485" i="1" s="1"/>
  <c r="L9486" i="1"/>
  <c r="O9486" i="1" s="1"/>
  <c r="L9487" i="1"/>
  <c r="L9488" i="1"/>
  <c r="O9488" i="1" s="1"/>
  <c r="L9489" i="1"/>
  <c r="O9489" i="1" s="1"/>
  <c r="L9491" i="1"/>
  <c r="O9491" i="1" s="1"/>
  <c r="L9503" i="1"/>
  <c r="O9503" i="1" s="1"/>
  <c r="L9504" i="1"/>
  <c r="O9504" i="1" s="1"/>
  <c r="L9505" i="1"/>
  <c r="O9505" i="1" s="1"/>
  <c r="L9506" i="1"/>
  <c r="O9506" i="1" s="1"/>
  <c r="L9507" i="1"/>
  <c r="L9508" i="1"/>
  <c r="L9509" i="1"/>
  <c r="L9511" i="1"/>
  <c r="O9511" i="1" s="1"/>
  <c r="L9523" i="1"/>
  <c r="O9523" i="1" s="1"/>
  <c r="L9524" i="1"/>
  <c r="O9524" i="1" s="1"/>
  <c r="L9525" i="1"/>
  <c r="O9525" i="1" s="1"/>
  <c r="L9526" i="1"/>
  <c r="O9526" i="1" s="1"/>
  <c r="L9527" i="1"/>
  <c r="L9528" i="1"/>
  <c r="L9529" i="1"/>
  <c r="L9531" i="1"/>
  <c r="O9531" i="1" s="1"/>
  <c r="L9543" i="1"/>
  <c r="L9544" i="1"/>
  <c r="O9544" i="1" s="1"/>
  <c r="L9545" i="1"/>
  <c r="O9545" i="1" s="1"/>
  <c r="L9546" i="1"/>
  <c r="O9546" i="1" s="1"/>
  <c r="L9547" i="1"/>
  <c r="O9547" i="1" s="1"/>
  <c r="L9548" i="1"/>
  <c r="O9548" i="1" s="1"/>
  <c r="L9549" i="1"/>
  <c r="O9549" i="1" s="1"/>
  <c r="L9551" i="1"/>
  <c r="O9551" i="1" s="1"/>
  <c r="L9563" i="1"/>
  <c r="O9563" i="1" s="1"/>
  <c r="L9564" i="1"/>
  <c r="O9564" i="1" s="1"/>
  <c r="L9565" i="1"/>
  <c r="O9565" i="1" s="1"/>
  <c r="L9566" i="1"/>
  <c r="O9566" i="1" s="1"/>
  <c r="L9567" i="1"/>
  <c r="O9567" i="1" s="1"/>
  <c r="L9568" i="1"/>
  <c r="O9568" i="1" s="1"/>
  <c r="L9569" i="1"/>
  <c r="L9571" i="1"/>
  <c r="O9571" i="1" s="1"/>
  <c r="L9583" i="1"/>
  <c r="O9583" i="1" s="1"/>
  <c r="L9584" i="1"/>
  <c r="O9584" i="1" s="1"/>
  <c r="L9585" i="1"/>
  <c r="O9585" i="1" s="1"/>
  <c r="L9586" i="1"/>
  <c r="O9586" i="1" s="1"/>
  <c r="L9587" i="1"/>
  <c r="O9587" i="1" s="1"/>
  <c r="L9588" i="1"/>
  <c r="O9588" i="1" s="1"/>
  <c r="L9589" i="1"/>
  <c r="L9591" i="1"/>
  <c r="O9591" i="1" s="1"/>
  <c r="L9603" i="1"/>
  <c r="O9603" i="1" s="1"/>
  <c r="L9604" i="1"/>
  <c r="O9604" i="1" s="1"/>
  <c r="L9605" i="1"/>
  <c r="O9605" i="1" s="1"/>
  <c r="L9606" i="1"/>
  <c r="O9606" i="1" s="1"/>
  <c r="L9607" i="1"/>
  <c r="O9607" i="1" s="1"/>
  <c r="L9608" i="1"/>
  <c r="O9608" i="1" s="1"/>
  <c r="L9609" i="1"/>
  <c r="O9609" i="1" s="1"/>
  <c r="L9611" i="1"/>
  <c r="L9623" i="1"/>
  <c r="O9623" i="1" s="1"/>
  <c r="L9624" i="1"/>
  <c r="O9624" i="1" s="1"/>
  <c r="L9625" i="1"/>
  <c r="O9625" i="1" s="1"/>
  <c r="L9626" i="1"/>
  <c r="O9626" i="1" s="1"/>
  <c r="L9627" i="1"/>
  <c r="L9628" i="1"/>
  <c r="L9629" i="1"/>
  <c r="L9631" i="1"/>
  <c r="O9631" i="1" s="1"/>
  <c r="L9643" i="1"/>
  <c r="O9643" i="1" s="1"/>
  <c r="L9644" i="1"/>
  <c r="O9644" i="1" s="1"/>
  <c r="L9645" i="1"/>
  <c r="O9645" i="1" s="1"/>
  <c r="L9646" i="1"/>
  <c r="O9646" i="1" s="1"/>
  <c r="L9647" i="1"/>
  <c r="O9647" i="1" s="1"/>
  <c r="L9648" i="1"/>
  <c r="L9649" i="1"/>
  <c r="L9651" i="1"/>
  <c r="O9651" i="1" s="1"/>
  <c r="L9663" i="1"/>
  <c r="O9663" i="1" s="1"/>
  <c r="L9664" i="1"/>
  <c r="O9664" i="1" s="1"/>
  <c r="L9665" i="1"/>
  <c r="O9665" i="1" s="1"/>
  <c r="L9666" i="1"/>
  <c r="O9666" i="1" s="1"/>
  <c r="L9667" i="1"/>
  <c r="O9667" i="1" s="1"/>
  <c r="L9668" i="1"/>
  <c r="O9668" i="1" s="1"/>
  <c r="L9669" i="1"/>
  <c r="O9669" i="1" s="1"/>
  <c r="L9671" i="1"/>
  <c r="O9671" i="1" s="1"/>
  <c r="L9683" i="1"/>
  <c r="O9683" i="1" s="1"/>
  <c r="L9684" i="1"/>
  <c r="O9684" i="1" s="1"/>
  <c r="L9685" i="1"/>
  <c r="O9685" i="1" s="1"/>
  <c r="L9686" i="1"/>
  <c r="O9686" i="1" s="1"/>
  <c r="L9687" i="1"/>
  <c r="L9688" i="1"/>
  <c r="O9688" i="1" s="1"/>
  <c r="L9689" i="1"/>
  <c r="O9689" i="1" s="1"/>
  <c r="L9691" i="1"/>
  <c r="O9691" i="1" s="1"/>
  <c r="L9703" i="1"/>
  <c r="O9703" i="1" s="1"/>
  <c r="L9704" i="1"/>
  <c r="O9704" i="1" s="1"/>
  <c r="L9705" i="1"/>
  <c r="O9705" i="1" s="1"/>
  <c r="L9706" i="1"/>
  <c r="O9706" i="1" s="1"/>
  <c r="L9707" i="1"/>
  <c r="L9708" i="1"/>
  <c r="L9709" i="1"/>
  <c r="O9709" i="1" s="1"/>
  <c r="L9711" i="1"/>
  <c r="O9711" i="1" s="1"/>
  <c r="L9723" i="1"/>
  <c r="O9723" i="1" s="1"/>
  <c r="L9724" i="1"/>
  <c r="O9724" i="1" s="1"/>
  <c r="L9725" i="1"/>
  <c r="O9725" i="1" s="1"/>
  <c r="L9726" i="1"/>
  <c r="O9726" i="1" s="1"/>
  <c r="L9727" i="1"/>
  <c r="L9728" i="1"/>
  <c r="L9729" i="1"/>
  <c r="O9729" i="1" s="1"/>
  <c r="L9731" i="1"/>
  <c r="O9731" i="1" s="1"/>
  <c r="L9743" i="1"/>
  <c r="O9743" i="1" s="1"/>
  <c r="L9744" i="1"/>
  <c r="O9744" i="1" s="1"/>
  <c r="L9745" i="1"/>
  <c r="O9745" i="1" s="1"/>
  <c r="L9746" i="1"/>
  <c r="O9746" i="1" s="1"/>
  <c r="L9747" i="1"/>
  <c r="O9747" i="1" s="1"/>
  <c r="L9748" i="1"/>
  <c r="O9748" i="1" s="1"/>
  <c r="L9749" i="1"/>
  <c r="O9749" i="1" s="1"/>
  <c r="L9750" i="1"/>
  <c r="L9751" i="1"/>
  <c r="O9751" i="1" s="1"/>
  <c r="L9763" i="1"/>
  <c r="O9763" i="1" s="1"/>
  <c r="L9764" i="1"/>
  <c r="O9764" i="1" s="1"/>
  <c r="L9765" i="1"/>
  <c r="O9765" i="1" s="1"/>
  <c r="L9766" i="1"/>
  <c r="O9766" i="1" s="1"/>
  <c r="L9767" i="1"/>
  <c r="L9768" i="1"/>
  <c r="L9769" i="1"/>
  <c r="L9771" i="1"/>
  <c r="O9771" i="1" s="1"/>
  <c r="L9783" i="1"/>
  <c r="O9783" i="1" s="1"/>
  <c r="L9784" i="1"/>
  <c r="O9784" i="1" s="1"/>
  <c r="L9785" i="1"/>
  <c r="O9785" i="1" s="1"/>
  <c r="L9786" i="1"/>
  <c r="O9786" i="1" s="1"/>
  <c r="L9787" i="1"/>
  <c r="O9787" i="1" s="1"/>
  <c r="L9788" i="1"/>
  <c r="L9789" i="1"/>
  <c r="L9791" i="1"/>
  <c r="L9803" i="1"/>
  <c r="O9803" i="1" s="1"/>
  <c r="L9804" i="1"/>
  <c r="O9804" i="1" s="1"/>
  <c r="L9805" i="1"/>
  <c r="O9805" i="1" s="1"/>
  <c r="L9806" i="1"/>
  <c r="O9806" i="1" s="1"/>
  <c r="L9807" i="1"/>
  <c r="O9807" i="1" s="1"/>
  <c r="L9808" i="1"/>
  <c r="L9809" i="1"/>
  <c r="O9809" i="1" s="1"/>
  <c r="L9811" i="1"/>
  <c r="O9811" i="1" s="1"/>
  <c r="L9823" i="1"/>
  <c r="O9823" i="1" s="1"/>
  <c r="L9824" i="1"/>
  <c r="O9824" i="1" s="1"/>
  <c r="L9825" i="1"/>
  <c r="O9825" i="1" s="1"/>
  <c r="L9826" i="1"/>
  <c r="O9826" i="1" s="1"/>
  <c r="L9827" i="1"/>
  <c r="L9828" i="1"/>
  <c r="L9829" i="1"/>
  <c r="O9829" i="1" s="1"/>
  <c r="L9831" i="1"/>
  <c r="O9831" i="1" s="1"/>
  <c r="L9843" i="1"/>
  <c r="O9843" i="1" s="1"/>
  <c r="L9844" i="1"/>
  <c r="O9844" i="1" s="1"/>
  <c r="L9845" i="1"/>
  <c r="O9845" i="1" s="1"/>
  <c r="L9846" i="1"/>
  <c r="O9846" i="1" s="1"/>
  <c r="L9847" i="1"/>
  <c r="L9848" i="1"/>
  <c r="L9849" i="1"/>
  <c r="O9849" i="1" s="1"/>
  <c r="L9851" i="1"/>
  <c r="L9863" i="1"/>
  <c r="O9863" i="1" s="1"/>
  <c r="L9864" i="1"/>
  <c r="O9864" i="1" s="1"/>
  <c r="L9865" i="1"/>
  <c r="O9865" i="1" s="1"/>
  <c r="L9866" i="1"/>
  <c r="O9866" i="1" s="1"/>
  <c r="L9867" i="1"/>
  <c r="O9867" i="1" s="1"/>
  <c r="L9868" i="1"/>
  <c r="O9868" i="1" s="1"/>
  <c r="L9869" i="1"/>
  <c r="O9869" i="1" s="1"/>
  <c r="L9871" i="1"/>
  <c r="O9871" i="1" s="1"/>
  <c r="L9883" i="1"/>
  <c r="O9883" i="1" s="1"/>
  <c r="L9884" i="1"/>
  <c r="O9884" i="1" s="1"/>
  <c r="L9885" i="1"/>
  <c r="O9885" i="1" s="1"/>
  <c r="L9886" i="1"/>
  <c r="O9886" i="1" s="1"/>
  <c r="L9887" i="1"/>
  <c r="L9888" i="1"/>
  <c r="O9888" i="1" s="1"/>
  <c r="L9889" i="1"/>
  <c r="O9889" i="1" s="1"/>
  <c r="L9891" i="1"/>
  <c r="O9891" i="1" s="1"/>
  <c r="L9892" i="1"/>
  <c r="O9892" i="1" s="1"/>
  <c r="L9893" i="1"/>
  <c r="O9893" i="1" s="1"/>
  <c r="L9903" i="1"/>
  <c r="O9903" i="1" s="1"/>
  <c r="L9904" i="1"/>
  <c r="O9904" i="1" s="1"/>
  <c r="L9905" i="1"/>
  <c r="O9905" i="1" s="1"/>
  <c r="L9906" i="1"/>
  <c r="O9906" i="1" s="1"/>
  <c r="L9907" i="1"/>
  <c r="L9908" i="1"/>
  <c r="O9908" i="1" s="1"/>
  <c r="L9909" i="1"/>
  <c r="O9909" i="1" s="1"/>
  <c r="L9911" i="1"/>
  <c r="O9911" i="1" s="1"/>
  <c r="L9923" i="1"/>
  <c r="O9923" i="1" s="1"/>
  <c r="L9924" i="1"/>
  <c r="O9924" i="1" s="1"/>
  <c r="L9925" i="1"/>
  <c r="O9925" i="1" s="1"/>
  <c r="L9926" i="1"/>
  <c r="O9926" i="1" s="1"/>
  <c r="L9927" i="1"/>
  <c r="L9928" i="1"/>
  <c r="L9929" i="1"/>
  <c r="L9931" i="1"/>
  <c r="O9931" i="1" s="1"/>
  <c r="L9936" i="1"/>
  <c r="O9936" i="1" s="1"/>
  <c r="L9943" i="1"/>
  <c r="O9943" i="1" s="1"/>
  <c r="L9944" i="1"/>
  <c r="O9944" i="1" s="1"/>
  <c r="L9945" i="1"/>
  <c r="O9945" i="1" s="1"/>
  <c r="L9946" i="1"/>
  <c r="O9946" i="1" s="1"/>
  <c r="L9947" i="1"/>
  <c r="O9947" i="1" s="1"/>
  <c r="L9948" i="1"/>
  <c r="O9948" i="1" s="1"/>
  <c r="L9949" i="1"/>
  <c r="O9949" i="1" s="1"/>
  <c r="L9951" i="1"/>
  <c r="O9951" i="1" s="1"/>
  <c r="L9963" i="1"/>
  <c r="O9963" i="1" s="1"/>
  <c r="L9964" i="1"/>
  <c r="O9964" i="1" s="1"/>
  <c r="L9965" i="1"/>
  <c r="O9965" i="1" s="1"/>
  <c r="L9966" i="1"/>
  <c r="O9966" i="1" s="1"/>
  <c r="L9967" i="1"/>
  <c r="L9968" i="1"/>
  <c r="L9969" i="1"/>
  <c r="L9971" i="1"/>
  <c r="L9983" i="1"/>
  <c r="O9983" i="1" s="1"/>
  <c r="L9984" i="1"/>
  <c r="O9984" i="1" s="1"/>
  <c r="L9985" i="1"/>
  <c r="O9985" i="1" s="1"/>
  <c r="L9986" i="1"/>
  <c r="O9986" i="1" s="1"/>
  <c r="L9987" i="1"/>
  <c r="L9988" i="1"/>
  <c r="L9989" i="1"/>
  <c r="L9991" i="1"/>
  <c r="O9991" i="1" s="1"/>
  <c r="L10003" i="1"/>
  <c r="O10003" i="1" s="1"/>
  <c r="L10004" i="1"/>
  <c r="O10004" i="1" s="1"/>
  <c r="L10005" i="1"/>
  <c r="O10005" i="1" s="1"/>
  <c r="L10006" i="1"/>
  <c r="O10006" i="1" s="1"/>
  <c r="L10007" i="1"/>
  <c r="O10007" i="1" s="1"/>
  <c r="L10008" i="1"/>
  <c r="L10009" i="1"/>
  <c r="O10009" i="1" s="1"/>
  <c r="L10011" i="1"/>
  <c r="O10011" i="1" s="1"/>
  <c r="L10023" i="1"/>
  <c r="O10023" i="1" s="1"/>
  <c r="L10024" i="1"/>
  <c r="O10024" i="1" s="1"/>
  <c r="L10025" i="1"/>
  <c r="O10025" i="1" s="1"/>
  <c r="L10026" i="1"/>
  <c r="O10026" i="1" s="1"/>
  <c r="L10027" i="1"/>
  <c r="L10028" i="1"/>
  <c r="L10029" i="1"/>
  <c r="L10031" i="1"/>
  <c r="O10031" i="1" s="1"/>
  <c r="L10043" i="1"/>
  <c r="O10043" i="1" s="1"/>
  <c r="L10044" i="1"/>
  <c r="O10044" i="1" s="1"/>
  <c r="L10045" i="1"/>
  <c r="O10045" i="1" s="1"/>
  <c r="L10046" i="1"/>
  <c r="O10046" i="1" s="1"/>
  <c r="L10047" i="1"/>
  <c r="L10048" i="1"/>
  <c r="L10049" i="1"/>
  <c r="L10051" i="1"/>
  <c r="L10056" i="1"/>
  <c r="O10056" i="1" s="1"/>
  <c r="L10063" i="1"/>
  <c r="O10063" i="1" s="1"/>
  <c r="L10064" i="1"/>
  <c r="O10064" i="1" s="1"/>
  <c r="L10065" i="1"/>
  <c r="O10065" i="1" s="1"/>
  <c r="L10066" i="1"/>
  <c r="O10066" i="1" s="1"/>
  <c r="L10067" i="1"/>
  <c r="O10067" i="1" s="1"/>
  <c r="L10068" i="1"/>
  <c r="O10068" i="1" s="1"/>
  <c r="L10069" i="1"/>
  <c r="L10071" i="1"/>
  <c r="O10071" i="1" s="1"/>
  <c r="L10083" i="1"/>
  <c r="O10083" i="1" s="1"/>
  <c r="L10084" i="1"/>
  <c r="O10084" i="1" s="1"/>
  <c r="L10085" i="1"/>
  <c r="O10085" i="1" s="1"/>
  <c r="L10086" i="1"/>
  <c r="O10086" i="1" s="1"/>
  <c r="L10087" i="1"/>
  <c r="L10088" i="1"/>
  <c r="O10088" i="1" s="1"/>
  <c r="L10089" i="1"/>
  <c r="O10089" i="1" s="1"/>
  <c r="L10091" i="1"/>
  <c r="O10091" i="1" s="1"/>
  <c r="L10103" i="1"/>
  <c r="O10103" i="1" s="1"/>
  <c r="L10104" i="1"/>
  <c r="O10104" i="1" s="1"/>
  <c r="L10105" i="1"/>
  <c r="O10105" i="1" s="1"/>
  <c r="L10106" i="1"/>
  <c r="O10106" i="1" s="1"/>
  <c r="L10107" i="1"/>
  <c r="L10108" i="1"/>
  <c r="L10109" i="1"/>
  <c r="O10109" i="1" s="1"/>
  <c r="L10111" i="1"/>
  <c r="O10111" i="1" s="1"/>
  <c r="L10123" i="1"/>
  <c r="O10123" i="1" s="1"/>
  <c r="L10124" i="1"/>
  <c r="O10124" i="1" s="1"/>
  <c r="L10125" i="1"/>
  <c r="O10125" i="1" s="1"/>
  <c r="L10126" i="1"/>
  <c r="O10126" i="1" s="1"/>
  <c r="L10127" i="1"/>
  <c r="L10128" i="1"/>
  <c r="L10129" i="1"/>
  <c r="L10131" i="1"/>
  <c r="O10131" i="1" s="1"/>
  <c r="L10143" i="1"/>
  <c r="O10143" i="1" s="1"/>
  <c r="L10144" i="1"/>
  <c r="O10144" i="1" s="1"/>
  <c r="L10145" i="1"/>
  <c r="O10145" i="1" s="1"/>
  <c r="L10146" i="1"/>
  <c r="O10146" i="1" s="1"/>
  <c r="L10147" i="1"/>
  <c r="O10147" i="1" s="1"/>
  <c r="L10148" i="1"/>
  <c r="O10148" i="1" s="1"/>
  <c r="L10149" i="1"/>
  <c r="O10149" i="1" s="1"/>
  <c r="L10151" i="1"/>
  <c r="O10151" i="1" s="1"/>
  <c r="L10163" i="1"/>
  <c r="O10163" i="1" s="1"/>
  <c r="L10164" i="1"/>
  <c r="O10164" i="1" s="1"/>
  <c r="L10165" i="1"/>
  <c r="O10165" i="1" s="1"/>
  <c r="L10166" i="1"/>
  <c r="O10166" i="1" s="1"/>
  <c r="L10167" i="1"/>
  <c r="L10168" i="1"/>
  <c r="L10169" i="1"/>
  <c r="L10171" i="1"/>
  <c r="L10183" i="1"/>
  <c r="O10183" i="1" s="1"/>
  <c r="L10184" i="1"/>
  <c r="O10184" i="1" s="1"/>
  <c r="L10185" i="1"/>
  <c r="O10185" i="1" s="1"/>
  <c r="L10186" i="1"/>
  <c r="O10186" i="1" s="1"/>
  <c r="L10187" i="1"/>
  <c r="L10188" i="1"/>
  <c r="O10188" i="1" s="1"/>
  <c r="L10189" i="1"/>
  <c r="O10189" i="1" s="1"/>
  <c r="L10191" i="1"/>
  <c r="L10192" i="1"/>
  <c r="O10192" i="1" s="1"/>
  <c r="L10203" i="1"/>
  <c r="O10203" i="1" s="1"/>
  <c r="L10204" i="1"/>
  <c r="O10204" i="1" s="1"/>
  <c r="L10205" i="1"/>
  <c r="O10205" i="1" s="1"/>
  <c r="L10206" i="1"/>
  <c r="O10206" i="1" s="1"/>
  <c r="L10207" i="1"/>
  <c r="O10207" i="1" s="1"/>
  <c r="L10208" i="1"/>
  <c r="L10209" i="1"/>
  <c r="O10209" i="1" s="1"/>
  <c r="L10211" i="1"/>
  <c r="O10211" i="1" s="1"/>
  <c r="L10223" i="1"/>
  <c r="O10223" i="1" s="1"/>
  <c r="L10224" i="1"/>
  <c r="O10224" i="1" s="1"/>
  <c r="L10225" i="1"/>
  <c r="O10225" i="1" s="1"/>
  <c r="L10226" i="1"/>
  <c r="O10226" i="1" s="1"/>
  <c r="L10227" i="1"/>
  <c r="K10228" i="1"/>
  <c r="L10228" i="1"/>
  <c r="K10229" i="1"/>
  <c r="L10229" i="1"/>
  <c r="L10231" i="1"/>
  <c r="O10231" i="1" s="1"/>
  <c r="L10243" i="1"/>
  <c r="O10243" i="1" s="1"/>
  <c r="L10244" i="1"/>
  <c r="O10244" i="1" s="1"/>
  <c r="L10245" i="1"/>
  <c r="O10245" i="1" s="1"/>
  <c r="L10246" i="1"/>
  <c r="O10246" i="1" s="1"/>
  <c r="L10247" i="1"/>
  <c r="L10248" i="1"/>
  <c r="L10249" i="1"/>
  <c r="L10251" i="1"/>
  <c r="O10251" i="1" s="1"/>
  <c r="L10263" i="1"/>
  <c r="O10263" i="1" s="1"/>
  <c r="L10264" i="1"/>
  <c r="O10264" i="1" s="1"/>
  <c r="L10265" i="1"/>
  <c r="O10265" i="1" s="1"/>
  <c r="L10266" i="1"/>
  <c r="O10266" i="1" s="1"/>
  <c r="L10267" i="1"/>
  <c r="O10267" i="1" s="1"/>
  <c r="L10268" i="1"/>
  <c r="O10268" i="1" s="1"/>
  <c r="L10269" i="1"/>
  <c r="L10271" i="1"/>
  <c r="O10271" i="1" s="1"/>
  <c r="L10276" i="1"/>
  <c r="L10283" i="1"/>
  <c r="O10283" i="1" s="1"/>
  <c r="L10284" i="1"/>
  <c r="O10284" i="1" s="1"/>
  <c r="L10285" i="1"/>
  <c r="O10285" i="1" s="1"/>
  <c r="L10286" i="1"/>
  <c r="O10286" i="1" s="1"/>
  <c r="L10287" i="1"/>
  <c r="L10288" i="1"/>
  <c r="O10288" i="1" s="1"/>
  <c r="L10289" i="1"/>
  <c r="O10289" i="1" s="1"/>
  <c r="L10291" i="1"/>
  <c r="O10291" i="1" s="1"/>
  <c r="L10303" i="1"/>
  <c r="O10303" i="1" s="1"/>
  <c r="L10304" i="1"/>
  <c r="O10304" i="1" s="1"/>
  <c r="L10305" i="1"/>
  <c r="O10305" i="1" s="1"/>
  <c r="L10306" i="1"/>
  <c r="O10306" i="1" s="1"/>
  <c r="L10307" i="1"/>
  <c r="L10308" i="1"/>
  <c r="O10308" i="1" s="1"/>
  <c r="L10309" i="1"/>
  <c r="O10309" i="1" s="1"/>
  <c r="L10310" i="1"/>
  <c r="O10310" i="1" s="1"/>
  <c r="K10311" i="1"/>
  <c r="L10311" i="1"/>
  <c r="L10312" i="1"/>
  <c r="O10312" i="1" s="1"/>
  <c r="L10323" i="1"/>
  <c r="O10323" i="1" s="1"/>
  <c r="L10324" i="1"/>
  <c r="O10324" i="1" s="1"/>
  <c r="L10325" i="1"/>
  <c r="O10325" i="1" s="1"/>
  <c r="L10326" i="1"/>
  <c r="O10326" i="1" s="1"/>
  <c r="L10327" i="1"/>
  <c r="L10328" i="1"/>
  <c r="L10329" i="1"/>
  <c r="L10331" i="1"/>
  <c r="O10331" i="1" s="1"/>
  <c r="L10332" i="1"/>
  <c r="O10332" i="1" s="1"/>
  <c r="L10343" i="1"/>
  <c r="O10343" i="1" s="1"/>
  <c r="L10344" i="1"/>
  <c r="O10344" i="1" s="1"/>
  <c r="L10345" i="1"/>
  <c r="O10345" i="1" s="1"/>
  <c r="L10346" i="1"/>
  <c r="O10346" i="1" s="1"/>
  <c r="L10347" i="1"/>
  <c r="O10347" i="1" s="1"/>
  <c r="L10348" i="1"/>
  <c r="O10348" i="1" s="1"/>
  <c r="L10349" i="1"/>
  <c r="O10349" i="1" s="1"/>
  <c r="L10351" i="1"/>
  <c r="O10351" i="1" s="1"/>
  <c r="L10363" i="1"/>
  <c r="O10363" i="1" s="1"/>
  <c r="L10364" i="1"/>
  <c r="O10364" i="1" s="1"/>
  <c r="L10365" i="1"/>
  <c r="O10365" i="1" s="1"/>
  <c r="L10366" i="1"/>
  <c r="O10366" i="1" s="1"/>
  <c r="L10367" i="1"/>
  <c r="L10368" i="1"/>
  <c r="L10369" i="1"/>
  <c r="L10370" i="1"/>
  <c r="L10371" i="1"/>
  <c r="O10371" i="1" s="1"/>
  <c r="L10383" i="1"/>
  <c r="O10383" i="1" s="1"/>
  <c r="L10384" i="1"/>
  <c r="O10384" i="1" s="1"/>
  <c r="K10385" i="1"/>
  <c r="L10385" i="1"/>
  <c r="O10385" i="1" s="1"/>
  <c r="L10386" i="1"/>
  <c r="O10386" i="1" s="1"/>
  <c r="L10387" i="1"/>
  <c r="O10387" i="1" s="1"/>
  <c r="L10388" i="1"/>
  <c r="O10388" i="1" s="1"/>
  <c r="L10389" i="1"/>
  <c r="L10391" i="1"/>
  <c r="O10391" i="1" s="1"/>
  <c r="L10403" i="1"/>
  <c r="O10403" i="1" s="1"/>
  <c r="L10404" i="1"/>
  <c r="O10404" i="1" s="1"/>
  <c r="L10405" i="1"/>
  <c r="O10405" i="1" s="1"/>
  <c r="L10406" i="1"/>
  <c r="O10406" i="1" s="1"/>
  <c r="L10407" i="1"/>
  <c r="O10407" i="1" s="1"/>
  <c r="L10408" i="1"/>
  <c r="L10409" i="1"/>
  <c r="O10409" i="1" s="1"/>
  <c r="L10411" i="1"/>
  <c r="O10411" i="1" s="1"/>
  <c r="L10423" i="1"/>
  <c r="O10423" i="1" s="1"/>
  <c r="L10424" i="1"/>
  <c r="O10424" i="1" s="1"/>
  <c r="L10425" i="1"/>
  <c r="O10425" i="1" s="1"/>
  <c r="L10426" i="1"/>
  <c r="O10426" i="1" s="1"/>
  <c r="L10427" i="1"/>
  <c r="O10427" i="1" s="1"/>
  <c r="L10428" i="1"/>
  <c r="O10428" i="1" s="1"/>
  <c r="L10429" i="1"/>
  <c r="L10431" i="1"/>
  <c r="O10431" i="1" s="1"/>
  <c r="L10443" i="1"/>
  <c r="O10443" i="1" s="1"/>
  <c r="L10444" i="1"/>
  <c r="O10444" i="1" s="1"/>
  <c r="L10445" i="1"/>
  <c r="O10445" i="1" s="1"/>
  <c r="L10446" i="1"/>
  <c r="O10446" i="1" s="1"/>
  <c r="L10447" i="1"/>
  <c r="L10448" i="1"/>
  <c r="L10449" i="1"/>
  <c r="L10451" i="1"/>
  <c r="O10451" i="1" s="1"/>
  <c r="L10463" i="1"/>
  <c r="O10463" i="1" s="1"/>
  <c r="L10464" i="1"/>
  <c r="O10464" i="1" s="1"/>
  <c r="L10465" i="1"/>
  <c r="O10465" i="1" s="1"/>
  <c r="L10466" i="1"/>
  <c r="O10466" i="1" s="1"/>
  <c r="L10467" i="1"/>
  <c r="O10467" i="1" s="1"/>
  <c r="L10468" i="1"/>
  <c r="O10468" i="1" s="1"/>
  <c r="L10469" i="1"/>
  <c r="L10470" i="1"/>
  <c r="L10471" i="1"/>
  <c r="O10471" i="1" s="1"/>
  <c r="L10483" i="1"/>
  <c r="O10483" i="1" s="1"/>
  <c r="K10484" i="1"/>
  <c r="L10484" i="1"/>
  <c r="O10484" i="1" s="1"/>
  <c r="L10485" i="1"/>
  <c r="O10485" i="1" s="1"/>
  <c r="L10486" i="1"/>
  <c r="O10486" i="1" s="1"/>
  <c r="L10487" i="1"/>
  <c r="L10488" i="1"/>
  <c r="O10488" i="1" s="1"/>
  <c r="L10489" i="1"/>
  <c r="O10489" i="1" s="1"/>
  <c r="K10491" i="1"/>
  <c r="L10491" i="1"/>
  <c r="O10491" i="1" s="1"/>
  <c r="L10503" i="1"/>
  <c r="O10503" i="1" s="1"/>
  <c r="L10504" i="1"/>
  <c r="O10504" i="1" s="1"/>
  <c r="L10505" i="1"/>
  <c r="O10505" i="1" s="1"/>
  <c r="L10506" i="1"/>
  <c r="O10506" i="1" s="1"/>
  <c r="L10507" i="1"/>
  <c r="L10508" i="1"/>
  <c r="O10508" i="1" s="1"/>
  <c r="L10509" i="1"/>
  <c r="L10511" i="1"/>
  <c r="O10511" i="1" s="1"/>
  <c r="L10523" i="1"/>
  <c r="O10523" i="1" s="1"/>
  <c r="L10524" i="1"/>
  <c r="O10524" i="1" s="1"/>
  <c r="L10525" i="1"/>
  <c r="O10525" i="1" s="1"/>
  <c r="L10526" i="1"/>
  <c r="O10526" i="1" s="1"/>
  <c r="L10527" i="1"/>
  <c r="L10528" i="1"/>
  <c r="L10529" i="1"/>
  <c r="L10531" i="1"/>
  <c r="O10531" i="1" s="1"/>
  <c r="L10543" i="1"/>
  <c r="O10543" i="1" s="1"/>
  <c r="L10544" i="1"/>
  <c r="O10544" i="1" s="1"/>
  <c r="L10545" i="1"/>
  <c r="O10545" i="1" s="1"/>
  <c r="L10546" i="1"/>
  <c r="O10546" i="1" s="1"/>
  <c r="L10547" i="1"/>
  <c r="O10547" i="1" s="1"/>
  <c r="L10548" i="1"/>
  <c r="O10548" i="1" s="1"/>
  <c r="L10549" i="1"/>
  <c r="O10549" i="1" s="1"/>
  <c r="L10551" i="1"/>
  <c r="O10551" i="1" s="1"/>
  <c r="L10563" i="1"/>
  <c r="O10563" i="1" s="1"/>
  <c r="L10564" i="1"/>
  <c r="O10564" i="1" s="1"/>
  <c r="L10565" i="1"/>
  <c r="O10565" i="1" s="1"/>
  <c r="L10566" i="1"/>
  <c r="O10566" i="1" s="1"/>
  <c r="L10567" i="1"/>
  <c r="L10568" i="1"/>
  <c r="L10569" i="1"/>
  <c r="L10571" i="1"/>
  <c r="O10571" i="1" s="1"/>
  <c r="L10583" i="1"/>
  <c r="O10583" i="1" s="1"/>
  <c r="L10584" i="1"/>
  <c r="O10584" i="1" s="1"/>
  <c r="L10585" i="1"/>
  <c r="O10585" i="1" s="1"/>
  <c r="L10586" i="1"/>
  <c r="O10586" i="1" s="1"/>
  <c r="L10587" i="1"/>
  <c r="L10588" i="1"/>
  <c r="L10589" i="1"/>
  <c r="L10591" i="1"/>
  <c r="O10591" i="1" s="1"/>
  <c r="L10603" i="1"/>
  <c r="O10603" i="1" s="1"/>
  <c r="L10604" i="1"/>
  <c r="O10604" i="1" s="1"/>
  <c r="L10605" i="1"/>
  <c r="O10605" i="1" s="1"/>
  <c r="L10606" i="1"/>
  <c r="O10606" i="1" s="1"/>
  <c r="L10607" i="1"/>
  <c r="O10607" i="1" s="1"/>
  <c r="L10608" i="1"/>
  <c r="O10608" i="1" s="1"/>
  <c r="L10609" i="1"/>
  <c r="O10609" i="1" s="1"/>
  <c r="L10611" i="1"/>
  <c r="L10616" i="1"/>
  <c r="O10616" i="1" s="1"/>
  <c r="L10623" i="1"/>
  <c r="O10623" i="1" s="1"/>
  <c r="L10624" i="1"/>
  <c r="O10624" i="1" s="1"/>
  <c r="L10625" i="1"/>
  <c r="O10625" i="1" s="1"/>
  <c r="L10626" i="1"/>
  <c r="O10626" i="1" s="1"/>
  <c r="L10627" i="1"/>
  <c r="L10628" i="1"/>
  <c r="L10629" i="1"/>
  <c r="L10631" i="1"/>
  <c r="O10631" i="1" s="1"/>
  <c r="L10632" i="1"/>
  <c r="O10632" i="1" s="1"/>
  <c r="L10636" i="1"/>
  <c r="O10636" i="1" s="1"/>
  <c r="L10643" i="1"/>
  <c r="O10643" i="1" s="1"/>
  <c r="L10644" i="1"/>
  <c r="O10644" i="1" s="1"/>
  <c r="L10645" i="1"/>
  <c r="O10645" i="1" s="1"/>
  <c r="L10646" i="1"/>
  <c r="O10646" i="1" s="1"/>
  <c r="L10647" i="1"/>
  <c r="L10648" i="1"/>
  <c r="L10649" i="1"/>
  <c r="L10651" i="1"/>
  <c r="O10651" i="1" s="1"/>
  <c r="L10663" i="1"/>
  <c r="O10663" i="1" s="1"/>
  <c r="L10664" i="1"/>
  <c r="O10664" i="1" s="1"/>
  <c r="L10665" i="1"/>
  <c r="O10665" i="1" s="1"/>
  <c r="L10666" i="1"/>
  <c r="O10666" i="1" s="1"/>
  <c r="L10667" i="1"/>
  <c r="O10667" i="1" s="1"/>
  <c r="L10668" i="1"/>
  <c r="O10668" i="1" s="1"/>
  <c r="L10669" i="1"/>
  <c r="L10670" i="1"/>
  <c r="L10671" i="1"/>
  <c r="L10683" i="1"/>
  <c r="O10683" i="1" s="1"/>
  <c r="L10684" i="1"/>
  <c r="O10684" i="1" s="1"/>
  <c r="L10685" i="1"/>
  <c r="O10685" i="1" s="1"/>
  <c r="L10686" i="1"/>
  <c r="O10686" i="1" s="1"/>
  <c r="L10687" i="1"/>
  <c r="O10687" i="1" s="1"/>
  <c r="L10688" i="1"/>
  <c r="O10688" i="1" s="1"/>
  <c r="L10689" i="1"/>
  <c r="O10689" i="1" s="1"/>
  <c r="L10691" i="1"/>
  <c r="O10691" i="1" s="1"/>
  <c r="L10703" i="1"/>
  <c r="O10703" i="1" s="1"/>
  <c r="L10704" i="1"/>
  <c r="O10704" i="1" s="1"/>
  <c r="L10705" i="1"/>
  <c r="O10705" i="1" s="1"/>
  <c r="L10706" i="1"/>
  <c r="O10706" i="1" s="1"/>
  <c r="L10707" i="1"/>
  <c r="L10708" i="1"/>
  <c r="L10709" i="1"/>
  <c r="L10711" i="1"/>
  <c r="O10711" i="1" s="1"/>
  <c r="L10723" i="1"/>
  <c r="O10723" i="1" s="1"/>
  <c r="L10724" i="1"/>
  <c r="O10724" i="1" s="1"/>
  <c r="L10725" i="1"/>
  <c r="O10725" i="1" s="1"/>
  <c r="L10726" i="1"/>
  <c r="O10726" i="1" s="1"/>
  <c r="L10727" i="1"/>
  <c r="O10727" i="1" s="1"/>
  <c r="L10728" i="1"/>
  <c r="O10728" i="1" s="1"/>
  <c r="L10729" i="1"/>
  <c r="L10731" i="1"/>
  <c r="O10731" i="1" s="1"/>
  <c r="L10743" i="1"/>
  <c r="O10743" i="1" s="1"/>
  <c r="L10744" i="1"/>
  <c r="O10744" i="1" s="1"/>
  <c r="L10745" i="1"/>
  <c r="O10745" i="1" s="1"/>
  <c r="L10746" i="1"/>
  <c r="O10746" i="1" s="1"/>
  <c r="L10747" i="1"/>
  <c r="O10747" i="1" s="1"/>
  <c r="L10748" i="1"/>
  <c r="O10748" i="1" s="1"/>
  <c r="L10749" i="1"/>
  <c r="O10749" i="1" s="1"/>
  <c r="L10750" i="1"/>
  <c r="L10751" i="1"/>
  <c r="O10751" i="1" s="1"/>
  <c r="L10763" i="1"/>
  <c r="O10763" i="1" s="1"/>
  <c r="L10764" i="1"/>
  <c r="O10764" i="1" s="1"/>
  <c r="L10765" i="1"/>
  <c r="O10765" i="1" s="1"/>
  <c r="L10766" i="1"/>
  <c r="O10766" i="1" s="1"/>
  <c r="L10767" i="1"/>
  <c r="L10768" i="1"/>
  <c r="L10769" i="1"/>
  <c r="L10771" i="1"/>
  <c r="O10771" i="1" s="1"/>
  <c r="L10772" i="1"/>
  <c r="O10772" i="1" s="1"/>
  <c r="L10783" i="1"/>
  <c r="O10783" i="1" s="1"/>
  <c r="L10784" i="1"/>
  <c r="O10784" i="1" s="1"/>
  <c r="L10785" i="1"/>
  <c r="O10785" i="1" s="1"/>
  <c r="L10786" i="1"/>
  <c r="O10786" i="1" s="1"/>
  <c r="L10787" i="1"/>
  <c r="L10788" i="1"/>
  <c r="L10789" i="1"/>
  <c r="L10791" i="1"/>
  <c r="O10791" i="1" s="1"/>
  <c r="L10793" i="1"/>
  <c r="O10793" i="1" s="1"/>
  <c r="L10803" i="1"/>
  <c r="O10803" i="1" s="1"/>
  <c r="L10804" i="1"/>
  <c r="O10804" i="1" s="1"/>
  <c r="L10805" i="1"/>
  <c r="O10805" i="1" s="1"/>
  <c r="L10806" i="1"/>
  <c r="O10806" i="1" s="1"/>
  <c r="L10807" i="1"/>
  <c r="O10807" i="1" s="1"/>
  <c r="L10808" i="1"/>
  <c r="O10808" i="1" s="1"/>
  <c r="L10809" i="1"/>
  <c r="O10809" i="1" s="1"/>
  <c r="L10811" i="1"/>
  <c r="O10811" i="1" s="1"/>
  <c r="L10813" i="1"/>
  <c r="O10813" i="1" s="1"/>
  <c r="L10823" i="1"/>
  <c r="O10823" i="1" s="1"/>
  <c r="L10824" i="1"/>
  <c r="O10824" i="1" s="1"/>
  <c r="L10825" i="1"/>
  <c r="O10825" i="1" s="1"/>
  <c r="L10826" i="1"/>
  <c r="O10826" i="1" s="1"/>
  <c r="L10827" i="1"/>
  <c r="O10827" i="1" s="1"/>
  <c r="L10828" i="1"/>
  <c r="L10829" i="1"/>
  <c r="L10831" i="1"/>
  <c r="O10831" i="1" s="1"/>
  <c r="L10843" i="1"/>
  <c r="O10843" i="1" s="1"/>
  <c r="L10844" i="1"/>
  <c r="O10844" i="1" s="1"/>
  <c r="L10845" i="1"/>
  <c r="O10845" i="1" s="1"/>
  <c r="L10846" i="1"/>
  <c r="O10846" i="1" s="1"/>
  <c r="L10847" i="1"/>
  <c r="O10847" i="1" s="1"/>
  <c r="L10848" i="1"/>
  <c r="L10849" i="1"/>
  <c r="L10851" i="1"/>
  <c r="L10853" i="1"/>
  <c r="O10853" i="1" s="1"/>
  <c r="L10863" i="1"/>
  <c r="O10863" i="1" s="1"/>
  <c r="L10864" i="1"/>
  <c r="O10864" i="1" s="1"/>
  <c r="L10865" i="1"/>
  <c r="O10865" i="1" s="1"/>
  <c r="L10866" i="1"/>
  <c r="O10866" i="1" s="1"/>
  <c r="L10867" i="1"/>
  <c r="O10867" i="1" s="1"/>
  <c r="L10868" i="1"/>
  <c r="O10868" i="1" s="1"/>
  <c r="L10869" i="1"/>
  <c r="L10871" i="1"/>
  <c r="L10883" i="1"/>
  <c r="O10883" i="1" s="1"/>
  <c r="L10884" i="1"/>
  <c r="O10884" i="1" s="1"/>
  <c r="L10885" i="1"/>
  <c r="O10885" i="1" s="1"/>
  <c r="L10886" i="1"/>
  <c r="O10886" i="1" s="1"/>
  <c r="L10887" i="1"/>
  <c r="L10888" i="1"/>
  <c r="O10888" i="1" s="1"/>
  <c r="L10889" i="1"/>
  <c r="O10889" i="1" s="1"/>
  <c r="L10890" i="1"/>
  <c r="O10890" i="1" s="1"/>
  <c r="L10891" i="1"/>
  <c r="O10891" i="1" s="1"/>
  <c r="L10903" i="1"/>
  <c r="O10903" i="1" s="1"/>
  <c r="L10904" i="1"/>
  <c r="O10904" i="1" s="1"/>
  <c r="L10905" i="1"/>
  <c r="O10905" i="1" s="1"/>
  <c r="L10906" i="1"/>
  <c r="O10906" i="1" s="1"/>
  <c r="L10907" i="1"/>
  <c r="L10908" i="1"/>
  <c r="L10909" i="1"/>
  <c r="L10911" i="1"/>
  <c r="O10911" i="1" s="1"/>
  <c r="L10923" i="1"/>
  <c r="O10923" i="1" s="1"/>
  <c r="L10924" i="1"/>
  <c r="O10924" i="1" s="1"/>
  <c r="L10925" i="1"/>
  <c r="O10925" i="1" s="1"/>
  <c r="L10926" i="1"/>
  <c r="O10926" i="1" s="1"/>
  <c r="L10927" i="1"/>
  <c r="L10928" i="1"/>
  <c r="L10929" i="1"/>
  <c r="L10931" i="1"/>
  <c r="L10943" i="1"/>
  <c r="O10943" i="1" s="1"/>
  <c r="L10944" i="1"/>
  <c r="O10944" i="1" s="1"/>
  <c r="L10945" i="1"/>
  <c r="O10945" i="1" s="1"/>
  <c r="L10946" i="1"/>
  <c r="O10946" i="1" s="1"/>
  <c r="L10947" i="1"/>
  <c r="O10947" i="1" s="1"/>
  <c r="L10948" i="1"/>
  <c r="O10948" i="1" s="1"/>
  <c r="L10949" i="1"/>
  <c r="O10949" i="1" s="1"/>
  <c r="L10951" i="1"/>
  <c r="O10951" i="1" s="1"/>
  <c r="L10963" i="1"/>
  <c r="O10963" i="1" s="1"/>
  <c r="L10964" i="1"/>
  <c r="O10964" i="1" s="1"/>
  <c r="L10965" i="1"/>
  <c r="O10965" i="1" s="1"/>
  <c r="L10966" i="1"/>
  <c r="O10966" i="1" s="1"/>
  <c r="L10967" i="1"/>
  <c r="L10968" i="1"/>
  <c r="O10968" i="1" s="1"/>
  <c r="L10969" i="1"/>
  <c r="O10969" i="1" s="1"/>
  <c r="L10971" i="1"/>
  <c r="L10983" i="1"/>
  <c r="O10983" i="1" s="1"/>
  <c r="L10984" i="1"/>
  <c r="O10984" i="1" s="1"/>
  <c r="L10985" i="1"/>
  <c r="O10985" i="1" s="1"/>
  <c r="L10986" i="1"/>
  <c r="O10986" i="1" s="1"/>
  <c r="L10987" i="1"/>
  <c r="L10988" i="1"/>
  <c r="L10989" i="1"/>
  <c r="L10991" i="1"/>
  <c r="O10991" i="1" s="1"/>
  <c r="L11003" i="1"/>
  <c r="O11003" i="1" s="1"/>
  <c r="L11004" i="1"/>
  <c r="O11004" i="1" s="1"/>
  <c r="L11005" i="1"/>
  <c r="O11005" i="1" s="1"/>
  <c r="L11006" i="1"/>
  <c r="O11006" i="1" s="1"/>
  <c r="L11007" i="1"/>
  <c r="O11007" i="1" s="1"/>
  <c r="L11008" i="1"/>
  <c r="O11008" i="1" s="1"/>
  <c r="L11009" i="1"/>
  <c r="O11009" i="1" s="1"/>
  <c r="L11011" i="1"/>
  <c r="O11011" i="1" s="1"/>
  <c r="L11018" i="1"/>
  <c r="O11018" i="1" s="1"/>
  <c r="L11023" i="1"/>
  <c r="O11023" i="1" s="1"/>
  <c r="L11024" i="1"/>
  <c r="O11024" i="1" s="1"/>
  <c r="L11025" i="1"/>
  <c r="O11025" i="1" s="1"/>
  <c r="L11026" i="1"/>
  <c r="O11026" i="1" s="1"/>
  <c r="L11027" i="1"/>
  <c r="L11028" i="1"/>
  <c r="L11029" i="1"/>
  <c r="L11031" i="1"/>
  <c r="O11031" i="1" s="1"/>
  <c r="L11043" i="1"/>
  <c r="O11043" i="1" s="1"/>
  <c r="L11044" i="1"/>
  <c r="O11044" i="1" s="1"/>
  <c r="L11045" i="1"/>
  <c r="O11045" i="1" s="1"/>
  <c r="L11046" i="1"/>
  <c r="O11046" i="1" s="1"/>
  <c r="L11047" i="1"/>
  <c r="L11048" i="1"/>
  <c r="L11049" i="1"/>
  <c r="K11051" i="1"/>
  <c r="L11051" i="1"/>
  <c r="L11063" i="1"/>
  <c r="O11063" i="1" s="1"/>
  <c r="L11064" i="1"/>
  <c r="O11064" i="1" s="1"/>
  <c r="L11065" i="1"/>
  <c r="O11065" i="1" s="1"/>
  <c r="L11066" i="1"/>
  <c r="O11066" i="1" s="1"/>
  <c r="L11067" i="1"/>
  <c r="O11067" i="1" s="1"/>
  <c r="L11068" i="1"/>
  <c r="O11068" i="1" s="1"/>
  <c r="L11069" i="1"/>
  <c r="L11070" i="1"/>
  <c r="L11071" i="1"/>
  <c r="O11071" i="1" s="1"/>
  <c r="L11083" i="1"/>
  <c r="O11083" i="1" s="1"/>
  <c r="L11084" i="1"/>
  <c r="O11084" i="1" s="1"/>
  <c r="L11085" i="1"/>
  <c r="O11085" i="1" s="1"/>
  <c r="L11086" i="1"/>
  <c r="O11086" i="1" s="1"/>
  <c r="L11087" i="1"/>
  <c r="L11088" i="1"/>
  <c r="O11088" i="1" s="1"/>
  <c r="L11089" i="1"/>
  <c r="O11089" i="1" s="1"/>
  <c r="L11091" i="1"/>
  <c r="O11091" i="1" s="1"/>
  <c r="L11103" i="1"/>
  <c r="O11103" i="1" s="1"/>
  <c r="L11104" i="1"/>
  <c r="O11104" i="1" s="1"/>
  <c r="L11105" i="1"/>
  <c r="O11105" i="1" s="1"/>
  <c r="L11106" i="1"/>
  <c r="O11106" i="1" s="1"/>
  <c r="L11107" i="1"/>
  <c r="L11108" i="1"/>
  <c r="L11109" i="1"/>
  <c r="L11111" i="1"/>
  <c r="O11111" i="1" s="1"/>
  <c r="L11112" i="1"/>
  <c r="O11112" i="1" s="1"/>
  <c r="L11123" i="1"/>
  <c r="O11123" i="1" s="1"/>
  <c r="L11124" i="1"/>
  <c r="O11124" i="1" s="1"/>
  <c r="L11125" i="1"/>
  <c r="O11125" i="1" s="1"/>
  <c r="L11126" i="1"/>
  <c r="O11126" i="1" s="1"/>
  <c r="L11127" i="1"/>
  <c r="L11128" i="1"/>
  <c r="L11129" i="1"/>
  <c r="L11131" i="1"/>
  <c r="L11143" i="1"/>
  <c r="O11143" i="1" s="1"/>
  <c r="L11144" i="1"/>
  <c r="O11144" i="1" s="1"/>
  <c r="L11145" i="1"/>
  <c r="O11145" i="1" s="1"/>
  <c r="L11146" i="1"/>
  <c r="O11146" i="1" s="1"/>
  <c r="L11147" i="1"/>
  <c r="O11147" i="1" s="1"/>
  <c r="L11148" i="1"/>
  <c r="O11148" i="1" s="1"/>
  <c r="L11149" i="1"/>
  <c r="O11149" i="1" s="1"/>
  <c r="L11150" i="1"/>
  <c r="K11151" i="1"/>
  <c r="L11151" i="1"/>
  <c r="O11151" i="1" s="1"/>
  <c r="L11163" i="1"/>
  <c r="O11163" i="1" s="1"/>
  <c r="L11164" i="1"/>
  <c r="O11164" i="1" s="1"/>
  <c r="L11165" i="1"/>
  <c r="O11165" i="1" s="1"/>
  <c r="L11166" i="1"/>
  <c r="O11166" i="1" s="1"/>
  <c r="L11167" i="1"/>
  <c r="O11167" i="1" s="1"/>
  <c r="L11168" i="1"/>
  <c r="O11168" i="1" s="1"/>
  <c r="L11169" i="1"/>
  <c r="L11171" i="1"/>
  <c r="L11183" i="1"/>
  <c r="O11183" i="1" s="1"/>
  <c r="L11184" i="1"/>
  <c r="O11184" i="1" s="1"/>
  <c r="L11185" i="1"/>
  <c r="O11185" i="1" s="1"/>
  <c r="L11186" i="1"/>
  <c r="O11186" i="1" s="1"/>
  <c r="L11187" i="1"/>
  <c r="L11188" i="1"/>
  <c r="L11189" i="1"/>
  <c r="L11191" i="1"/>
  <c r="O11191" i="1" s="1"/>
  <c r="L11203" i="1"/>
  <c r="O11203" i="1" s="1"/>
  <c r="L11204" i="1"/>
  <c r="O11204" i="1" s="1"/>
  <c r="L11205" i="1"/>
  <c r="O11205" i="1" s="1"/>
  <c r="L11206" i="1"/>
  <c r="O11206" i="1" s="1"/>
  <c r="L11207" i="1"/>
  <c r="O11207" i="1" s="1"/>
  <c r="L11208" i="1"/>
  <c r="L11209" i="1"/>
  <c r="O11209" i="1" s="1"/>
  <c r="L11211" i="1"/>
  <c r="O11211" i="1" s="1"/>
  <c r="L11223" i="1"/>
  <c r="O11223" i="1" s="1"/>
  <c r="L11224" i="1"/>
  <c r="O11224" i="1" s="1"/>
  <c r="L11225" i="1"/>
  <c r="O11225" i="1" s="1"/>
  <c r="L11226" i="1"/>
  <c r="O11226" i="1" s="1"/>
  <c r="L11227" i="1"/>
  <c r="L11228" i="1"/>
  <c r="L11229" i="1"/>
  <c r="L11231" i="1"/>
  <c r="O11231" i="1" s="1"/>
  <c r="L11243" i="1"/>
  <c r="O11243" i="1" s="1"/>
  <c r="L11244" i="1"/>
  <c r="O11244" i="1" s="1"/>
  <c r="L11245" i="1"/>
  <c r="O11245" i="1" s="1"/>
  <c r="L11246" i="1"/>
  <c r="O11246" i="1" s="1"/>
  <c r="L11247" i="1"/>
  <c r="L11248" i="1"/>
  <c r="L11249" i="1"/>
  <c r="L11251" i="1"/>
  <c r="L11263" i="1"/>
  <c r="O11263" i="1" s="1"/>
  <c r="L11264" i="1"/>
  <c r="O11264" i="1" s="1"/>
  <c r="L11265" i="1"/>
  <c r="O11265" i="1" s="1"/>
  <c r="L11266" i="1"/>
  <c r="O11266" i="1" s="1"/>
  <c r="L11267" i="1"/>
  <c r="O11267" i="1" s="1"/>
  <c r="L11268" i="1"/>
  <c r="O11268" i="1" s="1"/>
  <c r="L11269" i="1"/>
  <c r="L11271" i="1"/>
  <c r="O11271" i="1" s="1"/>
  <c r="L11283" i="1"/>
  <c r="O11283" i="1" s="1"/>
  <c r="L11284" i="1"/>
  <c r="O11284" i="1" s="1"/>
  <c r="L11285" i="1"/>
  <c r="O11285" i="1" s="1"/>
  <c r="L11286" i="1"/>
  <c r="O11286" i="1" s="1"/>
  <c r="L11287" i="1"/>
  <c r="O11287" i="1" s="1"/>
  <c r="L11288" i="1"/>
  <c r="O11288" i="1" s="1"/>
  <c r="L11289" i="1"/>
  <c r="O11289" i="1" s="1"/>
  <c r="L11291" i="1"/>
  <c r="O11291" i="1" s="1"/>
  <c r="L11303" i="1"/>
  <c r="O11303" i="1" s="1"/>
  <c r="L11304" i="1"/>
  <c r="O11304" i="1" s="1"/>
  <c r="L11305" i="1"/>
  <c r="O11305" i="1" s="1"/>
  <c r="L11306" i="1"/>
  <c r="O11306" i="1" s="1"/>
  <c r="L11307" i="1"/>
  <c r="L11308" i="1"/>
  <c r="L11309" i="1"/>
  <c r="L11311" i="1"/>
  <c r="O11311" i="1" s="1"/>
  <c r="L11323" i="1"/>
  <c r="O11323" i="1" s="1"/>
  <c r="L11324" i="1"/>
  <c r="O11324" i="1" s="1"/>
  <c r="L11325" i="1"/>
  <c r="O11325" i="1" s="1"/>
  <c r="L11326" i="1"/>
  <c r="O11326" i="1" s="1"/>
  <c r="L11327" i="1"/>
  <c r="L11328" i="1"/>
  <c r="L11329" i="1"/>
  <c r="L11330" i="1"/>
  <c r="L11331" i="1"/>
  <c r="O11331" i="1" s="1"/>
  <c r="L11332" i="1"/>
  <c r="O11332" i="1" s="1"/>
  <c r="L11343" i="1"/>
  <c r="O11343" i="1" s="1"/>
  <c r="L11344" i="1"/>
  <c r="O11344" i="1" s="1"/>
  <c r="L11345" i="1"/>
  <c r="O11345" i="1" s="1"/>
  <c r="L11346" i="1"/>
  <c r="O11346" i="1" s="1"/>
  <c r="L11347" i="1"/>
  <c r="O11347" i="1" s="1"/>
  <c r="L11348" i="1"/>
  <c r="O11348" i="1" s="1"/>
  <c r="L11349" i="1"/>
  <c r="O11349" i="1" s="1"/>
  <c r="L11351" i="1"/>
  <c r="O11351" i="1" s="1"/>
  <c r="L11363" i="1"/>
  <c r="O11363" i="1" s="1"/>
  <c r="L11364" i="1"/>
  <c r="O11364" i="1" s="1"/>
  <c r="L11365" i="1"/>
  <c r="O11365" i="1" s="1"/>
  <c r="L11366" i="1"/>
  <c r="O11366" i="1" s="1"/>
  <c r="L11367" i="1"/>
  <c r="L11368" i="1"/>
  <c r="O11368" i="1" s="1"/>
  <c r="L11369" i="1"/>
  <c r="O11369" i="1" s="1"/>
  <c r="K11371" i="1"/>
  <c r="L11371" i="1"/>
  <c r="L11383" i="1"/>
  <c r="O11383" i="1" s="1"/>
  <c r="L11384" i="1"/>
  <c r="O11384" i="1" s="1"/>
  <c r="L11385" i="1"/>
  <c r="O11385" i="1" s="1"/>
  <c r="L11386" i="1"/>
  <c r="O11386" i="1" s="1"/>
  <c r="L11387" i="1"/>
  <c r="L11388" i="1"/>
  <c r="L11389" i="1"/>
  <c r="L11391" i="1"/>
  <c r="O11391" i="1" s="1"/>
  <c r="L11403" i="1"/>
  <c r="O11403" i="1" s="1"/>
  <c r="L11404" i="1"/>
  <c r="O11404" i="1" s="1"/>
  <c r="L11405" i="1"/>
  <c r="O11405" i="1" s="1"/>
  <c r="K11406" i="1"/>
  <c r="L11406" i="1"/>
  <c r="O11406" i="1" s="1"/>
  <c r="L11407" i="1"/>
  <c r="O11407" i="1" s="1"/>
  <c r="L11408" i="1"/>
  <c r="L11409" i="1"/>
  <c r="O11409" i="1" s="1"/>
  <c r="L11411" i="1"/>
  <c r="O11411" i="1" s="1"/>
  <c r="L11423" i="1"/>
  <c r="O11423" i="1" s="1"/>
  <c r="L11424" i="1"/>
  <c r="O11424" i="1" s="1"/>
  <c r="L11425" i="1"/>
  <c r="O11425" i="1" s="1"/>
  <c r="L11426" i="1"/>
  <c r="O11426" i="1" s="1"/>
  <c r="L11427" i="1"/>
  <c r="L11428" i="1"/>
  <c r="L11429" i="1"/>
  <c r="L11430" i="1"/>
  <c r="O11430" i="1" s="1"/>
  <c r="L11431" i="1"/>
  <c r="O11431" i="1" s="1"/>
  <c r="L11433" i="1"/>
  <c r="O11433" i="1" s="1"/>
  <c r="L11443" i="1"/>
  <c r="O11443" i="1" s="1"/>
  <c r="L11444" i="1"/>
  <c r="O11444" i="1" s="1"/>
  <c r="L11445" i="1"/>
  <c r="O11445" i="1" s="1"/>
  <c r="L11446" i="1"/>
  <c r="O11446" i="1" s="1"/>
  <c r="L11447" i="1"/>
  <c r="O11447" i="1" s="1"/>
  <c r="L11448" i="1"/>
  <c r="O11448" i="1" s="1"/>
  <c r="L11449" i="1"/>
  <c r="O11449" i="1" s="1"/>
  <c r="L11450" i="1"/>
  <c r="L11451" i="1"/>
  <c r="O11451" i="1" s="1"/>
  <c r="L11463" i="1"/>
  <c r="O11463" i="1" s="1"/>
  <c r="K11464" i="1"/>
  <c r="L11464" i="1"/>
  <c r="O11464" i="1" s="1"/>
  <c r="L11465" i="1"/>
  <c r="O11465" i="1" s="1"/>
  <c r="L11466" i="1"/>
  <c r="O11466" i="1" s="1"/>
  <c r="L11467" i="1"/>
  <c r="O11467" i="1" s="1"/>
  <c r="L11468" i="1"/>
  <c r="O11468" i="1" s="1"/>
  <c r="L11469" i="1"/>
  <c r="L11471" i="1"/>
  <c r="O11471" i="1" s="1"/>
  <c r="L11472" i="1"/>
  <c r="O11472" i="1" s="1"/>
  <c r="L11483" i="1"/>
  <c r="O11483" i="1" s="1"/>
  <c r="L11484" i="1"/>
  <c r="O11484" i="1" s="1"/>
  <c r="L11485" i="1"/>
  <c r="O11485" i="1" s="1"/>
  <c r="L11486" i="1"/>
  <c r="O11486" i="1" s="1"/>
  <c r="L11487" i="1"/>
  <c r="L11488" i="1"/>
  <c r="O11488" i="1" s="1"/>
  <c r="L11489" i="1"/>
  <c r="O11489" i="1" s="1"/>
  <c r="L11491" i="1"/>
  <c r="O11491" i="1" s="1"/>
  <c r="L11496" i="1"/>
  <c r="L11503" i="1"/>
  <c r="O11503" i="1" s="1"/>
  <c r="L11504" i="1"/>
  <c r="O11504" i="1" s="1"/>
  <c r="L11505" i="1"/>
  <c r="O11505" i="1" s="1"/>
  <c r="L11506" i="1"/>
  <c r="O11506" i="1" s="1"/>
  <c r="L11507" i="1"/>
  <c r="L11508" i="1"/>
  <c r="L11509" i="1"/>
  <c r="L11511" i="1"/>
  <c r="O11511" i="1" s="1"/>
  <c r="L11516" i="1"/>
  <c r="O11516" i="1" s="1"/>
  <c r="L11523" i="1"/>
  <c r="O11523" i="1" s="1"/>
  <c r="L11524" i="1"/>
  <c r="O11524" i="1" s="1"/>
  <c r="L11525" i="1"/>
  <c r="O11525" i="1" s="1"/>
  <c r="L11526" i="1"/>
  <c r="O11526" i="1" s="1"/>
  <c r="L11527" i="1"/>
  <c r="L11528" i="1"/>
  <c r="L11529" i="1"/>
  <c r="L11531" i="1"/>
  <c r="O11531" i="1" s="1"/>
  <c r="L11543" i="1"/>
  <c r="O11543" i="1" s="1"/>
  <c r="L11544" i="1"/>
  <c r="O11544" i="1" s="1"/>
  <c r="L11545" i="1"/>
  <c r="O11545" i="1" s="1"/>
  <c r="L11546" i="1"/>
  <c r="O11546" i="1" s="1"/>
  <c r="L11547" i="1"/>
  <c r="O11547" i="1" s="1"/>
  <c r="L11548" i="1"/>
  <c r="O11548" i="1" s="1"/>
  <c r="L11549" i="1"/>
  <c r="O11549" i="1" s="1"/>
  <c r="L11550" i="1"/>
  <c r="L11551" i="1"/>
  <c r="O11551" i="1" s="1"/>
  <c r="L11563" i="1"/>
  <c r="O11563" i="1" s="1"/>
  <c r="L11564" i="1"/>
  <c r="O11564" i="1" s="1"/>
  <c r="L11565" i="1"/>
  <c r="O11565" i="1" s="1"/>
  <c r="L11566" i="1"/>
  <c r="O11566" i="1" s="1"/>
  <c r="L11567" i="1"/>
  <c r="O11567" i="1" s="1"/>
  <c r="L11568" i="1"/>
  <c r="O11568" i="1" s="1"/>
  <c r="L11569" i="1"/>
  <c r="O11569" i="1" s="1"/>
  <c r="L11571" i="1"/>
  <c r="L11583" i="1"/>
  <c r="O11583" i="1" s="1"/>
  <c r="L11584" i="1"/>
  <c r="O11584" i="1" s="1"/>
  <c r="K11585" i="1"/>
  <c r="L11585" i="1"/>
  <c r="O11585" i="1" s="1"/>
  <c r="L11586" i="1"/>
  <c r="O11586" i="1" s="1"/>
  <c r="L11587" i="1"/>
  <c r="L11588" i="1"/>
  <c r="L11589" i="1"/>
  <c r="L11591" i="1"/>
  <c r="O11591" i="1" s="1"/>
  <c r="L11603" i="1"/>
  <c r="O11603" i="1" s="1"/>
  <c r="L11604" i="1"/>
  <c r="O11604" i="1" s="1"/>
  <c r="L11605" i="1"/>
  <c r="O11605" i="1" s="1"/>
  <c r="L11606" i="1"/>
  <c r="O11606" i="1" s="1"/>
  <c r="L11607" i="1"/>
  <c r="O11607" i="1" s="1"/>
  <c r="L11608" i="1"/>
  <c r="O11608" i="1" s="1"/>
  <c r="L11609" i="1"/>
  <c r="O11609" i="1" s="1"/>
  <c r="L11611" i="1"/>
  <c r="O11611" i="1" s="1"/>
  <c r="L11623" i="1"/>
  <c r="O11623" i="1" s="1"/>
  <c r="L11624" i="1"/>
  <c r="O11624" i="1" s="1"/>
  <c r="L11625" i="1"/>
  <c r="O11625" i="1" s="1"/>
  <c r="L11626" i="1"/>
  <c r="O11626" i="1" s="1"/>
  <c r="L11627" i="1"/>
  <c r="L11628" i="1"/>
  <c r="L11629" i="1"/>
  <c r="L11631" i="1"/>
  <c r="O11631" i="1" s="1"/>
  <c r="L11643" i="1"/>
  <c r="O11643" i="1" s="1"/>
  <c r="L11644" i="1"/>
  <c r="O11644" i="1" s="1"/>
  <c r="L11645" i="1"/>
  <c r="O11645" i="1" s="1"/>
  <c r="L11646" i="1"/>
  <c r="O11646" i="1" s="1"/>
  <c r="L11647" i="1"/>
  <c r="O11647" i="1" s="1"/>
  <c r="L11648" i="1"/>
  <c r="L11649" i="1"/>
  <c r="L11651" i="1"/>
  <c r="O11651" i="1" s="1"/>
  <c r="L11663" i="1"/>
  <c r="O11663" i="1" s="1"/>
  <c r="L11664" i="1"/>
  <c r="O11664" i="1" s="1"/>
  <c r="L11665" i="1"/>
  <c r="O11665" i="1" s="1"/>
  <c r="L11666" i="1"/>
  <c r="O11666" i="1" s="1"/>
  <c r="L11667" i="1"/>
  <c r="O11667" i="1" s="1"/>
  <c r="L11668" i="1"/>
  <c r="O11668" i="1" s="1"/>
  <c r="L11669" i="1"/>
  <c r="O11669" i="1" s="1"/>
  <c r="L11671" i="1"/>
  <c r="L11683" i="1"/>
  <c r="O11683" i="1" s="1"/>
  <c r="L11684" i="1"/>
  <c r="O11684" i="1" s="1"/>
  <c r="L11685" i="1"/>
  <c r="O11685" i="1" s="1"/>
  <c r="L11686" i="1"/>
  <c r="O11686" i="1" s="1"/>
  <c r="L11687" i="1"/>
  <c r="O11687" i="1" s="1"/>
  <c r="L11688" i="1"/>
  <c r="O11688" i="1" s="1"/>
  <c r="L11689" i="1"/>
  <c r="O11689" i="1" s="1"/>
  <c r="L11691" i="1"/>
  <c r="O11691" i="1" s="1"/>
  <c r="L11700" i="1"/>
  <c r="O11700" i="1" s="1"/>
  <c r="L11703" i="1"/>
  <c r="O11703" i="1" s="1"/>
  <c r="L11704" i="1"/>
  <c r="O11704" i="1" s="1"/>
  <c r="L11705" i="1"/>
  <c r="O11705" i="1" s="1"/>
  <c r="L11706" i="1"/>
  <c r="O11706" i="1" s="1"/>
  <c r="L11707" i="1"/>
  <c r="L11708" i="1"/>
  <c r="L11709" i="1"/>
  <c r="L11711" i="1"/>
  <c r="O11711" i="1" s="1"/>
  <c r="L11723" i="1"/>
  <c r="O11723" i="1" s="1"/>
  <c r="L11724" i="1"/>
  <c r="O11724" i="1" s="1"/>
  <c r="L11725" i="1"/>
  <c r="O11725" i="1" s="1"/>
  <c r="L11726" i="1"/>
  <c r="O11726" i="1" s="1"/>
  <c r="L11727" i="1"/>
  <c r="L11728" i="1"/>
  <c r="L11729" i="1"/>
  <c r="L11731" i="1"/>
  <c r="L11743" i="1"/>
  <c r="O11743" i="1" s="1"/>
  <c r="L11744" i="1"/>
  <c r="O11744" i="1" s="1"/>
  <c r="L11745" i="1"/>
  <c r="O11745" i="1" s="1"/>
  <c r="L11746" i="1"/>
  <c r="O11746" i="1" s="1"/>
  <c r="L11747" i="1"/>
  <c r="O11747" i="1" s="1"/>
  <c r="L11748" i="1"/>
  <c r="O11748" i="1" s="1"/>
  <c r="L11749" i="1"/>
  <c r="O11749" i="1" s="1"/>
  <c r="L11751" i="1"/>
  <c r="O11751" i="1" s="1"/>
  <c r="L11763" i="1"/>
  <c r="O11763" i="1" s="1"/>
  <c r="L11764" i="1"/>
  <c r="O11764" i="1" s="1"/>
  <c r="L11765" i="1"/>
  <c r="O11765" i="1" s="1"/>
  <c r="L11766" i="1"/>
  <c r="O11766" i="1" s="1"/>
  <c r="L11767" i="1"/>
  <c r="O11767" i="1" s="1"/>
  <c r="L11768" i="1"/>
  <c r="L11769" i="1"/>
  <c r="L11770" i="1"/>
  <c r="K11771" i="1"/>
  <c r="L11771" i="1"/>
  <c r="O11771" i="1" s="1"/>
  <c r="L11783" i="1"/>
  <c r="O11783" i="1" s="1"/>
  <c r="K11784" i="1"/>
  <c r="L11784" i="1"/>
  <c r="O11784" i="1" s="1"/>
  <c r="K11785" i="1"/>
  <c r="L11785" i="1"/>
  <c r="O11785" i="1" s="1"/>
  <c r="L11786" i="1"/>
  <c r="O11786" i="1" s="1"/>
  <c r="L11787" i="1"/>
  <c r="L11788" i="1"/>
  <c r="O11788" i="1" s="1"/>
  <c r="L11789" i="1"/>
  <c r="O11789" i="1" s="1"/>
  <c r="L11791" i="1"/>
  <c r="O11791" i="1" s="1"/>
  <c r="L11803" i="1"/>
  <c r="O11803" i="1" s="1"/>
  <c r="L11804" i="1"/>
  <c r="O11804" i="1" s="1"/>
  <c r="L11805" i="1"/>
  <c r="O11805" i="1" s="1"/>
  <c r="L11806" i="1"/>
  <c r="O11806" i="1" s="1"/>
  <c r="L11807" i="1"/>
  <c r="O11807" i="1" s="1"/>
  <c r="L11808" i="1"/>
  <c r="L11809" i="1"/>
  <c r="O11809" i="1" s="1"/>
  <c r="K11811" i="1"/>
  <c r="L11811" i="1"/>
  <c r="O11811" i="1" s="1"/>
  <c r="L11823" i="1"/>
  <c r="O11823" i="1" s="1"/>
  <c r="L11824" i="1"/>
  <c r="O11824" i="1" s="1"/>
  <c r="L11825" i="1"/>
  <c r="O11825" i="1" s="1"/>
  <c r="L11826" i="1"/>
  <c r="O11826" i="1" s="1"/>
  <c r="K11827" i="1"/>
  <c r="L11827" i="1"/>
  <c r="L11828" i="1"/>
  <c r="L11829" i="1"/>
  <c r="L11830" i="1"/>
  <c r="O11830" i="1" s="1"/>
  <c r="L11831" i="1"/>
  <c r="O11831" i="1" s="1"/>
  <c r="L11843" i="1"/>
  <c r="O11843" i="1" s="1"/>
  <c r="L11844" i="1"/>
  <c r="O11844" i="1" s="1"/>
  <c r="L11845" i="1"/>
  <c r="O11845" i="1" s="1"/>
  <c r="L11846" i="1"/>
  <c r="O11846" i="1" s="1"/>
  <c r="L11847" i="1"/>
  <c r="L11848" i="1"/>
  <c r="L11849" i="1"/>
  <c r="L11851" i="1"/>
  <c r="O11851" i="1" s="1"/>
  <c r="L11853" i="1"/>
  <c r="O11853" i="1" s="1"/>
  <c r="L11863" i="1"/>
  <c r="O11863" i="1" s="1"/>
  <c r="L11864" i="1"/>
  <c r="O11864" i="1" s="1"/>
  <c r="L11865" i="1"/>
  <c r="O11865" i="1" s="1"/>
  <c r="L11866" i="1"/>
  <c r="O11866" i="1" s="1"/>
  <c r="L11867" i="1"/>
  <c r="O11867" i="1" s="1"/>
  <c r="L11868" i="1"/>
  <c r="O11868" i="1" s="1"/>
  <c r="L11869" i="1"/>
  <c r="O11869" i="1" s="1"/>
  <c r="L11870" i="1"/>
  <c r="L11871" i="1"/>
  <c r="L11883" i="1"/>
  <c r="O11883" i="1" s="1"/>
  <c r="L11884" i="1"/>
  <c r="O11884" i="1" s="1"/>
  <c r="L11885" i="1"/>
  <c r="O11885" i="1" s="1"/>
  <c r="L11886" i="1"/>
  <c r="O11886" i="1" s="1"/>
  <c r="L11887" i="1"/>
  <c r="O11887" i="1" s="1"/>
  <c r="L11888" i="1"/>
  <c r="O11888" i="1" s="1"/>
  <c r="L11889" i="1"/>
  <c r="O11889" i="1" s="1"/>
  <c r="L11891" i="1"/>
  <c r="O11891" i="1" s="1"/>
  <c r="L11892" i="1"/>
  <c r="O11892" i="1" s="1"/>
  <c r="K11896" i="1"/>
  <c r="L11896" i="1"/>
  <c r="L11903" i="1"/>
  <c r="O11903" i="1" s="1"/>
  <c r="L11904" i="1"/>
  <c r="O11904" i="1" s="1"/>
  <c r="L11905" i="1"/>
  <c r="O11905" i="1" s="1"/>
  <c r="L11906" i="1"/>
  <c r="O11906" i="1" s="1"/>
  <c r="L11907" i="1"/>
  <c r="L11908" i="1"/>
  <c r="L11909" i="1"/>
  <c r="L11911" i="1"/>
  <c r="L11923" i="1"/>
  <c r="O11923" i="1" s="1"/>
  <c r="L11924" i="1"/>
  <c r="O11924" i="1" s="1"/>
  <c r="L11925" i="1"/>
  <c r="O11925" i="1" s="1"/>
  <c r="L11926" i="1"/>
  <c r="O11926" i="1" s="1"/>
  <c r="L11927" i="1"/>
  <c r="L11928" i="1"/>
  <c r="L11929" i="1"/>
  <c r="L11931" i="1"/>
  <c r="L11936" i="1"/>
  <c r="L11943" i="1"/>
  <c r="O11943" i="1" s="1"/>
  <c r="L11944" i="1"/>
  <c r="O11944" i="1" s="1"/>
  <c r="L11945" i="1"/>
  <c r="O11945" i="1" s="1"/>
  <c r="L11946" i="1"/>
  <c r="O11946" i="1" s="1"/>
  <c r="L11947" i="1"/>
  <c r="O11947" i="1" s="1"/>
  <c r="L11948" i="1"/>
  <c r="O11948" i="1" s="1"/>
  <c r="L11949" i="1"/>
  <c r="O11949" i="1" s="1"/>
  <c r="L11950" i="1"/>
  <c r="L11951" i="1"/>
  <c r="O11951" i="1" s="1"/>
  <c r="L11953" i="1"/>
  <c r="O11953" i="1" s="1"/>
  <c r="L11963" i="1"/>
  <c r="O11963" i="1" s="1"/>
  <c r="L11964" i="1"/>
  <c r="O11964" i="1" s="1"/>
  <c r="L11965" i="1"/>
  <c r="O11965" i="1" s="1"/>
  <c r="L11966" i="1"/>
  <c r="O11966" i="1" s="1"/>
  <c r="L11967" i="1"/>
  <c r="L11968" i="1"/>
  <c r="L11969" i="1"/>
  <c r="L11971" i="1"/>
  <c r="O11971" i="1" s="1"/>
  <c r="L11983" i="1"/>
  <c r="O11983" i="1" s="1"/>
  <c r="L11984" i="1"/>
  <c r="O11984" i="1" s="1"/>
  <c r="L11985" i="1"/>
  <c r="O11985" i="1" s="1"/>
  <c r="L11986" i="1"/>
  <c r="O11986" i="1" s="1"/>
  <c r="L11987" i="1"/>
  <c r="O11987" i="1" s="1"/>
  <c r="L11988" i="1"/>
  <c r="O11988" i="1" s="1"/>
  <c r="L11989" i="1"/>
  <c r="O11989" i="1" s="1"/>
  <c r="K11991" i="1"/>
  <c r="L11991" i="1"/>
  <c r="O11991" i="1" s="1"/>
  <c r="L11992" i="1"/>
  <c r="O11992" i="1" s="1"/>
  <c r="L11993" i="1"/>
  <c r="O11993" i="1" s="1"/>
  <c r="L12003" i="1"/>
  <c r="O12003" i="1" s="1"/>
  <c r="L12004" i="1"/>
  <c r="O12004" i="1" s="1"/>
  <c r="L12005" i="1"/>
  <c r="O12005" i="1" s="1"/>
  <c r="L12006" i="1"/>
  <c r="O12006" i="1" s="1"/>
  <c r="L12007" i="1"/>
  <c r="O12007" i="1" s="1"/>
  <c r="L12008" i="1"/>
  <c r="L12009" i="1"/>
  <c r="O12009" i="1" s="1"/>
  <c r="L12010" i="1"/>
  <c r="O12010" i="1" s="1"/>
  <c r="L12011" i="1"/>
  <c r="O12011" i="1" s="1"/>
  <c r="L12012" i="1"/>
  <c r="O12012" i="1" s="1"/>
  <c r="L12023" i="1"/>
  <c r="O12023" i="1" s="1"/>
  <c r="L12024" i="1"/>
  <c r="O12024" i="1" s="1"/>
  <c r="L12025" i="1"/>
  <c r="O12025" i="1" s="1"/>
  <c r="L12026" i="1"/>
  <c r="O12026" i="1" s="1"/>
  <c r="L12027" i="1"/>
  <c r="L12028" i="1"/>
  <c r="L12029" i="1"/>
  <c r="L12031" i="1"/>
  <c r="O12031" i="1" s="1"/>
  <c r="L12032" i="1"/>
  <c r="O12032" i="1" s="1"/>
  <c r="L12043" i="1"/>
  <c r="O12043" i="1" s="1"/>
  <c r="L12044" i="1"/>
  <c r="O12044" i="1" s="1"/>
  <c r="L12045" i="1"/>
  <c r="O12045" i="1" s="1"/>
  <c r="L12046" i="1"/>
  <c r="O12046" i="1" s="1"/>
  <c r="L12047" i="1"/>
  <c r="L12048" i="1"/>
  <c r="L12049" i="1"/>
  <c r="L12051" i="1"/>
  <c r="L12063" i="1"/>
  <c r="O12063" i="1" s="1"/>
  <c r="L12064" i="1"/>
  <c r="O12064" i="1" s="1"/>
  <c r="L12065" i="1"/>
  <c r="O12065" i="1" s="1"/>
  <c r="L12066" i="1"/>
  <c r="O12066" i="1" s="1"/>
  <c r="L12067" i="1"/>
  <c r="O12067" i="1" s="1"/>
  <c r="L12068" i="1"/>
  <c r="O12068" i="1" s="1"/>
  <c r="L12069" i="1"/>
  <c r="O12069" i="1" s="1"/>
  <c r="L12071" i="1"/>
  <c r="L12083" i="1"/>
  <c r="O12083" i="1" s="1"/>
  <c r="L12084" i="1"/>
  <c r="O12084" i="1" s="1"/>
  <c r="L12085" i="1"/>
  <c r="O12085" i="1" s="1"/>
  <c r="L12086" i="1"/>
  <c r="O12086" i="1" s="1"/>
  <c r="L12087" i="1"/>
  <c r="L12088" i="1"/>
  <c r="O12088" i="1" s="1"/>
  <c r="L12089" i="1"/>
  <c r="O12089" i="1" s="1"/>
  <c r="L12091" i="1"/>
  <c r="O12091" i="1" s="1"/>
  <c r="L12103" i="1"/>
  <c r="O12103" i="1" s="1"/>
  <c r="L12104" i="1"/>
  <c r="O12104" i="1" s="1"/>
  <c r="L12105" i="1"/>
  <c r="O12105" i="1" s="1"/>
  <c r="L12106" i="1"/>
  <c r="O12106" i="1" s="1"/>
  <c r="L12107" i="1"/>
  <c r="L12108" i="1"/>
  <c r="L12109" i="1"/>
  <c r="L12111" i="1"/>
  <c r="L12123" i="1"/>
  <c r="O12123" i="1" s="1"/>
  <c r="L12124" i="1"/>
  <c r="O12124" i="1" s="1"/>
  <c r="L12125" i="1"/>
  <c r="O12125" i="1" s="1"/>
  <c r="L12126" i="1"/>
  <c r="O12126" i="1" s="1"/>
  <c r="L12127" i="1"/>
  <c r="L12128" i="1"/>
  <c r="L12129" i="1"/>
  <c r="L12131" i="1"/>
  <c r="O12131" i="1" s="1"/>
  <c r="L12143" i="1"/>
  <c r="O12143" i="1" s="1"/>
  <c r="L12144" i="1"/>
  <c r="O12144" i="1" s="1"/>
  <c r="L12145" i="1"/>
  <c r="O12145" i="1" s="1"/>
  <c r="L12146" i="1"/>
  <c r="O12146" i="1" s="1"/>
  <c r="L12147" i="1"/>
  <c r="O12147" i="1" s="1"/>
  <c r="L12148" i="1"/>
  <c r="O12148" i="1" s="1"/>
  <c r="L12149" i="1"/>
  <c r="O12149" i="1" s="1"/>
  <c r="L12151" i="1"/>
  <c r="O12151" i="1" s="1"/>
  <c r="L12163" i="1"/>
  <c r="O12163" i="1" s="1"/>
  <c r="L12164" i="1"/>
  <c r="O12164" i="1" s="1"/>
  <c r="L12165" i="1"/>
  <c r="O12165" i="1" s="1"/>
  <c r="L12166" i="1"/>
  <c r="O12166" i="1" s="1"/>
  <c r="L12167" i="1"/>
  <c r="L12168" i="1"/>
  <c r="L12169" i="1"/>
  <c r="L12171" i="1"/>
  <c r="L12183" i="1"/>
  <c r="O12183" i="1" s="1"/>
  <c r="L12184" i="1"/>
  <c r="O12184" i="1" s="1"/>
  <c r="L12185" i="1"/>
  <c r="O12185" i="1" s="1"/>
  <c r="L12186" i="1"/>
  <c r="O12186" i="1" s="1"/>
  <c r="L12187" i="1"/>
  <c r="O12187" i="1" s="1"/>
  <c r="L12188" i="1"/>
  <c r="O12188" i="1" s="1"/>
  <c r="L12189" i="1"/>
  <c r="O12189" i="1" s="1"/>
  <c r="L12191" i="1"/>
  <c r="L12192" i="1"/>
  <c r="O12192" i="1" s="1"/>
  <c r="L12197" i="1"/>
  <c r="O12197" i="1" s="1"/>
  <c r="L12198" i="1"/>
  <c r="O12198" i="1" s="1"/>
  <c r="L12203" i="1"/>
  <c r="O12203" i="1" s="1"/>
  <c r="L12204" i="1"/>
  <c r="O12204" i="1" s="1"/>
  <c r="L12205" i="1"/>
  <c r="O12205" i="1" s="1"/>
  <c r="L12206" i="1"/>
  <c r="O12206" i="1" s="1"/>
  <c r="L12207" i="1"/>
  <c r="O12207" i="1" s="1"/>
  <c r="L12208" i="1"/>
  <c r="L12209" i="1"/>
  <c r="O12209" i="1" s="1"/>
  <c r="L12211" i="1"/>
  <c r="O12211" i="1" s="1"/>
  <c r="L12223" i="1"/>
  <c r="O12223" i="1" s="1"/>
  <c r="L12224" i="1"/>
  <c r="O12224" i="1" s="1"/>
  <c r="L12225" i="1"/>
  <c r="O12225" i="1" s="1"/>
  <c r="L12226" i="1"/>
  <c r="O12226" i="1" s="1"/>
  <c r="L12227" i="1"/>
  <c r="L12228" i="1"/>
  <c r="L12229" i="1"/>
  <c r="L12230" i="1"/>
  <c r="O12230" i="1" s="1"/>
  <c r="L12231" i="1"/>
  <c r="O12231" i="1" s="1"/>
  <c r="L12243" i="1"/>
  <c r="O12243" i="1" s="1"/>
  <c r="L12244" i="1"/>
  <c r="O12244" i="1" s="1"/>
  <c r="L12245" i="1"/>
  <c r="O12245" i="1" s="1"/>
  <c r="L12246" i="1"/>
  <c r="O12246" i="1" s="1"/>
  <c r="L12247" i="1"/>
  <c r="L12248" i="1"/>
  <c r="L12249" i="1"/>
  <c r="L12251" i="1"/>
  <c r="O12251" i="1" s="1"/>
  <c r="L12263" i="1"/>
  <c r="O12263" i="1" s="1"/>
  <c r="L12264" i="1"/>
  <c r="O12264" i="1" s="1"/>
  <c r="L12265" i="1"/>
  <c r="O12265" i="1" s="1"/>
  <c r="L12266" i="1"/>
  <c r="O12266" i="1" s="1"/>
  <c r="L12267" i="1"/>
  <c r="O12267" i="1" s="1"/>
  <c r="L12268" i="1"/>
  <c r="O12268" i="1" s="1"/>
  <c r="L12269" i="1"/>
  <c r="O12269" i="1" s="1"/>
  <c r="L12271" i="1"/>
  <c r="O12271" i="1" s="1"/>
  <c r="L12283" i="1"/>
  <c r="O12283" i="1" s="1"/>
  <c r="L12284" i="1"/>
  <c r="O12284" i="1" s="1"/>
  <c r="L12285" i="1"/>
  <c r="O12285" i="1" s="1"/>
  <c r="L12286" i="1"/>
  <c r="O12286" i="1" s="1"/>
  <c r="L12287" i="1"/>
  <c r="L12288" i="1"/>
  <c r="O12288" i="1" s="1"/>
  <c r="L12289" i="1"/>
  <c r="O12289" i="1" s="1"/>
  <c r="L12291" i="1"/>
  <c r="O12291" i="1" s="1"/>
  <c r="L12303" i="1"/>
  <c r="O12303" i="1" s="1"/>
  <c r="L12304" i="1"/>
  <c r="O12304" i="1" s="1"/>
  <c r="L12305" i="1"/>
  <c r="O12305" i="1" s="1"/>
  <c r="L12306" i="1"/>
  <c r="O12306" i="1" s="1"/>
  <c r="L12307" i="1"/>
  <c r="L12308" i="1"/>
  <c r="L12309" i="1"/>
  <c r="L12310" i="1"/>
  <c r="O12310" i="1" s="1"/>
  <c r="L12311" i="1"/>
  <c r="O12311" i="1" s="1"/>
  <c r="L12323" i="1"/>
  <c r="O12323" i="1" s="1"/>
  <c r="L12324" i="1"/>
  <c r="O12324" i="1" s="1"/>
  <c r="L12325" i="1"/>
  <c r="O12325" i="1" s="1"/>
  <c r="L12326" i="1"/>
  <c r="O12326" i="1" s="1"/>
  <c r="L12327" i="1"/>
  <c r="L12328" i="1"/>
  <c r="L12329" i="1"/>
  <c r="L12331" i="1"/>
  <c r="O12331" i="1" s="1"/>
  <c r="L12343" i="1"/>
  <c r="O12343" i="1" s="1"/>
  <c r="L12344" i="1"/>
  <c r="O12344" i="1" s="1"/>
  <c r="L12345" i="1"/>
  <c r="O12345" i="1" s="1"/>
  <c r="L12346" i="1"/>
  <c r="O12346" i="1" s="1"/>
  <c r="L12347" i="1"/>
  <c r="O12347" i="1" s="1"/>
  <c r="L12348" i="1"/>
  <c r="O12348" i="1" s="1"/>
  <c r="L12349" i="1"/>
  <c r="O12349" i="1" s="1"/>
  <c r="L12350" i="1"/>
  <c r="L12351" i="1"/>
  <c r="O12351" i="1" s="1"/>
  <c r="L12363" i="1"/>
  <c r="O12363" i="1" s="1"/>
  <c r="L12364" i="1"/>
  <c r="O12364" i="1" s="1"/>
  <c r="L12365" i="1"/>
  <c r="O12365" i="1" s="1"/>
  <c r="L12366" i="1"/>
  <c r="O12366" i="1" s="1"/>
  <c r="L12367" i="1"/>
  <c r="L12368" i="1"/>
  <c r="L12369" i="1"/>
  <c r="L12371" i="1"/>
  <c r="O12371" i="1" s="1"/>
  <c r="L12372" i="1"/>
  <c r="O12372" i="1" s="1"/>
  <c r="L12376" i="1"/>
  <c r="O12376" i="1" s="1"/>
  <c r="L12383" i="1"/>
  <c r="O12383" i="1" s="1"/>
  <c r="L12384" i="1"/>
  <c r="O12384" i="1" s="1"/>
  <c r="L12385" i="1"/>
  <c r="O12385" i="1" s="1"/>
  <c r="L12386" i="1"/>
  <c r="O12386" i="1" s="1"/>
  <c r="L12387" i="1"/>
  <c r="O12387" i="1" s="1"/>
  <c r="L12388" i="1"/>
  <c r="L12389" i="1"/>
  <c r="L12390" i="1"/>
  <c r="L12391" i="1"/>
  <c r="L12397" i="1"/>
  <c r="O12397" i="1" s="1"/>
  <c r="L12403" i="1"/>
  <c r="O12403" i="1" s="1"/>
  <c r="L12404" i="1"/>
  <c r="O12404" i="1" s="1"/>
  <c r="L12405" i="1"/>
  <c r="O12405" i="1" s="1"/>
  <c r="L12406" i="1"/>
  <c r="O12406" i="1" s="1"/>
  <c r="L12407" i="1"/>
  <c r="O12407" i="1" s="1"/>
  <c r="L12408" i="1"/>
  <c r="L12409" i="1"/>
  <c r="O12409" i="1" s="1"/>
  <c r="L12411" i="1"/>
  <c r="O12411" i="1" s="1"/>
  <c r="L12423" i="1"/>
  <c r="O12423" i="1" s="1"/>
  <c r="L12424" i="1"/>
  <c r="O12424" i="1" s="1"/>
  <c r="L12425" i="1"/>
  <c r="O12425" i="1" s="1"/>
  <c r="L12426" i="1"/>
  <c r="O12426" i="1" s="1"/>
  <c r="L12427" i="1"/>
  <c r="L12428" i="1"/>
  <c r="L12429" i="1"/>
  <c r="L12431" i="1"/>
  <c r="O12431" i="1" s="1"/>
  <c r="L12443" i="1"/>
  <c r="O12443" i="1" s="1"/>
  <c r="L12444" i="1"/>
  <c r="O12444" i="1" s="1"/>
  <c r="L12445" i="1"/>
  <c r="O12445" i="1" s="1"/>
  <c r="L12446" i="1"/>
  <c r="O12446" i="1" s="1"/>
  <c r="L12447" i="1"/>
  <c r="O12447" i="1" s="1"/>
  <c r="L12448" i="1"/>
  <c r="L12449" i="1"/>
  <c r="N12449" i="1" s="1"/>
  <c r="L12450" i="1"/>
  <c r="L12451" i="1"/>
  <c r="O12451" i="1" s="1"/>
  <c r="L12463" i="1"/>
  <c r="O12463" i="1" s="1"/>
  <c r="L12464" i="1"/>
  <c r="O12464" i="1" s="1"/>
  <c r="L12465" i="1"/>
  <c r="O12465" i="1" s="1"/>
  <c r="L12466" i="1"/>
  <c r="O12466" i="1" s="1"/>
  <c r="L12467" i="1"/>
  <c r="O12467" i="1" s="1"/>
  <c r="L12468" i="1"/>
  <c r="O12468" i="1" s="1"/>
  <c r="L12469" i="1"/>
  <c r="L12471" i="1"/>
  <c r="O12471" i="1" s="1"/>
  <c r="L12483" i="1"/>
  <c r="O12483" i="1" s="1"/>
  <c r="L12484" i="1"/>
  <c r="O12484" i="1" s="1"/>
  <c r="L12485" i="1"/>
  <c r="O12485" i="1" s="1"/>
  <c r="L12486" i="1"/>
  <c r="O12486" i="1" s="1"/>
  <c r="L12487" i="1"/>
  <c r="L12488" i="1"/>
  <c r="O12488" i="1" s="1"/>
  <c r="L12489" i="1"/>
  <c r="O12489" i="1" s="1"/>
  <c r="L12491" i="1"/>
  <c r="O12491" i="1" s="1"/>
  <c r="L12503" i="1"/>
  <c r="O12503" i="1" s="1"/>
  <c r="L12504" i="1"/>
  <c r="O12504" i="1" s="1"/>
  <c r="L12505" i="1"/>
  <c r="O12505" i="1" s="1"/>
  <c r="L12506" i="1"/>
  <c r="O12506" i="1" s="1"/>
  <c r="L12507" i="1"/>
  <c r="L12508" i="1"/>
  <c r="O12508" i="1" s="1"/>
  <c r="L12509" i="1"/>
  <c r="O12509" i="1" s="1"/>
  <c r="L12510" i="1"/>
  <c r="O12510" i="1" s="1"/>
  <c r="L12511" i="1"/>
  <c r="L12512" i="1"/>
  <c r="O12512" i="1" s="1"/>
  <c r="L12523" i="1"/>
  <c r="O12523" i="1" s="1"/>
  <c r="L12524" i="1"/>
  <c r="O12524" i="1" s="1"/>
  <c r="L12525" i="1"/>
  <c r="O12525" i="1" s="1"/>
  <c r="L12526" i="1"/>
  <c r="O12526" i="1" s="1"/>
  <c r="L12527" i="1"/>
  <c r="L12528" i="1"/>
  <c r="L12529" i="1"/>
  <c r="L12531" i="1"/>
  <c r="O12531" i="1" s="1"/>
  <c r="L12543" i="1"/>
  <c r="O12543" i="1" s="1"/>
  <c r="L12544" i="1"/>
  <c r="O12544" i="1" s="1"/>
  <c r="L12545" i="1"/>
  <c r="O12545" i="1" s="1"/>
  <c r="L12546" i="1"/>
  <c r="O12546" i="1" s="1"/>
  <c r="L12547" i="1"/>
  <c r="O12547" i="1" s="1"/>
  <c r="L12548" i="1"/>
  <c r="O12548" i="1" s="1"/>
  <c r="L12549" i="1"/>
  <c r="O12549" i="1" s="1"/>
  <c r="L12551" i="1"/>
  <c r="O12551" i="1" s="1"/>
  <c r="L12563" i="1"/>
  <c r="O12563" i="1" s="1"/>
  <c r="L12564" i="1"/>
  <c r="O12564" i="1" s="1"/>
  <c r="L12565" i="1"/>
  <c r="O12565" i="1" s="1"/>
  <c r="L12566" i="1"/>
  <c r="O12566" i="1" s="1"/>
  <c r="L12567" i="1"/>
  <c r="L12568" i="1"/>
  <c r="L12569" i="1"/>
  <c r="L12570" i="1"/>
  <c r="L12571" i="1"/>
  <c r="O12571" i="1" s="1"/>
  <c r="L12583" i="1"/>
  <c r="O12583" i="1" s="1"/>
  <c r="L12584" i="1"/>
  <c r="O12584" i="1" s="1"/>
  <c r="L12585" i="1"/>
  <c r="O12585" i="1" s="1"/>
  <c r="L12586" i="1"/>
  <c r="O12586" i="1" s="1"/>
  <c r="L12587" i="1"/>
  <c r="L12588" i="1"/>
  <c r="L12589" i="1"/>
  <c r="L12591" i="1"/>
  <c r="O12591" i="1" s="1"/>
  <c r="L12592" i="1"/>
  <c r="O12592" i="1" s="1"/>
  <c r="L12603" i="1"/>
  <c r="O12603" i="1" s="1"/>
  <c r="L12604" i="1"/>
  <c r="O12604" i="1" s="1"/>
  <c r="L12605" i="1"/>
  <c r="O12605" i="1" s="1"/>
  <c r="L12606" i="1"/>
  <c r="O12606" i="1" s="1"/>
  <c r="L12607" i="1"/>
  <c r="O12607" i="1" s="1"/>
  <c r="L12608" i="1"/>
  <c r="O12608" i="1" s="1"/>
  <c r="L12609" i="1"/>
  <c r="O12609" i="1" s="1"/>
  <c r="L12610" i="1"/>
  <c r="O12610" i="1" s="1"/>
  <c r="L12611" i="1"/>
  <c r="O12611" i="1" s="1"/>
  <c r="L12616" i="1"/>
  <c r="O12616" i="1" s="1"/>
  <c r="L12623" i="1"/>
  <c r="O12623" i="1" s="1"/>
  <c r="L12624" i="1"/>
  <c r="O12624" i="1" s="1"/>
  <c r="L12625" i="1"/>
  <c r="O12625" i="1" s="1"/>
  <c r="L2" i="1"/>
  <c r="O2" i="1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6" i="1"/>
  <c r="K16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1" i="1"/>
  <c r="J36" i="1"/>
  <c r="K36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1" i="1"/>
  <c r="K51" i="1" s="1"/>
  <c r="J56" i="1"/>
  <c r="K56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6" i="1"/>
  <c r="K76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6" i="1"/>
  <c r="K96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1" i="1"/>
  <c r="K111" i="1" s="1"/>
  <c r="J116" i="1"/>
  <c r="K116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6" i="1"/>
  <c r="K136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1" i="1"/>
  <c r="K151" i="1" s="1"/>
  <c r="J156" i="1"/>
  <c r="K156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1" i="1"/>
  <c r="K171" i="1" s="1"/>
  <c r="J176" i="1"/>
  <c r="K176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1" i="1"/>
  <c r="K191" i="1" s="1"/>
  <c r="J196" i="1"/>
  <c r="K196" i="1" s="1"/>
  <c r="J197" i="1"/>
  <c r="K197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1" i="1"/>
  <c r="K211" i="1" s="1"/>
  <c r="J216" i="1"/>
  <c r="K216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1" i="1"/>
  <c r="K231" i="1" s="1"/>
  <c r="J236" i="1"/>
  <c r="K236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1" i="1"/>
  <c r="K251" i="1" s="1"/>
  <c r="J256" i="1"/>
  <c r="K256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6" i="1"/>
  <c r="K276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1" i="1"/>
  <c r="K291" i="1" s="1"/>
  <c r="J296" i="1"/>
  <c r="K296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6" i="1"/>
  <c r="K316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6" i="1"/>
  <c r="K336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1" i="1"/>
  <c r="K351" i="1" s="1"/>
  <c r="J356" i="1"/>
  <c r="K356" i="1" s="1"/>
  <c r="J357" i="1"/>
  <c r="K357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1" i="1"/>
  <c r="K371" i="1" s="1"/>
  <c r="J376" i="1"/>
  <c r="K376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6" i="1"/>
  <c r="K396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1" i="1"/>
  <c r="K411" i="1" s="1"/>
  <c r="J416" i="1"/>
  <c r="K416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1" i="1"/>
  <c r="K431" i="1" s="1"/>
  <c r="J436" i="1"/>
  <c r="K436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1" i="1"/>
  <c r="K451" i="1" s="1"/>
  <c r="J456" i="1"/>
  <c r="K456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1" i="1"/>
  <c r="K471" i="1" s="1"/>
  <c r="J476" i="1"/>
  <c r="K476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1" i="1"/>
  <c r="K491" i="1" s="1"/>
  <c r="J496" i="1"/>
  <c r="K496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6" i="1"/>
  <c r="K516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1" i="1"/>
  <c r="K531" i="1" s="1"/>
  <c r="J536" i="1"/>
  <c r="K536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1" i="1"/>
  <c r="K551" i="1" s="1"/>
  <c r="J556" i="1"/>
  <c r="K556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1" i="1"/>
  <c r="K571" i="1" s="1"/>
  <c r="J572" i="1"/>
  <c r="K572" i="1" s="1"/>
  <c r="J576" i="1"/>
  <c r="K576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1" i="1"/>
  <c r="K591" i="1" s="1"/>
  <c r="J596" i="1"/>
  <c r="K596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6" i="1"/>
  <c r="K616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1" i="1"/>
  <c r="K631" i="1" s="1"/>
  <c r="J632" i="1"/>
  <c r="K632" i="1" s="1"/>
  <c r="J636" i="1"/>
  <c r="K636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1" i="1"/>
  <c r="K651" i="1" s="1"/>
  <c r="J656" i="1"/>
  <c r="K656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6" i="1"/>
  <c r="K676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1" i="1"/>
  <c r="K691" i="1" s="1"/>
  <c r="J696" i="1"/>
  <c r="K696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1" i="1"/>
  <c r="K711" i="1" s="1"/>
  <c r="J716" i="1"/>
  <c r="K716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6" i="1"/>
  <c r="K736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1" i="1"/>
  <c r="K751" i="1" s="1"/>
  <c r="J756" i="1"/>
  <c r="K756" i="1" s="1"/>
  <c r="J757" i="1"/>
  <c r="K757" i="1" s="1"/>
  <c r="J758" i="1"/>
  <c r="K758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1" i="1"/>
  <c r="K771" i="1" s="1"/>
  <c r="J776" i="1"/>
  <c r="K776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1" i="1"/>
  <c r="K791" i="1" s="1"/>
  <c r="J796" i="1"/>
  <c r="K796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1" i="1"/>
  <c r="K811" i="1" s="1"/>
  <c r="J816" i="1"/>
  <c r="K816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1" i="1"/>
  <c r="K831" i="1" s="1"/>
  <c r="J836" i="1"/>
  <c r="K836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1" i="1"/>
  <c r="K851" i="1" s="1"/>
  <c r="J856" i="1"/>
  <c r="K856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1" i="1"/>
  <c r="K871" i="1" s="1"/>
  <c r="J876" i="1"/>
  <c r="K876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1" i="1"/>
  <c r="K891" i="1" s="1"/>
  <c r="J896" i="1"/>
  <c r="K896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1" i="1"/>
  <c r="K911" i="1" s="1"/>
  <c r="J916" i="1"/>
  <c r="K916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6" i="1"/>
  <c r="K936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1" i="1"/>
  <c r="K951" i="1" s="1"/>
  <c r="J956" i="1"/>
  <c r="K956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1" i="1"/>
  <c r="K971" i="1" s="1"/>
  <c r="J976" i="1"/>
  <c r="K976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6" i="1"/>
  <c r="K996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1" i="1"/>
  <c r="K1011" i="1" s="1"/>
  <c r="J1016" i="1"/>
  <c r="K1016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1" i="1"/>
  <c r="K1031" i="1" s="1"/>
  <c r="J1036" i="1"/>
  <c r="K1036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1" i="1"/>
  <c r="K1051" i="1" s="1"/>
  <c r="J1056" i="1"/>
  <c r="K1056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1" i="1"/>
  <c r="K1071" i="1" s="1"/>
  <c r="J1076" i="1"/>
  <c r="K1076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6" i="1"/>
  <c r="K1096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6" i="1"/>
  <c r="K1116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1" i="1"/>
  <c r="K1131" i="1" s="1"/>
  <c r="J1136" i="1"/>
  <c r="K1136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1" i="1"/>
  <c r="K1151" i="1" s="1"/>
  <c r="J1156" i="1"/>
  <c r="K1156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1" i="1"/>
  <c r="K1171" i="1" s="1"/>
  <c r="J1172" i="1"/>
  <c r="K1172" i="1" s="1"/>
  <c r="J1176" i="1"/>
  <c r="K1176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1" i="1"/>
  <c r="K1191" i="1" s="1"/>
  <c r="J1196" i="1"/>
  <c r="K1196" i="1" s="1"/>
  <c r="J1197" i="1"/>
  <c r="K1197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1" i="1"/>
  <c r="K1211" i="1" s="1"/>
  <c r="J1216" i="1"/>
  <c r="K1216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1" i="1"/>
  <c r="K1231" i="1" s="1"/>
  <c r="J1236" i="1"/>
  <c r="K1236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1" i="1"/>
  <c r="K1251" i="1" s="1"/>
  <c r="J1256" i="1"/>
  <c r="K1256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1" i="1"/>
  <c r="K1271" i="1" s="1"/>
  <c r="J1276" i="1"/>
  <c r="K1276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1" i="1"/>
  <c r="K1291" i="1" s="1"/>
  <c r="J1292" i="1"/>
  <c r="K1292" i="1" s="1"/>
  <c r="J1296" i="1"/>
  <c r="K1296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1" i="1"/>
  <c r="K1311" i="1" s="1"/>
  <c r="J1316" i="1"/>
  <c r="K1316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6" i="1"/>
  <c r="K1336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1" i="1"/>
  <c r="K1351" i="1" s="1"/>
  <c r="J1356" i="1"/>
  <c r="K1356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1" i="1"/>
  <c r="K1371" i="1" s="1"/>
  <c r="J1376" i="1"/>
  <c r="K1376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1" i="1"/>
  <c r="K1391" i="1" s="1"/>
  <c r="J1396" i="1"/>
  <c r="K1396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1" i="1"/>
  <c r="K1411" i="1" s="1"/>
  <c r="J1416" i="1"/>
  <c r="K1416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1" i="1"/>
  <c r="K1431" i="1" s="1"/>
  <c r="J1432" i="1"/>
  <c r="K1432" i="1" s="1"/>
  <c r="J1436" i="1"/>
  <c r="K1436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1" i="1"/>
  <c r="K1451" i="1" s="1"/>
  <c r="J1456" i="1"/>
  <c r="K1456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1" i="1"/>
  <c r="K1471" i="1" s="1"/>
  <c r="J1476" i="1"/>
  <c r="K1476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1" i="1"/>
  <c r="K1491" i="1" s="1"/>
  <c r="J1496" i="1"/>
  <c r="K1496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1" i="1"/>
  <c r="K1511" i="1" s="1"/>
  <c r="J1516" i="1"/>
  <c r="K1516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6" i="1"/>
  <c r="K1536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1" i="1"/>
  <c r="K1551" i="1" s="1"/>
  <c r="J1552" i="1"/>
  <c r="K1552" i="1" s="1"/>
  <c r="J1556" i="1"/>
  <c r="K1556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1" i="1"/>
  <c r="K1571" i="1" s="1"/>
  <c r="J1576" i="1"/>
  <c r="K1576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6" i="1"/>
  <c r="K1596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1" i="1"/>
  <c r="K1611" i="1" s="1"/>
  <c r="J1612" i="1"/>
  <c r="K1612" i="1" s="1"/>
  <c r="J1616" i="1"/>
  <c r="K1616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1" i="1"/>
  <c r="K1631" i="1" s="1"/>
  <c r="J1636" i="1"/>
  <c r="K1636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1" i="1"/>
  <c r="K1651" i="1" s="1"/>
  <c r="J1656" i="1"/>
  <c r="K1656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1" i="1"/>
  <c r="K1671" i="1" s="1"/>
  <c r="J1676" i="1"/>
  <c r="K1676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1" i="1"/>
  <c r="K1691" i="1" s="1"/>
  <c r="J1696" i="1"/>
  <c r="K1696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1" i="1"/>
  <c r="K1711" i="1" s="1"/>
  <c r="J1716" i="1"/>
  <c r="K1716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1" i="1"/>
  <c r="K1731" i="1" s="1"/>
  <c r="J1736" i="1"/>
  <c r="K1736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6" i="1"/>
  <c r="K1756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1" i="1"/>
  <c r="K1771" i="1" s="1"/>
  <c r="J1776" i="1"/>
  <c r="K1776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6" i="1"/>
  <c r="K1796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1" i="1"/>
  <c r="K1811" i="1" s="1"/>
  <c r="J1816" i="1"/>
  <c r="K1816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1" i="1"/>
  <c r="K1831" i="1" s="1"/>
  <c r="J1836" i="1"/>
  <c r="K1836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1" i="1"/>
  <c r="K1851" i="1" s="1"/>
  <c r="J1856" i="1"/>
  <c r="K1856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1" i="1"/>
  <c r="K1871" i="1" s="1"/>
  <c r="J1876" i="1"/>
  <c r="K1876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1" i="1"/>
  <c r="K1891" i="1" s="1"/>
  <c r="J1896" i="1"/>
  <c r="K1896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6" i="1"/>
  <c r="K1916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1" i="1"/>
  <c r="K1931" i="1" s="1"/>
  <c r="J1936" i="1"/>
  <c r="K1936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6" i="1"/>
  <c r="K1956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1" i="1"/>
  <c r="K1971" i="1" s="1"/>
  <c r="J1976" i="1"/>
  <c r="K1976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1" i="1"/>
  <c r="K1991" i="1" s="1"/>
  <c r="J1996" i="1"/>
  <c r="K1996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1" i="1"/>
  <c r="K2011" i="1" s="1"/>
  <c r="J2016" i="1"/>
  <c r="K2016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1" i="1"/>
  <c r="K2031" i="1" s="1"/>
  <c r="J2036" i="1"/>
  <c r="K2036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1" i="1"/>
  <c r="K2051" i="1" s="1"/>
  <c r="J2056" i="1"/>
  <c r="K2056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1" i="1"/>
  <c r="K2071" i="1" s="1"/>
  <c r="J2076" i="1"/>
  <c r="K2076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6" i="1"/>
  <c r="K2096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1" i="1"/>
  <c r="K2111" i="1" s="1"/>
  <c r="J2116" i="1"/>
  <c r="K2116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1" i="1"/>
  <c r="K2131" i="1" s="1"/>
  <c r="J2136" i="1"/>
  <c r="K2136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1" i="1"/>
  <c r="K2151" i="1" s="1"/>
  <c r="J2156" i="1"/>
  <c r="K2156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1" i="1"/>
  <c r="K2171" i="1" s="1"/>
  <c r="J2176" i="1"/>
  <c r="K2176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6" i="1"/>
  <c r="K2196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6" i="1"/>
  <c r="K2216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1" i="1"/>
  <c r="K2231" i="1" s="1"/>
  <c r="J2236" i="1"/>
  <c r="K2236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1" i="1"/>
  <c r="K2251" i="1" s="1"/>
  <c r="J2256" i="1"/>
  <c r="K2256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1" i="1"/>
  <c r="K2271" i="1" s="1"/>
  <c r="J2276" i="1"/>
  <c r="K2276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1" i="1"/>
  <c r="K2291" i="1" s="1"/>
  <c r="J2296" i="1"/>
  <c r="K2296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1" i="1"/>
  <c r="K2311" i="1" s="1"/>
  <c r="J2312" i="1"/>
  <c r="K2312" i="1" s="1"/>
  <c r="J2316" i="1"/>
  <c r="K2316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6" i="1"/>
  <c r="K2336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1" i="1"/>
  <c r="K2351" i="1" s="1"/>
  <c r="J2356" i="1"/>
  <c r="K2356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1" i="1"/>
  <c r="K2371" i="1" s="1"/>
  <c r="J2376" i="1"/>
  <c r="K2376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6" i="1"/>
  <c r="K2396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1" i="1"/>
  <c r="K2411" i="1" s="1"/>
  <c r="J2416" i="1"/>
  <c r="K2416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1" i="1"/>
  <c r="K2431" i="1" s="1"/>
  <c r="J2436" i="1"/>
  <c r="K2436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1" i="1"/>
  <c r="K2451" i="1" s="1"/>
  <c r="J2456" i="1"/>
  <c r="K2456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6" i="1"/>
  <c r="K2476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1" i="1"/>
  <c r="K2491" i="1" s="1"/>
  <c r="J2496" i="1"/>
  <c r="K2496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6" i="1"/>
  <c r="K2516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1" i="1"/>
  <c r="K2531" i="1" s="1"/>
  <c r="J2536" i="1"/>
  <c r="K2536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6" i="1"/>
  <c r="K2556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1" i="1"/>
  <c r="K2571" i="1" s="1"/>
  <c r="J2576" i="1"/>
  <c r="K2576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1" i="1"/>
  <c r="K2591" i="1" s="1"/>
  <c r="J2596" i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1" i="1"/>
  <c r="K2611" i="1" s="1"/>
  <c r="J2616" i="1"/>
  <c r="K2616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1" i="1"/>
  <c r="K2631" i="1" s="1"/>
  <c r="J2636" i="1"/>
  <c r="K2636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1" i="1"/>
  <c r="K2651" i="1" s="1"/>
  <c r="J2656" i="1"/>
  <c r="K2656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1" i="1"/>
  <c r="K2671" i="1" s="1"/>
  <c r="J2676" i="1"/>
  <c r="K2676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6" i="1"/>
  <c r="K2696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6" i="1"/>
  <c r="K2716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1" i="1"/>
  <c r="K2731" i="1" s="1"/>
  <c r="J2736" i="1"/>
  <c r="K2736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1" i="1"/>
  <c r="J2756" i="1"/>
  <c r="K2756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1" i="1"/>
  <c r="K2771" i="1" s="1"/>
  <c r="J2776" i="1"/>
  <c r="K2776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6" i="1"/>
  <c r="K2796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5" i="1"/>
  <c r="K2815" i="1" s="1"/>
  <c r="J2816" i="1"/>
  <c r="K2816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1" i="1"/>
  <c r="K2831" i="1" s="1"/>
  <c r="J2836" i="1"/>
  <c r="K2836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1" i="1"/>
  <c r="K2851" i="1" s="1"/>
  <c r="J2856" i="1"/>
  <c r="K2856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6" i="1"/>
  <c r="K2876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1" i="1"/>
  <c r="K2891" i="1" s="1"/>
  <c r="J2892" i="1"/>
  <c r="K2892" i="1" s="1"/>
  <c r="J2896" i="1"/>
  <c r="K2896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6" i="1"/>
  <c r="K2916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1" i="1"/>
  <c r="K2931" i="1" s="1"/>
  <c r="J2936" i="1"/>
  <c r="K2936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1" i="1"/>
  <c r="K2951" i="1" s="1"/>
  <c r="J2956" i="1"/>
  <c r="K2956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1" i="1"/>
  <c r="K2971" i="1" s="1"/>
  <c r="J2976" i="1"/>
  <c r="K2976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6" i="1"/>
  <c r="K2996" i="1" s="1"/>
  <c r="J2997" i="1"/>
  <c r="K2997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6" i="1"/>
  <c r="K3016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1" i="1"/>
  <c r="K3031" i="1" s="1"/>
  <c r="J3036" i="1"/>
  <c r="K3036" i="1" s="1"/>
  <c r="J3041" i="1"/>
  <c r="K3041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1" i="1"/>
  <c r="K3051" i="1" s="1"/>
  <c r="J3056" i="1"/>
  <c r="K3056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1" i="1"/>
  <c r="K3071" i="1" s="1"/>
  <c r="J3076" i="1"/>
  <c r="K3076" i="1" s="1"/>
  <c r="J3078" i="1"/>
  <c r="K3078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1" i="1"/>
  <c r="K3091" i="1" s="1"/>
  <c r="J3096" i="1"/>
  <c r="K3096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6" i="1"/>
  <c r="K3116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1" i="1"/>
  <c r="K3131" i="1" s="1"/>
  <c r="J3136" i="1"/>
  <c r="K3136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1" i="1"/>
  <c r="K3151" i="1" s="1"/>
  <c r="J3152" i="1"/>
  <c r="K3152" i="1" s="1"/>
  <c r="J3156" i="1"/>
  <c r="K3156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1" i="1"/>
  <c r="K3171" i="1" s="1"/>
  <c r="J3176" i="1"/>
  <c r="K3176" i="1" s="1"/>
  <c r="J3177" i="1"/>
  <c r="K3177" i="1" s="1"/>
  <c r="J3178" i="1"/>
  <c r="K3178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1" i="1"/>
  <c r="K3191" i="1" s="1"/>
  <c r="J3196" i="1"/>
  <c r="K3196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1" i="1"/>
  <c r="K3211" i="1" s="1"/>
  <c r="J3212" i="1"/>
  <c r="K3212" i="1" s="1"/>
  <c r="J3216" i="1"/>
  <c r="K3216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1" i="1"/>
  <c r="K3231" i="1" s="1"/>
  <c r="J3236" i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1" i="1"/>
  <c r="K3251" i="1" s="1"/>
  <c r="J3256" i="1"/>
  <c r="K3256" i="1" s="1"/>
  <c r="J3258" i="1"/>
  <c r="K3258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1" i="1"/>
  <c r="K3271" i="1" s="1"/>
  <c r="J3276" i="1"/>
  <c r="K3276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6" i="1"/>
  <c r="K3296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1" i="1"/>
  <c r="K3311" i="1" s="1"/>
  <c r="J3316" i="1"/>
  <c r="K3316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1" i="1"/>
  <c r="K3331" i="1" s="1"/>
  <c r="J3336" i="1"/>
  <c r="K3336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1" i="1"/>
  <c r="K3351" i="1" s="1"/>
  <c r="J3356" i="1"/>
  <c r="K3356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1" i="1"/>
  <c r="K3371" i="1" s="1"/>
  <c r="J3376" i="1"/>
  <c r="K3376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1" i="1"/>
  <c r="K3391" i="1" s="1"/>
  <c r="J3396" i="1"/>
  <c r="K3396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1" i="1"/>
  <c r="K3411" i="1" s="1"/>
  <c r="J3416" i="1"/>
  <c r="K3416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6" i="1"/>
  <c r="K3436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1" i="1"/>
  <c r="K3451" i="1" s="1"/>
  <c r="J3456" i="1"/>
  <c r="K3456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1" i="1"/>
  <c r="K3471" i="1" s="1"/>
  <c r="J3476" i="1"/>
  <c r="K3476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1" i="1"/>
  <c r="K3491" i="1" s="1"/>
  <c r="J3496" i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1" i="1"/>
  <c r="K3511" i="1" s="1"/>
  <c r="J3516" i="1"/>
  <c r="K3516" i="1" s="1"/>
  <c r="J3518" i="1"/>
  <c r="K3518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1" i="1"/>
  <c r="K3531" i="1" s="1"/>
  <c r="J3536" i="1"/>
  <c r="K3536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6" i="1"/>
  <c r="K3556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1" i="1"/>
  <c r="K3571" i="1" s="1"/>
  <c r="J3576" i="1"/>
  <c r="K3576" i="1" s="1"/>
  <c r="J3577" i="1"/>
  <c r="K3577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1" i="1"/>
  <c r="K3591" i="1" s="1"/>
  <c r="J3596" i="1"/>
  <c r="K3596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1" i="1"/>
  <c r="K3611" i="1" s="1"/>
  <c r="J3616" i="1"/>
  <c r="K3616" i="1" s="1"/>
  <c r="J3618" i="1"/>
  <c r="K3618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6" i="1"/>
  <c r="K3636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1" i="1"/>
  <c r="K3651" i="1" s="1"/>
  <c r="J3656" i="1"/>
  <c r="K3656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1" i="1"/>
  <c r="K3671" i="1" s="1"/>
  <c r="J3676" i="1"/>
  <c r="K3676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1" i="1"/>
  <c r="K3691" i="1" s="1"/>
  <c r="J3696" i="1"/>
  <c r="K3696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6" i="1"/>
  <c r="K3716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6" i="1"/>
  <c r="K3736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1" i="1"/>
  <c r="K3751" i="1" s="1"/>
  <c r="J3756" i="1"/>
  <c r="K3756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1" i="1"/>
  <c r="K3771" i="1" s="1"/>
  <c r="J3776" i="1"/>
  <c r="K3776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1" i="1"/>
  <c r="K3791" i="1" s="1"/>
  <c r="J3796" i="1"/>
  <c r="K3796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6" i="1"/>
  <c r="K3816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1" i="1"/>
  <c r="K3831" i="1" s="1"/>
  <c r="J3836" i="1"/>
  <c r="K3836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6" i="1"/>
  <c r="K3856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1" i="1"/>
  <c r="K3871" i="1" s="1"/>
  <c r="J3876" i="1"/>
  <c r="K3876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1" i="1"/>
  <c r="K3891" i="1" s="1"/>
  <c r="J3896" i="1"/>
  <c r="K3896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1" i="1"/>
  <c r="K3911" i="1" s="1"/>
  <c r="J3916" i="1"/>
  <c r="K3916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1" i="1"/>
  <c r="K3931" i="1" s="1"/>
  <c r="J3936" i="1"/>
  <c r="K3936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6" i="1"/>
  <c r="K3956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1" i="1"/>
  <c r="K3971" i="1" s="1"/>
  <c r="J3976" i="1"/>
  <c r="K3976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6" i="1"/>
  <c r="K3996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6" i="1"/>
  <c r="K4016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1" i="1"/>
  <c r="K4031" i="1" s="1"/>
  <c r="J4036" i="1"/>
  <c r="K4036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1" i="1"/>
  <c r="K4051" i="1" s="1"/>
  <c r="J4052" i="1"/>
  <c r="J4056" i="1"/>
  <c r="K4056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6" i="1"/>
  <c r="K4076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1" i="1"/>
  <c r="K4091" i="1" s="1"/>
  <c r="J4096" i="1"/>
  <c r="K4096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1" i="1"/>
  <c r="K4111" i="1" s="1"/>
  <c r="J4116" i="1"/>
  <c r="K4116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6" i="1"/>
  <c r="K4136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1" i="1"/>
  <c r="K4151" i="1" s="1"/>
  <c r="J4156" i="1"/>
  <c r="K4156" i="1" s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1" i="1"/>
  <c r="K4171" i="1" s="1"/>
  <c r="J4176" i="1"/>
  <c r="K4176" i="1" s="1"/>
  <c r="J4183" i="1"/>
  <c r="K4183" i="1" s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1" i="1"/>
  <c r="K4191" i="1" s="1"/>
  <c r="J4196" i="1"/>
  <c r="K4196" i="1" s="1"/>
  <c r="J4198" i="1"/>
  <c r="K4198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1" i="1"/>
  <c r="K4211" i="1" s="1"/>
  <c r="J4216" i="1"/>
  <c r="K4216" i="1" s="1"/>
  <c r="J4223" i="1"/>
  <c r="K4223" i="1" s="1"/>
  <c r="J4224" i="1"/>
  <c r="K4224" i="1" s="1"/>
  <c r="J4225" i="1"/>
  <c r="K4225" i="1" s="1"/>
  <c r="J4226" i="1"/>
  <c r="K4226" i="1" s="1"/>
  <c r="J4227" i="1"/>
  <c r="K4227" i="1" s="1"/>
  <c r="J4228" i="1"/>
  <c r="K4228" i="1" s="1"/>
  <c r="J4229" i="1"/>
  <c r="K4229" i="1" s="1"/>
  <c r="J4231" i="1"/>
  <c r="K4231" i="1" s="1"/>
  <c r="J4236" i="1"/>
  <c r="K4236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1" i="1"/>
  <c r="K4251" i="1" s="1"/>
  <c r="J4252" i="1"/>
  <c r="K4252" i="1" s="1"/>
  <c r="J4256" i="1"/>
  <c r="K4256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6" i="1"/>
  <c r="K4276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1" i="1"/>
  <c r="K4291" i="1" s="1"/>
  <c r="J4296" i="1"/>
  <c r="K4296" i="1" s="1"/>
  <c r="J4297" i="1"/>
  <c r="K4297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1" i="1"/>
  <c r="K4311" i="1" s="1"/>
  <c r="J4316" i="1"/>
  <c r="K4316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1" i="1"/>
  <c r="K4331" i="1" s="1"/>
  <c r="J4336" i="1"/>
  <c r="K4336" i="1" s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6" i="1"/>
  <c r="K4356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1" i="1"/>
  <c r="K4371" i="1" s="1"/>
  <c r="J4376" i="1"/>
  <c r="K4376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6" i="1"/>
  <c r="K4396" i="1" s="1"/>
  <c r="J4403" i="1"/>
  <c r="K4403" i="1" s="1"/>
  <c r="J4404" i="1"/>
  <c r="K4404" i="1" s="1"/>
  <c r="J4405" i="1"/>
  <c r="K4405" i="1" s="1"/>
  <c r="J4406" i="1"/>
  <c r="K4406" i="1" s="1"/>
  <c r="J4407" i="1"/>
  <c r="K4407" i="1" s="1"/>
  <c r="J4408" i="1"/>
  <c r="K4408" i="1" s="1"/>
  <c r="J4409" i="1"/>
  <c r="K4409" i="1" s="1"/>
  <c r="J4410" i="1"/>
  <c r="K4410" i="1" s="1"/>
  <c r="J4411" i="1"/>
  <c r="K4411" i="1" s="1"/>
  <c r="J4416" i="1"/>
  <c r="K4416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1" i="1"/>
  <c r="K4431" i="1" s="1"/>
  <c r="J4436" i="1"/>
  <c r="K4436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6" i="1"/>
  <c r="K4456" i="1" s="1"/>
  <c r="J4463" i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1" i="1"/>
  <c r="K4471" i="1" s="1"/>
  <c r="J4476" i="1"/>
  <c r="K4476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1" i="1"/>
  <c r="K4491" i="1" s="1"/>
  <c r="J4496" i="1"/>
  <c r="K4496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6" i="1"/>
  <c r="K4516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1" i="1"/>
  <c r="K4531" i="1" s="1"/>
  <c r="J4536" i="1"/>
  <c r="K4536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1" i="1"/>
  <c r="K4551" i="1" s="1"/>
  <c r="J4556" i="1"/>
  <c r="K4556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1" i="1"/>
  <c r="K4571" i="1" s="1"/>
  <c r="J4572" i="1"/>
  <c r="K4572" i="1" s="1"/>
  <c r="J4576" i="1"/>
  <c r="K4576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1" i="1"/>
  <c r="K4591" i="1" s="1"/>
  <c r="J4596" i="1"/>
  <c r="K4596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1" i="1"/>
  <c r="K4611" i="1" s="1"/>
  <c r="J4616" i="1"/>
  <c r="K4616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6" i="1"/>
  <c r="K4636" i="1" s="1"/>
  <c r="J4639" i="1"/>
  <c r="K4639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6" i="1"/>
  <c r="K4656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 s="1"/>
  <c r="J4669" i="1"/>
  <c r="K4669" i="1" s="1"/>
  <c r="J4670" i="1"/>
  <c r="K4670" i="1" s="1"/>
  <c r="J4671" i="1"/>
  <c r="K4671" i="1" s="1"/>
  <c r="J4676" i="1"/>
  <c r="K4676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6" i="1"/>
  <c r="K4696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1" i="1"/>
  <c r="K4711" i="1" s="1"/>
  <c r="J4716" i="1"/>
  <c r="K4716" i="1" s="1"/>
  <c r="J4717" i="1"/>
  <c r="K4717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1" i="1"/>
  <c r="K4731" i="1" s="1"/>
  <c r="J4736" i="1"/>
  <c r="K4736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1" i="1"/>
  <c r="K4751" i="1" s="1"/>
  <c r="J4756" i="1"/>
  <c r="K4756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1" i="1"/>
  <c r="K4771" i="1" s="1"/>
  <c r="J4772" i="1"/>
  <c r="K4772" i="1" s="1"/>
  <c r="J4776" i="1"/>
  <c r="K4776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6" i="1"/>
  <c r="K4796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1" i="1"/>
  <c r="K4811" i="1" s="1"/>
  <c r="J4816" i="1"/>
  <c r="K4816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1" i="1"/>
  <c r="K4831" i="1" s="1"/>
  <c r="J4836" i="1"/>
  <c r="K4836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1" i="1"/>
  <c r="K4851" i="1" s="1"/>
  <c r="J4852" i="1"/>
  <c r="K4852" i="1" s="1"/>
  <c r="J4856" i="1"/>
  <c r="K4856" i="1" s="1"/>
  <c r="J4863" i="1"/>
  <c r="K4863" i="1" s="1"/>
  <c r="J4864" i="1"/>
  <c r="K4864" i="1" s="1"/>
  <c r="J4865" i="1"/>
  <c r="K4865" i="1" s="1"/>
  <c r="J4866" i="1"/>
  <c r="K4866" i="1" s="1"/>
  <c r="J4867" i="1"/>
  <c r="K4867" i="1" s="1"/>
  <c r="J4868" i="1"/>
  <c r="K4868" i="1" s="1"/>
  <c r="J4869" i="1"/>
  <c r="K4869" i="1" s="1"/>
  <c r="J4871" i="1"/>
  <c r="K4871" i="1" s="1"/>
  <c r="J4876" i="1"/>
  <c r="K4876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1" i="1"/>
  <c r="K4891" i="1" s="1"/>
  <c r="J4896" i="1"/>
  <c r="K4896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6" i="1"/>
  <c r="K4916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6" i="1"/>
  <c r="K4936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K4949" i="1" s="1"/>
  <c r="J4951" i="1"/>
  <c r="K4951" i="1" s="1"/>
  <c r="J4956" i="1"/>
  <c r="K4956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1" i="1"/>
  <c r="J4976" i="1"/>
  <c r="K4976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1" i="1"/>
  <c r="K4991" i="1" s="1"/>
  <c r="J4996" i="1"/>
  <c r="K4996" i="1" s="1"/>
  <c r="J4998" i="1"/>
  <c r="K4998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1" i="1"/>
  <c r="J5016" i="1"/>
  <c r="K5016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1" i="1"/>
  <c r="K5031" i="1" s="1"/>
  <c r="J5036" i="1"/>
  <c r="K5036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1" i="1"/>
  <c r="K5051" i="1" s="1"/>
  <c r="J5056" i="1"/>
  <c r="K5056" i="1" s="1"/>
  <c r="J5063" i="1"/>
  <c r="K5063" i="1" s="1"/>
  <c r="J5064" i="1"/>
  <c r="K5064" i="1" s="1"/>
  <c r="J5065" i="1"/>
  <c r="K5065" i="1" s="1"/>
  <c r="J5066" i="1"/>
  <c r="K5066" i="1" s="1"/>
  <c r="J5067" i="1"/>
  <c r="K5067" i="1" s="1"/>
  <c r="J5068" i="1"/>
  <c r="K5068" i="1" s="1"/>
  <c r="J5069" i="1"/>
  <c r="K5069" i="1" s="1"/>
  <c r="J5070" i="1"/>
  <c r="K5070" i="1" s="1"/>
  <c r="J5071" i="1"/>
  <c r="K5071" i="1" s="1"/>
  <c r="J5072" i="1"/>
  <c r="K5072" i="1" s="1"/>
  <c r="J5076" i="1"/>
  <c r="K5076" i="1" s="1"/>
  <c r="J5083" i="1"/>
  <c r="K5083" i="1" s="1"/>
  <c r="J5084" i="1"/>
  <c r="K5084" i="1" s="1"/>
  <c r="J5085" i="1"/>
  <c r="K5085" i="1" s="1"/>
  <c r="J5086" i="1"/>
  <c r="K5086" i="1" s="1"/>
  <c r="J5087" i="1"/>
  <c r="K5087" i="1" s="1"/>
  <c r="J5088" i="1"/>
  <c r="K5088" i="1" s="1"/>
  <c r="J5089" i="1"/>
  <c r="K5089" i="1" s="1"/>
  <c r="J5091" i="1"/>
  <c r="K5091" i="1" s="1"/>
  <c r="J5092" i="1"/>
  <c r="K5092" i="1" s="1"/>
  <c r="J5096" i="1"/>
  <c r="K5096" i="1" s="1"/>
  <c r="J5103" i="1"/>
  <c r="K5103" i="1" s="1"/>
  <c r="J5104" i="1"/>
  <c r="K5104" i="1" s="1"/>
  <c r="J5105" i="1"/>
  <c r="K5105" i="1" s="1"/>
  <c r="J5106" i="1"/>
  <c r="J5107" i="1"/>
  <c r="K5107" i="1" s="1"/>
  <c r="J5108" i="1"/>
  <c r="K5108" i="1" s="1"/>
  <c r="J5109" i="1"/>
  <c r="K5109" i="1" s="1"/>
  <c r="J5111" i="1"/>
  <c r="K5111" i="1" s="1"/>
  <c r="J5116" i="1"/>
  <c r="K5116" i="1" s="1"/>
  <c r="J5123" i="1"/>
  <c r="K5123" i="1" s="1"/>
  <c r="J5124" i="1"/>
  <c r="K5124" i="1" s="1"/>
  <c r="J5125" i="1"/>
  <c r="K5125" i="1" s="1"/>
  <c r="J5126" i="1"/>
  <c r="K5126" i="1" s="1"/>
  <c r="J5127" i="1"/>
  <c r="K5127" i="1" s="1"/>
  <c r="J5128" i="1"/>
  <c r="K5128" i="1" s="1"/>
  <c r="J5129" i="1"/>
  <c r="K5129" i="1" s="1"/>
  <c r="J5130" i="1"/>
  <c r="K5130" i="1" s="1"/>
  <c r="J5131" i="1"/>
  <c r="J5136" i="1"/>
  <c r="K5136" i="1" s="1"/>
  <c r="J5143" i="1"/>
  <c r="K5143" i="1" s="1"/>
  <c r="J5144" i="1"/>
  <c r="K5144" i="1" s="1"/>
  <c r="J5145" i="1"/>
  <c r="K5145" i="1" s="1"/>
  <c r="J5146" i="1"/>
  <c r="K5146" i="1" s="1"/>
  <c r="J5147" i="1"/>
  <c r="K5147" i="1" s="1"/>
  <c r="J5148" i="1"/>
  <c r="K5148" i="1" s="1"/>
  <c r="J5149" i="1"/>
  <c r="K5149" i="1" s="1"/>
  <c r="J5151" i="1"/>
  <c r="K5151" i="1" s="1"/>
  <c r="J5156" i="1"/>
  <c r="K5156" i="1" s="1"/>
  <c r="J5163" i="1"/>
  <c r="K5163" i="1" s="1"/>
  <c r="J5164" i="1"/>
  <c r="K5164" i="1" s="1"/>
  <c r="J5165" i="1"/>
  <c r="K5165" i="1" s="1"/>
  <c r="J5166" i="1"/>
  <c r="K5166" i="1" s="1"/>
  <c r="J5167" i="1"/>
  <c r="K5167" i="1" s="1"/>
  <c r="J5168" i="1"/>
  <c r="K5168" i="1" s="1"/>
  <c r="J5169" i="1"/>
  <c r="K5169" i="1" s="1"/>
  <c r="J5171" i="1"/>
  <c r="K5171" i="1" s="1"/>
  <c r="J5176" i="1"/>
  <c r="K5176" i="1" s="1"/>
  <c r="J5183" i="1"/>
  <c r="K5183" i="1" s="1"/>
  <c r="J5184" i="1"/>
  <c r="K5184" i="1" s="1"/>
  <c r="J5185" i="1"/>
  <c r="K5185" i="1" s="1"/>
  <c r="J5186" i="1"/>
  <c r="K5186" i="1" s="1"/>
  <c r="J5187" i="1"/>
  <c r="K5187" i="1" s="1"/>
  <c r="J5188" i="1"/>
  <c r="K5188" i="1" s="1"/>
  <c r="J5189" i="1"/>
  <c r="K5189" i="1" s="1"/>
  <c r="J5191" i="1"/>
  <c r="K5191" i="1" s="1"/>
  <c r="J5196" i="1"/>
  <c r="K5196" i="1" s="1"/>
  <c r="J5203" i="1"/>
  <c r="K5203" i="1" s="1"/>
  <c r="J5204" i="1"/>
  <c r="K5204" i="1" s="1"/>
  <c r="J5205" i="1"/>
  <c r="K5205" i="1" s="1"/>
  <c r="J5206" i="1"/>
  <c r="K5206" i="1" s="1"/>
  <c r="J5207" i="1"/>
  <c r="K5207" i="1" s="1"/>
  <c r="J5208" i="1"/>
  <c r="K5208" i="1" s="1"/>
  <c r="J5209" i="1"/>
  <c r="K5209" i="1" s="1"/>
  <c r="J5210" i="1"/>
  <c r="K5210" i="1" s="1"/>
  <c r="J5211" i="1"/>
  <c r="J5212" i="1"/>
  <c r="K5212" i="1" s="1"/>
  <c r="J5216" i="1"/>
  <c r="K5216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1" i="1"/>
  <c r="K5231" i="1" s="1"/>
  <c r="J5236" i="1"/>
  <c r="K5236" i="1" s="1"/>
  <c r="J5243" i="1"/>
  <c r="K5243" i="1" s="1"/>
  <c r="J5244" i="1"/>
  <c r="K5244" i="1" s="1"/>
  <c r="J5245" i="1"/>
  <c r="K5245" i="1" s="1"/>
  <c r="J5246" i="1"/>
  <c r="K5246" i="1" s="1"/>
  <c r="J5247" i="1"/>
  <c r="K5247" i="1" s="1"/>
  <c r="J5248" i="1"/>
  <c r="K5248" i="1" s="1"/>
  <c r="J5249" i="1"/>
  <c r="K5249" i="1" s="1"/>
  <c r="J5251" i="1"/>
  <c r="K5251" i="1" s="1"/>
  <c r="J5256" i="1"/>
  <c r="K5256" i="1" s="1"/>
  <c r="J5263" i="1"/>
  <c r="K5263" i="1" s="1"/>
  <c r="J5264" i="1"/>
  <c r="K5264" i="1" s="1"/>
  <c r="J5265" i="1"/>
  <c r="K5265" i="1" s="1"/>
  <c r="J5266" i="1"/>
  <c r="K5266" i="1" s="1"/>
  <c r="J5267" i="1"/>
  <c r="K5267" i="1" s="1"/>
  <c r="J5268" i="1"/>
  <c r="K5268" i="1" s="1"/>
  <c r="J5269" i="1"/>
  <c r="K5269" i="1" s="1"/>
  <c r="J5271" i="1"/>
  <c r="K5271" i="1" s="1"/>
  <c r="J5276" i="1"/>
  <c r="K5276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K5288" i="1" s="1"/>
  <c r="J5289" i="1"/>
  <c r="K5289" i="1" s="1"/>
  <c r="J5291" i="1"/>
  <c r="K5291" i="1" s="1"/>
  <c r="J5296" i="1"/>
  <c r="K5296" i="1" s="1"/>
  <c r="J5303" i="1"/>
  <c r="K5303" i="1" s="1"/>
  <c r="J5304" i="1"/>
  <c r="K5304" i="1" s="1"/>
  <c r="J5305" i="1"/>
  <c r="K5305" i="1" s="1"/>
  <c r="J5306" i="1"/>
  <c r="K5306" i="1" s="1"/>
  <c r="J5307" i="1"/>
  <c r="K5307" i="1" s="1"/>
  <c r="J5308" i="1"/>
  <c r="K5308" i="1" s="1"/>
  <c r="J5309" i="1"/>
  <c r="K5309" i="1" s="1"/>
  <c r="J5310" i="1"/>
  <c r="K5310" i="1" s="1"/>
  <c r="J5311" i="1"/>
  <c r="K5311" i="1" s="1"/>
  <c r="J5312" i="1"/>
  <c r="K5312" i="1" s="1"/>
  <c r="J5316" i="1"/>
  <c r="K5316" i="1" s="1"/>
  <c r="J5323" i="1"/>
  <c r="K5323" i="1" s="1"/>
  <c r="J5324" i="1"/>
  <c r="K5324" i="1" s="1"/>
  <c r="J5325" i="1"/>
  <c r="K5325" i="1" s="1"/>
  <c r="J5326" i="1"/>
  <c r="K5326" i="1" s="1"/>
  <c r="J5327" i="1"/>
  <c r="K5327" i="1" s="1"/>
  <c r="J5328" i="1"/>
  <c r="K5328" i="1" s="1"/>
  <c r="J5329" i="1"/>
  <c r="K5329" i="1" s="1"/>
  <c r="J5331" i="1"/>
  <c r="K5331" i="1" s="1"/>
  <c r="J5336" i="1"/>
  <c r="J5343" i="1"/>
  <c r="K5343" i="1" s="1"/>
  <c r="J5344" i="1"/>
  <c r="K5344" i="1" s="1"/>
  <c r="J5345" i="1"/>
  <c r="K5345" i="1" s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6" i="1"/>
  <c r="K5356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K5368" i="1" s="1"/>
  <c r="J5369" i="1"/>
  <c r="K5369" i="1" s="1"/>
  <c r="J5371" i="1"/>
  <c r="K5371" i="1" s="1"/>
  <c r="J5376" i="1"/>
  <c r="K5376" i="1" s="1"/>
  <c r="J5383" i="1"/>
  <c r="K5383" i="1" s="1"/>
  <c r="J5384" i="1"/>
  <c r="K5384" i="1" s="1"/>
  <c r="J5385" i="1"/>
  <c r="K5385" i="1" s="1"/>
  <c r="J5386" i="1"/>
  <c r="K5386" i="1" s="1"/>
  <c r="J5387" i="1"/>
  <c r="K5387" i="1" s="1"/>
  <c r="J5388" i="1"/>
  <c r="K5388" i="1" s="1"/>
  <c r="J5389" i="1"/>
  <c r="K5389" i="1" s="1"/>
  <c r="J5391" i="1"/>
  <c r="K5391" i="1" s="1"/>
  <c r="J5396" i="1"/>
  <c r="K5396" i="1" s="1"/>
  <c r="J5403" i="1"/>
  <c r="K5403" i="1" s="1"/>
  <c r="J5404" i="1"/>
  <c r="K5404" i="1" s="1"/>
  <c r="J5405" i="1"/>
  <c r="K5405" i="1" s="1"/>
  <c r="J5406" i="1"/>
  <c r="K5406" i="1" s="1"/>
  <c r="J5407" i="1"/>
  <c r="K5407" i="1" s="1"/>
  <c r="J5408" i="1"/>
  <c r="K5408" i="1" s="1"/>
  <c r="J5409" i="1"/>
  <c r="K5409" i="1" s="1"/>
  <c r="J5411" i="1"/>
  <c r="K5411" i="1" s="1"/>
  <c r="J5416" i="1"/>
  <c r="K5416" i="1" s="1"/>
  <c r="J5423" i="1"/>
  <c r="K5423" i="1" s="1"/>
  <c r="J5424" i="1"/>
  <c r="K5424" i="1" s="1"/>
  <c r="J5425" i="1"/>
  <c r="K5425" i="1" s="1"/>
  <c r="J5426" i="1"/>
  <c r="K5426" i="1" s="1"/>
  <c r="J5427" i="1"/>
  <c r="K5427" i="1" s="1"/>
  <c r="J5428" i="1"/>
  <c r="K5428" i="1" s="1"/>
  <c r="J5429" i="1"/>
  <c r="K5429" i="1" s="1"/>
  <c r="J5431" i="1"/>
  <c r="K5431" i="1" s="1"/>
  <c r="J5436" i="1"/>
  <c r="K5436" i="1" s="1"/>
  <c r="J5443" i="1"/>
  <c r="K5443" i="1" s="1"/>
  <c r="J5444" i="1"/>
  <c r="K5444" i="1" s="1"/>
  <c r="J5445" i="1"/>
  <c r="K5445" i="1" s="1"/>
  <c r="J5446" i="1"/>
  <c r="K5446" i="1" s="1"/>
  <c r="J5447" i="1"/>
  <c r="K5447" i="1" s="1"/>
  <c r="J5448" i="1"/>
  <c r="K5448" i="1" s="1"/>
  <c r="J5449" i="1"/>
  <c r="K5449" i="1" s="1"/>
  <c r="J5451" i="1"/>
  <c r="K5451" i="1" s="1"/>
  <c r="J5456" i="1"/>
  <c r="K5456" i="1" s="1"/>
  <c r="J5463" i="1"/>
  <c r="K5463" i="1" s="1"/>
  <c r="J5464" i="1"/>
  <c r="K5464" i="1" s="1"/>
  <c r="J5465" i="1"/>
  <c r="K5465" i="1" s="1"/>
  <c r="J5466" i="1"/>
  <c r="K5466" i="1" s="1"/>
  <c r="J5467" i="1"/>
  <c r="K5467" i="1" s="1"/>
  <c r="J5468" i="1"/>
  <c r="K5468" i="1" s="1"/>
  <c r="J5469" i="1"/>
  <c r="K5469" i="1" s="1"/>
  <c r="J5471" i="1"/>
  <c r="K5471" i="1" s="1"/>
  <c r="J5472" i="1"/>
  <c r="K5472" i="1" s="1"/>
  <c r="J5476" i="1"/>
  <c r="K5476" i="1" s="1"/>
  <c r="J5483" i="1"/>
  <c r="K5483" i="1" s="1"/>
  <c r="J5484" i="1"/>
  <c r="K5484" i="1" s="1"/>
  <c r="J5485" i="1"/>
  <c r="K5485" i="1" s="1"/>
  <c r="J5486" i="1"/>
  <c r="K5486" i="1" s="1"/>
  <c r="J5487" i="1"/>
  <c r="K5487" i="1" s="1"/>
  <c r="J5488" i="1"/>
  <c r="K5488" i="1" s="1"/>
  <c r="J5489" i="1"/>
  <c r="K5489" i="1" s="1"/>
  <c r="J5490" i="1"/>
  <c r="K5490" i="1" s="1"/>
  <c r="J5491" i="1"/>
  <c r="K5491" i="1" s="1"/>
  <c r="J5492" i="1"/>
  <c r="K5492" i="1" s="1"/>
  <c r="J5496" i="1"/>
  <c r="K5496" i="1" s="1"/>
  <c r="J5503" i="1"/>
  <c r="K5503" i="1" s="1"/>
  <c r="J5504" i="1"/>
  <c r="K5504" i="1" s="1"/>
  <c r="J5505" i="1"/>
  <c r="K5505" i="1" s="1"/>
  <c r="J5506" i="1"/>
  <c r="K5506" i="1" s="1"/>
  <c r="J5507" i="1"/>
  <c r="K5507" i="1" s="1"/>
  <c r="J5508" i="1"/>
  <c r="K5508" i="1" s="1"/>
  <c r="J5509" i="1"/>
  <c r="K5509" i="1" s="1"/>
  <c r="J5510" i="1"/>
  <c r="K5510" i="1" s="1"/>
  <c r="J5511" i="1"/>
  <c r="K5511" i="1" s="1"/>
  <c r="J5516" i="1"/>
  <c r="K5516" i="1" s="1"/>
  <c r="J5523" i="1"/>
  <c r="K5523" i="1" s="1"/>
  <c r="J5524" i="1"/>
  <c r="K5524" i="1" s="1"/>
  <c r="J5525" i="1"/>
  <c r="K5525" i="1" s="1"/>
  <c r="J5526" i="1"/>
  <c r="K5526" i="1" s="1"/>
  <c r="J5527" i="1"/>
  <c r="K5527" i="1" s="1"/>
  <c r="J5528" i="1"/>
  <c r="K5528" i="1" s="1"/>
  <c r="J5529" i="1"/>
  <c r="K5529" i="1" s="1"/>
  <c r="J5531" i="1"/>
  <c r="K5531" i="1" s="1"/>
  <c r="J5532" i="1"/>
  <c r="K5532" i="1" s="1"/>
  <c r="J5536" i="1"/>
  <c r="K5536" i="1" s="1"/>
  <c r="J5543" i="1"/>
  <c r="K5543" i="1" s="1"/>
  <c r="J5544" i="1"/>
  <c r="K5544" i="1" s="1"/>
  <c r="J5545" i="1"/>
  <c r="K5545" i="1" s="1"/>
  <c r="J5546" i="1"/>
  <c r="J5547" i="1"/>
  <c r="K5547" i="1" s="1"/>
  <c r="J5548" i="1"/>
  <c r="K5548" i="1" s="1"/>
  <c r="J5549" i="1"/>
  <c r="K5549" i="1" s="1"/>
  <c r="J5550" i="1"/>
  <c r="K5550" i="1" s="1"/>
  <c r="J5551" i="1"/>
  <c r="K5551" i="1" s="1"/>
  <c r="J5556" i="1"/>
  <c r="K5556" i="1" s="1"/>
  <c r="J5563" i="1"/>
  <c r="K5563" i="1" s="1"/>
  <c r="J5564" i="1"/>
  <c r="K5564" i="1" s="1"/>
  <c r="J5565" i="1"/>
  <c r="K5565" i="1" s="1"/>
  <c r="J5566" i="1"/>
  <c r="K5566" i="1" s="1"/>
  <c r="J5567" i="1"/>
  <c r="K5567" i="1" s="1"/>
  <c r="J5568" i="1"/>
  <c r="K5568" i="1" s="1"/>
  <c r="J5569" i="1"/>
  <c r="K5569" i="1" s="1"/>
  <c r="J5571" i="1"/>
  <c r="K5571" i="1" s="1"/>
  <c r="J5576" i="1"/>
  <c r="K5576" i="1" s="1"/>
  <c r="J5583" i="1"/>
  <c r="K5583" i="1" s="1"/>
  <c r="J5584" i="1"/>
  <c r="K5584" i="1" s="1"/>
  <c r="J5585" i="1"/>
  <c r="K5585" i="1" s="1"/>
  <c r="J5586" i="1"/>
  <c r="K5586" i="1" s="1"/>
  <c r="J5587" i="1"/>
  <c r="K5587" i="1" s="1"/>
  <c r="J5588" i="1"/>
  <c r="K5588" i="1" s="1"/>
  <c r="J5589" i="1"/>
  <c r="K5589" i="1" s="1"/>
  <c r="J5591" i="1"/>
  <c r="K5591" i="1" s="1"/>
  <c r="J5596" i="1"/>
  <c r="K5596" i="1" s="1"/>
  <c r="J5603" i="1"/>
  <c r="K5603" i="1" s="1"/>
  <c r="J5604" i="1"/>
  <c r="K5604" i="1" s="1"/>
  <c r="J5605" i="1"/>
  <c r="K5605" i="1" s="1"/>
  <c r="J5606" i="1"/>
  <c r="K5606" i="1" s="1"/>
  <c r="J5607" i="1"/>
  <c r="K5607" i="1" s="1"/>
  <c r="J5608" i="1"/>
  <c r="K5608" i="1" s="1"/>
  <c r="J5609" i="1"/>
  <c r="K5609" i="1" s="1"/>
  <c r="J5610" i="1"/>
  <c r="K5610" i="1" s="1"/>
  <c r="J5611" i="1"/>
  <c r="K5611" i="1" s="1"/>
  <c r="J5612" i="1"/>
  <c r="K5612" i="1" s="1"/>
  <c r="J5616" i="1"/>
  <c r="K5616" i="1" s="1"/>
  <c r="J5623" i="1"/>
  <c r="K5623" i="1" s="1"/>
  <c r="J5624" i="1"/>
  <c r="K5624" i="1" s="1"/>
  <c r="J5625" i="1"/>
  <c r="K5625" i="1" s="1"/>
  <c r="J5626" i="1"/>
  <c r="K5626" i="1" s="1"/>
  <c r="J5627" i="1"/>
  <c r="K5627" i="1" s="1"/>
  <c r="J5628" i="1"/>
  <c r="K5628" i="1" s="1"/>
  <c r="J5629" i="1"/>
  <c r="K5629" i="1" s="1"/>
  <c r="J5631" i="1"/>
  <c r="J5636" i="1"/>
  <c r="K5636" i="1" s="1"/>
  <c r="J5643" i="1"/>
  <c r="K5643" i="1" s="1"/>
  <c r="J5644" i="1"/>
  <c r="K5644" i="1" s="1"/>
  <c r="J5645" i="1"/>
  <c r="K5645" i="1" s="1"/>
  <c r="J5646" i="1"/>
  <c r="K5646" i="1" s="1"/>
  <c r="J5647" i="1"/>
  <c r="K5647" i="1" s="1"/>
  <c r="J5648" i="1"/>
  <c r="K5648" i="1" s="1"/>
  <c r="J5649" i="1"/>
  <c r="K5649" i="1" s="1"/>
  <c r="J5650" i="1"/>
  <c r="K5650" i="1" s="1"/>
  <c r="J5651" i="1"/>
  <c r="K5651" i="1" s="1"/>
  <c r="J5652" i="1"/>
  <c r="K5652" i="1" s="1"/>
  <c r="J5656" i="1"/>
  <c r="K5656" i="1" s="1"/>
  <c r="J5663" i="1"/>
  <c r="K5663" i="1" s="1"/>
  <c r="J5664" i="1"/>
  <c r="K5664" i="1" s="1"/>
  <c r="J5665" i="1"/>
  <c r="K5665" i="1" s="1"/>
  <c r="J5666" i="1"/>
  <c r="K5666" i="1" s="1"/>
  <c r="J5667" i="1"/>
  <c r="K5667" i="1" s="1"/>
  <c r="J5668" i="1"/>
  <c r="K5668" i="1" s="1"/>
  <c r="J5669" i="1"/>
  <c r="K5669" i="1" s="1"/>
  <c r="J5671" i="1"/>
  <c r="K5671" i="1" s="1"/>
  <c r="J5672" i="1"/>
  <c r="K5672" i="1" s="1"/>
  <c r="J5676" i="1"/>
  <c r="K5676" i="1" s="1"/>
  <c r="J5683" i="1"/>
  <c r="K5683" i="1" s="1"/>
  <c r="J5684" i="1"/>
  <c r="K5684" i="1" s="1"/>
  <c r="J5685" i="1"/>
  <c r="K5685" i="1" s="1"/>
  <c r="J5686" i="1"/>
  <c r="K5686" i="1" s="1"/>
  <c r="J5687" i="1"/>
  <c r="K5687" i="1" s="1"/>
  <c r="J5688" i="1"/>
  <c r="K5688" i="1" s="1"/>
  <c r="J5689" i="1"/>
  <c r="K5689" i="1" s="1"/>
  <c r="J5691" i="1"/>
  <c r="K5691" i="1" s="1"/>
  <c r="J5696" i="1"/>
  <c r="K5696" i="1" s="1"/>
  <c r="J5703" i="1"/>
  <c r="K5703" i="1" s="1"/>
  <c r="J5704" i="1"/>
  <c r="K5704" i="1" s="1"/>
  <c r="J5705" i="1"/>
  <c r="K5705" i="1" s="1"/>
  <c r="J5706" i="1"/>
  <c r="K5706" i="1" s="1"/>
  <c r="J5707" i="1"/>
  <c r="K5707" i="1" s="1"/>
  <c r="J5708" i="1"/>
  <c r="K5708" i="1" s="1"/>
  <c r="J5709" i="1"/>
  <c r="K5709" i="1" s="1"/>
  <c r="J5711" i="1"/>
  <c r="K5711" i="1" s="1"/>
  <c r="J5716" i="1"/>
  <c r="K5716" i="1" s="1"/>
  <c r="J5723" i="1"/>
  <c r="K5723" i="1" s="1"/>
  <c r="J5724" i="1"/>
  <c r="K5724" i="1" s="1"/>
  <c r="J5725" i="1"/>
  <c r="K5725" i="1" s="1"/>
  <c r="J5726" i="1"/>
  <c r="K5726" i="1" s="1"/>
  <c r="J5727" i="1"/>
  <c r="K5727" i="1" s="1"/>
  <c r="J5728" i="1"/>
  <c r="K5728" i="1" s="1"/>
  <c r="J5729" i="1"/>
  <c r="K5729" i="1" s="1"/>
  <c r="J5730" i="1"/>
  <c r="K5730" i="1" s="1"/>
  <c r="J5731" i="1"/>
  <c r="K5731" i="1" s="1"/>
  <c r="J5732" i="1"/>
  <c r="K5732" i="1" s="1"/>
  <c r="J5736" i="1"/>
  <c r="K5736" i="1" s="1"/>
  <c r="J5743" i="1"/>
  <c r="K5743" i="1" s="1"/>
  <c r="J5744" i="1"/>
  <c r="K5744" i="1" s="1"/>
  <c r="J5745" i="1"/>
  <c r="K5745" i="1" s="1"/>
  <c r="J5746" i="1"/>
  <c r="K5746" i="1" s="1"/>
  <c r="J5747" i="1"/>
  <c r="K5747" i="1" s="1"/>
  <c r="J5748" i="1"/>
  <c r="K5748" i="1" s="1"/>
  <c r="J5749" i="1"/>
  <c r="K5749" i="1" s="1"/>
  <c r="J5750" i="1"/>
  <c r="K5750" i="1" s="1"/>
  <c r="J5751" i="1"/>
  <c r="K5751" i="1" s="1"/>
  <c r="J5756" i="1"/>
  <c r="K5756" i="1" s="1"/>
  <c r="J5763" i="1"/>
  <c r="K5763" i="1" s="1"/>
  <c r="J5764" i="1"/>
  <c r="K5764" i="1" s="1"/>
  <c r="J5765" i="1"/>
  <c r="K5765" i="1" s="1"/>
  <c r="J5766" i="1"/>
  <c r="K5766" i="1" s="1"/>
  <c r="J5767" i="1"/>
  <c r="K5767" i="1" s="1"/>
  <c r="J5768" i="1"/>
  <c r="K5768" i="1" s="1"/>
  <c r="J5769" i="1"/>
  <c r="K5769" i="1" s="1"/>
  <c r="J5771" i="1"/>
  <c r="K5771" i="1" s="1"/>
  <c r="J5776" i="1"/>
  <c r="K5776" i="1" s="1"/>
  <c r="J5783" i="1"/>
  <c r="K5783" i="1" s="1"/>
  <c r="J5784" i="1"/>
  <c r="K5784" i="1" s="1"/>
  <c r="J5785" i="1"/>
  <c r="K5785" i="1" s="1"/>
  <c r="J5786" i="1"/>
  <c r="K5786" i="1" s="1"/>
  <c r="J5787" i="1"/>
  <c r="K5787" i="1" s="1"/>
  <c r="J5788" i="1"/>
  <c r="K5788" i="1" s="1"/>
  <c r="J5789" i="1"/>
  <c r="K5789" i="1" s="1"/>
  <c r="J5791" i="1"/>
  <c r="K5791" i="1" s="1"/>
  <c r="J5796" i="1"/>
  <c r="K5796" i="1" s="1"/>
  <c r="J5803" i="1"/>
  <c r="K5803" i="1" s="1"/>
  <c r="J5804" i="1"/>
  <c r="K5804" i="1" s="1"/>
  <c r="J5805" i="1"/>
  <c r="K5805" i="1" s="1"/>
  <c r="J5806" i="1"/>
  <c r="K5806" i="1" s="1"/>
  <c r="J5807" i="1"/>
  <c r="K5807" i="1" s="1"/>
  <c r="J5808" i="1"/>
  <c r="K5808" i="1" s="1"/>
  <c r="J5809" i="1"/>
  <c r="K5809" i="1" s="1"/>
  <c r="J5810" i="1"/>
  <c r="K5810" i="1" s="1"/>
  <c r="J5811" i="1"/>
  <c r="K5811" i="1" s="1"/>
  <c r="J5812" i="1"/>
  <c r="K5812" i="1" s="1"/>
  <c r="J5816" i="1"/>
  <c r="K5816" i="1" s="1"/>
  <c r="J5823" i="1"/>
  <c r="K5823" i="1" s="1"/>
  <c r="J5824" i="1"/>
  <c r="K5824" i="1" s="1"/>
  <c r="J5825" i="1"/>
  <c r="K5825" i="1" s="1"/>
  <c r="J5826" i="1"/>
  <c r="K5826" i="1" s="1"/>
  <c r="J5827" i="1"/>
  <c r="K5827" i="1" s="1"/>
  <c r="J5828" i="1"/>
  <c r="K5828" i="1" s="1"/>
  <c r="J5829" i="1"/>
  <c r="K5829" i="1" s="1"/>
  <c r="J5831" i="1"/>
  <c r="K5831" i="1" s="1"/>
  <c r="J5836" i="1"/>
  <c r="K5836" i="1" s="1"/>
  <c r="J5843" i="1"/>
  <c r="K5843" i="1" s="1"/>
  <c r="J5844" i="1"/>
  <c r="K5844" i="1" s="1"/>
  <c r="J5845" i="1"/>
  <c r="K5845" i="1" s="1"/>
  <c r="J5846" i="1"/>
  <c r="K5846" i="1" s="1"/>
  <c r="J5847" i="1"/>
  <c r="K5847" i="1" s="1"/>
  <c r="J5848" i="1"/>
  <c r="K5848" i="1" s="1"/>
  <c r="J5849" i="1"/>
  <c r="K5849" i="1" s="1"/>
  <c r="J5851" i="1"/>
  <c r="K5851" i="1" s="1"/>
  <c r="J5856" i="1"/>
  <c r="K5856" i="1" s="1"/>
  <c r="J5863" i="1"/>
  <c r="K5863" i="1" s="1"/>
  <c r="J5864" i="1"/>
  <c r="K5864" i="1" s="1"/>
  <c r="J5865" i="1"/>
  <c r="K5865" i="1" s="1"/>
  <c r="J5866" i="1"/>
  <c r="K5866" i="1" s="1"/>
  <c r="J5867" i="1"/>
  <c r="K5867" i="1" s="1"/>
  <c r="J5868" i="1"/>
  <c r="K5868" i="1" s="1"/>
  <c r="J5869" i="1"/>
  <c r="K5869" i="1" s="1"/>
  <c r="J5871" i="1"/>
  <c r="K5871" i="1" s="1"/>
  <c r="J5876" i="1"/>
  <c r="K5876" i="1" s="1"/>
  <c r="J5883" i="1"/>
  <c r="K5883" i="1" s="1"/>
  <c r="J5884" i="1"/>
  <c r="K5884" i="1" s="1"/>
  <c r="J5885" i="1"/>
  <c r="K5885" i="1" s="1"/>
  <c r="J5886" i="1"/>
  <c r="K5886" i="1" s="1"/>
  <c r="J5887" i="1"/>
  <c r="K5887" i="1" s="1"/>
  <c r="J5888" i="1"/>
  <c r="K5888" i="1" s="1"/>
  <c r="J5889" i="1"/>
  <c r="K5889" i="1" s="1"/>
  <c r="J5891" i="1"/>
  <c r="K5891" i="1" s="1"/>
  <c r="J5892" i="1"/>
  <c r="K5892" i="1" s="1"/>
  <c r="J5896" i="1"/>
  <c r="K5896" i="1" s="1"/>
  <c r="J5903" i="1"/>
  <c r="K5903" i="1" s="1"/>
  <c r="J5904" i="1"/>
  <c r="K5904" i="1" s="1"/>
  <c r="J5905" i="1"/>
  <c r="K5905" i="1" s="1"/>
  <c r="J5906" i="1"/>
  <c r="K5906" i="1" s="1"/>
  <c r="J5907" i="1"/>
  <c r="K5907" i="1" s="1"/>
  <c r="J5908" i="1"/>
  <c r="K5908" i="1" s="1"/>
  <c r="J5909" i="1"/>
  <c r="K5909" i="1" s="1"/>
  <c r="J5911" i="1"/>
  <c r="K5911" i="1" s="1"/>
  <c r="J5916" i="1"/>
  <c r="K5916" i="1" s="1"/>
  <c r="J5923" i="1"/>
  <c r="K5923" i="1" s="1"/>
  <c r="J5924" i="1"/>
  <c r="K5924" i="1" s="1"/>
  <c r="J5925" i="1"/>
  <c r="K5925" i="1" s="1"/>
  <c r="J5926" i="1"/>
  <c r="K5926" i="1" s="1"/>
  <c r="J5927" i="1"/>
  <c r="K5927" i="1" s="1"/>
  <c r="J5928" i="1"/>
  <c r="K5928" i="1" s="1"/>
  <c r="J5929" i="1"/>
  <c r="K5929" i="1" s="1"/>
  <c r="J5931" i="1"/>
  <c r="K5931" i="1" s="1"/>
  <c r="J5936" i="1"/>
  <c r="K5936" i="1" s="1"/>
  <c r="J5943" i="1"/>
  <c r="K5943" i="1" s="1"/>
  <c r="J5944" i="1"/>
  <c r="K5944" i="1" s="1"/>
  <c r="J5945" i="1"/>
  <c r="K5945" i="1" s="1"/>
  <c r="J5946" i="1"/>
  <c r="K5946" i="1" s="1"/>
  <c r="J5947" i="1"/>
  <c r="K5947" i="1" s="1"/>
  <c r="J5948" i="1"/>
  <c r="K5948" i="1" s="1"/>
  <c r="J5949" i="1"/>
  <c r="K5949" i="1" s="1"/>
  <c r="J5951" i="1"/>
  <c r="K5951" i="1" s="1"/>
  <c r="J5956" i="1"/>
  <c r="K5956" i="1" s="1"/>
  <c r="J5957" i="1"/>
  <c r="K5957" i="1" s="1"/>
  <c r="J5958" i="1"/>
  <c r="K5958" i="1" s="1"/>
  <c r="J5959" i="1"/>
  <c r="K5959" i="1" s="1"/>
  <c r="J5963" i="1"/>
  <c r="K5963" i="1" s="1"/>
  <c r="J5964" i="1"/>
  <c r="K5964" i="1" s="1"/>
  <c r="J5965" i="1"/>
  <c r="K5965" i="1" s="1"/>
  <c r="J5966" i="1"/>
  <c r="K5966" i="1" s="1"/>
  <c r="J5967" i="1"/>
  <c r="K5967" i="1" s="1"/>
  <c r="J5968" i="1"/>
  <c r="K5968" i="1" s="1"/>
  <c r="J5969" i="1"/>
  <c r="K5969" i="1" s="1"/>
  <c r="J5971" i="1"/>
  <c r="K5971" i="1" s="1"/>
  <c r="J5976" i="1"/>
  <c r="K5976" i="1" s="1"/>
  <c r="J5983" i="1"/>
  <c r="K5983" i="1" s="1"/>
  <c r="J5984" i="1"/>
  <c r="K5984" i="1" s="1"/>
  <c r="J5985" i="1"/>
  <c r="K5985" i="1" s="1"/>
  <c r="J5986" i="1"/>
  <c r="K5986" i="1" s="1"/>
  <c r="J5987" i="1"/>
  <c r="K5987" i="1" s="1"/>
  <c r="J5988" i="1"/>
  <c r="K5988" i="1" s="1"/>
  <c r="J5989" i="1"/>
  <c r="K5989" i="1" s="1"/>
  <c r="J5991" i="1"/>
  <c r="K5991" i="1" s="1"/>
  <c r="J5996" i="1"/>
  <c r="K5996" i="1" s="1"/>
  <c r="J5999" i="1"/>
  <c r="K5999" i="1" s="1"/>
  <c r="J6003" i="1"/>
  <c r="K6003" i="1" s="1"/>
  <c r="J6004" i="1"/>
  <c r="K6004" i="1" s="1"/>
  <c r="J6005" i="1"/>
  <c r="K6005" i="1" s="1"/>
  <c r="J6006" i="1"/>
  <c r="K6006" i="1" s="1"/>
  <c r="J6007" i="1"/>
  <c r="K6007" i="1" s="1"/>
  <c r="J6008" i="1"/>
  <c r="K6008" i="1" s="1"/>
  <c r="J6009" i="1"/>
  <c r="K6009" i="1" s="1"/>
  <c r="J6010" i="1"/>
  <c r="K6010" i="1" s="1"/>
  <c r="J6011" i="1"/>
  <c r="K6011" i="1" s="1"/>
  <c r="J6016" i="1"/>
  <c r="K6016" i="1" s="1"/>
  <c r="J6023" i="1"/>
  <c r="K6023" i="1" s="1"/>
  <c r="J6024" i="1"/>
  <c r="K6024" i="1" s="1"/>
  <c r="J6025" i="1"/>
  <c r="K6025" i="1" s="1"/>
  <c r="J6026" i="1"/>
  <c r="K6026" i="1" s="1"/>
  <c r="J6027" i="1"/>
  <c r="K6027" i="1" s="1"/>
  <c r="J6028" i="1"/>
  <c r="K6028" i="1" s="1"/>
  <c r="J6029" i="1"/>
  <c r="K6029" i="1" s="1"/>
  <c r="J6031" i="1"/>
  <c r="K6031" i="1" s="1"/>
  <c r="J6036" i="1"/>
  <c r="K6036" i="1" s="1"/>
  <c r="J6043" i="1"/>
  <c r="K6043" i="1" s="1"/>
  <c r="J6044" i="1"/>
  <c r="K6044" i="1" s="1"/>
  <c r="J6045" i="1"/>
  <c r="K6045" i="1" s="1"/>
  <c r="J6046" i="1"/>
  <c r="K6046" i="1" s="1"/>
  <c r="J6047" i="1"/>
  <c r="K6047" i="1" s="1"/>
  <c r="J6048" i="1"/>
  <c r="K6048" i="1" s="1"/>
  <c r="J6049" i="1"/>
  <c r="K6049" i="1" s="1"/>
  <c r="J6050" i="1"/>
  <c r="K6050" i="1" s="1"/>
  <c r="J6051" i="1"/>
  <c r="K6051" i="1" s="1"/>
  <c r="J6052" i="1"/>
  <c r="K6052" i="1" s="1"/>
  <c r="J6056" i="1"/>
  <c r="K6056" i="1" s="1"/>
  <c r="J6063" i="1"/>
  <c r="J6064" i="1"/>
  <c r="K6064" i="1" s="1"/>
  <c r="J6065" i="1"/>
  <c r="K6065" i="1" s="1"/>
  <c r="J6066" i="1"/>
  <c r="K6066" i="1" s="1"/>
  <c r="J6067" i="1"/>
  <c r="K6067" i="1" s="1"/>
  <c r="J6068" i="1"/>
  <c r="K6068" i="1" s="1"/>
  <c r="J6069" i="1"/>
  <c r="K6069" i="1" s="1"/>
  <c r="J6070" i="1"/>
  <c r="K6070" i="1" s="1"/>
  <c r="J6071" i="1"/>
  <c r="K6071" i="1" s="1"/>
  <c r="J6076" i="1"/>
  <c r="K6076" i="1" s="1"/>
  <c r="J6083" i="1"/>
  <c r="K6083" i="1" s="1"/>
  <c r="J6084" i="1"/>
  <c r="K6084" i="1" s="1"/>
  <c r="J6085" i="1"/>
  <c r="K6085" i="1" s="1"/>
  <c r="J6086" i="1"/>
  <c r="K6086" i="1" s="1"/>
  <c r="J6087" i="1"/>
  <c r="K6087" i="1" s="1"/>
  <c r="J6088" i="1"/>
  <c r="K6088" i="1" s="1"/>
  <c r="J6089" i="1"/>
  <c r="K6089" i="1" s="1"/>
  <c r="J6091" i="1"/>
  <c r="K6091" i="1" s="1"/>
  <c r="J6096" i="1"/>
  <c r="K6096" i="1" s="1"/>
  <c r="J6103" i="1"/>
  <c r="K6103" i="1" s="1"/>
  <c r="J6104" i="1"/>
  <c r="K6104" i="1" s="1"/>
  <c r="J6105" i="1"/>
  <c r="K6105" i="1" s="1"/>
  <c r="J6106" i="1"/>
  <c r="K6106" i="1" s="1"/>
  <c r="J6107" i="1"/>
  <c r="K6107" i="1" s="1"/>
  <c r="J6108" i="1"/>
  <c r="K6108" i="1" s="1"/>
  <c r="J6109" i="1"/>
  <c r="K6109" i="1" s="1"/>
  <c r="J6111" i="1"/>
  <c r="K6111" i="1" s="1"/>
  <c r="J6116" i="1"/>
  <c r="K6116" i="1" s="1"/>
  <c r="J6123" i="1"/>
  <c r="K6123" i="1" s="1"/>
  <c r="J6124" i="1"/>
  <c r="K6124" i="1" s="1"/>
  <c r="J6125" i="1"/>
  <c r="K6125" i="1" s="1"/>
  <c r="J6126" i="1"/>
  <c r="K6126" i="1" s="1"/>
  <c r="J6127" i="1"/>
  <c r="K6127" i="1" s="1"/>
  <c r="J6128" i="1"/>
  <c r="K6128" i="1" s="1"/>
  <c r="J6129" i="1"/>
  <c r="K6129" i="1" s="1"/>
  <c r="J6131" i="1"/>
  <c r="K6131" i="1" s="1"/>
  <c r="J6136" i="1"/>
  <c r="K6136" i="1" s="1"/>
  <c r="J6143" i="1"/>
  <c r="K6143" i="1" s="1"/>
  <c r="J6144" i="1"/>
  <c r="K6144" i="1" s="1"/>
  <c r="J6145" i="1"/>
  <c r="K6145" i="1" s="1"/>
  <c r="J6146" i="1"/>
  <c r="K6146" i="1" s="1"/>
  <c r="J6147" i="1"/>
  <c r="K6147" i="1" s="1"/>
  <c r="J6148" i="1"/>
  <c r="K6148" i="1" s="1"/>
  <c r="J6149" i="1"/>
  <c r="K6149" i="1" s="1"/>
  <c r="J6151" i="1"/>
  <c r="K6151" i="1" s="1"/>
  <c r="J6156" i="1"/>
  <c r="K6156" i="1" s="1"/>
  <c r="J6163" i="1"/>
  <c r="K6163" i="1" s="1"/>
  <c r="J6164" i="1"/>
  <c r="K6164" i="1" s="1"/>
  <c r="J6165" i="1"/>
  <c r="K6165" i="1" s="1"/>
  <c r="J6166" i="1"/>
  <c r="K6166" i="1" s="1"/>
  <c r="J6167" i="1"/>
  <c r="K6167" i="1" s="1"/>
  <c r="J6168" i="1"/>
  <c r="K6168" i="1" s="1"/>
  <c r="J6169" i="1"/>
  <c r="K6169" i="1" s="1"/>
  <c r="J6171" i="1"/>
  <c r="K6171" i="1" s="1"/>
  <c r="J6176" i="1"/>
  <c r="K6176" i="1" s="1"/>
  <c r="J6183" i="1"/>
  <c r="K6183" i="1" s="1"/>
  <c r="J6184" i="1"/>
  <c r="K6184" i="1" s="1"/>
  <c r="J6185" i="1"/>
  <c r="K6185" i="1" s="1"/>
  <c r="J6186" i="1"/>
  <c r="K6186" i="1" s="1"/>
  <c r="J6187" i="1"/>
  <c r="K6187" i="1" s="1"/>
  <c r="J6188" i="1"/>
  <c r="K6188" i="1" s="1"/>
  <c r="J6189" i="1"/>
  <c r="K6189" i="1" s="1"/>
  <c r="J6191" i="1"/>
  <c r="K6191" i="1" s="1"/>
  <c r="J6196" i="1"/>
  <c r="K6196" i="1" s="1"/>
  <c r="J6197" i="1"/>
  <c r="K6197" i="1" s="1"/>
  <c r="J6198" i="1"/>
  <c r="K6198" i="1" s="1"/>
  <c r="J6203" i="1"/>
  <c r="K6203" i="1" s="1"/>
  <c r="J6204" i="1"/>
  <c r="K6204" i="1" s="1"/>
  <c r="J6205" i="1"/>
  <c r="K6205" i="1" s="1"/>
  <c r="J6206" i="1"/>
  <c r="K6206" i="1" s="1"/>
  <c r="J6207" i="1"/>
  <c r="K6207" i="1" s="1"/>
  <c r="J6208" i="1"/>
  <c r="K6208" i="1" s="1"/>
  <c r="J6209" i="1"/>
  <c r="K6209" i="1" s="1"/>
  <c r="J6211" i="1"/>
  <c r="K6211" i="1" s="1"/>
  <c r="J6212" i="1"/>
  <c r="K6212" i="1" s="1"/>
  <c r="J6216" i="1"/>
  <c r="K6216" i="1" s="1"/>
  <c r="J6223" i="1"/>
  <c r="K6223" i="1" s="1"/>
  <c r="J6224" i="1"/>
  <c r="K6224" i="1" s="1"/>
  <c r="J6225" i="1"/>
  <c r="K6225" i="1" s="1"/>
  <c r="J6226" i="1"/>
  <c r="K6226" i="1" s="1"/>
  <c r="J6227" i="1"/>
  <c r="K6227" i="1" s="1"/>
  <c r="J6228" i="1"/>
  <c r="K6228" i="1" s="1"/>
  <c r="J6229" i="1"/>
  <c r="K6229" i="1" s="1"/>
  <c r="J6230" i="1"/>
  <c r="K6230" i="1" s="1"/>
  <c r="J6231" i="1"/>
  <c r="K6231" i="1" s="1"/>
  <c r="J6236" i="1"/>
  <c r="K6236" i="1" s="1"/>
  <c r="J6243" i="1"/>
  <c r="K6243" i="1" s="1"/>
  <c r="J6244" i="1"/>
  <c r="K6244" i="1" s="1"/>
  <c r="J6245" i="1"/>
  <c r="K6245" i="1" s="1"/>
  <c r="J6246" i="1"/>
  <c r="K6246" i="1" s="1"/>
  <c r="J6247" i="1"/>
  <c r="K6247" i="1" s="1"/>
  <c r="J6248" i="1"/>
  <c r="K6248" i="1" s="1"/>
  <c r="J6249" i="1"/>
  <c r="K6249" i="1" s="1"/>
  <c r="J6251" i="1"/>
  <c r="K6251" i="1" s="1"/>
  <c r="J6256" i="1"/>
  <c r="K6256" i="1" s="1"/>
  <c r="J6263" i="1"/>
  <c r="J6264" i="1"/>
  <c r="K6264" i="1" s="1"/>
  <c r="J6265" i="1"/>
  <c r="K6265" i="1" s="1"/>
  <c r="J6266" i="1"/>
  <c r="K6266" i="1" s="1"/>
  <c r="J6267" i="1"/>
  <c r="K6267" i="1" s="1"/>
  <c r="J6268" i="1"/>
  <c r="K6268" i="1" s="1"/>
  <c r="J6269" i="1"/>
  <c r="K6269" i="1" s="1"/>
  <c r="J6271" i="1"/>
  <c r="K6271" i="1" s="1"/>
  <c r="J6276" i="1"/>
  <c r="K6276" i="1" s="1"/>
  <c r="J6283" i="1"/>
  <c r="K6283" i="1" s="1"/>
  <c r="J6284" i="1"/>
  <c r="K6284" i="1" s="1"/>
  <c r="J6285" i="1"/>
  <c r="K6285" i="1" s="1"/>
  <c r="J6286" i="1"/>
  <c r="K6286" i="1" s="1"/>
  <c r="J6287" i="1"/>
  <c r="K6287" i="1" s="1"/>
  <c r="J6288" i="1"/>
  <c r="K6288" i="1" s="1"/>
  <c r="J6289" i="1"/>
  <c r="K6289" i="1" s="1"/>
  <c r="J6290" i="1"/>
  <c r="K6290" i="1" s="1"/>
  <c r="J6291" i="1"/>
  <c r="K6291" i="1" s="1"/>
  <c r="J6292" i="1"/>
  <c r="K6292" i="1" s="1"/>
  <c r="J6296" i="1"/>
  <c r="K6296" i="1" s="1"/>
  <c r="J6303" i="1"/>
  <c r="K6303" i="1" s="1"/>
  <c r="J6304" i="1"/>
  <c r="K6304" i="1" s="1"/>
  <c r="J6305" i="1"/>
  <c r="K6305" i="1" s="1"/>
  <c r="J6306" i="1"/>
  <c r="K6306" i="1" s="1"/>
  <c r="J6307" i="1"/>
  <c r="K6307" i="1" s="1"/>
  <c r="J6308" i="1"/>
  <c r="K6308" i="1" s="1"/>
  <c r="J6309" i="1"/>
  <c r="K6309" i="1" s="1"/>
  <c r="J6311" i="1"/>
  <c r="K6311" i="1" s="1"/>
  <c r="J6316" i="1"/>
  <c r="K6316" i="1" s="1"/>
  <c r="J6323" i="1"/>
  <c r="K6323" i="1" s="1"/>
  <c r="J6324" i="1"/>
  <c r="K6324" i="1" s="1"/>
  <c r="J6325" i="1"/>
  <c r="K6325" i="1" s="1"/>
  <c r="J6326" i="1"/>
  <c r="K6326" i="1" s="1"/>
  <c r="J6327" i="1"/>
  <c r="K6327" i="1" s="1"/>
  <c r="J6328" i="1"/>
  <c r="K6328" i="1" s="1"/>
  <c r="J6329" i="1"/>
  <c r="K6329" i="1" s="1"/>
  <c r="J6330" i="1"/>
  <c r="K6330" i="1" s="1"/>
  <c r="J6331" i="1"/>
  <c r="K6331" i="1" s="1"/>
  <c r="J6336" i="1"/>
  <c r="K6336" i="1" s="1"/>
  <c r="J6343" i="1"/>
  <c r="K6343" i="1" s="1"/>
  <c r="J6344" i="1"/>
  <c r="K6344" i="1" s="1"/>
  <c r="J6345" i="1"/>
  <c r="K6345" i="1" s="1"/>
  <c r="J6346" i="1"/>
  <c r="K6346" i="1" s="1"/>
  <c r="J6347" i="1"/>
  <c r="K6347" i="1" s="1"/>
  <c r="J6348" i="1"/>
  <c r="K6348" i="1" s="1"/>
  <c r="J6349" i="1"/>
  <c r="K6349" i="1" s="1"/>
  <c r="J6350" i="1"/>
  <c r="K6350" i="1" s="1"/>
  <c r="J6351" i="1"/>
  <c r="K6351" i="1" s="1"/>
  <c r="J6356" i="1"/>
  <c r="K6356" i="1" s="1"/>
  <c r="J6363" i="1"/>
  <c r="K6363" i="1" s="1"/>
  <c r="J6364" i="1"/>
  <c r="K6364" i="1" s="1"/>
  <c r="J6365" i="1"/>
  <c r="K6365" i="1" s="1"/>
  <c r="J6366" i="1"/>
  <c r="K6366" i="1" s="1"/>
  <c r="J6367" i="1"/>
  <c r="K6367" i="1" s="1"/>
  <c r="J6368" i="1"/>
  <c r="K6368" i="1" s="1"/>
  <c r="J6369" i="1"/>
  <c r="K6369" i="1" s="1"/>
  <c r="J6371" i="1"/>
  <c r="K6371" i="1" s="1"/>
  <c r="J6376" i="1"/>
  <c r="K6376" i="1" s="1"/>
  <c r="J6383" i="1"/>
  <c r="K6383" i="1" s="1"/>
  <c r="J6384" i="1"/>
  <c r="K6384" i="1" s="1"/>
  <c r="J6385" i="1"/>
  <c r="K6385" i="1" s="1"/>
  <c r="J6386" i="1"/>
  <c r="K6386" i="1" s="1"/>
  <c r="J6387" i="1"/>
  <c r="K6387" i="1" s="1"/>
  <c r="J6388" i="1"/>
  <c r="K6388" i="1" s="1"/>
  <c r="J6389" i="1"/>
  <c r="K6389" i="1" s="1"/>
  <c r="J6391" i="1"/>
  <c r="K6391" i="1" s="1"/>
  <c r="J6396" i="1"/>
  <c r="K6396" i="1" s="1"/>
  <c r="J6403" i="1"/>
  <c r="K6403" i="1" s="1"/>
  <c r="J6404" i="1"/>
  <c r="K6404" i="1" s="1"/>
  <c r="J6405" i="1"/>
  <c r="K6405" i="1" s="1"/>
  <c r="J6406" i="1"/>
  <c r="K6406" i="1" s="1"/>
  <c r="J6407" i="1"/>
  <c r="K6407" i="1" s="1"/>
  <c r="J6408" i="1"/>
  <c r="K6408" i="1" s="1"/>
  <c r="J6409" i="1"/>
  <c r="K6409" i="1" s="1"/>
  <c r="J6411" i="1"/>
  <c r="K6411" i="1" s="1"/>
  <c r="J6416" i="1"/>
  <c r="K6416" i="1" s="1"/>
  <c r="J6423" i="1"/>
  <c r="K6423" i="1" s="1"/>
  <c r="J6424" i="1"/>
  <c r="K6424" i="1" s="1"/>
  <c r="J6425" i="1"/>
  <c r="K6425" i="1" s="1"/>
  <c r="J6426" i="1"/>
  <c r="K6426" i="1" s="1"/>
  <c r="J6427" i="1"/>
  <c r="K6427" i="1" s="1"/>
  <c r="J6428" i="1"/>
  <c r="K6428" i="1" s="1"/>
  <c r="J6429" i="1"/>
  <c r="K6429" i="1" s="1"/>
  <c r="J6430" i="1"/>
  <c r="K6430" i="1" s="1"/>
  <c r="J6431" i="1"/>
  <c r="K6431" i="1" s="1"/>
  <c r="J6436" i="1"/>
  <c r="J6443" i="1"/>
  <c r="K6443" i="1" s="1"/>
  <c r="J6444" i="1"/>
  <c r="K6444" i="1" s="1"/>
  <c r="J6445" i="1"/>
  <c r="K6445" i="1" s="1"/>
  <c r="J6446" i="1"/>
  <c r="K6446" i="1" s="1"/>
  <c r="J6447" i="1"/>
  <c r="K6447" i="1" s="1"/>
  <c r="J6448" i="1"/>
  <c r="K6448" i="1" s="1"/>
  <c r="J6449" i="1"/>
  <c r="K6449" i="1" s="1"/>
  <c r="J6451" i="1"/>
  <c r="K6451" i="1" s="1"/>
  <c r="J6456" i="1"/>
  <c r="K6456" i="1" s="1"/>
  <c r="J6463" i="1"/>
  <c r="K6463" i="1" s="1"/>
  <c r="J6464" i="1"/>
  <c r="K6464" i="1" s="1"/>
  <c r="J6465" i="1"/>
  <c r="K6465" i="1" s="1"/>
  <c r="J6466" i="1"/>
  <c r="K6466" i="1" s="1"/>
  <c r="J6467" i="1"/>
  <c r="K6467" i="1" s="1"/>
  <c r="J6468" i="1"/>
  <c r="K6468" i="1" s="1"/>
  <c r="J6469" i="1"/>
  <c r="K6469" i="1" s="1"/>
  <c r="J6470" i="1"/>
  <c r="K6470" i="1" s="1"/>
  <c r="J6471" i="1"/>
  <c r="K6471" i="1" s="1"/>
  <c r="J6476" i="1"/>
  <c r="K6476" i="1" s="1"/>
  <c r="J6478" i="1"/>
  <c r="K6478" i="1" s="1"/>
  <c r="J6483" i="1"/>
  <c r="K6483" i="1" s="1"/>
  <c r="J6484" i="1"/>
  <c r="K6484" i="1" s="1"/>
  <c r="J6485" i="1"/>
  <c r="K6485" i="1" s="1"/>
  <c r="J6486" i="1"/>
  <c r="K6486" i="1" s="1"/>
  <c r="J6487" i="1"/>
  <c r="K6487" i="1" s="1"/>
  <c r="J6488" i="1"/>
  <c r="K6488" i="1" s="1"/>
  <c r="J6489" i="1"/>
  <c r="K6489" i="1" s="1"/>
  <c r="J6491" i="1"/>
  <c r="K6491" i="1" s="1"/>
  <c r="J6496" i="1"/>
  <c r="K6496" i="1" s="1"/>
  <c r="J6503" i="1"/>
  <c r="K6503" i="1" s="1"/>
  <c r="J6504" i="1"/>
  <c r="K6504" i="1" s="1"/>
  <c r="J6505" i="1"/>
  <c r="K6505" i="1" s="1"/>
  <c r="J6506" i="1"/>
  <c r="K6506" i="1" s="1"/>
  <c r="J6507" i="1"/>
  <c r="K6507" i="1" s="1"/>
  <c r="J6508" i="1"/>
  <c r="K6508" i="1" s="1"/>
  <c r="J6509" i="1"/>
  <c r="K6509" i="1" s="1"/>
  <c r="J6511" i="1"/>
  <c r="K6511" i="1" s="1"/>
  <c r="J6516" i="1"/>
  <c r="K6516" i="1" s="1"/>
  <c r="J6523" i="1"/>
  <c r="K6523" i="1" s="1"/>
  <c r="J6524" i="1"/>
  <c r="K6524" i="1" s="1"/>
  <c r="J6525" i="1"/>
  <c r="K6525" i="1" s="1"/>
  <c r="J6526" i="1"/>
  <c r="K6526" i="1" s="1"/>
  <c r="J6527" i="1"/>
  <c r="K6527" i="1" s="1"/>
  <c r="J6528" i="1"/>
  <c r="K6528" i="1" s="1"/>
  <c r="J6529" i="1"/>
  <c r="K6529" i="1" s="1"/>
  <c r="J6531" i="1"/>
  <c r="K6531" i="1" s="1"/>
  <c r="J6536" i="1"/>
  <c r="K6536" i="1" s="1"/>
  <c r="J6543" i="1"/>
  <c r="K6543" i="1" s="1"/>
  <c r="J6544" i="1"/>
  <c r="K6544" i="1" s="1"/>
  <c r="J6545" i="1"/>
  <c r="K6545" i="1" s="1"/>
  <c r="J6546" i="1"/>
  <c r="K6546" i="1" s="1"/>
  <c r="J6547" i="1"/>
  <c r="K6547" i="1" s="1"/>
  <c r="J6548" i="1"/>
  <c r="K6548" i="1" s="1"/>
  <c r="J6549" i="1"/>
  <c r="K6549" i="1" s="1"/>
  <c r="J6551" i="1"/>
  <c r="K6551" i="1" s="1"/>
  <c r="J6556" i="1"/>
  <c r="K6556" i="1" s="1"/>
  <c r="J6563" i="1"/>
  <c r="K6563" i="1" s="1"/>
  <c r="J6564" i="1"/>
  <c r="K6564" i="1" s="1"/>
  <c r="J6565" i="1"/>
  <c r="K6565" i="1" s="1"/>
  <c r="J6566" i="1"/>
  <c r="K6566" i="1" s="1"/>
  <c r="J6567" i="1"/>
  <c r="K6567" i="1" s="1"/>
  <c r="J6568" i="1"/>
  <c r="K6568" i="1" s="1"/>
  <c r="J6569" i="1"/>
  <c r="K6569" i="1" s="1"/>
  <c r="J6571" i="1"/>
  <c r="K6571" i="1" s="1"/>
  <c r="J6576" i="1"/>
  <c r="K6576" i="1" s="1"/>
  <c r="J6583" i="1"/>
  <c r="K6583" i="1" s="1"/>
  <c r="J6584" i="1"/>
  <c r="K6584" i="1" s="1"/>
  <c r="J6585" i="1"/>
  <c r="K6585" i="1" s="1"/>
  <c r="J6586" i="1"/>
  <c r="K6586" i="1" s="1"/>
  <c r="J6587" i="1"/>
  <c r="K6587" i="1" s="1"/>
  <c r="J6588" i="1"/>
  <c r="K6588" i="1" s="1"/>
  <c r="J6589" i="1"/>
  <c r="K6589" i="1" s="1"/>
  <c r="J6590" i="1"/>
  <c r="K6590" i="1" s="1"/>
  <c r="J6591" i="1"/>
  <c r="K6591" i="1" s="1"/>
  <c r="J6596" i="1"/>
  <c r="K6596" i="1" s="1"/>
  <c r="J6597" i="1"/>
  <c r="K6597" i="1" s="1"/>
  <c r="J6603" i="1"/>
  <c r="K6603" i="1" s="1"/>
  <c r="J6604" i="1"/>
  <c r="K6604" i="1" s="1"/>
  <c r="J6605" i="1"/>
  <c r="K6605" i="1" s="1"/>
  <c r="J6606" i="1"/>
  <c r="K6606" i="1" s="1"/>
  <c r="J6607" i="1"/>
  <c r="K6607" i="1" s="1"/>
  <c r="J6608" i="1"/>
  <c r="K6608" i="1" s="1"/>
  <c r="J6609" i="1"/>
  <c r="K6609" i="1" s="1"/>
  <c r="J6611" i="1"/>
  <c r="K6611" i="1" s="1"/>
  <c r="J6616" i="1"/>
  <c r="K6616" i="1" s="1"/>
  <c r="J6623" i="1"/>
  <c r="J6624" i="1"/>
  <c r="K6624" i="1" s="1"/>
  <c r="J6625" i="1"/>
  <c r="K6625" i="1" s="1"/>
  <c r="J6626" i="1"/>
  <c r="K6626" i="1" s="1"/>
  <c r="J6627" i="1"/>
  <c r="K6627" i="1" s="1"/>
  <c r="J6628" i="1"/>
  <c r="K6628" i="1" s="1"/>
  <c r="J6629" i="1"/>
  <c r="K6629" i="1" s="1"/>
  <c r="J6630" i="1"/>
  <c r="K6630" i="1" s="1"/>
  <c r="J6631" i="1"/>
  <c r="K6631" i="1" s="1"/>
  <c r="J6632" i="1"/>
  <c r="K6632" i="1" s="1"/>
  <c r="J6636" i="1"/>
  <c r="K6636" i="1" s="1"/>
  <c r="J6643" i="1"/>
  <c r="K6643" i="1" s="1"/>
  <c r="J6644" i="1"/>
  <c r="K6644" i="1" s="1"/>
  <c r="J6645" i="1"/>
  <c r="K6645" i="1" s="1"/>
  <c r="J6646" i="1"/>
  <c r="K6646" i="1" s="1"/>
  <c r="J6647" i="1"/>
  <c r="K6647" i="1" s="1"/>
  <c r="J6648" i="1"/>
  <c r="K6648" i="1" s="1"/>
  <c r="J6649" i="1"/>
  <c r="K6649" i="1" s="1"/>
  <c r="J6651" i="1"/>
  <c r="K6651" i="1" s="1"/>
  <c r="J6656" i="1"/>
  <c r="K6656" i="1" s="1"/>
  <c r="J6663" i="1"/>
  <c r="K6663" i="1" s="1"/>
  <c r="J6664" i="1"/>
  <c r="K6664" i="1" s="1"/>
  <c r="J6665" i="1"/>
  <c r="K6665" i="1" s="1"/>
  <c r="J6666" i="1"/>
  <c r="K6666" i="1" s="1"/>
  <c r="J6667" i="1"/>
  <c r="K6667" i="1" s="1"/>
  <c r="J6668" i="1"/>
  <c r="K6668" i="1" s="1"/>
  <c r="J6669" i="1"/>
  <c r="K6669" i="1" s="1"/>
  <c r="J6671" i="1"/>
  <c r="K6671" i="1" s="1"/>
  <c r="J6676" i="1"/>
  <c r="J6683" i="1"/>
  <c r="K6683" i="1" s="1"/>
  <c r="J6684" i="1"/>
  <c r="K6684" i="1" s="1"/>
  <c r="J6685" i="1"/>
  <c r="K6685" i="1" s="1"/>
  <c r="J6686" i="1"/>
  <c r="K6686" i="1" s="1"/>
  <c r="J6687" i="1"/>
  <c r="K6687" i="1" s="1"/>
  <c r="J6688" i="1"/>
  <c r="K6688" i="1" s="1"/>
  <c r="J6689" i="1"/>
  <c r="K6689" i="1" s="1"/>
  <c r="J6691" i="1"/>
  <c r="K6691" i="1" s="1"/>
  <c r="J6696" i="1"/>
  <c r="K6696" i="1" s="1"/>
  <c r="J6703" i="1"/>
  <c r="K6703" i="1" s="1"/>
  <c r="J6704" i="1"/>
  <c r="K6704" i="1" s="1"/>
  <c r="J6705" i="1"/>
  <c r="K6705" i="1" s="1"/>
  <c r="J6706" i="1"/>
  <c r="K6706" i="1" s="1"/>
  <c r="J6707" i="1"/>
  <c r="K6707" i="1" s="1"/>
  <c r="J6708" i="1"/>
  <c r="K6708" i="1" s="1"/>
  <c r="J6709" i="1"/>
  <c r="K6709" i="1" s="1"/>
  <c r="J6711" i="1"/>
  <c r="K6711" i="1" s="1"/>
  <c r="J6716" i="1"/>
  <c r="K6716" i="1" s="1"/>
  <c r="J6717" i="1"/>
  <c r="K6717" i="1" s="1"/>
  <c r="J6723" i="1"/>
  <c r="K6723" i="1" s="1"/>
  <c r="J6724" i="1"/>
  <c r="K6724" i="1" s="1"/>
  <c r="J6725" i="1"/>
  <c r="K6725" i="1" s="1"/>
  <c r="J6726" i="1"/>
  <c r="K6726" i="1" s="1"/>
  <c r="J6727" i="1"/>
  <c r="K6727" i="1" s="1"/>
  <c r="J6728" i="1"/>
  <c r="K6728" i="1" s="1"/>
  <c r="J6729" i="1"/>
  <c r="K6729" i="1" s="1"/>
  <c r="J6730" i="1"/>
  <c r="K6730" i="1" s="1"/>
  <c r="J6731" i="1"/>
  <c r="J6733" i="1"/>
  <c r="J6736" i="1"/>
  <c r="K6736" i="1" s="1"/>
  <c r="J6743" i="1"/>
  <c r="K6743" i="1" s="1"/>
  <c r="J6744" i="1"/>
  <c r="K6744" i="1" s="1"/>
  <c r="J6745" i="1"/>
  <c r="K6745" i="1" s="1"/>
  <c r="J6746" i="1"/>
  <c r="K6746" i="1" s="1"/>
  <c r="J6747" i="1"/>
  <c r="K6747" i="1" s="1"/>
  <c r="J6748" i="1"/>
  <c r="K6748" i="1" s="1"/>
  <c r="J6749" i="1"/>
  <c r="K6749" i="1" s="1"/>
  <c r="J6751" i="1"/>
  <c r="K6751" i="1" s="1"/>
  <c r="J6756" i="1"/>
  <c r="K6756" i="1" s="1"/>
  <c r="J6763" i="1"/>
  <c r="K6763" i="1" s="1"/>
  <c r="J6764" i="1"/>
  <c r="K6764" i="1" s="1"/>
  <c r="J6765" i="1"/>
  <c r="K6765" i="1" s="1"/>
  <c r="J6766" i="1"/>
  <c r="K6766" i="1" s="1"/>
  <c r="J6767" i="1"/>
  <c r="K6767" i="1" s="1"/>
  <c r="J6768" i="1"/>
  <c r="K6768" i="1" s="1"/>
  <c r="J6769" i="1"/>
  <c r="K6769" i="1" s="1"/>
  <c r="J6771" i="1"/>
  <c r="K6771" i="1" s="1"/>
  <c r="J6776" i="1"/>
  <c r="K6776" i="1" s="1"/>
  <c r="J6783" i="1"/>
  <c r="K6783" i="1" s="1"/>
  <c r="J6784" i="1"/>
  <c r="K6784" i="1" s="1"/>
  <c r="J6785" i="1"/>
  <c r="K6785" i="1" s="1"/>
  <c r="J6786" i="1"/>
  <c r="K6786" i="1" s="1"/>
  <c r="J6787" i="1"/>
  <c r="K6787" i="1" s="1"/>
  <c r="J6788" i="1"/>
  <c r="K6788" i="1" s="1"/>
  <c r="J6789" i="1"/>
  <c r="K6789" i="1" s="1"/>
  <c r="J6790" i="1"/>
  <c r="K6790" i="1" s="1"/>
  <c r="J6791" i="1"/>
  <c r="K6791" i="1" s="1"/>
  <c r="J6796" i="1"/>
  <c r="K6796" i="1" s="1"/>
  <c r="J6803" i="1"/>
  <c r="J6804" i="1"/>
  <c r="K6804" i="1" s="1"/>
  <c r="J6805" i="1"/>
  <c r="K6805" i="1" s="1"/>
  <c r="J6806" i="1"/>
  <c r="K6806" i="1" s="1"/>
  <c r="J6807" i="1"/>
  <c r="K6807" i="1" s="1"/>
  <c r="J6808" i="1"/>
  <c r="K6808" i="1" s="1"/>
  <c r="J6809" i="1"/>
  <c r="K6809" i="1" s="1"/>
  <c r="J6810" i="1"/>
  <c r="K6810" i="1" s="1"/>
  <c r="J6811" i="1"/>
  <c r="K6811" i="1" s="1"/>
  <c r="J6812" i="1"/>
  <c r="K6812" i="1" s="1"/>
  <c r="J6813" i="1"/>
  <c r="K6813" i="1" s="1"/>
  <c r="J6814" i="1"/>
  <c r="K6814" i="1" s="1"/>
  <c r="J6816" i="1"/>
  <c r="K6816" i="1" s="1"/>
  <c r="J6817" i="1"/>
  <c r="K6817" i="1" s="1"/>
  <c r="J6823" i="1"/>
  <c r="K6823" i="1" s="1"/>
  <c r="J6824" i="1"/>
  <c r="K6824" i="1" s="1"/>
  <c r="J6825" i="1"/>
  <c r="K6825" i="1" s="1"/>
  <c r="J6826" i="1"/>
  <c r="K6826" i="1" s="1"/>
  <c r="J6827" i="1"/>
  <c r="K6827" i="1" s="1"/>
  <c r="J6828" i="1"/>
  <c r="K6828" i="1" s="1"/>
  <c r="J6829" i="1"/>
  <c r="K6829" i="1" s="1"/>
  <c r="J6831" i="1"/>
  <c r="K6831" i="1" s="1"/>
  <c r="J6836" i="1"/>
  <c r="K6836" i="1" s="1"/>
  <c r="J6843" i="1"/>
  <c r="K6843" i="1" s="1"/>
  <c r="J6844" i="1"/>
  <c r="K6844" i="1" s="1"/>
  <c r="J6845" i="1"/>
  <c r="K6845" i="1" s="1"/>
  <c r="J6846" i="1"/>
  <c r="K6846" i="1" s="1"/>
  <c r="J6847" i="1"/>
  <c r="K6847" i="1" s="1"/>
  <c r="J6848" i="1"/>
  <c r="K6848" i="1" s="1"/>
  <c r="J6849" i="1"/>
  <c r="K6849" i="1" s="1"/>
  <c r="J6851" i="1"/>
  <c r="K6851" i="1" s="1"/>
  <c r="J6856" i="1"/>
  <c r="K6856" i="1" s="1"/>
  <c r="J6863" i="1"/>
  <c r="K6863" i="1" s="1"/>
  <c r="J6864" i="1"/>
  <c r="K6864" i="1" s="1"/>
  <c r="J6865" i="1"/>
  <c r="K6865" i="1" s="1"/>
  <c r="J6866" i="1"/>
  <c r="K6866" i="1" s="1"/>
  <c r="J6867" i="1"/>
  <c r="K6867" i="1" s="1"/>
  <c r="J6868" i="1"/>
  <c r="K6868" i="1" s="1"/>
  <c r="J6869" i="1"/>
  <c r="K6869" i="1" s="1"/>
  <c r="J6870" i="1"/>
  <c r="K6870" i="1" s="1"/>
  <c r="J6871" i="1"/>
  <c r="K6871" i="1" s="1"/>
  <c r="J6872" i="1"/>
  <c r="K6872" i="1" s="1"/>
  <c r="J6876" i="1"/>
  <c r="K6876" i="1" s="1"/>
  <c r="J6883" i="1"/>
  <c r="K6883" i="1" s="1"/>
  <c r="J6884" i="1"/>
  <c r="K6884" i="1" s="1"/>
  <c r="J6885" i="1"/>
  <c r="K6885" i="1" s="1"/>
  <c r="J6886" i="1"/>
  <c r="K6886" i="1" s="1"/>
  <c r="J6887" i="1"/>
  <c r="K6887" i="1" s="1"/>
  <c r="J6888" i="1"/>
  <c r="K6888" i="1" s="1"/>
  <c r="J6889" i="1"/>
  <c r="K6889" i="1" s="1"/>
  <c r="J6891" i="1"/>
  <c r="K6891" i="1" s="1"/>
  <c r="J6896" i="1"/>
  <c r="K6896" i="1" s="1"/>
  <c r="J6903" i="1"/>
  <c r="K6903" i="1" s="1"/>
  <c r="J6904" i="1"/>
  <c r="K6904" i="1" s="1"/>
  <c r="J6905" i="1"/>
  <c r="K6905" i="1" s="1"/>
  <c r="J6906" i="1"/>
  <c r="K6906" i="1" s="1"/>
  <c r="J6907" i="1"/>
  <c r="K6907" i="1" s="1"/>
  <c r="J6908" i="1"/>
  <c r="K6908" i="1" s="1"/>
  <c r="J6909" i="1"/>
  <c r="K6909" i="1" s="1"/>
  <c r="J6910" i="1"/>
  <c r="K6910" i="1" s="1"/>
  <c r="J6911" i="1"/>
  <c r="K6911" i="1" s="1"/>
  <c r="J6916" i="1"/>
  <c r="K6916" i="1" s="1"/>
  <c r="J6923" i="1"/>
  <c r="K6923" i="1" s="1"/>
  <c r="J6924" i="1"/>
  <c r="K6924" i="1" s="1"/>
  <c r="J6925" i="1"/>
  <c r="K6925" i="1" s="1"/>
  <c r="J6926" i="1"/>
  <c r="K6926" i="1" s="1"/>
  <c r="J6927" i="1"/>
  <c r="K6927" i="1" s="1"/>
  <c r="J6928" i="1"/>
  <c r="K6928" i="1" s="1"/>
  <c r="J6929" i="1"/>
  <c r="K6929" i="1" s="1"/>
  <c r="J6930" i="1"/>
  <c r="K6930" i="1" s="1"/>
  <c r="J6931" i="1"/>
  <c r="K6931" i="1" s="1"/>
  <c r="J6932" i="1"/>
  <c r="K6932" i="1" s="1"/>
  <c r="J6936" i="1"/>
  <c r="K6936" i="1" s="1"/>
  <c r="J6943" i="1"/>
  <c r="K6943" i="1" s="1"/>
  <c r="J6944" i="1"/>
  <c r="K6944" i="1" s="1"/>
  <c r="J6945" i="1"/>
  <c r="K6945" i="1" s="1"/>
  <c r="J6946" i="1"/>
  <c r="K6946" i="1" s="1"/>
  <c r="J6947" i="1"/>
  <c r="K6947" i="1" s="1"/>
  <c r="J6948" i="1"/>
  <c r="K6948" i="1" s="1"/>
  <c r="J6949" i="1"/>
  <c r="K6949" i="1" s="1"/>
  <c r="J6951" i="1"/>
  <c r="K6951" i="1" s="1"/>
  <c r="J6956" i="1"/>
  <c r="K6956" i="1" s="1"/>
  <c r="J6963" i="1"/>
  <c r="K6963" i="1" s="1"/>
  <c r="J6964" i="1"/>
  <c r="K6964" i="1" s="1"/>
  <c r="J6965" i="1"/>
  <c r="K6965" i="1" s="1"/>
  <c r="J6966" i="1"/>
  <c r="K6966" i="1" s="1"/>
  <c r="J6967" i="1"/>
  <c r="K6967" i="1" s="1"/>
  <c r="J6968" i="1"/>
  <c r="K6968" i="1" s="1"/>
  <c r="J6969" i="1"/>
  <c r="K6969" i="1" s="1"/>
  <c r="J6971" i="1"/>
  <c r="K6971" i="1" s="1"/>
  <c r="J6976" i="1"/>
  <c r="K6976" i="1" s="1"/>
  <c r="J6983" i="1"/>
  <c r="K6983" i="1" s="1"/>
  <c r="J6984" i="1"/>
  <c r="K6984" i="1" s="1"/>
  <c r="J6985" i="1"/>
  <c r="K6985" i="1" s="1"/>
  <c r="J6986" i="1"/>
  <c r="K6986" i="1" s="1"/>
  <c r="J6987" i="1"/>
  <c r="K6987" i="1" s="1"/>
  <c r="J6988" i="1"/>
  <c r="K6988" i="1" s="1"/>
  <c r="J6989" i="1"/>
  <c r="K6989" i="1" s="1"/>
  <c r="J6990" i="1"/>
  <c r="K6990" i="1" s="1"/>
  <c r="J6991" i="1"/>
  <c r="K6991" i="1" s="1"/>
  <c r="J6996" i="1"/>
  <c r="K6996" i="1" s="1"/>
  <c r="J7003" i="1"/>
  <c r="K7003" i="1" s="1"/>
  <c r="J7004" i="1"/>
  <c r="K7004" i="1" s="1"/>
  <c r="J7005" i="1"/>
  <c r="K7005" i="1" s="1"/>
  <c r="J7006" i="1"/>
  <c r="K7006" i="1" s="1"/>
  <c r="J7007" i="1"/>
  <c r="K7007" i="1" s="1"/>
  <c r="J7008" i="1"/>
  <c r="K7008" i="1" s="1"/>
  <c r="J7009" i="1"/>
  <c r="K7009" i="1" s="1"/>
  <c r="J7010" i="1"/>
  <c r="K7010" i="1" s="1"/>
  <c r="J7011" i="1"/>
  <c r="K7011" i="1" s="1"/>
  <c r="J7012" i="1"/>
  <c r="K7012" i="1" s="1"/>
  <c r="J7013" i="1"/>
  <c r="K7013" i="1" s="1"/>
  <c r="J7016" i="1"/>
  <c r="K7016" i="1" s="1"/>
  <c r="J7023" i="1"/>
  <c r="K7023" i="1" s="1"/>
  <c r="J7024" i="1"/>
  <c r="K7024" i="1" s="1"/>
  <c r="J7025" i="1"/>
  <c r="K7025" i="1" s="1"/>
  <c r="J7026" i="1"/>
  <c r="K7026" i="1" s="1"/>
  <c r="J7027" i="1"/>
  <c r="K7027" i="1" s="1"/>
  <c r="J7028" i="1"/>
  <c r="K7028" i="1" s="1"/>
  <c r="J7029" i="1"/>
  <c r="K7029" i="1" s="1"/>
  <c r="J7031" i="1"/>
  <c r="K7031" i="1" s="1"/>
  <c r="J7036" i="1"/>
  <c r="K7036" i="1" s="1"/>
  <c r="J7043" i="1"/>
  <c r="K7043" i="1" s="1"/>
  <c r="J7044" i="1"/>
  <c r="K7044" i="1" s="1"/>
  <c r="J7045" i="1"/>
  <c r="K7045" i="1" s="1"/>
  <c r="J7046" i="1"/>
  <c r="K7046" i="1" s="1"/>
  <c r="J7047" i="1"/>
  <c r="K7047" i="1" s="1"/>
  <c r="J7048" i="1"/>
  <c r="K7048" i="1" s="1"/>
  <c r="J7049" i="1"/>
  <c r="K7049" i="1" s="1"/>
  <c r="J7051" i="1"/>
  <c r="K7051" i="1" s="1"/>
  <c r="J7056" i="1"/>
  <c r="K7056" i="1" s="1"/>
  <c r="J7063" i="1"/>
  <c r="K7063" i="1" s="1"/>
  <c r="J7064" i="1"/>
  <c r="K7064" i="1" s="1"/>
  <c r="J7065" i="1"/>
  <c r="K7065" i="1" s="1"/>
  <c r="J7066" i="1"/>
  <c r="K7066" i="1" s="1"/>
  <c r="J7067" i="1"/>
  <c r="K7067" i="1" s="1"/>
  <c r="J7068" i="1"/>
  <c r="K7068" i="1" s="1"/>
  <c r="J7069" i="1"/>
  <c r="K7069" i="1" s="1"/>
  <c r="J7070" i="1"/>
  <c r="K7070" i="1" s="1"/>
  <c r="J7071" i="1"/>
  <c r="K7071" i="1" s="1"/>
  <c r="J7072" i="1"/>
  <c r="K7072" i="1" s="1"/>
  <c r="J7076" i="1"/>
  <c r="K7076" i="1" s="1"/>
  <c r="J7083" i="1"/>
  <c r="K7083" i="1" s="1"/>
  <c r="J7084" i="1"/>
  <c r="K7084" i="1" s="1"/>
  <c r="J7085" i="1"/>
  <c r="K7085" i="1" s="1"/>
  <c r="J7086" i="1"/>
  <c r="K7086" i="1" s="1"/>
  <c r="J7087" i="1"/>
  <c r="K7087" i="1" s="1"/>
  <c r="J7088" i="1"/>
  <c r="K7088" i="1" s="1"/>
  <c r="J7089" i="1"/>
  <c r="K7089" i="1" s="1"/>
  <c r="J7091" i="1"/>
  <c r="K7091" i="1" s="1"/>
  <c r="J7096" i="1"/>
  <c r="K7096" i="1" s="1"/>
  <c r="J7103" i="1"/>
  <c r="K7103" i="1" s="1"/>
  <c r="J7104" i="1"/>
  <c r="K7104" i="1" s="1"/>
  <c r="J7105" i="1"/>
  <c r="K7105" i="1" s="1"/>
  <c r="J7106" i="1"/>
  <c r="K7106" i="1" s="1"/>
  <c r="J7107" i="1"/>
  <c r="K7107" i="1" s="1"/>
  <c r="J7108" i="1"/>
  <c r="K7108" i="1" s="1"/>
  <c r="J7109" i="1"/>
  <c r="K7109" i="1" s="1"/>
  <c r="J7110" i="1"/>
  <c r="K7110" i="1" s="1"/>
  <c r="J7111" i="1"/>
  <c r="K7111" i="1" s="1"/>
  <c r="J7112" i="1"/>
  <c r="K7112" i="1" s="1"/>
  <c r="J7113" i="1"/>
  <c r="K7113" i="1" s="1"/>
  <c r="J7116" i="1"/>
  <c r="K7116" i="1" s="1"/>
  <c r="J7123" i="1"/>
  <c r="K7123" i="1" s="1"/>
  <c r="J7124" i="1"/>
  <c r="K7124" i="1" s="1"/>
  <c r="J7125" i="1"/>
  <c r="K7125" i="1" s="1"/>
  <c r="J7126" i="1"/>
  <c r="K7126" i="1" s="1"/>
  <c r="J7127" i="1"/>
  <c r="K7127" i="1" s="1"/>
  <c r="J7128" i="1"/>
  <c r="K7128" i="1" s="1"/>
  <c r="J7129" i="1"/>
  <c r="K7129" i="1" s="1"/>
  <c r="J7130" i="1"/>
  <c r="K7130" i="1" s="1"/>
  <c r="J7131" i="1"/>
  <c r="K7131" i="1" s="1"/>
  <c r="J7132" i="1"/>
  <c r="K7132" i="1" s="1"/>
  <c r="J7136" i="1"/>
  <c r="K7136" i="1" s="1"/>
  <c r="J7143" i="1"/>
  <c r="K7143" i="1" s="1"/>
  <c r="J7144" i="1"/>
  <c r="K7144" i="1" s="1"/>
  <c r="J7145" i="1"/>
  <c r="K7145" i="1" s="1"/>
  <c r="J7146" i="1"/>
  <c r="K7146" i="1" s="1"/>
  <c r="J7147" i="1"/>
  <c r="K7147" i="1" s="1"/>
  <c r="J7148" i="1"/>
  <c r="K7148" i="1" s="1"/>
  <c r="J7149" i="1"/>
  <c r="K7149" i="1" s="1"/>
  <c r="J7151" i="1"/>
  <c r="K7151" i="1" s="1"/>
  <c r="J7156" i="1"/>
  <c r="K7156" i="1" s="1"/>
  <c r="J7163" i="1"/>
  <c r="K7163" i="1" s="1"/>
  <c r="J7164" i="1"/>
  <c r="K7164" i="1" s="1"/>
  <c r="J7165" i="1"/>
  <c r="K7165" i="1" s="1"/>
  <c r="J7166" i="1"/>
  <c r="K7166" i="1" s="1"/>
  <c r="J7167" i="1"/>
  <c r="K7167" i="1" s="1"/>
  <c r="J7168" i="1"/>
  <c r="K7168" i="1" s="1"/>
  <c r="J7169" i="1"/>
  <c r="K7169" i="1" s="1"/>
  <c r="J7170" i="1"/>
  <c r="K7170" i="1" s="1"/>
  <c r="J7171" i="1"/>
  <c r="K7171" i="1" s="1"/>
  <c r="J7176" i="1"/>
  <c r="K7176" i="1" s="1"/>
  <c r="J7183" i="1"/>
  <c r="K7183" i="1" s="1"/>
  <c r="J7184" i="1"/>
  <c r="K7184" i="1" s="1"/>
  <c r="J7185" i="1"/>
  <c r="K7185" i="1" s="1"/>
  <c r="J7186" i="1"/>
  <c r="K7186" i="1" s="1"/>
  <c r="J7187" i="1"/>
  <c r="K7187" i="1" s="1"/>
  <c r="J7188" i="1"/>
  <c r="K7188" i="1" s="1"/>
  <c r="J7189" i="1"/>
  <c r="K7189" i="1" s="1"/>
  <c r="J7190" i="1"/>
  <c r="K7190" i="1" s="1"/>
  <c r="J7191" i="1"/>
  <c r="K7191" i="1" s="1"/>
  <c r="J7196" i="1"/>
  <c r="K7196" i="1" s="1"/>
  <c r="J7203" i="1"/>
  <c r="K7203" i="1" s="1"/>
  <c r="J7204" i="1"/>
  <c r="K7204" i="1" s="1"/>
  <c r="J7205" i="1"/>
  <c r="K7205" i="1" s="1"/>
  <c r="J7206" i="1"/>
  <c r="K7206" i="1" s="1"/>
  <c r="J7207" i="1"/>
  <c r="K7207" i="1" s="1"/>
  <c r="J7208" i="1"/>
  <c r="K7208" i="1" s="1"/>
  <c r="J7209" i="1"/>
  <c r="K7209" i="1" s="1"/>
  <c r="J7211" i="1"/>
  <c r="K7211" i="1" s="1"/>
  <c r="J7212" i="1"/>
  <c r="K7212" i="1" s="1"/>
  <c r="J7213" i="1"/>
  <c r="K7213" i="1" s="1"/>
  <c r="J7216" i="1"/>
  <c r="K7216" i="1" s="1"/>
  <c r="J7223" i="1"/>
  <c r="K7223" i="1" s="1"/>
  <c r="J7224" i="1"/>
  <c r="K7224" i="1" s="1"/>
  <c r="J7225" i="1"/>
  <c r="K7225" i="1" s="1"/>
  <c r="J7226" i="1"/>
  <c r="K7226" i="1" s="1"/>
  <c r="J7227" i="1"/>
  <c r="K7227" i="1" s="1"/>
  <c r="J7228" i="1"/>
  <c r="K7228" i="1" s="1"/>
  <c r="J7229" i="1"/>
  <c r="K7229" i="1" s="1"/>
  <c r="J7231" i="1"/>
  <c r="K7231" i="1" s="1"/>
  <c r="J7236" i="1"/>
  <c r="K7236" i="1" s="1"/>
  <c r="J7237" i="1"/>
  <c r="K7237" i="1" s="1"/>
  <c r="J7243" i="1"/>
  <c r="K7243" i="1" s="1"/>
  <c r="J7244" i="1"/>
  <c r="K7244" i="1" s="1"/>
  <c r="J7245" i="1"/>
  <c r="K7245" i="1" s="1"/>
  <c r="J7246" i="1"/>
  <c r="K7246" i="1" s="1"/>
  <c r="J7247" i="1"/>
  <c r="K7247" i="1" s="1"/>
  <c r="J7248" i="1"/>
  <c r="K7248" i="1" s="1"/>
  <c r="J7249" i="1"/>
  <c r="K7249" i="1" s="1"/>
  <c r="J7251" i="1"/>
  <c r="K7251" i="1" s="1"/>
  <c r="J7256" i="1"/>
  <c r="K7256" i="1" s="1"/>
  <c r="J7263" i="1"/>
  <c r="K7263" i="1" s="1"/>
  <c r="J7264" i="1"/>
  <c r="K7264" i="1" s="1"/>
  <c r="J7265" i="1"/>
  <c r="K7265" i="1" s="1"/>
  <c r="J7266" i="1"/>
  <c r="K7266" i="1" s="1"/>
  <c r="J7267" i="1"/>
  <c r="K7267" i="1" s="1"/>
  <c r="J7268" i="1"/>
  <c r="K7268" i="1" s="1"/>
  <c r="J7269" i="1"/>
  <c r="K7269" i="1" s="1"/>
  <c r="J7270" i="1"/>
  <c r="K7270" i="1" s="1"/>
  <c r="J7271" i="1"/>
  <c r="K7271" i="1" s="1"/>
  <c r="J7272" i="1"/>
  <c r="K7272" i="1" s="1"/>
  <c r="J7276" i="1"/>
  <c r="K7276" i="1" s="1"/>
  <c r="J7283" i="1"/>
  <c r="K7283" i="1" s="1"/>
  <c r="J7284" i="1"/>
  <c r="K7284" i="1" s="1"/>
  <c r="J7285" i="1"/>
  <c r="K7285" i="1" s="1"/>
  <c r="J7286" i="1"/>
  <c r="K7286" i="1" s="1"/>
  <c r="J7287" i="1"/>
  <c r="K7287" i="1" s="1"/>
  <c r="J7288" i="1"/>
  <c r="K7288" i="1" s="1"/>
  <c r="J7289" i="1"/>
  <c r="K7289" i="1" s="1"/>
  <c r="J7291" i="1"/>
  <c r="K7291" i="1" s="1"/>
  <c r="J7296" i="1"/>
  <c r="K7296" i="1" s="1"/>
  <c r="J7303" i="1"/>
  <c r="K7303" i="1" s="1"/>
  <c r="J7304" i="1"/>
  <c r="K7304" i="1" s="1"/>
  <c r="J7305" i="1"/>
  <c r="K7305" i="1" s="1"/>
  <c r="J7306" i="1"/>
  <c r="K7306" i="1" s="1"/>
  <c r="J7307" i="1"/>
  <c r="K7307" i="1" s="1"/>
  <c r="J7308" i="1"/>
  <c r="K7308" i="1" s="1"/>
  <c r="J7309" i="1"/>
  <c r="K7309" i="1" s="1"/>
  <c r="J7310" i="1"/>
  <c r="K7310" i="1" s="1"/>
  <c r="J7311" i="1"/>
  <c r="K7311" i="1" s="1"/>
  <c r="J7312" i="1"/>
  <c r="K7312" i="1" s="1"/>
  <c r="J7313" i="1"/>
  <c r="K7313" i="1" s="1"/>
  <c r="J7316" i="1"/>
  <c r="K7316" i="1" s="1"/>
  <c r="J7323" i="1"/>
  <c r="K7323" i="1" s="1"/>
  <c r="J7324" i="1"/>
  <c r="K7324" i="1" s="1"/>
  <c r="J7325" i="1"/>
  <c r="K7325" i="1" s="1"/>
  <c r="J7326" i="1"/>
  <c r="K7326" i="1" s="1"/>
  <c r="J7327" i="1"/>
  <c r="K7327" i="1" s="1"/>
  <c r="J7328" i="1"/>
  <c r="K7328" i="1" s="1"/>
  <c r="J7329" i="1"/>
  <c r="K7329" i="1" s="1"/>
  <c r="J7330" i="1"/>
  <c r="K7330" i="1" s="1"/>
  <c r="J7331" i="1"/>
  <c r="K7331" i="1" s="1"/>
  <c r="J7332" i="1"/>
  <c r="K7332" i="1" s="1"/>
  <c r="J7336" i="1"/>
  <c r="K7336" i="1" s="1"/>
  <c r="J7338" i="1"/>
  <c r="K7338" i="1" s="1"/>
  <c r="J7343" i="1"/>
  <c r="K7343" i="1" s="1"/>
  <c r="J7344" i="1"/>
  <c r="K7344" i="1" s="1"/>
  <c r="J7345" i="1"/>
  <c r="K7345" i="1" s="1"/>
  <c r="J7346" i="1"/>
  <c r="K7346" i="1" s="1"/>
  <c r="J7347" i="1"/>
  <c r="K7347" i="1" s="1"/>
  <c r="J7348" i="1"/>
  <c r="K7348" i="1" s="1"/>
  <c r="J7349" i="1"/>
  <c r="K7349" i="1" s="1"/>
  <c r="J7351" i="1"/>
  <c r="K7351" i="1" s="1"/>
  <c r="J7356" i="1"/>
  <c r="K7356" i="1" s="1"/>
  <c r="J7363" i="1"/>
  <c r="K7363" i="1" s="1"/>
  <c r="J7364" i="1"/>
  <c r="K7364" i="1" s="1"/>
  <c r="J7365" i="1"/>
  <c r="K7365" i="1" s="1"/>
  <c r="J7366" i="1"/>
  <c r="K7366" i="1" s="1"/>
  <c r="J7367" i="1"/>
  <c r="K7367" i="1" s="1"/>
  <c r="J7368" i="1"/>
  <c r="K7368" i="1" s="1"/>
  <c r="J7369" i="1"/>
  <c r="K7369" i="1" s="1"/>
  <c r="J7370" i="1"/>
  <c r="K7370" i="1" s="1"/>
  <c r="J7371" i="1"/>
  <c r="K7371" i="1" s="1"/>
  <c r="J7372" i="1"/>
  <c r="K7372" i="1" s="1"/>
  <c r="J7376" i="1"/>
  <c r="K7376" i="1" s="1"/>
  <c r="J7383" i="1"/>
  <c r="K7383" i="1" s="1"/>
  <c r="J7384" i="1"/>
  <c r="K7384" i="1" s="1"/>
  <c r="J7385" i="1"/>
  <c r="K7385" i="1" s="1"/>
  <c r="J7386" i="1"/>
  <c r="K7386" i="1" s="1"/>
  <c r="J7387" i="1"/>
  <c r="K7387" i="1" s="1"/>
  <c r="J7388" i="1"/>
  <c r="K7388" i="1" s="1"/>
  <c r="J7389" i="1"/>
  <c r="K7389" i="1" s="1"/>
  <c r="J7390" i="1"/>
  <c r="K7390" i="1" s="1"/>
  <c r="J7391" i="1"/>
  <c r="K7391" i="1" s="1"/>
  <c r="J7392" i="1"/>
  <c r="K7392" i="1" s="1"/>
  <c r="J7393" i="1"/>
  <c r="K7393" i="1" s="1"/>
  <c r="J7396" i="1"/>
  <c r="K7396" i="1" s="1"/>
  <c r="J7403" i="1"/>
  <c r="K7403" i="1" s="1"/>
  <c r="J7404" i="1"/>
  <c r="K7404" i="1" s="1"/>
  <c r="J7405" i="1"/>
  <c r="K7405" i="1" s="1"/>
  <c r="J7406" i="1"/>
  <c r="K7406" i="1" s="1"/>
  <c r="J7407" i="1"/>
  <c r="K7407" i="1" s="1"/>
  <c r="J7408" i="1"/>
  <c r="K7408" i="1" s="1"/>
  <c r="J7409" i="1"/>
  <c r="K7409" i="1" s="1"/>
  <c r="J7411" i="1"/>
  <c r="K7411" i="1" s="1"/>
  <c r="J7416" i="1"/>
  <c r="K7416" i="1" s="1"/>
  <c r="J7423" i="1"/>
  <c r="K7423" i="1" s="1"/>
  <c r="J7424" i="1"/>
  <c r="K7424" i="1" s="1"/>
  <c r="J7425" i="1"/>
  <c r="K7425" i="1" s="1"/>
  <c r="J7426" i="1"/>
  <c r="K7426" i="1" s="1"/>
  <c r="J7427" i="1"/>
  <c r="K7427" i="1" s="1"/>
  <c r="J7428" i="1"/>
  <c r="K7428" i="1" s="1"/>
  <c r="J7429" i="1"/>
  <c r="K7429" i="1" s="1"/>
  <c r="J7430" i="1"/>
  <c r="K7430" i="1" s="1"/>
  <c r="J7431" i="1"/>
  <c r="K7431" i="1" s="1"/>
  <c r="J7436" i="1"/>
  <c r="J7443" i="1"/>
  <c r="K7443" i="1" s="1"/>
  <c r="J7444" i="1"/>
  <c r="K7444" i="1" s="1"/>
  <c r="J7445" i="1"/>
  <c r="K7445" i="1" s="1"/>
  <c r="J7446" i="1"/>
  <c r="K7446" i="1" s="1"/>
  <c r="J7447" i="1"/>
  <c r="K7447" i="1" s="1"/>
  <c r="J7448" i="1"/>
  <c r="K7448" i="1" s="1"/>
  <c r="J7449" i="1"/>
  <c r="K7449" i="1" s="1"/>
  <c r="J7451" i="1"/>
  <c r="K7451" i="1" s="1"/>
  <c r="J7456" i="1"/>
  <c r="K7456" i="1" s="1"/>
  <c r="J7463" i="1"/>
  <c r="K7463" i="1" s="1"/>
  <c r="J7464" i="1"/>
  <c r="K7464" i="1" s="1"/>
  <c r="J7465" i="1"/>
  <c r="K7465" i="1" s="1"/>
  <c r="J7466" i="1"/>
  <c r="K7466" i="1" s="1"/>
  <c r="J7467" i="1"/>
  <c r="K7467" i="1" s="1"/>
  <c r="J7468" i="1"/>
  <c r="K7468" i="1" s="1"/>
  <c r="J7469" i="1"/>
  <c r="K7469" i="1" s="1"/>
  <c r="J7470" i="1"/>
  <c r="K7470" i="1" s="1"/>
  <c r="J7471" i="1"/>
  <c r="K7471" i="1" s="1"/>
  <c r="J7476" i="1"/>
  <c r="K7476" i="1" s="1"/>
  <c r="J7477" i="1"/>
  <c r="K7477" i="1" s="1"/>
  <c r="J7483" i="1"/>
  <c r="K7483" i="1" s="1"/>
  <c r="J7484" i="1"/>
  <c r="K7484" i="1" s="1"/>
  <c r="J7485" i="1"/>
  <c r="K7485" i="1" s="1"/>
  <c r="J7486" i="1"/>
  <c r="K7486" i="1" s="1"/>
  <c r="J7487" i="1"/>
  <c r="K7487" i="1" s="1"/>
  <c r="J7488" i="1"/>
  <c r="K7488" i="1" s="1"/>
  <c r="J7489" i="1"/>
  <c r="K7489" i="1" s="1"/>
  <c r="J7491" i="1"/>
  <c r="K7491" i="1" s="1"/>
  <c r="J7496" i="1"/>
  <c r="K7496" i="1" s="1"/>
  <c r="J7503" i="1"/>
  <c r="K7503" i="1" s="1"/>
  <c r="J7504" i="1"/>
  <c r="K7504" i="1" s="1"/>
  <c r="J7505" i="1"/>
  <c r="K7505" i="1" s="1"/>
  <c r="J7506" i="1"/>
  <c r="K7506" i="1" s="1"/>
  <c r="J7507" i="1"/>
  <c r="K7507" i="1" s="1"/>
  <c r="J7508" i="1"/>
  <c r="K7508" i="1" s="1"/>
  <c r="J7509" i="1"/>
  <c r="K7509" i="1" s="1"/>
  <c r="J7510" i="1"/>
  <c r="K7510" i="1" s="1"/>
  <c r="J7511" i="1"/>
  <c r="K7511" i="1" s="1"/>
  <c r="J7512" i="1"/>
  <c r="K7512" i="1" s="1"/>
  <c r="J7513" i="1"/>
  <c r="K7513" i="1" s="1"/>
  <c r="J7516" i="1"/>
  <c r="K7516" i="1" s="1"/>
  <c r="J7523" i="1"/>
  <c r="K7523" i="1" s="1"/>
  <c r="J7524" i="1"/>
  <c r="K7524" i="1" s="1"/>
  <c r="J7525" i="1"/>
  <c r="K7525" i="1" s="1"/>
  <c r="J7526" i="1"/>
  <c r="K7526" i="1" s="1"/>
  <c r="J7527" i="1"/>
  <c r="K7527" i="1" s="1"/>
  <c r="J7528" i="1"/>
  <c r="K7528" i="1" s="1"/>
  <c r="J7529" i="1"/>
  <c r="K7529" i="1" s="1"/>
  <c r="J7530" i="1"/>
  <c r="K7530" i="1" s="1"/>
  <c r="J7531" i="1"/>
  <c r="K7531" i="1" s="1"/>
  <c r="J7532" i="1"/>
  <c r="K7532" i="1" s="1"/>
  <c r="J7533" i="1"/>
  <c r="K7533" i="1" s="1"/>
  <c r="J7536" i="1"/>
  <c r="K7536" i="1" s="1"/>
  <c r="J7537" i="1"/>
  <c r="K7537" i="1" s="1"/>
  <c r="J7538" i="1"/>
  <c r="K7538" i="1" s="1"/>
  <c r="J7543" i="1"/>
  <c r="K7543" i="1" s="1"/>
  <c r="J7544" i="1"/>
  <c r="J7545" i="1"/>
  <c r="K7545" i="1" s="1"/>
  <c r="J7546" i="1"/>
  <c r="K7546" i="1" s="1"/>
  <c r="J7547" i="1"/>
  <c r="K7547" i="1" s="1"/>
  <c r="J7548" i="1"/>
  <c r="K7548" i="1" s="1"/>
  <c r="J7549" i="1"/>
  <c r="K7549" i="1" s="1"/>
  <c r="J7551" i="1"/>
  <c r="K7551" i="1" s="1"/>
  <c r="J7552" i="1"/>
  <c r="K7552" i="1" s="1"/>
  <c r="J7556" i="1"/>
  <c r="K7556" i="1" s="1"/>
  <c r="J7563" i="1"/>
  <c r="K7563" i="1" s="1"/>
  <c r="J7564" i="1"/>
  <c r="K7564" i="1" s="1"/>
  <c r="J7565" i="1"/>
  <c r="K7565" i="1" s="1"/>
  <c r="J7566" i="1"/>
  <c r="K7566" i="1" s="1"/>
  <c r="J7567" i="1"/>
  <c r="K7567" i="1" s="1"/>
  <c r="J7568" i="1"/>
  <c r="K7568" i="1" s="1"/>
  <c r="J7569" i="1"/>
  <c r="K7569" i="1" s="1"/>
  <c r="J7571" i="1"/>
  <c r="K7571" i="1" s="1"/>
  <c r="J7576" i="1"/>
  <c r="K7576" i="1" s="1"/>
  <c r="J7583" i="1"/>
  <c r="K7583" i="1" s="1"/>
  <c r="J7584" i="1"/>
  <c r="K7584" i="1" s="1"/>
  <c r="J7585" i="1"/>
  <c r="K7585" i="1" s="1"/>
  <c r="J7586" i="1"/>
  <c r="K7586" i="1" s="1"/>
  <c r="J7587" i="1"/>
  <c r="K7587" i="1" s="1"/>
  <c r="J7588" i="1"/>
  <c r="K7588" i="1" s="1"/>
  <c r="J7589" i="1"/>
  <c r="K7589" i="1" s="1"/>
  <c r="J7591" i="1"/>
  <c r="K7591" i="1" s="1"/>
  <c r="J7596" i="1"/>
  <c r="K7596" i="1" s="1"/>
  <c r="J7603" i="1"/>
  <c r="K7603" i="1" s="1"/>
  <c r="J7604" i="1"/>
  <c r="K7604" i="1" s="1"/>
  <c r="J7605" i="1"/>
  <c r="K7605" i="1" s="1"/>
  <c r="J7606" i="1"/>
  <c r="K7606" i="1" s="1"/>
  <c r="J7607" i="1"/>
  <c r="K7607" i="1" s="1"/>
  <c r="J7608" i="1"/>
  <c r="K7608" i="1" s="1"/>
  <c r="J7609" i="1"/>
  <c r="K7609" i="1" s="1"/>
  <c r="J7611" i="1"/>
  <c r="K7611" i="1" s="1"/>
  <c r="J7614" i="1"/>
  <c r="K7614" i="1" s="1"/>
  <c r="J7616" i="1"/>
  <c r="K7616" i="1" s="1"/>
  <c r="J7623" i="1"/>
  <c r="K7623" i="1" s="1"/>
  <c r="J7624" i="1"/>
  <c r="K7624" i="1" s="1"/>
  <c r="J7625" i="1"/>
  <c r="K7625" i="1" s="1"/>
  <c r="J7626" i="1"/>
  <c r="K7626" i="1" s="1"/>
  <c r="J7627" i="1"/>
  <c r="K7627" i="1" s="1"/>
  <c r="J7628" i="1"/>
  <c r="K7628" i="1" s="1"/>
  <c r="J7629" i="1"/>
  <c r="K7629" i="1" s="1"/>
  <c r="J7631" i="1"/>
  <c r="K7631" i="1" s="1"/>
  <c r="J7636" i="1"/>
  <c r="K7636" i="1" s="1"/>
  <c r="J7643" i="1"/>
  <c r="K7643" i="1" s="1"/>
  <c r="J7644" i="1"/>
  <c r="K7644" i="1" s="1"/>
  <c r="J7645" i="1"/>
  <c r="K7645" i="1" s="1"/>
  <c r="J7646" i="1"/>
  <c r="K7646" i="1" s="1"/>
  <c r="J7647" i="1"/>
  <c r="K7647" i="1" s="1"/>
  <c r="J7648" i="1"/>
  <c r="K7648" i="1" s="1"/>
  <c r="J7649" i="1"/>
  <c r="K7649" i="1" s="1"/>
  <c r="J7651" i="1"/>
  <c r="K7651" i="1" s="1"/>
  <c r="J7656" i="1"/>
  <c r="K7656" i="1" s="1"/>
  <c r="J7657" i="1"/>
  <c r="K7657" i="1" s="1"/>
  <c r="J7658" i="1"/>
  <c r="K7658" i="1" s="1"/>
  <c r="J7663" i="1"/>
  <c r="K7663" i="1" s="1"/>
  <c r="J7664" i="1"/>
  <c r="K7664" i="1" s="1"/>
  <c r="J7665" i="1"/>
  <c r="K7665" i="1" s="1"/>
  <c r="J7666" i="1"/>
  <c r="K7666" i="1" s="1"/>
  <c r="J7667" i="1"/>
  <c r="K7667" i="1" s="1"/>
  <c r="J7668" i="1"/>
  <c r="K7668" i="1" s="1"/>
  <c r="J7669" i="1"/>
  <c r="K7669" i="1" s="1"/>
  <c r="J7671" i="1"/>
  <c r="K7671" i="1" s="1"/>
  <c r="J7676" i="1"/>
  <c r="K7676" i="1" s="1"/>
  <c r="J7683" i="1"/>
  <c r="K7683" i="1" s="1"/>
  <c r="J7684" i="1"/>
  <c r="K7684" i="1" s="1"/>
  <c r="J7685" i="1"/>
  <c r="K7685" i="1" s="1"/>
  <c r="J7686" i="1"/>
  <c r="K7686" i="1" s="1"/>
  <c r="J7687" i="1"/>
  <c r="K7687" i="1" s="1"/>
  <c r="J7688" i="1"/>
  <c r="K7688" i="1" s="1"/>
  <c r="J7689" i="1"/>
  <c r="K7689" i="1" s="1"/>
  <c r="J7690" i="1"/>
  <c r="K7690" i="1" s="1"/>
  <c r="J7691" i="1"/>
  <c r="K7691" i="1" s="1"/>
  <c r="J7696" i="1"/>
  <c r="K7696" i="1" s="1"/>
  <c r="J7703" i="1"/>
  <c r="K7703" i="1" s="1"/>
  <c r="J7704" i="1"/>
  <c r="K7704" i="1" s="1"/>
  <c r="J7705" i="1"/>
  <c r="K7705" i="1" s="1"/>
  <c r="J7706" i="1"/>
  <c r="K7706" i="1" s="1"/>
  <c r="J7707" i="1"/>
  <c r="K7707" i="1" s="1"/>
  <c r="J7708" i="1"/>
  <c r="K7708" i="1" s="1"/>
  <c r="J7709" i="1"/>
  <c r="K7709" i="1" s="1"/>
  <c r="J7710" i="1"/>
  <c r="K7710" i="1" s="1"/>
  <c r="J7711" i="1"/>
  <c r="K7711" i="1" s="1"/>
  <c r="J7716" i="1"/>
  <c r="K7716" i="1" s="1"/>
  <c r="J7717" i="1"/>
  <c r="K7717" i="1" s="1"/>
  <c r="J7718" i="1"/>
  <c r="K7718" i="1" s="1"/>
  <c r="J7723" i="1"/>
  <c r="K7723" i="1" s="1"/>
  <c r="J7724" i="1"/>
  <c r="K7724" i="1" s="1"/>
  <c r="J7725" i="1"/>
  <c r="K7725" i="1" s="1"/>
  <c r="J7726" i="1"/>
  <c r="K7726" i="1" s="1"/>
  <c r="J7727" i="1"/>
  <c r="K7727" i="1" s="1"/>
  <c r="J7728" i="1"/>
  <c r="K7728" i="1" s="1"/>
  <c r="J7729" i="1"/>
  <c r="K7729" i="1" s="1"/>
  <c r="J7731" i="1"/>
  <c r="K7731" i="1" s="1"/>
  <c r="J7736" i="1"/>
  <c r="K7736" i="1" s="1"/>
  <c r="J7743" i="1"/>
  <c r="K7743" i="1" s="1"/>
  <c r="J7744" i="1"/>
  <c r="K7744" i="1" s="1"/>
  <c r="J7745" i="1"/>
  <c r="K7745" i="1" s="1"/>
  <c r="J7746" i="1"/>
  <c r="K7746" i="1" s="1"/>
  <c r="J7747" i="1"/>
  <c r="K7747" i="1" s="1"/>
  <c r="J7748" i="1"/>
  <c r="K7748" i="1" s="1"/>
  <c r="J7749" i="1"/>
  <c r="K7749" i="1" s="1"/>
  <c r="J7751" i="1"/>
  <c r="K7751" i="1" s="1"/>
  <c r="J7756" i="1"/>
  <c r="K7756" i="1" s="1"/>
  <c r="J7763" i="1"/>
  <c r="K7763" i="1" s="1"/>
  <c r="J7764" i="1"/>
  <c r="K7764" i="1" s="1"/>
  <c r="J7765" i="1"/>
  <c r="K7765" i="1" s="1"/>
  <c r="J7766" i="1"/>
  <c r="K7766" i="1" s="1"/>
  <c r="J7767" i="1"/>
  <c r="K7767" i="1" s="1"/>
  <c r="J7768" i="1"/>
  <c r="K7768" i="1" s="1"/>
  <c r="J7769" i="1"/>
  <c r="K7769" i="1" s="1"/>
  <c r="J7770" i="1"/>
  <c r="K7770" i="1" s="1"/>
  <c r="J7771" i="1"/>
  <c r="K7771" i="1" s="1"/>
  <c r="J7776" i="1"/>
  <c r="K7776" i="1" s="1"/>
  <c r="J7783" i="1"/>
  <c r="K7783" i="1" s="1"/>
  <c r="J7784" i="1"/>
  <c r="K7784" i="1" s="1"/>
  <c r="J7785" i="1"/>
  <c r="K7785" i="1" s="1"/>
  <c r="J7786" i="1"/>
  <c r="K7786" i="1" s="1"/>
  <c r="J7787" i="1"/>
  <c r="K7787" i="1" s="1"/>
  <c r="J7788" i="1"/>
  <c r="K7788" i="1" s="1"/>
  <c r="J7789" i="1"/>
  <c r="K7789" i="1" s="1"/>
  <c r="J7790" i="1"/>
  <c r="K7790" i="1" s="1"/>
  <c r="J7791" i="1"/>
  <c r="K7791" i="1" s="1"/>
  <c r="J7796" i="1"/>
  <c r="K7796" i="1" s="1"/>
  <c r="J7803" i="1"/>
  <c r="K7803" i="1" s="1"/>
  <c r="J7804" i="1"/>
  <c r="K7804" i="1" s="1"/>
  <c r="J7805" i="1"/>
  <c r="K7805" i="1" s="1"/>
  <c r="J7806" i="1"/>
  <c r="K7806" i="1" s="1"/>
  <c r="J7807" i="1"/>
  <c r="K7807" i="1" s="1"/>
  <c r="J7808" i="1"/>
  <c r="K7808" i="1" s="1"/>
  <c r="J7809" i="1"/>
  <c r="K7809" i="1" s="1"/>
  <c r="J7811" i="1"/>
  <c r="K7811" i="1" s="1"/>
  <c r="J7816" i="1"/>
  <c r="K7816" i="1" s="1"/>
  <c r="J7823" i="1"/>
  <c r="K7823" i="1" s="1"/>
  <c r="J7824" i="1"/>
  <c r="K7824" i="1" s="1"/>
  <c r="J7825" i="1"/>
  <c r="K7825" i="1" s="1"/>
  <c r="J7826" i="1"/>
  <c r="K7826" i="1" s="1"/>
  <c r="J7827" i="1"/>
  <c r="K7827" i="1" s="1"/>
  <c r="J7828" i="1"/>
  <c r="K7828" i="1" s="1"/>
  <c r="J7829" i="1"/>
  <c r="K7829" i="1" s="1"/>
  <c r="J7831" i="1"/>
  <c r="K7831" i="1" s="1"/>
  <c r="J7836" i="1"/>
  <c r="K7836" i="1" s="1"/>
  <c r="J7843" i="1"/>
  <c r="K7843" i="1" s="1"/>
  <c r="J7844" i="1"/>
  <c r="K7844" i="1" s="1"/>
  <c r="J7845" i="1"/>
  <c r="K7845" i="1" s="1"/>
  <c r="J7846" i="1"/>
  <c r="K7846" i="1" s="1"/>
  <c r="J7847" i="1"/>
  <c r="K7847" i="1" s="1"/>
  <c r="J7848" i="1"/>
  <c r="K7848" i="1" s="1"/>
  <c r="J7849" i="1"/>
  <c r="K7849" i="1" s="1"/>
  <c r="J7850" i="1"/>
  <c r="K7850" i="1" s="1"/>
  <c r="J7851" i="1"/>
  <c r="K7851" i="1" s="1"/>
  <c r="J7856" i="1"/>
  <c r="K7856" i="1" s="1"/>
  <c r="J7863" i="1"/>
  <c r="K7863" i="1" s="1"/>
  <c r="J7864" i="1"/>
  <c r="K7864" i="1" s="1"/>
  <c r="J7865" i="1"/>
  <c r="K7865" i="1" s="1"/>
  <c r="J7866" i="1"/>
  <c r="K7866" i="1" s="1"/>
  <c r="J7867" i="1"/>
  <c r="K7867" i="1" s="1"/>
  <c r="J7868" i="1"/>
  <c r="K7868" i="1" s="1"/>
  <c r="J7869" i="1"/>
  <c r="K7869" i="1" s="1"/>
  <c r="J7870" i="1"/>
  <c r="K7870" i="1" s="1"/>
  <c r="J7871" i="1"/>
  <c r="K7871" i="1" s="1"/>
  <c r="J7876" i="1"/>
  <c r="K7876" i="1" s="1"/>
  <c r="J7883" i="1"/>
  <c r="K7883" i="1" s="1"/>
  <c r="J7884" i="1"/>
  <c r="K7884" i="1" s="1"/>
  <c r="J7885" i="1"/>
  <c r="K7885" i="1" s="1"/>
  <c r="J7886" i="1"/>
  <c r="K7886" i="1" s="1"/>
  <c r="J7887" i="1"/>
  <c r="K7887" i="1" s="1"/>
  <c r="J7888" i="1"/>
  <c r="K7888" i="1" s="1"/>
  <c r="J7889" i="1"/>
  <c r="K7889" i="1" s="1"/>
  <c r="J7891" i="1"/>
  <c r="K7891" i="1" s="1"/>
  <c r="J7896" i="1"/>
  <c r="K7896" i="1" s="1"/>
  <c r="J7903" i="1"/>
  <c r="K7903" i="1" s="1"/>
  <c r="J7904" i="1"/>
  <c r="K7904" i="1" s="1"/>
  <c r="J7905" i="1"/>
  <c r="K7905" i="1" s="1"/>
  <c r="J7906" i="1"/>
  <c r="K7906" i="1" s="1"/>
  <c r="J7907" i="1"/>
  <c r="K7907" i="1" s="1"/>
  <c r="J7908" i="1"/>
  <c r="K7908" i="1" s="1"/>
  <c r="J7909" i="1"/>
  <c r="K7909" i="1" s="1"/>
  <c r="J7911" i="1"/>
  <c r="K7911" i="1" s="1"/>
  <c r="J7916" i="1"/>
  <c r="K7916" i="1" s="1"/>
  <c r="J7923" i="1"/>
  <c r="K7923" i="1" s="1"/>
  <c r="J7924" i="1"/>
  <c r="K7924" i="1" s="1"/>
  <c r="J7925" i="1"/>
  <c r="K7925" i="1" s="1"/>
  <c r="J7926" i="1"/>
  <c r="K7926" i="1" s="1"/>
  <c r="J7927" i="1"/>
  <c r="K7927" i="1" s="1"/>
  <c r="J7928" i="1"/>
  <c r="K7928" i="1" s="1"/>
  <c r="J7929" i="1"/>
  <c r="K7929" i="1" s="1"/>
  <c r="J7930" i="1"/>
  <c r="K7930" i="1" s="1"/>
  <c r="J7931" i="1"/>
  <c r="K7931" i="1" s="1"/>
  <c r="J7936" i="1"/>
  <c r="K7936" i="1" s="1"/>
  <c r="J7943" i="1"/>
  <c r="K7943" i="1" s="1"/>
  <c r="J7944" i="1"/>
  <c r="K7944" i="1" s="1"/>
  <c r="J7945" i="1"/>
  <c r="K7945" i="1" s="1"/>
  <c r="J7946" i="1"/>
  <c r="K7946" i="1" s="1"/>
  <c r="J7947" i="1"/>
  <c r="K7947" i="1" s="1"/>
  <c r="J7948" i="1"/>
  <c r="K7948" i="1" s="1"/>
  <c r="J7949" i="1"/>
  <c r="K7949" i="1" s="1"/>
  <c r="J7950" i="1"/>
  <c r="K7950" i="1" s="1"/>
  <c r="J7951" i="1"/>
  <c r="K7951" i="1" s="1"/>
  <c r="J7956" i="1"/>
  <c r="K7956" i="1" s="1"/>
  <c r="J7963" i="1"/>
  <c r="K7963" i="1" s="1"/>
  <c r="J7964" i="1"/>
  <c r="K7964" i="1" s="1"/>
  <c r="J7965" i="1"/>
  <c r="K7965" i="1" s="1"/>
  <c r="J7966" i="1"/>
  <c r="K7966" i="1" s="1"/>
  <c r="J7967" i="1"/>
  <c r="K7967" i="1" s="1"/>
  <c r="J7968" i="1"/>
  <c r="K7968" i="1" s="1"/>
  <c r="J7969" i="1"/>
  <c r="K7969" i="1" s="1"/>
  <c r="J7971" i="1"/>
  <c r="K7971" i="1" s="1"/>
  <c r="J7976" i="1"/>
  <c r="K7976" i="1" s="1"/>
  <c r="J7983" i="1"/>
  <c r="K7983" i="1" s="1"/>
  <c r="J7984" i="1"/>
  <c r="K7984" i="1" s="1"/>
  <c r="J7985" i="1"/>
  <c r="K7985" i="1" s="1"/>
  <c r="J7986" i="1"/>
  <c r="K7986" i="1" s="1"/>
  <c r="J7987" i="1"/>
  <c r="K7987" i="1" s="1"/>
  <c r="J7988" i="1"/>
  <c r="K7988" i="1" s="1"/>
  <c r="J7989" i="1"/>
  <c r="K7989" i="1" s="1"/>
  <c r="J7991" i="1"/>
  <c r="K7991" i="1" s="1"/>
  <c r="J7996" i="1"/>
  <c r="K7996" i="1" s="1"/>
  <c r="J8003" i="1"/>
  <c r="K8003" i="1" s="1"/>
  <c r="J8004" i="1"/>
  <c r="K8004" i="1" s="1"/>
  <c r="J8005" i="1"/>
  <c r="K8005" i="1" s="1"/>
  <c r="J8006" i="1"/>
  <c r="K8006" i="1" s="1"/>
  <c r="J8007" i="1"/>
  <c r="K8007" i="1" s="1"/>
  <c r="J8008" i="1"/>
  <c r="K8008" i="1" s="1"/>
  <c r="J8009" i="1"/>
  <c r="K8009" i="1" s="1"/>
  <c r="J8010" i="1"/>
  <c r="K8010" i="1" s="1"/>
  <c r="J8011" i="1"/>
  <c r="K8011" i="1" s="1"/>
  <c r="J8016" i="1"/>
  <c r="K8016" i="1" s="1"/>
  <c r="J8023" i="1"/>
  <c r="K8023" i="1" s="1"/>
  <c r="J8024" i="1"/>
  <c r="K8024" i="1" s="1"/>
  <c r="J8025" i="1"/>
  <c r="K8025" i="1" s="1"/>
  <c r="J8026" i="1"/>
  <c r="K8026" i="1" s="1"/>
  <c r="J8027" i="1"/>
  <c r="K8027" i="1" s="1"/>
  <c r="J8028" i="1"/>
  <c r="K8028" i="1" s="1"/>
  <c r="J8029" i="1"/>
  <c r="K8029" i="1" s="1"/>
  <c r="J8030" i="1"/>
  <c r="K8030" i="1" s="1"/>
  <c r="J8031" i="1"/>
  <c r="K8031" i="1" s="1"/>
  <c r="J8036" i="1"/>
  <c r="K8036" i="1" s="1"/>
  <c r="J8043" i="1"/>
  <c r="K8043" i="1" s="1"/>
  <c r="J8044" i="1"/>
  <c r="K8044" i="1" s="1"/>
  <c r="J8045" i="1"/>
  <c r="K8045" i="1" s="1"/>
  <c r="J8046" i="1"/>
  <c r="K8046" i="1" s="1"/>
  <c r="J8047" i="1"/>
  <c r="K8047" i="1" s="1"/>
  <c r="J8048" i="1"/>
  <c r="K8048" i="1" s="1"/>
  <c r="J8049" i="1"/>
  <c r="K8049" i="1" s="1"/>
  <c r="J8051" i="1"/>
  <c r="K8051" i="1" s="1"/>
  <c r="J8056" i="1"/>
  <c r="K8056" i="1" s="1"/>
  <c r="J8063" i="1"/>
  <c r="K8063" i="1" s="1"/>
  <c r="J8064" i="1"/>
  <c r="K8064" i="1" s="1"/>
  <c r="J8065" i="1"/>
  <c r="K8065" i="1" s="1"/>
  <c r="J8066" i="1"/>
  <c r="K8066" i="1" s="1"/>
  <c r="J8067" i="1"/>
  <c r="K8067" i="1" s="1"/>
  <c r="J8068" i="1"/>
  <c r="K8068" i="1" s="1"/>
  <c r="J8069" i="1"/>
  <c r="K8069" i="1" s="1"/>
  <c r="J8071" i="1"/>
  <c r="K8071" i="1" s="1"/>
  <c r="J8076" i="1"/>
  <c r="K8076" i="1" s="1"/>
  <c r="J8083" i="1"/>
  <c r="K8083" i="1" s="1"/>
  <c r="J8084" i="1"/>
  <c r="K8084" i="1" s="1"/>
  <c r="J8085" i="1"/>
  <c r="K8085" i="1" s="1"/>
  <c r="J8086" i="1"/>
  <c r="K8086" i="1" s="1"/>
  <c r="J8087" i="1"/>
  <c r="K8087" i="1" s="1"/>
  <c r="J8088" i="1"/>
  <c r="K8088" i="1" s="1"/>
  <c r="J8089" i="1"/>
  <c r="K8089" i="1" s="1"/>
  <c r="J8090" i="1"/>
  <c r="K8090" i="1" s="1"/>
  <c r="J8091" i="1"/>
  <c r="K8091" i="1" s="1"/>
  <c r="J8096" i="1"/>
  <c r="K8096" i="1" s="1"/>
  <c r="J8103" i="1"/>
  <c r="K8103" i="1" s="1"/>
  <c r="J8104" i="1"/>
  <c r="K8104" i="1" s="1"/>
  <c r="J8105" i="1"/>
  <c r="K8105" i="1" s="1"/>
  <c r="J8106" i="1"/>
  <c r="K8106" i="1" s="1"/>
  <c r="J8107" i="1"/>
  <c r="K8107" i="1" s="1"/>
  <c r="J8108" i="1"/>
  <c r="K8108" i="1" s="1"/>
  <c r="J8109" i="1"/>
  <c r="K8109" i="1" s="1"/>
  <c r="J8110" i="1"/>
  <c r="K8110" i="1" s="1"/>
  <c r="J8111" i="1"/>
  <c r="K8111" i="1" s="1"/>
  <c r="J8116" i="1"/>
  <c r="K8116" i="1" s="1"/>
  <c r="J8123" i="1"/>
  <c r="K8123" i="1" s="1"/>
  <c r="J8124" i="1"/>
  <c r="K8124" i="1" s="1"/>
  <c r="J8125" i="1"/>
  <c r="K8125" i="1" s="1"/>
  <c r="J8126" i="1"/>
  <c r="K8126" i="1" s="1"/>
  <c r="J8127" i="1"/>
  <c r="K8127" i="1" s="1"/>
  <c r="J8128" i="1"/>
  <c r="K8128" i="1" s="1"/>
  <c r="J8129" i="1"/>
  <c r="K8129" i="1" s="1"/>
  <c r="J8131" i="1"/>
  <c r="K8131" i="1" s="1"/>
  <c r="J8136" i="1"/>
  <c r="K8136" i="1" s="1"/>
  <c r="J8143" i="1"/>
  <c r="K8143" i="1" s="1"/>
  <c r="J8144" i="1"/>
  <c r="K8144" i="1" s="1"/>
  <c r="J8145" i="1"/>
  <c r="K8145" i="1" s="1"/>
  <c r="J8146" i="1"/>
  <c r="K8146" i="1" s="1"/>
  <c r="J8147" i="1"/>
  <c r="K8147" i="1" s="1"/>
  <c r="J8148" i="1"/>
  <c r="K8148" i="1" s="1"/>
  <c r="J8149" i="1"/>
  <c r="K8149" i="1" s="1"/>
  <c r="J8151" i="1"/>
  <c r="J8156" i="1"/>
  <c r="K8156" i="1" s="1"/>
  <c r="J8163" i="1"/>
  <c r="K8163" i="1" s="1"/>
  <c r="J8164" i="1"/>
  <c r="K8164" i="1" s="1"/>
  <c r="J8165" i="1"/>
  <c r="K8165" i="1" s="1"/>
  <c r="J8166" i="1"/>
  <c r="K8166" i="1" s="1"/>
  <c r="J8167" i="1"/>
  <c r="K8167" i="1" s="1"/>
  <c r="J8168" i="1"/>
  <c r="K8168" i="1" s="1"/>
  <c r="J8169" i="1"/>
  <c r="K8169" i="1" s="1"/>
  <c r="J8170" i="1"/>
  <c r="K8170" i="1" s="1"/>
  <c r="J8171" i="1"/>
  <c r="K8171" i="1" s="1"/>
  <c r="J8176" i="1"/>
  <c r="K8176" i="1" s="1"/>
  <c r="J8183" i="1"/>
  <c r="K8183" i="1" s="1"/>
  <c r="J8184" i="1"/>
  <c r="K8184" i="1" s="1"/>
  <c r="J8185" i="1"/>
  <c r="K8185" i="1" s="1"/>
  <c r="J8186" i="1"/>
  <c r="K8186" i="1" s="1"/>
  <c r="J8187" i="1"/>
  <c r="K8187" i="1" s="1"/>
  <c r="J8188" i="1"/>
  <c r="K8188" i="1" s="1"/>
  <c r="J8189" i="1"/>
  <c r="K8189" i="1" s="1"/>
  <c r="J8190" i="1"/>
  <c r="K8190" i="1" s="1"/>
  <c r="J8191" i="1"/>
  <c r="K8191" i="1" s="1"/>
  <c r="J8196" i="1"/>
  <c r="K8196" i="1" s="1"/>
  <c r="J8203" i="1"/>
  <c r="K8203" i="1" s="1"/>
  <c r="J8204" i="1"/>
  <c r="K8204" i="1" s="1"/>
  <c r="J8205" i="1"/>
  <c r="K8205" i="1" s="1"/>
  <c r="J8206" i="1"/>
  <c r="K8206" i="1" s="1"/>
  <c r="J8207" i="1"/>
  <c r="K8207" i="1" s="1"/>
  <c r="J8208" i="1"/>
  <c r="K8208" i="1" s="1"/>
  <c r="J8209" i="1"/>
  <c r="K8209" i="1" s="1"/>
  <c r="J8211" i="1"/>
  <c r="K8211" i="1" s="1"/>
  <c r="J8216" i="1"/>
  <c r="K8216" i="1" s="1"/>
  <c r="J8223" i="1"/>
  <c r="K8223" i="1" s="1"/>
  <c r="J8224" i="1"/>
  <c r="K8224" i="1" s="1"/>
  <c r="J8225" i="1"/>
  <c r="K8225" i="1" s="1"/>
  <c r="J8226" i="1"/>
  <c r="K8226" i="1" s="1"/>
  <c r="J8227" i="1"/>
  <c r="K8227" i="1" s="1"/>
  <c r="J8228" i="1"/>
  <c r="K8228" i="1" s="1"/>
  <c r="J8229" i="1"/>
  <c r="K8229" i="1" s="1"/>
  <c r="J8231" i="1"/>
  <c r="K8231" i="1" s="1"/>
  <c r="J8236" i="1"/>
  <c r="K8236" i="1" s="1"/>
  <c r="J8243" i="1"/>
  <c r="K8243" i="1" s="1"/>
  <c r="J8244" i="1"/>
  <c r="K8244" i="1" s="1"/>
  <c r="J8245" i="1"/>
  <c r="K8245" i="1" s="1"/>
  <c r="J8246" i="1"/>
  <c r="K8246" i="1" s="1"/>
  <c r="J8247" i="1"/>
  <c r="K8247" i="1" s="1"/>
  <c r="J8248" i="1"/>
  <c r="K8248" i="1" s="1"/>
  <c r="J8249" i="1"/>
  <c r="K8249" i="1" s="1"/>
  <c r="J8250" i="1"/>
  <c r="K8250" i="1" s="1"/>
  <c r="J8251" i="1"/>
  <c r="K8251" i="1" s="1"/>
  <c r="J8256" i="1"/>
  <c r="K8256" i="1" s="1"/>
  <c r="J8263" i="1"/>
  <c r="K8263" i="1" s="1"/>
  <c r="J8264" i="1"/>
  <c r="K8264" i="1" s="1"/>
  <c r="J8265" i="1"/>
  <c r="K8265" i="1" s="1"/>
  <c r="J8266" i="1"/>
  <c r="K8266" i="1" s="1"/>
  <c r="J8267" i="1"/>
  <c r="K8267" i="1" s="1"/>
  <c r="J8268" i="1"/>
  <c r="K8268" i="1" s="1"/>
  <c r="J8269" i="1"/>
  <c r="K8269" i="1" s="1"/>
  <c r="J8270" i="1"/>
  <c r="K8270" i="1" s="1"/>
  <c r="J8271" i="1"/>
  <c r="K8271" i="1" s="1"/>
  <c r="J8276" i="1"/>
  <c r="K8276" i="1" s="1"/>
  <c r="J8277" i="1"/>
  <c r="K8277" i="1" s="1"/>
  <c r="J8283" i="1"/>
  <c r="K8283" i="1" s="1"/>
  <c r="J8284" i="1"/>
  <c r="K8284" i="1" s="1"/>
  <c r="J8285" i="1"/>
  <c r="K8285" i="1" s="1"/>
  <c r="J8286" i="1"/>
  <c r="K8286" i="1" s="1"/>
  <c r="J8287" i="1"/>
  <c r="K8287" i="1" s="1"/>
  <c r="J8288" i="1"/>
  <c r="K8288" i="1" s="1"/>
  <c r="J8289" i="1"/>
  <c r="K8289" i="1" s="1"/>
  <c r="J8291" i="1"/>
  <c r="K8291" i="1" s="1"/>
  <c r="J8296" i="1"/>
  <c r="K8296" i="1" s="1"/>
  <c r="J8303" i="1"/>
  <c r="K8303" i="1" s="1"/>
  <c r="J8304" i="1"/>
  <c r="K8304" i="1" s="1"/>
  <c r="J8305" i="1"/>
  <c r="K8305" i="1" s="1"/>
  <c r="J8306" i="1"/>
  <c r="K8306" i="1" s="1"/>
  <c r="J8307" i="1"/>
  <c r="K8307" i="1" s="1"/>
  <c r="J8308" i="1"/>
  <c r="K8308" i="1" s="1"/>
  <c r="J8309" i="1"/>
  <c r="K8309" i="1" s="1"/>
  <c r="J8311" i="1"/>
  <c r="K8311" i="1" s="1"/>
  <c r="J8316" i="1"/>
  <c r="K8316" i="1" s="1"/>
  <c r="J8323" i="1"/>
  <c r="K8323" i="1" s="1"/>
  <c r="J8324" i="1"/>
  <c r="K8324" i="1" s="1"/>
  <c r="J8325" i="1"/>
  <c r="K8325" i="1" s="1"/>
  <c r="J8326" i="1"/>
  <c r="K8326" i="1" s="1"/>
  <c r="J8327" i="1"/>
  <c r="K8327" i="1" s="1"/>
  <c r="J8328" i="1"/>
  <c r="K8328" i="1" s="1"/>
  <c r="J8329" i="1"/>
  <c r="K8329" i="1" s="1"/>
  <c r="J8330" i="1"/>
  <c r="K8330" i="1" s="1"/>
  <c r="J8331" i="1"/>
  <c r="K8331" i="1" s="1"/>
  <c r="J8336" i="1"/>
  <c r="K8336" i="1" s="1"/>
  <c r="J8343" i="1"/>
  <c r="K8343" i="1" s="1"/>
  <c r="J8344" i="1"/>
  <c r="K8344" i="1" s="1"/>
  <c r="J8345" i="1"/>
  <c r="K8345" i="1" s="1"/>
  <c r="J8346" i="1"/>
  <c r="K8346" i="1" s="1"/>
  <c r="J8347" i="1"/>
  <c r="K8347" i="1" s="1"/>
  <c r="J8348" i="1"/>
  <c r="K8348" i="1" s="1"/>
  <c r="J8349" i="1"/>
  <c r="K8349" i="1" s="1"/>
  <c r="J8350" i="1"/>
  <c r="K8350" i="1" s="1"/>
  <c r="J8351" i="1"/>
  <c r="K8351" i="1" s="1"/>
  <c r="J8356" i="1"/>
  <c r="K8356" i="1" s="1"/>
  <c r="J8357" i="1"/>
  <c r="K8357" i="1" s="1"/>
  <c r="J8358" i="1"/>
  <c r="K8358" i="1" s="1"/>
  <c r="J8363" i="1"/>
  <c r="K8363" i="1" s="1"/>
  <c r="J8364" i="1"/>
  <c r="K8364" i="1" s="1"/>
  <c r="J8365" i="1"/>
  <c r="K8365" i="1" s="1"/>
  <c r="J8366" i="1"/>
  <c r="K8366" i="1" s="1"/>
  <c r="J8367" i="1"/>
  <c r="K8367" i="1" s="1"/>
  <c r="J8368" i="1"/>
  <c r="K8368" i="1" s="1"/>
  <c r="J8369" i="1"/>
  <c r="K8369" i="1" s="1"/>
  <c r="J8371" i="1"/>
  <c r="K8371" i="1" s="1"/>
  <c r="J8376" i="1"/>
  <c r="K8376" i="1" s="1"/>
  <c r="J8383" i="1"/>
  <c r="K8383" i="1" s="1"/>
  <c r="J8384" i="1"/>
  <c r="K8384" i="1" s="1"/>
  <c r="J8385" i="1"/>
  <c r="K8385" i="1" s="1"/>
  <c r="J8386" i="1"/>
  <c r="K8386" i="1" s="1"/>
  <c r="J8387" i="1"/>
  <c r="K8387" i="1" s="1"/>
  <c r="J8388" i="1"/>
  <c r="K8388" i="1" s="1"/>
  <c r="J8389" i="1"/>
  <c r="K8389" i="1" s="1"/>
  <c r="J8391" i="1"/>
  <c r="K8391" i="1" s="1"/>
  <c r="J8396" i="1"/>
  <c r="K8396" i="1" s="1"/>
  <c r="J8403" i="1"/>
  <c r="K8403" i="1" s="1"/>
  <c r="J8404" i="1"/>
  <c r="K8404" i="1" s="1"/>
  <c r="J8405" i="1"/>
  <c r="K8405" i="1" s="1"/>
  <c r="J8406" i="1"/>
  <c r="K8406" i="1" s="1"/>
  <c r="J8407" i="1"/>
  <c r="K8407" i="1" s="1"/>
  <c r="J8408" i="1"/>
  <c r="K8408" i="1" s="1"/>
  <c r="J8409" i="1"/>
  <c r="K8409" i="1" s="1"/>
  <c r="J8410" i="1"/>
  <c r="K8410" i="1" s="1"/>
  <c r="J8411" i="1"/>
  <c r="J8416" i="1"/>
  <c r="K8416" i="1" s="1"/>
  <c r="J8423" i="1"/>
  <c r="K8423" i="1" s="1"/>
  <c r="J8424" i="1"/>
  <c r="K8424" i="1" s="1"/>
  <c r="J8425" i="1"/>
  <c r="K8425" i="1" s="1"/>
  <c r="J8426" i="1"/>
  <c r="K8426" i="1" s="1"/>
  <c r="J8427" i="1"/>
  <c r="K8427" i="1" s="1"/>
  <c r="J8428" i="1"/>
  <c r="K8428" i="1" s="1"/>
  <c r="J8429" i="1"/>
  <c r="K8429" i="1" s="1"/>
  <c r="J8430" i="1"/>
  <c r="K8430" i="1" s="1"/>
  <c r="J8431" i="1"/>
  <c r="K8431" i="1" s="1"/>
  <c r="J8436" i="1"/>
  <c r="K8436" i="1" s="1"/>
  <c r="J8443" i="1"/>
  <c r="K8443" i="1" s="1"/>
  <c r="J8444" i="1"/>
  <c r="K8444" i="1" s="1"/>
  <c r="J8445" i="1"/>
  <c r="K8445" i="1" s="1"/>
  <c r="J8446" i="1"/>
  <c r="K8446" i="1" s="1"/>
  <c r="J8447" i="1"/>
  <c r="K8447" i="1" s="1"/>
  <c r="J8448" i="1"/>
  <c r="K8448" i="1" s="1"/>
  <c r="J8449" i="1"/>
  <c r="K8449" i="1" s="1"/>
  <c r="J8451" i="1"/>
  <c r="K8451" i="1" s="1"/>
  <c r="J8456" i="1"/>
  <c r="K8456" i="1" s="1"/>
  <c r="J8463" i="1"/>
  <c r="K8463" i="1" s="1"/>
  <c r="J8464" i="1"/>
  <c r="K8464" i="1" s="1"/>
  <c r="J8465" i="1"/>
  <c r="K8465" i="1" s="1"/>
  <c r="J8466" i="1"/>
  <c r="K8466" i="1" s="1"/>
  <c r="J8467" i="1"/>
  <c r="K8467" i="1" s="1"/>
  <c r="J8468" i="1"/>
  <c r="K8468" i="1" s="1"/>
  <c r="J8469" i="1"/>
  <c r="K8469" i="1" s="1"/>
  <c r="J8471" i="1"/>
  <c r="K8471" i="1" s="1"/>
  <c r="J8476" i="1"/>
  <c r="K8476" i="1" s="1"/>
  <c r="J8483" i="1"/>
  <c r="K8483" i="1" s="1"/>
  <c r="J8484" i="1"/>
  <c r="K8484" i="1" s="1"/>
  <c r="J8485" i="1"/>
  <c r="K8485" i="1" s="1"/>
  <c r="J8486" i="1"/>
  <c r="J8487" i="1"/>
  <c r="K8487" i="1" s="1"/>
  <c r="J8488" i="1"/>
  <c r="K8488" i="1" s="1"/>
  <c r="J8489" i="1"/>
  <c r="K8489" i="1" s="1"/>
  <c r="J8490" i="1"/>
  <c r="K8490" i="1" s="1"/>
  <c r="J8491" i="1"/>
  <c r="K8491" i="1" s="1"/>
  <c r="J8496" i="1"/>
  <c r="K8496" i="1" s="1"/>
  <c r="J8503" i="1"/>
  <c r="K8503" i="1" s="1"/>
  <c r="J8504" i="1"/>
  <c r="K8504" i="1" s="1"/>
  <c r="J8505" i="1"/>
  <c r="K8505" i="1" s="1"/>
  <c r="J8506" i="1"/>
  <c r="K8506" i="1" s="1"/>
  <c r="J8507" i="1"/>
  <c r="K8507" i="1" s="1"/>
  <c r="J8508" i="1"/>
  <c r="K8508" i="1" s="1"/>
  <c r="J8509" i="1"/>
  <c r="K8509" i="1" s="1"/>
  <c r="J8510" i="1"/>
  <c r="K8510" i="1" s="1"/>
  <c r="J8511" i="1"/>
  <c r="K8511" i="1" s="1"/>
  <c r="J8516" i="1"/>
  <c r="K8516" i="1" s="1"/>
  <c r="J8523" i="1"/>
  <c r="K8523" i="1" s="1"/>
  <c r="J8524" i="1"/>
  <c r="K8524" i="1" s="1"/>
  <c r="J8525" i="1"/>
  <c r="K8525" i="1" s="1"/>
  <c r="J8526" i="1"/>
  <c r="K8526" i="1" s="1"/>
  <c r="J8527" i="1"/>
  <c r="K8527" i="1" s="1"/>
  <c r="J8528" i="1"/>
  <c r="K8528" i="1" s="1"/>
  <c r="J8529" i="1"/>
  <c r="K8529" i="1" s="1"/>
  <c r="J8531" i="1"/>
  <c r="K8531" i="1" s="1"/>
  <c r="J8536" i="1"/>
  <c r="K8536" i="1" s="1"/>
  <c r="J8543" i="1"/>
  <c r="K8543" i="1" s="1"/>
  <c r="J8544" i="1"/>
  <c r="K8544" i="1" s="1"/>
  <c r="J8545" i="1"/>
  <c r="K8545" i="1" s="1"/>
  <c r="J8546" i="1"/>
  <c r="K8546" i="1" s="1"/>
  <c r="J8547" i="1"/>
  <c r="K8547" i="1" s="1"/>
  <c r="J8548" i="1"/>
  <c r="K8548" i="1" s="1"/>
  <c r="J8549" i="1"/>
  <c r="K8549" i="1" s="1"/>
  <c r="J8551" i="1"/>
  <c r="K8551" i="1" s="1"/>
  <c r="J8556" i="1"/>
  <c r="K8556" i="1" s="1"/>
  <c r="J8563" i="1"/>
  <c r="K8563" i="1" s="1"/>
  <c r="J8564" i="1"/>
  <c r="K8564" i="1" s="1"/>
  <c r="J8565" i="1"/>
  <c r="K8565" i="1" s="1"/>
  <c r="J8566" i="1"/>
  <c r="K8566" i="1" s="1"/>
  <c r="J8567" i="1"/>
  <c r="K8567" i="1" s="1"/>
  <c r="J8568" i="1"/>
  <c r="K8568" i="1" s="1"/>
  <c r="J8569" i="1"/>
  <c r="K8569" i="1" s="1"/>
  <c r="J8570" i="1"/>
  <c r="K8570" i="1" s="1"/>
  <c r="J8571" i="1"/>
  <c r="K8571" i="1" s="1"/>
  <c r="J8576" i="1"/>
  <c r="K8576" i="1" s="1"/>
  <c r="J8577" i="1"/>
  <c r="K8577" i="1" s="1"/>
  <c r="J8583" i="1"/>
  <c r="K8583" i="1" s="1"/>
  <c r="J8584" i="1"/>
  <c r="K8584" i="1" s="1"/>
  <c r="J8585" i="1"/>
  <c r="K8585" i="1" s="1"/>
  <c r="J8586" i="1"/>
  <c r="K8586" i="1" s="1"/>
  <c r="J8587" i="1"/>
  <c r="K8587" i="1" s="1"/>
  <c r="J8588" i="1"/>
  <c r="K8588" i="1" s="1"/>
  <c r="J8589" i="1"/>
  <c r="K8589" i="1" s="1"/>
  <c r="J8590" i="1"/>
  <c r="K8590" i="1" s="1"/>
  <c r="J8591" i="1"/>
  <c r="K8591" i="1" s="1"/>
  <c r="J8596" i="1"/>
  <c r="K8596" i="1" s="1"/>
  <c r="J8603" i="1"/>
  <c r="K8603" i="1" s="1"/>
  <c r="J8604" i="1"/>
  <c r="K8604" i="1" s="1"/>
  <c r="J8605" i="1"/>
  <c r="K8605" i="1" s="1"/>
  <c r="J8606" i="1"/>
  <c r="K8606" i="1" s="1"/>
  <c r="J8607" i="1"/>
  <c r="K8607" i="1" s="1"/>
  <c r="J8608" i="1"/>
  <c r="K8608" i="1" s="1"/>
  <c r="J8609" i="1"/>
  <c r="K8609" i="1" s="1"/>
  <c r="J8611" i="1"/>
  <c r="K8611" i="1" s="1"/>
  <c r="J8616" i="1"/>
  <c r="K8616" i="1" s="1"/>
  <c r="J8623" i="1"/>
  <c r="K8623" i="1" s="1"/>
  <c r="J8624" i="1"/>
  <c r="K8624" i="1" s="1"/>
  <c r="J8625" i="1"/>
  <c r="K8625" i="1" s="1"/>
  <c r="J8626" i="1"/>
  <c r="K8626" i="1" s="1"/>
  <c r="J8627" i="1"/>
  <c r="K8627" i="1" s="1"/>
  <c r="J8628" i="1"/>
  <c r="K8628" i="1" s="1"/>
  <c r="J8629" i="1"/>
  <c r="K8629" i="1" s="1"/>
  <c r="J8631" i="1"/>
  <c r="K8631" i="1" s="1"/>
  <c r="J8636" i="1"/>
  <c r="K8636" i="1" s="1"/>
  <c r="J8643" i="1"/>
  <c r="K8643" i="1" s="1"/>
  <c r="J8644" i="1"/>
  <c r="K8644" i="1" s="1"/>
  <c r="J8645" i="1"/>
  <c r="K8645" i="1" s="1"/>
  <c r="J8646" i="1"/>
  <c r="K8646" i="1" s="1"/>
  <c r="J8647" i="1"/>
  <c r="K8647" i="1" s="1"/>
  <c r="J8648" i="1"/>
  <c r="K8648" i="1" s="1"/>
  <c r="J8649" i="1"/>
  <c r="K8649" i="1" s="1"/>
  <c r="J8650" i="1"/>
  <c r="K8650" i="1" s="1"/>
  <c r="J8651" i="1"/>
  <c r="K8651" i="1" s="1"/>
  <c r="J8656" i="1"/>
  <c r="K8656" i="1" s="1"/>
  <c r="J8663" i="1"/>
  <c r="K8663" i="1" s="1"/>
  <c r="J8664" i="1"/>
  <c r="J8665" i="1"/>
  <c r="K8665" i="1" s="1"/>
  <c r="J8666" i="1"/>
  <c r="K8666" i="1" s="1"/>
  <c r="J8667" i="1"/>
  <c r="K8667" i="1" s="1"/>
  <c r="J8668" i="1"/>
  <c r="K8668" i="1" s="1"/>
  <c r="J8669" i="1"/>
  <c r="K8669" i="1" s="1"/>
  <c r="J8670" i="1"/>
  <c r="K8670" i="1" s="1"/>
  <c r="J8671" i="1"/>
  <c r="K8671" i="1" s="1"/>
  <c r="J8676" i="1"/>
  <c r="K8676" i="1" s="1"/>
  <c r="J8683" i="1"/>
  <c r="K8683" i="1" s="1"/>
  <c r="J8684" i="1"/>
  <c r="K8684" i="1" s="1"/>
  <c r="J8685" i="1"/>
  <c r="K8685" i="1" s="1"/>
  <c r="J8686" i="1"/>
  <c r="K8686" i="1" s="1"/>
  <c r="J8687" i="1"/>
  <c r="K8687" i="1" s="1"/>
  <c r="J8688" i="1"/>
  <c r="K8688" i="1" s="1"/>
  <c r="J8689" i="1"/>
  <c r="K8689" i="1" s="1"/>
  <c r="J8691" i="1"/>
  <c r="K8691" i="1" s="1"/>
  <c r="J8696" i="1"/>
  <c r="K8696" i="1" s="1"/>
  <c r="J8703" i="1"/>
  <c r="K8703" i="1" s="1"/>
  <c r="J8704" i="1"/>
  <c r="K8704" i="1" s="1"/>
  <c r="J8705" i="1"/>
  <c r="K8705" i="1" s="1"/>
  <c r="J8706" i="1"/>
  <c r="K8706" i="1" s="1"/>
  <c r="J8707" i="1"/>
  <c r="K8707" i="1" s="1"/>
  <c r="J8708" i="1"/>
  <c r="K8708" i="1" s="1"/>
  <c r="J8709" i="1"/>
  <c r="K8709" i="1" s="1"/>
  <c r="J8711" i="1"/>
  <c r="K8711" i="1" s="1"/>
  <c r="J8716" i="1"/>
  <c r="K8716" i="1" s="1"/>
  <c r="J8723" i="1"/>
  <c r="K8723" i="1" s="1"/>
  <c r="J8724" i="1"/>
  <c r="K8724" i="1" s="1"/>
  <c r="J8725" i="1"/>
  <c r="K8725" i="1" s="1"/>
  <c r="J8726" i="1"/>
  <c r="K8726" i="1" s="1"/>
  <c r="J8727" i="1"/>
  <c r="K8727" i="1" s="1"/>
  <c r="J8728" i="1"/>
  <c r="K8728" i="1" s="1"/>
  <c r="J8729" i="1"/>
  <c r="K8729" i="1" s="1"/>
  <c r="J8730" i="1"/>
  <c r="K8730" i="1" s="1"/>
  <c r="J8731" i="1"/>
  <c r="K8731" i="1" s="1"/>
  <c r="J8736" i="1"/>
  <c r="K8736" i="1" s="1"/>
  <c r="J8743" i="1"/>
  <c r="K8743" i="1" s="1"/>
  <c r="J8744" i="1"/>
  <c r="K8744" i="1" s="1"/>
  <c r="J8745" i="1"/>
  <c r="K8745" i="1" s="1"/>
  <c r="J8746" i="1"/>
  <c r="K8746" i="1" s="1"/>
  <c r="J8747" i="1"/>
  <c r="K8747" i="1" s="1"/>
  <c r="J8748" i="1"/>
  <c r="K8748" i="1" s="1"/>
  <c r="J8749" i="1"/>
  <c r="K8749" i="1" s="1"/>
  <c r="J8750" i="1"/>
  <c r="K8750" i="1" s="1"/>
  <c r="J8751" i="1"/>
  <c r="K8751" i="1" s="1"/>
  <c r="J8756" i="1"/>
  <c r="K8756" i="1" s="1"/>
  <c r="J8763" i="1"/>
  <c r="K8763" i="1" s="1"/>
  <c r="J8764" i="1"/>
  <c r="K8764" i="1" s="1"/>
  <c r="J8765" i="1"/>
  <c r="K8765" i="1" s="1"/>
  <c r="J8766" i="1"/>
  <c r="K8766" i="1" s="1"/>
  <c r="J8767" i="1"/>
  <c r="K8767" i="1" s="1"/>
  <c r="J8768" i="1"/>
  <c r="K8768" i="1" s="1"/>
  <c r="J8769" i="1"/>
  <c r="K8769" i="1" s="1"/>
  <c r="J8771" i="1"/>
  <c r="K8771" i="1" s="1"/>
  <c r="J8776" i="1"/>
  <c r="K8776" i="1" s="1"/>
  <c r="J8783" i="1"/>
  <c r="K8783" i="1" s="1"/>
  <c r="J8784" i="1"/>
  <c r="K8784" i="1" s="1"/>
  <c r="J8785" i="1"/>
  <c r="K8785" i="1" s="1"/>
  <c r="J8786" i="1"/>
  <c r="K8786" i="1" s="1"/>
  <c r="J8787" i="1"/>
  <c r="K8787" i="1" s="1"/>
  <c r="J8788" i="1"/>
  <c r="K8788" i="1" s="1"/>
  <c r="J8789" i="1"/>
  <c r="K8789" i="1" s="1"/>
  <c r="J8791" i="1"/>
  <c r="J8796" i="1"/>
  <c r="K8796" i="1" s="1"/>
  <c r="J8803" i="1"/>
  <c r="K8803" i="1" s="1"/>
  <c r="J8804" i="1"/>
  <c r="K8804" i="1" s="1"/>
  <c r="J8805" i="1"/>
  <c r="K8805" i="1" s="1"/>
  <c r="J8806" i="1"/>
  <c r="K8806" i="1" s="1"/>
  <c r="J8807" i="1"/>
  <c r="K8807" i="1" s="1"/>
  <c r="J8808" i="1"/>
  <c r="K8808" i="1" s="1"/>
  <c r="J8809" i="1"/>
  <c r="K8809" i="1" s="1"/>
  <c r="J8810" i="1"/>
  <c r="K8810" i="1" s="1"/>
  <c r="J8811" i="1"/>
  <c r="K8811" i="1" s="1"/>
  <c r="J8816" i="1"/>
  <c r="K8816" i="1" s="1"/>
  <c r="J8817" i="1"/>
  <c r="K8817" i="1" s="1"/>
  <c r="J8823" i="1"/>
  <c r="K8823" i="1" s="1"/>
  <c r="J8824" i="1"/>
  <c r="K8824" i="1" s="1"/>
  <c r="J8825" i="1"/>
  <c r="K8825" i="1" s="1"/>
  <c r="J8826" i="1"/>
  <c r="K8826" i="1" s="1"/>
  <c r="J8827" i="1"/>
  <c r="K8827" i="1" s="1"/>
  <c r="J8828" i="1"/>
  <c r="K8828" i="1" s="1"/>
  <c r="J8829" i="1"/>
  <c r="K8829" i="1" s="1"/>
  <c r="J8830" i="1"/>
  <c r="K8830" i="1" s="1"/>
  <c r="J8831" i="1"/>
  <c r="K8831" i="1" s="1"/>
  <c r="J8836" i="1"/>
  <c r="K8836" i="1" s="1"/>
  <c r="J8843" i="1"/>
  <c r="K8843" i="1" s="1"/>
  <c r="J8844" i="1"/>
  <c r="K8844" i="1" s="1"/>
  <c r="J8845" i="1"/>
  <c r="K8845" i="1" s="1"/>
  <c r="J8846" i="1"/>
  <c r="K8846" i="1" s="1"/>
  <c r="J8847" i="1"/>
  <c r="K8847" i="1" s="1"/>
  <c r="J8848" i="1"/>
  <c r="K8848" i="1" s="1"/>
  <c r="J8849" i="1"/>
  <c r="K8849" i="1" s="1"/>
  <c r="J8851" i="1"/>
  <c r="K8851" i="1" s="1"/>
  <c r="J8856" i="1"/>
  <c r="K8856" i="1" s="1"/>
  <c r="J8857" i="1"/>
  <c r="K8857" i="1" s="1"/>
  <c r="J8863" i="1"/>
  <c r="K8863" i="1" s="1"/>
  <c r="J8864" i="1"/>
  <c r="K8864" i="1" s="1"/>
  <c r="J8865" i="1"/>
  <c r="K8865" i="1" s="1"/>
  <c r="J8866" i="1"/>
  <c r="K8866" i="1" s="1"/>
  <c r="J8867" i="1"/>
  <c r="K8867" i="1" s="1"/>
  <c r="J8868" i="1"/>
  <c r="K8868" i="1" s="1"/>
  <c r="J8869" i="1"/>
  <c r="K8869" i="1" s="1"/>
  <c r="J8871" i="1"/>
  <c r="K8871" i="1" s="1"/>
  <c r="J8876" i="1"/>
  <c r="K8876" i="1" s="1"/>
  <c r="J8882" i="1"/>
  <c r="K8882" i="1" s="1"/>
  <c r="J8883" i="1"/>
  <c r="K8883" i="1" s="1"/>
  <c r="J8884" i="1"/>
  <c r="K8884" i="1" s="1"/>
  <c r="J8885" i="1"/>
  <c r="K8885" i="1" s="1"/>
  <c r="J8886" i="1"/>
  <c r="K8886" i="1" s="1"/>
  <c r="J8887" i="1"/>
  <c r="K8887" i="1" s="1"/>
  <c r="J8888" i="1"/>
  <c r="K8888" i="1" s="1"/>
  <c r="J8889" i="1"/>
  <c r="K8889" i="1" s="1"/>
  <c r="J8890" i="1"/>
  <c r="K8890" i="1" s="1"/>
  <c r="J8891" i="1"/>
  <c r="K8891" i="1" s="1"/>
  <c r="J8896" i="1"/>
  <c r="K8896" i="1" s="1"/>
  <c r="J8903" i="1"/>
  <c r="K8903" i="1" s="1"/>
  <c r="J8904" i="1"/>
  <c r="K8904" i="1" s="1"/>
  <c r="J8905" i="1"/>
  <c r="K8905" i="1" s="1"/>
  <c r="J8906" i="1"/>
  <c r="K8906" i="1" s="1"/>
  <c r="J8907" i="1"/>
  <c r="K8907" i="1" s="1"/>
  <c r="J8908" i="1"/>
  <c r="K8908" i="1" s="1"/>
  <c r="J8909" i="1"/>
  <c r="K8909" i="1" s="1"/>
  <c r="J8910" i="1"/>
  <c r="K8910" i="1" s="1"/>
  <c r="J8911" i="1"/>
  <c r="K8911" i="1" s="1"/>
  <c r="J8916" i="1"/>
  <c r="K8916" i="1" s="1"/>
  <c r="J8917" i="1"/>
  <c r="K8917" i="1" s="1"/>
  <c r="J8923" i="1"/>
  <c r="K8923" i="1" s="1"/>
  <c r="J8924" i="1"/>
  <c r="K8924" i="1" s="1"/>
  <c r="J8925" i="1"/>
  <c r="K8925" i="1" s="1"/>
  <c r="J8926" i="1"/>
  <c r="J8927" i="1"/>
  <c r="K8927" i="1" s="1"/>
  <c r="J8928" i="1"/>
  <c r="K8928" i="1" s="1"/>
  <c r="J8929" i="1"/>
  <c r="K8929" i="1" s="1"/>
  <c r="J8931" i="1"/>
  <c r="K8931" i="1" s="1"/>
  <c r="J8936" i="1"/>
  <c r="K8936" i="1" s="1"/>
  <c r="J8943" i="1"/>
  <c r="K8943" i="1" s="1"/>
  <c r="J8944" i="1"/>
  <c r="K8944" i="1" s="1"/>
  <c r="J8945" i="1"/>
  <c r="K8945" i="1" s="1"/>
  <c r="J8946" i="1"/>
  <c r="K8946" i="1" s="1"/>
  <c r="J8947" i="1"/>
  <c r="K8947" i="1" s="1"/>
  <c r="J8948" i="1"/>
  <c r="K8948" i="1" s="1"/>
  <c r="J8949" i="1"/>
  <c r="K8949" i="1" s="1"/>
  <c r="J8951" i="1"/>
  <c r="K8951" i="1" s="1"/>
  <c r="J8956" i="1"/>
  <c r="K8956" i="1" s="1"/>
  <c r="J8963" i="1"/>
  <c r="K8963" i="1" s="1"/>
  <c r="J8964" i="1"/>
  <c r="K8964" i="1" s="1"/>
  <c r="J8965" i="1"/>
  <c r="K8965" i="1" s="1"/>
  <c r="J8966" i="1"/>
  <c r="K8966" i="1" s="1"/>
  <c r="J8967" i="1"/>
  <c r="K8967" i="1" s="1"/>
  <c r="J8968" i="1"/>
  <c r="K8968" i="1" s="1"/>
  <c r="J8969" i="1"/>
  <c r="K8969" i="1" s="1"/>
  <c r="J8970" i="1"/>
  <c r="K8970" i="1" s="1"/>
  <c r="J8971" i="1"/>
  <c r="K8971" i="1" s="1"/>
  <c r="J8976" i="1"/>
  <c r="K8976" i="1" s="1"/>
  <c r="J8983" i="1"/>
  <c r="K8983" i="1" s="1"/>
  <c r="J8984" i="1"/>
  <c r="K8984" i="1" s="1"/>
  <c r="J8985" i="1"/>
  <c r="K8985" i="1" s="1"/>
  <c r="J8986" i="1"/>
  <c r="K8986" i="1" s="1"/>
  <c r="J8987" i="1"/>
  <c r="K8987" i="1" s="1"/>
  <c r="J8988" i="1"/>
  <c r="K8988" i="1" s="1"/>
  <c r="J8989" i="1"/>
  <c r="K8989" i="1" s="1"/>
  <c r="J8990" i="1"/>
  <c r="K8990" i="1" s="1"/>
  <c r="J8991" i="1"/>
  <c r="K8991" i="1" s="1"/>
  <c r="J8996" i="1"/>
  <c r="K8996" i="1" s="1"/>
  <c r="J9003" i="1"/>
  <c r="K9003" i="1" s="1"/>
  <c r="J9004" i="1"/>
  <c r="K9004" i="1" s="1"/>
  <c r="J9005" i="1"/>
  <c r="K9005" i="1" s="1"/>
  <c r="J9006" i="1"/>
  <c r="K9006" i="1" s="1"/>
  <c r="J9007" i="1"/>
  <c r="K9007" i="1" s="1"/>
  <c r="J9008" i="1"/>
  <c r="K9008" i="1" s="1"/>
  <c r="J9009" i="1"/>
  <c r="K9009" i="1" s="1"/>
  <c r="J9011" i="1"/>
  <c r="K9011" i="1" s="1"/>
  <c r="J9016" i="1"/>
  <c r="K9016" i="1" s="1"/>
  <c r="J9023" i="1"/>
  <c r="K9023" i="1" s="1"/>
  <c r="J9024" i="1"/>
  <c r="K9024" i="1" s="1"/>
  <c r="J9025" i="1"/>
  <c r="K9025" i="1" s="1"/>
  <c r="J9026" i="1"/>
  <c r="K9026" i="1" s="1"/>
  <c r="J9027" i="1"/>
  <c r="K9027" i="1" s="1"/>
  <c r="J9028" i="1"/>
  <c r="K9028" i="1" s="1"/>
  <c r="J9029" i="1"/>
  <c r="K9029" i="1" s="1"/>
  <c r="J9031" i="1"/>
  <c r="K9031" i="1" s="1"/>
  <c r="J9036" i="1"/>
  <c r="K9036" i="1" s="1"/>
  <c r="J9043" i="1"/>
  <c r="K9043" i="1" s="1"/>
  <c r="J9044" i="1"/>
  <c r="K9044" i="1" s="1"/>
  <c r="J9045" i="1"/>
  <c r="K9045" i="1" s="1"/>
  <c r="J9046" i="1"/>
  <c r="K9046" i="1" s="1"/>
  <c r="J9047" i="1"/>
  <c r="K9047" i="1" s="1"/>
  <c r="J9048" i="1"/>
  <c r="K9048" i="1" s="1"/>
  <c r="J9049" i="1"/>
  <c r="K9049" i="1" s="1"/>
  <c r="J9050" i="1"/>
  <c r="K9050" i="1" s="1"/>
  <c r="J9051" i="1"/>
  <c r="K9051" i="1" s="1"/>
  <c r="J9056" i="1"/>
  <c r="K9056" i="1" s="1"/>
  <c r="J9063" i="1"/>
  <c r="K9063" i="1" s="1"/>
  <c r="J9064" i="1"/>
  <c r="K9064" i="1" s="1"/>
  <c r="J9065" i="1"/>
  <c r="K9065" i="1" s="1"/>
  <c r="J9066" i="1"/>
  <c r="K9066" i="1" s="1"/>
  <c r="J9067" i="1"/>
  <c r="K9067" i="1" s="1"/>
  <c r="J9068" i="1"/>
  <c r="K9068" i="1" s="1"/>
  <c r="J9069" i="1"/>
  <c r="K9069" i="1" s="1"/>
  <c r="J9070" i="1"/>
  <c r="K9070" i="1" s="1"/>
  <c r="J9071" i="1"/>
  <c r="K9071" i="1" s="1"/>
  <c r="J9076" i="1"/>
  <c r="K9076" i="1" s="1"/>
  <c r="J9083" i="1"/>
  <c r="K9083" i="1" s="1"/>
  <c r="J9084" i="1"/>
  <c r="K9084" i="1" s="1"/>
  <c r="J9085" i="1"/>
  <c r="K9085" i="1" s="1"/>
  <c r="J9086" i="1"/>
  <c r="K9086" i="1" s="1"/>
  <c r="J9087" i="1"/>
  <c r="K9087" i="1" s="1"/>
  <c r="J9088" i="1"/>
  <c r="K9088" i="1" s="1"/>
  <c r="J9089" i="1"/>
  <c r="K9089" i="1" s="1"/>
  <c r="J9091" i="1"/>
  <c r="K9091" i="1" s="1"/>
  <c r="J9096" i="1"/>
  <c r="K9096" i="1" s="1"/>
  <c r="J9103" i="1"/>
  <c r="K9103" i="1" s="1"/>
  <c r="J9104" i="1"/>
  <c r="K9104" i="1" s="1"/>
  <c r="J9105" i="1"/>
  <c r="K9105" i="1" s="1"/>
  <c r="J9106" i="1"/>
  <c r="K9106" i="1" s="1"/>
  <c r="J9107" i="1"/>
  <c r="K9107" i="1" s="1"/>
  <c r="J9108" i="1"/>
  <c r="K9108" i="1" s="1"/>
  <c r="J9109" i="1"/>
  <c r="K9109" i="1" s="1"/>
  <c r="J9111" i="1"/>
  <c r="K9111" i="1" s="1"/>
  <c r="J9116" i="1"/>
  <c r="K9116" i="1" s="1"/>
  <c r="J9123" i="1"/>
  <c r="K9123" i="1" s="1"/>
  <c r="J9124" i="1"/>
  <c r="K9124" i="1" s="1"/>
  <c r="J9125" i="1"/>
  <c r="K9125" i="1" s="1"/>
  <c r="J9126" i="1"/>
  <c r="K9126" i="1" s="1"/>
  <c r="J9127" i="1"/>
  <c r="K9127" i="1" s="1"/>
  <c r="J9128" i="1"/>
  <c r="K9128" i="1" s="1"/>
  <c r="J9129" i="1"/>
  <c r="K9129" i="1" s="1"/>
  <c r="J9130" i="1"/>
  <c r="K9130" i="1" s="1"/>
  <c r="J9131" i="1"/>
  <c r="K9131" i="1" s="1"/>
  <c r="J9136" i="1"/>
  <c r="K9136" i="1" s="1"/>
  <c r="J9137" i="1"/>
  <c r="K9137" i="1" s="1"/>
  <c r="J9138" i="1"/>
  <c r="K9138" i="1" s="1"/>
  <c r="J9143" i="1"/>
  <c r="K9143" i="1" s="1"/>
  <c r="J9144" i="1"/>
  <c r="K9144" i="1" s="1"/>
  <c r="J9145" i="1"/>
  <c r="K9145" i="1" s="1"/>
  <c r="J9146" i="1"/>
  <c r="K9146" i="1" s="1"/>
  <c r="J9147" i="1"/>
  <c r="K9147" i="1" s="1"/>
  <c r="J9148" i="1"/>
  <c r="K9148" i="1" s="1"/>
  <c r="J9149" i="1"/>
  <c r="K9149" i="1" s="1"/>
  <c r="J9150" i="1"/>
  <c r="K9150" i="1" s="1"/>
  <c r="J9151" i="1"/>
  <c r="K9151" i="1" s="1"/>
  <c r="J9156" i="1"/>
  <c r="K9156" i="1" s="1"/>
  <c r="J9163" i="1"/>
  <c r="K9163" i="1" s="1"/>
  <c r="J9164" i="1"/>
  <c r="K9164" i="1" s="1"/>
  <c r="J9165" i="1"/>
  <c r="K9165" i="1" s="1"/>
  <c r="J9166" i="1"/>
  <c r="K9166" i="1" s="1"/>
  <c r="J9167" i="1"/>
  <c r="K9167" i="1" s="1"/>
  <c r="J9168" i="1"/>
  <c r="K9168" i="1" s="1"/>
  <c r="J9169" i="1"/>
  <c r="K9169" i="1" s="1"/>
  <c r="J9171" i="1"/>
  <c r="K9171" i="1" s="1"/>
  <c r="J9176" i="1"/>
  <c r="K9176" i="1" s="1"/>
  <c r="J9183" i="1"/>
  <c r="K9183" i="1" s="1"/>
  <c r="J9184" i="1"/>
  <c r="K9184" i="1" s="1"/>
  <c r="J9185" i="1"/>
  <c r="K9185" i="1" s="1"/>
  <c r="J9186" i="1"/>
  <c r="K9186" i="1" s="1"/>
  <c r="J9187" i="1"/>
  <c r="K9187" i="1" s="1"/>
  <c r="J9188" i="1"/>
  <c r="K9188" i="1" s="1"/>
  <c r="J9189" i="1"/>
  <c r="K9189" i="1" s="1"/>
  <c r="J9191" i="1"/>
  <c r="K9191" i="1" s="1"/>
  <c r="J9196" i="1"/>
  <c r="K9196" i="1" s="1"/>
  <c r="J9203" i="1"/>
  <c r="K9203" i="1" s="1"/>
  <c r="J9204" i="1"/>
  <c r="K9204" i="1" s="1"/>
  <c r="J9205" i="1"/>
  <c r="K9205" i="1" s="1"/>
  <c r="J9206" i="1"/>
  <c r="K9206" i="1" s="1"/>
  <c r="J9207" i="1"/>
  <c r="K9207" i="1" s="1"/>
  <c r="J9208" i="1"/>
  <c r="K9208" i="1" s="1"/>
  <c r="J9209" i="1"/>
  <c r="K9209" i="1" s="1"/>
  <c r="J9210" i="1"/>
  <c r="K9210" i="1" s="1"/>
  <c r="J9211" i="1"/>
  <c r="K9211" i="1" s="1"/>
  <c r="J9217" i="1"/>
  <c r="K9217" i="1" s="1"/>
  <c r="J9223" i="1"/>
  <c r="K9223" i="1" s="1"/>
  <c r="J9224" i="1"/>
  <c r="K9224" i="1" s="1"/>
  <c r="J9225" i="1"/>
  <c r="K9225" i="1" s="1"/>
  <c r="J9226" i="1"/>
  <c r="K9226" i="1" s="1"/>
  <c r="J9227" i="1"/>
  <c r="K9227" i="1" s="1"/>
  <c r="J9228" i="1"/>
  <c r="K9228" i="1" s="1"/>
  <c r="J9229" i="1"/>
  <c r="K9229" i="1" s="1"/>
  <c r="J9230" i="1"/>
  <c r="K9230" i="1" s="1"/>
  <c r="J9231" i="1"/>
  <c r="J9236" i="1"/>
  <c r="K9236" i="1" s="1"/>
  <c r="J9243" i="1"/>
  <c r="K9243" i="1" s="1"/>
  <c r="J9244" i="1"/>
  <c r="K9244" i="1" s="1"/>
  <c r="J9245" i="1"/>
  <c r="K9245" i="1" s="1"/>
  <c r="J9246" i="1"/>
  <c r="K9246" i="1" s="1"/>
  <c r="J9247" i="1"/>
  <c r="K9247" i="1" s="1"/>
  <c r="J9248" i="1"/>
  <c r="K9248" i="1" s="1"/>
  <c r="J9249" i="1"/>
  <c r="K9249" i="1" s="1"/>
  <c r="J9251" i="1"/>
  <c r="K9251" i="1" s="1"/>
  <c r="J9256" i="1"/>
  <c r="K9256" i="1" s="1"/>
  <c r="J9258" i="1"/>
  <c r="K9258" i="1" s="1"/>
  <c r="J9263" i="1"/>
  <c r="K9263" i="1" s="1"/>
  <c r="J9264" i="1"/>
  <c r="K9264" i="1" s="1"/>
  <c r="J9265" i="1"/>
  <c r="K9265" i="1" s="1"/>
  <c r="J9266" i="1"/>
  <c r="K9266" i="1" s="1"/>
  <c r="J9267" i="1"/>
  <c r="K9267" i="1" s="1"/>
  <c r="J9268" i="1"/>
  <c r="K9268" i="1" s="1"/>
  <c r="J9269" i="1"/>
  <c r="K9269" i="1" s="1"/>
  <c r="J9271" i="1"/>
  <c r="K9271" i="1" s="1"/>
  <c r="J9283" i="1"/>
  <c r="K9283" i="1" s="1"/>
  <c r="J9284" i="1"/>
  <c r="K9284" i="1" s="1"/>
  <c r="J9285" i="1"/>
  <c r="K9285" i="1" s="1"/>
  <c r="J9286" i="1"/>
  <c r="K9286" i="1" s="1"/>
  <c r="J9287" i="1"/>
  <c r="K9287" i="1" s="1"/>
  <c r="J9288" i="1"/>
  <c r="K9288" i="1" s="1"/>
  <c r="J9289" i="1"/>
  <c r="K9289" i="1" s="1"/>
  <c r="J9290" i="1"/>
  <c r="K9290" i="1" s="1"/>
  <c r="J9291" i="1"/>
  <c r="K9291" i="1" s="1"/>
  <c r="J9303" i="1"/>
  <c r="K9303" i="1" s="1"/>
  <c r="J9304" i="1"/>
  <c r="K9304" i="1" s="1"/>
  <c r="J9305" i="1"/>
  <c r="K9305" i="1" s="1"/>
  <c r="J9306" i="1"/>
  <c r="K9306" i="1" s="1"/>
  <c r="J9307" i="1"/>
  <c r="K9307" i="1" s="1"/>
  <c r="J9308" i="1"/>
  <c r="K9308" i="1" s="1"/>
  <c r="J9309" i="1"/>
  <c r="K9309" i="1" s="1"/>
  <c r="J9310" i="1"/>
  <c r="K9310" i="1" s="1"/>
  <c r="J9311" i="1"/>
  <c r="K9311" i="1" s="1"/>
  <c r="J9323" i="1"/>
  <c r="K9323" i="1" s="1"/>
  <c r="J9324" i="1"/>
  <c r="K9324" i="1" s="1"/>
  <c r="J9325" i="1"/>
  <c r="K9325" i="1" s="1"/>
  <c r="J9326" i="1"/>
  <c r="K9326" i="1" s="1"/>
  <c r="J9327" i="1"/>
  <c r="K9327" i="1" s="1"/>
  <c r="J9328" i="1"/>
  <c r="K9328" i="1" s="1"/>
  <c r="J9329" i="1"/>
  <c r="K9329" i="1" s="1"/>
  <c r="J9331" i="1"/>
  <c r="K9331" i="1" s="1"/>
  <c r="J9343" i="1"/>
  <c r="K9343" i="1" s="1"/>
  <c r="J9344" i="1"/>
  <c r="K9344" i="1" s="1"/>
  <c r="J9345" i="1"/>
  <c r="K9345" i="1" s="1"/>
  <c r="J9346" i="1"/>
  <c r="K9346" i="1" s="1"/>
  <c r="J9347" i="1"/>
  <c r="K9347" i="1" s="1"/>
  <c r="J9348" i="1"/>
  <c r="K9348" i="1" s="1"/>
  <c r="J9349" i="1"/>
  <c r="K9349" i="1" s="1"/>
  <c r="J9351" i="1"/>
  <c r="K9351" i="1" s="1"/>
  <c r="J9363" i="1"/>
  <c r="K9363" i="1" s="1"/>
  <c r="J9364" i="1"/>
  <c r="K9364" i="1" s="1"/>
  <c r="J9365" i="1"/>
  <c r="K9365" i="1" s="1"/>
  <c r="J9366" i="1"/>
  <c r="K9366" i="1" s="1"/>
  <c r="J9367" i="1"/>
  <c r="K9367" i="1" s="1"/>
  <c r="J9368" i="1"/>
  <c r="K9368" i="1" s="1"/>
  <c r="J9369" i="1"/>
  <c r="K9369" i="1" s="1"/>
  <c r="J9370" i="1"/>
  <c r="K9370" i="1" s="1"/>
  <c r="J9371" i="1"/>
  <c r="K9371" i="1" s="1"/>
  <c r="J9383" i="1"/>
  <c r="K9383" i="1" s="1"/>
  <c r="J9384" i="1"/>
  <c r="K9384" i="1" s="1"/>
  <c r="J9385" i="1"/>
  <c r="K9385" i="1" s="1"/>
  <c r="J9386" i="1"/>
  <c r="K9386" i="1" s="1"/>
  <c r="J9387" i="1"/>
  <c r="K9387" i="1" s="1"/>
  <c r="J9388" i="1"/>
  <c r="K9388" i="1" s="1"/>
  <c r="J9389" i="1"/>
  <c r="K9389" i="1" s="1"/>
  <c r="J9390" i="1"/>
  <c r="K9390" i="1" s="1"/>
  <c r="J9391" i="1"/>
  <c r="K9391" i="1" s="1"/>
  <c r="J9396" i="1"/>
  <c r="K9396" i="1" s="1"/>
  <c r="J9403" i="1"/>
  <c r="K9403" i="1" s="1"/>
  <c r="J9404" i="1"/>
  <c r="K9404" i="1" s="1"/>
  <c r="J9405" i="1"/>
  <c r="K9405" i="1" s="1"/>
  <c r="J9406" i="1"/>
  <c r="K9406" i="1" s="1"/>
  <c r="J9407" i="1"/>
  <c r="K9407" i="1" s="1"/>
  <c r="J9408" i="1"/>
  <c r="K9408" i="1" s="1"/>
  <c r="J9409" i="1"/>
  <c r="K9409" i="1" s="1"/>
  <c r="J9411" i="1"/>
  <c r="K9411" i="1" s="1"/>
  <c r="J9423" i="1"/>
  <c r="K9423" i="1" s="1"/>
  <c r="J9424" i="1"/>
  <c r="K9424" i="1" s="1"/>
  <c r="J9425" i="1"/>
  <c r="K9425" i="1" s="1"/>
  <c r="J9426" i="1"/>
  <c r="K9426" i="1" s="1"/>
  <c r="J9427" i="1"/>
  <c r="K9427" i="1" s="1"/>
  <c r="J9428" i="1"/>
  <c r="K9428" i="1" s="1"/>
  <c r="J9429" i="1"/>
  <c r="K9429" i="1" s="1"/>
  <c r="J9431" i="1"/>
  <c r="K9431" i="1" s="1"/>
  <c r="J9443" i="1"/>
  <c r="K9443" i="1" s="1"/>
  <c r="J9444" i="1"/>
  <c r="K9444" i="1" s="1"/>
  <c r="J9445" i="1"/>
  <c r="K9445" i="1" s="1"/>
  <c r="J9446" i="1"/>
  <c r="K9446" i="1" s="1"/>
  <c r="J9447" i="1"/>
  <c r="K9447" i="1" s="1"/>
  <c r="J9448" i="1"/>
  <c r="K9448" i="1" s="1"/>
  <c r="J9449" i="1"/>
  <c r="K9449" i="1" s="1"/>
  <c r="J9450" i="1"/>
  <c r="K9450" i="1" s="1"/>
  <c r="J9451" i="1"/>
  <c r="K9451" i="1" s="1"/>
  <c r="J9463" i="1"/>
  <c r="K9463" i="1" s="1"/>
  <c r="J9464" i="1"/>
  <c r="K9464" i="1" s="1"/>
  <c r="J9465" i="1"/>
  <c r="K9465" i="1" s="1"/>
  <c r="J9466" i="1"/>
  <c r="K9466" i="1" s="1"/>
  <c r="J9467" i="1"/>
  <c r="K9467" i="1" s="1"/>
  <c r="J9468" i="1"/>
  <c r="K9468" i="1" s="1"/>
  <c r="J9469" i="1"/>
  <c r="K9469" i="1" s="1"/>
  <c r="J9470" i="1"/>
  <c r="K9470" i="1" s="1"/>
  <c r="J9471" i="1"/>
  <c r="K9471" i="1" s="1"/>
  <c r="J9483" i="1"/>
  <c r="K9483" i="1" s="1"/>
  <c r="J9484" i="1"/>
  <c r="K9484" i="1" s="1"/>
  <c r="J9485" i="1"/>
  <c r="K9485" i="1" s="1"/>
  <c r="J9486" i="1"/>
  <c r="K9486" i="1" s="1"/>
  <c r="J9487" i="1"/>
  <c r="K9487" i="1" s="1"/>
  <c r="J9488" i="1"/>
  <c r="K9488" i="1" s="1"/>
  <c r="J9489" i="1"/>
  <c r="K9489" i="1" s="1"/>
  <c r="J9491" i="1"/>
  <c r="K9491" i="1" s="1"/>
  <c r="J9503" i="1"/>
  <c r="K9503" i="1" s="1"/>
  <c r="J9504" i="1"/>
  <c r="K9504" i="1" s="1"/>
  <c r="J9505" i="1"/>
  <c r="K9505" i="1" s="1"/>
  <c r="J9506" i="1"/>
  <c r="K9506" i="1" s="1"/>
  <c r="J9507" i="1"/>
  <c r="K9507" i="1" s="1"/>
  <c r="J9508" i="1"/>
  <c r="K9508" i="1" s="1"/>
  <c r="J9509" i="1"/>
  <c r="K9509" i="1" s="1"/>
  <c r="J9511" i="1"/>
  <c r="K9511" i="1" s="1"/>
  <c r="J9523" i="1"/>
  <c r="K9523" i="1" s="1"/>
  <c r="J9524" i="1"/>
  <c r="K9524" i="1" s="1"/>
  <c r="J9525" i="1"/>
  <c r="K9525" i="1" s="1"/>
  <c r="J9526" i="1"/>
  <c r="K9526" i="1" s="1"/>
  <c r="J9527" i="1"/>
  <c r="K9527" i="1" s="1"/>
  <c r="J9528" i="1"/>
  <c r="K9528" i="1" s="1"/>
  <c r="J9529" i="1"/>
  <c r="K9529" i="1" s="1"/>
  <c r="J9530" i="1"/>
  <c r="K9530" i="1" s="1"/>
  <c r="J9531" i="1"/>
  <c r="K9531" i="1" s="1"/>
  <c r="J9543" i="1"/>
  <c r="K9543" i="1" s="1"/>
  <c r="J9544" i="1"/>
  <c r="K9544" i="1" s="1"/>
  <c r="J9545" i="1"/>
  <c r="K9545" i="1" s="1"/>
  <c r="J9546" i="1"/>
  <c r="K9546" i="1" s="1"/>
  <c r="J9547" i="1"/>
  <c r="K9547" i="1" s="1"/>
  <c r="J9548" i="1"/>
  <c r="K9548" i="1" s="1"/>
  <c r="J9549" i="1"/>
  <c r="K9549" i="1" s="1"/>
  <c r="J9550" i="1"/>
  <c r="K9550" i="1" s="1"/>
  <c r="J9551" i="1"/>
  <c r="K9551" i="1" s="1"/>
  <c r="J9556" i="1"/>
  <c r="K9556" i="1" s="1"/>
  <c r="J9563" i="1"/>
  <c r="K9563" i="1" s="1"/>
  <c r="J9564" i="1"/>
  <c r="K9564" i="1" s="1"/>
  <c r="J9565" i="1"/>
  <c r="K9565" i="1" s="1"/>
  <c r="J9566" i="1"/>
  <c r="K9566" i="1" s="1"/>
  <c r="J9567" i="1"/>
  <c r="K9567" i="1" s="1"/>
  <c r="J9568" i="1"/>
  <c r="K9568" i="1" s="1"/>
  <c r="J9569" i="1"/>
  <c r="K9569" i="1" s="1"/>
  <c r="J9571" i="1"/>
  <c r="K9571" i="1" s="1"/>
  <c r="J9576" i="1"/>
  <c r="K9576" i="1" s="1"/>
  <c r="J9583" i="1"/>
  <c r="K9583" i="1" s="1"/>
  <c r="J9584" i="1"/>
  <c r="K9584" i="1" s="1"/>
  <c r="J9585" i="1"/>
  <c r="K9585" i="1" s="1"/>
  <c r="J9586" i="1"/>
  <c r="K9586" i="1" s="1"/>
  <c r="J9587" i="1"/>
  <c r="K9587" i="1" s="1"/>
  <c r="J9588" i="1"/>
  <c r="K9588" i="1" s="1"/>
  <c r="J9589" i="1"/>
  <c r="K9589" i="1" s="1"/>
  <c r="J9591" i="1"/>
  <c r="K9591" i="1" s="1"/>
  <c r="J9603" i="1"/>
  <c r="K9603" i="1" s="1"/>
  <c r="J9604" i="1"/>
  <c r="K9604" i="1" s="1"/>
  <c r="J9605" i="1"/>
  <c r="K9605" i="1" s="1"/>
  <c r="J9606" i="1"/>
  <c r="K9606" i="1" s="1"/>
  <c r="J9607" i="1"/>
  <c r="K9607" i="1" s="1"/>
  <c r="J9608" i="1"/>
  <c r="K9608" i="1" s="1"/>
  <c r="J9609" i="1"/>
  <c r="K9609" i="1" s="1"/>
  <c r="J9610" i="1"/>
  <c r="K9610" i="1" s="1"/>
  <c r="J9611" i="1"/>
  <c r="K9611" i="1" s="1"/>
  <c r="J9616" i="1"/>
  <c r="K9616" i="1" s="1"/>
  <c r="J9623" i="1"/>
  <c r="K9623" i="1" s="1"/>
  <c r="J9624" i="1"/>
  <c r="K9624" i="1" s="1"/>
  <c r="J9625" i="1"/>
  <c r="K9625" i="1" s="1"/>
  <c r="J9626" i="1"/>
  <c r="K9626" i="1" s="1"/>
  <c r="J9627" i="1"/>
  <c r="K9627" i="1" s="1"/>
  <c r="J9628" i="1"/>
  <c r="K9628" i="1" s="1"/>
  <c r="J9629" i="1"/>
  <c r="K9629" i="1" s="1"/>
  <c r="J9630" i="1"/>
  <c r="K9630" i="1" s="1"/>
  <c r="J9631" i="1"/>
  <c r="K9631" i="1" s="1"/>
  <c r="J9643" i="1"/>
  <c r="K9643" i="1" s="1"/>
  <c r="J9644" i="1"/>
  <c r="K9644" i="1" s="1"/>
  <c r="J9645" i="1"/>
  <c r="K9645" i="1" s="1"/>
  <c r="J9646" i="1"/>
  <c r="K9646" i="1" s="1"/>
  <c r="J9647" i="1"/>
  <c r="K9647" i="1" s="1"/>
  <c r="J9648" i="1"/>
  <c r="K9648" i="1" s="1"/>
  <c r="J9649" i="1"/>
  <c r="K9649" i="1" s="1"/>
  <c r="J9651" i="1"/>
  <c r="K9651" i="1" s="1"/>
  <c r="J9663" i="1"/>
  <c r="K9663" i="1" s="1"/>
  <c r="J9664" i="1"/>
  <c r="K9664" i="1" s="1"/>
  <c r="J9665" i="1"/>
  <c r="K9665" i="1" s="1"/>
  <c r="J9666" i="1"/>
  <c r="K9666" i="1" s="1"/>
  <c r="J9667" i="1"/>
  <c r="K9667" i="1" s="1"/>
  <c r="J9668" i="1"/>
  <c r="K9668" i="1" s="1"/>
  <c r="J9669" i="1"/>
  <c r="K9669" i="1" s="1"/>
  <c r="J9671" i="1"/>
  <c r="K9671" i="1" s="1"/>
  <c r="J9683" i="1"/>
  <c r="K9683" i="1" s="1"/>
  <c r="J9684" i="1"/>
  <c r="K9684" i="1" s="1"/>
  <c r="J9685" i="1"/>
  <c r="K9685" i="1" s="1"/>
  <c r="J9686" i="1"/>
  <c r="K9686" i="1" s="1"/>
  <c r="J9687" i="1"/>
  <c r="K9687" i="1" s="1"/>
  <c r="J9688" i="1"/>
  <c r="K9688" i="1" s="1"/>
  <c r="J9689" i="1"/>
  <c r="K9689" i="1" s="1"/>
  <c r="J9690" i="1"/>
  <c r="K9690" i="1" s="1"/>
  <c r="J9691" i="1"/>
  <c r="K9691" i="1" s="1"/>
  <c r="J9703" i="1"/>
  <c r="K9703" i="1" s="1"/>
  <c r="J9704" i="1"/>
  <c r="K9704" i="1" s="1"/>
  <c r="J9705" i="1"/>
  <c r="K9705" i="1" s="1"/>
  <c r="J9706" i="1"/>
  <c r="K9706" i="1" s="1"/>
  <c r="J9707" i="1"/>
  <c r="K9707" i="1" s="1"/>
  <c r="J9708" i="1"/>
  <c r="K9708" i="1" s="1"/>
  <c r="J9709" i="1"/>
  <c r="K9709" i="1" s="1"/>
  <c r="J9710" i="1"/>
  <c r="K9710" i="1" s="1"/>
  <c r="J9711" i="1"/>
  <c r="K9711" i="1" s="1"/>
  <c r="J9723" i="1"/>
  <c r="K9723" i="1" s="1"/>
  <c r="J9724" i="1"/>
  <c r="K9724" i="1" s="1"/>
  <c r="J9725" i="1"/>
  <c r="K9725" i="1" s="1"/>
  <c r="J9726" i="1"/>
  <c r="K9726" i="1" s="1"/>
  <c r="J9727" i="1"/>
  <c r="K9727" i="1" s="1"/>
  <c r="J9728" i="1"/>
  <c r="K9728" i="1" s="1"/>
  <c r="J9729" i="1"/>
  <c r="K9729" i="1" s="1"/>
  <c r="J9731" i="1"/>
  <c r="K9731" i="1" s="1"/>
  <c r="J9736" i="1"/>
  <c r="K9736" i="1" s="1"/>
  <c r="J9737" i="1"/>
  <c r="K9737" i="1" s="1"/>
  <c r="J9743" i="1"/>
  <c r="K9743" i="1" s="1"/>
  <c r="J9744" i="1"/>
  <c r="K9744" i="1" s="1"/>
  <c r="J9745" i="1"/>
  <c r="K9745" i="1" s="1"/>
  <c r="J9746" i="1"/>
  <c r="K9746" i="1" s="1"/>
  <c r="J9747" i="1"/>
  <c r="K9747" i="1" s="1"/>
  <c r="J9748" i="1"/>
  <c r="K9748" i="1" s="1"/>
  <c r="J9749" i="1"/>
  <c r="K9749" i="1" s="1"/>
  <c r="J9751" i="1"/>
  <c r="K9751" i="1" s="1"/>
  <c r="J9763" i="1"/>
  <c r="K9763" i="1" s="1"/>
  <c r="J9764" i="1"/>
  <c r="K9764" i="1" s="1"/>
  <c r="J9765" i="1"/>
  <c r="K9765" i="1" s="1"/>
  <c r="J9766" i="1"/>
  <c r="K9766" i="1" s="1"/>
  <c r="J9767" i="1"/>
  <c r="K9767" i="1" s="1"/>
  <c r="J9768" i="1"/>
  <c r="K9768" i="1" s="1"/>
  <c r="J9769" i="1"/>
  <c r="K9769" i="1" s="1"/>
  <c r="J9770" i="1"/>
  <c r="K9770" i="1" s="1"/>
  <c r="J9771" i="1"/>
  <c r="K9771" i="1" s="1"/>
  <c r="J9776" i="1"/>
  <c r="K9776" i="1" s="1"/>
  <c r="J9783" i="1"/>
  <c r="K9783" i="1" s="1"/>
  <c r="J9784" i="1"/>
  <c r="K9784" i="1" s="1"/>
  <c r="J9785" i="1"/>
  <c r="K9785" i="1" s="1"/>
  <c r="J9786" i="1"/>
  <c r="K9786" i="1" s="1"/>
  <c r="J9787" i="1"/>
  <c r="K9787" i="1" s="1"/>
  <c r="J9788" i="1"/>
  <c r="K9788" i="1" s="1"/>
  <c r="J9789" i="1"/>
  <c r="K9789" i="1" s="1"/>
  <c r="J9790" i="1"/>
  <c r="K9790" i="1" s="1"/>
  <c r="J9791" i="1"/>
  <c r="K9791" i="1" s="1"/>
  <c r="J9803" i="1"/>
  <c r="K9803" i="1" s="1"/>
  <c r="J9804" i="1"/>
  <c r="K9804" i="1" s="1"/>
  <c r="J9805" i="1"/>
  <c r="K9805" i="1" s="1"/>
  <c r="J9806" i="1"/>
  <c r="K9806" i="1" s="1"/>
  <c r="J9807" i="1"/>
  <c r="K9807" i="1" s="1"/>
  <c r="J9808" i="1"/>
  <c r="K9808" i="1" s="1"/>
  <c r="J9809" i="1"/>
  <c r="K9809" i="1" s="1"/>
  <c r="J9811" i="1"/>
  <c r="K9811" i="1" s="1"/>
  <c r="J9823" i="1"/>
  <c r="K9823" i="1" s="1"/>
  <c r="J9824" i="1"/>
  <c r="K9824" i="1" s="1"/>
  <c r="J9825" i="1"/>
  <c r="K9825" i="1" s="1"/>
  <c r="J9826" i="1"/>
  <c r="K9826" i="1" s="1"/>
  <c r="J9827" i="1"/>
  <c r="K9827" i="1" s="1"/>
  <c r="J9828" i="1"/>
  <c r="K9828" i="1" s="1"/>
  <c r="J9829" i="1"/>
  <c r="K9829" i="1" s="1"/>
  <c r="J9831" i="1"/>
  <c r="K9831" i="1" s="1"/>
  <c r="J9843" i="1"/>
  <c r="K9843" i="1" s="1"/>
  <c r="J9844" i="1"/>
  <c r="K9844" i="1" s="1"/>
  <c r="J9845" i="1"/>
  <c r="K9845" i="1" s="1"/>
  <c r="J9846" i="1"/>
  <c r="K9846" i="1" s="1"/>
  <c r="J9847" i="1"/>
  <c r="K9847" i="1" s="1"/>
  <c r="J9848" i="1"/>
  <c r="K9848" i="1" s="1"/>
  <c r="J9849" i="1"/>
  <c r="K9849" i="1" s="1"/>
  <c r="J9850" i="1"/>
  <c r="K9850" i="1" s="1"/>
  <c r="J9851" i="1"/>
  <c r="K9851" i="1" s="1"/>
  <c r="J9863" i="1"/>
  <c r="K9863" i="1" s="1"/>
  <c r="J9864" i="1"/>
  <c r="K9864" i="1" s="1"/>
  <c r="J9865" i="1"/>
  <c r="K9865" i="1" s="1"/>
  <c r="J9866" i="1"/>
  <c r="K9866" i="1" s="1"/>
  <c r="J9867" i="1"/>
  <c r="K9867" i="1" s="1"/>
  <c r="J9868" i="1"/>
  <c r="K9868" i="1" s="1"/>
  <c r="J9869" i="1"/>
  <c r="K9869" i="1" s="1"/>
  <c r="J9870" i="1"/>
  <c r="K9870" i="1" s="1"/>
  <c r="J9871" i="1"/>
  <c r="K9871" i="1" s="1"/>
  <c r="J9876" i="1"/>
  <c r="K9876" i="1" s="1"/>
  <c r="J9883" i="1"/>
  <c r="K9883" i="1" s="1"/>
  <c r="J9884" i="1"/>
  <c r="K9884" i="1" s="1"/>
  <c r="J9885" i="1"/>
  <c r="K9885" i="1" s="1"/>
  <c r="J9886" i="1"/>
  <c r="K9886" i="1" s="1"/>
  <c r="J9887" i="1"/>
  <c r="K9887" i="1" s="1"/>
  <c r="J9888" i="1"/>
  <c r="K9888" i="1" s="1"/>
  <c r="J9889" i="1"/>
  <c r="K9889" i="1" s="1"/>
  <c r="J9891" i="1"/>
  <c r="K9891" i="1" s="1"/>
  <c r="J9903" i="1"/>
  <c r="K9903" i="1" s="1"/>
  <c r="J9904" i="1"/>
  <c r="K9904" i="1" s="1"/>
  <c r="J9905" i="1"/>
  <c r="K9905" i="1" s="1"/>
  <c r="J9906" i="1"/>
  <c r="K9906" i="1" s="1"/>
  <c r="J9907" i="1"/>
  <c r="K9907" i="1" s="1"/>
  <c r="J9908" i="1"/>
  <c r="K9908" i="1" s="1"/>
  <c r="J9909" i="1"/>
  <c r="K9909" i="1" s="1"/>
  <c r="J9911" i="1"/>
  <c r="K9911" i="1" s="1"/>
  <c r="J9923" i="1"/>
  <c r="K9923" i="1" s="1"/>
  <c r="J9924" i="1"/>
  <c r="K9924" i="1" s="1"/>
  <c r="J9925" i="1"/>
  <c r="K9925" i="1" s="1"/>
  <c r="J9926" i="1"/>
  <c r="K9926" i="1" s="1"/>
  <c r="J9927" i="1"/>
  <c r="K9927" i="1" s="1"/>
  <c r="J9928" i="1"/>
  <c r="K9928" i="1" s="1"/>
  <c r="J9929" i="1"/>
  <c r="K9929" i="1" s="1"/>
  <c r="J9930" i="1"/>
  <c r="K9930" i="1" s="1"/>
  <c r="J9931" i="1"/>
  <c r="K9931" i="1" s="1"/>
  <c r="J9936" i="1"/>
  <c r="K9936" i="1" s="1"/>
  <c r="J9943" i="1"/>
  <c r="K9943" i="1" s="1"/>
  <c r="J9944" i="1"/>
  <c r="K9944" i="1" s="1"/>
  <c r="J9945" i="1"/>
  <c r="K9945" i="1" s="1"/>
  <c r="J9946" i="1"/>
  <c r="K9946" i="1" s="1"/>
  <c r="J9947" i="1"/>
  <c r="K9947" i="1" s="1"/>
  <c r="J9948" i="1"/>
  <c r="K9948" i="1" s="1"/>
  <c r="J9949" i="1"/>
  <c r="K9949" i="1" s="1"/>
  <c r="J9950" i="1"/>
  <c r="K9950" i="1" s="1"/>
  <c r="J9951" i="1"/>
  <c r="K9951" i="1" s="1"/>
  <c r="J9963" i="1"/>
  <c r="K9963" i="1" s="1"/>
  <c r="J9964" i="1"/>
  <c r="K9964" i="1" s="1"/>
  <c r="J9965" i="1"/>
  <c r="K9965" i="1" s="1"/>
  <c r="J9966" i="1"/>
  <c r="K9966" i="1" s="1"/>
  <c r="J9967" i="1"/>
  <c r="K9967" i="1" s="1"/>
  <c r="J9968" i="1"/>
  <c r="K9968" i="1" s="1"/>
  <c r="J9969" i="1"/>
  <c r="K9969" i="1" s="1"/>
  <c r="J9971" i="1"/>
  <c r="K9971" i="1" s="1"/>
  <c r="J9983" i="1"/>
  <c r="K9983" i="1" s="1"/>
  <c r="J9984" i="1"/>
  <c r="K9984" i="1" s="1"/>
  <c r="J9985" i="1"/>
  <c r="K9985" i="1" s="1"/>
  <c r="J9986" i="1"/>
  <c r="K9986" i="1" s="1"/>
  <c r="J9987" i="1"/>
  <c r="K9987" i="1" s="1"/>
  <c r="J9988" i="1"/>
  <c r="K9988" i="1" s="1"/>
  <c r="J9989" i="1"/>
  <c r="K9989" i="1" s="1"/>
  <c r="J9991" i="1"/>
  <c r="K9991" i="1" s="1"/>
  <c r="J10003" i="1"/>
  <c r="K10003" i="1" s="1"/>
  <c r="J10004" i="1"/>
  <c r="K10004" i="1" s="1"/>
  <c r="J10005" i="1"/>
  <c r="K10005" i="1" s="1"/>
  <c r="J10006" i="1"/>
  <c r="K10006" i="1" s="1"/>
  <c r="J10007" i="1"/>
  <c r="K10007" i="1" s="1"/>
  <c r="J10008" i="1"/>
  <c r="K10008" i="1" s="1"/>
  <c r="J10009" i="1"/>
  <c r="K10009" i="1" s="1"/>
  <c r="J10010" i="1"/>
  <c r="K10010" i="1" s="1"/>
  <c r="J10011" i="1"/>
  <c r="K10011" i="1" s="1"/>
  <c r="J10017" i="1"/>
  <c r="K10017" i="1" s="1"/>
  <c r="J10023" i="1"/>
  <c r="K10023" i="1" s="1"/>
  <c r="J10024" i="1"/>
  <c r="K10024" i="1" s="1"/>
  <c r="J10025" i="1"/>
  <c r="K10025" i="1" s="1"/>
  <c r="J10026" i="1"/>
  <c r="K10026" i="1" s="1"/>
  <c r="J10027" i="1"/>
  <c r="K10027" i="1" s="1"/>
  <c r="J10028" i="1"/>
  <c r="K10028" i="1" s="1"/>
  <c r="J10029" i="1"/>
  <c r="K10029" i="1" s="1"/>
  <c r="J10030" i="1"/>
  <c r="K10030" i="1" s="1"/>
  <c r="J10031" i="1"/>
  <c r="K10031" i="1" s="1"/>
  <c r="J10036" i="1"/>
  <c r="K10036" i="1" s="1"/>
  <c r="J10043" i="1"/>
  <c r="K10043" i="1" s="1"/>
  <c r="J10044" i="1"/>
  <c r="K10044" i="1" s="1"/>
  <c r="J10045" i="1"/>
  <c r="K10045" i="1" s="1"/>
  <c r="J10046" i="1"/>
  <c r="K10046" i="1" s="1"/>
  <c r="J10047" i="1"/>
  <c r="K10047" i="1" s="1"/>
  <c r="J10048" i="1"/>
  <c r="K10048" i="1" s="1"/>
  <c r="J10049" i="1"/>
  <c r="K10049" i="1" s="1"/>
  <c r="J10051" i="1"/>
  <c r="K10051" i="1" s="1"/>
  <c r="J10056" i="1"/>
  <c r="K10056" i="1" s="1"/>
  <c r="J10057" i="1"/>
  <c r="K10057" i="1" s="1"/>
  <c r="J10063" i="1"/>
  <c r="K10063" i="1" s="1"/>
  <c r="J10064" i="1"/>
  <c r="K10064" i="1" s="1"/>
  <c r="J10065" i="1"/>
  <c r="K10065" i="1" s="1"/>
  <c r="J10066" i="1"/>
  <c r="K10066" i="1" s="1"/>
  <c r="J10067" i="1"/>
  <c r="K10067" i="1" s="1"/>
  <c r="J10068" i="1"/>
  <c r="K10068" i="1" s="1"/>
  <c r="J10069" i="1"/>
  <c r="K10069" i="1" s="1"/>
  <c r="J10071" i="1"/>
  <c r="K10071" i="1" s="1"/>
  <c r="J10083" i="1"/>
  <c r="K10083" i="1" s="1"/>
  <c r="J10084" i="1"/>
  <c r="K10084" i="1" s="1"/>
  <c r="J10085" i="1"/>
  <c r="K10085" i="1" s="1"/>
  <c r="J10086" i="1"/>
  <c r="K10086" i="1" s="1"/>
  <c r="J10087" i="1"/>
  <c r="K10087" i="1" s="1"/>
  <c r="J10088" i="1"/>
  <c r="K10088" i="1" s="1"/>
  <c r="J10089" i="1"/>
  <c r="K10089" i="1" s="1"/>
  <c r="J10090" i="1"/>
  <c r="K10090" i="1" s="1"/>
  <c r="J10091" i="1"/>
  <c r="K10091" i="1" s="1"/>
  <c r="J10096" i="1"/>
  <c r="K10096" i="1" s="1"/>
  <c r="J10103" i="1"/>
  <c r="K10103" i="1" s="1"/>
  <c r="J10104" i="1"/>
  <c r="K10104" i="1" s="1"/>
  <c r="J10105" i="1"/>
  <c r="K10105" i="1" s="1"/>
  <c r="J10106" i="1"/>
  <c r="K10106" i="1" s="1"/>
  <c r="J10107" i="1"/>
  <c r="K10107" i="1" s="1"/>
  <c r="J10108" i="1"/>
  <c r="K10108" i="1" s="1"/>
  <c r="J10109" i="1"/>
  <c r="K10109" i="1" s="1"/>
  <c r="J10110" i="1"/>
  <c r="K10110" i="1" s="1"/>
  <c r="J10111" i="1"/>
  <c r="K10111" i="1" s="1"/>
  <c r="J10123" i="1"/>
  <c r="K10123" i="1" s="1"/>
  <c r="J10124" i="1"/>
  <c r="K10124" i="1" s="1"/>
  <c r="J10125" i="1"/>
  <c r="K10125" i="1" s="1"/>
  <c r="J10126" i="1"/>
  <c r="K10126" i="1" s="1"/>
  <c r="J10127" i="1"/>
  <c r="K10127" i="1" s="1"/>
  <c r="J10128" i="1"/>
  <c r="K10128" i="1" s="1"/>
  <c r="J10129" i="1"/>
  <c r="K10129" i="1" s="1"/>
  <c r="J10130" i="1"/>
  <c r="K10130" i="1" s="1"/>
  <c r="J10131" i="1"/>
  <c r="K10131" i="1" s="1"/>
  <c r="J10136" i="1"/>
  <c r="K10136" i="1" s="1"/>
  <c r="J10143" i="1"/>
  <c r="K10143" i="1" s="1"/>
  <c r="J10144" i="1"/>
  <c r="K10144" i="1" s="1"/>
  <c r="J10145" i="1"/>
  <c r="K10145" i="1" s="1"/>
  <c r="J10146" i="1"/>
  <c r="K10146" i="1" s="1"/>
  <c r="J10147" i="1"/>
  <c r="K10147" i="1" s="1"/>
  <c r="J10148" i="1"/>
  <c r="K10148" i="1" s="1"/>
  <c r="J10149" i="1"/>
  <c r="K10149" i="1" s="1"/>
  <c r="J10150" i="1"/>
  <c r="K10150" i="1" s="1"/>
  <c r="J10151" i="1"/>
  <c r="K10151" i="1" s="1"/>
  <c r="J10163" i="1"/>
  <c r="K10163" i="1" s="1"/>
  <c r="J10164" i="1"/>
  <c r="K10164" i="1" s="1"/>
  <c r="J10165" i="1"/>
  <c r="K10165" i="1" s="1"/>
  <c r="J10166" i="1"/>
  <c r="K10166" i="1" s="1"/>
  <c r="J10167" i="1"/>
  <c r="K10167" i="1" s="1"/>
  <c r="J10168" i="1"/>
  <c r="K10168" i="1" s="1"/>
  <c r="J10169" i="1"/>
  <c r="K10169" i="1" s="1"/>
  <c r="J10171" i="1"/>
  <c r="K10171" i="1" s="1"/>
  <c r="J10173" i="1"/>
  <c r="K10173" i="1" s="1"/>
  <c r="J10183" i="1"/>
  <c r="K10183" i="1" s="1"/>
  <c r="J10184" i="1"/>
  <c r="K10184" i="1" s="1"/>
  <c r="J10185" i="1"/>
  <c r="K10185" i="1" s="1"/>
  <c r="J10186" i="1"/>
  <c r="K10186" i="1" s="1"/>
  <c r="J10187" i="1"/>
  <c r="K10187" i="1" s="1"/>
  <c r="J10188" i="1"/>
  <c r="K10188" i="1" s="1"/>
  <c r="J10189" i="1"/>
  <c r="K10189" i="1" s="1"/>
  <c r="J10191" i="1"/>
  <c r="K10191" i="1" s="1"/>
  <c r="J10196" i="1"/>
  <c r="K10196" i="1" s="1"/>
  <c r="J10203" i="1"/>
  <c r="K10203" i="1" s="1"/>
  <c r="J10204" i="1"/>
  <c r="K10204" i="1" s="1"/>
  <c r="J10205" i="1"/>
  <c r="K10205" i="1" s="1"/>
  <c r="J10206" i="1"/>
  <c r="K10206" i="1" s="1"/>
  <c r="J10207" i="1"/>
  <c r="K10207" i="1" s="1"/>
  <c r="J10208" i="1"/>
  <c r="K10208" i="1" s="1"/>
  <c r="J10209" i="1"/>
  <c r="K10209" i="1" s="1"/>
  <c r="J10211" i="1"/>
  <c r="K10211" i="1" s="1"/>
  <c r="J10223" i="1"/>
  <c r="K10223" i="1" s="1"/>
  <c r="J10224" i="1"/>
  <c r="K10224" i="1" s="1"/>
  <c r="J10225" i="1"/>
  <c r="K10225" i="1" s="1"/>
  <c r="J10226" i="1"/>
  <c r="K10226" i="1" s="1"/>
  <c r="J10227" i="1"/>
  <c r="K10227" i="1" s="1"/>
  <c r="J10228" i="1"/>
  <c r="J10229" i="1"/>
  <c r="J10230" i="1"/>
  <c r="K10230" i="1" s="1"/>
  <c r="J10231" i="1"/>
  <c r="K10231" i="1" s="1"/>
  <c r="J10243" i="1"/>
  <c r="K10243" i="1" s="1"/>
  <c r="J10244" i="1"/>
  <c r="K10244" i="1" s="1"/>
  <c r="J10245" i="1"/>
  <c r="K10245" i="1" s="1"/>
  <c r="J10246" i="1"/>
  <c r="K10246" i="1" s="1"/>
  <c r="J10247" i="1"/>
  <c r="K10247" i="1" s="1"/>
  <c r="J10248" i="1"/>
  <c r="K10248" i="1" s="1"/>
  <c r="J10249" i="1"/>
  <c r="K10249" i="1" s="1"/>
  <c r="J10250" i="1"/>
  <c r="K10250" i="1" s="1"/>
  <c r="J10251" i="1"/>
  <c r="K10251" i="1" s="1"/>
  <c r="J10253" i="1"/>
  <c r="K10253" i="1" s="1"/>
  <c r="J10263" i="1"/>
  <c r="K10263" i="1" s="1"/>
  <c r="J10264" i="1"/>
  <c r="K10264" i="1" s="1"/>
  <c r="J10265" i="1"/>
  <c r="K10265" i="1" s="1"/>
  <c r="J10266" i="1"/>
  <c r="K10266" i="1" s="1"/>
  <c r="J10267" i="1"/>
  <c r="K10267" i="1" s="1"/>
  <c r="J10268" i="1"/>
  <c r="K10268" i="1" s="1"/>
  <c r="J10269" i="1"/>
  <c r="K10269" i="1" s="1"/>
  <c r="J10270" i="1"/>
  <c r="K10270" i="1" s="1"/>
  <c r="J10271" i="1"/>
  <c r="K10271" i="1" s="1"/>
  <c r="J10283" i="1"/>
  <c r="K10283" i="1" s="1"/>
  <c r="J10284" i="1"/>
  <c r="K10284" i="1" s="1"/>
  <c r="J10285" i="1"/>
  <c r="K10285" i="1" s="1"/>
  <c r="J10286" i="1"/>
  <c r="K10286" i="1" s="1"/>
  <c r="J10287" i="1"/>
  <c r="K10287" i="1" s="1"/>
  <c r="J10288" i="1"/>
  <c r="K10288" i="1" s="1"/>
  <c r="J10289" i="1"/>
  <c r="K10289" i="1" s="1"/>
  <c r="J10290" i="1"/>
  <c r="K10290" i="1" s="1"/>
  <c r="J10291" i="1"/>
  <c r="K10291" i="1" s="1"/>
  <c r="J10303" i="1"/>
  <c r="K10303" i="1" s="1"/>
  <c r="J10304" i="1"/>
  <c r="K10304" i="1" s="1"/>
  <c r="J10305" i="1"/>
  <c r="K10305" i="1" s="1"/>
  <c r="J10306" i="1"/>
  <c r="K10306" i="1" s="1"/>
  <c r="J10307" i="1"/>
  <c r="K10307" i="1" s="1"/>
  <c r="J10308" i="1"/>
  <c r="K10308" i="1" s="1"/>
  <c r="J10309" i="1"/>
  <c r="K10309" i="1" s="1"/>
  <c r="J10310" i="1"/>
  <c r="K10310" i="1" s="1"/>
  <c r="J10311" i="1"/>
  <c r="J10313" i="1"/>
  <c r="K10313" i="1" s="1"/>
  <c r="J10316" i="1"/>
  <c r="K10316" i="1" s="1"/>
  <c r="J10323" i="1"/>
  <c r="K10323" i="1" s="1"/>
  <c r="J10324" i="1"/>
  <c r="K10324" i="1" s="1"/>
  <c r="J10325" i="1"/>
  <c r="K10325" i="1" s="1"/>
  <c r="J10326" i="1"/>
  <c r="K10326" i="1" s="1"/>
  <c r="J10327" i="1"/>
  <c r="K10327" i="1" s="1"/>
  <c r="J10328" i="1"/>
  <c r="K10328" i="1" s="1"/>
  <c r="J10329" i="1"/>
  <c r="K10329" i="1" s="1"/>
  <c r="J10330" i="1"/>
  <c r="K10330" i="1" s="1"/>
  <c r="J10331" i="1"/>
  <c r="K10331" i="1" s="1"/>
  <c r="J10333" i="1"/>
  <c r="K10333" i="1" s="1"/>
  <c r="J10334" i="1"/>
  <c r="K10334" i="1" s="1"/>
  <c r="J10336" i="1"/>
  <c r="K10336" i="1" s="1"/>
  <c r="J10343" i="1"/>
  <c r="K10343" i="1" s="1"/>
  <c r="J10344" i="1"/>
  <c r="K10344" i="1" s="1"/>
  <c r="J10345" i="1"/>
  <c r="K10345" i="1" s="1"/>
  <c r="J10346" i="1"/>
  <c r="K10346" i="1" s="1"/>
  <c r="J10347" i="1"/>
  <c r="K10347" i="1" s="1"/>
  <c r="J10348" i="1"/>
  <c r="K10348" i="1" s="1"/>
  <c r="J10349" i="1"/>
  <c r="K10349" i="1" s="1"/>
  <c r="J10350" i="1"/>
  <c r="K10350" i="1" s="1"/>
  <c r="J10351" i="1"/>
  <c r="K10351" i="1" s="1"/>
  <c r="J10356" i="1"/>
  <c r="K10356" i="1" s="1"/>
  <c r="J10363" i="1"/>
  <c r="K10363" i="1" s="1"/>
  <c r="J10364" i="1"/>
  <c r="K10364" i="1" s="1"/>
  <c r="J10365" i="1"/>
  <c r="K10365" i="1" s="1"/>
  <c r="J10366" i="1"/>
  <c r="K10366" i="1" s="1"/>
  <c r="J10367" i="1"/>
  <c r="K10367" i="1" s="1"/>
  <c r="J10368" i="1"/>
  <c r="K10368" i="1" s="1"/>
  <c r="J10369" i="1"/>
  <c r="K10369" i="1" s="1"/>
  <c r="J10371" i="1"/>
  <c r="K10371" i="1" s="1"/>
  <c r="J10383" i="1"/>
  <c r="K10383" i="1" s="1"/>
  <c r="J10384" i="1"/>
  <c r="K10384" i="1" s="1"/>
  <c r="J10385" i="1"/>
  <c r="J10386" i="1"/>
  <c r="K10386" i="1" s="1"/>
  <c r="J10387" i="1"/>
  <c r="K10387" i="1" s="1"/>
  <c r="J10388" i="1"/>
  <c r="K10388" i="1" s="1"/>
  <c r="J10389" i="1"/>
  <c r="K10389" i="1" s="1"/>
  <c r="J10391" i="1"/>
  <c r="K10391" i="1" s="1"/>
  <c r="J10403" i="1"/>
  <c r="K10403" i="1" s="1"/>
  <c r="J10404" i="1"/>
  <c r="K10404" i="1" s="1"/>
  <c r="J10405" i="1"/>
  <c r="K10405" i="1" s="1"/>
  <c r="J10406" i="1"/>
  <c r="K10406" i="1" s="1"/>
  <c r="J10407" i="1"/>
  <c r="K10407" i="1" s="1"/>
  <c r="J10408" i="1"/>
  <c r="K10408" i="1" s="1"/>
  <c r="J10409" i="1"/>
  <c r="K10409" i="1" s="1"/>
  <c r="J10411" i="1"/>
  <c r="K10411" i="1" s="1"/>
  <c r="J10423" i="1"/>
  <c r="K10423" i="1" s="1"/>
  <c r="J10424" i="1"/>
  <c r="K10424" i="1" s="1"/>
  <c r="J10425" i="1"/>
  <c r="K10425" i="1" s="1"/>
  <c r="J10426" i="1"/>
  <c r="K10426" i="1" s="1"/>
  <c r="J10427" i="1"/>
  <c r="K10427" i="1" s="1"/>
  <c r="J10428" i="1"/>
  <c r="K10428" i="1" s="1"/>
  <c r="J10429" i="1"/>
  <c r="K10429" i="1" s="1"/>
  <c r="J10430" i="1"/>
  <c r="K10430" i="1" s="1"/>
  <c r="J10431" i="1"/>
  <c r="K10431" i="1" s="1"/>
  <c r="J10443" i="1"/>
  <c r="K10443" i="1" s="1"/>
  <c r="J10444" i="1"/>
  <c r="K10444" i="1" s="1"/>
  <c r="J10445" i="1"/>
  <c r="K10445" i="1" s="1"/>
  <c r="J10446" i="1"/>
  <c r="K10446" i="1" s="1"/>
  <c r="J10447" i="1"/>
  <c r="K10447" i="1" s="1"/>
  <c r="J10448" i="1"/>
  <c r="K10448" i="1" s="1"/>
  <c r="J10449" i="1"/>
  <c r="K10449" i="1" s="1"/>
  <c r="J10450" i="1"/>
  <c r="K10450" i="1" s="1"/>
  <c r="J10451" i="1"/>
  <c r="K10451" i="1" s="1"/>
  <c r="J10463" i="1"/>
  <c r="K10463" i="1" s="1"/>
  <c r="J10464" i="1"/>
  <c r="K10464" i="1" s="1"/>
  <c r="J10465" i="1"/>
  <c r="K10465" i="1" s="1"/>
  <c r="J10466" i="1"/>
  <c r="K10466" i="1" s="1"/>
  <c r="J10467" i="1"/>
  <c r="K10467" i="1" s="1"/>
  <c r="J10468" i="1"/>
  <c r="K10468" i="1" s="1"/>
  <c r="J10469" i="1"/>
  <c r="K10469" i="1" s="1"/>
  <c r="J10470" i="1"/>
  <c r="K10470" i="1" s="1"/>
  <c r="J10471" i="1"/>
  <c r="K10471" i="1" s="1"/>
  <c r="J10473" i="1"/>
  <c r="K10473" i="1" s="1"/>
  <c r="J10483" i="1"/>
  <c r="K10483" i="1" s="1"/>
  <c r="J10484" i="1"/>
  <c r="J10485" i="1"/>
  <c r="K10485" i="1" s="1"/>
  <c r="J10486" i="1"/>
  <c r="K10486" i="1" s="1"/>
  <c r="J10487" i="1"/>
  <c r="K10487" i="1" s="1"/>
  <c r="J10488" i="1"/>
  <c r="K10488" i="1" s="1"/>
  <c r="J10489" i="1"/>
  <c r="K10489" i="1" s="1"/>
  <c r="J10490" i="1"/>
  <c r="K10490" i="1" s="1"/>
  <c r="J10491" i="1"/>
  <c r="J10497" i="1"/>
  <c r="K10497" i="1" s="1"/>
  <c r="J10503" i="1"/>
  <c r="K10503" i="1" s="1"/>
  <c r="J10504" i="1"/>
  <c r="K10504" i="1" s="1"/>
  <c r="J10505" i="1"/>
  <c r="K10505" i="1" s="1"/>
  <c r="J10506" i="1"/>
  <c r="K10506" i="1" s="1"/>
  <c r="J10507" i="1"/>
  <c r="K10507" i="1" s="1"/>
  <c r="J10508" i="1"/>
  <c r="K10508" i="1" s="1"/>
  <c r="J10509" i="1"/>
  <c r="K10509" i="1" s="1"/>
  <c r="J10510" i="1"/>
  <c r="K10510" i="1" s="1"/>
  <c r="J10511" i="1"/>
  <c r="K10511" i="1" s="1"/>
  <c r="J10523" i="1"/>
  <c r="K10523" i="1" s="1"/>
  <c r="J10524" i="1"/>
  <c r="K10524" i="1" s="1"/>
  <c r="J10525" i="1"/>
  <c r="K10525" i="1" s="1"/>
  <c r="J10526" i="1"/>
  <c r="K10526" i="1" s="1"/>
  <c r="J10527" i="1"/>
  <c r="K10527" i="1" s="1"/>
  <c r="J10528" i="1"/>
  <c r="K10528" i="1" s="1"/>
  <c r="J10529" i="1"/>
  <c r="K10529" i="1" s="1"/>
  <c r="J10530" i="1"/>
  <c r="K10530" i="1" s="1"/>
  <c r="J10531" i="1"/>
  <c r="K10531" i="1" s="1"/>
  <c r="J10533" i="1"/>
  <c r="K10533" i="1" s="1"/>
  <c r="J10534" i="1"/>
  <c r="K10534" i="1" s="1"/>
  <c r="J10536" i="1"/>
  <c r="K10536" i="1" s="1"/>
  <c r="J10543" i="1"/>
  <c r="K10543" i="1" s="1"/>
  <c r="J10544" i="1"/>
  <c r="K10544" i="1" s="1"/>
  <c r="J10545" i="1"/>
  <c r="K10545" i="1" s="1"/>
  <c r="J10546" i="1"/>
  <c r="K10546" i="1" s="1"/>
  <c r="J10547" i="1"/>
  <c r="K10547" i="1" s="1"/>
  <c r="J10548" i="1"/>
  <c r="K10548" i="1" s="1"/>
  <c r="J10549" i="1"/>
  <c r="K10549" i="1" s="1"/>
  <c r="J10550" i="1"/>
  <c r="K10550" i="1" s="1"/>
  <c r="J10551" i="1"/>
  <c r="K10551" i="1" s="1"/>
  <c r="J10553" i="1"/>
  <c r="K10553" i="1" s="1"/>
  <c r="J10563" i="1"/>
  <c r="K10563" i="1" s="1"/>
  <c r="J10564" i="1"/>
  <c r="K10564" i="1" s="1"/>
  <c r="J10565" i="1"/>
  <c r="K10565" i="1" s="1"/>
  <c r="J10566" i="1"/>
  <c r="K10566" i="1" s="1"/>
  <c r="J10567" i="1"/>
  <c r="K10567" i="1" s="1"/>
  <c r="J10568" i="1"/>
  <c r="K10568" i="1" s="1"/>
  <c r="J10569" i="1"/>
  <c r="K10569" i="1" s="1"/>
  <c r="J10571" i="1"/>
  <c r="K10571" i="1" s="1"/>
  <c r="J10573" i="1"/>
  <c r="K10573" i="1" s="1"/>
  <c r="J10574" i="1"/>
  <c r="K10574" i="1" s="1"/>
  <c r="J10583" i="1"/>
  <c r="K10583" i="1" s="1"/>
  <c r="J10584" i="1"/>
  <c r="K10584" i="1" s="1"/>
  <c r="J10585" i="1"/>
  <c r="K10585" i="1" s="1"/>
  <c r="J10586" i="1"/>
  <c r="K10586" i="1" s="1"/>
  <c r="J10587" i="1"/>
  <c r="K10587" i="1" s="1"/>
  <c r="J10588" i="1"/>
  <c r="K10588" i="1" s="1"/>
  <c r="J10589" i="1"/>
  <c r="K10589" i="1" s="1"/>
  <c r="J10591" i="1"/>
  <c r="K10591" i="1" s="1"/>
  <c r="J10603" i="1"/>
  <c r="K10603" i="1" s="1"/>
  <c r="J10604" i="1"/>
  <c r="K10604" i="1" s="1"/>
  <c r="J10605" i="1"/>
  <c r="K10605" i="1" s="1"/>
  <c r="J10606" i="1"/>
  <c r="K10606" i="1" s="1"/>
  <c r="J10607" i="1"/>
  <c r="K10607" i="1" s="1"/>
  <c r="J10608" i="1"/>
  <c r="K10608" i="1" s="1"/>
  <c r="J10609" i="1"/>
  <c r="K10609" i="1" s="1"/>
  <c r="J10611" i="1"/>
  <c r="K10611" i="1" s="1"/>
  <c r="J10623" i="1"/>
  <c r="K10623" i="1" s="1"/>
  <c r="J10624" i="1"/>
  <c r="K10624" i="1" s="1"/>
  <c r="J10625" i="1"/>
  <c r="K10625" i="1" s="1"/>
  <c r="J10626" i="1"/>
  <c r="K10626" i="1" s="1"/>
  <c r="J10627" i="1"/>
  <c r="K10627" i="1" s="1"/>
  <c r="J10628" i="1"/>
  <c r="K10628" i="1" s="1"/>
  <c r="J10629" i="1"/>
  <c r="K10629" i="1" s="1"/>
  <c r="J10630" i="1"/>
  <c r="K10630" i="1" s="1"/>
  <c r="J10631" i="1"/>
  <c r="K10631" i="1" s="1"/>
  <c r="J10643" i="1"/>
  <c r="K10643" i="1" s="1"/>
  <c r="J10644" i="1"/>
  <c r="K10644" i="1" s="1"/>
  <c r="J10645" i="1"/>
  <c r="K10645" i="1" s="1"/>
  <c r="J10646" i="1"/>
  <c r="K10646" i="1" s="1"/>
  <c r="J10647" i="1"/>
  <c r="K10647" i="1" s="1"/>
  <c r="J10648" i="1"/>
  <c r="K10648" i="1" s="1"/>
  <c r="J10649" i="1"/>
  <c r="K10649" i="1" s="1"/>
  <c r="J10650" i="1"/>
  <c r="K10650" i="1" s="1"/>
  <c r="J10651" i="1"/>
  <c r="K10651" i="1" s="1"/>
  <c r="J10663" i="1"/>
  <c r="K10663" i="1" s="1"/>
  <c r="J10664" i="1"/>
  <c r="K10664" i="1" s="1"/>
  <c r="J10665" i="1"/>
  <c r="K10665" i="1" s="1"/>
  <c r="J10666" i="1"/>
  <c r="K10666" i="1" s="1"/>
  <c r="J10667" i="1"/>
  <c r="K10667" i="1" s="1"/>
  <c r="J10668" i="1"/>
  <c r="K10668" i="1" s="1"/>
  <c r="J10669" i="1"/>
  <c r="K10669" i="1" s="1"/>
  <c r="J10670" i="1"/>
  <c r="K10670" i="1" s="1"/>
  <c r="J10671" i="1"/>
  <c r="K10671" i="1" s="1"/>
  <c r="J10683" i="1"/>
  <c r="K10683" i="1" s="1"/>
  <c r="J10684" i="1"/>
  <c r="K10684" i="1" s="1"/>
  <c r="J10685" i="1"/>
  <c r="K10685" i="1" s="1"/>
  <c r="J10686" i="1"/>
  <c r="K10686" i="1" s="1"/>
  <c r="J10687" i="1"/>
  <c r="K10687" i="1" s="1"/>
  <c r="J10688" i="1"/>
  <c r="K10688" i="1" s="1"/>
  <c r="J10689" i="1"/>
  <c r="K10689" i="1" s="1"/>
  <c r="J10690" i="1"/>
  <c r="K10690" i="1" s="1"/>
  <c r="J10691" i="1"/>
  <c r="K10691" i="1" s="1"/>
  <c r="J10693" i="1"/>
  <c r="K10693" i="1" s="1"/>
  <c r="J10696" i="1"/>
  <c r="K10696" i="1" s="1"/>
  <c r="J10703" i="1"/>
  <c r="K10703" i="1" s="1"/>
  <c r="J10704" i="1"/>
  <c r="K10704" i="1" s="1"/>
  <c r="J10705" i="1"/>
  <c r="K10705" i="1" s="1"/>
  <c r="J10706" i="1"/>
  <c r="K10706" i="1" s="1"/>
  <c r="J10707" i="1"/>
  <c r="K10707" i="1" s="1"/>
  <c r="J10708" i="1"/>
  <c r="K10708" i="1" s="1"/>
  <c r="J10709" i="1"/>
  <c r="K10709" i="1" s="1"/>
  <c r="J10710" i="1"/>
  <c r="K10710" i="1" s="1"/>
  <c r="J10711" i="1"/>
  <c r="K10711" i="1" s="1"/>
  <c r="J10723" i="1"/>
  <c r="K10723" i="1" s="1"/>
  <c r="J10724" i="1"/>
  <c r="K10724" i="1" s="1"/>
  <c r="J10725" i="1"/>
  <c r="K10725" i="1" s="1"/>
  <c r="J10726" i="1"/>
  <c r="K10726" i="1" s="1"/>
  <c r="J10727" i="1"/>
  <c r="K10727" i="1" s="1"/>
  <c r="J10728" i="1"/>
  <c r="K10728" i="1" s="1"/>
  <c r="J10729" i="1"/>
  <c r="K10729" i="1" s="1"/>
  <c r="J10730" i="1"/>
  <c r="K10730" i="1" s="1"/>
  <c r="J10731" i="1"/>
  <c r="K10731" i="1" s="1"/>
  <c r="J10743" i="1"/>
  <c r="K10743" i="1" s="1"/>
  <c r="J10744" i="1"/>
  <c r="K10744" i="1" s="1"/>
  <c r="J10745" i="1"/>
  <c r="K10745" i="1" s="1"/>
  <c r="J10746" i="1"/>
  <c r="K10746" i="1" s="1"/>
  <c r="J10747" i="1"/>
  <c r="K10747" i="1" s="1"/>
  <c r="J10748" i="1"/>
  <c r="K10748" i="1" s="1"/>
  <c r="J10749" i="1"/>
  <c r="K10749" i="1" s="1"/>
  <c r="J10750" i="1"/>
  <c r="K10750" i="1" s="1"/>
  <c r="J10751" i="1"/>
  <c r="K10751" i="1" s="1"/>
  <c r="J10763" i="1"/>
  <c r="K10763" i="1" s="1"/>
  <c r="J10764" i="1"/>
  <c r="K10764" i="1" s="1"/>
  <c r="J10765" i="1"/>
  <c r="K10765" i="1" s="1"/>
  <c r="J10766" i="1"/>
  <c r="K10766" i="1" s="1"/>
  <c r="J10767" i="1"/>
  <c r="K10767" i="1" s="1"/>
  <c r="J10768" i="1"/>
  <c r="K10768" i="1" s="1"/>
  <c r="J10769" i="1"/>
  <c r="K10769" i="1" s="1"/>
  <c r="J10771" i="1"/>
  <c r="K10771" i="1" s="1"/>
  <c r="J10773" i="1"/>
  <c r="K10773" i="1" s="1"/>
  <c r="J10783" i="1"/>
  <c r="K10783" i="1" s="1"/>
  <c r="J10784" i="1"/>
  <c r="K10784" i="1" s="1"/>
  <c r="J10785" i="1"/>
  <c r="K10785" i="1" s="1"/>
  <c r="J10786" i="1"/>
  <c r="K10786" i="1" s="1"/>
  <c r="J10787" i="1"/>
  <c r="K10787" i="1" s="1"/>
  <c r="J10788" i="1"/>
  <c r="K10788" i="1" s="1"/>
  <c r="J10789" i="1"/>
  <c r="K10789" i="1" s="1"/>
  <c r="J10791" i="1"/>
  <c r="K10791" i="1" s="1"/>
  <c r="J10796" i="1"/>
  <c r="K10796" i="1" s="1"/>
  <c r="J10803" i="1"/>
  <c r="K10803" i="1" s="1"/>
  <c r="J10804" i="1"/>
  <c r="K10804" i="1" s="1"/>
  <c r="J10805" i="1"/>
  <c r="K10805" i="1" s="1"/>
  <c r="J10806" i="1"/>
  <c r="K10806" i="1" s="1"/>
  <c r="J10807" i="1"/>
  <c r="K10807" i="1" s="1"/>
  <c r="J10808" i="1"/>
  <c r="K10808" i="1" s="1"/>
  <c r="J10809" i="1"/>
  <c r="K10809" i="1" s="1"/>
  <c r="J10811" i="1"/>
  <c r="K10811" i="1" s="1"/>
  <c r="J10823" i="1"/>
  <c r="K10823" i="1" s="1"/>
  <c r="J10824" i="1"/>
  <c r="K10824" i="1" s="1"/>
  <c r="J10825" i="1"/>
  <c r="K10825" i="1" s="1"/>
  <c r="J10826" i="1"/>
  <c r="K10826" i="1" s="1"/>
  <c r="J10827" i="1"/>
  <c r="K10827" i="1" s="1"/>
  <c r="J10828" i="1"/>
  <c r="K10828" i="1" s="1"/>
  <c r="J10829" i="1"/>
  <c r="K10829" i="1" s="1"/>
  <c r="J10830" i="1"/>
  <c r="K10830" i="1" s="1"/>
  <c r="J10831" i="1"/>
  <c r="K10831" i="1" s="1"/>
  <c r="J10843" i="1"/>
  <c r="K10843" i="1" s="1"/>
  <c r="J10844" i="1"/>
  <c r="K10844" i="1" s="1"/>
  <c r="J10845" i="1"/>
  <c r="K10845" i="1" s="1"/>
  <c r="J10846" i="1"/>
  <c r="K10846" i="1" s="1"/>
  <c r="J10847" i="1"/>
  <c r="K10847" i="1" s="1"/>
  <c r="J10848" i="1"/>
  <c r="K10848" i="1" s="1"/>
  <c r="J10849" i="1"/>
  <c r="K10849" i="1" s="1"/>
  <c r="J10850" i="1"/>
  <c r="K10850" i="1" s="1"/>
  <c r="J10851" i="1"/>
  <c r="K10851" i="1" s="1"/>
  <c r="J10853" i="1"/>
  <c r="K10853" i="1" s="1"/>
  <c r="J10863" i="1"/>
  <c r="K10863" i="1" s="1"/>
  <c r="J10864" i="1"/>
  <c r="K10864" i="1" s="1"/>
  <c r="J10865" i="1"/>
  <c r="K10865" i="1" s="1"/>
  <c r="J10866" i="1"/>
  <c r="K10866" i="1" s="1"/>
  <c r="J10867" i="1"/>
  <c r="K10867" i="1" s="1"/>
  <c r="J10868" i="1"/>
  <c r="K10868" i="1" s="1"/>
  <c r="J10869" i="1"/>
  <c r="K10869" i="1" s="1"/>
  <c r="J10870" i="1"/>
  <c r="K10870" i="1" s="1"/>
  <c r="J10871" i="1"/>
  <c r="K10871" i="1" s="1"/>
  <c r="J10883" i="1"/>
  <c r="K10883" i="1" s="1"/>
  <c r="J10884" i="1"/>
  <c r="K10884" i="1" s="1"/>
  <c r="J10885" i="1"/>
  <c r="K10885" i="1" s="1"/>
  <c r="J10886" i="1"/>
  <c r="K10886" i="1" s="1"/>
  <c r="J10887" i="1"/>
  <c r="K10887" i="1" s="1"/>
  <c r="J10888" i="1"/>
  <c r="K10888" i="1" s="1"/>
  <c r="J10889" i="1"/>
  <c r="K10889" i="1" s="1"/>
  <c r="J10890" i="1"/>
  <c r="K10890" i="1" s="1"/>
  <c r="J10891" i="1"/>
  <c r="K10891" i="1" s="1"/>
  <c r="J10893" i="1"/>
  <c r="K10893" i="1" s="1"/>
  <c r="J10903" i="1"/>
  <c r="K10903" i="1" s="1"/>
  <c r="J10904" i="1"/>
  <c r="K10904" i="1" s="1"/>
  <c r="J10905" i="1"/>
  <c r="K10905" i="1" s="1"/>
  <c r="J10906" i="1"/>
  <c r="K10906" i="1" s="1"/>
  <c r="J10907" i="1"/>
  <c r="K10907" i="1" s="1"/>
  <c r="J10908" i="1"/>
  <c r="K10908" i="1" s="1"/>
  <c r="J10909" i="1"/>
  <c r="K10909" i="1" s="1"/>
  <c r="J10910" i="1"/>
  <c r="K10910" i="1" s="1"/>
  <c r="J10911" i="1"/>
  <c r="K10911" i="1" s="1"/>
  <c r="J10913" i="1"/>
  <c r="K10913" i="1" s="1"/>
  <c r="J10916" i="1"/>
  <c r="K10916" i="1" s="1"/>
  <c r="J10923" i="1"/>
  <c r="K10923" i="1" s="1"/>
  <c r="J10924" i="1"/>
  <c r="K10924" i="1" s="1"/>
  <c r="J10925" i="1"/>
  <c r="K10925" i="1" s="1"/>
  <c r="J10926" i="1"/>
  <c r="K10926" i="1" s="1"/>
  <c r="J10927" i="1"/>
  <c r="K10927" i="1" s="1"/>
  <c r="J10928" i="1"/>
  <c r="K10928" i="1" s="1"/>
  <c r="J10929" i="1"/>
  <c r="K10929" i="1" s="1"/>
  <c r="J10930" i="1"/>
  <c r="K10930" i="1" s="1"/>
  <c r="J10931" i="1"/>
  <c r="K10931" i="1" s="1"/>
  <c r="J10936" i="1"/>
  <c r="K10936" i="1" s="1"/>
  <c r="J10937" i="1"/>
  <c r="K10937" i="1" s="1"/>
  <c r="J10938" i="1"/>
  <c r="K10938" i="1" s="1"/>
  <c r="J10943" i="1"/>
  <c r="K10943" i="1" s="1"/>
  <c r="J10944" i="1"/>
  <c r="K10944" i="1" s="1"/>
  <c r="J10945" i="1"/>
  <c r="K10945" i="1" s="1"/>
  <c r="J10946" i="1"/>
  <c r="K10946" i="1" s="1"/>
  <c r="J10947" i="1"/>
  <c r="K10947" i="1" s="1"/>
  <c r="J10948" i="1"/>
  <c r="K10948" i="1" s="1"/>
  <c r="J10949" i="1"/>
  <c r="K10949" i="1" s="1"/>
  <c r="J10950" i="1"/>
  <c r="K10950" i="1" s="1"/>
  <c r="J10951" i="1"/>
  <c r="K10951" i="1" s="1"/>
  <c r="J10963" i="1"/>
  <c r="K10963" i="1" s="1"/>
  <c r="J10964" i="1"/>
  <c r="K10964" i="1" s="1"/>
  <c r="J10965" i="1"/>
  <c r="K10965" i="1" s="1"/>
  <c r="J10966" i="1"/>
  <c r="K10966" i="1" s="1"/>
  <c r="J10967" i="1"/>
  <c r="K10967" i="1" s="1"/>
  <c r="J10968" i="1"/>
  <c r="K10968" i="1" s="1"/>
  <c r="J10969" i="1"/>
  <c r="K10969" i="1" s="1"/>
  <c r="J10971" i="1"/>
  <c r="K10971" i="1" s="1"/>
  <c r="J10983" i="1"/>
  <c r="K10983" i="1" s="1"/>
  <c r="J10984" i="1"/>
  <c r="K10984" i="1" s="1"/>
  <c r="J10985" i="1"/>
  <c r="K10985" i="1" s="1"/>
  <c r="J10986" i="1"/>
  <c r="K10986" i="1" s="1"/>
  <c r="J10987" i="1"/>
  <c r="K10987" i="1" s="1"/>
  <c r="J10988" i="1"/>
  <c r="K10988" i="1" s="1"/>
  <c r="J10989" i="1"/>
  <c r="K10989" i="1" s="1"/>
  <c r="J10991" i="1"/>
  <c r="K10991" i="1" s="1"/>
  <c r="J11003" i="1"/>
  <c r="K11003" i="1" s="1"/>
  <c r="J11004" i="1"/>
  <c r="K11004" i="1" s="1"/>
  <c r="J11005" i="1"/>
  <c r="K11005" i="1" s="1"/>
  <c r="J11006" i="1"/>
  <c r="K11006" i="1" s="1"/>
  <c r="J11007" i="1"/>
  <c r="K11007" i="1" s="1"/>
  <c r="J11008" i="1"/>
  <c r="K11008" i="1" s="1"/>
  <c r="J11009" i="1"/>
  <c r="K11009" i="1" s="1"/>
  <c r="J11011" i="1"/>
  <c r="K11011" i="1" s="1"/>
  <c r="J11017" i="1"/>
  <c r="K11017" i="1" s="1"/>
  <c r="J11023" i="1"/>
  <c r="K11023" i="1" s="1"/>
  <c r="J11024" i="1"/>
  <c r="K11024" i="1" s="1"/>
  <c r="J11025" i="1"/>
  <c r="K11025" i="1" s="1"/>
  <c r="J11026" i="1"/>
  <c r="K11026" i="1" s="1"/>
  <c r="J11027" i="1"/>
  <c r="K11027" i="1" s="1"/>
  <c r="J11028" i="1"/>
  <c r="K11028" i="1" s="1"/>
  <c r="J11029" i="1"/>
  <c r="K11029" i="1" s="1"/>
  <c r="J11030" i="1"/>
  <c r="K11030" i="1" s="1"/>
  <c r="J11031" i="1"/>
  <c r="K11031" i="1" s="1"/>
  <c r="J11043" i="1"/>
  <c r="K11043" i="1" s="1"/>
  <c r="J11044" i="1"/>
  <c r="K11044" i="1" s="1"/>
  <c r="J11045" i="1"/>
  <c r="K11045" i="1" s="1"/>
  <c r="J11046" i="1"/>
  <c r="K11046" i="1" s="1"/>
  <c r="J11047" i="1"/>
  <c r="K11047" i="1" s="1"/>
  <c r="J11048" i="1"/>
  <c r="K11048" i="1" s="1"/>
  <c r="J11049" i="1"/>
  <c r="K11049" i="1" s="1"/>
  <c r="J11050" i="1"/>
  <c r="K11050" i="1" s="1"/>
  <c r="J11051" i="1"/>
  <c r="J11063" i="1"/>
  <c r="K11063" i="1" s="1"/>
  <c r="J11064" i="1"/>
  <c r="K11064" i="1" s="1"/>
  <c r="J11065" i="1"/>
  <c r="K11065" i="1" s="1"/>
  <c r="J11066" i="1"/>
  <c r="K11066" i="1" s="1"/>
  <c r="J11067" i="1"/>
  <c r="K11067" i="1" s="1"/>
  <c r="J11068" i="1"/>
  <c r="K11068" i="1" s="1"/>
  <c r="J11069" i="1"/>
  <c r="K11069" i="1" s="1"/>
  <c r="J11070" i="1"/>
  <c r="K11070" i="1" s="1"/>
  <c r="J11071" i="1"/>
  <c r="K11071" i="1" s="1"/>
  <c r="J11073" i="1"/>
  <c r="K11073" i="1" s="1"/>
  <c r="J11083" i="1"/>
  <c r="K11083" i="1" s="1"/>
  <c r="J11084" i="1"/>
  <c r="K11084" i="1" s="1"/>
  <c r="J11085" i="1"/>
  <c r="K11085" i="1" s="1"/>
  <c r="J11086" i="1"/>
  <c r="K11086" i="1" s="1"/>
  <c r="J11087" i="1"/>
  <c r="K11087" i="1" s="1"/>
  <c r="J11088" i="1"/>
  <c r="K11088" i="1" s="1"/>
  <c r="J11089" i="1"/>
  <c r="K11089" i="1" s="1"/>
  <c r="J11090" i="1"/>
  <c r="K11090" i="1" s="1"/>
  <c r="J11091" i="1"/>
  <c r="K11091" i="1" s="1"/>
  <c r="J11103" i="1"/>
  <c r="K11103" i="1" s="1"/>
  <c r="J11104" i="1"/>
  <c r="K11104" i="1" s="1"/>
  <c r="J11105" i="1"/>
  <c r="K11105" i="1" s="1"/>
  <c r="J11106" i="1"/>
  <c r="K11106" i="1" s="1"/>
  <c r="J11107" i="1"/>
  <c r="K11107" i="1" s="1"/>
  <c r="J11108" i="1"/>
  <c r="K11108" i="1" s="1"/>
  <c r="J11109" i="1"/>
  <c r="K11109" i="1" s="1"/>
  <c r="J11110" i="1"/>
  <c r="K11110" i="1" s="1"/>
  <c r="J11111" i="1"/>
  <c r="K11111" i="1" s="1"/>
  <c r="J11113" i="1"/>
  <c r="K11113" i="1" s="1"/>
  <c r="J11123" i="1"/>
  <c r="K11123" i="1" s="1"/>
  <c r="J11124" i="1"/>
  <c r="K11124" i="1" s="1"/>
  <c r="J11125" i="1"/>
  <c r="K11125" i="1" s="1"/>
  <c r="J11126" i="1"/>
  <c r="K11126" i="1" s="1"/>
  <c r="J11127" i="1"/>
  <c r="K11127" i="1" s="1"/>
  <c r="J11128" i="1"/>
  <c r="K11128" i="1" s="1"/>
  <c r="J11129" i="1"/>
  <c r="K11129" i="1" s="1"/>
  <c r="J11130" i="1"/>
  <c r="K11130" i="1" s="1"/>
  <c r="J11131" i="1"/>
  <c r="K11131" i="1" s="1"/>
  <c r="J11133" i="1"/>
  <c r="K11133" i="1" s="1"/>
  <c r="J11136" i="1"/>
  <c r="K11136" i="1" s="1"/>
  <c r="J11143" i="1"/>
  <c r="K11143" i="1" s="1"/>
  <c r="J11144" i="1"/>
  <c r="K11144" i="1" s="1"/>
  <c r="J11145" i="1"/>
  <c r="K11145" i="1" s="1"/>
  <c r="J11146" i="1"/>
  <c r="K11146" i="1" s="1"/>
  <c r="J11147" i="1"/>
  <c r="K11147" i="1" s="1"/>
  <c r="J11148" i="1"/>
  <c r="K11148" i="1" s="1"/>
  <c r="J11149" i="1"/>
  <c r="K11149" i="1" s="1"/>
  <c r="J11150" i="1"/>
  <c r="K11150" i="1" s="1"/>
  <c r="J11151" i="1"/>
  <c r="J11153" i="1"/>
  <c r="K11153" i="1" s="1"/>
  <c r="J11156" i="1"/>
  <c r="K11156" i="1" s="1"/>
  <c r="J11163" i="1"/>
  <c r="K11163" i="1" s="1"/>
  <c r="J11164" i="1"/>
  <c r="K11164" i="1" s="1"/>
  <c r="J11165" i="1"/>
  <c r="K11165" i="1" s="1"/>
  <c r="J11166" i="1"/>
  <c r="K11166" i="1" s="1"/>
  <c r="J11167" i="1"/>
  <c r="K11167" i="1" s="1"/>
  <c r="J11168" i="1"/>
  <c r="K11168" i="1" s="1"/>
  <c r="J11169" i="1"/>
  <c r="K11169" i="1" s="1"/>
  <c r="J11171" i="1"/>
  <c r="K11171" i="1" s="1"/>
  <c r="J11176" i="1"/>
  <c r="K11176" i="1" s="1"/>
  <c r="J11183" i="1"/>
  <c r="K11183" i="1" s="1"/>
  <c r="J11184" i="1"/>
  <c r="K11184" i="1" s="1"/>
  <c r="J11185" i="1"/>
  <c r="K11185" i="1" s="1"/>
  <c r="J11186" i="1"/>
  <c r="K11186" i="1" s="1"/>
  <c r="J11187" i="1"/>
  <c r="K11187" i="1" s="1"/>
  <c r="J11188" i="1"/>
  <c r="K11188" i="1" s="1"/>
  <c r="J11189" i="1"/>
  <c r="K11189" i="1" s="1"/>
  <c r="J11191" i="1"/>
  <c r="K11191" i="1" s="1"/>
  <c r="J11196" i="1"/>
  <c r="K11196" i="1" s="1"/>
  <c r="J11203" i="1"/>
  <c r="K11203" i="1" s="1"/>
  <c r="J11204" i="1"/>
  <c r="K11204" i="1" s="1"/>
  <c r="J11205" i="1"/>
  <c r="K11205" i="1" s="1"/>
  <c r="J11206" i="1"/>
  <c r="K11206" i="1" s="1"/>
  <c r="J11207" i="1"/>
  <c r="K11207" i="1" s="1"/>
  <c r="J11208" i="1"/>
  <c r="K11208" i="1" s="1"/>
  <c r="J11209" i="1"/>
  <c r="K11209" i="1" s="1"/>
  <c r="J11211" i="1"/>
  <c r="K11211" i="1" s="1"/>
  <c r="J11223" i="1"/>
  <c r="K11223" i="1" s="1"/>
  <c r="J11224" i="1"/>
  <c r="K11224" i="1" s="1"/>
  <c r="J11225" i="1"/>
  <c r="K11225" i="1" s="1"/>
  <c r="J11226" i="1"/>
  <c r="K11226" i="1" s="1"/>
  <c r="J11227" i="1"/>
  <c r="K11227" i="1" s="1"/>
  <c r="J11228" i="1"/>
  <c r="K11228" i="1" s="1"/>
  <c r="J11229" i="1"/>
  <c r="K11229" i="1" s="1"/>
  <c r="J11230" i="1"/>
  <c r="K11230" i="1" s="1"/>
  <c r="J11231" i="1"/>
  <c r="K11231" i="1" s="1"/>
  <c r="J11243" i="1"/>
  <c r="K11243" i="1" s="1"/>
  <c r="J11244" i="1"/>
  <c r="K11244" i="1" s="1"/>
  <c r="J11245" i="1"/>
  <c r="K11245" i="1" s="1"/>
  <c r="J11246" i="1"/>
  <c r="K11246" i="1" s="1"/>
  <c r="J11247" i="1"/>
  <c r="K11247" i="1" s="1"/>
  <c r="J11248" i="1"/>
  <c r="K11248" i="1" s="1"/>
  <c r="J11249" i="1"/>
  <c r="K11249" i="1" s="1"/>
  <c r="J11250" i="1"/>
  <c r="K11250" i="1" s="1"/>
  <c r="J11251" i="1"/>
  <c r="K11251" i="1" s="1"/>
  <c r="J11253" i="1"/>
  <c r="K11253" i="1" s="1"/>
  <c r="J11263" i="1"/>
  <c r="K11263" i="1" s="1"/>
  <c r="J11264" i="1"/>
  <c r="K11264" i="1" s="1"/>
  <c r="J11265" i="1"/>
  <c r="K11265" i="1" s="1"/>
  <c r="J11266" i="1"/>
  <c r="K11266" i="1" s="1"/>
  <c r="J11267" i="1"/>
  <c r="K11267" i="1" s="1"/>
  <c r="J11268" i="1"/>
  <c r="K11268" i="1" s="1"/>
  <c r="J11269" i="1"/>
  <c r="K11269" i="1" s="1"/>
  <c r="J11270" i="1"/>
  <c r="K11270" i="1" s="1"/>
  <c r="J11271" i="1"/>
  <c r="K11271" i="1" s="1"/>
  <c r="J11273" i="1"/>
  <c r="K11273" i="1" s="1"/>
  <c r="J11283" i="1"/>
  <c r="K11283" i="1" s="1"/>
  <c r="J11284" i="1"/>
  <c r="K11284" i="1" s="1"/>
  <c r="J11285" i="1"/>
  <c r="K11285" i="1" s="1"/>
  <c r="J11286" i="1"/>
  <c r="K11286" i="1" s="1"/>
  <c r="J11287" i="1"/>
  <c r="K11287" i="1" s="1"/>
  <c r="J11288" i="1"/>
  <c r="K11288" i="1" s="1"/>
  <c r="J11289" i="1"/>
  <c r="K11289" i="1" s="1"/>
  <c r="J11290" i="1"/>
  <c r="K11290" i="1" s="1"/>
  <c r="J11291" i="1"/>
  <c r="K11291" i="1" s="1"/>
  <c r="J11293" i="1"/>
  <c r="K11293" i="1" s="1"/>
  <c r="J11296" i="1"/>
  <c r="K11296" i="1" s="1"/>
  <c r="J11303" i="1"/>
  <c r="K11303" i="1" s="1"/>
  <c r="J11304" i="1"/>
  <c r="K11304" i="1" s="1"/>
  <c r="J11305" i="1"/>
  <c r="K11305" i="1" s="1"/>
  <c r="J11306" i="1"/>
  <c r="K11306" i="1" s="1"/>
  <c r="J11307" i="1"/>
  <c r="K11307" i="1" s="1"/>
  <c r="J11308" i="1"/>
  <c r="K11308" i="1" s="1"/>
  <c r="J11309" i="1"/>
  <c r="K11309" i="1" s="1"/>
  <c r="J11310" i="1"/>
  <c r="K11310" i="1" s="1"/>
  <c r="J11311" i="1"/>
  <c r="K11311" i="1" s="1"/>
  <c r="J11323" i="1"/>
  <c r="K11323" i="1" s="1"/>
  <c r="J11324" i="1"/>
  <c r="K11324" i="1" s="1"/>
  <c r="J11325" i="1"/>
  <c r="K11325" i="1" s="1"/>
  <c r="J11326" i="1"/>
  <c r="K11326" i="1" s="1"/>
  <c r="J11327" i="1"/>
  <c r="K11327" i="1" s="1"/>
  <c r="J11328" i="1"/>
  <c r="K11328" i="1" s="1"/>
  <c r="J11329" i="1"/>
  <c r="K11329" i="1" s="1"/>
  <c r="J11330" i="1"/>
  <c r="K11330" i="1" s="1"/>
  <c r="J11331" i="1"/>
  <c r="K11331" i="1" s="1"/>
  <c r="J11343" i="1"/>
  <c r="K11343" i="1" s="1"/>
  <c r="J11344" i="1"/>
  <c r="K11344" i="1" s="1"/>
  <c r="J11345" i="1"/>
  <c r="K11345" i="1" s="1"/>
  <c r="J11346" i="1"/>
  <c r="K11346" i="1" s="1"/>
  <c r="J11347" i="1"/>
  <c r="K11347" i="1" s="1"/>
  <c r="J11348" i="1"/>
  <c r="K11348" i="1" s="1"/>
  <c r="J11349" i="1"/>
  <c r="K11349" i="1" s="1"/>
  <c r="J11350" i="1"/>
  <c r="K11350" i="1" s="1"/>
  <c r="J11351" i="1"/>
  <c r="K11351" i="1" s="1"/>
  <c r="J11353" i="1"/>
  <c r="K11353" i="1" s="1"/>
  <c r="J11363" i="1"/>
  <c r="K11363" i="1" s="1"/>
  <c r="J11364" i="1"/>
  <c r="K11364" i="1" s="1"/>
  <c r="J11365" i="1"/>
  <c r="K11365" i="1" s="1"/>
  <c r="J11366" i="1"/>
  <c r="K11366" i="1" s="1"/>
  <c r="J11367" i="1"/>
  <c r="K11367" i="1" s="1"/>
  <c r="J11368" i="1"/>
  <c r="K11368" i="1" s="1"/>
  <c r="J11369" i="1"/>
  <c r="K11369" i="1" s="1"/>
  <c r="J11371" i="1"/>
  <c r="J11373" i="1"/>
  <c r="K11373" i="1" s="1"/>
  <c r="J11376" i="1"/>
  <c r="K11376" i="1" s="1"/>
  <c r="J11377" i="1"/>
  <c r="K11377" i="1" s="1"/>
  <c r="J11383" i="1"/>
  <c r="K11383" i="1" s="1"/>
  <c r="J11384" i="1"/>
  <c r="K11384" i="1" s="1"/>
  <c r="J11385" i="1"/>
  <c r="K11385" i="1" s="1"/>
  <c r="J11386" i="1"/>
  <c r="K11386" i="1" s="1"/>
  <c r="J11387" i="1"/>
  <c r="K11387" i="1" s="1"/>
  <c r="J11388" i="1"/>
  <c r="K11388" i="1" s="1"/>
  <c r="J11389" i="1"/>
  <c r="K11389" i="1" s="1"/>
  <c r="J11391" i="1"/>
  <c r="K11391" i="1" s="1"/>
  <c r="J11403" i="1"/>
  <c r="K11403" i="1" s="1"/>
  <c r="J11404" i="1"/>
  <c r="K11404" i="1" s="1"/>
  <c r="J11405" i="1"/>
  <c r="K11405" i="1" s="1"/>
  <c r="J11406" i="1"/>
  <c r="J11407" i="1"/>
  <c r="K11407" i="1" s="1"/>
  <c r="J11408" i="1"/>
  <c r="K11408" i="1" s="1"/>
  <c r="J11409" i="1"/>
  <c r="K11409" i="1" s="1"/>
  <c r="J11411" i="1"/>
  <c r="K11411" i="1" s="1"/>
  <c r="J11423" i="1"/>
  <c r="K11423" i="1" s="1"/>
  <c r="J11424" i="1"/>
  <c r="K11424" i="1" s="1"/>
  <c r="J11425" i="1"/>
  <c r="K11425" i="1" s="1"/>
  <c r="J11426" i="1"/>
  <c r="K11426" i="1" s="1"/>
  <c r="J11427" i="1"/>
  <c r="K11427" i="1" s="1"/>
  <c r="J11428" i="1"/>
  <c r="K11428" i="1" s="1"/>
  <c r="J11429" i="1"/>
  <c r="K11429" i="1" s="1"/>
  <c r="J11430" i="1"/>
  <c r="K11430" i="1" s="1"/>
  <c r="J11431" i="1"/>
  <c r="K11431" i="1" s="1"/>
  <c r="J11443" i="1"/>
  <c r="K11443" i="1" s="1"/>
  <c r="J11444" i="1"/>
  <c r="K11444" i="1" s="1"/>
  <c r="J11445" i="1"/>
  <c r="K11445" i="1" s="1"/>
  <c r="J11446" i="1"/>
  <c r="K11446" i="1" s="1"/>
  <c r="J11447" i="1"/>
  <c r="K11447" i="1" s="1"/>
  <c r="J11448" i="1"/>
  <c r="K11448" i="1" s="1"/>
  <c r="J11449" i="1"/>
  <c r="K11449" i="1" s="1"/>
  <c r="J11450" i="1"/>
  <c r="K11450" i="1" s="1"/>
  <c r="J11451" i="1"/>
  <c r="K11451" i="1" s="1"/>
  <c r="J11453" i="1"/>
  <c r="K11453" i="1" s="1"/>
  <c r="J11463" i="1"/>
  <c r="K11463" i="1" s="1"/>
  <c r="J11464" i="1"/>
  <c r="J11465" i="1"/>
  <c r="K11465" i="1" s="1"/>
  <c r="J11466" i="1"/>
  <c r="K11466" i="1" s="1"/>
  <c r="J11467" i="1"/>
  <c r="K11467" i="1" s="1"/>
  <c r="J11468" i="1"/>
  <c r="K11468" i="1" s="1"/>
  <c r="J11469" i="1"/>
  <c r="K11469" i="1" s="1"/>
  <c r="J11470" i="1"/>
  <c r="K11470" i="1" s="1"/>
  <c r="J11471" i="1"/>
  <c r="K11471" i="1" s="1"/>
  <c r="J11473" i="1"/>
  <c r="K11473" i="1" s="1"/>
  <c r="J11483" i="1"/>
  <c r="K11483" i="1" s="1"/>
  <c r="J11484" i="1"/>
  <c r="K11484" i="1" s="1"/>
  <c r="J11485" i="1"/>
  <c r="K11485" i="1" s="1"/>
  <c r="J11486" i="1"/>
  <c r="K11486" i="1" s="1"/>
  <c r="J11487" i="1"/>
  <c r="K11487" i="1" s="1"/>
  <c r="J11488" i="1"/>
  <c r="K11488" i="1" s="1"/>
  <c r="J11489" i="1"/>
  <c r="K11489" i="1" s="1"/>
  <c r="J11490" i="1"/>
  <c r="K11490" i="1" s="1"/>
  <c r="J11491" i="1"/>
  <c r="K11491" i="1" s="1"/>
  <c r="J11493" i="1"/>
  <c r="K11493" i="1" s="1"/>
  <c r="J11503" i="1"/>
  <c r="K11503" i="1" s="1"/>
  <c r="J11504" i="1"/>
  <c r="K11504" i="1" s="1"/>
  <c r="J11505" i="1"/>
  <c r="K11505" i="1" s="1"/>
  <c r="J11506" i="1"/>
  <c r="K11506" i="1" s="1"/>
  <c r="J11507" i="1"/>
  <c r="K11507" i="1" s="1"/>
  <c r="J11508" i="1"/>
  <c r="K11508" i="1" s="1"/>
  <c r="J11509" i="1"/>
  <c r="K11509" i="1" s="1"/>
  <c r="J11510" i="1"/>
  <c r="K11510" i="1" s="1"/>
  <c r="J11511" i="1"/>
  <c r="K11511" i="1" s="1"/>
  <c r="J11513" i="1"/>
  <c r="K11513" i="1" s="1"/>
  <c r="J11516" i="1"/>
  <c r="K11516" i="1" s="1"/>
  <c r="J11517" i="1"/>
  <c r="K11517" i="1" s="1"/>
  <c r="J11523" i="1"/>
  <c r="K11523" i="1" s="1"/>
  <c r="J11524" i="1"/>
  <c r="K11524" i="1" s="1"/>
  <c r="J11525" i="1"/>
  <c r="K11525" i="1" s="1"/>
  <c r="J11526" i="1"/>
  <c r="K11526" i="1" s="1"/>
  <c r="J11527" i="1"/>
  <c r="K11527" i="1" s="1"/>
  <c r="J11528" i="1"/>
  <c r="K11528" i="1" s="1"/>
  <c r="J11529" i="1"/>
  <c r="K11529" i="1" s="1"/>
  <c r="J11530" i="1"/>
  <c r="K11530" i="1" s="1"/>
  <c r="J11531" i="1"/>
  <c r="K11531" i="1" s="1"/>
  <c r="J11537" i="1"/>
  <c r="K11537" i="1" s="1"/>
  <c r="J11543" i="1"/>
  <c r="K11543" i="1" s="1"/>
  <c r="J11544" i="1"/>
  <c r="K11544" i="1" s="1"/>
  <c r="J11545" i="1"/>
  <c r="K11545" i="1" s="1"/>
  <c r="J11546" i="1"/>
  <c r="K11546" i="1" s="1"/>
  <c r="J11547" i="1"/>
  <c r="K11547" i="1" s="1"/>
  <c r="J11548" i="1"/>
  <c r="K11548" i="1" s="1"/>
  <c r="J11549" i="1"/>
  <c r="K11549" i="1" s="1"/>
  <c r="J11550" i="1"/>
  <c r="K11550" i="1" s="1"/>
  <c r="J11551" i="1"/>
  <c r="K11551" i="1" s="1"/>
  <c r="J11553" i="1"/>
  <c r="K11553" i="1" s="1"/>
  <c r="J11556" i="1"/>
  <c r="K11556" i="1" s="1"/>
  <c r="J11563" i="1"/>
  <c r="K11563" i="1" s="1"/>
  <c r="J11564" i="1"/>
  <c r="K11564" i="1" s="1"/>
  <c r="J11565" i="1"/>
  <c r="K11565" i="1" s="1"/>
  <c r="J11566" i="1"/>
  <c r="K11566" i="1" s="1"/>
  <c r="J11567" i="1"/>
  <c r="K11567" i="1" s="1"/>
  <c r="J11568" i="1"/>
  <c r="K11568" i="1" s="1"/>
  <c r="J11569" i="1"/>
  <c r="K11569" i="1" s="1"/>
  <c r="J11571" i="1"/>
  <c r="K11571" i="1" s="1"/>
  <c r="J11583" i="1"/>
  <c r="K11583" i="1" s="1"/>
  <c r="J11584" i="1"/>
  <c r="K11584" i="1" s="1"/>
  <c r="J11585" i="1"/>
  <c r="J11586" i="1"/>
  <c r="K11586" i="1" s="1"/>
  <c r="J11587" i="1"/>
  <c r="K11587" i="1" s="1"/>
  <c r="J11588" i="1"/>
  <c r="K11588" i="1" s="1"/>
  <c r="J11589" i="1"/>
  <c r="K11589" i="1" s="1"/>
  <c r="J11591" i="1"/>
  <c r="K11591" i="1" s="1"/>
  <c r="J11596" i="1"/>
  <c r="K11596" i="1" s="1"/>
  <c r="J11603" i="1"/>
  <c r="K11603" i="1" s="1"/>
  <c r="J11604" i="1"/>
  <c r="K11604" i="1" s="1"/>
  <c r="J11605" i="1"/>
  <c r="K11605" i="1" s="1"/>
  <c r="J11606" i="1"/>
  <c r="K11606" i="1" s="1"/>
  <c r="J11607" i="1"/>
  <c r="K11607" i="1" s="1"/>
  <c r="J11608" i="1"/>
  <c r="K11608" i="1" s="1"/>
  <c r="J11609" i="1"/>
  <c r="K11609" i="1" s="1"/>
  <c r="J11611" i="1"/>
  <c r="K11611" i="1" s="1"/>
  <c r="J11623" i="1"/>
  <c r="K11623" i="1" s="1"/>
  <c r="J11624" i="1"/>
  <c r="K11624" i="1" s="1"/>
  <c r="J11625" i="1"/>
  <c r="K11625" i="1" s="1"/>
  <c r="J11626" i="1"/>
  <c r="K11626" i="1" s="1"/>
  <c r="J11627" i="1"/>
  <c r="K11627" i="1" s="1"/>
  <c r="J11628" i="1"/>
  <c r="K11628" i="1" s="1"/>
  <c r="J11629" i="1"/>
  <c r="K11629" i="1" s="1"/>
  <c r="J11630" i="1"/>
  <c r="K11630" i="1" s="1"/>
  <c r="J11631" i="1"/>
  <c r="K11631" i="1" s="1"/>
  <c r="J11643" i="1"/>
  <c r="K11643" i="1" s="1"/>
  <c r="J11644" i="1"/>
  <c r="K11644" i="1" s="1"/>
  <c r="J11645" i="1"/>
  <c r="K11645" i="1" s="1"/>
  <c r="J11646" i="1"/>
  <c r="K11646" i="1" s="1"/>
  <c r="J11647" i="1"/>
  <c r="K11647" i="1" s="1"/>
  <c r="J11648" i="1"/>
  <c r="K11648" i="1" s="1"/>
  <c r="J11649" i="1"/>
  <c r="K11649" i="1" s="1"/>
  <c r="J11650" i="1"/>
  <c r="K11650" i="1" s="1"/>
  <c r="J11651" i="1"/>
  <c r="K11651" i="1" s="1"/>
  <c r="J11653" i="1"/>
  <c r="K11653" i="1" s="1"/>
  <c r="J11663" i="1"/>
  <c r="K11663" i="1" s="1"/>
  <c r="J11664" i="1"/>
  <c r="K11664" i="1" s="1"/>
  <c r="J11665" i="1"/>
  <c r="K11665" i="1" s="1"/>
  <c r="J11666" i="1"/>
  <c r="K11666" i="1" s="1"/>
  <c r="J11667" i="1"/>
  <c r="K11667" i="1" s="1"/>
  <c r="J11668" i="1"/>
  <c r="K11668" i="1" s="1"/>
  <c r="J11669" i="1"/>
  <c r="K11669" i="1" s="1"/>
  <c r="J11670" i="1"/>
  <c r="K11670" i="1" s="1"/>
  <c r="J11671" i="1"/>
  <c r="K11671" i="1" s="1"/>
  <c r="J11673" i="1"/>
  <c r="K11673" i="1" s="1"/>
  <c r="J11683" i="1"/>
  <c r="K11683" i="1" s="1"/>
  <c r="J11684" i="1"/>
  <c r="K11684" i="1" s="1"/>
  <c r="J11685" i="1"/>
  <c r="K11685" i="1" s="1"/>
  <c r="J11686" i="1"/>
  <c r="K11686" i="1" s="1"/>
  <c r="J11687" i="1"/>
  <c r="K11687" i="1" s="1"/>
  <c r="J11688" i="1"/>
  <c r="K11688" i="1" s="1"/>
  <c r="J11689" i="1"/>
  <c r="K11689" i="1" s="1"/>
  <c r="J11690" i="1"/>
  <c r="K11690" i="1" s="1"/>
  <c r="J11691" i="1"/>
  <c r="K11691" i="1" s="1"/>
  <c r="J11703" i="1"/>
  <c r="K11703" i="1" s="1"/>
  <c r="J11704" i="1"/>
  <c r="K11704" i="1" s="1"/>
  <c r="J11705" i="1"/>
  <c r="K11705" i="1" s="1"/>
  <c r="J11706" i="1"/>
  <c r="K11706" i="1" s="1"/>
  <c r="J11707" i="1"/>
  <c r="K11707" i="1" s="1"/>
  <c r="J11708" i="1"/>
  <c r="K11708" i="1" s="1"/>
  <c r="J11709" i="1"/>
  <c r="K11709" i="1" s="1"/>
  <c r="J11710" i="1"/>
  <c r="K11710" i="1" s="1"/>
  <c r="J11711" i="1"/>
  <c r="K11711" i="1" s="1"/>
  <c r="J11713" i="1"/>
  <c r="K11713" i="1" s="1"/>
  <c r="J11716" i="1"/>
  <c r="K11716" i="1" s="1"/>
  <c r="J11723" i="1"/>
  <c r="K11723" i="1" s="1"/>
  <c r="J11724" i="1"/>
  <c r="K11724" i="1" s="1"/>
  <c r="J11725" i="1"/>
  <c r="K11725" i="1" s="1"/>
  <c r="J11726" i="1"/>
  <c r="K11726" i="1" s="1"/>
  <c r="J11727" i="1"/>
  <c r="K11727" i="1" s="1"/>
  <c r="J11728" i="1"/>
  <c r="K11728" i="1" s="1"/>
  <c r="J11729" i="1"/>
  <c r="K11729" i="1" s="1"/>
  <c r="J11730" i="1"/>
  <c r="K11730" i="1" s="1"/>
  <c r="J11731" i="1"/>
  <c r="K11731" i="1" s="1"/>
  <c r="J11733" i="1"/>
  <c r="K11733" i="1" s="1"/>
  <c r="J11734" i="1"/>
  <c r="K11734" i="1" s="1"/>
  <c r="J11736" i="1"/>
  <c r="K11736" i="1" s="1"/>
  <c r="J11737" i="1"/>
  <c r="K11737" i="1" s="1"/>
  <c r="J11738" i="1"/>
  <c r="K11738" i="1" s="1"/>
  <c r="J11740" i="1"/>
  <c r="K11740" i="1" s="1"/>
  <c r="J11741" i="1"/>
  <c r="K11741" i="1" s="1"/>
  <c r="J11743" i="1"/>
  <c r="K11743" i="1" s="1"/>
  <c r="J11744" i="1"/>
  <c r="K11744" i="1" s="1"/>
  <c r="J11745" i="1"/>
  <c r="K11745" i="1" s="1"/>
  <c r="J11746" i="1"/>
  <c r="K11746" i="1" s="1"/>
  <c r="J11747" i="1"/>
  <c r="K11747" i="1" s="1"/>
  <c r="J11748" i="1"/>
  <c r="K11748" i="1" s="1"/>
  <c r="J11749" i="1"/>
  <c r="K11749" i="1" s="1"/>
  <c r="J11750" i="1"/>
  <c r="K11750" i="1" s="1"/>
  <c r="J11751" i="1"/>
  <c r="K11751" i="1" s="1"/>
  <c r="J11753" i="1"/>
  <c r="K11753" i="1" s="1"/>
  <c r="J11757" i="1"/>
  <c r="K11757" i="1" s="1"/>
  <c r="J11758" i="1"/>
  <c r="K11758" i="1" s="1"/>
  <c r="J11763" i="1"/>
  <c r="K11763" i="1" s="1"/>
  <c r="J11764" i="1"/>
  <c r="K11764" i="1" s="1"/>
  <c r="J11765" i="1"/>
  <c r="K11765" i="1" s="1"/>
  <c r="J11766" i="1"/>
  <c r="K11766" i="1" s="1"/>
  <c r="J11767" i="1"/>
  <c r="K11767" i="1" s="1"/>
  <c r="J11768" i="1"/>
  <c r="K11768" i="1" s="1"/>
  <c r="J11769" i="1"/>
  <c r="K11769" i="1" s="1"/>
  <c r="J11771" i="1"/>
  <c r="J11773" i="1"/>
  <c r="K11773" i="1" s="1"/>
  <c r="J11783" i="1"/>
  <c r="K11783" i="1" s="1"/>
  <c r="J11784" i="1"/>
  <c r="J11785" i="1"/>
  <c r="J11786" i="1"/>
  <c r="K11786" i="1" s="1"/>
  <c r="J11787" i="1"/>
  <c r="K11787" i="1" s="1"/>
  <c r="J11788" i="1"/>
  <c r="K11788" i="1" s="1"/>
  <c r="J11789" i="1"/>
  <c r="K11789" i="1" s="1"/>
  <c r="J11791" i="1"/>
  <c r="K11791" i="1" s="1"/>
  <c r="J11798" i="1"/>
  <c r="K11798" i="1" s="1"/>
  <c r="J11803" i="1"/>
  <c r="K11803" i="1" s="1"/>
  <c r="J11804" i="1"/>
  <c r="K11804" i="1" s="1"/>
  <c r="J11805" i="1"/>
  <c r="K11805" i="1" s="1"/>
  <c r="J11806" i="1"/>
  <c r="K11806" i="1" s="1"/>
  <c r="J11807" i="1"/>
  <c r="K11807" i="1" s="1"/>
  <c r="J11808" i="1"/>
  <c r="K11808" i="1" s="1"/>
  <c r="J11809" i="1"/>
  <c r="K11809" i="1" s="1"/>
  <c r="J11811" i="1"/>
  <c r="J11823" i="1"/>
  <c r="K11823" i="1" s="1"/>
  <c r="J11824" i="1"/>
  <c r="K11824" i="1" s="1"/>
  <c r="J11825" i="1"/>
  <c r="K11825" i="1" s="1"/>
  <c r="J11826" i="1"/>
  <c r="K11826" i="1" s="1"/>
  <c r="J11827" i="1"/>
  <c r="J11828" i="1"/>
  <c r="K11828" i="1" s="1"/>
  <c r="J11829" i="1"/>
  <c r="K11829" i="1" s="1"/>
  <c r="J11830" i="1"/>
  <c r="K11830" i="1" s="1"/>
  <c r="J11831" i="1"/>
  <c r="K11831" i="1" s="1"/>
  <c r="J11843" i="1"/>
  <c r="K11843" i="1" s="1"/>
  <c r="J11844" i="1"/>
  <c r="K11844" i="1" s="1"/>
  <c r="J11845" i="1"/>
  <c r="K11845" i="1" s="1"/>
  <c r="J11846" i="1"/>
  <c r="K11846" i="1" s="1"/>
  <c r="J11847" i="1"/>
  <c r="K11847" i="1" s="1"/>
  <c r="J11848" i="1"/>
  <c r="K11848" i="1" s="1"/>
  <c r="J11849" i="1"/>
  <c r="K11849" i="1" s="1"/>
  <c r="J11850" i="1"/>
  <c r="K11850" i="1" s="1"/>
  <c r="J11851" i="1"/>
  <c r="K11851" i="1" s="1"/>
  <c r="J11863" i="1"/>
  <c r="K11863" i="1" s="1"/>
  <c r="J11864" i="1"/>
  <c r="K11864" i="1" s="1"/>
  <c r="J11865" i="1"/>
  <c r="K11865" i="1" s="1"/>
  <c r="J11866" i="1"/>
  <c r="K11866" i="1" s="1"/>
  <c r="J11867" i="1"/>
  <c r="K11867" i="1" s="1"/>
  <c r="J11868" i="1"/>
  <c r="K11868" i="1" s="1"/>
  <c r="J11869" i="1"/>
  <c r="K11869" i="1" s="1"/>
  <c r="J11870" i="1"/>
  <c r="K11870" i="1" s="1"/>
  <c r="J11871" i="1"/>
  <c r="K11871" i="1" s="1"/>
  <c r="J11873" i="1"/>
  <c r="K11873" i="1" s="1"/>
  <c r="J11874" i="1"/>
  <c r="K11874" i="1" s="1"/>
  <c r="J11883" i="1"/>
  <c r="K11883" i="1" s="1"/>
  <c r="J11884" i="1"/>
  <c r="K11884" i="1" s="1"/>
  <c r="J11885" i="1"/>
  <c r="K11885" i="1" s="1"/>
  <c r="J11886" i="1"/>
  <c r="K11886" i="1" s="1"/>
  <c r="J11887" i="1"/>
  <c r="K11887" i="1" s="1"/>
  <c r="J11888" i="1"/>
  <c r="K11888" i="1" s="1"/>
  <c r="J11889" i="1"/>
  <c r="K11889" i="1" s="1"/>
  <c r="J11890" i="1"/>
  <c r="K11890" i="1" s="1"/>
  <c r="J11891" i="1"/>
  <c r="K11891" i="1" s="1"/>
  <c r="J11896" i="1"/>
  <c r="J11903" i="1"/>
  <c r="K11903" i="1" s="1"/>
  <c r="J11904" i="1"/>
  <c r="K11904" i="1" s="1"/>
  <c r="J11905" i="1"/>
  <c r="K11905" i="1" s="1"/>
  <c r="J11906" i="1"/>
  <c r="K11906" i="1" s="1"/>
  <c r="J11907" i="1"/>
  <c r="K11907" i="1" s="1"/>
  <c r="J11908" i="1"/>
  <c r="K11908" i="1" s="1"/>
  <c r="J11909" i="1"/>
  <c r="K11909" i="1" s="1"/>
  <c r="J11910" i="1"/>
  <c r="K11910" i="1" s="1"/>
  <c r="J11911" i="1"/>
  <c r="K11911" i="1" s="1"/>
  <c r="J11923" i="1"/>
  <c r="K11923" i="1" s="1"/>
  <c r="J11924" i="1"/>
  <c r="K11924" i="1" s="1"/>
  <c r="J11925" i="1"/>
  <c r="K11925" i="1" s="1"/>
  <c r="J11926" i="1"/>
  <c r="K11926" i="1" s="1"/>
  <c r="J11927" i="1"/>
  <c r="K11927" i="1" s="1"/>
  <c r="J11928" i="1"/>
  <c r="K11928" i="1" s="1"/>
  <c r="J11929" i="1"/>
  <c r="K11929" i="1" s="1"/>
  <c r="J11930" i="1"/>
  <c r="K11930" i="1" s="1"/>
  <c r="J11931" i="1"/>
  <c r="K11931" i="1" s="1"/>
  <c r="J11933" i="1"/>
  <c r="K11933" i="1" s="1"/>
  <c r="J11943" i="1"/>
  <c r="K11943" i="1" s="1"/>
  <c r="J11944" i="1"/>
  <c r="K11944" i="1" s="1"/>
  <c r="J11945" i="1"/>
  <c r="K11945" i="1" s="1"/>
  <c r="J11946" i="1"/>
  <c r="K11946" i="1" s="1"/>
  <c r="J11947" i="1"/>
  <c r="K11947" i="1" s="1"/>
  <c r="J11948" i="1"/>
  <c r="K11948" i="1" s="1"/>
  <c r="J11949" i="1"/>
  <c r="K11949" i="1" s="1"/>
  <c r="J11950" i="1"/>
  <c r="K11950" i="1" s="1"/>
  <c r="J11951" i="1"/>
  <c r="K11951" i="1" s="1"/>
  <c r="J11953" i="1"/>
  <c r="K11953" i="1" s="1"/>
  <c r="J11956" i="1"/>
  <c r="K11956" i="1" s="1"/>
  <c r="J11963" i="1"/>
  <c r="K11963" i="1" s="1"/>
  <c r="J11964" i="1"/>
  <c r="K11964" i="1" s="1"/>
  <c r="J11965" i="1"/>
  <c r="K11965" i="1" s="1"/>
  <c r="J11966" i="1"/>
  <c r="K11966" i="1" s="1"/>
  <c r="J11967" i="1"/>
  <c r="K11967" i="1" s="1"/>
  <c r="J11968" i="1"/>
  <c r="K11968" i="1" s="1"/>
  <c r="J11969" i="1"/>
  <c r="K11969" i="1" s="1"/>
  <c r="J11971" i="1"/>
  <c r="K11971" i="1" s="1"/>
  <c r="J11973" i="1"/>
  <c r="K11973" i="1" s="1"/>
  <c r="J11976" i="1"/>
  <c r="K11976" i="1" s="1"/>
  <c r="J11983" i="1"/>
  <c r="K11983" i="1" s="1"/>
  <c r="J11984" i="1"/>
  <c r="K11984" i="1" s="1"/>
  <c r="J11985" i="1"/>
  <c r="K11985" i="1" s="1"/>
  <c r="J11986" i="1"/>
  <c r="K11986" i="1" s="1"/>
  <c r="J11987" i="1"/>
  <c r="K11987" i="1" s="1"/>
  <c r="J11988" i="1"/>
  <c r="K11988" i="1" s="1"/>
  <c r="J11989" i="1"/>
  <c r="K11989" i="1" s="1"/>
  <c r="J11991" i="1"/>
  <c r="J11996" i="1"/>
  <c r="K11996" i="1" s="1"/>
  <c r="J12003" i="1"/>
  <c r="K12003" i="1" s="1"/>
  <c r="J12004" i="1"/>
  <c r="K12004" i="1" s="1"/>
  <c r="J12005" i="1"/>
  <c r="K12005" i="1" s="1"/>
  <c r="J12006" i="1"/>
  <c r="K12006" i="1" s="1"/>
  <c r="J12007" i="1"/>
  <c r="K12007" i="1" s="1"/>
  <c r="J12008" i="1"/>
  <c r="K12008" i="1" s="1"/>
  <c r="J12009" i="1"/>
  <c r="K12009" i="1" s="1"/>
  <c r="J12011" i="1"/>
  <c r="K12011" i="1" s="1"/>
  <c r="J12023" i="1"/>
  <c r="K12023" i="1" s="1"/>
  <c r="J12024" i="1"/>
  <c r="K12024" i="1" s="1"/>
  <c r="J12025" i="1"/>
  <c r="K12025" i="1" s="1"/>
  <c r="J12026" i="1"/>
  <c r="K12026" i="1" s="1"/>
  <c r="J12027" i="1"/>
  <c r="K12027" i="1" s="1"/>
  <c r="J12028" i="1"/>
  <c r="K12028" i="1" s="1"/>
  <c r="J12029" i="1"/>
  <c r="K12029" i="1" s="1"/>
  <c r="J12030" i="1"/>
  <c r="K12030" i="1" s="1"/>
  <c r="J12031" i="1"/>
  <c r="K12031" i="1" s="1"/>
  <c r="J12043" i="1"/>
  <c r="K12043" i="1" s="1"/>
  <c r="J12044" i="1"/>
  <c r="K12044" i="1" s="1"/>
  <c r="J12045" i="1"/>
  <c r="K12045" i="1" s="1"/>
  <c r="J12046" i="1"/>
  <c r="K12046" i="1" s="1"/>
  <c r="J12047" i="1"/>
  <c r="K12047" i="1" s="1"/>
  <c r="J12048" i="1"/>
  <c r="K12048" i="1" s="1"/>
  <c r="J12049" i="1"/>
  <c r="K12049" i="1" s="1"/>
  <c r="J12050" i="1"/>
  <c r="K12050" i="1" s="1"/>
  <c r="J12051" i="1"/>
  <c r="K12051" i="1" s="1"/>
  <c r="J12053" i="1"/>
  <c r="K12053" i="1" s="1"/>
  <c r="J12063" i="1"/>
  <c r="K12063" i="1" s="1"/>
  <c r="J12064" i="1"/>
  <c r="K12064" i="1" s="1"/>
  <c r="J12065" i="1"/>
  <c r="K12065" i="1" s="1"/>
  <c r="J12066" i="1"/>
  <c r="K12066" i="1" s="1"/>
  <c r="J12067" i="1"/>
  <c r="K12067" i="1" s="1"/>
  <c r="J12068" i="1"/>
  <c r="K12068" i="1" s="1"/>
  <c r="J12069" i="1"/>
  <c r="K12069" i="1" s="1"/>
  <c r="J12070" i="1"/>
  <c r="K12070" i="1" s="1"/>
  <c r="J12071" i="1"/>
  <c r="K12071" i="1" s="1"/>
  <c r="J12083" i="1"/>
  <c r="K12083" i="1" s="1"/>
  <c r="J12084" i="1"/>
  <c r="K12084" i="1" s="1"/>
  <c r="J12085" i="1"/>
  <c r="K12085" i="1" s="1"/>
  <c r="J12086" i="1"/>
  <c r="K12086" i="1" s="1"/>
  <c r="J12087" i="1"/>
  <c r="K12087" i="1" s="1"/>
  <c r="J12088" i="1"/>
  <c r="K12088" i="1" s="1"/>
  <c r="J12089" i="1"/>
  <c r="K12089" i="1" s="1"/>
  <c r="J12090" i="1"/>
  <c r="K12090" i="1" s="1"/>
  <c r="J12091" i="1"/>
  <c r="K12091" i="1" s="1"/>
  <c r="J12093" i="1"/>
  <c r="K12093" i="1" s="1"/>
  <c r="J12103" i="1"/>
  <c r="K12103" i="1" s="1"/>
  <c r="J12104" i="1"/>
  <c r="K12104" i="1" s="1"/>
  <c r="J12105" i="1"/>
  <c r="K12105" i="1" s="1"/>
  <c r="J12106" i="1"/>
  <c r="K12106" i="1" s="1"/>
  <c r="J12107" i="1"/>
  <c r="K12107" i="1" s="1"/>
  <c r="J12108" i="1"/>
  <c r="K12108" i="1" s="1"/>
  <c r="J12109" i="1"/>
  <c r="K12109" i="1" s="1"/>
  <c r="J12110" i="1"/>
  <c r="K12110" i="1" s="1"/>
  <c r="J12111" i="1"/>
  <c r="K12111" i="1" s="1"/>
  <c r="J12116" i="1"/>
  <c r="K12116" i="1" s="1"/>
  <c r="J12123" i="1"/>
  <c r="K12123" i="1" s="1"/>
  <c r="J12124" i="1"/>
  <c r="K12124" i="1" s="1"/>
  <c r="J12125" i="1"/>
  <c r="K12125" i="1" s="1"/>
  <c r="J12126" i="1"/>
  <c r="K12126" i="1" s="1"/>
  <c r="J12127" i="1"/>
  <c r="K12127" i="1" s="1"/>
  <c r="J12128" i="1"/>
  <c r="K12128" i="1" s="1"/>
  <c r="J12129" i="1"/>
  <c r="K12129" i="1" s="1"/>
  <c r="J12130" i="1"/>
  <c r="K12130" i="1" s="1"/>
  <c r="J12131" i="1"/>
  <c r="K12131" i="1" s="1"/>
  <c r="J12133" i="1"/>
  <c r="K12133" i="1" s="1"/>
  <c r="J12136" i="1"/>
  <c r="K12136" i="1" s="1"/>
  <c r="J12143" i="1"/>
  <c r="K12143" i="1" s="1"/>
  <c r="J12144" i="1"/>
  <c r="K12144" i="1" s="1"/>
  <c r="J12145" i="1"/>
  <c r="K12145" i="1" s="1"/>
  <c r="J12146" i="1"/>
  <c r="K12146" i="1" s="1"/>
  <c r="J12147" i="1"/>
  <c r="K12147" i="1" s="1"/>
  <c r="J12148" i="1"/>
  <c r="K12148" i="1" s="1"/>
  <c r="J12149" i="1"/>
  <c r="K12149" i="1" s="1"/>
  <c r="J12150" i="1"/>
  <c r="K12150" i="1" s="1"/>
  <c r="J12151" i="1"/>
  <c r="K12151" i="1" s="1"/>
  <c r="J12163" i="1"/>
  <c r="K12163" i="1" s="1"/>
  <c r="J12164" i="1"/>
  <c r="K12164" i="1" s="1"/>
  <c r="J12165" i="1"/>
  <c r="K12165" i="1" s="1"/>
  <c r="J12166" i="1"/>
  <c r="K12166" i="1" s="1"/>
  <c r="J12167" i="1"/>
  <c r="K12167" i="1" s="1"/>
  <c r="J12168" i="1"/>
  <c r="K12168" i="1" s="1"/>
  <c r="J12169" i="1"/>
  <c r="K12169" i="1" s="1"/>
  <c r="J12171" i="1"/>
  <c r="K12171" i="1" s="1"/>
  <c r="J12173" i="1"/>
  <c r="K12173" i="1" s="1"/>
  <c r="J12183" i="1"/>
  <c r="K12183" i="1" s="1"/>
  <c r="J12184" i="1"/>
  <c r="K12184" i="1" s="1"/>
  <c r="J12185" i="1"/>
  <c r="K12185" i="1" s="1"/>
  <c r="J12186" i="1"/>
  <c r="K12186" i="1" s="1"/>
  <c r="J12187" i="1"/>
  <c r="K12187" i="1" s="1"/>
  <c r="J12188" i="1"/>
  <c r="K12188" i="1" s="1"/>
  <c r="J12189" i="1"/>
  <c r="K12189" i="1" s="1"/>
  <c r="J12191" i="1"/>
  <c r="K12191" i="1" s="1"/>
  <c r="J12197" i="1"/>
  <c r="K12197" i="1" s="1"/>
  <c r="J12198" i="1"/>
  <c r="K12198" i="1" s="1"/>
  <c r="J12203" i="1"/>
  <c r="K12203" i="1" s="1"/>
  <c r="J12204" i="1"/>
  <c r="K12204" i="1" s="1"/>
  <c r="J12205" i="1"/>
  <c r="K12205" i="1" s="1"/>
  <c r="J12206" i="1"/>
  <c r="K12206" i="1" s="1"/>
  <c r="J12207" i="1"/>
  <c r="K12207" i="1" s="1"/>
  <c r="J12208" i="1"/>
  <c r="K12208" i="1" s="1"/>
  <c r="J12209" i="1"/>
  <c r="K12209" i="1" s="1"/>
  <c r="J12211" i="1"/>
  <c r="K12211" i="1" s="1"/>
  <c r="J12223" i="1"/>
  <c r="K12223" i="1" s="1"/>
  <c r="J12224" i="1"/>
  <c r="K12224" i="1" s="1"/>
  <c r="J12225" i="1"/>
  <c r="K12225" i="1" s="1"/>
  <c r="J12226" i="1"/>
  <c r="K12226" i="1" s="1"/>
  <c r="J12227" i="1"/>
  <c r="K12227" i="1" s="1"/>
  <c r="J12228" i="1"/>
  <c r="K12228" i="1" s="1"/>
  <c r="J12229" i="1"/>
  <c r="K12229" i="1" s="1"/>
  <c r="J12230" i="1"/>
  <c r="K12230" i="1" s="1"/>
  <c r="J12231" i="1"/>
  <c r="K12231" i="1" s="1"/>
  <c r="J12243" i="1"/>
  <c r="K12243" i="1" s="1"/>
  <c r="J12244" i="1"/>
  <c r="K12244" i="1" s="1"/>
  <c r="J12245" i="1"/>
  <c r="K12245" i="1" s="1"/>
  <c r="J12246" i="1"/>
  <c r="K12246" i="1" s="1"/>
  <c r="J12247" i="1"/>
  <c r="K12247" i="1" s="1"/>
  <c r="J12248" i="1"/>
  <c r="K12248" i="1" s="1"/>
  <c r="J12249" i="1"/>
  <c r="K12249" i="1" s="1"/>
  <c r="J12250" i="1"/>
  <c r="K12250" i="1" s="1"/>
  <c r="J12251" i="1"/>
  <c r="K12251" i="1" s="1"/>
  <c r="J12253" i="1"/>
  <c r="K12253" i="1" s="1"/>
  <c r="J12263" i="1"/>
  <c r="K12263" i="1" s="1"/>
  <c r="J12264" i="1"/>
  <c r="K12264" i="1" s="1"/>
  <c r="J12265" i="1"/>
  <c r="K12265" i="1" s="1"/>
  <c r="J12266" i="1"/>
  <c r="K12266" i="1" s="1"/>
  <c r="J12267" i="1"/>
  <c r="K12267" i="1" s="1"/>
  <c r="J12268" i="1"/>
  <c r="K12268" i="1" s="1"/>
  <c r="J12269" i="1"/>
  <c r="K12269" i="1" s="1"/>
  <c r="J12270" i="1"/>
  <c r="K12270" i="1" s="1"/>
  <c r="J12271" i="1"/>
  <c r="K12271" i="1" s="1"/>
  <c r="J12283" i="1"/>
  <c r="K12283" i="1" s="1"/>
  <c r="J12284" i="1"/>
  <c r="K12284" i="1" s="1"/>
  <c r="J12285" i="1"/>
  <c r="K12285" i="1" s="1"/>
  <c r="J12286" i="1"/>
  <c r="K12286" i="1" s="1"/>
  <c r="J12287" i="1"/>
  <c r="K12287" i="1" s="1"/>
  <c r="J12288" i="1"/>
  <c r="K12288" i="1" s="1"/>
  <c r="J12289" i="1"/>
  <c r="K12289" i="1" s="1"/>
  <c r="J12290" i="1"/>
  <c r="K12290" i="1" s="1"/>
  <c r="J12291" i="1"/>
  <c r="K12291" i="1" s="1"/>
  <c r="J12303" i="1"/>
  <c r="K12303" i="1" s="1"/>
  <c r="J12304" i="1"/>
  <c r="K12304" i="1" s="1"/>
  <c r="J12305" i="1"/>
  <c r="K12305" i="1" s="1"/>
  <c r="J12306" i="1"/>
  <c r="K12306" i="1" s="1"/>
  <c r="J12307" i="1"/>
  <c r="K12307" i="1" s="1"/>
  <c r="J12308" i="1"/>
  <c r="K12308" i="1" s="1"/>
  <c r="J12309" i="1"/>
  <c r="K12309" i="1" s="1"/>
  <c r="J12310" i="1"/>
  <c r="K12310" i="1" s="1"/>
  <c r="J12311" i="1"/>
  <c r="K12311" i="1" s="1"/>
  <c r="J12313" i="1"/>
  <c r="K12313" i="1" s="1"/>
  <c r="J12316" i="1"/>
  <c r="K12316" i="1" s="1"/>
  <c r="J12317" i="1"/>
  <c r="K12317" i="1" s="1"/>
  <c r="J12323" i="1"/>
  <c r="K12323" i="1" s="1"/>
  <c r="J12324" i="1"/>
  <c r="K12324" i="1" s="1"/>
  <c r="J12325" i="1"/>
  <c r="K12325" i="1" s="1"/>
  <c r="J12326" i="1"/>
  <c r="K12326" i="1" s="1"/>
  <c r="J12327" i="1"/>
  <c r="K12327" i="1" s="1"/>
  <c r="J12328" i="1"/>
  <c r="K12328" i="1" s="1"/>
  <c r="J12329" i="1"/>
  <c r="K12329" i="1" s="1"/>
  <c r="J12330" i="1"/>
  <c r="K12330" i="1" s="1"/>
  <c r="J12331" i="1"/>
  <c r="K12331" i="1" s="1"/>
  <c r="J12333" i="1"/>
  <c r="K12333" i="1" s="1"/>
  <c r="J12336" i="1"/>
  <c r="K12336" i="1" s="1"/>
  <c r="J12337" i="1"/>
  <c r="K12337" i="1" s="1"/>
  <c r="J12338" i="1"/>
  <c r="K12338" i="1" s="1"/>
  <c r="J12343" i="1"/>
  <c r="K12343" i="1" s="1"/>
  <c r="J12344" i="1"/>
  <c r="K12344" i="1" s="1"/>
  <c r="J12345" i="1"/>
  <c r="K12345" i="1" s="1"/>
  <c r="J12346" i="1"/>
  <c r="K12346" i="1" s="1"/>
  <c r="J12347" i="1"/>
  <c r="K12347" i="1" s="1"/>
  <c r="J12348" i="1"/>
  <c r="K12348" i="1" s="1"/>
  <c r="J12349" i="1"/>
  <c r="K12349" i="1" s="1"/>
  <c r="J12350" i="1"/>
  <c r="K12350" i="1" s="1"/>
  <c r="J12351" i="1"/>
  <c r="K12351" i="1" s="1"/>
  <c r="J12363" i="1"/>
  <c r="K12363" i="1" s="1"/>
  <c r="J12364" i="1"/>
  <c r="K12364" i="1" s="1"/>
  <c r="J12365" i="1"/>
  <c r="K12365" i="1" s="1"/>
  <c r="J12366" i="1"/>
  <c r="K12366" i="1" s="1"/>
  <c r="J12367" i="1"/>
  <c r="K12367" i="1" s="1"/>
  <c r="J12368" i="1"/>
  <c r="K12368" i="1" s="1"/>
  <c r="J12369" i="1"/>
  <c r="K12369" i="1" s="1"/>
  <c r="J12371" i="1"/>
  <c r="K12371" i="1" s="1"/>
  <c r="J12383" i="1"/>
  <c r="K12383" i="1" s="1"/>
  <c r="J12384" i="1"/>
  <c r="K12384" i="1" s="1"/>
  <c r="J12385" i="1"/>
  <c r="K12385" i="1" s="1"/>
  <c r="J12386" i="1"/>
  <c r="K12386" i="1" s="1"/>
  <c r="J12387" i="1"/>
  <c r="K12387" i="1" s="1"/>
  <c r="J12388" i="1"/>
  <c r="K12388" i="1" s="1"/>
  <c r="J12389" i="1"/>
  <c r="K12389" i="1" s="1"/>
  <c r="J12391" i="1"/>
  <c r="K12391" i="1" s="1"/>
  <c r="J12403" i="1"/>
  <c r="K12403" i="1" s="1"/>
  <c r="J12404" i="1"/>
  <c r="K12404" i="1" s="1"/>
  <c r="J12405" i="1"/>
  <c r="K12405" i="1" s="1"/>
  <c r="J12406" i="1"/>
  <c r="K12406" i="1" s="1"/>
  <c r="J12407" i="1"/>
  <c r="K12407" i="1" s="1"/>
  <c r="J12408" i="1"/>
  <c r="K12408" i="1" s="1"/>
  <c r="J12409" i="1"/>
  <c r="K12409" i="1" s="1"/>
  <c r="J12411" i="1"/>
  <c r="K12411" i="1" s="1"/>
  <c r="J12423" i="1"/>
  <c r="K12423" i="1" s="1"/>
  <c r="J12424" i="1"/>
  <c r="K12424" i="1" s="1"/>
  <c r="J12425" i="1"/>
  <c r="K12425" i="1" s="1"/>
  <c r="J12426" i="1"/>
  <c r="K12426" i="1" s="1"/>
  <c r="J12427" i="1"/>
  <c r="K12427" i="1" s="1"/>
  <c r="J12428" i="1"/>
  <c r="K12428" i="1" s="1"/>
  <c r="J12429" i="1"/>
  <c r="K12429" i="1" s="1"/>
  <c r="J12430" i="1"/>
  <c r="K12430" i="1" s="1"/>
  <c r="J12431" i="1"/>
  <c r="K12431" i="1" s="1"/>
  <c r="J12443" i="1"/>
  <c r="K12443" i="1" s="1"/>
  <c r="J12444" i="1"/>
  <c r="K12444" i="1" s="1"/>
  <c r="J12445" i="1"/>
  <c r="K12445" i="1" s="1"/>
  <c r="J12446" i="1"/>
  <c r="K12446" i="1" s="1"/>
  <c r="J12447" i="1"/>
  <c r="K12447" i="1" s="1"/>
  <c r="J12448" i="1"/>
  <c r="K12448" i="1" s="1"/>
  <c r="J12449" i="1"/>
  <c r="K12449" i="1" s="1"/>
  <c r="J12450" i="1"/>
  <c r="K12450" i="1" s="1"/>
  <c r="J12451" i="1"/>
  <c r="K12451" i="1" s="1"/>
  <c r="J12463" i="1"/>
  <c r="K12463" i="1" s="1"/>
  <c r="J12464" i="1"/>
  <c r="K12464" i="1" s="1"/>
  <c r="J12465" i="1"/>
  <c r="K12465" i="1" s="1"/>
  <c r="J12466" i="1"/>
  <c r="K12466" i="1" s="1"/>
  <c r="J12467" i="1"/>
  <c r="K12467" i="1" s="1"/>
  <c r="J12468" i="1"/>
  <c r="K12468" i="1" s="1"/>
  <c r="J12469" i="1"/>
  <c r="K12469" i="1" s="1"/>
  <c r="J12470" i="1"/>
  <c r="K12470" i="1" s="1"/>
  <c r="J12471" i="1"/>
  <c r="K12471" i="1" s="1"/>
  <c r="J12473" i="1"/>
  <c r="K12473" i="1" s="1"/>
  <c r="J12483" i="1"/>
  <c r="K12483" i="1" s="1"/>
  <c r="J12484" i="1"/>
  <c r="K12484" i="1" s="1"/>
  <c r="J12485" i="1"/>
  <c r="K12485" i="1" s="1"/>
  <c r="J12486" i="1"/>
  <c r="K12486" i="1" s="1"/>
  <c r="J12487" i="1"/>
  <c r="K12487" i="1" s="1"/>
  <c r="J12488" i="1"/>
  <c r="K12488" i="1" s="1"/>
  <c r="J12489" i="1"/>
  <c r="K12489" i="1" s="1"/>
  <c r="J12490" i="1"/>
  <c r="K12490" i="1" s="1"/>
  <c r="J12491" i="1"/>
  <c r="K12491" i="1" s="1"/>
  <c r="J12497" i="1"/>
  <c r="K12497" i="1" s="1"/>
  <c r="J12503" i="1"/>
  <c r="K12503" i="1" s="1"/>
  <c r="J12504" i="1"/>
  <c r="K12504" i="1" s="1"/>
  <c r="J12505" i="1"/>
  <c r="K12505" i="1" s="1"/>
  <c r="J12506" i="1"/>
  <c r="K12506" i="1" s="1"/>
  <c r="J12507" i="1"/>
  <c r="K12507" i="1" s="1"/>
  <c r="J12508" i="1"/>
  <c r="K12508" i="1" s="1"/>
  <c r="J12509" i="1"/>
  <c r="K12509" i="1" s="1"/>
  <c r="J12510" i="1"/>
  <c r="K12510" i="1" s="1"/>
  <c r="J12511" i="1"/>
  <c r="K12511" i="1" s="1"/>
  <c r="J12523" i="1"/>
  <c r="K12523" i="1" s="1"/>
  <c r="J12524" i="1"/>
  <c r="K12524" i="1" s="1"/>
  <c r="J12525" i="1"/>
  <c r="K12525" i="1" s="1"/>
  <c r="J12526" i="1"/>
  <c r="K12526" i="1" s="1"/>
  <c r="J12527" i="1"/>
  <c r="K12527" i="1" s="1"/>
  <c r="J12528" i="1"/>
  <c r="K12528" i="1" s="1"/>
  <c r="J12529" i="1"/>
  <c r="K12529" i="1" s="1"/>
  <c r="J12530" i="1"/>
  <c r="K12530" i="1" s="1"/>
  <c r="J12531" i="1"/>
  <c r="K12531" i="1" s="1"/>
  <c r="J12533" i="1"/>
  <c r="K12533" i="1" s="1"/>
  <c r="J12536" i="1"/>
  <c r="K12536" i="1" s="1"/>
  <c r="J12543" i="1"/>
  <c r="K12543" i="1" s="1"/>
  <c r="J12544" i="1"/>
  <c r="K12544" i="1" s="1"/>
  <c r="J12545" i="1"/>
  <c r="K12545" i="1" s="1"/>
  <c r="J12546" i="1"/>
  <c r="K12546" i="1" s="1"/>
  <c r="J12547" i="1"/>
  <c r="K12547" i="1" s="1"/>
  <c r="J12548" i="1"/>
  <c r="K12548" i="1" s="1"/>
  <c r="J12549" i="1"/>
  <c r="K12549" i="1" s="1"/>
  <c r="J12550" i="1"/>
  <c r="K12550" i="1" s="1"/>
  <c r="J12551" i="1"/>
  <c r="K12551" i="1" s="1"/>
  <c r="J12553" i="1"/>
  <c r="K12553" i="1" s="1"/>
  <c r="J12563" i="1"/>
  <c r="K12563" i="1" s="1"/>
  <c r="J12564" i="1"/>
  <c r="K12564" i="1" s="1"/>
  <c r="J12565" i="1"/>
  <c r="K12565" i="1" s="1"/>
  <c r="J12566" i="1"/>
  <c r="K12566" i="1" s="1"/>
  <c r="J12567" i="1"/>
  <c r="K12567" i="1" s="1"/>
  <c r="J12568" i="1"/>
  <c r="K12568" i="1" s="1"/>
  <c r="J12569" i="1"/>
  <c r="K12569" i="1" s="1"/>
  <c r="J12571" i="1"/>
  <c r="K12571" i="1" s="1"/>
  <c r="J12583" i="1"/>
  <c r="K12583" i="1" s="1"/>
  <c r="J12584" i="1"/>
  <c r="K12584" i="1" s="1"/>
  <c r="J12585" i="1"/>
  <c r="K12585" i="1" s="1"/>
  <c r="J12586" i="1"/>
  <c r="K12586" i="1" s="1"/>
  <c r="J12587" i="1"/>
  <c r="K12587" i="1" s="1"/>
  <c r="J12588" i="1"/>
  <c r="K12588" i="1" s="1"/>
  <c r="J12589" i="1"/>
  <c r="K12589" i="1" s="1"/>
  <c r="J12591" i="1"/>
  <c r="K12591" i="1" s="1"/>
  <c r="J12597" i="1"/>
  <c r="K12597" i="1" s="1"/>
  <c r="J12603" i="1"/>
  <c r="K12603" i="1" s="1"/>
  <c r="J12604" i="1"/>
  <c r="K12604" i="1" s="1"/>
  <c r="J12605" i="1"/>
  <c r="K12605" i="1" s="1"/>
  <c r="J12606" i="1"/>
  <c r="K12606" i="1" s="1"/>
  <c r="J12607" i="1"/>
  <c r="K12607" i="1" s="1"/>
  <c r="J12608" i="1"/>
  <c r="K12608" i="1" s="1"/>
  <c r="J12609" i="1"/>
  <c r="K12609" i="1" s="1"/>
  <c r="J12611" i="1"/>
  <c r="K12611" i="1" s="1"/>
  <c r="J12623" i="1"/>
  <c r="K12623" i="1" s="1"/>
  <c r="J12624" i="1"/>
  <c r="K12624" i="1" s="1"/>
  <c r="J12625" i="1"/>
  <c r="K12625" i="1" s="1"/>
  <c r="J2" i="1"/>
  <c r="K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2" i="1"/>
  <c r="B4" i="1"/>
  <c r="B5" i="1" s="1"/>
  <c r="B6" i="1" s="1"/>
  <c r="B7" i="1"/>
  <c r="B8" i="1"/>
  <c r="B9" i="1" s="1"/>
  <c r="B10" i="1"/>
  <c r="B11" i="1"/>
  <c r="B12" i="1" s="1"/>
  <c r="B13" i="1" s="1"/>
  <c r="B14" i="1" s="1"/>
  <c r="B15" i="1" s="1"/>
  <c r="B16" i="1" s="1"/>
  <c r="B17" i="1" s="1"/>
  <c r="B18" i="1" s="1"/>
  <c r="B19" i="1"/>
  <c r="B20" i="1"/>
  <c r="B21" i="1"/>
  <c r="B22" i="1"/>
  <c r="B23" i="1"/>
  <c r="B24" i="1" s="1"/>
  <c r="B25" i="1" s="1"/>
  <c r="B26" i="1" s="1"/>
  <c r="B27" i="1"/>
  <c r="B28" i="1"/>
  <c r="B29" i="1" s="1"/>
  <c r="B30" i="1"/>
  <c r="B31" i="1" s="1"/>
  <c r="B32" i="1" s="1"/>
  <c r="B33" i="1" s="1"/>
  <c r="B34" i="1"/>
  <c r="B35" i="1" s="1"/>
  <c r="B36" i="1" s="1"/>
  <c r="B37" i="1" s="1"/>
  <c r="B38" i="1" s="1"/>
  <c r="B39" i="1"/>
  <c r="B40" i="1" s="1"/>
  <c r="B41" i="1" s="1"/>
  <c r="B42" i="1" s="1"/>
  <c r="B43" i="1" s="1"/>
  <c r="B44" i="1" s="1"/>
  <c r="B45" i="1" s="1"/>
  <c r="B46" i="1" s="1"/>
  <c r="B47" i="1"/>
  <c r="B48" i="1" s="1"/>
  <c r="B49" i="1" s="1"/>
  <c r="B50" i="1" s="1"/>
  <c r="B51" i="1" s="1"/>
  <c r="B52" i="1" s="1"/>
  <c r="B53" i="1"/>
  <c r="B54" i="1" s="1"/>
  <c r="B55" i="1" s="1"/>
  <c r="B56" i="1" s="1"/>
  <c r="B57" i="1" s="1"/>
  <c r="B58" i="1" s="1"/>
  <c r="B59" i="1" s="1"/>
  <c r="B60" i="1" s="1"/>
  <c r="B61" i="1" s="1"/>
  <c r="B62" i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3" i="1"/>
  <c r="B2" i="1"/>
  <c r="N6366" i="1" l="1"/>
  <c r="N5387" i="1"/>
  <c r="N9503" i="1"/>
  <c r="N10144" i="1"/>
  <c r="N4805" i="1"/>
  <c r="N4405" i="1"/>
  <c r="N4227" i="1"/>
  <c r="N4091" i="1"/>
  <c r="N10685" i="1"/>
  <c r="N5604" i="1"/>
  <c r="N10684" i="1"/>
  <c r="N11723" i="1"/>
  <c r="N9144" i="1"/>
  <c r="N4705" i="1"/>
  <c r="N884" i="1"/>
  <c r="N8047" i="1"/>
  <c r="N9683" i="1"/>
  <c r="N6965" i="1"/>
  <c r="N3324" i="1"/>
  <c r="N2924" i="1"/>
  <c r="N2166" i="1"/>
  <c r="N1729" i="1"/>
  <c r="N12505" i="1"/>
  <c r="N12205" i="1"/>
  <c r="N11263" i="1"/>
  <c r="N11063" i="1"/>
  <c r="N10863" i="1"/>
  <c r="N9825" i="1"/>
  <c r="N9087" i="1"/>
  <c r="N8731" i="1"/>
  <c r="N6785" i="1"/>
  <c r="P6785" i="1" s="1"/>
  <c r="Q6785" i="1" s="1"/>
  <c r="N6648" i="1"/>
  <c r="N5764" i="1"/>
  <c r="P5764" i="1" s="1"/>
  <c r="Q5764" i="1" s="1"/>
  <c r="N11905" i="1"/>
  <c r="N11505" i="1"/>
  <c r="P11505" i="1" s="1"/>
  <c r="Q11505" i="1" s="1"/>
  <c r="N10123" i="1"/>
  <c r="P10123" i="1" s="1"/>
  <c r="Q10123" i="1" s="1"/>
  <c r="N9824" i="1"/>
  <c r="P9824" i="1" s="1"/>
  <c r="Q9824" i="1" s="1"/>
  <c r="N9324" i="1"/>
  <c r="P9324" i="1" s="1"/>
  <c r="Q9324" i="1" s="1"/>
  <c r="N8865" i="1"/>
  <c r="P8865" i="1" s="1"/>
  <c r="Q8865" i="1" s="1"/>
  <c r="N4206" i="1"/>
  <c r="P4206" i="1" s="1"/>
  <c r="Q4206" i="1" s="1"/>
  <c r="N3364" i="1"/>
  <c r="N8127" i="1"/>
  <c r="N12303" i="1"/>
  <c r="N11904" i="1"/>
  <c r="N11504" i="1"/>
  <c r="N11205" i="1"/>
  <c r="N9823" i="1"/>
  <c r="N9323" i="1"/>
  <c r="N3711" i="1"/>
  <c r="N3584" i="1"/>
  <c r="N7736" i="1"/>
  <c r="N12147" i="1"/>
  <c r="N10904" i="1"/>
  <c r="P10904" i="1" s="1"/>
  <c r="Q10904" i="1" s="1"/>
  <c r="N10805" i="1"/>
  <c r="N9811" i="1"/>
  <c r="P9811" i="1" s="1"/>
  <c r="Q9811" i="1" s="1"/>
  <c r="N9084" i="1"/>
  <c r="P9084" i="1" s="1"/>
  <c r="Q9084" i="1" s="1"/>
  <c r="N6424" i="1"/>
  <c r="P6424" i="1" s="1"/>
  <c r="Q6424" i="1" s="1"/>
  <c r="N4204" i="1"/>
  <c r="P4204" i="1" s="1"/>
  <c r="Q4204" i="1" s="1"/>
  <c r="N3625" i="1"/>
  <c r="P3625" i="1" s="1"/>
  <c r="Q3625" i="1" s="1"/>
  <c r="N2425" i="1"/>
  <c r="P2425" i="1" s="1"/>
  <c r="Q2425" i="1" s="1"/>
  <c r="N8547" i="1"/>
  <c r="N6409" i="1"/>
  <c r="N7564" i="1"/>
  <c r="N5647" i="1"/>
  <c r="N9845" i="1"/>
  <c r="N7603" i="1"/>
  <c r="N5464" i="1"/>
  <c r="N9007" i="1"/>
  <c r="N12564" i="1"/>
  <c r="N9143" i="1"/>
  <c r="N4704" i="1"/>
  <c r="P4704" i="1" s="1"/>
  <c r="Q4704" i="1" s="1"/>
  <c r="N7908" i="1"/>
  <c r="N11147" i="1"/>
  <c r="P11147" i="1" s="1"/>
  <c r="Q11147" i="1" s="1"/>
  <c r="N9365" i="1"/>
  <c r="N8107" i="1"/>
  <c r="P8107" i="1" s="1"/>
  <c r="Q8107" i="1" s="1"/>
  <c r="M10902" i="1"/>
  <c r="L10902" i="1"/>
  <c r="O10902" i="1" s="1"/>
  <c r="J10902" i="1"/>
  <c r="K10902" i="1" s="1"/>
  <c r="M4601" i="1"/>
  <c r="L4601" i="1"/>
  <c r="O4601" i="1" s="1"/>
  <c r="M60" i="1"/>
  <c r="L60" i="1"/>
  <c r="O60" i="1" s="1"/>
  <c r="J60" i="1"/>
  <c r="K60" i="1" s="1"/>
  <c r="M11579" i="1"/>
  <c r="J11579" i="1"/>
  <c r="K11579" i="1" s="1"/>
  <c r="L11579" i="1"/>
  <c r="O11579" i="1" s="1"/>
  <c r="M12602" i="1"/>
  <c r="L12602" i="1"/>
  <c r="O12602" i="1" s="1"/>
  <c r="J12602" i="1"/>
  <c r="K12602" i="1" s="1"/>
  <c r="M12582" i="1"/>
  <c r="L12582" i="1"/>
  <c r="J12582" i="1"/>
  <c r="K12582" i="1" s="1"/>
  <c r="M12542" i="1"/>
  <c r="L12542" i="1"/>
  <c r="O12542" i="1" s="1"/>
  <c r="M12502" i="1"/>
  <c r="L12502" i="1"/>
  <c r="O12502" i="1" s="1"/>
  <c r="J12502" i="1"/>
  <c r="K12502" i="1" s="1"/>
  <c r="M12462" i="1"/>
  <c r="L12462" i="1"/>
  <c r="O12462" i="1" s="1"/>
  <c r="J12462" i="1"/>
  <c r="K12462" i="1" s="1"/>
  <c r="M12442" i="1"/>
  <c r="L12442" i="1"/>
  <c r="O12442" i="1" s="1"/>
  <c r="J12442" i="1"/>
  <c r="K12442" i="1" s="1"/>
  <c r="M12402" i="1"/>
  <c r="L12402" i="1"/>
  <c r="O12402" i="1" s="1"/>
  <c r="J12402" i="1"/>
  <c r="K12402" i="1" s="1"/>
  <c r="M12362" i="1"/>
  <c r="L12362" i="1"/>
  <c r="O12362" i="1" s="1"/>
  <c r="J12362" i="1"/>
  <c r="K12362" i="1" s="1"/>
  <c r="M12322" i="1"/>
  <c r="L12322" i="1"/>
  <c r="O12322" i="1" s="1"/>
  <c r="J12322" i="1"/>
  <c r="K12322" i="1" s="1"/>
  <c r="J12282" i="1"/>
  <c r="K12282" i="1" s="1"/>
  <c r="M12282" i="1"/>
  <c r="L12282" i="1"/>
  <c r="O12282" i="1" s="1"/>
  <c r="M12242" i="1"/>
  <c r="L12242" i="1"/>
  <c r="O12242" i="1" s="1"/>
  <c r="M12202" i="1"/>
  <c r="L12202" i="1"/>
  <c r="O12202" i="1" s="1"/>
  <c r="J12202" i="1"/>
  <c r="K12202" i="1" s="1"/>
  <c r="M12162" i="1"/>
  <c r="J12162" i="1"/>
  <c r="K12162" i="1" s="1"/>
  <c r="L12162" i="1"/>
  <c r="O12162" i="1" s="1"/>
  <c r="M12142" i="1"/>
  <c r="L12142" i="1"/>
  <c r="O12142" i="1" s="1"/>
  <c r="J12142" i="1"/>
  <c r="K12142" i="1" s="1"/>
  <c r="M12102" i="1"/>
  <c r="L12102" i="1"/>
  <c r="O12102" i="1" s="1"/>
  <c r="J12102" i="1"/>
  <c r="K12102" i="1" s="1"/>
  <c r="M12062" i="1"/>
  <c r="N12062" i="1" s="1"/>
  <c r="P12062" i="1" s="1"/>
  <c r="J12062" i="1"/>
  <c r="K12062" i="1" s="1"/>
  <c r="M12022" i="1"/>
  <c r="L12022" i="1"/>
  <c r="O12022" i="1" s="1"/>
  <c r="J12022" i="1"/>
  <c r="K12022" i="1" s="1"/>
  <c r="M12002" i="1"/>
  <c r="L12002" i="1"/>
  <c r="O12002" i="1" s="1"/>
  <c r="J12002" i="1"/>
  <c r="K12002" i="1" s="1"/>
  <c r="M11962" i="1"/>
  <c r="L11962" i="1"/>
  <c r="O11962" i="1" s="1"/>
  <c r="J11962" i="1"/>
  <c r="K11962" i="1" s="1"/>
  <c r="M11922" i="1"/>
  <c r="L11922" i="1"/>
  <c r="O11922" i="1" s="1"/>
  <c r="J11922" i="1"/>
  <c r="K11922" i="1" s="1"/>
  <c r="M11882" i="1"/>
  <c r="L11882" i="1"/>
  <c r="O11882" i="1" s="1"/>
  <c r="J11882" i="1"/>
  <c r="K11882" i="1" s="1"/>
  <c r="M11822" i="1"/>
  <c r="L11822" i="1"/>
  <c r="O11822" i="1" s="1"/>
  <c r="J11822" i="1"/>
  <c r="K11822" i="1" s="1"/>
  <c r="M11782" i="1"/>
  <c r="L11782" i="1"/>
  <c r="O11782" i="1" s="1"/>
  <c r="J11782" i="1"/>
  <c r="K11782" i="1" s="1"/>
  <c r="M11762" i="1"/>
  <c r="N11762" i="1" s="1"/>
  <c r="J11762" i="1"/>
  <c r="K11762" i="1" s="1"/>
  <c r="L11722" i="1"/>
  <c r="O11722" i="1" s="1"/>
  <c r="M11722" i="1"/>
  <c r="J11722" i="1"/>
  <c r="K11722" i="1" s="1"/>
  <c r="M11682" i="1"/>
  <c r="L11682" i="1"/>
  <c r="O11682" i="1" s="1"/>
  <c r="J11682" i="1"/>
  <c r="K11682" i="1" s="1"/>
  <c r="M11642" i="1"/>
  <c r="J11642" i="1"/>
  <c r="K11642" i="1" s="1"/>
  <c r="L11642" i="1"/>
  <c r="O11642" i="1" s="1"/>
  <c r="M11602" i="1"/>
  <c r="J11602" i="1"/>
  <c r="K11602" i="1" s="1"/>
  <c r="L11602" i="1"/>
  <c r="O11602" i="1" s="1"/>
  <c r="M11562" i="1"/>
  <c r="L11562" i="1"/>
  <c r="O11562" i="1" s="1"/>
  <c r="J11562" i="1"/>
  <c r="K11562" i="1" s="1"/>
  <c r="M11542" i="1"/>
  <c r="L11542" i="1"/>
  <c r="O11542" i="1" s="1"/>
  <c r="J11542" i="1"/>
  <c r="K11542" i="1" s="1"/>
  <c r="L11502" i="1"/>
  <c r="O11502" i="1" s="1"/>
  <c r="M11502" i="1"/>
  <c r="J11502" i="1"/>
  <c r="K11502" i="1" s="1"/>
  <c r="M11462" i="1"/>
  <c r="L11462" i="1"/>
  <c r="O11462" i="1" s="1"/>
  <c r="J11462" i="1"/>
  <c r="K11462" i="1" s="1"/>
  <c r="M11422" i="1"/>
  <c r="L11422" i="1"/>
  <c r="O11422" i="1" s="1"/>
  <c r="J11422" i="1"/>
  <c r="K11422" i="1" s="1"/>
  <c r="M11382" i="1"/>
  <c r="L11382" i="1"/>
  <c r="O11382" i="1" s="1"/>
  <c r="J11382" i="1"/>
  <c r="K11382" i="1" s="1"/>
  <c r="M11342" i="1"/>
  <c r="L11342" i="1"/>
  <c r="O11342" i="1" s="1"/>
  <c r="J11342" i="1"/>
  <c r="K11342" i="1" s="1"/>
  <c r="L11282" i="1"/>
  <c r="M11282" i="1"/>
  <c r="J11282" i="1"/>
  <c r="K11282" i="1" s="1"/>
  <c r="M11242" i="1"/>
  <c r="L11242" i="1"/>
  <c r="O11242" i="1" s="1"/>
  <c r="M11222" i="1"/>
  <c r="L11222" i="1"/>
  <c r="O11222" i="1" s="1"/>
  <c r="J11222" i="1"/>
  <c r="K11222" i="1" s="1"/>
  <c r="M11182" i="1"/>
  <c r="L11182" i="1"/>
  <c r="O11182" i="1" s="1"/>
  <c r="J11182" i="1"/>
  <c r="K11182" i="1" s="1"/>
  <c r="M11122" i="1"/>
  <c r="L11122" i="1"/>
  <c r="O11122" i="1" s="1"/>
  <c r="J11122" i="1"/>
  <c r="K11122" i="1" s="1"/>
  <c r="M11062" i="1"/>
  <c r="L11062" i="1"/>
  <c r="O11062" i="1" s="1"/>
  <c r="J11062" i="1"/>
  <c r="K11062" i="1" s="1"/>
  <c r="M11002" i="1"/>
  <c r="L11002" i="1"/>
  <c r="O11002" i="1" s="1"/>
  <c r="J11002" i="1"/>
  <c r="K11002" i="1" s="1"/>
  <c r="M10922" i="1"/>
  <c r="N10922" i="1" s="1"/>
  <c r="P10922" i="1" s="1"/>
  <c r="L10922" i="1"/>
  <c r="O10922" i="1" s="1"/>
  <c r="J10922" i="1"/>
  <c r="K10922" i="1" s="1"/>
  <c r="M10862" i="1"/>
  <c r="N10862" i="1" s="1"/>
  <c r="P10862" i="1" s="1"/>
  <c r="L10862" i="1"/>
  <c r="O10862" i="1" s="1"/>
  <c r="J10862" i="1"/>
  <c r="K10862" i="1" s="1"/>
  <c r="M10822" i="1"/>
  <c r="L10822" i="1"/>
  <c r="O10822" i="1" s="1"/>
  <c r="J10822" i="1"/>
  <c r="K10822" i="1" s="1"/>
  <c r="M10782" i="1"/>
  <c r="N10782" i="1" s="1"/>
  <c r="P10782" i="1" s="1"/>
  <c r="Q10782" i="1" s="1"/>
  <c r="L10782" i="1"/>
  <c r="O10782" i="1" s="1"/>
  <c r="J10782" i="1"/>
  <c r="K10782" i="1" s="1"/>
  <c r="M10742" i="1"/>
  <c r="N10742" i="1" s="1"/>
  <c r="P10742" i="1" s="1"/>
  <c r="Q10742" i="1" s="1"/>
  <c r="L10742" i="1"/>
  <c r="O10742" i="1" s="1"/>
  <c r="J10742" i="1"/>
  <c r="K10742" i="1" s="1"/>
  <c r="M10702" i="1"/>
  <c r="L10702" i="1"/>
  <c r="O10702" i="1" s="1"/>
  <c r="J10702" i="1"/>
  <c r="K10702" i="1" s="1"/>
  <c r="M10662" i="1"/>
  <c r="L10662" i="1"/>
  <c r="O10662" i="1" s="1"/>
  <c r="J10662" i="1"/>
  <c r="K10662" i="1" s="1"/>
  <c r="M10622" i="1"/>
  <c r="L10622" i="1"/>
  <c r="O10622" i="1" s="1"/>
  <c r="J10622" i="1"/>
  <c r="K10622" i="1" s="1"/>
  <c r="M10582" i="1"/>
  <c r="L10582" i="1"/>
  <c r="J10582" i="1"/>
  <c r="K10582" i="1" s="1"/>
  <c r="M10522" i="1"/>
  <c r="J10522" i="1"/>
  <c r="K10522" i="1" s="1"/>
  <c r="L10522" i="1"/>
  <c r="O10522" i="1" s="1"/>
  <c r="M10502" i="1"/>
  <c r="L10502" i="1"/>
  <c r="O10502" i="1" s="1"/>
  <c r="J10502" i="1"/>
  <c r="K10502" i="1" s="1"/>
  <c r="M10462" i="1"/>
  <c r="L10462" i="1"/>
  <c r="O10462" i="1" s="1"/>
  <c r="J10462" i="1"/>
  <c r="K10462" i="1" s="1"/>
  <c r="M10402" i="1"/>
  <c r="L10402" i="1"/>
  <c r="O10402" i="1" s="1"/>
  <c r="J10402" i="1"/>
  <c r="K10402" i="1" s="1"/>
  <c r="M10362" i="1"/>
  <c r="L10362" i="1"/>
  <c r="O10362" i="1" s="1"/>
  <c r="J10362" i="1"/>
  <c r="K10362" i="1" s="1"/>
  <c r="M10342" i="1"/>
  <c r="L10342" i="1"/>
  <c r="O10342" i="1" s="1"/>
  <c r="J10342" i="1"/>
  <c r="K10342" i="1" s="1"/>
  <c r="M10302" i="1"/>
  <c r="L10302" i="1"/>
  <c r="O10302" i="1" s="1"/>
  <c r="J10302" i="1"/>
  <c r="K10302" i="1" s="1"/>
  <c r="M10262" i="1"/>
  <c r="L10262" i="1"/>
  <c r="O10262" i="1" s="1"/>
  <c r="J10262" i="1"/>
  <c r="K10262" i="1" s="1"/>
  <c r="M10202" i="1"/>
  <c r="L10202" i="1"/>
  <c r="O10202" i="1" s="1"/>
  <c r="J10202" i="1"/>
  <c r="K10202" i="1" s="1"/>
  <c r="M10162" i="1"/>
  <c r="L10162" i="1"/>
  <c r="O10162" i="1" s="1"/>
  <c r="J10162" i="1"/>
  <c r="K10162" i="1" s="1"/>
  <c r="M10102" i="1"/>
  <c r="L10102" i="1"/>
  <c r="O10102" i="1" s="1"/>
  <c r="J10102" i="1"/>
  <c r="K10102" i="1" s="1"/>
  <c r="M10062" i="1"/>
  <c r="N10062" i="1" s="1"/>
  <c r="P10062" i="1" s="1"/>
  <c r="L10062" i="1"/>
  <c r="O10062" i="1" s="1"/>
  <c r="J10062" i="1"/>
  <c r="K10062" i="1" s="1"/>
  <c r="M10042" i="1"/>
  <c r="L10042" i="1"/>
  <c r="O10042" i="1" s="1"/>
  <c r="J10042" i="1"/>
  <c r="K10042" i="1" s="1"/>
  <c r="M10002" i="1"/>
  <c r="L10002" i="1"/>
  <c r="O10002" i="1" s="1"/>
  <c r="J10002" i="1"/>
  <c r="K10002" i="1" s="1"/>
  <c r="L9982" i="1"/>
  <c r="O9982" i="1" s="1"/>
  <c r="M9982" i="1"/>
  <c r="M9942" i="1"/>
  <c r="L9942" i="1"/>
  <c r="O9942" i="1" s="1"/>
  <c r="J9942" i="1"/>
  <c r="K9942" i="1" s="1"/>
  <c r="M9922" i="1"/>
  <c r="L9922" i="1"/>
  <c r="O9922" i="1" s="1"/>
  <c r="J9922" i="1"/>
  <c r="K9922" i="1" s="1"/>
  <c r="M9882" i="1"/>
  <c r="L9882" i="1"/>
  <c r="O9882" i="1" s="1"/>
  <c r="J9882" i="1"/>
  <c r="K9882" i="1" s="1"/>
  <c r="M9862" i="1"/>
  <c r="J9862" i="1"/>
  <c r="K9862" i="1" s="1"/>
  <c r="L9862" i="1"/>
  <c r="O9862" i="1" s="1"/>
  <c r="M9842" i="1"/>
  <c r="L9842" i="1"/>
  <c r="O9842" i="1" s="1"/>
  <c r="J9842" i="1"/>
  <c r="K9842" i="1" s="1"/>
  <c r="M9802" i="1"/>
  <c r="L9802" i="1"/>
  <c r="O9802" i="1" s="1"/>
  <c r="J9802" i="1"/>
  <c r="K9802" i="1" s="1"/>
  <c r="M9782" i="1"/>
  <c r="N9782" i="1" s="1"/>
  <c r="P9782" i="1" s="1"/>
  <c r="Q9782" i="1" s="1"/>
  <c r="J9782" i="1"/>
  <c r="K9782" i="1" s="1"/>
  <c r="L9782" i="1"/>
  <c r="O9782" i="1" s="1"/>
  <c r="M9742" i="1"/>
  <c r="N9742" i="1" s="1"/>
  <c r="P9742" i="1" s="1"/>
  <c r="Q9742" i="1" s="1"/>
  <c r="L9742" i="1"/>
  <c r="O9742" i="1" s="1"/>
  <c r="J9742" i="1"/>
  <c r="K9742" i="1" s="1"/>
  <c r="M9682" i="1"/>
  <c r="L9682" i="1"/>
  <c r="O9682" i="1" s="1"/>
  <c r="J9682" i="1"/>
  <c r="K9682" i="1" s="1"/>
  <c r="M9642" i="1"/>
  <c r="L9642" i="1"/>
  <c r="J9642" i="1"/>
  <c r="K9642" i="1" s="1"/>
  <c r="M9602" i="1"/>
  <c r="L9602" i="1"/>
  <c r="O9602" i="1" s="1"/>
  <c r="J9602" i="1"/>
  <c r="K9602" i="1" s="1"/>
  <c r="M9582" i="1"/>
  <c r="L9582" i="1"/>
  <c r="O9582" i="1" s="1"/>
  <c r="J9582" i="1"/>
  <c r="K9582" i="1" s="1"/>
  <c r="M9522" i="1"/>
  <c r="L9522" i="1"/>
  <c r="O9522" i="1" s="1"/>
  <c r="M9482" i="1"/>
  <c r="N9482" i="1" s="1"/>
  <c r="L9482" i="1"/>
  <c r="O9482" i="1" s="1"/>
  <c r="J9482" i="1"/>
  <c r="K9482" i="1" s="1"/>
  <c r="M9462" i="1"/>
  <c r="N9462" i="1" s="1"/>
  <c r="P9462" i="1" s="1"/>
  <c r="Q9462" i="1" s="1"/>
  <c r="L9462" i="1"/>
  <c r="O9462" i="1" s="1"/>
  <c r="J9462" i="1"/>
  <c r="K9462" i="1" s="1"/>
  <c r="M9442" i="1"/>
  <c r="L9442" i="1"/>
  <c r="J9442" i="1"/>
  <c r="K9442" i="1" s="1"/>
  <c r="M9402" i="1"/>
  <c r="J9402" i="1"/>
  <c r="K9402" i="1" s="1"/>
  <c r="L9402" i="1"/>
  <c r="O9402" i="1" s="1"/>
  <c r="M9362" i="1"/>
  <c r="L9362" i="1"/>
  <c r="O9362" i="1" s="1"/>
  <c r="J9362" i="1"/>
  <c r="K9362" i="1" s="1"/>
  <c r="M9342" i="1"/>
  <c r="L9342" i="1"/>
  <c r="O9342" i="1" s="1"/>
  <c r="J9342" i="1"/>
  <c r="K9342" i="1" s="1"/>
  <c r="M9302" i="1"/>
  <c r="L9302" i="1"/>
  <c r="O9302" i="1" s="1"/>
  <c r="J9302" i="1"/>
  <c r="K9302" i="1" s="1"/>
  <c r="M9282" i="1"/>
  <c r="L9282" i="1"/>
  <c r="O9282" i="1" s="1"/>
  <c r="J9282" i="1"/>
  <c r="K9282" i="1" s="1"/>
  <c r="M9242" i="1"/>
  <c r="L9242" i="1"/>
  <c r="O9242" i="1" s="1"/>
  <c r="J9242" i="1"/>
  <c r="K9242" i="1" s="1"/>
  <c r="M9182" i="1"/>
  <c r="L9182" i="1"/>
  <c r="O9182" i="1" s="1"/>
  <c r="J9182" i="1"/>
  <c r="K9182" i="1" s="1"/>
  <c r="M9122" i="1"/>
  <c r="L9122" i="1"/>
  <c r="O9122" i="1" s="1"/>
  <c r="J9122" i="1"/>
  <c r="K9122" i="1" s="1"/>
  <c r="M9062" i="1"/>
  <c r="J9062" i="1"/>
  <c r="K9062" i="1" s="1"/>
  <c r="L9062" i="1"/>
  <c r="M9022" i="1"/>
  <c r="L9022" i="1"/>
  <c r="O9022" i="1" s="1"/>
  <c r="J9022" i="1"/>
  <c r="K9022" i="1" s="1"/>
  <c r="M8982" i="1"/>
  <c r="L8982" i="1"/>
  <c r="O8982" i="1" s="1"/>
  <c r="J8982" i="1"/>
  <c r="K8982" i="1" s="1"/>
  <c r="M8942" i="1"/>
  <c r="L8942" i="1"/>
  <c r="O8942" i="1" s="1"/>
  <c r="J8942" i="1"/>
  <c r="K8942" i="1" s="1"/>
  <c r="M8902" i="1"/>
  <c r="L8902" i="1"/>
  <c r="O8902" i="1" s="1"/>
  <c r="J8902" i="1"/>
  <c r="K8902" i="1" s="1"/>
  <c r="M8882" i="1"/>
  <c r="L8882" i="1"/>
  <c r="O8882" i="1" s="1"/>
  <c r="M8862" i="1"/>
  <c r="N8862" i="1" s="1"/>
  <c r="P8862" i="1" s="1"/>
  <c r="J8862" i="1"/>
  <c r="K8862" i="1" s="1"/>
  <c r="L8862" i="1"/>
  <c r="O8862" i="1" s="1"/>
  <c r="M8842" i="1"/>
  <c r="L8842" i="1"/>
  <c r="O8842" i="1" s="1"/>
  <c r="J8842" i="1"/>
  <c r="K8842" i="1" s="1"/>
  <c r="M8802" i="1"/>
  <c r="L8802" i="1"/>
  <c r="J8802" i="1"/>
  <c r="K8802" i="1" s="1"/>
  <c r="M8742" i="1"/>
  <c r="L8742" i="1"/>
  <c r="O8742" i="1" s="1"/>
  <c r="J8742" i="1"/>
  <c r="K8742" i="1" s="1"/>
  <c r="M8702" i="1"/>
  <c r="L8702" i="1"/>
  <c r="O8702" i="1" s="1"/>
  <c r="J8702" i="1"/>
  <c r="K8702" i="1" s="1"/>
  <c r="M8662" i="1"/>
  <c r="L8662" i="1"/>
  <c r="O8662" i="1" s="1"/>
  <c r="J8662" i="1"/>
  <c r="K8662" i="1" s="1"/>
  <c r="M8622" i="1"/>
  <c r="L8622" i="1"/>
  <c r="O8622" i="1" s="1"/>
  <c r="J8622" i="1"/>
  <c r="K8622" i="1" s="1"/>
  <c r="M8582" i="1"/>
  <c r="N8582" i="1" s="1"/>
  <c r="L8582" i="1"/>
  <c r="O8582" i="1" s="1"/>
  <c r="J8582" i="1"/>
  <c r="K8582" i="1" s="1"/>
  <c r="M8542" i="1"/>
  <c r="L8542" i="1"/>
  <c r="O8542" i="1" s="1"/>
  <c r="J8542" i="1"/>
  <c r="K8542" i="1" s="1"/>
  <c r="M8502" i="1"/>
  <c r="J8502" i="1"/>
  <c r="K8502" i="1" s="1"/>
  <c r="L8502" i="1"/>
  <c r="O8502" i="1" s="1"/>
  <c r="M8462" i="1"/>
  <c r="N8462" i="1" s="1"/>
  <c r="P8462" i="1" s="1"/>
  <c r="Q8462" i="1" s="1"/>
  <c r="L8462" i="1"/>
  <c r="O8462" i="1" s="1"/>
  <c r="J8462" i="1"/>
  <c r="K8462" i="1" s="1"/>
  <c r="M8422" i="1"/>
  <c r="N8422" i="1" s="1"/>
  <c r="P8422" i="1" s="1"/>
  <c r="Q8422" i="1" s="1"/>
  <c r="L8422" i="1"/>
  <c r="O8422" i="1" s="1"/>
  <c r="J8422" i="1"/>
  <c r="K8422" i="1" s="1"/>
  <c r="M8402" i="1"/>
  <c r="J8402" i="1"/>
  <c r="K8402" i="1" s="1"/>
  <c r="L8402" i="1"/>
  <c r="M8362" i="1"/>
  <c r="L8362" i="1"/>
  <c r="O8362" i="1" s="1"/>
  <c r="J8362" i="1"/>
  <c r="K8362" i="1" s="1"/>
  <c r="M8322" i="1"/>
  <c r="L8322" i="1"/>
  <c r="O8322" i="1" s="1"/>
  <c r="J8322" i="1"/>
  <c r="K8322" i="1" s="1"/>
  <c r="M8302" i="1"/>
  <c r="L8302" i="1"/>
  <c r="O8302" i="1" s="1"/>
  <c r="J8302" i="1"/>
  <c r="K8302" i="1" s="1"/>
  <c r="M8262" i="1"/>
  <c r="L8262" i="1"/>
  <c r="O8262" i="1" s="1"/>
  <c r="J8262" i="1"/>
  <c r="K8262" i="1" s="1"/>
  <c r="M8242" i="1"/>
  <c r="L8242" i="1"/>
  <c r="O8242" i="1" s="1"/>
  <c r="J8242" i="1"/>
  <c r="K8242" i="1" s="1"/>
  <c r="M8222" i="1"/>
  <c r="L8222" i="1"/>
  <c r="O8222" i="1" s="1"/>
  <c r="J8222" i="1"/>
  <c r="K8222" i="1" s="1"/>
  <c r="M8202" i="1"/>
  <c r="J8202" i="1"/>
  <c r="K8202" i="1" s="1"/>
  <c r="M8162" i="1"/>
  <c r="L8162" i="1"/>
  <c r="O8162" i="1" s="1"/>
  <c r="J8162" i="1"/>
  <c r="K8162" i="1" s="1"/>
  <c r="M8102" i="1"/>
  <c r="L8102" i="1"/>
  <c r="O8102" i="1" s="1"/>
  <c r="J8102" i="1"/>
  <c r="K8102" i="1" s="1"/>
  <c r="M8062" i="1"/>
  <c r="L8062" i="1"/>
  <c r="O8062" i="1" s="1"/>
  <c r="J8062" i="1"/>
  <c r="K8062" i="1" s="1"/>
  <c r="M8022" i="1"/>
  <c r="L8022" i="1"/>
  <c r="O8022" i="1" s="1"/>
  <c r="J8022" i="1"/>
  <c r="K8022" i="1" s="1"/>
  <c r="M8002" i="1"/>
  <c r="L8002" i="1"/>
  <c r="O8002" i="1" s="1"/>
  <c r="J8002" i="1"/>
  <c r="K8002" i="1" s="1"/>
  <c r="M7942" i="1"/>
  <c r="L7942" i="1"/>
  <c r="O7942" i="1" s="1"/>
  <c r="J7942" i="1"/>
  <c r="K7942" i="1" s="1"/>
  <c r="M7902" i="1"/>
  <c r="L7902" i="1"/>
  <c r="O7902" i="1" s="1"/>
  <c r="J7902" i="1"/>
  <c r="K7902" i="1" s="1"/>
  <c r="M7862" i="1"/>
  <c r="L7862" i="1"/>
  <c r="O7862" i="1" s="1"/>
  <c r="J7862" i="1"/>
  <c r="K7862" i="1" s="1"/>
  <c r="M7782" i="1"/>
  <c r="L7782" i="1"/>
  <c r="J7782" i="1"/>
  <c r="K7782" i="1" s="1"/>
  <c r="M7742" i="1"/>
  <c r="L7742" i="1"/>
  <c r="O7742" i="1" s="1"/>
  <c r="J7742" i="1"/>
  <c r="K7742" i="1" s="1"/>
  <c r="M7722" i="1"/>
  <c r="L7722" i="1"/>
  <c r="O7722" i="1" s="1"/>
  <c r="J7722" i="1"/>
  <c r="K7722" i="1" s="1"/>
  <c r="M7682" i="1"/>
  <c r="L7682" i="1"/>
  <c r="O7682" i="1" s="1"/>
  <c r="J7682" i="1"/>
  <c r="K7682" i="1" s="1"/>
  <c r="M7622" i="1"/>
  <c r="J7622" i="1"/>
  <c r="K7622" i="1" s="1"/>
  <c r="L7622" i="1"/>
  <c r="O7622" i="1" s="1"/>
  <c r="L7602" i="1"/>
  <c r="O7602" i="1" s="1"/>
  <c r="M7602" i="1"/>
  <c r="J7602" i="1"/>
  <c r="K7602" i="1" s="1"/>
  <c r="M7562" i="1"/>
  <c r="N7562" i="1" s="1"/>
  <c r="P7562" i="1" s="1"/>
  <c r="Q7562" i="1" s="1"/>
  <c r="L7562" i="1"/>
  <c r="O7562" i="1" s="1"/>
  <c r="J7562" i="1"/>
  <c r="K7562" i="1" s="1"/>
  <c r="M7522" i="1"/>
  <c r="J7522" i="1"/>
  <c r="K7522" i="1" s="1"/>
  <c r="L7522" i="1"/>
  <c r="O7522" i="1" s="1"/>
  <c r="M7502" i="1"/>
  <c r="L7502" i="1"/>
  <c r="O7502" i="1" s="1"/>
  <c r="J7502" i="1"/>
  <c r="K7502" i="1" s="1"/>
  <c r="M7462" i="1"/>
  <c r="N7462" i="1" s="1"/>
  <c r="L7462" i="1"/>
  <c r="O7462" i="1" s="1"/>
  <c r="J7462" i="1"/>
  <c r="K7462" i="1" s="1"/>
  <c r="M7422" i="1"/>
  <c r="N7422" i="1" s="1"/>
  <c r="P7422" i="1" s="1"/>
  <c r="Q7422" i="1" s="1"/>
  <c r="L7422" i="1"/>
  <c r="O7422" i="1" s="1"/>
  <c r="J7422" i="1"/>
  <c r="K7422" i="1" s="1"/>
  <c r="M7382" i="1"/>
  <c r="L7382" i="1"/>
  <c r="O7382" i="1" s="1"/>
  <c r="J7382" i="1"/>
  <c r="K7382" i="1" s="1"/>
  <c r="M7322" i="1"/>
  <c r="L7322" i="1"/>
  <c r="O7322" i="1" s="1"/>
  <c r="J7322" i="1"/>
  <c r="K7322" i="1" s="1"/>
  <c r="M7282" i="1"/>
  <c r="J7282" i="1"/>
  <c r="K7282" i="1" s="1"/>
  <c r="L7282" i="1"/>
  <c r="O7282" i="1" s="1"/>
  <c r="M7242" i="1"/>
  <c r="L7242" i="1"/>
  <c r="O7242" i="1" s="1"/>
  <c r="J7242" i="1"/>
  <c r="K7242" i="1" s="1"/>
  <c r="M7202" i="1"/>
  <c r="L7202" i="1"/>
  <c r="O7202" i="1" s="1"/>
  <c r="J7202" i="1"/>
  <c r="K7202" i="1" s="1"/>
  <c r="M7162" i="1"/>
  <c r="J7162" i="1"/>
  <c r="K7162" i="1" s="1"/>
  <c r="L7162" i="1"/>
  <c r="O7162" i="1" s="1"/>
  <c r="M7122" i="1"/>
  <c r="L7122" i="1"/>
  <c r="O7122" i="1" s="1"/>
  <c r="J7122" i="1"/>
  <c r="K7122" i="1" s="1"/>
  <c r="M7082" i="1"/>
  <c r="J7082" i="1"/>
  <c r="K7082" i="1" s="1"/>
  <c r="L7082" i="1"/>
  <c r="O7082" i="1" s="1"/>
  <c r="M7022" i="1"/>
  <c r="L7022" i="1"/>
  <c r="O7022" i="1" s="1"/>
  <c r="J7022" i="1"/>
  <c r="K7022" i="1" s="1"/>
  <c r="M6982" i="1"/>
  <c r="L6982" i="1"/>
  <c r="O6982" i="1" s="1"/>
  <c r="J6982" i="1"/>
  <c r="K6982" i="1" s="1"/>
  <c r="M6942" i="1"/>
  <c r="L6942" i="1"/>
  <c r="O6942" i="1" s="1"/>
  <c r="J6942" i="1"/>
  <c r="K6942" i="1" s="1"/>
  <c r="M6902" i="1"/>
  <c r="L6902" i="1"/>
  <c r="O6902" i="1" s="1"/>
  <c r="J6902" i="1"/>
  <c r="K6902" i="1" s="1"/>
  <c r="M6862" i="1"/>
  <c r="L6862" i="1"/>
  <c r="O6862" i="1" s="1"/>
  <c r="J6862" i="1"/>
  <c r="K6862" i="1" s="1"/>
  <c r="M6822" i="1"/>
  <c r="L6822" i="1"/>
  <c r="O6822" i="1" s="1"/>
  <c r="J6822" i="1"/>
  <c r="K6822" i="1" s="1"/>
  <c r="M6782" i="1"/>
  <c r="J6782" i="1"/>
  <c r="K6782" i="1" s="1"/>
  <c r="L6782" i="1"/>
  <c r="O6782" i="1" s="1"/>
  <c r="M6742" i="1"/>
  <c r="N6742" i="1" s="1"/>
  <c r="P6742" i="1" s="1"/>
  <c r="Q6742" i="1" s="1"/>
  <c r="L6742" i="1"/>
  <c r="O6742" i="1" s="1"/>
  <c r="J6742" i="1"/>
  <c r="K6742" i="1" s="1"/>
  <c r="M6702" i="1"/>
  <c r="J6702" i="1"/>
  <c r="K6702" i="1" s="1"/>
  <c r="L6702" i="1"/>
  <c r="O6702" i="1" s="1"/>
  <c r="M6622" i="1"/>
  <c r="J6622" i="1"/>
  <c r="K6622" i="1" s="1"/>
  <c r="L6622" i="1"/>
  <c r="O6622" i="1" s="1"/>
  <c r="M6582" i="1"/>
  <c r="N6582" i="1" s="1"/>
  <c r="J6582" i="1"/>
  <c r="K6582" i="1" s="1"/>
  <c r="L6582" i="1"/>
  <c r="O6582" i="1" s="1"/>
  <c r="M6542" i="1"/>
  <c r="N6542" i="1" s="1"/>
  <c r="P6542" i="1" s="1"/>
  <c r="Q6542" i="1" s="1"/>
  <c r="L6542" i="1"/>
  <c r="O6542" i="1" s="1"/>
  <c r="J6542" i="1"/>
  <c r="K6542" i="1" s="1"/>
  <c r="L6522" i="1"/>
  <c r="O6522" i="1" s="1"/>
  <c r="M6522" i="1"/>
  <c r="N6522" i="1" s="1"/>
  <c r="J6522" i="1"/>
  <c r="K6522" i="1" s="1"/>
  <c r="M6482" i="1"/>
  <c r="L6482" i="1"/>
  <c r="O6482" i="1" s="1"/>
  <c r="J6482" i="1"/>
  <c r="K6482" i="1" s="1"/>
  <c r="M6442" i="1"/>
  <c r="L6442" i="1"/>
  <c r="O6442" i="1" s="1"/>
  <c r="J6442" i="1"/>
  <c r="K6442" i="1" s="1"/>
  <c r="M6402" i="1"/>
  <c r="L6402" i="1"/>
  <c r="O6402" i="1" s="1"/>
  <c r="M6362" i="1"/>
  <c r="L6362" i="1"/>
  <c r="O6362" i="1" s="1"/>
  <c r="J6362" i="1"/>
  <c r="K6362" i="1" s="1"/>
  <c r="M6322" i="1"/>
  <c r="N6322" i="1" s="1"/>
  <c r="L6322" i="1"/>
  <c r="O6322" i="1" s="1"/>
  <c r="J6322" i="1"/>
  <c r="K6322" i="1" s="1"/>
  <c r="M6302" i="1"/>
  <c r="N6302" i="1" s="1"/>
  <c r="P6302" i="1" s="1"/>
  <c r="Q6302" i="1" s="1"/>
  <c r="L6302" i="1"/>
  <c r="O6302" i="1" s="1"/>
  <c r="J6302" i="1"/>
  <c r="K6302" i="1" s="1"/>
  <c r="M6242" i="1"/>
  <c r="L6242" i="1"/>
  <c r="O6242" i="1" s="1"/>
  <c r="J6242" i="1"/>
  <c r="K6242" i="1" s="1"/>
  <c r="M6202" i="1"/>
  <c r="J6202" i="1"/>
  <c r="K6202" i="1" s="1"/>
  <c r="L6202" i="1"/>
  <c r="O6202" i="1" s="1"/>
  <c r="M6182" i="1"/>
  <c r="L6182" i="1"/>
  <c r="O6182" i="1" s="1"/>
  <c r="J6182" i="1"/>
  <c r="K6182" i="1" s="1"/>
  <c r="M6142" i="1"/>
  <c r="L6142" i="1"/>
  <c r="O6142" i="1" s="1"/>
  <c r="J6142" i="1"/>
  <c r="K6142" i="1" s="1"/>
  <c r="M6102" i="1"/>
  <c r="L6102" i="1"/>
  <c r="O6102" i="1" s="1"/>
  <c r="J6102" i="1"/>
  <c r="K6102" i="1" s="1"/>
  <c r="M6042" i="1"/>
  <c r="L6042" i="1"/>
  <c r="O6042" i="1" s="1"/>
  <c r="J6042" i="1"/>
  <c r="K6042" i="1" s="1"/>
  <c r="M6002" i="1"/>
  <c r="L6002" i="1"/>
  <c r="O6002" i="1" s="1"/>
  <c r="J6002" i="1"/>
  <c r="K6002" i="1" s="1"/>
  <c r="M5942" i="1"/>
  <c r="L5942" i="1"/>
  <c r="O5942" i="1" s="1"/>
  <c r="J5942" i="1"/>
  <c r="K5942" i="1" s="1"/>
  <c r="M5902" i="1"/>
  <c r="L5902" i="1"/>
  <c r="O5902" i="1" s="1"/>
  <c r="J5902" i="1"/>
  <c r="K5902" i="1" s="1"/>
  <c r="M5822" i="1"/>
  <c r="L5822" i="1"/>
  <c r="O5822" i="1" s="1"/>
  <c r="J5822" i="1"/>
  <c r="K5822" i="1" s="1"/>
  <c r="M5782" i="1"/>
  <c r="L5782" i="1"/>
  <c r="O5782" i="1" s="1"/>
  <c r="J5782" i="1"/>
  <c r="K5782" i="1" s="1"/>
  <c r="M5742" i="1"/>
  <c r="L5742" i="1"/>
  <c r="O5742" i="1" s="1"/>
  <c r="J5742" i="1"/>
  <c r="K5742" i="1" s="1"/>
  <c r="M5702" i="1"/>
  <c r="L5702" i="1"/>
  <c r="O5702" i="1" s="1"/>
  <c r="J5702" i="1"/>
  <c r="K5702" i="1" s="1"/>
  <c r="M5642" i="1"/>
  <c r="L5642" i="1"/>
  <c r="O5642" i="1" s="1"/>
  <c r="J5642" i="1"/>
  <c r="K5642" i="1" s="1"/>
  <c r="M5602" i="1"/>
  <c r="L5602" i="1"/>
  <c r="O5602" i="1" s="1"/>
  <c r="J5602" i="1"/>
  <c r="K5602" i="1" s="1"/>
  <c r="M5562" i="1"/>
  <c r="N5562" i="1" s="1"/>
  <c r="P5562" i="1" s="1"/>
  <c r="Q5562" i="1" s="1"/>
  <c r="L5562" i="1"/>
  <c r="O5562" i="1" s="1"/>
  <c r="J5562" i="1"/>
  <c r="K5562" i="1" s="1"/>
  <c r="M5522" i="1"/>
  <c r="J5522" i="1"/>
  <c r="K5522" i="1" s="1"/>
  <c r="L5522" i="1"/>
  <c r="O5522" i="1" s="1"/>
  <c r="M5482" i="1"/>
  <c r="J5482" i="1"/>
  <c r="K5482" i="1" s="1"/>
  <c r="L5482" i="1"/>
  <c r="O5482" i="1" s="1"/>
  <c r="M5462" i="1"/>
  <c r="N5462" i="1" s="1"/>
  <c r="L5462" i="1"/>
  <c r="O5462" i="1" s="1"/>
  <c r="J5462" i="1"/>
  <c r="K5462" i="1" s="1"/>
  <c r="M5422" i="1"/>
  <c r="N5422" i="1" s="1"/>
  <c r="P5422" i="1" s="1"/>
  <c r="Q5422" i="1" s="1"/>
  <c r="L5422" i="1"/>
  <c r="O5422" i="1" s="1"/>
  <c r="J5422" i="1"/>
  <c r="K5422" i="1" s="1"/>
  <c r="L5382" i="1"/>
  <c r="O5382" i="1" s="1"/>
  <c r="M5382" i="1"/>
  <c r="N5382" i="1" s="1"/>
  <c r="J5382" i="1"/>
  <c r="K5382" i="1" s="1"/>
  <c r="M5342" i="1"/>
  <c r="L5342" i="1"/>
  <c r="O5342" i="1" s="1"/>
  <c r="J5342" i="1"/>
  <c r="K5342" i="1" s="1"/>
  <c r="M5302" i="1"/>
  <c r="L5302" i="1"/>
  <c r="O5302" i="1" s="1"/>
  <c r="J5302" i="1"/>
  <c r="K5302" i="1" s="1"/>
  <c r="M5262" i="1"/>
  <c r="L5262" i="1"/>
  <c r="O5262" i="1" s="1"/>
  <c r="J5262" i="1"/>
  <c r="K5262" i="1" s="1"/>
  <c r="M5222" i="1"/>
  <c r="L5222" i="1"/>
  <c r="O5222" i="1" s="1"/>
  <c r="J5222" i="1"/>
  <c r="K5222" i="1" s="1"/>
  <c r="M5142" i="1"/>
  <c r="N5142" i="1" s="1"/>
  <c r="L5142" i="1"/>
  <c r="O5142" i="1" s="1"/>
  <c r="J5142" i="1"/>
  <c r="K5142" i="1" s="1"/>
  <c r="M5082" i="1"/>
  <c r="L5082" i="1"/>
  <c r="O5082" i="1" s="1"/>
  <c r="J5082" i="1"/>
  <c r="K5082" i="1" s="1"/>
  <c r="M5022" i="1"/>
  <c r="L5022" i="1"/>
  <c r="O5022" i="1" s="1"/>
  <c r="J5022" i="1"/>
  <c r="K5022" i="1" s="1"/>
  <c r="M4982" i="1"/>
  <c r="L4982" i="1"/>
  <c r="O4982" i="1" s="1"/>
  <c r="J4982" i="1"/>
  <c r="K4982" i="1" s="1"/>
  <c r="M4922" i="1"/>
  <c r="L4922" i="1"/>
  <c r="O4922" i="1" s="1"/>
  <c r="J4922" i="1"/>
  <c r="K4922" i="1" s="1"/>
  <c r="M4882" i="1"/>
  <c r="L4882" i="1"/>
  <c r="O4882" i="1" s="1"/>
  <c r="J4882" i="1"/>
  <c r="K4882" i="1" s="1"/>
  <c r="M4842" i="1"/>
  <c r="L4842" i="1"/>
  <c r="O4842" i="1" s="1"/>
  <c r="J4842" i="1"/>
  <c r="K4842" i="1" s="1"/>
  <c r="M4822" i="1"/>
  <c r="L4822" i="1"/>
  <c r="O4822" i="1" s="1"/>
  <c r="J4822" i="1"/>
  <c r="K4822" i="1" s="1"/>
  <c r="M4782" i="1"/>
  <c r="L4782" i="1"/>
  <c r="O4782" i="1" s="1"/>
  <c r="J4782" i="1"/>
  <c r="K4782" i="1" s="1"/>
  <c r="M4742" i="1"/>
  <c r="L4742" i="1"/>
  <c r="O4742" i="1" s="1"/>
  <c r="J4742" i="1"/>
  <c r="K4742" i="1" s="1"/>
  <c r="M4682" i="1"/>
  <c r="N4682" i="1" s="1"/>
  <c r="P4682" i="1" s="1"/>
  <c r="Q4682" i="1" s="1"/>
  <c r="L4682" i="1"/>
  <c r="O4682" i="1" s="1"/>
  <c r="J4682" i="1"/>
  <c r="K4682" i="1" s="1"/>
  <c r="M4642" i="1"/>
  <c r="L4642" i="1"/>
  <c r="O4642" i="1" s="1"/>
  <c r="J4642" i="1"/>
  <c r="K4642" i="1" s="1"/>
  <c r="M4602" i="1"/>
  <c r="L4602" i="1"/>
  <c r="O4602" i="1" s="1"/>
  <c r="J4602" i="1"/>
  <c r="K4602" i="1" s="1"/>
  <c r="M4562" i="1"/>
  <c r="N4562" i="1" s="1"/>
  <c r="L4562" i="1"/>
  <c r="O4562" i="1" s="1"/>
  <c r="J4562" i="1"/>
  <c r="K4562" i="1" s="1"/>
  <c r="M4522" i="1"/>
  <c r="N4522" i="1" s="1"/>
  <c r="P4522" i="1" s="1"/>
  <c r="Q4522" i="1" s="1"/>
  <c r="L4522" i="1"/>
  <c r="O4522" i="1" s="1"/>
  <c r="J4522" i="1"/>
  <c r="K4522" i="1" s="1"/>
  <c r="M4482" i="1"/>
  <c r="J4482" i="1"/>
  <c r="K4482" i="1" s="1"/>
  <c r="L4482" i="1"/>
  <c r="O4482" i="1" s="1"/>
  <c r="L4442" i="1"/>
  <c r="O4442" i="1" s="1"/>
  <c r="M4442" i="1"/>
  <c r="N4442" i="1" s="1"/>
  <c r="P4442" i="1" s="1"/>
  <c r="J4442" i="1"/>
  <c r="K4442" i="1" s="1"/>
  <c r="M4382" i="1"/>
  <c r="L4382" i="1"/>
  <c r="O4382" i="1" s="1"/>
  <c r="J4382" i="1"/>
  <c r="K4382" i="1" s="1"/>
  <c r="M4342" i="1"/>
  <c r="J4342" i="1"/>
  <c r="K4342" i="1" s="1"/>
  <c r="L4342" i="1"/>
  <c r="O4342" i="1" s="1"/>
  <c r="M4302" i="1"/>
  <c r="L4302" i="1"/>
  <c r="O4302" i="1" s="1"/>
  <c r="J4302" i="1"/>
  <c r="K4302" i="1" s="1"/>
  <c r="M4262" i="1"/>
  <c r="N4262" i="1" s="1"/>
  <c r="L4262" i="1"/>
  <c r="O4262" i="1" s="1"/>
  <c r="J4262" i="1"/>
  <c r="K4262" i="1" s="1"/>
  <c r="M4242" i="1"/>
  <c r="L4242" i="1"/>
  <c r="O4242" i="1" s="1"/>
  <c r="J4242" i="1"/>
  <c r="K4242" i="1" s="1"/>
  <c r="M4202" i="1"/>
  <c r="L4202" i="1"/>
  <c r="O4202" i="1" s="1"/>
  <c r="J4202" i="1"/>
  <c r="K4202" i="1" s="1"/>
  <c r="M4182" i="1"/>
  <c r="L4182" i="1"/>
  <c r="O4182" i="1" s="1"/>
  <c r="J4182" i="1"/>
  <c r="K4182" i="1" s="1"/>
  <c r="M4162" i="1"/>
  <c r="L4162" i="1"/>
  <c r="O4162" i="1" s="1"/>
  <c r="M4122" i="1"/>
  <c r="L4122" i="1"/>
  <c r="O4122" i="1" s="1"/>
  <c r="J4122" i="1"/>
  <c r="K4122" i="1" s="1"/>
  <c r="M4062" i="1"/>
  <c r="L4062" i="1"/>
  <c r="O4062" i="1" s="1"/>
  <c r="J4062" i="1"/>
  <c r="K4062" i="1" s="1"/>
  <c r="M4022" i="1"/>
  <c r="N4022" i="1" s="1"/>
  <c r="L4022" i="1"/>
  <c r="O4022" i="1" s="1"/>
  <c r="J4022" i="1"/>
  <c r="K4022" i="1" s="1"/>
  <c r="M4002" i="1"/>
  <c r="L4002" i="1"/>
  <c r="O4002" i="1" s="1"/>
  <c r="J4002" i="1"/>
  <c r="K4002" i="1" s="1"/>
  <c r="M3962" i="1"/>
  <c r="L3962" i="1"/>
  <c r="O3962" i="1" s="1"/>
  <c r="J3962" i="1"/>
  <c r="K3962" i="1" s="1"/>
  <c r="M3922" i="1"/>
  <c r="L3922" i="1"/>
  <c r="O3922" i="1" s="1"/>
  <c r="J3922" i="1"/>
  <c r="K3922" i="1" s="1"/>
  <c r="M3902" i="1"/>
  <c r="L3902" i="1"/>
  <c r="O3902" i="1" s="1"/>
  <c r="J3902" i="1"/>
  <c r="K3902" i="1" s="1"/>
  <c r="M3862" i="1"/>
  <c r="L3862" i="1"/>
  <c r="O3862" i="1" s="1"/>
  <c r="J3862" i="1"/>
  <c r="K3862" i="1" s="1"/>
  <c r="M3802" i="1"/>
  <c r="L3802" i="1"/>
  <c r="O3802" i="1" s="1"/>
  <c r="J3802" i="1"/>
  <c r="K3802" i="1" s="1"/>
  <c r="M3742" i="1"/>
  <c r="L3742" i="1"/>
  <c r="O3742" i="1" s="1"/>
  <c r="J3742" i="1"/>
  <c r="K3742" i="1" s="1"/>
  <c r="M3662" i="1"/>
  <c r="L3662" i="1"/>
  <c r="O3662" i="1" s="1"/>
  <c r="J3662" i="1"/>
  <c r="K3662" i="1" s="1"/>
  <c r="M3542" i="1"/>
  <c r="L3542" i="1"/>
  <c r="O3542" i="1" s="1"/>
  <c r="J3542" i="1"/>
  <c r="K3542" i="1" s="1"/>
  <c r="M3502" i="1"/>
  <c r="N3502" i="1" s="1"/>
  <c r="P3502" i="1" s="1"/>
  <c r="Q3502" i="1" s="1"/>
  <c r="L3502" i="1"/>
  <c r="O3502" i="1" s="1"/>
  <c r="J3502" i="1"/>
  <c r="K3502" i="1" s="1"/>
  <c r="M3442" i="1"/>
  <c r="L3442" i="1"/>
  <c r="O3442" i="1" s="1"/>
  <c r="J3442" i="1"/>
  <c r="K3442" i="1" s="1"/>
  <c r="M3422" i="1"/>
  <c r="L3422" i="1"/>
  <c r="O3422" i="1" s="1"/>
  <c r="J3422" i="1"/>
  <c r="K3422" i="1" s="1"/>
  <c r="M3382" i="1"/>
  <c r="N3382" i="1" s="1"/>
  <c r="L3382" i="1"/>
  <c r="O3382" i="1" s="1"/>
  <c r="J3382" i="1"/>
  <c r="K3382" i="1" s="1"/>
  <c r="M3342" i="1"/>
  <c r="N3342" i="1" s="1"/>
  <c r="P3342" i="1" s="1"/>
  <c r="Q3342" i="1" s="1"/>
  <c r="L3342" i="1"/>
  <c r="O3342" i="1" s="1"/>
  <c r="J3342" i="1"/>
  <c r="K3342" i="1" s="1"/>
  <c r="M3302" i="1"/>
  <c r="L3302" i="1"/>
  <c r="O3302" i="1" s="1"/>
  <c r="J3302" i="1"/>
  <c r="K3302" i="1" s="1"/>
  <c r="M3262" i="1"/>
  <c r="L3262" i="1"/>
  <c r="O3262" i="1" s="1"/>
  <c r="J3262" i="1"/>
  <c r="K3262" i="1" s="1"/>
  <c r="M3202" i="1"/>
  <c r="L3202" i="1"/>
  <c r="O3202" i="1" s="1"/>
  <c r="J3202" i="1"/>
  <c r="K3202" i="1" s="1"/>
  <c r="M3162" i="1"/>
  <c r="J3162" i="1"/>
  <c r="K3162" i="1" s="1"/>
  <c r="L3162" i="1"/>
  <c r="O3162" i="1" s="1"/>
  <c r="M3122" i="1"/>
  <c r="L3122" i="1"/>
  <c r="O3122" i="1" s="1"/>
  <c r="J3122" i="1"/>
  <c r="K3122" i="1" s="1"/>
  <c r="M3062" i="1"/>
  <c r="N3062" i="1" s="1"/>
  <c r="L3062" i="1"/>
  <c r="O3062" i="1" s="1"/>
  <c r="J3062" i="1"/>
  <c r="K3062" i="1" s="1"/>
  <c r="M3042" i="1"/>
  <c r="L3042" i="1"/>
  <c r="O3042" i="1" s="1"/>
  <c r="M3002" i="1"/>
  <c r="J3002" i="1"/>
  <c r="K3002" i="1" s="1"/>
  <c r="L3002" i="1"/>
  <c r="O3002" i="1" s="1"/>
  <c r="M2962" i="1"/>
  <c r="L2962" i="1"/>
  <c r="O2962" i="1" s="1"/>
  <c r="J2962" i="1"/>
  <c r="K2962" i="1" s="1"/>
  <c r="M2922" i="1"/>
  <c r="L2922" i="1"/>
  <c r="O2922" i="1" s="1"/>
  <c r="J2922" i="1"/>
  <c r="K2922" i="1" s="1"/>
  <c r="M2882" i="1"/>
  <c r="L2882" i="1"/>
  <c r="O2882" i="1" s="1"/>
  <c r="J2882" i="1"/>
  <c r="K2882" i="1" s="1"/>
  <c r="M2822" i="1"/>
  <c r="L2822" i="1"/>
  <c r="O2822" i="1" s="1"/>
  <c r="J2822" i="1"/>
  <c r="K2822" i="1" s="1"/>
  <c r="M2782" i="1"/>
  <c r="N2782" i="1" s="1"/>
  <c r="P2782" i="1" s="1"/>
  <c r="L2782" i="1"/>
  <c r="O2782" i="1" s="1"/>
  <c r="J2782" i="1"/>
  <c r="K2782" i="1" s="1"/>
  <c r="M2762" i="1"/>
  <c r="L2762" i="1"/>
  <c r="O2762" i="1" s="1"/>
  <c r="J2762" i="1"/>
  <c r="K2762" i="1" s="1"/>
  <c r="M2722" i="1"/>
  <c r="L2722" i="1"/>
  <c r="O2722" i="1" s="1"/>
  <c r="J2722" i="1"/>
  <c r="K2722" i="1" s="1"/>
  <c r="M2702" i="1"/>
  <c r="N2702" i="1" s="1"/>
  <c r="P2702" i="1" s="1"/>
  <c r="J2702" i="1"/>
  <c r="K2702" i="1" s="1"/>
  <c r="L2702" i="1"/>
  <c r="O2702" i="1" s="1"/>
  <c r="M2682" i="1"/>
  <c r="L2682" i="1"/>
  <c r="O2682" i="1" s="1"/>
  <c r="J2682" i="1"/>
  <c r="K2682" i="1" s="1"/>
  <c r="M2642" i="1"/>
  <c r="L2642" i="1"/>
  <c r="O2642" i="1" s="1"/>
  <c r="J2642" i="1"/>
  <c r="K2642" i="1" s="1"/>
  <c r="M2582" i="1"/>
  <c r="L2582" i="1"/>
  <c r="O2582" i="1" s="1"/>
  <c r="J2582" i="1"/>
  <c r="K2582" i="1" s="1"/>
  <c r="M2542" i="1"/>
  <c r="L2542" i="1"/>
  <c r="O2542" i="1" s="1"/>
  <c r="J2542" i="1"/>
  <c r="K2542" i="1" s="1"/>
  <c r="M2502" i="1"/>
  <c r="L2502" i="1"/>
  <c r="O2502" i="1" s="1"/>
  <c r="J2502" i="1"/>
  <c r="K2502" i="1" s="1"/>
  <c r="M2462" i="1"/>
  <c r="J2462" i="1"/>
  <c r="K2462" i="1" s="1"/>
  <c r="L2462" i="1"/>
  <c r="O2462" i="1" s="1"/>
  <c r="M2422" i="1"/>
  <c r="N2422" i="1" s="1"/>
  <c r="P2422" i="1" s="1"/>
  <c r="L2422" i="1"/>
  <c r="O2422" i="1" s="1"/>
  <c r="M2382" i="1"/>
  <c r="L2382" i="1"/>
  <c r="O2382" i="1" s="1"/>
  <c r="J2382" i="1"/>
  <c r="K2382" i="1" s="1"/>
  <c r="M2342" i="1"/>
  <c r="L2342" i="1"/>
  <c r="O2342" i="1" s="1"/>
  <c r="J2342" i="1"/>
  <c r="K2342" i="1" s="1"/>
  <c r="M2302" i="1"/>
  <c r="L2302" i="1"/>
  <c r="O2302" i="1" s="1"/>
  <c r="J2302" i="1"/>
  <c r="K2302" i="1" s="1"/>
  <c r="M2262" i="1"/>
  <c r="L2262" i="1"/>
  <c r="O2262" i="1" s="1"/>
  <c r="J2262" i="1"/>
  <c r="K2262" i="1" s="1"/>
  <c r="M2222" i="1"/>
  <c r="L2222" i="1"/>
  <c r="O2222" i="1" s="1"/>
  <c r="J2222" i="1"/>
  <c r="K2222" i="1" s="1"/>
  <c r="M2182" i="1"/>
  <c r="L2182" i="1"/>
  <c r="O2182" i="1" s="1"/>
  <c r="J2182" i="1"/>
  <c r="K2182" i="1" s="1"/>
  <c r="M2142" i="1"/>
  <c r="N2142" i="1" s="1"/>
  <c r="P2142" i="1" s="1"/>
  <c r="Q2142" i="1" s="1"/>
  <c r="L2142" i="1"/>
  <c r="O2142" i="1" s="1"/>
  <c r="J2142" i="1"/>
  <c r="K2142" i="1" s="1"/>
  <c r="M2102" i="1"/>
  <c r="L2102" i="1"/>
  <c r="O2102" i="1" s="1"/>
  <c r="J2102" i="1"/>
  <c r="K2102" i="1" s="1"/>
  <c r="M2062" i="1"/>
  <c r="L2062" i="1"/>
  <c r="O2062" i="1" s="1"/>
  <c r="J2062" i="1"/>
  <c r="K2062" i="1" s="1"/>
  <c r="M2022" i="1"/>
  <c r="N2022" i="1" s="1"/>
  <c r="L2022" i="1"/>
  <c r="O2022" i="1" s="1"/>
  <c r="J2022" i="1"/>
  <c r="K2022" i="1" s="1"/>
  <c r="M1982" i="1"/>
  <c r="N1982" i="1" s="1"/>
  <c r="P1982" i="1" s="1"/>
  <c r="Q1982" i="1" s="1"/>
  <c r="L1982" i="1"/>
  <c r="O1982" i="1" s="1"/>
  <c r="J1982" i="1"/>
  <c r="K1982" i="1" s="1"/>
  <c r="M1962" i="1"/>
  <c r="L1962" i="1"/>
  <c r="O1962" i="1" s="1"/>
  <c r="J1962" i="1"/>
  <c r="K1962" i="1" s="1"/>
  <c r="M1902" i="1"/>
  <c r="L1902" i="1"/>
  <c r="O1902" i="1" s="1"/>
  <c r="J1902" i="1"/>
  <c r="K1902" i="1" s="1"/>
  <c r="M1862" i="1"/>
  <c r="L1862" i="1"/>
  <c r="O1862" i="1" s="1"/>
  <c r="J1862" i="1"/>
  <c r="K1862" i="1" s="1"/>
  <c r="M1822" i="1"/>
  <c r="L1822" i="1"/>
  <c r="O1822" i="1" s="1"/>
  <c r="J1822" i="1"/>
  <c r="K1822" i="1" s="1"/>
  <c r="M1782" i="1"/>
  <c r="J1782" i="1"/>
  <c r="K1782" i="1" s="1"/>
  <c r="L1782" i="1"/>
  <c r="O1782" i="1" s="1"/>
  <c r="M1742" i="1"/>
  <c r="J1742" i="1"/>
  <c r="K1742" i="1" s="1"/>
  <c r="L1742" i="1"/>
  <c r="O1742" i="1" s="1"/>
  <c r="M1702" i="1"/>
  <c r="L1702" i="1"/>
  <c r="O1702" i="1" s="1"/>
  <c r="J1702" i="1"/>
  <c r="K1702" i="1" s="1"/>
  <c r="M1662" i="1"/>
  <c r="L1662" i="1"/>
  <c r="O1662" i="1" s="1"/>
  <c r="J1662" i="1"/>
  <c r="K1662" i="1" s="1"/>
  <c r="M1642" i="1"/>
  <c r="L1642" i="1"/>
  <c r="O1642" i="1" s="1"/>
  <c r="J1642" i="1"/>
  <c r="K1642" i="1" s="1"/>
  <c r="M1602" i="1"/>
  <c r="L1602" i="1"/>
  <c r="O1602" i="1" s="1"/>
  <c r="J1602" i="1"/>
  <c r="K1602" i="1" s="1"/>
  <c r="M1562" i="1"/>
  <c r="L1562" i="1"/>
  <c r="O1562" i="1" s="1"/>
  <c r="J1562" i="1"/>
  <c r="K1562" i="1" s="1"/>
  <c r="M1522" i="1"/>
  <c r="L1522" i="1"/>
  <c r="O1522" i="1" s="1"/>
  <c r="J1522" i="1"/>
  <c r="K1522" i="1" s="1"/>
  <c r="M1462" i="1"/>
  <c r="L1462" i="1"/>
  <c r="O1462" i="1" s="1"/>
  <c r="J1462" i="1"/>
  <c r="K1462" i="1" s="1"/>
  <c r="M1422" i="1"/>
  <c r="J1422" i="1"/>
  <c r="K1422" i="1" s="1"/>
  <c r="L1422" i="1"/>
  <c r="O1422" i="1" s="1"/>
  <c r="M1382" i="1"/>
  <c r="L1382" i="1"/>
  <c r="O1382" i="1" s="1"/>
  <c r="J1382" i="1"/>
  <c r="K1382" i="1" s="1"/>
  <c r="M1342" i="1"/>
  <c r="N1342" i="1" s="1"/>
  <c r="J1342" i="1"/>
  <c r="K1342" i="1" s="1"/>
  <c r="L1342" i="1"/>
  <c r="O1342" i="1" s="1"/>
  <c r="M1322" i="1"/>
  <c r="L1322" i="1"/>
  <c r="O1322" i="1" s="1"/>
  <c r="J1322" i="1"/>
  <c r="K1322" i="1" s="1"/>
  <c r="M1262" i="1"/>
  <c r="L1262" i="1"/>
  <c r="O1262" i="1" s="1"/>
  <c r="J1262" i="1"/>
  <c r="K1262" i="1" s="1"/>
  <c r="M1202" i="1"/>
  <c r="N1202" i="1" s="1"/>
  <c r="P1202" i="1" s="1"/>
  <c r="Q1202" i="1" s="1"/>
  <c r="L1202" i="1"/>
  <c r="O1202" i="1" s="1"/>
  <c r="J1202" i="1"/>
  <c r="K1202" i="1" s="1"/>
  <c r="M1162" i="1"/>
  <c r="N1162" i="1" s="1"/>
  <c r="P1162" i="1" s="1"/>
  <c r="Q1162" i="1" s="1"/>
  <c r="L1162" i="1"/>
  <c r="O1162" i="1" s="1"/>
  <c r="J1162" i="1"/>
  <c r="K1162" i="1" s="1"/>
  <c r="M1122" i="1"/>
  <c r="L1122" i="1"/>
  <c r="O1122" i="1" s="1"/>
  <c r="J1122" i="1"/>
  <c r="K1122" i="1" s="1"/>
  <c r="M1102" i="1"/>
  <c r="L1102" i="1"/>
  <c r="O1102" i="1" s="1"/>
  <c r="J1102" i="1"/>
  <c r="K1102" i="1" s="1"/>
  <c r="M1062" i="1"/>
  <c r="L1062" i="1"/>
  <c r="O1062" i="1" s="1"/>
  <c r="J1062" i="1"/>
  <c r="K1062" i="1" s="1"/>
  <c r="M1022" i="1"/>
  <c r="L1022" i="1"/>
  <c r="O1022" i="1" s="1"/>
  <c r="J1022" i="1"/>
  <c r="K1022" i="1" s="1"/>
  <c r="M962" i="1"/>
  <c r="L962" i="1"/>
  <c r="O962" i="1" s="1"/>
  <c r="J962" i="1"/>
  <c r="K962" i="1" s="1"/>
  <c r="M922" i="1"/>
  <c r="N922" i="1" s="1"/>
  <c r="P922" i="1" s="1"/>
  <c r="L922" i="1"/>
  <c r="O922" i="1" s="1"/>
  <c r="J922" i="1"/>
  <c r="K922" i="1" s="1"/>
  <c r="M882" i="1"/>
  <c r="L882" i="1"/>
  <c r="O882" i="1" s="1"/>
  <c r="J882" i="1"/>
  <c r="K882" i="1" s="1"/>
  <c r="M862" i="1"/>
  <c r="L862" i="1"/>
  <c r="O862" i="1" s="1"/>
  <c r="J862" i="1"/>
  <c r="K862" i="1" s="1"/>
  <c r="M822" i="1"/>
  <c r="L822" i="1"/>
  <c r="O822" i="1" s="1"/>
  <c r="J822" i="1"/>
  <c r="K822" i="1" s="1"/>
  <c r="M762" i="1"/>
  <c r="L762" i="1"/>
  <c r="O762" i="1" s="1"/>
  <c r="J762" i="1"/>
  <c r="K762" i="1" s="1"/>
  <c r="M702" i="1"/>
  <c r="L702" i="1"/>
  <c r="O702" i="1" s="1"/>
  <c r="J702" i="1"/>
  <c r="K702" i="1" s="1"/>
  <c r="M662" i="1"/>
  <c r="L662" i="1"/>
  <c r="O662" i="1" s="1"/>
  <c r="J662" i="1"/>
  <c r="K662" i="1" s="1"/>
  <c r="M642" i="1"/>
  <c r="L642" i="1"/>
  <c r="O642" i="1" s="1"/>
  <c r="J642" i="1"/>
  <c r="K642" i="1" s="1"/>
  <c r="M622" i="1"/>
  <c r="J622" i="1"/>
  <c r="K622" i="1" s="1"/>
  <c r="L622" i="1"/>
  <c r="O622" i="1" s="1"/>
  <c r="M582" i="1"/>
  <c r="L582" i="1"/>
  <c r="O582" i="1" s="1"/>
  <c r="J582" i="1"/>
  <c r="K582" i="1" s="1"/>
  <c r="M562" i="1"/>
  <c r="N562" i="1" s="1"/>
  <c r="P562" i="1" s="1"/>
  <c r="Q562" i="1" s="1"/>
  <c r="L562" i="1"/>
  <c r="O562" i="1" s="1"/>
  <c r="J562" i="1"/>
  <c r="K562" i="1" s="1"/>
  <c r="M542" i="1"/>
  <c r="L542" i="1"/>
  <c r="O542" i="1" s="1"/>
  <c r="J542" i="1"/>
  <c r="K542" i="1" s="1"/>
  <c r="M502" i="1"/>
  <c r="L502" i="1"/>
  <c r="O502" i="1" s="1"/>
  <c r="J502" i="1"/>
  <c r="K502" i="1" s="1"/>
  <c r="M482" i="1"/>
  <c r="N482" i="1" s="1"/>
  <c r="L482" i="1"/>
  <c r="O482" i="1" s="1"/>
  <c r="J482" i="1"/>
  <c r="K482" i="1" s="1"/>
  <c r="M462" i="1"/>
  <c r="N462" i="1" s="1"/>
  <c r="P462" i="1" s="1"/>
  <c r="Q462" i="1" s="1"/>
  <c r="L462" i="1"/>
  <c r="O462" i="1" s="1"/>
  <c r="J462" i="1"/>
  <c r="K462" i="1" s="1"/>
  <c r="M442" i="1"/>
  <c r="J442" i="1"/>
  <c r="K442" i="1" s="1"/>
  <c r="L442" i="1"/>
  <c r="O442" i="1" s="1"/>
  <c r="M402" i="1"/>
  <c r="L402" i="1"/>
  <c r="O402" i="1" s="1"/>
  <c r="J402" i="1"/>
  <c r="K402" i="1" s="1"/>
  <c r="M382" i="1"/>
  <c r="L382" i="1"/>
  <c r="O382" i="1" s="1"/>
  <c r="J382" i="1"/>
  <c r="K382" i="1" s="1"/>
  <c r="M362" i="1"/>
  <c r="L362" i="1"/>
  <c r="O362" i="1" s="1"/>
  <c r="J362" i="1"/>
  <c r="K362" i="1" s="1"/>
  <c r="M342" i="1"/>
  <c r="L342" i="1"/>
  <c r="O342" i="1" s="1"/>
  <c r="J342" i="1"/>
  <c r="K342" i="1" s="1"/>
  <c r="M302" i="1"/>
  <c r="N302" i="1" s="1"/>
  <c r="L302" i="1"/>
  <c r="O302" i="1" s="1"/>
  <c r="J302" i="1"/>
  <c r="K302" i="1" s="1"/>
  <c r="M282" i="1"/>
  <c r="L282" i="1"/>
  <c r="O282" i="1" s="1"/>
  <c r="J282" i="1"/>
  <c r="K282" i="1" s="1"/>
  <c r="M262" i="1"/>
  <c r="L262" i="1"/>
  <c r="O262" i="1" s="1"/>
  <c r="J262" i="1"/>
  <c r="K262" i="1" s="1"/>
  <c r="M242" i="1"/>
  <c r="L242" i="1"/>
  <c r="O242" i="1" s="1"/>
  <c r="J242" i="1"/>
  <c r="K242" i="1" s="1"/>
  <c r="M222" i="1"/>
  <c r="L222" i="1"/>
  <c r="O222" i="1" s="1"/>
  <c r="J222" i="1"/>
  <c r="K222" i="1" s="1"/>
  <c r="M202" i="1"/>
  <c r="L202" i="1"/>
  <c r="O202" i="1" s="1"/>
  <c r="J202" i="1"/>
  <c r="K202" i="1" s="1"/>
  <c r="M182" i="1"/>
  <c r="L182" i="1"/>
  <c r="O182" i="1" s="1"/>
  <c r="J182" i="1"/>
  <c r="K182" i="1" s="1"/>
  <c r="M162" i="1"/>
  <c r="N162" i="1" s="1"/>
  <c r="P162" i="1" s="1"/>
  <c r="J162" i="1"/>
  <c r="K162" i="1" s="1"/>
  <c r="L162" i="1"/>
  <c r="O162" i="1" s="1"/>
  <c r="M142" i="1"/>
  <c r="L142" i="1"/>
  <c r="O142" i="1" s="1"/>
  <c r="J142" i="1"/>
  <c r="K142" i="1" s="1"/>
  <c r="M122" i="1"/>
  <c r="L122" i="1"/>
  <c r="O122" i="1" s="1"/>
  <c r="J122" i="1"/>
  <c r="K122" i="1" s="1"/>
  <c r="M102" i="1"/>
  <c r="N102" i="1" s="1"/>
  <c r="P102" i="1" s="1"/>
  <c r="Q102" i="1" s="1"/>
  <c r="L102" i="1"/>
  <c r="O102" i="1" s="1"/>
  <c r="J102" i="1"/>
  <c r="K102" i="1" s="1"/>
  <c r="M82" i="1"/>
  <c r="L82" i="1"/>
  <c r="O82" i="1" s="1"/>
  <c r="J82" i="1"/>
  <c r="K82" i="1" s="1"/>
  <c r="M62" i="1"/>
  <c r="L62" i="1"/>
  <c r="O62" i="1" s="1"/>
  <c r="J62" i="1"/>
  <c r="K62" i="1" s="1"/>
  <c r="M22" i="1"/>
  <c r="N22" i="1" s="1"/>
  <c r="L22" i="1"/>
  <c r="O22" i="1" s="1"/>
  <c r="J22" i="1"/>
  <c r="K22" i="1" s="1"/>
  <c r="M12601" i="1"/>
  <c r="N12601" i="1" s="1"/>
  <c r="L12601" i="1"/>
  <c r="J12601" i="1"/>
  <c r="K12601" i="1" s="1"/>
  <c r="M12561" i="1"/>
  <c r="L12561" i="1"/>
  <c r="J12561" i="1"/>
  <c r="K12561" i="1" s="1"/>
  <c r="M12521" i="1"/>
  <c r="L12521" i="1"/>
  <c r="O12521" i="1" s="1"/>
  <c r="J12521" i="1"/>
  <c r="K12521" i="1" s="1"/>
  <c r="M12481" i="1"/>
  <c r="L12481" i="1"/>
  <c r="O12481" i="1" s="1"/>
  <c r="J12481" i="1"/>
  <c r="K12481" i="1" s="1"/>
  <c r="M12441" i="1"/>
  <c r="L12441" i="1"/>
  <c r="O12441" i="1" s="1"/>
  <c r="J12441" i="1"/>
  <c r="K12441" i="1" s="1"/>
  <c r="M12381" i="1"/>
  <c r="L12381" i="1"/>
  <c r="O12381" i="1" s="1"/>
  <c r="J12381" i="1"/>
  <c r="K12381" i="1" s="1"/>
  <c r="M12341" i="1"/>
  <c r="N12341" i="1" s="1"/>
  <c r="L12341" i="1"/>
  <c r="O12341" i="1" s="1"/>
  <c r="J12341" i="1"/>
  <c r="K12341" i="1" s="1"/>
  <c r="M12301" i="1"/>
  <c r="L12301" i="1"/>
  <c r="O12301" i="1" s="1"/>
  <c r="J12301" i="1"/>
  <c r="K12301" i="1" s="1"/>
  <c r="M12261" i="1"/>
  <c r="L12261" i="1"/>
  <c r="J12261" i="1"/>
  <c r="K12261" i="1" s="1"/>
  <c r="M12221" i="1"/>
  <c r="L12221" i="1"/>
  <c r="O12221" i="1" s="1"/>
  <c r="J12221" i="1"/>
  <c r="K12221" i="1" s="1"/>
  <c r="M12161" i="1"/>
  <c r="J12161" i="1"/>
  <c r="K12161" i="1" s="1"/>
  <c r="L12161" i="1"/>
  <c r="M12121" i="1"/>
  <c r="L12121" i="1"/>
  <c r="O12121" i="1" s="1"/>
  <c r="J12121" i="1"/>
  <c r="K12121" i="1" s="1"/>
  <c r="M12061" i="1"/>
  <c r="J12061" i="1"/>
  <c r="K12061" i="1" s="1"/>
  <c r="L12061" i="1"/>
  <c r="O12061" i="1" s="1"/>
  <c r="M12021" i="1"/>
  <c r="L12021" i="1"/>
  <c r="O12021" i="1" s="1"/>
  <c r="J12021" i="1"/>
  <c r="K12021" i="1" s="1"/>
  <c r="M11981" i="1"/>
  <c r="L11981" i="1"/>
  <c r="O11981" i="1" s="1"/>
  <c r="J11981" i="1"/>
  <c r="K11981" i="1" s="1"/>
  <c r="M11961" i="1"/>
  <c r="L11961" i="1"/>
  <c r="J11961" i="1"/>
  <c r="K11961" i="1" s="1"/>
  <c r="M11921" i="1"/>
  <c r="L11921" i="1"/>
  <c r="O11921" i="1" s="1"/>
  <c r="J11921" i="1"/>
  <c r="K11921" i="1" s="1"/>
  <c r="M11861" i="1"/>
  <c r="L11861" i="1"/>
  <c r="O11861" i="1" s="1"/>
  <c r="J11861" i="1"/>
  <c r="K11861" i="1" s="1"/>
  <c r="M11801" i="1"/>
  <c r="L11801" i="1"/>
  <c r="O11801" i="1" s="1"/>
  <c r="J11801" i="1"/>
  <c r="K11801" i="1" s="1"/>
  <c r="M11741" i="1"/>
  <c r="N11741" i="1" s="1"/>
  <c r="L11741" i="1"/>
  <c r="O11741" i="1" s="1"/>
  <c r="M11701" i="1"/>
  <c r="N11701" i="1" s="1"/>
  <c r="P11701" i="1" s="1"/>
  <c r="J11701" i="1"/>
  <c r="K11701" i="1" s="1"/>
  <c r="L11701" i="1"/>
  <c r="O11701" i="1" s="1"/>
  <c r="M11661" i="1"/>
  <c r="J11661" i="1"/>
  <c r="K11661" i="1" s="1"/>
  <c r="L11661" i="1"/>
  <c r="M11641" i="1"/>
  <c r="L11641" i="1"/>
  <c r="O11641" i="1" s="1"/>
  <c r="J11641" i="1"/>
  <c r="K11641" i="1" s="1"/>
  <c r="M11621" i="1"/>
  <c r="N11621" i="1" s="1"/>
  <c r="L11621" i="1"/>
  <c r="J11621" i="1"/>
  <c r="K11621" i="1" s="1"/>
  <c r="M11581" i="1"/>
  <c r="J11581" i="1"/>
  <c r="K11581" i="1" s="1"/>
  <c r="L11581" i="1"/>
  <c r="O11581" i="1" s="1"/>
  <c r="M11541" i="1"/>
  <c r="L11541" i="1"/>
  <c r="O11541" i="1" s="1"/>
  <c r="J11541" i="1"/>
  <c r="K11541" i="1" s="1"/>
  <c r="M11481" i="1"/>
  <c r="N11481" i="1" s="1"/>
  <c r="P11481" i="1" s="1"/>
  <c r="Q11481" i="1" s="1"/>
  <c r="L11481" i="1"/>
  <c r="O11481" i="1" s="1"/>
  <c r="J11481" i="1"/>
  <c r="K11481" i="1" s="1"/>
  <c r="M11441" i="1"/>
  <c r="N11441" i="1" s="1"/>
  <c r="P11441" i="1" s="1"/>
  <c r="Q11441" i="1" s="1"/>
  <c r="L11441" i="1"/>
  <c r="O11441" i="1" s="1"/>
  <c r="J11441" i="1"/>
  <c r="K11441" i="1" s="1"/>
  <c r="M11421" i="1"/>
  <c r="L11421" i="1"/>
  <c r="O11421" i="1" s="1"/>
  <c r="J11421" i="1"/>
  <c r="K11421" i="1" s="1"/>
  <c r="M11381" i="1"/>
  <c r="L11381" i="1"/>
  <c r="O11381" i="1" s="1"/>
  <c r="J11381" i="1"/>
  <c r="K11381" i="1" s="1"/>
  <c r="M11341" i="1"/>
  <c r="L11341" i="1"/>
  <c r="O11341" i="1" s="1"/>
  <c r="J11341" i="1"/>
  <c r="K11341" i="1" s="1"/>
  <c r="M11281" i="1"/>
  <c r="L11281" i="1"/>
  <c r="O11281" i="1" s="1"/>
  <c r="J11281" i="1"/>
  <c r="K11281" i="1" s="1"/>
  <c r="M11241" i="1"/>
  <c r="L11241" i="1"/>
  <c r="O11241" i="1" s="1"/>
  <c r="M11201" i="1"/>
  <c r="N11201" i="1" s="1"/>
  <c r="P11201" i="1" s="1"/>
  <c r="L11201" i="1"/>
  <c r="O11201" i="1" s="1"/>
  <c r="M11161" i="1"/>
  <c r="L11161" i="1"/>
  <c r="O11161" i="1" s="1"/>
  <c r="M11101" i="1"/>
  <c r="L11101" i="1"/>
  <c r="O11101" i="1" s="1"/>
  <c r="J11101" i="1"/>
  <c r="K11101" i="1" s="1"/>
  <c r="M11061" i="1"/>
  <c r="L11061" i="1"/>
  <c r="O11061" i="1" s="1"/>
  <c r="J11061" i="1"/>
  <c r="K11061" i="1" s="1"/>
  <c r="M11021" i="1"/>
  <c r="L11021" i="1"/>
  <c r="O11021" i="1" s="1"/>
  <c r="J11021" i="1"/>
  <c r="K11021" i="1" s="1"/>
  <c r="M10981" i="1"/>
  <c r="J10981" i="1"/>
  <c r="K10981" i="1" s="1"/>
  <c r="L10981" i="1"/>
  <c r="M10941" i="1"/>
  <c r="L10941" i="1"/>
  <c r="O10941" i="1" s="1"/>
  <c r="J10941" i="1"/>
  <c r="K10941" i="1" s="1"/>
  <c r="M10901" i="1"/>
  <c r="L10901" i="1"/>
  <c r="O10901" i="1" s="1"/>
  <c r="J10901" i="1"/>
  <c r="K10901" i="1" s="1"/>
  <c r="M10881" i="1"/>
  <c r="L10881" i="1"/>
  <c r="O10881" i="1" s="1"/>
  <c r="J10881" i="1"/>
  <c r="K10881" i="1" s="1"/>
  <c r="M10861" i="1"/>
  <c r="L10861" i="1"/>
  <c r="O10861" i="1" s="1"/>
  <c r="J10861" i="1"/>
  <c r="K10861" i="1" s="1"/>
  <c r="M10821" i="1"/>
  <c r="L10821" i="1"/>
  <c r="O10821" i="1" s="1"/>
  <c r="J10821" i="1"/>
  <c r="K10821" i="1" s="1"/>
  <c r="M10801" i="1"/>
  <c r="N10801" i="1" s="1"/>
  <c r="P10801" i="1" s="1"/>
  <c r="Q10801" i="1" s="1"/>
  <c r="L10801" i="1"/>
  <c r="O10801" i="1" s="1"/>
  <c r="J10801" i="1"/>
  <c r="K10801" i="1" s="1"/>
  <c r="M10761" i="1"/>
  <c r="J10761" i="1"/>
  <c r="K10761" i="1" s="1"/>
  <c r="L10761" i="1"/>
  <c r="O10761" i="1" s="1"/>
  <c r="M10721" i="1"/>
  <c r="L10721" i="1"/>
  <c r="O10721" i="1" s="1"/>
  <c r="J10721" i="1"/>
  <c r="K10721" i="1" s="1"/>
  <c r="M10681" i="1"/>
  <c r="N10681" i="1" s="1"/>
  <c r="P10681" i="1" s="1"/>
  <c r="Q10681" i="1" s="1"/>
  <c r="J10681" i="1"/>
  <c r="K10681" i="1" s="1"/>
  <c r="L10681" i="1"/>
  <c r="O10681" i="1" s="1"/>
  <c r="M10641" i="1"/>
  <c r="N10641" i="1" s="1"/>
  <c r="P10641" i="1" s="1"/>
  <c r="Q10641" i="1" s="1"/>
  <c r="L10641" i="1"/>
  <c r="O10641" i="1" s="1"/>
  <c r="J10641" i="1"/>
  <c r="K10641" i="1" s="1"/>
  <c r="M10601" i="1"/>
  <c r="L10601" i="1"/>
  <c r="O10601" i="1" s="1"/>
  <c r="J10601" i="1"/>
  <c r="K10601" i="1" s="1"/>
  <c r="M10561" i="1"/>
  <c r="L10561" i="1"/>
  <c r="O10561" i="1" s="1"/>
  <c r="J10561" i="1"/>
  <c r="K10561" i="1" s="1"/>
  <c r="M10521" i="1"/>
  <c r="L10521" i="1"/>
  <c r="O10521" i="1" s="1"/>
  <c r="J10521" i="1"/>
  <c r="K10521" i="1" s="1"/>
  <c r="M10461" i="1"/>
  <c r="L10461" i="1"/>
  <c r="O10461" i="1" s="1"/>
  <c r="J10461" i="1"/>
  <c r="K10461" i="1" s="1"/>
  <c r="M10421" i="1"/>
  <c r="L10421" i="1"/>
  <c r="O10421" i="1" s="1"/>
  <c r="J10421" i="1"/>
  <c r="K10421" i="1" s="1"/>
  <c r="M10381" i="1"/>
  <c r="L10381" i="1"/>
  <c r="O10381" i="1" s="1"/>
  <c r="J10381" i="1"/>
  <c r="K10381" i="1" s="1"/>
  <c r="M10341" i="1"/>
  <c r="L10341" i="1"/>
  <c r="J10341" i="1"/>
  <c r="K10341" i="1" s="1"/>
  <c r="M10321" i="1"/>
  <c r="L10321" i="1"/>
  <c r="O10321" i="1" s="1"/>
  <c r="J10321" i="1"/>
  <c r="K10321" i="1" s="1"/>
  <c r="M10281" i="1"/>
  <c r="L10281" i="1"/>
  <c r="O10281" i="1" s="1"/>
  <c r="J10281" i="1"/>
  <c r="K10281" i="1" s="1"/>
  <c r="M10241" i="1"/>
  <c r="L10241" i="1"/>
  <c r="O10241" i="1" s="1"/>
  <c r="J10241" i="1"/>
  <c r="K10241" i="1" s="1"/>
  <c r="M10201" i="1"/>
  <c r="L10201" i="1"/>
  <c r="O10201" i="1" s="1"/>
  <c r="J10201" i="1"/>
  <c r="K10201" i="1" s="1"/>
  <c r="M10161" i="1"/>
  <c r="L10161" i="1"/>
  <c r="O10161" i="1" s="1"/>
  <c r="J10161" i="1"/>
  <c r="K10161" i="1" s="1"/>
  <c r="M10121" i="1"/>
  <c r="L10121" i="1"/>
  <c r="O10121" i="1" s="1"/>
  <c r="J10121" i="1"/>
  <c r="K10121" i="1" s="1"/>
  <c r="M10081" i="1"/>
  <c r="L10081" i="1"/>
  <c r="J10081" i="1"/>
  <c r="K10081" i="1" s="1"/>
  <c r="M10041" i="1"/>
  <c r="L10041" i="1"/>
  <c r="O10041" i="1" s="1"/>
  <c r="J10041" i="1"/>
  <c r="K10041" i="1" s="1"/>
  <c r="M10001" i="1"/>
  <c r="N10001" i="1" s="1"/>
  <c r="P10001" i="1" s="1"/>
  <c r="Q10001" i="1" s="1"/>
  <c r="L10001" i="1"/>
  <c r="O10001" i="1" s="1"/>
  <c r="J10001" i="1"/>
  <c r="K10001" i="1" s="1"/>
  <c r="M9961" i="1"/>
  <c r="L9961" i="1"/>
  <c r="O9961" i="1" s="1"/>
  <c r="J9961" i="1"/>
  <c r="K9961" i="1" s="1"/>
  <c r="M9921" i="1"/>
  <c r="L9921" i="1"/>
  <c r="O9921" i="1" s="1"/>
  <c r="J9921" i="1"/>
  <c r="K9921" i="1" s="1"/>
  <c r="M9881" i="1"/>
  <c r="N9881" i="1" s="1"/>
  <c r="P9881" i="1" s="1"/>
  <c r="Q9881" i="1" s="1"/>
  <c r="L9881" i="1"/>
  <c r="O9881" i="1" s="1"/>
  <c r="J9881" i="1"/>
  <c r="K9881" i="1" s="1"/>
  <c r="M9841" i="1"/>
  <c r="N9841" i="1" s="1"/>
  <c r="P9841" i="1" s="1"/>
  <c r="Q9841" i="1" s="1"/>
  <c r="L9841" i="1"/>
  <c r="O9841" i="1" s="1"/>
  <c r="J9841" i="1"/>
  <c r="K9841" i="1" s="1"/>
  <c r="M9801" i="1"/>
  <c r="L9801" i="1"/>
  <c r="O9801" i="1" s="1"/>
  <c r="J9801" i="1"/>
  <c r="K9801" i="1" s="1"/>
  <c r="M9761" i="1"/>
  <c r="L9761" i="1"/>
  <c r="O9761" i="1" s="1"/>
  <c r="J9761" i="1"/>
  <c r="K9761" i="1" s="1"/>
  <c r="M9721" i="1"/>
  <c r="L9721" i="1"/>
  <c r="O9721" i="1" s="1"/>
  <c r="J9721" i="1"/>
  <c r="K9721" i="1" s="1"/>
  <c r="M9681" i="1"/>
  <c r="L9681" i="1"/>
  <c r="O9681" i="1" s="1"/>
  <c r="J9681" i="1"/>
  <c r="K9681" i="1" s="1"/>
  <c r="M9641" i="1"/>
  <c r="L9641" i="1"/>
  <c r="O9641" i="1" s="1"/>
  <c r="J9641" i="1"/>
  <c r="K9641" i="1" s="1"/>
  <c r="M9561" i="1"/>
  <c r="J9561" i="1"/>
  <c r="K9561" i="1" s="1"/>
  <c r="L9561" i="1"/>
  <c r="O9561" i="1" s="1"/>
  <c r="M9481" i="1"/>
  <c r="L9481" i="1"/>
  <c r="O9481" i="1" s="1"/>
  <c r="J9481" i="1"/>
  <c r="K9481" i="1" s="1"/>
  <c r="M9401" i="1"/>
  <c r="L9401" i="1"/>
  <c r="J9401" i="1"/>
  <c r="K9401" i="1" s="1"/>
  <c r="M9361" i="1"/>
  <c r="L9361" i="1"/>
  <c r="O9361" i="1" s="1"/>
  <c r="J9361" i="1"/>
  <c r="K9361" i="1" s="1"/>
  <c r="M9341" i="1"/>
  <c r="L9341" i="1"/>
  <c r="O9341" i="1" s="1"/>
  <c r="J9341" i="1"/>
  <c r="K9341" i="1" s="1"/>
  <c r="M9301" i="1"/>
  <c r="L9301" i="1"/>
  <c r="O9301" i="1" s="1"/>
  <c r="J9301" i="1"/>
  <c r="K9301" i="1" s="1"/>
  <c r="M9281" i="1"/>
  <c r="L9281" i="1"/>
  <c r="O9281" i="1" s="1"/>
  <c r="J9281" i="1"/>
  <c r="K9281" i="1" s="1"/>
  <c r="M9241" i="1"/>
  <c r="L9241" i="1"/>
  <c r="O9241" i="1" s="1"/>
  <c r="J9241" i="1"/>
  <c r="K9241" i="1" s="1"/>
  <c r="M9181" i="1"/>
  <c r="L9181" i="1"/>
  <c r="O9181" i="1" s="1"/>
  <c r="J9181" i="1"/>
  <c r="K9181" i="1" s="1"/>
  <c r="M9121" i="1"/>
  <c r="J9121" i="1"/>
  <c r="K9121" i="1" s="1"/>
  <c r="L9121" i="1"/>
  <c r="M9061" i="1"/>
  <c r="N9061" i="1" s="1"/>
  <c r="P9061" i="1" s="1"/>
  <c r="Q9061" i="1" s="1"/>
  <c r="J9061" i="1"/>
  <c r="K9061" i="1" s="1"/>
  <c r="L9061" i="1"/>
  <c r="O9061" i="1" s="1"/>
  <c r="M9021" i="1"/>
  <c r="L9021" i="1"/>
  <c r="O9021" i="1" s="1"/>
  <c r="J9021" i="1"/>
  <c r="K9021" i="1" s="1"/>
  <c r="M8981" i="1"/>
  <c r="J8981" i="1"/>
  <c r="K8981" i="1" s="1"/>
  <c r="L8981" i="1"/>
  <c r="O8981" i="1" s="1"/>
  <c r="M8901" i="1"/>
  <c r="N8901" i="1" s="1"/>
  <c r="L8901" i="1"/>
  <c r="O8901" i="1" s="1"/>
  <c r="J8901" i="1"/>
  <c r="K8901" i="1" s="1"/>
  <c r="M8881" i="1"/>
  <c r="N8881" i="1" s="1"/>
  <c r="P8881" i="1" s="1"/>
  <c r="Q8881" i="1" s="1"/>
  <c r="L8881" i="1"/>
  <c r="O8881" i="1" s="1"/>
  <c r="J8881" i="1"/>
  <c r="K8881" i="1" s="1"/>
  <c r="M8841" i="1"/>
  <c r="L8841" i="1"/>
  <c r="J8841" i="1"/>
  <c r="K8841" i="1" s="1"/>
  <c r="M8801" i="1"/>
  <c r="L8801" i="1"/>
  <c r="J8801" i="1"/>
  <c r="K8801" i="1" s="1"/>
  <c r="M8781" i="1"/>
  <c r="L8781" i="1"/>
  <c r="O8781" i="1" s="1"/>
  <c r="J8781" i="1"/>
  <c r="K8781" i="1" s="1"/>
  <c r="M8721" i="1"/>
  <c r="L8721" i="1"/>
  <c r="O8721" i="1" s="1"/>
  <c r="J8721" i="1"/>
  <c r="K8721" i="1" s="1"/>
  <c r="M8681" i="1"/>
  <c r="L8681" i="1"/>
  <c r="O8681" i="1" s="1"/>
  <c r="J8681" i="1"/>
  <c r="K8681" i="1" s="1"/>
  <c r="M8641" i="1"/>
  <c r="N8641" i="1" s="1"/>
  <c r="P8641" i="1" s="1"/>
  <c r="L8641" i="1"/>
  <c r="O8641" i="1" s="1"/>
  <c r="J8641" i="1"/>
  <c r="K8641" i="1" s="1"/>
  <c r="M8601" i="1"/>
  <c r="L8601" i="1"/>
  <c r="O8601" i="1" s="1"/>
  <c r="J8601" i="1"/>
  <c r="K8601" i="1" s="1"/>
  <c r="M8561" i="1"/>
  <c r="J8561" i="1"/>
  <c r="K8561" i="1" s="1"/>
  <c r="L8561" i="1"/>
  <c r="M8521" i="1"/>
  <c r="L8521" i="1"/>
  <c r="O8521" i="1" s="1"/>
  <c r="J8521" i="1"/>
  <c r="K8521" i="1" s="1"/>
  <c r="M8501" i="1"/>
  <c r="J8501" i="1"/>
  <c r="K8501" i="1" s="1"/>
  <c r="L8501" i="1"/>
  <c r="O8501" i="1" s="1"/>
  <c r="M8461" i="1"/>
  <c r="L8461" i="1"/>
  <c r="O8461" i="1" s="1"/>
  <c r="J8461" i="1"/>
  <c r="K8461" i="1" s="1"/>
  <c r="M8441" i="1"/>
  <c r="L8441" i="1"/>
  <c r="O8441" i="1" s="1"/>
  <c r="J8441" i="1"/>
  <c r="K8441" i="1" s="1"/>
  <c r="M8401" i="1"/>
  <c r="L8401" i="1"/>
  <c r="O8401" i="1" s="1"/>
  <c r="J8401" i="1"/>
  <c r="K8401" i="1" s="1"/>
  <c r="M8381" i="1"/>
  <c r="L8381" i="1"/>
  <c r="O8381" i="1" s="1"/>
  <c r="J8381" i="1"/>
  <c r="K8381" i="1" s="1"/>
  <c r="M8361" i="1"/>
  <c r="L8361" i="1"/>
  <c r="O8361" i="1" s="1"/>
  <c r="J8361" i="1"/>
  <c r="K8361" i="1" s="1"/>
  <c r="M8321" i="1"/>
  <c r="N8321" i="1" s="1"/>
  <c r="P8321" i="1" s="1"/>
  <c r="Q8321" i="1" s="1"/>
  <c r="L8321" i="1"/>
  <c r="O8321" i="1" s="1"/>
  <c r="J8321" i="1"/>
  <c r="K8321" i="1" s="1"/>
  <c r="M8281" i="1"/>
  <c r="L8281" i="1"/>
  <c r="O8281" i="1" s="1"/>
  <c r="J8281" i="1"/>
  <c r="K8281" i="1" s="1"/>
  <c r="M8221" i="1"/>
  <c r="L8221" i="1"/>
  <c r="O8221" i="1" s="1"/>
  <c r="J8221" i="1"/>
  <c r="K8221" i="1" s="1"/>
  <c r="M8181" i="1"/>
  <c r="N8181" i="1" s="1"/>
  <c r="P8181" i="1" s="1"/>
  <c r="Q8181" i="1" s="1"/>
  <c r="J8181" i="1"/>
  <c r="K8181" i="1" s="1"/>
  <c r="L8181" i="1"/>
  <c r="O8181" i="1" s="1"/>
  <c r="M8161" i="1"/>
  <c r="N8161" i="1" s="1"/>
  <c r="L8161" i="1"/>
  <c r="J8161" i="1"/>
  <c r="K8161" i="1" s="1"/>
  <c r="M8121" i="1"/>
  <c r="L8121" i="1"/>
  <c r="O8121" i="1" s="1"/>
  <c r="J8121" i="1"/>
  <c r="K8121" i="1" s="1"/>
  <c r="M8081" i="1"/>
  <c r="L8081" i="1"/>
  <c r="O8081" i="1" s="1"/>
  <c r="J8081" i="1"/>
  <c r="K8081" i="1" s="1"/>
  <c r="M8021" i="1"/>
  <c r="L8021" i="1"/>
  <c r="O8021" i="1" s="1"/>
  <c r="J8021" i="1"/>
  <c r="K8021" i="1" s="1"/>
  <c r="M8001" i="1"/>
  <c r="L8001" i="1"/>
  <c r="O8001" i="1" s="1"/>
  <c r="J8001" i="1"/>
  <c r="K8001" i="1" s="1"/>
  <c r="M7981" i="1"/>
  <c r="L7981" i="1"/>
  <c r="O7981" i="1" s="1"/>
  <c r="J7981" i="1"/>
  <c r="K7981" i="1" s="1"/>
  <c r="M7941" i="1"/>
  <c r="N7941" i="1" s="1"/>
  <c r="L7941" i="1"/>
  <c r="O7941" i="1" s="1"/>
  <c r="J7941" i="1"/>
  <c r="K7941" i="1" s="1"/>
  <c r="M7901" i="1"/>
  <c r="L7901" i="1"/>
  <c r="J7901" i="1"/>
  <c r="K7901" i="1" s="1"/>
  <c r="M7881" i="1"/>
  <c r="L7881" i="1"/>
  <c r="O7881" i="1" s="1"/>
  <c r="J7881" i="1"/>
  <c r="K7881" i="1" s="1"/>
  <c r="M7841" i="1"/>
  <c r="L7841" i="1"/>
  <c r="O7841" i="1" s="1"/>
  <c r="J7841" i="1"/>
  <c r="K7841" i="1" s="1"/>
  <c r="M7781" i="1"/>
  <c r="L7781" i="1"/>
  <c r="O7781" i="1" s="1"/>
  <c r="J7781" i="1"/>
  <c r="K7781" i="1" s="1"/>
  <c r="M7741" i="1"/>
  <c r="L7741" i="1"/>
  <c r="O7741" i="1" s="1"/>
  <c r="J7741" i="1"/>
  <c r="K7741" i="1" s="1"/>
  <c r="M7701" i="1"/>
  <c r="J7701" i="1"/>
  <c r="K7701" i="1" s="1"/>
  <c r="L7701" i="1"/>
  <c r="O7701" i="1" s="1"/>
  <c r="M7681" i="1"/>
  <c r="N7681" i="1" s="1"/>
  <c r="P7681" i="1" s="1"/>
  <c r="J7681" i="1"/>
  <c r="K7681" i="1" s="1"/>
  <c r="L7681" i="1"/>
  <c r="O7681" i="1" s="1"/>
  <c r="M7661" i="1"/>
  <c r="L7661" i="1"/>
  <c r="M7641" i="1"/>
  <c r="L7641" i="1"/>
  <c r="O7641" i="1" s="1"/>
  <c r="J7641" i="1"/>
  <c r="K7641" i="1" s="1"/>
  <c r="M7601" i="1"/>
  <c r="L7601" i="1"/>
  <c r="O7601" i="1" s="1"/>
  <c r="J7601" i="1"/>
  <c r="K7601" i="1" s="1"/>
  <c r="M7581" i="1"/>
  <c r="L7581" i="1"/>
  <c r="O7581" i="1" s="1"/>
  <c r="M7561" i="1"/>
  <c r="L7561" i="1"/>
  <c r="O7561" i="1" s="1"/>
  <c r="J7561" i="1"/>
  <c r="K7561" i="1" s="1"/>
  <c r="M7521" i="1"/>
  <c r="J7521" i="1"/>
  <c r="K7521" i="1" s="1"/>
  <c r="L7521" i="1"/>
  <c r="O7521" i="1" s="1"/>
  <c r="M7481" i="1"/>
  <c r="L7481" i="1"/>
  <c r="O7481" i="1" s="1"/>
  <c r="J7481" i="1"/>
  <c r="K7481" i="1" s="1"/>
  <c r="M7441" i="1"/>
  <c r="L7441" i="1"/>
  <c r="O7441" i="1" s="1"/>
  <c r="J7441" i="1"/>
  <c r="K7441" i="1" s="1"/>
  <c r="M7401" i="1"/>
  <c r="J7401" i="1"/>
  <c r="K7401" i="1" s="1"/>
  <c r="L7401" i="1"/>
  <c r="M7361" i="1"/>
  <c r="N7361" i="1" s="1"/>
  <c r="P7361" i="1" s="1"/>
  <c r="J7361" i="1"/>
  <c r="K7361" i="1" s="1"/>
  <c r="L7361" i="1"/>
  <c r="O7361" i="1" s="1"/>
  <c r="M7321" i="1"/>
  <c r="L7321" i="1"/>
  <c r="O7321" i="1" s="1"/>
  <c r="J7321" i="1"/>
  <c r="K7321" i="1" s="1"/>
  <c r="M7281" i="1"/>
  <c r="J7281" i="1"/>
  <c r="K7281" i="1" s="1"/>
  <c r="L7281" i="1"/>
  <c r="O7281" i="1" s="1"/>
  <c r="M7241" i="1"/>
  <c r="J7241" i="1"/>
  <c r="K7241" i="1" s="1"/>
  <c r="L7241" i="1"/>
  <c r="O7241" i="1" s="1"/>
  <c r="M7181" i="1"/>
  <c r="L7181" i="1"/>
  <c r="O7181" i="1" s="1"/>
  <c r="J7181" i="1"/>
  <c r="K7181" i="1" s="1"/>
  <c r="M7141" i="1"/>
  <c r="L7141" i="1"/>
  <c r="J7141" i="1"/>
  <c r="K7141" i="1" s="1"/>
  <c r="M7081" i="1"/>
  <c r="J7081" i="1"/>
  <c r="K7081" i="1" s="1"/>
  <c r="L7081" i="1"/>
  <c r="M7041" i="1"/>
  <c r="N7041" i="1" s="1"/>
  <c r="P7041" i="1" s="1"/>
  <c r="Q7041" i="1" s="1"/>
  <c r="L7041" i="1"/>
  <c r="O7041" i="1" s="1"/>
  <c r="J7041" i="1"/>
  <c r="K7041" i="1" s="1"/>
  <c r="M6981" i="1"/>
  <c r="L6981" i="1"/>
  <c r="O6981" i="1" s="1"/>
  <c r="J6981" i="1"/>
  <c r="K6981" i="1" s="1"/>
  <c r="M6941" i="1"/>
  <c r="L6941" i="1"/>
  <c r="O6941" i="1" s="1"/>
  <c r="J6941" i="1"/>
  <c r="K6941" i="1" s="1"/>
  <c r="M6901" i="1"/>
  <c r="N6901" i="1" s="1"/>
  <c r="L6901" i="1"/>
  <c r="O6901" i="1" s="1"/>
  <c r="J6901" i="1"/>
  <c r="K6901" i="1" s="1"/>
  <c r="M6861" i="1"/>
  <c r="N6861" i="1" s="1"/>
  <c r="P6861" i="1" s="1"/>
  <c r="Q6861" i="1" s="1"/>
  <c r="L6861" i="1"/>
  <c r="O6861" i="1" s="1"/>
  <c r="J6861" i="1"/>
  <c r="K6861" i="1" s="1"/>
  <c r="M6821" i="1"/>
  <c r="L6821" i="1"/>
  <c r="O6821" i="1" s="1"/>
  <c r="J6821" i="1"/>
  <c r="K6821" i="1" s="1"/>
  <c r="M6761" i="1"/>
  <c r="J6761" i="1"/>
  <c r="K6761" i="1" s="1"/>
  <c r="L6761" i="1"/>
  <c r="M6741" i="1"/>
  <c r="L6741" i="1"/>
  <c r="O6741" i="1" s="1"/>
  <c r="J6741" i="1"/>
  <c r="K6741" i="1" s="1"/>
  <c r="M6701" i="1"/>
  <c r="L6701" i="1"/>
  <c r="O6701" i="1" s="1"/>
  <c r="J6701" i="1"/>
  <c r="K6701" i="1" s="1"/>
  <c r="M6661" i="1"/>
  <c r="J6661" i="1"/>
  <c r="K6661" i="1" s="1"/>
  <c r="L6661" i="1"/>
  <c r="O6661" i="1" s="1"/>
  <c r="M6641" i="1"/>
  <c r="N6641" i="1" s="1"/>
  <c r="L6641" i="1"/>
  <c r="O6641" i="1" s="1"/>
  <c r="P6641" i="1" s="1"/>
  <c r="J6641" i="1"/>
  <c r="K6641" i="1" s="1"/>
  <c r="M6621" i="1"/>
  <c r="L6621" i="1"/>
  <c r="O6621" i="1" s="1"/>
  <c r="J6621" i="1"/>
  <c r="K6621" i="1" s="1"/>
  <c r="M6581" i="1"/>
  <c r="J6581" i="1"/>
  <c r="K6581" i="1" s="1"/>
  <c r="L6581" i="1"/>
  <c r="O6581" i="1" s="1"/>
  <c r="L6521" i="1"/>
  <c r="O6521" i="1" s="1"/>
  <c r="M6521" i="1"/>
  <c r="N6521" i="1" s="1"/>
  <c r="J6521" i="1"/>
  <c r="K6521" i="1" s="1"/>
  <c r="M6481" i="1"/>
  <c r="L6481" i="1"/>
  <c r="O6481" i="1" s="1"/>
  <c r="J6481" i="1"/>
  <c r="K6481" i="1" s="1"/>
  <c r="M6461" i="1"/>
  <c r="L6461" i="1"/>
  <c r="O6461" i="1" s="1"/>
  <c r="J6461" i="1"/>
  <c r="K6461" i="1" s="1"/>
  <c r="M6421" i="1"/>
  <c r="L6421" i="1"/>
  <c r="O6421" i="1" s="1"/>
  <c r="J6421" i="1"/>
  <c r="K6421" i="1" s="1"/>
  <c r="M6381" i="1"/>
  <c r="L6381" i="1"/>
  <c r="O6381" i="1" s="1"/>
  <c r="J6381" i="1"/>
  <c r="K6381" i="1" s="1"/>
  <c r="M6301" i="1"/>
  <c r="L6301" i="1"/>
  <c r="O6301" i="1" s="1"/>
  <c r="J6301" i="1"/>
  <c r="K6301" i="1" s="1"/>
  <c r="M6261" i="1"/>
  <c r="L6261" i="1"/>
  <c r="O6261" i="1" s="1"/>
  <c r="J6261" i="1"/>
  <c r="K6261" i="1" s="1"/>
  <c r="M6221" i="1"/>
  <c r="N6221" i="1" s="1"/>
  <c r="L6221" i="1"/>
  <c r="J6221" i="1"/>
  <c r="K6221" i="1" s="1"/>
  <c r="M6201" i="1"/>
  <c r="J6201" i="1"/>
  <c r="K6201" i="1" s="1"/>
  <c r="L6201" i="1"/>
  <c r="O6201" i="1" s="1"/>
  <c r="M6161" i="1"/>
  <c r="L6161" i="1"/>
  <c r="O6161" i="1" s="1"/>
  <c r="J6161" i="1"/>
  <c r="K6161" i="1" s="1"/>
  <c r="M6121" i="1"/>
  <c r="N6121" i="1" s="1"/>
  <c r="P6121" i="1" s="1"/>
  <c r="Q6121" i="1" s="1"/>
  <c r="J6121" i="1"/>
  <c r="K6121" i="1" s="1"/>
  <c r="L6121" i="1"/>
  <c r="O6121" i="1" s="1"/>
  <c r="M6081" i="1"/>
  <c r="N6081" i="1" s="1"/>
  <c r="P6081" i="1" s="1"/>
  <c r="Q6081" i="1" s="1"/>
  <c r="L6081" i="1"/>
  <c r="O6081" i="1" s="1"/>
  <c r="J6081" i="1"/>
  <c r="K6081" i="1" s="1"/>
  <c r="M6041" i="1"/>
  <c r="L6041" i="1"/>
  <c r="O6041" i="1" s="1"/>
  <c r="J6041" i="1"/>
  <c r="K6041" i="1" s="1"/>
  <c r="M6001" i="1"/>
  <c r="L6001" i="1"/>
  <c r="O6001" i="1" s="1"/>
  <c r="J6001" i="1"/>
  <c r="K6001" i="1" s="1"/>
  <c r="M5961" i="1"/>
  <c r="L5961" i="1"/>
  <c r="O5961" i="1" s="1"/>
  <c r="M5921" i="1"/>
  <c r="L5921" i="1"/>
  <c r="O5921" i="1" s="1"/>
  <c r="J5921" i="1"/>
  <c r="K5921" i="1" s="1"/>
  <c r="M5881" i="1"/>
  <c r="L5881" i="1"/>
  <c r="O5881" i="1" s="1"/>
  <c r="J5881" i="1"/>
  <c r="K5881" i="1" s="1"/>
  <c r="L5841" i="1"/>
  <c r="O5841" i="1" s="1"/>
  <c r="M5841" i="1"/>
  <c r="J5841" i="1"/>
  <c r="K5841" i="1" s="1"/>
  <c r="M5801" i="1"/>
  <c r="N5801" i="1" s="1"/>
  <c r="J5801" i="1"/>
  <c r="K5801" i="1" s="1"/>
  <c r="L5801" i="1"/>
  <c r="L5761" i="1"/>
  <c r="O5761" i="1" s="1"/>
  <c r="M5761" i="1"/>
  <c r="J5761" i="1"/>
  <c r="K5761" i="1" s="1"/>
  <c r="M5681" i="1"/>
  <c r="L5681" i="1"/>
  <c r="J5681" i="1"/>
  <c r="K5681" i="1" s="1"/>
  <c r="M5621" i="1"/>
  <c r="L5621" i="1"/>
  <c r="O5621" i="1" s="1"/>
  <c r="J5621" i="1"/>
  <c r="K5621" i="1" s="1"/>
  <c r="M5601" i="1"/>
  <c r="L5601" i="1"/>
  <c r="O5601" i="1" s="1"/>
  <c r="J5601" i="1"/>
  <c r="K5601" i="1" s="1"/>
  <c r="M5561" i="1"/>
  <c r="L5561" i="1"/>
  <c r="O5561" i="1" s="1"/>
  <c r="J5561" i="1"/>
  <c r="K5561" i="1" s="1"/>
  <c r="M5521" i="1"/>
  <c r="J5521" i="1"/>
  <c r="K5521" i="1" s="1"/>
  <c r="L5521" i="1"/>
  <c r="O5521" i="1" s="1"/>
  <c r="M5481" i="1"/>
  <c r="L5481" i="1"/>
  <c r="J5481" i="1"/>
  <c r="K5481" i="1" s="1"/>
  <c r="M5441" i="1"/>
  <c r="L5441" i="1"/>
  <c r="J5441" i="1"/>
  <c r="K5441" i="1" s="1"/>
  <c r="M5401" i="1"/>
  <c r="L5401" i="1"/>
  <c r="O5401" i="1" s="1"/>
  <c r="J5401" i="1"/>
  <c r="K5401" i="1" s="1"/>
  <c r="M5361" i="1"/>
  <c r="L5361" i="1"/>
  <c r="J5361" i="1"/>
  <c r="K5361" i="1" s="1"/>
  <c r="M5321" i="1"/>
  <c r="L5321" i="1"/>
  <c r="O5321" i="1" s="1"/>
  <c r="J5321" i="1"/>
  <c r="K5321" i="1" s="1"/>
  <c r="M5301" i="1"/>
  <c r="N5301" i="1" s="1"/>
  <c r="P5301" i="1" s="1"/>
  <c r="J5301" i="1"/>
  <c r="K5301" i="1" s="1"/>
  <c r="L5301" i="1"/>
  <c r="O5301" i="1" s="1"/>
  <c r="M5261" i="1"/>
  <c r="L5261" i="1"/>
  <c r="O5261" i="1" s="1"/>
  <c r="J5261" i="1"/>
  <c r="K5261" i="1" s="1"/>
  <c r="M5221" i="1"/>
  <c r="L5221" i="1"/>
  <c r="J5221" i="1"/>
  <c r="K5221" i="1" s="1"/>
  <c r="M5181" i="1"/>
  <c r="L5181" i="1"/>
  <c r="O5181" i="1" s="1"/>
  <c r="J5181" i="1"/>
  <c r="K5181" i="1" s="1"/>
  <c r="M5141" i="1"/>
  <c r="N5141" i="1" s="1"/>
  <c r="P5141" i="1" s="1"/>
  <c r="Q5141" i="1" s="1"/>
  <c r="L5141" i="1"/>
  <c r="O5141" i="1" s="1"/>
  <c r="J5141" i="1"/>
  <c r="K5141" i="1" s="1"/>
  <c r="M5121" i="1"/>
  <c r="L5121" i="1"/>
  <c r="O5121" i="1" s="1"/>
  <c r="J5121" i="1"/>
  <c r="K5121" i="1" s="1"/>
  <c r="M5101" i="1"/>
  <c r="J5101" i="1"/>
  <c r="K5101" i="1" s="1"/>
  <c r="L5101" i="1"/>
  <c r="O5101" i="1" s="1"/>
  <c r="M5081" i="1"/>
  <c r="N5081" i="1" s="1"/>
  <c r="P5081" i="1" s="1"/>
  <c r="Q5081" i="1" s="1"/>
  <c r="L5081" i="1"/>
  <c r="O5081" i="1" s="1"/>
  <c r="J5081" i="1"/>
  <c r="K5081" i="1" s="1"/>
  <c r="M5041" i="1"/>
  <c r="N5041" i="1" s="1"/>
  <c r="J5041" i="1"/>
  <c r="K5041" i="1" s="1"/>
  <c r="L5041" i="1"/>
  <c r="M5021" i="1"/>
  <c r="L5021" i="1"/>
  <c r="J5021" i="1"/>
  <c r="K5021" i="1" s="1"/>
  <c r="J5001" i="1"/>
  <c r="K5001" i="1" s="1"/>
  <c r="M5001" i="1"/>
  <c r="L5001" i="1"/>
  <c r="O5001" i="1" s="1"/>
  <c r="M4981" i="1"/>
  <c r="L4981" i="1"/>
  <c r="O4981" i="1" s="1"/>
  <c r="J4981" i="1"/>
  <c r="K4981" i="1" s="1"/>
  <c r="M4961" i="1"/>
  <c r="L4961" i="1"/>
  <c r="O4961" i="1" s="1"/>
  <c r="J4961" i="1"/>
  <c r="K4961" i="1" s="1"/>
  <c r="M4941" i="1"/>
  <c r="J4941" i="1"/>
  <c r="K4941" i="1" s="1"/>
  <c r="L4941" i="1"/>
  <c r="O4941" i="1" s="1"/>
  <c r="M4921" i="1"/>
  <c r="L4921" i="1"/>
  <c r="O4921" i="1" s="1"/>
  <c r="M4901" i="1"/>
  <c r="N4901" i="1" s="1"/>
  <c r="P4901" i="1" s="1"/>
  <c r="Q4901" i="1" s="1"/>
  <c r="L4901" i="1"/>
  <c r="O4901" i="1" s="1"/>
  <c r="J4901" i="1"/>
  <c r="K4901" i="1" s="1"/>
  <c r="L4881" i="1"/>
  <c r="O4881" i="1" s="1"/>
  <c r="M4881" i="1"/>
  <c r="N4881" i="1" s="1"/>
  <c r="J4881" i="1"/>
  <c r="K4881" i="1" s="1"/>
  <c r="M4861" i="1"/>
  <c r="L4861" i="1"/>
  <c r="O4861" i="1" s="1"/>
  <c r="J4861" i="1"/>
  <c r="K4861" i="1" s="1"/>
  <c r="M4841" i="1"/>
  <c r="L4841" i="1"/>
  <c r="O4841" i="1" s="1"/>
  <c r="J4841" i="1"/>
  <c r="K4841" i="1" s="1"/>
  <c r="M4801" i="1"/>
  <c r="L4801" i="1"/>
  <c r="O4801" i="1" s="1"/>
  <c r="J4801" i="1"/>
  <c r="K4801" i="1" s="1"/>
  <c r="M4781" i="1"/>
  <c r="L4781" i="1"/>
  <c r="O4781" i="1" s="1"/>
  <c r="J4781" i="1"/>
  <c r="K4781" i="1" s="1"/>
  <c r="M4761" i="1"/>
  <c r="J4761" i="1"/>
  <c r="K4761" i="1" s="1"/>
  <c r="L4761" i="1"/>
  <c r="O4761" i="1" s="1"/>
  <c r="M4741" i="1"/>
  <c r="L4741" i="1"/>
  <c r="J4741" i="1"/>
  <c r="K4741" i="1" s="1"/>
  <c r="M4721" i="1"/>
  <c r="L4721" i="1"/>
  <c r="O4721" i="1" s="1"/>
  <c r="J4721" i="1"/>
  <c r="K4721" i="1" s="1"/>
  <c r="M4701" i="1"/>
  <c r="N4701" i="1" s="1"/>
  <c r="P4701" i="1" s="1"/>
  <c r="J4701" i="1"/>
  <c r="K4701" i="1" s="1"/>
  <c r="L4701" i="1"/>
  <c r="O4701" i="1" s="1"/>
  <c r="M4681" i="1"/>
  <c r="L4681" i="1"/>
  <c r="J4681" i="1"/>
  <c r="K4681" i="1" s="1"/>
  <c r="M4661" i="1"/>
  <c r="L4661" i="1"/>
  <c r="O4661" i="1" s="1"/>
  <c r="J4661" i="1"/>
  <c r="K4661" i="1" s="1"/>
  <c r="M4641" i="1"/>
  <c r="L4641" i="1"/>
  <c r="O4641" i="1" s="1"/>
  <c r="J4641" i="1"/>
  <c r="K4641" i="1" s="1"/>
  <c r="M4621" i="1"/>
  <c r="L4621" i="1"/>
  <c r="O4621" i="1" s="1"/>
  <c r="J4621" i="1"/>
  <c r="K4621" i="1" s="1"/>
  <c r="M4581" i="1"/>
  <c r="L4581" i="1"/>
  <c r="J4581" i="1"/>
  <c r="K4581" i="1" s="1"/>
  <c r="M4561" i="1"/>
  <c r="L4561" i="1"/>
  <c r="O4561" i="1" s="1"/>
  <c r="J4561" i="1"/>
  <c r="K4561" i="1" s="1"/>
  <c r="M4541" i="1"/>
  <c r="N4541" i="1" s="1"/>
  <c r="P4541" i="1" s="1"/>
  <c r="Q4541" i="1" s="1"/>
  <c r="L4541" i="1"/>
  <c r="O4541" i="1" s="1"/>
  <c r="J4541" i="1"/>
  <c r="K4541" i="1" s="1"/>
  <c r="M4521" i="1"/>
  <c r="L4521" i="1"/>
  <c r="O4521" i="1" s="1"/>
  <c r="J4521" i="1"/>
  <c r="K4521" i="1" s="1"/>
  <c r="M4501" i="1"/>
  <c r="L4501" i="1"/>
  <c r="O4501" i="1" s="1"/>
  <c r="J4501" i="1"/>
  <c r="K4501" i="1" s="1"/>
  <c r="M4481" i="1"/>
  <c r="N4481" i="1" s="1"/>
  <c r="P4481" i="1" s="1"/>
  <c r="Q4481" i="1" s="1"/>
  <c r="L4481" i="1"/>
  <c r="O4481" i="1" s="1"/>
  <c r="J4481" i="1"/>
  <c r="K4481" i="1" s="1"/>
  <c r="M4461" i="1"/>
  <c r="N4461" i="1" s="1"/>
  <c r="P4461" i="1" s="1"/>
  <c r="Q4461" i="1" s="1"/>
  <c r="L4461" i="1"/>
  <c r="O4461" i="1" s="1"/>
  <c r="J4461" i="1"/>
  <c r="K4461" i="1" s="1"/>
  <c r="M4441" i="1"/>
  <c r="L4441" i="1"/>
  <c r="O4441" i="1" s="1"/>
  <c r="J4441" i="1"/>
  <c r="K4441" i="1" s="1"/>
  <c r="M4421" i="1"/>
  <c r="L4421" i="1"/>
  <c r="J4421" i="1"/>
  <c r="K4421" i="1" s="1"/>
  <c r="M4401" i="1"/>
  <c r="J4401" i="1"/>
  <c r="K4401" i="1" s="1"/>
  <c r="L4401" i="1"/>
  <c r="O4401" i="1" s="1"/>
  <c r="M4381" i="1"/>
  <c r="L4381" i="1"/>
  <c r="O4381" i="1" s="1"/>
  <c r="J4381" i="1"/>
  <c r="K4381" i="1" s="1"/>
  <c r="M4361" i="1"/>
  <c r="L4361" i="1"/>
  <c r="O4361" i="1" s="1"/>
  <c r="J4361" i="1"/>
  <c r="K4361" i="1" s="1"/>
  <c r="M4341" i="1"/>
  <c r="L4341" i="1"/>
  <c r="O4341" i="1" s="1"/>
  <c r="J4341" i="1"/>
  <c r="K4341" i="1" s="1"/>
  <c r="M4321" i="1"/>
  <c r="L4321" i="1"/>
  <c r="O4321" i="1" s="1"/>
  <c r="J4321" i="1"/>
  <c r="K4321" i="1" s="1"/>
  <c r="M4301" i="1"/>
  <c r="L4301" i="1"/>
  <c r="O4301" i="1" s="1"/>
  <c r="J4301" i="1"/>
  <c r="K4301" i="1" s="1"/>
  <c r="L4281" i="1"/>
  <c r="O4281" i="1" s="1"/>
  <c r="M4281" i="1"/>
  <c r="N4281" i="1" s="1"/>
  <c r="J4281" i="1"/>
  <c r="K4281" i="1" s="1"/>
  <c r="M4261" i="1"/>
  <c r="L4261" i="1"/>
  <c r="J4261" i="1"/>
  <c r="K4261" i="1" s="1"/>
  <c r="M4221" i="1"/>
  <c r="L4221" i="1"/>
  <c r="O4221" i="1" s="1"/>
  <c r="J4221" i="1"/>
  <c r="K4221" i="1" s="1"/>
  <c r="M4181" i="1"/>
  <c r="L4181" i="1"/>
  <c r="O4181" i="1" s="1"/>
  <c r="J4181" i="1"/>
  <c r="K4181" i="1" s="1"/>
  <c r="M4141" i="1"/>
  <c r="L4141" i="1"/>
  <c r="O4141" i="1" s="1"/>
  <c r="J4141" i="1"/>
  <c r="K4141" i="1" s="1"/>
  <c r="M4101" i="1"/>
  <c r="L4101" i="1"/>
  <c r="O4101" i="1" s="1"/>
  <c r="J4101" i="1"/>
  <c r="K4101" i="1" s="1"/>
  <c r="M4061" i="1"/>
  <c r="L4061" i="1"/>
  <c r="O4061" i="1" s="1"/>
  <c r="J4061" i="1"/>
  <c r="K4061" i="1" s="1"/>
  <c r="M4041" i="1"/>
  <c r="N4041" i="1" s="1"/>
  <c r="L4041" i="1"/>
  <c r="J4041" i="1"/>
  <c r="K4041" i="1" s="1"/>
  <c r="M4001" i="1"/>
  <c r="N4001" i="1" s="1"/>
  <c r="P4001" i="1" s="1"/>
  <c r="L4001" i="1"/>
  <c r="O4001" i="1" s="1"/>
  <c r="J4001" i="1"/>
  <c r="K4001" i="1" s="1"/>
  <c r="M3961" i="1"/>
  <c r="L3961" i="1"/>
  <c r="O3961" i="1" s="1"/>
  <c r="J3961" i="1"/>
  <c r="K3961" i="1" s="1"/>
  <c r="M3921" i="1"/>
  <c r="N3921" i="1" s="1"/>
  <c r="L3921" i="1"/>
  <c r="O3921" i="1" s="1"/>
  <c r="J3921" i="1"/>
  <c r="K3921" i="1" s="1"/>
  <c r="M3861" i="1"/>
  <c r="N3861" i="1" s="1"/>
  <c r="P3861" i="1" s="1"/>
  <c r="Q3861" i="1" s="1"/>
  <c r="L3861" i="1"/>
  <c r="O3861" i="1" s="1"/>
  <c r="J3861" i="1"/>
  <c r="K3861" i="1" s="1"/>
  <c r="M3821" i="1"/>
  <c r="L3821" i="1"/>
  <c r="J3821" i="1"/>
  <c r="K3821" i="1" s="1"/>
  <c r="M3781" i="1"/>
  <c r="L3781" i="1"/>
  <c r="O3781" i="1" s="1"/>
  <c r="J3781" i="1"/>
  <c r="K3781" i="1" s="1"/>
  <c r="M3741" i="1"/>
  <c r="L3741" i="1"/>
  <c r="J3741" i="1"/>
  <c r="K3741" i="1" s="1"/>
  <c r="M3701" i="1"/>
  <c r="J3701" i="1"/>
  <c r="K3701" i="1" s="1"/>
  <c r="L3701" i="1"/>
  <c r="O3701" i="1" s="1"/>
  <c r="M3681" i="1"/>
  <c r="J3681" i="1"/>
  <c r="K3681" i="1" s="1"/>
  <c r="L3681" i="1"/>
  <c r="O3681" i="1" s="1"/>
  <c r="M3641" i="1"/>
  <c r="L3641" i="1"/>
  <c r="O3641" i="1" s="1"/>
  <c r="J3641" i="1"/>
  <c r="K3641" i="1" s="1"/>
  <c r="M3601" i="1"/>
  <c r="L3601" i="1"/>
  <c r="J3601" i="1"/>
  <c r="K3601" i="1" s="1"/>
  <c r="M3561" i="1"/>
  <c r="L3561" i="1"/>
  <c r="O3561" i="1" s="1"/>
  <c r="J3561" i="1"/>
  <c r="K3561" i="1" s="1"/>
  <c r="M3481" i="1"/>
  <c r="L3481" i="1"/>
  <c r="O3481" i="1" s="1"/>
  <c r="M3381" i="1"/>
  <c r="L3381" i="1"/>
  <c r="O3381" i="1" s="1"/>
  <c r="J3381" i="1"/>
  <c r="K3381" i="1" s="1"/>
  <c r="L3361" i="1"/>
  <c r="O3361" i="1" s="1"/>
  <c r="M3361" i="1"/>
  <c r="N3361" i="1" s="1"/>
  <c r="J3361" i="1"/>
  <c r="K3361" i="1" s="1"/>
  <c r="M3321" i="1"/>
  <c r="J3321" i="1"/>
  <c r="K3321" i="1" s="1"/>
  <c r="L3321" i="1"/>
  <c r="O3321" i="1" s="1"/>
  <c r="M3281" i="1"/>
  <c r="L3281" i="1"/>
  <c r="O3281" i="1" s="1"/>
  <c r="J3281" i="1"/>
  <c r="K3281" i="1" s="1"/>
  <c r="M3241" i="1"/>
  <c r="L3241" i="1"/>
  <c r="O3241" i="1" s="1"/>
  <c r="J3241" i="1"/>
  <c r="K3241" i="1" s="1"/>
  <c r="M3201" i="1"/>
  <c r="L3201" i="1"/>
  <c r="J3201" i="1"/>
  <c r="K3201" i="1" s="1"/>
  <c r="M3161" i="1"/>
  <c r="L3161" i="1"/>
  <c r="J3161" i="1"/>
  <c r="K3161" i="1" s="1"/>
  <c r="L3121" i="1"/>
  <c r="O3121" i="1" s="1"/>
  <c r="M3121" i="1"/>
  <c r="N3121" i="1" s="1"/>
  <c r="J3121" i="1"/>
  <c r="K3121" i="1" s="1"/>
  <c r="M3101" i="1"/>
  <c r="L3101" i="1"/>
  <c r="O3101" i="1" s="1"/>
  <c r="J3101" i="1"/>
  <c r="K3101" i="1" s="1"/>
  <c r="M3061" i="1"/>
  <c r="N3061" i="1" s="1"/>
  <c r="P3061" i="1" s="1"/>
  <c r="J3061" i="1"/>
  <c r="K3061" i="1" s="1"/>
  <c r="L3061" i="1"/>
  <c r="O3061" i="1" s="1"/>
  <c r="M3001" i="1"/>
  <c r="L3001" i="1"/>
  <c r="J3001" i="1"/>
  <c r="K3001" i="1" s="1"/>
  <c r="M2981" i="1"/>
  <c r="L2981" i="1"/>
  <c r="O2981" i="1" s="1"/>
  <c r="J2981" i="1"/>
  <c r="K2981" i="1" s="1"/>
  <c r="M2941" i="1"/>
  <c r="L2941" i="1"/>
  <c r="O2941" i="1" s="1"/>
  <c r="J2941" i="1"/>
  <c r="K2941" i="1" s="1"/>
  <c r="M2901" i="1"/>
  <c r="N2901" i="1" s="1"/>
  <c r="P2901" i="1" s="1"/>
  <c r="Q2901" i="1" s="1"/>
  <c r="L2901" i="1"/>
  <c r="O2901" i="1" s="1"/>
  <c r="J2901" i="1"/>
  <c r="K2901" i="1" s="1"/>
  <c r="M2861" i="1"/>
  <c r="J2861" i="1"/>
  <c r="K2861" i="1" s="1"/>
  <c r="L2861" i="1"/>
  <c r="O2861" i="1" s="1"/>
  <c r="M2821" i="1"/>
  <c r="J2821" i="1"/>
  <c r="K2821" i="1" s="1"/>
  <c r="L2821" i="1"/>
  <c r="O2821" i="1" s="1"/>
  <c r="M2741" i="1"/>
  <c r="N2741" i="1" s="1"/>
  <c r="L2741" i="1"/>
  <c r="O2741" i="1" s="1"/>
  <c r="J2741" i="1"/>
  <c r="K2741" i="1" s="1"/>
  <c r="L2701" i="1"/>
  <c r="M2701" i="1"/>
  <c r="J2701" i="1"/>
  <c r="K2701" i="1" s="1"/>
  <c r="M2681" i="1"/>
  <c r="L2681" i="1"/>
  <c r="J2681" i="1"/>
  <c r="K2681" i="1" s="1"/>
  <c r="M2641" i="1"/>
  <c r="L2641" i="1"/>
  <c r="O2641" i="1" s="1"/>
  <c r="J2641" i="1"/>
  <c r="K2641" i="1" s="1"/>
  <c r="M2581" i="1"/>
  <c r="L2581" i="1"/>
  <c r="O2581" i="1" s="1"/>
  <c r="J2581" i="1"/>
  <c r="K2581" i="1" s="1"/>
  <c r="M2541" i="1"/>
  <c r="L2541" i="1"/>
  <c r="O2541" i="1" s="1"/>
  <c r="J2541" i="1"/>
  <c r="K2541" i="1" s="1"/>
  <c r="M2481" i="1"/>
  <c r="L2481" i="1"/>
  <c r="O2481" i="1" s="1"/>
  <c r="J2481" i="1"/>
  <c r="K2481" i="1" s="1"/>
  <c r="M2441" i="1"/>
  <c r="N2441" i="1" s="1"/>
  <c r="L2441" i="1"/>
  <c r="O2441" i="1" s="1"/>
  <c r="P2441" i="1" s="1"/>
  <c r="J2441" i="1"/>
  <c r="K2441" i="1" s="1"/>
  <c r="M2401" i="1"/>
  <c r="L2401" i="1"/>
  <c r="J2401" i="1"/>
  <c r="K2401" i="1" s="1"/>
  <c r="M2361" i="1"/>
  <c r="L2361" i="1"/>
  <c r="O2361" i="1" s="1"/>
  <c r="J2361" i="1"/>
  <c r="K2361" i="1" s="1"/>
  <c r="M2321" i="1"/>
  <c r="L2321" i="1"/>
  <c r="O2321" i="1" s="1"/>
  <c r="J2321" i="1"/>
  <c r="K2321" i="1" s="1"/>
  <c r="M2301" i="1"/>
  <c r="L2301" i="1"/>
  <c r="J2301" i="1"/>
  <c r="K2301" i="1" s="1"/>
  <c r="M2261" i="1"/>
  <c r="L2261" i="1"/>
  <c r="O2261" i="1" s="1"/>
  <c r="J2261" i="1"/>
  <c r="K2261" i="1" s="1"/>
  <c r="M2241" i="1"/>
  <c r="L2241" i="1"/>
  <c r="O2241" i="1" s="1"/>
  <c r="J2241" i="1"/>
  <c r="K2241" i="1" s="1"/>
  <c r="M2201" i="1"/>
  <c r="L2201" i="1"/>
  <c r="O2201" i="1" s="1"/>
  <c r="J2201" i="1"/>
  <c r="K2201" i="1" s="1"/>
  <c r="M2161" i="1"/>
  <c r="L2161" i="1"/>
  <c r="O2161" i="1" s="1"/>
  <c r="J2161" i="1"/>
  <c r="K2161" i="1" s="1"/>
  <c r="M2121" i="1"/>
  <c r="J2121" i="1"/>
  <c r="K2121" i="1" s="1"/>
  <c r="L2121" i="1"/>
  <c r="O2121" i="1" s="1"/>
  <c r="M2061" i="1"/>
  <c r="N2061" i="1" s="1"/>
  <c r="L2061" i="1"/>
  <c r="J2061" i="1"/>
  <c r="K2061" i="1" s="1"/>
  <c r="M2001" i="1"/>
  <c r="L2001" i="1"/>
  <c r="O2001" i="1" s="1"/>
  <c r="J2001" i="1"/>
  <c r="K2001" i="1" s="1"/>
  <c r="M1981" i="1"/>
  <c r="L1981" i="1"/>
  <c r="O1981" i="1" s="1"/>
  <c r="J1981" i="1"/>
  <c r="K1981" i="1" s="1"/>
  <c r="M1941" i="1"/>
  <c r="N1941" i="1" s="1"/>
  <c r="L1941" i="1"/>
  <c r="O1941" i="1" s="1"/>
  <c r="J1941" i="1"/>
  <c r="K1941" i="1" s="1"/>
  <c r="M1921" i="1"/>
  <c r="N1921" i="1" s="1"/>
  <c r="P1921" i="1" s="1"/>
  <c r="Q1921" i="1" s="1"/>
  <c r="L1921" i="1"/>
  <c r="O1921" i="1" s="1"/>
  <c r="J1921" i="1"/>
  <c r="K1921" i="1" s="1"/>
  <c r="M1861" i="1"/>
  <c r="L1861" i="1"/>
  <c r="J1861" i="1"/>
  <c r="K1861" i="1" s="1"/>
  <c r="M1821" i="1"/>
  <c r="L1821" i="1"/>
  <c r="O1821" i="1" s="1"/>
  <c r="J1821" i="1"/>
  <c r="K1821" i="1" s="1"/>
  <c r="M1801" i="1"/>
  <c r="L1801" i="1"/>
  <c r="O1801" i="1" s="1"/>
  <c r="J1801" i="1"/>
  <c r="K1801" i="1" s="1"/>
  <c r="M1761" i="1"/>
  <c r="L1761" i="1"/>
  <c r="O1761" i="1" s="1"/>
  <c r="J1761" i="1"/>
  <c r="K1761" i="1" s="1"/>
  <c r="M1721" i="1"/>
  <c r="J1721" i="1"/>
  <c r="K1721" i="1" s="1"/>
  <c r="L1721" i="1"/>
  <c r="O1721" i="1" s="1"/>
  <c r="M1661" i="1"/>
  <c r="L1661" i="1"/>
  <c r="O1661" i="1" s="1"/>
  <c r="J1661" i="1"/>
  <c r="K1661" i="1" s="1"/>
  <c r="M1621" i="1"/>
  <c r="L1621" i="1"/>
  <c r="O1621" i="1" s="1"/>
  <c r="J1621" i="1"/>
  <c r="K1621" i="1" s="1"/>
  <c r="M1581" i="1"/>
  <c r="L1581" i="1"/>
  <c r="O1581" i="1" s="1"/>
  <c r="J1581" i="1"/>
  <c r="K1581" i="1" s="1"/>
  <c r="M1541" i="1"/>
  <c r="L1541" i="1"/>
  <c r="O1541" i="1" s="1"/>
  <c r="J1541" i="1"/>
  <c r="K1541" i="1" s="1"/>
  <c r="M1501" i="1"/>
  <c r="L1501" i="1"/>
  <c r="O1501" i="1" s="1"/>
  <c r="J1501" i="1"/>
  <c r="K1501" i="1" s="1"/>
  <c r="M1421" i="1"/>
  <c r="L1421" i="1"/>
  <c r="O1421" i="1" s="1"/>
  <c r="J1421" i="1"/>
  <c r="K1421" i="1" s="1"/>
  <c r="M1381" i="1"/>
  <c r="L1381" i="1"/>
  <c r="O1381" i="1" s="1"/>
  <c r="J1381" i="1"/>
  <c r="K1381" i="1" s="1"/>
  <c r="M1341" i="1"/>
  <c r="N1341" i="1" s="1"/>
  <c r="P1341" i="1" s="1"/>
  <c r="J1341" i="1"/>
  <c r="K1341" i="1" s="1"/>
  <c r="L1341" i="1"/>
  <c r="O1341" i="1" s="1"/>
  <c r="M1321" i="1"/>
  <c r="L1321" i="1"/>
  <c r="O1321" i="1" s="1"/>
  <c r="J1321" i="1"/>
  <c r="K1321" i="1" s="1"/>
  <c r="M1301" i="1"/>
  <c r="L1301" i="1"/>
  <c r="O1301" i="1" s="1"/>
  <c r="J1301" i="1"/>
  <c r="K1301" i="1" s="1"/>
  <c r="M1281" i="1"/>
  <c r="N1281" i="1" s="1"/>
  <c r="L1281" i="1"/>
  <c r="J1281" i="1"/>
  <c r="K1281" i="1" s="1"/>
  <c r="M1221" i="1"/>
  <c r="L1221" i="1"/>
  <c r="O1221" i="1" s="1"/>
  <c r="J1221" i="1"/>
  <c r="K1221" i="1" s="1"/>
  <c r="M1181" i="1"/>
  <c r="L1181" i="1"/>
  <c r="O1181" i="1" s="1"/>
  <c r="J1181" i="1"/>
  <c r="K1181" i="1" s="1"/>
  <c r="M1121" i="1"/>
  <c r="N1121" i="1" s="1"/>
  <c r="L1121" i="1"/>
  <c r="O1121" i="1" s="1"/>
  <c r="J1121" i="1"/>
  <c r="K1121" i="1" s="1"/>
  <c r="M1081" i="1"/>
  <c r="N1081" i="1" s="1"/>
  <c r="P1081" i="1" s="1"/>
  <c r="Q1081" i="1" s="1"/>
  <c r="L1081" i="1"/>
  <c r="O1081" i="1" s="1"/>
  <c r="J1081" i="1"/>
  <c r="K1081" i="1" s="1"/>
  <c r="M1041" i="1"/>
  <c r="L1041" i="1"/>
  <c r="J1041" i="1"/>
  <c r="K1041" i="1" s="1"/>
  <c r="M1001" i="1"/>
  <c r="L1001" i="1"/>
  <c r="O1001" i="1" s="1"/>
  <c r="J1001" i="1"/>
  <c r="K1001" i="1" s="1"/>
  <c r="M961" i="1"/>
  <c r="L961" i="1"/>
  <c r="O961" i="1" s="1"/>
  <c r="J961" i="1"/>
  <c r="K961" i="1" s="1"/>
  <c r="M921" i="1"/>
  <c r="J921" i="1"/>
  <c r="K921" i="1" s="1"/>
  <c r="L921" i="1"/>
  <c r="O921" i="1" s="1"/>
  <c r="M881" i="1"/>
  <c r="L881" i="1"/>
  <c r="O881" i="1" s="1"/>
  <c r="J881" i="1"/>
  <c r="K881" i="1" s="1"/>
  <c r="M841" i="1"/>
  <c r="L841" i="1"/>
  <c r="O841" i="1" s="1"/>
  <c r="J841" i="1"/>
  <c r="K841" i="1" s="1"/>
  <c r="M801" i="1"/>
  <c r="L801" i="1"/>
  <c r="O801" i="1" s="1"/>
  <c r="J801" i="1"/>
  <c r="K801" i="1" s="1"/>
  <c r="M761" i="1"/>
  <c r="L761" i="1"/>
  <c r="O761" i="1" s="1"/>
  <c r="J761" i="1"/>
  <c r="K761" i="1" s="1"/>
  <c r="M741" i="1"/>
  <c r="N741" i="1" s="1"/>
  <c r="P741" i="1" s="1"/>
  <c r="J741" i="1"/>
  <c r="K741" i="1" s="1"/>
  <c r="L741" i="1"/>
  <c r="O741" i="1" s="1"/>
  <c r="M721" i="1"/>
  <c r="J721" i="1"/>
  <c r="K721" i="1" s="1"/>
  <c r="L721" i="1"/>
  <c r="O721" i="1" s="1"/>
  <c r="M681" i="1"/>
  <c r="L681" i="1"/>
  <c r="O681" i="1" s="1"/>
  <c r="J681" i="1"/>
  <c r="K681" i="1" s="1"/>
  <c r="M661" i="1"/>
  <c r="L661" i="1"/>
  <c r="O661" i="1" s="1"/>
  <c r="J661" i="1"/>
  <c r="K661" i="1" s="1"/>
  <c r="M641" i="1"/>
  <c r="L641" i="1"/>
  <c r="O641" i="1" s="1"/>
  <c r="J641" i="1"/>
  <c r="K641" i="1" s="1"/>
  <c r="M601" i="1"/>
  <c r="L601" i="1"/>
  <c r="O601" i="1" s="1"/>
  <c r="J601" i="1"/>
  <c r="K601" i="1" s="1"/>
  <c r="M581" i="1"/>
  <c r="L581" i="1"/>
  <c r="O581" i="1" s="1"/>
  <c r="J581" i="1"/>
  <c r="K581" i="1" s="1"/>
  <c r="M561" i="1"/>
  <c r="N561" i="1" s="1"/>
  <c r="P561" i="1" s="1"/>
  <c r="Q561" i="1" s="1"/>
  <c r="L561" i="1"/>
  <c r="O561" i="1" s="1"/>
  <c r="J561" i="1"/>
  <c r="K561" i="1" s="1"/>
  <c r="M541" i="1"/>
  <c r="L541" i="1"/>
  <c r="O541" i="1" s="1"/>
  <c r="J541" i="1"/>
  <c r="K541" i="1" s="1"/>
  <c r="M521" i="1"/>
  <c r="L521" i="1"/>
  <c r="O521" i="1" s="1"/>
  <c r="J521" i="1"/>
  <c r="K521" i="1" s="1"/>
  <c r="M501" i="1"/>
  <c r="N501" i="1" s="1"/>
  <c r="L501" i="1"/>
  <c r="O501" i="1" s="1"/>
  <c r="J501" i="1"/>
  <c r="K501" i="1" s="1"/>
  <c r="M481" i="1"/>
  <c r="N481" i="1" s="1"/>
  <c r="P481" i="1" s="1"/>
  <c r="Q481" i="1" s="1"/>
  <c r="L481" i="1"/>
  <c r="O481" i="1" s="1"/>
  <c r="J481" i="1"/>
  <c r="K481" i="1" s="1"/>
  <c r="M441" i="1"/>
  <c r="L441" i="1"/>
  <c r="O441" i="1" s="1"/>
  <c r="J441" i="1"/>
  <c r="K441" i="1" s="1"/>
  <c r="M421" i="1"/>
  <c r="L421" i="1"/>
  <c r="O421" i="1" s="1"/>
  <c r="J421" i="1"/>
  <c r="K421" i="1" s="1"/>
  <c r="M401" i="1"/>
  <c r="J401" i="1"/>
  <c r="K401" i="1" s="1"/>
  <c r="L401" i="1"/>
  <c r="O401" i="1" s="1"/>
  <c r="M381" i="1"/>
  <c r="L381" i="1"/>
  <c r="O381" i="1" s="1"/>
  <c r="J381" i="1"/>
  <c r="K381" i="1" s="1"/>
  <c r="M361" i="1"/>
  <c r="L361" i="1"/>
  <c r="O361" i="1" s="1"/>
  <c r="J361" i="1"/>
  <c r="K361" i="1" s="1"/>
  <c r="M341" i="1"/>
  <c r="L341" i="1"/>
  <c r="O341" i="1" s="1"/>
  <c r="J341" i="1"/>
  <c r="K341" i="1" s="1"/>
  <c r="M321" i="1"/>
  <c r="L321" i="1"/>
  <c r="O321" i="1" s="1"/>
  <c r="J321" i="1"/>
  <c r="K321" i="1" s="1"/>
  <c r="M301" i="1"/>
  <c r="L301" i="1"/>
  <c r="O301" i="1" s="1"/>
  <c r="J301" i="1"/>
  <c r="K301" i="1" s="1"/>
  <c r="M281" i="1"/>
  <c r="L281" i="1"/>
  <c r="O281" i="1" s="1"/>
  <c r="J281" i="1"/>
  <c r="K281" i="1" s="1"/>
  <c r="M261" i="1"/>
  <c r="L261" i="1"/>
  <c r="O261" i="1" s="1"/>
  <c r="J261" i="1"/>
  <c r="K261" i="1" s="1"/>
  <c r="M241" i="1"/>
  <c r="L241" i="1"/>
  <c r="O241" i="1" s="1"/>
  <c r="J241" i="1"/>
  <c r="K241" i="1" s="1"/>
  <c r="M221" i="1"/>
  <c r="L221" i="1"/>
  <c r="O221" i="1" s="1"/>
  <c r="J221" i="1"/>
  <c r="K221" i="1" s="1"/>
  <c r="M201" i="1"/>
  <c r="L201" i="1"/>
  <c r="O201" i="1" s="1"/>
  <c r="J201" i="1"/>
  <c r="K201" i="1" s="1"/>
  <c r="M181" i="1"/>
  <c r="L181" i="1"/>
  <c r="O181" i="1" s="1"/>
  <c r="J181" i="1"/>
  <c r="K181" i="1" s="1"/>
  <c r="M161" i="1"/>
  <c r="J161" i="1"/>
  <c r="K161" i="1" s="1"/>
  <c r="L161" i="1"/>
  <c r="O161" i="1" s="1"/>
  <c r="M141" i="1"/>
  <c r="N141" i="1" s="1"/>
  <c r="P141" i="1" s="1"/>
  <c r="Q141" i="1" s="1"/>
  <c r="L141" i="1"/>
  <c r="O141" i="1" s="1"/>
  <c r="J141" i="1"/>
  <c r="K141" i="1" s="1"/>
  <c r="M121" i="1"/>
  <c r="L121" i="1"/>
  <c r="O121" i="1" s="1"/>
  <c r="J121" i="1"/>
  <c r="K121" i="1" s="1"/>
  <c r="M101" i="1"/>
  <c r="J101" i="1"/>
  <c r="K101" i="1" s="1"/>
  <c r="L101" i="1"/>
  <c r="O101" i="1" s="1"/>
  <c r="M81" i="1"/>
  <c r="N81" i="1" s="1"/>
  <c r="P81" i="1" s="1"/>
  <c r="Q81" i="1" s="1"/>
  <c r="L81" i="1"/>
  <c r="O81" i="1" s="1"/>
  <c r="J81" i="1"/>
  <c r="K81" i="1" s="1"/>
  <c r="M61" i="1"/>
  <c r="N61" i="1" s="1"/>
  <c r="P61" i="1" s="1"/>
  <c r="Q61" i="1" s="1"/>
  <c r="L61" i="1"/>
  <c r="O61" i="1" s="1"/>
  <c r="J61" i="1"/>
  <c r="K61" i="1" s="1"/>
  <c r="M21" i="1"/>
  <c r="L21" i="1"/>
  <c r="O21" i="1" s="1"/>
  <c r="J21" i="1"/>
  <c r="K21" i="1" s="1"/>
  <c r="J9522" i="1"/>
  <c r="K9522" i="1" s="1"/>
  <c r="M12600" i="1"/>
  <c r="L12600" i="1"/>
  <c r="O12600" i="1" s="1"/>
  <c r="J12600" i="1"/>
  <c r="K12600" i="1" s="1"/>
  <c r="M12560" i="1"/>
  <c r="L12560" i="1"/>
  <c r="J12560" i="1"/>
  <c r="K12560" i="1" s="1"/>
  <c r="M12520" i="1"/>
  <c r="L12520" i="1"/>
  <c r="O12520" i="1" s="1"/>
  <c r="J12520" i="1"/>
  <c r="K12520" i="1" s="1"/>
  <c r="M12500" i="1"/>
  <c r="L12500" i="1"/>
  <c r="O12500" i="1" s="1"/>
  <c r="J12500" i="1"/>
  <c r="K12500" i="1" s="1"/>
  <c r="M12460" i="1"/>
  <c r="L12460" i="1"/>
  <c r="O12460" i="1" s="1"/>
  <c r="J12460" i="1"/>
  <c r="K12460" i="1" s="1"/>
  <c r="M12420" i="1"/>
  <c r="L12420" i="1"/>
  <c r="J12420" i="1"/>
  <c r="K12420" i="1" s="1"/>
  <c r="M12380" i="1"/>
  <c r="L12380" i="1"/>
  <c r="O12380" i="1" s="1"/>
  <c r="J12380" i="1"/>
  <c r="K12380" i="1" s="1"/>
  <c r="M12340" i="1"/>
  <c r="N12340" i="1" s="1"/>
  <c r="P12340" i="1" s="1"/>
  <c r="Q12340" i="1" s="1"/>
  <c r="L12340" i="1"/>
  <c r="O12340" i="1" s="1"/>
  <c r="J12340" i="1"/>
  <c r="K12340" i="1" s="1"/>
  <c r="M12240" i="1"/>
  <c r="L12240" i="1"/>
  <c r="O12240" i="1" s="1"/>
  <c r="J12240" i="1"/>
  <c r="K12240" i="1" s="1"/>
  <c r="M12200" i="1"/>
  <c r="L12200" i="1"/>
  <c r="J12200" i="1"/>
  <c r="K12200" i="1" s="1"/>
  <c r="M12180" i="1"/>
  <c r="N12180" i="1" s="1"/>
  <c r="P12180" i="1" s="1"/>
  <c r="Q12180" i="1" s="1"/>
  <c r="L12180" i="1"/>
  <c r="O12180" i="1" s="1"/>
  <c r="J12180" i="1"/>
  <c r="K12180" i="1" s="1"/>
  <c r="M12140" i="1"/>
  <c r="N12140" i="1" s="1"/>
  <c r="L12140" i="1"/>
  <c r="J12140" i="1"/>
  <c r="K12140" i="1" s="1"/>
  <c r="M12100" i="1"/>
  <c r="J12100" i="1"/>
  <c r="K12100" i="1" s="1"/>
  <c r="L12100" i="1"/>
  <c r="O12100" i="1" s="1"/>
  <c r="M12040" i="1"/>
  <c r="L12040" i="1"/>
  <c r="J12040" i="1"/>
  <c r="K12040" i="1" s="1"/>
  <c r="M12000" i="1"/>
  <c r="L12000" i="1"/>
  <c r="O12000" i="1" s="1"/>
  <c r="J12000" i="1"/>
  <c r="K12000" i="1" s="1"/>
  <c r="M11960" i="1"/>
  <c r="L11960" i="1"/>
  <c r="O11960" i="1" s="1"/>
  <c r="J11960" i="1"/>
  <c r="K11960" i="1" s="1"/>
  <c r="M11940" i="1"/>
  <c r="L11940" i="1"/>
  <c r="O11940" i="1" s="1"/>
  <c r="J11940" i="1"/>
  <c r="K11940" i="1" s="1"/>
  <c r="M11900" i="1"/>
  <c r="L11900" i="1"/>
  <c r="O11900" i="1" s="1"/>
  <c r="J11900" i="1"/>
  <c r="K11900" i="1" s="1"/>
  <c r="M11860" i="1"/>
  <c r="J11860" i="1"/>
  <c r="K11860" i="1" s="1"/>
  <c r="L11860" i="1"/>
  <c r="M11820" i="1"/>
  <c r="L11820" i="1"/>
  <c r="J11820" i="1"/>
  <c r="K11820" i="1" s="1"/>
  <c r="M11780" i="1"/>
  <c r="L11780" i="1"/>
  <c r="O11780" i="1" s="1"/>
  <c r="J11780" i="1"/>
  <c r="K11780" i="1" s="1"/>
  <c r="M11740" i="1"/>
  <c r="L11740" i="1"/>
  <c r="M11700" i="1"/>
  <c r="N11700" i="1" s="1"/>
  <c r="P11700" i="1" s="1"/>
  <c r="J11700" i="1"/>
  <c r="K11700" i="1" s="1"/>
  <c r="M11660" i="1"/>
  <c r="L11660" i="1"/>
  <c r="O11660" i="1" s="1"/>
  <c r="J11660" i="1"/>
  <c r="K11660" i="1" s="1"/>
  <c r="M11620" i="1"/>
  <c r="N11620" i="1" s="1"/>
  <c r="L11620" i="1"/>
  <c r="O11620" i="1" s="1"/>
  <c r="J11620" i="1"/>
  <c r="K11620" i="1" s="1"/>
  <c r="M11580" i="1"/>
  <c r="N11580" i="1" s="1"/>
  <c r="P11580" i="1" s="1"/>
  <c r="Q11580" i="1" s="1"/>
  <c r="L11580" i="1"/>
  <c r="O11580" i="1" s="1"/>
  <c r="J11580" i="1"/>
  <c r="K11580" i="1" s="1"/>
  <c r="M11540" i="1"/>
  <c r="L11540" i="1"/>
  <c r="J11540" i="1"/>
  <c r="K11540" i="1" s="1"/>
  <c r="M11520" i="1"/>
  <c r="L11520" i="1"/>
  <c r="O11520" i="1" s="1"/>
  <c r="J11520" i="1"/>
  <c r="K11520" i="1" s="1"/>
  <c r="M11460" i="1"/>
  <c r="L11460" i="1"/>
  <c r="O11460" i="1" s="1"/>
  <c r="J11460" i="1"/>
  <c r="K11460" i="1" s="1"/>
  <c r="M11420" i="1"/>
  <c r="L11420" i="1"/>
  <c r="O11420" i="1" s="1"/>
  <c r="J11420" i="1"/>
  <c r="K11420" i="1" s="1"/>
  <c r="M11380" i="1"/>
  <c r="J11380" i="1"/>
  <c r="K11380" i="1" s="1"/>
  <c r="L11380" i="1"/>
  <c r="O11380" i="1" s="1"/>
  <c r="M11360" i="1"/>
  <c r="J11360" i="1"/>
  <c r="K11360" i="1" s="1"/>
  <c r="L11360" i="1"/>
  <c r="O11360" i="1" s="1"/>
  <c r="M11320" i="1"/>
  <c r="L11320" i="1"/>
  <c r="O11320" i="1" s="1"/>
  <c r="J11320" i="1"/>
  <c r="K11320" i="1" s="1"/>
  <c r="M11280" i="1"/>
  <c r="L11280" i="1"/>
  <c r="O11280" i="1" s="1"/>
  <c r="J11280" i="1"/>
  <c r="K11280" i="1" s="1"/>
  <c r="M11220" i="1"/>
  <c r="L11220" i="1"/>
  <c r="J11220" i="1"/>
  <c r="K11220" i="1" s="1"/>
  <c r="M11160" i="1"/>
  <c r="L11160" i="1"/>
  <c r="O11160" i="1" s="1"/>
  <c r="J11160" i="1"/>
  <c r="K11160" i="1" s="1"/>
  <c r="M11100" i="1"/>
  <c r="L11100" i="1"/>
  <c r="J11100" i="1"/>
  <c r="K11100" i="1" s="1"/>
  <c r="M11060" i="1"/>
  <c r="L11060" i="1"/>
  <c r="O11060" i="1" s="1"/>
  <c r="J11060" i="1"/>
  <c r="K11060" i="1" s="1"/>
  <c r="M11020" i="1"/>
  <c r="L11020" i="1"/>
  <c r="O11020" i="1" s="1"/>
  <c r="J11020" i="1"/>
  <c r="K11020" i="1" s="1"/>
  <c r="M11000" i="1"/>
  <c r="L11000" i="1"/>
  <c r="O11000" i="1" s="1"/>
  <c r="J11000" i="1"/>
  <c r="K11000" i="1" s="1"/>
  <c r="M10960" i="1"/>
  <c r="L10960" i="1"/>
  <c r="M10920" i="1"/>
  <c r="L10920" i="1"/>
  <c r="O10920" i="1" s="1"/>
  <c r="J10920" i="1"/>
  <c r="K10920" i="1" s="1"/>
  <c r="M10860" i="1"/>
  <c r="L10860" i="1"/>
  <c r="O10860" i="1" s="1"/>
  <c r="J10860" i="1"/>
  <c r="K10860" i="1" s="1"/>
  <c r="M10780" i="1"/>
  <c r="L10780" i="1"/>
  <c r="O10780" i="1" s="1"/>
  <c r="J10780" i="1"/>
  <c r="K10780" i="1" s="1"/>
  <c r="M10740" i="1"/>
  <c r="L10740" i="1"/>
  <c r="O10740" i="1" s="1"/>
  <c r="J10740" i="1"/>
  <c r="K10740" i="1" s="1"/>
  <c r="M10700" i="1"/>
  <c r="L10700" i="1"/>
  <c r="O10700" i="1" s="1"/>
  <c r="J10700" i="1"/>
  <c r="K10700" i="1" s="1"/>
  <c r="M10680" i="1"/>
  <c r="J10680" i="1"/>
  <c r="K10680" i="1" s="1"/>
  <c r="L10680" i="1"/>
  <c r="O10680" i="1" s="1"/>
  <c r="M10640" i="1"/>
  <c r="L10640" i="1"/>
  <c r="J10640" i="1"/>
  <c r="K10640" i="1" s="1"/>
  <c r="M10600" i="1"/>
  <c r="N10600" i="1" s="1"/>
  <c r="L10600" i="1"/>
  <c r="J10600" i="1"/>
  <c r="K10600" i="1" s="1"/>
  <c r="M10560" i="1"/>
  <c r="L10560" i="1"/>
  <c r="O10560" i="1" s="1"/>
  <c r="J10560" i="1"/>
  <c r="K10560" i="1" s="1"/>
  <c r="M10540" i="1"/>
  <c r="L10540" i="1"/>
  <c r="O10540" i="1" s="1"/>
  <c r="J10540" i="1"/>
  <c r="K10540" i="1" s="1"/>
  <c r="M10520" i="1"/>
  <c r="N10520" i="1" s="1"/>
  <c r="P10520" i="1" s="1"/>
  <c r="Q10520" i="1" s="1"/>
  <c r="L10520" i="1"/>
  <c r="O10520" i="1" s="1"/>
  <c r="J10520" i="1"/>
  <c r="K10520" i="1" s="1"/>
  <c r="L10480" i="1"/>
  <c r="M10480" i="1"/>
  <c r="J10480" i="1"/>
  <c r="K10480" i="1" s="1"/>
  <c r="M10420" i="1"/>
  <c r="L10420" i="1"/>
  <c r="M10380" i="1"/>
  <c r="L10380" i="1"/>
  <c r="O10380" i="1" s="1"/>
  <c r="J10380" i="1"/>
  <c r="K10380" i="1" s="1"/>
  <c r="M10340" i="1"/>
  <c r="N10340" i="1" s="1"/>
  <c r="P10340" i="1" s="1"/>
  <c r="Q10340" i="1" s="1"/>
  <c r="L10340" i="1"/>
  <c r="O10340" i="1" s="1"/>
  <c r="J10340" i="1"/>
  <c r="K10340" i="1" s="1"/>
  <c r="M10280" i="1"/>
  <c r="L10280" i="1"/>
  <c r="O10280" i="1" s="1"/>
  <c r="J10280" i="1"/>
  <c r="K10280" i="1" s="1"/>
  <c r="M10240" i="1"/>
  <c r="L10240" i="1"/>
  <c r="O10240" i="1" s="1"/>
  <c r="J10240" i="1"/>
  <c r="K10240" i="1" s="1"/>
  <c r="M10200" i="1"/>
  <c r="N10200" i="1" s="1"/>
  <c r="L10200" i="1"/>
  <c r="O10200" i="1" s="1"/>
  <c r="J10200" i="1"/>
  <c r="K10200" i="1" s="1"/>
  <c r="M10160" i="1"/>
  <c r="N10160" i="1" s="1"/>
  <c r="L10160" i="1"/>
  <c r="J10160" i="1"/>
  <c r="K10160" i="1" s="1"/>
  <c r="M10120" i="1"/>
  <c r="L10120" i="1"/>
  <c r="J10120" i="1"/>
  <c r="K10120" i="1" s="1"/>
  <c r="M10080" i="1"/>
  <c r="L10080" i="1"/>
  <c r="O10080" i="1" s="1"/>
  <c r="J10080" i="1"/>
  <c r="K10080" i="1" s="1"/>
  <c r="L10040" i="1"/>
  <c r="M10040" i="1"/>
  <c r="J10040" i="1"/>
  <c r="K10040" i="1" s="1"/>
  <c r="M10000" i="1"/>
  <c r="L10000" i="1"/>
  <c r="O10000" i="1" s="1"/>
  <c r="J10000" i="1"/>
  <c r="K10000" i="1" s="1"/>
  <c r="M9960" i="1"/>
  <c r="L9960" i="1"/>
  <c r="O9960" i="1" s="1"/>
  <c r="J9960" i="1"/>
  <c r="K9960" i="1" s="1"/>
  <c r="M9920" i="1"/>
  <c r="L9920" i="1"/>
  <c r="O9920" i="1" s="1"/>
  <c r="J9920" i="1"/>
  <c r="K9920" i="1" s="1"/>
  <c r="M9880" i="1"/>
  <c r="L9880" i="1"/>
  <c r="O9880" i="1" s="1"/>
  <c r="J9880" i="1"/>
  <c r="K9880" i="1" s="1"/>
  <c r="M9840" i="1"/>
  <c r="L9840" i="1"/>
  <c r="O9840" i="1" s="1"/>
  <c r="J9840" i="1"/>
  <c r="K9840" i="1" s="1"/>
  <c r="M9800" i="1"/>
  <c r="L9800" i="1"/>
  <c r="O9800" i="1" s="1"/>
  <c r="J9800" i="1"/>
  <c r="K9800" i="1" s="1"/>
  <c r="M9760" i="1"/>
  <c r="J9760" i="1"/>
  <c r="K9760" i="1" s="1"/>
  <c r="L9760" i="1"/>
  <c r="O9760" i="1" s="1"/>
  <c r="M9740" i="1"/>
  <c r="L9740" i="1"/>
  <c r="O9740" i="1" s="1"/>
  <c r="J9740" i="1"/>
  <c r="K9740" i="1" s="1"/>
  <c r="L9680" i="1"/>
  <c r="O9680" i="1" s="1"/>
  <c r="M9680" i="1"/>
  <c r="N9680" i="1" s="1"/>
  <c r="J9680" i="1"/>
  <c r="K9680" i="1" s="1"/>
  <c r="M9640" i="1"/>
  <c r="L9640" i="1"/>
  <c r="O9640" i="1" s="1"/>
  <c r="J9640" i="1"/>
  <c r="K9640" i="1" s="1"/>
  <c r="M9600" i="1"/>
  <c r="L9600" i="1"/>
  <c r="J9600" i="1"/>
  <c r="K9600" i="1" s="1"/>
  <c r="M9580" i="1"/>
  <c r="L9580" i="1"/>
  <c r="O9580" i="1" s="1"/>
  <c r="J9580" i="1"/>
  <c r="K9580" i="1" s="1"/>
  <c r="M9500" i="1"/>
  <c r="N9500" i="1" s="1"/>
  <c r="P9500" i="1" s="1"/>
  <c r="Q9500" i="1" s="1"/>
  <c r="L9500" i="1"/>
  <c r="O9500" i="1" s="1"/>
  <c r="J9500" i="1"/>
  <c r="K9500" i="1" s="1"/>
  <c r="M9440" i="1"/>
  <c r="J9440" i="1"/>
  <c r="K9440" i="1" s="1"/>
  <c r="L9440" i="1"/>
  <c r="O9440" i="1" s="1"/>
  <c r="M9380" i="1"/>
  <c r="L9380" i="1"/>
  <c r="O9380" i="1" s="1"/>
  <c r="J9380" i="1"/>
  <c r="K9380" i="1" s="1"/>
  <c r="M9340" i="1"/>
  <c r="N9340" i="1" s="1"/>
  <c r="P9340" i="1" s="1"/>
  <c r="Q9340" i="1" s="1"/>
  <c r="L9340" i="1"/>
  <c r="O9340" i="1" s="1"/>
  <c r="J9340" i="1"/>
  <c r="K9340" i="1" s="1"/>
  <c r="M9320" i="1"/>
  <c r="N9320" i="1" s="1"/>
  <c r="P9320" i="1" s="1"/>
  <c r="Q9320" i="1" s="1"/>
  <c r="L9320" i="1"/>
  <c r="O9320" i="1" s="1"/>
  <c r="J9320" i="1"/>
  <c r="K9320" i="1" s="1"/>
  <c r="M9300" i="1"/>
  <c r="L9300" i="1"/>
  <c r="O9300" i="1" s="1"/>
  <c r="J9300" i="1"/>
  <c r="K9300" i="1" s="1"/>
  <c r="M9260" i="1"/>
  <c r="L9260" i="1"/>
  <c r="O9260" i="1" s="1"/>
  <c r="J9260" i="1"/>
  <c r="K9260" i="1" s="1"/>
  <c r="M9240" i="1"/>
  <c r="L9240" i="1"/>
  <c r="O9240" i="1" s="1"/>
  <c r="J9240" i="1"/>
  <c r="K9240" i="1" s="1"/>
  <c r="M9200" i="1"/>
  <c r="L9200" i="1"/>
  <c r="O9200" i="1" s="1"/>
  <c r="J9200" i="1"/>
  <c r="K9200" i="1" s="1"/>
  <c r="M9180" i="1"/>
  <c r="L9180" i="1"/>
  <c r="O9180" i="1" s="1"/>
  <c r="J9180" i="1"/>
  <c r="K9180" i="1" s="1"/>
  <c r="M9140" i="1"/>
  <c r="L9140" i="1"/>
  <c r="O9140" i="1" s="1"/>
  <c r="J9140" i="1"/>
  <c r="K9140" i="1" s="1"/>
  <c r="M9100" i="1"/>
  <c r="L9100" i="1"/>
  <c r="O9100" i="1" s="1"/>
  <c r="J9100" i="1"/>
  <c r="K9100" i="1" s="1"/>
  <c r="L9060" i="1"/>
  <c r="O9060" i="1" s="1"/>
  <c r="J9060" i="1"/>
  <c r="K9060" i="1" s="1"/>
  <c r="M9060" i="1"/>
  <c r="M9020" i="1"/>
  <c r="L9020" i="1"/>
  <c r="O9020" i="1" s="1"/>
  <c r="J9020" i="1"/>
  <c r="K9020" i="1" s="1"/>
  <c r="M8980" i="1"/>
  <c r="L8980" i="1"/>
  <c r="O8980" i="1" s="1"/>
  <c r="J8980" i="1"/>
  <c r="K8980" i="1" s="1"/>
  <c r="M8940" i="1"/>
  <c r="L8940" i="1"/>
  <c r="O8940" i="1" s="1"/>
  <c r="J8940" i="1"/>
  <c r="K8940" i="1" s="1"/>
  <c r="M8900" i="1"/>
  <c r="L8900" i="1"/>
  <c r="O8900" i="1" s="1"/>
  <c r="J8900" i="1"/>
  <c r="K8900" i="1" s="1"/>
  <c r="M8880" i="1"/>
  <c r="L8880" i="1"/>
  <c r="O8880" i="1" s="1"/>
  <c r="J8880" i="1"/>
  <c r="K8880" i="1" s="1"/>
  <c r="L8840" i="1"/>
  <c r="M8840" i="1"/>
  <c r="J8840" i="1"/>
  <c r="K8840" i="1" s="1"/>
  <c r="M8800" i="1"/>
  <c r="L8800" i="1"/>
  <c r="O8800" i="1" s="1"/>
  <c r="J8800" i="1"/>
  <c r="K8800" i="1" s="1"/>
  <c r="M8760" i="1"/>
  <c r="N8760" i="1" s="1"/>
  <c r="P8760" i="1" s="1"/>
  <c r="Q8760" i="1" s="1"/>
  <c r="L8760" i="1"/>
  <c r="O8760" i="1" s="1"/>
  <c r="J8760" i="1"/>
  <c r="K8760" i="1" s="1"/>
  <c r="M8720" i="1"/>
  <c r="J8720" i="1"/>
  <c r="K8720" i="1" s="1"/>
  <c r="L8720" i="1"/>
  <c r="O8720" i="1" s="1"/>
  <c r="M8660" i="1"/>
  <c r="J8660" i="1"/>
  <c r="K8660" i="1" s="1"/>
  <c r="L8660" i="1"/>
  <c r="O8660" i="1" s="1"/>
  <c r="M8620" i="1"/>
  <c r="N8620" i="1" s="1"/>
  <c r="P8620" i="1" s="1"/>
  <c r="Q8620" i="1" s="1"/>
  <c r="L8620" i="1"/>
  <c r="O8620" i="1" s="1"/>
  <c r="J8620" i="1"/>
  <c r="K8620" i="1" s="1"/>
  <c r="M8580" i="1"/>
  <c r="N8580" i="1" s="1"/>
  <c r="P8580" i="1" s="1"/>
  <c r="Q8580" i="1" s="1"/>
  <c r="L8580" i="1"/>
  <c r="O8580" i="1" s="1"/>
  <c r="J8580" i="1"/>
  <c r="K8580" i="1" s="1"/>
  <c r="M8560" i="1"/>
  <c r="L8560" i="1"/>
  <c r="O8560" i="1" s="1"/>
  <c r="J8560" i="1"/>
  <c r="K8560" i="1" s="1"/>
  <c r="M8520" i="1"/>
  <c r="L8520" i="1"/>
  <c r="J8520" i="1"/>
  <c r="K8520" i="1" s="1"/>
  <c r="M8480" i="1"/>
  <c r="J8480" i="1"/>
  <c r="K8480" i="1" s="1"/>
  <c r="L8480" i="1"/>
  <c r="M8440" i="1"/>
  <c r="L8440" i="1"/>
  <c r="O8440" i="1" s="1"/>
  <c r="J8440" i="1"/>
  <c r="K8440" i="1" s="1"/>
  <c r="M8400" i="1"/>
  <c r="L8400" i="1"/>
  <c r="O8400" i="1" s="1"/>
  <c r="J8400" i="1"/>
  <c r="K8400" i="1" s="1"/>
  <c r="M8360" i="1"/>
  <c r="L8360" i="1"/>
  <c r="O8360" i="1" s="1"/>
  <c r="J8360" i="1"/>
  <c r="K8360" i="1" s="1"/>
  <c r="M8320" i="1"/>
  <c r="J8320" i="1"/>
  <c r="K8320" i="1" s="1"/>
  <c r="L8320" i="1"/>
  <c r="O8320" i="1" s="1"/>
  <c r="M8300" i="1"/>
  <c r="J8300" i="1"/>
  <c r="K8300" i="1" s="1"/>
  <c r="L8300" i="1"/>
  <c r="O8300" i="1" s="1"/>
  <c r="M8260" i="1"/>
  <c r="L8260" i="1"/>
  <c r="O8260" i="1" s="1"/>
  <c r="J8260" i="1"/>
  <c r="K8260" i="1" s="1"/>
  <c r="M8220" i="1"/>
  <c r="L8220" i="1"/>
  <c r="O8220" i="1" s="1"/>
  <c r="J8220" i="1"/>
  <c r="K8220" i="1" s="1"/>
  <c r="M8160" i="1"/>
  <c r="L8160" i="1"/>
  <c r="O8160" i="1" s="1"/>
  <c r="J8160" i="1"/>
  <c r="K8160" i="1" s="1"/>
  <c r="M8120" i="1"/>
  <c r="L8120" i="1"/>
  <c r="O8120" i="1" s="1"/>
  <c r="J8120" i="1"/>
  <c r="K8120" i="1" s="1"/>
  <c r="M8040" i="1"/>
  <c r="L8040" i="1"/>
  <c r="O8040" i="1" s="1"/>
  <c r="J8040" i="1"/>
  <c r="K8040" i="1" s="1"/>
  <c r="M7980" i="1"/>
  <c r="L7980" i="1"/>
  <c r="O7980" i="1" s="1"/>
  <c r="J7980" i="1"/>
  <c r="K7980" i="1" s="1"/>
  <c r="M7940" i="1"/>
  <c r="L7940" i="1"/>
  <c r="J7940" i="1"/>
  <c r="K7940" i="1" s="1"/>
  <c r="M7920" i="1"/>
  <c r="N7920" i="1" s="1"/>
  <c r="P7920" i="1" s="1"/>
  <c r="Q7920" i="1" s="1"/>
  <c r="L7920" i="1"/>
  <c r="O7920" i="1" s="1"/>
  <c r="J7920" i="1"/>
  <c r="K7920" i="1" s="1"/>
  <c r="M7880" i="1"/>
  <c r="L7880" i="1"/>
  <c r="O7880" i="1" s="1"/>
  <c r="J7880" i="1"/>
  <c r="K7880" i="1" s="1"/>
  <c r="M7840" i="1"/>
  <c r="L7840" i="1"/>
  <c r="O7840" i="1" s="1"/>
  <c r="J7840" i="1"/>
  <c r="K7840" i="1" s="1"/>
  <c r="M7820" i="1"/>
  <c r="N7820" i="1" s="1"/>
  <c r="L7820" i="1"/>
  <c r="O7820" i="1" s="1"/>
  <c r="J7820" i="1"/>
  <c r="K7820" i="1" s="1"/>
  <c r="M7800" i="1"/>
  <c r="N7800" i="1" s="1"/>
  <c r="P7800" i="1" s="1"/>
  <c r="Q7800" i="1" s="1"/>
  <c r="L7800" i="1"/>
  <c r="O7800" i="1" s="1"/>
  <c r="J7800" i="1"/>
  <c r="K7800" i="1" s="1"/>
  <c r="M7760" i="1"/>
  <c r="L7760" i="1"/>
  <c r="O7760" i="1" s="1"/>
  <c r="J7760" i="1"/>
  <c r="K7760" i="1" s="1"/>
  <c r="L7720" i="1"/>
  <c r="O7720" i="1" s="1"/>
  <c r="M7720" i="1"/>
  <c r="N7720" i="1" s="1"/>
  <c r="P7720" i="1" s="1"/>
  <c r="M7680" i="1"/>
  <c r="N7680" i="1" s="1"/>
  <c r="P7680" i="1" s="1"/>
  <c r="Q7680" i="1" s="1"/>
  <c r="L7680" i="1"/>
  <c r="O7680" i="1" s="1"/>
  <c r="J7680" i="1"/>
  <c r="K7680" i="1" s="1"/>
  <c r="M7620" i="1"/>
  <c r="L7620" i="1"/>
  <c r="O7620" i="1" s="1"/>
  <c r="J7620" i="1"/>
  <c r="K7620" i="1" s="1"/>
  <c r="M7580" i="1"/>
  <c r="L7580" i="1"/>
  <c r="O7580" i="1" s="1"/>
  <c r="J7580" i="1"/>
  <c r="K7580" i="1" s="1"/>
  <c r="M7520" i="1"/>
  <c r="N7520" i="1" s="1"/>
  <c r="P7520" i="1" s="1"/>
  <c r="Q7520" i="1" s="1"/>
  <c r="J7520" i="1"/>
  <c r="K7520" i="1" s="1"/>
  <c r="L7520" i="1"/>
  <c r="O7520" i="1" s="1"/>
  <c r="M7480" i="1"/>
  <c r="N7480" i="1" s="1"/>
  <c r="L7480" i="1"/>
  <c r="J7480" i="1"/>
  <c r="K7480" i="1" s="1"/>
  <c r="M7420" i="1"/>
  <c r="J7420" i="1"/>
  <c r="K7420" i="1" s="1"/>
  <c r="L7420" i="1"/>
  <c r="O7420" i="1" s="1"/>
  <c r="M7380" i="1"/>
  <c r="L7380" i="1"/>
  <c r="J7380" i="1"/>
  <c r="K7380" i="1" s="1"/>
  <c r="M7320" i="1"/>
  <c r="L7320" i="1"/>
  <c r="O7320" i="1" s="1"/>
  <c r="J7320" i="1"/>
  <c r="K7320" i="1" s="1"/>
  <c r="M7280" i="1"/>
  <c r="L7280" i="1"/>
  <c r="O7280" i="1" s="1"/>
  <c r="J7280" i="1"/>
  <c r="K7280" i="1" s="1"/>
  <c r="M7240" i="1"/>
  <c r="L7240" i="1"/>
  <c r="O7240" i="1" s="1"/>
  <c r="J7240" i="1"/>
  <c r="K7240" i="1" s="1"/>
  <c r="M7200" i="1"/>
  <c r="L7200" i="1"/>
  <c r="O7200" i="1" s="1"/>
  <c r="J7200" i="1"/>
  <c r="K7200" i="1" s="1"/>
  <c r="M7160" i="1"/>
  <c r="J7160" i="1"/>
  <c r="K7160" i="1" s="1"/>
  <c r="L7160" i="1"/>
  <c r="O7160" i="1" s="1"/>
  <c r="M7060" i="1"/>
  <c r="L7060" i="1"/>
  <c r="O7060" i="1" s="1"/>
  <c r="J7060" i="1"/>
  <c r="K7060" i="1" s="1"/>
  <c r="M7020" i="1"/>
  <c r="L7020" i="1"/>
  <c r="O7020" i="1" s="1"/>
  <c r="J7020" i="1"/>
  <c r="K7020" i="1" s="1"/>
  <c r="M6980" i="1"/>
  <c r="L6980" i="1"/>
  <c r="O6980" i="1" s="1"/>
  <c r="J6980" i="1"/>
  <c r="K6980" i="1" s="1"/>
  <c r="M6940" i="1"/>
  <c r="L6940" i="1"/>
  <c r="O6940" i="1" s="1"/>
  <c r="J6940" i="1"/>
  <c r="K6940" i="1" s="1"/>
  <c r="M6900" i="1"/>
  <c r="L6900" i="1"/>
  <c r="O6900" i="1" s="1"/>
  <c r="J6900" i="1"/>
  <c r="K6900" i="1" s="1"/>
  <c r="M6860" i="1"/>
  <c r="L6860" i="1"/>
  <c r="O6860" i="1" s="1"/>
  <c r="J6860" i="1"/>
  <c r="K6860" i="1" s="1"/>
  <c r="M6840" i="1"/>
  <c r="J6840" i="1"/>
  <c r="K6840" i="1" s="1"/>
  <c r="L6840" i="1"/>
  <c r="M6800" i="1"/>
  <c r="L6800" i="1"/>
  <c r="J6800" i="1"/>
  <c r="K6800" i="1" s="1"/>
  <c r="M6760" i="1"/>
  <c r="N6760" i="1" s="1"/>
  <c r="J6760" i="1"/>
  <c r="K6760" i="1" s="1"/>
  <c r="L6760" i="1"/>
  <c r="M6720" i="1"/>
  <c r="L6720" i="1"/>
  <c r="O6720" i="1" s="1"/>
  <c r="J6720" i="1"/>
  <c r="K6720" i="1" s="1"/>
  <c r="M6700" i="1"/>
  <c r="L6700" i="1"/>
  <c r="O6700" i="1" s="1"/>
  <c r="J6700" i="1"/>
  <c r="K6700" i="1" s="1"/>
  <c r="M6660" i="1"/>
  <c r="N6660" i="1" s="1"/>
  <c r="L6660" i="1"/>
  <c r="O6660" i="1" s="1"/>
  <c r="J6660" i="1"/>
  <c r="K6660" i="1" s="1"/>
  <c r="M6620" i="1"/>
  <c r="N6620" i="1" s="1"/>
  <c r="P6620" i="1" s="1"/>
  <c r="Q6620" i="1" s="1"/>
  <c r="L6620" i="1"/>
  <c r="O6620" i="1" s="1"/>
  <c r="J6620" i="1"/>
  <c r="K6620" i="1" s="1"/>
  <c r="M6580" i="1"/>
  <c r="J6580" i="1"/>
  <c r="K6580" i="1" s="1"/>
  <c r="L6580" i="1"/>
  <c r="O6580" i="1" s="1"/>
  <c r="M6540" i="1"/>
  <c r="L6540" i="1"/>
  <c r="J6540" i="1"/>
  <c r="K6540" i="1" s="1"/>
  <c r="M6500" i="1"/>
  <c r="L6500" i="1"/>
  <c r="O6500" i="1" s="1"/>
  <c r="J6500" i="1"/>
  <c r="K6500" i="1" s="1"/>
  <c r="M6480" i="1"/>
  <c r="L6480" i="1"/>
  <c r="O6480" i="1" s="1"/>
  <c r="J6480" i="1"/>
  <c r="K6480" i="1" s="1"/>
  <c r="M6460" i="1"/>
  <c r="L6460" i="1"/>
  <c r="O6460" i="1" s="1"/>
  <c r="J6460" i="1"/>
  <c r="K6460" i="1" s="1"/>
  <c r="M6420" i="1"/>
  <c r="L6420" i="1"/>
  <c r="O6420" i="1" s="1"/>
  <c r="J6420" i="1"/>
  <c r="K6420" i="1" s="1"/>
  <c r="M6380" i="1"/>
  <c r="L6380" i="1"/>
  <c r="O6380" i="1" s="1"/>
  <c r="J6380" i="1"/>
  <c r="K6380" i="1" s="1"/>
  <c r="M6340" i="1"/>
  <c r="L6340" i="1"/>
  <c r="O6340" i="1" s="1"/>
  <c r="J6340" i="1"/>
  <c r="K6340" i="1" s="1"/>
  <c r="L6300" i="1"/>
  <c r="J6300" i="1"/>
  <c r="K6300" i="1" s="1"/>
  <c r="M6300" i="1"/>
  <c r="M6260" i="1"/>
  <c r="L6260" i="1"/>
  <c r="J6260" i="1"/>
  <c r="K6260" i="1" s="1"/>
  <c r="M6220" i="1"/>
  <c r="L6220" i="1"/>
  <c r="O6220" i="1" s="1"/>
  <c r="J6220" i="1"/>
  <c r="K6220" i="1" s="1"/>
  <c r="M6200" i="1"/>
  <c r="L6200" i="1"/>
  <c r="O6200" i="1" s="1"/>
  <c r="J6200" i="1"/>
  <c r="K6200" i="1" s="1"/>
  <c r="M6160" i="1"/>
  <c r="L6160" i="1"/>
  <c r="O6160" i="1" s="1"/>
  <c r="J6160" i="1"/>
  <c r="K6160" i="1" s="1"/>
  <c r="M6120" i="1"/>
  <c r="L6120" i="1"/>
  <c r="O6120" i="1" s="1"/>
  <c r="J6120" i="1"/>
  <c r="K6120" i="1" s="1"/>
  <c r="M6100" i="1"/>
  <c r="L6100" i="1"/>
  <c r="O6100" i="1" s="1"/>
  <c r="J6100" i="1"/>
  <c r="K6100" i="1" s="1"/>
  <c r="M6080" i="1"/>
  <c r="N6080" i="1" s="1"/>
  <c r="P6080" i="1" s="1"/>
  <c r="Q6080" i="1" s="1"/>
  <c r="L6080" i="1"/>
  <c r="O6080" i="1" s="1"/>
  <c r="J6080" i="1"/>
  <c r="K6080" i="1" s="1"/>
  <c r="M6060" i="1"/>
  <c r="J6060" i="1"/>
  <c r="K6060" i="1" s="1"/>
  <c r="L6060" i="1"/>
  <c r="O6060" i="1" s="1"/>
  <c r="M6020" i="1"/>
  <c r="L6020" i="1"/>
  <c r="O6020" i="1" s="1"/>
  <c r="J6020" i="1"/>
  <c r="K6020" i="1" s="1"/>
  <c r="M6000" i="1"/>
  <c r="N6000" i="1" s="1"/>
  <c r="P6000" i="1" s="1"/>
  <c r="Q6000" i="1" s="1"/>
  <c r="J6000" i="1"/>
  <c r="K6000" i="1" s="1"/>
  <c r="L6000" i="1"/>
  <c r="O6000" i="1" s="1"/>
  <c r="M5960" i="1"/>
  <c r="N5960" i="1" s="1"/>
  <c r="P5960" i="1" s="1"/>
  <c r="Q5960" i="1" s="1"/>
  <c r="L5960" i="1"/>
  <c r="O5960" i="1" s="1"/>
  <c r="J5960" i="1"/>
  <c r="K5960" i="1" s="1"/>
  <c r="M5900" i="1"/>
  <c r="J5900" i="1"/>
  <c r="K5900" i="1" s="1"/>
  <c r="L5900" i="1"/>
  <c r="O5900" i="1" s="1"/>
  <c r="M5860" i="1"/>
  <c r="J5860" i="1"/>
  <c r="K5860" i="1" s="1"/>
  <c r="L5860" i="1"/>
  <c r="M5820" i="1"/>
  <c r="L5820" i="1"/>
  <c r="O5820" i="1" s="1"/>
  <c r="J5820" i="1"/>
  <c r="K5820" i="1" s="1"/>
  <c r="M5780" i="1"/>
  <c r="L5780" i="1"/>
  <c r="O5780" i="1" s="1"/>
  <c r="J5780" i="1"/>
  <c r="K5780" i="1" s="1"/>
  <c r="M5740" i="1"/>
  <c r="L5740" i="1"/>
  <c r="O5740" i="1" s="1"/>
  <c r="J5740" i="1"/>
  <c r="K5740" i="1" s="1"/>
  <c r="M5720" i="1"/>
  <c r="L5720" i="1"/>
  <c r="O5720" i="1" s="1"/>
  <c r="J5720" i="1"/>
  <c r="K5720" i="1" s="1"/>
  <c r="M5680" i="1"/>
  <c r="L5680" i="1"/>
  <c r="O5680" i="1" s="1"/>
  <c r="J5680" i="1"/>
  <c r="K5680" i="1" s="1"/>
  <c r="M5640" i="1"/>
  <c r="L5640" i="1"/>
  <c r="O5640" i="1" s="1"/>
  <c r="J5640" i="1"/>
  <c r="K5640" i="1" s="1"/>
  <c r="M5600" i="1"/>
  <c r="L5600" i="1"/>
  <c r="O5600" i="1" s="1"/>
  <c r="J5600" i="1"/>
  <c r="K5600" i="1" s="1"/>
  <c r="M5560" i="1"/>
  <c r="L5560" i="1"/>
  <c r="O5560" i="1" s="1"/>
  <c r="J5560" i="1"/>
  <c r="K5560" i="1" s="1"/>
  <c r="M5520" i="1"/>
  <c r="L5520" i="1"/>
  <c r="O5520" i="1" s="1"/>
  <c r="J5520" i="1"/>
  <c r="K5520" i="1" s="1"/>
  <c r="M5480" i="1"/>
  <c r="L5480" i="1"/>
  <c r="O5480" i="1" s="1"/>
  <c r="J5480" i="1"/>
  <c r="K5480" i="1" s="1"/>
  <c r="M5440" i="1"/>
  <c r="L5440" i="1"/>
  <c r="O5440" i="1" s="1"/>
  <c r="J5440" i="1"/>
  <c r="K5440" i="1" s="1"/>
  <c r="M5420" i="1"/>
  <c r="L5420" i="1"/>
  <c r="O5420" i="1" s="1"/>
  <c r="J5420" i="1"/>
  <c r="K5420" i="1" s="1"/>
  <c r="M5380" i="1"/>
  <c r="L5380" i="1"/>
  <c r="O5380" i="1" s="1"/>
  <c r="J5380" i="1"/>
  <c r="K5380" i="1" s="1"/>
  <c r="M5340" i="1"/>
  <c r="N5340" i="1" s="1"/>
  <c r="P5340" i="1" s="1"/>
  <c r="Q5340" i="1" s="1"/>
  <c r="L5340" i="1"/>
  <c r="O5340" i="1" s="1"/>
  <c r="J5340" i="1"/>
  <c r="K5340" i="1" s="1"/>
  <c r="M5300" i="1"/>
  <c r="L5300" i="1"/>
  <c r="O5300" i="1" s="1"/>
  <c r="J5300" i="1"/>
  <c r="K5300" i="1" s="1"/>
  <c r="M5280" i="1"/>
  <c r="L5280" i="1"/>
  <c r="O5280" i="1" s="1"/>
  <c r="J5280" i="1"/>
  <c r="K5280" i="1" s="1"/>
  <c r="M5240" i="1"/>
  <c r="N5240" i="1" s="1"/>
  <c r="P5240" i="1" s="1"/>
  <c r="Q5240" i="1" s="1"/>
  <c r="L5240" i="1"/>
  <c r="O5240" i="1" s="1"/>
  <c r="J5240" i="1"/>
  <c r="K5240" i="1" s="1"/>
  <c r="M5200" i="1"/>
  <c r="N5200" i="1" s="1"/>
  <c r="P5200" i="1" s="1"/>
  <c r="Q5200" i="1" s="1"/>
  <c r="J5200" i="1"/>
  <c r="K5200" i="1" s="1"/>
  <c r="L5200" i="1"/>
  <c r="O5200" i="1" s="1"/>
  <c r="M5160" i="1"/>
  <c r="J5160" i="1"/>
  <c r="K5160" i="1" s="1"/>
  <c r="L5160" i="1"/>
  <c r="O5160" i="1" s="1"/>
  <c r="M5120" i="1"/>
  <c r="L5120" i="1"/>
  <c r="O5120" i="1" s="1"/>
  <c r="J5120" i="1"/>
  <c r="K5120" i="1" s="1"/>
  <c r="L5100" i="1"/>
  <c r="O5100" i="1" s="1"/>
  <c r="M5100" i="1"/>
  <c r="J5100" i="1"/>
  <c r="K5100" i="1" s="1"/>
  <c r="M5060" i="1"/>
  <c r="L5060" i="1"/>
  <c r="O5060" i="1" s="1"/>
  <c r="J5060" i="1"/>
  <c r="K5060" i="1" s="1"/>
  <c r="L5000" i="1"/>
  <c r="M5000" i="1"/>
  <c r="J5000" i="1"/>
  <c r="K5000" i="1" s="1"/>
  <c r="M4920" i="1"/>
  <c r="J4920" i="1"/>
  <c r="K4920" i="1" s="1"/>
  <c r="L4920" i="1"/>
  <c r="O4920" i="1" s="1"/>
  <c r="M4900" i="1"/>
  <c r="L4900" i="1"/>
  <c r="O4900" i="1" s="1"/>
  <c r="J4900" i="1"/>
  <c r="K4900" i="1" s="1"/>
  <c r="M4860" i="1"/>
  <c r="L4860" i="1"/>
  <c r="O4860" i="1" s="1"/>
  <c r="J4860" i="1"/>
  <c r="K4860" i="1" s="1"/>
  <c r="M4820" i="1"/>
  <c r="L4820" i="1"/>
  <c r="O4820" i="1" s="1"/>
  <c r="J4820" i="1"/>
  <c r="K4820" i="1" s="1"/>
  <c r="M4800" i="1"/>
  <c r="L4800" i="1"/>
  <c r="J4800" i="1"/>
  <c r="K4800" i="1" s="1"/>
  <c r="M4740" i="1"/>
  <c r="L4740" i="1"/>
  <c r="O4740" i="1" s="1"/>
  <c r="J4740" i="1"/>
  <c r="K4740" i="1" s="1"/>
  <c r="M4700" i="1"/>
  <c r="L4700" i="1"/>
  <c r="O4700" i="1" s="1"/>
  <c r="J4700" i="1"/>
  <c r="K4700" i="1" s="1"/>
  <c r="M4640" i="1"/>
  <c r="L4640" i="1"/>
  <c r="O4640" i="1" s="1"/>
  <c r="J4640" i="1"/>
  <c r="K4640" i="1" s="1"/>
  <c r="M4600" i="1"/>
  <c r="L4600" i="1"/>
  <c r="O4600" i="1" s="1"/>
  <c r="J4600" i="1"/>
  <c r="K4600" i="1" s="1"/>
  <c r="M4580" i="1"/>
  <c r="L4580" i="1"/>
  <c r="O4580" i="1" s="1"/>
  <c r="J4580" i="1"/>
  <c r="K4580" i="1" s="1"/>
  <c r="M4540" i="1"/>
  <c r="N4540" i="1" s="1"/>
  <c r="P4540" i="1" s="1"/>
  <c r="Q4540" i="1" s="1"/>
  <c r="L4540" i="1"/>
  <c r="O4540" i="1" s="1"/>
  <c r="J4540" i="1"/>
  <c r="K4540" i="1" s="1"/>
  <c r="M4500" i="1"/>
  <c r="L4500" i="1"/>
  <c r="O4500" i="1" s="1"/>
  <c r="J4500" i="1"/>
  <c r="K4500" i="1" s="1"/>
  <c r="M4480" i="1"/>
  <c r="L4480" i="1"/>
  <c r="O4480" i="1" s="1"/>
  <c r="J4480" i="1"/>
  <c r="K4480" i="1" s="1"/>
  <c r="L4440" i="1"/>
  <c r="O4440" i="1" s="1"/>
  <c r="M4440" i="1"/>
  <c r="J4440" i="1"/>
  <c r="K4440" i="1" s="1"/>
  <c r="M4400" i="1"/>
  <c r="N4400" i="1" s="1"/>
  <c r="J4400" i="1"/>
  <c r="K4400" i="1" s="1"/>
  <c r="L4400" i="1"/>
  <c r="M4360" i="1"/>
  <c r="J4360" i="1"/>
  <c r="K4360" i="1" s="1"/>
  <c r="L4360" i="1"/>
  <c r="M4320" i="1"/>
  <c r="L4320" i="1"/>
  <c r="O4320" i="1" s="1"/>
  <c r="J4320" i="1"/>
  <c r="K4320" i="1" s="1"/>
  <c r="M4280" i="1"/>
  <c r="L4280" i="1"/>
  <c r="O4280" i="1" s="1"/>
  <c r="J4280" i="1"/>
  <c r="K4280" i="1" s="1"/>
  <c r="M4240" i="1"/>
  <c r="L4240" i="1"/>
  <c r="O4240" i="1" s="1"/>
  <c r="J4240" i="1"/>
  <c r="K4240" i="1" s="1"/>
  <c r="M4200" i="1"/>
  <c r="L4200" i="1"/>
  <c r="O4200" i="1" s="1"/>
  <c r="J4200" i="1"/>
  <c r="K4200" i="1" s="1"/>
  <c r="M4160" i="1"/>
  <c r="L4160" i="1"/>
  <c r="O4160" i="1" s="1"/>
  <c r="J4160" i="1"/>
  <c r="K4160" i="1" s="1"/>
  <c r="M4120" i="1"/>
  <c r="L4120" i="1"/>
  <c r="O4120" i="1" s="1"/>
  <c r="J4120" i="1"/>
  <c r="K4120" i="1" s="1"/>
  <c r="M4080" i="1"/>
  <c r="L4080" i="1"/>
  <c r="O4080" i="1" s="1"/>
  <c r="J4080" i="1"/>
  <c r="K4080" i="1" s="1"/>
  <c r="M4040" i="1"/>
  <c r="L4040" i="1"/>
  <c r="O4040" i="1" s="1"/>
  <c r="J4040" i="1"/>
  <c r="K4040" i="1" s="1"/>
  <c r="M4000" i="1"/>
  <c r="L4000" i="1"/>
  <c r="O4000" i="1" s="1"/>
  <c r="J4000" i="1"/>
  <c r="K4000" i="1" s="1"/>
  <c r="M3960" i="1"/>
  <c r="L3960" i="1"/>
  <c r="O3960" i="1" s="1"/>
  <c r="J3960" i="1"/>
  <c r="K3960" i="1" s="1"/>
  <c r="M3920" i="1"/>
  <c r="L3920" i="1"/>
  <c r="O3920" i="1" s="1"/>
  <c r="J3920" i="1"/>
  <c r="K3920" i="1" s="1"/>
  <c r="M3880" i="1"/>
  <c r="L3880" i="1"/>
  <c r="O3880" i="1" s="1"/>
  <c r="J3880" i="1"/>
  <c r="K3880" i="1" s="1"/>
  <c r="M3840" i="1"/>
  <c r="L3840" i="1"/>
  <c r="O3840" i="1" s="1"/>
  <c r="J3840" i="1"/>
  <c r="K3840" i="1" s="1"/>
  <c r="M3800" i="1"/>
  <c r="L3800" i="1"/>
  <c r="J3800" i="1"/>
  <c r="K3800" i="1" s="1"/>
  <c r="M3760" i="1"/>
  <c r="N3760" i="1" s="1"/>
  <c r="P3760" i="1" s="1"/>
  <c r="Q3760" i="1" s="1"/>
  <c r="L3760" i="1"/>
  <c r="O3760" i="1" s="1"/>
  <c r="J3760" i="1"/>
  <c r="K3760" i="1" s="1"/>
  <c r="M3720" i="1"/>
  <c r="L3720" i="1"/>
  <c r="O3720" i="1" s="1"/>
  <c r="J3720" i="1"/>
  <c r="K3720" i="1" s="1"/>
  <c r="M3680" i="1"/>
  <c r="J3680" i="1"/>
  <c r="K3680" i="1" s="1"/>
  <c r="L3680" i="1"/>
  <c r="O3680" i="1" s="1"/>
  <c r="M3640" i="1"/>
  <c r="N3640" i="1" s="1"/>
  <c r="P3640" i="1" s="1"/>
  <c r="Q3640" i="1" s="1"/>
  <c r="L3640" i="1"/>
  <c r="O3640" i="1" s="1"/>
  <c r="J3640" i="1"/>
  <c r="K3640" i="1" s="1"/>
  <c r="M3620" i="1"/>
  <c r="N3620" i="1" s="1"/>
  <c r="P3620" i="1" s="1"/>
  <c r="Q3620" i="1" s="1"/>
  <c r="L3620" i="1"/>
  <c r="O3620" i="1" s="1"/>
  <c r="M3580" i="1"/>
  <c r="L3580" i="1"/>
  <c r="O3580" i="1" s="1"/>
  <c r="M3540" i="1"/>
  <c r="L3540" i="1"/>
  <c r="O3540" i="1" s="1"/>
  <c r="J3540" i="1"/>
  <c r="K3540" i="1" s="1"/>
  <c r="M3500" i="1"/>
  <c r="L3500" i="1"/>
  <c r="O3500" i="1" s="1"/>
  <c r="J3500" i="1"/>
  <c r="K3500" i="1" s="1"/>
  <c r="M3480" i="1"/>
  <c r="L3480" i="1"/>
  <c r="M3440" i="1"/>
  <c r="L3440" i="1"/>
  <c r="O3440" i="1" s="1"/>
  <c r="J3440" i="1"/>
  <c r="K3440" i="1" s="1"/>
  <c r="M3400" i="1"/>
  <c r="L3400" i="1"/>
  <c r="O3400" i="1" s="1"/>
  <c r="J3400" i="1"/>
  <c r="K3400" i="1" s="1"/>
  <c r="M3340" i="1"/>
  <c r="L3340" i="1"/>
  <c r="O3340" i="1" s="1"/>
  <c r="J3340" i="1"/>
  <c r="K3340" i="1" s="1"/>
  <c r="M3300" i="1"/>
  <c r="J3300" i="1"/>
  <c r="K3300" i="1" s="1"/>
  <c r="L3300" i="1"/>
  <c r="O3300" i="1" s="1"/>
  <c r="M3280" i="1"/>
  <c r="L3280" i="1"/>
  <c r="O3280" i="1" s="1"/>
  <c r="J3280" i="1"/>
  <c r="K3280" i="1" s="1"/>
  <c r="M3260" i="1"/>
  <c r="L3260" i="1"/>
  <c r="O3260" i="1" s="1"/>
  <c r="J3260" i="1"/>
  <c r="K3260" i="1" s="1"/>
  <c r="M3220" i="1"/>
  <c r="L3220" i="1"/>
  <c r="J3220" i="1"/>
  <c r="K3220" i="1" s="1"/>
  <c r="M3160" i="1"/>
  <c r="L3160" i="1"/>
  <c r="O3160" i="1" s="1"/>
  <c r="J3160" i="1"/>
  <c r="K3160" i="1" s="1"/>
  <c r="M3100" i="1"/>
  <c r="L3100" i="1"/>
  <c r="O3100" i="1" s="1"/>
  <c r="J3100" i="1"/>
  <c r="K3100" i="1" s="1"/>
  <c r="M3040" i="1"/>
  <c r="L3040" i="1"/>
  <c r="O3040" i="1" s="1"/>
  <c r="J3040" i="1"/>
  <c r="K3040" i="1" s="1"/>
  <c r="M3000" i="1"/>
  <c r="L3000" i="1"/>
  <c r="O3000" i="1" s="1"/>
  <c r="J3000" i="1"/>
  <c r="K3000" i="1" s="1"/>
  <c r="M2980" i="1"/>
  <c r="L2980" i="1"/>
  <c r="O2980" i="1" s="1"/>
  <c r="J2980" i="1"/>
  <c r="K2980" i="1" s="1"/>
  <c r="M2940" i="1"/>
  <c r="N2940" i="1" s="1"/>
  <c r="P2940" i="1" s="1"/>
  <c r="Q2940" i="1" s="1"/>
  <c r="L2940" i="1"/>
  <c r="O2940" i="1" s="1"/>
  <c r="J2940" i="1"/>
  <c r="K2940" i="1" s="1"/>
  <c r="M2900" i="1"/>
  <c r="L2900" i="1"/>
  <c r="O2900" i="1" s="1"/>
  <c r="J2900" i="1"/>
  <c r="K2900" i="1" s="1"/>
  <c r="M2840" i="1"/>
  <c r="L2840" i="1"/>
  <c r="O2840" i="1" s="1"/>
  <c r="J2840" i="1"/>
  <c r="K2840" i="1" s="1"/>
  <c r="M2800" i="1"/>
  <c r="N2800" i="1" s="1"/>
  <c r="P2800" i="1" s="1"/>
  <c r="Q2800" i="1" s="1"/>
  <c r="L2800" i="1"/>
  <c r="O2800" i="1" s="1"/>
  <c r="J2800" i="1"/>
  <c r="K2800" i="1" s="1"/>
  <c r="M2740" i="1"/>
  <c r="N2740" i="1" s="1"/>
  <c r="P2740" i="1" s="1"/>
  <c r="Q2740" i="1" s="1"/>
  <c r="L2740" i="1"/>
  <c r="O2740" i="1" s="1"/>
  <c r="J2740" i="1"/>
  <c r="K2740" i="1" s="1"/>
  <c r="M2720" i="1"/>
  <c r="J2720" i="1"/>
  <c r="K2720" i="1" s="1"/>
  <c r="L2720" i="1"/>
  <c r="O2720" i="1" s="1"/>
  <c r="M2680" i="1"/>
  <c r="L2680" i="1"/>
  <c r="O2680" i="1" s="1"/>
  <c r="J2680" i="1"/>
  <c r="K2680" i="1" s="1"/>
  <c r="M2640" i="1"/>
  <c r="L2640" i="1"/>
  <c r="O2640" i="1" s="1"/>
  <c r="J2640" i="1"/>
  <c r="K2640" i="1" s="1"/>
  <c r="M2600" i="1"/>
  <c r="L2600" i="1"/>
  <c r="O2600" i="1" s="1"/>
  <c r="J2600" i="1"/>
  <c r="K2600" i="1" s="1"/>
  <c r="M2540" i="1"/>
  <c r="J2540" i="1"/>
  <c r="K2540" i="1" s="1"/>
  <c r="L2540" i="1"/>
  <c r="O2540" i="1" s="1"/>
  <c r="M2500" i="1"/>
  <c r="L2500" i="1"/>
  <c r="O2500" i="1" s="1"/>
  <c r="J2500" i="1"/>
  <c r="K2500" i="1" s="1"/>
  <c r="M2480" i="1"/>
  <c r="L2480" i="1"/>
  <c r="O2480" i="1" s="1"/>
  <c r="J2480" i="1"/>
  <c r="K2480" i="1" s="1"/>
  <c r="M2440" i="1"/>
  <c r="L2440" i="1"/>
  <c r="J2440" i="1"/>
  <c r="K2440" i="1" s="1"/>
  <c r="M2400" i="1"/>
  <c r="L2400" i="1"/>
  <c r="O2400" i="1" s="1"/>
  <c r="J2400" i="1"/>
  <c r="K2400" i="1" s="1"/>
  <c r="M2360" i="1"/>
  <c r="L2360" i="1"/>
  <c r="J2360" i="1"/>
  <c r="K2360" i="1" s="1"/>
  <c r="M2340" i="1"/>
  <c r="J2340" i="1"/>
  <c r="K2340" i="1" s="1"/>
  <c r="L2340" i="1"/>
  <c r="O2340" i="1" s="1"/>
  <c r="M2300" i="1"/>
  <c r="L2300" i="1"/>
  <c r="O2300" i="1" s="1"/>
  <c r="J2300" i="1"/>
  <c r="K2300" i="1" s="1"/>
  <c r="M2280" i="1"/>
  <c r="L2280" i="1"/>
  <c r="O2280" i="1" s="1"/>
  <c r="J2280" i="1"/>
  <c r="K2280" i="1" s="1"/>
  <c r="L2240" i="1"/>
  <c r="O2240" i="1" s="1"/>
  <c r="M2240" i="1"/>
  <c r="J2240" i="1"/>
  <c r="K2240" i="1" s="1"/>
  <c r="M2180" i="1"/>
  <c r="L2180" i="1"/>
  <c r="O2180" i="1" s="1"/>
  <c r="J2180" i="1"/>
  <c r="K2180" i="1" s="1"/>
  <c r="M2140" i="1"/>
  <c r="N2140" i="1" s="1"/>
  <c r="P2140" i="1" s="1"/>
  <c r="Q2140" i="1" s="1"/>
  <c r="L2140" i="1"/>
  <c r="O2140" i="1" s="1"/>
  <c r="J2140" i="1"/>
  <c r="K2140" i="1" s="1"/>
  <c r="M2080" i="1"/>
  <c r="N2080" i="1" s="1"/>
  <c r="L2080" i="1"/>
  <c r="O2080" i="1" s="1"/>
  <c r="J2080" i="1"/>
  <c r="K2080" i="1" s="1"/>
  <c r="M2040" i="1"/>
  <c r="L2040" i="1"/>
  <c r="O2040" i="1" s="1"/>
  <c r="J2040" i="1"/>
  <c r="K2040" i="1" s="1"/>
  <c r="M2020" i="1"/>
  <c r="N2020" i="1" s="1"/>
  <c r="L2020" i="1"/>
  <c r="O2020" i="1" s="1"/>
  <c r="J2020" i="1"/>
  <c r="K2020" i="1" s="1"/>
  <c r="M1980" i="1"/>
  <c r="N1980" i="1" s="1"/>
  <c r="P1980" i="1" s="1"/>
  <c r="Q1980" i="1" s="1"/>
  <c r="L1980" i="1"/>
  <c r="O1980" i="1" s="1"/>
  <c r="J1980" i="1"/>
  <c r="K1980" i="1" s="1"/>
  <c r="M1940" i="1"/>
  <c r="L1940" i="1"/>
  <c r="J1940" i="1"/>
  <c r="K1940" i="1" s="1"/>
  <c r="M1900" i="1"/>
  <c r="L1900" i="1"/>
  <c r="O1900" i="1" s="1"/>
  <c r="J1900" i="1"/>
  <c r="K1900" i="1" s="1"/>
  <c r="M1860" i="1"/>
  <c r="L1860" i="1"/>
  <c r="O1860" i="1" s="1"/>
  <c r="J1860" i="1"/>
  <c r="K1860" i="1" s="1"/>
  <c r="M1840" i="1"/>
  <c r="L1840" i="1"/>
  <c r="O1840" i="1" s="1"/>
  <c r="J1840" i="1"/>
  <c r="K1840" i="1" s="1"/>
  <c r="M1800" i="1"/>
  <c r="L1800" i="1"/>
  <c r="O1800" i="1" s="1"/>
  <c r="J1800" i="1"/>
  <c r="K1800" i="1" s="1"/>
  <c r="M1720" i="1"/>
  <c r="L1720" i="1"/>
  <c r="O1720" i="1" s="1"/>
  <c r="J1720" i="1"/>
  <c r="K1720" i="1" s="1"/>
  <c r="M1680" i="1"/>
  <c r="L1680" i="1"/>
  <c r="O1680" i="1" s="1"/>
  <c r="J1680" i="1"/>
  <c r="K1680" i="1" s="1"/>
  <c r="M1640" i="1"/>
  <c r="L1640" i="1"/>
  <c r="O1640" i="1" s="1"/>
  <c r="J1640" i="1"/>
  <c r="K1640" i="1" s="1"/>
  <c r="M1600" i="1"/>
  <c r="L1600" i="1"/>
  <c r="O1600" i="1" s="1"/>
  <c r="J1600" i="1"/>
  <c r="K1600" i="1" s="1"/>
  <c r="M1540" i="1"/>
  <c r="L1540" i="1"/>
  <c r="O1540" i="1" s="1"/>
  <c r="J1540" i="1"/>
  <c r="K1540" i="1" s="1"/>
  <c r="L1500" i="1"/>
  <c r="O1500" i="1" s="1"/>
  <c r="M1500" i="1"/>
  <c r="J1500" i="1"/>
  <c r="K1500" i="1" s="1"/>
  <c r="M1480" i="1"/>
  <c r="L1480" i="1"/>
  <c r="O1480" i="1" s="1"/>
  <c r="J1480" i="1"/>
  <c r="K1480" i="1" s="1"/>
  <c r="M1440" i="1"/>
  <c r="L1440" i="1"/>
  <c r="O1440" i="1" s="1"/>
  <c r="J1440" i="1"/>
  <c r="K1440" i="1" s="1"/>
  <c r="M1400" i="1"/>
  <c r="L1400" i="1"/>
  <c r="O1400" i="1" s="1"/>
  <c r="J1400" i="1"/>
  <c r="K1400" i="1" s="1"/>
  <c r="M1380" i="1"/>
  <c r="L1380" i="1"/>
  <c r="J1380" i="1"/>
  <c r="K1380" i="1" s="1"/>
  <c r="M1340" i="1"/>
  <c r="N1340" i="1" s="1"/>
  <c r="P1340" i="1" s="1"/>
  <c r="Q1340" i="1" s="1"/>
  <c r="L1340" i="1"/>
  <c r="O1340" i="1" s="1"/>
  <c r="J1340" i="1"/>
  <c r="K1340" i="1" s="1"/>
  <c r="L1300" i="1"/>
  <c r="O1300" i="1" s="1"/>
  <c r="M1300" i="1"/>
  <c r="J1300" i="1"/>
  <c r="K1300" i="1" s="1"/>
  <c r="M1260" i="1"/>
  <c r="L1260" i="1"/>
  <c r="O1260" i="1" s="1"/>
  <c r="J1260" i="1"/>
  <c r="K1260" i="1" s="1"/>
  <c r="M1220" i="1"/>
  <c r="N1220" i="1" s="1"/>
  <c r="P1220" i="1" s="1"/>
  <c r="Q1220" i="1" s="1"/>
  <c r="J1220" i="1"/>
  <c r="K1220" i="1" s="1"/>
  <c r="L1220" i="1"/>
  <c r="O1220" i="1" s="1"/>
  <c r="M1180" i="1"/>
  <c r="N1180" i="1" s="1"/>
  <c r="P1180" i="1" s="1"/>
  <c r="Q1180" i="1" s="1"/>
  <c r="L1180" i="1"/>
  <c r="O1180" i="1" s="1"/>
  <c r="J1180" i="1"/>
  <c r="K1180" i="1" s="1"/>
  <c r="M1140" i="1"/>
  <c r="L1140" i="1"/>
  <c r="J1140" i="1"/>
  <c r="K1140" i="1" s="1"/>
  <c r="M1120" i="1"/>
  <c r="L1120" i="1"/>
  <c r="O1120" i="1" s="1"/>
  <c r="J1120" i="1"/>
  <c r="K1120" i="1" s="1"/>
  <c r="M1100" i="1"/>
  <c r="L1100" i="1"/>
  <c r="O1100" i="1" s="1"/>
  <c r="J1100" i="1"/>
  <c r="K1100" i="1" s="1"/>
  <c r="M1060" i="1"/>
  <c r="L1060" i="1"/>
  <c r="O1060" i="1" s="1"/>
  <c r="J1060" i="1"/>
  <c r="K1060" i="1" s="1"/>
  <c r="M1040" i="1"/>
  <c r="L1040" i="1"/>
  <c r="O1040" i="1" s="1"/>
  <c r="J1040" i="1"/>
  <c r="K1040" i="1" s="1"/>
  <c r="M980" i="1"/>
  <c r="J980" i="1"/>
  <c r="K980" i="1" s="1"/>
  <c r="L980" i="1"/>
  <c r="O980" i="1" s="1"/>
  <c r="M940" i="1"/>
  <c r="L940" i="1"/>
  <c r="O940" i="1" s="1"/>
  <c r="J940" i="1"/>
  <c r="K940" i="1" s="1"/>
  <c r="M920" i="1"/>
  <c r="L920" i="1"/>
  <c r="O920" i="1" s="1"/>
  <c r="J920" i="1"/>
  <c r="K920" i="1" s="1"/>
  <c r="M880" i="1"/>
  <c r="L880" i="1"/>
  <c r="O880" i="1" s="1"/>
  <c r="J880" i="1"/>
  <c r="K880" i="1" s="1"/>
  <c r="M840" i="1"/>
  <c r="L840" i="1"/>
  <c r="O840" i="1" s="1"/>
  <c r="J840" i="1"/>
  <c r="K840" i="1" s="1"/>
  <c r="M800" i="1"/>
  <c r="L800" i="1"/>
  <c r="O800" i="1" s="1"/>
  <c r="J800" i="1"/>
  <c r="K800" i="1" s="1"/>
  <c r="M760" i="1"/>
  <c r="L760" i="1"/>
  <c r="O760" i="1" s="1"/>
  <c r="J760" i="1"/>
  <c r="K760" i="1" s="1"/>
  <c r="M720" i="1"/>
  <c r="N720" i="1" s="1"/>
  <c r="P720" i="1" s="1"/>
  <c r="J720" i="1"/>
  <c r="K720" i="1" s="1"/>
  <c r="L720" i="1"/>
  <c r="O720" i="1" s="1"/>
  <c r="M700" i="1"/>
  <c r="L700" i="1"/>
  <c r="O700" i="1" s="1"/>
  <c r="J700" i="1"/>
  <c r="K700" i="1" s="1"/>
  <c r="M680" i="1"/>
  <c r="L680" i="1"/>
  <c r="O680" i="1" s="1"/>
  <c r="J680" i="1"/>
  <c r="K680" i="1" s="1"/>
  <c r="M640" i="1"/>
  <c r="L640" i="1"/>
  <c r="O640" i="1" s="1"/>
  <c r="M600" i="1"/>
  <c r="L600" i="1"/>
  <c r="O600" i="1" s="1"/>
  <c r="J600" i="1"/>
  <c r="K600" i="1" s="1"/>
  <c r="M560" i="1"/>
  <c r="L560" i="1"/>
  <c r="O560" i="1" s="1"/>
  <c r="J560" i="1"/>
  <c r="K560" i="1" s="1"/>
  <c r="M520" i="1"/>
  <c r="L520" i="1"/>
  <c r="O520" i="1" s="1"/>
  <c r="J520" i="1"/>
  <c r="K520" i="1" s="1"/>
  <c r="M500" i="1"/>
  <c r="L500" i="1"/>
  <c r="O500" i="1" s="1"/>
  <c r="J500" i="1"/>
  <c r="K500" i="1" s="1"/>
  <c r="M460" i="1"/>
  <c r="J460" i="1"/>
  <c r="K460" i="1" s="1"/>
  <c r="L460" i="1"/>
  <c r="O460" i="1" s="1"/>
  <c r="M400" i="1"/>
  <c r="J400" i="1"/>
  <c r="K400" i="1" s="1"/>
  <c r="L400" i="1"/>
  <c r="O400" i="1" s="1"/>
  <c r="M360" i="1"/>
  <c r="N360" i="1" s="1"/>
  <c r="P360" i="1" s="1"/>
  <c r="Q360" i="1" s="1"/>
  <c r="L360" i="1"/>
  <c r="O360" i="1" s="1"/>
  <c r="J360" i="1"/>
  <c r="K360" i="1" s="1"/>
  <c r="M300" i="1"/>
  <c r="L300" i="1"/>
  <c r="O300" i="1" s="1"/>
  <c r="J300" i="1"/>
  <c r="K300" i="1" s="1"/>
  <c r="M240" i="1"/>
  <c r="L240" i="1"/>
  <c r="O240" i="1" s="1"/>
  <c r="J240" i="1"/>
  <c r="K240" i="1" s="1"/>
  <c r="M200" i="1"/>
  <c r="N200" i="1" s="1"/>
  <c r="P200" i="1" s="1"/>
  <c r="Q200" i="1" s="1"/>
  <c r="L200" i="1"/>
  <c r="O200" i="1" s="1"/>
  <c r="J200" i="1"/>
  <c r="K200" i="1" s="1"/>
  <c r="M160" i="1"/>
  <c r="N160" i="1" s="1"/>
  <c r="P160" i="1" s="1"/>
  <c r="Q160" i="1" s="1"/>
  <c r="L160" i="1"/>
  <c r="O160" i="1" s="1"/>
  <c r="J160" i="1"/>
  <c r="K160" i="1" s="1"/>
  <c r="M100" i="1"/>
  <c r="L100" i="1"/>
  <c r="O100" i="1" s="1"/>
  <c r="J100" i="1"/>
  <c r="K100" i="1" s="1"/>
  <c r="M40" i="1"/>
  <c r="L40" i="1"/>
  <c r="J40" i="1"/>
  <c r="K40" i="1" s="1"/>
  <c r="M12619" i="1"/>
  <c r="N12619" i="1" s="1"/>
  <c r="J12619" i="1"/>
  <c r="K12619" i="1" s="1"/>
  <c r="M12579" i="1"/>
  <c r="L12579" i="1"/>
  <c r="O12579" i="1" s="1"/>
  <c r="J12579" i="1"/>
  <c r="K12579" i="1" s="1"/>
  <c r="M12539" i="1"/>
  <c r="J12539" i="1"/>
  <c r="K12539" i="1" s="1"/>
  <c r="L12539" i="1"/>
  <c r="O12539" i="1" s="1"/>
  <c r="M12499" i="1"/>
  <c r="N12499" i="1" s="1"/>
  <c r="L12499" i="1"/>
  <c r="O12499" i="1" s="1"/>
  <c r="J12499" i="1"/>
  <c r="K12499" i="1" s="1"/>
  <c r="M12459" i="1"/>
  <c r="N12459" i="1" s="1"/>
  <c r="P12459" i="1" s="1"/>
  <c r="Q12459" i="1" s="1"/>
  <c r="L12459" i="1"/>
  <c r="O12459" i="1" s="1"/>
  <c r="J12459" i="1"/>
  <c r="K12459" i="1" s="1"/>
  <c r="M12439" i="1"/>
  <c r="L12439" i="1"/>
  <c r="O12439" i="1" s="1"/>
  <c r="J12439" i="1"/>
  <c r="K12439" i="1" s="1"/>
  <c r="M12399" i="1"/>
  <c r="L12399" i="1"/>
  <c r="O12399" i="1" s="1"/>
  <c r="J12399" i="1"/>
  <c r="K12399" i="1" s="1"/>
  <c r="M12359" i="1"/>
  <c r="J12359" i="1"/>
  <c r="K12359" i="1" s="1"/>
  <c r="L12359" i="1"/>
  <c r="O12359" i="1" s="1"/>
  <c r="M12279" i="1"/>
  <c r="L12279" i="1"/>
  <c r="O12279" i="1" s="1"/>
  <c r="J12279" i="1"/>
  <c r="K12279" i="1" s="1"/>
  <c r="M12239" i="1"/>
  <c r="L12239" i="1"/>
  <c r="O12239" i="1" s="1"/>
  <c r="J12239" i="1"/>
  <c r="K12239" i="1" s="1"/>
  <c r="M12199" i="1"/>
  <c r="L12199" i="1"/>
  <c r="O12199" i="1" s="1"/>
  <c r="J12199" i="1"/>
  <c r="K12199" i="1" s="1"/>
  <c r="M12159" i="1"/>
  <c r="L12159" i="1"/>
  <c r="O12159" i="1" s="1"/>
  <c r="J12159" i="1"/>
  <c r="K12159" i="1" s="1"/>
  <c r="M12119" i="1"/>
  <c r="L12119" i="1"/>
  <c r="O12119" i="1" s="1"/>
  <c r="J12119" i="1"/>
  <c r="K12119" i="1" s="1"/>
  <c r="M12059" i="1"/>
  <c r="N12059" i="1" s="1"/>
  <c r="P12059" i="1" s="1"/>
  <c r="J12059" i="1"/>
  <c r="K12059" i="1" s="1"/>
  <c r="L12059" i="1"/>
  <c r="O12059" i="1" s="1"/>
  <c r="M12019" i="1"/>
  <c r="L12019" i="1"/>
  <c r="O12019" i="1" s="1"/>
  <c r="J12019" i="1"/>
  <c r="K12019" i="1" s="1"/>
  <c r="M11979" i="1"/>
  <c r="L11979" i="1"/>
  <c r="O11979" i="1" s="1"/>
  <c r="J11979" i="1"/>
  <c r="K11979" i="1" s="1"/>
  <c r="M11939" i="1"/>
  <c r="L11939" i="1"/>
  <c r="O11939" i="1" s="1"/>
  <c r="J11939" i="1"/>
  <c r="K11939" i="1" s="1"/>
  <c r="M11899" i="1"/>
  <c r="L11899" i="1"/>
  <c r="O11899" i="1" s="1"/>
  <c r="J11899" i="1"/>
  <c r="K11899" i="1" s="1"/>
  <c r="L11859" i="1"/>
  <c r="O11859" i="1" s="1"/>
  <c r="J11859" i="1"/>
  <c r="K11859" i="1" s="1"/>
  <c r="M11859" i="1"/>
  <c r="L11839" i="1"/>
  <c r="O11839" i="1" s="1"/>
  <c r="M11839" i="1"/>
  <c r="J11839" i="1"/>
  <c r="K11839" i="1" s="1"/>
  <c r="M11819" i="1"/>
  <c r="N11819" i="1" s="1"/>
  <c r="P11819" i="1" s="1"/>
  <c r="Q11819" i="1" s="1"/>
  <c r="L11819" i="1"/>
  <c r="O11819" i="1" s="1"/>
  <c r="J11819" i="1"/>
  <c r="K11819" i="1" s="1"/>
  <c r="M11779" i="1"/>
  <c r="L11779" i="1"/>
  <c r="O11779" i="1" s="1"/>
  <c r="J11779" i="1"/>
  <c r="K11779" i="1" s="1"/>
  <c r="M11759" i="1"/>
  <c r="L11759" i="1"/>
  <c r="O11759" i="1" s="1"/>
  <c r="J11759" i="1"/>
  <c r="K11759" i="1" s="1"/>
  <c r="M11719" i="1"/>
  <c r="J11719" i="1"/>
  <c r="K11719" i="1" s="1"/>
  <c r="L11719" i="1"/>
  <c r="O11719" i="1" s="1"/>
  <c r="M11699" i="1"/>
  <c r="N11699" i="1" s="1"/>
  <c r="P11699" i="1" s="1"/>
  <c r="Q11699" i="1" s="1"/>
  <c r="L11699" i="1"/>
  <c r="O11699" i="1" s="1"/>
  <c r="J11699" i="1"/>
  <c r="K11699" i="1" s="1"/>
  <c r="M11659" i="1"/>
  <c r="L11659" i="1"/>
  <c r="O11659" i="1" s="1"/>
  <c r="J11659" i="1"/>
  <c r="K11659" i="1" s="1"/>
  <c r="M11599" i="1"/>
  <c r="L11599" i="1"/>
  <c r="O11599" i="1" s="1"/>
  <c r="J11599" i="1"/>
  <c r="K11599" i="1" s="1"/>
  <c r="M11559" i="1"/>
  <c r="J11559" i="1"/>
  <c r="K11559" i="1" s="1"/>
  <c r="L11559" i="1"/>
  <c r="M11539" i="1"/>
  <c r="J11539" i="1"/>
  <c r="K11539" i="1" s="1"/>
  <c r="L11539" i="1"/>
  <c r="O11539" i="1" s="1"/>
  <c r="M11519" i="1"/>
  <c r="L11519" i="1"/>
  <c r="O11519" i="1" s="1"/>
  <c r="J11519" i="1"/>
  <c r="K11519" i="1" s="1"/>
  <c r="M11499" i="1"/>
  <c r="L11499" i="1"/>
  <c r="O11499" i="1" s="1"/>
  <c r="J11499" i="1"/>
  <c r="K11499" i="1" s="1"/>
  <c r="M11459" i="1"/>
  <c r="L11459" i="1"/>
  <c r="O11459" i="1" s="1"/>
  <c r="J11459" i="1"/>
  <c r="K11459" i="1" s="1"/>
  <c r="M11419" i="1"/>
  <c r="L11419" i="1"/>
  <c r="O11419" i="1" s="1"/>
  <c r="J11419" i="1"/>
  <c r="K11419" i="1" s="1"/>
  <c r="M11379" i="1"/>
  <c r="N11379" i="1" s="1"/>
  <c r="P11379" i="1" s="1"/>
  <c r="J11379" i="1"/>
  <c r="K11379" i="1" s="1"/>
  <c r="L11379" i="1"/>
  <c r="O11379" i="1" s="1"/>
  <c r="M11339" i="1"/>
  <c r="J11339" i="1"/>
  <c r="K11339" i="1" s="1"/>
  <c r="L11339" i="1"/>
  <c r="M11299" i="1"/>
  <c r="L11299" i="1"/>
  <c r="O11299" i="1" s="1"/>
  <c r="J11299" i="1"/>
  <c r="K11299" i="1" s="1"/>
  <c r="M11259" i="1"/>
  <c r="L11259" i="1"/>
  <c r="O11259" i="1" s="1"/>
  <c r="J11259" i="1"/>
  <c r="K11259" i="1" s="1"/>
  <c r="M11239" i="1"/>
  <c r="L11239" i="1"/>
  <c r="O11239" i="1" s="1"/>
  <c r="J11239" i="1"/>
  <c r="K11239" i="1" s="1"/>
  <c r="M11199" i="1"/>
  <c r="L11199" i="1"/>
  <c r="O11199" i="1" s="1"/>
  <c r="J11199" i="1"/>
  <c r="K11199" i="1" s="1"/>
  <c r="M11139" i="1"/>
  <c r="L11139" i="1"/>
  <c r="O11139" i="1" s="1"/>
  <c r="J11139" i="1"/>
  <c r="K11139" i="1" s="1"/>
  <c r="M11099" i="1"/>
  <c r="N11099" i="1" s="1"/>
  <c r="P11099" i="1" s="1"/>
  <c r="Q11099" i="1" s="1"/>
  <c r="L11099" i="1"/>
  <c r="O11099" i="1" s="1"/>
  <c r="J11099" i="1"/>
  <c r="K11099" i="1" s="1"/>
  <c r="M11059" i="1"/>
  <c r="L11059" i="1"/>
  <c r="O11059" i="1" s="1"/>
  <c r="J11059" i="1"/>
  <c r="K11059" i="1" s="1"/>
  <c r="M11019" i="1"/>
  <c r="J11019" i="1"/>
  <c r="K11019" i="1" s="1"/>
  <c r="L11019" i="1"/>
  <c r="O11019" i="1" s="1"/>
  <c r="M10979" i="1"/>
  <c r="N10979" i="1" s="1"/>
  <c r="L10979" i="1"/>
  <c r="O10979" i="1" s="1"/>
  <c r="J10979" i="1"/>
  <c r="K10979" i="1" s="1"/>
  <c r="M10959" i="1"/>
  <c r="N10959" i="1" s="1"/>
  <c r="P10959" i="1" s="1"/>
  <c r="Q10959" i="1" s="1"/>
  <c r="L10959" i="1"/>
  <c r="O10959" i="1" s="1"/>
  <c r="J10959" i="1"/>
  <c r="K10959" i="1" s="1"/>
  <c r="M10899" i="1"/>
  <c r="L10899" i="1"/>
  <c r="O10899" i="1" s="1"/>
  <c r="J10899" i="1"/>
  <c r="K10899" i="1" s="1"/>
  <c r="L10859" i="1"/>
  <c r="O10859" i="1" s="1"/>
  <c r="J10859" i="1"/>
  <c r="K10859" i="1" s="1"/>
  <c r="M10859" i="1"/>
  <c r="N10859" i="1" s="1"/>
  <c r="P10859" i="1" s="1"/>
  <c r="Q10859" i="1" s="1"/>
  <c r="M10819" i="1"/>
  <c r="J10819" i="1"/>
  <c r="K10819" i="1" s="1"/>
  <c r="L10819" i="1"/>
  <c r="O10819" i="1" s="1"/>
  <c r="M10779" i="1"/>
  <c r="J10779" i="1"/>
  <c r="K10779" i="1" s="1"/>
  <c r="L10779" i="1"/>
  <c r="O10779" i="1" s="1"/>
  <c r="M10699" i="1"/>
  <c r="L10699" i="1"/>
  <c r="O10699" i="1" s="1"/>
  <c r="J10699" i="1"/>
  <c r="K10699" i="1" s="1"/>
  <c r="M10659" i="1"/>
  <c r="L10659" i="1"/>
  <c r="O10659" i="1" s="1"/>
  <c r="J10659" i="1"/>
  <c r="K10659" i="1" s="1"/>
  <c r="M10619" i="1"/>
  <c r="L10619" i="1"/>
  <c r="O10619" i="1" s="1"/>
  <c r="J10619" i="1"/>
  <c r="K10619" i="1" s="1"/>
  <c r="M10599" i="1"/>
  <c r="J10599" i="1"/>
  <c r="K10599" i="1" s="1"/>
  <c r="L10599" i="1"/>
  <c r="O10599" i="1" s="1"/>
  <c r="M10559" i="1"/>
  <c r="L10559" i="1"/>
  <c r="O10559" i="1" s="1"/>
  <c r="J10559" i="1"/>
  <c r="K10559" i="1" s="1"/>
  <c r="L10519" i="1"/>
  <c r="O10519" i="1" s="1"/>
  <c r="M10519" i="1"/>
  <c r="N10519" i="1" s="1"/>
  <c r="P10519" i="1" s="1"/>
  <c r="Q10519" i="1" s="1"/>
  <c r="J10519" i="1"/>
  <c r="K10519" i="1" s="1"/>
  <c r="M10479" i="1"/>
  <c r="L10479" i="1"/>
  <c r="O10479" i="1" s="1"/>
  <c r="J10479" i="1"/>
  <c r="K10479" i="1" s="1"/>
  <c r="M10439" i="1"/>
  <c r="L10439" i="1"/>
  <c r="O10439" i="1" s="1"/>
  <c r="J10439" i="1"/>
  <c r="K10439" i="1" s="1"/>
  <c r="M10419" i="1"/>
  <c r="L10419" i="1"/>
  <c r="O10419" i="1" s="1"/>
  <c r="J10419" i="1"/>
  <c r="K10419" i="1" s="1"/>
  <c r="L10359" i="1"/>
  <c r="O10359" i="1" s="1"/>
  <c r="M10359" i="1"/>
  <c r="N10359" i="1" s="1"/>
  <c r="J10359" i="1"/>
  <c r="K10359" i="1" s="1"/>
  <c r="M10339" i="1"/>
  <c r="L10339" i="1"/>
  <c r="O10339" i="1" s="1"/>
  <c r="J10339" i="1"/>
  <c r="K10339" i="1" s="1"/>
  <c r="M10259" i="1"/>
  <c r="N10259" i="1" s="1"/>
  <c r="P10259" i="1" s="1"/>
  <c r="Q10259" i="1" s="1"/>
  <c r="L10259" i="1"/>
  <c r="O10259" i="1" s="1"/>
  <c r="J10259" i="1"/>
  <c r="K10259" i="1" s="1"/>
  <c r="M10219" i="1"/>
  <c r="L10219" i="1"/>
  <c r="O10219" i="1" s="1"/>
  <c r="J10219" i="1"/>
  <c r="K10219" i="1" s="1"/>
  <c r="M10179" i="1"/>
  <c r="L10179" i="1"/>
  <c r="O10179" i="1" s="1"/>
  <c r="J10179" i="1"/>
  <c r="K10179" i="1" s="1"/>
  <c r="M10139" i="1"/>
  <c r="N10139" i="1" s="1"/>
  <c r="P10139" i="1" s="1"/>
  <c r="Q10139" i="1" s="1"/>
  <c r="L10139" i="1"/>
  <c r="O10139" i="1" s="1"/>
  <c r="J10139" i="1"/>
  <c r="K10139" i="1" s="1"/>
  <c r="M10099" i="1"/>
  <c r="N10099" i="1" s="1"/>
  <c r="P10099" i="1" s="1"/>
  <c r="Q10099" i="1" s="1"/>
  <c r="L10099" i="1"/>
  <c r="O10099" i="1" s="1"/>
  <c r="J10099" i="1"/>
  <c r="K10099" i="1" s="1"/>
  <c r="M10039" i="1"/>
  <c r="L10039" i="1"/>
  <c r="J10039" i="1"/>
  <c r="K10039" i="1" s="1"/>
  <c r="M9999" i="1"/>
  <c r="L9999" i="1"/>
  <c r="O9999" i="1" s="1"/>
  <c r="J9999" i="1"/>
  <c r="K9999" i="1" s="1"/>
  <c r="M9959" i="1"/>
  <c r="L9959" i="1"/>
  <c r="O9959" i="1" s="1"/>
  <c r="J9959" i="1"/>
  <c r="K9959" i="1" s="1"/>
  <c r="M9879" i="1"/>
  <c r="L9879" i="1"/>
  <c r="O9879" i="1" s="1"/>
  <c r="J9879" i="1"/>
  <c r="K9879" i="1" s="1"/>
  <c r="M9779" i="1"/>
  <c r="J9779" i="1"/>
  <c r="K9779" i="1" s="1"/>
  <c r="L9779" i="1"/>
  <c r="O9779" i="1" s="1"/>
  <c r="M9539" i="1"/>
  <c r="L9539" i="1"/>
  <c r="O9539" i="1" s="1"/>
  <c r="J9539" i="1"/>
  <c r="K9539" i="1" s="1"/>
  <c r="M8919" i="1"/>
  <c r="L8919" i="1"/>
  <c r="O8919" i="1" s="1"/>
  <c r="J8919" i="1"/>
  <c r="K8919" i="1" s="1"/>
  <c r="M7239" i="1"/>
  <c r="L7239" i="1"/>
  <c r="O7239" i="1" s="1"/>
  <c r="J7239" i="1"/>
  <c r="K7239" i="1" s="1"/>
  <c r="M59" i="1"/>
  <c r="L59" i="1"/>
  <c r="O59" i="1" s="1"/>
  <c r="J59" i="1"/>
  <c r="K59" i="1" s="1"/>
  <c r="J12542" i="1"/>
  <c r="K12542" i="1" s="1"/>
  <c r="J6402" i="1"/>
  <c r="K6402" i="1" s="1"/>
  <c r="M12615" i="1"/>
  <c r="J12615" i="1"/>
  <c r="K12615" i="1" s="1"/>
  <c r="L12615" i="1"/>
  <c r="O12615" i="1" s="1"/>
  <c r="M12595" i="1"/>
  <c r="L12595" i="1"/>
  <c r="O12595" i="1" s="1"/>
  <c r="J12595" i="1"/>
  <c r="K12595" i="1" s="1"/>
  <c r="M12575" i="1"/>
  <c r="L12575" i="1"/>
  <c r="O12575" i="1" s="1"/>
  <c r="J12575" i="1"/>
  <c r="K12575" i="1" s="1"/>
  <c r="M12555" i="1"/>
  <c r="L12555" i="1"/>
  <c r="O12555" i="1" s="1"/>
  <c r="J12555" i="1"/>
  <c r="K12555" i="1" s="1"/>
  <c r="M12535" i="1"/>
  <c r="L12535" i="1"/>
  <c r="O12535" i="1" s="1"/>
  <c r="J12535" i="1"/>
  <c r="K12535" i="1" s="1"/>
  <c r="M12515" i="1"/>
  <c r="J12515" i="1"/>
  <c r="K12515" i="1" s="1"/>
  <c r="L12515" i="1"/>
  <c r="O12515" i="1" s="1"/>
  <c r="M12495" i="1"/>
  <c r="L12495" i="1"/>
  <c r="J12495" i="1"/>
  <c r="K12495" i="1" s="1"/>
  <c r="M12475" i="1"/>
  <c r="L12475" i="1"/>
  <c r="O12475" i="1" s="1"/>
  <c r="J12475" i="1"/>
  <c r="K12475" i="1" s="1"/>
  <c r="M12455" i="1"/>
  <c r="L12455" i="1"/>
  <c r="O12455" i="1" s="1"/>
  <c r="J12455" i="1"/>
  <c r="K12455" i="1" s="1"/>
  <c r="M12435" i="1"/>
  <c r="L12435" i="1"/>
  <c r="O12435" i="1" s="1"/>
  <c r="J12435" i="1"/>
  <c r="K12435" i="1" s="1"/>
  <c r="M12415" i="1"/>
  <c r="J12415" i="1"/>
  <c r="K12415" i="1" s="1"/>
  <c r="M12395" i="1"/>
  <c r="J12395" i="1"/>
  <c r="K12395" i="1" s="1"/>
  <c r="L12395" i="1"/>
  <c r="O12395" i="1" s="1"/>
  <c r="M12375" i="1"/>
  <c r="L12375" i="1"/>
  <c r="O12375" i="1" s="1"/>
  <c r="J12375" i="1"/>
  <c r="K12375" i="1" s="1"/>
  <c r="M12355" i="1"/>
  <c r="L12355" i="1"/>
  <c r="O12355" i="1" s="1"/>
  <c r="J12355" i="1"/>
  <c r="K12355" i="1" s="1"/>
  <c r="M12335" i="1"/>
  <c r="L12335" i="1"/>
  <c r="O12335" i="1" s="1"/>
  <c r="J12335" i="1"/>
  <c r="K12335" i="1" s="1"/>
  <c r="M12315" i="1"/>
  <c r="L12315" i="1"/>
  <c r="O12315" i="1" s="1"/>
  <c r="M12295" i="1"/>
  <c r="L12295" i="1"/>
  <c r="O12295" i="1" s="1"/>
  <c r="J12295" i="1"/>
  <c r="K12295" i="1" s="1"/>
  <c r="M12275" i="1"/>
  <c r="L12275" i="1"/>
  <c r="O12275" i="1" s="1"/>
  <c r="M12255" i="1"/>
  <c r="L12255" i="1"/>
  <c r="O12255" i="1" s="1"/>
  <c r="J12255" i="1"/>
  <c r="K12255" i="1" s="1"/>
  <c r="M12235" i="1"/>
  <c r="L12235" i="1"/>
  <c r="J12235" i="1"/>
  <c r="K12235" i="1" s="1"/>
  <c r="M12215" i="1"/>
  <c r="L12215" i="1"/>
  <c r="O12215" i="1" s="1"/>
  <c r="J12215" i="1"/>
  <c r="K12215" i="1" s="1"/>
  <c r="M12195" i="1"/>
  <c r="L12195" i="1"/>
  <c r="O12195" i="1" s="1"/>
  <c r="J12195" i="1"/>
  <c r="K12195" i="1" s="1"/>
  <c r="M12175" i="1"/>
  <c r="L12175" i="1"/>
  <c r="O12175" i="1" s="1"/>
  <c r="J12175" i="1"/>
  <c r="K12175" i="1" s="1"/>
  <c r="M12155" i="1"/>
  <c r="L12155" i="1"/>
  <c r="O12155" i="1" s="1"/>
  <c r="J12155" i="1"/>
  <c r="K12155" i="1" s="1"/>
  <c r="M12135" i="1"/>
  <c r="L12135" i="1"/>
  <c r="O12135" i="1" s="1"/>
  <c r="J12135" i="1"/>
  <c r="K12135" i="1" s="1"/>
  <c r="M12115" i="1"/>
  <c r="L12115" i="1"/>
  <c r="O12115" i="1" s="1"/>
  <c r="J12115" i="1"/>
  <c r="K12115" i="1" s="1"/>
  <c r="M12095" i="1"/>
  <c r="L12095" i="1"/>
  <c r="O12095" i="1" s="1"/>
  <c r="J12095" i="1"/>
  <c r="K12095" i="1" s="1"/>
  <c r="L12075" i="1"/>
  <c r="O12075" i="1" s="1"/>
  <c r="M12075" i="1"/>
  <c r="N12075" i="1" s="1"/>
  <c r="P12075" i="1" s="1"/>
  <c r="J12075" i="1"/>
  <c r="K12075" i="1" s="1"/>
  <c r="M12055" i="1"/>
  <c r="L12055" i="1"/>
  <c r="O12055" i="1" s="1"/>
  <c r="J12055" i="1"/>
  <c r="K12055" i="1" s="1"/>
  <c r="M12035" i="1"/>
  <c r="J12035" i="1"/>
  <c r="K12035" i="1" s="1"/>
  <c r="L12035" i="1"/>
  <c r="O12035" i="1" s="1"/>
  <c r="M12015" i="1"/>
  <c r="N12015" i="1" s="1"/>
  <c r="P12015" i="1" s="1"/>
  <c r="J12015" i="1"/>
  <c r="K12015" i="1" s="1"/>
  <c r="L12015" i="1"/>
  <c r="O12015" i="1" s="1"/>
  <c r="M11995" i="1"/>
  <c r="L11995" i="1"/>
  <c r="O11995" i="1" s="1"/>
  <c r="J11995" i="1"/>
  <c r="K11995" i="1" s="1"/>
  <c r="M11975" i="1"/>
  <c r="L11975" i="1"/>
  <c r="O11975" i="1" s="1"/>
  <c r="J11975" i="1"/>
  <c r="K11975" i="1" s="1"/>
  <c r="M11955" i="1"/>
  <c r="N11955" i="1" s="1"/>
  <c r="P11955" i="1" s="1"/>
  <c r="Q11955" i="1" s="1"/>
  <c r="L11955" i="1"/>
  <c r="O11955" i="1" s="1"/>
  <c r="J11955" i="1"/>
  <c r="K11955" i="1" s="1"/>
  <c r="M11935" i="1"/>
  <c r="L11935" i="1"/>
  <c r="O11935" i="1" s="1"/>
  <c r="J11935" i="1"/>
  <c r="K11935" i="1" s="1"/>
  <c r="L11915" i="1"/>
  <c r="O11915" i="1" s="1"/>
  <c r="M11915" i="1"/>
  <c r="N11915" i="1" s="1"/>
  <c r="J11915" i="1"/>
  <c r="K11915" i="1" s="1"/>
  <c r="M11895" i="1"/>
  <c r="N11895" i="1" s="1"/>
  <c r="P11895" i="1" s="1"/>
  <c r="Q11895" i="1" s="1"/>
  <c r="J11895" i="1"/>
  <c r="K11895" i="1" s="1"/>
  <c r="L11895" i="1"/>
  <c r="O11895" i="1" s="1"/>
  <c r="M11875" i="1"/>
  <c r="N11875" i="1" s="1"/>
  <c r="P11875" i="1" s="1"/>
  <c r="Q11875" i="1" s="1"/>
  <c r="L11875" i="1"/>
  <c r="O11875" i="1" s="1"/>
  <c r="J11875" i="1"/>
  <c r="K11875" i="1" s="1"/>
  <c r="M11855" i="1"/>
  <c r="L11855" i="1"/>
  <c r="O11855" i="1" s="1"/>
  <c r="J11855" i="1"/>
  <c r="K11855" i="1" s="1"/>
  <c r="M11835" i="1"/>
  <c r="L11835" i="1"/>
  <c r="J11835" i="1"/>
  <c r="K11835" i="1" s="1"/>
  <c r="M11815" i="1"/>
  <c r="L11815" i="1"/>
  <c r="O11815" i="1" s="1"/>
  <c r="J11815" i="1"/>
  <c r="K11815" i="1" s="1"/>
  <c r="M11795" i="1"/>
  <c r="L11795" i="1"/>
  <c r="O11795" i="1" s="1"/>
  <c r="J11795" i="1"/>
  <c r="K11795" i="1" s="1"/>
  <c r="M11775" i="1"/>
  <c r="L11775" i="1"/>
  <c r="O11775" i="1" s="1"/>
  <c r="J11775" i="1"/>
  <c r="K11775" i="1" s="1"/>
  <c r="M11755" i="1"/>
  <c r="L11755" i="1"/>
  <c r="O11755" i="1" s="1"/>
  <c r="J11755" i="1"/>
  <c r="K11755" i="1" s="1"/>
  <c r="M11735" i="1"/>
  <c r="L11735" i="1"/>
  <c r="O11735" i="1" s="1"/>
  <c r="J11735" i="1"/>
  <c r="K11735" i="1" s="1"/>
  <c r="M11715" i="1"/>
  <c r="L11715" i="1"/>
  <c r="O11715" i="1" s="1"/>
  <c r="J11715" i="1"/>
  <c r="K11715" i="1" s="1"/>
  <c r="L11695" i="1"/>
  <c r="O11695" i="1" s="1"/>
  <c r="M11695" i="1"/>
  <c r="N11695" i="1" s="1"/>
  <c r="P11695" i="1" s="1"/>
  <c r="Q11695" i="1" s="1"/>
  <c r="J11695" i="1"/>
  <c r="K11695" i="1" s="1"/>
  <c r="M11675" i="1"/>
  <c r="L11675" i="1"/>
  <c r="O11675" i="1" s="1"/>
  <c r="M11655" i="1"/>
  <c r="L11655" i="1"/>
  <c r="O11655" i="1" s="1"/>
  <c r="J11655" i="1"/>
  <c r="K11655" i="1" s="1"/>
  <c r="M11635" i="1"/>
  <c r="J11635" i="1"/>
  <c r="K11635" i="1" s="1"/>
  <c r="L11635" i="1"/>
  <c r="O11635" i="1" s="1"/>
  <c r="L11615" i="1"/>
  <c r="O11615" i="1" s="1"/>
  <c r="J11615" i="1"/>
  <c r="K11615" i="1" s="1"/>
  <c r="M11615" i="1"/>
  <c r="N11615" i="1" s="1"/>
  <c r="P11615" i="1" s="1"/>
  <c r="Q11615" i="1" s="1"/>
  <c r="M11595" i="1"/>
  <c r="L11595" i="1"/>
  <c r="O11595" i="1" s="1"/>
  <c r="M11575" i="1"/>
  <c r="L11575" i="1"/>
  <c r="J11575" i="1"/>
  <c r="K11575" i="1" s="1"/>
  <c r="M11555" i="1"/>
  <c r="L11555" i="1"/>
  <c r="O11555" i="1" s="1"/>
  <c r="J11555" i="1"/>
  <c r="K11555" i="1" s="1"/>
  <c r="M11535" i="1"/>
  <c r="L11535" i="1"/>
  <c r="O11535" i="1" s="1"/>
  <c r="J11535" i="1"/>
  <c r="K11535" i="1" s="1"/>
  <c r="M11515" i="1"/>
  <c r="L11515" i="1"/>
  <c r="O11515" i="1" s="1"/>
  <c r="J11515" i="1"/>
  <c r="K11515" i="1" s="1"/>
  <c r="L11495" i="1"/>
  <c r="M11495" i="1"/>
  <c r="J11495" i="1"/>
  <c r="K11495" i="1" s="1"/>
  <c r="M11475" i="1"/>
  <c r="J11475" i="1"/>
  <c r="K11475" i="1" s="1"/>
  <c r="L11475" i="1"/>
  <c r="O11475" i="1" s="1"/>
  <c r="M11455" i="1"/>
  <c r="J11455" i="1"/>
  <c r="K11455" i="1" s="1"/>
  <c r="L11455" i="1"/>
  <c r="O11455" i="1" s="1"/>
  <c r="M11435" i="1"/>
  <c r="L11435" i="1"/>
  <c r="O11435" i="1" s="1"/>
  <c r="J11435" i="1"/>
  <c r="K11435" i="1" s="1"/>
  <c r="L11415" i="1"/>
  <c r="O11415" i="1" s="1"/>
  <c r="M11415" i="1"/>
  <c r="N11415" i="1" s="1"/>
  <c r="P11415" i="1" s="1"/>
  <c r="Q11415" i="1" s="1"/>
  <c r="J11415" i="1"/>
  <c r="K11415" i="1" s="1"/>
  <c r="M11395" i="1"/>
  <c r="L11395" i="1"/>
  <c r="O11395" i="1" s="1"/>
  <c r="J11395" i="1"/>
  <c r="K11395" i="1" s="1"/>
  <c r="M11375" i="1"/>
  <c r="L11375" i="1"/>
  <c r="O11375" i="1" s="1"/>
  <c r="J11375" i="1"/>
  <c r="K11375" i="1" s="1"/>
  <c r="M11355" i="1"/>
  <c r="L11355" i="1"/>
  <c r="O11355" i="1" s="1"/>
  <c r="J11355" i="1"/>
  <c r="K11355" i="1" s="1"/>
  <c r="M11335" i="1"/>
  <c r="L11335" i="1"/>
  <c r="O11335" i="1" s="1"/>
  <c r="J11335" i="1"/>
  <c r="K11335" i="1" s="1"/>
  <c r="M11315" i="1"/>
  <c r="L11315" i="1"/>
  <c r="O11315" i="1" s="1"/>
  <c r="J11315" i="1"/>
  <c r="K11315" i="1" s="1"/>
  <c r="L11295" i="1"/>
  <c r="O11295" i="1" s="1"/>
  <c r="M11295" i="1"/>
  <c r="J11295" i="1"/>
  <c r="K11295" i="1" s="1"/>
  <c r="M11275" i="1"/>
  <c r="N11275" i="1" s="1"/>
  <c r="P11275" i="1" s="1"/>
  <c r="Q11275" i="1" s="1"/>
  <c r="L11275" i="1"/>
  <c r="O11275" i="1" s="1"/>
  <c r="J11275" i="1"/>
  <c r="K11275" i="1" s="1"/>
  <c r="M11255" i="1"/>
  <c r="L11255" i="1"/>
  <c r="O11255" i="1" s="1"/>
  <c r="J11255" i="1"/>
  <c r="K11255" i="1" s="1"/>
  <c r="L11235" i="1"/>
  <c r="J11235" i="1"/>
  <c r="K11235" i="1" s="1"/>
  <c r="M11235" i="1"/>
  <c r="M11215" i="1"/>
  <c r="N11215" i="1" s="1"/>
  <c r="P11215" i="1" s="1"/>
  <c r="Q11215" i="1" s="1"/>
  <c r="J11215" i="1"/>
  <c r="K11215" i="1" s="1"/>
  <c r="L11215" i="1"/>
  <c r="O11215" i="1" s="1"/>
  <c r="M11195" i="1"/>
  <c r="N11195" i="1" s="1"/>
  <c r="P11195" i="1" s="1"/>
  <c r="Q11195" i="1" s="1"/>
  <c r="L11195" i="1"/>
  <c r="O11195" i="1" s="1"/>
  <c r="J11195" i="1"/>
  <c r="K11195" i="1" s="1"/>
  <c r="M11175" i="1"/>
  <c r="L11175" i="1"/>
  <c r="J11175" i="1"/>
  <c r="K11175" i="1" s="1"/>
  <c r="M11155" i="1"/>
  <c r="L11155" i="1"/>
  <c r="O11155" i="1" s="1"/>
  <c r="J11155" i="1"/>
  <c r="K11155" i="1" s="1"/>
  <c r="M11135" i="1"/>
  <c r="L11135" i="1"/>
  <c r="O11135" i="1" s="1"/>
  <c r="M11115" i="1"/>
  <c r="J11115" i="1"/>
  <c r="K11115" i="1" s="1"/>
  <c r="L11115" i="1"/>
  <c r="O11115" i="1" s="1"/>
  <c r="M11095" i="1"/>
  <c r="L11095" i="1"/>
  <c r="O11095" i="1" s="1"/>
  <c r="J11095" i="1"/>
  <c r="K11095" i="1" s="1"/>
  <c r="M11075" i="1"/>
  <c r="N11075" i="1" s="1"/>
  <c r="P11075" i="1" s="1"/>
  <c r="Q11075" i="1" s="1"/>
  <c r="J11075" i="1"/>
  <c r="K11075" i="1" s="1"/>
  <c r="L11075" i="1"/>
  <c r="O11075" i="1" s="1"/>
  <c r="M11055" i="1"/>
  <c r="N11055" i="1" s="1"/>
  <c r="P11055" i="1" s="1"/>
  <c r="Q11055" i="1" s="1"/>
  <c r="L11055" i="1"/>
  <c r="O11055" i="1" s="1"/>
  <c r="J11055" i="1"/>
  <c r="K11055" i="1" s="1"/>
  <c r="M11035" i="1"/>
  <c r="L11035" i="1"/>
  <c r="O11035" i="1" s="1"/>
  <c r="J11035" i="1"/>
  <c r="K11035" i="1" s="1"/>
  <c r="M11015" i="1"/>
  <c r="L11015" i="1"/>
  <c r="O11015" i="1" s="1"/>
  <c r="J11015" i="1"/>
  <c r="K11015" i="1" s="1"/>
  <c r="M10995" i="1"/>
  <c r="L10995" i="1"/>
  <c r="O10995" i="1" s="1"/>
  <c r="J10995" i="1"/>
  <c r="K10995" i="1" s="1"/>
  <c r="M10975" i="1"/>
  <c r="L10975" i="1"/>
  <c r="O10975" i="1" s="1"/>
  <c r="J10975" i="1"/>
  <c r="K10975" i="1" s="1"/>
  <c r="M10955" i="1"/>
  <c r="L10955" i="1"/>
  <c r="O10955" i="1" s="1"/>
  <c r="J10955" i="1"/>
  <c r="K10955" i="1" s="1"/>
  <c r="M10935" i="1"/>
  <c r="L10935" i="1"/>
  <c r="O10935" i="1" s="1"/>
  <c r="M10915" i="1"/>
  <c r="N10915" i="1" s="1"/>
  <c r="P10915" i="1" s="1"/>
  <c r="Q10915" i="1" s="1"/>
  <c r="L10915" i="1"/>
  <c r="O10915" i="1" s="1"/>
  <c r="J10915" i="1"/>
  <c r="K10915" i="1" s="1"/>
  <c r="L10895" i="1"/>
  <c r="O10895" i="1" s="1"/>
  <c r="M10895" i="1"/>
  <c r="J10895" i="1"/>
  <c r="K10895" i="1" s="1"/>
  <c r="M10875" i="1"/>
  <c r="L10875" i="1"/>
  <c r="O10875" i="1" s="1"/>
  <c r="J10875" i="1"/>
  <c r="K10875" i="1" s="1"/>
  <c r="M10855" i="1"/>
  <c r="L10855" i="1"/>
  <c r="O10855" i="1" s="1"/>
  <c r="J10855" i="1"/>
  <c r="K10855" i="1" s="1"/>
  <c r="M10835" i="1"/>
  <c r="L10835" i="1"/>
  <c r="O10835" i="1" s="1"/>
  <c r="J10835" i="1"/>
  <c r="K10835" i="1" s="1"/>
  <c r="M10815" i="1"/>
  <c r="L10815" i="1"/>
  <c r="O10815" i="1" s="1"/>
  <c r="J10815" i="1"/>
  <c r="K10815" i="1" s="1"/>
  <c r="M10795" i="1"/>
  <c r="L10795" i="1"/>
  <c r="O10795" i="1" s="1"/>
  <c r="J10795" i="1"/>
  <c r="K10795" i="1" s="1"/>
  <c r="M10775" i="1"/>
  <c r="L10775" i="1"/>
  <c r="O10775" i="1" s="1"/>
  <c r="J10775" i="1"/>
  <c r="K10775" i="1" s="1"/>
  <c r="L10755" i="1"/>
  <c r="O10755" i="1" s="1"/>
  <c r="M10755" i="1"/>
  <c r="N10755" i="1" s="1"/>
  <c r="J10755" i="1"/>
  <c r="K10755" i="1" s="1"/>
  <c r="M10735" i="1"/>
  <c r="L10735" i="1"/>
  <c r="O10735" i="1" s="1"/>
  <c r="J10735" i="1"/>
  <c r="K10735" i="1" s="1"/>
  <c r="M10715" i="1"/>
  <c r="L10715" i="1"/>
  <c r="J10715" i="1"/>
  <c r="K10715" i="1" s="1"/>
  <c r="M10695" i="1"/>
  <c r="L10695" i="1"/>
  <c r="O10695" i="1" s="1"/>
  <c r="J10695" i="1"/>
  <c r="K10695" i="1" s="1"/>
  <c r="M10675" i="1"/>
  <c r="L10675" i="1"/>
  <c r="O10675" i="1" s="1"/>
  <c r="J10675" i="1"/>
  <c r="K10675" i="1" s="1"/>
  <c r="M10655" i="1"/>
  <c r="L10655" i="1"/>
  <c r="O10655" i="1" s="1"/>
  <c r="J10655" i="1"/>
  <c r="K10655" i="1" s="1"/>
  <c r="M10635" i="1"/>
  <c r="J10635" i="1"/>
  <c r="K10635" i="1" s="1"/>
  <c r="L10635" i="1"/>
  <c r="O10635" i="1" s="1"/>
  <c r="M10615" i="1"/>
  <c r="J10615" i="1"/>
  <c r="K10615" i="1" s="1"/>
  <c r="L10615" i="1"/>
  <c r="L10595" i="1"/>
  <c r="M10595" i="1"/>
  <c r="J10595" i="1"/>
  <c r="K10595" i="1" s="1"/>
  <c r="M10575" i="1"/>
  <c r="L10575" i="1"/>
  <c r="O10575" i="1" s="1"/>
  <c r="J10575" i="1"/>
  <c r="K10575" i="1" s="1"/>
  <c r="M10555" i="1"/>
  <c r="L10555" i="1"/>
  <c r="O10555" i="1" s="1"/>
  <c r="J10555" i="1"/>
  <c r="K10555" i="1" s="1"/>
  <c r="M10535" i="1"/>
  <c r="N10535" i="1" s="1"/>
  <c r="P10535" i="1" s="1"/>
  <c r="Q10535" i="1" s="1"/>
  <c r="L10535" i="1"/>
  <c r="O10535" i="1" s="1"/>
  <c r="J10535" i="1"/>
  <c r="K10535" i="1" s="1"/>
  <c r="M10515" i="1"/>
  <c r="N10515" i="1" s="1"/>
  <c r="P10515" i="1" s="1"/>
  <c r="Q10515" i="1" s="1"/>
  <c r="L10515" i="1"/>
  <c r="O10515" i="1" s="1"/>
  <c r="J10515" i="1"/>
  <c r="K10515" i="1" s="1"/>
  <c r="M10495" i="1"/>
  <c r="L10495" i="1"/>
  <c r="O10495" i="1" s="1"/>
  <c r="J10495" i="1"/>
  <c r="K10495" i="1" s="1"/>
  <c r="L10475" i="1"/>
  <c r="O10475" i="1" s="1"/>
  <c r="M10475" i="1"/>
  <c r="J10475" i="1"/>
  <c r="K10475" i="1" s="1"/>
  <c r="M10455" i="1"/>
  <c r="L10455" i="1"/>
  <c r="O10455" i="1" s="1"/>
  <c r="J10455" i="1"/>
  <c r="K10455" i="1" s="1"/>
  <c r="M10435" i="1"/>
  <c r="L10435" i="1"/>
  <c r="O10435" i="1" s="1"/>
  <c r="J10435" i="1"/>
  <c r="K10435" i="1" s="1"/>
  <c r="M10415" i="1"/>
  <c r="J10415" i="1"/>
  <c r="K10415" i="1" s="1"/>
  <c r="L10415" i="1"/>
  <c r="O10415" i="1" s="1"/>
  <c r="M10395" i="1"/>
  <c r="L10395" i="1"/>
  <c r="O10395" i="1" s="1"/>
  <c r="J10395" i="1"/>
  <c r="K10395" i="1" s="1"/>
  <c r="M10375" i="1"/>
  <c r="L10375" i="1"/>
  <c r="O10375" i="1" s="1"/>
  <c r="J10375" i="1"/>
  <c r="K10375" i="1" s="1"/>
  <c r="M10355" i="1"/>
  <c r="L10355" i="1"/>
  <c r="O10355" i="1" s="1"/>
  <c r="J10355" i="1"/>
  <c r="K10355" i="1" s="1"/>
  <c r="M10335" i="1"/>
  <c r="L10335" i="1"/>
  <c r="O10335" i="1" s="1"/>
  <c r="J10335" i="1"/>
  <c r="K10335" i="1" s="1"/>
  <c r="M10315" i="1"/>
  <c r="L10315" i="1"/>
  <c r="J10315" i="1"/>
  <c r="K10315" i="1" s="1"/>
  <c r="M10295" i="1"/>
  <c r="L10295" i="1"/>
  <c r="O10295" i="1" s="1"/>
  <c r="J10295" i="1"/>
  <c r="K10295" i="1" s="1"/>
  <c r="M10275" i="1"/>
  <c r="L10275" i="1"/>
  <c r="O10275" i="1" s="1"/>
  <c r="J10275" i="1"/>
  <c r="K10275" i="1" s="1"/>
  <c r="M10255" i="1"/>
  <c r="L10255" i="1"/>
  <c r="O10255" i="1" s="1"/>
  <c r="J10255" i="1"/>
  <c r="K10255" i="1" s="1"/>
  <c r="M10235" i="1"/>
  <c r="L10235" i="1"/>
  <c r="O10235" i="1" s="1"/>
  <c r="J10235" i="1"/>
  <c r="K10235" i="1" s="1"/>
  <c r="M10215" i="1"/>
  <c r="L10215" i="1"/>
  <c r="O10215" i="1" s="1"/>
  <c r="J10215" i="1"/>
  <c r="K10215" i="1" s="1"/>
  <c r="M10195" i="1"/>
  <c r="N10195" i="1" s="1"/>
  <c r="P10195" i="1" s="1"/>
  <c r="Q10195" i="1" s="1"/>
  <c r="L10195" i="1"/>
  <c r="O10195" i="1" s="1"/>
  <c r="J10195" i="1"/>
  <c r="K10195" i="1" s="1"/>
  <c r="M10175" i="1"/>
  <c r="L10175" i="1"/>
  <c r="O10175" i="1" s="1"/>
  <c r="J10175" i="1"/>
  <c r="K10175" i="1" s="1"/>
  <c r="M10155" i="1"/>
  <c r="L10155" i="1"/>
  <c r="O10155" i="1" s="1"/>
  <c r="J10155" i="1"/>
  <c r="K10155" i="1" s="1"/>
  <c r="M10135" i="1"/>
  <c r="N10135" i="1" s="1"/>
  <c r="P10135" i="1" s="1"/>
  <c r="Q10135" i="1" s="1"/>
  <c r="L10135" i="1"/>
  <c r="O10135" i="1" s="1"/>
  <c r="J10135" i="1"/>
  <c r="K10135" i="1" s="1"/>
  <c r="M10115" i="1"/>
  <c r="N10115" i="1" s="1"/>
  <c r="P10115" i="1" s="1"/>
  <c r="Q10115" i="1" s="1"/>
  <c r="L10115" i="1"/>
  <c r="O10115" i="1" s="1"/>
  <c r="J10115" i="1"/>
  <c r="K10115" i="1" s="1"/>
  <c r="M10095" i="1"/>
  <c r="L10095" i="1"/>
  <c r="O10095" i="1" s="1"/>
  <c r="J10095" i="1"/>
  <c r="K10095" i="1" s="1"/>
  <c r="M10075" i="1"/>
  <c r="L10075" i="1"/>
  <c r="J10075" i="1"/>
  <c r="K10075" i="1" s="1"/>
  <c r="M10055" i="1"/>
  <c r="J10055" i="1"/>
  <c r="K10055" i="1" s="1"/>
  <c r="L10055" i="1"/>
  <c r="M10035" i="1"/>
  <c r="L10035" i="1"/>
  <c r="O10035" i="1" s="1"/>
  <c r="J10035" i="1"/>
  <c r="K10035" i="1" s="1"/>
  <c r="L10015" i="1"/>
  <c r="M10015" i="1"/>
  <c r="J10015" i="1"/>
  <c r="K10015" i="1" s="1"/>
  <c r="M9995" i="1"/>
  <c r="L9995" i="1"/>
  <c r="O9995" i="1" s="1"/>
  <c r="J9995" i="1"/>
  <c r="K9995" i="1" s="1"/>
  <c r="M9975" i="1"/>
  <c r="L9975" i="1"/>
  <c r="O9975" i="1" s="1"/>
  <c r="J9975" i="1"/>
  <c r="K9975" i="1" s="1"/>
  <c r="M9955" i="1"/>
  <c r="L9955" i="1"/>
  <c r="O9955" i="1" s="1"/>
  <c r="J9955" i="1"/>
  <c r="K9955" i="1" s="1"/>
  <c r="M9935" i="1"/>
  <c r="L9935" i="1"/>
  <c r="O9935" i="1" s="1"/>
  <c r="J9935" i="1"/>
  <c r="K9935" i="1" s="1"/>
  <c r="M9915" i="1"/>
  <c r="J9915" i="1"/>
  <c r="K9915" i="1" s="1"/>
  <c r="L9915" i="1"/>
  <c r="M9895" i="1"/>
  <c r="L9895" i="1"/>
  <c r="O9895" i="1" s="1"/>
  <c r="J9895" i="1"/>
  <c r="K9895" i="1" s="1"/>
  <c r="M9875" i="1"/>
  <c r="L9875" i="1"/>
  <c r="O9875" i="1" s="1"/>
  <c r="J9875" i="1"/>
  <c r="K9875" i="1" s="1"/>
  <c r="M9855" i="1"/>
  <c r="L9855" i="1"/>
  <c r="O9855" i="1" s="1"/>
  <c r="J9855" i="1"/>
  <c r="K9855" i="1" s="1"/>
  <c r="M9835" i="1"/>
  <c r="L9835" i="1"/>
  <c r="O9835" i="1" s="1"/>
  <c r="J9835" i="1"/>
  <c r="K9835" i="1" s="1"/>
  <c r="M9815" i="1"/>
  <c r="L9815" i="1"/>
  <c r="O9815" i="1" s="1"/>
  <c r="J9815" i="1"/>
  <c r="K9815" i="1" s="1"/>
  <c r="M9795" i="1"/>
  <c r="N9795" i="1" s="1"/>
  <c r="P9795" i="1" s="1"/>
  <c r="Q9795" i="1" s="1"/>
  <c r="L9795" i="1"/>
  <c r="O9795" i="1" s="1"/>
  <c r="J9795" i="1"/>
  <c r="K9795" i="1" s="1"/>
  <c r="M9775" i="1"/>
  <c r="L9775" i="1"/>
  <c r="O9775" i="1" s="1"/>
  <c r="J9775" i="1"/>
  <c r="K9775" i="1" s="1"/>
  <c r="M9755" i="1"/>
  <c r="J9755" i="1"/>
  <c r="K9755" i="1" s="1"/>
  <c r="L9755" i="1"/>
  <c r="O9755" i="1" s="1"/>
  <c r="M9735" i="1"/>
  <c r="N9735" i="1" s="1"/>
  <c r="P9735" i="1" s="1"/>
  <c r="Q9735" i="1" s="1"/>
  <c r="J9735" i="1"/>
  <c r="K9735" i="1" s="1"/>
  <c r="L9735" i="1"/>
  <c r="O9735" i="1" s="1"/>
  <c r="M9715" i="1"/>
  <c r="N9715" i="1" s="1"/>
  <c r="P9715" i="1" s="1"/>
  <c r="Q9715" i="1" s="1"/>
  <c r="L9715" i="1"/>
  <c r="O9715" i="1" s="1"/>
  <c r="J9715" i="1"/>
  <c r="K9715" i="1" s="1"/>
  <c r="M9695" i="1"/>
  <c r="L9695" i="1"/>
  <c r="O9695" i="1" s="1"/>
  <c r="J9695" i="1"/>
  <c r="K9695" i="1" s="1"/>
  <c r="M9675" i="1"/>
  <c r="L9675" i="1"/>
  <c r="O9675" i="1" s="1"/>
  <c r="J9675" i="1"/>
  <c r="K9675" i="1" s="1"/>
  <c r="M9655" i="1"/>
  <c r="L9655" i="1"/>
  <c r="O9655" i="1" s="1"/>
  <c r="J9655" i="1"/>
  <c r="K9655" i="1" s="1"/>
  <c r="M9635" i="1"/>
  <c r="L9635" i="1"/>
  <c r="O9635" i="1" s="1"/>
  <c r="J9635" i="1"/>
  <c r="K9635" i="1" s="1"/>
  <c r="L9615" i="1"/>
  <c r="M9615" i="1"/>
  <c r="J9615" i="1"/>
  <c r="K9615" i="1" s="1"/>
  <c r="M9595" i="1"/>
  <c r="J9595" i="1"/>
  <c r="K9595" i="1" s="1"/>
  <c r="L9595" i="1"/>
  <c r="O9595" i="1" s="1"/>
  <c r="M9575" i="1"/>
  <c r="L9575" i="1"/>
  <c r="O9575" i="1" s="1"/>
  <c r="J9575" i="1"/>
  <c r="K9575" i="1" s="1"/>
  <c r="M9555" i="1"/>
  <c r="L9555" i="1"/>
  <c r="O9555" i="1" s="1"/>
  <c r="J9555" i="1"/>
  <c r="K9555" i="1" s="1"/>
  <c r="M9535" i="1"/>
  <c r="L9535" i="1"/>
  <c r="O9535" i="1" s="1"/>
  <c r="J9535" i="1"/>
  <c r="K9535" i="1" s="1"/>
  <c r="M9515" i="1"/>
  <c r="L9515" i="1"/>
  <c r="J9515" i="1"/>
  <c r="K9515" i="1" s="1"/>
  <c r="L9495" i="1"/>
  <c r="O9495" i="1" s="1"/>
  <c r="M9495" i="1"/>
  <c r="J9495" i="1"/>
  <c r="K9495" i="1" s="1"/>
  <c r="M9475" i="1"/>
  <c r="L9475" i="1"/>
  <c r="O9475" i="1" s="1"/>
  <c r="J9475" i="1"/>
  <c r="K9475" i="1" s="1"/>
  <c r="M9455" i="1"/>
  <c r="L9455" i="1"/>
  <c r="O9455" i="1" s="1"/>
  <c r="J9455" i="1"/>
  <c r="K9455" i="1" s="1"/>
  <c r="M9435" i="1"/>
  <c r="L9435" i="1"/>
  <c r="O9435" i="1" s="1"/>
  <c r="J9435" i="1"/>
  <c r="K9435" i="1" s="1"/>
  <c r="L9415" i="1"/>
  <c r="O9415" i="1" s="1"/>
  <c r="M9415" i="1"/>
  <c r="J9415" i="1"/>
  <c r="K9415" i="1" s="1"/>
  <c r="M9395" i="1"/>
  <c r="N9395" i="1" s="1"/>
  <c r="P9395" i="1" s="1"/>
  <c r="Q9395" i="1" s="1"/>
  <c r="L9395" i="1"/>
  <c r="O9395" i="1" s="1"/>
  <c r="J9395" i="1"/>
  <c r="K9395" i="1" s="1"/>
  <c r="M9375" i="1"/>
  <c r="L9375" i="1"/>
  <c r="O9375" i="1" s="1"/>
  <c r="J9375" i="1"/>
  <c r="K9375" i="1" s="1"/>
  <c r="M9355" i="1"/>
  <c r="L9355" i="1"/>
  <c r="O9355" i="1" s="1"/>
  <c r="J9355" i="1"/>
  <c r="K9355" i="1" s="1"/>
  <c r="M9335" i="1"/>
  <c r="N9335" i="1" s="1"/>
  <c r="P9335" i="1" s="1"/>
  <c r="Q9335" i="1" s="1"/>
  <c r="L9335" i="1"/>
  <c r="O9335" i="1" s="1"/>
  <c r="J9335" i="1"/>
  <c r="K9335" i="1" s="1"/>
  <c r="M9315" i="1"/>
  <c r="N9315" i="1" s="1"/>
  <c r="P9315" i="1" s="1"/>
  <c r="Q9315" i="1" s="1"/>
  <c r="L9315" i="1"/>
  <c r="O9315" i="1" s="1"/>
  <c r="J9315" i="1"/>
  <c r="K9315" i="1" s="1"/>
  <c r="M9295" i="1"/>
  <c r="J9295" i="1"/>
  <c r="K9295" i="1" s="1"/>
  <c r="L9295" i="1"/>
  <c r="O9295" i="1" s="1"/>
  <c r="M9275" i="1"/>
  <c r="J9275" i="1"/>
  <c r="K9275" i="1" s="1"/>
  <c r="L9275" i="1"/>
  <c r="M9255" i="1"/>
  <c r="J9255" i="1"/>
  <c r="K9255" i="1" s="1"/>
  <c r="L9255" i="1"/>
  <c r="O9255" i="1" s="1"/>
  <c r="M9235" i="1"/>
  <c r="L9235" i="1"/>
  <c r="O9235" i="1" s="1"/>
  <c r="J9235" i="1"/>
  <c r="K9235" i="1" s="1"/>
  <c r="M9215" i="1"/>
  <c r="L9215" i="1"/>
  <c r="O9215" i="1" s="1"/>
  <c r="J9215" i="1"/>
  <c r="K9215" i="1" s="1"/>
  <c r="M9195" i="1"/>
  <c r="L9195" i="1"/>
  <c r="O9195" i="1" s="1"/>
  <c r="J9195" i="1"/>
  <c r="K9195" i="1" s="1"/>
  <c r="M9175" i="1"/>
  <c r="L9175" i="1"/>
  <c r="O9175" i="1" s="1"/>
  <c r="J9175" i="1"/>
  <c r="K9175" i="1" s="1"/>
  <c r="M9155" i="1"/>
  <c r="L9155" i="1"/>
  <c r="O9155" i="1" s="1"/>
  <c r="J9155" i="1"/>
  <c r="K9155" i="1" s="1"/>
  <c r="M9135" i="1"/>
  <c r="L9135" i="1"/>
  <c r="O9135" i="1" s="1"/>
  <c r="J9135" i="1"/>
  <c r="K9135" i="1" s="1"/>
  <c r="M9115" i="1"/>
  <c r="L9115" i="1"/>
  <c r="J9115" i="1"/>
  <c r="K9115" i="1" s="1"/>
  <c r="M9095" i="1"/>
  <c r="L9095" i="1"/>
  <c r="O9095" i="1" s="1"/>
  <c r="J9095" i="1"/>
  <c r="K9095" i="1" s="1"/>
  <c r="M9075" i="1"/>
  <c r="L9075" i="1"/>
  <c r="O9075" i="1" s="1"/>
  <c r="J9075" i="1"/>
  <c r="K9075" i="1" s="1"/>
  <c r="L9055" i="1"/>
  <c r="O9055" i="1" s="1"/>
  <c r="M9055" i="1"/>
  <c r="N9055" i="1" s="1"/>
  <c r="P9055" i="1" s="1"/>
  <c r="Q9055" i="1" s="1"/>
  <c r="J9055" i="1"/>
  <c r="K9055" i="1" s="1"/>
  <c r="M9035" i="1"/>
  <c r="L9035" i="1"/>
  <c r="O9035" i="1" s="1"/>
  <c r="J9035" i="1"/>
  <c r="K9035" i="1" s="1"/>
  <c r="M9015" i="1"/>
  <c r="L9015" i="1"/>
  <c r="O9015" i="1" s="1"/>
  <c r="J9015" i="1"/>
  <c r="K9015" i="1" s="1"/>
  <c r="M8995" i="1"/>
  <c r="N8995" i="1" s="1"/>
  <c r="P8995" i="1" s="1"/>
  <c r="Q8995" i="1" s="1"/>
  <c r="L8995" i="1"/>
  <c r="O8995" i="1" s="1"/>
  <c r="J8995" i="1"/>
  <c r="K8995" i="1" s="1"/>
  <c r="L8975" i="1"/>
  <c r="O8975" i="1" s="1"/>
  <c r="M8975" i="1"/>
  <c r="J8975" i="1"/>
  <c r="K8975" i="1" s="1"/>
  <c r="M8955" i="1"/>
  <c r="L8955" i="1"/>
  <c r="O8955" i="1" s="1"/>
  <c r="J8955" i="1"/>
  <c r="K8955" i="1" s="1"/>
  <c r="M8935" i="1"/>
  <c r="N8935" i="1" s="1"/>
  <c r="P8935" i="1" s="1"/>
  <c r="Q8935" i="1" s="1"/>
  <c r="L8935" i="1"/>
  <c r="O8935" i="1" s="1"/>
  <c r="J8935" i="1"/>
  <c r="K8935" i="1" s="1"/>
  <c r="M8915" i="1"/>
  <c r="N8915" i="1" s="1"/>
  <c r="P8915" i="1" s="1"/>
  <c r="Q8915" i="1" s="1"/>
  <c r="L8915" i="1"/>
  <c r="O8915" i="1" s="1"/>
  <c r="J8915" i="1"/>
  <c r="K8915" i="1" s="1"/>
  <c r="M8895" i="1"/>
  <c r="L8895" i="1"/>
  <c r="O8895" i="1" s="1"/>
  <c r="J8895" i="1"/>
  <c r="K8895" i="1" s="1"/>
  <c r="L8875" i="1"/>
  <c r="O8875" i="1" s="1"/>
  <c r="M8875" i="1"/>
  <c r="J8875" i="1"/>
  <c r="K8875" i="1" s="1"/>
  <c r="M8855" i="1"/>
  <c r="L8855" i="1"/>
  <c r="O8855" i="1" s="1"/>
  <c r="J8855" i="1"/>
  <c r="K8855" i="1" s="1"/>
  <c r="M8835" i="1"/>
  <c r="J8835" i="1"/>
  <c r="K8835" i="1" s="1"/>
  <c r="L8835" i="1"/>
  <c r="O8835" i="1" s="1"/>
  <c r="M8815" i="1"/>
  <c r="L8815" i="1"/>
  <c r="O8815" i="1" s="1"/>
  <c r="J8815" i="1"/>
  <c r="K8815" i="1" s="1"/>
  <c r="M8795" i="1"/>
  <c r="L8795" i="1"/>
  <c r="O8795" i="1" s="1"/>
  <c r="J8795" i="1"/>
  <c r="K8795" i="1" s="1"/>
  <c r="M8775" i="1"/>
  <c r="L8775" i="1"/>
  <c r="O8775" i="1" s="1"/>
  <c r="J8775" i="1"/>
  <c r="K8775" i="1" s="1"/>
  <c r="M8755" i="1"/>
  <c r="L8755" i="1"/>
  <c r="O8755" i="1" s="1"/>
  <c r="J8755" i="1"/>
  <c r="K8755" i="1" s="1"/>
  <c r="M8735" i="1"/>
  <c r="L8735" i="1"/>
  <c r="O8735" i="1" s="1"/>
  <c r="J8735" i="1"/>
  <c r="K8735" i="1" s="1"/>
  <c r="M8715" i="1"/>
  <c r="L8715" i="1"/>
  <c r="J8715" i="1"/>
  <c r="K8715" i="1" s="1"/>
  <c r="M8695" i="1"/>
  <c r="L8695" i="1"/>
  <c r="O8695" i="1" s="1"/>
  <c r="J8695" i="1"/>
  <c r="K8695" i="1" s="1"/>
  <c r="L8675" i="1"/>
  <c r="O8675" i="1" s="1"/>
  <c r="M8675" i="1"/>
  <c r="N8675" i="1" s="1"/>
  <c r="P8675" i="1" s="1"/>
  <c r="Q8675" i="1" s="1"/>
  <c r="J8675" i="1"/>
  <c r="K8675" i="1" s="1"/>
  <c r="L8655" i="1"/>
  <c r="O8655" i="1" s="1"/>
  <c r="M8655" i="1"/>
  <c r="N8655" i="1" s="1"/>
  <c r="J8655" i="1"/>
  <c r="K8655" i="1" s="1"/>
  <c r="M8635" i="1"/>
  <c r="L8635" i="1"/>
  <c r="O8635" i="1" s="1"/>
  <c r="J8635" i="1"/>
  <c r="K8635" i="1" s="1"/>
  <c r="M8615" i="1"/>
  <c r="L8615" i="1"/>
  <c r="O8615" i="1" s="1"/>
  <c r="J8615" i="1"/>
  <c r="K8615" i="1" s="1"/>
  <c r="M8595" i="1"/>
  <c r="N8595" i="1" s="1"/>
  <c r="P8595" i="1" s="1"/>
  <c r="Q8595" i="1" s="1"/>
  <c r="L8595" i="1"/>
  <c r="O8595" i="1" s="1"/>
  <c r="J8595" i="1"/>
  <c r="K8595" i="1" s="1"/>
  <c r="L8575" i="1"/>
  <c r="O8575" i="1" s="1"/>
  <c r="M8575" i="1"/>
  <c r="J8575" i="1"/>
  <c r="K8575" i="1" s="1"/>
  <c r="M8555" i="1"/>
  <c r="L8555" i="1"/>
  <c r="O8555" i="1" s="1"/>
  <c r="J8555" i="1"/>
  <c r="K8555" i="1" s="1"/>
  <c r="M8535" i="1"/>
  <c r="N8535" i="1" s="1"/>
  <c r="P8535" i="1" s="1"/>
  <c r="Q8535" i="1" s="1"/>
  <c r="J8535" i="1"/>
  <c r="K8535" i="1" s="1"/>
  <c r="L8535" i="1"/>
  <c r="O8535" i="1" s="1"/>
  <c r="M8515" i="1"/>
  <c r="N8515" i="1" s="1"/>
  <c r="P8515" i="1" s="1"/>
  <c r="Q8515" i="1" s="1"/>
  <c r="L8515" i="1"/>
  <c r="O8515" i="1" s="1"/>
  <c r="J8515" i="1"/>
  <c r="K8515" i="1" s="1"/>
  <c r="M8495" i="1"/>
  <c r="L8495" i="1"/>
  <c r="O8495" i="1" s="1"/>
  <c r="J8495" i="1"/>
  <c r="K8495" i="1" s="1"/>
  <c r="M8475" i="1"/>
  <c r="L8475" i="1"/>
  <c r="J8475" i="1"/>
  <c r="K8475" i="1" s="1"/>
  <c r="M8455" i="1"/>
  <c r="L8455" i="1"/>
  <c r="O8455" i="1" s="1"/>
  <c r="J8455" i="1"/>
  <c r="K8455" i="1" s="1"/>
  <c r="M8435" i="1"/>
  <c r="J8435" i="1"/>
  <c r="K8435" i="1" s="1"/>
  <c r="L8435" i="1"/>
  <c r="O8435" i="1" s="1"/>
  <c r="M8415" i="1"/>
  <c r="L8415" i="1"/>
  <c r="O8415" i="1" s="1"/>
  <c r="J8415" i="1"/>
  <c r="K8415" i="1" s="1"/>
  <c r="M8395" i="1"/>
  <c r="L8395" i="1"/>
  <c r="O8395" i="1" s="1"/>
  <c r="J8395" i="1"/>
  <c r="K8395" i="1" s="1"/>
  <c r="M8375" i="1"/>
  <c r="L8375" i="1"/>
  <c r="O8375" i="1" s="1"/>
  <c r="J8375" i="1"/>
  <c r="K8375" i="1" s="1"/>
  <c r="M8355" i="1"/>
  <c r="L8355" i="1"/>
  <c r="O8355" i="1" s="1"/>
  <c r="J8355" i="1"/>
  <c r="K8355" i="1" s="1"/>
  <c r="M8335" i="1"/>
  <c r="L8335" i="1"/>
  <c r="O8335" i="1" s="1"/>
  <c r="J8335" i="1"/>
  <c r="K8335" i="1" s="1"/>
  <c r="M8315" i="1"/>
  <c r="L8315" i="1"/>
  <c r="J8315" i="1"/>
  <c r="K8315" i="1" s="1"/>
  <c r="M8295" i="1"/>
  <c r="J8295" i="1"/>
  <c r="K8295" i="1" s="1"/>
  <c r="L8295" i="1"/>
  <c r="O8295" i="1" s="1"/>
  <c r="L8275" i="1"/>
  <c r="O8275" i="1" s="1"/>
  <c r="M8275" i="1"/>
  <c r="N8275" i="1" s="1"/>
  <c r="P8275" i="1" s="1"/>
  <c r="Q8275" i="1" s="1"/>
  <c r="J8275" i="1"/>
  <c r="K8275" i="1" s="1"/>
  <c r="J8255" i="1"/>
  <c r="K8255" i="1" s="1"/>
  <c r="M8255" i="1"/>
  <c r="N8255" i="1" s="1"/>
  <c r="P8255" i="1" s="1"/>
  <c r="Q8255" i="1" s="1"/>
  <c r="L8255" i="1"/>
  <c r="O8255" i="1" s="1"/>
  <c r="M8235" i="1"/>
  <c r="L8235" i="1"/>
  <c r="O8235" i="1" s="1"/>
  <c r="J8235" i="1"/>
  <c r="K8235" i="1" s="1"/>
  <c r="M8215" i="1"/>
  <c r="L8215" i="1"/>
  <c r="O8215" i="1" s="1"/>
  <c r="J8215" i="1"/>
  <c r="K8215" i="1" s="1"/>
  <c r="M8195" i="1"/>
  <c r="N8195" i="1" s="1"/>
  <c r="P8195" i="1" s="1"/>
  <c r="Q8195" i="1" s="1"/>
  <c r="L8195" i="1"/>
  <c r="O8195" i="1" s="1"/>
  <c r="J8195" i="1"/>
  <c r="K8195" i="1" s="1"/>
  <c r="M8175" i="1"/>
  <c r="J8175" i="1"/>
  <c r="K8175" i="1" s="1"/>
  <c r="L8175" i="1"/>
  <c r="O8175" i="1" s="1"/>
  <c r="M8155" i="1"/>
  <c r="J8155" i="1"/>
  <c r="K8155" i="1" s="1"/>
  <c r="L8155" i="1"/>
  <c r="O8155" i="1" s="1"/>
  <c r="M8135" i="1"/>
  <c r="N8135" i="1" s="1"/>
  <c r="P8135" i="1" s="1"/>
  <c r="Q8135" i="1" s="1"/>
  <c r="L8135" i="1"/>
  <c r="O8135" i="1" s="1"/>
  <c r="J8135" i="1"/>
  <c r="K8135" i="1" s="1"/>
  <c r="M8115" i="1"/>
  <c r="N8115" i="1" s="1"/>
  <c r="P8115" i="1" s="1"/>
  <c r="Q8115" i="1" s="1"/>
  <c r="J8115" i="1"/>
  <c r="K8115" i="1" s="1"/>
  <c r="L8115" i="1"/>
  <c r="O8115" i="1" s="1"/>
  <c r="M8095" i="1"/>
  <c r="L8095" i="1"/>
  <c r="O8095" i="1" s="1"/>
  <c r="J8095" i="1"/>
  <c r="K8095" i="1" s="1"/>
  <c r="L8075" i="1"/>
  <c r="O8075" i="1" s="1"/>
  <c r="M8075" i="1"/>
  <c r="N8075" i="1" s="1"/>
  <c r="P8075" i="1" s="1"/>
  <c r="J8075" i="1"/>
  <c r="K8075" i="1" s="1"/>
  <c r="M8055" i="1"/>
  <c r="L8055" i="1"/>
  <c r="O8055" i="1" s="1"/>
  <c r="J8055" i="1"/>
  <c r="K8055" i="1" s="1"/>
  <c r="M8035" i="1"/>
  <c r="L8035" i="1"/>
  <c r="O8035" i="1" s="1"/>
  <c r="J8035" i="1"/>
  <c r="K8035" i="1" s="1"/>
  <c r="M8015" i="1"/>
  <c r="L8015" i="1"/>
  <c r="O8015" i="1" s="1"/>
  <c r="J8015" i="1"/>
  <c r="K8015" i="1" s="1"/>
  <c r="M7995" i="1"/>
  <c r="L7995" i="1"/>
  <c r="O7995" i="1" s="1"/>
  <c r="J7995" i="1"/>
  <c r="K7995" i="1" s="1"/>
  <c r="L7975" i="1"/>
  <c r="O7975" i="1" s="1"/>
  <c r="M7975" i="1"/>
  <c r="J7975" i="1"/>
  <c r="K7975" i="1" s="1"/>
  <c r="M7955" i="1"/>
  <c r="J7955" i="1"/>
  <c r="K7955" i="1" s="1"/>
  <c r="L7955" i="1"/>
  <c r="O7955" i="1" s="1"/>
  <c r="M7935" i="1"/>
  <c r="N7935" i="1" s="1"/>
  <c r="P7935" i="1" s="1"/>
  <c r="J7935" i="1"/>
  <c r="K7935" i="1" s="1"/>
  <c r="L7935" i="1"/>
  <c r="O7935" i="1" s="1"/>
  <c r="M7915" i="1"/>
  <c r="L7915" i="1"/>
  <c r="J7915" i="1"/>
  <c r="K7915" i="1" s="1"/>
  <c r="M7895" i="1"/>
  <c r="L7895" i="1"/>
  <c r="O7895" i="1" s="1"/>
  <c r="J7895" i="1"/>
  <c r="K7895" i="1" s="1"/>
  <c r="M7875" i="1"/>
  <c r="L7875" i="1"/>
  <c r="O7875" i="1" s="1"/>
  <c r="J7875" i="1"/>
  <c r="K7875" i="1" s="1"/>
  <c r="M7855" i="1"/>
  <c r="L7855" i="1"/>
  <c r="O7855" i="1" s="1"/>
  <c r="J7855" i="1"/>
  <c r="K7855" i="1" s="1"/>
  <c r="M7835" i="1"/>
  <c r="L7835" i="1"/>
  <c r="O7835" i="1" s="1"/>
  <c r="J7835" i="1"/>
  <c r="K7835" i="1" s="1"/>
  <c r="M7815" i="1"/>
  <c r="L7815" i="1"/>
  <c r="O7815" i="1" s="1"/>
  <c r="J7815" i="1"/>
  <c r="K7815" i="1" s="1"/>
  <c r="M7795" i="1"/>
  <c r="N7795" i="1" s="1"/>
  <c r="P7795" i="1" s="1"/>
  <c r="Q7795" i="1" s="1"/>
  <c r="L7795" i="1"/>
  <c r="O7795" i="1" s="1"/>
  <c r="J7795" i="1"/>
  <c r="K7795" i="1" s="1"/>
  <c r="M7775" i="1"/>
  <c r="L7775" i="1"/>
  <c r="O7775" i="1" s="1"/>
  <c r="J7775" i="1"/>
  <c r="K7775" i="1" s="1"/>
  <c r="M7755" i="1"/>
  <c r="L7755" i="1"/>
  <c r="O7755" i="1" s="1"/>
  <c r="J7755" i="1"/>
  <c r="K7755" i="1" s="1"/>
  <c r="M7735" i="1"/>
  <c r="N7735" i="1" s="1"/>
  <c r="P7735" i="1" s="1"/>
  <c r="Q7735" i="1" s="1"/>
  <c r="L7735" i="1"/>
  <c r="O7735" i="1" s="1"/>
  <c r="J7735" i="1"/>
  <c r="K7735" i="1" s="1"/>
  <c r="M7715" i="1"/>
  <c r="N7715" i="1" s="1"/>
  <c r="P7715" i="1" s="1"/>
  <c r="Q7715" i="1" s="1"/>
  <c r="L7715" i="1"/>
  <c r="O7715" i="1" s="1"/>
  <c r="J7715" i="1"/>
  <c r="K7715" i="1" s="1"/>
  <c r="M7695" i="1"/>
  <c r="L7695" i="1"/>
  <c r="O7695" i="1" s="1"/>
  <c r="J7695" i="1"/>
  <c r="K7695" i="1" s="1"/>
  <c r="M7675" i="1"/>
  <c r="L7675" i="1"/>
  <c r="J7675" i="1"/>
  <c r="K7675" i="1" s="1"/>
  <c r="M7655" i="1"/>
  <c r="L7655" i="1"/>
  <c r="O7655" i="1" s="1"/>
  <c r="J7655" i="1"/>
  <c r="K7655" i="1" s="1"/>
  <c r="M7635" i="1"/>
  <c r="L7635" i="1"/>
  <c r="O7635" i="1" s="1"/>
  <c r="J7635" i="1"/>
  <c r="K7635" i="1" s="1"/>
  <c r="M7615" i="1"/>
  <c r="L7615" i="1"/>
  <c r="O7615" i="1" s="1"/>
  <c r="J7615" i="1"/>
  <c r="K7615" i="1" s="1"/>
  <c r="M7595" i="1"/>
  <c r="J7595" i="1"/>
  <c r="K7595" i="1" s="1"/>
  <c r="L7595" i="1"/>
  <c r="O7595" i="1" s="1"/>
  <c r="M7575" i="1"/>
  <c r="L7575" i="1"/>
  <c r="O7575" i="1" s="1"/>
  <c r="J7575" i="1"/>
  <c r="K7575" i="1" s="1"/>
  <c r="M7555" i="1"/>
  <c r="L7555" i="1"/>
  <c r="O7555" i="1" s="1"/>
  <c r="J7555" i="1"/>
  <c r="K7555" i="1" s="1"/>
  <c r="M7535" i="1"/>
  <c r="L7535" i="1"/>
  <c r="O7535" i="1" s="1"/>
  <c r="J7535" i="1"/>
  <c r="K7535" i="1" s="1"/>
  <c r="L7515" i="1"/>
  <c r="O7515" i="1" s="1"/>
  <c r="M7515" i="1"/>
  <c r="N7515" i="1" s="1"/>
  <c r="P7515" i="1" s="1"/>
  <c r="J7515" i="1"/>
  <c r="K7515" i="1" s="1"/>
  <c r="M7495" i="1"/>
  <c r="J7495" i="1"/>
  <c r="K7495" i="1" s="1"/>
  <c r="L7495" i="1"/>
  <c r="O7495" i="1" s="1"/>
  <c r="M7475" i="1"/>
  <c r="N7475" i="1" s="1"/>
  <c r="J7475" i="1"/>
  <c r="K7475" i="1" s="1"/>
  <c r="L7475" i="1"/>
  <c r="O7475" i="1" s="1"/>
  <c r="M7455" i="1"/>
  <c r="L7455" i="1"/>
  <c r="O7455" i="1" s="1"/>
  <c r="J7455" i="1"/>
  <c r="K7455" i="1" s="1"/>
  <c r="M7435" i="1"/>
  <c r="L7435" i="1"/>
  <c r="O7435" i="1" s="1"/>
  <c r="J7435" i="1"/>
  <c r="K7435" i="1" s="1"/>
  <c r="M7415" i="1"/>
  <c r="L7415" i="1"/>
  <c r="O7415" i="1" s="1"/>
  <c r="J7415" i="1"/>
  <c r="K7415" i="1" s="1"/>
  <c r="M7395" i="1"/>
  <c r="N7395" i="1" s="1"/>
  <c r="P7395" i="1" s="1"/>
  <c r="Q7395" i="1" s="1"/>
  <c r="L7395" i="1"/>
  <c r="O7395" i="1" s="1"/>
  <c r="J7395" i="1"/>
  <c r="K7395" i="1" s="1"/>
  <c r="M7375" i="1"/>
  <c r="J7375" i="1"/>
  <c r="K7375" i="1" s="1"/>
  <c r="L7375" i="1"/>
  <c r="O7375" i="1" s="1"/>
  <c r="M7355" i="1"/>
  <c r="L7355" i="1"/>
  <c r="O7355" i="1" s="1"/>
  <c r="J7355" i="1"/>
  <c r="K7355" i="1" s="1"/>
  <c r="M7335" i="1"/>
  <c r="N7335" i="1" s="1"/>
  <c r="P7335" i="1" s="1"/>
  <c r="Q7335" i="1" s="1"/>
  <c r="L7335" i="1"/>
  <c r="O7335" i="1" s="1"/>
  <c r="J7335" i="1"/>
  <c r="K7335" i="1" s="1"/>
  <c r="M7315" i="1"/>
  <c r="N7315" i="1" s="1"/>
  <c r="P7315" i="1" s="1"/>
  <c r="Q7315" i="1" s="1"/>
  <c r="L7315" i="1"/>
  <c r="O7315" i="1" s="1"/>
  <c r="J7315" i="1"/>
  <c r="K7315" i="1" s="1"/>
  <c r="M7295" i="1"/>
  <c r="L7295" i="1"/>
  <c r="O7295" i="1" s="1"/>
  <c r="J7295" i="1"/>
  <c r="K7295" i="1" s="1"/>
  <c r="M7275" i="1"/>
  <c r="L7275" i="1"/>
  <c r="J7275" i="1"/>
  <c r="K7275" i="1" s="1"/>
  <c r="M7255" i="1"/>
  <c r="L7255" i="1"/>
  <c r="O7255" i="1" s="1"/>
  <c r="J7255" i="1"/>
  <c r="K7255" i="1" s="1"/>
  <c r="M7235" i="1"/>
  <c r="L7235" i="1"/>
  <c r="O7235" i="1" s="1"/>
  <c r="J7235" i="1"/>
  <c r="K7235" i="1" s="1"/>
  <c r="M7215" i="1"/>
  <c r="L7215" i="1"/>
  <c r="O7215" i="1" s="1"/>
  <c r="J7215" i="1"/>
  <c r="K7215" i="1" s="1"/>
  <c r="M7195" i="1"/>
  <c r="L7195" i="1"/>
  <c r="O7195" i="1" s="1"/>
  <c r="J7195" i="1"/>
  <c r="K7195" i="1" s="1"/>
  <c r="M7175" i="1"/>
  <c r="L7175" i="1"/>
  <c r="O7175" i="1" s="1"/>
  <c r="J7175" i="1"/>
  <c r="K7175" i="1" s="1"/>
  <c r="M7155" i="1"/>
  <c r="L7155" i="1"/>
  <c r="O7155" i="1" s="1"/>
  <c r="J7155" i="1"/>
  <c r="K7155" i="1" s="1"/>
  <c r="M7135" i="1"/>
  <c r="L7135" i="1"/>
  <c r="O7135" i="1" s="1"/>
  <c r="J7135" i="1"/>
  <c r="K7135" i="1" s="1"/>
  <c r="M7115" i="1"/>
  <c r="L7115" i="1"/>
  <c r="J7115" i="1"/>
  <c r="K7115" i="1" s="1"/>
  <c r="M7095" i="1"/>
  <c r="L7095" i="1"/>
  <c r="O7095" i="1" s="1"/>
  <c r="J7095" i="1"/>
  <c r="K7095" i="1" s="1"/>
  <c r="M7075" i="1"/>
  <c r="L7075" i="1"/>
  <c r="O7075" i="1" s="1"/>
  <c r="J7075" i="1"/>
  <c r="K7075" i="1" s="1"/>
  <c r="M7055" i="1"/>
  <c r="L7055" i="1"/>
  <c r="O7055" i="1" s="1"/>
  <c r="J7055" i="1"/>
  <c r="K7055" i="1" s="1"/>
  <c r="M7035" i="1"/>
  <c r="L7035" i="1"/>
  <c r="O7035" i="1" s="1"/>
  <c r="J7035" i="1"/>
  <c r="K7035" i="1" s="1"/>
  <c r="M7015" i="1"/>
  <c r="L7015" i="1"/>
  <c r="O7015" i="1" s="1"/>
  <c r="J7015" i="1"/>
  <c r="K7015" i="1" s="1"/>
  <c r="M6995" i="1"/>
  <c r="L6995" i="1"/>
  <c r="O6995" i="1" s="1"/>
  <c r="J6995" i="1"/>
  <c r="K6995" i="1" s="1"/>
  <c r="M6975" i="1"/>
  <c r="L6975" i="1"/>
  <c r="O6975" i="1" s="1"/>
  <c r="J6975" i="1"/>
  <c r="K6975" i="1" s="1"/>
  <c r="M6955" i="1"/>
  <c r="L6955" i="1"/>
  <c r="O6955" i="1" s="1"/>
  <c r="J6955" i="1"/>
  <c r="K6955" i="1" s="1"/>
  <c r="M6935" i="1"/>
  <c r="N6935" i="1" s="1"/>
  <c r="P6935" i="1" s="1"/>
  <c r="Q6935" i="1" s="1"/>
  <c r="L6935" i="1"/>
  <c r="O6935" i="1" s="1"/>
  <c r="J6935" i="1"/>
  <c r="K6935" i="1" s="1"/>
  <c r="M6915" i="1"/>
  <c r="N6915" i="1" s="1"/>
  <c r="P6915" i="1" s="1"/>
  <c r="Q6915" i="1" s="1"/>
  <c r="L6915" i="1"/>
  <c r="O6915" i="1" s="1"/>
  <c r="J6915" i="1"/>
  <c r="K6915" i="1" s="1"/>
  <c r="L6895" i="1"/>
  <c r="O6895" i="1" s="1"/>
  <c r="M6895" i="1"/>
  <c r="J6895" i="1"/>
  <c r="K6895" i="1" s="1"/>
  <c r="M6875" i="1"/>
  <c r="L6875" i="1"/>
  <c r="O6875" i="1" s="1"/>
  <c r="J6875" i="1"/>
  <c r="K6875" i="1" s="1"/>
  <c r="M6855" i="1"/>
  <c r="L6855" i="1"/>
  <c r="O6855" i="1" s="1"/>
  <c r="J6855" i="1"/>
  <c r="K6855" i="1" s="1"/>
  <c r="M6835" i="1"/>
  <c r="L6835" i="1"/>
  <c r="O6835" i="1" s="1"/>
  <c r="J6835" i="1"/>
  <c r="K6835" i="1" s="1"/>
  <c r="M6815" i="1"/>
  <c r="L6815" i="1"/>
  <c r="O6815" i="1" s="1"/>
  <c r="J6815" i="1"/>
  <c r="K6815" i="1" s="1"/>
  <c r="M6795" i="1"/>
  <c r="J6795" i="1"/>
  <c r="K6795" i="1" s="1"/>
  <c r="L6795" i="1"/>
  <c r="O6795" i="1" s="1"/>
  <c r="M6775" i="1"/>
  <c r="J6775" i="1"/>
  <c r="K6775" i="1" s="1"/>
  <c r="L6775" i="1"/>
  <c r="O6775" i="1" s="1"/>
  <c r="M6755" i="1"/>
  <c r="L6755" i="1"/>
  <c r="O6755" i="1" s="1"/>
  <c r="J6755" i="1"/>
  <c r="K6755" i="1" s="1"/>
  <c r="M6735" i="1"/>
  <c r="L6735" i="1"/>
  <c r="O6735" i="1" s="1"/>
  <c r="J6735" i="1"/>
  <c r="K6735" i="1" s="1"/>
  <c r="M6715" i="1"/>
  <c r="L6715" i="1"/>
  <c r="J6715" i="1"/>
  <c r="K6715" i="1" s="1"/>
  <c r="M6695" i="1"/>
  <c r="L6695" i="1"/>
  <c r="O6695" i="1" s="1"/>
  <c r="J6695" i="1"/>
  <c r="K6695" i="1" s="1"/>
  <c r="M6675" i="1"/>
  <c r="L6675" i="1"/>
  <c r="O6675" i="1" s="1"/>
  <c r="J6675" i="1"/>
  <c r="K6675" i="1" s="1"/>
  <c r="M6655" i="1"/>
  <c r="N6655" i="1" s="1"/>
  <c r="P6655" i="1" s="1"/>
  <c r="J6655" i="1"/>
  <c r="K6655" i="1" s="1"/>
  <c r="M6635" i="1"/>
  <c r="L6635" i="1"/>
  <c r="O6635" i="1" s="1"/>
  <c r="J6635" i="1"/>
  <c r="K6635" i="1" s="1"/>
  <c r="M6615" i="1"/>
  <c r="L6615" i="1"/>
  <c r="O6615" i="1" s="1"/>
  <c r="J6615" i="1"/>
  <c r="K6615" i="1" s="1"/>
  <c r="M6595" i="1"/>
  <c r="L6595" i="1"/>
  <c r="O6595" i="1" s="1"/>
  <c r="J6595" i="1"/>
  <c r="K6595" i="1" s="1"/>
  <c r="M6575" i="1"/>
  <c r="J6575" i="1"/>
  <c r="K6575" i="1" s="1"/>
  <c r="L6575" i="1"/>
  <c r="O6575" i="1" s="1"/>
  <c r="M6555" i="1"/>
  <c r="J6555" i="1"/>
  <c r="K6555" i="1" s="1"/>
  <c r="L6555" i="1"/>
  <c r="O6555" i="1" s="1"/>
  <c r="M6535" i="1"/>
  <c r="L6535" i="1"/>
  <c r="O6535" i="1" s="1"/>
  <c r="J6535" i="1"/>
  <c r="K6535" i="1" s="1"/>
  <c r="M6515" i="1"/>
  <c r="L6515" i="1"/>
  <c r="O6515" i="1" s="1"/>
  <c r="J6515" i="1"/>
  <c r="K6515" i="1" s="1"/>
  <c r="L6495" i="1"/>
  <c r="O6495" i="1" s="1"/>
  <c r="M6495" i="1"/>
  <c r="J6495" i="1"/>
  <c r="K6495" i="1" s="1"/>
  <c r="M6475" i="1"/>
  <c r="L6475" i="1"/>
  <c r="O6475" i="1" s="1"/>
  <c r="J6475" i="1"/>
  <c r="K6475" i="1" s="1"/>
  <c r="M6455" i="1"/>
  <c r="J6455" i="1"/>
  <c r="K6455" i="1" s="1"/>
  <c r="L6455" i="1"/>
  <c r="O6455" i="1" s="1"/>
  <c r="M6435" i="1"/>
  <c r="J6435" i="1"/>
  <c r="K6435" i="1" s="1"/>
  <c r="L6435" i="1"/>
  <c r="O6435" i="1" s="1"/>
  <c r="M6415" i="1"/>
  <c r="J6415" i="1"/>
  <c r="K6415" i="1" s="1"/>
  <c r="L6415" i="1"/>
  <c r="O6415" i="1" s="1"/>
  <c r="M6395" i="1"/>
  <c r="N6395" i="1" s="1"/>
  <c r="P6395" i="1" s="1"/>
  <c r="Q6395" i="1" s="1"/>
  <c r="J6395" i="1"/>
  <c r="K6395" i="1" s="1"/>
  <c r="L6395" i="1"/>
  <c r="O6395" i="1" s="1"/>
  <c r="M6375" i="1"/>
  <c r="N6375" i="1" s="1"/>
  <c r="P6375" i="1" s="1"/>
  <c r="Q6375" i="1" s="1"/>
  <c r="L6375" i="1"/>
  <c r="O6375" i="1" s="1"/>
  <c r="J6375" i="1"/>
  <c r="K6375" i="1" s="1"/>
  <c r="M6355" i="1"/>
  <c r="L6355" i="1"/>
  <c r="J6355" i="1"/>
  <c r="K6355" i="1" s="1"/>
  <c r="M6335" i="1"/>
  <c r="L6335" i="1"/>
  <c r="O6335" i="1" s="1"/>
  <c r="J6335" i="1"/>
  <c r="K6335" i="1" s="1"/>
  <c r="M6315" i="1"/>
  <c r="L6315" i="1"/>
  <c r="O6315" i="1" s="1"/>
  <c r="J6315" i="1"/>
  <c r="K6315" i="1" s="1"/>
  <c r="M6295" i="1"/>
  <c r="L6295" i="1"/>
  <c r="O6295" i="1" s="1"/>
  <c r="J6295" i="1"/>
  <c r="K6295" i="1" s="1"/>
  <c r="M6275" i="1"/>
  <c r="J6275" i="1"/>
  <c r="K6275" i="1" s="1"/>
  <c r="L6275" i="1"/>
  <c r="O6275" i="1" s="1"/>
  <c r="M6255" i="1"/>
  <c r="L6255" i="1"/>
  <c r="O6255" i="1" s="1"/>
  <c r="J6255" i="1"/>
  <c r="K6255" i="1" s="1"/>
  <c r="M6235" i="1"/>
  <c r="L6235" i="1"/>
  <c r="O6235" i="1" s="1"/>
  <c r="J6235" i="1"/>
  <c r="K6235" i="1" s="1"/>
  <c r="M6215" i="1"/>
  <c r="L6215" i="1"/>
  <c r="O6215" i="1" s="1"/>
  <c r="J6215" i="1"/>
  <c r="K6215" i="1" s="1"/>
  <c r="M6195" i="1"/>
  <c r="L6195" i="1"/>
  <c r="O6195" i="1" s="1"/>
  <c r="J6195" i="1"/>
  <c r="K6195" i="1" s="1"/>
  <c r="M6175" i="1"/>
  <c r="J6175" i="1"/>
  <c r="K6175" i="1" s="1"/>
  <c r="L6175" i="1"/>
  <c r="O6175" i="1" s="1"/>
  <c r="M6155" i="1"/>
  <c r="L6155" i="1"/>
  <c r="O6155" i="1" s="1"/>
  <c r="J6155" i="1"/>
  <c r="K6155" i="1" s="1"/>
  <c r="L6135" i="1"/>
  <c r="O6135" i="1" s="1"/>
  <c r="J6135" i="1"/>
  <c r="K6135" i="1" s="1"/>
  <c r="M6135" i="1"/>
  <c r="M6115" i="1"/>
  <c r="L6115" i="1"/>
  <c r="O6115" i="1" s="1"/>
  <c r="J6115" i="1"/>
  <c r="K6115" i="1" s="1"/>
  <c r="M6095" i="1"/>
  <c r="L6095" i="1"/>
  <c r="O6095" i="1" s="1"/>
  <c r="J6095" i="1"/>
  <c r="K6095" i="1" s="1"/>
  <c r="M6075" i="1"/>
  <c r="L6075" i="1"/>
  <c r="O6075" i="1" s="1"/>
  <c r="J6075" i="1"/>
  <c r="K6075" i="1" s="1"/>
  <c r="L6055" i="1"/>
  <c r="M6055" i="1"/>
  <c r="J6055" i="1"/>
  <c r="K6055" i="1" s="1"/>
  <c r="M6035" i="1"/>
  <c r="L6035" i="1"/>
  <c r="O6035" i="1" s="1"/>
  <c r="J6035" i="1"/>
  <c r="K6035" i="1" s="1"/>
  <c r="M6015" i="1"/>
  <c r="J6015" i="1"/>
  <c r="K6015" i="1" s="1"/>
  <c r="L6015" i="1"/>
  <c r="O6015" i="1" s="1"/>
  <c r="M5995" i="1"/>
  <c r="N5995" i="1" s="1"/>
  <c r="P5995" i="1" s="1"/>
  <c r="Q5995" i="1" s="1"/>
  <c r="L5995" i="1"/>
  <c r="O5995" i="1" s="1"/>
  <c r="J5995" i="1"/>
  <c r="K5995" i="1" s="1"/>
  <c r="M5975" i="1"/>
  <c r="N5975" i="1" s="1"/>
  <c r="L5975" i="1"/>
  <c r="J5975" i="1"/>
  <c r="K5975" i="1" s="1"/>
  <c r="M5955" i="1"/>
  <c r="L5955" i="1"/>
  <c r="J5955" i="1"/>
  <c r="K5955" i="1" s="1"/>
  <c r="M5935" i="1"/>
  <c r="L5935" i="1"/>
  <c r="O5935" i="1" s="1"/>
  <c r="J5935" i="1"/>
  <c r="K5935" i="1" s="1"/>
  <c r="M5915" i="1"/>
  <c r="L5915" i="1"/>
  <c r="O5915" i="1" s="1"/>
  <c r="J5915" i="1"/>
  <c r="K5915" i="1" s="1"/>
  <c r="M5895" i="1"/>
  <c r="L5895" i="1"/>
  <c r="O5895" i="1" s="1"/>
  <c r="J5895" i="1"/>
  <c r="K5895" i="1" s="1"/>
  <c r="M5875" i="1"/>
  <c r="L5875" i="1"/>
  <c r="O5875" i="1" s="1"/>
  <c r="J5875" i="1"/>
  <c r="K5875" i="1" s="1"/>
  <c r="M5855" i="1"/>
  <c r="L5855" i="1"/>
  <c r="J5855" i="1"/>
  <c r="K5855" i="1" s="1"/>
  <c r="M5835" i="1"/>
  <c r="J5835" i="1"/>
  <c r="K5835" i="1" s="1"/>
  <c r="L5835" i="1"/>
  <c r="M5815" i="1"/>
  <c r="L5815" i="1"/>
  <c r="O5815" i="1" s="1"/>
  <c r="J5815" i="1"/>
  <c r="K5815" i="1" s="1"/>
  <c r="M5795" i="1"/>
  <c r="L5795" i="1"/>
  <c r="O5795" i="1" s="1"/>
  <c r="J5795" i="1"/>
  <c r="K5795" i="1" s="1"/>
  <c r="M5775" i="1"/>
  <c r="J5775" i="1"/>
  <c r="K5775" i="1" s="1"/>
  <c r="M5755" i="1"/>
  <c r="L5755" i="1"/>
  <c r="O5755" i="1" s="1"/>
  <c r="J5755" i="1"/>
  <c r="K5755" i="1" s="1"/>
  <c r="L5735" i="1"/>
  <c r="M5735" i="1"/>
  <c r="J5735" i="1"/>
  <c r="K5735" i="1" s="1"/>
  <c r="M5715" i="1"/>
  <c r="J5715" i="1"/>
  <c r="K5715" i="1" s="1"/>
  <c r="L5715" i="1"/>
  <c r="O5715" i="1" s="1"/>
  <c r="M5695" i="1"/>
  <c r="L5695" i="1"/>
  <c r="O5695" i="1" s="1"/>
  <c r="J5695" i="1"/>
  <c r="K5695" i="1" s="1"/>
  <c r="M5675" i="1"/>
  <c r="L5675" i="1"/>
  <c r="O5675" i="1" s="1"/>
  <c r="J5675" i="1"/>
  <c r="K5675" i="1" s="1"/>
  <c r="M5655" i="1"/>
  <c r="L5655" i="1"/>
  <c r="O5655" i="1" s="1"/>
  <c r="J5655" i="1"/>
  <c r="K5655" i="1" s="1"/>
  <c r="M5635" i="1"/>
  <c r="J5635" i="1"/>
  <c r="K5635" i="1" s="1"/>
  <c r="L5635" i="1"/>
  <c r="O5635" i="1" s="1"/>
  <c r="M5615" i="1"/>
  <c r="L5615" i="1"/>
  <c r="O5615" i="1" s="1"/>
  <c r="J5615" i="1"/>
  <c r="K5615" i="1" s="1"/>
  <c r="M5595" i="1"/>
  <c r="L5595" i="1"/>
  <c r="O5595" i="1" s="1"/>
  <c r="J5595" i="1"/>
  <c r="K5595" i="1" s="1"/>
  <c r="M5575" i="1"/>
  <c r="N5575" i="1" s="1"/>
  <c r="P5575" i="1" s="1"/>
  <c r="J5575" i="1"/>
  <c r="K5575" i="1" s="1"/>
  <c r="L5575" i="1"/>
  <c r="O5575" i="1" s="1"/>
  <c r="M5555" i="1"/>
  <c r="L5555" i="1"/>
  <c r="O5555" i="1" s="1"/>
  <c r="J5555" i="1"/>
  <c r="K5555" i="1" s="1"/>
  <c r="M5535" i="1"/>
  <c r="L5535" i="1"/>
  <c r="O5535" i="1" s="1"/>
  <c r="J5535" i="1"/>
  <c r="K5535" i="1" s="1"/>
  <c r="M5515" i="1"/>
  <c r="L5515" i="1"/>
  <c r="J5515" i="1"/>
  <c r="K5515" i="1" s="1"/>
  <c r="M5495" i="1"/>
  <c r="L5495" i="1"/>
  <c r="O5495" i="1" s="1"/>
  <c r="J5495" i="1"/>
  <c r="K5495" i="1" s="1"/>
  <c r="M5475" i="1"/>
  <c r="L5475" i="1"/>
  <c r="O5475" i="1" s="1"/>
  <c r="J5475" i="1"/>
  <c r="K5475" i="1" s="1"/>
  <c r="M5455" i="1"/>
  <c r="N5455" i="1" s="1"/>
  <c r="J5455" i="1"/>
  <c r="K5455" i="1" s="1"/>
  <c r="L5455" i="1"/>
  <c r="O5455" i="1" s="1"/>
  <c r="M5435" i="1"/>
  <c r="N5435" i="1" s="1"/>
  <c r="P5435" i="1" s="1"/>
  <c r="Q5435" i="1" s="1"/>
  <c r="L5435" i="1"/>
  <c r="O5435" i="1" s="1"/>
  <c r="J5435" i="1"/>
  <c r="K5435" i="1" s="1"/>
  <c r="M5415" i="1"/>
  <c r="L5415" i="1"/>
  <c r="O5415" i="1" s="1"/>
  <c r="J5415" i="1"/>
  <c r="K5415" i="1" s="1"/>
  <c r="M5395" i="1"/>
  <c r="L5395" i="1"/>
  <c r="O5395" i="1" s="1"/>
  <c r="J5395" i="1"/>
  <c r="K5395" i="1" s="1"/>
  <c r="M5375" i="1"/>
  <c r="L5375" i="1"/>
  <c r="O5375" i="1" s="1"/>
  <c r="J5375" i="1"/>
  <c r="K5375" i="1" s="1"/>
  <c r="M5355" i="1"/>
  <c r="J5355" i="1"/>
  <c r="K5355" i="1" s="1"/>
  <c r="L5355" i="1"/>
  <c r="O5355" i="1" s="1"/>
  <c r="M5335" i="1"/>
  <c r="J5335" i="1"/>
  <c r="K5335" i="1" s="1"/>
  <c r="L5335" i="1"/>
  <c r="O5335" i="1" s="1"/>
  <c r="M5315" i="1"/>
  <c r="J5315" i="1"/>
  <c r="K5315" i="1" s="1"/>
  <c r="L5315" i="1"/>
  <c r="O5315" i="1" s="1"/>
  <c r="M5295" i="1"/>
  <c r="L5295" i="1"/>
  <c r="J5295" i="1"/>
  <c r="K5295" i="1" s="1"/>
  <c r="M5275" i="1"/>
  <c r="J5275" i="1"/>
  <c r="K5275" i="1" s="1"/>
  <c r="L5275" i="1"/>
  <c r="O5275" i="1" s="1"/>
  <c r="M5255" i="1"/>
  <c r="L5255" i="1"/>
  <c r="O5255" i="1" s="1"/>
  <c r="J5255" i="1"/>
  <c r="K5255" i="1" s="1"/>
  <c r="M5235" i="1"/>
  <c r="L5235" i="1"/>
  <c r="J5235" i="1"/>
  <c r="K5235" i="1" s="1"/>
  <c r="M5215" i="1"/>
  <c r="L5215" i="1"/>
  <c r="O5215" i="1" s="1"/>
  <c r="J5215" i="1"/>
  <c r="K5215" i="1" s="1"/>
  <c r="M5195" i="1"/>
  <c r="L5195" i="1"/>
  <c r="O5195" i="1" s="1"/>
  <c r="J5195" i="1"/>
  <c r="K5195" i="1" s="1"/>
  <c r="M5175" i="1"/>
  <c r="L5175" i="1"/>
  <c r="O5175" i="1" s="1"/>
  <c r="J5175" i="1"/>
  <c r="K5175" i="1" s="1"/>
  <c r="M5155" i="1"/>
  <c r="L5155" i="1"/>
  <c r="O5155" i="1" s="1"/>
  <c r="J5155" i="1"/>
  <c r="K5155" i="1" s="1"/>
  <c r="M5135" i="1"/>
  <c r="L5135" i="1"/>
  <c r="O5135" i="1" s="1"/>
  <c r="J5135" i="1"/>
  <c r="K5135" i="1" s="1"/>
  <c r="M5115" i="1"/>
  <c r="L5115" i="1"/>
  <c r="O5115" i="1" s="1"/>
  <c r="J5115" i="1"/>
  <c r="K5115" i="1" s="1"/>
  <c r="M5095" i="1"/>
  <c r="L5095" i="1"/>
  <c r="O5095" i="1" s="1"/>
  <c r="J5095" i="1"/>
  <c r="K5095" i="1" s="1"/>
  <c r="M5075" i="1"/>
  <c r="L5075" i="1"/>
  <c r="J5075" i="1"/>
  <c r="K5075" i="1" s="1"/>
  <c r="M5055" i="1"/>
  <c r="N5055" i="1" s="1"/>
  <c r="L5055" i="1"/>
  <c r="O5055" i="1" s="1"/>
  <c r="J5055" i="1"/>
  <c r="K5055" i="1" s="1"/>
  <c r="M5035" i="1"/>
  <c r="N5035" i="1" s="1"/>
  <c r="P5035" i="1" s="1"/>
  <c r="Q5035" i="1" s="1"/>
  <c r="L5035" i="1"/>
  <c r="O5035" i="1" s="1"/>
  <c r="J5035" i="1"/>
  <c r="K5035" i="1" s="1"/>
  <c r="M5015" i="1"/>
  <c r="L5015" i="1"/>
  <c r="J5015" i="1"/>
  <c r="K5015" i="1" s="1"/>
  <c r="M4995" i="1"/>
  <c r="L4995" i="1"/>
  <c r="O4995" i="1" s="1"/>
  <c r="J4995" i="1"/>
  <c r="K4995" i="1" s="1"/>
  <c r="M4975" i="1"/>
  <c r="L4975" i="1"/>
  <c r="O4975" i="1" s="1"/>
  <c r="J4975" i="1"/>
  <c r="K4975" i="1" s="1"/>
  <c r="M4955" i="1"/>
  <c r="L4955" i="1"/>
  <c r="O4955" i="1" s="1"/>
  <c r="J4955" i="1"/>
  <c r="K4955" i="1" s="1"/>
  <c r="M4935" i="1"/>
  <c r="L4935" i="1"/>
  <c r="O4935" i="1" s="1"/>
  <c r="J4935" i="1"/>
  <c r="K4935" i="1" s="1"/>
  <c r="M4915" i="1"/>
  <c r="L4915" i="1"/>
  <c r="O4915" i="1" s="1"/>
  <c r="J4915" i="1"/>
  <c r="K4915" i="1" s="1"/>
  <c r="M4895" i="1"/>
  <c r="L4895" i="1"/>
  <c r="J4895" i="1"/>
  <c r="K4895" i="1" s="1"/>
  <c r="M4875" i="1"/>
  <c r="L4875" i="1"/>
  <c r="O4875" i="1" s="1"/>
  <c r="J4875" i="1"/>
  <c r="K4875" i="1" s="1"/>
  <c r="M4855" i="1"/>
  <c r="L4855" i="1"/>
  <c r="O4855" i="1" s="1"/>
  <c r="J4855" i="1"/>
  <c r="K4855" i="1" s="1"/>
  <c r="M4835" i="1"/>
  <c r="J4835" i="1"/>
  <c r="K4835" i="1" s="1"/>
  <c r="L4835" i="1"/>
  <c r="M4815" i="1"/>
  <c r="L4815" i="1"/>
  <c r="J4815" i="1"/>
  <c r="K4815" i="1" s="1"/>
  <c r="M4795" i="1"/>
  <c r="J4795" i="1"/>
  <c r="K4795" i="1" s="1"/>
  <c r="L4795" i="1"/>
  <c r="O4795" i="1" s="1"/>
  <c r="M4775" i="1"/>
  <c r="L4775" i="1"/>
  <c r="O4775" i="1" s="1"/>
  <c r="J4775" i="1"/>
  <c r="K4775" i="1" s="1"/>
  <c r="M4755" i="1"/>
  <c r="L4755" i="1"/>
  <c r="O4755" i="1" s="1"/>
  <c r="J4755" i="1"/>
  <c r="K4755" i="1" s="1"/>
  <c r="L4735" i="1"/>
  <c r="M4735" i="1"/>
  <c r="J4735" i="1"/>
  <c r="K4735" i="1" s="1"/>
  <c r="M4715" i="1"/>
  <c r="J4715" i="1"/>
  <c r="K4715" i="1" s="1"/>
  <c r="L4715" i="1"/>
  <c r="O4715" i="1" s="1"/>
  <c r="M4695" i="1"/>
  <c r="N4695" i="1" s="1"/>
  <c r="L4695" i="1"/>
  <c r="O4695" i="1" s="1"/>
  <c r="J4695" i="1"/>
  <c r="K4695" i="1" s="1"/>
  <c r="M4675" i="1"/>
  <c r="L4675" i="1"/>
  <c r="J4675" i="1"/>
  <c r="K4675" i="1" s="1"/>
  <c r="M4655" i="1"/>
  <c r="N4655" i="1" s="1"/>
  <c r="P4655" i="1" s="1"/>
  <c r="Q4655" i="1" s="1"/>
  <c r="L4655" i="1"/>
  <c r="O4655" i="1" s="1"/>
  <c r="J4655" i="1"/>
  <c r="K4655" i="1" s="1"/>
  <c r="M4635" i="1"/>
  <c r="N4635" i="1" s="1"/>
  <c r="P4635" i="1" s="1"/>
  <c r="Q4635" i="1" s="1"/>
  <c r="L4635" i="1"/>
  <c r="O4635" i="1" s="1"/>
  <c r="J4635" i="1"/>
  <c r="K4635" i="1" s="1"/>
  <c r="M4615" i="1"/>
  <c r="J4615" i="1"/>
  <c r="K4615" i="1" s="1"/>
  <c r="L4615" i="1"/>
  <c r="O4615" i="1" s="1"/>
  <c r="M4595" i="1"/>
  <c r="L4595" i="1"/>
  <c r="O4595" i="1" s="1"/>
  <c r="J4595" i="1"/>
  <c r="K4595" i="1" s="1"/>
  <c r="M4575" i="1"/>
  <c r="L4575" i="1"/>
  <c r="O4575" i="1" s="1"/>
  <c r="J4575" i="1"/>
  <c r="K4575" i="1" s="1"/>
  <c r="M4555" i="1"/>
  <c r="L4555" i="1"/>
  <c r="O4555" i="1" s="1"/>
  <c r="J4555" i="1"/>
  <c r="K4555" i="1" s="1"/>
  <c r="M4535" i="1"/>
  <c r="L4535" i="1"/>
  <c r="O4535" i="1" s="1"/>
  <c r="J4535" i="1"/>
  <c r="K4535" i="1" s="1"/>
  <c r="M4515" i="1"/>
  <c r="J4515" i="1"/>
  <c r="K4515" i="1" s="1"/>
  <c r="L4515" i="1"/>
  <c r="O4515" i="1" s="1"/>
  <c r="M4495" i="1"/>
  <c r="L4495" i="1"/>
  <c r="O4495" i="1" s="1"/>
  <c r="J4495" i="1"/>
  <c r="K4495" i="1" s="1"/>
  <c r="M4475" i="1"/>
  <c r="L4475" i="1"/>
  <c r="O4475" i="1" s="1"/>
  <c r="J4475" i="1"/>
  <c r="K4475" i="1" s="1"/>
  <c r="M4455" i="1"/>
  <c r="L4455" i="1"/>
  <c r="O4455" i="1" s="1"/>
  <c r="J4455" i="1"/>
  <c r="K4455" i="1" s="1"/>
  <c r="M4435" i="1"/>
  <c r="L4435" i="1"/>
  <c r="J4435" i="1"/>
  <c r="K4435" i="1" s="1"/>
  <c r="M4415" i="1"/>
  <c r="L4415" i="1"/>
  <c r="O4415" i="1" s="1"/>
  <c r="J4415" i="1"/>
  <c r="K4415" i="1" s="1"/>
  <c r="M4395" i="1"/>
  <c r="L4395" i="1"/>
  <c r="O4395" i="1" s="1"/>
  <c r="J4395" i="1"/>
  <c r="K4395" i="1" s="1"/>
  <c r="M4375" i="1"/>
  <c r="L4375" i="1"/>
  <c r="O4375" i="1" s="1"/>
  <c r="J4375" i="1"/>
  <c r="K4375" i="1" s="1"/>
  <c r="L4355" i="1"/>
  <c r="M4355" i="1"/>
  <c r="J4355" i="1"/>
  <c r="K4355" i="1" s="1"/>
  <c r="M4335" i="1"/>
  <c r="L4335" i="1"/>
  <c r="J4335" i="1"/>
  <c r="K4335" i="1" s="1"/>
  <c r="M4315" i="1"/>
  <c r="L4315" i="1"/>
  <c r="J4315" i="1"/>
  <c r="K4315" i="1" s="1"/>
  <c r="M4295" i="1"/>
  <c r="L4295" i="1"/>
  <c r="O4295" i="1" s="1"/>
  <c r="J4295" i="1"/>
  <c r="K4295" i="1" s="1"/>
  <c r="M4275" i="1"/>
  <c r="L4275" i="1"/>
  <c r="O4275" i="1" s="1"/>
  <c r="J4275" i="1"/>
  <c r="K4275" i="1" s="1"/>
  <c r="M4255" i="1"/>
  <c r="L4255" i="1"/>
  <c r="J4255" i="1"/>
  <c r="K4255" i="1" s="1"/>
  <c r="M4235" i="1"/>
  <c r="N4235" i="1" s="1"/>
  <c r="L4235" i="1"/>
  <c r="J4235" i="1"/>
  <c r="K4235" i="1" s="1"/>
  <c r="M4215" i="1"/>
  <c r="L4215" i="1"/>
  <c r="J4215" i="1"/>
  <c r="K4215" i="1" s="1"/>
  <c r="M4195" i="1"/>
  <c r="L4195" i="1"/>
  <c r="O4195" i="1" s="1"/>
  <c r="J4195" i="1"/>
  <c r="K4195" i="1" s="1"/>
  <c r="M4175" i="1"/>
  <c r="L4175" i="1"/>
  <c r="O4175" i="1" s="1"/>
  <c r="J4175" i="1"/>
  <c r="K4175" i="1" s="1"/>
  <c r="L4155" i="1"/>
  <c r="O4155" i="1" s="1"/>
  <c r="M4155" i="1"/>
  <c r="N4155" i="1" s="1"/>
  <c r="J4155" i="1"/>
  <c r="K4155" i="1" s="1"/>
  <c r="M4135" i="1"/>
  <c r="L4135" i="1"/>
  <c r="O4135" i="1" s="1"/>
  <c r="J4135" i="1"/>
  <c r="K4135" i="1" s="1"/>
  <c r="M4115" i="1"/>
  <c r="L4115" i="1"/>
  <c r="O4115" i="1" s="1"/>
  <c r="J4115" i="1"/>
  <c r="K4115" i="1" s="1"/>
  <c r="M4095" i="1"/>
  <c r="L4095" i="1"/>
  <c r="J4095" i="1"/>
  <c r="K4095" i="1" s="1"/>
  <c r="M4075" i="1"/>
  <c r="L4075" i="1"/>
  <c r="J4075" i="1"/>
  <c r="K4075" i="1" s="1"/>
  <c r="M4055" i="1"/>
  <c r="L4055" i="1"/>
  <c r="O4055" i="1" s="1"/>
  <c r="J4055" i="1"/>
  <c r="K4055" i="1" s="1"/>
  <c r="M4035" i="1"/>
  <c r="L4035" i="1"/>
  <c r="J4035" i="1"/>
  <c r="K4035" i="1" s="1"/>
  <c r="M4015" i="1"/>
  <c r="L4015" i="1"/>
  <c r="O4015" i="1" s="1"/>
  <c r="J4015" i="1"/>
  <c r="K4015" i="1" s="1"/>
  <c r="M3995" i="1"/>
  <c r="L3995" i="1"/>
  <c r="O3995" i="1" s="1"/>
  <c r="J3995" i="1"/>
  <c r="K3995" i="1" s="1"/>
  <c r="M3975" i="1"/>
  <c r="L3975" i="1"/>
  <c r="O3975" i="1" s="1"/>
  <c r="J3975" i="1"/>
  <c r="K3975" i="1" s="1"/>
  <c r="M3955" i="1"/>
  <c r="L3955" i="1"/>
  <c r="O3955" i="1" s="1"/>
  <c r="J3955" i="1"/>
  <c r="K3955" i="1" s="1"/>
  <c r="M3935" i="1"/>
  <c r="J3935" i="1"/>
  <c r="K3935" i="1" s="1"/>
  <c r="L3935" i="1"/>
  <c r="O3935" i="1" s="1"/>
  <c r="M3915" i="1"/>
  <c r="L3915" i="1"/>
  <c r="O3915" i="1" s="1"/>
  <c r="J3915" i="1"/>
  <c r="K3915" i="1" s="1"/>
  <c r="M3895" i="1"/>
  <c r="L3895" i="1"/>
  <c r="O3895" i="1" s="1"/>
  <c r="J3895" i="1"/>
  <c r="K3895" i="1" s="1"/>
  <c r="M3875" i="1"/>
  <c r="L3875" i="1"/>
  <c r="O3875" i="1" s="1"/>
  <c r="J3875" i="1"/>
  <c r="K3875" i="1" s="1"/>
  <c r="M3855" i="1"/>
  <c r="L3855" i="1"/>
  <c r="J3855" i="1"/>
  <c r="K3855" i="1" s="1"/>
  <c r="M3835" i="1"/>
  <c r="N3835" i="1" s="1"/>
  <c r="L3835" i="1"/>
  <c r="J3835" i="1"/>
  <c r="K3835" i="1" s="1"/>
  <c r="M3815" i="1"/>
  <c r="L3815" i="1"/>
  <c r="O3815" i="1" s="1"/>
  <c r="J3815" i="1"/>
  <c r="K3815" i="1" s="1"/>
  <c r="M3795" i="1"/>
  <c r="L3795" i="1"/>
  <c r="O3795" i="1" s="1"/>
  <c r="J3795" i="1"/>
  <c r="K3795" i="1" s="1"/>
  <c r="M3775" i="1"/>
  <c r="L3775" i="1"/>
  <c r="J3775" i="1"/>
  <c r="K3775" i="1" s="1"/>
  <c r="M3755" i="1"/>
  <c r="L3755" i="1"/>
  <c r="O3755" i="1" s="1"/>
  <c r="J3755" i="1"/>
  <c r="K3755" i="1" s="1"/>
  <c r="M3735" i="1"/>
  <c r="J3735" i="1"/>
  <c r="K3735" i="1" s="1"/>
  <c r="L3735" i="1"/>
  <c r="O3735" i="1" s="1"/>
  <c r="M3715" i="1"/>
  <c r="L3715" i="1"/>
  <c r="O3715" i="1" s="1"/>
  <c r="J3715" i="1"/>
  <c r="K3715" i="1" s="1"/>
  <c r="M3695" i="1"/>
  <c r="L3695" i="1"/>
  <c r="O3695" i="1" s="1"/>
  <c r="J3695" i="1"/>
  <c r="K3695" i="1" s="1"/>
  <c r="M3675" i="1"/>
  <c r="L3675" i="1"/>
  <c r="O3675" i="1" s="1"/>
  <c r="J3675" i="1"/>
  <c r="K3675" i="1" s="1"/>
  <c r="M3655" i="1"/>
  <c r="L3655" i="1"/>
  <c r="J3655" i="1"/>
  <c r="K3655" i="1" s="1"/>
  <c r="M3635" i="1"/>
  <c r="L3635" i="1"/>
  <c r="J3635" i="1"/>
  <c r="K3635" i="1" s="1"/>
  <c r="M3615" i="1"/>
  <c r="L3615" i="1"/>
  <c r="O3615" i="1" s="1"/>
  <c r="J3615" i="1"/>
  <c r="K3615" i="1" s="1"/>
  <c r="M3595" i="1"/>
  <c r="L3595" i="1"/>
  <c r="O3595" i="1" s="1"/>
  <c r="J3595" i="1"/>
  <c r="K3595" i="1" s="1"/>
  <c r="M3575" i="1"/>
  <c r="L3575" i="1"/>
  <c r="O3575" i="1" s="1"/>
  <c r="J3575" i="1"/>
  <c r="K3575" i="1" s="1"/>
  <c r="M3555" i="1"/>
  <c r="L3555" i="1"/>
  <c r="J3555" i="1"/>
  <c r="K3555" i="1" s="1"/>
  <c r="M3535" i="1"/>
  <c r="L3535" i="1"/>
  <c r="O3535" i="1" s="1"/>
  <c r="J3535" i="1"/>
  <c r="K3535" i="1" s="1"/>
  <c r="M3515" i="1"/>
  <c r="L3515" i="1"/>
  <c r="J3515" i="1"/>
  <c r="K3515" i="1" s="1"/>
  <c r="M3495" i="1"/>
  <c r="L3495" i="1"/>
  <c r="O3495" i="1" s="1"/>
  <c r="J3495" i="1"/>
  <c r="K3495" i="1" s="1"/>
  <c r="M3475" i="1"/>
  <c r="L3475" i="1"/>
  <c r="O3475" i="1" s="1"/>
  <c r="J3475" i="1"/>
  <c r="K3475" i="1" s="1"/>
  <c r="M3455" i="1"/>
  <c r="N3455" i="1" s="1"/>
  <c r="L3455" i="1"/>
  <c r="O3455" i="1" s="1"/>
  <c r="J3455" i="1"/>
  <c r="K3455" i="1" s="1"/>
  <c r="M3435" i="1"/>
  <c r="N3435" i="1" s="1"/>
  <c r="L3435" i="1"/>
  <c r="J3435" i="1"/>
  <c r="K3435" i="1" s="1"/>
  <c r="M3415" i="1"/>
  <c r="L3415" i="1"/>
  <c r="J3415" i="1"/>
  <c r="K3415" i="1" s="1"/>
  <c r="M3395" i="1"/>
  <c r="L3395" i="1"/>
  <c r="O3395" i="1" s="1"/>
  <c r="J3395" i="1"/>
  <c r="K3395" i="1" s="1"/>
  <c r="M3375" i="1"/>
  <c r="L3375" i="1"/>
  <c r="O3375" i="1" s="1"/>
  <c r="J3375" i="1"/>
  <c r="K3375" i="1" s="1"/>
  <c r="M3355" i="1"/>
  <c r="L3355" i="1"/>
  <c r="O3355" i="1" s="1"/>
  <c r="J3355" i="1"/>
  <c r="K3355" i="1" s="1"/>
  <c r="M3335" i="1"/>
  <c r="J3335" i="1"/>
  <c r="K3335" i="1" s="1"/>
  <c r="L3335" i="1"/>
  <c r="O3335" i="1" s="1"/>
  <c r="M3315" i="1"/>
  <c r="L3315" i="1"/>
  <c r="O3315" i="1" s="1"/>
  <c r="J3315" i="1"/>
  <c r="K3315" i="1" s="1"/>
  <c r="L3295" i="1"/>
  <c r="O3295" i="1" s="1"/>
  <c r="M3295" i="1"/>
  <c r="J3295" i="1"/>
  <c r="K3295" i="1" s="1"/>
  <c r="M3275" i="1"/>
  <c r="L3275" i="1"/>
  <c r="J3275" i="1"/>
  <c r="K3275" i="1" s="1"/>
  <c r="M3255" i="1"/>
  <c r="J3255" i="1"/>
  <c r="K3255" i="1" s="1"/>
  <c r="L3255" i="1"/>
  <c r="O3255" i="1" s="1"/>
  <c r="M3235" i="1"/>
  <c r="L3235" i="1"/>
  <c r="O3235" i="1" s="1"/>
  <c r="J3235" i="1"/>
  <c r="K3235" i="1" s="1"/>
  <c r="M3215" i="1"/>
  <c r="L3215" i="1"/>
  <c r="O3215" i="1" s="1"/>
  <c r="J3215" i="1"/>
  <c r="K3215" i="1" s="1"/>
  <c r="M3195" i="1"/>
  <c r="J3195" i="1"/>
  <c r="K3195" i="1" s="1"/>
  <c r="L3195" i="1"/>
  <c r="L3175" i="1"/>
  <c r="J3175" i="1"/>
  <c r="K3175" i="1" s="1"/>
  <c r="M3175" i="1"/>
  <c r="M3155" i="1"/>
  <c r="L3155" i="1"/>
  <c r="O3155" i="1" s="1"/>
  <c r="J3155" i="1"/>
  <c r="K3155" i="1" s="1"/>
  <c r="M3135" i="1"/>
  <c r="L3135" i="1"/>
  <c r="J3135" i="1"/>
  <c r="K3135" i="1" s="1"/>
  <c r="M3115" i="1"/>
  <c r="L3115" i="1"/>
  <c r="J3115" i="1"/>
  <c r="K3115" i="1" s="1"/>
  <c r="M3095" i="1"/>
  <c r="J3095" i="1"/>
  <c r="K3095" i="1" s="1"/>
  <c r="L3095" i="1"/>
  <c r="O3095" i="1" s="1"/>
  <c r="M3075" i="1"/>
  <c r="L3075" i="1"/>
  <c r="O3075" i="1" s="1"/>
  <c r="J3075" i="1"/>
  <c r="K3075" i="1" s="1"/>
  <c r="M3055" i="1"/>
  <c r="N3055" i="1" s="1"/>
  <c r="L3055" i="1"/>
  <c r="O3055" i="1" s="1"/>
  <c r="J3055" i="1"/>
  <c r="K3055" i="1" s="1"/>
  <c r="M3035" i="1"/>
  <c r="N3035" i="1" s="1"/>
  <c r="P3035" i="1" s="1"/>
  <c r="Q3035" i="1" s="1"/>
  <c r="L3035" i="1"/>
  <c r="O3035" i="1" s="1"/>
  <c r="J3035" i="1"/>
  <c r="K3035" i="1" s="1"/>
  <c r="M3015" i="1"/>
  <c r="L3015" i="1"/>
  <c r="J3015" i="1"/>
  <c r="K3015" i="1" s="1"/>
  <c r="M2995" i="1"/>
  <c r="L2995" i="1"/>
  <c r="O2995" i="1" s="1"/>
  <c r="J2995" i="1"/>
  <c r="K2995" i="1" s="1"/>
  <c r="M2975" i="1"/>
  <c r="L2975" i="1"/>
  <c r="O2975" i="1" s="1"/>
  <c r="J2975" i="1"/>
  <c r="K2975" i="1" s="1"/>
  <c r="M2955" i="1"/>
  <c r="L2955" i="1"/>
  <c r="O2955" i="1" s="1"/>
  <c r="J2955" i="1"/>
  <c r="K2955" i="1" s="1"/>
  <c r="M2935" i="1"/>
  <c r="L2935" i="1"/>
  <c r="O2935" i="1" s="1"/>
  <c r="J2935" i="1"/>
  <c r="K2935" i="1" s="1"/>
  <c r="M2915" i="1"/>
  <c r="L2915" i="1"/>
  <c r="O2915" i="1" s="1"/>
  <c r="J2915" i="1"/>
  <c r="K2915" i="1" s="1"/>
  <c r="M2895" i="1"/>
  <c r="L2895" i="1"/>
  <c r="O2895" i="1" s="1"/>
  <c r="J2895" i="1"/>
  <c r="K2895" i="1" s="1"/>
  <c r="M2875" i="1"/>
  <c r="L2875" i="1"/>
  <c r="J2875" i="1"/>
  <c r="K2875" i="1" s="1"/>
  <c r="M2855" i="1"/>
  <c r="L2855" i="1"/>
  <c r="O2855" i="1" s="1"/>
  <c r="J2855" i="1"/>
  <c r="K2855" i="1" s="1"/>
  <c r="M2835" i="1"/>
  <c r="L2835" i="1"/>
  <c r="O2835" i="1" s="1"/>
  <c r="J2835" i="1"/>
  <c r="K2835" i="1" s="1"/>
  <c r="M2815" i="1"/>
  <c r="L2815" i="1"/>
  <c r="O2815" i="1" s="1"/>
  <c r="M2795" i="1"/>
  <c r="L2795" i="1"/>
  <c r="O2795" i="1" s="1"/>
  <c r="M2775" i="1"/>
  <c r="N2775" i="1" s="1"/>
  <c r="L2775" i="1"/>
  <c r="O2775" i="1" s="1"/>
  <c r="J2775" i="1"/>
  <c r="K2775" i="1" s="1"/>
  <c r="M2755" i="1"/>
  <c r="L2755" i="1"/>
  <c r="J2755" i="1"/>
  <c r="K2755" i="1" s="1"/>
  <c r="M2735" i="1"/>
  <c r="L2735" i="1"/>
  <c r="O2735" i="1" s="1"/>
  <c r="J2735" i="1"/>
  <c r="K2735" i="1" s="1"/>
  <c r="M2715" i="1"/>
  <c r="L2715" i="1"/>
  <c r="O2715" i="1" s="1"/>
  <c r="J2715" i="1"/>
  <c r="K2715" i="1" s="1"/>
  <c r="M2695" i="1"/>
  <c r="J2695" i="1"/>
  <c r="K2695" i="1" s="1"/>
  <c r="L2695" i="1"/>
  <c r="M2675" i="1"/>
  <c r="L2675" i="1"/>
  <c r="O2675" i="1" s="1"/>
  <c r="J2675" i="1"/>
  <c r="K2675" i="1" s="1"/>
  <c r="L2655" i="1"/>
  <c r="O2655" i="1" s="1"/>
  <c r="M2655" i="1"/>
  <c r="J2655" i="1"/>
  <c r="K2655" i="1" s="1"/>
  <c r="M2635" i="1"/>
  <c r="J2635" i="1"/>
  <c r="K2635" i="1" s="1"/>
  <c r="L2635" i="1"/>
  <c r="O2635" i="1" s="1"/>
  <c r="M2615" i="1"/>
  <c r="L2615" i="1"/>
  <c r="J2615" i="1"/>
  <c r="K2615" i="1" s="1"/>
  <c r="M2595" i="1"/>
  <c r="L2595" i="1"/>
  <c r="O2595" i="1" s="1"/>
  <c r="J2595" i="1"/>
  <c r="K2595" i="1" s="1"/>
  <c r="M2575" i="1"/>
  <c r="L2575" i="1"/>
  <c r="O2575" i="1" s="1"/>
  <c r="J2575" i="1"/>
  <c r="K2575" i="1" s="1"/>
  <c r="M2555" i="1"/>
  <c r="L2555" i="1"/>
  <c r="J2555" i="1"/>
  <c r="K2555" i="1" s="1"/>
  <c r="M2535" i="1"/>
  <c r="L2535" i="1"/>
  <c r="O2535" i="1" s="1"/>
  <c r="J2535" i="1"/>
  <c r="K2535" i="1" s="1"/>
  <c r="M2515" i="1"/>
  <c r="L2515" i="1"/>
  <c r="O2515" i="1" s="1"/>
  <c r="J2515" i="1"/>
  <c r="K2515" i="1" s="1"/>
  <c r="M2495" i="1"/>
  <c r="L2495" i="1"/>
  <c r="O2495" i="1" s="1"/>
  <c r="J2495" i="1"/>
  <c r="K2495" i="1" s="1"/>
  <c r="M2475" i="1"/>
  <c r="L2475" i="1"/>
  <c r="J2475" i="1"/>
  <c r="K2475" i="1" s="1"/>
  <c r="M2455" i="1"/>
  <c r="J2455" i="1"/>
  <c r="K2455" i="1" s="1"/>
  <c r="L2455" i="1"/>
  <c r="O2455" i="1" s="1"/>
  <c r="M2435" i="1"/>
  <c r="N2435" i="1" s="1"/>
  <c r="P2435" i="1" s="1"/>
  <c r="J2435" i="1"/>
  <c r="K2435" i="1" s="1"/>
  <c r="L2435" i="1"/>
  <c r="O2435" i="1" s="1"/>
  <c r="M2415" i="1"/>
  <c r="L2415" i="1"/>
  <c r="O2415" i="1" s="1"/>
  <c r="J2415" i="1"/>
  <c r="K2415" i="1" s="1"/>
  <c r="M2395" i="1"/>
  <c r="L2395" i="1"/>
  <c r="O2395" i="1" s="1"/>
  <c r="J2395" i="1"/>
  <c r="K2395" i="1" s="1"/>
  <c r="M2375" i="1"/>
  <c r="N2375" i="1" s="1"/>
  <c r="P2375" i="1" s="1"/>
  <c r="Q2375" i="1" s="1"/>
  <c r="J2375" i="1"/>
  <c r="K2375" i="1" s="1"/>
  <c r="L2375" i="1"/>
  <c r="O2375" i="1" s="1"/>
  <c r="M2355" i="1"/>
  <c r="N2355" i="1" s="1"/>
  <c r="L2355" i="1"/>
  <c r="J2355" i="1"/>
  <c r="K2355" i="1" s="1"/>
  <c r="M2335" i="1"/>
  <c r="L2335" i="1"/>
  <c r="J2335" i="1"/>
  <c r="K2335" i="1" s="1"/>
  <c r="M2315" i="1"/>
  <c r="L2315" i="1"/>
  <c r="O2315" i="1" s="1"/>
  <c r="J2315" i="1"/>
  <c r="K2315" i="1" s="1"/>
  <c r="M2295" i="1"/>
  <c r="L2295" i="1"/>
  <c r="J2295" i="1"/>
  <c r="K2295" i="1" s="1"/>
  <c r="M2275" i="1"/>
  <c r="L2275" i="1"/>
  <c r="O2275" i="1" s="1"/>
  <c r="J2275" i="1"/>
  <c r="K2275" i="1" s="1"/>
  <c r="M2255" i="1"/>
  <c r="L2255" i="1"/>
  <c r="O2255" i="1" s="1"/>
  <c r="J2255" i="1"/>
  <c r="K2255" i="1" s="1"/>
  <c r="M2235" i="1"/>
  <c r="L2235" i="1"/>
  <c r="O2235" i="1" s="1"/>
  <c r="J2235" i="1"/>
  <c r="K2235" i="1" s="1"/>
  <c r="M2215" i="1"/>
  <c r="L2215" i="1"/>
  <c r="O2215" i="1" s="1"/>
  <c r="M2195" i="1"/>
  <c r="L2195" i="1"/>
  <c r="O2195" i="1" s="1"/>
  <c r="J2195" i="1"/>
  <c r="K2195" i="1" s="1"/>
  <c r="M2175" i="1"/>
  <c r="L2175" i="1"/>
  <c r="O2175" i="1" s="1"/>
  <c r="J2175" i="1"/>
  <c r="K2175" i="1" s="1"/>
  <c r="M2155" i="1"/>
  <c r="L2155" i="1"/>
  <c r="O2155" i="1" s="1"/>
  <c r="J2155" i="1"/>
  <c r="K2155" i="1" s="1"/>
  <c r="M2135" i="1"/>
  <c r="L2135" i="1"/>
  <c r="O2135" i="1" s="1"/>
  <c r="J2135" i="1"/>
  <c r="K2135" i="1" s="1"/>
  <c r="M2115" i="1"/>
  <c r="L2115" i="1"/>
  <c r="O2115" i="1" s="1"/>
  <c r="J2115" i="1"/>
  <c r="K2115" i="1" s="1"/>
  <c r="M2095" i="1"/>
  <c r="L2095" i="1"/>
  <c r="O2095" i="1" s="1"/>
  <c r="J2095" i="1"/>
  <c r="K2095" i="1" s="1"/>
  <c r="M2075" i="1"/>
  <c r="L2075" i="1"/>
  <c r="O2075" i="1" s="1"/>
  <c r="J2075" i="1"/>
  <c r="K2075" i="1" s="1"/>
  <c r="M2055" i="1"/>
  <c r="L2055" i="1"/>
  <c r="O2055" i="1" s="1"/>
  <c r="J2055" i="1"/>
  <c r="K2055" i="1" s="1"/>
  <c r="M2035" i="1"/>
  <c r="L2035" i="1"/>
  <c r="O2035" i="1" s="1"/>
  <c r="J2035" i="1"/>
  <c r="K2035" i="1" s="1"/>
  <c r="M2015" i="1"/>
  <c r="J2015" i="1"/>
  <c r="K2015" i="1" s="1"/>
  <c r="L2015" i="1"/>
  <c r="M1995" i="1"/>
  <c r="J1995" i="1"/>
  <c r="K1995" i="1" s="1"/>
  <c r="L1995" i="1"/>
  <c r="O1995" i="1" s="1"/>
  <c r="M1975" i="1"/>
  <c r="L1975" i="1"/>
  <c r="O1975" i="1" s="1"/>
  <c r="J1975" i="1"/>
  <c r="K1975" i="1" s="1"/>
  <c r="L1955" i="1"/>
  <c r="O1955" i="1" s="1"/>
  <c r="M1955" i="1"/>
  <c r="N1955" i="1" s="1"/>
  <c r="P1955" i="1" s="1"/>
  <c r="Q1955" i="1" s="1"/>
  <c r="J1955" i="1"/>
  <c r="K1955" i="1" s="1"/>
  <c r="M1935" i="1"/>
  <c r="L1935" i="1"/>
  <c r="J1935" i="1"/>
  <c r="K1935" i="1" s="1"/>
  <c r="M1915" i="1"/>
  <c r="L1915" i="1"/>
  <c r="O1915" i="1" s="1"/>
  <c r="J1915" i="1"/>
  <c r="K1915" i="1" s="1"/>
  <c r="M1895" i="1"/>
  <c r="L1895" i="1"/>
  <c r="J1895" i="1"/>
  <c r="K1895" i="1" s="1"/>
  <c r="M1875" i="1"/>
  <c r="J1875" i="1"/>
  <c r="K1875" i="1" s="1"/>
  <c r="L1875" i="1"/>
  <c r="O1875" i="1" s="1"/>
  <c r="M1855" i="1"/>
  <c r="L1855" i="1"/>
  <c r="O1855" i="1" s="1"/>
  <c r="J1855" i="1"/>
  <c r="K1855" i="1" s="1"/>
  <c r="M1835" i="1"/>
  <c r="N1835" i="1" s="1"/>
  <c r="L1835" i="1"/>
  <c r="O1835" i="1" s="1"/>
  <c r="J1835" i="1"/>
  <c r="K1835" i="1" s="1"/>
  <c r="M1815" i="1"/>
  <c r="N1815" i="1" s="1"/>
  <c r="J1815" i="1"/>
  <c r="K1815" i="1" s="1"/>
  <c r="L1815" i="1"/>
  <c r="M1795" i="1"/>
  <c r="L1795" i="1"/>
  <c r="O1795" i="1" s="1"/>
  <c r="J1795" i="1"/>
  <c r="K1795" i="1" s="1"/>
  <c r="M1775" i="1"/>
  <c r="L1775" i="1"/>
  <c r="O1775" i="1" s="1"/>
  <c r="J1775" i="1"/>
  <c r="K1775" i="1" s="1"/>
  <c r="M1755" i="1"/>
  <c r="L1755" i="1"/>
  <c r="O1755" i="1" s="1"/>
  <c r="J1755" i="1"/>
  <c r="K1755" i="1" s="1"/>
  <c r="M1735" i="1"/>
  <c r="L1735" i="1"/>
  <c r="O1735" i="1" s="1"/>
  <c r="J1735" i="1"/>
  <c r="K1735" i="1" s="1"/>
  <c r="M1715" i="1"/>
  <c r="L1715" i="1"/>
  <c r="O1715" i="1" s="1"/>
  <c r="J1715" i="1"/>
  <c r="K1715" i="1" s="1"/>
  <c r="M1695" i="1"/>
  <c r="L1695" i="1"/>
  <c r="O1695" i="1" s="1"/>
  <c r="J1695" i="1"/>
  <c r="K1695" i="1" s="1"/>
  <c r="M1675" i="1"/>
  <c r="J1675" i="1"/>
  <c r="K1675" i="1" s="1"/>
  <c r="L1675" i="1"/>
  <c r="O1675" i="1" s="1"/>
  <c r="M1655" i="1"/>
  <c r="L1655" i="1"/>
  <c r="O1655" i="1" s="1"/>
  <c r="J1655" i="1"/>
  <c r="K1655" i="1" s="1"/>
  <c r="M1635" i="1"/>
  <c r="L1635" i="1"/>
  <c r="O1635" i="1" s="1"/>
  <c r="J1635" i="1"/>
  <c r="K1635" i="1" s="1"/>
  <c r="M1615" i="1"/>
  <c r="L1615" i="1"/>
  <c r="O1615" i="1" s="1"/>
  <c r="J1615" i="1"/>
  <c r="K1615" i="1" s="1"/>
  <c r="M1595" i="1"/>
  <c r="L1595" i="1"/>
  <c r="O1595" i="1" s="1"/>
  <c r="J1595" i="1"/>
  <c r="K1595" i="1" s="1"/>
  <c r="M1575" i="1"/>
  <c r="L1575" i="1"/>
  <c r="J1575" i="1"/>
  <c r="K1575" i="1" s="1"/>
  <c r="M1555" i="1"/>
  <c r="L1555" i="1"/>
  <c r="O1555" i="1" s="1"/>
  <c r="J1555" i="1"/>
  <c r="K1555" i="1" s="1"/>
  <c r="M1535" i="1"/>
  <c r="L1535" i="1"/>
  <c r="J1535" i="1"/>
  <c r="K1535" i="1" s="1"/>
  <c r="M1515" i="1"/>
  <c r="L1515" i="1"/>
  <c r="O1515" i="1" s="1"/>
  <c r="J1515" i="1"/>
  <c r="K1515" i="1" s="1"/>
  <c r="M1495" i="1"/>
  <c r="L1495" i="1"/>
  <c r="O1495" i="1" s="1"/>
  <c r="J1495" i="1"/>
  <c r="K1495" i="1" s="1"/>
  <c r="M1475" i="1"/>
  <c r="L1475" i="1"/>
  <c r="O1475" i="1" s="1"/>
  <c r="J1475" i="1"/>
  <c r="K1475" i="1" s="1"/>
  <c r="M1455" i="1"/>
  <c r="L1455" i="1"/>
  <c r="O1455" i="1" s="1"/>
  <c r="J1455" i="1"/>
  <c r="K1455" i="1" s="1"/>
  <c r="M1435" i="1"/>
  <c r="N1435" i="1" s="1"/>
  <c r="J1435" i="1"/>
  <c r="K1435" i="1" s="1"/>
  <c r="L1435" i="1"/>
  <c r="O1435" i="1" s="1"/>
  <c r="M1415" i="1"/>
  <c r="N1415" i="1" s="1"/>
  <c r="L1415" i="1"/>
  <c r="J1415" i="1"/>
  <c r="K1415" i="1" s="1"/>
  <c r="M1395" i="1"/>
  <c r="L1395" i="1"/>
  <c r="O1395" i="1" s="1"/>
  <c r="J1395" i="1"/>
  <c r="K1395" i="1" s="1"/>
  <c r="M1375" i="1"/>
  <c r="L1375" i="1"/>
  <c r="O1375" i="1" s="1"/>
  <c r="J1375" i="1"/>
  <c r="K1375" i="1" s="1"/>
  <c r="M1355" i="1"/>
  <c r="L1355" i="1"/>
  <c r="O1355" i="1" s="1"/>
  <c r="J1355" i="1"/>
  <c r="K1355" i="1" s="1"/>
  <c r="M1335" i="1"/>
  <c r="L1335" i="1"/>
  <c r="O1335" i="1" s="1"/>
  <c r="J1335" i="1"/>
  <c r="K1335" i="1" s="1"/>
  <c r="M1315" i="1"/>
  <c r="L1315" i="1"/>
  <c r="O1315" i="1" s="1"/>
  <c r="J1315" i="1"/>
  <c r="K1315" i="1" s="1"/>
  <c r="M1295" i="1"/>
  <c r="L1295" i="1"/>
  <c r="O1295" i="1" s="1"/>
  <c r="J1295" i="1"/>
  <c r="K1295" i="1" s="1"/>
  <c r="M1275" i="1"/>
  <c r="L1275" i="1"/>
  <c r="J1275" i="1"/>
  <c r="K1275" i="1" s="1"/>
  <c r="M1255" i="1"/>
  <c r="L1255" i="1"/>
  <c r="O1255" i="1" s="1"/>
  <c r="J1255" i="1"/>
  <c r="K1255" i="1" s="1"/>
  <c r="M1235" i="1"/>
  <c r="L1235" i="1"/>
  <c r="O1235" i="1" s="1"/>
  <c r="J1235" i="1"/>
  <c r="K1235" i="1" s="1"/>
  <c r="M1215" i="1"/>
  <c r="L1215" i="1"/>
  <c r="O1215" i="1" s="1"/>
  <c r="J1215" i="1"/>
  <c r="K1215" i="1" s="1"/>
  <c r="M1195" i="1"/>
  <c r="L1195" i="1"/>
  <c r="O1195" i="1" s="1"/>
  <c r="J1195" i="1"/>
  <c r="K1195" i="1" s="1"/>
  <c r="M1175" i="1"/>
  <c r="L1175" i="1"/>
  <c r="O1175" i="1" s="1"/>
  <c r="J1175" i="1"/>
  <c r="K1175" i="1" s="1"/>
  <c r="M1155" i="1"/>
  <c r="L1155" i="1"/>
  <c r="O1155" i="1" s="1"/>
  <c r="J1155" i="1"/>
  <c r="K1155" i="1" s="1"/>
  <c r="M1135" i="1"/>
  <c r="L1135" i="1"/>
  <c r="O1135" i="1" s="1"/>
  <c r="J1135" i="1"/>
  <c r="K1135" i="1" s="1"/>
  <c r="M1115" i="1"/>
  <c r="L1115" i="1"/>
  <c r="O1115" i="1" s="1"/>
  <c r="J1115" i="1"/>
  <c r="K1115" i="1" s="1"/>
  <c r="M1095" i="1"/>
  <c r="L1095" i="1"/>
  <c r="J1095" i="1"/>
  <c r="K1095" i="1" s="1"/>
  <c r="M1075" i="1"/>
  <c r="L1075" i="1"/>
  <c r="O1075" i="1" s="1"/>
  <c r="J1075" i="1"/>
  <c r="K1075" i="1" s="1"/>
  <c r="M1055" i="1"/>
  <c r="L1055" i="1"/>
  <c r="O1055" i="1" s="1"/>
  <c r="J1055" i="1"/>
  <c r="K1055" i="1" s="1"/>
  <c r="M1035" i="1"/>
  <c r="N1035" i="1" s="1"/>
  <c r="P1035" i="1" s="1"/>
  <c r="Q1035" i="1" s="1"/>
  <c r="L1035" i="1"/>
  <c r="O1035" i="1" s="1"/>
  <c r="J1035" i="1"/>
  <c r="K1035" i="1" s="1"/>
  <c r="M1015" i="1"/>
  <c r="N1015" i="1" s="1"/>
  <c r="P1015" i="1" s="1"/>
  <c r="Q1015" i="1" s="1"/>
  <c r="L1015" i="1"/>
  <c r="O1015" i="1" s="1"/>
  <c r="J1015" i="1"/>
  <c r="K1015" i="1" s="1"/>
  <c r="M995" i="1"/>
  <c r="L995" i="1"/>
  <c r="J995" i="1"/>
  <c r="K995" i="1" s="1"/>
  <c r="M975" i="1"/>
  <c r="L975" i="1"/>
  <c r="J975" i="1"/>
  <c r="K975" i="1" s="1"/>
  <c r="M955" i="1"/>
  <c r="L955" i="1"/>
  <c r="O955" i="1" s="1"/>
  <c r="J955" i="1"/>
  <c r="K955" i="1" s="1"/>
  <c r="M935" i="1"/>
  <c r="L935" i="1"/>
  <c r="O935" i="1" s="1"/>
  <c r="J935" i="1"/>
  <c r="K935" i="1" s="1"/>
  <c r="M915" i="1"/>
  <c r="L915" i="1"/>
  <c r="O915" i="1" s="1"/>
  <c r="J915" i="1"/>
  <c r="K915" i="1" s="1"/>
  <c r="M895" i="1"/>
  <c r="L895" i="1"/>
  <c r="O895" i="1" s="1"/>
  <c r="J895" i="1"/>
  <c r="K895" i="1" s="1"/>
  <c r="M875" i="1"/>
  <c r="L875" i="1"/>
  <c r="J875" i="1"/>
  <c r="K875" i="1" s="1"/>
  <c r="M855" i="1"/>
  <c r="L855" i="1"/>
  <c r="O855" i="1" s="1"/>
  <c r="J855" i="1"/>
  <c r="K855" i="1" s="1"/>
  <c r="M835" i="1"/>
  <c r="J835" i="1"/>
  <c r="K835" i="1" s="1"/>
  <c r="L835" i="1"/>
  <c r="O835" i="1" s="1"/>
  <c r="M815" i="1"/>
  <c r="L815" i="1"/>
  <c r="O815" i="1" s="1"/>
  <c r="J815" i="1"/>
  <c r="K815" i="1" s="1"/>
  <c r="M795" i="1"/>
  <c r="L795" i="1"/>
  <c r="O795" i="1" s="1"/>
  <c r="J795" i="1"/>
  <c r="K795" i="1" s="1"/>
  <c r="M775" i="1"/>
  <c r="L775" i="1"/>
  <c r="O775" i="1" s="1"/>
  <c r="J775" i="1"/>
  <c r="K775" i="1" s="1"/>
  <c r="M755" i="1"/>
  <c r="L755" i="1"/>
  <c r="O755" i="1" s="1"/>
  <c r="J755" i="1"/>
  <c r="K755" i="1" s="1"/>
  <c r="M735" i="1"/>
  <c r="L735" i="1"/>
  <c r="O735" i="1" s="1"/>
  <c r="J735" i="1"/>
  <c r="K735" i="1" s="1"/>
  <c r="M715" i="1"/>
  <c r="L715" i="1"/>
  <c r="O715" i="1" s="1"/>
  <c r="J715" i="1"/>
  <c r="K715" i="1" s="1"/>
  <c r="M695" i="1"/>
  <c r="L695" i="1"/>
  <c r="O695" i="1" s="1"/>
  <c r="J695" i="1"/>
  <c r="K695" i="1" s="1"/>
  <c r="M675" i="1"/>
  <c r="L675" i="1"/>
  <c r="O675" i="1" s="1"/>
  <c r="J675" i="1"/>
  <c r="K675" i="1" s="1"/>
  <c r="M655" i="1"/>
  <c r="J655" i="1"/>
  <c r="K655" i="1" s="1"/>
  <c r="L655" i="1"/>
  <c r="O655" i="1" s="1"/>
  <c r="M635" i="1"/>
  <c r="J635" i="1"/>
  <c r="K635" i="1" s="1"/>
  <c r="L635" i="1"/>
  <c r="O635" i="1" s="1"/>
  <c r="M615" i="1"/>
  <c r="N615" i="1" s="1"/>
  <c r="L615" i="1"/>
  <c r="J615" i="1"/>
  <c r="K615" i="1" s="1"/>
  <c r="M595" i="1"/>
  <c r="L595" i="1"/>
  <c r="O595" i="1" s="1"/>
  <c r="J595" i="1"/>
  <c r="K595" i="1" s="1"/>
  <c r="M575" i="1"/>
  <c r="L575" i="1"/>
  <c r="J575" i="1"/>
  <c r="K575" i="1" s="1"/>
  <c r="M555" i="1"/>
  <c r="L555" i="1"/>
  <c r="O555" i="1" s="1"/>
  <c r="J555" i="1"/>
  <c r="K555" i="1" s="1"/>
  <c r="M535" i="1"/>
  <c r="L535" i="1"/>
  <c r="O535" i="1" s="1"/>
  <c r="J535" i="1"/>
  <c r="K535" i="1" s="1"/>
  <c r="M515" i="1"/>
  <c r="L515" i="1"/>
  <c r="O515" i="1" s="1"/>
  <c r="J515" i="1"/>
  <c r="K515" i="1" s="1"/>
  <c r="M495" i="1"/>
  <c r="L495" i="1"/>
  <c r="O495" i="1" s="1"/>
  <c r="J495" i="1"/>
  <c r="K495" i="1" s="1"/>
  <c r="M475" i="1"/>
  <c r="L475" i="1"/>
  <c r="O475" i="1" s="1"/>
  <c r="J475" i="1"/>
  <c r="K475" i="1" s="1"/>
  <c r="M455" i="1"/>
  <c r="L455" i="1"/>
  <c r="O455" i="1" s="1"/>
  <c r="J455" i="1"/>
  <c r="K455" i="1" s="1"/>
  <c r="M435" i="1"/>
  <c r="L435" i="1"/>
  <c r="O435" i="1" s="1"/>
  <c r="J435" i="1"/>
  <c r="K435" i="1" s="1"/>
  <c r="M415" i="1"/>
  <c r="L415" i="1"/>
  <c r="O415" i="1" s="1"/>
  <c r="J415" i="1"/>
  <c r="K415" i="1" s="1"/>
  <c r="M395" i="1"/>
  <c r="L395" i="1"/>
  <c r="O395" i="1" s="1"/>
  <c r="J395" i="1"/>
  <c r="K395" i="1" s="1"/>
  <c r="M375" i="1"/>
  <c r="L375" i="1"/>
  <c r="O375" i="1" s="1"/>
  <c r="J375" i="1"/>
  <c r="K375" i="1" s="1"/>
  <c r="M355" i="1"/>
  <c r="L355" i="1"/>
  <c r="O355" i="1" s="1"/>
  <c r="J355" i="1"/>
  <c r="K355" i="1" s="1"/>
  <c r="M335" i="1"/>
  <c r="L335" i="1"/>
  <c r="O335" i="1" s="1"/>
  <c r="J335" i="1"/>
  <c r="K335" i="1" s="1"/>
  <c r="M315" i="1"/>
  <c r="L315" i="1"/>
  <c r="O315" i="1" s="1"/>
  <c r="J315" i="1"/>
  <c r="K315" i="1" s="1"/>
  <c r="M295" i="1"/>
  <c r="L295" i="1"/>
  <c r="O295" i="1" s="1"/>
  <c r="J295" i="1"/>
  <c r="K295" i="1" s="1"/>
  <c r="M275" i="1"/>
  <c r="L275" i="1"/>
  <c r="O275" i="1" s="1"/>
  <c r="J275" i="1"/>
  <c r="K275" i="1" s="1"/>
  <c r="M255" i="1"/>
  <c r="J255" i="1"/>
  <c r="K255" i="1" s="1"/>
  <c r="L255" i="1"/>
  <c r="O255" i="1" s="1"/>
  <c r="M235" i="1"/>
  <c r="N235" i="1" s="1"/>
  <c r="P235" i="1" s="1"/>
  <c r="Q235" i="1" s="1"/>
  <c r="L235" i="1"/>
  <c r="O235" i="1" s="1"/>
  <c r="J235" i="1"/>
  <c r="K235" i="1" s="1"/>
  <c r="M215" i="1"/>
  <c r="N215" i="1" s="1"/>
  <c r="P215" i="1" s="1"/>
  <c r="Q215" i="1" s="1"/>
  <c r="L215" i="1"/>
  <c r="O215" i="1" s="1"/>
  <c r="J215" i="1"/>
  <c r="K215" i="1" s="1"/>
  <c r="M195" i="1"/>
  <c r="L195" i="1"/>
  <c r="O195" i="1" s="1"/>
  <c r="J195" i="1"/>
  <c r="K195" i="1" s="1"/>
  <c r="M175" i="1"/>
  <c r="L175" i="1"/>
  <c r="O175" i="1" s="1"/>
  <c r="J175" i="1"/>
  <c r="K175" i="1" s="1"/>
  <c r="M155" i="1"/>
  <c r="L155" i="1"/>
  <c r="O155" i="1" s="1"/>
  <c r="J155" i="1"/>
  <c r="K155" i="1" s="1"/>
  <c r="M135" i="1"/>
  <c r="L135" i="1"/>
  <c r="O135" i="1" s="1"/>
  <c r="J135" i="1"/>
  <c r="K135" i="1" s="1"/>
  <c r="M115" i="1"/>
  <c r="L115" i="1"/>
  <c r="O115" i="1" s="1"/>
  <c r="J115" i="1"/>
  <c r="K115" i="1" s="1"/>
  <c r="M95" i="1"/>
  <c r="L95" i="1"/>
  <c r="O95" i="1" s="1"/>
  <c r="J95" i="1"/>
  <c r="K95" i="1" s="1"/>
  <c r="M75" i="1"/>
  <c r="L75" i="1"/>
  <c r="O75" i="1" s="1"/>
  <c r="J75" i="1"/>
  <c r="K75" i="1" s="1"/>
  <c r="M55" i="1"/>
  <c r="L55" i="1"/>
  <c r="O55" i="1" s="1"/>
  <c r="J55" i="1"/>
  <c r="K55" i="1" s="1"/>
  <c r="M35" i="1"/>
  <c r="L35" i="1"/>
  <c r="O35" i="1" s="1"/>
  <c r="J35" i="1"/>
  <c r="K35" i="1" s="1"/>
  <c r="M15" i="1"/>
  <c r="L15" i="1"/>
  <c r="O15" i="1" s="1"/>
  <c r="J15" i="1"/>
  <c r="K15" i="1" s="1"/>
  <c r="J11135" i="1"/>
  <c r="K11135" i="1" s="1"/>
  <c r="L7541" i="1"/>
  <c r="M12614" i="1"/>
  <c r="L12614" i="1"/>
  <c r="O12614" i="1" s="1"/>
  <c r="J12614" i="1"/>
  <c r="K12614" i="1" s="1"/>
  <c r="M12594" i="1"/>
  <c r="L12594" i="1"/>
  <c r="O12594" i="1" s="1"/>
  <c r="J12594" i="1"/>
  <c r="K12594" i="1" s="1"/>
  <c r="M12574" i="1"/>
  <c r="L12574" i="1"/>
  <c r="O12574" i="1" s="1"/>
  <c r="J12574" i="1"/>
  <c r="K12574" i="1" s="1"/>
  <c r="M12554" i="1"/>
  <c r="L12554" i="1"/>
  <c r="O12554" i="1" s="1"/>
  <c r="J12554" i="1"/>
  <c r="K12554" i="1" s="1"/>
  <c r="M12534" i="1"/>
  <c r="L12534" i="1"/>
  <c r="O12534" i="1" s="1"/>
  <c r="J12534" i="1"/>
  <c r="K12534" i="1" s="1"/>
  <c r="M12514" i="1"/>
  <c r="J12514" i="1"/>
  <c r="K12514" i="1" s="1"/>
  <c r="L12514" i="1"/>
  <c r="M12494" i="1"/>
  <c r="L12494" i="1"/>
  <c r="O12494" i="1" s="1"/>
  <c r="J12494" i="1"/>
  <c r="K12494" i="1" s="1"/>
  <c r="M12474" i="1"/>
  <c r="L12474" i="1"/>
  <c r="O12474" i="1" s="1"/>
  <c r="J12474" i="1"/>
  <c r="K12474" i="1" s="1"/>
  <c r="M12454" i="1"/>
  <c r="L12454" i="1"/>
  <c r="O12454" i="1" s="1"/>
  <c r="J12454" i="1"/>
  <c r="K12454" i="1" s="1"/>
  <c r="M12434" i="1"/>
  <c r="L12434" i="1"/>
  <c r="O12434" i="1" s="1"/>
  <c r="J12434" i="1"/>
  <c r="K12434" i="1" s="1"/>
  <c r="M12414" i="1"/>
  <c r="J12414" i="1"/>
  <c r="K12414" i="1" s="1"/>
  <c r="L12414" i="1"/>
  <c r="O12414" i="1" s="1"/>
  <c r="M12394" i="1"/>
  <c r="N12394" i="1" s="1"/>
  <c r="P12394" i="1" s="1"/>
  <c r="J12394" i="1"/>
  <c r="K12394" i="1" s="1"/>
  <c r="L12394" i="1"/>
  <c r="O12394" i="1" s="1"/>
  <c r="M12374" i="1"/>
  <c r="J12374" i="1"/>
  <c r="K12374" i="1" s="1"/>
  <c r="L12374" i="1"/>
  <c r="O12374" i="1" s="1"/>
  <c r="M12354" i="1"/>
  <c r="J12354" i="1"/>
  <c r="K12354" i="1" s="1"/>
  <c r="L12354" i="1"/>
  <c r="O12354" i="1" s="1"/>
  <c r="M12334" i="1"/>
  <c r="N12334" i="1" s="1"/>
  <c r="P12334" i="1" s="1"/>
  <c r="Q12334" i="1" s="1"/>
  <c r="L12334" i="1"/>
  <c r="O12334" i="1" s="1"/>
  <c r="J12334" i="1"/>
  <c r="K12334" i="1" s="1"/>
  <c r="M12314" i="1"/>
  <c r="N12314" i="1" s="1"/>
  <c r="P12314" i="1" s="1"/>
  <c r="Q12314" i="1" s="1"/>
  <c r="L12314" i="1"/>
  <c r="O12314" i="1" s="1"/>
  <c r="M12294" i="1"/>
  <c r="J12294" i="1"/>
  <c r="K12294" i="1" s="1"/>
  <c r="L12294" i="1"/>
  <c r="O12294" i="1" s="1"/>
  <c r="M12274" i="1"/>
  <c r="L12274" i="1"/>
  <c r="O12274" i="1" s="1"/>
  <c r="J12274" i="1"/>
  <c r="K12274" i="1" s="1"/>
  <c r="M12254" i="1"/>
  <c r="L12254" i="1"/>
  <c r="O12254" i="1" s="1"/>
  <c r="J12254" i="1"/>
  <c r="K12254" i="1" s="1"/>
  <c r="L12234" i="1"/>
  <c r="O12234" i="1" s="1"/>
  <c r="M12234" i="1"/>
  <c r="J12234" i="1"/>
  <c r="K12234" i="1" s="1"/>
  <c r="M12214" i="1"/>
  <c r="L12214" i="1"/>
  <c r="O12214" i="1" s="1"/>
  <c r="J12214" i="1"/>
  <c r="K12214" i="1" s="1"/>
  <c r="L12194" i="1"/>
  <c r="O12194" i="1" s="1"/>
  <c r="J12194" i="1"/>
  <c r="K12194" i="1" s="1"/>
  <c r="M12194" i="1"/>
  <c r="M12174" i="1"/>
  <c r="N12174" i="1" s="1"/>
  <c r="P12174" i="1" s="1"/>
  <c r="Q12174" i="1" s="1"/>
  <c r="L12174" i="1"/>
  <c r="O12174" i="1" s="1"/>
  <c r="J12174" i="1"/>
  <c r="K12174" i="1" s="1"/>
  <c r="M12154" i="1"/>
  <c r="L12154" i="1"/>
  <c r="O12154" i="1" s="1"/>
  <c r="J12154" i="1"/>
  <c r="K12154" i="1" s="1"/>
  <c r="M12134" i="1"/>
  <c r="J12134" i="1"/>
  <c r="K12134" i="1" s="1"/>
  <c r="L12134" i="1"/>
  <c r="M12114" i="1"/>
  <c r="L12114" i="1"/>
  <c r="O12114" i="1" s="1"/>
  <c r="J12114" i="1"/>
  <c r="K12114" i="1" s="1"/>
  <c r="M12094" i="1"/>
  <c r="L12094" i="1"/>
  <c r="O12094" i="1" s="1"/>
  <c r="J12094" i="1"/>
  <c r="K12094" i="1" s="1"/>
  <c r="M12074" i="1"/>
  <c r="L12074" i="1"/>
  <c r="O12074" i="1" s="1"/>
  <c r="J12074" i="1"/>
  <c r="K12074" i="1" s="1"/>
  <c r="M12054" i="1"/>
  <c r="L12054" i="1"/>
  <c r="O12054" i="1" s="1"/>
  <c r="J12054" i="1"/>
  <c r="K12054" i="1" s="1"/>
  <c r="M12034" i="1"/>
  <c r="J12034" i="1"/>
  <c r="K12034" i="1" s="1"/>
  <c r="L12034" i="1"/>
  <c r="O12034" i="1" s="1"/>
  <c r="M12014" i="1"/>
  <c r="J12014" i="1"/>
  <c r="K12014" i="1" s="1"/>
  <c r="L12014" i="1"/>
  <c r="O12014" i="1" s="1"/>
  <c r="M11994" i="1"/>
  <c r="J11994" i="1"/>
  <c r="K11994" i="1" s="1"/>
  <c r="L11994" i="1"/>
  <c r="O11994" i="1" s="1"/>
  <c r="M11974" i="1"/>
  <c r="L11974" i="1"/>
  <c r="J11974" i="1"/>
  <c r="K11974" i="1" s="1"/>
  <c r="M11954" i="1"/>
  <c r="L11954" i="1"/>
  <c r="O11954" i="1" s="1"/>
  <c r="J11954" i="1"/>
  <c r="K11954" i="1" s="1"/>
  <c r="M11934" i="1"/>
  <c r="L11934" i="1"/>
  <c r="O11934" i="1" s="1"/>
  <c r="J11934" i="1"/>
  <c r="K11934" i="1" s="1"/>
  <c r="M11914" i="1"/>
  <c r="L11914" i="1"/>
  <c r="O11914" i="1" s="1"/>
  <c r="J11914" i="1"/>
  <c r="K11914" i="1" s="1"/>
  <c r="M11894" i="1"/>
  <c r="L11894" i="1"/>
  <c r="O11894" i="1" s="1"/>
  <c r="J11894" i="1"/>
  <c r="K11894" i="1" s="1"/>
  <c r="M11874" i="1"/>
  <c r="L11874" i="1"/>
  <c r="O11874" i="1" s="1"/>
  <c r="M11854" i="1"/>
  <c r="L11854" i="1"/>
  <c r="O11854" i="1" s="1"/>
  <c r="J11854" i="1"/>
  <c r="K11854" i="1" s="1"/>
  <c r="L11834" i="1"/>
  <c r="O11834" i="1" s="1"/>
  <c r="M11834" i="1"/>
  <c r="N11834" i="1" s="1"/>
  <c r="P11834" i="1" s="1"/>
  <c r="J11834" i="1"/>
  <c r="K11834" i="1" s="1"/>
  <c r="M11814" i="1"/>
  <c r="L11814" i="1"/>
  <c r="O11814" i="1" s="1"/>
  <c r="J11814" i="1"/>
  <c r="K11814" i="1" s="1"/>
  <c r="M11794" i="1"/>
  <c r="L11794" i="1"/>
  <c r="O11794" i="1" s="1"/>
  <c r="J11794" i="1"/>
  <c r="K11794" i="1" s="1"/>
  <c r="M11774" i="1"/>
  <c r="L11774" i="1"/>
  <c r="O11774" i="1" s="1"/>
  <c r="J11774" i="1"/>
  <c r="K11774" i="1" s="1"/>
  <c r="M11754" i="1"/>
  <c r="L11754" i="1"/>
  <c r="O11754" i="1" s="1"/>
  <c r="J11754" i="1"/>
  <c r="K11754" i="1" s="1"/>
  <c r="M11734" i="1"/>
  <c r="L11734" i="1"/>
  <c r="O11734" i="1" s="1"/>
  <c r="M11714" i="1"/>
  <c r="L11714" i="1"/>
  <c r="O11714" i="1" s="1"/>
  <c r="M11694" i="1"/>
  <c r="L11694" i="1"/>
  <c r="O11694" i="1" s="1"/>
  <c r="J11694" i="1"/>
  <c r="K11694" i="1" s="1"/>
  <c r="L11674" i="1"/>
  <c r="O11674" i="1" s="1"/>
  <c r="M11674" i="1"/>
  <c r="N11674" i="1" s="1"/>
  <c r="P11674" i="1" s="1"/>
  <c r="M11654" i="1"/>
  <c r="J11654" i="1"/>
  <c r="K11654" i="1" s="1"/>
  <c r="L11654" i="1"/>
  <c r="O11654" i="1" s="1"/>
  <c r="M11634" i="1"/>
  <c r="N11634" i="1" s="1"/>
  <c r="P11634" i="1" s="1"/>
  <c r="Q11634" i="1" s="1"/>
  <c r="L11634" i="1"/>
  <c r="O11634" i="1" s="1"/>
  <c r="J11634" i="1"/>
  <c r="K11634" i="1" s="1"/>
  <c r="M11614" i="1"/>
  <c r="N11614" i="1" s="1"/>
  <c r="P11614" i="1" s="1"/>
  <c r="Q11614" i="1" s="1"/>
  <c r="J11614" i="1"/>
  <c r="K11614" i="1" s="1"/>
  <c r="L11614" i="1"/>
  <c r="O11614" i="1" s="1"/>
  <c r="M11594" i="1"/>
  <c r="L11594" i="1"/>
  <c r="J11594" i="1"/>
  <c r="K11594" i="1" s="1"/>
  <c r="M11574" i="1"/>
  <c r="L11574" i="1"/>
  <c r="O11574" i="1" s="1"/>
  <c r="J11574" i="1"/>
  <c r="K11574" i="1" s="1"/>
  <c r="M11554" i="1"/>
  <c r="L11554" i="1"/>
  <c r="O11554" i="1" s="1"/>
  <c r="J11554" i="1"/>
  <c r="K11554" i="1" s="1"/>
  <c r="M11534" i="1"/>
  <c r="L11534" i="1"/>
  <c r="O11534" i="1" s="1"/>
  <c r="J11534" i="1"/>
  <c r="K11534" i="1" s="1"/>
  <c r="M11514" i="1"/>
  <c r="L11514" i="1"/>
  <c r="O11514" i="1" s="1"/>
  <c r="J11514" i="1"/>
  <c r="K11514" i="1" s="1"/>
  <c r="M11494" i="1"/>
  <c r="L11494" i="1"/>
  <c r="O11494" i="1" s="1"/>
  <c r="J11494" i="1"/>
  <c r="K11494" i="1" s="1"/>
  <c r="L11474" i="1"/>
  <c r="O11474" i="1" s="1"/>
  <c r="M11474" i="1"/>
  <c r="J11474" i="1"/>
  <c r="K11474" i="1" s="1"/>
  <c r="M11454" i="1"/>
  <c r="L11454" i="1"/>
  <c r="O11454" i="1" s="1"/>
  <c r="J11454" i="1"/>
  <c r="K11454" i="1" s="1"/>
  <c r="M11434" i="1"/>
  <c r="L11434" i="1"/>
  <c r="O11434" i="1" s="1"/>
  <c r="J11434" i="1"/>
  <c r="K11434" i="1" s="1"/>
  <c r="M11414" i="1"/>
  <c r="L11414" i="1"/>
  <c r="J11414" i="1"/>
  <c r="K11414" i="1" s="1"/>
  <c r="M11394" i="1"/>
  <c r="J11394" i="1"/>
  <c r="K11394" i="1" s="1"/>
  <c r="L11394" i="1"/>
  <c r="O11394" i="1" s="1"/>
  <c r="M11374" i="1"/>
  <c r="L11374" i="1"/>
  <c r="O11374" i="1" s="1"/>
  <c r="J11374" i="1"/>
  <c r="K11374" i="1" s="1"/>
  <c r="M11354" i="1"/>
  <c r="L11354" i="1"/>
  <c r="O11354" i="1" s="1"/>
  <c r="J11354" i="1"/>
  <c r="K11354" i="1" s="1"/>
  <c r="M11334" i="1"/>
  <c r="L11334" i="1"/>
  <c r="O11334" i="1" s="1"/>
  <c r="J11334" i="1"/>
  <c r="K11334" i="1" s="1"/>
  <c r="M11314" i="1"/>
  <c r="L11314" i="1"/>
  <c r="O11314" i="1" s="1"/>
  <c r="J11314" i="1"/>
  <c r="K11314" i="1" s="1"/>
  <c r="M11294" i="1"/>
  <c r="L11294" i="1"/>
  <c r="O11294" i="1" s="1"/>
  <c r="J11294" i="1"/>
  <c r="K11294" i="1" s="1"/>
  <c r="M11274" i="1"/>
  <c r="L11274" i="1"/>
  <c r="O11274" i="1" s="1"/>
  <c r="L11254" i="1"/>
  <c r="O11254" i="1" s="1"/>
  <c r="M11254" i="1"/>
  <c r="J11254" i="1"/>
  <c r="K11254" i="1" s="1"/>
  <c r="M11234" i="1"/>
  <c r="L11234" i="1"/>
  <c r="O11234" i="1" s="1"/>
  <c r="J11234" i="1"/>
  <c r="K11234" i="1" s="1"/>
  <c r="M11214" i="1"/>
  <c r="L11214" i="1"/>
  <c r="O11214" i="1" s="1"/>
  <c r="J11214" i="1"/>
  <c r="K11214" i="1" s="1"/>
  <c r="M11194" i="1"/>
  <c r="L11194" i="1"/>
  <c r="O11194" i="1" s="1"/>
  <c r="J11194" i="1"/>
  <c r="K11194" i="1" s="1"/>
  <c r="M11174" i="1"/>
  <c r="L11174" i="1"/>
  <c r="O11174" i="1" s="1"/>
  <c r="J11174" i="1"/>
  <c r="K11174" i="1" s="1"/>
  <c r="M11154" i="1"/>
  <c r="L11154" i="1"/>
  <c r="O11154" i="1" s="1"/>
  <c r="J11154" i="1"/>
  <c r="K11154" i="1" s="1"/>
  <c r="M11134" i="1"/>
  <c r="N11134" i="1" s="1"/>
  <c r="P11134" i="1" s="1"/>
  <c r="L11134" i="1"/>
  <c r="O11134" i="1" s="1"/>
  <c r="M11114" i="1"/>
  <c r="J11114" i="1"/>
  <c r="K11114" i="1" s="1"/>
  <c r="L11114" i="1"/>
  <c r="O11114" i="1" s="1"/>
  <c r="M11094" i="1"/>
  <c r="L11094" i="1"/>
  <c r="O11094" i="1" s="1"/>
  <c r="J11094" i="1"/>
  <c r="K11094" i="1" s="1"/>
  <c r="L11074" i="1"/>
  <c r="O11074" i="1" s="1"/>
  <c r="M11074" i="1"/>
  <c r="N11074" i="1" s="1"/>
  <c r="P11074" i="1" s="1"/>
  <c r="Q11074" i="1" s="1"/>
  <c r="J11074" i="1"/>
  <c r="K11074" i="1" s="1"/>
  <c r="M11054" i="1"/>
  <c r="L11054" i="1"/>
  <c r="O11054" i="1" s="1"/>
  <c r="J11054" i="1"/>
  <c r="K11054" i="1" s="1"/>
  <c r="M11034" i="1"/>
  <c r="L11034" i="1"/>
  <c r="O11034" i="1" s="1"/>
  <c r="J11034" i="1"/>
  <c r="K11034" i="1" s="1"/>
  <c r="L11014" i="1"/>
  <c r="M11014" i="1"/>
  <c r="J11014" i="1"/>
  <c r="K11014" i="1" s="1"/>
  <c r="M10994" i="1"/>
  <c r="L10994" i="1"/>
  <c r="O10994" i="1" s="1"/>
  <c r="J10994" i="1"/>
  <c r="K10994" i="1" s="1"/>
  <c r="M10974" i="1"/>
  <c r="L10974" i="1"/>
  <c r="O10974" i="1" s="1"/>
  <c r="J10974" i="1"/>
  <c r="K10974" i="1" s="1"/>
  <c r="M10954" i="1"/>
  <c r="N10954" i="1" s="1"/>
  <c r="P10954" i="1" s="1"/>
  <c r="Q10954" i="1" s="1"/>
  <c r="J10954" i="1"/>
  <c r="K10954" i="1" s="1"/>
  <c r="L10954" i="1"/>
  <c r="O10954" i="1" s="1"/>
  <c r="M10934" i="1"/>
  <c r="N10934" i="1" s="1"/>
  <c r="P10934" i="1" s="1"/>
  <c r="Q10934" i="1" s="1"/>
  <c r="L10934" i="1"/>
  <c r="O10934" i="1" s="1"/>
  <c r="J10934" i="1"/>
  <c r="K10934" i="1" s="1"/>
  <c r="M10914" i="1"/>
  <c r="L10914" i="1"/>
  <c r="O10914" i="1" s="1"/>
  <c r="J10914" i="1"/>
  <c r="K10914" i="1" s="1"/>
  <c r="M10894" i="1"/>
  <c r="L10894" i="1"/>
  <c r="O10894" i="1" s="1"/>
  <c r="J10894" i="1"/>
  <c r="K10894" i="1" s="1"/>
  <c r="M10874" i="1"/>
  <c r="L10874" i="1"/>
  <c r="O10874" i="1" s="1"/>
  <c r="J10874" i="1"/>
  <c r="K10874" i="1" s="1"/>
  <c r="M10854" i="1"/>
  <c r="L10854" i="1"/>
  <c r="O10854" i="1" s="1"/>
  <c r="J10854" i="1"/>
  <c r="K10854" i="1" s="1"/>
  <c r="L10834" i="1"/>
  <c r="M10834" i="1"/>
  <c r="J10834" i="1"/>
  <c r="K10834" i="1" s="1"/>
  <c r="M10814" i="1"/>
  <c r="L10814" i="1"/>
  <c r="O10814" i="1" s="1"/>
  <c r="J10814" i="1"/>
  <c r="K10814" i="1" s="1"/>
  <c r="M10794" i="1"/>
  <c r="J10794" i="1"/>
  <c r="K10794" i="1" s="1"/>
  <c r="L10794" i="1"/>
  <c r="O10794" i="1" s="1"/>
  <c r="M10774" i="1"/>
  <c r="L10774" i="1"/>
  <c r="O10774" i="1" s="1"/>
  <c r="J10774" i="1"/>
  <c r="K10774" i="1" s="1"/>
  <c r="M10754" i="1"/>
  <c r="L10754" i="1"/>
  <c r="O10754" i="1" s="1"/>
  <c r="J10754" i="1"/>
  <c r="K10754" i="1" s="1"/>
  <c r="M10734" i="1"/>
  <c r="J10734" i="1"/>
  <c r="K10734" i="1" s="1"/>
  <c r="L10734" i="1"/>
  <c r="M10714" i="1"/>
  <c r="L10714" i="1"/>
  <c r="O10714" i="1" s="1"/>
  <c r="J10714" i="1"/>
  <c r="K10714" i="1" s="1"/>
  <c r="M10694" i="1"/>
  <c r="L10694" i="1"/>
  <c r="O10694" i="1" s="1"/>
  <c r="J10694" i="1"/>
  <c r="K10694" i="1" s="1"/>
  <c r="M10674" i="1"/>
  <c r="L10674" i="1"/>
  <c r="O10674" i="1" s="1"/>
  <c r="J10674" i="1"/>
  <c r="K10674" i="1" s="1"/>
  <c r="M10654" i="1"/>
  <c r="L10654" i="1"/>
  <c r="O10654" i="1" s="1"/>
  <c r="J10654" i="1"/>
  <c r="K10654" i="1" s="1"/>
  <c r="M10634" i="1"/>
  <c r="L10634" i="1"/>
  <c r="O10634" i="1" s="1"/>
  <c r="J10634" i="1"/>
  <c r="K10634" i="1" s="1"/>
  <c r="M10614" i="1"/>
  <c r="L10614" i="1"/>
  <c r="O10614" i="1" s="1"/>
  <c r="J10614" i="1"/>
  <c r="K10614" i="1" s="1"/>
  <c r="M10594" i="1"/>
  <c r="N10594" i="1" s="1"/>
  <c r="P10594" i="1" s="1"/>
  <c r="L10594" i="1"/>
  <c r="O10594" i="1" s="1"/>
  <c r="J10594" i="1"/>
  <c r="K10594" i="1" s="1"/>
  <c r="M10574" i="1"/>
  <c r="L10574" i="1"/>
  <c r="O10574" i="1" s="1"/>
  <c r="M10554" i="1"/>
  <c r="L10554" i="1"/>
  <c r="O10554" i="1" s="1"/>
  <c r="J10554" i="1"/>
  <c r="K10554" i="1" s="1"/>
  <c r="M10534" i="1"/>
  <c r="L10534" i="1"/>
  <c r="O10534" i="1" s="1"/>
  <c r="M10514" i="1"/>
  <c r="L10514" i="1"/>
  <c r="O10514" i="1" s="1"/>
  <c r="J10514" i="1"/>
  <c r="K10514" i="1" s="1"/>
  <c r="M10494" i="1"/>
  <c r="L10494" i="1"/>
  <c r="O10494" i="1" s="1"/>
  <c r="M10474" i="1"/>
  <c r="L10474" i="1"/>
  <c r="O10474" i="1" s="1"/>
  <c r="J10474" i="1"/>
  <c r="K10474" i="1" s="1"/>
  <c r="M10454" i="1"/>
  <c r="L10454" i="1"/>
  <c r="O10454" i="1" s="1"/>
  <c r="J10454" i="1"/>
  <c r="K10454" i="1" s="1"/>
  <c r="M10434" i="1"/>
  <c r="L10434" i="1"/>
  <c r="O10434" i="1" s="1"/>
  <c r="J10434" i="1"/>
  <c r="K10434" i="1" s="1"/>
  <c r="L10414" i="1"/>
  <c r="M10414" i="1"/>
  <c r="J10414" i="1"/>
  <c r="K10414" i="1" s="1"/>
  <c r="M10394" i="1"/>
  <c r="L10394" i="1"/>
  <c r="O10394" i="1" s="1"/>
  <c r="J10394" i="1"/>
  <c r="K10394" i="1" s="1"/>
  <c r="M10374" i="1"/>
  <c r="L10374" i="1"/>
  <c r="O10374" i="1" s="1"/>
  <c r="J10374" i="1"/>
  <c r="K10374" i="1" s="1"/>
  <c r="M10354" i="1"/>
  <c r="L10354" i="1"/>
  <c r="O10354" i="1" s="1"/>
  <c r="J10354" i="1"/>
  <c r="K10354" i="1" s="1"/>
  <c r="M10334" i="1"/>
  <c r="L10334" i="1"/>
  <c r="O10334" i="1" s="1"/>
  <c r="M10314" i="1"/>
  <c r="L10314" i="1"/>
  <c r="O10314" i="1" s="1"/>
  <c r="J10314" i="1"/>
  <c r="K10314" i="1" s="1"/>
  <c r="M10294" i="1"/>
  <c r="L10294" i="1"/>
  <c r="O10294" i="1" s="1"/>
  <c r="J10294" i="1"/>
  <c r="K10294" i="1" s="1"/>
  <c r="M10274" i="1"/>
  <c r="L10274" i="1"/>
  <c r="O10274" i="1" s="1"/>
  <c r="J10274" i="1"/>
  <c r="K10274" i="1" s="1"/>
  <c r="M10254" i="1"/>
  <c r="L10254" i="1"/>
  <c r="O10254" i="1" s="1"/>
  <c r="J10254" i="1"/>
  <c r="K10254" i="1" s="1"/>
  <c r="M10234" i="1"/>
  <c r="L10234" i="1"/>
  <c r="O10234" i="1" s="1"/>
  <c r="J10234" i="1"/>
  <c r="K10234" i="1" s="1"/>
  <c r="L10214" i="1"/>
  <c r="O10214" i="1" s="1"/>
  <c r="M10214" i="1"/>
  <c r="J10214" i="1"/>
  <c r="K10214" i="1" s="1"/>
  <c r="M10194" i="1"/>
  <c r="L10194" i="1"/>
  <c r="O10194" i="1" s="1"/>
  <c r="J10194" i="1"/>
  <c r="K10194" i="1" s="1"/>
  <c r="M10174" i="1"/>
  <c r="L10174" i="1"/>
  <c r="J10174" i="1"/>
  <c r="K10174" i="1" s="1"/>
  <c r="M10154" i="1"/>
  <c r="L10154" i="1"/>
  <c r="O10154" i="1" s="1"/>
  <c r="J10154" i="1"/>
  <c r="K10154" i="1" s="1"/>
  <c r="M10134" i="1"/>
  <c r="L10134" i="1"/>
  <c r="O10134" i="1" s="1"/>
  <c r="J10134" i="1"/>
  <c r="K10134" i="1" s="1"/>
  <c r="M10114" i="1"/>
  <c r="L10114" i="1"/>
  <c r="O10114" i="1" s="1"/>
  <c r="J10114" i="1"/>
  <c r="K10114" i="1" s="1"/>
  <c r="M10094" i="1"/>
  <c r="L10094" i="1"/>
  <c r="O10094" i="1" s="1"/>
  <c r="J10094" i="1"/>
  <c r="K10094" i="1" s="1"/>
  <c r="M10074" i="1"/>
  <c r="L10074" i="1"/>
  <c r="O10074" i="1" s="1"/>
  <c r="J10074" i="1"/>
  <c r="K10074" i="1" s="1"/>
  <c r="M10054" i="1"/>
  <c r="N10054" i="1" s="1"/>
  <c r="P10054" i="1" s="1"/>
  <c r="J10054" i="1"/>
  <c r="K10054" i="1" s="1"/>
  <c r="L10054" i="1"/>
  <c r="O10054" i="1" s="1"/>
  <c r="M10034" i="1"/>
  <c r="L10034" i="1"/>
  <c r="O10034" i="1" s="1"/>
  <c r="J10034" i="1"/>
  <c r="K10034" i="1" s="1"/>
  <c r="M10014" i="1"/>
  <c r="J10014" i="1"/>
  <c r="K10014" i="1" s="1"/>
  <c r="L10014" i="1"/>
  <c r="O10014" i="1" s="1"/>
  <c r="M9994" i="1"/>
  <c r="N9994" i="1" s="1"/>
  <c r="P9994" i="1" s="1"/>
  <c r="Q9994" i="1" s="1"/>
  <c r="L9994" i="1"/>
  <c r="O9994" i="1" s="1"/>
  <c r="J9994" i="1"/>
  <c r="K9994" i="1" s="1"/>
  <c r="M9974" i="1"/>
  <c r="N9974" i="1" s="1"/>
  <c r="P9974" i="1" s="1"/>
  <c r="Q9974" i="1" s="1"/>
  <c r="L9974" i="1"/>
  <c r="O9974" i="1" s="1"/>
  <c r="J9974" i="1"/>
  <c r="K9974" i="1" s="1"/>
  <c r="M9954" i="1"/>
  <c r="L9954" i="1"/>
  <c r="O9954" i="1" s="1"/>
  <c r="J9954" i="1"/>
  <c r="K9954" i="1" s="1"/>
  <c r="M9934" i="1"/>
  <c r="L9934" i="1"/>
  <c r="J9934" i="1"/>
  <c r="K9934" i="1" s="1"/>
  <c r="M9914" i="1"/>
  <c r="L9914" i="1"/>
  <c r="O9914" i="1" s="1"/>
  <c r="J9914" i="1"/>
  <c r="K9914" i="1" s="1"/>
  <c r="M9894" i="1"/>
  <c r="L9894" i="1"/>
  <c r="O9894" i="1" s="1"/>
  <c r="J9894" i="1"/>
  <c r="K9894" i="1" s="1"/>
  <c r="M9874" i="1"/>
  <c r="L9874" i="1"/>
  <c r="O9874" i="1" s="1"/>
  <c r="J9874" i="1"/>
  <c r="K9874" i="1" s="1"/>
  <c r="M9854" i="1"/>
  <c r="L9854" i="1"/>
  <c r="O9854" i="1" s="1"/>
  <c r="J9854" i="1"/>
  <c r="K9854" i="1" s="1"/>
  <c r="M9834" i="1"/>
  <c r="L9834" i="1"/>
  <c r="O9834" i="1" s="1"/>
  <c r="J9834" i="1"/>
  <c r="K9834" i="1" s="1"/>
  <c r="M9814" i="1"/>
  <c r="L9814" i="1"/>
  <c r="O9814" i="1" s="1"/>
  <c r="J9814" i="1"/>
  <c r="K9814" i="1" s="1"/>
  <c r="M9794" i="1"/>
  <c r="L9794" i="1"/>
  <c r="O9794" i="1" s="1"/>
  <c r="J9794" i="1"/>
  <c r="K9794" i="1" s="1"/>
  <c r="M9774" i="1"/>
  <c r="L9774" i="1"/>
  <c r="O9774" i="1" s="1"/>
  <c r="J9774" i="1"/>
  <c r="K9774" i="1" s="1"/>
  <c r="M9754" i="1"/>
  <c r="J9754" i="1"/>
  <c r="K9754" i="1" s="1"/>
  <c r="L9754" i="1"/>
  <c r="O9754" i="1" s="1"/>
  <c r="M9734" i="1"/>
  <c r="L9734" i="1"/>
  <c r="O9734" i="1" s="1"/>
  <c r="J9734" i="1"/>
  <c r="K9734" i="1" s="1"/>
  <c r="M9714" i="1"/>
  <c r="L9714" i="1"/>
  <c r="O9714" i="1" s="1"/>
  <c r="J9714" i="1"/>
  <c r="K9714" i="1" s="1"/>
  <c r="M9694" i="1"/>
  <c r="J9694" i="1"/>
  <c r="K9694" i="1" s="1"/>
  <c r="L9694" i="1"/>
  <c r="M9674" i="1"/>
  <c r="L9674" i="1"/>
  <c r="O9674" i="1" s="1"/>
  <c r="J9674" i="1"/>
  <c r="K9674" i="1" s="1"/>
  <c r="M9654" i="1"/>
  <c r="L9654" i="1"/>
  <c r="O9654" i="1" s="1"/>
  <c r="J9654" i="1"/>
  <c r="K9654" i="1" s="1"/>
  <c r="M9634" i="1"/>
  <c r="L9634" i="1"/>
  <c r="O9634" i="1" s="1"/>
  <c r="J9634" i="1"/>
  <c r="K9634" i="1" s="1"/>
  <c r="L9614" i="1"/>
  <c r="O9614" i="1" s="1"/>
  <c r="M9614" i="1"/>
  <c r="N9614" i="1" s="1"/>
  <c r="P9614" i="1" s="1"/>
  <c r="J9614" i="1"/>
  <c r="K9614" i="1" s="1"/>
  <c r="M9594" i="1"/>
  <c r="N9594" i="1" s="1"/>
  <c r="L9594" i="1"/>
  <c r="O9594" i="1" s="1"/>
  <c r="J9594" i="1"/>
  <c r="K9594" i="1" s="1"/>
  <c r="M9574" i="1"/>
  <c r="N9574" i="1" s="1"/>
  <c r="P9574" i="1" s="1"/>
  <c r="Q9574" i="1" s="1"/>
  <c r="L9574" i="1"/>
  <c r="O9574" i="1" s="1"/>
  <c r="J9574" i="1"/>
  <c r="K9574" i="1" s="1"/>
  <c r="M9554" i="1"/>
  <c r="J9554" i="1"/>
  <c r="K9554" i="1" s="1"/>
  <c r="L9554" i="1"/>
  <c r="O9554" i="1" s="1"/>
  <c r="M9534" i="1"/>
  <c r="L9534" i="1"/>
  <c r="J9534" i="1"/>
  <c r="K9534" i="1" s="1"/>
  <c r="M9514" i="1"/>
  <c r="L9514" i="1"/>
  <c r="O9514" i="1" s="1"/>
  <c r="J9514" i="1"/>
  <c r="K9514" i="1" s="1"/>
  <c r="M9494" i="1"/>
  <c r="L9494" i="1"/>
  <c r="O9494" i="1" s="1"/>
  <c r="J9494" i="1"/>
  <c r="K9494" i="1" s="1"/>
  <c r="L9474" i="1"/>
  <c r="M9474" i="1"/>
  <c r="J9474" i="1"/>
  <c r="K9474" i="1" s="1"/>
  <c r="M9454" i="1"/>
  <c r="L9454" i="1"/>
  <c r="O9454" i="1" s="1"/>
  <c r="J9454" i="1"/>
  <c r="K9454" i="1" s="1"/>
  <c r="M9434" i="1"/>
  <c r="J9434" i="1"/>
  <c r="K9434" i="1" s="1"/>
  <c r="L9434" i="1"/>
  <c r="O9434" i="1" s="1"/>
  <c r="M9414" i="1"/>
  <c r="L9414" i="1"/>
  <c r="O9414" i="1" s="1"/>
  <c r="J9414" i="1"/>
  <c r="K9414" i="1" s="1"/>
  <c r="M9394" i="1"/>
  <c r="J9394" i="1"/>
  <c r="K9394" i="1" s="1"/>
  <c r="L9394" i="1"/>
  <c r="O9394" i="1" s="1"/>
  <c r="M9374" i="1"/>
  <c r="L9374" i="1"/>
  <c r="J9374" i="1"/>
  <c r="K9374" i="1" s="1"/>
  <c r="M9354" i="1"/>
  <c r="L9354" i="1"/>
  <c r="O9354" i="1" s="1"/>
  <c r="J9354" i="1"/>
  <c r="K9354" i="1" s="1"/>
  <c r="M9334" i="1"/>
  <c r="L9334" i="1"/>
  <c r="O9334" i="1" s="1"/>
  <c r="J9334" i="1"/>
  <c r="K9334" i="1" s="1"/>
  <c r="M9314" i="1"/>
  <c r="L9314" i="1"/>
  <c r="O9314" i="1" s="1"/>
  <c r="J9314" i="1"/>
  <c r="K9314" i="1" s="1"/>
  <c r="M9294" i="1"/>
  <c r="L9294" i="1"/>
  <c r="O9294" i="1" s="1"/>
  <c r="J9294" i="1"/>
  <c r="K9294" i="1" s="1"/>
  <c r="M9274" i="1"/>
  <c r="J9274" i="1"/>
  <c r="K9274" i="1" s="1"/>
  <c r="L9274" i="1"/>
  <c r="O9274" i="1" s="1"/>
  <c r="M9254" i="1"/>
  <c r="N9254" i="1" s="1"/>
  <c r="P9254" i="1" s="1"/>
  <c r="J9254" i="1"/>
  <c r="K9254" i="1" s="1"/>
  <c r="L9254" i="1"/>
  <c r="O9254" i="1" s="1"/>
  <c r="M9234" i="1"/>
  <c r="J9234" i="1"/>
  <c r="K9234" i="1" s="1"/>
  <c r="L9234" i="1"/>
  <c r="O9234" i="1" s="1"/>
  <c r="M9214" i="1"/>
  <c r="L9214" i="1"/>
  <c r="O9214" i="1" s="1"/>
  <c r="J9214" i="1"/>
  <c r="K9214" i="1" s="1"/>
  <c r="M9194" i="1"/>
  <c r="N9194" i="1" s="1"/>
  <c r="P9194" i="1" s="1"/>
  <c r="Q9194" i="1" s="1"/>
  <c r="J9194" i="1"/>
  <c r="K9194" i="1" s="1"/>
  <c r="L9194" i="1"/>
  <c r="O9194" i="1" s="1"/>
  <c r="L9174" i="1"/>
  <c r="M9174" i="1"/>
  <c r="J9174" i="1"/>
  <c r="K9174" i="1" s="1"/>
  <c r="M9154" i="1"/>
  <c r="L9154" i="1"/>
  <c r="O9154" i="1" s="1"/>
  <c r="J9154" i="1"/>
  <c r="K9154" i="1" s="1"/>
  <c r="M9134" i="1"/>
  <c r="L9134" i="1"/>
  <c r="O9134" i="1" s="1"/>
  <c r="J9134" i="1"/>
  <c r="K9134" i="1" s="1"/>
  <c r="M9114" i="1"/>
  <c r="L9114" i="1"/>
  <c r="O9114" i="1" s="1"/>
  <c r="J9114" i="1"/>
  <c r="K9114" i="1" s="1"/>
  <c r="M9094" i="1"/>
  <c r="L9094" i="1"/>
  <c r="O9094" i="1" s="1"/>
  <c r="J9094" i="1"/>
  <c r="K9094" i="1" s="1"/>
  <c r="M9074" i="1"/>
  <c r="L9074" i="1"/>
  <c r="O9074" i="1" s="1"/>
  <c r="J9074" i="1"/>
  <c r="K9074" i="1" s="1"/>
  <c r="M9054" i="1"/>
  <c r="L9054" i="1"/>
  <c r="O9054" i="1" s="1"/>
  <c r="J9054" i="1"/>
  <c r="K9054" i="1" s="1"/>
  <c r="L9034" i="1"/>
  <c r="O9034" i="1" s="1"/>
  <c r="M9034" i="1"/>
  <c r="J9034" i="1"/>
  <c r="K9034" i="1" s="1"/>
  <c r="M9014" i="1"/>
  <c r="J9014" i="1"/>
  <c r="K9014" i="1" s="1"/>
  <c r="L9014" i="1"/>
  <c r="O9014" i="1" s="1"/>
  <c r="M8994" i="1"/>
  <c r="J8994" i="1"/>
  <c r="K8994" i="1" s="1"/>
  <c r="L8994" i="1"/>
  <c r="O8994" i="1" s="1"/>
  <c r="M8974" i="1"/>
  <c r="L8974" i="1"/>
  <c r="J8974" i="1"/>
  <c r="K8974" i="1" s="1"/>
  <c r="M8954" i="1"/>
  <c r="L8954" i="1"/>
  <c r="O8954" i="1" s="1"/>
  <c r="J8954" i="1"/>
  <c r="K8954" i="1" s="1"/>
  <c r="M8934" i="1"/>
  <c r="L8934" i="1"/>
  <c r="O8934" i="1" s="1"/>
  <c r="J8934" i="1"/>
  <c r="K8934" i="1" s="1"/>
  <c r="M8914" i="1"/>
  <c r="L8914" i="1"/>
  <c r="O8914" i="1" s="1"/>
  <c r="J8914" i="1"/>
  <c r="K8914" i="1" s="1"/>
  <c r="M8894" i="1"/>
  <c r="L8894" i="1"/>
  <c r="O8894" i="1" s="1"/>
  <c r="J8894" i="1"/>
  <c r="K8894" i="1" s="1"/>
  <c r="M8874" i="1"/>
  <c r="J8874" i="1"/>
  <c r="K8874" i="1" s="1"/>
  <c r="L8874" i="1"/>
  <c r="O8874" i="1" s="1"/>
  <c r="M8854" i="1"/>
  <c r="L8854" i="1"/>
  <c r="O8854" i="1" s="1"/>
  <c r="J8854" i="1"/>
  <c r="K8854" i="1" s="1"/>
  <c r="M8834" i="1"/>
  <c r="L8834" i="1"/>
  <c r="O8834" i="1" s="1"/>
  <c r="J8834" i="1"/>
  <c r="K8834" i="1" s="1"/>
  <c r="M8814" i="1"/>
  <c r="L8814" i="1"/>
  <c r="O8814" i="1" s="1"/>
  <c r="J8814" i="1"/>
  <c r="K8814" i="1" s="1"/>
  <c r="M8794" i="1"/>
  <c r="N8794" i="1" s="1"/>
  <c r="P8794" i="1" s="1"/>
  <c r="Q8794" i="1" s="1"/>
  <c r="L8794" i="1"/>
  <c r="O8794" i="1" s="1"/>
  <c r="J8794" i="1"/>
  <c r="K8794" i="1" s="1"/>
  <c r="M8774" i="1"/>
  <c r="N8774" i="1" s="1"/>
  <c r="P8774" i="1" s="1"/>
  <c r="Q8774" i="1" s="1"/>
  <c r="L8774" i="1"/>
  <c r="O8774" i="1" s="1"/>
  <c r="J8774" i="1"/>
  <c r="K8774" i="1" s="1"/>
  <c r="M8754" i="1"/>
  <c r="J8754" i="1"/>
  <c r="K8754" i="1" s="1"/>
  <c r="L8754" i="1"/>
  <c r="O8754" i="1" s="1"/>
  <c r="M8734" i="1"/>
  <c r="L8734" i="1"/>
  <c r="O8734" i="1" s="1"/>
  <c r="J8734" i="1"/>
  <c r="K8734" i="1" s="1"/>
  <c r="M8714" i="1"/>
  <c r="L8714" i="1"/>
  <c r="O8714" i="1" s="1"/>
  <c r="J8714" i="1"/>
  <c r="K8714" i="1" s="1"/>
  <c r="M8694" i="1"/>
  <c r="L8694" i="1"/>
  <c r="O8694" i="1" s="1"/>
  <c r="J8694" i="1"/>
  <c r="K8694" i="1" s="1"/>
  <c r="M8674" i="1"/>
  <c r="L8674" i="1"/>
  <c r="O8674" i="1" s="1"/>
  <c r="J8674" i="1"/>
  <c r="K8674" i="1" s="1"/>
  <c r="M8654" i="1"/>
  <c r="J8654" i="1"/>
  <c r="K8654" i="1" s="1"/>
  <c r="L8654" i="1"/>
  <c r="O8654" i="1" s="1"/>
  <c r="M8634" i="1"/>
  <c r="L8634" i="1"/>
  <c r="O8634" i="1" s="1"/>
  <c r="J8634" i="1"/>
  <c r="K8634" i="1" s="1"/>
  <c r="M8614" i="1"/>
  <c r="L8614" i="1"/>
  <c r="O8614" i="1" s="1"/>
  <c r="J8614" i="1"/>
  <c r="K8614" i="1" s="1"/>
  <c r="M8594" i="1"/>
  <c r="L8594" i="1"/>
  <c r="O8594" i="1" s="1"/>
  <c r="J8594" i="1"/>
  <c r="K8594" i="1" s="1"/>
  <c r="M8574" i="1"/>
  <c r="L8574" i="1"/>
  <c r="J8574" i="1"/>
  <c r="K8574" i="1" s="1"/>
  <c r="M8554" i="1"/>
  <c r="L8554" i="1"/>
  <c r="O8554" i="1" s="1"/>
  <c r="J8554" i="1"/>
  <c r="K8554" i="1" s="1"/>
  <c r="M8534" i="1"/>
  <c r="L8534" i="1"/>
  <c r="O8534" i="1" s="1"/>
  <c r="J8534" i="1"/>
  <c r="K8534" i="1" s="1"/>
  <c r="M8514" i="1"/>
  <c r="L8514" i="1"/>
  <c r="O8514" i="1" s="1"/>
  <c r="J8514" i="1"/>
  <c r="K8514" i="1" s="1"/>
  <c r="M8494" i="1"/>
  <c r="L8494" i="1"/>
  <c r="O8494" i="1" s="1"/>
  <c r="J8494" i="1"/>
  <c r="K8494" i="1" s="1"/>
  <c r="M8474" i="1"/>
  <c r="L8474" i="1"/>
  <c r="O8474" i="1" s="1"/>
  <c r="J8474" i="1"/>
  <c r="K8474" i="1" s="1"/>
  <c r="M8454" i="1"/>
  <c r="L8454" i="1"/>
  <c r="O8454" i="1" s="1"/>
  <c r="J8454" i="1"/>
  <c r="K8454" i="1" s="1"/>
  <c r="M8434" i="1"/>
  <c r="J8434" i="1"/>
  <c r="K8434" i="1" s="1"/>
  <c r="L8434" i="1"/>
  <c r="O8434" i="1" s="1"/>
  <c r="J8414" i="1"/>
  <c r="K8414" i="1" s="1"/>
  <c r="L8414" i="1"/>
  <c r="M8414" i="1"/>
  <c r="L8394" i="1"/>
  <c r="O8394" i="1" s="1"/>
  <c r="M8394" i="1"/>
  <c r="J8394" i="1"/>
  <c r="K8394" i="1" s="1"/>
  <c r="M8374" i="1"/>
  <c r="N8374" i="1" s="1"/>
  <c r="P8374" i="1" s="1"/>
  <c r="Q8374" i="1" s="1"/>
  <c r="L8374" i="1"/>
  <c r="O8374" i="1" s="1"/>
  <c r="J8374" i="1"/>
  <c r="K8374" i="1" s="1"/>
  <c r="M8354" i="1"/>
  <c r="L8354" i="1"/>
  <c r="O8354" i="1" s="1"/>
  <c r="J8354" i="1"/>
  <c r="K8354" i="1" s="1"/>
  <c r="M8334" i="1"/>
  <c r="L8334" i="1"/>
  <c r="J8334" i="1"/>
  <c r="K8334" i="1" s="1"/>
  <c r="M8314" i="1"/>
  <c r="J8314" i="1"/>
  <c r="K8314" i="1" s="1"/>
  <c r="L8314" i="1"/>
  <c r="M8294" i="1"/>
  <c r="L8294" i="1"/>
  <c r="O8294" i="1" s="1"/>
  <c r="J8294" i="1"/>
  <c r="K8294" i="1" s="1"/>
  <c r="L8274" i="1"/>
  <c r="M8274" i="1"/>
  <c r="J8274" i="1"/>
  <c r="K8274" i="1" s="1"/>
  <c r="M8254" i="1"/>
  <c r="J8254" i="1"/>
  <c r="K8254" i="1" s="1"/>
  <c r="L8254" i="1"/>
  <c r="O8254" i="1" s="1"/>
  <c r="M8234" i="1"/>
  <c r="L8234" i="1"/>
  <c r="O8234" i="1" s="1"/>
  <c r="J8234" i="1"/>
  <c r="K8234" i="1" s="1"/>
  <c r="M8214" i="1"/>
  <c r="L8214" i="1"/>
  <c r="O8214" i="1" s="1"/>
  <c r="J8214" i="1"/>
  <c r="K8214" i="1" s="1"/>
  <c r="M8194" i="1"/>
  <c r="L8194" i="1"/>
  <c r="O8194" i="1" s="1"/>
  <c r="J8194" i="1"/>
  <c r="K8194" i="1" s="1"/>
  <c r="J8174" i="1"/>
  <c r="K8174" i="1" s="1"/>
  <c r="L8174" i="1"/>
  <c r="O8174" i="1" s="1"/>
  <c r="M8174" i="1"/>
  <c r="M8154" i="1"/>
  <c r="J8154" i="1"/>
  <c r="K8154" i="1" s="1"/>
  <c r="L8154" i="1"/>
  <c r="O8154" i="1" s="1"/>
  <c r="M8134" i="1"/>
  <c r="J8134" i="1"/>
  <c r="K8134" i="1" s="1"/>
  <c r="L8134" i="1"/>
  <c r="O8134" i="1" s="1"/>
  <c r="M8114" i="1"/>
  <c r="L8114" i="1"/>
  <c r="O8114" i="1" s="1"/>
  <c r="J8114" i="1"/>
  <c r="K8114" i="1" s="1"/>
  <c r="M8094" i="1"/>
  <c r="L8094" i="1"/>
  <c r="O8094" i="1" s="1"/>
  <c r="J8094" i="1"/>
  <c r="K8094" i="1" s="1"/>
  <c r="M8074" i="1"/>
  <c r="L8074" i="1"/>
  <c r="O8074" i="1" s="1"/>
  <c r="J8074" i="1"/>
  <c r="K8074" i="1" s="1"/>
  <c r="M8054" i="1"/>
  <c r="L8054" i="1"/>
  <c r="O8054" i="1" s="1"/>
  <c r="J8054" i="1"/>
  <c r="K8054" i="1" s="1"/>
  <c r="M8034" i="1"/>
  <c r="L8034" i="1"/>
  <c r="O8034" i="1" s="1"/>
  <c r="J8034" i="1"/>
  <c r="K8034" i="1" s="1"/>
  <c r="L8014" i="1"/>
  <c r="O8014" i="1" s="1"/>
  <c r="M8014" i="1"/>
  <c r="N8014" i="1" s="1"/>
  <c r="P8014" i="1" s="1"/>
  <c r="J8014" i="1"/>
  <c r="K8014" i="1" s="1"/>
  <c r="M7994" i="1"/>
  <c r="N7994" i="1" s="1"/>
  <c r="L7994" i="1"/>
  <c r="O7994" i="1" s="1"/>
  <c r="J7994" i="1"/>
  <c r="K7994" i="1" s="1"/>
  <c r="M7974" i="1"/>
  <c r="N7974" i="1" s="1"/>
  <c r="P7974" i="1" s="1"/>
  <c r="Q7974" i="1" s="1"/>
  <c r="L7974" i="1"/>
  <c r="O7974" i="1" s="1"/>
  <c r="J7974" i="1"/>
  <c r="K7974" i="1" s="1"/>
  <c r="M7954" i="1"/>
  <c r="L7954" i="1"/>
  <c r="O7954" i="1" s="1"/>
  <c r="J7954" i="1"/>
  <c r="K7954" i="1" s="1"/>
  <c r="M7934" i="1"/>
  <c r="L7934" i="1"/>
  <c r="J7934" i="1"/>
  <c r="K7934" i="1" s="1"/>
  <c r="M7914" i="1"/>
  <c r="L7914" i="1"/>
  <c r="O7914" i="1" s="1"/>
  <c r="J7914" i="1"/>
  <c r="K7914" i="1" s="1"/>
  <c r="M7894" i="1"/>
  <c r="L7894" i="1"/>
  <c r="O7894" i="1" s="1"/>
  <c r="J7894" i="1"/>
  <c r="K7894" i="1" s="1"/>
  <c r="M7874" i="1"/>
  <c r="L7874" i="1"/>
  <c r="O7874" i="1" s="1"/>
  <c r="J7874" i="1"/>
  <c r="K7874" i="1" s="1"/>
  <c r="M7854" i="1"/>
  <c r="L7854" i="1"/>
  <c r="O7854" i="1" s="1"/>
  <c r="J7854" i="1"/>
  <c r="K7854" i="1" s="1"/>
  <c r="M7834" i="1"/>
  <c r="L7834" i="1"/>
  <c r="O7834" i="1" s="1"/>
  <c r="J7834" i="1"/>
  <c r="K7834" i="1" s="1"/>
  <c r="M7814" i="1"/>
  <c r="L7814" i="1"/>
  <c r="O7814" i="1" s="1"/>
  <c r="J7814" i="1"/>
  <c r="K7814" i="1" s="1"/>
  <c r="M7794" i="1"/>
  <c r="L7794" i="1"/>
  <c r="O7794" i="1" s="1"/>
  <c r="J7794" i="1"/>
  <c r="K7794" i="1" s="1"/>
  <c r="M7774" i="1"/>
  <c r="L7774" i="1"/>
  <c r="J7774" i="1"/>
  <c r="K7774" i="1" s="1"/>
  <c r="M7754" i="1"/>
  <c r="L7754" i="1"/>
  <c r="O7754" i="1" s="1"/>
  <c r="J7754" i="1"/>
  <c r="K7754" i="1" s="1"/>
  <c r="M7734" i="1"/>
  <c r="L7734" i="1"/>
  <c r="O7734" i="1" s="1"/>
  <c r="J7734" i="1"/>
  <c r="K7734" i="1" s="1"/>
  <c r="M7714" i="1"/>
  <c r="L7714" i="1"/>
  <c r="O7714" i="1" s="1"/>
  <c r="J7714" i="1"/>
  <c r="K7714" i="1" s="1"/>
  <c r="M7694" i="1"/>
  <c r="L7694" i="1"/>
  <c r="O7694" i="1" s="1"/>
  <c r="J7694" i="1"/>
  <c r="K7694" i="1" s="1"/>
  <c r="M7674" i="1"/>
  <c r="L7674" i="1"/>
  <c r="O7674" i="1" s="1"/>
  <c r="J7674" i="1"/>
  <c r="K7674" i="1" s="1"/>
  <c r="M7654" i="1"/>
  <c r="L7654" i="1"/>
  <c r="O7654" i="1" s="1"/>
  <c r="J7654" i="1"/>
  <c r="K7654" i="1" s="1"/>
  <c r="M7634" i="1"/>
  <c r="L7634" i="1"/>
  <c r="O7634" i="1" s="1"/>
  <c r="J7634" i="1"/>
  <c r="K7634" i="1" s="1"/>
  <c r="M7614" i="1"/>
  <c r="L7614" i="1"/>
  <c r="O7614" i="1" s="1"/>
  <c r="M7594" i="1"/>
  <c r="L7594" i="1"/>
  <c r="O7594" i="1" s="1"/>
  <c r="J7594" i="1"/>
  <c r="K7594" i="1" s="1"/>
  <c r="M7574" i="1"/>
  <c r="L7574" i="1"/>
  <c r="O7574" i="1" s="1"/>
  <c r="J7574" i="1"/>
  <c r="K7574" i="1" s="1"/>
  <c r="M7554" i="1"/>
  <c r="L7554" i="1"/>
  <c r="O7554" i="1" s="1"/>
  <c r="J7554" i="1"/>
  <c r="K7554" i="1" s="1"/>
  <c r="M7534" i="1"/>
  <c r="L7534" i="1"/>
  <c r="O7534" i="1" s="1"/>
  <c r="J7534" i="1"/>
  <c r="K7534" i="1" s="1"/>
  <c r="M7514" i="1"/>
  <c r="L7514" i="1"/>
  <c r="O7514" i="1" s="1"/>
  <c r="J7514" i="1"/>
  <c r="K7514" i="1" s="1"/>
  <c r="M7494" i="1"/>
  <c r="J7494" i="1"/>
  <c r="K7494" i="1" s="1"/>
  <c r="L7494" i="1"/>
  <c r="O7494" i="1" s="1"/>
  <c r="M7474" i="1"/>
  <c r="J7474" i="1"/>
  <c r="K7474" i="1" s="1"/>
  <c r="L7474" i="1"/>
  <c r="O7474" i="1" s="1"/>
  <c r="M7454" i="1"/>
  <c r="N7454" i="1" s="1"/>
  <c r="P7454" i="1" s="1"/>
  <c r="Q7454" i="1" s="1"/>
  <c r="L7454" i="1"/>
  <c r="O7454" i="1" s="1"/>
  <c r="J7454" i="1"/>
  <c r="K7454" i="1" s="1"/>
  <c r="M7434" i="1"/>
  <c r="N7434" i="1" s="1"/>
  <c r="P7434" i="1" s="1"/>
  <c r="Q7434" i="1" s="1"/>
  <c r="L7434" i="1"/>
  <c r="O7434" i="1" s="1"/>
  <c r="J7434" i="1"/>
  <c r="K7434" i="1" s="1"/>
  <c r="M7414" i="1"/>
  <c r="L7414" i="1"/>
  <c r="O7414" i="1" s="1"/>
  <c r="J7414" i="1"/>
  <c r="K7414" i="1" s="1"/>
  <c r="M7394" i="1"/>
  <c r="L7394" i="1"/>
  <c r="J7394" i="1"/>
  <c r="K7394" i="1" s="1"/>
  <c r="M7374" i="1"/>
  <c r="J7374" i="1"/>
  <c r="K7374" i="1" s="1"/>
  <c r="L7374" i="1"/>
  <c r="M7354" i="1"/>
  <c r="L7354" i="1"/>
  <c r="O7354" i="1" s="1"/>
  <c r="J7354" i="1"/>
  <c r="K7354" i="1" s="1"/>
  <c r="M7334" i="1"/>
  <c r="L7334" i="1"/>
  <c r="O7334" i="1" s="1"/>
  <c r="J7334" i="1"/>
  <c r="K7334" i="1" s="1"/>
  <c r="M7314" i="1"/>
  <c r="L7314" i="1"/>
  <c r="O7314" i="1" s="1"/>
  <c r="J7314" i="1"/>
  <c r="K7314" i="1" s="1"/>
  <c r="M7294" i="1"/>
  <c r="L7294" i="1"/>
  <c r="O7294" i="1" s="1"/>
  <c r="J7294" i="1"/>
  <c r="K7294" i="1" s="1"/>
  <c r="M7274" i="1"/>
  <c r="L7274" i="1"/>
  <c r="O7274" i="1" s="1"/>
  <c r="J7274" i="1"/>
  <c r="K7274" i="1" s="1"/>
  <c r="M7254" i="1"/>
  <c r="L7254" i="1"/>
  <c r="O7254" i="1" s="1"/>
  <c r="J7254" i="1"/>
  <c r="K7254" i="1" s="1"/>
  <c r="M7234" i="1"/>
  <c r="L7234" i="1"/>
  <c r="O7234" i="1" s="1"/>
  <c r="J7234" i="1"/>
  <c r="K7234" i="1" s="1"/>
  <c r="M7214" i="1"/>
  <c r="L7214" i="1"/>
  <c r="O7214" i="1" s="1"/>
  <c r="J7214" i="1"/>
  <c r="K7214" i="1" s="1"/>
  <c r="M7194" i="1"/>
  <c r="L7194" i="1"/>
  <c r="O7194" i="1" s="1"/>
  <c r="J7194" i="1"/>
  <c r="K7194" i="1" s="1"/>
  <c r="M7174" i="1"/>
  <c r="L7174" i="1"/>
  <c r="O7174" i="1" s="1"/>
  <c r="J7174" i="1"/>
  <c r="K7174" i="1" s="1"/>
  <c r="M7154" i="1"/>
  <c r="L7154" i="1"/>
  <c r="O7154" i="1" s="1"/>
  <c r="J7154" i="1"/>
  <c r="K7154" i="1" s="1"/>
  <c r="M7134" i="1"/>
  <c r="L7134" i="1"/>
  <c r="O7134" i="1" s="1"/>
  <c r="J7134" i="1"/>
  <c r="K7134" i="1" s="1"/>
  <c r="M7114" i="1"/>
  <c r="L7114" i="1"/>
  <c r="O7114" i="1" s="1"/>
  <c r="J7114" i="1"/>
  <c r="K7114" i="1" s="1"/>
  <c r="M7094" i="1"/>
  <c r="N7094" i="1" s="1"/>
  <c r="P7094" i="1" s="1"/>
  <c r="L7094" i="1"/>
  <c r="O7094" i="1" s="1"/>
  <c r="J7094" i="1"/>
  <c r="K7094" i="1" s="1"/>
  <c r="M7074" i="1"/>
  <c r="L7074" i="1"/>
  <c r="O7074" i="1" s="1"/>
  <c r="J7074" i="1"/>
  <c r="K7074" i="1" s="1"/>
  <c r="M7054" i="1"/>
  <c r="N7054" i="1" s="1"/>
  <c r="P7054" i="1" s="1"/>
  <c r="Q7054" i="1" s="1"/>
  <c r="L7054" i="1"/>
  <c r="O7054" i="1" s="1"/>
  <c r="J7054" i="1"/>
  <c r="K7054" i="1" s="1"/>
  <c r="M7034" i="1"/>
  <c r="N7034" i="1" s="1"/>
  <c r="P7034" i="1" s="1"/>
  <c r="Q7034" i="1" s="1"/>
  <c r="L7034" i="1"/>
  <c r="O7034" i="1" s="1"/>
  <c r="J7034" i="1"/>
  <c r="K7034" i="1" s="1"/>
  <c r="M7014" i="1"/>
  <c r="L7014" i="1"/>
  <c r="O7014" i="1" s="1"/>
  <c r="J7014" i="1"/>
  <c r="K7014" i="1" s="1"/>
  <c r="M6994" i="1"/>
  <c r="L6994" i="1"/>
  <c r="O6994" i="1" s="1"/>
  <c r="J6994" i="1"/>
  <c r="K6994" i="1" s="1"/>
  <c r="M6974" i="1"/>
  <c r="L6974" i="1"/>
  <c r="O6974" i="1" s="1"/>
  <c r="J6974" i="1"/>
  <c r="K6974" i="1" s="1"/>
  <c r="M6954" i="1"/>
  <c r="L6954" i="1"/>
  <c r="O6954" i="1" s="1"/>
  <c r="J6954" i="1"/>
  <c r="K6954" i="1" s="1"/>
  <c r="M6934" i="1"/>
  <c r="L6934" i="1"/>
  <c r="O6934" i="1" s="1"/>
  <c r="J6934" i="1"/>
  <c r="K6934" i="1" s="1"/>
  <c r="M6914" i="1"/>
  <c r="L6914" i="1"/>
  <c r="O6914" i="1" s="1"/>
  <c r="J6914" i="1"/>
  <c r="K6914" i="1" s="1"/>
  <c r="M6894" i="1"/>
  <c r="L6894" i="1"/>
  <c r="O6894" i="1" s="1"/>
  <c r="J6894" i="1"/>
  <c r="K6894" i="1" s="1"/>
  <c r="M6874" i="1"/>
  <c r="L6874" i="1"/>
  <c r="O6874" i="1" s="1"/>
  <c r="J6874" i="1"/>
  <c r="K6874" i="1" s="1"/>
  <c r="M6854" i="1"/>
  <c r="L6854" i="1"/>
  <c r="O6854" i="1" s="1"/>
  <c r="J6854" i="1"/>
  <c r="K6854" i="1" s="1"/>
  <c r="M6834" i="1"/>
  <c r="J6834" i="1"/>
  <c r="K6834" i="1" s="1"/>
  <c r="L6834" i="1"/>
  <c r="O6834" i="1" s="1"/>
  <c r="M6814" i="1"/>
  <c r="L6814" i="1"/>
  <c r="O6814" i="1" s="1"/>
  <c r="M6794" i="1"/>
  <c r="L6794" i="1"/>
  <c r="O6794" i="1" s="1"/>
  <c r="J6794" i="1"/>
  <c r="K6794" i="1" s="1"/>
  <c r="M6774" i="1"/>
  <c r="L6774" i="1"/>
  <c r="O6774" i="1" s="1"/>
  <c r="J6774" i="1"/>
  <c r="K6774" i="1" s="1"/>
  <c r="M6754" i="1"/>
  <c r="L6754" i="1"/>
  <c r="O6754" i="1" s="1"/>
  <c r="J6754" i="1"/>
  <c r="K6754" i="1" s="1"/>
  <c r="M6734" i="1"/>
  <c r="J6734" i="1"/>
  <c r="K6734" i="1" s="1"/>
  <c r="L6734" i="1"/>
  <c r="O6734" i="1" s="1"/>
  <c r="M6714" i="1"/>
  <c r="L6714" i="1"/>
  <c r="O6714" i="1" s="1"/>
  <c r="J6714" i="1"/>
  <c r="K6714" i="1" s="1"/>
  <c r="M6694" i="1"/>
  <c r="L6694" i="1"/>
  <c r="J6694" i="1"/>
  <c r="K6694" i="1" s="1"/>
  <c r="M6674" i="1"/>
  <c r="L6674" i="1"/>
  <c r="O6674" i="1" s="1"/>
  <c r="J6674" i="1"/>
  <c r="K6674" i="1" s="1"/>
  <c r="M6654" i="1"/>
  <c r="L6654" i="1"/>
  <c r="O6654" i="1" s="1"/>
  <c r="J6654" i="1"/>
  <c r="K6654" i="1" s="1"/>
  <c r="M6634" i="1"/>
  <c r="L6634" i="1"/>
  <c r="O6634" i="1" s="1"/>
  <c r="J6634" i="1"/>
  <c r="K6634" i="1" s="1"/>
  <c r="M6614" i="1"/>
  <c r="L6614" i="1"/>
  <c r="O6614" i="1" s="1"/>
  <c r="J6614" i="1"/>
  <c r="K6614" i="1" s="1"/>
  <c r="M6594" i="1"/>
  <c r="L6594" i="1"/>
  <c r="O6594" i="1" s="1"/>
  <c r="J6594" i="1"/>
  <c r="K6594" i="1" s="1"/>
  <c r="M6574" i="1"/>
  <c r="N6574" i="1" s="1"/>
  <c r="J6574" i="1"/>
  <c r="K6574" i="1" s="1"/>
  <c r="L6574" i="1"/>
  <c r="O6574" i="1" s="1"/>
  <c r="M6554" i="1"/>
  <c r="L6554" i="1"/>
  <c r="O6554" i="1" s="1"/>
  <c r="J6554" i="1"/>
  <c r="K6554" i="1" s="1"/>
  <c r="M6534" i="1"/>
  <c r="L6534" i="1"/>
  <c r="O6534" i="1" s="1"/>
  <c r="J6534" i="1"/>
  <c r="K6534" i="1" s="1"/>
  <c r="M6514" i="1"/>
  <c r="N6514" i="1" s="1"/>
  <c r="P6514" i="1" s="1"/>
  <c r="Q6514" i="1" s="1"/>
  <c r="L6514" i="1"/>
  <c r="O6514" i="1" s="1"/>
  <c r="J6514" i="1"/>
  <c r="K6514" i="1" s="1"/>
  <c r="M6494" i="1"/>
  <c r="N6494" i="1" s="1"/>
  <c r="P6494" i="1" s="1"/>
  <c r="Q6494" i="1" s="1"/>
  <c r="L6494" i="1"/>
  <c r="O6494" i="1" s="1"/>
  <c r="J6494" i="1"/>
  <c r="K6494" i="1" s="1"/>
  <c r="M6474" i="1"/>
  <c r="L6474" i="1"/>
  <c r="J6474" i="1"/>
  <c r="K6474" i="1" s="1"/>
  <c r="M6454" i="1"/>
  <c r="L6454" i="1"/>
  <c r="O6454" i="1" s="1"/>
  <c r="J6454" i="1"/>
  <c r="K6454" i="1" s="1"/>
  <c r="M6434" i="1"/>
  <c r="J6434" i="1"/>
  <c r="K6434" i="1" s="1"/>
  <c r="L6434" i="1"/>
  <c r="M6414" i="1"/>
  <c r="J6414" i="1"/>
  <c r="K6414" i="1" s="1"/>
  <c r="L6414" i="1"/>
  <c r="O6414" i="1" s="1"/>
  <c r="M6394" i="1"/>
  <c r="J6394" i="1"/>
  <c r="K6394" i="1" s="1"/>
  <c r="L6394" i="1"/>
  <c r="O6394" i="1" s="1"/>
  <c r="M6374" i="1"/>
  <c r="J6374" i="1"/>
  <c r="K6374" i="1" s="1"/>
  <c r="L6374" i="1"/>
  <c r="O6374" i="1" s="1"/>
  <c r="M6354" i="1"/>
  <c r="L6354" i="1"/>
  <c r="O6354" i="1" s="1"/>
  <c r="J6354" i="1"/>
  <c r="K6354" i="1" s="1"/>
  <c r="M6334" i="1"/>
  <c r="L6334" i="1"/>
  <c r="O6334" i="1" s="1"/>
  <c r="J6334" i="1"/>
  <c r="K6334" i="1" s="1"/>
  <c r="M6314" i="1"/>
  <c r="J6314" i="1"/>
  <c r="K6314" i="1" s="1"/>
  <c r="L6314" i="1"/>
  <c r="O6314" i="1" s="1"/>
  <c r="M6294" i="1"/>
  <c r="L6294" i="1"/>
  <c r="J6294" i="1"/>
  <c r="K6294" i="1" s="1"/>
  <c r="M6274" i="1"/>
  <c r="J6274" i="1"/>
  <c r="K6274" i="1" s="1"/>
  <c r="L6274" i="1"/>
  <c r="O6274" i="1" s="1"/>
  <c r="M6254" i="1"/>
  <c r="L6254" i="1"/>
  <c r="O6254" i="1" s="1"/>
  <c r="J6254" i="1"/>
  <c r="K6254" i="1" s="1"/>
  <c r="M6234" i="1"/>
  <c r="L6234" i="1"/>
  <c r="O6234" i="1" s="1"/>
  <c r="J6234" i="1"/>
  <c r="K6234" i="1" s="1"/>
  <c r="M6214" i="1"/>
  <c r="L6214" i="1"/>
  <c r="O6214" i="1" s="1"/>
  <c r="J6214" i="1"/>
  <c r="K6214" i="1" s="1"/>
  <c r="M6194" i="1"/>
  <c r="J6194" i="1"/>
  <c r="K6194" i="1" s="1"/>
  <c r="L6194" i="1"/>
  <c r="O6194" i="1" s="1"/>
  <c r="M6174" i="1"/>
  <c r="N6174" i="1" s="1"/>
  <c r="P6174" i="1" s="1"/>
  <c r="J6174" i="1"/>
  <c r="K6174" i="1" s="1"/>
  <c r="L6174" i="1"/>
  <c r="O6174" i="1" s="1"/>
  <c r="M6154" i="1"/>
  <c r="J6154" i="1"/>
  <c r="K6154" i="1" s="1"/>
  <c r="L6154" i="1"/>
  <c r="O6154" i="1" s="1"/>
  <c r="M6134" i="1"/>
  <c r="L6134" i="1"/>
  <c r="O6134" i="1" s="1"/>
  <c r="J6134" i="1"/>
  <c r="K6134" i="1" s="1"/>
  <c r="M6114" i="1"/>
  <c r="N6114" i="1" s="1"/>
  <c r="P6114" i="1" s="1"/>
  <c r="Q6114" i="1" s="1"/>
  <c r="J6114" i="1"/>
  <c r="K6114" i="1" s="1"/>
  <c r="L6114" i="1"/>
  <c r="O6114" i="1" s="1"/>
  <c r="M6094" i="1"/>
  <c r="N6094" i="1" s="1"/>
  <c r="P6094" i="1" s="1"/>
  <c r="Q6094" i="1" s="1"/>
  <c r="L6094" i="1"/>
  <c r="O6094" i="1" s="1"/>
  <c r="J6094" i="1"/>
  <c r="K6094" i="1" s="1"/>
  <c r="M6074" i="1"/>
  <c r="L6074" i="1"/>
  <c r="J6074" i="1"/>
  <c r="K6074" i="1" s="1"/>
  <c r="M6054" i="1"/>
  <c r="L6054" i="1"/>
  <c r="O6054" i="1" s="1"/>
  <c r="J6054" i="1"/>
  <c r="K6054" i="1" s="1"/>
  <c r="M6034" i="1"/>
  <c r="J6034" i="1"/>
  <c r="K6034" i="1" s="1"/>
  <c r="L6034" i="1"/>
  <c r="M6014" i="1"/>
  <c r="L6014" i="1"/>
  <c r="O6014" i="1" s="1"/>
  <c r="J6014" i="1"/>
  <c r="K6014" i="1" s="1"/>
  <c r="M5994" i="1"/>
  <c r="L5994" i="1"/>
  <c r="O5994" i="1" s="1"/>
  <c r="J5994" i="1"/>
  <c r="K5994" i="1" s="1"/>
  <c r="M5974" i="1"/>
  <c r="L5974" i="1"/>
  <c r="O5974" i="1" s="1"/>
  <c r="J5974" i="1"/>
  <c r="K5974" i="1" s="1"/>
  <c r="M5954" i="1"/>
  <c r="J5954" i="1"/>
  <c r="K5954" i="1" s="1"/>
  <c r="L5954" i="1"/>
  <c r="O5954" i="1" s="1"/>
  <c r="M5934" i="1"/>
  <c r="J5934" i="1"/>
  <c r="K5934" i="1" s="1"/>
  <c r="L5934" i="1"/>
  <c r="O5934" i="1" s="1"/>
  <c r="M5914" i="1"/>
  <c r="J5914" i="1"/>
  <c r="K5914" i="1" s="1"/>
  <c r="L5914" i="1"/>
  <c r="M5894" i="1"/>
  <c r="J5894" i="1"/>
  <c r="K5894" i="1" s="1"/>
  <c r="L5894" i="1"/>
  <c r="O5894" i="1" s="1"/>
  <c r="M5874" i="1"/>
  <c r="J5874" i="1"/>
  <c r="K5874" i="1" s="1"/>
  <c r="L5874" i="1"/>
  <c r="O5874" i="1" s="1"/>
  <c r="M5854" i="1"/>
  <c r="J5854" i="1"/>
  <c r="K5854" i="1" s="1"/>
  <c r="L5854" i="1"/>
  <c r="O5854" i="1" s="1"/>
  <c r="M5834" i="1"/>
  <c r="L5834" i="1"/>
  <c r="O5834" i="1" s="1"/>
  <c r="J5834" i="1"/>
  <c r="K5834" i="1" s="1"/>
  <c r="M5814" i="1"/>
  <c r="L5814" i="1"/>
  <c r="J5814" i="1"/>
  <c r="K5814" i="1" s="1"/>
  <c r="M5794" i="1"/>
  <c r="L5794" i="1"/>
  <c r="O5794" i="1" s="1"/>
  <c r="J5794" i="1"/>
  <c r="K5794" i="1" s="1"/>
  <c r="M5774" i="1"/>
  <c r="L5774" i="1"/>
  <c r="O5774" i="1" s="1"/>
  <c r="J5774" i="1"/>
  <c r="K5774" i="1" s="1"/>
  <c r="M5754" i="1"/>
  <c r="L5754" i="1"/>
  <c r="O5754" i="1" s="1"/>
  <c r="J5754" i="1"/>
  <c r="K5754" i="1" s="1"/>
  <c r="M5734" i="1"/>
  <c r="J5734" i="1"/>
  <c r="K5734" i="1" s="1"/>
  <c r="L5734" i="1"/>
  <c r="O5734" i="1" s="1"/>
  <c r="M5714" i="1"/>
  <c r="N5714" i="1" s="1"/>
  <c r="P5714" i="1" s="1"/>
  <c r="Q5714" i="1" s="1"/>
  <c r="L5714" i="1"/>
  <c r="O5714" i="1" s="1"/>
  <c r="J5714" i="1"/>
  <c r="K5714" i="1" s="1"/>
  <c r="M5694" i="1"/>
  <c r="N5694" i="1" s="1"/>
  <c r="P5694" i="1" s="1"/>
  <c r="Q5694" i="1" s="1"/>
  <c r="J5694" i="1"/>
  <c r="K5694" i="1" s="1"/>
  <c r="L5694" i="1"/>
  <c r="O5694" i="1" s="1"/>
  <c r="M5674" i="1"/>
  <c r="L5674" i="1"/>
  <c r="O5674" i="1" s="1"/>
  <c r="J5674" i="1"/>
  <c r="K5674" i="1" s="1"/>
  <c r="M5654" i="1"/>
  <c r="L5654" i="1"/>
  <c r="J5654" i="1"/>
  <c r="K5654" i="1" s="1"/>
  <c r="M5634" i="1"/>
  <c r="J5634" i="1"/>
  <c r="K5634" i="1" s="1"/>
  <c r="L5634" i="1"/>
  <c r="M5614" i="1"/>
  <c r="J5614" i="1"/>
  <c r="K5614" i="1" s="1"/>
  <c r="L5614" i="1"/>
  <c r="O5614" i="1" s="1"/>
  <c r="M5594" i="1"/>
  <c r="L5594" i="1"/>
  <c r="O5594" i="1" s="1"/>
  <c r="J5594" i="1"/>
  <c r="K5594" i="1" s="1"/>
  <c r="M5574" i="1"/>
  <c r="J5574" i="1"/>
  <c r="K5574" i="1" s="1"/>
  <c r="L5574" i="1"/>
  <c r="O5574" i="1" s="1"/>
  <c r="M5554" i="1"/>
  <c r="L5554" i="1"/>
  <c r="J5554" i="1"/>
  <c r="K5554" i="1" s="1"/>
  <c r="M5534" i="1"/>
  <c r="L5534" i="1"/>
  <c r="J5534" i="1"/>
  <c r="K5534" i="1" s="1"/>
  <c r="M5514" i="1"/>
  <c r="L5514" i="1"/>
  <c r="O5514" i="1" s="1"/>
  <c r="J5514" i="1"/>
  <c r="K5514" i="1" s="1"/>
  <c r="M5494" i="1"/>
  <c r="J5494" i="1"/>
  <c r="K5494" i="1" s="1"/>
  <c r="L5494" i="1"/>
  <c r="M5474" i="1"/>
  <c r="L5474" i="1"/>
  <c r="O5474" i="1" s="1"/>
  <c r="J5474" i="1"/>
  <c r="K5474" i="1" s="1"/>
  <c r="M5454" i="1"/>
  <c r="J5454" i="1"/>
  <c r="K5454" i="1" s="1"/>
  <c r="L5454" i="1"/>
  <c r="O5454" i="1" s="1"/>
  <c r="M5434" i="1"/>
  <c r="L5434" i="1"/>
  <c r="O5434" i="1" s="1"/>
  <c r="J5434" i="1"/>
  <c r="K5434" i="1" s="1"/>
  <c r="M5414" i="1"/>
  <c r="L5414" i="1"/>
  <c r="O5414" i="1" s="1"/>
  <c r="J5414" i="1"/>
  <c r="K5414" i="1" s="1"/>
  <c r="M5394" i="1"/>
  <c r="L5394" i="1"/>
  <c r="O5394" i="1" s="1"/>
  <c r="J5394" i="1"/>
  <c r="K5394" i="1" s="1"/>
  <c r="M5374" i="1"/>
  <c r="N5374" i="1" s="1"/>
  <c r="P5374" i="1" s="1"/>
  <c r="J5374" i="1"/>
  <c r="K5374" i="1" s="1"/>
  <c r="L5374" i="1"/>
  <c r="O5374" i="1" s="1"/>
  <c r="M5354" i="1"/>
  <c r="J5354" i="1"/>
  <c r="K5354" i="1" s="1"/>
  <c r="L5354" i="1"/>
  <c r="O5354" i="1" s="1"/>
  <c r="M5334" i="1"/>
  <c r="L5334" i="1"/>
  <c r="O5334" i="1" s="1"/>
  <c r="J5334" i="1"/>
  <c r="K5334" i="1" s="1"/>
  <c r="M5314" i="1"/>
  <c r="N5314" i="1" s="1"/>
  <c r="P5314" i="1" s="1"/>
  <c r="Q5314" i="1" s="1"/>
  <c r="J5314" i="1"/>
  <c r="K5314" i="1" s="1"/>
  <c r="L5314" i="1"/>
  <c r="O5314" i="1" s="1"/>
  <c r="M5294" i="1"/>
  <c r="N5294" i="1" s="1"/>
  <c r="J5294" i="1"/>
  <c r="K5294" i="1" s="1"/>
  <c r="L5294" i="1"/>
  <c r="M5274" i="1"/>
  <c r="J5274" i="1"/>
  <c r="K5274" i="1" s="1"/>
  <c r="L5274" i="1"/>
  <c r="M5254" i="1"/>
  <c r="J5254" i="1"/>
  <c r="K5254" i="1" s="1"/>
  <c r="L5254" i="1"/>
  <c r="M5234" i="1"/>
  <c r="J5234" i="1"/>
  <c r="K5234" i="1" s="1"/>
  <c r="L5234" i="1"/>
  <c r="M5214" i="1"/>
  <c r="L5214" i="1"/>
  <c r="O5214" i="1" s="1"/>
  <c r="J5214" i="1"/>
  <c r="K5214" i="1" s="1"/>
  <c r="M5194" i="1"/>
  <c r="L5194" i="1"/>
  <c r="O5194" i="1" s="1"/>
  <c r="J5194" i="1"/>
  <c r="K5194" i="1" s="1"/>
  <c r="M5174" i="1"/>
  <c r="L5174" i="1"/>
  <c r="O5174" i="1" s="1"/>
  <c r="J5174" i="1"/>
  <c r="K5174" i="1" s="1"/>
  <c r="M5154" i="1"/>
  <c r="J5154" i="1"/>
  <c r="K5154" i="1" s="1"/>
  <c r="M5134" i="1"/>
  <c r="J5134" i="1"/>
  <c r="K5134" i="1" s="1"/>
  <c r="L5134" i="1"/>
  <c r="O5134" i="1" s="1"/>
  <c r="M5114" i="1"/>
  <c r="J5114" i="1"/>
  <c r="K5114" i="1" s="1"/>
  <c r="L5114" i="1"/>
  <c r="O5114" i="1" s="1"/>
  <c r="M5094" i="1"/>
  <c r="J5094" i="1"/>
  <c r="K5094" i="1" s="1"/>
  <c r="L5094" i="1"/>
  <c r="O5094" i="1" s="1"/>
  <c r="M5074" i="1"/>
  <c r="L5074" i="1"/>
  <c r="O5074" i="1" s="1"/>
  <c r="J5074" i="1"/>
  <c r="K5074" i="1" s="1"/>
  <c r="M5054" i="1"/>
  <c r="L5054" i="1"/>
  <c r="O5054" i="1" s="1"/>
  <c r="J5054" i="1"/>
  <c r="K5054" i="1" s="1"/>
  <c r="M5034" i="1"/>
  <c r="L5034" i="1"/>
  <c r="O5034" i="1" s="1"/>
  <c r="J5034" i="1"/>
  <c r="K5034" i="1" s="1"/>
  <c r="M5014" i="1"/>
  <c r="L5014" i="1"/>
  <c r="O5014" i="1" s="1"/>
  <c r="J5014" i="1"/>
  <c r="K5014" i="1" s="1"/>
  <c r="M4994" i="1"/>
  <c r="L4994" i="1"/>
  <c r="O4994" i="1" s="1"/>
  <c r="J4994" i="1"/>
  <c r="K4994" i="1" s="1"/>
  <c r="M4974" i="1"/>
  <c r="L4974" i="1"/>
  <c r="O4974" i="1" s="1"/>
  <c r="J4974" i="1"/>
  <c r="K4974" i="1" s="1"/>
  <c r="M4954" i="1"/>
  <c r="L4954" i="1"/>
  <c r="J4954" i="1"/>
  <c r="K4954" i="1" s="1"/>
  <c r="M4934" i="1"/>
  <c r="L4934" i="1"/>
  <c r="O4934" i="1" s="1"/>
  <c r="J4934" i="1"/>
  <c r="K4934" i="1" s="1"/>
  <c r="M4914" i="1"/>
  <c r="L4914" i="1"/>
  <c r="O4914" i="1" s="1"/>
  <c r="J4914" i="1"/>
  <c r="K4914" i="1" s="1"/>
  <c r="M4894" i="1"/>
  <c r="N4894" i="1" s="1"/>
  <c r="J4894" i="1"/>
  <c r="K4894" i="1" s="1"/>
  <c r="L4894" i="1"/>
  <c r="M4874" i="1"/>
  <c r="J4874" i="1"/>
  <c r="K4874" i="1" s="1"/>
  <c r="L4874" i="1"/>
  <c r="M4854" i="1"/>
  <c r="L4854" i="1"/>
  <c r="O4854" i="1" s="1"/>
  <c r="J4854" i="1"/>
  <c r="K4854" i="1" s="1"/>
  <c r="M4834" i="1"/>
  <c r="J4834" i="1"/>
  <c r="K4834" i="1" s="1"/>
  <c r="L4834" i="1"/>
  <c r="O4834" i="1" s="1"/>
  <c r="M4814" i="1"/>
  <c r="J4814" i="1"/>
  <c r="K4814" i="1" s="1"/>
  <c r="L4814" i="1"/>
  <c r="O4814" i="1" s="1"/>
  <c r="M4794" i="1"/>
  <c r="L4794" i="1"/>
  <c r="O4794" i="1" s="1"/>
  <c r="J4794" i="1"/>
  <c r="K4794" i="1" s="1"/>
  <c r="M4774" i="1"/>
  <c r="N4774" i="1" s="1"/>
  <c r="P4774" i="1" s="1"/>
  <c r="Q4774" i="1" s="1"/>
  <c r="L4774" i="1"/>
  <c r="O4774" i="1" s="1"/>
  <c r="J4774" i="1"/>
  <c r="K4774" i="1" s="1"/>
  <c r="M4754" i="1"/>
  <c r="N4754" i="1" s="1"/>
  <c r="L4754" i="1"/>
  <c r="J4754" i="1"/>
  <c r="K4754" i="1" s="1"/>
  <c r="M4734" i="1"/>
  <c r="L4734" i="1"/>
  <c r="J4734" i="1"/>
  <c r="K4734" i="1" s="1"/>
  <c r="M4714" i="1"/>
  <c r="L4714" i="1"/>
  <c r="O4714" i="1" s="1"/>
  <c r="J4714" i="1"/>
  <c r="K4714" i="1" s="1"/>
  <c r="M4694" i="1"/>
  <c r="L4694" i="1"/>
  <c r="J4694" i="1"/>
  <c r="K4694" i="1" s="1"/>
  <c r="M4674" i="1"/>
  <c r="L4674" i="1"/>
  <c r="O4674" i="1" s="1"/>
  <c r="J4674" i="1"/>
  <c r="K4674" i="1" s="1"/>
  <c r="M4654" i="1"/>
  <c r="J4654" i="1"/>
  <c r="K4654" i="1" s="1"/>
  <c r="L4654" i="1"/>
  <c r="O4654" i="1" s="1"/>
  <c r="M4634" i="1"/>
  <c r="L4634" i="1"/>
  <c r="O4634" i="1" s="1"/>
  <c r="J4634" i="1"/>
  <c r="K4634" i="1" s="1"/>
  <c r="M4614" i="1"/>
  <c r="L4614" i="1"/>
  <c r="O4614" i="1" s="1"/>
  <c r="J4614" i="1"/>
  <c r="K4614" i="1" s="1"/>
  <c r="L4594" i="1"/>
  <c r="O4594" i="1" s="1"/>
  <c r="J4594" i="1"/>
  <c r="K4594" i="1" s="1"/>
  <c r="M4594" i="1"/>
  <c r="M4574" i="1"/>
  <c r="L4574" i="1"/>
  <c r="O4574" i="1" s="1"/>
  <c r="J4574" i="1"/>
  <c r="K4574" i="1" s="1"/>
  <c r="L4554" i="1"/>
  <c r="O4554" i="1" s="1"/>
  <c r="J4554" i="1"/>
  <c r="K4554" i="1" s="1"/>
  <c r="M4554" i="1"/>
  <c r="N4554" i="1" s="1"/>
  <c r="P4554" i="1" s="1"/>
  <c r="M4534" i="1"/>
  <c r="J4534" i="1"/>
  <c r="K4534" i="1" s="1"/>
  <c r="L4534" i="1"/>
  <c r="O4534" i="1" s="1"/>
  <c r="M4514" i="1"/>
  <c r="L4514" i="1"/>
  <c r="O4514" i="1" s="1"/>
  <c r="J4514" i="1"/>
  <c r="K4514" i="1" s="1"/>
  <c r="M4494" i="1"/>
  <c r="L4494" i="1"/>
  <c r="O4494" i="1" s="1"/>
  <c r="J4494" i="1"/>
  <c r="K4494" i="1" s="1"/>
  <c r="M4474" i="1"/>
  <c r="L4474" i="1"/>
  <c r="J4474" i="1"/>
  <c r="K4474" i="1" s="1"/>
  <c r="M4454" i="1"/>
  <c r="L4454" i="1"/>
  <c r="O4454" i="1" s="1"/>
  <c r="J4454" i="1"/>
  <c r="K4454" i="1" s="1"/>
  <c r="M4434" i="1"/>
  <c r="L4434" i="1"/>
  <c r="J4434" i="1"/>
  <c r="K4434" i="1" s="1"/>
  <c r="M4414" i="1"/>
  <c r="L4414" i="1"/>
  <c r="O4414" i="1" s="1"/>
  <c r="J4414" i="1"/>
  <c r="K4414" i="1" s="1"/>
  <c r="M4394" i="1"/>
  <c r="L4394" i="1"/>
  <c r="O4394" i="1" s="1"/>
  <c r="J4394" i="1"/>
  <c r="K4394" i="1" s="1"/>
  <c r="M4374" i="1"/>
  <c r="N4374" i="1" s="1"/>
  <c r="J4374" i="1"/>
  <c r="K4374" i="1" s="1"/>
  <c r="L4374" i="1"/>
  <c r="O4374" i="1" s="1"/>
  <c r="L4354" i="1"/>
  <c r="M4354" i="1"/>
  <c r="J4354" i="1"/>
  <c r="K4354" i="1" s="1"/>
  <c r="M4334" i="1"/>
  <c r="L4334" i="1"/>
  <c r="O4334" i="1" s="1"/>
  <c r="J4334" i="1"/>
  <c r="K4334" i="1" s="1"/>
  <c r="M4314" i="1"/>
  <c r="L4314" i="1"/>
  <c r="O4314" i="1" s="1"/>
  <c r="J4314" i="1"/>
  <c r="K4314" i="1" s="1"/>
  <c r="M4294" i="1"/>
  <c r="L4294" i="1"/>
  <c r="J4294" i="1"/>
  <c r="K4294" i="1" s="1"/>
  <c r="M4274" i="1"/>
  <c r="L4274" i="1"/>
  <c r="O4274" i="1" s="1"/>
  <c r="J4274" i="1"/>
  <c r="K4274" i="1" s="1"/>
  <c r="M4254" i="1"/>
  <c r="L4254" i="1"/>
  <c r="O4254" i="1" s="1"/>
  <c r="J4254" i="1"/>
  <c r="K4254" i="1" s="1"/>
  <c r="M4234" i="1"/>
  <c r="L4234" i="1"/>
  <c r="O4234" i="1" s="1"/>
  <c r="J4234" i="1"/>
  <c r="K4234" i="1" s="1"/>
  <c r="M4214" i="1"/>
  <c r="L4214" i="1"/>
  <c r="O4214" i="1" s="1"/>
  <c r="J4214" i="1"/>
  <c r="K4214" i="1" s="1"/>
  <c r="M4194" i="1"/>
  <c r="J4194" i="1"/>
  <c r="K4194" i="1" s="1"/>
  <c r="L4194" i="1"/>
  <c r="O4194" i="1" s="1"/>
  <c r="M4174" i="1"/>
  <c r="L4174" i="1"/>
  <c r="O4174" i="1" s="1"/>
  <c r="J4174" i="1"/>
  <c r="K4174" i="1" s="1"/>
  <c r="L4154" i="1"/>
  <c r="O4154" i="1" s="1"/>
  <c r="M4154" i="1"/>
  <c r="N4154" i="1" s="1"/>
  <c r="P4154" i="1" s="1"/>
  <c r="J4154" i="1"/>
  <c r="K4154" i="1" s="1"/>
  <c r="M4134" i="1"/>
  <c r="L4134" i="1"/>
  <c r="J4134" i="1"/>
  <c r="K4134" i="1" s="1"/>
  <c r="M4114" i="1"/>
  <c r="L4114" i="1"/>
  <c r="O4114" i="1" s="1"/>
  <c r="J4114" i="1"/>
  <c r="K4114" i="1" s="1"/>
  <c r="M4094" i="1"/>
  <c r="N4094" i="1" s="1"/>
  <c r="J4094" i="1"/>
  <c r="K4094" i="1" s="1"/>
  <c r="L4094" i="1"/>
  <c r="M4074" i="1"/>
  <c r="L4074" i="1"/>
  <c r="J4074" i="1"/>
  <c r="K4074" i="1" s="1"/>
  <c r="M4054" i="1"/>
  <c r="L4054" i="1"/>
  <c r="J4054" i="1"/>
  <c r="K4054" i="1" s="1"/>
  <c r="M4034" i="1"/>
  <c r="N4034" i="1" s="1"/>
  <c r="J4034" i="1"/>
  <c r="K4034" i="1" s="1"/>
  <c r="L4034" i="1"/>
  <c r="M4014" i="1"/>
  <c r="J4014" i="1"/>
  <c r="K4014" i="1" s="1"/>
  <c r="L4014" i="1"/>
  <c r="O4014" i="1" s="1"/>
  <c r="M3994" i="1"/>
  <c r="L3994" i="1"/>
  <c r="O3994" i="1" s="1"/>
  <c r="J3994" i="1"/>
  <c r="K3994" i="1" s="1"/>
  <c r="M3974" i="1"/>
  <c r="N3974" i="1" s="1"/>
  <c r="P3974" i="1" s="1"/>
  <c r="Q3974" i="1" s="1"/>
  <c r="L3974" i="1"/>
  <c r="O3974" i="1" s="1"/>
  <c r="J3974" i="1"/>
  <c r="K3974" i="1" s="1"/>
  <c r="M3954" i="1"/>
  <c r="N3954" i="1" s="1"/>
  <c r="P3954" i="1" s="1"/>
  <c r="Q3954" i="1" s="1"/>
  <c r="L3954" i="1"/>
  <c r="O3954" i="1" s="1"/>
  <c r="J3954" i="1"/>
  <c r="K3954" i="1" s="1"/>
  <c r="M3934" i="1"/>
  <c r="L3934" i="1"/>
  <c r="O3934" i="1" s="1"/>
  <c r="J3934" i="1"/>
  <c r="K3934" i="1" s="1"/>
  <c r="M3914" i="1"/>
  <c r="L3914" i="1"/>
  <c r="O3914" i="1" s="1"/>
  <c r="J3914" i="1"/>
  <c r="K3914" i="1" s="1"/>
  <c r="M3894" i="1"/>
  <c r="L3894" i="1"/>
  <c r="O3894" i="1" s="1"/>
  <c r="J3894" i="1"/>
  <c r="K3894" i="1" s="1"/>
  <c r="M3874" i="1"/>
  <c r="L3874" i="1"/>
  <c r="O3874" i="1" s="1"/>
  <c r="J3874" i="1"/>
  <c r="K3874" i="1" s="1"/>
  <c r="M3854" i="1"/>
  <c r="J3854" i="1"/>
  <c r="K3854" i="1" s="1"/>
  <c r="L3854" i="1"/>
  <c r="O3854" i="1" s="1"/>
  <c r="M3834" i="1"/>
  <c r="L3834" i="1"/>
  <c r="O3834" i="1" s="1"/>
  <c r="J3834" i="1"/>
  <c r="K3834" i="1" s="1"/>
  <c r="M3814" i="1"/>
  <c r="L3814" i="1"/>
  <c r="J3814" i="1"/>
  <c r="K3814" i="1" s="1"/>
  <c r="M3794" i="1"/>
  <c r="L3794" i="1"/>
  <c r="O3794" i="1" s="1"/>
  <c r="J3794" i="1"/>
  <c r="K3794" i="1" s="1"/>
  <c r="M3774" i="1"/>
  <c r="L3774" i="1"/>
  <c r="O3774" i="1" s="1"/>
  <c r="J3774" i="1"/>
  <c r="K3774" i="1" s="1"/>
  <c r="M3754" i="1"/>
  <c r="J3754" i="1"/>
  <c r="K3754" i="1" s="1"/>
  <c r="L3754" i="1"/>
  <c r="M3734" i="1"/>
  <c r="J3734" i="1"/>
  <c r="K3734" i="1" s="1"/>
  <c r="L3734" i="1"/>
  <c r="O3734" i="1" s="1"/>
  <c r="M3714" i="1"/>
  <c r="L3714" i="1"/>
  <c r="O3714" i="1" s="1"/>
  <c r="J3714" i="1"/>
  <c r="K3714" i="1" s="1"/>
  <c r="M3694" i="1"/>
  <c r="L3694" i="1"/>
  <c r="O3694" i="1" s="1"/>
  <c r="J3694" i="1"/>
  <c r="K3694" i="1" s="1"/>
  <c r="M3674" i="1"/>
  <c r="L3674" i="1"/>
  <c r="J3674" i="1"/>
  <c r="K3674" i="1" s="1"/>
  <c r="M3654" i="1"/>
  <c r="L3654" i="1"/>
  <c r="J3654" i="1"/>
  <c r="K3654" i="1" s="1"/>
  <c r="M3634" i="1"/>
  <c r="L3634" i="1"/>
  <c r="O3634" i="1" s="1"/>
  <c r="J3634" i="1"/>
  <c r="K3634" i="1" s="1"/>
  <c r="M3614" i="1"/>
  <c r="L3614" i="1"/>
  <c r="O3614" i="1" s="1"/>
  <c r="J3614" i="1"/>
  <c r="K3614" i="1" s="1"/>
  <c r="M3594" i="1"/>
  <c r="L3594" i="1"/>
  <c r="O3594" i="1" s="1"/>
  <c r="J3594" i="1"/>
  <c r="K3594" i="1" s="1"/>
  <c r="M3574" i="1"/>
  <c r="N3574" i="1" s="1"/>
  <c r="L3574" i="1"/>
  <c r="O3574" i="1" s="1"/>
  <c r="J3574" i="1"/>
  <c r="K3574" i="1" s="1"/>
  <c r="M3554" i="1"/>
  <c r="N3554" i="1" s="1"/>
  <c r="L3554" i="1"/>
  <c r="J3554" i="1"/>
  <c r="K3554" i="1" s="1"/>
  <c r="M3534" i="1"/>
  <c r="L3534" i="1"/>
  <c r="J3534" i="1"/>
  <c r="K3534" i="1" s="1"/>
  <c r="M3514" i="1"/>
  <c r="L3514" i="1"/>
  <c r="O3514" i="1" s="1"/>
  <c r="J3514" i="1"/>
  <c r="K3514" i="1" s="1"/>
  <c r="M3494" i="1"/>
  <c r="J3494" i="1"/>
  <c r="K3494" i="1" s="1"/>
  <c r="L3494" i="1"/>
  <c r="M3474" i="1"/>
  <c r="L3474" i="1"/>
  <c r="O3474" i="1" s="1"/>
  <c r="J3474" i="1"/>
  <c r="K3474" i="1" s="1"/>
  <c r="M3454" i="1"/>
  <c r="L3454" i="1"/>
  <c r="O3454" i="1" s="1"/>
  <c r="J3454" i="1"/>
  <c r="K3454" i="1" s="1"/>
  <c r="M3434" i="1"/>
  <c r="L3434" i="1"/>
  <c r="O3434" i="1" s="1"/>
  <c r="J3434" i="1"/>
  <c r="K3434" i="1" s="1"/>
  <c r="M3414" i="1"/>
  <c r="L3414" i="1"/>
  <c r="O3414" i="1" s="1"/>
  <c r="J3414" i="1"/>
  <c r="K3414" i="1" s="1"/>
  <c r="M3394" i="1"/>
  <c r="J3394" i="1"/>
  <c r="K3394" i="1" s="1"/>
  <c r="L3394" i="1"/>
  <c r="O3394" i="1" s="1"/>
  <c r="M3374" i="1"/>
  <c r="J3374" i="1"/>
  <c r="K3374" i="1" s="1"/>
  <c r="L3374" i="1"/>
  <c r="O3374" i="1" s="1"/>
  <c r="M3354" i="1"/>
  <c r="J3354" i="1"/>
  <c r="K3354" i="1" s="1"/>
  <c r="L3354" i="1"/>
  <c r="O3354" i="1" s="1"/>
  <c r="M3334" i="1"/>
  <c r="J3334" i="1"/>
  <c r="K3334" i="1" s="1"/>
  <c r="L3334" i="1"/>
  <c r="O3334" i="1" s="1"/>
  <c r="M3314" i="1"/>
  <c r="L3314" i="1"/>
  <c r="O3314" i="1" s="1"/>
  <c r="J3314" i="1"/>
  <c r="K3314" i="1" s="1"/>
  <c r="M3294" i="1"/>
  <c r="L3294" i="1"/>
  <c r="O3294" i="1" s="1"/>
  <c r="J3294" i="1"/>
  <c r="K3294" i="1" s="1"/>
  <c r="M3274" i="1"/>
  <c r="L3274" i="1"/>
  <c r="O3274" i="1" s="1"/>
  <c r="J3274" i="1"/>
  <c r="K3274" i="1" s="1"/>
  <c r="M3254" i="1"/>
  <c r="L3254" i="1"/>
  <c r="J3254" i="1"/>
  <c r="K3254" i="1" s="1"/>
  <c r="M3234" i="1"/>
  <c r="L3234" i="1"/>
  <c r="O3234" i="1" s="1"/>
  <c r="J3234" i="1"/>
  <c r="K3234" i="1" s="1"/>
  <c r="M3214" i="1"/>
  <c r="J3214" i="1"/>
  <c r="K3214" i="1" s="1"/>
  <c r="L3214" i="1"/>
  <c r="O3214" i="1" s="1"/>
  <c r="M3194" i="1"/>
  <c r="J3194" i="1"/>
  <c r="K3194" i="1" s="1"/>
  <c r="L3194" i="1"/>
  <c r="O3194" i="1" s="1"/>
  <c r="M3174" i="1"/>
  <c r="N3174" i="1" s="1"/>
  <c r="L3174" i="1"/>
  <c r="O3174" i="1" s="1"/>
  <c r="J3174" i="1"/>
  <c r="K3174" i="1" s="1"/>
  <c r="M3154" i="1"/>
  <c r="N3154" i="1" s="1"/>
  <c r="P3154" i="1" s="1"/>
  <c r="Q3154" i="1" s="1"/>
  <c r="L3154" i="1"/>
  <c r="O3154" i="1" s="1"/>
  <c r="J3154" i="1"/>
  <c r="K3154" i="1" s="1"/>
  <c r="M3134" i="1"/>
  <c r="L3134" i="1"/>
  <c r="J3134" i="1"/>
  <c r="K3134" i="1" s="1"/>
  <c r="M3114" i="1"/>
  <c r="L3114" i="1"/>
  <c r="O3114" i="1" s="1"/>
  <c r="J3114" i="1"/>
  <c r="K3114" i="1" s="1"/>
  <c r="M3094" i="1"/>
  <c r="L3094" i="1"/>
  <c r="O3094" i="1" s="1"/>
  <c r="J3094" i="1"/>
  <c r="K3094" i="1" s="1"/>
  <c r="M3074" i="1"/>
  <c r="L3074" i="1"/>
  <c r="O3074" i="1" s="1"/>
  <c r="J3074" i="1"/>
  <c r="K3074" i="1" s="1"/>
  <c r="M3054" i="1"/>
  <c r="L3054" i="1"/>
  <c r="O3054" i="1" s="1"/>
  <c r="J3054" i="1"/>
  <c r="K3054" i="1" s="1"/>
  <c r="M3034" i="1"/>
  <c r="L3034" i="1"/>
  <c r="O3034" i="1" s="1"/>
  <c r="J3034" i="1"/>
  <c r="K3034" i="1" s="1"/>
  <c r="M3014" i="1"/>
  <c r="L3014" i="1"/>
  <c r="J3014" i="1"/>
  <c r="K3014" i="1" s="1"/>
  <c r="M2994" i="1"/>
  <c r="L2994" i="1"/>
  <c r="J2994" i="1"/>
  <c r="K2994" i="1" s="1"/>
  <c r="M2974" i="1"/>
  <c r="J2974" i="1"/>
  <c r="K2974" i="1" s="1"/>
  <c r="L2974" i="1"/>
  <c r="O2974" i="1" s="1"/>
  <c r="M2954" i="1"/>
  <c r="L2954" i="1"/>
  <c r="O2954" i="1" s="1"/>
  <c r="J2954" i="1"/>
  <c r="K2954" i="1" s="1"/>
  <c r="M2934" i="1"/>
  <c r="L2934" i="1"/>
  <c r="O2934" i="1" s="1"/>
  <c r="J2934" i="1"/>
  <c r="K2934" i="1" s="1"/>
  <c r="M2914" i="1"/>
  <c r="L2914" i="1"/>
  <c r="O2914" i="1" s="1"/>
  <c r="J2914" i="1"/>
  <c r="K2914" i="1" s="1"/>
  <c r="M2894" i="1"/>
  <c r="L2894" i="1"/>
  <c r="O2894" i="1" s="1"/>
  <c r="J2894" i="1"/>
  <c r="K2894" i="1" s="1"/>
  <c r="M2874" i="1"/>
  <c r="L2874" i="1"/>
  <c r="O2874" i="1" s="1"/>
  <c r="J2874" i="1"/>
  <c r="K2874" i="1" s="1"/>
  <c r="M2854" i="1"/>
  <c r="L2854" i="1"/>
  <c r="O2854" i="1" s="1"/>
  <c r="J2854" i="1"/>
  <c r="K2854" i="1" s="1"/>
  <c r="M2834" i="1"/>
  <c r="L2834" i="1"/>
  <c r="O2834" i="1" s="1"/>
  <c r="J2834" i="1"/>
  <c r="K2834" i="1" s="1"/>
  <c r="M2814" i="1"/>
  <c r="N2814" i="1" s="1"/>
  <c r="P2814" i="1" s="1"/>
  <c r="L2814" i="1"/>
  <c r="O2814" i="1" s="1"/>
  <c r="J2814" i="1"/>
  <c r="K2814" i="1" s="1"/>
  <c r="M2794" i="1"/>
  <c r="L2794" i="1"/>
  <c r="O2794" i="1" s="1"/>
  <c r="J2794" i="1"/>
  <c r="K2794" i="1" s="1"/>
  <c r="M2774" i="1"/>
  <c r="N2774" i="1" s="1"/>
  <c r="L2774" i="1"/>
  <c r="O2774" i="1" s="1"/>
  <c r="J2774" i="1"/>
  <c r="K2774" i="1" s="1"/>
  <c r="M2754" i="1"/>
  <c r="L2754" i="1"/>
  <c r="J2754" i="1"/>
  <c r="K2754" i="1" s="1"/>
  <c r="M2734" i="1"/>
  <c r="L2734" i="1"/>
  <c r="J2734" i="1"/>
  <c r="K2734" i="1" s="1"/>
  <c r="M2714" i="1"/>
  <c r="L2714" i="1"/>
  <c r="O2714" i="1" s="1"/>
  <c r="J2714" i="1"/>
  <c r="K2714" i="1" s="1"/>
  <c r="M2694" i="1"/>
  <c r="L2694" i="1"/>
  <c r="J2694" i="1"/>
  <c r="K2694" i="1" s="1"/>
  <c r="M2674" i="1"/>
  <c r="L2674" i="1"/>
  <c r="O2674" i="1" s="1"/>
  <c r="J2674" i="1"/>
  <c r="K2674" i="1" s="1"/>
  <c r="M2654" i="1"/>
  <c r="L2654" i="1"/>
  <c r="O2654" i="1" s="1"/>
  <c r="J2654" i="1"/>
  <c r="K2654" i="1" s="1"/>
  <c r="M2634" i="1"/>
  <c r="J2634" i="1"/>
  <c r="K2634" i="1" s="1"/>
  <c r="L2634" i="1"/>
  <c r="O2634" i="1" s="1"/>
  <c r="M2614" i="1"/>
  <c r="L2614" i="1"/>
  <c r="O2614" i="1" s="1"/>
  <c r="J2614" i="1"/>
  <c r="K2614" i="1" s="1"/>
  <c r="M2594" i="1"/>
  <c r="L2594" i="1"/>
  <c r="O2594" i="1" s="1"/>
  <c r="J2594" i="1"/>
  <c r="K2594" i="1" s="1"/>
  <c r="M2574" i="1"/>
  <c r="L2574" i="1"/>
  <c r="O2574" i="1" s="1"/>
  <c r="J2574" i="1"/>
  <c r="K2574" i="1" s="1"/>
  <c r="M2554" i="1"/>
  <c r="L2554" i="1"/>
  <c r="J2554" i="1"/>
  <c r="K2554" i="1" s="1"/>
  <c r="M2534" i="1"/>
  <c r="L2534" i="1"/>
  <c r="O2534" i="1" s="1"/>
  <c r="J2534" i="1"/>
  <c r="K2534" i="1" s="1"/>
  <c r="M2514" i="1"/>
  <c r="L2514" i="1"/>
  <c r="O2514" i="1" s="1"/>
  <c r="J2514" i="1"/>
  <c r="K2514" i="1" s="1"/>
  <c r="M2494" i="1"/>
  <c r="L2494" i="1"/>
  <c r="O2494" i="1" s="1"/>
  <c r="J2494" i="1"/>
  <c r="K2494" i="1" s="1"/>
  <c r="M2474" i="1"/>
  <c r="L2474" i="1"/>
  <c r="O2474" i="1" s="1"/>
  <c r="J2474" i="1"/>
  <c r="K2474" i="1" s="1"/>
  <c r="M2454" i="1"/>
  <c r="J2454" i="1"/>
  <c r="K2454" i="1" s="1"/>
  <c r="L2454" i="1"/>
  <c r="M2434" i="1"/>
  <c r="N2434" i="1" s="1"/>
  <c r="P2434" i="1" s="1"/>
  <c r="J2434" i="1"/>
  <c r="K2434" i="1" s="1"/>
  <c r="L2434" i="1"/>
  <c r="O2434" i="1" s="1"/>
  <c r="M2414" i="1"/>
  <c r="L2414" i="1"/>
  <c r="O2414" i="1" s="1"/>
  <c r="J2414" i="1"/>
  <c r="K2414" i="1" s="1"/>
  <c r="M2394" i="1"/>
  <c r="J2394" i="1"/>
  <c r="K2394" i="1" s="1"/>
  <c r="L2394" i="1"/>
  <c r="O2394" i="1" s="1"/>
  <c r="M2374" i="1"/>
  <c r="L2374" i="1"/>
  <c r="J2374" i="1"/>
  <c r="K2374" i="1" s="1"/>
  <c r="M2354" i="1"/>
  <c r="N2354" i="1" s="1"/>
  <c r="P2354" i="1" s="1"/>
  <c r="Q2354" i="1" s="1"/>
  <c r="J2354" i="1"/>
  <c r="K2354" i="1" s="1"/>
  <c r="L2354" i="1"/>
  <c r="O2354" i="1" s="1"/>
  <c r="M2334" i="1"/>
  <c r="L2334" i="1"/>
  <c r="J2334" i="1"/>
  <c r="K2334" i="1" s="1"/>
  <c r="M2314" i="1"/>
  <c r="L2314" i="1"/>
  <c r="O2314" i="1" s="1"/>
  <c r="J2314" i="1"/>
  <c r="K2314" i="1" s="1"/>
  <c r="M2294" i="1"/>
  <c r="L2294" i="1"/>
  <c r="O2294" i="1" s="1"/>
  <c r="J2294" i="1"/>
  <c r="K2294" i="1" s="1"/>
  <c r="M2274" i="1"/>
  <c r="L2274" i="1"/>
  <c r="O2274" i="1" s="1"/>
  <c r="J2274" i="1"/>
  <c r="K2274" i="1" s="1"/>
  <c r="M2254" i="1"/>
  <c r="J2254" i="1"/>
  <c r="K2254" i="1" s="1"/>
  <c r="L2254" i="1"/>
  <c r="O2254" i="1" s="1"/>
  <c r="M2234" i="1"/>
  <c r="J2234" i="1"/>
  <c r="K2234" i="1" s="1"/>
  <c r="L2234" i="1"/>
  <c r="O2234" i="1" s="1"/>
  <c r="M2214" i="1"/>
  <c r="L2214" i="1"/>
  <c r="O2214" i="1" s="1"/>
  <c r="J2214" i="1"/>
  <c r="K2214" i="1" s="1"/>
  <c r="M2194" i="1"/>
  <c r="J2194" i="1"/>
  <c r="K2194" i="1" s="1"/>
  <c r="L2194" i="1"/>
  <c r="O2194" i="1" s="1"/>
  <c r="M2174" i="1"/>
  <c r="J2174" i="1"/>
  <c r="K2174" i="1" s="1"/>
  <c r="L2174" i="1"/>
  <c r="O2174" i="1" s="1"/>
  <c r="M2154" i="1"/>
  <c r="L2154" i="1"/>
  <c r="O2154" i="1" s="1"/>
  <c r="J2154" i="1"/>
  <c r="K2154" i="1" s="1"/>
  <c r="M2134" i="1"/>
  <c r="J2134" i="1"/>
  <c r="K2134" i="1" s="1"/>
  <c r="L2134" i="1"/>
  <c r="O2134" i="1" s="1"/>
  <c r="M2114" i="1"/>
  <c r="L2114" i="1"/>
  <c r="O2114" i="1" s="1"/>
  <c r="J2114" i="1"/>
  <c r="K2114" i="1" s="1"/>
  <c r="M2094" i="1"/>
  <c r="L2094" i="1"/>
  <c r="O2094" i="1" s="1"/>
  <c r="J2094" i="1"/>
  <c r="K2094" i="1" s="1"/>
  <c r="M2074" i="1"/>
  <c r="L2074" i="1"/>
  <c r="O2074" i="1" s="1"/>
  <c r="J2074" i="1"/>
  <c r="K2074" i="1" s="1"/>
  <c r="M2054" i="1"/>
  <c r="L2054" i="1"/>
  <c r="J2054" i="1"/>
  <c r="K2054" i="1" s="1"/>
  <c r="M2034" i="1"/>
  <c r="L2034" i="1"/>
  <c r="O2034" i="1" s="1"/>
  <c r="J2034" i="1"/>
  <c r="K2034" i="1" s="1"/>
  <c r="M2014" i="1"/>
  <c r="J2014" i="1"/>
  <c r="K2014" i="1" s="1"/>
  <c r="L2014" i="1"/>
  <c r="O2014" i="1" s="1"/>
  <c r="M1994" i="1"/>
  <c r="J1994" i="1"/>
  <c r="K1994" i="1" s="1"/>
  <c r="L1994" i="1"/>
  <c r="O1994" i="1" s="1"/>
  <c r="M1974" i="1"/>
  <c r="N1974" i="1" s="1"/>
  <c r="L1974" i="1"/>
  <c r="O1974" i="1" s="1"/>
  <c r="J1974" i="1"/>
  <c r="K1974" i="1" s="1"/>
  <c r="M1954" i="1"/>
  <c r="N1954" i="1" s="1"/>
  <c r="P1954" i="1" s="1"/>
  <c r="Q1954" i="1" s="1"/>
  <c r="L1954" i="1"/>
  <c r="O1954" i="1" s="1"/>
  <c r="J1954" i="1"/>
  <c r="K1954" i="1" s="1"/>
  <c r="M1934" i="1"/>
  <c r="L1934" i="1"/>
  <c r="O1934" i="1" s="1"/>
  <c r="J1934" i="1"/>
  <c r="K1934" i="1" s="1"/>
  <c r="M1914" i="1"/>
  <c r="J1914" i="1"/>
  <c r="K1914" i="1" s="1"/>
  <c r="L1914" i="1"/>
  <c r="O1914" i="1" s="1"/>
  <c r="M1894" i="1"/>
  <c r="L1894" i="1"/>
  <c r="O1894" i="1" s="1"/>
  <c r="J1894" i="1"/>
  <c r="K1894" i="1" s="1"/>
  <c r="M1874" i="1"/>
  <c r="J1874" i="1"/>
  <c r="K1874" i="1" s="1"/>
  <c r="L1874" i="1"/>
  <c r="O1874" i="1" s="1"/>
  <c r="M1854" i="1"/>
  <c r="L1854" i="1"/>
  <c r="O1854" i="1" s="1"/>
  <c r="J1854" i="1"/>
  <c r="K1854" i="1" s="1"/>
  <c r="M1834" i="1"/>
  <c r="L1834" i="1"/>
  <c r="O1834" i="1" s="1"/>
  <c r="J1834" i="1"/>
  <c r="K1834" i="1" s="1"/>
  <c r="M1814" i="1"/>
  <c r="J1814" i="1"/>
  <c r="K1814" i="1" s="1"/>
  <c r="L1814" i="1"/>
  <c r="M1794" i="1"/>
  <c r="L1794" i="1"/>
  <c r="O1794" i="1" s="1"/>
  <c r="J1794" i="1"/>
  <c r="K1794" i="1" s="1"/>
  <c r="M1774" i="1"/>
  <c r="L1774" i="1"/>
  <c r="O1774" i="1" s="1"/>
  <c r="J1774" i="1"/>
  <c r="K1774" i="1" s="1"/>
  <c r="M1754" i="1"/>
  <c r="J1754" i="1"/>
  <c r="K1754" i="1" s="1"/>
  <c r="L1754" i="1"/>
  <c r="O1754" i="1" s="1"/>
  <c r="M1734" i="1"/>
  <c r="L1734" i="1"/>
  <c r="O1734" i="1" s="1"/>
  <c r="J1734" i="1"/>
  <c r="K1734" i="1" s="1"/>
  <c r="M1714" i="1"/>
  <c r="L1714" i="1"/>
  <c r="O1714" i="1" s="1"/>
  <c r="J1714" i="1"/>
  <c r="K1714" i="1" s="1"/>
  <c r="M1694" i="1"/>
  <c r="L1694" i="1"/>
  <c r="O1694" i="1" s="1"/>
  <c r="J1694" i="1"/>
  <c r="K1694" i="1" s="1"/>
  <c r="M1674" i="1"/>
  <c r="L1674" i="1"/>
  <c r="O1674" i="1" s="1"/>
  <c r="J1674" i="1"/>
  <c r="K1674" i="1" s="1"/>
  <c r="M1654" i="1"/>
  <c r="L1654" i="1"/>
  <c r="O1654" i="1" s="1"/>
  <c r="J1654" i="1"/>
  <c r="K1654" i="1" s="1"/>
  <c r="M1634" i="1"/>
  <c r="L1634" i="1"/>
  <c r="O1634" i="1" s="1"/>
  <c r="J1634" i="1"/>
  <c r="K1634" i="1" s="1"/>
  <c r="M1614" i="1"/>
  <c r="L1614" i="1"/>
  <c r="O1614" i="1" s="1"/>
  <c r="J1614" i="1"/>
  <c r="K1614" i="1" s="1"/>
  <c r="M1594" i="1"/>
  <c r="J1594" i="1"/>
  <c r="K1594" i="1" s="1"/>
  <c r="L1594" i="1"/>
  <c r="O1594" i="1" s="1"/>
  <c r="M1574" i="1"/>
  <c r="N1574" i="1" s="1"/>
  <c r="L1574" i="1"/>
  <c r="O1574" i="1" s="1"/>
  <c r="J1574" i="1"/>
  <c r="K1574" i="1" s="1"/>
  <c r="M1554" i="1"/>
  <c r="N1554" i="1" s="1"/>
  <c r="L1554" i="1"/>
  <c r="J1554" i="1"/>
  <c r="K1554" i="1" s="1"/>
  <c r="M1534" i="1"/>
  <c r="L1534" i="1"/>
  <c r="O1534" i="1" s="1"/>
  <c r="J1534" i="1"/>
  <c r="K1534" i="1" s="1"/>
  <c r="M1514" i="1"/>
  <c r="L1514" i="1"/>
  <c r="O1514" i="1" s="1"/>
  <c r="J1514" i="1"/>
  <c r="K1514" i="1" s="1"/>
  <c r="M1494" i="1"/>
  <c r="J1494" i="1"/>
  <c r="K1494" i="1" s="1"/>
  <c r="L1494" i="1"/>
  <c r="O1494" i="1" s="1"/>
  <c r="M1474" i="1"/>
  <c r="L1474" i="1"/>
  <c r="O1474" i="1" s="1"/>
  <c r="J1474" i="1"/>
  <c r="K1474" i="1" s="1"/>
  <c r="M1454" i="1"/>
  <c r="L1454" i="1"/>
  <c r="O1454" i="1" s="1"/>
  <c r="J1454" i="1"/>
  <c r="K1454" i="1" s="1"/>
  <c r="M1434" i="1"/>
  <c r="L1434" i="1"/>
  <c r="O1434" i="1" s="1"/>
  <c r="J1434" i="1"/>
  <c r="K1434" i="1" s="1"/>
  <c r="M1414" i="1"/>
  <c r="L1414" i="1"/>
  <c r="O1414" i="1" s="1"/>
  <c r="J1414" i="1"/>
  <c r="K1414" i="1" s="1"/>
  <c r="M1394" i="1"/>
  <c r="L1394" i="1"/>
  <c r="O1394" i="1" s="1"/>
  <c r="J1394" i="1"/>
  <c r="K1394" i="1" s="1"/>
  <c r="M1374" i="1"/>
  <c r="L1374" i="1"/>
  <c r="O1374" i="1" s="1"/>
  <c r="J1374" i="1"/>
  <c r="K1374" i="1" s="1"/>
  <c r="M1354" i="1"/>
  <c r="L1354" i="1"/>
  <c r="O1354" i="1" s="1"/>
  <c r="J1354" i="1"/>
  <c r="K1354" i="1" s="1"/>
  <c r="M1334" i="1"/>
  <c r="L1334" i="1"/>
  <c r="O1334" i="1" s="1"/>
  <c r="J1334" i="1"/>
  <c r="K1334" i="1" s="1"/>
  <c r="M1314" i="1"/>
  <c r="J1314" i="1"/>
  <c r="K1314" i="1" s="1"/>
  <c r="L1314" i="1"/>
  <c r="O1314" i="1" s="1"/>
  <c r="M1294" i="1"/>
  <c r="L1294" i="1"/>
  <c r="O1294" i="1" s="1"/>
  <c r="J1294" i="1"/>
  <c r="K1294" i="1" s="1"/>
  <c r="M1274" i="1"/>
  <c r="L1274" i="1"/>
  <c r="O1274" i="1" s="1"/>
  <c r="J1274" i="1"/>
  <c r="K1274" i="1" s="1"/>
  <c r="M1254" i="1"/>
  <c r="L1254" i="1"/>
  <c r="O1254" i="1" s="1"/>
  <c r="J1254" i="1"/>
  <c r="K1254" i="1" s="1"/>
  <c r="M1234" i="1"/>
  <c r="L1234" i="1"/>
  <c r="O1234" i="1" s="1"/>
  <c r="J1234" i="1"/>
  <c r="K1234" i="1" s="1"/>
  <c r="L1214" i="1"/>
  <c r="O1214" i="1" s="1"/>
  <c r="M1214" i="1"/>
  <c r="J1214" i="1"/>
  <c r="K1214" i="1" s="1"/>
  <c r="M1194" i="1"/>
  <c r="L1194" i="1"/>
  <c r="O1194" i="1" s="1"/>
  <c r="J1194" i="1"/>
  <c r="K1194" i="1" s="1"/>
  <c r="M1174" i="1"/>
  <c r="N1174" i="1" s="1"/>
  <c r="L1174" i="1"/>
  <c r="O1174" i="1" s="1"/>
  <c r="J1174" i="1"/>
  <c r="K1174" i="1" s="1"/>
  <c r="M1154" i="1"/>
  <c r="N1154" i="1" s="1"/>
  <c r="L1154" i="1"/>
  <c r="J1154" i="1"/>
  <c r="K1154" i="1" s="1"/>
  <c r="M1134" i="1"/>
  <c r="L1134" i="1"/>
  <c r="O1134" i="1" s="1"/>
  <c r="J1134" i="1"/>
  <c r="K1134" i="1" s="1"/>
  <c r="M1114" i="1"/>
  <c r="J1114" i="1"/>
  <c r="K1114" i="1" s="1"/>
  <c r="L1114" i="1"/>
  <c r="O1114" i="1" s="1"/>
  <c r="M1094" i="1"/>
  <c r="L1094" i="1"/>
  <c r="J1094" i="1"/>
  <c r="K1094" i="1" s="1"/>
  <c r="M1074" i="1"/>
  <c r="L1074" i="1"/>
  <c r="O1074" i="1" s="1"/>
  <c r="J1074" i="1"/>
  <c r="K1074" i="1" s="1"/>
  <c r="M1054" i="1"/>
  <c r="L1054" i="1"/>
  <c r="O1054" i="1" s="1"/>
  <c r="J1054" i="1"/>
  <c r="K1054" i="1" s="1"/>
  <c r="M1034" i="1"/>
  <c r="J1034" i="1"/>
  <c r="K1034" i="1" s="1"/>
  <c r="L1034" i="1"/>
  <c r="O1034" i="1" s="1"/>
  <c r="M1014" i="1"/>
  <c r="L1014" i="1"/>
  <c r="O1014" i="1" s="1"/>
  <c r="J1014" i="1"/>
  <c r="K1014" i="1" s="1"/>
  <c r="M994" i="1"/>
  <c r="L994" i="1"/>
  <c r="O994" i="1" s="1"/>
  <c r="J994" i="1"/>
  <c r="K994" i="1" s="1"/>
  <c r="M974" i="1"/>
  <c r="J974" i="1"/>
  <c r="K974" i="1" s="1"/>
  <c r="L974" i="1"/>
  <c r="O974" i="1" s="1"/>
  <c r="M954" i="1"/>
  <c r="L954" i="1"/>
  <c r="J954" i="1"/>
  <c r="K954" i="1" s="1"/>
  <c r="M934" i="1"/>
  <c r="L934" i="1"/>
  <c r="O934" i="1" s="1"/>
  <c r="J934" i="1"/>
  <c r="K934" i="1" s="1"/>
  <c r="M914" i="1"/>
  <c r="L914" i="1"/>
  <c r="O914" i="1" s="1"/>
  <c r="J914" i="1"/>
  <c r="K914" i="1" s="1"/>
  <c r="M894" i="1"/>
  <c r="L894" i="1"/>
  <c r="O894" i="1" s="1"/>
  <c r="J894" i="1"/>
  <c r="K894" i="1" s="1"/>
  <c r="M874" i="1"/>
  <c r="L874" i="1"/>
  <c r="O874" i="1" s="1"/>
  <c r="J874" i="1"/>
  <c r="K874" i="1" s="1"/>
  <c r="M854" i="1"/>
  <c r="L854" i="1"/>
  <c r="O854" i="1" s="1"/>
  <c r="J854" i="1"/>
  <c r="K854" i="1" s="1"/>
  <c r="M834" i="1"/>
  <c r="N834" i="1" s="1"/>
  <c r="P834" i="1" s="1"/>
  <c r="J834" i="1"/>
  <c r="K834" i="1" s="1"/>
  <c r="L834" i="1"/>
  <c r="O834" i="1" s="1"/>
  <c r="M814" i="1"/>
  <c r="L814" i="1"/>
  <c r="O814" i="1" s="1"/>
  <c r="J814" i="1"/>
  <c r="K814" i="1" s="1"/>
  <c r="M794" i="1"/>
  <c r="L794" i="1"/>
  <c r="O794" i="1" s="1"/>
  <c r="J794" i="1"/>
  <c r="K794" i="1" s="1"/>
  <c r="M774" i="1"/>
  <c r="N774" i="1" s="1"/>
  <c r="L774" i="1"/>
  <c r="O774" i="1" s="1"/>
  <c r="J774" i="1"/>
  <c r="K774" i="1" s="1"/>
  <c r="M754" i="1"/>
  <c r="N754" i="1" s="1"/>
  <c r="L754" i="1"/>
  <c r="J754" i="1"/>
  <c r="K754" i="1" s="1"/>
  <c r="M734" i="1"/>
  <c r="L734" i="1"/>
  <c r="J734" i="1"/>
  <c r="K734" i="1" s="1"/>
  <c r="M714" i="1"/>
  <c r="L714" i="1"/>
  <c r="O714" i="1" s="1"/>
  <c r="J714" i="1"/>
  <c r="K714" i="1" s="1"/>
  <c r="M694" i="1"/>
  <c r="L694" i="1"/>
  <c r="O694" i="1" s="1"/>
  <c r="J694" i="1"/>
  <c r="K694" i="1" s="1"/>
  <c r="M674" i="1"/>
  <c r="L674" i="1"/>
  <c r="O674" i="1" s="1"/>
  <c r="J674" i="1"/>
  <c r="K674" i="1" s="1"/>
  <c r="M654" i="1"/>
  <c r="L654" i="1"/>
  <c r="O654" i="1" s="1"/>
  <c r="J654" i="1"/>
  <c r="K654" i="1" s="1"/>
  <c r="M634" i="1"/>
  <c r="J634" i="1"/>
  <c r="K634" i="1" s="1"/>
  <c r="L634" i="1"/>
  <c r="O634" i="1" s="1"/>
  <c r="M614" i="1"/>
  <c r="L614" i="1"/>
  <c r="O614" i="1" s="1"/>
  <c r="J614" i="1"/>
  <c r="K614" i="1" s="1"/>
  <c r="M594" i="1"/>
  <c r="J594" i="1"/>
  <c r="K594" i="1" s="1"/>
  <c r="L594" i="1"/>
  <c r="O594" i="1" s="1"/>
  <c r="M574" i="1"/>
  <c r="L574" i="1"/>
  <c r="O574" i="1" s="1"/>
  <c r="J574" i="1"/>
  <c r="K574" i="1" s="1"/>
  <c r="M554" i="1"/>
  <c r="L554" i="1"/>
  <c r="O554" i="1" s="1"/>
  <c r="J554" i="1"/>
  <c r="K554" i="1" s="1"/>
  <c r="M534" i="1"/>
  <c r="L534" i="1"/>
  <c r="O534" i="1" s="1"/>
  <c r="J534" i="1"/>
  <c r="K534" i="1" s="1"/>
  <c r="M514" i="1"/>
  <c r="L514" i="1"/>
  <c r="O514" i="1" s="1"/>
  <c r="J514" i="1"/>
  <c r="K514" i="1" s="1"/>
  <c r="M494" i="1"/>
  <c r="N494" i="1" s="1"/>
  <c r="P494" i="1" s="1"/>
  <c r="J494" i="1"/>
  <c r="K494" i="1" s="1"/>
  <c r="L494" i="1"/>
  <c r="O494" i="1" s="1"/>
  <c r="M474" i="1"/>
  <c r="L474" i="1"/>
  <c r="O474" i="1" s="1"/>
  <c r="J474" i="1"/>
  <c r="K474" i="1" s="1"/>
  <c r="M454" i="1"/>
  <c r="L454" i="1"/>
  <c r="O454" i="1" s="1"/>
  <c r="J454" i="1"/>
  <c r="K454" i="1" s="1"/>
  <c r="M434" i="1"/>
  <c r="L434" i="1"/>
  <c r="O434" i="1" s="1"/>
  <c r="J434" i="1"/>
  <c r="K434" i="1" s="1"/>
  <c r="M414" i="1"/>
  <c r="L414" i="1"/>
  <c r="O414" i="1" s="1"/>
  <c r="J414" i="1"/>
  <c r="K414" i="1" s="1"/>
  <c r="M394" i="1"/>
  <c r="J394" i="1"/>
  <c r="K394" i="1" s="1"/>
  <c r="L394" i="1"/>
  <c r="O394" i="1" s="1"/>
  <c r="M374" i="1"/>
  <c r="N374" i="1" s="1"/>
  <c r="J374" i="1"/>
  <c r="K374" i="1" s="1"/>
  <c r="L374" i="1"/>
  <c r="O374" i="1" s="1"/>
  <c r="M354" i="1"/>
  <c r="N354" i="1" s="1"/>
  <c r="P354" i="1" s="1"/>
  <c r="Q354" i="1" s="1"/>
  <c r="L354" i="1"/>
  <c r="O354" i="1" s="1"/>
  <c r="J354" i="1"/>
  <c r="K354" i="1" s="1"/>
  <c r="M334" i="1"/>
  <c r="L334" i="1"/>
  <c r="J334" i="1"/>
  <c r="K334" i="1" s="1"/>
  <c r="M314" i="1"/>
  <c r="L314" i="1"/>
  <c r="O314" i="1" s="1"/>
  <c r="J314" i="1"/>
  <c r="K314" i="1" s="1"/>
  <c r="M294" i="1"/>
  <c r="L294" i="1"/>
  <c r="O294" i="1" s="1"/>
  <c r="J294" i="1"/>
  <c r="K294" i="1" s="1"/>
  <c r="M274" i="1"/>
  <c r="L274" i="1"/>
  <c r="O274" i="1" s="1"/>
  <c r="J274" i="1"/>
  <c r="K274" i="1" s="1"/>
  <c r="M254" i="1"/>
  <c r="J254" i="1"/>
  <c r="K254" i="1" s="1"/>
  <c r="L254" i="1"/>
  <c r="O254" i="1" s="1"/>
  <c r="M234" i="1"/>
  <c r="J234" i="1"/>
  <c r="K234" i="1" s="1"/>
  <c r="L234" i="1"/>
  <c r="O234" i="1" s="1"/>
  <c r="M214" i="1"/>
  <c r="L214" i="1"/>
  <c r="O214" i="1" s="1"/>
  <c r="J214" i="1"/>
  <c r="K214" i="1" s="1"/>
  <c r="M194" i="1"/>
  <c r="L194" i="1"/>
  <c r="O194" i="1" s="1"/>
  <c r="J194" i="1"/>
  <c r="K194" i="1" s="1"/>
  <c r="M174" i="1"/>
  <c r="L174" i="1"/>
  <c r="O174" i="1" s="1"/>
  <c r="J174" i="1"/>
  <c r="K174" i="1" s="1"/>
  <c r="M154" i="1"/>
  <c r="L154" i="1"/>
  <c r="O154" i="1" s="1"/>
  <c r="J154" i="1"/>
  <c r="K154" i="1" s="1"/>
  <c r="M134" i="1"/>
  <c r="L134" i="1"/>
  <c r="O134" i="1" s="1"/>
  <c r="J134" i="1"/>
  <c r="K134" i="1" s="1"/>
  <c r="M114" i="1"/>
  <c r="L114" i="1"/>
  <c r="O114" i="1" s="1"/>
  <c r="J114" i="1"/>
  <c r="K114" i="1" s="1"/>
  <c r="M94" i="1"/>
  <c r="L94" i="1"/>
  <c r="O94" i="1" s="1"/>
  <c r="J94" i="1"/>
  <c r="K94" i="1" s="1"/>
  <c r="M74" i="1"/>
  <c r="L74" i="1"/>
  <c r="O74" i="1" s="1"/>
  <c r="J74" i="1"/>
  <c r="K74" i="1" s="1"/>
  <c r="M54" i="1"/>
  <c r="L54" i="1"/>
  <c r="O54" i="1" s="1"/>
  <c r="J54" i="1"/>
  <c r="K54" i="1" s="1"/>
  <c r="M34" i="1"/>
  <c r="L34" i="1"/>
  <c r="O34" i="1" s="1"/>
  <c r="J34" i="1"/>
  <c r="K34" i="1" s="1"/>
  <c r="M14" i="1"/>
  <c r="J14" i="1"/>
  <c r="K14" i="1" s="1"/>
  <c r="L14" i="1"/>
  <c r="O14" i="1" s="1"/>
  <c r="J11134" i="1"/>
  <c r="K11134" i="1" s="1"/>
  <c r="J7661" i="1"/>
  <c r="K7661" i="1" s="1"/>
  <c r="J7581" i="1"/>
  <c r="K7581" i="1" s="1"/>
  <c r="J7541" i="1"/>
  <c r="K7541" i="1" s="1"/>
  <c r="M9501" i="1"/>
  <c r="L9501" i="1"/>
  <c r="O9501" i="1" s="1"/>
  <c r="J9501" i="1"/>
  <c r="K9501" i="1" s="1"/>
  <c r="M2319" i="1"/>
  <c r="L2319" i="1"/>
  <c r="O2319" i="1" s="1"/>
  <c r="J2319" i="1"/>
  <c r="K2319" i="1" s="1"/>
  <c r="J12314" i="1"/>
  <c r="K12314" i="1" s="1"/>
  <c r="J12275" i="1"/>
  <c r="K12275" i="1" s="1"/>
  <c r="J12242" i="1"/>
  <c r="K12242" i="1" s="1"/>
  <c r="J11274" i="1"/>
  <c r="K11274" i="1" s="1"/>
  <c r="J11161" i="1"/>
  <c r="K11161" i="1" s="1"/>
  <c r="L5775" i="1"/>
  <c r="O5775" i="1" s="1"/>
  <c r="M9461" i="1"/>
  <c r="J9461" i="1"/>
  <c r="K9461" i="1" s="1"/>
  <c r="L9461" i="1"/>
  <c r="O9461" i="1" s="1"/>
  <c r="M2279" i="1"/>
  <c r="L2279" i="1"/>
  <c r="O2279" i="1" s="1"/>
  <c r="J2279" i="1"/>
  <c r="K2279" i="1" s="1"/>
  <c r="J11242" i="1"/>
  <c r="K11242" i="1" s="1"/>
  <c r="J11201" i="1"/>
  <c r="K11201" i="1" s="1"/>
  <c r="M9541" i="1"/>
  <c r="L9541" i="1"/>
  <c r="O9541" i="1" s="1"/>
  <c r="J9541" i="1"/>
  <c r="K9541" i="1" s="1"/>
  <c r="M2339" i="1"/>
  <c r="L2339" i="1"/>
  <c r="O2339" i="1" s="1"/>
  <c r="J2339" i="1"/>
  <c r="K2339" i="1" s="1"/>
  <c r="J11714" i="1"/>
  <c r="K11714" i="1" s="1"/>
  <c r="J11675" i="1"/>
  <c r="K11675" i="1" s="1"/>
  <c r="J11241" i="1"/>
  <c r="K11241" i="1" s="1"/>
  <c r="J9982" i="1"/>
  <c r="K9982" i="1" s="1"/>
  <c r="L8202" i="1"/>
  <c r="O8202" i="1" s="1"/>
  <c r="M9441" i="1"/>
  <c r="L9441" i="1"/>
  <c r="O9441" i="1" s="1"/>
  <c r="J9441" i="1"/>
  <c r="K9441" i="1" s="1"/>
  <c r="M2359" i="1"/>
  <c r="L2359" i="1"/>
  <c r="O2359" i="1" s="1"/>
  <c r="J2359" i="1"/>
  <c r="K2359" i="1" s="1"/>
  <c r="J11674" i="1"/>
  <c r="K11674" i="1" s="1"/>
  <c r="J11595" i="1"/>
  <c r="K11595" i="1" s="1"/>
  <c r="J7720" i="1"/>
  <c r="K7720" i="1" s="1"/>
  <c r="J2422" i="1"/>
  <c r="K2422" i="1" s="1"/>
  <c r="M12622" i="1"/>
  <c r="L12622" i="1"/>
  <c r="O12622" i="1" s="1"/>
  <c r="J12622" i="1"/>
  <c r="K12622" i="1" s="1"/>
  <c r="M12562" i="1"/>
  <c r="L12562" i="1"/>
  <c r="O12562" i="1" s="1"/>
  <c r="J12562" i="1"/>
  <c r="K12562" i="1" s="1"/>
  <c r="M12522" i="1"/>
  <c r="L12522" i="1"/>
  <c r="O12522" i="1" s="1"/>
  <c r="J12522" i="1"/>
  <c r="K12522" i="1" s="1"/>
  <c r="M12482" i="1"/>
  <c r="L12482" i="1"/>
  <c r="O12482" i="1" s="1"/>
  <c r="J12482" i="1"/>
  <c r="K12482" i="1" s="1"/>
  <c r="M12422" i="1"/>
  <c r="L12422" i="1"/>
  <c r="O12422" i="1" s="1"/>
  <c r="J12422" i="1"/>
  <c r="K12422" i="1" s="1"/>
  <c r="M12382" i="1"/>
  <c r="L12382" i="1"/>
  <c r="O12382" i="1" s="1"/>
  <c r="J12382" i="1"/>
  <c r="K12382" i="1" s="1"/>
  <c r="M12342" i="1"/>
  <c r="N12342" i="1" s="1"/>
  <c r="L12342" i="1"/>
  <c r="O12342" i="1" s="1"/>
  <c r="J12342" i="1"/>
  <c r="K12342" i="1" s="1"/>
  <c r="L12302" i="1"/>
  <c r="O12302" i="1" s="1"/>
  <c r="M12302" i="1"/>
  <c r="J12302" i="1"/>
  <c r="K12302" i="1" s="1"/>
  <c r="M12262" i="1"/>
  <c r="L12262" i="1"/>
  <c r="J12262" i="1"/>
  <c r="K12262" i="1" s="1"/>
  <c r="M12222" i="1"/>
  <c r="L12222" i="1"/>
  <c r="O12222" i="1" s="1"/>
  <c r="J12222" i="1"/>
  <c r="K12222" i="1" s="1"/>
  <c r="M12182" i="1"/>
  <c r="L12182" i="1"/>
  <c r="O12182" i="1" s="1"/>
  <c r="J12182" i="1"/>
  <c r="K12182" i="1" s="1"/>
  <c r="M12122" i="1"/>
  <c r="L12122" i="1"/>
  <c r="O12122" i="1" s="1"/>
  <c r="J12122" i="1"/>
  <c r="K12122" i="1" s="1"/>
  <c r="L12082" i="1"/>
  <c r="M12082" i="1"/>
  <c r="J12082" i="1"/>
  <c r="K12082" i="1" s="1"/>
  <c r="M12042" i="1"/>
  <c r="L12042" i="1"/>
  <c r="O12042" i="1" s="1"/>
  <c r="J12042" i="1"/>
  <c r="K12042" i="1" s="1"/>
  <c r="M11982" i="1"/>
  <c r="L11982" i="1"/>
  <c r="O11982" i="1" s="1"/>
  <c r="J11982" i="1"/>
  <c r="K11982" i="1" s="1"/>
  <c r="M11942" i="1"/>
  <c r="L11942" i="1"/>
  <c r="O11942" i="1" s="1"/>
  <c r="J11942" i="1"/>
  <c r="K11942" i="1" s="1"/>
  <c r="M11902" i="1"/>
  <c r="N11902" i="1" s="1"/>
  <c r="P11902" i="1" s="1"/>
  <c r="J11902" i="1"/>
  <c r="K11902" i="1" s="1"/>
  <c r="M11862" i="1"/>
  <c r="L11862" i="1"/>
  <c r="O11862" i="1" s="1"/>
  <c r="J11862" i="1"/>
  <c r="K11862" i="1" s="1"/>
  <c r="M11842" i="1"/>
  <c r="L11842" i="1"/>
  <c r="O11842" i="1" s="1"/>
  <c r="M11802" i="1"/>
  <c r="L11802" i="1"/>
  <c r="O11802" i="1" s="1"/>
  <c r="M11742" i="1"/>
  <c r="J11742" i="1"/>
  <c r="K11742" i="1" s="1"/>
  <c r="L11742" i="1"/>
  <c r="O11742" i="1" s="1"/>
  <c r="M11702" i="1"/>
  <c r="N11702" i="1" s="1"/>
  <c r="P11702" i="1" s="1"/>
  <c r="J11702" i="1"/>
  <c r="K11702" i="1" s="1"/>
  <c r="L11702" i="1"/>
  <c r="O11702" i="1" s="1"/>
  <c r="M11662" i="1"/>
  <c r="L11662" i="1"/>
  <c r="O11662" i="1" s="1"/>
  <c r="J11662" i="1"/>
  <c r="K11662" i="1" s="1"/>
  <c r="M11622" i="1"/>
  <c r="L11622" i="1"/>
  <c r="O11622" i="1" s="1"/>
  <c r="J11622" i="1"/>
  <c r="K11622" i="1" s="1"/>
  <c r="M11582" i="1"/>
  <c r="L11582" i="1"/>
  <c r="O11582" i="1" s="1"/>
  <c r="J11582" i="1"/>
  <c r="K11582" i="1" s="1"/>
  <c r="M11522" i="1"/>
  <c r="L11522" i="1"/>
  <c r="O11522" i="1" s="1"/>
  <c r="J11522" i="1"/>
  <c r="K11522" i="1" s="1"/>
  <c r="M11482" i="1"/>
  <c r="L11482" i="1"/>
  <c r="O11482" i="1" s="1"/>
  <c r="J11482" i="1"/>
  <c r="K11482" i="1" s="1"/>
  <c r="M11442" i="1"/>
  <c r="L11442" i="1"/>
  <c r="O11442" i="1" s="1"/>
  <c r="J11442" i="1"/>
  <c r="K11442" i="1" s="1"/>
  <c r="M11402" i="1"/>
  <c r="N11402" i="1" s="1"/>
  <c r="P11402" i="1" s="1"/>
  <c r="Q11402" i="1" s="1"/>
  <c r="L11402" i="1"/>
  <c r="O11402" i="1" s="1"/>
  <c r="M11362" i="1"/>
  <c r="L11362" i="1"/>
  <c r="O11362" i="1" s="1"/>
  <c r="J11362" i="1"/>
  <c r="K11362" i="1" s="1"/>
  <c r="L11322" i="1"/>
  <c r="O11322" i="1" s="1"/>
  <c r="J11322" i="1"/>
  <c r="K11322" i="1" s="1"/>
  <c r="M11322" i="1"/>
  <c r="M11302" i="1"/>
  <c r="L11302" i="1"/>
  <c r="O11302" i="1" s="1"/>
  <c r="J11302" i="1"/>
  <c r="K11302" i="1" s="1"/>
  <c r="M11262" i="1"/>
  <c r="N11262" i="1" s="1"/>
  <c r="L11262" i="1"/>
  <c r="O11262" i="1" s="1"/>
  <c r="J11262" i="1"/>
  <c r="K11262" i="1" s="1"/>
  <c r="M11202" i="1"/>
  <c r="L11202" i="1"/>
  <c r="O11202" i="1" s="1"/>
  <c r="M11162" i="1"/>
  <c r="L11162" i="1"/>
  <c r="O11162" i="1" s="1"/>
  <c r="J11162" i="1"/>
  <c r="K11162" i="1" s="1"/>
  <c r="L11142" i="1"/>
  <c r="O11142" i="1" s="1"/>
  <c r="M11142" i="1"/>
  <c r="N11142" i="1" s="1"/>
  <c r="J11142" i="1"/>
  <c r="K11142" i="1" s="1"/>
  <c r="M11102" i="1"/>
  <c r="L11102" i="1"/>
  <c r="O11102" i="1" s="1"/>
  <c r="J11102" i="1"/>
  <c r="K11102" i="1" s="1"/>
  <c r="M11082" i="1"/>
  <c r="J11082" i="1"/>
  <c r="K11082" i="1" s="1"/>
  <c r="L11082" i="1"/>
  <c r="M11042" i="1"/>
  <c r="L11042" i="1"/>
  <c r="O11042" i="1" s="1"/>
  <c r="J11042" i="1"/>
  <c r="K11042" i="1" s="1"/>
  <c r="M11022" i="1"/>
  <c r="L11022" i="1"/>
  <c r="O11022" i="1" s="1"/>
  <c r="J11022" i="1"/>
  <c r="K11022" i="1" s="1"/>
  <c r="M10982" i="1"/>
  <c r="L10982" i="1"/>
  <c r="O10982" i="1" s="1"/>
  <c r="J10982" i="1"/>
  <c r="K10982" i="1" s="1"/>
  <c r="M10962" i="1"/>
  <c r="N10962" i="1" s="1"/>
  <c r="P10962" i="1" s="1"/>
  <c r="Q10962" i="1" s="1"/>
  <c r="L10962" i="1"/>
  <c r="O10962" i="1" s="1"/>
  <c r="J10962" i="1"/>
  <c r="K10962" i="1" s="1"/>
  <c r="L10942" i="1"/>
  <c r="O10942" i="1" s="1"/>
  <c r="M10942" i="1"/>
  <c r="J10942" i="1"/>
  <c r="K10942" i="1" s="1"/>
  <c r="M10882" i="1"/>
  <c r="L10882" i="1"/>
  <c r="O10882" i="1" s="1"/>
  <c r="J10882" i="1"/>
  <c r="K10882" i="1" s="1"/>
  <c r="M10842" i="1"/>
  <c r="L10842" i="1"/>
  <c r="O10842" i="1" s="1"/>
  <c r="J10842" i="1"/>
  <c r="K10842" i="1" s="1"/>
  <c r="M10802" i="1"/>
  <c r="L10802" i="1"/>
  <c r="O10802" i="1" s="1"/>
  <c r="J10802" i="1"/>
  <c r="K10802" i="1" s="1"/>
  <c r="M10762" i="1"/>
  <c r="L10762" i="1"/>
  <c r="O10762" i="1" s="1"/>
  <c r="J10762" i="1"/>
  <c r="K10762" i="1" s="1"/>
  <c r="M10722" i="1"/>
  <c r="L10722" i="1"/>
  <c r="O10722" i="1" s="1"/>
  <c r="J10722" i="1"/>
  <c r="K10722" i="1" s="1"/>
  <c r="M10682" i="1"/>
  <c r="L10682" i="1"/>
  <c r="O10682" i="1" s="1"/>
  <c r="J10682" i="1"/>
  <c r="K10682" i="1" s="1"/>
  <c r="M10642" i="1"/>
  <c r="L10642" i="1"/>
  <c r="O10642" i="1" s="1"/>
  <c r="J10642" i="1"/>
  <c r="K10642" i="1" s="1"/>
  <c r="M10602" i="1"/>
  <c r="L10602" i="1"/>
  <c r="O10602" i="1" s="1"/>
  <c r="J10602" i="1"/>
  <c r="K10602" i="1" s="1"/>
  <c r="M10562" i="1"/>
  <c r="L10562" i="1"/>
  <c r="O10562" i="1" s="1"/>
  <c r="J10562" i="1"/>
  <c r="K10562" i="1" s="1"/>
  <c r="M10542" i="1"/>
  <c r="L10542" i="1"/>
  <c r="O10542" i="1" s="1"/>
  <c r="J10542" i="1"/>
  <c r="K10542" i="1" s="1"/>
  <c r="J10482" i="1"/>
  <c r="K10482" i="1" s="1"/>
  <c r="L10482" i="1"/>
  <c r="O10482" i="1" s="1"/>
  <c r="M10482" i="1"/>
  <c r="N10482" i="1" s="1"/>
  <c r="P10482" i="1" s="1"/>
  <c r="Q10482" i="1" s="1"/>
  <c r="M10442" i="1"/>
  <c r="L10442" i="1"/>
  <c r="O10442" i="1" s="1"/>
  <c r="J10442" i="1"/>
  <c r="K10442" i="1" s="1"/>
  <c r="M10422" i="1"/>
  <c r="L10422" i="1"/>
  <c r="O10422" i="1" s="1"/>
  <c r="J10422" i="1"/>
  <c r="K10422" i="1" s="1"/>
  <c r="L10382" i="1"/>
  <c r="O10382" i="1" s="1"/>
  <c r="M10382" i="1"/>
  <c r="J10382" i="1"/>
  <c r="K10382" i="1" s="1"/>
  <c r="M10322" i="1"/>
  <c r="L10322" i="1"/>
  <c r="O10322" i="1" s="1"/>
  <c r="J10322" i="1"/>
  <c r="K10322" i="1" s="1"/>
  <c r="M10282" i="1"/>
  <c r="L10282" i="1"/>
  <c r="O10282" i="1" s="1"/>
  <c r="J10282" i="1"/>
  <c r="K10282" i="1" s="1"/>
  <c r="M10242" i="1"/>
  <c r="L10242" i="1"/>
  <c r="O10242" i="1" s="1"/>
  <c r="J10242" i="1"/>
  <c r="K10242" i="1" s="1"/>
  <c r="M10222" i="1"/>
  <c r="L10222" i="1"/>
  <c r="O10222" i="1" s="1"/>
  <c r="J10222" i="1"/>
  <c r="K10222" i="1" s="1"/>
  <c r="M10182" i="1"/>
  <c r="N10182" i="1" s="1"/>
  <c r="P10182" i="1" s="1"/>
  <c r="Q10182" i="1" s="1"/>
  <c r="L10182" i="1"/>
  <c r="O10182" i="1" s="1"/>
  <c r="J10182" i="1"/>
  <c r="K10182" i="1" s="1"/>
  <c r="M10142" i="1"/>
  <c r="N10142" i="1" s="1"/>
  <c r="P10142" i="1" s="1"/>
  <c r="Q10142" i="1" s="1"/>
  <c r="L10142" i="1"/>
  <c r="O10142" i="1" s="1"/>
  <c r="J10142" i="1"/>
  <c r="K10142" i="1" s="1"/>
  <c r="L10122" i="1"/>
  <c r="O10122" i="1" s="1"/>
  <c r="M10122" i="1"/>
  <c r="N10122" i="1" s="1"/>
  <c r="P10122" i="1" s="1"/>
  <c r="J10122" i="1"/>
  <c r="K10122" i="1" s="1"/>
  <c r="M10082" i="1"/>
  <c r="L10082" i="1"/>
  <c r="O10082" i="1" s="1"/>
  <c r="J10082" i="1"/>
  <c r="K10082" i="1" s="1"/>
  <c r="M10022" i="1"/>
  <c r="L10022" i="1"/>
  <c r="O10022" i="1" s="1"/>
  <c r="J10022" i="1"/>
  <c r="K10022" i="1" s="1"/>
  <c r="M9962" i="1"/>
  <c r="L9962" i="1"/>
  <c r="O9962" i="1" s="1"/>
  <c r="J9962" i="1"/>
  <c r="K9962" i="1" s="1"/>
  <c r="M9902" i="1"/>
  <c r="L9902" i="1"/>
  <c r="O9902" i="1" s="1"/>
  <c r="J9902" i="1"/>
  <c r="K9902" i="1" s="1"/>
  <c r="M9822" i="1"/>
  <c r="L9822" i="1"/>
  <c r="O9822" i="1" s="1"/>
  <c r="J9822" i="1"/>
  <c r="K9822" i="1" s="1"/>
  <c r="M9762" i="1"/>
  <c r="L9762" i="1"/>
  <c r="O9762" i="1" s="1"/>
  <c r="J9762" i="1"/>
  <c r="K9762" i="1" s="1"/>
  <c r="M9722" i="1"/>
  <c r="L9722" i="1"/>
  <c r="O9722" i="1" s="1"/>
  <c r="J9722" i="1"/>
  <c r="K9722" i="1" s="1"/>
  <c r="M9702" i="1"/>
  <c r="J9702" i="1"/>
  <c r="K9702" i="1" s="1"/>
  <c r="L9702" i="1"/>
  <c r="O9702" i="1" s="1"/>
  <c r="M9662" i="1"/>
  <c r="L9662" i="1"/>
  <c r="O9662" i="1" s="1"/>
  <c r="J9662" i="1"/>
  <c r="K9662" i="1" s="1"/>
  <c r="M9622" i="1"/>
  <c r="L9622" i="1"/>
  <c r="O9622" i="1" s="1"/>
  <c r="J9622" i="1"/>
  <c r="K9622" i="1" s="1"/>
  <c r="M9562" i="1"/>
  <c r="L9562" i="1"/>
  <c r="O9562" i="1" s="1"/>
  <c r="J9562" i="1"/>
  <c r="K9562" i="1" s="1"/>
  <c r="M9542" i="1"/>
  <c r="L9542" i="1"/>
  <c r="O9542" i="1" s="1"/>
  <c r="J9542" i="1"/>
  <c r="K9542" i="1" s="1"/>
  <c r="M9502" i="1"/>
  <c r="L9502" i="1"/>
  <c r="O9502" i="1" s="1"/>
  <c r="J9502" i="1"/>
  <c r="K9502" i="1" s="1"/>
  <c r="M9422" i="1"/>
  <c r="L9422" i="1"/>
  <c r="O9422" i="1" s="1"/>
  <c r="J9422" i="1"/>
  <c r="K9422" i="1" s="1"/>
  <c r="M9382" i="1"/>
  <c r="L9382" i="1"/>
  <c r="O9382" i="1" s="1"/>
  <c r="J9382" i="1"/>
  <c r="K9382" i="1" s="1"/>
  <c r="M9322" i="1"/>
  <c r="L9322" i="1"/>
  <c r="O9322" i="1" s="1"/>
  <c r="J9322" i="1"/>
  <c r="K9322" i="1" s="1"/>
  <c r="M9262" i="1"/>
  <c r="L9262" i="1"/>
  <c r="O9262" i="1" s="1"/>
  <c r="J9262" i="1"/>
  <c r="K9262" i="1" s="1"/>
  <c r="M9222" i="1"/>
  <c r="L9222" i="1"/>
  <c r="O9222" i="1" s="1"/>
  <c r="J9222" i="1"/>
  <c r="K9222" i="1" s="1"/>
  <c r="M9202" i="1"/>
  <c r="N9202" i="1" s="1"/>
  <c r="P9202" i="1" s="1"/>
  <c r="Q9202" i="1" s="1"/>
  <c r="L9202" i="1"/>
  <c r="O9202" i="1" s="1"/>
  <c r="J9202" i="1"/>
  <c r="K9202" i="1" s="1"/>
  <c r="M9162" i="1"/>
  <c r="L9162" i="1"/>
  <c r="J9162" i="1"/>
  <c r="K9162" i="1" s="1"/>
  <c r="M9142" i="1"/>
  <c r="L9142" i="1"/>
  <c r="O9142" i="1" s="1"/>
  <c r="J9142" i="1"/>
  <c r="K9142" i="1" s="1"/>
  <c r="M9102" i="1"/>
  <c r="L9102" i="1"/>
  <c r="O9102" i="1" s="1"/>
  <c r="M9082" i="1"/>
  <c r="L9082" i="1"/>
  <c r="O9082" i="1" s="1"/>
  <c r="J9082" i="1"/>
  <c r="K9082" i="1" s="1"/>
  <c r="M9042" i="1"/>
  <c r="L9042" i="1"/>
  <c r="O9042" i="1" s="1"/>
  <c r="J9042" i="1"/>
  <c r="K9042" i="1" s="1"/>
  <c r="M9002" i="1"/>
  <c r="N9002" i="1" s="1"/>
  <c r="L9002" i="1"/>
  <c r="O9002" i="1" s="1"/>
  <c r="J9002" i="1"/>
  <c r="K9002" i="1" s="1"/>
  <c r="M8962" i="1"/>
  <c r="N8962" i="1" s="1"/>
  <c r="P8962" i="1" s="1"/>
  <c r="Q8962" i="1" s="1"/>
  <c r="L8962" i="1"/>
  <c r="O8962" i="1" s="1"/>
  <c r="J8962" i="1"/>
  <c r="K8962" i="1" s="1"/>
  <c r="M8922" i="1"/>
  <c r="L8922" i="1"/>
  <c r="O8922" i="1" s="1"/>
  <c r="J8922" i="1"/>
  <c r="K8922" i="1" s="1"/>
  <c r="M8822" i="1"/>
  <c r="L8822" i="1"/>
  <c r="O8822" i="1" s="1"/>
  <c r="J8822" i="1"/>
  <c r="K8822" i="1" s="1"/>
  <c r="M8782" i="1"/>
  <c r="L8782" i="1"/>
  <c r="O8782" i="1" s="1"/>
  <c r="J8782" i="1"/>
  <c r="K8782" i="1" s="1"/>
  <c r="M8762" i="1"/>
  <c r="L8762" i="1"/>
  <c r="O8762" i="1" s="1"/>
  <c r="J8762" i="1"/>
  <c r="K8762" i="1" s="1"/>
  <c r="M8722" i="1"/>
  <c r="L8722" i="1"/>
  <c r="O8722" i="1" s="1"/>
  <c r="J8722" i="1"/>
  <c r="K8722" i="1" s="1"/>
  <c r="M8682" i="1"/>
  <c r="L8682" i="1"/>
  <c r="O8682" i="1" s="1"/>
  <c r="J8682" i="1"/>
  <c r="K8682" i="1" s="1"/>
  <c r="M8642" i="1"/>
  <c r="L8642" i="1"/>
  <c r="O8642" i="1" s="1"/>
  <c r="J8642" i="1"/>
  <c r="K8642" i="1" s="1"/>
  <c r="M8602" i="1"/>
  <c r="L8602" i="1"/>
  <c r="O8602" i="1" s="1"/>
  <c r="J8602" i="1"/>
  <c r="K8602" i="1" s="1"/>
  <c r="M8562" i="1"/>
  <c r="L8562" i="1"/>
  <c r="O8562" i="1" s="1"/>
  <c r="J8562" i="1"/>
  <c r="K8562" i="1" s="1"/>
  <c r="M8522" i="1"/>
  <c r="L8522" i="1"/>
  <c r="O8522" i="1" s="1"/>
  <c r="J8522" i="1"/>
  <c r="K8522" i="1" s="1"/>
  <c r="M8482" i="1"/>
  <c r="L8482" i="1"/>
  <c r="O8482" i="1" s="1"/>
  <c r="J8482" i="1"/>
  <c r="K8482" i="1" s="1"/>
  <c r="M8442" i="1"/>
  <c r="L8442" i="1"/>
  <c r="O8442" i="1" s="1"/>
  <c r="J8442" i="1"/>
  <c r="K8442" i="1" s="1"/>
  <c r="M8382" i="1"/>
  <c r="L8382" i="1"/>
  <c r="O8382" i="1" s="1"/>
  <c r="J8382" i="1"/>
  <c r="K8382" i="1" s="1"/>
  <c r="M8342" i="1"/>
  <c r="L8342" i="1"/>
  <c r="O8342" i="1" s="1"/>
  <c r="J8342" i="1"/>
  <c r="K8342" i="1" s="1"/>
  <c r="M8282" i="1"/>
  <c r="L8282" i="1"/>
  <c r="O8282" i="1" s="1"/>
  <c r="M8182" i="1"/>
  <c r="L8182" i="1"/>
  <c r="O8182" i="1" s="1"/>
  <c r="J8182" i="1"/>
  <c r="K8182" i="1" s="1"/>
  <c r="M8142" i="1"/>
  <c r="L8142" i="1"/>
  <c r="O8142" i="1" s="1"/>
  <c r="J8142" i="1"/>
  <c r="K8142" i="1" s="1"/>
  <c r="M8122" i="1"/>
  <c r="L8122" i="1"/>
  <c r="O8122" i="1" s="1"/>
  <c r="J8122" i="1"/>
  <c r="K8122" i="1" s="1"/>
  <c r="M8082" i="1"/>
  <c r="L8082" i="1"/>
  <c r="O8082" i="1" s="1"/>
  <c r="J8082" i="1"/>
  <c r="K8082" i="1" s="1"/>
  <c r="M8042" i="1"/>
  <c r="L8042" i="1"/>
  <c r="O8042" i="1" s="1"/>
  <c r="J8042" i="1"/>
  <c r="K8042" i="1" s="1"/>
  <c r="M7982" i="1"/>
  <c r="L7982" i="1"/>
  <c r="O7982" i="1" s="1"/>
  <c r="J7982" i="1"/>
  <c r="K7982" i="1" s="1"/>
  <c r="M7962" i="1"/>
  <c r="L7962" i="1"/>
  <c r="O7962" i="1" s="1"/>
  <c r="J7962" i="1"/>
  <c r="K7962" i="1" s="1"/>
  <c r="M7922" i="1"/>
  <c r="L7922" i="1"/>
  <c r="O7922" i="1" s="1"/>
  <c r="J7922" i="1"/>
  <c r="K7922" i="1" s="1"/>
  <c r="M7882" i="1"/>
  <c r="L7882" i="1"/>
  <c r="O7882" i="1" s="1"/>
  <c r="J7882" i="1"/>
  <c r="K7882" i="1" s="1"/>
  <c r="M7842" i="1"/>
  <c r="L7842" i="1"/>
  <c r="O7842" i="1" s="1"/>
  <c r="J7842" i="1"/>
  <c r="K7842" i="1" s="1"/>
  <c r="M7822" i="1"/>
  <c r="N7822" i="1" s="1"/>
  <c r="L7822" i="1"/>
  <c r="O7822" i="1" s="1"/>
  <c r="J7822" i="1"/>
  <c r="K7822" i="1" s="1"/>
  <c r="M7802" i="1"/>
  <c r="N7802" i="1" s="1"/>
  <c r="P7802" i="1" s="1"/>
  <c r="Q7802" i="1" s="1"/>
  <c r="L7802" i="1"/>
  <c r="O7802" i="1" s="1"/>
  <c r="J7802" i="1"/>
  <c r="K7802" i="1" s="1"/>
  <c r="M7762" i="1"/>
  <c r="L7762" i="1"/>
  <c r="O7762" i="1" s="1"/>
  <c r="J7762" i="1"/>
  <c r="K7762" i="1" s="1"/>
  <c r="L7702" i="1"/>
  <c r="O7702" i="1" s="1"/>
  <c r="M7702" i="1"/>
  <c r="J7702" i="1"/>
  <c r="K7702" i="1" s="1"/>
  <c r="M7662" i="1"/>
  <c r="L7662" i="1"/>
  <c r="O7662" i="1" s="1"/>
  <c r="J7662" i="1"/>
  <c r="K7662" i="1" s="1"/>
  <c r="M7642" i="1"/>
  <c r="J7642" i="1"/>
  <c r="K7642" i="1" s="1"/>
  <c r="L7642" i="1"/>
  <c r="O7642" i="1" s="1"/>
  <c r="M7582" i="1"/>
  <c r="J7582" i="1"/>
  <c r="K7582" i="1" s="1"/>
  <c r="L7582" i="1"/>
  <c r="O7582" i="1" s="1"/>
  <c r="M7542" i="1"/>
  <c r="J7542" i="1"/>
  <c r="K7542" i="1" s="1"/>
  <c r="L7542" i="1"/>
  <c r="O7542" i="1" s="1"/>
  <c r="M7482" i="1"/>
  <c r="L7482" i="1"/>
  <c r="O7482" i="1" s="1"/>
  <c r="J7482" i="1"/>
  <c r="K7482" i="1" s="1"/>
  <c r="M7442" i="1"/>
  <c r="J7442" i="1"/>
  <c r="K7442" i="1" s="1"/>
  <c r="L7442" i="1"/>
  <c r="O7442" i="1" s="1"/>
  <c r="M7402" i="1"/>
  <c r="L7402" i="1"/>
  <c r="O7402" i="1" s="1"/>
  <c r="J7402" i="1"/>
  <c r="K7402" i="1" s="1"/>
  <c r="M7362" i="1"/>
  <c r="L7362" i="1"/>
  <c r="O7362" i="1" s="1"/>
  <c r="J7362" i="1"/>
  <c r="K7362" i="1" s="1"/>
  <c r="M7342" i="1"/>
  <c r="L7342" i="1"/>
  <c r="O7342" i="1" s="1"/>
  <c r="J7342" i="1"/>
  <c r="K7342" i="1" s="1"/>
  <c r="M7302" i="1"/>
  <c r="L7302" i="1"/>
  <c r="O7302" i="1" s="1"/>
  <c r="J7302" i="1"/>
  <c r="K7302" i="1" s="1"/>
  <c r="M7262" i="1"/>
  <c r="N7262" i="1" s="1"/>
  <c r="P7262" i="1" s="1"/>
  <c r="J7262" i="1"/>
  <c r="K7262" i="1" s="1"/>
  <c r="L7262" i="1"/>
  <c r="O7262" i="1" s="1"/>
  <c r="M7222" i="1"/>
  <c r="L7222" i="1"/>
  <c r="O7222" i="1" s="1"/>
  <c r="J7222" i="1"/>
  <c r="K7222" i="1" s="1"/>
  <c r="M7182" i="1"/>
  <c r="L7182" i="1"/>
  <c r="O7182" i="1" s="1"/>
  <c r="J7182" i="1"/>
  <c r="K7182" i="1" s="1"/>
  <c r="M7142" i="1"/>
  <c r="N7142" i="1" s="1"/>
  <c r="J7142" i="1"/>
  <c r="K7142" i="1" s="1"/>
  <c r="L7142" i="1"/>
  <c r="O7142" i="1" s="1"/>
  <c r="M7102" i="1"/>
  <c r="J7102" i="1"/>
  <c r="K7102" i="1" s="1"/>
  <c r="L7102" i="1"/>
  <c r="O7102" i="1" s="1"/>
  <c r="M7062" i="1"/>
  <c r="L7062" i="1"/>
  <c r="O7062" i="1" s="1"/>
  <c r="J7062" i="1"/>
  <c r="K7062" i="1" s="1"/>
  <c r="M7042" i="1"/>
  <c r="N7042" i="1" s="1"/>
  <c r="L7042" i="1"/>
  <c r="O7042" i="1" s="1"/>
  <c r="J7042" i="1"/>
  <c r="K7042" i="1" s="1"/>
  <c r="M7002" i="1"/>
  <c r="N7002" i="1" s="1"/>
  <c r="P7002" i="1" s="1"/>
  <c r="Q7002" i="1" s="1"/>
  <c r="L7002" i="1"/>
  <c r="O7002" i="1" s="1"/>
  <c r="J7002" i="1"/>
  <c r="K7002" i="1" s="1"/>
  <c r="L6962" i="1"/>
  <c r="O6962" i="1" s="1"/>
  <c r="J6962" i="1"/>
  <c r="K6962" i="1" s="1"/>
  <c r="M6962" i="1"/>
  <c r="L6922" i="1"/>
  <c r="O6922" i="1" s="1"/>
  <c r="M6922" i="1"/>
  <c r="J6922" i="1"/>
  <c r="K6922" i="1" s="1"/>
  <c r="M6882" i="1"/>
  <c r="L6882" i="1"/>
  <c r="O6882" i="1" s="1"/>
  <c r="J6882" i="1"/>
  <c r="K6882" i="1" s="1"/>
  <c r="M6842" i="1"/>
  <c r="L6842" i="1"/>
  <c r="O6842" i="1" s="1"/>
  <c r="J6842" i="1"/>
  <c r="K6842" i="1" s="1"/>
  <c r="L6802" i="1"/>
  <c r="O6802" i="1" s="1"/>
  <c r="M6802" i="1"/>
  <c r="J6802" i="1"/>
  <c r="K6802" i="1" s="1"/>
  <c r="M6762" i="1"/>
  <c r="L6762" i="1"/>
  <c r="O6762" i="1" s="1"/>
  <c r="J6762" i="1"/>
  <c r="K6762" i="1" s="1"/>
  <c r="M6722" i="1"/>
  <c r="L6722" i="1"/>
  <c r="O6722" i="1" s="1"/>
  <c r="J6722" i="1"/>
  <c r="K6722" i="1" s="1"/>
  <c r="M6682" i="1"/>
  <c r="J6682" i="1"/>
  <c r="K6682" i="1" s="1"/>
  <c r="L6682" i="1"/>
  <c r="O6682" i="1" s="1"/>
  <c r="M6662" i="1"/>
  <c r="L6662" i="1"/>
  <c r="O6662" i="1" s="1"/>
  <c r="J6662" i="1"/>
  <c r="K6662" i="1" s="1"/>
  <c r="M6642" i="1"/>
  <c r="L6642" i="1"/>
  <c r="O6642" i="1" s="1"/>
  <c r="J6642" i="1"/>
  <c r="K6642" i="1" s="1"/>
  <c r="M6602" i="1"/>
  <c r="J6602" i="1"/>
  <c r="K6602" i="1" s="1"/>
  <c r="L6602" i="1"/>
  <c r="O6602" i="1" s="1"/>
  <c r="M6562" i="1"/>
  <c r="L6562" i="1"/>
  <c r="O6562" i="1" s="1"/>
  <c r="J6562" i="1"/>
  <c r="K6562" i="1" s="1"/>
  <c r="M6502" i="1"/>
  <c r="L6502" i="1"/>
  <c r="O6502" i="1" s="1"/>
  <c r="J6502" i="1"/>
  <c r="K6502" i="1" s="1"/>
  <c r="M6462" i="1"/>
  <c r="L6462" i="1"/>
  <c r="O6462" i="1" s="1"/>
  <c r="J6462" i="1"/>
  <c r="K6462" i="1" s="1"/>
  <c r="M6422" i="1"/>
  <c r="L6422" i="1"/>
  <c r="O6422" i="1" s="1"/>
  <c r="J6422" i="1"/>
  <c r="K6422" i="1" s="1"/>
  <c r="L6382" i="1"/>
  <c r="O6382" i="1" s="1"/>
  <c r="J6382" i="1"/>
  <c r="K6382" i="1" s="1"/>
  <c r="M6382" i="1"/>
  <c r="M6342" i="1"/>
  <c r="L6342" i="1"/>
  <c r="O6342" i="1" s="1"/>
  <c r="J6342" i="1"/>
  <c r="K6342" i="1" s="1"/>
  <c r="M6282" i="1"/>
  <c r="L6282" i="1"/>
  <c r="O6282" i="1" s="1"/>
  <c r="J6282" i="1"/>
  <c r="K6282" i="1" s="1"/>
  <c r="M6262" i="1"/>
  <c r="N6262" i="1" s="1"/>
  <c r="L6262" i="1"/>
  <c r="O6262" i="1" s="1"/>
  <c r="J6262" i="1"/>
  <c r="K6262" i="1" s="1"/>
  <c r="M6222" i="1"/>
  <c r="N6222" i="1" s="1"/>
  <c r="P6222" i="1" s="1"/>
  <c r="Q6222" i="1" s="1"/>
  <c r="L6222" i="1"/>
  <c r="O6222" i="1" s="1"/>
  <c r="J6222" i="1"/>
  <c r="K6222" i="1" s="1"/>
  <c r="L6162" i="1"/>
  <c r="O6162" i="1" s="1"/>
  <c r="J6162" i="1"/>
  <c r="K6162" i="1" s="1"/>
  <c r="M6162" i="1"/>
  <c r="N6162" i="1" s="1"/>
  <c r="P6162" i="1" s="1"/>
  <c r="Q6162" i="1" s="1"/>
  <c r="M6122" i="1"/>
  <c r="J6122" i="1"/>
  <c r="K6122" i="1" s="1"/>
  <c r="L6122" i="1"/>
  <c r="O6122" i="1" s="1"/>
  <c r="M6082" i="1"/>
  <c r="J6082" i="1"/>
  <c r="K6082" i="1" s="1"/>
  <c r="L6082" i="1"/>
  <c r="O6082" i="1" s="1"/>
  <c r="M6062" i="1"/>
  <c r="J6062" i="1"/>
  <c r="K6062" i="1" s="1"/>
  <c r="L6062" i="1"/>
  <c r="O6062" i="1" s="1"/>
  <c r="M6022" i="1"/>
  <c r="L6022" i="1"/>
  <c r="O6022" i="1" s="1"/>
  <c r="J6022" i="1"/>
  <c r="K6022" i="1" s="1"/>
  <c r="M5982" i="1"/>
  <c r="L5982" i="1"/>
  <c r="O5982" i="1" s="1"/>
  <c r="J5982" i="1"/>
  <c r="K5982" i="1" s="1"/>
  <c r="M5962" i="1"/>
  <c r="L5962" i="1"/>
  <c r="O5962" i="1" s="1"/>
  <c r="J5962" i="1"/>
  <c r="K5962" i="1" s="1"/>
  <c r="L5922" i="1"/>
  <c r="O5922" i="1" s="1"/>
  <c r="J5922" i="1"/>
  <c r="K5922" i="1" s="1"/>
  <c r="M5922" i="1"/>
  <c r="M5882" i="1"/>
  <c r="L5882" i="1"/>
  <c r="O5882" i="1" s="1"/>
  <c r="J5882" i="1"/>
  <c r="K5882" i="1" s="1"/>
  <c r="M5862" i="1"/>
  <c r="L5862" i="1"/>
  <c r="O5862" i="1" s="1"/>
  <c r="J5862" i="1"/>
  <c r="K5862" i="1" s="1"/>
  <c r="M5842" i="1"/>
  <c r="L5842" i="1"/>
  <c r="O5842" i="1" s="1"/>
  <c r="M5802" i="1"/>
  <c r="J5802" i="1"/>
  <c r="K5802" i="1" s="1"/>
  <c r="L5802" i="1"/>
  <c r="O5802" i="1" s="1"/>
  <c r="L5762" i="1"/>
  <c r="O5762" i="1" s="1"/>
  <c r="M5762" i="1"/>
  <c r="N5762" i="1" s="1"/>
  <c r="J5762" i="1"/>
  <c r="K5762" i="1" s="1"/>
  <c r="M5722" i="1"/>
  <c r="L5722" i="1"/>
  <c r="O5722" i="1" s="1"/>
  <c r="J5722" i="1"/>
  <c r="K5722" i="1" s="1"/>
  <c r="M5682" i="1"/>
  <c r="L5682" i="1"/>
  <c r="O5682" i="1" s="1"/>
  <c r="J5682" i="1"/>
  <c r="K5682" i="1" s="1"/>
  <c r="M5662" i="1"/>
  <c r="L5662" i="1"/>
  <c r="O5662" i="1" s="1"/>
  <c r="J5662" i="1"/>
  <c r="K5662" i="1" s="1"/>
  <c r="M5622" i="1"/>
  <c r="L5622" i="1"/>
  <c r="O5622" i="1" s="1"/>
  <c r="J5622" i="1"/>
  <c r="K5622" i="1" s="1"/>
  <c r="M5582" i="1"/>
  <c r="L5582" i="1"/>
  <c r="O5582" i="1" s="1"/>
  <c r="J5582" i="1"/>
  <c r="K5582" i="1" s="1"/>
  <c r="L5542" i="1"/>
  <c r="O5542" i="1" s="1"/>
  <c r="J5542" i="1"/>
  <c r="K5542" i="1" s="1"/>
  <c r="M5542" i="1"/>
  <c r="N5542" i="1" s="1"/>
  <c r="M5502" i="1"/>
  <c r="L5502" i="1"/>
  <c r="O5502" i="1" s="1"/>
  <c r="J5502" i="1"/>
  <c r="K5502" i="1" s="1"/>
  <c r="M5442" i="1"/>
  <c r="L5442" i="1"/>
  <c r="O5442" i="1" s="1"/>
  <c r="J5442" i="1"/>
  <c r="K5442" i="1" s="1"/>
  <c r="M5402" i="1"/>
  <c r="L5402" i="1"/>
  <c r="O5402" i="1" s="1"/>
  <c r="J5402" i="1"/>
  <c r="K5402" i="1" s="1"/>
  <c r="M5362" i="1"/>
  <c r="L5362" i="1"/>
  <c r="O5362" i="1" s="1"/>
  <c r="J5362" i="1"/>
  <c r="K5362" i="1" s="1"/>
  <c r="M5322" i="1"/>
  <c r="L5322" i="1"/>
  <c r="O5322" i="1" s="1"/>
  <c r="J5322" i="1"/>
  <c r="K5322" i="1" s="1"/>
  <c r="M5282" i="1"/>
  <c r="L5282" i="1"/>
  <c r="O5282" i="1" s="1"/>
  <c r="J5282" i="1"/>
  <c r="K5282" i="1" s="1"/>
  <c r="M5242" i="1"/>
  <c r="N5242" i="1" s="1"/>
  <c r="L5242" i="1"/>
  <c r="O5242" i="1" s="1"/>
  <c r="J5242" i="1"/>
  <c r="K5242" i="1" s="1"/>
  <c r="M5202" i="1"/>
  <c r="N5202" i="1" s="1"/>
  <c r="P5202" i="1" s="1"/>
  <c r="Q5202" i="1" s="1"/>
  <c r="L5202" i="1"/>
  <c r="O5202" i="1" s="1"/>
  <c r="J5202" i="1"/>
  <c r="K5202" i="1" s="1"/>
  <c r="M5182" i="1"/>
  <c r="L5182" i="1"/>
  <c r="O5182" i="1" s="1"/>
  <c r="J5182" i="1"/>
  <c r="K5182" i="1" s="1"/>
  <c r="M5162" i="1"/>
  <c r="L5162" i="1"/>
  <c r="O5162" i="1" s="1"/>
  <c r="J5162" i="1"/>
  <c r="K5162" i="1" s="1"/>
  <c r="M5122" i="1"/>
  <c r="L5122" i="1"/>
  <c r="O5122" i="1" s="1"/>
  <c r="J5122" i="1"/>
  <c r="K5122" i="1" s="1"/>
  <c r="M5102" i="1"/>
  <c r="L5102" i="1"/>
  <c r="O5102" i="1" s="1"/>
  <c r="J5102" i="1"/>
  <c r="K5102" i="1" s="1"/>
  <c r="M5062" i="1"/>
  <c r="L5062" i="1"/>
  <c r="O5062" i="1" s="1"/>
  <c r="J5062" i="1"/>
  <c r="K5062" i="1" s="1"/>
  <c r="M5042" i="1"/>
  <c r="L5042" i="1"/>
  <c r="O5042" i="1" s="1"/>
  <c r="M5002" i="1"/>
  <c r="N5002" i="1" s="1"/>
  <c r="P5002" i="1" s="1"/>
  <c r="Q5002" i="1" s="1"/>
  <c r="L5002" i="1"/>
  <c r="O5002" i="1" s="1"/>
  <c r="J5002" i="1"/>
  <c r="K5002" i="1" s="1"/>
  <c r="M4962" i="1"/>
  <c r="J4962" i="1"/>
  <c r="K4962" i="1" s="1"/>
  <c r="L4962" i="1"/>
  <c r="O4962" i="1" s="1"/>
  <c r="M4942" i="1"/>
  <c r="J4942" i="1"/>
  <c r="K4942" i="1" s="1"/>
  <c r="L4942" i="1"/>
  <c r="O4942" i="1" s="1"/>
  <c r="M4902" i="1"/>
  <c r="L4902" i="1"/>
  <c r="O4902" i="1" s="1"/>
  <c r="J4902" i="1"/>
  <c r="K4902" i="1" s="1"/>
  <c r="M4862" i="1"/>
  <c r="L4862" i="1"/>
  <c r="O4862" i="1" s="1"/>
  <c r="J4862" i="1"/>
  <c r="K4862" i="1" s="1"/>
  <c r="M4802" i="1"/>
  <c r="L4802" i="1"/>
  <c r="O4802" i="1" s="1"/>
  <c r="J4802" i="1"/>
  <c r="K4802" i="1" s="1"/>
  <c r="M4762" i="1"/>
  <c r="L4762" i="1"/>
  <c r="O4762" i="1" s="1"/>
  <c r="J4762" i="1"/>
  <c r="K4762" i="1" s="1"/>
  <c r="M4722" i="1"/>
  <c r="L4722" i="1"/>
  <c r="O4722" i="1" s="1"/>
  <c r="J4722" i="1"/>
  <c r="K4722" i="1" s="1"/>
  <c r="M4702" i="1"/>
  <c r="L4702" i="1"/>
  <c r="O4702" i="1" s="1"/>
  <c r="J4702" i="1"/>
  <c r="K4702" i="1" s="1"/>
  <c r="M4662" i="1"/>
  <c r="L4662" i="1"/>
  <c r="O4662" i="1" s="1"/>
  <c r="J4662" i="1"/>
  <c r="K4662" i="1" s="1"/>
  <c r="M4622" i="1"/>
  <c r="L4622" i="1"/>
  <c r="O4622" i="1" s="1"/>
  <c r="J4622" i="1"/>
  <c r="K4622" i="1" s="1"/>
  <c r="M4582" i="1"/>
  <c r="L4582" i="1"/>
  <c r="O4582" i="1" s="1"/>
  <c r="J4582" i="1"/>
  <c r="K4582" i="1" s="1"/>
  <c r="M4542" i="1"/>
  <c r="L4542" i="1"/>
  <c r="O4542" i="1" s="1"/>
  <c r="J4542" i="1"/>
  <c r="K4542" i="1" s="1"/>
  <c r="M4502" i="1"/>
  <c r="L4502" i="1"/>
  <c r="O4502" i="1" s="1"/>
  <c r="J4502" i="1"/>
  <c r="K4502" i="1" s="1"/>
  <c r="M4462" i="1"/>
  <c r="L4462" i="1"/>
  <c r="O4462" i="1" s="1"/>
  <c r="J4462" i="1"/>
  <c r="K4462" i="1" s="1"/>
  <c r="M4422" i="1"/>
  <c r="L4422" i="1"/>
  <c r="O4422" i="1" s="1"/>
  <c r="J4422" i="1"/>
  <c r="K4422" i="1" s="1"/>
  <c r="M4402" i="1"/>
  <c r="N4402" i="1" s="1"/>
  <c r="J4402" i="1"/>
  <c r="K4402" i="1" s="1"/>
  <c r="L4402" i="1"/>
  <c r="O4402" i="1" s="1"/>
  <c r="M4362" i="1"/>
  <c r="L4362" i="1"/>
  <c r="O4362" i="1" s="1"/>
  <c r="J4362" i="1"/>
  <c r="K4362" i="1" s="1"/>
  <c r="M4322" i="1"/>
  <c r="L4322" i="1"/>
  <c r="O4322" i="1" s="1"/>
  <c r="J4322" i="1"/>
  <c r="K4322" i="1" s="1"/>
  <c r="M4282" i="1"/>
  <c r="N4282" i="1" s="1"/>
  <c r="L4282" i="1"/>
  <c r="O4282" i="1" s="1"/>
  <c r="J4282" i="1"/>
  <c r="K4282" i="1" s="1"/>
  <c r="M4222" i="1"/>
  <c r="N4222" i="1" s="1"/>
  <c r="P4222" i="1" s="1"/>
  <c r="Q4222" i="1" s="1"/>
  <c r="L4222" i="1"/>
  <c r="O4222" i="1" s="1"/>
  <c r="J4222" i="1"/>
  <c r="K4222" i="1" s="1"/>
  <c r="M4142" i="1"/>
  <c r="L4142" i="1"/>
  <c r="O4142" i="1" s="1"/>
  <c r="J4142" i="1"/>
  <c r="K4142" i="1" s="1"/>
  <c r="M4102" i="1"/>
  <c r="L4102" i="1"/>
  <c r="O4102" i="1" s="1"/>
  <c r="J4102" i="1"/>
  <c r="K4102" i="1" s="1"/>
  <c r="M4082" i="1"/>
  <c r="L4082" i="1"/>
  <c r="O4082" i="1" s="1"/>
  <c r="J4082" i="1"/>
  <c r="K4082" i="1" s="1"/>
  <c r="M4042" i="1"/>
  <c r="L4042" i="1"/>
  <c r="O4042" i="1" s="1"/>
  <c r="J4042" i="1"/>
  <c r="K4042" i="1" s="1"/>
  <c r="M3982" i="1"/>
  <c r="L3982" i="1"/>
  <c r="O3982" i="1" s="1"/>
  <c r="J3982" i="1"/>
  <c r="K3982" i="1" s="1"/>
  <c r="M3942" i="1"/>
  <c r="L3942" i="1"/>
  <c r="O3942" i="1" s="1"/>
  <c r="J3942" i="1"/>
  <c r="K3942" i="1" s="1"/>
  <c r="M3882" i="1"/>
  <c r="L3882" i="1"/>
  <c r="O3882" i="1" s="1"/>
  <c r="J3882" i="1"/>
  <c r="K3882" i="1" s="1"/>
  <c r="M3842" i="1"/>
  <c r="L3842" i="1"/>
  <c r="O3842" i="1" s="1"/>
  <c r="J3842" i="1"/>
  <c r="K3842" i="1" s="1"/>
  <c r="M3822" i="1"/>
  <c r="L3822" i="1"/>
  <c r="O3822" i="1" s="1"/>
  <c r="J3822" i="1"/>
  <c r="K3822" i="1" s="1"/>
  <c r="M3782" i="1"/>
  <c r="L3782" i="1"/>
  <c r="O3782" i="1" s="1"/>
  <c r="J3782" i="1"/>
  <c r="K3782" i="1" s="1"/>
  <c r="M3762" i="1"/>
  <c r="L3762" i="1"/>
  <c r="O3762" i="1" s="1"/>
  <c r="J3762" i="1"/>
  <c r="K3762" i="1" s="1"/>
  <c r="M3722" i="1"/>
  <c r="L3722" i="1"/>
  <c r="O3722" i="1" s="1"/>
  <c r="J3722" i="1"/>
  <c r="K3722" i="1" s="1"/>
  <c r="M3702" i="1"/>
  <c r="N3702" i="1" s="1"/>
  <c r="P3702" i="1" s="1"/>
  <c r="J3702" i="1"/>
  <c r="K3702" i="1" s="1"/>
  <c r="L3702" i="1"/>
  <c r="O3702" i="1" s="1"/>
  <c r="M3682" i="1"/>
  <c r="J3682" i="1"/>
  <c r="K3682" i="1" s="1"/>
  <c r="L3682" i="1"/>
  <c r="O3682" i="1" s="1"/>
  <c r="M3642" i="1"/>
  <c r="L3642" i="1"/>
  <c r="O3642" i="1" s="1"/>
  <c r="J3642" i="1"/>
  <c r="K3642" i="1" s="1"/>
  <c r="M3622" i="1"/>
  <c r="L3622" i="1"/>
  <c r="O3622" i="1" s="1"/>
  <c r="J3622" i="1"/>
  <c r="K3622" i="1" s="1"/>
  <c r="M3602" i="1"/>
  <c r="L3602" i="1"/>
  <c r="O3602" i="1" s="1"/>
  <c r="J3602" i="1"/>
  <c r="K3602" i="1" s="1"/>
  <c r="M3582" i="1"/>
  <c r="L3582" i="1"/>
  <c r="O3582" i="1" s="1"/>
  <c r="J3582" i="1"/>
  <c r="K3582" i="1" s="1"/>
  <c r="M3562" i="1"/>
  <c r="N3562" i="1" s="1"/>
  <c r="L3562" i="1"/>
  <c r="O3562" i="1" s="1"/>
  <c r="J3562" i="1"/>
  <c r="K3562" i="1" s="1"/>
  <c r="M3522" i="1"/>
  <c r="N3522" i="1" s="1"/>
  <c r="P3522" i="1" s="1"/>
  <c r="Q3522" i="1" s="1"/>
  <c r="L3522" i="1"/>
  <c r="O3522" i="1" s="1"/>
  <c r="J3522" i="1"/>
  <c r="K3522" i="1" s="1"/>
  <c r="M3482" i="1"/>
  <c r="L3482" i="1"/>
  <c r="O3482" i="1" s="1"/>
  <c r="J3482" i="1"/>
  <c r="K3482" i="1" s="1"/>
  <c r="M3462" i="1"/>
  <c r="L3462" i="1"/>
  <c r="O3462" i="1" s="1"/>
  <c r="J3462" i="1"/>
  <c r="K3462" i="1" s="1"/>
  <c r="M3402" i="1"/>
  <c r="L3402" i="1"/>
  <c r="O3402" i="1" s="1"/>
  <c r="J3402" i="1"/>
  <c r="K3402" i="1" s="1"/>
  <c r="L3362" i="1"/>
  <c r="O3362" i="1" s="1"/>
  <c r="J3362" i="1"/>
  <c r="K3362" i="1" s="1"/>
  <c r="M3362" i="1"/>
  <c r="M3322" i="1"/>
  <c r="L3322" i="1"/>
  <c r="O3322" i="1" s="1"/>
  <c r="J3322" i="1"/>
  <c r="K3322" i="1" s="1"/>
  <c r="M3282" i="1"/>
  <c r="L3282" i="1"/>
  <c r="O3282" i="1" s="1"/>
  <c r="J3282" i="1"/>
  <c r="K3282" i="1" s="1"/>
  <c r="M3242" i="1"/>
  <c r="L3242" i="1"/>
  <c r="O3242" i="1" s="1"/>
  <c r="J3242" i="1"/>
  <c r="K3242" i="1" s="1"/>
  <c r="M3222" i="1"/>
  <c r="L3222" i="1"/>
  <c r="O3222" i="1" s="1"/>
  <c r="J3222" i="1"/>
  <c r="K3222" i="1" s="1"/>
  <c r="M3182" i="1"/>
  <c r="L3182" i="1"/>
  <c r="O3182" i="1" s="1"/>
  <c r="J3182" i="1"/>
  <c r="K3182" i="1" s="1"/>
  <c r="M3142" i="1"/>
  <c r="L3142" i="1"/>
  <c r="O3142" i="1" s="1"/>
  <c r="J3142" i="1"/>
  <c r="K3142" i="1" s="1"/>
  <c r="M3102" i="1"/>
  <c r="L3102" i="1"/>
  <c r="O3102" i="1" s="1"/>
  <c r="J3102" i="1"/>
  <c r="K3102" i="1" s="1"/>
  <c r="M3082" i="1"/>
  <c r="N3082" i="1" s="1"/>
  <c r="P3082" i="1" s="1"/>
  <c r="J3082" i="1"/>
  <c r="K3082" i="1" s="1"/>
  <c r="M3022" i="1"/>
  <c r="L3022" i="1"/>
  <c r="O3022" i="1" s="1"/>
  <c r="J3022" i="1"/>
  <c r="K3022" i="1" s="1"/>
  <c r="M2982" i="1"/>
  <c r="L2982" i="1"/>
  <c r="O2982" i="1" s="1"/>
  <c r="J2982" i="1"/>
  <c r="K2982" i="1" s="1"/>
  <c r="M2942" i="1"/>
  <c r="L2942" i="1"/>
  <c r="O2942" i="1" s="1"/>
  <c r="J2942" i="1"/>
  <c r="K2942" i="1" s="1"/>
  <c r="M2902" i="1"/>
  <c r="L2902" i="1"/>
  <c r="O2902" i="1" s="1"/>
  <c r="J2902" i="1"/>
  <c r="K2902" i="1" s="1"/>
  <c r="M2862" i="1"/>
  <c r="L2862" i="1"/>
  <c r="O2862" i="1" s="1"/>
  <c r="J2862" i="1"/>
  <c r="K2862" i="1" s="1"/>
  <c r="M2842" i="1"/>
  <c r="L2842" i="1"/>
  <c r="O2842" i="1" s="1"/>
  <c r="J2842" i="1"/>
  <c r="K2842" i="1" s="1"/>
  <c r="M2802" i="1"/>
  <c r="L2802" i="1"/>
  <c r="O2802" i="1" s="1"/>
  <c r="J2802" i="1"/>
  <c r="K2802" i="1" s="1"/>
  <c r="M2742" i="1"/>
  <c r="L2742" i="1"/>
  <c r="O2742" i="1" s="1"/>
  <c r="J2742" i="1"/>
  <c r="K2742" i="1" s="1"/>
  <c r="M2662" i="1"/>
  <c r="L2662" i="1"/>
  <c r="O2662" i="1" s="1"/>
  <c r="J2662" i="1"/>
  <c r="K2662" i="1" s="1"/>
  <c r="M2622" i="1"/>
  <c r="L2622" i="1"/>
  <c r="O2622" i="1" s="1"/>
  <c r="J2622" i="1"/>
  <c r="K2622" i="1" s="1"/>
  <c r="M2602" i="1"/>
  <c r="L2602" i="1"/>
  <c r="O2602" i="1" s="1"/>
  <c r="J2602" i="1"/>
  <c r="K2602" i="1" s="1"/>
  <c r="M2562" i="1"/>
  <c r="L2562" i="1"/>
  <c r="O2562" i="1" s="1"/>
  <c r="J2562" i="1"/>
  <c r="K2562" i="1" s="1"/>
  <c r="M2522" i="1"/>
  <c r="L2522" i="1"/>
  <c r="O2522" i="1" s="1"/>
  <c r="J2522" i="1"/>
  <c r="K2522" i="1" s="1"/>
  <c r="M2482" i="1"/>
  <c r="N2482" i="1" s="1"/>
  <c r="L2482" i="1"/>
  <c r="O2482" i="1" s="1"/>
  <c r="J2482" i="1"/>
  <c r="K2482" i="1" s="1"/>
  <c r="M2442" i="1"/>
  <c r="N2442" i="1" s="1"/>
  <c r="P2442" i="1" s="1"/>
  <c r="Q2442" i="1" s="1"/>
  <c r="L2442" i="1"/>
  <c r="O2442" i="1" s="1"/>
  <c r="J2442" i="1"/>
  <c r="K2442" i="1" s="1"/>
  <c r="M2402" i="1"/>
  <c r="L2402" i="1"/>
  <c r="O2402" i="1" s="1"/>
  <c r="J2402" i="1"/>
  <c r="K2402" i="1" s="1"/>
  <c r="M2362" i="1"/>
  <c r="L2362" i="1"/>
  <c r="O2362" i="1" s="1"/>
  <c r="J2362" i="1"/>
  <c r="K2362" i="1" s="1"/>
  <c r="M2322" i="1"/>
  <c r="L2322" i="1"/>
  <c r="O2322" i="1" s="1"/>
  <c r="J2322" i="1"/>
  <c r="K2322" i="1" s="1"/>
  <c r="M2282" i="1"/>
  <c r="J2282" i="1"/>
  <c r="K2282" i="1" s="1"/>
  <c r="L2282" i="1"/>
  <c r="O2282" i="1" s="1"/>
  <c r="M2242" i="1"/>
  <c r="L2242" i="1"/>
  <c r="O2242" i="1" s="1"/>
  <c r="J2242" i="1"/>
  <c r="K2242" i="1" s="1"/>
  <c r="M2202" i="1"/>
  <c r="L2202" i="1"/>
  <c r="O2202" i="1" s="1"/>
  <c r="J2202" i="1"/>
  <c r="K2202" i="1" s="1"/>
  <c r="M2162" i="1"/>
  <c r="L2162" i="1"/>
  <c r="O2162" i="1" s="1"/>
  <c r="J2162" i="1"/>
  <c r="K2162" i="1" s="1"/>
  <c r="M2122" i="1"/>
  <c r="L2122" i="1"/>
  <c r="O2122" i="1" s="1"/>
  <c r="J2122" i="1"/>
  <c r="K2122" i="1" s="1"/>
  <c r="M2082" i="1"/>
  <c r="L2082" i="1"/>
  <c r="O2082" i="1" s="1"/>
  <c r="J2082" i="1"/>
  <c r="K2082" i="1" s="1"/>
  <c r="M2042" i="1"/>
  <c r="L2042" i="1"/>
  <c r="O2042" i="1" s="1"/>
  <c r="J2042" i="1"/>
  <c r="K2042" i="1" s="1"/>
  <c r="M2002" i="1"/>
  <c r="L2002" i="1"/>
  <c r="O2002" i="1" s="1"/>
  <c r="J2002" i="1"/>
  <c r="K2002" i="1" s="1"/>
  <c r="M1942" i="1"/>
  <c r="L1942" i="1"/>
  <c r="O1942" i="1" s="1"/>
  <c r="J1942" i="1"/>
  <c r="K1942" i="1" s="1"/>
  <c r="M1922" i="1"/>
  <c r="L1922" i="1"/>
  <c r="O1922" i="1" s="1"/>
  <c r="J1922" i="1"/>
  <c r="K1922" i="1" s="1"/>
  <c r="M1882" i="1"/>
  <c r="L1882" i="1"/>
  <c r="O1882" i="1" s="1"/>
  <c r="J1882" i="1"/>
  <c r="K1882" i="1" s="1"/>
  <c r="M1842" i="1"/>
  <c r="L1842" i="1"/>
  <c r="O1842" i="1" s="1"/>
  <c r="J1842" i="1"/>
  <c r="K1842" i="1" s="1"/>
  <c r="M1802" i="1"/>
  <c r="L1802" i="1"/>
  <c r="O1802" i="1" s="1"/>
  <c r="J1802" i="1"/>
  <c r="K1802" i="1" s="1"/>
  <c r="M1762" i="1"/>
  <c r="J1762" i="1"/>
  <c r="K1762" i="1" s="1"/>
  <c r="L1762" i="1"/>
  <c r="O1762" i="1" s="1"/>
  <c r="M1722" i="1"/>
  <c r="L1722" i="1"/>
  <c r="O1722" i="1" s="1"/>
  <c r="J1722" i="1"/>
  <c r="K1722" i="1" s="1"/>
  <c r="M1682" i="1"/>
  <c r="N1682" i="1" s="1"/>
  <c r="L1682" i="1"/>
  <c r="O1682" i="1" s="1"/>
  <c r="J1682" i="1"/>
  <c r="K1682" i="1" s="1"/>
  <c r="M1622" i="1"/>
  <c r="N1622" i="1" s="1"/>
  <c r="P1622" i="1" s="1"/>
  <c r="Q1622" i="1" s="1"/>
  <c r="L1622" i="1"/>
  <c r="O1622" i="1" s="1"/>
  <c r="J1622" i="1"/>
  <c r="K1622" i="1" s="1"/>
  <c r="M1582" i="1"/>
  <c r="L1582" i="1"/>
  <c r="O1582" i="1" s="1"/>
  <c r="J1582" i="1"/>
  <c r="K1582" i="1" s="1"/>
  <c r="M1542" i="1"/>
  <c r="J1542" i="1"/>
  <c r="K1542" i="1" s="1"/>
  <c r="L1542" i="1"/>
  <c r="O1542" i="1" s="1"/>
  <c r="M1502" i="1"/>
  <c r="L1502" i="1"/>
  <c r="O1502" i="1" s="1"/>
  <c r="J1502" i="1"/>
  <c r="K1502" i="1" s="1"/>
  <c r="M1482" i="1"/>
  <c r="L1482" i="1"/>
  <c r="O1482" i="1" s="1"/>
  <c r="J1482" i="1"/>
  <c r="K1482" i="1" s="1"/>
  <c r="M1442" i="1"/>
  <c r="J1442" i="1"/>
  <c r="K1442" i="1" s="1"/>
  <c r="L1442" i="1"/>
  <c r="O1442" i="1" s="1"/>
  <c r="M1402" i="1"/>
  <c r="L1402" i="1"/>
  <c r="O1402" i="1" s="1"/>
  <c r="J1402" i="1"/>
  <c r="K1402" i="1" s="1"/>
  <c r="M1362" i="1"/>
  <c r="J1362" i="1"/>
  <c r="K1362" i="1" s="1"/>
  <c r="L1362" i="1"/>
  <c r="O1362" i="1" s="1"/>
  <c r="M1302" i="1"/>
  <c r="L1302" i="1"/>
  <c r="O1302" i="1" s="1"/>
  <c r="J1302" i="1"/>
  <c r="K1302" i="1" s="1"/>
  <c r="M1282" i="1"/>
  <c r="L1282" i="1"/>
  <c r="O1282" i="1" s="1"/>
  <c r="J1282" i="1"/>
  <c r="K1282" i="1" s="1"/>
  <c r="M1242" i="1"/>
  <c r="L1242" i="1"/>
  <c r="O1242" i="1" s="1"/>
  <c r="J1242" i="1"/>
  <c r="K1242" i="1" s="1"/>
  <c r="M1222" i="1"/>
  <c r="L1222" i="1"/>
  <c r="O1222" i="1" s="1"/>
  <c r="J1222" i="1"/>
  <c r="K1222" i="1" s="1"/>
  <c r="M1182" i="1"/>
  <c r="L1182" i="1"/>
  <c r="O1182" i="1" s="1"/>
  <c r="J1182" i="1"/>
  <c r="K1182" i="1" s="1"/>
  <c r="M1142" i="1"/>
  <c r="N1142" i="1" s="1"/>
  <c r="P1142" i="1" s="1"/>
  <c r="J1142" i="1"/>
  <c r="K1142" i="1" s="1"/>
  <c r="L1142" i="1"/>
  <c r="O1142" i="1" s="1"/>
  <c r="M1082" i="1"/>
  <c r="L1082" i="1"/>
  <c r="O1082" i="1" s="1"/>
  <c r="J1082" i="1"/>
  <c r="K1082" i="1" s="1"/>
  <c r="M1042" i="1"/>
  <c r="L1042" i="1"/>
  <c r="O1042" i="1" s="1"/>
  <c r="J1042" i="1"/>
  <c r="K1042" i="1" s="1"/>
  <c r="M1002" i="1"/>
  <c r="N1002" i="1" s="1"/>
  <c r="P1002" i="1" s="1"/>
  <c r="J1002" i="1"/>
  <c r="K1002" i="1" s="1"/>
  <c r="L1002" i="1"/>
  <c r="O1002" i="1" s="1"/>
  <c r="M982" i="1"/>
  <c r="L982" i="1"/>
  <c r="O982" i="1" s="1"/>
  <c r="J982" i="1"/>
  <c r="K982" i="1" s="1"/>
  <c r="M942" i="1"/>
  <c r="L942" i="1"/>
  <c r="O942" i="1" s="1"/>
  <c r="J942" i="1"/>
  <c r="K942" i="1" s="1"/>
  <c r="M902" i="1"/>
  <c r="N902" i="1" s="1"/>
  <c r="L902" i="1"/>
  <c r="O902" i="1" s="1"/>
  <c r="J902" i="1"/>
  <c r="K902" i="1" s="1"/>
  <c r="L842" i="1"/>
  <c r="O842" i="1" s="1"/>
  <c r="M842" i="1"/>
  <c r="J842" i="1"/>
  <c r="K842" i="1" s="1"/>
  <c r="M802" i="1"/>
  <c r="L802" i="1"/>
  <c r="O802" i="1" s="1"/>
  <c r="J802" i="1"/>
  <c r="K802" i="1" s="1"/>
  <c r="M782" i="1"/>
  <c r="L782" i="1"/>
  <c r="O782" i="1" s="1"/>
  <c r="J782" i="1"/>
  <c r="K782" i="1" s="1"/>
  <c r="M742" i="1"/>
  <c r="L742" i="1"/>
  <c r="O742" i="1" s="1"/>
  <c r="J742" i="1"/>
  <c r="K742" i="1" s="1"/>
  <c r="M722" i="1"/>
  <c r="L722" i="1"/>
  <c r="O722" i="1" s="1"/>
  <c r="J722" i="1"/>
  <c r="K722" i="1" s="1"/>
  <c r="M682" i="1"/>
  <c r="J682" i="1"/>
  <c r="K682" i="1" s="1"/>
  <c r="L682" i="1"/>
  <c r="O682" i="1" s="1"/>
  <c r="M602" i="1"/>
  <c r="L602" i="1"/>
  <c r="O602" i="1" s="1"/>
  <c r="J602" i="1"/>
  <c r="K602" i="1" s="1"/>
  <c r="M522" i="1"/>
  <c r="L522" i="1"/>
  <c r="O522" i="1" s="1"/>
  <c r="J522" i="1"/>
  <c r="K522" i="1" s="1"/>
  <c r="M422" i="1"/>
  <c r="L422" i="1"/>
  <c r="O422" i="1" s="1"/>
  <c r="J422" i="1"/>
  <c r="K422" i="1" s="1"/>
  <c r="M322" i="1"/>
  <c r="L322" i="1"/>
  <c r="O322" i="1" s="1"/>
  <c r="J322" i="1"/>
  <c r="K322" i="1" s="1"/>
  <c r="M42" i="1"/>
  <c r="L42" i="1"/>
  <c r="O42" i="1" s="1"/>
  <c r="J42" i="1"/>
  <c r="K42" i="1" s="1"/>
  <c r="M12621" i="1"/>
  <c r="L12621" i="1"/>
  <c r="O12621" i="1" s="1"/>
  <c r="J12621" i="1"/>
  <c r="K12621" i="1" s="1"/>
  <c r="M12581" i="1"/>
  <c r="L12581" i="1"/>
  <c r="O12581" i="1" s="1"/>
  <c r="J12581" i="1"/>
  <c r="K12581" i="1" s="1"/>
  <c r="M12541" i="1"/>
  <c r="L12541" i="1"/>
  <c r="O12541" i="1" s="1"/>
  <c r="J12541" i="1"/>
  <c r="K12541" i="1" s="1"/>
  <c r="M12501" i="1"/>
  <c r="L12501" i="1"/>
  <c r="O12501" i="1" s="1"/>
  <c r="J12501" i="1"/>
  <c r="K12501" i="1" s="1"/>
  <c r="M12461" i="1"/>
  <c r="J12461" i="1"/>
  <c r="K12461" i="1" s="1"/>
  <c r="L12461" i="1"/>
  <c r="M12421" i="1"/>
  <c r="L12421" i="1"/>
  <c r="O12421" i="1" s="1"/>
  <c r="J12421" i="1"/>
  <c r="K12421" i="1" s="1"/>
  <c r="M12401" i="1"/>
  <c r="L12401" i="1"/>
  <c r="O12401" i="1" s="1"/>
  <c r="J12401" i="1"/>
  <c r="K12401" i="1" s="1"/>
  <c r="M12361" i="1"/>
  <c r="L12361" i="1"/>
  <c r="O12361" i="1" s="1"/>
  <c r="J12361" i="1"/>
  <c r="K12361" i="1" s="1"/>
  <c r="M12321" i="1"/>
  <c r="N12321" i="1" s="1"/>
  <c r="P12321" i="1" s="1"/>
  <c r="Q12321" i="1" s="1"/>
  <c r="L12321" i="1"/>
  <c r="O12321" i="1" s="1"/>
  <c r="J12321" i="1"/>
  <c r="K12321" i="1" s="1"/>
  <c r="M12281" i="1"/>
  <c r="L12281" i="1"/>
  <c r="J12281" i="1"/>
  <c r="K12281" i="1" s="1"/>
  <c r="M12241" i="1"/>
  <c r="L12241" i="1"/>
  <c r="O12241" i="1" s="1"/>
  <c r="J12241" i="1"/>
  <c r="K12241" i="1" s="1"/>
  <c r="M12201" i="1"/>
  <c r="L12201" i="1"/>
  <c r="O12201" i="1" s="1"/>
  <c r="J12201" i="1"/>
  <c r="K12201" i="1" s="1"/>
  <c r="M12181" i="1"/>
  <c r="L12181" i="1"/>
  <c r="O12181" i="1" s="1"/>
  <c r="J12181" i="1"/>
  <c r="K12181" i="1" s="1"/>
  <c r="M12141" i="1"/>
  <c r="L12141" i="1"/>
  <c r="O12141" i="1" s="1"/>
  <c r="J12141" i="1"/>
  <c r="K12141" i="1" s="1"/>
  <c r="M12101" i="1"/>
  <c r="L12101" i="1"/>
  <c r="O12101" i="1" s="1"/>
  <c r="J12101" i="1"/>
  <c r="K12101" i="1" s="1"/>
  <c r="M12081" i="1"/>
  <c r="L12081" i="1"/>
  <c r="O12081" i="1" s="1"/>
  <c r="J12081" i="1"/>
  <c r="K12081" i="1" s="1"/>
  <c r="M12041" i="1"/>
  <c r="J12041" i="1"/>
  <c r="K12041" i="1" s="1"/>
  <c r="L12041" i="1"/>
  <c r="O12041" i="1" s="1"/>
  <c r="M12001" i="1"/>
  <c r="L12001" i="1"/>
  <c r="O12001" i="1" s="1"/>
  <c r="J12001" i="1"/>
  <c r="K12001" i="1" s="1"/>
  <c r="M11941" i="1"/>
  <c r="L11941" i="1"/>
  <c r="O11941" i="1" s="1"/>
  <c r="J11941" i="1"/>
  <c r="K11941" i="1" s="1"/>
  <c r="M11901" i="1"/>
  <c r="L11901" i="1"/>
  <c r="O11901" i="1" s="1"/>
  <c r="J11901" i="1"/>
  <c r="K11901" i="1" s="1"/>
  <c r="M11881" i="1"/>
  <c r="L11881" i="1"/>
  <c r="O11881" i="1" s="1"/>
  <c r="J11881" i="1"/>
  <c r="K11881" i="1" s="1"/>
  <c r="M11841" i="1"/>
  <c r="L11841" i="1"/>
  <c r="O11841" i="1" s="1"/>
  <c r="M11821" i="1"/>
  <c r="L11821" i="1"/>
  <c r="O11821" i="1" s="1"/>
  <c r="J11821" i="1"/>
  <c r="K11821" i="1" s="1"/>
  <c r="M11781" i="1"/>
  <c r="L11781" i="1"/>
  <c r="O11781" i="1" s="1"/>
  <c r="J11781" i="1"/>
  <c r="K11781" i="1" s="1"/>
  <c r="M11761" i="1"/>
  <c r="L11761" i="1"/>
  <c r="O11761" i="1" s="1"/>
  <c r="M11721" i="1"/>
  <c r="L11721" i="1"/>
  <c r="O11721" i="1" s="1"/>
  <c r="J11721" i="1"/>
  <c r="K11721" i="1" s="1"/>
  <c r="M11681" i="1"/>
  <c r="L11681" i="1"/>
  <c r="O11681" i="1" s="1"/>
  <c r="J11681" i="1"/>
  <c r="K11681" i="1" s="1"/>
  <c r="M11601" i="1"/>
  <c r="J11601" i="1"/>
  <c r="K11601" i="1" s="1"/>
  <c r="L11601" i="1"/>
  <c r="O11601" i="1" s="1"/>
  <c r="M11561" i="1"/>
  <c r="L11561" i="1"/>
  <c r="O11561" i="1" s="1"/>
  <c r="J11561" i="1"/>
  <c r="K11561" i="1" s="1"/>
  <c r="M11521" i="1"/>
  <c r="L11521" i="1"/>
  <c r="O11521" i="1" s="1"/>
  <c r="J11521" i="1"/>
  <c r="K11521" i="1" s="1"/>
  <c r="M11501" i="1"/>
  <c r="L11501" i="1"/>
  <c r="J11501" i="1"/>
  <c r="K11501" i="1" s="1"/>
  <c r="M11461" i="1"/>
  <c r="L11461" i="1"/>
  <c r="O11461" i="1" s="1"/>
  <c r="J11461" i="1"/>
  <c r="K11461" i="1" s="1"/>
  <c r="M11401" i="1"/>
  <c r="L11401" i="1"/>
  <c r="O11401" i="1" s="1"/>
  <c r="J11401" i="1"/>
  <c r="K11401" i="1" s="1"/>
  <c r="M11361" i="1"/>
  <c r="J11361" i="1"/>
  <c r="K11361" i="1" s="1"/>
  <c r="L11361" i="1"/>
  <c r="O11361" i="1" s="1"/>
  <c r="M11321" i="1"/>
  <c r="L11321" i="1"/>
  <c r="O11321" i="1" s="1"/>
  <c r="J11321" i="1"/>
  <c r="K11321" i="1" s="1"/>
  <c r="M11301" i="1"/>
  <c r="L11301" i="1"/>
  <c r="O11301" i="1" s="1"/>
  <c r="J11301" i="1"/>
  <c r="K11301" i="1" s="1"/>
  <c r="M11261" i="1"/>
  <c r="N11261" i="1" s="1"/>
  <c r="J11261" i="1"/>
  <c r="K11261" i="1" s="1"/>
  <c r="L11261" i="1"/>
  <c r="M11221" i="1"/>
  <c r="L11221" i="1"/>
  <c r="J11221" i="1"/>
  <c r="K11221" i="1" s="1"/>
  <c r="M11181" i="1"/>
  <c r="L11181" i="1"/>
  <c r="O11181" i="1" s="1"/>
  <c r="J11181" i="1"/>
  <c r="K11181" i="1" s="1"/>
  <c r="M11141" i="1"/>
  <c r="L11141" i="1"/>
  <c r="J11141" i="1"/>
  <c r="K11141" i="1" s="1"/>
  <c r="M11121" i="1"/>
  <c r="L11121" i="1"/>
  <c r="O11121" i="1" s="1"/>
  <c r="J11121" i="1"/>
  <c r="K11121" i="1" s="1"/>
  <c r="M11081" i="1"/>
  <c r="L11081" i="1"/>
  <c r="O11081" i="1" s="1"/>
  <c r="J11081" i="1"/>
  <c r="K11081" i="1" s="1"/>
  <c r="M11041" i="1"/>
  <c r="N11041" i="1" s="1"/>
  <c r="P11041" i="1" s="1"/>
  <c r="Q11041" i="1" s="1"/>
  <c r="L11041" i="1"/>
  <c r="O11041" i="1" s="1"/>
  <c r="J11041" i="1"/>
  <c r="K11041" i="1" s="1"/>
  <c r="M11001" i="1"/>
  <c r="N11001" i="1" s="1"/>
  <c r="L11001" i="1"/>
  <c r="J11001" i="1"/>
  <c r="K11001" i="1" s="1"/>
  <c r="M10961" i="1"/>
  <c r="L10961" i="1"/>
  <c r="M10921" i="1"/>
  <c r="L10921" i="1"/>
  <c r="J10921" i="1"/>
  <c r="K10921" i="1" s="1"/>
  <c r="M10841" i="1"/>
  <c r="L10841" i="1"/>
  <c r="O10841" i="1" s="1"/>
  <c r="J10841" i="1"/>
  <c r="K10841" i="1" s="1"/>
  <c r="M10781" i="1"/>
  <c r="L10781" i="1"/>
  <c r="O10781" i="1" s="1"/>
  <c r="J10781" i="1"/>
  <c r="K10781" i="1" s="1"/>
  <c r="M10741" i="1"/>
  <c r="L10741" i="1"/>
  <c r="O10741" i="1" s="1"/>
  <c r="J10741" i="1"/>
  <c r="K10741" i="1" s="1"/>
  <c r="M10701" i="1"/>
  <c r="N10701" i="1" s="1"/>
  <c r="J10701" i="1"/>
  <c r="K10701" i="1" s="1"/>
  <c r="L10701" i="1"/>
  <c r="O10701" i="1" s="1"/>
  <c r="M10661" i="1"/>
  <c r="N10661" i="1" s="1"/>
  <c r="P10661" i="1" s="1"/>
  <c r="Q10661" i="1" s="1"/>
  <c r="J10661" i="1"/>
  <c r="K10661" i="1" s="1"/>
  <c r="L10661" i="1"/>
  <c r="O10661" i="1" s="1"/>
  <c r="M10621" i="1"/>
  <c r="L10621" i="1"/>
  <c r="O10621" i="1" s="1"/>
  <c r="J10621" i="1"/>
  <c r="K10621" i="1" s="1"/>
  <c r="M10581" i="1"/>
  <c r="L10581" i="1"/>
  <c r="O10581" i="1" s="1"/>
  <c r="J10581" i="1"/>
  <c r="K10581" i="1" s="1"/>
  <c r="M10541" i="1"/>
  <c r="L10541" i="1"/>
  <c r="O10541" i="1" s="1"/>
  <c r="J10541" i="1"/>
  <c r="K10541" i="1" s="1"/>
  <c r="M10501" i="1"/>
  <c r="L10501" i="1"/>
  <c r="O10501" i="1" s="1"/>
  <c r="J10501" i="1"/>
  <c r="K10501" i="1" s="1"/>
  <c r="M10481" i="1"/>
  <c r="L10481" i="1"/>
  <c r="O10481" i="1" s="1"/>
  <c r="J10481" i="1"/>
  <c r="K10481" i="1" s="1"/>
  <c r="M10441" i="1"/>
  <c r="L10441" i="1"/>
  <c r="O10441" i="1" s="1"/>
  <c r="J10441" i="1"/>
  <c r="K10441" i="1" s="1"/>
  <c r="M10401" i="1"/>
  <c r="L10401" i="1"/>
  <c r="J10401" i="1"/>
  <c r="K10401" i="1" s="1"/>
  <c r="M10361" i="1"/>
  <c r="L10361" i="1"/>
  <c r="N10361" i="1" s="1"/>
  <c r="J10361" i="1"/>
  <c r="K10361" i="1" s="1"/>
  <c r="M10301" i="1"/>
  <c r="L10301" i="1"/>
  <c r="O10301" i="1" s="1"/>
  <c r="J10301" i="1"/>
  <c r="K10301" i="1" s="1"/>
  <c r="M10261" i="1"/>
  <c r="L10261" i="1"/>
  <c r="O10261" i="1" s="1"/>
  <c r="J10261" i="1"/>
  <c r="K10261" i="1" s="1"/>
  <c r="M10221" i="1"/>
  <c r="L10221" i="1"/>
  <c r="O10221" i="1" s="1"/>
  <c r="J10221" i="1"/>
  <c r="K10221" i="1" s="1"/>
  <c r="M10181" i="1"/>
  <c r="L10181" i="1"/>
  <c r="O10181" i="1" s="1"/>
  <c r="J10181" i="1"/>
  <c r="K10181" i="1" s="1"/>
  <c r="M10141" i="1"/>
  <c r="L10141" i="1"/>
  <c r="O10141" i="1" s="1"/>
  <c r="J10141" i="1"/>
  <c r="K10141" i="1" s="1"/>
  <c r="M10101" i="1"/>
  <c r="L10101" i="1"/>
  <c r="J10101" i="1"/>
  <c r="K10101" i="1" s="1"/>
  <c r="M10061" i="1"/>
  <c r="L10061" i="1"/>
  <c r="O10061" i="1" s="1"/>
  <c r="J10061" i="1"/>
  <c r="K10061" i="1" s="1"/>
  <c r="M10021" i="1"/>
  <c r="L10021" i="1"/>
  <c r="J10021" i="1"/>
  <c r="K10021" i="1" s="1"/>
  <c r="M9981" i="1"/>
  <c r="L9981" i="1"/>
  <c r="O9981" i="1" s="1"/>
  <c r="J9981" i="1"/>
  <c r="K9981" i="1" s="1"/>
  <c r="M9941" i="1"/>
  <c r="L9941" i="1"/>
  <c r="O9941" i="1" s="1"/>
  <c r="J9941" i="1"/>
  <c r="K9941" i="1" s="1"/>
  <c r="M9901" i="1"/>
  <c r="N9901" i="1" s="1"/>
  <c r="L9901" i="1"/>
  <c r="O9901" i="1" s="1"/>
  <c r="J9901" i="1"/>
  <c r="K9901" i="1" s="1"/>
  <c r="M9861" i="1"/>
  <c r="N9861" i="1" s="1"/>
  <c r="J9861" i="1"/>
  <c r="K9861" i="1" s="1"/>
  <c r="L9861" i="1"/>
  <c r="M9821" i="1"/>
  <c r="L9821" i="1"/>
  <c r="O9821" i="1" s="1"/>
  <c r="J9821" i="1"/>
  <c r="K9821" i="1" s="1"/>
  <c r="M9781" i="1"/>
  <c r="J9781" i="1"/>
  <c r="K9781" i="1" s="1"/>
  <c r="L9781" i="1"/>
  <c r="O9781" i="1" s="1"/>
  <c r="M9741" i="1"/>
  <c r="L9741" i="1"/>
  <c r="J9741" i="1"/>
  <c r="K9741" i="1" s="1"/>
  <c r="M9701" i="1"/>
  <c r="L9701" i="1"/>
  <c r="O9701" i="1" s="1"/>
  <c r="J9701" i="1"/>
  <c r="K9701" i="1" s="1"/>
  <c r="M9661" i="1"/>
  <c r="L9661" i="1"/>
  <c r="O9661" i="1" s="1"/>
  <c r="J9661" i="1"/>
  <c r="K9661" i="1" s="1"/>
  <c r="M9621" i="1"/>
  <c r="J9621" i="1"/>
  <c r="K9621" i="1" s="1"/>
  <c r="L9621" i="1"/>
  <c r="O9621" i="1" s="1"/>
  <c r="M9601" i="1"/>
  <c r="L9601" i="1"/>
  <c r="O9601" i="1" s="1"/>
  <c r="J9601" i="1"/>
  <c r="K9601" i="1" s="1"/>
  <c r="M9581" i="1"/>
  <c r="L9581" i="1"/>
  <c r="O9581" i="1" s="1"/>
  <c r="J9581" i="1"/>
  <c r="K9581" i="1" s="1"/>
  <c r="M9521" i="1"/>
  <c r="L9521" i="1"/>
  <c r="O9521" i="1" s="1"/>
  <c r="J9521" i="1"/>
  <c r="K9521" i="1" s="1"/>
  <c r="M9421" i="1"/>
  <c r="L9421" i="1"/>
  <c r="J9421" i="1"/>
  <c r="K9421" i="1" s="1"/>
  <c r="M9381" i="1"/>
  <c r="L9381" i="1"/>
  <c r="O9381" i="1" s="1"/>
  <c r="J9381" i="1"/>
  <c r="K9381" i="1" s="1"/>
  <c r="M9321" i="1"/>
  <c r="L9321" i="1"/>
  <c r="O9321" i="1" s="1"/>
  <c r="J9321" i="1"/>
  <c r="K9321" i="1" s="1"/>
  <c r="M9261" i="1"/>
  <c r="L9261" i="1"/>
  <c r="O9261" i="1" s="1"/>
  <c r="J9261" i="1"/>
  <c r="K9261" i="1" s="1"/>
  <c r="M9221" i="1"/>
  <c r="L9221" i="1"/>
  <c r="J9221" i="1"/>
  <c r="K9221" i="1" s="1"/>
  <c r="M9201" i="1"/>
  <c r="J9201" i="1"/>
  <c r="K9201" i="1" s="1"/>
  <c r="M9161" i="1"/>
  <c r="L9161" i="1"/>
  <c r="O9161" i="1" s="1"/>
  <c r="J9161" i="1"/>
  <c r="K9161" i="1" s="1"/>
  <c r="M9141" i="1"/>
  <c r="L9141" i="1"/>
  <c r="O9141" i="1" s="1"/>
  <c r="J9141" i="1"/>
  <c r="K9141" i="1" s="1"/>
  <c r="M9101" i="1"/>
  <c r="L9101" i="1"/>
  <c r="O9101" i="1" s="1"/>
  <c r="J9101" i="1"/>
  <c r="K9101" i="1" s="1"/>
  <c r="M9081" i="1"/>
  <c r="L9081" i="1"/>
  <c r="O9081" i="1" s="1"/>
  <c r="J9081" i="1"/>
  <c r="K9081" i="1" s="1"/>
  <c r="M9041" i="1"/>
  <c r="L9041" i="1"/>
  <c r="O9041" i="1" s="1"/>
  <c r="J9041" i="1"/>
  <c r="K9041" i="1" s="1"/>
  <c r="M9001" i="1"/>
  <c r="L9001" i="1"/>
  <c r="J9001" i="1"/>
  <c r="K9001" i="1" s="1"/>
  <c r="M8961" i="1"/>
  <c r="L8961" i="1"/>
  <c r="O8961" i="1" s="1"/>
  <c r="J8961" i="1"/>
  <c r="K8961" i="1" s="1"/>
  <c r="M8941" i="1"/>
  <c r="L8941" i="1"/>
  <c r="O8941" i="1" s="1"/>
  <c r="J8941" i="1"/>
  <c r="K8941" i="1" s="1"/>
  <c r="M8921" i="1"/>
  <c r="L8921" i="1"/>
  <c r="O8921" i="1" s="1"/>
  <c r="J8921" i="1"/>
  <c r="K8921" i="1" s="1"/>
  <c r="M8861" i="1"/>
  <c r="L8861" i="1"/>
  <c r="O8861" i="1" s="1"/>
  <c r="J8861" i="1"/>
  <c r="K8861" i="1" s="1"/>
  <c r="M8821" i="1"/>
  <c r="N8821" i="1" s="1"/>
  <c r="P8821" i="1" s="1"/>
  <c r="Q8821" i="1" s="1"/>
  <c r="L8821" i="1"/>
  <c r="O8821" i="1" s="1"/>
  <c r="J8821" i="1"/>
  <c r="K8821" i="1" s="1"/>
  <c r="M8761" i="1"/>
  <c r="N8761" i="1" s="1"/>
  <c r="L8761" i="1"/>
  <c r="J8761" i="1"/>
  <c r="K8761" i="1" s="1"/>
  <c r="M8741" i="1"/>
  <c r="L8741" i="1"/>
  <c r="J8741" i="1"/>
  <c r="K8741" i="1" s="1"/>
  <c r="M8701" i="1"/>
  <c r="L8701" i="1"/>
  <c r="O8701" i="1" s="1"/>
  <c r="J8701" i="1"/>
  <c r="K8701" i="1" s="1"/>
  <c r="M8661" i="1"/>
  <c r="L8661" i="1"/>
  <c r="O8661" i="1" s="1"/>
  <c r="J8661" i="1"/>
  <c r="K8661" i="1" s="1"/>
  <c r="M8621" i="1"/>
  <c r="L8621" i="1"/>
  <c r="O8621" i="1" s="1"/>
  <c r="J8621" i="1"/>
  <c r="K8621" i="1" s="1"/>
  <c r="M8581" i="1"/>
  <c r="L8581" i="1"/>
  <c r="O8581" i="1" s="1"/>
  <c r="J8581" i="1"/>
  <c r="K8581" i="1" s="1"/>
  <c r="M8541" i="1"/>
  <c r="L8541" i="1"/>
  <c r="O8541" i="1" s="1"/>
  <c r="J8541" i="1"/>
  <c r="K8541" i="1" s="1"/>
  <c r="M8481" i="1"/>
  <c r="L8481" i="1"/>
  <c r="O8481" i="1" s="1"/>
  <c r="J8481" i="1"/>
  <c r="K8481" i="1" s="1"/>
  <c r="M8421" i="1"/>
  <c r="L8421" i="1"/>
  <c r="O8421" i="1" s="1"/>
  <c r="J8421" i="1"/>
  <c r="K8421" i="1" s="1"/>
  <c r="M8341" i="1"/>
  <c r="J8341" i="1"/>
  <c r="K8341" i="1" s="1"/>
  <c r="L8341" i="1"/>
  <c r="M8301" i="1"/>
  <c r="L8301" i="1"/>
  <c r="J8301" i="1"/>
  <c r="K8301" i="1" s="1"/>
  <c r="M8261" i="1"/>
  <c r="L8261" i="1"/>
  <c r="O8261" i="1" s="1"/>
  <c r="J8261" i="1"/>
  <c r="K8261" i="1" s="1"/>
  <c r="M8241" i="1"/>
  <c r="L8241" i="1"/>
  <c r="O8241" i="1" s="1"/>
  <c r="J8241" i="1"/>
  <c r="K8241" i="1" s="1"/>
  <c r="M8201" i="1"/>
  <c r="N8201" i="1" s="1"/>
  <c r="J8201" i="1"/>
  <c r="K8201" i="1" s="1"/>
  <c r="L8201" i="1"/>
  <c r="M8141" i="1"/>
  <c r="L8141" i="1"/>
  <c r="J8141" i="1"/>
  <c r="K8141" i="1" s="1"/>
  <c r="M8101" i="1"/>
  <c r="L8101" i="1"/>
  <c r="O8101" i="1" s="1"/>
  <c r="J8101" i="1"/>
  <c r="K8101" i="1" s="1"/>
  <c r="M8061" i="1"/>
  <c r="L8061" i="1"/>
  <c r="O8061" i="1" s="1"/>
  <c r="J8061" i="1"/>
  <c r="K8061" i="1" s="1"/>
  <c r="M8041" i="1"/>
  <c r="L8041" i="1"/>
  <c r="O8041" i="1" s="1"/>
  <c r="J8041" i="1"/>
  <c r="K8041" i="1" s="1"/>
  <c r="M7961" i="1"/>
  <c r="L7961" i="1"/>
  <c r="O7961" i="1" s="1"/>
  <c r="J7961" i="1"/>
  <c r="K7961" i="1" s="1"/>
  <c r="M7921" i="1"/>
  <c r="N7921" i="1" s="1"/>
  <c r="P7921" i="1" s="1"/>
  <c r="Q7921" i="1" s="1"/>
  <c r="L7921" i="1"/>
  <c r="O7921" i="1" s="1"/>
  <c r="J7921" i="1"/>
  <c r="K7921" i="1" s="1"/>
  <c r="M7861" i="1"/>
  <c r="N7861" i="1" s="1"/>
  <c r="L7861" i="1"/>
  <c r="J7861" i="1"/>
  <c r="K7861" i="1" s="1"/>
  <c r="M7821" i="1"/>
  <c r="L7821" i="1"/>
  <c r="J7821" i="1"/>
  <c r="K7821" i="1" s="1"/>
  <c r="M7801" i="1"/>
  <c r="L7801" i="1"/>
  <c r="O7801" i="1" s="1"/>
  <c r="J7801" i="1"/>
  <c r="K7801" i="1" s="1"/>
  <c r="M7761" i="1"/>
  <c r="L7761" i="1"/>
  <c r="O7761" i="1" s="1"/>
  <c r="J7761" i="1"/>
  <c r="K7761" i="1" s="1"/>
  <c r="L7721" i="1"/>
  <c r="O7721" i="1" s="1"/>
  <c r="M7721" i="1"/>
  <c r="N7721" i="1" s="1"/>
  <c r="P7721" i="1" s="1"/>
  <c r="J7721" i="1"/>
  <c r="K7721" i="1" s="1"/>
  <c r="M7621" i="1"/>
  <c r="J7621" i="1"/>
  <c r="K7621" i="1" s="1"/>
  <c r="L7621" i="1"/>
  <c r="O7621" i="1" s="1"/>
  <c r="M7501" i="1"/>
  <c r="L7501" i="1"/>
  <c r="O7501" i="1" s="1"/>
  <c r="J7501" i="1"/>
  <c r="K7501" i="1" s="1"/>
  <c r="M7461" i="1"/>
  <c r="L7461" i="1"/>
  <c r="J7461" i="1"/>
  <c r="K7461" i="1" s="1"/>
  <c r="M7421" i="1"/>
  <c r="L7421" i="1"/>
  <c r="O7421" i="1" s="1"/>
  <c r="J7421" i="1"/>
  <c r="K7421" i="1" s="1"/>
  <c r="M7381" i="1"/>
  <c r="J7381" i="1"/>
  <c r="K7381" i="1" s="1"/>
  <c r="L7381" i="1"/>
  <c r="O7381" i="1" s="1"/>
  <c r="M7341" i="1"/>
  <c r="J7341" i="1"/>
  <c r="K7341" i="1" s="1"/>
  <c r="L7341" i="1"/>
  <c r="O7341" i="1" s="1"/>
  <c r="M7301" i="1"/>
  <c r="L7301" i="1"/>
  <c r="O7301" i="1" s="1"/>
  <c r="J7301" i="1"/>
  <c r="K7301" i="1" s="1"/>
  <c r="M7261" i="1"/>
  <c r="J7261" i="1"/>
  <c r="K7261" i="1" s="1"/>
  <c r="L7261" i="1"/>
  <c r="O7261" i="1" s="1"/>
  <c r="M7221" i="1"/>
  <c r="L7221" i="1"/>
  <c r="O7221" i="1" s="1"/>
  <c r="J7221" i="1"/>
  <c r="K7221" i="1" s="1"/>
  <c r="M7201" i="1"/>
  <c r="J7201" i="1"/>
  <c r="K7201" i="1" s="1"/>
  <c r="L7201" i="1"/>
  <c r="O7201" i="1" s="1"/>
  <c r="M7161" i="1"/>
  <c r="L7161" i="1"/>
  <c r="O7161" i="1" s="1"/>
  <c r="J7161" i="1"/>
  <c r="K7161" i="1" s="1"/>
  <c r="M7121" i="1"/>
  <c r="N7121" i="1" s="1"/>
  <c r="P7121" i="1" s="1"/>
  <c r="J7121" i="1"/>
  <c r="K7121" i="1" s="1"/>
  <c r="L7121" i="1"/>
  <c r="O7121" i="1" s="1"/>
  <c r="M7101" i="1"/>
  <c r="L7101" i="1"/>
  <c r="O7101" i="1" s="1"/>
  <c r="J7101" i="1"/>
  <c r="K7101" i="1" s="1"/>
  <c r="M7061" i="1"/>
  <c r="L7061" i="1"/>
  <c r="O7061" i="1" s="1"/>
  <c r="J7061" i="1"/>
  <c r="K7061" i="1" s="1"/>
  <c r="M7021" i="1"/>
  <c r="N7021" i="1" s="1"/>
  <c r="L7021" i="1"/>
  <c r="O7021" i="1" s="1"/>
  <c r="J7021" i="1"/>
  <c r="K7021" i="1" s="1"/>
  <c r="L7001" i="1"/>
  <c r="M7001" i="1"/>
  <c r="J7001" i="1"/>
  <c r="K7001" i="1" s="1"/>
  <c r="M6961" i="1"/>
  <c r="J6961" i="1"/>
  <c r="K6961" i="1" s="1"/>
  <c r="L6961" i="1"/>
  <c r="O6961" i="1" s="1"/>
  <c r="L6921" i="1"/>
  <c r="O6921" i="1" s="1"/>
  <c r="J6921" i="1"/>
  <c r="K6921" i="1" s="1"/>
  <c r="M6921" i="1"/>
  <c r="M6881" i="1"/>
  <c r="L6881" i="1"/>
  <c r="O6881" i="1" s="1"/>
  <c r="J6881" i="1"/>
  <c r="K6881" i="1" s="1"/>
  <c r="M6841" i="1"/>
  <c r="L6841" i="1"/>
  <c r="O6841" i="1" s="1"/>
  <c r="J6841" i="1"/>
  <c r="K6841" i="1" s="1"/>
  <c r="L6801" i="1"/>
  <c r="O6801" i="1" s="1"/>
  <c r="M6801" i="1"/>
  <c r="J6801" i="1"/>
  <c r="K6801" i="1" s="1"/>
  <c r="M6781" i="1"/>
  <c r="J6781" i="1"/>
  <c r="K6781" i="1" s="1"/>
  <c r="L6781" i="1"/>
  <c r="O6781" i="1" s="1"/>
  <c r="M6721" i="1"/>
  <c r="L6721" i="1"/>
  <c r="O6721" i="1" s="1"/>
  <c r="J6721" i="1"/>
  <c r="K6721" i="1" s="1"/>
  <c r="M6681" i="1"/>
  <c r="L6681" i="1"/>
  <c r="O6681" i="1" s="1"/>
  <c r="J6681" i="1"/>
  <c r="K6681" i="1" s="1"/>
  <c r="M6601" i="1"/>
  <c r="J6601" i="1"/>
  <c r="K6601" i="1" s="1"/>
  <c r="L6601" i="1"/>
  <c r="M6561" i="1"/>
  <c r="L6561" i="1"/>
  <c r="J6561" i="1"/>
  <c r="K6561" i="1" s="1"/>
  <c r="M6541" i="1"/>
  <c r="L6541" i="1"/>
  <c r="O6541" i="1" s="1"/>
  <c r="J6541" i="1"/>
  <c r="K6541" i="1" s="1"/>
  <c r="M6501" i="1"/>
  <c r="L6501" i="1"/>
  <c r="O6501" i="1" s="1"/>
  <c r="J6501" i="1"/>
  <c r="K6501" i="1" s="1"/>
  <c r="M6441" i="1"/>
  <c r="L6441" i="1"/>
  <c r="O6441" i="1" s="1"/>
  <c r="J6441" i="1"/>
  <c r="K6441" i="1" s="1"/>
  <c r="M6401" i="1"/>
  <c r="L6401" i="1"/>
  <c r="J6401" i="1"/>
  <c r="K6401" i="1" s="1"/>
  <c r="M6361" i="1"/>
  <c r="L6361" i="1"/>
  <c r="J6361" i="1"/>
  <c r="K6361" i="1" s="1"/>
  <c r="L6341" i="1"/>
  <c r="O6341" i="1" s="1"/>
  <c r="J6341" i="1"/>
  <c r="K6341" i="1" s="1"/>
  <c r="M6341" i="1"/>
  <c r="M6321" i="1"/>
  <c r="J6321" i="1"/>
  <c r="K6321" i="1" s="1"/>
  <c r="L6321" i="1"/>
  <c r="O6321" i="1" s="1"/>
  <c r="M6281" i="1"/>
  <c r="L6281" i="1"/>
  <c r="O6281" i="1" s="1"/>
  <c r="J6281" i="1"/>
  <c r="K6281" i="1" s="1"/>
  <c r="M6241" i="1"/>
  <c r="N6241" i="1" s="1"/>
  <c r="P6241" i="1" s="1"/>
  <c r="Q6241" i="1" s="1"/>
  <c r="L6241" i="1"/>
  <c r="O6241" i="1" s="1"/>
  <c r="J6241" i="1"/>
  <c r="K6241" i="1" s="1"/>
  <c r="M6181" i="1"/>
  <c r="N6181" i="1" s="1"/>
  <c r="P6181" i="1" s="1"/>
  <c r="Q6181" i="1" s="1"/>
  <c r="L6181" i="1"/>
  <c r="O6181" i="1" s="1"/>
  <c r="J6181" i="1"/>
  <c r="K6181" i="1" s="1"/>
  <c r="M6141" i="1"/>
  <c r="L6141" i="1"/>
  <c r="J6141" i="1"/>
  <c r="K6141" i="1" s="1"/>
  <c r="M6101" i="1"/>
  <c r="L6101" i="1"/>
  <c r="O6101" i="1" s="1"/>
  <c r="J6101" i="1"/>
  <c r="K6101" i="1" s="1"/>
  <c r="M6061" i="1"/>
  <c r="L6061" i="1"/>
  <c r="O6061" i="1" s="1"/>
  <c r="J6061" i="1"/>
  <c r="K6061" i="1" s="1"/>
  <c r="M6021" i="1"/>
  <c r="L6021" i="1"/>
  <c r="O6021" i="1" s="1"/>
  <c r="J6021" i="1"/>
  <c r="K6021" i="1" s="1"/>
  <c r="M5981" i="1"/>
  <c r="L5981" i="1"/>
  <c r="O5981" i="1" s="1"/>
  <c r="J5981" i="1"/>
  <c r="K5981" i="1" s="1"/>
  <c r="M5941" i="1"/>
  <c r="L5941" i="1"/>
  <c r="O5941" i="1" s="1"/>
  <c r="J5941" i="1"/>
  <c r="K5941" i="1" s="1"/>
  <c r="M5901" i="1"/>
  <c r="L5901" i="1"/>
  <c r="J5901" i="1"/>
  <c r="K5901" i="1" s="1"/>
  <c r="M5861" i="1"/>
  <c r="L5861" i="1"/>
  <c r="O5861" i="1" s="1"/>
  <c r="J5861" i="1"/>
  <c r="K5861" i="1" s="1"/>
  <c r="M5821" i="1"/>
  <c r="L5821" i="1"/>
  <c r="O5821" i="1" s="1"/>
  <c r="J5821" i="1"/>
  <c r="K5821" i="1" s="1"/>
  <c r="M5781" i="1"/>
  <c r="L5781" i="1"/>
  <c r="J5781" i="1"/>
  <c r="K5781" i="1" s="1"/>
  <c r="L5741" i="1"/>
  <c r="O5741" i="1" s="1"/>
  <c r="M5741" i="1"/>
  <c r="J5741" i="1"/>
  <c r="K5741" i="1" s="1"/>
  <c r="M5721" i="1"/>
  <c r="L5721" i="1"/>
  <c r="O5721" i="1" s="1"/>
  <c r="J5721" i="1"/>
  <c r="K5721" i="1" s="1"/>
  <c r="M5701" i="1"/>
  <c r="N5701" i="1" s="1"/>
  <c r="P5701" i="1" s="1"/>
  <c r="J5701" i="1"/>
  <c r="K5701" i="1" s="1"/>
  <c r="L5701" i="1"/>
  <c r="O5701" i="1" s="1"/>
  <c r="M5661" i="1"/>
  <c r="L5661" i="1"/>
  <c r="O5661" i="1" s="1"/>
  <c r="J5661" i="1"/>
  <c r="K5661" i="1" s="1"/>
  <c r="M5641" i="1"/>
  <c r="L5641" i="1"/>
  <c r="O5641" i="1" s="1"/>
  <c r="J5641" i="1"/>
  <c r="K5641" i="1" s="1"/>
  <c r="M5581" i="1"/>
  <c r="L5581" i="1"/>
  <c r="O5581" i="1" s="1"/>
  <c r="L5541" i="1"/>
  <c r="J5541" i="1"/>
  <c r="K5541" i="1" s="1"/>
  <c r="M5541" i="1"/>
  <c r="N5541" i="1" s="1"/>
  <c r="M5501" i="1"/>
  <c r="L5501" i="1"/>
  <c r="O5501" i="1" s="1"/>
  <c r="J5501" i="1"/>
  <c r="K5501" i="1" s="1"/>
  <c r="M5461" i="1"/>
  <c r="L5461" i="1"/>
  <c r="O5461" i="1" s="1"/>
  <c r="J5461" i="1"/>
  <c r="K5461" i="1" s="1"/>
  <c r="M5421" i="1"/>
  <c r="L5421" i="1"/>
  <c r="O5421" i="1" s="1"/>
  <c r="J5421" i="1"/>
  <c r="K5421" i="1" s="1"/>
  <c r="L5381" i="1"/>
  <c r="O5381" i="1" s="1"/>
  <c r="M5381" i="1"/>
  <c r="J5381" i="1"/>
  <c r="K5381" i="1" s="1"/>
  <c r="M5341" i="1"/>
  <c r="L5341" i="1"/>
  <c r="O5341" i="1" s="1"/>
  <c r="J5341" i="1"/>
  <c r="K5341" i="1" s="1"/>
  <c r="M5281" i="1"/>
  <c r="L5281" i="1"/>
  <c r="O5281" i="1" s="1"/>
  <c r="J5281" i="1"/>
  <c r="K5281" i="1" s="1"/>
  <c r="M5241" i="1"/>
  <c r="L5241" i="1"/>
  <c r="O5241" i="1" s="1"/>
  <c r="J5241" i="1"/>
  <c r="K5241" i="1" s="1"/>
  <c r="M5201" i="1"/>
  <c r="L5201" i="1"/>
  <c r="O5201" i="1" s="1"/>
  <c r="J5201" i="1"/>
  <c r="K5201" i="1" s="1"/>
  <c r="M5161" i="1"/>
  <c r="N5161" i="1" s="1"/>
  <c r="L5161" i="1"/>
  <c r="O5161" i="1" s="1"/>
  <c r="J5161" i="1"/>
  <c r="K5161" i="1" s="1"/>
  <c r="M5061" i="1"/>
  <c r="N5061" i="1" s="1"/>
  <c r="P5061" i="1" s="1"/>
  <c r="Q5061" i="1" s="1"/>
  <c r="L5061" i="1"/>
  <c r="O5061" i="1" s="1"/>
  <c r="J5061" i="1"/>
  <c r="K5061" i="1" s="1"/>
  <c r="M4821" i="1"/>
  <c r="L4821" i="1"/>
  <c r="O4821" i="1" s="1"/>
  <c r="J4821" i="1"/>
  <c r="K4821" i="1" s="1"/>
  <c r="M4241" i="1"/>
  <c r="L4241" i="1"/>
  <c r="O4241" i="1" s="1"/>
  <c r="J4241" i="1"/>
  <c r="K4241" i="1" s="1"/>
  <c r="M4201" i="1"/>
  <c r="L4201" i="1"/>
  <c r="J4201" i="1"/>
  <c r="K4201" i="1" s="1"/>
  <c r="M4161" i="1"/>
  <c r="J4161" i="1"/>
  <c r="K4161" i="1" s="1"/>
  <c r="L4161" i="1"/>
  <c r="O4161" i="1" s="1"/>
  <c r="M4121" i="1"/>
  <c r="L4121" i="1"/>
  <c r="O4121" i="1" s="1"/>
  <c r="J4121" i="1"/>
  <c r="K4121" i="1" s="1"/>
  <c r="M4081" i="1"/>
  <c r="L4081" i="1"/>
  <c r="O4081" i="1" s="1"/>
  <c r="J4081" i="1"/>
  <c r="K4081" i="1" s="1"/>
  <c r="M4021" i="1"/>
  <c r="L4021" i="1"/>
  <c r="O4021" i="1" s="1"/>
  <c r="J4021" i="1"/>
  <c r="K4021" i="1" s="1"/>
  <c r="M3981" i="1"/>
  <c r="L3981" i="1"/>
  <c r="O3981" i="1" s="1"/>
  <c r="J3981" i="1"/>
  <c r="K3981" i="1" s="1"/>
  <c r="M3941" i="1"/>
  <c r="L3941" i="1"/>
  <c r="O3941" i="1" s="1"/>
  <c r="J3941" i="1"/>
  <c r="K3941" i="1" s="1"/>
  <c r="M3901" i="1"/>
  <c r="L3901" i="1"/>
  <c r="O3901" i="1" s="1"/>
  <c r="J3901" i="1"/>
  <c r="K3901" i="1" s="1"/>
  <c r="M3881" i="1"/>
  <c r="L3881" i="1"/>
  <c r="O3881" i="1" s="1"/>
  <c r="J3881" i="1"/>
  <c r="K3881" i="1" s="1"/>
  <c r="M3841" i="1"/>
  <c r="L3841" i="1"/>
  <c r="O3841" i="1" s="1"/>
  <c r="J3841" i="1"/>
  <c r="K3841" i="1" s="1"/>
  <c r="M3801" i="1"/>
  <c r="L3801" i="1"/>
  <c r="O3801" i="1" s="1"/>
  <c r="J3801" i="1"/>
  <c r="K3801" i="1" s="1"/>
  <c r="M3761" i="1"/>
  <c r="L3761" i="1"/>
  <c r="O3761" i="1" s="1"/>
  <c r="J3761" i="1"/>
  <c r="K3761" i="1" s="1"/>
  <c r="M3721" i="1"/>
  <c r="L3721" i="1"/>
  <c r="O3721" i="1" s="1"/>
  <c r="J3721" i="1"/>
  <c r="K3721" i="1" s="1"/>
  <c r="M3661" i="1"/>
  <c r="L3661" i="1"/>
  <c r="O3661" i="1" s="1"/>
  <c r="J3661" i="1"/>
  <c r="K3661" i="1" s="1"/>
  <c r="M3621" i="1"/>
  <c r="L3621" i="1"/>
  <c r="O3621" i="1" s="1"/>
  <c r="J3621" i="1"/>
  <c r="K3621" i="1" s="1"/>
  <c r="M3581" i="1"/>
  <c r="L3581" i="1"/>
  <c r="O3581" i="1" s="1"/>
  <c r="J3581" i="1"/>
  <c r="K3581" i="1" s="1"/>
  <c r="M3541" i="1"/>
  <c r="N3541" i="1" s="1"/>
  <c r="P3541" i="1" s="1"/>
  <c r="Q3541" i="1" s="1"/>
  <c r="L3541" i="1"/>
  <c r="O3541" i="1" s="1"/>
  <c r="J3541" i="1"/>
  <c r="K3541" i="1" s="1"/>
  <c r="M3521" i="1"/>
  <c r="N3521" i="1" s="1"/>
  <c r="P3521" i="1" s="1"/>
  <c r="Q3521" i="1" s="1"/>
  <c r="L3521" i="1"/>
  <c r="O3521" i="1" s="1"/>
  <c r="M3501" i="1"/>
  <c r="L3501" i="1"/>
  <c r="O3501" i="1" s="1"/>
  <c r="J3501" i="1"/>
  <c r="K3501" i="1" s="1"/>
  <c r="M3461" i="1"/>
  <c r="L3461" i="1"/>
  <c r="J3461" i="1"/>
  <c r="K3461" i="1" s="1"/>
  <c r="M3441" i="1"/>
  <c r="N3441" i="1" s="1"/>
  <c r="P3441" i="1" s="1"/>
  <c r="J3441" i="1"/>
  <c r="K3441" i="1" s="1"/>
  <c r="L3441" i="1"/>
  <c r="O3441" i="1" s="1"/>
  <c r="M3421" i="1"/>
  <c r="L3421" i="1"/>
  <c r="O3421" i="1" s="1"/>
  <c r="J3421" i="1"/>
  <c r="K3421" i="1" s="1"/>
  <c r="M3401" i="1"/>
  <c r="L3401" i="1"/>
  <c r="O3401" i="1" s="1"/>
  <c r="J3401" i="1"/>
  <c r="K3401" i="1" s="1"/>
  <c r="M3341" i="1"/>
  <c r="N3341" i="1" s="1"/>
  <c r="L3341" i="1"/>
  <c r="O3341" i="1" s="1"/>
  <c r="J3341" i="1"/>
  <c r="K3341" i="1" s="1"/>
  <c r="M3301" i="1"/>
  <c r="N3301" i="1" s="1"/>
  <c r="P3301" i="1" s="1"/>
  <c r="Q3301" i="1" s="1"/>
  <c r="J3301" i="1"/>
  <c r="K3301" i="1" s="1"/>
  <c r="L3301" i="1"/>
  <c r="O3301" i="1" s="1"/>
  <c r="M3261" i="1"/>
  <c r="L3261" i="1"/>
  <c r="O3261" i="1" s="1"/>
  <c r="J3261" i="1"/>
  <c r="K3261" i="1" s="1"/>
  <c r="M3221" i="1"/>
  <c r="L3221" i="1"/>
  <c r="O3221" i="1" s="1"/>
  <c r="J3221" i="1"/>
  <c r="K3221" i="1" s="1"/>
  <c r="M3181" i="1"/>
  <c r="L3181" i="1"/>
  <c r="O3181" i="1" s="1"/>
  <c r="J3181" i="1"/>
  <c r="K3181" i="1" s="1"/>
  <c r="M3141" i="1"/>
  <c r="L3141" i="1"/>
  <c r="O3141" i="1" s="1"/>
  <c r="J3141" i="1"/>
  <c r="K3141" i="1" s="1"/>
  <c r="L3081" i="1"/>
  <c r="M3081" i="1"/>
  <c r="J3081" i="1"/>
  <c r="K3081" i="1" s="1"/>
  <c r="M3041" i="1"/>
  <c r="L3041" i="1"/>
  <c r="O3041" i="1" s="1"/>
  <c r="M3021" i="1"/>
  <c r="N3021" i="1" s="1"/>
  <c r="P3021" i="1" s="1"/>
  <c r="Q3021" i="1" s="1"/>
  <c r="L3021" i="1"/>
  <c r="O3021" i="1" s="1"/>
  <c r="J3021" i="1"/>
  <c r="K3021" i="1" s="1"/>
  <c r="M2961" i="1"/>
  <c r="L2961" i="1"/>
  <c r="O2961" i="1" s="1"/>
  <c r="J2961" i="1"/>
  <c r="K2961" i="1" s="1"/>
  <c r="M2921" i="1"/>
  <c r="J2921" i="1"/>
  <c r="K2921" i="1" s="1"/>
  <c r="L2921" i="1"/>
  <c r="O2921" i="1" s="1"/>
  <c r="M2881" i="1"/>
  <c r="L2881" i="1"/>
  <c r="O2881" i="1" s="1"/>
  <c r="J2881" i="1"/>
  <c r="K2881" i="1" s="1"/>
  <c r="M2841" i="1"/>
  <c r="L2841" i="1"/>
  <c r="O2841" i="1" s="1"/>
  <c r="J2841" i="1"/>
  <c r="K2841" i="1" s="1"/>
  <c r="M2801" i="1"/>
  <c r="L2801" i="1"/>
  <c r="O2801" i="1" s="1"/>
  <c r="J2801" i="1"/>
  <c r="K2801" i="1" s="1"/>
  <c r="M2781" i="1"/>
  <c r="L2781" i="1"/>
  <c r="O2781" i="1" s="1"/>
  <c r="J2781" i="1"/>
  <c r="K2781" i="1" s="1"/>
  <c r="M2761" i="1"/>
  <c r="L2761" i="1"/>
  <c r="O2761" i="1" s="1"/>
  <c r="J2761" i="1"/>
  <c r="K2761" i="1" s="1"/>
  <c r="M2721" i="1"/>
  <c r="L2721" i="1"/>
  <c r="O2721" i="1" s="1"/>
  <c r="J2721" i="1"/>
  <c r="K2721" i="1" s="1"/>
  <c r="M2661" i="1"/>
  <c r="L2661" i="1"/>
  <c r="O2661" i="1" s="1"/>
  <c r="J2661" i="1"/>
  <c r="K2661" i="1" s="1"/>
  <c r="M2621" i="1"/>
  <c r="L2621" i="1"/>
  <c r="O2621" i="1" s="1"/>
  <c r="J2621" i="1"/>
  <c r="K2621" i="1" s="1"/>
  <c r="M2601" i="1"/>
  <c r="L2601" i="1"/>
  <c r="O2601" i="1" s="1"/>
  <c r="J2601" i="1"/>
  <c r="K2601" i="1" s="1"/>
  <c r="M2561" i="1"/>
  <c r="J2561" i="1"/>
  <c r="K2561" i="1" s="1"/>
  <c r="L2561" i="1"/>
  <c r="O2561" i="1" s="1"/>
  <c r="M2521" i="1"/>
  <c r="L2521" i="1"/>
  <c r="O2521" i="1" s="1"/>
  <c r="J2521" i="1"/>
  <c r="K2521" i="1" s="1"/>
  <c r="M2501" i="1"/>
  <c r="L2501" i="1"/>
  <c r="O2501" i="1" s="1"/>
  <c r="J2501" i="1"/>
  <c r="K2501" i="1" s="1"/>
  <c r="M2461" i="1"/>
  <c r="J2461" i="1"/>
  <c r="K2461" i="1" s="1"/>
  <c r="L2461" i="1"/>
  <c r="O2461" i="1" s="1"/>
  <c r="M2421" i="1"/>
  <c r="L2421" i="1"/>
  <c r="O2421" i="1" s="1"/>
  <c r="J2421" i="1"/>
  <c r="K2421" i="1" s="1"/>
  <c r="M2381" i="1"/>
  <c r="L2381" i="1"/>
  <c r="O2381" i="1" s="1"/>
  <c r="J2381" i="1"/>
  <c r="K2381" i="1" s="1"/>
  <c r="M2341" i="1"/>
  <c r="L2341" i="1"/>
  <c r="O2341" i="1" s="1"/>
  <c r="J2341" i="1"/>
  <c r="K2341" i="1" s="1"/>
  <c r="M2281" i="1"/>
  <c r="N2281" i="1" s="1"/>
  <c r="P2281" i="1" s="1"/>
  <c r="Q2281" i="1" s="1"/>
  <c r="L2281" i="1"/>
  <c r="O2281" i="1" s="1"/>
  <c r="J2281" i="1"/>
  <c r="K2281" i="1" s="1"/>
  <c r="M2221" i="1"/>
  <c r="N2221" i="1" s="1"/>
  <c r="P2221" i="1" s="1"/>
  <c r="Q2221" i="1" s="1"/>
  <c r="L2221" i="1"/>
  <c r="O2221" i="1" s="1"/>
  <c r="J2221" i="1"/>
  <c r="K2221" i="1" s="1"/>
  <c r="M2181" i="1"/>
  <c r="L2181" i="1"/>
  <c r="O2181" i="1" s="1"/>
  <c r="J2181" i="1"/>
  <c r="K2181" i="1" s="1"/>
  <c r="M2141" i="1"/>
  <c r="L2141" i="1"/>
  <c r="O2141" i="1" s="1"/>
  <c r="J2141" i="1"/>
  <c r="K2141" i="1" s="1"/>
  <c r="M2101" i="1"/>
  <c r="L2101" i="1"/>
  <c r="O2101" i="1" s="1"/>
  <c r="J2101" i="1"/>
  <c r="K2101" i="1" s="1"/>
  <c r="M2081" i="1"/>
  <c r="J2081" i="1"/>
  <c r="K2081" i="1" s="1"/>
  <c r="L2081" i="1"/>
  <c r="O2081" i="1" s="1"/>
  <c r="M2041" i="1"/>
  <c r="L2041" i="1"/>
  <c r="O2041" i="1" s="1"/>
  <c r="J2041" i="1"/>
  <c r="K2041" i="1" s="1"/>
  <c r="M2021" i="1"/>
  <c r="L2021" i="1"/>
  <c r="O2021" i="1" s="1"/>
  <c r="J2021" i="1"/>
  <c r="K2021" i="1" s="1"/>
  <c r="M1961" i="1"/>
  <c r="J1961" i="1"/>
  <c r="K1961" i="1" s="1"/>
  <c r="L1961" i="1"/>
  <c r="M1901" i="1"/>
  <c r="L1901" i="1"/>
  <c r="O1901" i="1" s="1"/>
  <c r="J1901" i="1"/>
  <c r="K1901" i="1" s="1"/>
  <c r="M1881" i="1"/>
  <c r="L1881" i="1"/>
  <c r="O1881" i="1" s="1"/>
  <c r="J1881" i="1"/>
  <c r="K1881" i="1" s="1"/>
  <c r="M1841" i="1"/>
  <c r="L1841" i="1"/>
  <c r="O1841" i="1" s="1"/>
  <c r="J1841" i="1"/>
  <c r="K1841" i="1" s="1"/>
  <c r="M1781" i="1"/>
  <c r="L1781" i="1"/>
  <c r="O1781" i="1" s="1"/>
  <c r="J1781" i="1"/>
  <c r="K1781" i="1" s="1"/>
  <c r="M1741" i="1"/>
  <c r="J1741" i="1"/>
  <c r="K1741" i="1" s="1"/>
  <c r="L1741" i="1"/>
  <c r="O1741" i="1" s="1"/>
  <c r="M1701" i="1"/>
  <c r="L1701" i="1"/>
  <c r="O1701" i="1" s="1"/>
  <c r="J1701" i="1"/>
  <c r="K1701" i="1" s="1"/>
  <c r="M1681" i="1"/>
  <c r="L1681" i="1"/>
  <c r="O1681" i="1" s="1"/>
  <c r="J1681" i="1"/>
  <c r="K1681" i="1" s="1"/>
  <c r="M1641" i="1"/>
  <c r="L1641" i="1"/>
  <c r="O1641" i="1" s="1"/>
  <c r="J1641" i="1"/>
  <c r="K1641" i="1" s="1"/>
  <c r="M1601" i="1"/>
  <c r="L1601" i="1"/>
  <c r="O1601" i="1" s="1"/>
  <c r="J1601" i="1"/>
  <c r="K1601" i="1" s="1"/>
  <c r="M1561" i="1"/>
  <c r="N1561" i="1" s="1"/>
  <c r="L1561" i="1"/>
  <c r="O1561" i="1" s="1"/>
  <c r="J1561" i="1"/>
  <c r="K1561" i="1" s="1"/>
  <c r="M1521" i="1"/>
  <c r="J1521" i="1"/>
  <c r="K1521" i="1" s="1"/>
  <c r="L1521" i="1"/>
  <c r="O1521" i="1" s="1"/>
  <c r="M1481" i="1"/>
  <c r="N1481" i="1" s="1"/>
  <c r="P1481" i="1" s="1"/>
  <c r="Q1481" i="1" s="1"/>
  <c r="L1481" i="1"/>
  <c r="O1481" i="1" s="1"/>
  <c r="J1481" i="1"/>
  <c r="K1481" i="1" s="1"/>
  <c r="M1461" i="1"/>
  <c r="N1461" i="1" s="1"/>
  <c r="P1461" i="1" s="1"/>
  <c r="Q1461" i="1" s="1"/>
  <c r="L1461" i="1"/>
  <c r="O1461" i="1" s="1"/>
  <c r="J1461" i="1"/>
  <c r="K1461" i="1" s="1"/>
  <c r="M1441" i="1"/>
  <c r="L1441" i="1"/>
  <c r="O1441" i="1" s="1"/>
  <c r="J1441" i="1"/>
  <c r="K1441" i="1" s="1"/>
  <c r="M1401" i="1"/>
  <c r="L1401" i="1"/>
  <c r="O1401" i="1" s="1"/>
  <c r="J1401" i="1"/>
  <c r="K1401" i="1" s="1"/>
  <c r="M1361" i="1"/>
  <c r="L1361" i="1"/>
  <c r="O1361" i="1" s="1"/>
  <c r="J1361" i="1"/>
  <c r="K1361" i="1" s="1"/>
  <c r="M1261" i="1"/>
  <c r="L1261" i="1"/>
  <c r="O1261" i="1" s="1"/>
  <c r="J1261" i="1"/>
  <c r="K1261" i="1" s="1"/>
  <c r="M1241" i="1"/>
  <c r="L1241" i="1"/>
  <c r="O1241" i="1" s="1"/>
  <c r="J1241" i="1"/>
  <c r="K1241" i="1" s="1"/>
  <c r="M1201" i="1"/>
  <c r="L1201" i="1"/>
  <c r="O1201" i="1" s="1"/>
  <c r="J1201" i="1"/>
  <c r="K1201" i="1" s="1"/>
  <c r="M1161" i="1"/>
  <c r="L1161" i="1"/>
  <c r="O1161" i="1" s="1"/>
  <c r="J1161" i="1"/>
  <c r="K1161" i="1" s="1"/>
  <c r="L1141" i="1"/>
  <c r="O1141" i="1" s="1"/>
  <c r="J1141" i="1"/>
  <c r="K1141" i="1" s="1"/>
  <c r="M1141" i="1"/>
  <c r="M1101" i="1"/>
  <c r="L1101" i="1"/>
  <c r="O1101" i="1" s="1"/>
  <c r="J1101" i="1"/>
  <c r="K1101" i="1" s="1"/>
  <c r="M1061" i="1"/>
  <c r="L1061" i="1"/>
  <c r="O1061" i="1" s="1"/>
  <c r="J1061" i="1"/>
  <c r="K1061" i="1" s="1"/>
  <c r="M1021" i="1"/>
  <c r="L1021" i="1"/>
  <c r="O1021" i="1" s="1"/>
  <c r="J1021" i="1"/>
  <c r="K1021" i="1" s="1"/>
  <c r="M981" i="1"/>
  <c r="L981" i="1"/>
  <c r="O981" i="1" s="1"/>
  <c r="J981" i="1"/>
  <c r="K981" i="1" s="1"/>
  <c r="M941" i="1"/>
  <c r="L941" i="1"/>
  <c r="O941" i="1" s="1"/>
  <c r="J941" i="1"/>
  <c r="K941" i="1" s="1"/>
  <c r="M901" i="1"/>
  <c r="L901" i="1"/>
  <c r="O901" i="1" s="1"/>
  <c r="J901" i="1"/>
  <c r="K901" i="1" s="1"/>
  <c r="M861" i="1"/>
  <c r="L861" i="1"/>
  <c r="O861" i="1" s="1"/>
  <c r="J861" i="1"/>
  <c r="K861" i="1" s="1"/>
  <c r="M821" i="1"/>
  <c r="L821" i="1"/>
  <c r="O821" i="1" s="1"/>
  <c r="J821" i="1"/>
  <c r="K821" i="1" s="1"/>
  <c r="M781" i="1"/>
  <c r="L781" i="1"/>
  <c r="O781" i="1" s="1"/>
  <c r="J781" i="1"/>
  <c r="K781" i="1" s="1"/>
  <c r="M701" i="1"/>
  <c r="L701" i="1"/>
  <c r="O701" i="1" s="1"/>
  <c r="J701" i="1"/>
  <c r="K701" i="1" s="1"/>
  <c r="M621" i="1"/>
  <c r="N621" i="1" s="1"/>
  <c r="P621" i="1" s="1"/>
  <c r="Q621" i="1" s="1"/>
  <c r="L621" i="1"/>
  <c r="O621" i="1" s="1"/>
  <c r="J621" i="1"/>
  <c r="K621" i="1" s="1"/>
  <c r="M461" i="1"/>
  <c r="N461" i="1" s="1"/>
  <c r="P461" i="1" s="1"/>
  <c r="Q461" i="1" s="1"/>
  <c r="L461" i="1"/>
  <c r="O461" i="1" s="1"/>
  <c r="J461" i="1"/>
  <c r="K461" i="1" s="1"/>
  <c r="M41" i="1"/>
  <c r="L41" i="1"/>
  <c r="O41" i="1" s="1"/>
  <c r="J41" i="1"/>
  <c r="K41" i="1" s="1"/>
  <c r="J4601" i="1"/>
  <c r="K4601" i="1" s="1"/>
  <c r="M12620" i="1"/>
  <c r="L12620" i="1"/>
  <c r="O12620" i="1" s="1"/>
  <c r="J12620" i="1"/>
  <c r="K12620" i="1" s="1"/>
  <c r="M12580" i="1"/>
  <c r="L12580" i="1"/>
  <c r="O12580" i="1" s="1"/>
  <c r="J12580" i="1"/>
  <c r="K12580" i="1" s="1"/>
  <c r="M12540" i="1"/>
  <c r="J12540" i="1"/>
  <c r="K12540" i="1" s="1"/>
  <c r="L12540" i="1"/>
  <c r="O12540" i="1" s="1"/>
  <c r="M12480" i="1"/>
  <c r="L12480" i="1"/>
  <c r="O12480" i="1" s="1"/>
  <c r="J12480" i="1"/>
  <c r="K12480" i="1" s="1"/>
  <c r="M12440" i="1"/>
  <c r="L12440" i="1"/>
  <c r="O12440" i="1" s="1"/>
  <c r="J12440" i="1"/>
  <c r="K12440" i="1" s="1"/>
  <c r="M12400" i="1"/>
  <c r="L12400" i="1"/>
  <c r="J12400" i="1"/>
  <c r="K12400" i="1" s="1"/>
  <c r="M12360" i="1"/>
  <c r="L12360" i="1"/>
  <c r="J12360" i="1"/>
  <c r="K12360" i="1" s="1"/>
  <c r="M12320" i="1"/>
  <c r="L12320" i="1"/>
  <c r="O12320" i="1" s="1"/>
  <c r="J12320" i="1"/>
  <c r="K12320" i="1" s="1"/>
  <c r="M12300" i="1"/>
  <c r="L12300" i="1"/>
  <c r="O12300" i="1" s="1"/>
  <c r="J12300" i="1"/>
  <c r="K12300" i="1" s="1"/>
  <c r="M12280" i="1"/>
  <c r="L12280" i="1"/>
  <c r="O12280" i="1" s="1"/>
  <c r="J12280" i="1"/>
  <c r="K12280" i="1" s="1"/>
  <c r="M12260" i="1"/>
  <c r="N12260" i="1" s="1"/>
  <c r="L12260" i="1"/>
  <c r="O12260" i="1" s="1"/>
  <c r="J12260" i="1"/>
  <c r="K12260" i="1" s="1"/>
  <c r="M12220" i="1"/>
  <c r="N12220" i="1" s="1"/>
  <c r="P12220" i="1" s="1"/>
  <c r="Q12220" i="1" s="1"/>
  <c r="L12220" i="1"/>
  <c r="O12220" i="1" s="1"/>
  <c r="J12220" i="1"/>
  <c r="K12220" i="1" s="1"/>
  <c r="M12160" i="1"/>
  <c r="L12160" i="1"/>
  <c r="J12160" i="1"/>
  <c r="K12160" i="1" s="1"/>
  <c r="M12120" i="1"/>
  <c r="L12120" i="1"/>
  <c r="O12120" i="1" s="1"/>
  <c r="J12120" i="1"/>
  <c r="K12120" i="1" s="1"/>
  <c r="M12080" i="1"/>
  <c r="L12080" i="1"/>
  <c r="J12080" i="1"/>
  <c r="K12080" i="1" s="1"/>
  <c r="M12060" i="1"/>
  <c r="L12060" i="1"/>
  <c r="O12060" i="1" s="1"/>
  <c r="J12060" i="1"/>
  <c r="K12060" i="1" s="1"/>
  <c r="M12020" i="1"/>
  <c r="L12020" i="1"/>
  <c r="O12020" i="1" s="1"/>
  <c r="J12020" i="1"/>
  <c r="K12020" i="1" s="1"/>
  <c r="M11980" i="1"/>
  <c r="L11980" i="1"/>
  <c r="O11980" i="1" s="1"/>
  <c r="J11980" i="1"/>
  <c r="K11980" i="1" s="1"/>
  <c r="M11920" i="1"/>
  <c r="L11920" i="1"/>
  <c r="O11920" i="1" s="1"/>
  <c r="J11920" i="1"/>
  <c r="K11920" i="1" s="1"/>
  <c r="M11880" i="1"/>
  <c r="L11880" i="1"/>
  <c r="O11880" i="1" s="1"/>
  <c r="J11880" i="1"/>
  <c r="K11880" i="1" s="1"/>
  <c r="M11840" i="1"/>
  <c r="L11840" i="1"/>
  <c r="O11840" i="1" s="1"/>
  <c r="M11800" i="1"/>
  <c r="L11800" i="1"/>
  <c r="O11800" i="1" s="1"/>
  <c r="J11800" i="1"/>
  <c r="K11800" i="1" s="1"/>
  <c r="M11760" i="1"/>
  <c r="L11760" i="1"/>
  <c r="O11760" i="1" s="1"/>
  <c r="M11720" i="1"/>
  <c r="L11720" i="1"/>
  <c r="O11720" i="1" s="1"/>
  <c r="J11720" i="1"/>
  <c r="K11720" i="1" s="1"/>
  <c r="M11680" i="1"/>
  <c r="N11680" i="1" s="1"/>
  <c r="P11680" i="1" s="1"/>
  <c r="Q11680" i="1" s="1"/>
  <c r="L11680" i="1"/>
  <c r="O11680" i="1" s="1"/>
  <c r="J11680" i="1"/>
  <c r="K11680" i="1" s="1"/>
  <c r="M11640" i="1"/>
  <c r="N11640" i="1" s="1"/>
  <c r="P11640" i="1" s="1"/>
  <c r="L11640" i="1"/>
  <c r="O11640" i="1" s="1"/>
  <c r="M11600" i="1"/>
  <c r="L11600" i="1"/>
  <c r="J11600" i="1"/>
  <c r="K11600" i="1" s="1"/>
  <c r="M11560" i="1"/>
  <c r="L11560" i="1"/>
  <c r="O11560" i="1" s="1"/>
  <c r="M11500" i="1"/>
  <c r="L11500" i="1"/>
  <c r="O11500" i="1" s="1"/>
  <c r="J11500" i="1"/>
  <c r="K11500" i="1" s="1"/>
  <c r="M11480" i="1"/>
  <c r="L11480" i="1"/>
  <c r="O11480" i="1" s="1"/>
  <c r="J11480" i="1"/>
  <c r="K11480" i="1" s="1"/>
  <c r="M11440" i="1"/>
  <c r="L11440" i="1"/>
  <c r="O11440" i="1" s="1"/>
  <c r="J11440" i="1"/>
  <c r="K11440" i="1" s="1"/>
  <c r="M11400" i="1"/>
  <c r="L11400" i="1"/>
  <c r="O11400" i="1" s="1"/>
  <c r="J11400" i="1"/>
  <c r="K11400" i="1" s="1"/>
  <c r="M11340" i="1"/>
  <c r="L11340" i="1"/>
  <c r="O11340" i="1" s="1"/>
  <c r="J11340" i="1"/>
  <c r="K11340" i="1" s="1"/>
  <c r="M11300" i="1"/>
  <c r="J11300" i="1"/>
  <c r="K11300" i="1" s="1"/>
  <c r="L11300" i="1"/>
  <c r="O11300" i="1" s="1"/>
  <c r="M11260" i="1"/>
  <c r="L11260" i="1"/>
  <c r="J11260" i="1"/>
  <c r="K11260" i="1" s="1"/>
  <c r="M11240" i="1"/>
  <c r="N11240" i="1" s="1"/>
  <c r="P11240" i="1" s="1"/>
  <c r="J11240" i="1"/>
  <c r="K11240" i="1" s="1"/>
  <c r="L11240" i="1"/>
  <c r="O11240" i="1" s="1"/>
  <c r="M11200" i="1"/>
  <c r="L11200" i="1"/>
  <c r="O11200" i="1" s="1"/>
  <c r="J11200" i="1"/>
  <c r="K11200" i="1" s="1"/>
  <c r="M11180" i="1"/>
  <c r="L11180" i="1"/>
  <c r="O11180" i="1" s="1"/>
  <c r="J11180" i="1"/>
  <c r="K11180" i="1" s="1"/>
  <c r="M11140" i="1"/>
  <c r="N11140" i="1" s="1"/>
  <c r="L11140" i="1"/>
  <c r="O11140" i="1" s="1"/>
  <c r="J11140" i="1"/>
  <c r="K11140" i="1" s="1"/>
  <c r="M11120" i="1"/>
  <c r="N11120" i="1" s="1"/>
  <c r="P11120" i="1" s="1"/>
  <c r="Q11120" i="1" s="1"/>
  <c r="L11120" i="1"/>
  <c r="O11120" i="1" s="1"/>
  <c r="J11120" i="1"/>
  <c r="K11120" i="1" s="1"/>
  <c r="M11080" i="1"/>
  <c r="L11080" i="1"/>
  <c r="O11080" i="1" s="1"/>
  <c r="J11080" i="1"/>
  <c r="K11080" i="1" s="1"/>
  <c r="M11040" i="1"/>
  <c r="L11040" i="1"/>
  <c r="O11040" i="1" s="1"/>
  <c r="J11040" i="1"/>
  <c r="K11040" i="1" s="1"/>
  <c r="M10980" i="1"/>
  <c r="L10980" i="1"/>
  <c r="O10980" i="1" s="1"/>
  <c r="J10980" i="1"/>
  <c r="K10980" i="1" s="1"/>
  <c r="M10940" i="1"/>
  <c r="L10940" i="1"/>
  <c r="O10940" i="1" s="1"/>
  <c r="J10940" i="1"/>
  <c r="K10940" i="1" s="1"/>
  <c r="M10900" i="1"/>
  <c r="L10900" i="1"/>
  <c r="O10900" i="1" s="1"/>
  <c r="J10900" i="1"/>
  <c r="K10900" i="1" s="1"/>
  <c r="M10880" i="1"/>
  <c r="L10880" i="1"/>
  <c r="O10880" i="1" s="1"/>
  <c r="J10880" i="1"/>
  <c r="K10880" i="1" s="1"/>
  <c r="M10840" i="1"/>
  <c r="L10840" i="1"/>
  <c r="J10840" i="1"/>
  <c r="K10840" i="1" s="1"/>
  <c r="M10820" i="1"/>
  <c r="L10820" i="1"/>
  <c r="O10820" i="1" s="1"/>
  <c r="J10820" i="1"/>
  <c r="K10820" i="1" s="1"/>
  <c r="M10800" i="1"/>
  <c r="L10800" i="1"/>
  <c r="O10800" i="1" s="1"/>
  <c r="J10800" i="1"/>
  <c r="K10800" i="1" s="1"/>
  <c r="M10760" i="1"/>
  <c r="L10760" i="1"/>
  <c r="J10760" i="1"/>
  <c r="K10760" i="1" s="1"/>
  <c r="M10720" i="1"/>
  <c r="L10720" i="1"/>
  <c r="O10720" i="1" s="1"/>
  <c r="J10720" i="1"/>
  <c r="K10720" i="1" s="1"/>
  <c r="M10660" i="1"/>
  <c r="L10660" i="1"/>
  <c r="O10660" i="1" s="1"/>
  <c r="J10660" i="1"/>
  <c r="K10660" i="1" s="1"/>
  <c r="M10620" i="1"/>
  <c r="L10620" i="1"/>
  <c r="O10620" i="1" s="1"/>
  <c r="J10620" i="1"/>
  <c r="K10620" i="1" s="1"/>
  <c r="M10580" i="1"/>
  <c r="L10580" i="1"/>
  <c r="O10580" i="1" s="1"/>
  <c r="J10580" i="1"/>
  <c r="K10580" i="1" s="1"/>
  <c r="M10500" i="1"/>
  <c r="L10500" i="1"/>
  <c r="O10500" i="1" s="1"/>
  <c r="J10500" i="1"/>
  <c r="K10500" i="1" s="1"/>
  <c r="L10460" i="1"/>
  <c r="M10460" i="1"/>
  <c r="J10460" i="1"/>
  <c r="K10460" i="1" s="1"/>
  <c r="M10440" i="1"/>
  <c r="L10440" i="1"/>
  <c r="O10440" i="1" s="1"/>
  <c r="J10440" i="1"/>
  <c r="K10440" i="1" s="1"/>
  <c r="M10400" i="1"/>
  <c r="L10400" i="1"/>
  <c r="O10400" i="1" s="1"/>
  <c r="J10400" i="1"/>
  <c r="K10400" i="1" s="1"/>
  <c r="M10360" i="1"/>
  <c r="N10360" i="1" s="1"/>
  <c r="L10360" i="1"/>
  <c r="O10360" i="1" s="1"/>
  <c r="J10360" i="1"/>
  <c r="K10360" i="1" s="1"/>
  <c r="M10320" i="1"/>
  <c r="N10320" i="1" s="1"/>
  <c r="P10320" i="1" s="1"/>
  <c r="Q10320" i="1" s="1"/>
  <c r="L10320" i="1"/>
  <c r="O10320" i="1" s="1"/>
  <c r="J10320" i="1"/>
  <c r="K10320" i="1" s="1"/>
  <c r="M10300" i="1"/>
  <c r="L10300" i="1"/>
  <c r="J10300" i="1"/>
  <c r="K10300" i="1" s="1"/>
  <c r="M10260" i="1"/>
  <c r="J10260" i="1"/>
  <c r="K10260" i="1" s="1"/>
  <c r="L10260" i="1"/>
  <c r="O10260" i="1" s="1"/>
  <c r="M10220" i="1"/>
  <c r="L10220" i="1"/>
  <c r="O10220" i="1" s="1"/>
  <c r="J10220" i="1"/>
  <c r="K10220" i="1" s="1"/>
  <c r="M10180" i="1"/>
  <c r="L10180" i="1"/>
  <c r="O10180" i="1" s="1"/>
  <c r="J10180" i="1"/>
  <c r="K10180" i="1" s="1"/>
  <c r="M10140" i="1"/>
  <c r="L10140" i="1"/>
  <c r="O10140" i="1" s="1"/>
  <c r="J10140" i="1"/>
  <c r="K10140" i="1" s="1"/>
  <c r="M10100" i="1"/>
  <c r="L10100" i="1"/>
  <c r="O10100" i="1" s="1"/>
  <c r="J10100" i="1"/>
  <c r="K10100" i="1" s="1"/>
  <c r="M10060" i="1"/>
  <c r="L10060" i="1"/>
  <c r="J10060" i="1"/>
  <c r="K10060" i="1" s="1"/>
  <c r="M10020" i="1"/>
  <c r="L10020" i="1"/>
  <c r="J10020" i="1"/>
  <c r="K10020" i="1" s="1"/>
  <c r="M9980" i="1"/>
  <c r="J9980" i="1"/>
  <c r="K9980" i="1" s="1"/>
  <c r="L9980" i="1"/>
  <c r="O9980" i="1" s="1"/>
  <c r="L9940" i="1"/>
  <c r="M9940" i="1"/>
  <c r="N9940" i="1" s="1"/>
  <c r="J9940" i="1"/>
  <c r="K9940" i="1" s="1"/>
  <c r="M9900" i="1"/>
  <c r="L9900" i="1"/>
  <c r="O9900" i="1" s="1"/>
  <c r="J9900" i="1"/>
  <c r="K9900" i="1" s="1"/>
  <c r="M9860" i="1"/>
  <c r="L9860" i="1"/>
  <c r="J9860" i="1"/>
  <c r="K9860" i="1" s="1"/>
  <c r="M9820" i="1"/>
  <c r="L9820" i="1"/>
  <c r="O9820" i="1" s="1"/>
  <c r="J9820" i="1"/>
  <c r="K9820" i="1" s="1"/>
  <c r="M9780" i="1"/>
  <c r="L9780" i="1"/>
  <c r="O9780" i="1" s="1"/>
  <c r="J9780" i="1"/>
  <c r="K9780" i="1" s="1"/>
  <c r="M9720" i="1"/>
  <c r="L9720" i="1"/>
  <c r="J9720" i="1"/>
  <c r="K9720" i="1" s="1"/>
  <c r="M9700" i="1"/>
  <c r="L9700" i="1"/>
  <c r="O9700" i="1" s="1"/>
  <c r="J9700" i="1"/>
  <c r="K9700" i="1" s="1"/>
  <c r="M9660" i="1"/>
  <c r="L9660" i="1"/>
  <c r="O9660" i="1" s="1"/>
  <c r="J9660" i="1"/>
  <c r="K9660" i="1" s="1"/>
  <c r="M9620" i="1"/>
  <c r="L9620" i="1"/>
  <c r="O9620" i="1" s="1"/>
  <c r="J9620" i="1"/>
  <c r="K9620" i="1" s="1"/>
  <c r="M9560" i="1"/>
  <c r="N9560" i="1" s="1"/>
  <c r="P9560" i="1" s="1"/>
  <c r="Q9560" i="1" s="1"/>
  <c r="L9560" i="1"/>
  <c r="O9560" i="1" s="1"/>
  <c r="J9560" i="1"/>
  <c r="K9560" i="1" s="1"/>
  <c r="M9540" i="1"/>
  <c r="N9540" i="1" s="1"/>
  <c r="L9540" i="1"/>
  <c r="J9540" i="1"/>
  <c r="K9540" i="1" s="1"/>
  <c r="M9520" i="1"/>
  <c r="J9520" i="1"/>
  <c r="K9520" i="1" s="1"/>
  <c r="L9520" i="1"/>
  <c r="O9520" i="1" s="1"/>
  <c r="M9480" i="1"/>
  <c r="L9480" i="1"/>
  <c r="O9480" i="1" s="1"/>
  <c r="J9480" i="1"/>
  <c r="K9480" i="1" s="1"/>
  <c r="M9460" i="1"/>
  <c r="L9460" i="1"/>
  <c r="J9460" i="1"/>
  <c r="K9460" i="1" s="1"/>
  <c r="M9420" i="1"/>
  <c r="L9420" i="1"/>
  <c r="O9420" i="1" s="1"/>
  <c r="J9420" i="1"/>
  <c r="K9420" i="1" s="1"/>
  <c r="M9400" i="1"/>
  <c r="L9400" i="1"/>
  <c r="O9400" i="1" s="1"/>
  <c r="J9400" i="1"/>
  <c r="K9400" i="1" s="1"/>
  <c r="M9360" i="1"/>
  <c r="L9360" i="1"/>
  <c r="O9360" i="1" s="1"/>
  <c r="J9360" i="1"/>
  <c r="K9360" i="1" s="1"/>
  <c r="M9280" i="1"/>
  <c r="L9280" i="1"/>
  <c r="O9280" i="1" s="1"/>
  <c r="J9280" i="1"/>
  <c r="K9280" i="1" s="1"/>
  <c r="M9220" i="1"/>
  <c r="L9220" i="1"/>
  <c r="O9220" i="1" s="1"/>
  <c r="J9220" i="1"/>
  <c r="K9220" i="1" s="1"/>
  <c r="M9160" i="1"/>
  <c r="L9160" i="1"/>
  <c r="O9160" i="1" s="1"/>
  <c r="J9160" i="1"/>
  <c r="K9160" i="1" s="1"/>
  <c r="M9120" i="1"/>
  <c r="J9120" i="1"/>
  <c r="K9120" i="1" s="1"/>
  <c r="L9120" i="1"/>
  <c r="O9120" i="1" s="1"/>
  <c r="M9080" i="1"/>
  <c r="L9080" i="1"/>
  <c r="O9080" i="1" s="1"/>
  <c r="J9080" i="1"/>
  <c r="K9080" i="1" s="1"/>
  <c r="M9040" i="1"/>
  <c r="L9040" i="1"/>
  <c r="O9040" i="1" s="1"/>
  <c r="J9040" i="1"/>
  <c r="K9040" i="1" s="1"/>
  <c r="M9000" i="1"/>
  <c r="L9000" i="1"/>
  <c r="O9000" i="1" s="1"/>
  <c r="J9000" i="1"/>
  <c r="K9000" i="1" s="1"/>
  <c r="M8960" i="1"/>
  <c r="L8960" i="1"/>
  <c r="J8960" i="1"/>
  <c r="K8960" i="1" s="1"/>
  <c r="M8920" i="1"/>
  <c r="L8920" i="1"/>
  <c r="O8920" i="1" s="1"/>
  <c r="J8920" i="1"/>
  <c r="K8920" i="1" s="1"/>
  <c r="M8860" i="1"/>
  <c r="L8860" i="1"/>
  <c r="O8860" i="1" s="1"/>
  <c r="J8860" i="1"/>
  <c r="K8860" i="1" s="1"/>
  <c r="M8820" i="1"/>
  <c r="N8820" i="1" s="1"/>
  <c r="P8820" i="1" s="1"/>
  <c r="L8820" i="1"/>
  <c r="O8820" i="1" s="1"/>
  <c r="J8820" i="1"/>
  <c r="K8820" i="1" s="1"/>
  <c r="M8780" i="1"/>
  <c r="J8780" i="1"/>
  <c r="K8780" i="1" s="1"/>
  <c r="L8780" i="1"/>
  <c r="O8780" i="1" s="1"/>
  <c r="M8740" i="1"/>
  <c r="N8740" i="1" s="1"/>
  <c r="L8740" i="1"/>
  <c r="O8740" i="1" s="1"/>
  <c r="J8740" i="1"/>
  <c r="K8740" i="1" s="1"/>
  <c r="M8700" i="1"/>
  <c r="N8700" i="1" s="1"/>
  <c r="P8700" i="1" s="1"/>
  <c r="Q8700" i="1" s="1"/>
  <c r="L8700" i="1"/>
  <c r="O8700" i="1" s="1"/>
  <c r="J8700" i="1"/>
  <c r="K8700" i="1" s="1"/>
  <c r="M8680" i="1"/>
  <c r="L8680" i="1"/>
  <c r="O8680" i="1" s="1"/>
  <c r="J8680" i="1"/>
  <c r="K8680" i="1" s="1"/>
  <c r="M8640" i="1"/>
  <c r="L8640" i="1"/>
  <c r="O8640" i="1" s="1"/>
  <c r="J8640" i="1"/>
  <c r="K8640" i="1" s="1"/>
  <c r="M8600" i="1"/>
  <c r="L8600" i="1"/>
  <c r="O8600" i="1" s="1"/>
  <c r="J8600" i="1"/>
  <c r="K8600" i="1" s="1"/>
  <c r="M8540" i="1"/>
  <c r="L8540" i="1"/>
  <c r="O8540" i="1" s="1"/>
  <c r="J8540" i="1"/>
  <c r="K8540" i="1" s="1"/>
  <c r="M8500" i="1"/>
  <c r="L8500" i="1"/>
  <c r="O8500" i="1" s="1"/>
  <c r="J8500" i="1"/>
  <c r="K8500" i="1" s="1"/>
  <c r="M8460" i="1"/>
  <c r="L8460" i="1"/>
  <c r="O8460" i="1" s="1"/>
  <c r="J8460" i="1"/>
  <c r="K8460" i="1" s="1"/>
  <c r="M8420" i="1"/>
  <c r="L8420" i="1"/>
  <c r="J8420" i="1"/>
  <c r="K8420" i="1" s="1"/>
  <c r="M8380" i="1"/>
  <c r="L8380" i="1"/>
  <c r="O8380" i="1" s="1"/>
  <c r="J8380" i="1"/>
  <c r="K8380" i="1" s="1"/>
  <c r="M8340" i="1"/>
  <c r="L8340" i="1"/>
  <c r="O8340" i="1" s="1"/>
  <c r="J8340" i="1"/>
  <c r="K8340" i="1" s="1"/>
  <c r="M8280" i="1"/>
  <c r="L8280" i="1"/>
  <c r="O8280" i="1" s="1"/>
  <c r="J8280" i="1"/>
  <c r="K8280" i="1" s="1"/>
  <c r="M8240" i="1"/>
  <c r="L8240" i="1"/>
  <c r="O8240" i="1" s="1"/>
  <c r="J8240" i="1"/>
  <c r="K8240" i="1" s="1"/>
  <c r="M8200" i="1"/>
  <c r="L8200" i="1"/>
  <c r="O8200" i="1" s="1"/>
  <c r="J8200" i="1"/>
  <c r="K8200" i="1" s="1"/>
  <c r="M8180" i="1"/>
  <c r="N8180" i="1" s="1"/>
  <c r="P8180" i="1" s="1"/>
  <c r="J8180" i="1"/>
  <c r="K8180" i="1" s="1"/>
  <c r="L8180" i="1"/>
  <c r="O8180" i="1" s="1"/>
  <c r="L8140" i="1"/>
  <c r="J8140" i="1"/>
  <c r="K8140" i="1" s="1"/>
  <c r="M8140" i="1"/>
  <c r="M8100" i="1"/>
  <c r="L8100" i="1"/>
  <c r="O8100" i="1" s="1"/>
  <c r="J8100" i="1"/>
  <c r="K8100" i="1" s="1"/>
  <c r="L8080" i="1"/>
  <c r="O8080" i="1" s="1"/>
  <c r="M8080" i="1"/>
  <c r="J8080" i="1"/>
  <c r="K8080" i="1" s="1"/>
  <c r="M8060" i="1"/>
  <c r="L8060" i="1"/>
  <c r="O8060" i="1" s="1"/>
  <c r="J8060" i="1"/>
  <c r="K8060" i="1" s="1"/>
  <c r="M8020" i="1"/>
  <c r="L8020" i="1"/>
  <c r="O8020" i="1" s="1"/>
  <c r="J8020" i="1"/>
  <c r="K8020" i="1" s="1"/>
  <c r="M8000" i="1"/>
  <c r="N8000" i="1" s="1"/>
  <c r="L8000" i="1"/>
  <c r="O8000" i="1" s="1"/>
  <c r="J8000" i="1"/>
  <c r="K8000" i="1" s="1"/>
  <c r="M7960" i="1"/>
  <c r="N7960" i="1" s="1"/>
  <c r="L7960" i="1"/>
  <c r="J7960" i="1"/>
  <c r="K7960" i="1" s="1"/>
  <c r="M7900" i="1"/>
  <c r="L7900" i="1"/>
  <c r="J7900" i="1"/>
  <c r="K7900" i="1" s="1"/>
  <c r="M7860" i="1"/>
  <c r="L7860" i="1"/>
  <c r="O7860" i="1" s="1"/>
  <c r="J7860" i="1"/>
  <c r="K7860" i="1" s="1"/>
  <c r="M7780" i="1"/>
  <c r="L7780" i="1"/>
  <c r="O7780" i="1" s="1"/>
  <c r="J7780" i="1"/>
  <c r="K7780" i="1" s="1"/>
  <c r="M7740" i="1"/>
  <c r="L7740" i="1"/>
  <c r="O7740" i="1" s="1"/>
  <c r="J7740" i="1"/>
  <c r="K7740" i="1" s="1"/>
  <c r="M7700" i="1"/>
  <c r="L7700" i="1"/>
  <c r="O7700" i="1" s="1"/>
  <c r="J7700" i="1"/>
  <c r="K7700" i="1" s="1"/>
  <c r="M7660" i="1"/>
  <c r="L7660" i="1"/>
  <c r="O7660" i="1" s="1"/>
  <c r="M7640" i="1"/>
  <c r="N7640" i="1" s="1"/>
  <c r="P7640" i="1" s="1"/>
  <c r="Q7640" i="1" s="1"/>
  <c r="L7640" i="1"/>
  <c r="O7640" i="1" s="1"/>
  <c r="J7640" i="1"/>
  <c r="K7640" i="1" s="1"/>
  <c r="M7600" i="1"/>
  <c r="L7600" i="1"/>
  <c r="J7600" i="1"/>
  <c r="K7600" i="1" s="1"/>
  <c r="M7560" i="1"/>
  <c r="J7560" i="1"/>
  <c r="K7560" i="1" s="1"/>
  <c r="L7560" i="1"/>
  <c r="O7560" i="1" s="1"/>
  <c r="M7540" i="1"/>
  <c r="J7540" i="1"/>
  <c r="K7540" i="1" s="1"/>
  <c r="L7540" i="1"/>
  <c r="O7540" i="1" s="1"/>
  <c r="M7500" i="1"/>
  <c r="L7500" i="1"/>
  <c r="O7500" i="1" s="1"/>
  <c r="J7500" i="1"/>
  <c r="K7500" i="1" s="1"/>
  <c r="M7460" i="1"/>
  <c r="J7460" i="1"/>
  <c r="K7460" i="1" s="1"/>
  <c r="L7460" i="1"/>
  <c r="O7460" i="1" s="1"/>
  <c r="M7440" i="1"/>
  <c r="L7440" i="1"/>
  <c r="O7440" i="1" s="1"/>
  <c r="J7440" i="1"/>
  <c r="K7440" i="1" s="1"/>
  <c r="M7400" i="1"/>
  <c r="L7400" i="1"/>
  <c r="O7400" i="1" s="1"/>
  <c r="J7400" i="1"/>
  <c r="K7400" i="1" s="1"/>
  <c r="M7360" i="1"/>
  <c r="J7360" i="1"/>
  <c r="K7360" i="1" s="1"/>
  <c r="L7360" i="1"/>
  <c r="O7360" i="1" s="1"/>
  <c r="M7340" i="1"/>
  <c r="J7340" i="1"/>
  <c r="K7340" i="1" s="1"/>
  <c r="L7340" i="1"/>
  <c r="M7300" i="1"/>
  <c r="L7300" i="1"/>
  <c r="J7300" i="1"/>
  <c r="K7300" i="1" s="1"/>
  <c r="M7260" i="1"/>
  <c r="J7260" i="1"/>
  <c r="K7260" i="1" s="1"/>
  <c r="L7260" i="1"/>
  <c r="O7260" i="1" s="1"/>
  <c r="M7220" i="1"/>
  <c r="L7220" i="1"/>
  <c r="O7220" i="1" s="1"/>
  <c r="J7220" i="1"/>
  <c r="K7220" i="1" s="1"/>
  <c r="M7180" i="1"/>
  <c r="L7180" i="1"/>
  <c r="O7180" i="1" s="1"/>
  <c r="J7180" i="1"/>
  <c r="K7180" i="1" s="1"/>
  <c r="M7140" i="1"/>
  <c r="J7140" i="1"/>
  <c r="K7140" i="1" s="1"/>
  <c r="L7140" i="1"/>
  <c r="O7140" i="1" s="1"/>
  <c r="M7120" i="1"/>
  <c r="J7120" i="1"/>
  <c r="K7120" i="1" s="1"/>
  <c r="L7120" i="1"/>
  <c r="M7100" i="1"/>
  <c r="L7100" i="1"/>
  <c r="O7100" i="1" s="1"/>
  <c r="J7100" i="1"/>
  <c r="K7100" i="1" s="1"/>
  <c r="M7080" i="1"/>
  <c r="J7080" i="1"/>
  <c r="K7080" i="1" s="1"/>
  <c r="L7080" i="1"/>
  <c r="O7080" i="1" s="1"/>
  <c r="M7040" i="1"/>
  <c r="L7040" i="1"/>
  <c r="O7040" i="1" s="1"/>
  <c r="J7040" i="1"/>
  <c r="K7040" i="1" s="1"/>
  <c r="L7000" i="1"/>
  <c r="O7000" i="1" s="1"/>
  <c r="J7000" i="1"/>
  <c r="K7000" i="1" s="1"/>
  <c r="M7000" i="1"/>
  <c r="M6960" i="1"/>
  <c r="N6960" i="1" s="1"/>
  <c r="L6960" i="1"/>
  <c r="J6960" i="1"/>
  <c r="K6960" i="1" s="1"/>
  <c r="L6920" i="1"/>
  <c r="O6920" i="1" s="1"/>
  <c r="M6920" i="1"/>
  <c r="J6920" i="1"/>
  <c r="K6920" i="1" s="1"/>
  <c r="M6880" i="1"/>
  <c r="L6880" i="1"/>
  <c r="O6880" i="1" s="1"/>
  <c r="J6880" i="1"/>
  <c r="K6880" i="1" s="1"/>
  <c r="M6820" i="1"/>
  <c r="L6820" i="1"/>
  <c r="O6820" i="1" s="1"/>
  <c r="J6820" i="1"/>
  <c r="K6820" i="1" s="1"/>
  <c r="M6780" i="1"/>
  <c r="J6780" i="1"/>
  <c r="K6780" i="1" s="1"/>
  <c r="L6780" i="1"/>
  <c r="O6780" i="1" s="1"/>
  <c r="M6740" i="1"/>
  <c r="L6740" i="1"/>
  <c r="O6740" i="1" s="1"/>
  <c r="J6740" i="1"/>
  <c r="K6740" i="1" s="1"/>
  <c r="M6680" i="1"/>
  <c r="L6680" i="1"/>
  <c r="O6680" i="1" s="1"/>
  <c r="J6680" i="1"/>
  <c r="K6680" i="1" s="1"/>
  <c r="M6640" i="1"/>
  <c r="L6640" i="1"/>
  <c r="J6640" i="1"/>
  <c r="K6640" i="1" s="1"/>
  <c r="M6600" i="1"/>
  <c r="J6600" i="1"/>
  <c r="K6600" i="1" s="1"/>
  <c r="L6600" i="1"/>
  <c r="M6560" i="1"/>
  <c r="L6560" i="1"/>
  <c r="O6560" i="1" s="1"/>
  <c r="J6560" i="1"/>
  <c r="K6560" i="1" s="1"/>
  <c r="L6520" i="1"/>
  <c r="O6520" i="1" s="1"/>
  <c r="M6520" i="1"/>
  <c r="N6520" i="1" s="1"/>
  <c r="P6520" i="1" s="1"/>
  <c r="J6520" i="1"/>
  <c r="K6520" i="1" s="1"/>
  <c r="M6440" i="1"/>
  <c r="L6440" i="1"/>
  <c r="O6440" i="1" s="1"/>
  <c r="M6400" i="1"/>
  <c r="L6400" i="1"/>
  <c r="O6400" i="1" s="1"/>
  <c r="J6400" i="1"/>
  <c r="K6400" i="1" s="1"/>
  <c r="M6360" i="1"/>
  <c r="L6360" i="1"/>
  <c r="O6360" i="1" s="1"/>
  <c r="J6360" i="1"/>
  <c r="K6360" i="1" s="1"/>
  <c r="M6320" i="1"/>
  <c r="L6320" i="1"/>
  <c r="O6320" i="1" s="1"/>
  <c r="J6320" i="1"/>
  <c r="K6320" i="1" s="1"/>
  <c r="M6280" i="1"/>
  <c r="L6280" i="1"/>
  <c r="O6280" i="1" s="1"/>
  <c r="J6280" i="1"/>
  <c r="K6280" i="1" s="1"/>
  <c r="M6240" i="1"/>
  <c r="L6240" i="1"/>
  <c r="O6240" i="1" s="1"/>
  <c r="J6240" i="1"/>
  <c r="K6240" i="1" s="1"/>
  <c r="M6180" i="1"/>
  <c r="L6180" i="1"/>
  <c r="O6180" i="1" s="1"/>
  <c r="J6180" i="1"/>
  <c r="K6180" i="1" s="1"/>
  <c r="M6140" i="1"/>
  <c r="L6140" i="1"/>
  <c r="O6140" i="1" s="1"/>
  <c r="J6140" i="1"/>
  <c r="K6140" i="1" s="1"/>
  <c r="M6040" i="1"/>
  <c r="L6040" i="1"/>
  <c r="J6040" i="1"/>
  <c r="K6040" i="1" s="1"/>
  <c r="M5980" i="1"/>
  <c r="L5980" i="1"/>
  <c r="O5980" i="1" s="1"/>
  <c r="J5980" i="1"/>
  <c r="K5980" i="1" s="1"/>
  <c r="M5940" i="1"/>
  <c r="L5940" i="1"/>
  <c r="O5940" i="1" s="1"/>
  <c r="J5940" i="1"/>
  <c r="K5940" i="1" s="1"/>
  <c r="M5920" i="1"/>
  <c r="L5920" i="1"/>
  <c r="O5920" i="1" s="1"/>
  <c r="J5920" i="1"/>
  <c r="K5920" i="1" s="1"/>
  <c r="M5880" i="1"/>
  <c r="N5880" i="1" s="1"/>
  <c r="P5880" i="1" s="1"/>
  <c r="J5880" i="1"/>
  <c r="K5880" i="1" s="1"/>
  <c r="L5880" i="1"/>
  <c r="O5880" i="1" s="1"/>
  <c r="M5840" i="1"/>
  <c r="L5840" i="1"/>
  <c r="O5840" i="1" s="1"/>
  <c r="J5840" i="1"/>
  <c r="K5840" i="1" s="1"/>
  <c r="M5800" i="1"/>
  <c r="L5800" i="1"/>
  <c r="O5800" i="1" s="1"/>
  <c r="J5800" i="1"/>
  <c r="K5800" i="1" s="1"/>
  <c r="M5760" i="1"/>
  <c r="N5760" i="1" s="1"/>
  <c r="P5760" i="1" s="1"/>
  <c r="Q5760" i="1" s="1"/>
  <c r="L5760" i="1"/>
  <c r="O5760" i="1" s="1"/>
  <c r="J5760" i="1"/>
  <c r="K5760" i="1" s="1"/>
  <c r="M5700" i="1"/>
  <c r="N5700" i="1" s="1"/>
  <c r="P5700" i="1" s="1"/>
  <c r="Q5700" i="1" s="1"/>
  <c r="L5700" i="1"/>
  <c r="O5700" i="1" s="1"/>
  <c r="J5700" i="1"/>
  <c r="K5700" i="1" s="1"/>
  <c r="M5660" i="1"/>
  <c r="L5660" i="1"/>
  <c r="O5660" i="1" s="1"/>
  <c r="J5660" i="1"/>
  <c r="K5660" i="1" s="1"/>
  <c r="M5620" i="1"/>
  <c r="L5620" i="1"/>
  <c r="O5620" i="1" s="1"/>
  <c r="J5620" i="1"/>
  <c r="K5620" i="1" s="1"/>
  <c r="M5580" i="1"/>
  <c r="L5580" i="1"/>
  <c r="O5580" i="1" s="1"/>
  <c r="J5580" i="1"/>
  <c r="K5580" i="1" s="1"/>
  <c r="M5540" i="1"/>
  <c r="L5540" i="1"/>
  <c r="O5540" i="1" s="1"/>
  <c r="J5540" i="1"/>
  <c r="K5540" i="1" s="1"/>
  <c r="M5500" i="1"/>
  <c r="L5500" i="1"/>
  <c r="O5500" i="1" s="1"/>
  <c r="J5500" i="1"/>
  <c r="K5500" i="1" s="1"/>
  <c r="M5460" i="1"/>
  <c r="L5460" i="1"/>
  <c r="O5460" i="1" s="1"/>
  <c r="J5460" i="1"/>
  <c r="K5460" i="1" s="1"/>
  <c r="M5400" i="1"/>
  <c r="L5400" i="1"/>
  <c r="O5400" i="1" s="1"/>
  <c r="J5400" i="1"/>
  <c r="K5400" i="1" s="1"/>
  <c r="M5360" i="1"/>
  <c r="J5360" i="1"/>
  <c r="K5360" i="1" s="1"/>
  <c r="L5360" i="1"/>
  <c r="O5360" i="1" s="1"/>
  <c r="M5320" i="1"/>
  <c r="L5320" i="1"/>
  <c r="O5320" i="1" s="1"/>
  <c r="J5320" i="1"/>
  <c r="K5320" i="1" s="1"/>
  <c r="M5260" i="1"/>
  <c r="J5260" i="1"/>
  <c r="K5260" i="1" s="1"/>
  <c r="L5260" i="1"/>
  <c r="O5260" i="1" s="1"/>
  <c r="M5220" i="1"/>
  <c r="L5220" i="1"/>
  <c r="O5220" i="1" s="1"/>
  <c r="J5220" i="1"/>
  <c r="K5220" i="1" s="1"/>
  <c r="M5180" i="1"/>
  <c r="L5180" i="1"/>
  <c r="O5180" i="1" s="1"/>
  <c r="J5180" i="1"/>
  <c r="K5180" i="1" s="1"/>
  <c r="M5140" i="1"/>
  <c r="L5140" i="1"/>
  <c r="O5140" i="1" s="1"/>
  <c r="J5140" i="1"/>
  <c r="K5140" i="1" s="1"/>
  <c r="M5080" i="1"/>
  <c r="L5080" i="1"/>
  <c r="O5080" i="1" s="1"/>
  <c r="J5080" i="1"/>
  <c r="K5080" i="1" s="1"/>
  <c r="M5040" i="1"/>
  <c r="L5040" i="1"/>
  <c r="O5040" i="1" s="1"/>
  <c r="M5020" i="1"/>
  <c r="L5020" i="1"/>
  <c r="O5020" i="1" s="1"/>
  <c r="J5020" i="1"/>
  <c r="K5020" i="1" s="1"/>
  <c r="M4980" i="1"/>
  <c r="L4980" i="1"/>
  <c r="O4980" i="1" s="1"/>
  <c r="J4980" i="1"/>
  <c r="K4980" i="1" s="1"/>
  <c r="M4960" i="1"/>
  <c r="L4960" i="1"/>
  <c r="O4960" i="1" s="1"/>
  <c r="J4960" i="1"/>
  <c r="K4960" i="1" s="1"/>
  <c r="M4940" i="1"/>
  <c r="J4940" i="1"/>
  <c r="K4940" i="1" s="1"/>
  <c r="L4940" i="1"/>
  <c r="O4940" i="1" s="1"/>
  <c r="M4880" i="1"/>
  <c r="L4880" i="1"/>
  <c r="O4880" i="1" s="1"/>
  <c r="J4880" i="1"/>
  <c r="K4880" i="1" s="1"/>
  <c r="M4840" i="1"/>
  <c r="L4840" i="1"/>
  <c r="O4840" i="1" s="1"/>
  <c r="J4840" i="1"/>
  <c r="K4840" i="1" s="1"/>
  <c r="M4780" i="1"/>
  <c r="L4780" i="1"/>
  <c r="O4780" i="1" s="1"/>
  <c r="J4780" i="1"/>
  <c r="K4780" i="1" s="1"/>
  <c r="M4760" i="1"/>
  <c r="L4760" i="1"/>
  <c r="O4760" i="1" s="1"/>
  <c r="J4760" i="1"/>
  <c r="K4760" i="1" s="1"/>
  <c r="M4720" i="1"/>
  <c r="L4720" i="1"/>
  <c r="O4720" i="1" s="1"/>
  <c r="J4720" i="1"/>
  <c r="K4720" i="1" s="1"/>
  <c r="M4680" i="1"/>
  <c r="L4680" i="1"/>
  <c r="O4680" i="1" s="1"/>
  <c r="J4680" i="1"/>
  <c r="K4680" i="1" s="1"/>
  <c r="M4660" i="1"/>
  <c r="N4660" i="1" s="1"/>
  <c r="P4660" i="1" s="1"/>
  <c r="Q4660" i="1" s="1"/>
  <c r="L4660" i="1"/>
  <c r="O4660" i="1" s="1"/>
  <c r="J4660" i="1"/>
  <c r="K4660" i="1" s="1"/>
  <c r="M4620" i="1"/>
  <c r="N4620" i="1" s="1"/>
  <c r="P4620" i="1" s="1"/>
  <c r="Q4620" i="1" s="1"/>
  <c r="L4620" i="1"/>
  <c r="O4620" i="1" s="1"/>
  <c r="J4620" i="1"/>
  <c r="K4620" i="1" s="1"/>
  <c r="M4560" i="1"/>
  <c r="L4560" i="1"/>
  <c r="J4560" i="1"/>
  <c r="K4560" i="1" s="1"/>
  <c r="M4520" i="1"/>
  <c r="J4520" i="1"/>
  <c r="K4520" i="1" s="1"/>
  <c r="L4520" i="1"/>
  <c r="O4520" i="1" s="1"/>
  <c r="M4460" i="1"/>
  <c r="L4460" i="1"/>
  <c r="O4460" i="1" s="1"/>
  <c r="J4460" i="1"/>
  <c r="K4460" i="1" s="1"/>
  <c r="M4420" i="1"/>
  <c r="L4420" i="1"/>
  <c r="O4420" i="1" s="1"/>
  <c r="J4420" i="1"/>
  <c r="K4420" i="1" s="1"/>
  <c r="M4380" i="1"/>
  <c r="J4380" i="1"/>
  <c r="K4380" i="1" s="1"/>
  <c r="L4380" i="1"/>
  <c r="O4380" i="1" s="1"/>
  <c r="M4340" i="1"/>
  <c r="L4340" i="1"/>
  <c r="O4340" i="1" s="1"/>
  <c r="J4340" i="1"/>
  <c r="K4340" i="1" s="1"/>
  <c r="M4300" i="1"/>
  <c r="L4300" i="1"/>
  <c r="O4300" i="1" s="1"/>
  <c r="J4300" i="1"/>
  <c r="K4300" i="1" s="1"/>
  <c r="M4260" i="1"/>
  <c r="J4260" i="1"/>
  <c r="K4260" i="1" s="1"/>
  <c r="L4260" i="1"/>
  <c r="O4260" i="1" s="1"/>
  <c r="M4220" i="1"/>
  <c r="L4220" i="1"/>
  <c r="O4220" i="1" s="1"/>
  <c r="J4220" i="1"/>
  <c r="K4220" i="1" s="1"/>
  <c r="M4180" i="1"/>
  <c r="L4180" i="1"/>
  <c r="O4180" i="1" s="1"/>
  <c r="J4180" i="1"/>
  <c r="K4180" i="1" s="1"/>
  <c r="M4140" i="1"/>
  <c r="L4140" i="1"/>
  <c r="O4140" i="1" s="1"/>
  <c r="J4140" i="1"/>
  <c r="K4140" i="1" s="1"/>
  <c r="M4100" i="1"/>
  <c r="L4100" i="1"/>
  <c r="O4100" i="1" s="1"/>
  <c r="J4100" i="1"/>
  <c r="K4100" i="1" s="1"/>
  <c r="M4060" i="1"/>
  <c r="L4060" i="1"/>
  <c r="O4060" i="1" s="1"/>
  <c r="J4060" i="1"/>
  <c r="K4060" i="1" s="1"/>
  <c r="M4020" i="1"/>
  <c r="L4020" i="1"/>
  <c r="O4020" i="1" s="1"/>
  <c r="J4020" i="1"/>
  <c r="K4020" i="1" s="1"/>
  <c r="M3980" i="1"/>
  <c r="L3980" i="1"/>
  <c r="O3980" i="1" s="1"/>
  <c r="J3980" i="1"/>
  <c r="K3980" i="1" s="1"/>
  <c r="M3940" i="1"/>
  <c r="L3940" i="1"/>
  <c r="O3940" i="1" s="1"/>
  <c r="J3940" i="1"/>
  <c r="K3940" i="1" s="1"/>
  <c r="M3900" i="1"/>
  <c r="L3900" i="1"/>
  <c r="O3900" i="1" s="1"/>
  <c r="J3900" i="1"/>
  <c r="K3900" i="1" s="1"/>
  <c r="M3860" i="1"/>
  <c r="L3860" i="1"/>
  <c r="O3860" i="1" s="1"/>
  <c r="J3860" i="1"/>
  <c r="K3860" i="1" s="1"/>
  <c r="M3820" i="1"/>
  <c r="N3820" i="1" s="1"/>
  <c r="L3820" i="1"/>
  <c r="O3820" i="1" s="1"/>
  <c r="J3820" i="1"/>
  <c r="K3820" i="1" s="1"/>
  <c r="M3780" i="1"/>
  <c r="N3780" i="1" s="1"/>
  <c r="P3780" i="1" s="1"/>
  <c r="Q3780" i="1" s="1"/>
  <c r="L3780" i="1"/>
  <c r="O3780" i="1" s="1"/>
  <c r="J3780" i="1"/>
  <c r="K3780" i="1" s="1"/>
  <c r="M3740" i="1"/>
  <c r="L3740" i="1"/>
  <c r="O3740" i="1" s="1"/>
  <c r="M3700" i="1"/>
  <c r="L3700" i="1"/>
  <c r="O3700" i="1" s="1"/>
  <c r="J3700" i="1"/>
  <c r="K3700" i="1" s="1"/>
  <c r="M3660" i="1"/>
  <c r="L3660" i="1"/>
  <c r="O3660" i="1" s="1"/>
  <c r="J3660" i="1"/>
  <c r="K3660" i="1" s="1"/>
  <c r="L3600" i="1"/>
  <c r="O3600" i="1" s="1"/>
  <c r="M3600" i="1"/>
  <c r="J3600" i="1"/>
  <c r="K3600" i="1" s="1"/>
  <c r="M3560" i="1"/>
  <c r="L3560" i="1"/>
  <c r="O3560" i="1" s="1"/>
  <c r="J3560" i="1"/>
  <c r="K3560" i="1" s="1"/>
  <c r="M3520" i="1"/>
  <c r="N3520" i="1" s="1"/>
  <c r="P3520" i="1" s="1"/>
  <c r="Q3520" i="1" s="1"/>
  <c r="L3520" i="1"/>
  <c r="O3520" i="1" s="1"/>
  <c r="J3520" i="1"/>
  <c r="K3520" i="1" s="1"/>
  <c r="M3460" i="1"/>
  <c r="N3460" i="1" s="1"/>
  <c r="J3460" i="1"/>
  <c r="K3460" i="1" s="1"/>
  <c r="L3460" i="1"/>
  <c r="M3420" i="1"/>
  <c r="L3420" i="1"/>
  <c r="O3420" i="1" s="1"/>
  <c r="J3420" i="1"/>
  <c r="K3420" i="1" s="1"/>
  <c r="M3380" i="1"/>
  <c r="L3380" i="1"/>
  <c r="O3380" i="1" s="1"/>
  <c r="J3380" i="1"/>
  <c r="K3380" i="1" s="1"/>
  <c r="M3360" i="1"/>
  <c r="L3360" i="1"/>
  <c r="O3360" i="1" s="1"/>
  <c r="J3360" i="1"/>
  <c r="K3360" i="1" s="1"/>
  <c r="M3320" i="1"/>
  <c r="L3320" i="1"/>
  <c r="O3320" i="1" s="1"/>
  <c r="J3320" i="1"/>
  <c r="K3320" i="1" s="1"/>
  <c r="M3240" i="1"/>
  <c r="L3240" i="1"/>
  <c r="O3240" i="1" s="1"/>
  <c r="J3240" i="1"/>
  <c r="K3240" i="1" s="1"/>
  <c r="M3200" i="1"/>
  <c r="L3200" i="1"/>
  <c r="O3200" i="1" s="1"/>
  <c r="J3200" i="1"/>
  <c r="K3200" i="1" s="1"/>
  <c r="M3180" i="1"/>
  <c r="L3180" i="1"/>
  <c r="O3180" i="1" s="1"/>
  <c r="J3180" i="1"/>
  <c r="K3180" i="1" s="1"/>
  <c r="M3140" i="1"/>
  <c r="L3140" i="1"/>
  <c r="O3140" i="1" s="1"/>
  <c r="J3140" i="1"/>
  <c r="K3140" i="1" s="1"/>
  <c r="L3120" i="1"/>
  <c r="O3120" i="1" s="1"/>
  <c r="M3120" i="1"/>
  <c r="J3120" i="1"/>
  <c r="K3120" i="1" s="1"/>
  <c r="M3080" i="1"/>
  <c r="L3080" i="1"/>
  <c r="O3080" i="1" s="1"/>
  <c r="M3060" i="1"/>
  <c r="L3060" i="1"/>
  <c r="O3060" i="1" s="1"/>
  <c r="J3060" i="1"/>
  <c r="K3060" i="1" s="1"/>
  <c r="M3020" i="1"/>
  <c r="L3020" i="1"/>
  <c r="O3020" i="1" s="1"/>
  <c r="J3020" i="1"/>
  <c r="K3020" i="1" s="1"/>
  <c r="M2960" i="1"/>
  <c r="L2960" i="1"/>
  <c r="O2960" i="1" s="1"/>
  <c r="J2960" i="1"/>
  <c r="K2960" i="1" s="1"/>
  <c r="M2920" i="1"/>
  <c r="J2920" i="1"/>
  <c r="K2920" i="1" s="1"/>
  <c r="L2920" i="1"/>
  <c r="O2920" i="1" s="1"/>
  <c r="M2880" i="1"/>
  <c r="L2880" i="1"/>
  <c r="O2880" i="1" s="1"/>
  <c r="J2880" i="1"/>
  <c r="K2880" i="1" s="1"/>
  <c r="M2860" i="1"/>
  <c r="J2860" i="1"/>
  <c r="K2860" i="1" s="1"/>
  <c r="L2860" i="1"/>
  <c r="O2860" i="1" s="1"/>
  <c r="M2820" i="1"/>
  <c r="L2820" i="1"/>
  <c r="J2820" i="1"/>
  <c r="K2820" i="1" s="1"/>
  <c r="M2780" i="1"/>
  <c r="L2780" i="1"/>
  <c r="O2780" i="1" s="1"/>
  <c r="J2780" i="1"/>
  <c r="K2780" i="1" s="1"/>
  <c r="M2760" i="1"/>
  <c r="L2760" i="1"/>
  <c r="O2760" i="1" s="1"/>
  <c r="L2700" i="1"/>
  <c r="O2700" i="1" s="1"/>
  <c r="M2700" i="1"/>
  <c r="N2700" i="1" s="1"/>
  <c r="J2700" i="1"/>
  <c r="K2700" i="1" s="1"/>
  <c r="M2660" i="1"/>
  <c r="J2660" i="1"/>
  <c r="K2660" i="1" s="1"/>
  <c r="L2660" i="1"/>
  <c r="O2660" i="1" s="1"/>
  <c r="L2620" i="1"/>
  <c r="O2620" i="1" s="1"/>
  <c r="M2620" i="1"/>
  <c r="N2620" i="1" s="1"/>
  <c r="P2620" i="1" s="1"/>
  <c r="J2620" i="1"/>
  <c r="K2620" i="1" s="1"/>
  <c r="M2580" i="1"/>
  <c r="L2580" i="1"/>
  <c r="O2580" i="1" s="1"/>
  <c r="J2580" i="1"/>
  <c r="K2580" i="1" s="1"/>
  <c r="M2560" i="1"/>
  <c r="L2560" i="1"/>
  <c r="J2560" i="1"/>
  <c r="K2560" i="1" s="1"/>
  <c r="M2520" i="1"/>
  <c r="L2520" i="1"/>
  <c r="O2520" i="1" s="1"/>
  <c r="J2520" i="1"/>
  <c r="K2520" i="1" s="1"/>
  <c r="M2460" i="1"/>
  <c r="L2460" i="1"/>
  <c r="O2460" i="1" s="1"/>
  <c r="J2460" i="1"/>
  <c r="K2460" i="1" s="1"/>
  <c r="M2420" i="1"/>
  <c r="L2420" i="1"/>
  <c r="O2420" i="1" s="1"/>
  <c r="J2420" i="1"/>
  <c r="K2420" i="1" s="1"/>
  <c r="M2380" i="1"/>
  <c r="L2380" i="1"/>
  <c r="O2380" i="1" s="1"/>
  <c r="J2380" i="1"/>
  <c r="K2380" i="1" s="1"/>
  <c r="M2320" i="1"/>
  <c r="L2320" i="1"/>
  <c r="O2320" i="1" s="1"/>
  <c r="J2320" i="1"/>
  <c r="K2320" i="1" s="1"/>
  <c r="M2260" i="1"/>
  <c r="L2260" i="1"/>
  <c r="O2260" i="1" s="1"/>
  <c r="J2260" i="1"/>
  <c r="K2260" i="1" s="1"/>
  <c r="M2220" i="1"/>
  <c r="L2220" i="1"/>
  <c r="O2220" i="1" s="1"/>
  <c r="J2220" i="1"/>
  <c r="K2220" i="1" s="1"/>
  <c r="M2200" i="1"/>
  <c r="L2200" i="1"/>
  <c r="O2200" i="1" s="1"/>
  <c r="J2200" i="1"/>
  <c r="K2200" i="1" s="1"/>
  <c r="M2160" i="1"/>
  <c r="N2160" i="1" s="1"/>
  <c r="P2160" i="1" s="1"/>
  <c r="Q2160" i="1" s="1"/>
  <c r="L2160" i="1"/>
  <c r="O2160" i="1" s="1"/>
  <c r="J2160" i="1"/>
  <c r="K2160" i="1" s="1"/>
  <c r="M2120" i="1"/>
  <c r="N2120" i="1" s="1"/>
  <c r="P2120" i="1" s="1"/>
  <c r="Q2120" i="1" s="1"/>
  <c r="L2120" i="1"/>
  <c r="O2120" i="1" s="1"/>
  <c r="J2120" i="1"/>
  <c r="K2120" i="1" s="1"/>
  <c r="M2100" i="1"/>
  <c r="L2100" i="1"/>
  <c r="O2100" i="1" s="1"/>
  <c r="J2100" i="1"/>
  <c r="K2100" i="1" s="1"/>
  <c r="M2060" i="1"/>
  <c r="J2060" i="1"/>
  <c r="K2060" i="1" s="1"/>
  <c r="L2060" i="1"/>
  <c r="O2060" i="1" s="1"/>
  <c r="M2000" i="1"/>
  <c r="L2000" i="1"/>
  <c r="J2000" i="1"/>
  <c r="K2000" i="1" s="1"/>
  <c r="L1960" i="1"/>
  <c r="O1960" i="1" s="1"/>
  <c r="M1960" i="1"/>
  <c r="N1960" i="1" s="1"/>
  <c r="J1960" i="1"/>
  <c r="K1960" i="1" s="1"/>
  <c r="M1920" i="1"/>
  <c r="L1920" i="1"/>
  <c r="O1920" i="1" s="1"/>
  <c r="J1920" i="1"/>
  <c r="K1920" i="1" s="1"/>
  <c r="M1880" i="1"/>
  <c r="L1880" i="1"/>
  <c r="O1880" i="1" s="1"/>
  <c r="J1880" i="1"/>
  <c r="K1880" i="1" s="1"/>
  <c r="M1820" i="1"/>
  <c r="L1820" i="1"/>
  <c r="O1820" i="1" s="1"/>
  <c r="J1820" i="1"/>
  <c r="K1820" i="1" s="1"/>
  <c r="M1780" i="1"/>
  <c r="L1780" i="1"/>
  <c r="J1780" i="1"/>
  <c r="K1780" i="1" s="1"/>
  <c r="M1760" i="1"/>
  <c r="L1760" i="1"/>
  <c r="O1760" i="1" s="1"/>
  <c r="J1760" i="1"/>
  <c r="K1760" i="1" s="1"/>
  <c r="M1740" i="1"/>
  <c r="L1740" i="1"/>
  <c r="J1740" i="1"/>
  <c r="K1740" i="1" s="1"/>
  <c r="M1700" i="1"/>
  <c r="L1700" i="1"/>
  <c r="O1700" i="1" s="1"/>
  <c r="J1700" i="1"/>
  <c r="K1700" i="1" s="1"/>
  <c r="M1660" i="1"/>
  <c r="L1660" i="1"/>
  <c r="O1660" i="1" s="1"/>
  <c r="J1660" i="1"/>
  <c r="K1660" i="1" s="1"/>
  <c r="M1620" i="1"/>
  <c r="L1620" i="1"/>
  <c r="O1620" i="1" s="1"/>
  <c r="J1620" i="1"/>
  <c r="K1620" i="1" s="1"/>
  <c r="M1580" i="1"/>
  <c r="L1580" i="1"/>
  <c r="O1580" i="1" s="1"/>
  <c r="J1580" i="1"/>
  <c r="K1580" i="1" s="1"/>
  <c r="M1560" i="1"/>
  <c r="L1560" i="1"/>
  <c r="O1560" i="1" s="1"/>
  <c r="J1560" i="1"/>
  <c r="K1560" i="1" s="1"/>
  <c r="M1520" i="1"/>
  <c r="L1520" i="1"/>
  <c r="O1520" i="1" s="1"/>
  <c r="J1520" i="1"/>
  <c r="K1520" i="1" s="1"/>
  <c r="M1460" i="1"/>
  <c r="L1460" i="1"/>
  <c r="O1460" i="1" s="1"/>
  <c r="J1460" i="1"/>
  <c r="K1460" i="1" s="1"/>
  <c r="M1420" i="1"/>
  <c r="L1420" i="1"/>
  <c r="O1420" i="1" s="1"/>
  <c r="J1420" i="1"/>
  <c r="K1420" i="1" s="1"/>
  <c r="M1360" i="1"/>
  <c r="N1360" i="1" s="1"/>
  <c r="P1360" i="1" s="1"/>
  <c r="Q1360" i="1" s="1"/>
  <c r="L1360" i="1"/>
  <c r="O1360" i="1" s="1"/>
  <c r="J1360" i="1"/>
  <c r="K1360" i="1" s="1"/>
  <c r="M1320" i="1"/>
  <c r="N1320" i="1" s="1"/>
  <c r="P1320" i="1" s="1"/>
  <c r="Q1320" i="1" s="1"/>
  <c r="L1320" i="1"/>
  <c r="O1320" i="1" s="1"/>
  <c r="J1320" i="1"/>
  <c r="K1320" i="1" s="1"/>
  <c r="M1280" i="1"/>
  <c r="L1280" i="1"/>
  <c r="O1280" i="1" s="1"/>
  <c r="J1280" i="1"/>
  <c r="K1280" i="1" s="1"/>
  <c r="M1240" i="1"/>
  <c r="L1240" i="1"/>
  <c r="O1240" i="1" s="1"/>
  <c r="J1240" i="1"/>
  <c r="K1240" i="1" s="1"/>
  <c r="M1200" i="1"/>
  <c r="L1200" i="1"/>
  <c r="O1200" i="1" s="1"/>
  <c r="J1200" i="1"/>
  <c r="K1200" i="1" s="1"/>
  <c r="M1160" i="1"/>
  <c r="L1160" i="1"/>
  <c r="O1160" i="1" s="1"/>
  <c r="J1160" i="1"/>
  <c r="K1160" i="1" s="1"/>
  <c r="M1080" i="1"/>
  <c r="L1080" i="1"/>
  <c r="O1080" i="1" s="1"/>
  <c r="J1080" i="1"/>
  <c r="K1080" i="1" s="1"/>
  <c r="M1020" i="1"/>
  <c r="L1020" i="1"/>
  <c r="O1020" i="1" s="1"/>
  <c r="J1020" i="1"/>
  <c r="K1020" i="1" s="1"/>
  <c r="M1000" i="1"/>
  <c r="L1000" i="1"/>
  <c r="O1000" i="1" s="1"/>
  <c r="J1000" i="1"/>
  <c r="K1000" i="1" s="1"/>
  <c r="M960" i="1"/>
  <c r="L960" i="1"/>
  <c r="O960" i="1" s="1"/>
  <c r="J960" i="1"/>
  <c r="K960" i="1" s="1"/>
  <c r="M900" i="1"/>
  <c r="L900" i="1"/>
  <c r="O900" i="1" s="1"/>
  <c r="J900" i="1"/>
  <c r="K900" i="1" s="1"/>
  <c r="M860" i="1"/>
  <c r="J860" i="1"/>
  <c r="K860" i="1" s="1"/>
  <c r="L860" i="1"/>
  <c r="O860" i="1" s="1"/>
  <c r="M820" i="1"/>
  <c r="L820" i="1"/>
  <c r="O820" i="1" s="1"/>
  <c r="J820" i="1"/>
  <c r="K820" i="1" s="1"/>
  <c r="M780" i="1"/>
  <c r="L780" i="1"/>
  <c r="O780" i="1" s="1"/>
  <c r="J780" i="1"/>
  <c r="K780" i="1" s="1"/>
  <c r="M740" i="1"/>
  <c r="L740" i="1"/>
  <c r="O740" i="1" s="1"/>
  <c r="J740" i="1"/>
  <c r="K740" i="1" s="1"/>
  <c r="M660" i="1"/>
  <c r="L660" i="1"/>
  <c r="O660" i="1" s="1"/>
  <c r="J660" i="1"/>
  <c r="K660" i="1" s="1"/>
  <c r="M620" i="1"/>
  <c r="L620" i="1"/>
  <c r="O620" i="1" s="1"/>
  <c r="J620" i="1"/>
  <c r="K620" i="1" s="1"/>
  <c r="M580" i="1"/>
  <c r="L580" i="1"/>
  <c r="O580" i="1" s="1"/>
  <c r="J580" i="1"/>
  <c r="K580" i="1" s="1"/>
  <c r="M540" i="1"/>
  <c r="L540" i="1"/>
  <c r="O540" i="1" s="1"/>
  <c r="J540" i="1"/>
  <c r="K540" i="1" s="1"/>
  <c r="M480" i="1"/>
  <c r="L480" i="1"/>
  <c r="O480" i="1" s="1"/>
  <c r="J480" i="1"/>
  <c r="K480" i="1" s="1"/>
  <c r="M440" i="1"/>
  <c r="N440" i="1" s="1"/>
  <c r="P440" i="1" s="1"/>
  <c r="Q440" i="1" s="1"/>
  <c r="L440" i="1"/>
  <c r="O440" i="1" s="1"/>
  <c r="J440" i="1"/>
  <c r="K440" i="1" s="1"/>
  <c r="M420" i="1"/>
  <c r="N420" i="1" s="1"/>
  <c r="P420" i="1" s="1"/>
  <c r="Q420" i="1" s="1"/>
  <c r="L420" i="1"/>
  <c r="O420" i="1" s="1"/>
  <c r="J420" i="1"/>
  <c r="K420" i="1" s="1"/>
  <c r="M380" i="1"/>
  <c r="L380" i="1"/>
  <c r="J380" i="1"/>
  <c r="K380" i="1" s="1"/>
  <c r="M340" i="1"/>
  <c r="L340" i="1"/>
  <c r="O340" i="1" s="1"/>
  <c r="J340" i="1"/>
  <c r="K340" i="1" s="1"/>
  <c r="M320" i="1"/>
  <c r="L320" i="1"/>
  <c r="O320" i="1" s="1"/>
  <c r="J320" i="1"/>
  <c r="K320" i="1" s="1"/>
  <c r="M280" i="1"/>
  <c r="L280" i="1"/>
  <c r="O280" i="1" s="1"/>
  <c r="J280" i="1"/>
  <c r="K280" i="1" s="1"/>
  <c r="M260" i="1"/>
  <c r="L260" i="1"/>
  <c r="O260" i="1" s="1"/>
  <c r="J260" i="1"/>
  <c r="K260" i="1" s="1"/>
  <c r="M220" i="1"/>
  <c r="L220" i="1"/>
  <c r="O220" i="1" s="1"/>
  <c r="J220" i="1"/>
  <c r="K220" i="1" s="1"/>
  <c r="M180" i="1"/>
  <c r="L180" i="1"/>
  <c r="O180" i="1" s="1"/>
  <c r="J180" i="1"/>
  <c r="K180" i="1" s="1"/>
  <c r="M140" i="1"/>
  <c r="L140" i="1"/>
  <c r="O140" i="1" s="1"/>
  <c r="J140" i="1"/>
  <c r="K140" i="1" s="1"/>
  <c r="M120" i="1"/>
  <c r="L120" i="1"/>
  <c r="O120" i="1" s="1"/>
  <c r="J120" i="1"/>
  <c r="K120" i="1" s="1"/>
  <c r="M80" i="1"/>
  <c r="L80" i="1"/>
  <c r="J80" i="1"/>
  <c r="K80" i="1" s="1"/>
  <c r="M20" i="1"/>
  <c r="L20" i="1"/>
  <c r="O20" i="1" s="1"/>
  <c r="J20" i="1"/>
  <c r="K20" i="1" s="1"/>
  <c r="M12599" i="1"/>
  <c r="L12599" i="1"/>
  <c r="O12599" i="1" s="1"/>
  <c r="J12599" i="1"/>
  <c r="K12599" i="1" s="1"/>
  <c r="M12559" i="1"/>
  <c r="L12559" i="1"/>
  <c r="O12559" i="1" s="1"/>
  <c r="J12559" i="1"/>
  <c r="K12559" i="1" s="1"/>
  <c r="M12519" i="1"/>
  <c r="L12519" i="1"/>
  <c r="O12519" i="1" s="1"/>
  <c r="J12519" i="1"/>
  <c r="K12519" i="1" s="1"/>
  <c r="L12479" i="1"/>
  <c r="O12479" i="1" s="1"/>
  <c r="M12479" i="1"/>
  <c r="J12479" i="1"/>
  <c r="K12479" i="1" s="1"/>
  <c r="M12419" i="1"/>
  <c r="L12419" i="1"/>
  <c r="O12419" i="1" s="1"/>
  <c r="J12419" i="1"/>
  <c r="K12419" i="1" s="1"/>
  <c r="M12379" i="1"/>
  <c r="J12379" i="1"/>
  <c r="K12379" i="1" s="1"/>
  <c r="L12379" i="1"/>
  <c r="O12379" i="1" s="1"/>
  <c r="M12339" i="1"/>
  <c r="L12339" i="1"/>
  <c r="O12339" i="1" s="1"/>
  <c r="J12339" i="1"/>
  <c r="K12339" i="1" s="1"/>
  <c r="M12319" i="1"/>
  <c r="N12319" i="1" s="1"/>
  <c r="L12319" i="1"/>
  <c r="O12319" i="1" s="1"/>
  <c r="J12319" i="1"/>
  <c r="K12319" i="1" s="1"/>
  <c r="M12299" i="1"/>
  <c r="N12299" i="1" s="1"/>
  <c r="P12299" i="1" s="1"/>
  <c r="Q12299" i="1" s="1"/>
  <c r="L12299" i="1"/>
  <c r="O12299" i="1" s="1"/>
  <c r="J12299" i="1"/>
  <c r="K12299" i="1" s="1"/>
  <c r="M12259" i="1"/>
  <c r="J12259" i="1"/>
  <c r="K12259" i="1" s="1"/>
  <c r="L12259" i="1"/>
  <c r="O12259" i="1" s="1"/>
  <c r="M12219" i="1"/>
  <c r="L12219" i="1"/>
  <c r="O12219" i="1" s="1"/>
  <c r="J12219" i="1"/>
  <c r="K12219" i="1" s="1"/>
  <c r="M12179" i="1"/>
  <c r="L12179" i="1"/>
  <c r="O12179" i="1" s="1"/>
  <c r="J12179" i="1"/>
  <c r="K12179" i="1" s="1"/>
  <c r="M12139" i="1"/>
  <c r="J12139" i="1"/>
  <c r="K12139" i="1" s="1"/>
  <c r="L12139" i="1"/>
  <c r="O12139" i="1" s="1"/>
  <c r="M12099" i="1"/>
  <c r="J12099" i="1"/>
  <c r="K12099" i="1" s="1"/>
  <c r="L12099" i="1"/>
  <c r="O12099" i="1" s="1"/>
  <c r="M12079" i="1"/>
  <c r="L12079" i="1"/>
  <c r="O12079" i="1" s="1"/>
  <c r="J12079" i="1"/>
  <c r="K12079" i="1" s="1"/>
  <c r="M12039" i="1"/>
  <c r="L12039" i="1"/>
  <c r="O12039" i="1" s="1"/>
  <c r="J12039" i="1"/>
  <c r="K12039" i="1" s="1"/>
  <c r="M11999" i="1"/>
  <c r="L11999" i="1"/>
  <c r="O11999" i="1" s="1"/>
  <c r="J11999" i="1"/>
  <c r="K11999" i="1" s="1"/>
  <c r="M11959" i="1"/>
  <c r="L11959" i="1"/>
  <c r="O11959" i="1" s="1"/>
  <c r="J11959" i="1"/>
  <c r="K11959" i="1" s="1"/>
  <c r="M11919" i="1"/>
  <c r="L11919" i="1"/>
  <c r="O11919" i="1" s="1"/>
  <c r="J11919" i="1"/>
  <c r="K11919" i="1" s="1"/>
  <c r="M11879" i="1"/>
  <c r="L11879" i="1"/>
  <c r="O11879" i="1" s="1"/>
  <c r="J11879" i="1"/>
  <c r="K11879" i="1" s="1"/>
  <c r="M11799" i="1"/>
  <c r="L11799" i="1"/>
  <c r="O11799" i="1" s="1"/>
  <c r="J11799" i="1"/>
  <c r="K11799" i="1" s="1"/>
  <c r="M11739" i="1"/>
  <c r="L11739" i="1"/>
  <c r="O11739" i="1" s="1"/>
  <c r="J11739" i="1"/>
  <c r="K11739" i="1" s="1"/>
  <c r="M11679" i="1"/>
  <c r="L11679" i="1"/>
  <c r="O11679" i="1" s="1"/>
  <c r="J11679" i="1"/>
  <c r="K11679" i="1" s="1"/>
  <c r="M11639" i="1"/>
  <c r="L11639" i="1"/>
  <c r="O11639" i="1" s="1"/>
  <c r="J11639" i="1"/>
  <c r="K11639" i="1" s="1"/>
  <c r="M11619" i="1"/>
  <c r="L11619" i="1"/>
  <c r="O11619" i="1" s="1"/>
  <c r="J11619" i="1"/>
  <c r="K11619" i="1" s="1"/>
  <c r="L11479" i="1"/>
  <c r="O11479" i="1" s="1"/>
  <c r="J11479" i="1"/>
  <c r="K11479" i="1" s="1"/>
  <c r="M11479" i="1"/>
  <c r="N11479" i="1" s="1"/>
  <c r="M11439" i="1"/>
  <c r="L11439" i="1"/>
  <c r="O11439" i="1" s="1"/>
  <c r="J11439" i="1"/>
  <c r="K11439" i="1" s="1"/>
  <c r="M11399" i="1"/>
  <c r="N11399" i="1" s="1"/>
  <c r="L11399" i="1"/>
  <c r="O11399" i="1" s="1"/>
  <c r="J11399" i="1"/>
  <c r="K11399" i="1" s="1"/>
  <c r="M11359" i="1"/>
  <c r="N11359" i="1" s="1"/>
  <c r="P11359" i="1" s="1"/>
  <c r="Q11359" i="1" s="1"/>
  <c r="J11359" i="1"/>
  <c r="K11359" i="1" s="1"/>
  <c r="L11359" i="1"/>
  <c r="O11359" i="1" s="1"/>
  <c r="M11319" i="1"/>
  <c r="L11319" i="1"/>
  <c r="O11319" i="1" s="1"/>
  <c r="J11319" i="1"/>
  <c r="K11319" i="1" s="1"/>
  <c r="M11279" i="1"/>
  <c r="L11279" i="1"/>
  <c r="O11279" i="1" s="1"/>
  <c r="J11279" i="1"/>
  <c r="K11279" i="1" s="1"/>
  <c r="M11219" i="1"/>
  <c r="L11219" i="1"/>
  <c r="O11219" i="1" s="1"/>
  <c r="J11219" i="1"/>
  <c r="K11219" i="1" s="1"/>
  <c r="M11179" i="1"/>
  <c r="L11179" i="1"/>
  <c r="O11179" i="1" s="1"/>
  <c r="J11179" i="1"/>
  <c r="K11179" i="1" s="1"/>
  <c r="M11159" i="1"/>
  <c r="L11159" i="1"/>
  <c r="O11159" i="1" s="1"/>
  <c r="J11159" i="1"/>
  <c r="K11159" i="1" s="1"/>
  <c r="M11119" i="1"/>
  <c r="L11119" i="1"/>
  <c r="O11119" i="1" s="1"/>
  <c r="J11119" i="1"/>
  <c r="K11119" i="1" s="1"/>
  <c r="L11079" i="1"/>
  <c r="O11079" i="1" s="1"/>
  <c r="J11079" i="1"/>
  <c r="K11079" i="1" s="1"/>
  <c r="M11079" i="1"/>
  <c r="N11079" i="1" s="1"/>
  <c r="L11039" i="1"/>
  <c r="O11039" i="1" s="1"/>
  <c r="M11039" i="1"/>
  <c r="J11039" i="1"/>
  <c r="K11039" i="1" s="1"/>
  <c r="M10999" i="1"/>
  <c r="J10999" i="1"/>
  <c r="K10999" i="1" s="1"/>
  <c r="L10999" i="1"/>
  <c r="O10999" i="1" s="1"/>
  <c r="M10939" i="1"/>
  <c r="L10939" i="1"/>
  <c r="O10939" i="1" s="1"/>
  <c r="J10939" i="1"/>
  <c r="K10939" i="1" s="1"/>
  <c r="M10919" i="1"/>
  <c r="L10919" i="1"/>
  <c r="O10919" i="1" s="1"/>
  <c r="J10919" i="1"/>
  <c r="K10919" i="1" s="1"/>
  <c r="M10879" i="1"/>
  <c r="L10879" i="1"/>
  <c r="O10879" i="1" s="1"/>
  <c r="J10879" i="1"/>
  <c r="K10879" i="1" s="1"/>
  <c r="M10839" i="1"/>
  <c r="L10839" i="1"/>
  <c r="O10839" i="1" s="1"/>
  <c r="J10839" i="1"/>
  <c r="K10839" i="1" s="1"/>
  <c r="M10799" i="1"/>
  <c r="L10799" i="1"/>
  <c r="O10799" i="1" s="1"/>
  <c r="J10799" i="1"/>
  <c r="K10799" i="1" s="1"/>
  <c r="M10759" i="1"/>
  <c r="J10759" i="1"/>
  <c r="K10759" i="1" s="1"/>
  <c r="L10759" i="1"/>
  <c r="M10739" i="1"/>
  <c r="L10739" i="1"/>
  <c r="O10739" i="1" s="1"/>
  <c r="J10739" i="1"/>
  <c r="K10739" i="1" s="1"/>
  <c r="M10719" i="1"/>
  <c r="L10719" i="1"/>
  <c r="O10719" i="1" s="1"/>
  <c r="J10719" i="1"/>
  <c r="K10719" i="1" s="1"/>
  <c r="M10679" i="1"/>
  <c r="L10679" i="1"/>
  <c r="O10679" i="1" s="1"/>
  <c r="J10679" i="1"/>
  <c r="K10679" i="1" s="1"/>
  <c r="M10639" i="1"/>
  <c r="N10639" i="1" s="1"/>
  <c r="P10639" i="1" s="1"/>
  <c r="Q10639" i="1" s="1"/>
  <c r="L10639" i="1"/>
  <c r="O10639" i="1" s="1"/>
  <c r="J10639" i="1"/>
  <c r="K10639" i="1" s="1"/>
  <c r="M10579" i="1"/>
  <c r="N10579" i="1" s="1"/>
  <c r="P10579" i="1" s="1"/>
  <c r="Q10579" i="1" s="1"/>
  <c r="L10579" i="1"/>
  <c r="O10579" i="1" s="1"/>
  <c r="J10579" i="1"/>
  <c r="K10579" i="1" s="1"/>
  <c r="M10539" i="1"/>
  <c r="L10539" i="1"/>
  <c r="J10539" i="1"/>
  <c r="K10539" i="1" s="1"/>
  <c r="M10499" i="1"/>
  <c r="L10499" i="1"/>
  <c r="O10499" i="1" s="1"/>
  <c r="J10499" i="1"/>
  <c r="K10499" i="1" s="1"/>
  <c r="M10459" i="1"/>
  <c r="L10459" i="1"/>
  <c r="O10459" i="1" s="1"/>
  <c r="J10459" i="1"/>
  <c r="K10459" i="1" s="1"/>
  <c r="M10399" i="1"/>
  <c r="L10399" i="1"/>
  <c r="O10399" i="1" s="1"/>
  <c r="J10399" i="1"/>
  <c r="K10399" i="1" s="1"/>
  <c r="M10379" i="1"/>
  <c r="L10379" i="1"/>
  <c r="O10379" i="1" s="1"/>
  <c r="J10379" i="1"/>
  <c r="K10379" i="1" s="1"/>
  <c r="M10319" i="1"/>
  <c r="L10319" i="1"/>
  <c r="O10319" i="1" s="1"/>
  <c r="J10319" i="1"/>
  <c r="K10319" i="1" s="1"/>
  <c r="M10299" i="1"/>
  <c r="L10299" i="1"/>
  <c r="O10299" i="1" s="1"/>
  <c r="J10299" i="1"/>
  <c r="K10299" i="1" s="1"/>
  <c r="M10279" i="1"/>
  <c r="L10279" i="1"/>
  <c r="O10279" i="1" s="1"/>
  <c r="J10279" i="1"/>
  <c r="K10279" i="1" s="1"/>
  <c r="M10239" i="1"/>
  <c r="L10239" i="1"/>
  <c r="O10239" i="1" s="1"/>
  <c r="J10239" i="1"/>
  <c r="K10239" i="1" s="1"/>
  <c r="M10199" i="1"/>
  <c r="L10199" i="1"/>
  <c r="O10199" i="1" s="1"/>
  <c r="J10199" i="1"/>
  <c r="K10199" i="1" s="1"/>
  <c r="M10159" i="1"/>
  <c r="L10159" i="1"/>
  <c r="O10159" i="1" s="1"/>
  <c r="J10159" i="1"/>
  <c r="K10159" i="1" s="1"/>
  <c r="M10119" i="1"/>
  <c r="L10119" i="1"/>
  <c r="O10119" i="1" s="1"/>
  <c r="J10119" i="1"/>
  <c r="K10119" i="1" s="1"/>
  <c r="M10079" i="1"/>
  <c r="L10079" i="1"/>
  <c r="O10079" i="1" s="1"/>
  <c r="J10079" i="1"/>
  <c r="K10079" i="1" s="1"/>
  <c r="M10059" i="1"/>
  <c r="L10059" i="1"/>
  <c r="O10059" i="1" s="1"/>
  <c r="J10059" i="1"/>
  <c r="K10059" i="1" s="1"/>
  <c r="M10019" i="1"/>
  <c r="L10019" i="1"/>
  <c r="O10019" i="1" s="1"/>
  <c r="J10019" i="1"/>
  <c r="K10019" i="1" s="1"/>
  <c r="M9979" i="1"/>
  <c r="L9979" i="1"/>
  <c r="O9979" i="1" s="1"/>
  <c r="J9979" i="1"/>
  <c r="K9979" i="1" s="1"/>
  <c r="M9939" i="1"/>
  <c r="L9939" i="1"/>
  <c r="O9939" i="1" s="1"/>
  <c r="J9939" i="1"/>
  <c r="K9939" i="1" s="1"/>
  <c r="M9919" i="1"/>
  <c r="L9919" i="1"/>
  <c r="O9919" i="1" s="1"/>
  <c r="J9919" i="1"/>
  <c r="K9919" i="1" s="1"/>
  <c r="M9899" i="1"/>
  <c r="N9899" i="1" s="1"/>
  <c r="P9899" i="1" s="1"/>
  <c r="Q9899" i="1" s="1"/>
  <c r="L9899" i="1"/>
  <c r="O9899" i="1" s="1"/>
  <c r="J9899" i="1"/>
  <c r="K9899" i="1" s="1"/>
  <c r="M9859" i="1"/>
  <c r="N9859" i="1" s="1"/>
  <c r="P9859" i="1" s="1"/>
  <c r="Q9859" i="1" s="1"/>
  <c r="J9859" i="1"/>
  <c r="K9859" i="1" s="1"/>
  <c r="L9859" i="1"/>
  <c r="O9859" i="1" s="1"/>
  <c r="M9839" i="1"/>
  <c r="J9839" i="1"/>
  <c r="K9839" i="1" s="1"/>
  <c r="L9839" i="1"/>
  <c r="O9839" i="1" s="1"/>
  <c r="M9819" i="1"/>
  <c r="L9819" i="1"/>
  <c r="O9819" i="1" s="1"/>
  <c r="J9819" i="1"/>
  <c r="K9819" i="1" s="1"/>
  <c r="M9799" i="1"/>
  <c r="J9799" i="1"/>
  <c r="K9799" i="1" s="1"/>
  <c r="L9799" i="1"/>
  <c r="O9799" i="1" s="1"/>
  <c r="M9759" i="1"/>
  <c r="J9759" i="1"/>
  <c r="K9759" i="1" s="1"/>
  <c r="L9759" i="1"/>
  <c r="O9759" i="1" s="1"/>
  <c r="M9739" i="1"/>
  <c r="L9739" i="1"/>
  <c r="O9739" i="1" s="1"/>
  <c r="J9739" i="1"/>
  <c r="K9739" i="1" s="1"/>
  <c r="M9719" i="1"/>
  <c r="L9719" i="1"/>
  <c r="O9719" i="1" s="1"/>
  <c r="J9719" i="1"/>
  <c r="K9719" i="1" s="1"/>
  <c r="M9699" i="1"/>
  <c r="L9699" i="1"/>
  <c r="O9699" i="1" s="1"/>
  <c r="J9699" i="1"/>
  <c r="K9699" i="1" s="1"/>
  <c r="L9679" i="1"/>
  <c r="O9679" i="1" s="1"/>
  <c r="M9679" i="1"/>
  <c r="N9679" i="1" s="1"/>
  <c r="J9679" i="1"/>
  <c r="K9679" i="1" s="1"/>
  <c r="M9659" i="1"/>
  <c r="L9659" i="1"/>
  <c r="O9659" i="1" s="1"/>
  <c r="J9659" i="1"/>
  <c r="K9659" i="1" s="1"/>
  <c r="L9639" i="1"/>
  <c r="O9639" i="1" s="1"/>
  <c r="M9639" i="1"/>
  <c r="N9639" i="1" s="1"/>
  <c r="P9639" i="1" s="1"/>
  <c r="J9639" i="1"/>
  <c r="K9639" i="1" s="1"/>
  <c r="L9619" i="1"/>
  <c r="O9619" i="1" s="1"/>
  <c r="J9619" i="1"/>
  <c r="K9619" i="1" s="1"/>
  <c r="M9619" i="1"/>
  <c r="N9619" i="1" s="1"/>
  <c r="M9599" i="1"/>
  <c r="L9599" i="1"/>
  <c r="O9599" i="1" s="1"/>
  <c r="J9599" i="1"/>
  <c r="K9599" i="1" s="1"/>
  <c r="M9579" i="1"/>
  <c r="L9579" i="1"/>
  <c r="O9579" i="1" s="1"/>
  <c r="J9579" i="1"/>
  <c r="K9579" i="1" s="1"/>
  <c r="M9559" i="1"/>
  <c r="L9559" i="1"/>
  <c r="O9559" i="1" s="1"/>
  <c r="J9559" i="1"/>
  <c r="K9559" i="1" s="1"/>
  <c r="M9519" i="1"/>
  <c r="L9519" i="1"/>
  <c r="O9519" i="1" s="1"/>
  <c r="J9519" i="1"/>
  <c r="K9519" i="1" s="1"/>
  <c r="M9499" i="1"/>
  <c r="L9499" i="1"/>
  <c r="O9499" i="1" s="1"/>
  <c r="J9499" i="1"/>
  <c r="K9499" i="1" s="1"/>
  <c r="M9479" i="1"/>
  <c r="L9479" i="1"/>
  <c r="O9479" i="1" s="1"/>
  <c r="J9479" i="1"/>
  <c r="K9479" i="1" s="1"/>
  <c r="M9459" i="1"/>
  <c r="J9459" i="1"/>
  <c r="K9459" i="1" s="1"/>
  <c r="L9459" i="1"/>
  <c r="O9459" i="1" s="1"/>
  <c r="M9439" i="1"/>
  <c r="N9439" i="1" s="1"/>
  <c r="P9439" i="1" s="1"/>
  <c r="Q9439" i="1" s="1"/>
  <c r="L9439" i="1"/>
  <c r="O9439" i="1" s="1"/>
  <c r="J9439" i="1"/>
  <c r="K9439" i="1" s="1"/>
  <c r="L9419" i="1"/>
  <c r="J9419" i="1"/>
  <c r="K9419" i="1" s="1"/>
  <c r="M9419" i="1"/>
  <c r="M9399" i="1"/>
  <c r="L9399" i="1"/>
  <c r="O9399" i="1" s="1"/>
  <c r="J9399" i="1"/>
  <c r="K9399" i="1" s="1"/>
  <c r="M9379" i="1"/>
  <c r="L9379" i="1"/>
  <c r="O9379" i="1" s="1"/>
  <c r="J9379" i="1"/>
  <c r="K9379" i="1" s="1"/>
  <c r="M9359" i="1"/>
  <c r="L9359" i="1"/>
  <c r="O9359" i="1" s="1"/>
  <c r="J9359" i="1"/>
  <c r="K9359" i="1" s="1"/>
  <c r="M9339" i="1"/>
  <c r="L9339" i="1"/>
  <c r="O9339" i="1" s="1"/>
  <c r="J9339" i="1"/>
  <c r="K9339" i="1" s="1"/>
  <c r="M9319" i="1"/>
  <c r="L9319" i="1"/>
  <c r="O9319" i="1" s="1"/>
  <c r="J9319" i="1"/>
  <c r="K9319" i="1" s="1"/>
  <c r="M9299" i="1"/>
  <c r="L9299" i="1"/>
  <c r="O9299" i="1" s="1"/>
  <c r="J9299" i="1"/>
  <c r="K9299" i="1" s="1"/>
  <c r="L9279" i="1"/>
  <c r="O9279" i="1" s="1"/>
  <c r="J9279" i="1"/>
  <c r="K9279" i="1" s="1"/>
  <c r="M9279" i="1"/>
  <c r="N9279" i="1" s="1"/>
  <c r="M9259" i="1"/>
  <c r="J9259" i="1"/>
  <c r="K9259" i="1" s="1"/>
  <c r="L9259" i="1"/>
  <c r="O9259" i="1" s="1"/>
  <c r="M9239" i="1"/>
  <c r="L9239" i="1"/>
  <c r="O9239" i="1" s="1"/>
  <c r="J9239" i="1"/>
  <c r="K9239" i="1" s="1"/>
  <c r="M9219" i="1"/>
  <c r="L9219" i="1"/>
  <c r="J9219" i="1"/>
  <c r="K9219" i="1" s="1"/>
  <c r="M9199" i="1"/>
  <c r="L9199" i="1"/>
  <c r="O9199" i="1" s="1"/>
  <c r="J9199" i="1"/>
  <c r="K9199" i="1" s="1"/>
  <c r="M9179" i="1"/>
  <c r="L9179" i="1"/>
  <c r="O9179" i="1" s="1"/>
  <c r="J9179" i="1"/>
  <c r="K9179" i="1" s="1"/>
  <c r="M9159" i="1"/>
  <c r="L9159" i="1"/>
  <c r="O9159" i="1" s="1"/>
  <c r="J9159" i="1"/>
  <c r="K9159" i="1" s="1"/>
  <c r="M9139" i="1"/>
  <c r="L9139" i="1"/>
  <c r="O9139" i="1" s="1"/>
  <c r="J9139" i="1"/>
  <c r="K9139" i="1" s="1"/>
  <c r="M9119" i="1"/>
  <c r="J9119" i="1"/>
  <c r="K9119" i="1" s="1"/>
  <c r="L9119" i="1"/>
  <c r="M9099" i="1"/>
  <c r="L9099" i="1"/>
  <c r="O9099" i="1" s="1"/>
  <c r="J9099" i="1"/>
  <c r="K9099" i="1" s="1"/>
  <c r="M9079" i="1"/>
  <c r="L9079" i="1"/>
  <c r="O9079" i="1" s="1"/>
  <c r="J9079" i="1"/>
  <c r="K9079" i="1" s="1"/>
  <c r="M9059" i="1"/>
  <c r="L9059" i="1"/>
  <c r="O9059" i="1" s="1"/>
  <c r="J9059" i="1"/>
  <c r="K9059" i="1" s="1"/>
  <c r="M9039" i="1"/>
  <c r="N9039" i="1" s="1"/>
  <c r="J9039" i="1"/>
  <c r="K9039" i="1" s="1"/>
  <c r="L9039" i="1"/>
  <c r="O9039" i="1" s="1"/>
  <c r="M9019" i="1"/>
  <c r="N9019" i="1" s="1"/>
  <c r="P9019" i="1" s="1"/>
  <c r="Q9019" i="1" s="1"/>
  <c r="L9019" i="1"/>
  <c r="O9019" i="1" s="1"/>
  <c r="J9019" i="1"/>
  <c r="K9019" i="1" s="1"/>
  <c r="M8999" i="1"/>
  <c r="L8999" i="1"/>
  <c r="O8999" i="1" s="1"/>
  <c r="J8999" i="1"/>
  <c r="K8999" i="1" s="1"/>
  <c r="M8979" i="1"/>
  <c r="L8979" i="1"/>
  <c r="O8979" i="1" s="1"/>
  <c r="J8979" i="1"/>
  <c r="K8979" i="1" s="1"/>
  <c r="M8959" i="1"/>
  <c r="L8959" i="1"/>
  <c r="O8959" i="1" s="1"/>
  <c r="J8959" i="1"/>
  <c r="K8959" i="1" s="1"/>
  <c r="M8939" i="1"/>
  <c r="L8939" i="1"/>
  <c r="O8939" i="1" s="1"/>
  <c r="J8939" i="1"/>
  <c r="K8939" i="1" s="1"/>
  <c r="L8899" i="1"/>
  <c r="M8899" i="1"/>
  <c r="J8899" i="1"/>
  <c r="K8899" i="1" s="1"/>
  <c r="M8879" i="1"/>
  <c r="L8879" i="1"/>
  <c r="O8879" i="1" s="1"/>
  <c r="J8879" i="1"/>
  <c r="K8879" i="1" s="1"/>
  <c r="M8859" i="1"/>
  <c r="L8859" i="1"/>
  <c r="O8859" i="1" s="1"/>
  <c r="J8859" i="1"/>
  <c r="K8859" i="1" s="1"/>
  <c r="M8839" i="1"/>
  <c r="L8839" i="1"/>
  <c r="O8839" i="1" s="1"/>
  <c r="J8839" i="1"/>
  <c r="K8839" i="1" s="1"/>
  <c r="M8819" i="1"/>
  <c r="L8819" i="1"/>
  <c r="O8819" i="1" s="1"/>
  <c r="J8819" i="1"/>
  <c r="K8819" i="1" s="1"/>
  <c r="M8799" i="1"/>
  <c r="L8799" i="1"/>
  <c r="J8799" i="1"/>
  <c r="K8799" i="1" s="1"/>
  <c r="M8779" i="1"/>
  <c r="L8779" i="1"/>
  <c r="O8779" i="1" s="1"/>
  <c r="J8779" i="1"/>
  <c r="K8779" i="1" s="1"/>
  <c r="M8759" i="1"/>
  <c r="L8759" i="1"/>
  <c r="O8759" i="1" s="1"/>
  <c r="J8759" i="1"/>
  <c r="K8759" i="1" s="1"/>
  <c r="M8739" i="1"/>
  <c r="L8739" i="1"/>
  <c r="O8739" i="1" s="1"/>
  <c r="J8739" i="1"/>
  <c r="K8739" i="1" s="1"/>
  <c r="M8719" i="1"/>
  <c r="L8719" i="1"/>
  <c r="O8719" i="1" s="1"/>
  <c r="J8719" i="1"/>
  <c r="K8719" i="1" s="1"/>
  <c r="M8699" i="1"/>
  <c r="L8699" i="1"/>
  <c r="O8699" i="1" s="1"/>
  <c r="J8699" i="1"/>
  <c r="K8699" i="1" s="1"/>
  <c r="M8679" i="1"/>
  <c r="J8679" i="1"/>
  <c r="K8679" i="1" s="1"/>
  <c r="L8679" i="1"/>
  <c r="O8679" i="1" s="1"/>
  <c r="M8659" i="1"/>
  <c r="J8659" i="1"/>
  <c r="K8659" i="1" s="1"/>
  <c r="L8659" i="1"/>
  <c r="O8659" i="1" s="1"/>
  <c r="M8639" i="1"/>
  <c r="L8639" i="1"/>
  <c r="O8639" i="1" s="1"/>
  <c r="J8639" i="1"/>
  <c r="K8639" i="1" s="1"/>
  <c r="M8619" i="1"/>
  <c r="N8619" i="1" s="1"/>
  <c r="P8619" i="1" s="1"/>
  <c r="Q8619" i="1" s="1"/>
  <c r="L8619" i="1"/>
  <c r="O8619" i="1" s="1"/>
  <c r="J8619" i="1"/>
  <c r="K8619" i="1" s="1"/>
  <c r="M8599" i="1"/>
  <c r="N8599" i="1" s="1"/>
  <c r="P8599" i="1" s="1"/>
  <c r="Q8599" i="1" s="1"/>
  <c r="J8599" i="1"/>
  <c r="K8599" i="1" s="1"/>
  <c r="L8599" i="1"/>
  <c r="O8599" i="1" s="1"/>
  <c r="M8579" i="1"/>
  <c r="L8579" i="1"/>
  <c r="O8579" i="1" s="1"/>
  <c r="J8579" i="1"/>
  <c r="K8579" i="1" s="1"/>
  <c r="M8559" i="1"/>
  <c r="L8559" i="1"/>
  <c r="O8559" i="1" s="1"/>
  <c r="J8559" i="1"/>
  <c r="K8559" i="1" s="1"/>
  <c r="M8539" i="1"/>
  <c r="L8539" i="1"/>
  <c r="O8539" i="1" s="1"/>
  <c r="J8539" i="1"/>
  <c r="K8539" i="1" s="1"/>
  <c r="M8519" i="1"/>
  <c r="L8519" i="1"/>
  <c r="O8519" i="1" s="1"/>
  <c r="J8519" i="1"/>
  <c r="K8519" i="1" s="1"/>
  <c r="M8499" i="1"/>
  <c r="L8499" i="1"/>
  <c r="O8499" i="1" s="1"/>
  <c r="J8499" i="1"/>
  <c r="K8499" i="1" s="1"/>
  <c r="L8479" i="1"/>
  <c r="O8479" i="1" s="1"/>
  <c r="M8479" i="1"/>
  <c r="N8479" i="1" s="1"/>
  <c r="J8479" i="1"/>
  <c r="K8479" i="1" s="1"/>
  <c r="M8459" i="1"/>
  <c r="L8459" i="1"/>
  <c r="O8459" i="1" s="1"/>
  <c r="J8459" i="1"/>
  <c r="K8459" i="1" s="1"/>
  <c r="M8439" i="1"/>
  <c r="L8439" i="1"/>
  <c r="O8439" i="1" s="1"/>
  <c r="J8439" i="1"/>
  <c r="K8439" i="1" s="1"/>
  <c r="M8419" i="1"/>
  <c r="L8419" i="1"/>
  <c r="O8419" i="1" s="1"/>
  <c r="J8419" i="1"/>
  <c r="K8419" i="1" s="1"/>
  <c r="M8399" i="1"/>
  <c r="L8399" i="1"/>
  <c r="O8399" i="1" s="1"/>
  <c r="J8399" i="1"/>
  <c r="K8399" i="1" s="1"/>
  <c r="M8379" i="1"/>
  <c r="L8379" i="1"/>
  <c r="O8379" i="1" s="1"/>
  <c r="J8379" i="1"/>
  <c r="K8379" i="1" s="1"/>
  <c r="M8359" i="1"/>
  <c r="L8359" i="1"/>
  <c r="O8359" i="1" s="1"/>
  <c r="J8359" i="1"/>
  <c r="K8359" i="1" s="1"/>
  <c r="M8339" i="1"/>
  <c r="L8339" i="1"/>
  <c r="O8339" i="1" s="1"/>
  <c r="J8339" i="1"/>
  <c r="K8339" i="1" s="1"/>
  <c r="M8319" i="1"/>
  <c r="J8319" i="1"/>
  <c r="K8319" i="1" s="1"/>
  <c r="L8319" i="1"/>
  <c r="O8319" i="1" s="1"/>
  <c r="M8299" i="1"/>
  <c r="J8299" i="1"/>
  <c r="K8299" i="1" s="1"/>
  <c r="L8299" i="1"/>
  <c r="M8279" i="1"/>
  <c r="L8279" i="1"/>
  <c r="J8279" i="1"/>
  <c r="K8279" i="1" s="1"/>
  <c r="M8259" i="1"/>
  <c r="L8259" i="1"/>
  <c r="O8259" i="1" s="1"/>
  <c r="J8259" i="1"/>
  <c r="K8259" i="1" s="1"/>
  <c r="M8239" i="1"/>
  <c r="L8239" i="1"/>
  <c r="O8239" i="1" s="1"/>
  <c r="J8239" i="1"/>
  <c r="K8239" i="1" s="1"/>
  <c r="M8219" i="1"/>
  <c r="N8219" i="1" s="1"/>
  <c r="P8219" i="1" s="1"/>
  <c r="Q8219" i="1" s="1"/>
  <c r="L8219" i="1"/>
  <c r="O8219" i="1" s="1"/>
  <c r="J8219" i="1"/>
  <c r="K8219" i="1" s="1"/>
  <c r="M8199" i="1"/>
  <c r="N8199" i="1" s="1"/>
  <c r="P8199" i="1" s="1"/>
  <c r="Q8199" i="1" s="1"/>
  <c r="J8199" i="1"/>
  <c r="K8199" i="1" s="1"/>
  <c r="L8199" i="1"/>
  <c r="O8199" i="1" s="1"/>
  <c r="M8179" i="1"/>
  <c r="L8179" i="1"/>
  <c r="J8179" i="1"/>
  <c r="K8179" i="1" s="1"/>
  <c r="M8159" i="1"/>
  <c r="L8159" i="1"/>
  <c r="O8159" i="1" s="1"/>
  <c r="J8159" i="1"/>
  <c r="K8159" i="1" s="1"/>
  <c r="M8139" i="1"/>
  <c r="L8139" i="1"/>
  <c r="O8139" i="1" s="1"/>
  <c r="J8139" i="1"/>
  <c r="K8139" i="1" s="1"/>
  <c r="M8119" i="1"/>
  <c r="J8119" i="1"/>
  <c r="K8119" i="1" s="1"/>
  <c r="L8119" i="1"/>
  <c r="O8119" i="1" s="1"/>
  <c r="M8099" i="1"/>
  <c r="L8099" i="1"/>
  <c r="O8099" i="1" s="1"/>
  <c r="J8099" i="1"/>
  <c r="K8099" i="1" s="1"/>
  <c r="L8079" i="1"/>
  <c r="O8079" i="1" s="1"/>
  <c r="M8079" i="1"/>
  <c r="N8079" i="1" s="1"/>
  <c r="J8079" i="1"/>
  <c r="K8079" i="1" s="1"/>
  <c r="L8059" i="1"/>
  <c r="O8059" i="1" s="1"/>
  <c r="M8059" i="1"/>
  <c r="N8059" i="1" s="1"/>
  <c r="J8059" i="1"/>
  <c r="K8059" i="1" s="1"/>
  <c r="L8039" i="1"/>
  <c r="O8039" i="1" s="1"/>
  <c r="M8039" i="1"/>
  <c r="N8039" i="1" s="1"/>
  <c r="J8039" i="1"/>
  <c r="K8039" i="1" s="1"/>
  <c r="M8019" i="1"/>
  <c r="J8019" i="1"/>
  <c r="K8019" i="1" s="1"/>
  <c r="L8019" i="1"/>
  <c r="O8019" i="1" s="1"/>
  <c r="M7999" i="1"/>
  <c r="L7999" i="1"/>
  <c r="O7999" i="1" s="1"/>
  <c r="J7999" i="1"/>
  <c r="K7999" i="1" s="1"/>
  <c r="M7979" i="1"/>
  <c r="L7979" i="1"/>
  <c r="O7979" i="1" s="1"/>
  <c r="J7979" i="1"/>
  <c r="K7979" i="1" s="1"/>
  <c r="M7959" i="1"/>
  <c r="L7959" i="1"/>
  <c r="O7959" i="1" s="1"/>
  <c r="J7959" i="1"/>
  <c r="K7959" i="1" s="1"/>
  <c r="M7939" i="1"/>
  <c r="N7939" i="1" s="1"/>
  <c r="J7939" i="1"/>
  <c r="K7939" i="1" s="1"/>
  <c r="L7939" i="1"/>
  <c r="M7919" i="1"/>
  <c r="L7919" i="1"/>
  <c r="O7919" i="1" s="1"/>
  <c r="J7919" i="1"/>
  <c r="K7919" i="1" s="1"/>
  <c r="M7899" i="1"/>
  <c r="L7899" i="1"/>
  <c r="O7899" i="1" s="1"/>
  <c r="J7899" i="1"/>
  <c r="K7899" i="1" s="1"/>
  <c r="M7879" i="1"/>
  <c r="L7879" i="1"/>
  <c r="O7879" i="1" s="1"/>
  <c r="J7879" i="1"/>
  <c r="K7879" i="1" s="1"/>
  <c r="M7859" i="1"/>
  <c r="L7859" i="1"/>
  <c r="O7859" i="1" s="1"/>
  <c r="J7859" i="1"/>
  <c r="K7859" i="1" s="1"/>
  <c r="M7839" i="1"/>
  <c r="L7839" i="1"/>
  <c r="O7839" i="1" s="1"/>
  <c r="J7839" i="1"/>
  <c r="K7839" i="1" s="1"/>
  <c r="M7819" i="1"/>
  <c r="N7819" i="1" s="1"/>
  <c r="L7819" i="1"/>
  <c r="O7819" i="1" s="1"/>
  <c r="J7819" i="1"/>
  <c r="K7819" i="1" s="1"/>
  <c r="M7799" i="1"/>
  <c r="N7799" i="1" s="1"/>
  <c r="P7799" i="1" s="1"/>
  <c r="Q7799" i="1" s="1"/>
  <c r="L7799" i="1"/>
  <c r="O7799" i="1" s="1"/>
  <c r="J7799" i="1"/>
  <c r="K7799" i="1" s="1"/>
  <c r="M7779" i="1"/>
  <c r="L7779" i="1"/>
  <c r="J7779" i="1"/>
  <c r="K7779" i="1" s="1"/>
  <c r="M7759" i="1"/>
  <c r="L7759" i="1"/>
  <c r="O7759" i="1" s="1"/>
  <c r="J7759" i="1"/>
  <c r="K7759" i="1" s="1"/>
  <c r="M7739" i="1"/>
  <c r="J7739" i="1"/>
  <c r="K7739" i="1" s="1"/>
  <c r="L7739" i="1"/>
  <c r="O7739" i="1" s="1"/>
  <c r="L7719" i="1"/>
  <c r="O7719" i="1" s="1"/>
  <c r="M7719" i="1"/>
  <c r="N7719" i="1" s="1"/>
  <c r="J7719" i="1"/>
  <c r="K7719" i="1" s="1"/>
  <c r="M7699" i="1"/>
  <c r="L7699" i="1"/>
  <c r="O7699" i="1" s="1"/>
  <c r="J7699" i="1"/>
  <c r="K7699" i="1" s="1"/>
  <c r="M7679" i="1"/>
  <c r="L7679" i="1"/>
  <c r="O7679" i="1" s="1"/>
  <c r="J7679" i="1"/>
  <c r="K7679" i="1" s="1"/>
  <c r="M7659" i="1"/>
  <c r="L7659" i="1"/>
  <c r="O7659" i="1" s="1"/>
  <c r="J7659" i="1"/>
  <c r="K7659" i="1" s="1"/>
  <c r="M7639" i="1"/>
  <c r="L7639" i="1"/>
  <c r="O7639" i="1" s="1"/>
  <c r="J7639" i="1"/>
  <c r="K7639" i="1" s="1"/>
  <c r="M7619" i="1"/>
  <c r="L7619" i="1"/>
  <c r="O7619" i="1" s="1"/>
  <c r="J7619" i="1"/>
  <c r="K7619" i="1" s="1"/>
  <c r="M7599" i="1"/>
  <c r="L7599" i="1"/>
  <c r="O7599" i="1" s="1"/>
  <c r="J7599" i="1"/>
  <c r="K7599" i="1" s="1"/>
  <c r="M7579" i="1"/>
  <c r="L7579" i="1"/>
  <c r="O7579" i="1" s="1"/>
  <c r="J7579" i="1"/>
  <c r="K7579" i="1" s="1"/>
  <c r="M7559" i="1"/>
  <c r="J7559" i="1"/>
  <c r="K7559" i="1" s="1"/>
  <c r="L7559" i="1"/>
  <c r="O7559" i="1" s="1"/>
  <c r="M7539" i="1"/>
  <c r="L7539" i="1"/>
  <c r="O7539" i="1" s="1"/>
  <c r="J7539" i="1"/>
  <c r="K7539" i="1" s="1"/>
  <c r="M7519" i="1"/>
  <c r="J7519" i="1"/>
  <c r="K7519" i="1" s="1"/>
  <c r="L7519" i="1"/>
  <c r="O7519" i="1" s="1"/>
  <c r="M7499" i="1"/>
  <c r="J7499" i="1"/>
  <c r="K7499" i="1" s="1"/>
  <c r="L7499" i="1"/>
  <c r="O7499" i="1" s="1"/>
  <c r="M7479" i="1"/>
  <c r="L7479" i="1"/>
  <c r="O7479" i="1" s="1"/>
  <c r="J7479" i="1"/>
  <c r="K7479" i="1" s="1"/>
  <c r="M7459" i="1"/>
  <c r="J7459" i="1"/>
  <c r="K7459" i="1" s="1"/>
  <c r="L7459" i="1"/>
  <c r="O7459" i="1" s="1"/>
  <c r="M7439" i="1"/>
  <c r="L7439" i="1"/>
  <c r="O7439" i="1" s="1"/>
  <c r="J7439" i="1"/>
  <c r="K7439" i="1" s="1"/>
  <c r="M7419" i="1"/>
  <c r="N7419" i="1" s="1"/>
  <c r="P7419" i="1" s="1"/>
  <c r="Q7419" i="1" s="1"/>
  <c r="L7419" i="1"/>
  <c r="O7419" i="1" s="1"/>
  <c r="J7419" i="1"/>
  <c r="K7419" i="1" s="1"/>
  <c r="M7399" i="1"/>
  <c r="N7399" i="1" s="1"/>
  <c r="P7399" i="1" s="1"/>
  <c r="Q7399" i="1" s="1"/>
  <c r="L7399" i="1"/>
  <c r="O7399" i="1" s="1"/>
  <c r="J7399" i="1"/>
  <c r="K7399" i="1" s="1"/>
  <c r="M7379" i="1"/>
  <c r="L7379" i="1"/>
  <c r="O7379" i="1" s="1"/>
  <c r="J7379" i="1"/>
  <c r="K7379" i="1" s="1"/>
  <c r="M7359" i="1"/>
  <c r="J7359" i="1"/>
  <c r="K7359" i="1" s="1"/>
  <c r="L7359" i="1"/>
  <c r="O7359" i="1" s="1"/>
  <c r="M7339" i="1"/>
  <c r="L7339" i="1"/>
  <c r="O7339" i="1" s="1"/>
  <c r="J7339" i="1"/>
  <c r="K7339" i="1" s="1"/>
  <c r="M7319" i="1"/>
  <c r="L7319" i="1"/>
  <c r="O7319" i="1" s="1"/>
  <c r="J7319" i="1"/>
  <c r="K7319" i="1" s="1"/>
  <c r="M7299" i="1"/>
  <c r="J7299" i="1"/>
  <c r="K7299" i="1" s="1"/>
  <c r="L7299" i="1"/>
  <c r="O7299" i="1" s="1"/>
  <c r="M7279" i="1"/>
  <c r="L7279" i="1"/>
  <c r="O7279" i="1" s="1"/>
  <c r="J7279" i="1"/>
  <c r="K7279" i="1" s="1"/>
  <c r="M7259" i="1"/>
  <c r="L7259" i="1"/>
  <c r="O7259" i="1" s="1"/>
  <c r="J7259" i="1"/>
  <c r="K7259" i="1" s="1"/>
  <c r="M7219" i="1"/>
  <c r="L7219" i="1"/>
  <c r="O7219" i="1" s="1"/>
  <c r="J7219" i="1"/>
  <c r="K7219" i="1" s="1"/>
  <c r="M7199" i="1"/>
  <c r="L7199" i="1"/>
  <c r="O7199" i="1" s="1"/>
  <c r="J7199" i="1"/>
  <c r="K7199" i="1" s="1"/>
  <c r="M7179" i="1"/>
  <c r="L7179" i="1"/>
  <c r="O7179" i="1" s="1"/>
  <c r="J7179" i="1"/>
  <c r="K7179" i="1" s="1"/>
  <c r="L7159" i="1"/>
  <c r="O7159" i="1" s="1"/>
  <c r="M7159" i="1"/>
  <c r="J7159" i="1"/>
  <c r="K7159" i="1" s="1"/>
  <c r="M7139" i="1"/>
  <c r="L7139" i="1"/>
  <c r="O7139" i="1" s="1"/>
  <c r="J7139" i="1"/>
  <c r="K7139" i="1" s="1"/>
  <c r="M7119" i="1"/>
  <c r="L7119" i="1"/>
  <c r="O7119" i="1" s="1"/>
  <c r="J7119" i="1"/>
  <c r="K7119" i="1" s="1"/>
  <c r="M7099" i="1"/>
  <c r="J7099" i="1"/>
  <c r="K7099" i="1" s="1"/>
  <c r="L7099" i="1"/>
  <c r="O7099" i="1" s="1"/>
  <c r="M7079" i="1"/>
  <c r="L7079" i="1"/>
  <c r="O7079" i="1" s="1"/>
  <c r="J7079" i="1"/>
  <c r="K7079" i="1" s="1"/>
  <c r="M7059" i="1"/>
  <c r="L7059" i="1"/>
  <c r="O7059" i="1" s="1"/>
  <c r="J7059" i="1"/>
  <c r="K7059" i="1" s="1"/>
  <c r="M7039" i="1"/>
  <c r="L7039" i="1"/>
  <c r="O7039" i="1" s="1"/>
  <c r="J7039" i="1"/>
  <c r="K7039" i="1" s="1"/>
  <c r="M7019" i="1"/>
  <c r="L7019" i="1"/>
  <c r="O7019" i="1" s="1"/>
  <c r="J7019" i="1"/>
  <c r="K7019" i="1" s="1"/>
  <c r="M6999" i="1"/>
  <c r="N6999" i="1" s="1"/>
  <c r="L6999" i="1"/>
  <c r="O6999" i="1" s="1"/>
  <c r="J6999" i="1"/>
  <c r="K6999" i="1" s="1"/>
  <c r="M6979" i="1"/>
  <c r="N6979" i="1" s="1"/>
  <c r="P6979" i="1" s="1"/>
  <c r="Q6979" i="1" s="1"/>
  <c r="J6979" i="1"/>
  <c r="K6979" i="1" s="1"/>
  <c r="L6979" i="1"/>
  <c r="O6979" i="1" s="1"/>
  <c r="M6959" i="1"/>
  <c r="L6959" i="1"/>
  <c r="J6959" i="1"/>
  <c r="K6959" i="1" s="1"/>
  <c r="M6939" i="1"/>
  <c r="L6939" i="1"/>
  <c r="O6939" i="1" s="1"/>
  <c r="J6939" i="1"/>
  <c r="K6939" i="1" s="1"/>
  <c r="L6919" i="1"/>
  <c r="O6919" i="1" s="1"/>
  <c r="J6919" i="1"/>
  <c r="K6919" i="1" s="1"/>
  <c r="M6919" i="1"/>
  <c r="N6919" i="1" s="1"/>
  <c r="P6919" i="1" s="1"/>
  <c r="Q6919" i="1" s="1"/>
  <c r="M6899" i="1"/>
  <c r="J6899" i="1"/>
  <c r="K6899" i="1" s="1"/>
  <c r="L6899" i="1"/>
  <c r="O6899" i="1" s="1"/>
  <c r="M6879" i="1"/>
  <c r="L6879" i="1"/>
  <c r="O6879" i="1" s="1"/>
  <c r="J6879" i="1"/>
  <c r="K6879" i="1" s="1"/>
  <c r="M6859" i="1"/>
  <c r="L6859" i="1"/>
  <c r="O6859" i="1" s="1"/>
  <c r="J6859" i="1"/>
  <c r="K6859" i="1" s="1"/>
  <c r="M6839" i="1"/>
  <c r="L6839" i="1"/>
  <c r="O6839" i="1" s="1"/>
  <c r="J6839" i="1"/>
  <c r="K6839" i="1" s="1"/>
  <c r="M6819" i="1"/>
  <c r="L6819" i="1"/>
  <c r="O6819" i="1" s="1"/>
  <c r="J6819" i="1"/>
  <c r="K6819" i="1" s="1"/>
  <c r="M6799" i="1"/>
  <c r="J6799" i="1"/>
  <c r="K6799" i="1" s="1"/>
  <c r="L6799" i="1"/>
  <c r="O6799" i="1" s="1"/>
  <c r="M6779" i="1"/>
  <c r="J6779" i="1"/>
  <c r="K6779" i="1" s="1"/>
  <c r="L6779" i="1"/>
  <c r="M6759" i="1"/>
  <c r="J6759" i="1"/>
  <c r="K6759" i="1" s="1"/>
  <c r="L6759" i="1"/>
  <c r="O6759" i="1" s="1"/>
  <c r="M6739" i="1"/>
  <c r="L6739" i="1"/>
  <c r="O6739" i="1" s="1"/>
  <c r="J6739" i="1"/>
  <c r="K6739" i="1" s="1"/>
  <c r="M6719" i="1"/>
  <c r="L6719" i="1"/>
  <c r="O6719" i="1" s="1"/>
  <c r="J6719" i="1"/>
  <c r="K6719" i="1" s="1"/>
  <c r="M6699" i="1"/>
  <c r="J6699" i="1"/>
  <c r="K6699" i="1" s="1"/>
  <c r="L6699" i="1"/>
  <c r="O6699" i="1" s="1"/>
  <c r="M6679" i="1"/>
  <c r="L6679" i="1"/>
  <c r="O6679" i="1" s="1"/>
  <c r="J6679" i="1"/>
  <c r="K6679" i="1" s="1"/>
  <c r="M6659" i="1"/>
  <c r="L6659" i="1"/>
  <c r="O6659" i="1" s="1"/>
  <c r="J6659" i="1"/>
  <c r="K6659" i="1" s="1"/>
  <c r="M6639" i="1"/>
  <c r="J6639" i="1"/>
  <c r="K6639" i="1" s="1"/>
  <c r="L6639" i="1"/>
  <c r="O6639" i="1" s="1"/>
  <c r="M6619" i="1"/>
  <c r="L6619" i="1"/>
  <c r="O6619" i="1" s="1"/>
  <c r="J6619" i="1"/>
  <c r="K6619" i="1" s="1"/>
  <c r="M6599" i="1"/>
  <c r="N6599" i="1" s="1"/>
  <c r="P6599" i="1" s="1"/>
  <c r="Q6599" i="1" s="1"/>
  <c r="J6599" i="1"/>
  <c r="K6599" i="1" s="1"/>
  <c r="L6599" i="1"/>
  <c r="O6599" i="1" s="1"/>
  <c r="M6579" i="1"/>
  <c r="N6579" i="1" s="1"/>
  <c r="P6579" i="1" s="1"/>
  <c r="Q6579" i="1" s="1"/>
  <c r="L6579" i="1"/>
  <c r="O6579" i="1" s="1"/>
  <c r="J6579" i="1"/>
  <c r="K6579" i="1" s="1"/>
  <c r="M6559" i="1"/>
  <c r="L6559" i="1"/>
  <c r="O6559" i="1" s="1"/>
  <c r="J6559" i="1"/>
  <c r="K6559" i="1" s="1"/>
  <c r="M6539" i="1"/>
  <c r="L6539" i="1"/>
  <c r="O6539" i="1" s="1"/>
  <c r="J6539" i="1"/>
  <c r="K6539" i="1" s="1"/>
  <c r="L6519" i="1"/>
  <c r="O6519" i="1" s="1"/>
  <c r="M6519" i="1"/>
  <c r="N6519" i="1" s="1"/>
  <c r="J6519" i="1"/>
  <c r="K6519" i="1" s="1"/>
  <c r="M6499" i="1"/>
  <c r="L6499" i="1"/>
  <c r="O6499" i="1" s="1"/>
  <c r="J6499" i="1"/>
  <c r="K6499" i="1" s="1"/>
  <c r="M6479" i="1"/>
  <c r="L6479" i="1"/>
  <c r="O6479" i="1" s="1"/>
  <c r="J6479" i="1"/>
  <c r="K6479" i="1" s="1"/>
  <c r="M6459" i="1"/>
  <c r="L6459" i="1"/>
  <c r="O6459" i="1" s="1"/>
  <c r="J6459" i="1"/>
  <c r="K6459" i="1" s="1"/>
  <c r="M6439" i="1"/>
  <c r="L6439" i="1"/>
  <c r="O6439" i="1" s="1"/>
  <c r="J6439" i="1"/>
  <c r="K6439" i="1" s="1"/>
  <c r="M6419" i="1"/>
  <c r="L6419" i="1"/>
  <c r="O6419" i="1" s="1"/>
  <c r="J6419" i="1"/>
  <c r="K6419" i="1" s="1"/>
  <c r="M6399" i="1"/>
  <c r="L6399" i="1"/>
  <c r="O6399" i="1" s="1"/>
  <c r="J6399" i="1"/>
  <c r="K6399" i="1" s="1"/>
  <c r="M6379" i="1"/>
  <c r="L6379" i="1"/>
  <c r="O6379" i="1" s="1"/>
  <c r="J6379" i="1"/>
  <c r="K6379" i="1" s="1"/>
  <c r="M6359" i="1"/>
  <c r="L6359" i="1"/>
  <c r="O6359" i="1" s="1"/>
  <c r="J6359" i="1"/>
  <c r="K6359" i="1" s="1"/>
  <c r="M6339" i="1"/>
  <c r="L6339" i="1"/>
  <c r="O6339" i="1" s="1"/>
  <c r="J6339" i="1"/>
  <c r="K6339" i="1" s="1"/>
  <c r="M6319" i="1"/>
  <c r="L6319" i="1"/>
  <c r="O6319" i="1" s="1"/>
  <c r="J6319" i="1"/>
  <c r="K6319" i="1" s="1"/>
  <c r="L6299" i="1"/>
  <c r="O6299" i="1" s="1"/>
  <c r="J6299" i="1"/>
  <c r="K6299" i="1" s="1"/>
  <c r="M6299" i="1"/>
  <c r="N6299" i="1" s="1"/>
  <c r="P6299" i="1" s="1"/>
  <c r="Q6299" i="1" s="1"/>
  <c r="M6279" i="1"/>
  <c r="J6279" i="1"/>
  <c r="K6279" i="1" s="1"/>
  <c r="L6279" i="1"/>
  <c r="O6279" i="1" s="1"/>
  <c r="M6259" i="1"/>
  <c r="L6259" i="1"/>
  <c r="O6259" i="1" s="1"/>
  <c r="J6259" i="1"/>
  <c r="K6259" i="1" s="1"/>
  <c r="M6239" i="1"/>
  <c r="L6239" i="1"/>
  <c r="O6239" i="1" s="1"/>
  <c r="J6239" i="1"/>
  <c r="K6239" i="1" s="1"/>
  <c r="M6219" i="1"/>
  <c r="L6219" i="1"/>
  <c r="O6219" i="1" s="1"/>
  <c r="J6219" i="1"/>
  <c r="K6219" i="1" s="1"/>
  <c r="M6199" i="1"/>
  <c r="N6199" i="1" s="1"/>
  <c r="L6199" i="1"/>
  <c r="O6199" i="1" s="1"/>
  <c r="J6199" i="1"/>
  <c r="K6199" i="1" s="1"/>
  <c r="M6179" i="1"/>
  <c r="N6179" i="1" s="1"/>
  <c r="P6179" i="1" s="1"/>
  <c r="Q6179" i="1" s="1"/>
  <c r="L6179" i="1"/>
  <c r="O6179" i="1" s="1"/>
  <c r="J6179" i="1"/>
  <c r="K6179" i="1" s="1"/>
  <c r="M6159" i="1"/>
  <c r="L6159" i="1"/>
  <c r="O6159" i="1" s="1"/>
  <c r="J6159" i="1"/>
  <c r="K6159" i="1" s="1"/>
  <c r="M6139" i="1"/>
  <c r="J6139" i="1"/>
  <c r="K6139" i="1" s="1"/>
  <c r="L6139" i="1"/>
  <c r="O6139" i="1" s="1"/>
  <c r="M6119" i="1"/>
  <c r="L6119" i="1"/>
  <c r="O6119" i="1" s="1"/>
  <c r="J6119" i="1"/>
  <c r="K6119" i="1" s="1"/>
  <c r="M6099" i="1"/>
  <c r="L6099" i="1"/>
  <c r="O6099" i="1" s="1"/>
  <c r="J6099" i="1"/>
  <c r="K6099" i="1" s="1"/>
  <c r="M6079" i="1"/>
  <c r="J6079" i="1"/>
  <c r="K6079" i="1" s="1"/>
  <c r="L6079" i="1"/>
  <c r="O6079" i="1" s="1"/>
  <c r="M6059" i="1"/>
  <c r="L6059" i="1"/>
  <c r="O6059" i="1" s="1"/>
  <c r="J6059" i="1"/>
  <c r="K6059" i="1" s="1"/>
  <c r="M6039" i="1"/>
  <c r="J6039" i="1"/>
  <c r="K6039" i="1" s="1"/>
  <c r="L6039" i="1"/>
  <c r="O6039" i="1" s="1"/>
  <c r="M6019" i="1"/>
  <c r="L6019" i="1"/>
  <c r="O6019" i="1" s="1"/>
  <c r="J6019" i="1"/>
  <c r="K6019" i="1" s="1"/>
  <c r="M5999" i="1"/>
  <c r="L5999" i="1"/>
  <c r="O5999" i="1" s="1"/>
  <c r="M5979" i="1"/>
  <c r="L5979" i="1"/>
  <c r="O5979" i="1" s="1"/>
  <c r="J5979" i="1"/>
  <c r="K5979" i="1" s="1"/>
  <c r="M5959" i="1"/>
  <c r="L5959" i="1"/>
  <c r="O5959" i="1" s="1"/>
  <c r="M5939" i="1"/>
  <c r="J5939" i="1"/>
  <c r="K5939" i="1" s="1"/>
  <c r="L5939" i="1"/>
  <c r="O5939" i="1" s="1"/>
  <c r="M5919" i="1"/>
  <c r="N5919" i="1" s="1"/>
  <c r="L5919" i="1"/>
  <c r="O5919" i="1" s="1"/>
  <c r="J5919" i="1"/>
  <c r="K5919" i="1" s="1"/>
  <c r="M5899" i="1"/>
  <c r="N5899" i="1" s="1"/>
  <c r="P5899" i="1" s="1"/>
  <c r="Q5899" i="1" s="1"/>
  <c r="J5899" i="1"/>
  <c r="K5899" i="1" s="1"/>
  <c r="L5899" i="1"/>
  <c r="O5899" i="1" s="1"/>
  <c r="M5879" i="1"/>
  <c r="J5879" i="1"/>
  <c r="K5879" i="1" s="1"/>
  <c r="L5879" i="1"/>
  <c r="O5879" i="1" s="1"/>
  <c r="M5859" i="1"/>
  <c r="L5859" i="1"/>
  <c r="O5859" i="1" s="1"/>
  <c r="J5859" i="1"/>
  <c r="K5859" i="1" s="1"/>
  <c r="M5839" i="1"/>
  <c r="J5839" i="1"/>
  <c r="K5839" i="1" s="1"/>
  <c r="L5839" i="1"/>
  <c r="O5839" i="1" s="1"/>
  <c r="M5819" i="1"/>
  <c r="L5819" i="1"/>
  <c r="O5819" i="1" s="1"/>
  <c r="J5819" i="1"/>
  <c r="K5819" i="1" s="1"/>
  <c r="M5799" i="1"/>
  <c r="J5799" i="1"/>
  <c r="K5799" i="1" s="1"/>
  <c r="L5799" i="1"/>
  <c r="O5799" i="1" s="1"/>
  <c r="M5779" i="1"/>
  <c r="L5779" i="1"/>
  <c r="O5779" i="1" s="1"/>
  <c r="J5779" i="1"/>
  <c r="K5779" i="1" s="1"/>
  <c r="M5759" i="1"/>
  <c r="J5759" i="1"/>
  <c r="K5759" i="1" s="1"/>
  <c r="L5759" i="1"/>
  <c r="O5759" i="1" s="1"/>
  <c r="M5739" i="1"/>
  <c r="L5739" i="1"/>
  <c r="O5739" i="1" s="1"/>
  <c r="J5739" i="1"/>
  <c r="K5739" i="1" s="1"/>
  <c r="M5719" i="1"/>
  <c r="L5719" i="1"/>
  <c r="O5719" i="1" s="1"/>
  <c r="J5719" i="1"/>
  <c r="K5719" i="1" s="1"/>
  <c r="M5699" i="1"/>
  <c r="L5699" i="1"/>
  <c r="O5699" i="1" s="1"/>
  <c r="J5699" i="1"/>
  <c r="K5699" i="1" s="1"/>
  <c r="M5679" i="1"/>
  <c r="L5679" i="1"/>
  <c r="O5679" i="1" s="1"/>
  <c r="J5679" i="1"/>
  <c r="K5679" i="1" s="1"/>
  <c r="M5659" i="1"/>
  <c r="L5659" i="1"/>
  <c r="O5659" i="1" s="1"/>
  <c r="J5659" i="1"/>
  <c r="K5659" i="1" s="1"/>
  <c r="M5639" i="1"/>
  <c r="L5639" i="1"/>
  <c r="O5639" i="1" s="1"/>
  <c r="J5639" i="1"/>
  <c r="K5639" i="1" s="1"/>
  <c r="M5619" i="1"/>
  <c r="L5619" i="1"/>
  <c r="O5619" i="1" s="1"/>
  <c r="J5619" i="1"/>
  <c r="K5619" i="1" s="1"/>
  <c r="M5599" i="1"/>
  <c r="L5599" i="1"/>
  <c r="O5599" i="1" s="1"/>
  <c r="J5599" i="1"/>
  <c r="K5599" i="1" s="1"/>
  <c r="M5579" i="1"/>
  <c r="L5579" i="1"/>
  <c r="O5579" i="1" s="1"/>
  <c r="J5579" i="1"/>
  <c r="K5579" i="1" s="1"/>
  <c r="M5559" i="1"/>
  <c r="L5559" i="1"/>
  <c r="O5559" i="1" s="1"/>
  <c r="J5559" i="1"/>
  <c r="K5559" i="1" s="1"/>
  <c r="M5539" i="1"/>
  <c r="L5539" i="1"/>
  <c r="O5539" i="1" s="1"/>
  <c r="J5539" i="1"/>
  <c r="K5539" i="1" s="1"/>
  <c r="M5519" i="1"/>
  <c r="N5519" i="1" s="1"/>
  <c r="L5519" i="1"/>
  <c r="O5519" i="1" s="1"/>
  <c r="J5519" i="1"/>
  <c r="K5519" i="1" s="1"/>
  <c r="M5499" i="1"/>
  <c r="N5499" i="1" s="1"/>
  <c r="P5499" i="1" s="1"/>
  <c r="Q5499" i="1" s="1"/>
  <c r="J5499" i="1"/>
  <c r="K5499" i="1" s="1"/>
  <c r="L5499" i="1"/>
  <c r="O5499" i="1" s="1"/>
  <c r="M5479" i="1"/>
  <c r="J5479" i="1"/>
  <c r="K5479" i="1" s="1"/>
  <c r="L5479" i="1"/>
  <c r="O5479" i="1" s="1"/>
  <c r="M5459" i="1"/>
  <c r="L5459" i="1"/>
  <c r="O5459" i="1" s="1"/>
  <c r="J5459" i="1"/>
  <c r="K5459" i="1" s="1"/>
  <c r="M5439" i="1"/>
  <c r="L5439" i="1"/>
  <c r="O5439" i="1" s="1"/>
  <c r="J5439" i="1"/>
  <c r="K5439" i="1" s="1"/>
  <c r="M5419" i="1"/>
  <c r="L5419" i="1"/>
  <c r="O5419" i="1" s="1"/>
  <c r="J5419" i="1"/>
  <c r="K5419" i="1" s="1"/>
  <c r="M5399" i="1"/>
  <c r="L5399" i="1"/>
  <c r="O5399" i="1" s="1"/>
  <c r="M5379" i="1"/>
  <c r="N5379" i="1" s="1"/>
  <c r="L5379" i="1"/>
  <c r="O5379" i="1" s="1"/>
  <c r="M5359" i="1"/>
  <c r="N5359" i="1" s="1"/>
  <c r="P5359" i="1" s="1"/>
  <c r="J5359" i="1"/>
  <c r="K5359" i="1" s="1"/>
  <c r="L5359" i="1"/>
  <c r="O5359" i="1" s="1"/>
  <c r="M5339" i="1"/>
  <c r="J5339" i="1"/>
  <c r="K5339" i="1" s="1"/>
  <c r="L5339" i="1"/>
  <c r="O5339" i="1" s="1"/>
  <c r="M5319" i="1"/>
  <c r="L5319" i="1"/>
  <c r="O5319" i="1" s="1"/>
  <c r="J5319" i="1"/>
  <c r="K5319" i="1" s="1"/>
  <c r="M5299" i="1"/>
  <c r="L5299" i="1"/>
  <c r="O5299" i="1" s="1"/>
  <c r="J5299" i="1"/>
  <c r="K5299" i="1" s="1"/>
  <c r="M5279" i="1"/>
  <c r="L5279" i="1"/>
  <c r="O5279" i="1" s="1"/>
  <c r="J5279" i="1"/>
  <c r="K5279" i="1" s="1"/>
  <c r="M5259" i="1"/>
  <c r="L5259" i="1"/>
  <c r="O5259" i="1" s="1"/>
  <c r="J5259" i="1"/>
  <c r="K5259" i="1" s="1"/>
  <c r="M5239" i="1"/>
  <c r="N5239" i="1" s="1"/>
  <c r="L5239" i="1"/>
  <c r="O5239" i="1" s="1"/>
  <c r="J5239" i="1"/>
  <c r="K5239" i="1" s="1"/>
  <c r="M5219" i="1"/>
  <c r="N5219" i="1" s="1"/>
  <c r="P5219" i="1" s="1"/>
  <c r="Q5219" i="1" s="1"/>
  <c r="L5219" i="1"/>
  <c r="O5219" i="1" s="1"/>
  <c r="J5219" i="1"/>
  <c r="K5219" i="1" s="1"/>
  <c r="M5199" i="1"/>
  <c r="L5199" i="1"/>
  <c r="O5199" i="1" s="1"/>
  <c r="J5199" i="1"/>
  <c r="K5199" i="1" s="1"/>
  <c r="M5179" i="1"/>
  <c r="L5179" i="1"/>
  <c r="O5179" i="1" s="1"/>
  <c r="J5179" i="1"/>
  <c r="K5179" i="1" s="1"/>
  <c r="M5159" i="1"/>
  <c r="L5159" i="1"/>
  <c r="O5159" i="1" s="1"/>
  <c r="J5159" i="1"/>
  <c r="K5159" i="1" s="1"/>
  <c r="M5139" i="1"/>
  <c r="L5139" i="1"/>
  <c r="O5139" i="1" s="1"/>
  <c r="J5139" i="1"/>
  <c r="K5139" i="1" s="1"/>
  <c r="M5119" i="1"/>
  <c r="L5119" i="1"/>
  <c r="O5119" i="1" s="1"/>
  <c r="J5119" i="1"/>
  <c r="K5119" i="1" s="1"/>
  <c r="M5099" i="1"/>
  <c r="L5099" i="1"/>
  <c r="O5099" i="1" s="1"/>
  <c r="J5099" i="1"/>
  <c r="K5099" i="1" s="1"/>
  <c r="M5079" i="1"/>
  <c r="J5079" i="1"/>
  <c r="K5079" i="1" s="1"/>
  <c r="L5079" i="1"/>
  <c r="O5079" i="1" s="1"/>
  <c r="M5059" i="1"/>
  <c r="L5059" i="1"/>
  <c r="O5059" i="1" s="1"/>
  <c r="J5059" i="1"/>
  <c r="K5059" i="1" s="1"/>
  <c r="M5039" i="1"/>
  <c r="L5039" i="1"/>
  <c r="O5039" i="1" s="1"/>
  <c r="J5039" i="1"/>
  <c r="K5039" i="1" s="1"/>
  <c r="M5019" i="1"/>
  <c r="L5019" i="1"/>
  <c r="O5019" i="1" s="1"/>
  <c r="J5019" i="1"/>
  <c r="K5019" i="1" s="1"/>
  <c r="M4999" i="1"/>
  <c r="L4999" i="1"/>
  <c r="O4999" i="1" s="1"/>
  <c r="M4979" i="1"/>
  <c r="L4979" i="1"/>
  <c r="O4979" i="1" s="1"/>
  <c r="J4979" i="1"/>
  <c r="K4979" i="1" s="1"/>
  <c r="M4959" i="1"/>
  <c r="L4959" i="1"/>
  <c r="O4959" i="1" s="1"/>
  <c r="J4959" i="1"/>
  <c r="K4959" i="1" s="1"/>
  <c r="M4939" i="1"/>
  <c r="L4939" i="1"/>
  <c r="O4939" i="1" s="1"/>
  <c r="J4939" i="1"/>
  <c r="K4939" i="1" s="1"/>
  <c r="M4919" i="1"/>
  <c r="J4919" i="1"/>
  <c r="K4919" i="1" s="1"/>
  <c r="L4919" i="1"/>
  <c r="O4919" i="1" s="1"/>
  <c r="M4899" i="1"/>
  <c r="L4899" i="1"/>
  <c r="O4899" i="1" s="1"/>
  <c r="J4899" i="1"/>
  <c r="K4899" i="1" s="1"/>
  <c r="M4879" i="1"/>
  <c r="L4879" i="1"/>
  <c r="O4879" i="1" s="1"/>
  <c r="J4879" i="1"/>
  <c r="K4879" i="1" s="1"/>
  <c r="M4859" i="1"/>
  <c r="L4859" i="1"/>
  <c r="O4859" i="1" s="1"/>
  <c r="J4859" i="1"/>
  <c r="K4859" i="1" s="1"/>
  <c r="M4839" i="1"/>
  <c r="L4839" i="1"/>
  <c r="O4839" i="1" s="1"/>
  <c r="J4839" i="1"/>
  <c r="K4839" i="1" s="1"/>
  <c r="M4819" i="1"/>
  <c r="L4819" i="1"/>
  <c r="O4819" i="1" s="1"/>
  <c r="J4819" i="1"/>
  <c r="K4819" i="1" s="1"/>
  <c r="M4799" i="1"/>
  <c r="J4799" i="1"/>
  <c r="K4799" i="1" s="1"/>
  <c r="L4799" i="1"/>
  <c r="O4799" i="1" s="1"/>
  <c r="M4779" i="1"/>
  <c r="L4779" i="1"/>
  <c r="O4779" i="1" s="1"/>
  <c r="J4779" i="1"/>
  <c r="K4779" i="1" s="1"/>
  <c r="M4759" i="1"/>
  <c r="L4759" i="1"/>
  <c r="O4759" i="1" s="1"/>
  <c r="J4759" i="1"/>
  <c r="K4759" i="1" s="1"/>
  <c r="M4739" i="1"/>
  <c r="L4739" i="1"/>
  <c r="O4739" i="1" s="1"/>
  <c r="J4739" i="1"/>
  <c r="K4739" i="1" s="1"/>
  <c r="M4719" i="1"/>
  <c r="L4719" i="1"/>
  <c r="O4719" i="1" s="1"/>
  <c r="J4719" i="1"/>
  <c r="K4719" i="1" s="1"/>
  <c r="M4699" i="1"/>
  <c r="N4699" i="1" s="1"/>
  <c r="L4699" i="1"/>
  <c r="O4699" i="1" s="1"/>
  <c r="J4699" i="1"/>
  <c r="K4699" i="1" s="1"/>
  <c r="M4679" i="1"/>
  <c r="N4679" i="1" s="1"/>
  <c r="P4679" i="1" s="1"/>
  <c r="Q4679" i="1" s="1"/>
  <c r="L4679" i="1"/>
  <c r="O4679" i="1" s="1"/>
  <c r="J4679" i="1"/>
  <c r="K4679" i="1" s="1"/>
  <c r="M4659" i="1"/>
  <c r="L4659" i="1"/>
  <c r="O4659" i="1" s="1"/>
  <c r="J4659" i="1"/>
  <c r="K4659" i="1" s="1"/>
  <c r="M4639" i="1"/>
  <c r="L4639" i="1"/>
  <c r="O4639" i="1" s="1"/>
  <c r="M4619" i="1"/>
  <c r="L4619" i="1"/>
  <c r="O4619" i="1" s="1"/>
  <c r="J4619" i="1"/>
  <c r="K4619" i="1" s="1"/>
  <c r="L4599" i="1"/>
  <c r="O4599" i="1" s="1"/>
  <c r="M4599" i="1"/>
  <c r="N4599" i="1" s="1"/>
  <c r="J4599" i="1"/>
  <c r="K4599" i="1" s="1"/>
  <c r="M4579" i="1"/>
  <c r="L4579" i="1"/>
  <c r="O4579" i="1" s="1"/>
  <c r="J4579" i="1"/>
  <c r="K4579" i="1" s="1"/>
  <c r="M4559" i="1"/>
  <c r="N4559" i="1" s="1"/>
  <c r="L4559" i="1"/>
  <c r="O4559" i="1" s="1"/>
  <c r="J4559" i="1"/>
  <c r="K4559" i="1" s="1"/>
  <c r="M4539" i="1"/>
  <c r="N4539" i="1" s="1"/>
  <c r="L4539" i="1"/>
  <c r="O4539" i="1" s="1"/>
  <c r="J4539" i="1"/>
  <c r="K4539" i="1" s="1"/>
  <c r="M4519" i="1"/>
  <c r="L4519" i="1"/>
  <c r="O4519" i="1" s="1"/>
  <c r="J4519" i="1"/>
  <c r="K4519" i="1" s="1"/>
  <c r="M4499" i="1"/>
  <c r="L4499" i="1"/>
  <c r="O4499" i="1" s="1"/>
  <c r="J4499" i="1"/>
  <c r="K4499" i="1" s="1"/>
  <c r="M4479" i="1"/>
  <c r="L4479" i="1"/>
  <c r="O4479" i="1" s="1"/>
  <c r="J4479" i="1"/>
  <c r="K4479" i="1" s="1"/>
  <c r="M4459" i="1"/>
  <c r="J4459" i="1"/>
  <c r="K4459" i="1" s="1"/>
  <c r="L4459" i="1"/>
  <c r="O4459" i="1" s="1"/>
  <c r="L4439" i="1"/>
  <c r="O4439" i="1" s="1"/>
  <c r="M4439" i="1"/>
  <c r="J4439" i="1"/>
  <c r="K4439" i="1" s="1"/>
  <c r="M4419" i="1"/>
  <c r="J4419" i="1"/>
  <c r="K4419" i="1" s="1"/>
  <c r="L4419" i="1"/>
  <c r="O4419" i="1" s="1"/>
  <c r="M4399" i="1"/>
  <c r="L4399" i="1"/>
  <c r="O4399" i="1" s="1"/>
  <c r="J4399" i="1"/>
  <c r="K4399" i="1" s="1"/>
  <c r="M4379" i="1"/>
  <c r="L4379" i="1"/>
  <c r="O4379" i="1" s="1"/>
  <c r="J4379" i="1"/>
  <c r="K4379" i="1" s="1"/>
  <c r="M4359" i="1"/>
  <c r="L4359" i="1"/>
  <c r="O4359" i="1" s="1"/>
  <c r="J4359" i="1"/>
  <c r="K4359" i="1" s="1"/>
  <c r="M4339" i="1"/>
  <c r="L4339" i="1"/>
  <c r="O4339" i="1" s="1"/>
  <c r="J4339" i="1"/>
  <c r="K4339" i="1" s="1"/>
  <c r="M4319" i="1"/>
  <c r="L4319" i="1"/>
  <c r="O4319" i="1" s="1"/>
  <c r="J4319" i="1"/>
  <c r="K4319" i="1" s="1"/>
  <c r="M4299" i="1"/>
  <c r="L4299" i="1"/>
  <c r="O4299" i="1" s="1"/>
  <c r="J4299" i="1"/>
  <c r="K4299" i="1" s="1"/>
  <c r="M4279" i="1"/>
  <c r="L4279" i="1"/>
  <c r="O4279" i="1" s="1"/>
  <c r="J4279" i="1"/>
  <c r="K4279" i="1" s="1"/>
  <c r="M4259" i="1"/>
  <c r="L4259" i="1"/>
  <c r="O4259" i="1" s="1"/>
  <c r="J4259" i="1"/>
  <c r="K4259" i="1" s="1"/>
  <c r="M4239" i="1"/>
  <c r="L4239" i="1"/>
  <c r="O4239" i="1" s="1"/>
  <c r="J4239" i="1"/>
  <c r="K4239" i="1" s="1"/>
  <c r="M4219" i="1"/>
  <c r="J4219" i="1"/>
  <c r="K4219" i="1" s="1"/>
  <c r="L4219" i="1"/>
  <c r="O4219" i="1" s="1"/>
  <c r="M4199" i="1"/>
  <c r="L4199" i="1"/>
  <c r="O4199" i="1" s="1"/>
  <c r="M4179" i="1"/>
  <c r="L4179" i="1"/>
  <c r="O4179" i="1" s="1"/>
  <c r="J4179" i="1"/>
  <c r="K4179" i="1" s="1"/>
  <c r="M4159" i="1"/>
  <c r="L4159" i="1"/>
  <c r="O4159" i="1" s="1"/>
  <c r="J4159" i="1"/>
  <c r="K4159" i="1" s="1"/>
  <c r="M4139" i="1"/>
  <c r="L4139" i="1"/>
  <c r="O4139" i="1" s="1"/>
  <c r="J4139" i="1"/>
  <c r="K4139" i="1" s="1"/>
  <c r="M4119" i="1"/>
  <c r="L4119" i="1"/>
  <c r="O4119" i="1" s="1"/>
  <c r="J4119" i="1"/>
  <c r="K4119" i="1" s="1"/>
  <c r="M4099" i="1"/>
  <c r="L4099" i="1"/>
  <c r="O4099" i="1" s="1"/>
  <c r="J4099" i="1"/>
  <c r="K4099" i="1" s="1"/>
  <c r="M4079" i="1"/>
  <c r="L4079" i="1"/>
  <c r="O4079" i="1" s="1"/>
  <c r="J4079" i="1"/>
  <c r="K4079" i="1" s="1"/>
  <c r="M4059" i="1"/>
  <c r="L4059" i="1"/>
  <c r="O4059" i="1" s="1"/>
  <c r="J4059" i="1"/>
  <c r="K4059" i="1" s="1"/>
  <c r="M4039" i="1"/>
  <c r="L4039" i="1"/>
  <c r="O4039" i="1" s="1"/>
  <c r="J4039" i="1"/>
  <c r="K4039" i="1" s="1"/>
  <c r="M4019" i="1"/>
  <c r="N4019" i="1" s="1"/>
  <c r="L4019" i="1"/>
  <c r="O4019" i="1" s="1"/>
  <c r="J4019" i="1"/>
  <c r="K4019" i="1" s="1"/>
  <c r="M3999" i="1"/>
  <c r="N3999" i="1" s="1"/>
  <c r="P3999" i="1" s="1"/>
  <c r="Q3999" i="1" s="1"/>
  <c r="L3999" i="1"/>
  <c r="O3999" i="1" s="1"/>
  <c r="J3999" i="1"/>
  <c r="K3999" i="1" s="1"/>
  <c r="M3979" i="1"/>
  <c r="L3979" i="1"/>
  <c r="O3979" i="1" s="1"/>
  <c r="J3979" i="1"/>
  <c r="K3979" i="1" s="1"/>
  <c r="M3959" i="1"/>
  <c r="L3959" i="1"/>
  <c r="O3959" i="1" s="1"/>
  <c r="J3959" i="1"/>
  <c r="K3959" i="1" s="1"/>
  <c r="M3939" i="1"/>
  <c r="L3939" i="1"/>
  <c r="O3939" i="1" s="1"/>
  <c r="J3939" i="1"/>
  <c r="K3939" i="1" s="1"/>
  <c r="M3919" i="1"/>
  <c r="L3919" i="1"/>
  <c r="O3919" i="1" s="1"/>
  <c r="J3919" i="1"/>
  <c r="K3919" i="1" s="1"/>
  <c r="M3899" i="1"/>
  <c r="L3899" i="1"/>
  <c r="O3899" i="1" s="1"/>
  <c r="J3899" i="1"/>
  <c r="K3899" i="1" s="1"/>
  <c r="M3879" i="1"/>
  <c r="L3879" i="1"/>
  <c r="O3879" i="1" s="1"/>
  <c r="J3879" i="1"/>
  <c r="K3879" i="1" s="1"/>
  <c r="M3859" i="1"/>
  <c r="J3859" i="1"/>
  <c r="K3859" i="1" s="1"/>
  <c r="L3859" i="1"/>
  <c r="O3859" i="1" s="1"/>
  <c r="M3839" i="1"/>
  <c r="L3839" i="1"/>
  <c r="O3839" i="1" s="1"/>
  <c r="J3839" i="1"/>
  <c r="K3839" i="1" s="1"/>
  <c r="M3819" i="1"/>
  <c r="L3819" i="1"/>
  <c r="O3819" i="1" s="1"/>
  <c r="J3819" i="1"/>
  <c r="K3819" i="1" s="1"/>
  <c r="M3799" i="1"/>
  <c r="L3799" i="1"/>
  <c r="O3799" i="1" s="1"/>
  <c r="J3799" i="1"/>
  <c r="K3799" i="1" s="1"/>
  <c r="M3779" i="1"/>
  <c r="L3779" i="1"/>
  <c r="O3779" i="1" s="1"/>
  <c r="J3779" i="1"/>
  <c r="K3779" i="1" s="1"/>
  <c r="M3759" i="1"/>
  <c r="L3759" i="1"/>
  <c r="O3759" i="1" s="1"/>
  <c r="J3759" i="1"/>
  <c r="K3759" i="1" s="1"/>
  <c r="M3739" i="1"/>
  <c r="L3739" i="1"/>
  <c r="J3739" i="1"/>
  <c r="K3739" i="1" s="1"/>
  <c r="M3719" i="1"/>
  <c r="L3719" i="1"/>
  <c r="O3719" i="1" s="1"/>
  <c r="J3719" i="1"/>
  <c r="K3719" i="1" s="1"/>
  <c r="M3699" i="1"/>
  <c r="L3699" i="1"/>
  <c r="O3699" i="1" s="1"/>
  <c r="J3699" i="1"/>
  <c r="K3699" i="1" s="1"/>
  <c r="M3679" i="1"/>
  <c r="L3679" i="1"/>
  <c r="O3679" i="1" s="1"/>
  <c r="J3679" i="1"/>
  <c r="K3679" i="1" s="1"/>
  <c r="M3659" i="1"/>
  <c r="L3659" i="1"/>
  <c r="O3659" i="1" s="1"/>
  <c r="J3659" i="1"/>
  <c r="K3659" i="1" s="1"/>
  <c r="M3639" i="1"/>
  <c r="L3639" i="1"/>
  <c r="O3639" i="1" s="1"/>
  <c r="J3639" i="1"/>
  <c r="K3639" i="1" s="1"/>
  <c r="M3619" i="1"/>
  <c r="N3619" i="1" s="1"/>
  <c r="L3619" i="1"/>
  <c r="O3619" i="1" s="1"/>
  <c r="M3599" i="1"/>
  <c r="L3599" i="1"/>
  <c r="O3599" i="1" s="1"/>
  <c r="J3599" i="1"/>
  <c r="K3599" i="1" s="1"/>
  <c r="M3579" i="1"/>
  <c r="L3579" i="1"/>
  <c r="O3579" i="1" s="1"/>
  <c r="J3579" i="1"/>
  <c r="K3579" i="1" s="1"/>
  <c r="M3559" i="1"/>
  <c r="L3559" i="1"/>
  <c r="O3559" i="1" s="1"/>
  <c r="J3559" i="1"/>
  <c r="K3559" i="1" s="1"/>
  <c r="M3539" i="1"/>
  <c r="L3539" i="1"/>
  <c r="O3539" i="1" s="1"/>
  <c r="J3539" i="1"/>
  <c r="K3539" i="1" s="1"/>
  <c r="M3519" i="1"/>
  <c r="L3519" i="1"/>
  <c r="O3519" i="1" s="1"/>
  <c r="J3519" i="1"/>
  <c r="K3519" i="1" s="1"/>
  <c r="M3499" i="1"/>
  <c r="L3499" i="1"/>
  <c r="O3499" i="1" s="1"/>
  <c r="J3499" i="1"/>
  <c r="K3499" i="1" s="1"/>
  <c r="M3479" i="1"/>
  <c r="N3479" i="1" s="1"/>
  <c r="L3479" i="1"/>
  <c r="O3479" i="1" s="1"/>
  <c r="J3479" i="1"/>
  <c r="K3479" i="1" s="1"/>
  <c r="M3459" i="1"/>
  <c r="N3459" i="1" s="1"/>
  <c r="P3459" i="1" s="1"/>
  <c r="Q3459" i="1" s="1"/>
  <c r="L3459" i="1"/>
  <c r="O3459" i="1" s="1"/>
  <c r="J3459" i="1"/>
  <c r="K3459" i="1" s="1"/>
  <c r="M3439" i="1"/>
  <c r="J3439" i="1"/>
  <c r="K3439" i="1" s="1"/>
  <c r="L3439" i="1"/>
  <c r="O3439" i="1" s="1"/>
  <c r="M3419" i="1"/>
  <c r="L3419" i="1"/>
  <c r="O3419" i="1" s="1"/>
  <c r="J3419" i="1"/>
  <c r="K3419" i="1" s="1"/>
  <c r="M3399" i="1"/>
  <c r="L3399" i="1"/>
  <c r="O3399" i="1" s="1"/>
  <c r="J3399" i="1"/>
  <c r="K3399" i="1" s="1"/>
  <c r="M3379" i="1"/>
  <c r="L3379" i="1"/>
  <c r="O3379" i="1" s="1"/>
  <c r="J3379" i="1"/>
  <c r="K3379" i="1" s="1"/>
  <c r="M3359" i="1"/>
  <c r="L3359" i="1"/>
  <c r="O3359" i="1" s="1"/>
  <c r="J3359" i="1"/>
  <c r="K3359" i="1" s="1"/>
  <c r="M3339" i="1"/>
  <c r="L3339" i="1"/>
  <c r="O3339" i="1" s="1"/>
  <c r="J3339" i="1"/>
  <c r="K3339" i="1" s="1"/>
  <c r="M3319" i="1"/>
  <c r="L3319" i="1"/>
  <c r="O3319" i="1" s="1"/>
  <c r="J3319" i="1"/>
  <c r="K3319" i="1" s="1"/>
  <c r="M3299" i="1"/>
  <c r="L3299" i="1"/>
  <c r="O3299" i="1" s="1"/>
  <c r="J3299" i="1"/>
  <c r="K3299" i="1" s="1"/>
  <c r="M3279" i="1"/>
  <c r="L3279" i="1"/>
  <c r="O3279" i="1" s="1"/>
  <c r="J3279" i="1"/>
  <c r="K3279" i="1" s="1"/>
  <c r="M3259" i="1"/>
  <c r="L3259" i="1"/>
  <c r="M3239" i="1"/>
  <c r="L3239" i="1"/>
  <c r="O3239" i="1" s="1"/>
  <c r="J3239" i="1"/>
  <c r="K3239" i="1" s="1"/>
  <c r="M3219" i="1"/>
  <c r="L3219" i="1"/>
  <c r="O3219" i="1" s="1"/>
  <c r="M3199" i="1"/>
  <c r="N3199" i="1" s="1"/>
  <c r="P3199" i="1" s="1"/>
  <c r="Q3199" i="1" s="1"/>
  <c r="L3199" i="1"/>
  <c r="O3199" i="1" s="1"/>
  <c r="J3199" i="1"/>
  <c r="K3199" i="1" s="1"/>
  <c r="M3179" i="1"/>
  <c r="N3179" i="1" s="1"/>
  <c r="P3179" i="1" s="1"/>
  <c r="Q3179" i="1" s="1"/>
  <c r="L3179" i="1"/>
  <c r="O3179" i="1" s="1"/>
  <c r="M3159" i="1"/>
  <c r="L3159" i="1"/>
  <c r="O3159" i="1" s="1"/>
  <c r="J3159" i="1"/>
  <c r="K3159" i="1" s="1"/>
  <c r="M3139" i="1"/>
  <c r="L3139" i="1"/>
  <c r="O3139" i="1" s="1"/>
  <c r="J3139" i="1"/>
  <c r="K3139" i="1" s="1"/>
  <c r="M3119" i="1"/>
  <c r="L3119" i="1"/>
  <c r="O3119" i="1" s="1"/>
  <c r="J3119" i="1"/>
  <c r="K3119" i="1" s="1"/>
  <c r="M3099" i="1"/>
  <c r="L3099" i="1"/>
  <c r="O3099" i="1" s="1"/>
  <c r="J3099" i="1"/>
  <c r="K3099" i="1" s="1"/>
  <c r="M3079" i="1"/>
  <c r="L3079" i="1"/>
  <c r="O3079" i="1" s="1"/>
  <c r="J3079" i="1"/>
  <c r="K3079" i="1" s="1"/>
  <c r="M3059" i="1"/>
  <c r="N3059" i="1" s="1"/>
  <c r="P3059" i="1" s="1"/>
  <c r="Q3059" i="1" s="1"/>
  <c r="L3059" i="1"/>
  <c r="O3059" i="1" s="1"/>
  <c r="J3059" i="1"/>
  <c r="K3059" i="1" s="1"/>
  <c r="M3039" i="1"/>
  <c r="N3039" i="1" s="1"/>
  <c r="P3039" i="1" s="1"/>
  <c r="Q3039" i="1" s="1"/>
  <c r="L3039" i="1"/>
  <c r="O3039" i="1" s="1"/>
  <c r="J3039" i="1"/>
  <c r="K3039" i="1" s="1"/>
  <c r="M3019" i="1"/>
  <c r="L3019" i="1"/>
  <c r="O3019" i="1" s="1"/>
  <c r="J3019" i="1"/>
  <c r="K3019" i="1" s="1"/>
  <c r="M2999" i="1"/>
  <c r="L2999" i="1"/>
  <c r="O2999" i="1" s="1"/>
  <c r="J2999" i="1"/>
  <c r="K2999" i="1" s="1"/>
  <c r="M2979" i="1"/>
  <c r="L2979" i="1"/>
  <c r="O2979" i="1" s="1"/>
  <c r="J2979" i="1"/>
  <c r="K2979" i="1" s="1"/>
  <c r="M2959" i="1"/>
  <c r="L2959" i="1"/>
  <c r="O2959" i="1" s="1"/>
  <c r="J2959" i="1"/>
  <c r="K2959" i="1" s="1"/>
  <c r="M2939" i="1"/>
  <c r="L2939" i="1"/>
  <c r="O2939" i="1" s="1"/>
  <c r="J2939" i="1"/>
  <c r="K2939" i="1" s="1"/>
  <c r="M2919" i="1"/>
  <c r="J2919" i="1"/>
  <c r="K2919" i="1" s="1"/>
  <c r="L2919" i="1"/>
  <c r="O2919" i="1" s="1"/>
  <c r="M2899" i="1"/>
  <c r="L2899" i="1"/>
  <c r="O2899" i="1" s="1"/>
  <c r="J2899" i="1"/>
  <c r="K2899" i="1" s="1"/>
  <c r="M2879" i="1"/>
  <c r="L2879" i="1"/>
  <c r="O2879" i="1" s="1"/>
  <c r="J2879" i="1"/>
  <c r="K2879" i="1" s="1"/>
  <c r="M2859" i="1"/>
  <c r="L2859" i="1"/>
  <c r="O2859" i="1" s="1"/>
  <c r="J2859" i="1"/>
  <c r="K2859" i="1" s="1"/>
  <c r="M2839" i="1"/>
  <c r="L2839" i="1"/>
  <c r="J2839" i="1"/>
  <c r="K2839" i="1" s="1"/>
  <c r="M2819" i="1"/>
  <c r="L2819" i="1"/>
  <c r="O2819" i="1" s="1"/>
  <c r="J2819" i="1"/>
  <c r="K2819" i="1" s="1"/>
  <c r="J2799" i="1"/>
  <c r="K2799" i="1" s="1"/>
  <c r="L2799" i="1"/>
  <c r="O2799" i="1" s="1"/>
  <c r="M2799" i="1"/>
  <c r="M2779" i="1"/>
  <c r="L2779" i="1"/>
  <c r="O2779" i="1" s="1"/>
  <c r="J2779" i="1"/>
  <c r="K2779" i="1" s="1"/>
  <c r="M2759" i="1"/>
  <c r="L2759" i="1"/>
  <c r="O2759" i="1" s="1"/>
  <c r="J2759" i="1"/>
  <c r="K2759" i="1" s="1"/>
  <c r="M2739" i="1"/>
  <c r="L2739" i="1"/>
  <c r="O2739" i="1" s="1"/>
  <c r="J2739" i="1"/>
  <c r="K2739" i="1" s="1"/>
  <c r="M2719" i="1"/>
  <c r="L2719" i="1"/>
  <c r="O2719" i="1" s="1"/>
  <c r="J2719" i="1"/>
  <c r="K2719" i="1" s="1"/>
  <c r="M2699" i="1"/>
  <c r="J2699" i="1"/>
  <c r="K2699" i="1" s="1"/>
  <c r="L2699" i="1"/>
  <c r="O2699" i="1" s="1"/>
  <c r="M2679" i="1"/>
  <c r="L2679" i="1"/>
  <c r="O2679" i="1" s="1"/>
  <c r="J2679" i="1"/>
  <c r="K2679" i="1" s="1"/>
  <c r="M2659" i="1"/>
  <c r="N2659" i="1" s="1"/>
  <c r="L2659" i="1"/>
  <c r="O2659" i="1" s="1"/>
  <c r="J2659" i="1"/>
  <c r="K2659" i="1" s="1"/>
  <c r="M2639" i="1"/>
  <c r="N2639" i="1" s="1"/>
  <c r="P2639" i="1" s="1"/>
  <c r="Q2639" i="1" s="1"/>
  <c r="L2639" i="1"/>
  <c r="O2639" i="1" s="1"/>
  <c r="J2639" i="1"/>
  <c r="K2639" i="1" s="1"/>
  <c r="M2619" i="1"/>
  <c r="L2619" i="1"/>
  <c r="O2619" i="1" s="1"/>
  <c r="J2619" i="1"/>
  <c r="K2619" i="1" s="1"/>
  <c r="M2599" i="1"/>
  <c r="L2599" i="1"/>
  <c r="O2599" i="1" s="1"/>
  <c r="J2599" i="1"/>
  <c r="K2599" i="1" s="1"/>
  <c r="M2579" i="1"/>
  <c r="J2579" i="1"/>
  <c r="K2579" i="1" s="1"/>
  <c r="L2579" i="1"/>
  <c r="O2579" i="1" s="1"/>
  <c r="M2559" i="1"/>
  <c r="L2559" i="1"/>
  <c r="O2559" i="1" s="1"/>
  <c r="J2559" i="1"/>
  <c r="K2559" i="1" s="1"/>
  <c r="M2539" i="1"/>
  <c r="L2539" i="1"/>
  <c r="O2539" i="1" s="1"/>
  <c r="J2539" i="1"/>
  <c r="K2539" i="1" s="1"/>
  <c r="M2519" i="1"/>
  <c r="L2519" i="1"/>
  <c r="O2519" i="1" s="1"/>
  <c r="J2519" i="1"/>
  <c r="K2519" i="1" s="1"/>
  <c r="M2499" i="1"/>
  <c r="L2499" i="1"/>
  <c r="O2499" i="1" s="1"/>
  <c r="J2499" i="1"/>
  <c r="K2499" i="1" s="1"/>
  <c r="M2479" i="1"/>
  <c r="L2479" i="1"/>
  <c r="O2479" i="1" s="1"/>
  <c r="J2479" i="1"/>
  <c r="K2479" i="1" s="1"/>
  <c r="M2459" i="1"/>
  <c r="L2459" i="1"/>
  <c r="O2459" i="1" s="1"/>
  <c r="J2459" i="1"/>
  <c r="K2459" i="1" s="1"/>
  <c r="M2439" i="1"/>
  <c r="L2439" i="1"/>
  <c r="O2439" i="1" s="1"/>
  <c r="J2439" i="1"/>
  <c r="K2439" i="1" s="1"/>
  <c r="M2419" i="1"/>
  <c r="L2419" i="1"/>
  <c r="O2419" i="1" s="1"/>
  <c r="J2419" i="1"/>
  <c r="K2419" i="1" s="1"/>
  <c r="M2399" i="1"/>
  <c r="L2399" i="1"/>
  <c r="O2399" i="1" s="1"/>
  <c r="J2399" i="1"/>
  <c r="K2399" i="1" s="1"/>
  <c r="M2379" i="1"/>
  <c r="L2379" i="1"/>
  <c r="O2379" i="1" s="1"/>
  <c r="J2379" i="1"/>
  <c r="K2379" i="1" s="1"/>
  <c r="M2299" i="1"/>
  <c r="L2299" i="1"/>
  <c r="O2299" i="1" s="1"/>
  <c r="J2299" i="1"/>
  <c r="K2299" i="1" s="1"/>
  <c r="M2259" i="1"/>
  <c r="L2259" i="1"/>
  <c r="O2259" i="1" s="1"/>
  <c r="J2259" i="1"/>
  <c r="K2259" i="1" s="1"/>
  <c r="M2239" i="1"/>
  <c r="L2239" i="1"/>
  <c r="O2239" i="1" s="1"/>
  <c r="J2239" i="1"/>
  <c r="K2239" i="1" s="1"/>
  <c r="M2219" i="1"/>
  <c r="L2219" i="1"/>
  <c r="O2219" i="1" s="1"/>
  <c r="J2219" i="1"/>
  <c r="K2219" i="1" s="1"/>
  <c r="M2199" i="1"/>
  <c r="L2199" i="1"/>
  <c r="O2199" i="1" s="1"/>
  <c r="J2199" i="1"/>
  <c r="K2199" i="1" s="1"/>
  <c r="M2179" i="1"/>
  <c r="N2179" i="1" s="1"/>
  <c r="P2179" i="1" s="1"/>
  <c r="Q2179" i="1" s="1"/>
  <c r="L2179" i="1"/>
  <c r="O2179" i="1" s="1"/>
  <c r="J2179" i="1"/>
  <c r="K2179" i="1" s="1"/>
  <c r="M2159" i="1"/>
  <c r="N2159" i="1" s="1"/>
  <c r="P2159" i="1" s="1"/>
  <c r="Q2159" i="1" s="1"/>
  <c r="J2159" i="1"/>
  <c r="K2159" i="1" s="1"/>
  <c r="L2159" i="1"/>
  <c r="O2159" i="1" s="1"/>
  <c r="M2139" i="1"/>
  <c r="L2139" i="1"/>
  <c r="J2139" i="1"/>
  <c r="K2139" i="1" s="1"/>
  <c r="M2119" i="1"/>
  <c r="L2119" i="1"/>
  <c r="O2119" i="1" s="1"/>
  <c r="J2119" i="1"/>
  <c r="K2119" i="1" s="1"/>
  <c r="M2099" i="1"/>
  <c r="J2099" i="1"/>
  <c r="K2099" i="1" s="1"/>
  <c r="L2099" i="1"/>
  <c r="O2099" i="1" s="1"/>
  <c r="M2079" i="1"/>
  <c r="L2079" i="1"/>
  <c r="O2079" i="1" s="1"/>
  <c r="J2079" i="1"/>
  <c r="K2079" i="1" s="1"/>
  <c r="M2059" i="1"/>
  <c r="L2059" i="1"/>
  <c r="O2059" i="1" s="1"/>
  <c r="J2059" i="1"/>
  <c r="K2059" i="1" s="1"/>
  <c r="M2039" i="1"/>
  <c r="L2039" i="1"/>
  <c r="O2039" i="1" s="1"/>
  <c r="J2039" i="1"/>
  <c r="K2039" i="1" s="1"/>
  <c r="M2019" i="1"/>
  <c r="L2019" i="1"/>
  <c r="O2019" i="1" s="1"/>
  <c r="J2019" i="1"/>
  <c r="K2019" i="1" s="1"/>
  <c r="M1999" i="1"/>
  <c r="L1999" i="1"/>
  <c r="O1999" i="1" s="1"/>
  <c r="J1999" i="1"/>
  <c r="K1999" i="1" s="1"/>
  <c r="M1979" i="1"/>
  <c r="L1979" i="1"/>
  <c r="O1979" i="1" s="1"/>
  <c r="J1979" i="1"/>
  <c r="K1979" i="1" s="1"/>
  <c r="M1959" i="1"/>
  <c r="L1959" i="1"/>
  <c r="O1959" i="1" s="1"/>
  <c r="J1959" i="1"/>
  <c r="K1959" i="1" s="1"/>
  <c r="M1939" i="1"/>
  <c r="J1939" i="1"/>
  <c r="K1939" i="1" s="1"/>
  <c r="L1939" i="1"/>
  <c r="O1939" i="1" s="1"/>
  <c r="M1919" i="1"/>
  <c r="L1919" i="1"/>
  <c r="O1919" i="1" s="1"/>
  <c r="J1919" i="1"/>
  <c r="K1919" i="1" s="1"/>
  <c r="M1899" i="1"/>
  <c r="L1899" i="1"/>
  <c r="O1899" i="1" s="1"/>
  <c r="J1899" i="1"/>
  <c r="K1899" i="1" s="1"/>
  <c r="M1879" i="1"/>
  <c r="L1879" i="1"/>
  <c r="O1879" i="1" s="1"/>
  <c r="J1879" i="1"/>
  <c r="K1879" i="1" s="1"/>
  <c r="M1859" i="1"/>
  <c r="L1859" i="1"/>
  <c r="O1859" i="1" s="1"/>
  <c r="J1859" i="1"/>
  <c r="K1859" i="1" s="1"/>
  <c r="M1839" i="1"/>
  <c r="L1839" i="1"/>
  <c r="O1839" i="1" s="1"/>
  <c r="J1839" i="1"/>
  <c r="K1839" i="1" s="1"/>
  <c r="M1819" i="1"/>
  <c r="L1819" i="1"/>
  <c r="O1819" i="1" s="1"/>
  <c r="J1819" i="1"/>
  <c r="K1819" i="1" s="1"/>
  <c r="M1799" i="1"/>
  <c r="L1799" i="1"/>
  <c r="O1799" i="1" s="1"/>
  <c r="J1799" i="1"/>
  <c r="K1799" i="1" s="1"/>
  <c r="M1779" i="1"/>
  <c r="N1779" i="1" s="1"/>
  <c r="P1779" i="1" s="1"/>
  <c r="Q1779" i="1" s="1"/>
  <c r="J1779" i="1"/>
  <c r="K1779" i="1" s="1"/>
  <c r="L1779" i="1"/>
  <c r="O1779" i="1" s="1"/>
  <c r="M1759" i="1"/>
  <c r="N1759" i="1" s="1"/>
  <c r="P1759" i="1" s="1"/>
  <c r="Q1759" i="1" s="1"/>
  <c r="L1759" i="1"/>
  <c r="O1759" i="1" s="1"/>
  <c r="J1759" i="1"/>
  <c r="K1759" i="1" s="1"/>
  <c r="M1739" i="1"/>
  <c r="L1739" i="1"/>
  <c r="J1739" i="1"/>
  <c r="K1739" i="1" s="1"/>
  <c r="M1719" i="1"/>
  <c r="L1719" i="1"/>
  <c r="O1719" i="1" s="1"/>
  <c r="J1719" i="1"/>
  <c r="K1719" i="1" s="1"/>
  <c r="M1699" i="1"/>
  <c r="L1699" i="1"/>
  <c r="O1699" i="1" s="1"/>
  <c r="J1699" i="1"/>
  <c r="K1699" i="1" s="1"/>
  <c r="M1679" i="1"/>
  <c r="J1679" i="1"/>
  <c r="K1679" i="1" s="1"/>
  <c r="L1679" i="1"/>
  <c r="O1679" i="1" s="1"/>
  <c r="M1659" i="1"/>
  <c r="L1659" i="1"/>
  <c r="O1659" i="1" s="1"/>
  <c r="J1659" i="1"/>
  <c r="K1659" i="1" s="1"/>
  <c r="M1639" i="1"/>
  <c r="L1639" i="1"/>
  <c r="O1639" i="1" s="1"/>
  <c r="J1639" i="1"/>
  <c r="K1639" i="1" s="1"/>
  <c r="M1619" i="1"/>
  <c r="L1619" i="1"/>
  <c r="O1619" i="1" s="1"/>
  <c r="J1619" i="1"/>
  <c r="K1619" i="1" s="1"/>
  <c r="M1599" i="1"/>
  <c r="L1599" i="1"/>
  <c r="O1599" i="1" s="1"/>
  <c r="J1599" i="1"/>
  <c r="K1599" i="1" s="1"/>
  <c r="M1579" i="1"/>
  <c r="L1579" i="1"/>
  <c r="O1579" i="1" s="1"/>
  <c r="J1579" i="1"/>
  <c r="K1579" i="1" s="1"/>
  <c r="M1559" i="1"/>
  <c r="L1559" i="1"/>
  <c r="O1559" i="1" s="1"/>
  <c r="J1559" i="1"/>
  <c r="K1559" i="1" s="1"/>
  <c r="M1539" i="1"/>
  <c r="L1539" i="1"/>
  <c r="O1539" i="1" s="1"/>
  <c r="J1539" i="1"/>
  <c r="K1539" i="1" s="1"/>
  <c r="M1519" i="1"/>
  <c r="L1519" i="1"/>
  <c r="O1519" i="1" s="1"/>
  <c r="J1519" i="1"/>
  <c r="K1519" i="1" s="1"/>
  <c r="M1499" i="1"/>
  <c r="L1499" i="1"/>
  <c r="O1499" i="1" s="1"/>
  <c r="J1499" i="1"/>
  <c r="K1499" i="1" s="1"/>
  <c r="M1479" i="1"/>
  <c r="L1479" i="1"/>
  <c r="O1479" i="1" s="1"/>
  <c r="J1479" i="1"/>
  <c r="K1479" i="1" s="1"/>
  <c r="M1459" i="1"/>
  <c r="L1459" i="1"/>
  <c r="J1459" i="1"/>
  <c r="K1459" i="1" s="1"/>
  <c r="M1439" i="1"/>
  <c r="L1439" i="1"/>
  <c r="O1439" i="1" s="1"/>
  <c r="J1439" i="1"/>
  <c r="K1439" i="1" s="1"/>
  <c r="M1419" i="1"/>
  <c r="L1419" i="1"/>
  <c r="O1419" i="1" s="1"/>
  <c r="J1419" i="1"/>
  <c r="K1419" i="1" s="1"/>
  <c r="M1399" i="1"/>
  <c r="L1399" i="1"/>
  <c r="O1399" i="1" s="1"/>
  <c r="J1399" i="1"/>
  <c r="K1399" i="1" s="1"/>
  <c r="M1379" i="1"/>
  <c r="N1379" i="1" s="1"/>
  <c r="L1379" i="1"/>
  <c r="O1379" i="1" s="1"/>
  <c r="J1379" i="1"/>
  <c r="K1379" i="1" s="1"/>
  <c r="M1359" i="1"/>
  <c r="N1359" i="1" s="1"/>
  <c r="P1359" i="1" s="1"/>
  <c r="Q1359" i="1" s="1"/>
  <c r="L1359" i="1"/>
  <c r="O1359" i="1" s="1"/>
  <c r="J1359" i="1"/>
  <c r="K1359" i="1" s="1"/>
  <c r="M1339" i="1"/>
  <c r="L1339" i="1"/>
  <c r="J1339" i="1"/>
  <c r="K1339" i="1" s="1"/>
  <c r="M1319" i="1"/>
  <c r="L1319" i="1"/>
  <c r="O1319" i="1" s="1"/>
  <c r="J1319" i="1"/>
  <c r="K1319" i="1" s="1"/>
  <c r="L1299" i="1"/>
  <c r="O1299" i="1" s="1"/>
  <c r="M1299" i="1"/>
  <c r="N1299" i="1" s="1"/>
  <c r="J1299" i="1"/>
  <c r="K1299" i="1" s="1"/>
  <c r="M1279" i="1"/>
  <c r="J1279" i="1"/>
  <c r="K1279" i="1" s="1"/>
  <c r="L1279" i="1"/>
  <c r="O1279" i="1" s="1"/>
  <c r="M1259" i="1"/>
  <c r="L1259" i="1"/>
  <c r="O1259" i="1" s="1"/>
  <c r="J1259" i="1"/>
  <c r="K1259" i="1" s="1"/>
  <c r="M1239" i="1"/>
  <c r="L1239" i="1"/>
  <c r="O1239" i="1" s="1"/>
  <c r="J1239" i="1"/>
  <c r="K1239" i="1" s="1"/>
  <c r="M1219" i="1"/>
  <c r="L1219" i="1"/>
  <c r="O1219" i="1" s="1"/>
  <c r="J1219" i="1"/>
  <c r="K1219" i="1" s="1"/>
  <c r="M1199" i="1"/>
  <c r="L1199" i="1"/>
  <c r="O1199" i="1" s="1"/>
  <c r="J1199" i="1"/>
  <c r="K1199" i="1" s="1"/>
  <c r="M1179" i="1"/>
  <c r="N1179" i="1" s="1"/>
  <c r="L1179" i="1"/>
  <c r="O1179" i="1" s="1"/>
  <c r="J1179" i="1"/>
  <c r="K1179" i="1" s="1"/>
  <c r="M1159" i="1"/>
  <c r="L1159" i="1"/>
  <c r="O1159" i="1" s="1"/>
  <c r="J1159" i="1"/>
  <c r="K1159" i="1" s="1"/>
  <c r="M1139" i="1"/>
  <c r="L1139" i="1"/>
  <c r="O1139" i="1" s="1"/>
  <c r="J1139" i="1"/>
  <c r="K1139" i="1" s="1"/>
  <c r="M1119" i="1"/>
  <c r="L1119" i="1"/>
  <c r="J1119" i="1"/>
  <c r="K1119" i="1" s="1"/>
  <c r="M1099" i="1"/>
  <c r="L1099" i="1"/>
  <c r="O1099" i="1" s="1"/>
  <c r="J1099" i="1"/>
  <c r="K1099" i="1" s="1"/>
  <c r="M1079" i="1"/>
  <c r="L1079" i="1"/>
  <c r="O1079" i="1" s="1"/>
  <c r="J1079" i="1"/>
  <c r="K1079" i="1" s="1"/>
  <c r="M1059" i="1"/>
  <c r="L1059" i="1"/>
  <c r="O1059" i="1" s="1"/>
  <c r="J1059" i="1"/>
  <c r="K1059" i="1" s="1"/>
  <c r="M1039" i="1"/>
  <c r="L1039" i="1"/>
  <c r="O1039" i="1" s="1"/>
  <c r="J1039" i="1"/>
  <c r="K1039" i="1" s="1"/>
  <c r="M1019" i="1"/>
  <c r="L1019" i="1"/>
  <c r="O1019" i="1" s="1"/>
  <c r="J1019" i="1"/>
  <c r="K1019" i="1" s="1"/>
  <c r="M999" i="1"/>
  <c r="J999" i="1"/>
  <c r="K999" i="1" s="1"/>
  <c r="L999" i="1"/>
  <c r="O999" i="1" s="1"/>
  <c r="M979" i="1"/>
  <c r="N979" i="1" s="1"/>
  <c r="P979" i="1" s="1"/>
  <c r="Q979" i="1" s="1"/>
  <c r="L979" i="1"/>
  <c r="O979" i="1" s="1"/>
  <c r="J979" i="1"/>
  <c r="K979" i="1" s="1"/>
  <c r="M959" i="1"/>
  <c r="N959" i="1" s="1"/>
  <c r="P959" i="1" s="1"/>
  <c r="Q959" i="1" s="1"/>
  <c r="L959" i="1"/>
  <c r="O959" i="1" s="1"/>
  <c r="J959" i="1"/>
  <c r="K959" i="1" s="1"/>
  <c r="M939" i="1"/>
  <c r="L939" i="1"/>
  <c r="J939" i="1"/>
  <c r="K939" i="1" s="1"/>
  <c r="M919" i="1"/>
  <c r="L919" i="1"/>
  <c r="O919" i="1" s="1"/>
  <c r="J919" i="1"/>
  <c r="K919" i="1" s="1"/>
  <c r="M899" i="1"/>
  <c r="L899" i="1"/>
  <c r="O899" i="1" s="1"/>
  <c r="J899" i="1"/>
  <c r="K899" i="1" s="1"/>
  <c r="M879" i="1"/>
  <c r="J879" i="1"/>
  <c r="K879" i="1" s="1"/>
  <c r="L879" i="1"/>
  <c r="O879" i="1" s="1"/>
  <c r="M859" i="1"/>
  <c r="L859" i="1"/>
  <c r="O859" i="1" s="1"/>
  <c r="J859" i="1"/>
  <c r="K859" i="1" s="1"/>
  <c r="M839" i="1"/>
  <c r="L839" i="1"/>
  <c r="O839" i="1" s="1"/>
  <c r="J839" i="1"/>
  <c r="K839" i="1" s="1"/>
  <c r="M819" i="1"/>
  <c r="L819" i="1"/>
  <c r="O819" i="1" s="1"/>
  <c r="J819" i="1"/>
  <c r="K819" i="1" s="1"/>
  <c r="M799" i="1"/>
  <c r="L799" i="1"/>
  <c r="O799" i="1" s="1"/>
  <c r="J799" i="1"/>
  <c r="K799" i="1" s="1"/>
  <c r="M779" i="1"/>
  <c r="L779" i="1"/>
  <c r="O779" i="1" s="1"/>
  <c r="J779" i="1"/>
  <c r="K779" i="1" s="1"/>
  <c r="M759" i="1"/>
  <c r="L759" i="1"/>
  <c r="O759" i="1" s="1"/>
  <c r="J759" i="1"/>
  <c r="K759" i="1" s="1"/>
  <c r="M739" i="1"/>
  <c r="L739" i="1"/>
  <c r="O739" i="1" s="1"/>
  <c r="J739" i="1"/>
  <c r="K739" i="1" s="1"/>
  <c r="M719" i="1"/>
  <c r="J719" i="1"/>
  <c r="K719" i="1" s="1"/>
  <c r="L719" i="1"/>
  <c r="O719" i="1" s="1"/>
  <c r="M699" i="1"/>
  <c r="L699" i="1"/>
  <c r="O699" i="1" s="1"/>
  <c r="J699" i="1"/>
  <c r="K699" i="1" s="1"/>
  <c r="M679" i="1"/>
  <c r="J679" i="1"/>
  <c r="K679" i="1" s="1"/>
  <c r="L679" i="1"/>
  <c r="O679" i="1" s="1"/>
  <c r="M659" i="1"/>
  <c r="L659" i="1"/>
  <c r="O659" i="1" s="1"/>
  <c r="J659" i="1"/>
  <c r="K659" i="1" s="1"/>
  <c r="M639" i="1"/>
  <c r="L639" i="1"/>
  <c r="O639" i="1" s="1"/>
  <c r="M619" i="1"/>
  <c r="L619" i="1"/>
  <c r="O619" i="1" s="1"/>
  <c r="J619" i="1"/>
  <c r="K619" i="1" s="1"/>
  <c r="M599" i="1"/>
  <c r="L599" i="1"/>
  <c r="O599" i="1" s="1"/>
  <c r="J599" i="1"/>
  <c r="K599" i="1" s="1"/>
  <c r="M579" i="1"/>
  <c r="L579" i="1"/>
  <c r="O579" i="1" s="1"/>
  <c r="J579" i="1"/>
  <c r="K579" i="1" s="1"/>
  <c r="M559" i="1"/>
  <c r="L559" i="1"/>
  <c r="O559" i="1" s="1"/>
  <c r="J559" i="1"/>
  <c r="K559" i="1" s="1"/>
  <c r="M539" i="1"/>
  <c r="L539" i="1"/>
  <c r="O539" i="1" s="1"/>
  <c r="J539" i="1"/>
  <c r="K539" i="1" s="1"/>
  <c r="M519" i="1"/>
  <c r="L519" i="1"/>
  <c r="O519" i="1" s="1"/>
  <c r="J519" i="1"/>
  <c r="K519" i="1" s="1"/>
  <c r="M499" i="1"/>
  <c r="J499" i="1"/>
  <c r="K499" i="1" s="1"/>
  <c r="L499" i="1"/>
  <c r="O499" i="1" s="1"/>
  <c r="M479" i="1"/>
  <c r="L479" i="1"/>
  <c r="O479" i="1" s="1"/>
  <c r="J479" i="1"/>
  <c r="K479" i="1" s="1"/>
  <c r="M459" i="1"/>
  <c r="L459" i="1"/>
  <c r="O459" i="1" s="1"/>
  <c r="J459" i="1"/>
  <c r="K459" i="1" s="1"/>
  <c r="M439" i="1"/>
  <c r="N439" i="1" s="1"/>
  <c r="P439" i="1" s="1"/>
  <c r="Q439" i="1" s="1"/>
  <c r="L439" i="1"/>
  <c r="O439" i="1" s="1"/>
  <c r="J439" i="1"/>
  <c r="K439" i="1" s="1"/>
  <c r="M419" i="1"/>
  <c r="N419" i="1" s="1"/>
  <c r="P419" i="1" s="1"/>
  <c r="Q419" i="1" s="1"/>
  <c r="L419" i="1"/>
  <c r="O419" i="1" s="1"/>
  <c r="J419" i="1"/>
  <c r="K419" i="1" s="1"/>
  <c r="M399" i="1"/>
  <c r="L399" i="1"/>
  <c r="J399" i="1"/>
  <c r="K399" i="1" s="1"/>
  <c r="M379" i="1"/>
  <c r="L379" i="1"/>
  <c r="O379" i="1" s="1"/>
  <c r="J379" i="1"/>
  <c r="K379" i="1" s="1"/>
  <c r="M359" i="1"/>
  <c r="L359" i="1"/>
  <c r="O359" i="1" s="1"/>
  <c r="J359" i="1"/>
  <c r="K359" i="1" s="1"/>
  <c r="M339" i="1"/>
  <c r="L339" i="1"/>
  <c r="O339" i="1" s="1"/>
  <c r="J339" i="1"/>
  <c r="K339" i="1" s="1"/>
  <c r="M319" i="1"/>
  <c r="L319" i="1"/>
  <c r="O319" i="1" s="1"/>
  <c r="J319" i="1"/>
  <c r="K319" i="1" s="1"/>
  <c r="M299" i="1"/>
  <c r="L299" i="1"/>
  <c r="O299" i="1" s="1"/>
  <c r="J299" i="1"/>
  <c r="K299" i="1" s="1"/>
  <c r="M279" i="1"/>
  <c r="L279" i="1"/>
  <c r="O279" i="1" s="1"/>
  <c r="J279" i="1"/>
  <c r="K279" i="1" s="1"/>
  <c r="M259" i="1"/>
  <c r="L259" i="1"/>
  <c r="O259" i="1" s="1"/>
  <c r="J259" i="1"/>
  <c r="K259" i="1" s="1"/>
  <c r="M239" i="1"/>
  <c r="L239" i="1"/>
  <c r="O239" i="1" s="1"/>
  <c r="J239" i="1"/>
  <c r="K239" i="1" s="1"/>
  <c r="M219" i="1"/>
  <c r="L219" i="1"/>
  <c r="J219" i="1"/>
  <c r="K219" i="1" s="1"/>
  <c r="M199" i="1"/>
  <c r="L199" i="1"/>
  <c r="O199" i="1" s="1"/>
  <c r="J199" i="1"/>
  <c r="K199" i="1" s="1"/>
  <c r="M179" i="1"/>
  <c r="L179" i="1"/>
  <c r="O179" i="1" s="1"/>
  <c r="J179" i="1"/>
  <c r="K179" i="1" s="1"/>
  <c r="M159" i="1"/>
  <c r="L159" i="1"/>
  <c r="O159" i="1" s="1"/>
  <c r="J159" i="1"/>
  <c r="K159" i="1" s="1"/>
  <c r="M139" i="1"/>
  <c r="L139" i="1"/>
  <c r="O139" i="1" s="1"/>
  <c r="J139" i="1"/>
  <c r="K139" i="1" s="1"/>
  <c r="M119" i="1"/>
  <c r="L119" i="1"/>
  <c r="O119" i="1" s="1"/>
  <c r="J119" i="1"/>
  <c r="K119" i="1" s="1"/>
  <c r="M99" i="1"/>
  <c r="L99" i="1"/>
  <c r="O99" i="1" s="1"/>
  <c r="J99" i="1"/>
  <c r="K99" i="1" s="1"/>
  <c r="M79" i="1"/>
  <c r="L79" i="1"/>
  <c r="O79" i="1" s="1"/>
  <c r="J79" i="1"/>
  <c r="K79" i="1" s="1"/>
  <c r="J10961" i="1"/>
  <c r="K10961" i="1" s="1"/>
  <c r="J10420" i="1"/>
  <c r="K10420" i="1" s="1"/>
  <c r="J4199" i="1"/>
  <c r="K4199" i="1" s="1"/>
  <c r="J4162" i="1"/>
  <c r="K4162" i="1" s="1"/>
  <c r="J3620" i="1"/>
  <c r="K3620" i="1" s="1"/>
  <c r="J10960" i="1"/>
  <c r="K10960" i="1" s="1"/>
  <c r="J9102" i="1"/>
  <c r="K9102" i="1" s="1"/>
  <c r="J3740" i="1"/>
  <c r="K3740" i="1" s="1"/>
  <c r="J3619" i="1"/>
  <c r="K3619" i="1" s="1"/>
  <c r="J3580" i="1"/>
  <c r="K3580" i="1" s="1"/>
  <c r="J2215" i="1"/>
  <c r="K2215" i="1" s="1"/>
  <c r="J640" i="1"/>
  <c r="K640" i="1" s="1"/>
  <c r="J12315" i="1"/>
  <c r="K12315" i="1" s="1"/>
  <c r="J10494" i="1"/>
  <c r="K10494" i="1" s="1"/>
  <c r="J5399" i="1"/>
  <c r="K5399" i="1" s="1"/>
  <c r="J639" i="1"/>
  <c r="K639" i="1" s="1"/>
  <c r="L11762" i="1"/>
  <c r="O11762" i="1" s="1"/>
  <c r="J11640" i="1"/>
  <c r="K11640" i="1" s="1"/>
  <c r="J5961" i="1"/>
  <c r="K5961" i="1" s="1"/>
  <c r="J3080" i="1"/>
  <c r="K3080" i="1" s="1"/>
  <c r="J3042" i="1"/>
  <c r="K3042" i="1" s="1"/>
  <c r="J2795" i="1"/>
  <c r="K2795" i="1" s="1"/>
  <c r="L6655" i="1"/>
  <c r="O6655" i="1" s="1"/>
  <c r="M39" i="1"/>
  <c r="N39" i="1" s="1"/>
  <c r="L39" i="1"/>
  <c r="O39" i="1" s="1"/>
  <c r="J39" i="1"/>
  <c r="K39" i="1" s="1"/>
  <c r="M19" i="1"/>
  <c r="N19" i="1" s="1"/>
  <c r="L19" i="1"/>
  <c r="J19" i="1"/>
  <c r="K19" i="1" s="1"/>
  <c r="M12618" i="1"/>
  <c r="L12618" i="1"/>
  <c r="O12618" i="1" s="1"/>
  <c r="J12618" i="1"/>
  <c r="K12618" i="1" s="1"/>
  <c r="M12598" i="1"/>
  <c r="L12598" i="1"/>
  <c r="O12598" i="1" s="1"/>
  <c r="M12578" i="1"/>
  <c r="L12578" i="1"/>
  <c r="O12578" i="1" s="1"/>
  <c r="J12578" i="1"/>
  <c r="K12578" i="1" s="1"/>
  <c r="M12558" i="1"/>
  <c r="L12558" i="1"/>
  <c r="O12558" i="1" s="1"/>
  <c r="M12538" i="1"/>
  <c r="L12538" i="1"/>
  <c r="O12538" i="1" s="1"/>
  <c r="J12538" i="1"/>
  <c r="K12538" i="1" s="1"/>
  <c r="M12518" i="1"/>
  <c r="L12518" i="1"/>
  <c r="O12518" i="1" s="1"/>
  <c r="J12518" i="1"/>
  <c r="K12518" i="1" s="1"/>
  <c r="L12498" i="1"/>
  <c r="O12498" i="1" s="1"/>
  <c r="M12498" i="1"/>
  <c r="N12498" i="1" s="1"/>
  <c r="J12498" i="1"/>
  <c r="K12498" i="1" s="1"/>
  <c r="M12478" i="1"/>
  <c r="L12478" i="1"/>
  <c r="O12478" i="1" s="1"/>
  <c r="J12478" i="1"/>
  <c r="K12478" i="1" s="1"/>
  <c r="M12458" i="1"/>
  <c r="L12458" i="1"/>
  <c r="J12458" i="1"/>
  <c r="K12458" i="1" s="1"/>
  <c r="M12438" i="1"/>
  <c r="L12438" i="1"/>
  <c r="O12438" i="1" s="1"/>
  <c r="J12438" i="1"/>
  <c r="K12438" i="1" s="1"/>
  <c r="M12418" i="1"/>
  <c r="L12418" i="1"/>
  <c r="O12418" i="1" s="1"/>
  <c r="J12418" i="1"/>
  <c r="K12418" i="1" s="1"/>
  <c r="M12398" i="1"/>
  <c r="L12398" i="1"/>
  <c r="O12398" i="1" s="1"/>
  <c r="J12398" i="1"/>
  <c r="K12398" i="1" s="1"/>
  <c r="M12378" i="1"/>
  <c r="N12378" i="1" s="1"/>
  <c r="P12378" i="1" s="1"/>
  <c r="Q12378" i="1" s="1"/>
  <c r="J12378" i="1"/>
  <c r="K12378" i="1" s="1"/>
  <c r="L12378" i="1"/>
  <c r="O12378" i="1" s="1"/>
  <c r="M12358" i="1"/>
  <c r="N12358" i="1" s="1"/>
  <c r="P12358" i="1" s="1"/>
  <c r="Q12358" i="1" s="1"/>
  <c r="L12358" i="1"/>
  <c r="O12358" i="1" s="1"/>
  <c r="J12358" i="1"/>
  <c r="K12358" i="1" s="1"/>
  <c r="M12338" i="1"/>
  <c r="L12338" i="1"/>
  <c r="M12318" i="1"/>
  <c r="L12318" i="1"/>
  <c r="O12318" i="1" s="1"/>
  <c r="J12318" i="1"/>
  <c r="K12318" i="1" s="1"/>
  <c r="M12298" i="1"/>
  <c r="L12298" i="1"/>
  <c r="O12298" i="1" s="1"/>
  <c r="J12298" i="1"/>
  <c r="K12298" i="1" s="1"/>
  <c r="M12278" i="1"/>
  <c r="J12278" i="1"/>
  <c r="K12278" i="1" s="1"/>
  <c r="L12278" i="1"/>
  <c r="O12278" i="1" s="1"/>
  <c r="M12258" i="1"/>
  <c r="J12258" i="1"/>
  <c r="K12258" i="1" s="1"/>
  <c r="L12258" i="1"/>
  <c r="O12258" i="1" s="1"/>
  <c r="M12238" i="1"/>
  <c r="N12238" i="1" s="1"/>
  <c r="P12238" i="1" s="1"/>
  <c r="Q12238" i="1" s="1"/>
  <c r="L12238" i="1"/>
  <c r="O12238" i="1" s="1"/>
  <c r="J12238" i="1"/>
  <c r="K12238" i="1" s="1"/>
  <c r="M12218" i="1"/>
  <c r="N12218" i="1" s="1"/>
  <c r="P12218" i="1" s="1"/>
  <c r="Q12218" i="1" s="1"/>
  <c r="L12218" i="1"/>
  <c r="O12218" i="1" s="1"/>
  <c r="M12178" i="1"/>
  <c r="L12178" i="1"/>
  <c r="O12178" i="1" s="1"/>
  <c r="J12178" i="1"/>
  <c r="K12178" i="1" s="1"/>
  <c r="M12158" i="1"/>
  <c r="L12158" i="1"/>
  <c r="O12158" i="1" s="1"/>
  <c r="J12158" i="1"/>
  <c r="K12158" i="1" s="1"/>
  <c r="M12138" i="1"/>
  <c r="J12138" i="1"/>
  <c r="K12138" i="1" s="1"/>
  <c r="L12138" i="1"/>
  <c r="O12138" i="1" s="1"/>
  <c r="L12118" i="1"/>
  <c r="O12118" i="1" s="1"/>
  <c r="M12118" i="1"/>
  <c r="N12118" i="1" s="1"/>
  <c r="P12118" i="1" s="1"/>
  <c r="J12118" i="1"/>
  <c r="K12118" i="1" s="1"/>
  <c r="M12098" i="1"/>
  <c r="J12098" i="1"/>
  <c r="K12098" i="1" s="1"/>
  <c r="L12098" i="1"/>
  <c r="O12098" i="1" s="1"/>
  <c r="M12078" i="1"/>
  <c r="N12078" i="1" s="1"/>
  <c r="P12078" i="1" s="1"/>
  <c r="Q12078" i="1" s="1"/>
  <c r="L12078" i="1"/>
  <c r="O12078" i="1" s="1"/>
  <c r="J12078" i="1"/>
  <c r="K12078" i="1" s="1"/>
  <c r="M12058" i="1"/>
  <c r="N12058" i="1" s="1"/>
  <c r="P12058" i="1" s="1"/>
  <c r="Q12058" i="1" s="1"/>
  <c r="L12058" i="1"/>
  <c r="O12058" i="1" s="1"/>
  <c r="J12058" i="1"/>
  <c r="K12058" i="1" s="1"/>
  <c r="M12038" i="1"/>
  <c r="L12038" i="1"/>
  <c r="O12038" i="1" s="1"/>
  <c r="J12038" i="1"/>
  <c r="K12038" i="1" s="1"/>
  <c r="M12018" i="1"/>
  <c r="L12018" i="1"/>
  <c r="O12018" i="1" s="1"/>
  <c r="J12018" i="1"/>
  <c r="K12018" i="1" s="1"/>
  <c r="M11998" i="1"/>
  <c r="L11998" i="1"/>
  <c r="O11998" i="1" s="1"/>
  <c r="J11998" i="1"/>
  <c r="K11998" i="1" s="1"/>
  <c r="M11978" i="1"/>
  <c r="L11978" i="1"/>
  <c r="O11978" i="1" s="1"/>
  <c r="M11958" i="1"/>
  <c r="L11958" i="1"/>
  <c r="O11958" i="1" s="1"/>
  <c r="J11958" i="1"/>
  <c r="K11958" i="1" s="1"/>
  <c r="M11938" i="1"/>
  <c r="N11938" i="1" s="1"/>
  <c r="P11938" i="1" s="1"/>
  <c r="Q11938" i="1" s="1"/>
  <c r="L11938" i="1"/>
  <c r="O11938" i="1" s="1"/>
  <c r="J11938" i="1"/>
  <c r="K11938" i="1" s="1"/>
  <c r="M11918" i="1"/>
  <c r="N11918" i="1" s="1"/>
  <c r="P11918" i="1" s="1"/>
  <c r="Q11918" i="1" s="1"/>
  <c r="L11918" i="1"/>
  <c r="O11918" i="1" s="1"/>
  <c r="J11918" i="1"/>
  <c r="K11918" i="1" s="1"/>
  <c r="M11898" i="1"/>
  <c r="L11898" i="1"/>
  <c r="J11898" i="1"/>
  <c r="K11898" i="1" s="1"/>
  <c r="M11878" i="1"/>
  <c r="L11878" i="1"/>
  <c r="O11878" i="1" s="1"/>
  <c r="J11878" i="1"/>
  <c r="K11878" i="1" s="1"/>
  <c r="M11858" i="1"/>
  <c r="L11858" i="1"/>
  <c r="O11858" i="1" s="1"/>
  <c r="J11858" i="1"/>
  <c r="K11858" i="1" s="1"/>
  <c r="L11838" i="1"/>
  <c r="O11838" i="1" s="1"/>
  <c r="M11838" i="1"/>
  <c r="N11838" i="1" s="1"/>
  <c r="P11838" i="1" s="1"/>
  <c r="J11838" i="1"/>
  <c r="K11838" i="1" s="1"/>
  <c r="M11818" i="1"/>
  <c r="L11818" i="1"/>
  <c r="O11818" i="1" s="1"/>
  <c r="J11818" i="1"/>
  <c r="K11818" i="1" s="1"/>
  <c r="M11798" i="1"/>
  <c r="L11798" i="1"/>
  <c r="O11798" i="1" s="1"/>
  <c r="M11778" i="1"/>
  <c r="N11778" i="1" s="1"/>
  <c r="P11778" i="1" s="1"/>
  <c r="Q11778" i="1" s="1"/>
  <c r="L11778" i="1"/>
  <c r="O11778" i="1" s="1"/>
  <c r="J11778" i="1"/>
  <c r="K11778" i="1" s="1"/>
  <c r="M11758" i="1"/>
  <c r="L11758" i="1"/>
  <c r="O11758" i="1" s="1"/>
  <c r="M11738" i="1"/>
  <c r="L11738" i="1"/>
  <c r="O11738" i="1" s="1"/>
  <c r="M11718" i="1"/>
  <c r="N11718" i="1" s="1"/>
  <c r="L11718" i="1"/>
  <c r="O11718" i="1" s="1"/>
  <c r="J11718" i="1"/>
  <c r="K11718" i="1" s="1"/>
  <c r="M11698" i="1"/>
  <c r="L11698" i="1"/>
  <c r="O11698" i="1" s="1"/>
  <c r="J11698" i="1"/>
  <c r="K11698" i="1" s="1"/>
  <c r="M11678" i="1"/>
  <c r="L11678" i="1"/>
  <c r="O11678" i="1" s="1"/>
  <c r="J11678" i="1"/>
  <c r="K11678" i="1" s="1"/>
  <c r="M11658" i="1"/>
  <c r="L11658" i="1"/>
  <c r="O11658" i="1" s="1"/>
  <c r="J11658" i="1"/>
  <c r="K11658" i="1" s="1"/>
  <c r="J11638" i="1"/>
  <c r="K11638" i="1" s="1"/>
  <c r="M11638" i="1"/>
  <c r="N11638" i="1" s="1"/>
  <c r="P11638" i="1" s="1"/>
  <c r="Q11638" i="1" s="1"/>
  <c r="L11638" i="1"/>
  <c r="O11638" i="1" s="1"/>
  <c r="M11618" i="1"/>
  <c r="L11618" i="1"/>
  <c r="O11618" i="1" s="1"/>
  <c r="J11618" i="1"/>
  <c r="K11618" i="1" s="1"/>
  <c r="M11598" i="1"/>
  <c r="L11598" i="1"/>
  <c r="O11598" i="1" s="1"/>
  <c r="J11598" i="1"/>
  <c r="K11598" i="1" s="1"/>
  <c r="M11578" i="1"/>
  <c r="L11578" i="1"/>
  <c r="O11578" i="1" s="1"/>
  <c r="J11578" i="1"/>
  <c r="K11578" i="1" s="1"/>
  <c r="M11558" i="1"/>
  <c r="L11558" i="1"/>
  <c r="O11558" i="1" s="1"/>
  <c r="J11558" i="1"/>
  <c r="K11558" i="1" s="1"/>
  <c r="L11538" i="1"/>
  <c r="O11538" i="1" s="1"/>
  <c r="M11538" i="1"/>
  <c r="N11538" i="1" s="1"/>
  <c r="J11538" i="1"/>
  <c r="K11538" i="1" s="1"/>
  <c r="L11518" i="1"/>
  <c r="O11518" i="1" s="1"/>
  <c r="M11518" i="1"/>
  <c r="J11518" i="1"/>
  <c r="K11518" i="1" s="1"/>
  <c r="M11498" i="1"/>
  <c r="N11498" i="1" s="1"/>
  <c r="P11498" i="1" s="1"/>
  <c r="Q11498" i="1" s="1"/>
  <c r="J11498" i="1"/>
  <c r="K11498" i="1" s="1"/>
  <c r="L11478" i="1"/>
  <c r="O11478" i="1" s="1"/>
  <c r="J11478" i="1"/>
  <c r="K11478" i="1" s="1"/>
  <c r="M11478" i="1"/>
  <c r="N11478" i="1" s="1"/>
  <c r="P11478" i="1" s="1"/>
  <c r="Q11478" i="1" s="1"/>
  <c r="M11458" i="1"/>
  <c r="L11458" i="1"/>
  <c r="O11458" i="1" s="1"/>
  <c r="J11458" i="1"/>
  <c r="K11458" i="1" s="1"/>
  <c r="M11438" i="1"/>
  <c r="L11438" i="1"/>
  <c r="O11438" i="1" s="1"/>
  <c r="J11438" i="1"/>
  <c r="K11438" i="1" s="1"/>
  <c r="M11418" i="1"/>
  <c r="L11418" i="1"/>
  <c r="O11418" i="1" s="1"/>
  <c r="J11418" i="1"/>
  <c r="K11418" i="1" s="1"/>
  <c r="M11398" i="1"/>
  <c r="L11398" i="1"/>
  <c r="O11398" i="1" s="1"/>
  <c r="J11398" i="1"/>
  <c r="K11398" i="1" s="1"/>
  <c r="M11378" i="1"/>
  <c r="N11378" i="1" s="1"/>
  <c r="P11378" i="1" s="1"/>
  <c r="Q11378" i="1" s="1"/>
  <c r="J11378" i="1"/>
  <c r="K11378" i="1" s="1"/>
  <c r="L11378" i="1"/>
  <c r="O11378" i="1" s="1"/>
  <c r="M11358" i="1"/>
  <c r="N11358" i="1" s="1"/>
  <c r="P11358" i="1" s="1"/>
  <c r="Q11358" i="1" s="1"/>
  <c r="L11358" i="1"/>
  <c r="O11358" i="1" s="1"/>
  <c r="J11358" i="1"/>
  <c r="K11358" i="1" s="1"/>
  <c r="M11338" i="1"/>
  <c r="J11338" i="1"/>
  <c r="K11338" i="1" s="1"/>
  <c r="L11338" i="1"/>
  <c r="O11338" i="1" s="1"/>
  <c r="M11318" i="1"/>
  <c r="L11318" i="1"/>
  <c r="O11318" i="1" s="1"/>
  <c r="J11318" i="1"/>
  <c r="K11318" i="1" s="1"/>
  <c r="M11298" i="1"/>
  <c r="L11298" i="1"/>
  <c r="O11298" i="1" s="1"/>
  <c r="J11298" i="1"/>
  <c r="K11298" i="1" s="1"/>
  <c r="M11278" i="1"/>
  <c r="L11278" i="1"/>
  <c r="O11278" i="1" s="1"/>
  <c r="J11278" i="1"/>
  <c r="K11278" i="1" s="1"/>
  <c r="M11258" i="1"/>
  <c r="L11258" i="1"/>
  <c r="O11258" i="1" s="1"/>
  <c r="J11258" i="1"/>
  <c r="K11258" i="1" s="1"/>
  <c r="M11238" i="1"/>
  <c r="L11238" i="1"/>
  <c r="O11238" i="1" s="1"/>
  <c r="J11238" i="1"/>
  <c r="K11238" i="1" s="1"/>
  <c r="M11218" i="1"/>
  <c r="L11218" i="1"/>
  <c r="O11218" i="1" s="1"/>
  <c r="J11218" i="1"/>
  <c r="K11218" i="1" s="1"/>
  <c r="M11198" i="1"/>
  <c r="L11198" i="1"/>
  <c r="O11198" i="1" s="1"/>
  <c r="J11198" i="1"/>
  <c r="K11198" i="1" s="1"/>
  <c r="M11178" i="1"/>
  <c r="L11178" i="1"/>
  <c r="O11178" i="1" s="1"/>
  <c r="J11178" i="1"/>
  <c r="K11178" i="1" s="1"/>
  <c r="M11158" i="1"/>
  <c r="L11158" i="1"/>
  <c r="O11158" i="1" s="1"/>
  <c r="J11158" i="1"/>
  <c r="K11158" i="1" s="1"/>
  <c r="M11138" i="1"/>
  <c r="L11138" i="1"/>
  <c r="O11138" i="1" s="1"/>
  <c r="J11138" i="1"/>
  <c r="K11138" i="1" s="1"/>
  <c r="M11118" i="1"/>
  <c r="L11118" i="1"/>
  <c r="O11118" i="1" s="1"/>
  <c r="J11118" i="1"/>
  <c r="K11118" i="1" s="1"/>
  <c r="L11098" i="1"/>
  <c r="O11098" i="1" s="1"/>
  <c r="M11098" i="1"/>
  <c r="N11098" i="1" s="1"/>
  <c r="P11098" i="1" s="1"/>
  <c r="Q11098" i="1" s="1"/>
  <c r="J11098" i="1"/>
  <c r="K11098" i="1" s="1"/>
  <c r="M11078" i="1"/>
  <c r="J11078" i="1"/>
  <c r="K11078" i="1" s="1"/>
  <c r="M11058" i="1"/>
  <c r="L11058" i="1"/>
  <c r="O11058" i="1" s="1"/>
  <c r="J11058" i="1"/>
  <c r="K11058" i="1" s="1"/>
  <c r="L11038" i="1"/>
  <c r="J11038" i="1"/>
  <c r="K11038" i="1" s="1"/>
  <c r="M11038" i="1"/>
  <c r="M11018" i="1"/>
  <c r="J11018" i="1"/>
  <c r="K11018" i="1" s="1"/>
  <c r="M10998" i="1"/>
  <c r="L10998" i="1"/>
  <c r="O10998" i="1" s="1"/>
  <c r="J10998" i="1"/>
  <c r="K10998" i="1" s="1"/>
  <c r="M10978" i="1"/>
  <c r="L10978" i="1"/>
  <c r="O10978" i="1" s="1"/>
  <c r="J10978" i="1"/>
  <c r="K10978" i="1" s="1"/>
  <c r="M10958" i="1"/>
  <c r="L10958" i="1"/>
  <c r="O10958" i="1" s="1"/>
  <c r="J10958" i="1"/>
  <c r="K10958" i="1" s="1"/>
  <c r="M10938" i="1"/>
  <c r="L10938" i="1"/>
  <c r="O10938" i="1" s="1"/>
  <c r="M10918" i="1"/>
  <c r="L10918" i="1"/>
  <c r="O10918" i="1" s="1"/>
  <c r="M10898" i="1"/>
  <c r="L10898" i="1"/>
  <c r="O10898" i="1" s="1"/>
  <c r="J10898" i="1"/>
  <c r="K10898" i="1" s="1"/>
  <c r="L10878" i="1"/>
  <c r="M10878" i="1"/>
  <c r="J10878" i="1"/>
  <c r="K10878" i="1" s="1"/>
  <c r="M10858" i="1"/>
  <c r="L10858" i="1"/>
  <c r="O10858" i="1" s="1"/>
  <c r="J10858" i="1"/>
  <c r="K10858" i="1" s="1"/>
  <c r="M10838" i="1"/>
  <c r="L10838" i="1"/>
  <c r="O10838" i="1" s="1"/>
  <c r="J10838" i="1"/>
  <c r="K10838" i="1" s="1"/>
  <c r="M10818" i="1"/>
  <c r="N10818" i="1" s="1"/>
  <c r="P10818" i="1" s="1"/>
  <c r="Q10818" i="1" s="1"/>
  <c r="J10818" i="1"/>
  <c r="K10818" i="1" s="1"/>
  <c r="L10818" i="1"/>
  <c r="O10818" i="1" s="1"/>
  <c r="M10798" i="1"/>
  <c r="N10798" i="1" s="1"/>
  <c r="P10798" i="1" s="1"/>
  <c r="Q10798" i="1" s="1"/>
  <c r="L10798" i="1"/>
  <c r="O10798" i="1" s="1"/>
  <c r="M10778" i="1"/>
  <c r="L10778" i="1"/>
  <c r="O10778" i="1" s="1"/>
  <c r="J10778" i="1"/>
  <c r="K10778" i="1" s="1"/>
  <c r="M10758" i="1"/>
  <c r="L10758" i="1"/>
  <c r="O10758" i="1" s="1"/>
  <c r="J10758" i="1"/>
  <c r="K10758" i="1" s="1"/>
  <c r="M10738" i="1"/>
  <c r="L10738" i="1"/>
  <c r="O10738" i="1" s="1"/>
  <c r="J10738" i="1"/>
  <c r="K10738" i="1" s="1"/>
  <c r="M10718" i="1"/>
  <c r="L10718" i="1"/>
  <c r="O10718" i="1" s="1"/>
  <c r="J10718" i="1"/>
  <c r="K10718" i="1" s="1"/>
  <c r="M10698" i="1"/>
  <c r="L10698" i="1"/>
  <c r="O10698" i="1" s="1"/>
  <c r="J10698" i="1"/>
  <c r="K10698" i="1" s="1"/>
  <c r="M10678" i="1"/>
  <c r="N10678" i="1" s="1"/>
  <c r="P10678" i="1" s="1"/>
  <c r="Q10678" i="1" s="1"/>
  <c r="L10678" i="1"/>
  <c r="O10678" i="1" s="1"/>
  <c r="J10678" i="1"/>
  <c r="K10678" i="1" s="1"/>
  <c r="M10658" i="1"/>
  <c r="N10658" i="1" s="1"/>
  <c r="P10658" i="1" s="1"/>
  <c r="Q10658" i="1" s="1"/>
  <c r="L10658" i="1"/>
  <c r="O10658" i="1" s="1"/>
  <c r="J10658" i="1"/>
  <c r="K10658" i="1" s="1"/>
  <c r="M10638" i="1"/>
  <c r="L10638" i="1"/>
  <c r="J10638" i="1"/>
  <c r="K10638" i="1" s="1"/>
  <c r="M10618" i="1"/>
  <c r="J10618" i="1"/>
  <c r="K10618" i="1" s="1"/>
  <c r="L10618" i="1"/>
  <c r="O10618" i="1" s="1"/>
  <c r="M10598" i="1"/>
  <c r="L10598" i="1"/>
  <c r="O10598" i="1" s="1"/>
  <c r="M10578" i="1"/>
  <c r="L10578" i="1"/>
  <c r="O10578" i="1" s="1"/>
  <c r="J10578" i="1"/>
  <c r="K10578" i="1" s="1"/>
  <c r="M10558" i="1"/>
  <c r="L10558" i="1"/>
  <c r="O10558" i="1" s="1"/>
  <c r="J10558" i="1"/>
  <c r="K10558" i="1" s="1"/>
  <c r="M10538" i="1"/>
  <c r="N10538" i="1" s="1"/>
  <c r="P10538" i="1" s="1"/>
  <c r="Q10538" i="1" s="1"/>
  <c r="L10538" i="1"/>
  <c r="O10538" i="1" s="1"/>
  <c r="J10538" i="1"/>
  <c r="K10538" i="1" s="1"/>
  <c r="M10518" i="1"/>
  <c r="N10518" i="1" s="1"/>
  <c r="P10518" i="1" s="1"/>
  <c r="Q10518" i="1" s="1"/>
  <c r="L10518" i="1"/>
  <c r="O10518" i="1" s="1"/>
  <c r="J10518" i="1"/>
  <c r="K10518" i="1" s="1"/>
  <c r="M10498" i="1"/>
  <c r="L10498" i="1"/>
  <c r="J10498" i="1"/>
  <c r="K10498" i="1" s="1"/>
  <c r="M10478" i="1"/>
  <c r="L10478" i="1"/>
  <c r="O10478" i="1" s="1"/>
  <c r="J10478" i="1"/>
  <c r="K10478" i="1" s="1"/>
  <c r="M10458" i="1"/>
  <c r="L10458" i="1"/>
  <c r="O10458" i="1" s="1"/>
  <c r="J10458" i="1"/>
  <c r="K10458" i="1" s="1"/>
  <c r="M10438" i="1"/>
  <c r="J10438" i="1"/>
  <c r="K10438" i="1" s="1"/>
  <c r="L10438" i="1"/>
  <c r="O10438" i="1" s="1"/>
  <c r="M10418" i="1"/>
  <c r="L10418" i="1"/>
  <c r="O10418" i="1" s="1"/>
  <c r="J10418" i="1"/>
  <c r="K10418" i="1" s="1"/>
  <c r="M10398" i="1"/>
  <c r="L10398" i="1"/>
  <c r="O10398" i="1" s="1"/>
  <c r="J10398" i="1"/>
  <c r="K10398" i="1" s="1"/>
  <c r="M10378" i="1"/>
  <c r="J10378" i="1"/>
  <c r="K10378" i="1" s="1"/>
  <c r="L10378" i="1"/>
  <c r="O10378" i="1" s="1"/>
  <c r="M10358" i="1"/>
  <c r="L10358" i="1"/>
  <c r="O10358" i="1" s="1"/>
  <c r="L10338" i="1"/>
  <c r="J10338" i="1"/>
  <c r="K10338" i="1" s="1"/>
  <c r="M10318" i="1"/>
  <c r="L10318" i="1"/>
  <c r="O10318" i="1" s="1"/>
  <c r="J10318" i="1"/>
  <c r="K10318" i="1" s="1"/>
  <c r="M10298" i="1"/>
  <c r="L10298" i="1"/>
  <c r="O10298" i="1" s="1"/>
  <c r="J10298" i="1"/>
  <c r="K10298" i="1" s="1"/>
  <c r="M10278" i="1"/>
  <c r="L10278" i="1"/>
  <c r="O10278" i="1" s="1"/>
  <c r="J10278" i="1"/>
  <c r="K10278" i="1" s="1"/>
  <c r="M10258" i="1"/>
  <c r="N10258" i="1" s="1"/>
  <c r="P10258" i="1" s="1"/>
  <c r="Q10258" i="1" s="1"/>
  <c r="L10258" i="1"/>
  <c r="O10258" i="1" s="1"/>
  <c r="J10258" i="1"/>
  <c r="K10258" i="1" s="1"/>
  <c r="M10238" i="1"/>
  <c r="N10238" i="1" s="1"/>
  <c r="P10238" i="1" s="1"/>
  <c r="Q10238" i="1" s="1"/>
  <c r="L10238" i="1"/>
  <c r="O10238" i="1" s="1"/>
  <c r="J10238" i="1"/>
  <c r="K10238" i="1" s="1"/>
  <c r="M10218" i="1"/>
  <c r="L10218" i="1"/>
  <c r="O10218" i="1" s="1"/>
  <c r="J10218" i="1"/>
  <c r="K10218" i="1" s="1"/>
  <c r="M10198" i="1"/>
  <c r="L10198" i="1"/>
  <c r="O10198" i="1" s="1"/>
  <c r="M10178" i="1"/>
  <c r="L10178" i="1"/>
  <c r="O10178" i="1" s="1"/>
  <c r="J10178" i="1"/>
  <c r="K10178" i="1" s="1"/>
  <c r="M10158" i="1"/>
  <c r="L10158" i="1"/>
  <c r="O10158" i="1" s="1"/>
  <c r="J10158" i="1"/>
  <c r="K10158" i="1" s="1"/>
  <c r="L10138" i="1"/>
  <c r="J10138" i="1"/>
  <c r="K10138" i="1" s="1"/>
  <c r="M10118" i="1"/>
  <c r="L10118" i="1"/>
  <c r="O10118" i="1" s="1"/>
  <c r="J10118" i="1"/>
  <c r="K10118" i="1" s="1"/>
  <c r="M10098" i="1"/>
  <c r="L10098" i="1"/>
  <c r="O10098" i="1" s="1"/>
  <c r="J10098" i="1"/>
  <c r="K10098" i="1" s="1"/>
  <c r="M10078" i="1"/>
  <c r="L10078" i="1"/>
  <c r="O10078" i="1" s="1"/>
  <c r="J10078" i="1"/>
  <c r="K10078" i="1" s="1"/>
  <c r="M10058" i="1"/>
  <c r="L10058" i="1"/>
  <c r="O10058" i="1" s="1"/>
  <c r="M10038" i="1"/>
  <c r="N10038" i="1" s="1"/>
  <c r="L10038" i="1"/>
  <c r="O10038" i="1" s="1"/>
  <c r="J10038" i="1"/>
  <c r="K10038" i="1" s="1"/>
  <c r="M10018" i="1"/>
  <c r="L10018" i="1"/>
  <c r="O10018" i="1" s="1"/>
  <c r="J10018" i="1"/>
  <c r="K10018" i="1" s="1"/>
  <c r="M9998" i="1"/>
  <c r="L9998" i="1"/>
  <c r="O9998" i="1" s="1"/>
  <c r="J9998" i="1"/>
  <c r="K9998" i="1" s="1"/>
  <c r="M9978" i="1"/>
  <c r="L9978" i="1"/>
  <c r="O9978" i="1" s="1"/>
  <c r="J9978" i="1"/>
  <c r="K9978" i="1" s="1"/>
  <c r="M9958" i="1"/>
  <c r="L9958" i="1"/>
  <c r="O9958" i="1" s="1"/>
  <c r="M9938" i="1"/>
  <c r="L9938" i="1"/>
  <c r="O9938" i="1" s="1"/>
  <c r="J9938" i="1"/>
  <c r="K9938" i="1" s="1"/>
  <c r="M9918" i="1"/>
  <c r="L9918" i="1"/>
  <c r="O9918" i="1" s="1"/>
  <c r="J9918" i="1"/>
  <c r="K9918" i="1" s="1"/>
  <c r="M9898" i="1"/>
  <c r="L9898" i="1"/>
  <c r="O9898" i="1" s="1"/>
  <c r="J9898" i="1"/>
  <c r="K9898" i="1" s="1"/>
  <c r="M9878" i="1"/>
  <c r="L9878" i="1"/>
  <c r="O9878" i="1" s="1"/>
  <c r="J9878" i="1"/>
  <c r="K9878" i="1" s="1"/>
  <c r="M9858" i="1"/>
  <c r="L9858" i="1"/>
  <c r="O9858" i="1" s="1"/>
  <c r="J9858" i="1"/>
  <c r="K9858" i="1" s="1"/>
  <c r="M9838" i="1"/>
  <c r="L9838" i="1"/>
  <c r="O9838" i="1" s="1"/>
  <c r="J9838" i="1"/>
  <c r="K9838" i="1" s="1"/>
  <c r="M9818" i="1"/>
  <c r="L9818" i="1"/>
  <c r="O9818" i="1" s="1"/>
  <c r="J9818" i="1"/>
  <c r="K9818" i="1" s="1"/>
  <c r="M9798" i="1"/>
  <c r="L9798" i="1"/>
  <c r="O9798" i="1" s="1"/>
  <c r="J9798" i="1"/>
  <c r="K9798" i="1" s="1"/>
  <c r="M9778" i="1"/>
  <c r="L9778" i="1"/>
  <c r="O9778" i="1" s="1"/>
  <c r="J9778" i="1"/>
  <c r="K9778" i="1" s="1"/>
  <c r="M9758" i="1"/>
  <c r="L9758" i="1"/>
  <c r="O9758" i="1" s="1"/>
  <c r="J9758" i="1"/>
  <c r="K9758" i="1" s="1"/>
  <c r="M9738" i="1"/>
  <c r="L9738" i="1"/>
  <c r="O9738" i="1" s="1"/>
  <c r="M9718" i="1"/>
  <c r="L9718" i="1"/>
  <c r="O9718" i="1" s="1"/>
  <c r="J9718" i="1"/>
  <c r="K9718" i="1" s="1"/>
  <c r="M9698" i="1"/>
  <c r="L9698" i="1"/>
  <c r="O9698" i="1" s="1"/>
  <c r="J9698" i="1"/>
  <c r="K9698" i="1" s="1"/>
  <c r="M9678" i="1"/>
  <c r="L9678" i="1"/>
  <c r="O9678" i="1" s="1"/>
  <c r="J9678" i="1"/>
  <c r="K9678" i="1" s="1"/>
  <c r="M9658" i="1"/>
  <c r="L9658" i="1"/>
  <c r="O9658" i="1" s="1"/>
  <c r="J9658" i="1"/>
  <c r="K9658" i="1" s="1"/>
  <c r="M9638" i="1"/>
  <c r="L9638" i="1"/>
  <c r="O9638" i="1" s="1"/>
  <c r="J9638" i="1"/>
  <c r="K9638" i="1" s="1"/>
  <c r="M9618" i="1"/>
  <c r="L9618" i="1"/>
  <c r="O9618" i="1" s="1"/>
  <c r="J9618" i="1"/>
  <c r="K9618" i="1" s="1"/>
  <c r="M9598" i="1"/>
  <c r="L9598" i="1"/>
  <c r="O9598" i="1" s="1"/>
  <c r="J9598" i="1"/>
  <c r="K9598" i="1" s="1"/>
  <c r="M9578" i="1"/>
  <c r="L9578" i="1"/>
  <c r="O9578" i="1" s="1"/>
  <c r="M9558" i="1"/>
  <c r="L9558" i="1"/>
  <c r="O9558" i="1" s="1"/>
  <c r="J9558" i="1"/>
  <c r="K9558" i="1" s="1"/>
  <c r="M9538" i="1"/>
  <c r="L9538" i="1"/>
  <c r="O9538" i="1" s="1"/>
  <c r="J9538" i="1"/>
  <c r="K9538" i="1" s="1"/>
  <c r="M9518" i="1"/>
  <c r="L9518" i="1"/>
  <c r="O9518" i="1" s="1"/>
  <c r="J9518" i="1"/>
  <c r="K9518" i="1" s="1"/>
  <c r="M9498" i="1"/>
  <c r="L9498" i="1"/>
  <c r="O9498" i="1" s="1"/>
  <c r="J9498" i="1"/>
  <c r="K9498" i="1" s="1"/>
  <c r="M9478" i="1"/>
  <c r="L9478" i="1"/>
  <c r="O9478" i="1" s="1"/>
  <c r="J9478" i="1"/>
  <c r="K9478" i="1" s="1"/>
  <c r="M9458" i="1"/>
  <c r="L9458" i="1"/>
  <c r="O9458" i="1" s="1"/>
  <c r="L9438" i="1"/>
  <c r="O9438" i="1" s="1"/>
  <c r="M9438" i="1"/>
  <c r="J9438" i="1"/>
  <c r="K9438" i="1" s="1"/>
  <c r="L9418" i="1"/>
  <c r="O9418" i="1" s="1"/>
  <c r="M9418" i="1"/>
  <c r="N9418" i="1" s="1"/>
  <c r="P9418" i="1" s="1"/>
  <c r="Q9418" i="1" s="1"/>
  <c r="J9418" i="1"/>
  <c r="K9418" i="1" s="1"/>
  <c r="M9398" i="1"/>
  <c r="L9398" i="1"/>
  <c r="O9398" i="1" s="1"/>
  <c r="J9398" i="1"/>
  <c r="K9398" i="1" s="1"/>
  <c r="M9378" i="1"/>
  <c r="L9378" i="1"/>
  <c r="O9378" i="1" s="1"/>
  <c r="J9378" i="1"/>
  <c r="K9378" i="1" s="1"/>
  <c r="M9358" i="1"/>
  <c r="L9358" i="1"/>
  <c r="O9358" i="1" s="1"/>
  <c r="J9358" i="1"/>
  <c r="K9358" i="1" s="1"/>
  <c r="M9338" i="1"/>
  <c r="L9338" i="1"/>
  <c r="O9338" i="1" s="1"/>
  <c r="J9338" i="1"/>
  <c r="K9338" i="1" s="1"/>
  <c r="M9318" i="1"/>
  <c r="L9318" i="1"/>
  <c r="O9318" i="1" s="1"/>
  <c r="J9318" i="1"/>
  <c r="K9318" i="1" s="1"/>
  <c r="M9298" i="1"/>
  <c r="L9298" i="1"/>
  <c r="O9298" i="1" s="1"/>
  <c r="J9298" i="1"/>
  <c r="K9298" i="1" s="1"/>
  <c r="M9278" i="1"/>
  <c r="N9278" i="1" s="1"/>
  <c r="P9278" i="1" s="1"/>
  <c r="Q9278" i="1" s="1"/>
  <c r="L9278" i="1"/>
  <c r="O9278" i="1" s="1"/>
  <c r="J9278" i="1"/>
  <c r="K9278" i="1" s="1"/>
  <c r="M9258" i="1"/>
  <c r="N9258" i="1" s="1"/>
  <c r="P9258" i="1" s="1"/>
  <c r="Q9258" i="1" s="1"/>
  <c r="L9258" i="1"/>
  <c r="O9258" i="1" s="1"/>
  <c r="M9238" i="1"/>
  <c r="L9238" i="1"/>
  <c r="O9238" i="1" s="1"/>
  <c r="J9238" i="1"/>
  <c r="K9238" i="1" s="1"/>
  <c r="M9218" i="1"/>
  <c r="L9218" i="1"/>
  <c r="O9218" i="1" s="1"/>
  <c r="J9218" i="1"/>
  <c r="K9218" i="1" s="1"/>
  <c r="M9198" i="1"/>
  <c r="L9198" i="1"/>
  <c r="O9198" i="1" s="1"/>
  <c r="J9198" i="1"/>
  <c r="K9198" i="1" s="1"/>
  <c r="M9178" i="1"/>
  <c r="L9178" i="1"/>
  <c r="O9178" i="1" s="1"/>
  <c r="J9178" i="1"/>
  <c r="K9178" i="1" s="1"/>
  <c r="M9158" i="1"/>
  <c r="L9158" i="1"/>
  <c r="O9158" i="1" s="1"/>
  <c r="J9158" i="1"/>
  <c r="K9158" i="1" s="1"/>
  <c r="M9138" i="1"/>
  <c r="N9138" i="1" s="1"/>
  <c r="L9138" i="1"/>
  <c r="O9138" i="1" s="1"/>
  <c r="M9118" i="1"/>
  <c r="L9118" i="1"/>
  <c r="O9118" i="1" s="1"/>
  <c r="J9118" i="1"/>
  <c r="K9118" i="1" s="1"/>
  <c r="M9098" i="1"/>
  <c r="L9098" i="1"/>
  <c r="O9098" i="1" s="1"/>
  <c r="M9078" i="1"/>
  <c r="L9078" i="1"/>
  <c r="O9078" i="1" s="1"/>
  <c r="M9058" i="1"/>
  <c r="L9058" i="1"/>
  <c r="O9058" i="1" s="1"/>
  <c r="J9058" i="1"/>
  <c r="K9058" i="1" s="1"/>
  <c r="M9038" i="1"/>
  <c r="L9038" i="1"/>
  <c r="O9038" i="1" s="1"/>
  <c r="J9038" i="1"/>
  <c r="K9038" i="1" s="1"/>
  <c r="M9018" i="1"/>
  <c r="L9018" i="1"/>
  <c r="O9018" i="1" s="1"/>
  <c r="J9018" i="1"/>
  <c r="K9018" i="1" s="1"/>
  <c r="M8998" i="1"/>
  <c r="L8998" i="1"/>
  <c r="O8998" i="1" s="1"/>
  <c r="M8978" i="1"/>
  <c r="N8978" i="1" s="1"/>
  <c r="P8978" i="1" s="1"/>
  <c r="Q8978" i="1" s="1"/>
  <c r="L8978" i="1"/>
  <c r="O8978" i="1" s="1"/>
  <c r="J8978" i="1"/>
  <c r="K8978" i="1" s="1"/>
  <c r="M8958" i="1"/>
  <c r="N8958" i="1" s="1"/>
  <c r="P8958" i="1" s="1"/>
  <c r="Q8958" i="1" s="1"/>
  <c r="J8958" i="1"/>
  <c r="K8958" i="1" s="1"/>
  <c r="L8958" i="1"/>
  <c r="O8958" i="1" s="1"/>
  <c r="M8938" i="1"/>
  <c r="L8938" i="1"/>
  <c r="O8938" i="1" s="1"/>
  <c r="J8938" i="1"/>
  <c r="K8938" i="1" s="1"/>
  <c r="M8918" i="1"/>
  <c r="L8918" i="1"/>
  <c r="O8918" i="1" s="1"/>
  <c r="M8898" i="1"/>
  <c r="L8898" i="1"/>
  <c r="O8898" i="1" s="1"/>
  <c r="J8898" i="1"/>
  <c r="K8898" i="1" s="1"/>
  <c r="M8878" i="1"/>
  <c r="L8878" i="1"/>
  <c r="O8878" i="1" s="1"/>
  <c r="J8878" i="1"/>
  <c r="K8878" i="1" s="1"/>
  <c r="M8858" i="1"/>
  <c r="L8858" i="1"/>
  <c r="O8858" i="1" s="1"/>
  <c r="J8858" i="1"/>
  <c r="K8858" i="1" s="1"/>
  <c r="L8838" i="1"/>
  <c r="O8838" i="1" s="1"/>
  <c r="M8838" i="1"/>
  <c r="J8838" i="1"/>
  <c r="K8838" i="1" s="1"/>
  <c r="M8818" i="1"/>
  <c r="N8818" i="1" s="1"/>
  <c r="P8818" i="1" s="1"/>
  <c r="Q8818" i="1" s="1"/>
  <c r="L8818" i="1"/>
  <c r="O8818" i="1" s="1"/>
  <c r="M8798" i="1"/>
  <c r="L8798" i="1"/>
  <c r="O8798" i="1" s="1"/>
  <c r="J8798" i="1"/>
  <c r="K8798" i="1" s="1"/>
  <c r="M8778" i="1"/>
  <c r="L8778" i="1"/>
  <c r="O8778" i="1" s="1"/>
  <c r="J8778" i="1"/>
  <c r="K8778" i="1" s="1"/>
  <c r="M8758" i="1"/>
  <c r="L8758" i="1"/>
  <c r="O8758" i="1" s="1"/>
  <c r="J8758" i="1"/>
  <c r="K8758" i="1" s="1"/>
  <c r="M8738" i="1"/>
  <c r="L8738" i="1"/>
  <c r="O8738" i="1" s="1"/>
  <c r="J8738" i="1"/>
  <c r="K8738" i="1" s="1"/>
  <c r="M8718" i="1"/>
  <c r="L8718" i="1"/>
  <c r="O8718" i="1" s="1"/>
  <c r="J8718" i="1"/>
  <c r="K8718" i="1" s="1"/>
  <c r="M8698" i="1"/>
  <c r="N8698" i="1" s="1"/>
  <c r="P8698" i="1" s="1"/>
  <c r="Q8698" i="1" s="1"/>
  <c r="L8698" i="1"/>
  <c r="O8698" i="1" s="1"/>
  <c r="J8698" i="1"/>
  <c r="K8698" i="1" s="1"/>
  <c r="M8678" i="1"/>
  <c r="N8678" i="1" s="1"/>
  <c r="P8678" i="1" s="1"/>
  <c r="Q8678" i="1" s="1"/>
  <c r="L8678" i="1"/>
  <c r="O8678" i="1" s="1"/>
  <c r="J8678" i="1"/>
  <c r="K8678" i="1" s="1"/>
  <c r="M8658" i="1"/>
  <c r="J8658" i="1"/>
  <c r="K8658" i="1" s="1"/>
  <c r="L8658" i="1"/>
  <c r="M8638" i="1"/>
  <c r="L8638" i="1"/>
  <c r="O8638" i="1" s="1"/>
  <c r="J8638" i="1"/>
  <c r="K8638" i="1" s="1"/>
  <c r="M8618" i="1"/>
  <c r="L8618" i="1"/>
  <c r="O8618" i="1" s="1"/>
  <c r="J8618" i="1"/>
  <c r="K8618" i="1" s="1"/>
  <c r="M8598" i="1"/>
  <c r="L8598" i="1"/>
  <c r="O8598" i="1" s="1"/>
  <c r="J8598" i="1"/>
  <c r="K8598" i="1" s="1"/>
  <c r="M8578" i="1"/>
  <c r="L8578" i="1"/>
  <c r="O8578" i="1" s="1"/>
  <c r="J8578" i="1"/>
  <c r="K8578" i="1" s="1"/>
  <c r="M8558" i="1"/>
  <c r="J8558" i="1"/>
  <c r="K8558" i="1" s="1"/>
  <c r="M8538" i="1"/>
  <c r="N8538" i="1" s="1"/>
  <c r="P8538" i="1" s="1"/>
  <c r="Q8538" i="1" s="1"/>
  <c r="L8538" i="1"/>
  <c r="O8538" i="1" s="1"/>
  <c r="M8518" i="1"/>
  <c r="J8518" i="1"/>
  <c r="K8518" i="1" s="1"/>
  <c r="M8498" i="1"/>
  <c r="L8498" i="1"/>
  <c r="O8498" i="1" s="1"/>
  <c r="J8498" i="1"/>
  <c r="K8498" i="1" s="1"/>
  <c r="M8478" i="1"/>
  <c r="L8478" i="1"/>
  <c r="O8478" i="1" s="1"/>
  <c r="J8478" i="1"/>
  <c r="K8478" i="1" s="1"/>
  <c r="L8458" i="1"/>
  <c r="O8458" i="1" s="1"/>
  <c r="M8458" i="1"/>
  <c r="N8458" i="1" s="1"/>
  <c r="P8458" i="1" s="1"/>
  <c r="J8458" i="1"/>
  <c r="K8458" i="1" s="1"/>
  <c r="M8438" i="1"/>
  <c r="L8438" i="1"/>
  <c r="O8438" i="1" s="1"/>
  <c r="J8438" i="1"/>
  <c r="K8438" i="1" s="1"/>
  <c r="M8418" i="1"/>
  <c r="L8418" i="1"/>
  <c r="O8418" i="1" s="1"/>
  <c r="M8398" i="1"/>
  <c r="L8398" i="1"/>
  <c r="O8398" i="1" s="1"/>
  <c r="J8398" i="1"/>
  <c r="K8398" i="1" s="1"/>
  <c r="M8378" i="1"/>
  <c r="L8378" i="1"/>
  <c r="O8378" i="1" s="1"/>
  <c r="J8378" i="1"/>
  <c r="K8378" i="1" s="1"/>
  <c r="M8358" i="1"/>
  <c r="L8358" i="1"/>
  <c r="O8358" i="1" s="1"/>
  <c r="M8338" i="1"/>
  <c r="L8338" i="1"/>
  <c r="O8338" i="1" s="1"/>
  <c r="J8338" i="1"/>
  <c r="K8338" i="1" s="1"/>
  <c r="M8318" i="1"/>
  <c r="J8318" i="1"/>
  <c r="K8318" i="1" s="1"/>
  <c r="L8318" i="1"/>
  <c r="M8298" i="1"/>
  <c r="J8298" i="1"/>
  <c r="K8298" i="1" s="1"/>
  <c r="L8298" i="1"/>
  <c r="O8298" i="1" s="1"/>
  <c r="M8278" i="1"/>
  <c r="L8278" i="1"/>
  <c r="O8278" i="1" s="1"/>
  <c r="J8278" i="1"/>
  <c r="K8278" i="1" s="1"/>
  <c r="M8258" i="1"/>
  <c r="L8258" i="1"/>
  <c r="O8258" i="1" s="1"/>
  <c r="J8258" i="1"/>
  <c r="K8258" i="1" s="1"/>
  <c r="M8238" i="1"/>
  <c r="L8238" i="1"/>
  <c r="O8238" i="1" s="1"/>
  <c r="J8238" i="1"/>
  <c r="K8238" i="1" s="1"/>
  <c r="M8218" i="1"/>
  <c r="L8218" i="1"/>
  <c r="O8218" i="1" s="1"/>
  <c r="M8198" i="1"/>
  <c r="L8198" i="1"/>
  <c r="O8198" i="1" s="1"/>
  <c r="J8198" i="1"/>
  <c r="K8198" i="1" s="1"/>
  <c r="M8178" i="1"/>
  <c r="L8178" i="1"/>
  <c r="O8178" i="1" s="1"/>
  <c r="J8178" i="1"/>
  <c r="K8178" i="1" s="1"/>
  <c r="M8158" i="1"/>
  <c r="J8158" i="1"/>
  <c r="K8158" i="1" s="1"/>
  <c r="L8158" i="1"/>
  <c r="O8158" i="1" s="1"/>
  <c r="M8138" i="1"/>
  <c r="L8138" i="1"/>
  <c r="O8138" i="1" s="1"/>
  <c r="J8138" i="1"/>
  <c r="K8138" i="1" s="1"/>
  <c r="M8118" i="1"/>
  <c r="L8118" i="1"/>
  <c r="O8118" i="1" s="1"/>
  <c r="J8118" i="1"/>
  <c r="K8118" i="1" s="1"/>
  <c r="M8098" i="1"/>
  <c r="L8098" i="1"/>
  <c r="O8098" i="1" s="1"/>
  <c r="L8078" i="1"/>
  <c r="O8078" i="1" s="1"/>
  <c r="M8078" i="1"/>
  <c r="J8078" i="1"/>
  <c r="K8078" i="1" s="1"/>
  <c r="M8058" i="1"/>
  <c r="L8058" i="1"/>
  <c r="O8058" i="1" s="1"/>
  <c r="J8058" i="1"/>
  <c r="K8058" i="1" s="1"/>
  <c r="L8038" i="1"/>
  <c r="O8038" i="1" s="1"/>
  <c r="M8038" i="1"/>
  <c r="J8038" i="1"/>
  <c r="K8038" i="1" s="1"/>
  <c r="M8018" i="1"/>
  <c r="L8018" i="1"/>
  <c r="O8018" i="1" s="1"/>
  <c r="J8018" i="1"/>
  <c r="K8018" i="1" s="1"/>
  <c r="M7998" i="1"/>
  <c r="L7998" i="1"/>
  <c r="O7998" i="1" s="1"/>
  <c r="J7998" i="1"/>
  <c r="K7998" i="1" s="1"/>
  <c r="M7978" i="1"/>
  <c r="L7978" i="1"/>
  <c r="O7978" i="1" s="1"/>
  <c r="J7978" i="1"/>
  <c r="K7978" i="1" s="1"/>
  <c r="M7958" i="1"/>
  <c r="J7958" i="1"/>
  <c r="K7958" i="1" s="1"/>
  <c r="M7938" i="1"/>
  <c r="L7938" i="1"/>
  <c r="M7918" i="1"/>
  <c r="L7918" i="1"/>
  <c r="O7918" i="1" s="1"/>
  <c r="J7918" i="1"/>
  <c r="K7918" i="1" s="1"/>
  <c r="L7898" i="1"/>
  <c r="M7898" i="1"/>
  <c r="M7878" i="1"/>
  <c r="L7878" i="1"/>
  <c r="O7878" i="1" s="1"/>
  <c r="J7878" i="1"/>
  <c r="K7878" i="1" s="1"/>
  <c r="M7858" i="1"/>
  <c r="L7858" i="1"/>
  <c r="O7858" i="1" s="1"/>
  <c r="J7858" i="1"/>
  <c r="K7858" i="1" s="1"/>
  <c r="M7838" i="1"/>
  <c r="L7838" i="1"/>
  <c r="O7838" i="1" s="1"/>
  <c r="J7838" i="1"/>
  <c r="K7838" i="1" s="1"/>
  <c r="M7818" i="1"/>
  <c r="L7818" i="1"/>
  <c r="O7818" i="1" s="1"/>
  <c r="J7818" i="1"/>
  <c r="K7818" i="1" s="1"/>
  <c r="M7798" i="1"/>
  <c r="L7798" i="1"/>
  <c r="O7798" i="1" s="1"/>
  <c r="J7798" i="1"/>
  <c r="K7798" i="1" s="1"/>
  <c r="M7778" i="1"/>
  <c r="L7778" i="1"/>
  <c r="O7778" i="1" s="1"/>
  <c r="J7778" i="1"/>
  <c r="K7778" i="1" s="1"/>
  <c r="L7758" i="1"/>
  <c r="M7758" i="1"/>
  <c r="J7758" i="1"/>
  <c r="K7758" i="1" s="1"/>
  <c r="M7738" i="1"/>
  <c r="L7738" i="1"/>
  <c r="O7738" i="1" s="1"/>
  <c r="J7738" i="1"/>
  <c r="K7738" i="1" s="1"/>
  <c r="M7718" i="1"/>
  <c r="L7718" i="1"/>
  <c r="O7718" i="1" s="1"/>
  <c r="M7698" i="1"/>
  <c r="L7698" i="1"/>
  <c r="O7698" i="1" s="1"/>
  <c r="J7698" i="1"/>
  <c r="K7698" i="1" s="1"/>
  <c r="M7678" i="1"/>
  <c r="L7678" i="1"/>
  <c r="O7678" i="1" s="1"/>
  <c r="J7678" i="1"/>
  <c r="K7678" i="1" s="1"/>
  <c r="M7658" i="1"/>
  <c r="L7658" i="1"/>
  <c r="O7658" i="1" s="1"/>
  <c r="M7638" i="1"/>
  <c r="L7638" i="1"/>
  <c r="O7638" i="1" s="1"/>
  <c r="J7638" i="1"/>
  <c r="K7638" i="1" s="1"/>
  <c r="M7618" i="1"/>
  <c r="N7618" i="1" s="1"/>
  <c r="P7618" i="1" s="1"/>
  <c r="Q7618" i="1" s="1"/>
  <c r="L7618" i="1"/>
  <c r="O7618" i="1" s="1"/>
  <c r="J7618" i="1"/>
  <c r="K7618" i="1" s="1"/>
  <c r="M7598" i="1"/>
  <c r="L7598" i="1"/>
  <c r="J7598" i="1"/>
  <c r="K7598" i="1" s="1"/>
  <c r="M7578" i="1"/>
  <c r="L7578" i="1"/>
  <c r="O7578" i="1" s="1"/>
  <c r="J7578" i="1"/>
  <c r="K7578" i="1" s="1"/>
  <c r="M7558" i="1"/>
  <c r="L7558" i="1"/>
  <c r="O7558" i="1" s="1"/>
  <c r="J7558" i="1"/>
  <c r="K7558" i="1" s="1"/>
  <c r="M7538" i="1"/>
  <c r="L7538" i="1"/>
  <c r="O7538" i="1" s="1"/>
  <c r="L7518" i="1"/>
  <c r="O7518" i="1" s="1"/>
  <c r="J7518" i="1"/>
  <c r="K7518" i="1" s="1"/>
  <c r="M7518" i="1"/>
  <c r="M7498" i="1"/>
  <c r="L7498" i="1"/>
  <c r="O7498" i="1" s="1"/>
  <c r="J7498" i="1"/>
  <c r="K7498" i="1" s="1"/>
  <c r="L7478" i="1"/>
  <c r="O7478" i="1" s="1"/>
  <c r="M7478" i="1"/>
  <c r="J7478" i="1"/>
  <c r="K7478" i="1" s="1"/>
  <c r="M7458" i="1"/>
  <c r="L7458" i="1"/>
  <c r="O7458" i="1" s="1"/>
  <c r="J7458" i="1"/>
  <c r="K7458" i="1" s="1"/>
  <c r="M7438" i="1"/>
  <c r="L7438" i="1"/>
  <c r="O7438" i="1" s="1"/>
  <c r="J7438" i="1"/>
  <c r="K7438" i="1" s="1"/>
  <c r="M7418" i="1"/>
  <c r="L7418" i="1"/>
  <c r="O7418" i="1" s="1"/>
  <c r="J7418" i="1"/>
  <c r="K7418" i="1" s="1"/>
  <c r="M7398" i="1"/>
  <c r="L7398" i="1"/>
  <c r="O7398" i="1" s="1"/>
  <c r="J7398" i="1"/>
  <c r="K7398" i="1" s="1"/>
  <c r="M7378" i="1"/>
  <c r="J7378" i="1"/>
  <c r="K7378" i="1" s="1"/>
  <c r="L7378" i="1"/>
  <c r="O7378" i="1" s="1"/>
  <c r="M7358" i="1"/>
  <c r="L7358" i="1"/>
  <c r="O7358" i="1" s="1"/>
  <c r="J7358" i="1"/>
  <c r="K7358" i="1" s="1"/>
  <c r="M7338" i="1"/>
  <c r="N7338" i="1" s="1"/>
  <c r="P7338" i="1" s="1"/>
  <c r="Q7338" i="1" s="1"/>
  <c r="L7338" i="1"/>
  <c r="O7338" i="1" s="1"/>
  <c r="M7318" i="1"/>
  <c r="L7318" i="1"/>
  <c r="J7318" i="1"/>
  <c r="K7318" i="1" s="1"/>
  <c r="M7298" i="1"/>
  <c r="L7298" i="1"/>
  <c r="O7298" i="1" s="1"/>
  <c r="J7298" i="1"/>
  <c r="K7298" i="1" s="1"/>
  <c r="M7278" i="1"/>
  <c r="L7278" i="1"/>
  <c r="O7278" i="1" s="1"/>
  <c r="J7278" i="1"/>
  <c r="K7278" i="1" s="1"/>
  <c r="M7258" i="1"/>
  <c r="J7258" i="1"/>
  <c r="K7258" i="1" s="1"/>
  <c r="M7238" i="1"/>
  <c r="L7238" i="1"/>
  <c r="O7238" i="1" s="1"/>
  <c r="J7238" i="1"/>
  <c r="K7238" i="1" s="1"/>
  <c r="M7218" i="1"/>
  <c r="L7218" i="1"/>
  <c r="O7218" i="1" s="1"/>
  <c r="J7218" i="1"/>
  <c r="K7218" i="1" s="1"/>
  <c r="M7198" i="1"/>
  <c r="L7198" i="1"/>
  <c r="O7198" i="1" s="1"/>
  <c r="J7198" i="1"/>
  <c r="K7198" i="1" s="1"/>
  <c r="M7178" i="1"/>
  <c r="L7178" i="1"/>
  <c r="J7178" i="1"/>
  <c r="K7178" i="1" s="1"/>
  <c r="M7158" i="1"/>
  <c r="L7158" i="1"/>
  <c r="O7158" i="1" s="1"/>
  <c r="J7158" i="1"/>
  <c r="K7158" i="1" s="1"/>
  <c r="M7138" i="1"/>
  <c r="L7138" i="1"/>
  <c r="O7138" i="1" s="1"/>
  <c r="M7118" i="1"/>
  <c r="L7118" i="1"/>
  <c r="O7118" i="1" s="1"/>
  <c r="J7118" i="1"/>
  <c r="K7118" i="1" s="1"/>
  <c r="M7098" i="1"/>
  <c r="L7098" i="1"/>
  <c r="O7098" i="1" s="1"/>
  <c r="J7098" i="1"/>
  <c r="K7098" i="1" s="1"/>
  <c r="M7078" i="1"/>
  <c r="L7078" i="1"/>
  <c r="O7078" i="1" s="1"/>
  <c r="J7078" i="1"/>
  <c r="K7078" i="1" s="1"/>
  <c r="M7058" i="1"/>
  <c r="L7058" i="1"/>
  <c r="O7058" i="1" s="1"/>
  <c r="J7058" i="1"/>
  <c r="K7058" i="1" s="1"/>
  <c r="M7038" i="1"/>
  <c r="L7038" i="1"/>
  <c r="O7038" i="1" s="1"/>
  <c r="J7038" i="1"/>
  <c r="K7038" i="1" s="1"/>
  <c r="M7018" i="1"/>
  <c r="L7018" i="1"/>
  <c r="O7018" i="1" s="1"/>
  <c r="J7018" i="1"/>
  <c r="K7018" i="1" s="1"/>
  <c r="L6998" i="1"/>
  <c r="O6998" i="1" s="1"/>
  <c r="M6998" i="1"/>
  <c r="N6998" i="1" s="1"/>
  <c r="P6998" i="1" s="1"/>
  <c r="Q6998" i="1" s="1"/>
  <c r="J6998" i="1"/>
  <c r="K6998" i="1" s="1"/>
  <c r="M6978" i="1"/>
  <c r="L6978" i="1"/>
  <c r="O6978" i="1" s="1"/>
  <c r="J6978" i="1"/>
  <c r="K6978" i="1" s="1"/>
  <c r="M6958" i="1"/>
  <c r="L6958" i="1"/>
  <c r="O6958" i="1" s="1"/>
  <c r="J6958" i="1"/>
  <c r="K6958" i="1" s="1"/>
  <c r="M6938" i="1"/>
  <c r="L6938" i="1"/>
  <c r="J6938" i="1"/>
  <c r="K6938" i="1" s="1"/>
  <c r="M6918" i="1"/>
  <c r="N6918" i="1" s="1"/>
  <c r="P6918" i="1" s="1"/>
  <c r="L6918" i="1"/>
  <c r="O6918" i="1" s="1"/>
  <c r="J6918" i="1"/>
  <c r="K6918" i="1" s="1"/>
  <c r="M6898" i="1"/>
  <c r="J6898" i="1"/>
  <c r="K6898" i="1" s="1"/>
  <c r="L6898" i="1"/>
  <c r="O6898" i="1" s="1"/>
  <c r="M6878" i="1"/>
  <c r="L6878" i="1"/>
  <c r="O6878" i="1" s="1"/>
  <c r="J6878" i="1"/>
  <c r="K6878" i="1" s="1"/>
  <c r="M6858" i="1"/>
  <c r="N6858" i="1" s="1"/>
  <c r="P6858" i="1" s="1"/>
  <c r="Q6858" i="1" s="1"/>
  <c r="J6858" i="1"/>
  <c r="K6858" i="1" s="1"/>
  <c r="L6858" i="1"/>
  <c r="O6858" i="1" s="1"/>
  <c r="M6838" i="1"/>
  <c r="N6838" i="1" s="1"/>
  <c r="P6838" i="1" s="1"/>
  <c r="Q6838" i="1" s="1"/>
  <c r="L6838" i="1"/>
  <c r="O6838" i="1" s="1"/>
  <c r="J6838" i="1"/>
  <c r="K6838" i="1" s="1"/>
  <c r="M6818" i="1"/>
  <c r="L6818" i="1"/>
  <c r="O6818" i="1" s="1"/>
  <c r="M6798" i="1"/>
  <c r="J6798" i="1"/>
  <c r="K6798" i="1" s="1"/>
  <c r="M6778" i="1"/>
  <c r="L6778" i="1"/>
  <c r="O6778" i="1" s="1"/>
  <c r="J6778" i="1"/>
  <c r="K6778" i="1" s="1"/>
  <c r="M6758" i="1"/>
  <c r="L6758" i="1"/>
  <c r="O6758" i="1" s="1"/>
  <c r="J6758" i="1"/>
  <c r="K6758" i="1" s="1"/>
  <c r="M6738" i="1"/>
  <c r="L6738" i="1"/>
  <c r="O6738" i="1" s="1"/>
  <c r="J6738" i="1"/>
  <c r="K6738" i="1" s="1"/>
  <c r="M6718" i="1"/>
  <c r="L6718" i="1"/>
  <c r="O6718" i="1" s="1"/>
  <c r="J6718" i="1"/>
  <c r="K6718" i="1" s="1"/>
  <c r="L6698" i="1"/>
  <c r="O6698" i="1" s="1"/>
  <c r="M6698" i="1"/>
  <c r="N6698" i="1" s="1"/>
  <c r="P6698" i="1" s="1"/>
  <c r="Q6698" i="1" s="1"/>
  <c r="J6698" i="1"/>
  <c r="K6698" i="1" s="1"/>
  <c r="L6678" i="1"/>
  <c r="O6678" i="1" s="1"/>
  <c r="M6678" i="1"/>
  <c r="J6678" i="1"/>
  <c r="K6678" i="1" s="1"/>
  <c r="M6658" i="1"/>
  <c r="L6658" i="1"/>
  <c r="O6658" i="1" s="1"/>
  <c r="J6658" i="1"/>
  <c r="K6658" i="1" s="1"/>
  <c r="M6638" i="1"/>
  <c r="N6638" i="1" s="1"/>
  <c r="P6638" i="1" s="1"/>
  <c r="L6638" i="1"/>
  <c r="O6638" i="1" s="1"/>
  <c r="J6638" i="1"/>
  <c r="K6638" i="1" s="1"/>
  <c r="M6618" i="1"/>
  <c r="L6618" i="1"/>
  <c r="O6618" i="1" s="1"/>
  <c r="J6618" i="1"/>
  <c r="K6618" i="1" s="1"/>
  <c r="M6598" i="1"/>
  <c r="L6598" i="1"/>
  <c r="O6598" i="1" s="1"/>
  <c r="M6578" i="1"/>
  <c r="L6578" i="1"/>
  <c r="O6578" i="1" s="1"/>
  <c r="J6578" i="1"/>
  <c r="K6578" i="1" s="1"/>
  <c r="M6558" i="1"/>
  <c r="L6558" i="1"/>
  <c r="O6558" i="1" s="1"/>
  <c r="J6558" i="1"/>
  <c r="K6558" i="1" s="1"/>
  <c r="M6538" i="1"/>
  <c r="L6538" i="1"/>
  <c r="O6538" i="1" s="1"/>
  <c r="J6538" i="1"/>
  <c r="K6538" i="1" s="1"/>
  <c r="L6518" i="1"/>
  <c r="O6518" i="1" s="1"/>
  <c r="M6518" i="1"/>
  <c r="J6518" i="1"/>
  <c r="K6518" i="1" s="1"/>
  <c r="L6498" i="1"/>
  <c r="O6498" i="1" s="1"/>
  <c r="J6498" i="1"/>
  <c r="K6498" i="1" s="1"/>
  <c r="M6498" i="1"/>
  <c r="M6478" i="1"/>
  <c r="L6478" i="1"/>
  <c r="O6478" i="1" s="1"/>
  <c r="M6458" i="1"/>
  <c r="L6458" i="1"/>
  <c r="O6458" i="1" s="1"/>
  <c r="J6458" i="1"/>
  <c r="K6458" i="1" s="1"/>
  <c r="M6438" i="1"/>
  <c r="L6438" i="1"/>
  <c r="O6438" i="1" s="1"/>
  <c r="J6438" i="1"/>
  <c r="K6438" i="1" s="1"/>
  <c r="M6418" i="1"/>
  <c r="L6418" i="1"/>
  <c r="O6418" i="1" s="1"/>
  <c r="J6418" i="1"/>
  <c r="K6418" i="1" s="1"/>
  <c r="M6398" i="1"/>
  <c r="L6398" i="1"/>
  <c r="O6398" i="1" s="1"/>
  <c r="J6398" i="1"/>
  <c r="K6398" i="1" s="1"/>
  <c r="M6378" i="1"/>
  <c r="L6378" i="1"/>
  <c r="O6378" i="1" s="1"/>
  <c r="J6378" i="1"/>
  <c r="K6378" i="1" s="1"/>
  <c r="M6358" i="1"/>
  <c r="N6358" i="1" s="1"/>
  <c r="P6358" i="1" s="1"/>
  <c r="L6358" i="1"/>
  <c r="O6358" i="1" s="1"/>
  <c r="J6358" i="1"/>
  <c r="K6358" i="1" s="1"/>
  <c r="M6338" i="1"/>
  <c r="L6338" i="1"/>
  <c r="O6338" i="1" s="1"/>
  <c r="J6338" i="1"/>
  <c r="K6338" i="1" s="1"/>
  <c r="M6318" i="1"/>
  <c r="L6318" i="1"/>
  <c r="O6318" i="1" s="1"/>
  <c r="J6318" i="1"/>
  <c r="K6318" i="1" s="1"/>
  <c r="L6298" i="1"/>
  <c r="O6298" i="1" s="1"/>
  <c r="J6298" i="1"/>
  <c r="K6298" i="1" s="1"/>
  <c r="M6298" i="1"/>
  <c r="M6278" i="1"/>
  <c r="N6278" i="1" s="1"/>
  <c r="P6278" i="1" s="1"/>
  <c r="Q6278" i="1" s="1"/>
  <c r="J6278" i="1"/>
  <c r="K6278" i="1" s="1"/>
  <c r="L6278" i="1"/>
  <c r="O6278" i="1" s="1"/>
  <c r="M6258" i="1"/>
  <c r="L6258" i="1"/>
  <c r="J6258" i="1"/>
  <c r="K6258" i="1" s="1"/>
  <c r="M6238" i="1"/>
  <c r="L6238" i="1"/>
  <c r="O6238" i="1" s="1"/>
  <c r="J6238" i="1"/>
  <c r="K6238" i="1" s="1"/>
  <c r="M6218" i="1"/>
  <c r="L6218" i="1"/>
  <c r="O6218" i="1" s="1"/>
  <c r="J6218" i="1"/>
  <c r="K6218" i="1" s="1"/>
  <c r="M6198" i="1"/>
  <c r="L6198" i="1"/>
  <c r="O6198" i="1" s="1"/>
  <c r="M6178" i="1"/>
  <c r="L6178" i="1"/>
  <c r="O6178" i="1" s="1"/>
  <c r="J6178" i="1"/>
  <c r="K6178" i="1" s="1"/>
  <c r="M6158" i="1"/>
  <c r="N6158" i="1" s="1"/>
  <c r="P6158" i="1" s="1"/>
  <c r="Q6158" i="1" s="1"/>
  <c r="L6158" i="1"/>
  <c r="O6158" i="1" s="1"/>
  <c r="J6158" i="1"/>
  <c r="K6158" i="1" s="1"/>
  <c r="M6138" i="1"/>
  <c r="N6138" i="1" s="1"/>
  <c r="P6138" i="1" s="1"/>
  <c r="Q6138" i="1" s="1"/>
  <c r="J6138" i="1"/>
  <c r="K6138" i="1" s="1"/>
  <c r="L6138" i="1"/>
  <c r="O6138" i="1" s="1"/>
  <c r="M6118" i="1"/>
  <c r="J6118" i="1"/>
  <c r="K6118" i="1" s="1"/>
  <c r="L6118" i="1"/>
  <c r="O6118" i="1" s="1"/>
  <c r="M6098" i="1"/>
  <c r="J6098" i="1"/>
  <c r="K6098" i="1" s="1"/>
  <c r="L6098" i="1"/>
  <c r="O6098" i="1" s="1"/>
  <c r="M6078" i="1"/>
  <c r="L6078" i="1"/>
  <c r="O6078" i="1" s="1"/>
  <c r="J6078" i="1"/>
  <c r="K6078" i="1" s="1"/>
  <c r="M6058" i="1"/>
  <c r="L6058" i="1"/>
  <c r="O6058" i="1" s="1"/>
  <c r="J6058" i="1"/>
  <c r="K6058" i="1" s="1"/>
  <c r="M6038" i="1"/>
  <c r="J6038" i="1"/>
  <c r="K6038" i="1" s="1"/>
  <c r="L6038" i="1"/>
  <c r="O6038" i="1" s="1"/>
  <c r="M6018" i="1"/>
  <c r="L6018" i="1"/>
  <c r="O6018" i="1" s="1"/>
  <c r="J6018" i="1"/>
  <c r="K6018" i="1" s="1"/>
  <c r="M5998" i="1"/>
  <c r="L5998" i="1"/>
  <c r="O5998" i="1" s="1"/>
  <c r="J5998" i="1"/>
  <c r="K5998" i="1" s="1"/>
  <c r="M5978" i="1"/>
  <c r="L5978" i="1"/>
  <c r="O5978" i="1" s="1"/>
  <c r="J5978" i="1"/>
  <c r="K5978" i="1" s="1"/>
  <c r="M5958" i="1"/>
  <c r="L5958" i="1"/>
  <c r="O5958" i="1" s="1"/>
  <c r="M5938" i="1"/>
  <c r="L5938" i="1"/>
  <c r="O5938" i="1" s="1"/>
  <c r="J5938" i="1"/>
  <c r="K5938" i="1" s="1"/>
  <c r="M5918" i="1"/>
  <c r="L5918" i="1"/>
  <c r="O5918" i="1" s="1"/>
  <c r="J5918" i="1"/>
  <c r="K5918" i="1" s="1"/>
  <c r="M5898" i="1"/>
  <c r="L5898" i="1"/>
  <c r="O5898" i="1" s="1"/>
  <c r="J5898" i="1"/>
  <c r="K5898" i="1" s="1"/>
  <c r="M5878" i="1"/>
  <c r="L5878" i="1"/>
  <c r="O5878" i="1" s="1"/>
  <c r="J5878" i="1"/>
  <c r="K5878" i="1" s="1"/>
  <c r="M5858" i="1"/>
  <c r="J5858" i="1"/>
  <c r="K5858" i="1" s="1"/>
  <c r="L5858" i="1"/>
  <c r="O5858" i="1" s="1"/>
  <c r="M5838" i="1"/>
  <c r="L5838" i="1"/>
  <c r="J5838" i="1"/>
  <c r="K5838" i="1" s="1"/>
  <c r="M5818" i="1"/>
  <c r="L5818" i="1"/>
  <c r="O5818" i="1" s="1"/>
  <c r="J5818" i="1"/>
  <c r="K5818" i="1" s="1"/>
  <c r="M5798" i="1"/>
  <c r="L5798" i="1"/>
  <c r="J5798" i="1"/>
  <c r="K5798" i="1" s="1"/>
  <c r="M5778" i="1"/>
  <c r="J5778" i="1"/>
  <c r="K5778" i="1" s="1"/>
  <c r="L5778" i="1"/>
  <c r="O5778" i="1" s="1"/>
  <c r="M5758" i="1"/>
  <c r="L5758" i="1"/>
  <c r="O5758" i="1" s="1"/>
  <c r="J5758" i="1"/>
  <c r="K5758" i="1" s="1"/>
  <c r="M5738" i="1"/>
  <c r="L5738" i="1"/>
  <c r="O5738" i="1" s="1"/>
  <c r="J5738" i="1"/>
  <c r="K5738" i="1" s="1"/>
  <c r="L5718" i="1"/>
  <c r="O5718" i="1" s="1"/>
  <c r="M5718" i="1"/>
  <c r="J5718" i="1"/>
  <c r="K5718" i="1" s="1"/>
  <c r="M5698" i="1"/>
  <c r="L5698" i="1"/>
  <c r="O5698" i="1" s="1"/>
  <c r="J5698" i="1"/>
  <c r="K5698" i="1" s="1"/>
  <c r="M5678" i="1"/>
  <c r="N5678" i="1" s="1"/>
  <c r="P5678" i="1" s="1"/>
  <c r="L5678" i="1"/>
  <c r="O5678" i="1" s="1"/>
  <c r="J5678" i="1"/>
  <c r="K5678" i="1" s="1"/>
  <c r="M5658" i="1"/>
  <c r="L5658" i="1"/>
  <c r="O5658" i="1" s="1"/>
  <c r="J5658" i="1"/>
  <c r="K5658" i="1" s="1"/>
  <c r="M5638" i="1"/>
  <c r="L5638" i="1"/>
  <c r="O5638" i="1" s="1"/>
  <c r="J5638" i="1"/>
  <c r="K5638" i="1" s="1"/>
  <c r="M5618" i="1"/>
  <c r="N5618" i="1" s="1"/>
  <c r="L5618" i="1"/>
  <c r="O5618" i="1" s="1"/>
  <c r="J5618" i="1"/>
  <c r="K5618" i="1" s="1"/>
  <c r="M5598" i="1"/>
  <c r="N5598" i="1" s="1"/>
  <c r="L5598" i="1"/>
  <c r="J5598" i="1"/>
  <c r="K5598" i="1" s="1"/>
  <c r="L5578" i="1"/>
  <c r="O5578" i="1" s="1"/>
  <c r="M5578" i="1"/>
  <c r="J5578" i="1"/>
  <c r="K5578" i="1" s="1"/>
  <c r="M5558" i="1"/>
  <c r="L5558" i="1"/>
  <c r="O5558" i="1" s="1"/>
  <c r="J5558" i="1"/>
  <c r="K5558" i="1" s="1"/>
  <c r="L5538" i="1"/>
  <c r="O5538" i="1" s="1"/>
  <c r="M5538" i="1"/>
  <c r="N5538" i="1" s="1"/>
  <c r="J5538" i="1"/>
  <c r="K5538" i="1" s="1"/>
  <c r="M5518" i="1"/>
  <c r="L5518" i="1"/>
  <c r="O5518" i="1" s="1"/>
  <c r="J5518" i="1"/>
  <c r="K5518" i="1" s="1"/>
  <c r="M5498" i="1"/>
  <c r="L5498" i="1"/>
  <c r="O5498" i="1" s="1"/>
  <c r="J5498" i="1"/>
  <c r="K5498" i="1" s="1"/>
  <c r="M5478" i="1"/>
  <c r="L5478" i="1"/>
  <c r="O5478" i="1" s="1"/>
  <c r="J5478" i="1"/>
  <c r="K5478" i="1" s="1"/>
  <c r="M5458" i="1"/>
  <c r="L5458" i="1"/>
  <c r="O5458" i="1" s="1"/>
  <c r="J5458" i="1"/>
  <c r="K5458" i="1" s="1"/>
  <c r="M5438" i="1"/>
  <c r="L5438" i="1"/>
  <c r="O5438" i="1" s="1"/>
  <c r="J5438" i="1"/>
  <c r="K5438" i="1" s="1"/>
  <c r="M5418" i="1"/>
  <c r="L5418" i="1"/>
  <c r="O5418" i="1" s="1"/>
  <c r="J5418" i="1"/>
  <c r="K5418" i="1" s="1"/>
  <c r="M5398" i="1"/>
  <c r="L5398" i="1"/>
  <c r="O5398" i="1" s="1"/>
  <c r="J5398" i="1"/>
  <c r="K5398" i="1" s="1"/>
  <c r="M5378" i="1"/>
  <c r="L5378" i="1"/>
  <c r="O5378" i="1" s="1"/>
  <c r="J5378" i="1"/>
  <c r="K5378" i="1" s="1"/>
  <c r="M5358" i="1"/>
  <c r="N5358" i="1" s="1"/>
  <c r="P5358" i="1" s="1"/>
  <c r="J5358" i="1"/>
  <c r="K5358" i="1" s="1"/>
  <c r="L5358" i="1"/>
  <c r="O5358" i="1" s="1"/>
  <c r="M5338" i="1"/>
  <c r="N5338" i="1" s="1"/>
  <c r="J5338" i="1"/>
  <c r="K5338" i="1" s="1"/>
  <c r="L5338" i="1"/>
  <c r="M5318" i="1"/>
  <c r="L5318" i="1"/>
  <c r="O5318" i="1" s="1"/>
  <c r="J5318" i="1"/>
  <c r="K5318" i="1" s="1"/>
  <c r="M5298" i="1"/>
  <c r="L5298" i="1"/>
  <c r="O5298" i="1" s="1"/>
  <c r="J5298" i="1"/>
  <c r="K5298" i="1" s="1"/>
  <c r="M5278" i="1"/>
  <c r="N5278" i="1" s="1"/>
  <c r="P5278" i="1" s="1"/>
  <c r="L5278" i="1"/>
  <c r="O5278" i="1" s="1"/>
  <c r="J5278" i="1"/>
  <c r="K5278" i="1" s="1"/>
  <c r="M5258" i="1"/>
  <c r="L5258" i="1"/>
  <c r="O5258" i="1" s="1"/>
  <c r="J5258" i="1"/>
  <c r="K5258" i="1" s="1"/>
  <c r="M5238" i="1"/>
  <c r="J5238" i="1"/>
  <c r="K5238" i="1" s="1"/>
  <c r="L5238" i="1"/>
  <c r="O5238" i="1" s="1"/>
  <c r="M5218" i="1"/>
  <c r="N5218" i="1" s="1"/>
  <c r="P5218" i="1" s="1"/>
  <c r="Q5218" i="1" s="1"/>
  <c r="L5218" i="1"/>
  <c r="O5218" i="1" s="1"/>
  <c r="J5218" i="1"/>
  <c r="K5218" i="1" s="1"/>
  <c r="M5198" i="1"/>
  <c r="N5198" i="1" s="1"/>
  <c r="L5198" i="1"/>
  <c r="J5198" i="1"/>
  <c r="K5198" i="1" s="1"/>
  <c r="M5178" i="1"/>
  <c r="L5178" i="1"/>
  <c r="O5178" i="1" s="1"/>
  <c r="J5178" i="1"/>
  <c r="K5178" i="1" s="1"/>
  <c r="M5158" i="1"/>
  <c r="L5158" i="1"/>
  <c r="O5158" i="1" s="1"/>
  <c r="J5158" i="1"/>
  <c r="K5158" i="1" s="1"/>
  <c r="L5138" i="1"/>
  <c r="O5138" i="1" s="1"/>
  <c r="M5138" i="1"/>
  <c r="J5138" i="1"/>
  <c r="K5138" i="1" s="1"/>
  <c r="M5118" i="1"/>
  <c r="L5118" i="1"/>
  <c r="O5118" i="1" s="1"/>
  <c r="J5118" i="1"/>
  <c r="K5118" i="1" s="1"/>
  <c r="M5098" i="1"/>
  <c r="L5098" i="1"/>
  <c r="O5098" i="1" s="1"/>
  <c r="L5078" i="1"/>
  <c r="O5078" i="1" s="1"/>
  <c r="M5078" i="1"/>
  <c r="J5078" i="1"/>
  <c r="K5078" i="1" s="1"/>
  <c r="M5058" i="1"/>
  <c r="N5058" i="1" s="1"/>
  <c r="P5058" i="1" s="1"/>
  <c r="Q5058" i="1" s="1"/>
  <c r="L5058" i="1"/>
  <c r="O5058" i="1" s="1"/>
  <c r="J5058" i="1"/>
  <c r="K5058" i="1" s="1"/>
  <c r="M5038" i="1"/>
  <c r="L5038" i="1"/>
  <c r="O5038" i="1" s="1"/>
  <c r="J5038" i="1"/>
  <c r="K5038" i="1" s="1"/>
  <c r="M5018" i="1"/>
  <c r="L5018" i="1"/>
  <c r="O5018" i="1" s="1"/>
  <c r="J5018" i="1"/>
  <c r="K5018" i="1" s="1"/>
  <c r="M4998" i="1"/>
  <c r="L4998" i="1"/>
  <c r="O4998" i="1" s="1"/>
  <c r="M4978" i="1"/>
  <c r="L4978" i="1"/>
  <c r="O4978" i="1" s="1"/>
  <c r="J4978" i="1"/>
  <c r="K4978" i="1" s="1"/>
  <c r="M4958" i="1"/>
  <c r="L4958" i="1"/>
  <c r="O4958" i="1" s="1"/>
  <c r="J4958" i="1"/>
  <c r="K4958" i="1" s="1"/>
  <c r="M4938" i="1"/>
  <c r="N4938" i="1" s="1"/>
  <c r="L4938" i="1"/>
  <c r="O4938" i="1" s="1"/>
  <c r="J4938" i="1"/>
  <c r="K4938" i="1" s="1"/>
  <c r="M4918" i="1"/>
  <c r="N4918" i="1" s="1"/>
  <c r="P4918" i="1" s="1"/>
  <c r="Q4918" i="1" s="1"/>
  <c r="J4918" i="1"/>
  <c r="K4918" i="1" s="1"/>
  <c r="L4918" i="1"/>
  <c r="O4918" i="1" s="1"/>
  <c r="M4898" i="1"/>
  <c r="L4898" i="1"/>
  <c r="J4898" i="1"/>
  <c r="K4898" i="1" s="1"/>
  <c r="M4878" i="1"/>
  <c r="L4878" i="1"/>
  <c r="O4878" i="1" s="1"/>
  <c r="J4878" i="1"/>
  <c r="K4878" i="1" s="1"/>
  <c r="M4858" i="1"/>
  <c r="L4858" i="1"/>
  <c r="O4858" i="1" s="1"/>
  <c r="J4858" i="1"/>
  <c r="K4858" i="1" s="1"/>
  <c r="M4838" i="1"/>
  <c r="L4838" i="1"/>
  <c r="O4838" i="1" s="1"/>
  <c r="J4838" i="1"/>
  <c r="K4838" i="1" s="1"/>
  <c r="M4818" i="1"/>
  <c r="L4818" i="1"/>
  <c r="O4818" i="1" s="1"/>
  <c r="J4818" i="1"/>
  <c r="K4818" i="1" s="1"/>
  <c r="M4798" i="1"/>
  <c r="J4798" i="1"/>
  <c r="K4798" i="1" s="1"/>
  <c r="L4798" i="1"/>
  <c r="O4798" i="1" s="1"/>
  <c r="L4778" i="1"/>
  <c r="O4778" i="1" s="1"/>
  <c r="M4778" i="1"/>
  <c r="N4778" i="1" s="1"/>
  <c r="J4778" i="1"/>
  <c r="K4778" i="1" s="1"/>
  <c r="M4758" i="1"/>
  <c r="L4758" i="1"/>
  <c r="O4758" i="1" s="1"/>
  <c r="J4758" i="1"/>
  <c r="K4758" i="1" s="1"/>
  <c r="M4738" i="1"/>
  <c r="L4738" i="1"/>
  <c r="O4738" i="1" s="1"/>
  <c r="J4738" i="1"/>
  <c r="K4738" i="1" s="1"/>
  <c r="M4718" i="1"/>
  <c r="L4718" i="1"/>
  <c r="O4718" i="1" s="1"/>
  <c r="J4718" i="1"/>
  <c r="K4718" i="1" s="1"/>
  <c r="M4698" i="1"/>
  <c r="L4698" i="1"/>
  <c r="O4698" i="1" s="1"/>
  <c r="J4698" i="1"/>
  <c r="K4698" i="1" s="1"/>
  <c r="M4678" i="1"/>
  <c r="N4678" i="1" s="1"/>
  <c r="J4678" i="1"/>
  <c r="K4678" i="1" s="1"/>
  <c r="L4678" i="1"/>
  <c r="O4678" i="1" s="1"/>
  <c r="M4658" i="1"/>
  <c r="N4658" i="1" s="1"/>
  <c r="P4658" i="1" s="1"/>
  <c r="J4658" i="1"/>
  <c r="K4658" i="1" s="1"/>
  <c r="L4658" i="1"/>
  <c r="O4658" i="1" s="1"/>
  <c r="M4638" i="1"/>
  <c r="L4638" i="1"/>
  <c r="O4638" i="1" s="1"/>
  <c r="J4638" i="1"/>
  <c r="K4638" i="1" s="1"/>
  <c r="M4618" i="1"/>
  <c r="J4618" i="1"/>
  <c r="K4618" i="1" s="1"/>
  <c r="L4618" i="1"/>
  <c r="O4618" i="1" s="1"/>
  <c r="L4598" i="1"/>
  <c r="O4598" i="1" s="1"/>
  <c r="M4598" i="1"/>
  <c r="J4598" i="1"/>
  <c r="K4598" i="1" s="1"/>
  <c r="M4578" i="1"/>
  <c r="L4578" i="1"/>
  <c r="O4578" i="1" s="1"/>
  <c r="J4578" i="1"/>
  <c r="K4578" i="1" s="1"/>
  <c r="M4558" i="1"/>
  <c r="L4558" i="1"/>
  <c r="O4558" i="1" s="1"/>
  <c r="J4558" i="1"/>
  <c r="K4558" i="1" s="1"/>
  <c r="M4538" i="1"/>
  <c r="N4538" i="1" s="1"/>
  <c r="P4538" i="1" s="1"/>
  <c r="L4538" i="1"/>
  <c r="O4538" i="1" s="1"/>
  <c r="M4518" i="1"/>
  <c r="L4518" i="1"/>
  <c r="O4518" i="1" s="1"/>
  <c r="J4518" i="1"/>
  <c r="K4518" i="1" s="1"/>
  <c r="M4498" i="1"/>
  <c r="L4498" i="1"/>
  <c r="O4498" i="1" s="1"/>
  <c r="J4498" i="1"/>
  <c r="K4498" i="1" s="1"/>
  <c r="M4478" i="1"/>
  <c r="L4478" i="1"/>
  <c r="O4478" i="1" s="1"/>
  <c r="J4478" i="1"/>
  <c r="K4478" i="1" s="1"/>
  <c r="M4458" i="1"/>
  <c r="L4458" i="1"/>
  <c r="O4458" i="1" s="1"/>
  <c r="J4458" i="1"/>
  <c r="K4458" i="1" s="1"/>
  <c r="M4438" i="1"/>
  <c r="L4438" i="1"/>
  <c r="O4438" i="1" s="1"/>
  <c r="J4438" i="1"/>
  <c r="K4438" i="1" s="1"/>
  <c r="M4418" i="1"/>
  <c r="L4418" i="1"/>
  <c r="O4418" i="1" s="1"/>
  <c r="J4418" i="1"/>
  <c r="K4418" i="1" s="1"/>
  <c r="M4398" i="1"/>
  <c r="N4398" i="1" s="1"/>
  <c r="L4398" i="1"/>
  <c r="O4398" i="1" s="1"/>
  <c r="J4398" i="1"/>
  <c r="K4398" i="1" s="1"/>
  <c r="M4378" i="1"/>
  <c r="N4378" i="1" s="1"/>
  <c r="P4378" i="1" s="1"/>
  <c r="Q4378" i="1" s="1"/>
  <c r="L4378" i="1"/>
  <c r="O4378" i="1" s="1"/>
  <c r="J4378" i="1"/>
  <c r="K4378" i="1" s="1"/>
  <c r="M4358" i="1"/>
  <c r="L4358" i="1"/>
  <c r="N4358" i="1" s="1"/>
  <c r="J4358" i="1"/>
  <c r="K4358" i="1" s="1"/>
  <c r="M4338" i="1"/>
  <c r="L4338" i="1"/>
  <c r="O4338" i="1" s="1"/>
  <c r="J4338" i="1"/>
  <c r="K4338" i="1" s="1"/>
  <c r="M4318" i="1"/>
  <c r="L4318" i="1"/>
  <c r="O4318" i="1" s="1"/>
  <c r="J4318" i="1"/>
  <c r="K4318" i="1" s="1"/>
  <c r="M4298" i="1"/>
  <c r="L4298" i="1"/>
  <c r="O4298" i="1" s="1"/>
  <c r="J4298" i="1"/>
  <c r="K4298" i="1" s="1"/>
  <c r="M4278" i="1"/>
  <c r="L4278" i="1"/>
  <c r="O4278" i="1" s="1"/>
  <c r="J4278" i="1"/>
  <c r="K4278" i="1" s="1"/>
  <c r="M4258" i="1"/>
  <c r="L4258" i="1"/>
  <c r="O4258" i="1" s="1"/>
  <c r="M4238" i="1"/>
  <c r="N4238" i="1" s="1"/>
  <c r="P4238" i="1" s="1"/>
  <c r="Q4238" i="1" s="1"/>
  <c r="L4238" i="1"/>
  <c r="O4238" i="1" s="1"/>
  <c r="J4238" i="1"/>
  <c r="K4238" i="1" s="1"/>
  <c r="M4218" i="1"/>
  <c r="L4218" i="1"/>
  <c r="J4218" i="1"/>
  <c r="K4218" i="1" s="1"/>
  <c r="M4198" i="1"/>
  <c r="L4198" i="1"/>
  <c r="O4198" i="1" s="1"/>
  <c r="M4178" i="1"/>
  <c r="N4178" i="1" s="1"/>
  <c r="P4178" i="1" s="1"/>
  <c r="L4178" i="1"/>
  <c r="O4178" i="1" s="1"/>
  <c r="J4178" i="1"/>
  <c r="K4178" i="1" s="1"/>
  <c r="L4158" i="1"/>
  <c r="O4158" i="1" s="1"/>
  <c r="J4158" i="1"/>
  <c r="K4158" i="1" s="1"/>
  <c r="M4158" i="1"/>
  <c r="N4158" i="1" s="1"/>
  <c r="M4138" i="1"/>
  <c r="L4138" i="1"/>
  <c r="O4138" i="1" s="1"/>
  <c r="L4118" i="1"/>
  <c r="O4118" i="1" s="1"/>
  <c r="M4118" i="1"/>
  <c r="N4118" i="1" s="1"/>
  <c r="J4118" i="1"/>
  <c r="K4118" i="1" s="1"/>
  <c r="M4098" i="1"/>
  <c r="L4098" i="1"/>
  <c r="O4098" i="1" s="1"/>
  <c r="J4098" i="1"/>
  <c r="K4098" i="1" s="1"/>
  <c r="M4078" i="1"/>
  <c r="L4078" i="1"/>
  <c r="O4078" i="1" s="1"/>
  <c r="J4078" i="1"/>
  <c r="K4078" i="1" s="1"/>
  <c r="M4058" i="1"/>
  <c r="L4058" i="1"/>
  <c r="O4058" i="1" s="1"/>
  <c r="J4058" i="1"/>
  <c r="K4058" i="1" s="1"/>
  <c r="M4038" i="1"/>
  <c r="N4038" i="1" s="1"/>
  <c r="P4038" i="1" s="1"/>
  <c r="L4038" i="1"/>
  <c r="O4038" i="1" s="1"/>
  <c r="J4038" i="1"/>
  <c r="K4038" i="1" s="1"/>
  <c r="M4018" i="1"/>
  <c r="L4018" i="1"/>
  <c r="O4018" i="1" s="1"/>
  <c r="M3998" i="1"/>
  <c r="L3998" i="1"/>
  <c r="O3998" i="1" s="1"/>
  <c r="J3998" i="1"/>
  <c r="K3998" i="1" s="1"/>
  <c r="M3978" i="1"/>
  <c r="L3978" i="1"/>
  <c r="O3978" i="1" s="1"/>
  <c r="J3978" i="1"/>
  <c r="K3978" i="1" s="1"/>
  <c r="M3958" i="1"/>
  <c r="L3958" i="1"/>
  <c r="O3958" i="1" s="1"/>
  <c r="J3958" i="1"/>
  <c r="K3958" i="1" s="1"/>
  <c r="M3938" i="1"/>
  <c r="L3938" i="1"/>
  <c r="O3938" i="1" s="1"/>
  <c r="J3938" i="1"/>
  <c r="K3938" i="1" s="1"/>
  <c r="M3918" i="1"/>
  <c r="L3918" i="1"/>
  <c r="O3918" i="1" s="1"/>
  <c r="J3918" i="1"/>
  <c r="K3918" i="1" s="1"/>
  <c r="M3898" i="1"/>
  <c r="N3898" i="1" s="1"/>
  <c r="L3898" i="1"/>
  <c r="O3898" i="1" s="1"/>
  <c r="J3898" i="1"/>
  <c r="K3898" i="1" s="1"/>
  <c r="M3878" i="1"/>
  <c r="L3878" i="1"/>
  <c r="O3878" i="1" s="1"/>
  <c r="J3878" i="1"/>
  <c r="K3878" i="1" s="1"/>
  <c r="M3858" i="1"/>
  <c r="L3858" i="1"/>
  <c r="O3858" i="1" s="1"/>
  <c r="J3858" i="1"/>
  <c r="K3858" i="1" s="1"/>
  <c r="L3838" i="1"/>
  <c r="O3838" i="1" s="1"/>
  <c r="M3838" i="1"/>
  <c r="J3838" i="1"/>
  <c r="K3838" i="1" s="1"/>
  <c r="M3818" i="1"/>
  <c r="N3818" i="1" s="1"/>
  <c r="P3818" i="1" s="1"/>
  <c r="Q3818" i="1" s="1"/>
  <c r="L3818" i="1"/>
  <c r="O3818" i="1" s="1"/>
  <c r="J3818" i="1"/>
  <c r="K3818" i="1" s="1"/>
  <c r="M3798" i="1"/>
  <c r="L3798" i="1"/>
  <c r="O3798" i="1" s="1"/>
  <c r="J3798" i="1"/>
  <c r="K3798" i="1" s="1"/>
  <c r="M3778" i="1"/>
  <c r="L3778" i="1"/>
  <c r="O3778" i="1" s="1"/>
  <c r="J3778" i="1"/>
  <c r="K3778" i="1" s="1"/>
  <c r="M3758" i="1"/>
  <c r="L3758" i="1"/>
  <c r="O3758" i="1" s="1"/>
  <c r="J3758" i="1"/>
  <c r="K3758" i="1" s="1"/>
  <c r="M3738" i="1"/>
  <c r="L3738" i="1"/>
  <c r="O3738" i="1" s="1"/>
  <c r="J3738" i="1"/>
  <c r="K3738" i="1" s="1"/>
  <c r="M3718" i="1"/>
  <c r="L3718" i="1"/>
  <c r="O3718" i="1" s="1"/>
  <c r="J3718" i="1"/>
  <c r="K3718" i="1" s="1"/>
  <c r="M3698" i="1"/>
  <c r="J3698" i="1"/>
  <c r="K3698" i="1" s="1"/>
  <c r="L3698" i="1"/>
  <c r="O3698" i="1" s="1"/>
  <c r="M3678" i="1"/>
  <c r="L3678" i="1"/>
  <c r="O3678" i="1" s="1"/>
  <c r="J3678" i="1"/>
  <c r="K3678" i="1" s="1"/>
  <c r="M3658" i="1"/>
  <c r="J3658" i="1"/>
  <c r="K3658" i="1" s="1"/>
  <c r="L3658" i="1"/>
  <c r="O3658" i="1" s="1"/>
  <c r="M3638" i="1"/>
  <c r="L3638" i="1"/>
  <c r="O3638" i="1" s="1"/>
  <c r="J3638" i="1"/>
  <c r="K3638" i="1" s="1"/>
  <c r="M3618" i="1"/>
  <c r="L3618" i="1"/>
  <c r="O3618" i="1" s="1"/>
  <c r="M3598" i="1"/>
  <c r="L3598" i="1"/>
  <c r="O3598" i="1" s="1"/>
  <c r="J3598" i="1"/>
  <c r="K3598" i="1" s="1"/>
  <c r="M3578" i="1"/>
  <c r="L3578" i="1"/>
  <c r="O3578" i="1" s="1"/>
  <c r="J3578" i="1"/>
  <c r="K3578" i="1" s="1"/>
  <c r="M3558" i="1"/>
  <c r="L3558" i="1"/>
  <c r="O3558" i="1" s="1"/>
  <c r="J3558" i="1"/>
  <c r="K3558" i="1" s="1"/>
  <c r="M3538" i="1"/>
  <c r="L3538" i="1"/>
  <c r="J3538" i="1"/>
  <c r="K3538" i="1" s="1"/>
  <c r="L3518" i="1"/>
  <c r="O3518" i="1" s="1"/>
  <c r="M3518" i="1"/>
  <c r="N3518" i="1" s="1"/>
  <c r="P3518" i="1" s="1"/>
  <c r="Q3518" i="1" s="1"/>
  <c r="M3498" i="1"/>
  <c r="L3498" i="1"/>
  <c r="O3498" i="1" s="1"/>
  <c r="J3498" i="1"/>
  <c r="K3498" i="1" s="1"/>
  <c r="M3478" i="1"/>
  <c r="L3478" i="1"/>
  <c r="O3478" i="1" s="1"/>
  <c r="J3478" i="1"/>
  <c r="K3478" i="1" s="1"/>
  <c r="M3458" i="1"/>
  <c r="L3458" i="1"/>
  <c r="O3458" i="1" s="1"/>
  <c r="J3458" i="1"/>
  <c r="K3458" i="1" s="1"/>
  <c r="M3438" i="1"/>
  <c r="J3438" i="1"/>
  <c r="K3438" i="1" s="1"/>
  <c r="L3438" i="1"/>
  <c r="O3438" i="1" s="1"/>
  <c r="M3418" i="1"/>
  <c r="L3418" i="1"/>
  <c r="O3418" i="1" s="1"/>
  <c r="J3418" i="1"/>
  <c r="K3418" i="1" s="1"/>
  <c r="M3398" i="1"/>
  <c r="L3398" i="1"/>
  <c r="O3398" i="1" s="1"/>
  <c r="J3398" i="1"/>
  <c r="K3398" i="1" s="1"/>
  <c r="M3378" i="1"/>
  <c r="L3378" i="1"/>
  <c r="O3378" i="1" s="1"/>
  <c r="J3378" i="1"/>
  <c r="K3378" i="1" s="1"/>
  <c r="M3358" i="1"/>
  <c r="L3358" i="1"/>
  <c r="O3358" i="1" s="1"/>
  <c r="J3358" i="1"/>
  <c r="K3358" i="1" s="1"/>
  <c r="M3338" i="1"/>
  <c r="L3338" i="1"/>
  <c r="J3338" i="1"/>
  <c r="K3338" i="1" s="1"/>
  <c r="M3318" i="1"/>
  <c r="J3318" i="1"/>
  <c r="K3318" i="1" s="1"/>
  <c r="L3318" i="1"/>
  <c r="O3318" i="1" s="1"/>
  <c r="M3298" i="1"/>
  <c r="L3298" i="1"/>
  <c r="O3298" i="1" s="1"/>
  <c r="J3298" i="1"/>
  <c r="K3298" i="1" s="1"/>
  <c r="M3278" i="1"/>
  <c r="L3278" i="1"/>
  <c r="O3278" i="1" s="1"/>
  <c r="J3278" i="1"/>
  <c r="K3278" i="1" s="1"/>
  <c r="M3258" i="1"/>
  <c r="L3258" i="1"/>
  <c r="O3258" i="1" s="1"/>
  <c r="M3238" i="1"/>
  <c r="L3238" i="1"/>
  <c r="O3238" i="1" s="1"/>
  <c r="J3238" i="1"/>
  <c r="K3238" i="1" s="1"/>
  <c r="M3218" i="1"/>
  <c r="L3218" i="1"/>
  <c r="O3218" i="1" s="1"/>
  <c r="J3218" i="1"/>
  <c r="K3218" i="1" s="1"/>
  <c r="M3198" i="1"/>
  <c r="L3198" i="1"/>
  <c r="J3198" i="1"/>
  <c r="K3198" i="1" s="1"/>
  <c r="M3178" i="1"/>
  <c r="L3178" i="1"/>
  <c r="O3178" i="1" s="1"/>
  <c r="M3158" i="1"/>
  <c r="L3158" i="1"/>
  <c r="O3158" i="1" s="1"/>
  <c r="J3158" i="1"/>
  <c r="K3158" i="1" s="1"/>
  <c r="M3138" i="1"/>
  <c r="L3138" i="1"/>
  <c r="O3138" i="1" s="1"/>
  <c r="J3138" i="1"/>
  <c r="K3138" i="1" s="1"/>
  <c r="M3118" i="1"/>
  <c r="L3118" i="1"/>
  <c r="O3118" i="1" s="1"/>
  <c r="J3118" i="1"/>
  <c r="K3118" i="1" s="1"/>
  <c r="M3098" i="1"/>
  <c r="L3098" i="1"/>
  <c r="O3098" i="1" s="1"/>
  <c r="J3098" i="1"/>
  <c r="K3098" i="1" s="1"/>
  <c r="M3078" i="1"/>
  <c r="L3078" i="1"/>
  <c r="O3078" i="1" s="1"/>
  <c r="M3058" i="1"/>
  <c r="L3058" i="1"/>
  <c r="O3058" i="1" s="1"/>
  <c r="J3058" i="1"/>
  <c r="K3058" i="1" s="1"/>
  <c r="M3038" i="1"/>
  <c r="J3038" i="1"/>
  <c r="K3038" i="1" s="1"/>
  <c r="L3038" i="1"/>
  <c r="O3038" i="1" s="1"/>
  <c r="M3018" i="1"/>
  <c r="L3018" i="1"/>
  <c r="O3018" i="1" s="1"/>
  <c r="J3018" i="1"/>
  <c r="K3018" i="1" s="1"/>
  <c r="M2998" i="1"/>
  <c r="L2998" i="1"/>
  <c r="O2998" i="1" s="1"/>
  <c r="J2998" i="1"/>
  <c r="K2998" i="1" s="1"/>
  <c r="M2978" i="1"/>
  <c r="L2978" i="1"/>
  <c r="O2978" i="1" s="1"/>
  <c r="J2978" i="1"/>
  <c r="K2978" i="1" s="1"/>
  <c r="M2958" i="1"/>
  <c r="L2958" i="1"/>
  <c r="O2958" i="1" s="1"/>
  <c r="J2958" i="1"/>
  <c r="K2958" i="1" s="1"/>
  <c r="M2938" i="1"/>
  <c r="L2938" i="1"/>
  <c r="O2938" i="1" s="1"/>
  <c r="J2938" i="1"/>
  <c r="K2938" i="1" s="1"/>
  <c r="M2918" i="1"/>
  <c r="L2918" i="1"/>
  <c r="J2918" i="1"/>
  <c r="K2918" i="1" s="1"/>
  <c r="M2898" i="1"/>
  <c r="L2898" i="1"/>
  <c r="O2898" i="1" s="1"/>
  <c r="J2898" i="1"/>
  <c r="K2898" i="1" s="1"/>
  <c r="J2878" i="1"/>
  <c r="K2878" i="1" s="1"/>
  <c r="L2878" i="1"/>
  <c r="O2878" i="1" s="1"/>
  <c r="M2878" i="1"/>
  <c r="M2858" i="1"/>
  <c r="L2858" i="1"/>
  <c r="O2858" i="1" s="1"/>
  <c r="J2858" i="1"/>
  <c r="K2858" i="1" s="1"/>
  <c r="M2838" i="1"/>
  <c r="L2838" i="1"/>
  <c r="O2838" i="1" s="1"/>
  <c r="J2838" i="1"/>
  <c r="K2838" i="1" s="1"/>
  <c r="M2818" i="1"/>
  <c r="L2818" i="1"/>
  <c r="J2818" i="1"/>
  <c r="K2818" i="1" s="1"/>
  <c r="L2798" i="1"/>
  <c r="J2798" i="1"/>
  <c r="K2798" i="1" s="1"/>
  <c r="M2798" i="1"/>
  <c r="M2778" i="1"/>
  <c r="L2778" i="1"/>
  <c r="O2778" i="1" s="1"/>
  <c r="J2778" i="1"/>
  <c r="K2778" i="1" s="1"/>
  <c r="M2758" i="1"/>
  <c r="L2758" i="1"/>
  <c r="O2758" i="1" s="1"/>
  <c r="J2758" i="1"/>
  <c r="K2758" i="1" s="1"/>
  <c r="M2738" i="1"/>
  <c r="N2738" i="1" s="1"/>
  <c r="L2738" i="1"/>
  <c r="O2738" i="1" s="1"/>
  <c r="J2738" i="1"/>
  <c r="K2738" i="1" s="1"/>
  <c r="M2718" i="1"/>
  <c r="N2718" i="1" s="1"/>
  <c r="P2718" i="1" s="1"/>
  <c r="Q2718" i="1" s="1"/>
  <c r="L2718" i="1"/>
  <c r="O2718" i="1" s="1"/>
  <c r="J2718" i="1"/>
  <c r="K2718" i="1" s="1"/>
  <c r="L2698" i="1"/>
  <c r="O2698" i="1" s="1"/>
  <c r="M2698" i="1"/>
  <c r="J2698" i="1"/>
  <c r="K2698" i="1" s="1"/>
  <c r="M2678" i="1"/>
  <c r="L2678" i="1"/>
  <c r="O2678" i="1" s="1"/>
  <c r="J2678" i="1"/>
  <c r="K2678" i="1" s="1"/>
  <c r="M2658" i="1"/>
  <c r="L2658" i="1"/>
  <c r="O2658" i="1" s="1"/>
  <c r="J2658" i="1"/>
  <c r="K2658" i="1" s="1"/>
  <c r="M2638" i="1"/>
  <c r="J2638" i="1"/>
  <c r="K2638" i="1" s="1"/>
  <c r="L2638" i="1"/>
  <c r="O2638" i="1" s="1"/>
  <c r="M2618" i="1"/>
  <c r="L2618" i="1"/>
  <c r="O2618" i="1" s="1"/>
  <c r="J2618" i="1"/>
  <c r="K2618" i="1" s="1"/>
  <c r="M2598" i="1"/>
  <c r="L2598" i="1"/>
  <c r="O2598" i="1" s="1"/>
  <c r="J2598" i="1"/>
  <c r="K2598" i="1" s="1"/>
  <c r="M2578" i="1"/>
  <c r="L2578" i="1"/>
  <c r="O2578" i="1" s="1"/>
  <c r="J2578" i="1"/>
  <c r="K2578" i="1" s="1"/>
  <c r="M2558" i="1"/>
  <c r="L2558" i="1"/>
  <c r="O2558" i="1" s="1"/>
  <c r="J2558" i="1"/>
  <c r="K2558" i="1" s="1"/>
  <c r="M2538" i="1"/>
  <c r="L2538" i="1"/>
  <c r="O2538" i="1" s="1"/>
  <c r="M2518" i="1"/>
  <c r="J2518" i="1"/>
  <c r="K2518" i="1" s="1"/>
  <c r="M2498" i="1"/>
  <c r="L2498" i="1"/>
  <c r="O2498" i="1" s="1"/>
  <c r="J2498" i="1"/>
  <c r="K2498" i="1" s="1"/>
  <c r="M2478" i="1"/>
  <c r="L2478" i="1"/>
  <c r="O2478" i="1" s="1"/>
  <c r="J2478" i="1"/>
  <c r="K2478" i="1" s="1"/>
  <c r="M2458" i="1"/>
  <c r="N2458" i="1" s="1"/>
  <c r="L2458" i="1"/>
  <c r="O2458" i="1" s="1"/>
  <c r="J2458" i="1"/>
  <c r="K2458" i="1" s="1"/>
  <c r="M2438" i="1"/>
  <c r="N2438" i="1" s="1"/>
  <c r="L2438" i="1"/>
  <c r="J2438" i="1"/>
  <c r="K2438" i="1" s="1"/>
  <c r="M2418" i="1"/>
  <c r="L2418" i="1"/>
  <c r="J2418" i="1"/>
  <c r="K2418" i="1" s="1"/>
  <c r="M2398" i="1"/>
  <c r="L2398" i="1"/>
  <c r="O2398" i="1" s="1"/>
  <c r="J2398" i="1"/>
  <c r="K2398" i="1" s="1"/>
  <c r="M2378" i="1"/>
  <c r="J2378" i="1"/>
  <c r="K2378" i="1" s="1"/>
  <c r="L2378" i="1"/>
  <c r="M2358" i="1"/>
  <c r="L2358" i="1"/>
  <c r="O2358" i="1" s="1"/>
  <c r="J2358" i="1"/>
  <c r="K2358" i="1" s="1"/>
  <c r="M2338" i="1"/>
  <c r="L2338" i="1"/>
  <c r="O2338" i="1" s="1"/>
  <c r="J2338" i="1"/>
  <c r="K2338" i="1" s="1"/>
  <c r="M2318" i="1"/>
  <c r="L2318" i="1"/>
  <c r="O2318" i="1" s="1"/>
  <c r="J2318" i="1"/>
  <c r="K2318" i="1" s="1"/>
  <c r="M2298" i="1"/>
  <c r="J2298" i="1"/>
  <c r="K2298" i="1" s="1"/>
  <c r="L2298" i="1"/>
  <c r="O2298" i="1" s="1"/>
  <c r="M2278" i="1"/>
  <c r="L2278" i="1"/>
  <c r="O2278" i="1" s="1"/>
  <c r="J2278" i="1"/>
  <c r="K2278" i="1" s="1"/>
  <c r="M2258" i="1"/>
  <c r="L2258" i="1"/>
  <c r="O2258" i="1" s="1"/>
  <c r="J2258" i="1"/>
  <c r="K2258" i="1" s="1"/>
  <c r="M2238" i="1"/>
  <c r="L2238" i="1"/>
  <c r="O2238" i="1" s="1"/>
  <c r="J2238" i="1"/>
  <c r="K2238" i="1" s="1"/>
  <c r="M2218" i="1"/>
  <c r="L2218" i="1"/>
  <c r="O2218" i="1" s="1"/>
  <c r="J2218" i="1"/>
  <c r="K2218" i="1" s="1"/>
  <c r="M2198" i="1"/>
  <c r="N2198" i="1" s="1"/>
  <c r="P2198" i="1" s="1"/>
  <c r="J2198" i="1"/>
  <c r="K2198" i="1" s="1"/>
  <c r="L2198" i="1"/>
  <c r="O2198" i="1" s="1"/>
  <c r="M2178" i="1"/>
  <c r="L2178" i="1"/>
  <c r="O2178" i="1" s="1"/>
  <c r="J2178" i="1"/>
  <c r="K2178" i="1" s="1"/>
  <c r="M2158" i="1"/>
  <c r="L2158" i="1"/>
  <c r="O2158" i="1" s="1"/>
  <c r="J2158" i="1"/>
  <c r="K2158" i="1" s="1"/>
  <c r="M2138" i="1"/>
  <c r="L2138" i="1"/>
  <c r="O2138" i="1" s="1"/>
  <c r="J2138" i="1"/>
  <c r="K2138" i="1" s="1"/>
  <c r="M2118" i="1"/>
  <c r="N2118" i="1" s="1"/>
  <c r="P2118" i="1" s="1"/>
  <c r="L2118" i="1"/>
  <c r="O2118" i="1" s="1"/>
  <c r="J2118" i="1"/>
  <c r="K2118" i="1" s="1"/>
  <c r="M2098" i="1"/>
  <c r="L2098" i="1"/>
  <c r="O2098" i="1" s="1"/>
  <c r="J2098" i="1"/>
  <c r="K2098" i="1" s="1"/>
  <c r="M2078" i="1"/>
  <c r="L2078" i="1"/>
  <c r="O2078" i="1" s="1"/>
  <c r="J2078" i="1"/>
  <c r="K2078" i="1" s="1"/>
  <c r="M2058" i="1"/>
  <c r="N2058" i="1" s="1"/>
  <c r="L2058" i="1"/>
  <c r="O2058" i="1" s="1"/>
  <c r="J2058" i="1"/>
  <c r="K2058" i="1" s="1"/>
  <c r="M2038" i="1"/>
  <c r="N2038" i="1" s="1"/>
  <c r="P2038" i="1" s="1"/>
  <c r="Q2038" i="1" s="1"/>
  <c r="J2038" i="1"/>
  <c r="K2038" i="1" s="1"/>
  <c r="L2038" i="1"/>
  <c r="O2038" i="1" s="1"/>
  <c r="M2018" i="1"/>
  <c r="L2018" i="1"/>
  <c r="O2018" i="1" s="1"/>
  <c r="J2018" i="1"/>
  <c r="K2018" i="1" s="1"/>
  <c r="M1998" i="1"/>
  <c r="L1998" i="1"/>
  <c r="O1998" i="1" s="1"/>
  <c r="J1998" i="1"/>
  <c r="K1998" i="1" s="1"/>
  <c r="M1978" i="1"/>
  <c r="L1978" i="1"/>
  <c r="O1978" i="1" s="1"/>
  <c r="J1978" i="1"/>
  <c r="K1978" i="1" s="1"/>
  <c r="M1958" i="1"/>
  <c r="L1958" i="1"/>
  <c r="O1958" i="1" s="1"/>
  <c r="J1958" i="1"/>
  <c r="K1958" i="1" s="1"/>
  <c r="M1938" i="1"/>
  <c r="L1938" i="1"/>
  <c r="O1938" i="1" s="1"/>
  <c r="J1938" i="1"/>
  <c r="K1938" i="1" s="1"/>
  <c r="M1918" i="1"/>
  <c r="L1918" i="1"/>
  <c r="O1918" i="1" s="1"/>
  <c r="J1918" i="1"/>
  <c r="K1918" i="1" s="1"/>
  <c r="M1898" i="1"/>
  <c r="L1898" i="1"/>
  <c r="O1898" i="1" s="1"/>
  <c r="J1898" i="1"/>
  <c r="K1898" i="1" s="1"/>
  <c r="M1878" i="1"/>
  <c r="L1878" i="1"/>
  <c r="O1878" i="1" s="1"/>
  <c r="J1878" i="1"/>
  <c r="K1878" i="1" s="1"/>
  <c r="M1858" i="1"/>
  <c r="L1858" i="1"/>
  <c r="O1858" i="1" s="1"/>
  <c r="J1858" i="1"/>
  <c r="K1858" i="1" s="1"/>
  <c r="M1838" i="1"/>
  <c r="L1838" i="1"/>
  <c r="J1838" i="1"/>
  <c r="K1838" i="1" s="1"/>
  <c r="M1818" i="1"/>
  <c r="L1818" i="1"/>
  <c r="O1818" i="1" s="1"/>
  <c r="J1818" i="1"/>
  <c r="K1818" i="1" s="1"/>
  <c r="M1798" i="1"/>
  <c r="L1798" i="1"/>
  <c r="O1798" i="1" s="1"/>
  <c r="J1798" i="1"/>
  <c r="K1798" i="1" s="1"/>
  <c r="M1778" i="1"/>
  <c r="L1778" i="1"/>
  <c r="O1778" i="1" s="1"/>
  <c r="J1778" i="1"/>
  <c r="K1778" i="1" s="1"/>
  <c r="M1758" i="1"/>
  <c r="L1758" i="1"/>
  <c r="O1758" i="1" s="1"/>
  <c r="J1758" i="1"/>
  <c r="K1758" i="1" s="1"/>
  <c r="M1738" i="1"/>
  <c r="L1738" i="1"/>
  <c r="O1738" i="1" s="1"/>
  <c r="J1738" i="1"/>
  <c r="K1738" i="1" s="1"/>
  <c r="M1718" i="1"/>
  <c r="N1718" i="1" s="1"/>
  <c r="P1718" i="1" s="1"/>
  <c r="L1718" i="1"/>
  <c r="O1718" i="1" s="1"/>
  <c r="J1718" i="1"/>
  <c r="K1718" i="1" s="1"/>
  <c r="M1698" i="1"/>
  <c r="L1698" i="1"/>
  <c r="O1698" i="1" s="1"/>
  <c r="J1698" i="1"/>
  <c r="K1698" i="1" s="1"/>
  <c r="M1678" i="1"/>
  <c r="L1678" i="1"/>
  <c r="O1678" i="1" s="1"/>
  <c r="J1678" i="1"/>
  <c r="K1678" i="1" s="1"/>
  <c r="M1658" i="1"/>
  <c r="N1658" i="1" s="1"/>
  <c r="L1658" i="1"/>
  <c r="O1658" i="1" s="1"/>
  <c r="J1658" i="1"/>
  <c r="K1658" i="1" s="1"/>
  <c r="M1638" i="1"/>
  <c r="N1638" i="1" s="1"/>
  <c r="P1638" i="1" s="1"/>
  <c r="Q1638" i="1" s="1"/>
  <c r="L1638" i="1"/>
  <c r="O1638" i="1" s="1"/>
  <c r="J1638" i="1"/>
  <c r="K1638" i="1" s="1"/>
  <c r="M1618" i="1"/>
  <c r="L1618" i="1"/>
  <c r="J1618" i="1"/>
  <c r="K1618" i="1" s="1"/>
  <c r="M1598" i="1"/>
  <c r="L1598" i="1"/>
  <c r="O1598" i="1" s="1"/>
  <c r="J1598" i="1"/>
  <c r="K1598" i="1" s="1"/>
  <c r="M1578" i="1"/>
  <c r="L1578" i="1"/>
  <c r="O1578" i="1" s="1"/>
  <c r="J1578" i="1"/>
  <c r="K1578" i="1" s="1"/>
  <c r="M1558" i="1"/>
  <c r="L1558" i="1"/>
  <c r="O1558" i="1" s="1"/>
  <c r="M1538" i="1"/>
  <c r="L1538" i="1"/>
  <c r="O1538" i="1" s="1"/>
  <c r="J1538" i="1"/>
  <c r="K1538" i="1" s="1"/>
  <c r="M1518" i="1"/>
  <c r="N1518" i="1" s="1"/>
  <c r="P1518" i="1" s="1"/>
  <c r="Q1518" i="1" s="1"/>
  <c r="L1518" i="1"/>
  <c r="O1518" i="1" s="1"/>
  <c r="J1518" i="1"/>
  <c r="K1518" i="1" s="1"/>
  <c r="M1498" i="1"/>
  <c r="N1498" i="1" s="1"/>
  <c r="P1498" i="1" s="1"/>
  <c r="Q1498" i="1" s="1"/>
  <c r="L1498" i="1"/>
  <c r="O1498" i="1" s="1"/>
  <c r="J1498" i="1"/>
  <c r="K1498" i="1" s="1"/>
  <c r="M1478" i="1"/>
  <c r="L1478" i="1"/>
  <c r="O1478" i="1" s="1"/>
  <c r="J1478" i="1"/>
  <c r="K1478" i="1" s="1"/>
  <c r="M1458" i="1"/>
  <c r="L1458" i="1"/>
  <c r="O1458" i="1" s="1"/>
  <c r="J1458" i="1"/>
  <c r="K1458" i="1" s="1"/>
  <c r="M1438" i="1"/>
  <c r="L1438" i="1"/>
  <c r="O1438" i="1" s="1"/>
  <c r="J1438" i="1"/>
  <c r="K1438" i="1" s="1"/>
  <c r="M1418" i="1"/>
  <c r="L1418" i="1"/>
  <c r="O1418" i="1" s="1"/>
  <c r="J1418" i="1"/>
  <c r="K1418" i="1" s="1"/>
  <c r="M1398" i="1"/>
  <c r="L1398" i="1"/>
  <c r="O1398" i="1" s="1"/>
  <c r="M1378" i="1"/>
  <c r="N1378" i="1" s="1"/>
  <c r="P1378" i="1" s="1"/>
  <c r="Q1378" i="1" s="1"/>
  <c r="L1378" i="1"/>
  <c r="O1378" i="1" s="1"/>
  <c r="J1378" i="1"/>
  <c r="K1378" i="1" s="1"/>
  <c r="M1358" i="1"/>
  <c r="N1358" i="1" s="1"/>
  <c r="P1358" i="1" s="1"/>
  <c r="Q1358" i="1" s="1"/>
  <c r="L1358" i="1"/>
  <c r="O1358" i="1" s="1"/>
  <c r="J1358" i="1"/>
  <c r="K1358" i="1" s="1"/>
  <c r="M1338" i="1"/>
  <c r="J1338" i="1"/>
  <c r="K1338" i="1" s="1"/>
  <c r="L1338" i="1"/>
  <c r="O1338" i="1" s="1"/>
  <c r="M1318" i="1"/>
  <c r="L1318" i="1"/>
  <c r="O1318" i="1" s="1"/>
  <c r="J1318" i="1"/>
  <c r="K1318" i="1" s="1"/>
  <c r="M1298" i="1"/>
  <c r="J1298" i="1"/>
  <c r="K1298" i="1" s="1"/>
  <c r="L1298" i="1"/>
  <c r="O1298" i="1" s="1"/>
  <c r="M1278" i="1"/>
  <c r="L1278" i="1"/>
  <c r="O1278" i="1" s="1"/>
  <c r="J1278" i="1"/>
  <c r="K1278" i="1" s="1"/>
  <c r="M1258" i="1"/>
  <c r="L1258" i="1"/>
  <c r="O1258" i="1" s="1"/>
  <c r="J1258" i="1"/>
  <c r="K1258" i="1" s="1"/>
  <c r="M1238" i="1"/>
  <c r="L1238" i="1"/>
  <c r="O1238" i="1" s="1"/>
  <c r="J1238" i="1"/>
  <c r="K1238" i="1" s="1"/>
  <c r="M1218" i="1"/>
  <c r="L1218" i="1"/>
  <c r="O1218" i="1" s="1"/>
  <c r="J1218" i="1"/>
  <c r="K1218" i="1" s="1"/>
  <c r="M1198" i="1"/>
  <c r="L1198" i="1"/>
  <c r="O1198" i="1" s="1"/>
  <c r="J1198" i="1"/>
  <c r="K1198" i="1" s="1"/>
  <c r="M1178" i="1"/>
  <c r="L1178" i="1"/>
  <c r="O1178" i="1" s="1"/>
  <c r="J1178" i="1"/>
  <c r="K1178" i="1" s="1"/>
  <c r="M1158" i="1"/>
  <c r="L1158" i="1"/>
  <c r="O1158" i="1" s="1"/>
  <c r="J1158" i="1"/>
  <c r="K1158" i="1" s="1"/>
  <c r="M1138" i="1"/>
  <c r="L1138" i="1"/>
  <c r="O1138" i="1" s="1"/>
  <c r="J1138" i="1"/>
  <c r="K1138" i="1" s="1"/>
  <c r="M1118" i="1"/>
  <c r="L1118" i="1"/>
  <c r="O1118" i="1" s="1"/>
  <c r="J1118" i="1"/>
  <c r="K1118" i="1" s="1"/>
  <c r="M1098" i="1"/>
  <c r="L1098" i="1"/>
  <c r="O1098" i="1" s="1"/>
  <c r="J1098" i="1"/>
  <c r="K1098" i="1" s="1"/>
  <c r="M1078" i="1"/>
  <c r="L1078" i="1"/>
  <c r="O1078" i="1" s="1"/>
  <c r="J1078" i="1"/>
  <c r="K1078" i="1" s="1"/>
  <c r="M1058" i="1"/>
  <c r="L1058" i="1"/>
  <c r="O1058" i="1" s="1"/>
  <c r="J1058" i="1"/>
  <c r="K1058" i="1" s="1"/>
  <c r="M1038" i="1"/>
  <c r="N1038" i="1" s="1"/>
  <c r="P1038" i="1" s="1"/>
  <c r="L1038" i="1"/>
  <c r="O1038" i="1" s="1"/>
  <c r="J1038" i="1"/>
  <c r="K1038" i="1" s="1"/>
  <c r="M1018" i="1"/>
  <c r="L1018" i="1"/>
  <c r="O1018" i="1" s="1"/>
  <c r="J1018" i="1"/>
  <c r="K1018" i="1" s="1"/>
  <c r="M998" i="1"/>
  <c r="L998" i="1"/>
  <c r="O998" i="1" s="1"/>
  <c r="J998" i="1"/>
  <c r="K998" i="1" s="1"/>
  <c r="M978" i="1"/>
  <c r="N978" i="1" s="1"/>
  <c r="P978" i="1" s="1"/>
  <c r="Q978" i="1" s="1"/>
  <c r="L978" i="1"/>
  <c r="O978" i="1" s="1"/>
  <c r="J978" i="1"/>
  <c r="K978" i="1" s="1"/>
  <c r="M958" i="1"/>
  <c r="N958" i="1" s="1"/>
  <c r="P958" i="1" s="1"/>
  <c r="Q958" i="1" s="1"/>
  <c r="L958" i="1"/>
  <c r="O958" i="1" s="1"/>
  <c r="J958" i="1"/>
  <c r="K958" i="1" s="1"/>
  <c r="M938" i="1"/>
  <c r="L938" i="1"/>
  <c r="N938" i="1" s="1"/>
  <c r="J938" i="1"/>
  <c r="K938" i="1" s="1"/>
  <c r="M918" i="1"/>
  <c r="L918" i="1"/>
  <c r="O918" i="1" s="1"/>
  <c r="J918" i="1"/>
  <c r="K918" i="1" s="1"/>
  <c r="M898" i="1"/>
  <c r="L898" i="1"/>
  <c r="O898" i="1" s="1"/>
  <c r="J898" i="1"/>
  <c r="K898" i="1" s="1"/>
  <c r="M878" i="1"/>
  <c r="L878" i="1"/>
  <c r="O878" i="1" s="1"/>
  <c r="J878" i="1"/>
  <c r="K878" i="1" s="1"/>
  <c r="M858" i="1"/>
  <c r="L858" i="1"/>
  <c r="O858" i="1" s="1"/>
  <c r="J858" i="1"/>
  <c r="K858" i="1" s="1"/>
  <c r="M838" i="1"/>
  <c r="L838" i="1"/>
  <c r="O838" i="1" s="1"/>
  <c r="J838" i="1"/>
  <c r="K838" i="1" s="1"/>
  <c r="M818" i="1"/>
  <c r="L818" i="1"/>
  <c r="O818" i="1" s="1"/>
  <c r="J818" i="1"/>
  <c r="K818" i="1" s="1"/>
  <c r="M798" i="1"/>
  <c r="L798" i="1"/>
  <c r="O798" i="1" s="1"/>
  <c r="J798" i="1"/>
  <c r="K798" i="1" s="1"/>
  <c r="M778" i="1"/>
  <c r="L778" i="1"/>
  <c r="O778" i="1" s="1"/>
  <c r="J778" i="1"/>
  <c r="K778" i="1" s="1"/>
  <c r="M758" i="1"/>
  <c r="L758" i="1"/>
  <c r="O758" i="1" s="1"/>
  <c r="M738" i="1"/>
  <c r="J738" i="1"/>
  <c r="K738" i="1" s="1"/>
  <c r="L738" i="1"/>
  <c r="O738" i="1" s="1"/>
  <c r="M718" i="1"/>
  <c r="J718" i="1"/>
  <c r="K718" i="1" s="1"/>
  <c r="L718" i="1"/>
  <c r="O718" i="1" s="1"/>
  <c r="M698" i="1"/>
  <c r="L698" i="1"/>
  <c r="O698" i="1" s="1"/>
  <c r="J698" i="1"/>
  <c r="K698" i="1" s="1"/>
  <c r="M678" i="1"/>
  <c r="L678" i="1"/>
  <c r="O678" i="1" s="1"/>
  <c r="J678" i="1"/>
  <c r="K678" i="1" s="1"/>
  <c r="M658" i="1"/>
  <c r="L658" i="1"/>
  <c r="O658" i="1" s="1"/>
  <c r="J658" i="1"/>
  <c r="K658" i="1" s="1"/>
  <c r="L638" i="1"/>
  <c r="O638" i="1" s="1"/>
  <c r="M638" i="1"/>
  <c r="N638" i="1" s="1"/>
  <c r="J638" i="1"/>
  <c r="K638" i="1" s="1"/>
  <c r="M618" i="1"/>
  <c r="L618" i="1"/>
  <c r="O618" i="1" s="1"/>
  <c r="J618" i="1"/>
  <c r="K618" i="1" s="1"/>
  <c r="M598" i="1"/>
  <c r="L598" i="1"/>
  <c r="O598" i="1" s="1"/>
  <c r="J598" i="1"/>
  <c r="K598" i="1" s="1"/>
  <c r="M578" i="1"/>
  <c r="L578" i="1"/>
  <c r="O578" i="1" s="1"/>
  <c r="J578" i="1"/>
  <c r="K578" i="1" s="1"/>
  <c r="M558" i="1"/>
  <c r="L558" i="1"/>
  <c r="O558" i="1" s="1"/>
  <c r="J558" i="1"/>
  <c r="K558" i="1" s="1"/>
  <c r="M538" i="1"/>
  <c r="L538" i="1"/>
  <c r="O538" i="1" s="1"/>
  <c r="J538" i="1"/>
  <c r="K538" i="1" s="1"/>
  <c r="M518" i="1"/>
  <c r="L518" i="1"/>
  <c r="J518" i="1"/>
  <c r="K518" i="1" s="1"/>
  <c r="M498" i="1"/>
  <c r="N498" i="1" s="1"/>
  <c r="P498" i="1" s="1"/>
  <c r="L498" i="1"/>
  <c r="O498" i="1" s="1"/>
  <c r="J498" i="1"/>
  <c r="K498" i="1" s="1"/>
  <c r="M478" i="1"/>
  <c r="L478" i="1"/>
  <c r="O478" i="1" s="1"/>
  <c r="J478" i="1"/>
  <c r="K478" i="1" s="1"/>
  <c r="M458" i="1"/>
  <c r="L458" i="1"/>
  <c r="O458" i="1" s="1"/>
  <c r="J458" i="1"/>
  <c r="K458" i="1" s="1"/>
  <c r="M438" i="1"/>
  <c r="N438" i="1" s="1"/>
  <c r="L438" i="1"/>
  <c r="O438" i="1" s="1"/>
  <c r="J438" i="1"/>
  <c r="K438" i="1" s="1"/>
  <c r="M418" i="1"/>
  <c r="N418" i="1" s="1"/>
  <c r="P418" i="1" s="1"/>
  <c r="Q418" i="1" s="1"/>
  <c r="L418" i="1"/>
  <c r="O418" i="1" s="1"/>
  <c r="J418" i="1"/>
  <c r="K418" i="1" s="1"/>
  <c r="M398" i="1"/>
  <c r="L398" i="1"/>
  <c r="J398" i="1"/>
  <c r="K398" i="1" s="1"/>
  <c r="M378" i="1"/>
  <c r="L378" i="1"/>
  <c r="O378" i="1" s="1"/>
  <c r="J378" i="1"/>
  <c r="K378" i="1" s="1"/>
  <c r="M358" i="1"/>
  <c r="L358" i="1"/>
  <c r="O358" i="1" s="1"/>
  <c r="J358" i="1"/>
  <c r="K358" i="1" s="1"/>
  <c r="M338" i="1"/>
  <c r="L338" i="1"/>
  <c r="O338" i="1" s="1"/>
  <c r="J338" i="1"/>
  <c r="K338" i="1" s="1"/>
  <c r="M318" i="1"/>
  <c r="L318" i="1"/>
  <c r="O318" i="1" s="1"/>
  <c r="J318" i="1"/>
  <c r="K318" i="1" s="1"/>
  <c r="M298" i="1"/>
  <c r="L298" i="1"/>
  <c r="O298" i="1" s="1"/>
  <c r="J298" i="1"/>
  <c r="K298" i="1" s="1"/>
  <c r="M278" i="1"/>
  <c r="L278" i="1"/>
  <c r="O278" i="1" s="1"/>
  <c r="M258" i="1"/>
  <c r="L258" i="1"/>
  <c r="O258" i="1" s="1"/>
  <c r="J258" i="1"/>
  <c r="K258" i="1" s="1"/>
  <c r="M238" i="1"/>
  <c r="L238" i="1"/>
  <c r="O238" i="1" s="1"/>
  <c r="J238" i="1"/>
  <c r="K238" i="1" s="1"/>
  <c r="M218" i="1"/>
  <c r="L218" i="1"/>
  <c r="O218" i="1" s="1"/>
  <c r="J218" i="1"/>
  <c r="K218" i="1" s="1"/>
  <c r="M198" i="1"/>
  <c r="L198" i="1"/>
  <c r="O198" i="1" s="1"/>
  <c r="J198" i="1"/>
  <c r="K198" i="1" s="1"/>
  <c r="M178" i="1"/>
  <c r="L178" i="1"/>
  <c r="O178" i="1" s="1"/>
  <c r="J178" i="1"/>
  <c r="K178" i="1" s="1"/>
  <c r="M158" i="1"/>
  <c r="L158" i="1"/>
  <c r="O158" i="1" s="1"/>
  <c r="J158" i="1"/>
  <c r="K158" i="1" s="1"/>
  <c r="M138" i="1"/>
  <c r="L138" i="1"/>
  <c r="O138" i="1" s="1"/>
  <c r="J138" i="1"/>
  <c r="K138" i="1" s="1"/>
  <c r="M118" i="1"/>
  <c r="L118" i="1"/>
  <c r="O118" i="1" s="1"/>
  <c r="J118" i="1"/>
  <c r="K118" i="1" s="1"/>
  <c r="M98" i="1"/>
  <c r="L98" i="1"/>
  <c r="O98" i="1" s="1"/>
  <c r="J98" i="1"/>
  <c r="K98" i="1" s="1"/>
  <c r="M78" i="1"/>
  <c r="L78" i="1"/>
  <c r="O78" i="1" s="1"/>
  <c r="J78" i="1"/>
  <c r="K78" i="1" s="1"/>
  <c r="L58" i="1"/>
  <c r="O58" i="1" s="1"/>
  <c r="M58" i="1"/>
  <c r="J58" i="1"/>
  <c r="K58" i="1" s="1"/>
  <c r="M38" i="1"/>
  <c r="L38" i="1"/>
  <c r="O38" i="1" s="1"/>
  <c r="J38" i="1"/>
  <c r="K38" i="1" s="1"/>
  <c r="M18" i="1"/>
  <c r="L18" i="1"/>
  <c r="O18" i="1" s="1"/>
  <c r="J18" i="1"/>
  <c r="K18" i="1" s="1"/>
  <c r="M12617" i="1"/>
  <c r="L12617" i="1"/>
  <c r="O12617" i="1" s="1"/>
  <c r="J12617" i="1"/>
  <c r="K12617" i="1" s="1"/>
  <c r="M12597" i="1"/>
  <c r="L12597" i="1"/>
  <c r="O12597" i="1" s="1"/>
  <c r="M12577" i="1"/>
  <c r="L12577" i="1"/>
  <c r="O12577" i="1" s="1"/>
  <c r="J12577" i="1"/>
  <c r="K12577" i="1" s="1"/>
  <c r="M12557" i="1"/>
  <c r="L12557" i="1"/>
  <c r="J12537" i="1"/>
  <c r="K12537" i="1" s="1"/>
  <c r="M12537" i="1"/>
  <c r="L12537" i="1"/>
  <c r="O12537" i="1" s="1"/>
  <c r="M12517" i="1"/>
  <c r="L12517" i="1"/>
  <c r="O12517" i="1" s="1"/>
  <c r="J12517" i="1"/>
  <c r="K12517" i="1" s="1"/>
  <c r="L12497" i="1"/>
  <c r="O12497" i="1" s="1"/>
  <c r="M12497" i="1"/>
  <c r="N12497" i="1" s="1"/>
  <c r="P12497" i="1" s="1"/>
  <c r="Q12497" i="1" s="1"/>
  <c r="M12477" i="1"/>
  <c r="N12477" i="1" s="1"/>
  <c r="P12477" i="1" s="1"/>
  <c r="Q12477" i="1" s="1"/>
  <c r="J12477" i="1"/>
  <c r="K12477" i="1" s="1"/>
  <c r="L12477" i="1"/>
  <c r="O12477" i="1" s="1"/>
  <c r="M12457" i="1"/>
  <c r="L12457" i="1"/>
  <c r="O12457" i="1" s="1"/>
  <c r="J12457" i="1"/>
  <c r="K12457" i="1" s="1"/>
  <c r="M12437" i="1"/>
  <c r="L12437" i="1"/>
  <c r="O12437" i="1" s="1"/>
  <c r="J12437" i="1"/>
  <c r="K12437" i="1" s="1"/>
  <c r="M12417" i="1"/>
  <c r="L12417" i="1"/>
  <c r="O12417" i="1" s="1"/>
  <c r="J12417" i="1"/>
  <c r="K12417" i="1" s="1"/>
  <c r="M12397" i="1"/>
  <c r="N12397" i="1" s="1"/>
  <c r="P12397" i="1" s="1"/>
  <c r="J12397" i="1"/>
  <c r="K12397" i="1" s="1"/>
  <c r="M12377" i="1"/>
  <c r="J12377" i="1"/>
  <c r="K12377" i="1" s="1"/>
  <c r="L12377" i="1"/>
  <c r="O12377" i="1" s="1"/>
  <c r="M12357" i="1"/>
  <c r="N12357" i="1" s="1"/>
  <c r="P12357" i="1" s="1"/>
  <c r="Q12357" i="1" s="1"/>
  <c r="L12357" i="1"/>
  <c r="O12357" i="1" s="1"/>
  <c r="J12357" i="1"/>
  <c r="K12357" i="1" s="1"/>
  <c r="L12337" i="1"/>
  <c r="M12337" i="1"/>
  <c r="M12317" i="1"/>
  <c r="L12317" i="1"/>
  <c r="O12317" i="1" s="1"/>
  <c r="M12297" i="1"/>
  <c r="L12297" i="1"/>
  <c r="O12297" i="1" s="1"/>
  <c r="J12297" i="1"/>
  <c r="K12297" i="1" s="1"/>
  <c r="M12277" i="1"/>
  <c r="L12277" i="1"/>
  <c r="O12277" i="1" s="1"/>
  <c r="J12277" i="1"/>
  <c r="K12277" i="1" s="1"/>
  <c r="M12257" i="1"/>
  <c r="L12257" i="1"/>
  <c r="O12257" i="1" s="1"/>
  <c r="J12257" i="1"/>
  <c r="K12257" i="1" s="1"/>
  <c r="M12237" i="1"/>
  <c r="L12237" i="1"/>
  <c r="O12237" i="1" s="1"/>
  <c r="J12237" i="1"/>
  <c r="K12237" i="1" s="1"/>
  <c r="M12217" i="1"/>
  <c r="L12217" i="1"/>
  <c r="O12217" i="1" s="1"/>
  <c r="M12177" i="1"/>
  <c r="L12177" i="1"/>
  <c r="O12177" i="1" s="1"/>
  <c r="J12177" i="1"/>
  <c r="K12177" i="1" s="1"/>
  <c r="M12157" i="1"/>
  <c r="L12157" i="1"/>
  <c r="O12157" i="1" s="1"/>
  <c r="J12157" i="1"/>
  <c r="K12157" i="1" s="1"/>
  <c r="M12137" i="1"/>
  <c r="L12137" i="1"/>
  <c r="O12137" i="1" s="1"/>
  <c r="J12137" i="1"/>
  <c r="K12137" i="1" s="1"/>
  <c r="M12117" i="1"/>
  <c r="L12117" i="1"/>
  <c r="O12117" i="1" s="1"/>
  <c r="J12117" i="1"/>
  <c r="K12117" i="1" s="1"/>
  <c r="M12097" i="1"/>
  <c r="L12097" i="1"/>
  <c r="J12097" i="1"/>
  <c r="K12097" i="1" s="1"/>
  <c r="M12077" i="1"/>
  <c r="L12077" i="1"/>
  <c r="O12077" i="1" s="1"/>
  <c r="J12077" i="1"/>
  <c r="K12077" i="1" s="1"/>
  <c r="M12057" i="1"/>
  <c r="L12057" i="1"/>
  <c r="O12057" i="1" s="1"/>
  <c r="J12057" i="1"/>
  <c r="K12057" i="1" s="1"/>
  <c r="L12037" i="1"/>
  <c r="O12037" i="1" s="1"/>
  <c r="M12037" i="1"/>
  <c r="N12037" i="1" s="1"/>
  <c r="J12037" i="1"/>
  <c r="K12037" i="1" s="1"/>
  <c r="M12017" i="1"/>
  <c r="L12017" i="1"/>
  <c r="O12017" i="1" s="1"/>
  <c r="J12017" i="1"/>
  <c r="K12017" i="1" s="1"/>
  <c r="M11997" i="1"/>
  <c r="L11997" i="1"/>
  <c r="O11997" i="1" s="1"/>
  <c r="J11997" i="1"/>
  <c r="K11997" i="1" s="1"/>
  <c r="M11977" i="1"/>
  <c r="N11977" i="1" s="1"/>
  <c r="P11977" i="1" s="1"/>
  <c r="L11977" i="1"/>
  <c r="O11977" i="1" s="1"/>
  <c r="M11957" i="1"/>
  <c r="L11957" i="1"/>
  <c r="J11957" i="1"/>
  <c r="K11957" i="1" s="1"/>
  <c r="L11937" i="1"/>
  <c r="O11937" i="1" s="1"/>
  <c r="M11937" i="1"/>
  <c r="J11937" i="1"/>
  <c r="K11937" i="1" s="1"/>
  <c r="M11917" i="1"/>
  <c r="L11917" i="1"/>
  <c r="O11917" i="1" s="1"/>
  <c r="J11917" i="1"/>
  <c r="K11917" i="1" s="1"/>
  <c r="M11897" i="1"/>
  <c r="L11897" i="1"/>
  <c r="O11897" i="1" s="1"/>
  <c r="J11897" i="1"/>
  <c r="K11897" i="1" s="1"/>
  <c r="M11877" i="1"/>
  <c r="L11877" i="1"/>
  <c r="O11877" i="1" s="1"/>
  <c r="J11877" i="1"/>
  <c r="K11877" i="1" s="1"/>
  <c r="M11857" i="1"/>
  <c r="L11857" i="1"/>
  <c r="O11857" i="1" s="1"/>
  <c r="J11857" i="1"/>
  <c r="K11857" i="1" s="1"/>
  <c r="L11837" i="1"/>
  <c r="M11837" i="1"/>
  <c r="J11837" i="1"/>
  <c r="K11837" i="1" s="1"/>
  <c r="M11817" i="1"/>
  <c r="L11817" i="1"/>
  <c r="O11817" i="1" s="1"/>
  <c r="J11817" i="1"/>
  <c r="K11817" i="1" s="1"/>
  <c r="M11797" i="1"/>
  <c r="N11797" i="1" s="1"/>
  <c r="P11797" i="1" s="1"/>
  <c r="J11797" i="1"/>
  <c r="K11797" i="1" s="1"/>
  <c r="M11777" i="1"/>
  <c r="L11777" i="1"/>
  <c r="O11777" i="1" s="1"/>
  <c r="J11777" i="1"/>
  <c r="K11777" i="1" s="1"/>
  <c r="M11757" i="1"/>
  <c r="L11757" i="1"/>
  <c r="O11757" i="1" s="1"/>
  <c r="M11737" i="1"/>
  <c r="L11737" i="1"/>
  <c r="O11737" i="1" s="1"/>
  <c r="M11717" i="1"/>
  <c r="L11717" i="1"/>
  <c r="O11717" i="1" s="1"/>
  <c r="J11717" i="1"/>
  <c r="K11717" i="1" s="1"/>
  <c r="M11697" i="1"/>
  <c r="L11697" i="1"/>
  <c r="O11697" i="1" s="1"/>
  <c r="J11697" i="1"/>
  <c r="K11697" i="1" s="1"/>
  <c r="M11677" i="1"/>
  <c r="L11677" i="1"/>
  <c r="O11677" i="1" s="1"/>
  <c r="J11677" i="1"/>
  <c r="K11677" i="1" s="1"/>
  <c r="M11657" i="1"/>
  <c r="J11657" i="1"/>
  <c r="K11657" i="1" s="1"/>
  <c r="L11657" i="1"/>
  <c r="O11657" i="1" s="1"/>
  <c r="M11637" i="1"/>
  <c r="J11637" i="1"/>
  <c r="K11637" i="1" s="1"/>
  <c r="L11637" i="1"/>
  <c r="O11637" i="1" s="1"/>
  <c r="M11617" i="1"/>
  <c r="L11617" i="1"/>
  <c r="O11617" i="1" s="1"/>
  <c r="J11617" i="1"/>
  <c r="K11617" i="1" s="1"/>
  <c r="M11597" i="1"/>
  <c r="L11597" i="1"/>
  <c r="O11597" i="1" s="1"/>
  <c r="J11597" i="1"/>
  <c r="K11597" i="1" s="1"/>
  <c r="M11577" i="1"/>
  <c r="L11577" i="1"/>
  <c r="O11577" i="1" s="1"/>
  <c r="J11577" i="1"/>
  <c r="K11577" i="1" s="1"/>
  <c r="M11557" i="1"/>
  <c r="L11557" i="1"/>
  <c r="O11557" i="1" s="1"/>
  <c r="J11557" i="1"/>
  <c r="K11557" i="1" s="1"/>
  <c r="L11537" i="1"/>
  <c r="O11537" i="1" s="1"/>
  <c r="M11537" i="1"/>
  <c r="N11537" i="1" s="1"/>
  <c r="P11537" i="1" s="1"/>
  <c r="Q11537" i="1" s="1"/>
  <c r="M11517" i="1"/>
  <c r="L11517" i="1"/>
  <c r="O11517" i="1" s="1"/>
  <c r="M11497" i="1"/>
  <c r="J11497" i="1"/>
  <c r="K11497" i="1" s="1"/>
  <c r="L11497" i="1"/>
  <c r="O11497" i="1" s="1"/>
  <c r="L11477" i="1"/>
  <c r="O11477" i="1" s="1"/>
  <c r="M11477" i="1"/>
  <c r="J11477" i="1"/>
  <c r="K11477" i="1" s="1"/>
  <c r="M11457" i="1"/>
  <c r="N11457" i="1" s="1"/>
  <c r="P11457" i="1" s="1"/>
  <c r="Q11457" i="1" s="1"/>
  <c r="L11457" i="1"/>
  <c r="O11457" i="1" s="1"/>
  <c r="J11457" i="1"/>
  <c r="K11457" i="1" s="1"/>
  <c r="M11437" i="1"/>
  <c r="L11437" i="1"/>
  <c r="J11437" i="1"/>
  <c r="K11437" i="1" s="1"/>
  <c r="M11417" i="1"/>
  <c r="L11417" i="1"/>
  <c r="O11417" i="1" s="1"/>
  <c r="J11417" i="1"/>
  <c r="K11417" i="1" s="1"/>
  <c r="M11397" i="1"/>
  <c r="L11397" i="1"/>
  <c r="O11397" i="1" s="1"/>
  <c r="J11397" i="1"/>
  <c r="K11397" i="1" s="1"/>
  <c r="M11377" i="1"/>
  <c r="L11377" i="1"/>
  <c r="O11377" i="1" s="1"/>
  <c r="M11357" i="1"/>
  <c r="J11357" i="1"/>
  <c r="K11357" i="1" s="1"/>
  <c r="L11357" i="1"/>
  <c r="O11357" i="1" s="1"/>
  <c r="M11337" i="1"/>
  <c r="N11337" i="1" s="1"/>
  <c r="P11337" i="1" s="1"/>
  <c r="Q11337" i="1" s="1"/>
  <c r="L11337" i="1"/>
  <c r="O11337" i="1" s="1"/>
  <c r="J11337" i="1"/>
  <c r="K11337" i="1" s="1"/>
  <c r="M11317" i="1"/>
  <c r="N11317" i="1" s="1"/>
  <c r="P11317" i="1" s="1"/>
  <c r="Q11317" i="1" s="1"/>
  <c r="L11317" i="1"/>
  <c r="O11317" i="1" s="1"/>
  <c r="J11317" i="1"/>
  <c r="K11317" i="1" s="1"/>
  <c r="M11297" i="1"/>
  <c r="L11297" i="1"/>
  <c r="O11297" i="1" s="1"/>
  <c r="L11277" i="1"/>
  <c r="O11277" i="1" s="1"/>
  <c r="J11277" i="1"/>
  <c r="K11277" i="1" s="1"/>
  <c r="M11277" i="1"/>
  <c r="M11257" i="1"/>
  <c r="L11257" i="1"/>
  <c r="O11257" i="1" s="1"/>
  <c r="J11257" i="1"/>
  <c r="K11257" i="1" s="1"/>
  <c r="M11237" i="1"/>
  <c r="L11237" i="1"/>
  <c r="O11237" i="1" s="1"/>
  <c r="J11237" i="1"/>
  <c r="K11237" i="1" s="1"/>
  <c r="M11217" i="1"/>
  <c r="L11217" i="1"/>
  <c r="O11217" i="1" s="1"/>
  <c r="J11217" i="1"/>
  <c r="K11217" i="1" s="1"/>
  <c r="M11197" i="1"/>
  <c r="N11197" i="1" s="1"/>
  <c r="P11197" i="1" s="1"/>
  <c r="Q11197" i="1" s="1"/>
  <c r="L11197" i="1"/>
  <c r="O11197" i="1" s="1"/>
  <c r="J11197" i="1"/>
  <c r="K11197" i="1" s="1"/>
  <c r="M11177" i="1"/>
  <c r="N11177" i="1" s="1"/>
  <c r="P11177" i="1" s="1"/>
  <c r="Q11177" i="1" s="1"/>
  <c r="L11177" i="1"/>
  <c r="O11177" i="1" s="1"/>
  <c r="J11177" i="1"/>
  <c r="K11177" i="1" s="1"/>
  <c r="M11157" i="1"/>
  <c r="L11157" i="1"/>
  <c r="O11157" i="1" s="1"/>
  <c r="J11157" i="1"/>
  <c r="K11157" i="1" s="1"/>
  <c r="M11137" i="1"/>
  <c r="L11137" i="1"/>
  <c r="O11137" i="1" s="1"/>
  <c r="J11137" i="1"/>
  <c r="K11137" i="1" s="1"/>
  <c r="L11117" i="1"/>
  <c r="O11117" i="1" s="1"/>
  <c r="M11117" i="1"/>
  <c r="J11117" i="1"/>
  <c r="K11117" i="1" s="1"/>
  <c r="M11097" i="1"/>
  <c r="L11097" i="1"/>
  <c r="O11097" i="1" s="1"/>
  <c r="J11097" i="1"/>
  <c r="K11097" i="1" s="1"/>
  <c r="M11077" i="1"/>
  <c r="L11077" i="1"/>
  <c r="O11077" i="1" s="1"/>
  <c r="J11077" i="1"/>
  <c r="K11077" i="1" s="1"/>
  <c r="M11057" i="1"/>
  <c r="L11057" i="1"/>
  <c r="O11057" i="1" s="1"/>
  <c r="J11057" i="1"/>
  <c r="K11057" i="1" s="1"/>
  <c r="M11037" i="1"/>
  <c r="J11037" i="1"/>
  <c r="K11037" i="1" s="1"/>
  <c r="L11037" i="1"/>
  <c r="O11037" i="1" s="1"/>
  <c r="M11017" i="1"/>
  <c r="L11017" i="1"/>
  <c r="O11017" i="1" s="1"/>
  <c r="M10997" i="1"/>
  <c r="L10997" i="1"/>
  <c r="O10997" i="1" s="1"/>
  <c r="J10997" i="1"/>
  <c r="K10997" i="1" s="1"/>
  <c r="M10977" i="1"/>
  <c r="L10977" i="1"/>
  <c r="O10977" i="1" s="1"/>
  <c r="J10977" i="1"/>
  <c r="K10977" i="1" s="1"/>
  <c r="M10957" i="1"/>
  <c r="L10957" i="1"/>
  <c r="O10957" i="1" s="1"/>
  <c r="J10957" i="1"/>
  <c r="K10957" i="1" s="1"/>
  <c r="L10937" i="1"/>
  <c r="M10937" i="1"/>
  <c r="M10917" i="1"/>
  <c r="N10917" i="1" s="1"/>
  <c r="P10917" i="1" s="1"/>
  <c r="L10917" i="1"/>
  <c r="O10917" i="1" s="1"/>
  <c r="M10897" i="1"/>
  <c r="L10897" i="1"/>
  <c r="O10897" i="1" s="1"/>
  <c r="J10897" i="1"/>
  <c r="K10897" i="1" s="1"/>
  <c r="M10877" i="1"/>
  <c r="L10877" i="1"/>
  <c r="O10877" i="1" s="1"/>
  <c r="J10877" i="1"/>
  <c r="K10877" i="1" s="1"/>
  <c r="J10857" i="1"/>
  <c r="K10857" i="1" s="1"/>
  <c r="M10857" i="1"/>
  <c r="L10857" i="1"/>
  <c r="O10857" i="1" s="1"/>
  <c r="M10837" i="1"/>
  <c r="N10837" i="1" s="1"/>
  <c r="P10837" i="1" s="1"/>
  <c r="L10837" i="1"/>
  <c r="O10837" i="1" s="1"/>
  <c r="J10837" i="1"/>
  <c r="K10837" i="1" s="1"/>
  <c r="M10817" i="1"/>
  <c r="L10817" i="1"/>
  <c r="O10817" i="1" s="1"/>
  <c r="J10817" i="1"/>
  <c r="K10817" i="1" s="1"/>
  <c r="M10797" i="1"/>
  <c r="L10797" i="1"/>
  <c r="O10797" i="1" s="1"/>
  <c r="M10777" i="1"/>
  <c r="L10777" i="1"/>
  <c r="O10777" i="1" s="1"/>
  <c r="J10777" i="1"/>
  <c r="K10777" i="1" s="1"/>
  <c r="M10757" i="1"/>
  <c r="L10757" i="1"/>
  <c r="O10757" i="1" s="1"/>
  <c r="J10757" i="1"/>
  <c r="K10757" i="1" s="1"/>
  <c r="M10737" i="1"/>
  <c r="L10737" i="1"/>
  <c r="O10737" i="1" s="1"/>
  <c r="J10737" i="1"/>
  <c r="K10737" i="1" s="1"/>
  <c r="M10717" i="1"/>
  <c r="L10717" i="1"/>
  <c r="O10717" i="1" s="1"/>
  <c r="J10717" i="1"/>
  <c r="K10717" i="1" s="1"/>
  <c r="M10697" i="1"/>
  <c r="N10697" i="1" s="1"/>
  <c r="P10697" i="1" s="1"/>
  <c r="L10697" i="1"/>
  <c r="O10697" i="1" s="1"/>
  <c r="J10697" i="1"/>
  <c r="K10697" i="1" s="1"/>
  <c r="J10677" i="1"/>
  <c r="K10677" i="1" s="1"/>
  <c r="L10677" i="1"/>
  <c r="M10657" i="1"/>
  <c r="L10657" i="1"/>
  <c r="O10657" i="1" s="1"/>
  <c r="J10657" i="1"/>
  <c r="K10657" i="1" s="1"/>
  <c r="M10637" i="1"/>
  <c r="L10637" i="1"/>
  <c r="O10637" i="1" s="1"/>
  <c r="J10637" i="1"/>
  <c r="K10637" i="1" s="1"/>
  <c r="M10617" i="1"/>
  <c r="L10617" i="1"/>
  <c r="O10617" i="1" s="1"/>
  <c r="J10617" i="1"/>
  <c r="K10617" i="1" s="1"/>
  <c r="M10597" i="1"/>
  <c r="L10597" i="1"/>
  <c r="O10597" i="1" s="1"/>
  <c r="J10597" i="1"/>
  <c r="K10597" i="1" s="1"/>
  <c r="M10577" i="1"/>
  <c r="L10577" i="1"/>
  <c r="O10577" i="1" s="1"/>
  <c r="J10577" i="1"/>
  <c r="K10577" i="1" s="1"/>
  <c r="M10557" i="1"/>
  <c r="N10557" i="1" s="1"/>
  <c r="P10557" i="1" s="1"/>
  <c r="L10557" i="1"/>
  <c r="O10557" i="1" s="1"/>
  <c r="J10557" i="1"/>
  <c r="K10557" i="1" s="1"/>
  <c r="M10537" i="1"/>
  <c r="L10537" i="1"/>
  <c r="O10537" i="1" s="1"/>
  <c r="J10537" i="1"/>
  <c r="K10537" i="1" s="1"/>
  <c r="L10517" i="1"/>
  <c r="O10517" i="1" s="1"/>
  <c r="M10517" i="1"/>
  <c r="N10517" i="1" s="1"/>
  <c r="P10517" i="1" s="1"/>
  <c r="J10517" i="1"/>
  <c r="K10517" i="1" s="1"/>
  <c r="M10497" i="1"/>
  <c r="N10497" i="1" s="1"/>
  <c r="P10497" i="1" s="1"/>
  <c r="Q10497" i="1" s="1"/>
  <c r="L10497" i="1"/>
  <c r="O10497" i="1" s="1"/>
  <c r="L10477" i="1"/>
  <c r="O10477" i="1" s="1"/>
  <c r="M10477" i="1"/>
  <c r="N10477" i="1" s="1"/>
  <c r="P10477" i="1" s="1"/>
  <c r="Q10477" i="1" s="1"/>
  <c r="J10477" i="1"/>
  <c r="K10477" i="1" s="1"/>
  <c r="M10457" i="1"/>
  <c r="L10457" i="1"/>
  <c r="O10457" i="1" s="1"/>
  <c r="J10457" i="1"/>
  <c r="K10457" i="1" s="1"/>
  <c r="M10437" i="1"/>
  <c r="L10437" i="1"/>
  <c r="O10437" i="1" s="1"/>
  <c r="J10437" i="1"/>
  <c r="K10437" i="1" s="1"/>
  <c r="M10417" i="1"/>
  <c r="J10417" i="1"/>
  <c r="K10417" i="1" s="1"/>
  <c r="L10417" i="1"/>
  <c r="O10417" i="1" s="1"/>
  <c r="M10397" i="1"/>
  <c r="L10397" i="1"/>
  <c r="O10397" i="1" s="1"/>
  <c r="J10397" i="1"/>
  <c r="K10397" i="1" s="1"/>
  <c r="M10377" i="1"/>
  <c r="L10377" i="1"/>
  <c r="O10377" i="1" s="1"/>
  <c r="J10377" i="1"/>
  <c r="K10377" i="1" s="1"/>
  <c r="M10357" i="1"/>
  <c r="N10357" i="1" s="1"/>
  <c r="P10357" i="1" s="1"/>
  <c r="Q10357" i="1" s="1"/>
  <c r="L10357" i="1"/>
  <c r="O10357" i="1" s="1"/>
  <c r="M10337" i="1"/>
  <c r="L10337" i="1"/>
  <c r="O10337" i="1" s="1"/>
  <c r="J10337" i="1"/>
  <c r="K10337" i="1" s="1"/>
  <c r="M10317" i="1"/>
  <c r="L10317" i="1"/>
  <c r="O10317" i="1" s="1"/>
  <c r="M10297" i="1"/>
  <c r="L10297" i="1"/>
  <c r="O10297" i="1" s="1"/>
  <c r="J10297" i="1"/>
  <c r="K10297" i="1" s="1"/>
  <c r="M10277" i="1"/>
  <c r="L10277" i="1"/>
  <c r="O10277" i="1" s="1"/>
  <c r="J10277" i="1"/>
  <c r="K10277" i="1" s="1"/>
  <c r="M10257" i="1"/>
  <c r="L10257" i="1"/>
  <c r="O10257" i="1" s="1"/>
  <c r="J10257" i="1"/>
  <c r="K10257" i="1" s="1"/>
  <c r="M10237" i="1"/>
  <c r="L10237" i="1"/>
  <c r="O10237" i="1" s="1"/>
  <c r="J10237" i="1"/>
  <c r="K10237" i="1" s="1"/>
  <c r="M10217" i="1"/>
  <c r="L10217" i="1"/>
  <c r="O10217" i="1" s="1"/>
  <c r="J10217" i="1"/>
  <c r="K10217" i="1" s="1"/>
  <c r="M10197" i="1"/>
  <c r="L10197" i="1"/>
  <c r="O10197" i="1" s="1"/>
  <c r="J10197" i="1"/>
  <c r="K10197" i="1" s="1"/>
  <c r="M10177" i="1"/>
  <c r="L10177" i="1"/>
  <c r="O10177" i="1" s="1"/>
  <c r="J10177" i="1"/>
  <c r="K10177" i="1" s="1"/>
  <c r="M10157" i="1"/>
  <c r="L10157" i="1"/>
  <c r="O10157" i="1" s="1"/>
  <c r="J10157" i="1"/>
  <c r="K10157" i="1" s="1"/>
  <c r="M10137" i="1"/>
  <c r="N10137" i="1" s="1"/>
  <c r="P10137" i="1" s="1"/>
  <c r="L10137" i="1"/>
  <c r="O10137" i="1" s="1"/>
  <c r="J10137" i="1"/>
  <c r="K10137" i="1" s="1"/>
  <c r="M10117" i="1"/>
  <c r="L10117" i="1"/>
  <c r="O10117" i="1" s="1"/>
  <c r="J10117" i="1"/>
  <c r="K10117" i="1" s="1"/>
  <c r="M10097" i="1"/>
  <c r="L10097" i="1"/>
  <c r="O10097" i="1" s="1"/>
  <c r="J10097" i="1"/>
  <c r="K10097" i="1" s="1"/>
  <c r="M10077" i="1"/>
  <c r="N10077" i="1" s="1"/>
  <c r="L10077" i="1"/>
  <c r="O10077" i="1" s="1"/>
  <c r="J10077" i="1"/>
  <c r="K10077" i="1" s="1"/>
  <c r="M10057" i="1"/>
  <c r="N10057" i="1" s="1"/>
  <c r="P10057" i="1" s="1"/>
  <c r="Q10057" i="1" s="1"/>
  <c r="L10057" i="1"/>
  <c r="O10057" i="1" s="1"/>
  <c r="M10037" i="1"/>
  <c r="L10037" i="1"/>
  <c r="O10037" i="1" s="1"/>
  <c r="L10017" i="1"/>
  <c r="O10017" i="1" s="1"/>
  <c r="M10017" i="1"/>
  <c r="M9997" i="1"/>
  <c r="L9997" i="1"/>
  <c r="O9997" i="1" s="1"/>
  <c r="J9997" i="1"/>
  <c r="K9997" i="1" s="1"/>
  <c r="M9977" i="1"/>
  <c r="L9977" i="1"/>
  <c r="O9977" i="1" s="1"/>
  <c r="J9977" i="1"/>
  <c r="K9977" i="1" s="1"/>
  <c r="M9957" i="1"/>
  <c r="L9957" i="1"/>
  <c r="O9957" i="1" s="1"/>
  <c r="J9957" i="1"/>
  <c r="K9957" i="1" s="1"/>
  <c r="M9937" i="1"/>
  <c r="L9937" i="1"/>
  <c r="O9937" i="1" s="1"/>
  <c r="J9937" i="1"/>
  <c r="K9937" i="1" s="1"/>
  <c r="M9917" i="1"/>
  <c r="L9917" i="1"/>
  <c r="O9917" i="1" s="1"/>
  <c r="J9917" i="1"/>
  <c r="K9917" i="1" s="1"/>
  <c r="M9897" i="1"/>
  <c r="L9897" i="1"/>
  <c r="O9897" i="1" s="1"/>
  <c r="J9897" i="1"/>
  <c r="K9897" i="1" s="1"/>
  <c r="M9877" i="1"/>
  <c r="L9877" i="1"/>
  <c r="O9877" i="1" s="1"/>
  <c r="J9877" i="1"/>
  <c r="K9877" i="1" s="1"/>
  <c r="M9857" i="1"/>
  <c r="L9857" i="1"/>
  <c r="O9857" i="1" s="1"/>
  <c r="J9857" i="1"/>
  <c r="K9857" i="1" s="1"/>
  <c r="M9837" i="1"/>
  <c r="L9837" i="1"/>
  <c r="O9837" i="1" s="1"/>
  <c r="J9837" i="1"/>
  <c r="K9837" i="1" s="1"/>
  <c r="M9817" i="1"/>
  <c r="L9817" i="1"/>
  <c r="O9817" i="1" s="1"/>
  <c r="J9817" i="1"/>
  <c r="K9817" i="1" s="1"/>
  <c r="M9797" i="1"/>
  <c r="L9797" i="1"/>
  <c r="O9797" i="1" s="1"/>
  <c r="J9797" i="1"/>
  <c r="K9797" i="1" s="1"/>
  <c r="M9777" i="1"/>
  <c r="L9777" i="1"/>
  <c r="O9777" i="1" s="1"/>
  <c r="M9757" i="1"/>
  <c r="L9757" i="1"/>
  <c r="O9757" i="1" s="1"/>
  <c r="J9757" i="1"/>
  <c r="K9757" i="1" s="1"/>
  <c r="M9737" i="1"/>
  <c r="L9737" i="1"/>
  <c r="O9737" i="1" s="1"/>
  <c r="L9717" i="1"/>
  <c r="O9717" i="1" s="1"/>
  <c r="M9717" i="1"/>
  <c r="J9717" i="1"/>
  <c r="K9717" i="1" s="1"/>
  <c r="M9697" i="1"/>
  <c r="L9697" i="1"/>
  <c r="O9697" i="1" s="1"/>
  <c r="M9677" i="1"/>
  <c r="J9677" i="1"/>
  <c r="K9677" i="1" s="1"/>
  <c r="L9677" i="1"/>
  <c r="O9677" i="1" s="1"/>
  <c r="M9657" i="1"/>
  <c r="L9657" i="1"/>
  <c r="O9657" i="1" s="1"/>
  <c r="J9657" i="1"/>
  <c r="K9657" i="1" s="1"/>
  <c r="L9637" i="1"/>
  <c r="O9637" i="1" s="1"/>
  <c r="M9637" i="1"/>
  <c r="J9637" i="1"/>
  <c r="K9637" i="1" s="1"/>
  <c r="M9617" i="1"/>
  <c r="N9617" i="1" s="1"/>
  <c r="P9617" i="1" s="1"/>
  <c r="Q9617" i="1" s="1"/>
  <c r="L9617" i="1"/>
  <c r="O9617" i="1" s="1"/>
  <c r="M9597" i="1"/>
  <c r="J9597" i="1"/>
  <c r="K9597" i="1" s="1"/>
  <c r="L9597" i="1"/>
  <c r="O9597" i="1" s="1"/>
  <c r="M9577" i="1"/>
  <c r="L9577" i="1"/>
  <c r="M9557" i="1"/>
  <c r="L9557" i="1"/>
  <c r="O9557" i="1" s="1"/>
  <c r="J9557" i="1"/>
  <c r="K9557" i="1" s="1"/>
  <c r="M9537" i="1"/>
  <c r="L9537" i="1"/>
  <c r="M9517" i="1"/>
  <c r="L9517" i="1"/>
  <c r="O9517" i="1" s="1"/>
  <c r="J9517" i="1"/>
  <c r="K9517" i="1" s="1"/>
  <c r="M9497" i="1"/>
  <c r="L9497" i="1"/>
  <c r="O9497" i="1" s="1"/>
  <c r="J9497" i="1"/>
  <c r="K9497" i="1" s="1"/>
  <c r="M9477" i="1"/>
  <c r="L9477" i="1"/>
  <c r="O9477" i="1" s="1"/>
  <c r="J9477" i="1"/>
  <c r="K9477" i="1" s="1"/>
  <c r="M9457" i="1"/>
  <c r="L9457" i="1"/>
  <c r="O9457" i="1" s="1"/>
  <c r="L9437" i="1"/>
  <c r="O9437" i="1" s="1"/>
  <c r="M9437" i="1"/>
  <c r="J9437" i="1"/>
  <c r="K9437" i="1" s="1"/>
  <c r="M9417" i="1"/>
  <c r="L9417" i="1"/>
  <c r="O9417" i="1" s="1"/>
  <c r="J9417" i="1"/>
  <c r="K9417" i="1" s="1"/>
  <c r="M9397" i="1"/>
  <c r="L9397" i="1"/>
  <c r="O9397" i="1" s="1"/>
  <c r="J9397" i="1"/>
  <c r="K9397" i="1" s="1"/>
  <c r="M9377" i="1"/>
  <c r="L9377" i="1"/>
  <c r="O9377" i="1" s="1"/>
  <c r="J9377" i="1"/>
  <c r="K9377" i="1" s="1"/>
  <c r="M9357" i="1"/>
  <c r="L9357" i="1"/>
  <c r="O9357" i="1" s="1"/>
  <c r="J9357" i="1"/>
  <c r="K9357" i="1" s="1"/>
  <c r="M9337" i="1"/>
  <c r="L9337" i="1"/>
  <c r="O9337" i="1" s="1"/>
  <c r="J9337" i="1"/>
  <c r="K9337" i="1" s="1"/>
  <c r="M9317" i="1"/>
  <c r="L9317" i="1"/>
  <c r="O9317" i="1" s="1"/>
  <c r="J9317" i="1"/>
  <c r="K9317" i="1" s="1"/>
  <c r="M9297" i="1"/>
  <c r="L9297" i="1"/>
  <c r="O9297" i="1" s="1"/>
  <c r="J9297" i="1"/>
  <c r="K9297" i="1" s="1"/>
  <c r="L9277" i="1"/>
  <c r="O9277" i="1" s="1"/>
  <c r="M9277" i="1"/>
  <c r="N9277" i="1" s="1"/>
  <c r="P9277" i="1" s="1"/>
  <c r="Q9277" i="1" s="1"/>
  <c r="J9277" i="1"/>
  <c r="K9277" i="1" s="1"/>
  <c r="M9257" i="1"/>
  <c r="L9257" i="1"/>
  <c r="J9257" i="1"/>
  <c r="K9257" i="1" s="1"/>
  <c r="M9237" i="1"/>
  <c r="L9237" i="1"/>
  <c r="O9237" i="1" s="1"/>
  <c r="J9237" i="1"/>
  <c r="K9237" i="1" s="1"/>
  <c r="M9217" i="1"/>
  <c r="L9217" i="1"/>
  <c r="O9217" i="1" s="1"/>
  <c r="M9197" i="1"/>
  <c r="L9197" i="1"/>
  <c r="O9197" i="1" s="1"/>
  <c r="J9197" i="1"/>
  <c r="K9197" i="1" s="1"/>
  <c r="M9177" i="1"/>
  <c r="L9177" i="1"/>
  <c r="O9177" i="1" s="1"/>
  <c r="J9177" i="1"/>
  <c r="K9177" i="1" s="1"/>
  <c r="M9157" i="1"/>
  <c r="L9157" i="1"/>
  <c r="O9157" i="1" s="1"/>
  <c r="J9157" i="1"/>
  <c r="K9157" i="1" s="1"/>
  <c r="M9137" i="1"/>
  <c r="L9137" i="1"/>
  <c r="O9137" i="1" s="1"/>
  <c r="M9117" i="1"/>
  <c r="L9117" i="1"/>
  <c r="O9117" i="1" s="1"/>
  <c r="J9117" i="1"/>
  <c r="K9117" i="1" s="1"/>
  <c r="M9097" i="1"/>
  <c r="L9097" i="1"/>
  <c r="O9097" i="1" s="1"/>
  <c r="J9097" i="1"/>
  <c r="K9097" i="1" s="1"/>
  <c r="M9077" i="1"/>
  <c r="L9077" i="1"/>
  <c r="O9077" i="1" s="1"/>
  <c r="M9057" i="1"/>
  <c r="N9057" i="1" s="1"/>
  <c r="P9057" i="1" s="1"/>
  <c r="Q9057" i="1" s="1"/>
  <c r="L9057" i="1"/>
  <c r="O9057" i="1" s="1"/>
  <c r="J9057" i="1"/>
  <c r="K9057" i="1" s="1"/>
  <c r="L9037" i="1"/>
  <c r="M9037" i="1"/>
  <c r="J9037" i="1"/>
  <c r="K9037" i="1" s="1"/>
  <c r="M9017" i="1"/>
  <c r="J9017" i="1"/>
  <c r="K9017" i="1" s="1"/>
  <c r="M8997" i="1"/>
  <c r="L8997" i="1"/>
  <c r="O8997" i="1" s="1"/>
  <c r="J8997" i="1"/>
  <c r="K8997" i="1" s="1"/>
  <c r="M8977" i="1"/>
  <c r="N8977" i="1" s="1"/>
  <c r="P8977" i="1" s="1"/>
  <c r="L8977" i="1"/>
  <c r="O8977" i="1" s="1"/>
  <c r="J8977" i="1"/>
  <c r="K8977" i="1" s="1"/>
  <c r="M8957" i="1"/>
  <c r="L8957" i="1"/>
  <c r="O8957" i="1" s="1"/>
  <c r="J8957" i="1"/>
  <c r="K8957" i="1" s="1"/>
  <c r="M8937" i="1"/>
  <c r="L8937" i="1"/>
  <c r="O8937" i="1" s="1"/>
  <c r="J8937" i="1"/>
  <c r="K8937" i="1" s="1"/>
  <c r="M8917" i="1"/>
  <c r="N8917" i="1" s="1"/>
  <c r="P8917" i="1" s="1"/>
  <c r="Q8917" i="1" s="1"/>
  <c r="L8917" i="1"/>
  <c r="O8917" i="1" s="1"/>
  <c r="L8897" i="1"/>
  <c r="O8897" i="1" s="1"/>
  <c r="M8897" i="1"/>
  <c r="N8897" i="1" s="1"/>
  <c r="P8897" i="1" s="1"/>
  <c r="Q8897" i="1" s="1"/>
  <c r="J8897" i="1"/>
  <c r="K8897" i="1" s="1"/>
  <c r="M8877" i="1"/>
  <c r="L8877" i="1"/>
  <c r="O8877" i="1" s="1"/>
  <c r="J8877" i="1"/>
  <c r="K8877" i="1" s="1"/>
  <c r="M8857" i="1"/>
  <c r="L8857" i="1"/>
  <c r="O8857" i="1" s="1"/>
  <c r="L8837" i="1"/>
  <c r="O8837" i="1" s="1"/>
  <c r="M8837" i="1"/>
  <c r="N8837" i="1" s="1"/>
  <c r="J8837" i="1"/>
  <c r="K8837" i="1" s="1"/>
  <c r="M8817" i="1"/>
  <c r="L8817" i="1"/>
  <c r="O8817" i="1" s="1"/>
  <c r="M8797" i="1"/>
  <c r="L8797" i="1"/>
  <c r="O8797" i="1" s="1"/>
  <c r="J8797" i="1"/>
  <c r="K8797" i="1" s="1"/>
  <c r="M8777" i="1"/>
  <c r="L8777" i="1"/>
  <c r="O8777" i="1" s="1"/>
  <c r="M8757" i="1"/>
  <c r="N8757" i="1" s="1"/>
  <c r="P8757" i="1" s="1"/>
  <c r="Q8757" i="1" s="1"/>
  <c r="L8757" i="1"/>
  <c r="O8757" i="1" s="1"/>
  <c r="J8757" i="1"/>
  <c r="K8757" i="1" s="1"/>
  <c r="M8737" i="1"/>
  <c r="N8737" i="1" s="1"/>
  <c r="P8737" i="1" s="1"/>
  <c r="Q8737" i="1" s="1"/>
  <c r="L8737" i="1"/>
  <c r="O8737" i="1" s="1"/>
  <c r="J8737" i="1"/>
  <c r="K8737" i="1" s="1"/>
  <c r="M8717" i="1"/>
  <c r="L8717" i="1"/>
  <c r="O8717" i="1" s="1"/>
  <c r="J8717" i="1"/>
  <c r="K8717" i="1" s="1"/>
  <c r="M8697" i="1"/>
  <c r="L8697" i="1"/>
  <c r="O8697" i="1" s="1"/>
  <c r="J8697" i="1"/>
  <c r="K8697" i="1" s="1"/>
  <c r="M8677" i="1"/>
  <c r="L8677" i="1"/>
  <c r="O8677" i="1" s="1"/>
  <c r="J8677" i="1"/>
  <c r="K8677" i="1" s="1"/>
  <c r="L8657" i="1"/>
  <c r="O8657" i="1" s="1"/>
  <c r="M8657" i="1"/>
  <c r="N8657" i="1" s="1"/>
  <c r="P8657" i="1" s="1"/>
  <c r="J8657" i="1"/>
  <c r="K8657" i="1" s="1"/>
  <c r="M8637" i="1"/>
  <c r="L8637" i="1"/>
  <c r="O8637" i="1" s="1"/>
  <c r="J8637" i="1"/>
  <c r="K8637" i="1" s="1"/>
  <c r="M8617" i="1"/>
  <c r="L8617" i="1"/>
  <c r="O8617" i="1" s="1"/>
  <c r="J8617" i="1"/>
  <c r="K8617" i="1" s="1"/>
  <c r="M8597" i="1"/>
  <c r="L8597" i="1"/>
  <c r="O8597" i="1" s="1"/>
  <c r="J8597" i="1"/>
  <c r="K8597" i="1" s="1"/>
  <c r="M8577" i="1"/>
  <c r="L8577" i="1"/>
  <c r="O8577" i="1" s="1"/>
  <c r="M8557" i="1"/>
  <c r="L8557" i="1"/>
  <c r="O8557" i="1" s="1"/>
  <c r="J8557" i="1"/>
  <c r="K8557" i="1" s="1"/>
  <c r="M8537" i="1"/>
  <c r="L8537" i="1"/>
  <c r="O8537" i="1" s="1"/>
  <c r="J8537" i="1"/>
  <c r="K8537" i="1" s="1"/>
  <c r="M8517" i="1"/>
  <c r="L8517" i="1"/>
  <c r="O8517" i="1" s="1"/>
  <c r="J8517" i="1"/>
  <c r="K8517" i="1" s="1"/>
  <c r="M8497" i="1"/>
  <c r="L8497" i="1"/>
  <c r="O8497" i="1" s="1"/>
  <c r="J8497" i="1"/>
  <c r="K8497" i="1" s="1"/>
  <c r="M8477" i="1"/>
  <c r="L8477" i="1"/>
  <c r="O8477" i="1" s="1"/>
  <c r="J8477" i="1"/>
  <c r="K8477" i="1" s="1"/>
  <c r="L8457" i="1"/>
  <c r="O8457" i="1" s="1"/>
  <c r="M8457" i="1"/>
  <c r="J8457" i="1"/>
  <c r="K8457" i="1" s="1"/>
  <c r="M8437" i="1"/>
  <c r="L8437" i="1"/>
  <c r="O8437" i="1" s="1"/>
  <c r="J8437" i="1"/>
  <c r="K8437" i="1" s="1"/>
  <c r="M8417" i="1"/>
  <c r="L8417" i="1"/>
  <c r="O8417" i="1" s="1"/>
  <c r="J8417" i="1"/>
  <c r="K8417" i="1" s="1"/>
  <c r="M8397" i="1"/>
  <c r="L8397" i="1"/>
  <c r="J8397" i="1"/>
  <c r="K8397" i="1" s="1"/>
  <c r="M8377" i="1"/>
  <c r="L8377" i="1"/>
  <c r="O8377" i="1" s="1"/>
  <c r="J8377" i="1"/>
  <c r="K8377" i="1" s="1"/>
  <c r="M8357" i="1"/>
  <c r="L8357" i="1"/>
  <c r="O8357" i="1" s="1"/>
  <c r="M8337" i="1"/>
  <c r="L8337" i="1"/>
  <c r="O8337" i="1" s="1"/>
  <c r="J8337" i="1"/>
  <c r="K8337" i="1" s="1"/>
  <c r="M8317" i="1"/>
  <c r="J8317" i="1"/>
  <c r="K8317" i="1" s="1"/>
  <c r="L8317" i="1"/>
  <c r="O8317" i="1" s="1"/>
  <c r="M8297" i="1"/>
  <c r="L8297" i="1"/>
  <c r="O8297" i="1" s="1"/>
  <c r="J8297" i="1"/>
  <c r="K8297" i="1" s="1"/>
  <c r="M8277" i="1"/>
  <c r="L8277" i="1"/>
  <c r="O8277" i="1" s="1"/>
  <c r="M8257" i="1"/>
  <c r="L8257" i="1"/>
  <c r="O8257" i="1" s="1"/>
  <c r="J8257" i="1"/>
  <c r="K8257" i="1" s="1"/>
  <c r="M8237" i="1"/>
  <c r="J8237" i="1"/>
  <c r="K8237" i="1" s="1"/>
  <c r="L8237" i="1"/>
  <c r="O8237" i="1" s="1"/>
  <c r="L8217" i="1"/>
  <c r="M8217" i="1"/>
  <c r="M8197" i="1"/>
  <c r="N8197" i="1" s="1"/>
  <c r="P8197" i="1" s="1"/>
  <c r="Q8197" i="1" s="1"/>
  <c r="L8197" i="1"/>
  <c r="O8197" i="1" s="1"/>
  <c r="J8197" i="1"/>
  <c r="K8197" i="1" s="1"/>
  <c r="M8177" i="1"/>
  <c r="N8177" i="1" s="1"/>
  <c r="P8177" i="1" s="1"/>
  <c r="Q8177" i="1" s="1"/>
  <c r="L8177" i="1"/>
  <c r="O8177" i="1" s="1"/>
  <c r="J8177" i="1"/>
  <c r="K8177" i="1" s="1"/>
  <c r="M8157" i="1"/>
  <c r="L8157" i="1"/>
  <c r="O8157" i="1" s="1"/>
  <c r="J8157" i="1"/>
  <c r="K8157" i="1" s="1"/>
  <c r="M8137" i="1"/>
  <c r="L8137" i="1"/>
  <c r="O8137" i="1" s="1"/>
  <c r="M8117" i="1"/>
  <c r="N8117" i="1" s="1"/>
  <c r="P8117" i="1" s="1"/>
  <c r="L8117" i="1"/>
  <c r="O8117" i="1" s="1"/>
  <c r="J8117" i="1"/>
  <c r="K8117" i="1" s="1"/>
  <c r="M8097" i="1"/>
  <c r="L8097" i="1"/>
  <c r="O8097" i="1" s="1"/>
  <c r="M8077" i="1"/>
  <c r="L8077" i="1"/>
  <c r="O8077" i="1" s="1"/>
  <c r="J8077" i="1"/>
  <c r="K8077" i="1" s="1"/>
  <c r="M8057" i="1"/>
  <c r="L8057" i="1"/>
  <c r="O8057" i="1" s="1"/>
  <c r="J8057" i="1"/>
  <c r="K8057" i="1" s="1"/>
  <c r="M8037" i="1"/>
  <c r="L8037" i="1"/>
  <c r="O8037" i="1" s="1"/>
  <c r="J8037" i="1"/>
  <c r="K8037" i="1" s="1"/>
  <c r="M8017" i="1"/>
  <c r="L8017" i="1"/>
  <c r="O8017" i="1" s="1"/>
  <c r="J8017" i="1"/>
  <c r="K8017" i="1" s="1"/>
  <c r="M7997" i="1"/>
  <c r="L7997" i="1"/>
  <c r="J7997" i="1"/>
  <c r="K7997" i="1" s="1"/>
  <c r="M7977" i="1"/>
  <c r="N7977" i="1" s="1"/>
  <c r="P7977" i="1" s="1"/>
  <c r="L7977" i="1"/>
  <c r="O7977" i="1" s="1"/>
  <c r="M7957" i="1"/>
  <c r="J7957" i="1"/>
  <c r="K7957" i="1" s="1"/>
  <c r="M7937" i="1"/>
  <c r="L7937" i="1"/>
  <c r="O7937" i="1" s="1"/>
  <c r="M7917" i="1"/>
  <c r="L7917" i="1"/>
  <c r="O7917" i="1" s="1"/>
  <c r="J7917" i="1"/>
  <c r="K7917" i="1" s="1"/>
  <c r="M7897" i="1"/>
  <c r="N7897" i="1" s="1"/>
  <c r="L7897" i="1"/>
  <c r="O7897" i="1" s="1"/>
  <c r="J7897" i="1"/>
  <c r="K7897" i="1" s="1"/>
  <c r="M7877" i="1"/>
  <c r="N7877" i="1" s="1"/>
  <c r="P7877" i="1" s="1"/>
  <c r="Q7877" i="1" s="1"/>
  <c r="L7877" i="1"/>
  <c r="O7877" i="1" s="1"/>
  <c r="J7877" i="1"/>
  <c r="K7877" i="1" s="1"/>
  <c r="M7857" i="1"/>
  <c r="L7857" i="1"/>
  <c r="J7857" i="1"/>
  <c r="K7857" i="1" s="1"/>
  <c r="M7837" i="1"/>
  <c r="L7837" i="1"/>
  <c r="O7837" i="1" s="1"/>
  <c r="J7837" i="1"/>
  <c r="K7837" i="1" s="1"/>
  <c r="M7817" i="1"/>
  <c r="L7817" i="1"/>
  <c r="O7817" i="1" s="1"/>
  <c r="J7817" i="1"/>
  <c r="K7817" i="1" s="1"/>
  <c r="M7797" i="1"/>
  <c r="L7797" i="1"/>
  <c r="O7797" i="1" s="1"/>
  <c r="J7797" i="1"/>
  <c r="K7797" i="1" s="1"/>
  <c r="M7777" i="1"/>
  <c r="L7777" i="1"/>
  <c r="O7777" i="1" s="1"/>
  <c r="J7777" i="1"/>
  <c r="K7777" i="1" s="1"/>
  <c r="M7757" i="1"/>
  <c r="L7757" i="1"/>
  <c r="O7757" i="1" s="1"/>
  <c r="J7757" i="1"/>
  <c r="K7757" i="1" s="1"/>
  <c r="M7737" i="1"/>
  <c r="L7737" i="1"/>
  <c r="O7737" i="1" s="1"/>
  <c r="J7737" i="1"/>
  <c r="K7737" i="1" s="1"/>
  <c r="M7717" i="1"/>
  <c r="L7717" i="1"/>
  <c r="O7717" i="1" s="1"/>
  <c r="M7697" i="1"/>
  <c r="L7697" i="1"/>
  <c r="O7697" i="1" s="1"/>
  <c r="J7697" i="1"/>
  <c r="K7697" i="1" s="1"/>
  <c r="J10058" i="1"/>
  <c r="K10058" i="1" s="1"/>
  <c r="J9098" i="1"/>
  <c r="K9098" i="1" s="1"/>
  <c r="J2538" i="1"/>
  <c r="K2538" i="1" s="1"/>
  <c r="L6798" i="1"/>
  <c r="O6798" i="1" s="1"/>
  <c r="P2690" i="1"/>
  <c r="Q2690" i="1" s="1"/>
  <c r="J6598" i="1"/>
  <c r="K6598" i="1" s="1"/>
  <c r="L7258" i="1"/>
  <c r="L2518" i="1"/>
  <c r="J11297" i="1"/>
  <c r="K11297" i="1" s="1"/>
  <c r="J10918" i="1"/>
  <c r="K10918" i="1" s="1"/>
  <c r="J8418" i="1"/>
  <c r="K8418" i="1" s="1"/>
  <c r="J7138" i="1"/>
  <c r="K7138" i="1" s="1"/>
  <c r="J4018" i="1"/>
  <c r="K4018" i="1" s="1"/>
  <c r="L9017" i="1"/>
  <c r="O9017" i="1" s="1"/>
  <c r="L8518" i="1"/>
  <c r="O8518" i="1" s="1"/>
  <c r="J12218" i="1"/>
  <c r="K12218" i="1" s="1"/>
  <c r="J11978" i="1"/>
  <c r="K11978" i="1" s="1"/>
  <c r="J10917" i="1"/>
  <c r="K10917" i="1" s="1"/>
  <c r="J10358" i="1"/>
  <c r="K10358" i="1" s="1"/>
  <c r="J9458" i="1"/>
  <c r="K9458" i="1" s="1"/>
  <c r="J8777" i="1"/>
  <c r="K8777" i="1" s="1"/>
  <c r="J8538" i="1"/>
  <c r="K8538" i="1" s="1"/>
  <c r="J4258" i="1"/>
  <c r="K4258" i="1" s="1"/>
  <c r="J4138" i="1"/>
  <c r="K4138" i="1" s="1"/>
  <c r="L8558" i="1"/>
  <c r="J12217" i="1"/>
  <c r="K12217" i="1" s="1"/>
  <c r="J11977" i="1"/>
  <c r="K11977" i="1" s="1"/>
  <c r="J10357" i="1"/>
  <c r="K10357" i="1" s="1"/>
  <c r="J9617" i="1"/>
  <c r="K9617" i="1" s="1"/>
  <c r="J9457" i="1"/>
  <c r="K9457" i="1" s="1"/>
  <c r="J8218" i="1"/>
  <c r="K8218" i="1" s="1"/>
  <c r="J8137" i="1"/>
  <c r="K8137" i="1" s="1"/>
  <c r="J8098" i="1"/>
  <c r="K8098" i="1" s="1"/>
  <c r="J1398" i="1"/>
  <c r="K1398" i="1" s="1"/>
  <c r="O1067" i="1"/>
  <c r="N1067" i="1"/>
  <c r="J10198" i="1"/>
  <c r="K10198" i="1" s="1"/>
  <c r="J9578" i="1"/>
  <c r="K9578" i="1" s="1"/>
  <c r="J9078" i="1"/>
  <c r="K9078" i="1" s="1"/>
  <c r="J8217" i="1"/>
  <c r="K8217" i="1" s="1"/>
  <c r="J8097" i="1"/>
  <c r="K8097" i="1" s="1"/>
  <c r="J7977" i="1"/>
  <c r="K7977" i="1" s="1"/>
  <c r="J7938" i="1"/>
  <c r="K7938" i="1" s="1"/>
  <c r="J6818" i="1"/>
  <c r="K6818" i="1" s="1"/>
  <c r="J5098" i="1"/>
  <c r="K5098" i="1" s="1"/>
  <c r="J4538" i="1"/>
  <c r="K4538" i="1" s="1"/>
  <c r="J12558" i="1"/>
  <c r="K12558" i="1" s="1"/>
  <c r="J10798" i="1"/>
  <c r="K10798" i="1" s="1"/>
  <c r="J10598" i="1"/>
  <c r="K10598" i="1" s="1"/>
  <c r="J10037" i="1"/>
  <c r="K10037" i="1" s="1"/>
  <c r="J9577" i="1"/>
  <c r="K9577" i="1" s="1"/>
  <c r="J9537" i="1"/>
  <c r="K9537" i="1" s="1"/>
  <c r="J9077" i="1"/>
  <c r="K9077" i="1" s="1"/>
  <c r="J7937" i="1"/>
  <c r="K7937" i="1" s="1"/>
  <c r="L11498" i="1"/>
  <c r="O11498" i="1" s="1"/>
  <c r="N8629" i="1"/>
  <c r="O8629" i="1"/>
  <c r="P8629" i="1" s="1"/>
  <c r="Q8629" i="1" s="1"/>
  <c r="J9958" i="1"/>
  <c r="K9958" i="1" s="1"/>
  <c r="J9777" i="1"/>
  <c r="K9777" i="1" s="1"/>
  <c r="J8998" i="1"/>
  <c r="K8998" i="1" s="1"/>
  <c r="J1558" i="1"/>
  <c r="K1558" i="1" s="1"/>
  <c r="J278" i="1"/>
  <c r="K278" i="1" s="1"/>
  <c r="L11078" i="1"/>
  <c r="L12613" i="1"/>
  <c r="O12613" i="1" s="1"/>
  <c r="M12613" i="1"/>
  <c r="N12613" i="1" s="1"/>
  <c r="J12613" i="1"/>
  <c r="K12613" i="1" s="1"/>
  <c r="M12593" i="1"/>
  <c r="J12593" i="1"/>
  <c r="K12593" i="1" s="1"/>
  <c r="L12593" i="1"/>
  <c r="O12593" i="1" s="1"/>
  <c r="M12573" i="1"/>
  <c r="L12573" i="1"/>
  <c r="O12573" i="1" s="1"/>
  <c r="J12573" i="1"/>
  <c r="K12573" i="1" s="1"/>
  <c r="J8818" i="1"/>
  <c r="K8818" i="1" s="1"/>
  <c r="J12557" i="1"/>
  <c r="K12557" i="1" s="1"/>
  <c r="J10797" i="1"/>
  <c r="K10797" i="1" s="1"/>
  <c r="J7898" i="1"/>
  <c r="K7898" i="1" s="1"/>
  <c r="J12598" i="1"/>
  <c r="K12598" i="1" s="1"/>
  <c r="J10317" i="1"/>
  <c r="K10317" i="1" s="1"/>
  <c r="J9738" i="1"/>
  <c r="K9738" i="1" s="1"/>
  <c r="J9697" i="1"/>
  <c r="K9697" i="1" s="1"/>
  <c r="J8918" i="1"/>
  <c r="K8918" i="1" s="1"/>
  <c r="L11797" i="1"/>
  <c r="O11797" i="1" s="1"/>
  <c r="M7677" i="1"/>
  <c r="L7677" i="1"/>
  <c r="O7677" i="1" s="1"/>
  <c r="J7677" i="1"/>
  <c r="K7677" i="1" s="1"/>
  <c r="M7657" i="1"/>
  <c r="L7657" i="1"/>
  <c r="O7657" i="1" s="1"/>
  <c r="M7637" i="1"/>
  <c r="L7637" i="1"/>
  <c r="O7637" i="1" s="1"/>
  <c r="J7637" i="1"/>
  <c r="K7637" i="1" s="1"/>
  <c r="M7617" i="1"/>
  <c r="L7617" i="1"/>
  <c r="O7617" i="1" s="1"/>
  <c r="J7617" i="1"/>
  <c r="K7617" i="1" s="1"/>
  <c r="M7597" i="1"/>
  <c r="L7597" i="1"/>
  <c r="O7597" i="1" s="1"/>
  <c r="J7597" i="1"/>
  <c r="K7597" i="1" s="1"/>
  <c r="M7577" i="1"/>
  <c r="L7577" i="1"/>
  <c r="O7577" i="1" s="1"/>
  <c r="J7577" i="1"/>
  <c r="K7577" i="1" s="1"/>
  <c r="M7557" i="1"/>
  <c r="N7557" i="1" s="1"/>
  <c r="P7557" i="1" s="1"/>
  <c r="Q7557" i="1" s="1"/>
  <c r="J7557" i="1"/>
  <c r="K7557" i="1" s="1"/>
  <c r="M7537" i="1"/>
  <c r="L7537" i="1"/>
  <c r="L7517" i="1"/>
  <c r="O7517" i="1" s="1"/>
  <c r="M7517" i="1"/>
  <c r="N7517" i="1" s="1"/>
  <c r="P7517" i="1" s="1"/>
  <c r="J7517" i="1"/>
  <c r="K7517" i="1" s="1"/>
  <c r="M7497" i="1"/>
  <c r="L7497" i="1"/>
  <c r="O7497" i="1" s="1"/>
  <c r="J7497" i="1"/>
  <c r="K7497" i="1" s="1"/>
  <c r="M7477" i="1"/>
  <c r="L7477" i="1"/>
  <c r="O7477" i="1" s="1"/>
  <c r="M7457" i="1"/>
  <c r="N7457" i="1" s="1"/>
  <c r="P7457" i="1" s="1"/>
  <c r="Q7457" i="1" s="1"/>
  <c r="L7457" i="1"/>
  <c r="O7457" i="1" s="1"/>
  <c r="J7457" i="1"/>
  <c r="K7457" i="1" s="1"/>
  <c r="M7437" i="1"/>
  <c r="L7437" i="1"/>
  <c r="J7437" i="1"/>
  <c r="K7437" i="1" s="1"/>
  <c r="M7417" i="1"/>
  <c r="L7417" i="1"/>
  <c r="O7417" i="1" s="1"/>
  <c r="J7417" i="1"/>
  <c r="K7417" i="1" s="1"/>
  <c r="M7397" i="1"/>
  <c r="L7397" i="1"/>
  <c r="O7397" i="1" s="1"/>
  <c r="J7397" i="1"/>
  <c r="K7397" i="1" s="1"/>
  <c r="M7377" i="1"/>
  <c r="J7377" i="1"/>
  <c r="K7377" i="1" s="1"/>
  <c r="L7377" i="1"/>
  <c r="O7377" i="1" s="1"/>
  <c r="M7357" i="1"/>
  <c r="L7357" i="1"/>
  <c r="O7357" i="1" s="1"/>
  <c r="J7357" i="1"/>
  <c r="K7357" i="1" s="1"/>
  <c r="M7337" i="1"/>
  <c r="L7337" i="1"/>
  <c r="O7337" i="1" s="1"/>
  <c r="M7317" i="1"/>
  <c r="N7317" i="1" s="1"/>
  <c r="P7317" i="1" s="1"/>
  <c r="Q7317" i="1" s="1"/>
  <c r="L7317" i="1"/>
  <c r="O7317" i="1" s="1"/>
  <c r="J7317" i="1"/>
  <c r="K7317" i="1" s="1"/>
  <c r="M7297" i="1"/>
  <c r="L7297" i="1"/>
  <c r="O7297" i="1" s="1"/>
  <c r="J7297" i="1"/>
  <c r="K7297" i="1" s="1"/>
  <c r="M7277" i="1"/>
  <c r="L7277" i="1"/>
  <c r="O7277" i="1" s="1"/>
  <c r="J7277" i="1"/>
  <c r="K7277" i="1" s="1"/>
  <c r="M7257" i="1"/>
  <c r="L7257" i="1"/>
  <c r="O7257" i="1" s="1"/>
  <c r="J7257" i="1"/>
  <c r="K7257" i="1" s="1"/>
  <c r="M7237" i="1"/>
  <c r="L7237" i="1"/>
  <c r="O7237" i="1" s="1"/>
  <c r="M7217" i="1"/>
  <c r="L7217" i="1"/>
  <c r="O7217" i="1" s="1"/>
  <c r="J7217" i="1"/>
  <c r="K7217" i="1" s="1"/>
  <c r="M7197" i="1"/>
  <c r="N7197" i="1" s="1"/>
  <c r="L7197" i="1"/>
  <c r="O7197" i="1" s="1"/>
  <c r="J7197" i="1"/>
  <c r="K7197" i="1" s="1"/>
  <c r="M7177" i="1"/>
  <c r="N7177" i="1" s="1"/>
  <c r="P7177" i="1" s="1"/>
  <c r="Q7177" i="1" s="1"/>
  <c r="L7177" i="1"/>
  <c r="O7177" i="1" s="1"/>
  <c r="J7177" i="1"/>
  <c r="K7177" i="1" s="1"/>
  <c r="M7157" i="1"/>
  <c r="L7157" i="1"/>
  <c r="O7157" i="1" s="1"/>
  <c r="J7157" i="1"/>
  <c r="K7157" i="1" s="1"/>
  <c r="M7137" i="1"/>
  <c r="L7137" i="1"/>
  <c r="O7137" i="1" s="1"/>
  <c r="J7137" i="1"/>
  <c r="K7137" i="1" s="1"/>
  <c r="M7117" i="1"/>
  <c r="L7117" i="1"/>
  <c r="O7117" i="1" s="1"/>
  <c r="J7117" i="1"/>
  <c r="K7117" i="1" s="1"/>
  <c r="M7097" i="1"/>
  <c r="L7097" i="1"/>
  <c r="O7097" i="1" s="1"/>
  <c r="J7097" i="1"/>
  <c r="K7097" i="1" s="1"/>
  <c r="M7077" i="1"/>
  <c r="J7077" i="1"/>
  <c r="K7077" i="1" s="1"/>
  <c r="L7077" i="1"/>
  <c r="O7077" i="1" s="1"/>
  <c r="M7057" i="1"/>
  <c r="J7057" i="1"/>
  <c r="K7057" i="1" s="1"/>
  <c r="L7057" i="1"/>
  <c r="O7057" i="1" s="1"/>
  <c r="M7037" i="1"/>
  <c r="L7037" i="1"/>
  <c r="O7037" i="1" s="1"/>
  <c r="M7017" i="1"/>
  <c r="L7017" i="1"/>
  <c r="J7017" i="1"/>
  <c r="K7017" i="1" s="1"/>
  <c r="L6997" i="1"/>
  <c r="O6997" i="1" s="1"/>
  <c r="M6997" i="1"/>
  <c r="N6997" i="1" s="1"/>
  <c r="P6997" i="1" s="1"/>
  <c r="J6997" i="1"/>
  <c r="K6997" i="1" s="1"/>
  <c r="M6977" i="1"/>
  <c r="L6977" i="1"/>
  <c r="O6977" i="1" s="1"/>
  <c r="J6977" i="1"/>
  <c r="K6977" i="1" s="1"/>
  <c r="M6957" i="1"/>
  <c r="L6957" i="1"/>
  <c r="O6957" i="1" s="1"/>
  <c r="J6957" i="1"/>
  <c r="K6957" i="1" s="1"/>
  <c r="M6937" i="1"/>
  <c r="L6937" i="1"/>
  <c r="O6937" i="1" s="1"/>
  <c r="J6937" i="1"/>
  <c r="K6937" i="1" s="1"/>
  <c r="M6917" i="1"/>
  <c r="L6917" i="1"/>
  <c r="O6917" i="1" s="1"/>
  <c r="J6917" i="1"/>
  <c r="K6917" i="1" s="1"/>
  <c r="M6897" i="1"/>
  <c r="L6897" i="1"/>
  <c r="O6897" i="1" s="1"/>
  <c r="J6897" i="1"/>
  <c r="K6897" i="1" s="1"/>
  <c r="M6877" i="1"/>
  <c r="L6877" i="1"/>
  <c r="O6877" i="1" s="1"/>
  <c r="J6877" i="1"/>
  <c r="K6877" i="1" s="1"/>
  <c r="M6857" i="1"/>
  <c r="L6857" i="1"/>
  <c r="O6857" i="1" s="1"/>
  <c r="J6857" i="1"/>
  <c r="K6857" i="1" s="1"/>
  <c r="M6837" i="1"/>
  <c r="L6837" i="1"/>
  <c r="O6837" i="1" s="1"/>
  <c r="J6837" i="1"/>
  <c r="K6837" i="1" s="1"/>
  <c r="M6817" i="1"/>
  <c r="L6817" i="1"/>
  <c r="O6817" i="1" s="1"/>
  <c r="M6797" i="1"/>
  <c r="N6797" i="1" s="1"/>
  <c r="P6797" i="1" s="1"/>
  <c r="J6797" i="1"/>
  <c r="K6797" i="1" s="1"/>
  <c r="M6777" i="1"/>
  <c r="N6777" i="1" s="1"/>
  <c r="P6777" i="1" s="1"/>
  <c r="Q6777" i="1" s="1"/>
  <c r="L6777" i="1"/>
  <c r="O6777" i="1" s="1"/>
  <c r="J6777" i="1"/>
  <c r="K6777" i="1" s="1"/>
  <c r="M6757" i="1"/>
  <c r="N6757" i="1" s="1"/>
  <c r="P6757" i="1" s="1"/>
  <c r="Q6757" i="1" s="1"/>
  <c r="L6757" i="1"/>
  <c r="O6757" i="1" s="1"/>
  <c r="J6757" i="1"/>
  <c r="K6757" i="1" s="1"/>
  <c r="M6737" i="1"/>
  <c r="L6737" i="1"/>
  <c r="O6737" i="1" s="1"/>
  <c r="J6737" i="1"/>
  <c r="K6737" i="1" s="1"/>
  <c r="M6717" i="1"/>
  <c r="L6717" i="1"/>
  <c r="O6717" i="1" s="1"/>
  <c r="M6697" i="1"/>
  <c r="N6697" i="1" s="1"/>
  <c r="P6697" i="1" s="1"/>
  <c r="L6697" i="1"/>
  <c r="O6697" i="1" s="1"/>
  <c r="J6697" i="1"/>
  <c r="K6697" i="1" s="1"/>
  <c r="L6677" i="1"/>
  <c r="O6677" i="1" s="1"/>
  <c r="J6677" i="1"/>
  <c r="K6677" i="1" s="1"/>
  <c r="M6677" i="1"/>
  <c r="N6677" i="1" s="1"/>
  <c r="P6677" i="1" s="1"/>
  <c r="Q6677" i="1" s="1"/>
  <c r="M6657" i="1"/>
  <c r="L6657" i="1"/>
  <c r="O6657" i="1" s="1"/>
  <c r="J6657" i="1"/>
  <c r="K6657" i="1" s="1"/>
  <c r="M6637" i="1"/>
  <c r="N6637" i="1" s="1"/>
  <c r="P6637" i="1" s="1"/>
  <c r="Q6637" i="1" s="1"/>
  <c r="J6637" i="1"/>
  <c r="K6637" i="1" s="1"/>
  <c r="L6637" i="1"/>
  <c r="O6637" i="1" s="1"/>
  <c r="M6617" i="1"/>
  <c r="N6617" i="1" s="1"/>
  <c r="P6617" i="1" s="1"/>
  <c r="Q6617" i="1" s="1"/>
  <c r="L6617" i="1"/>
  <c r="O6617" i="1" s="1"/>
  <c r="J6617" i="1"/>
  <c r="K6617" i="1" s="1"/>
  <c r="M6597" i="1"/>
  <c r="L6597" i="1"/>
  <c r="M6577" i="1"/>
  <c r="L6577" i="1"/>
  <c r="O6577" i="1" s="1"/>
  <c r="J6577" i="1"/>
  <c r="K6577" i="1" s="1"/>
  <c r="M6557" i="1"/>
  <c r="L6557" i="1"/>
  <c r="O6557" i="1" s="1"/>
  <c r="J6557" i="1"/>
  <c r="K6557" i="1" s="1"/>
  <c r="L6537" i="1"/>
  <c r="O6537" i="1" s="1"/>
  <c r="M6537" i="1"/>
  <c r="N6537" i="1" s="1"/>
  <c r="P6537" i="1" s="1"/>
  <c r="J6537" i="1"/>
  <c r="K6537" i="1" s="1"/>
  <c r="M6517" i="1"/>
  <c r="J6517" i="1"/>
  <c r="K6517" i="1" s="1"/>
  <c r="L6517" i="1"/>
  <c r="O6517" i="1" s="1"/>
  <c r="L6497" i="1"/>
  <c r="O6497" i="1" s="1"/>
  <c r="M6497" i="1"/>
  <c r="M6477" i="1"/>
  <c r="L6477" i="1"/>
  <c r="O6477" i="1" s="1"/>
  <c r="J6477" i="1"/>
  <c r="K6477" i="1" s="1"/>
  <c r="M6457" i="1"/>
  <c r="L6457" i="1"/>
  <c r="O6457" i="1" s="1"/>
  <c r="J6457" i="1"/>
  <c r="K6457" i="1" s="1"/>
  <c r="M6437" i="1"/>
  <c r="L6437" i="1"/>
  <c r="O6437" i="1" s="1"/>
  <c r="J6437" i="1"/>
  <c r="K6437" i="1" s="1"/>
  <c r="M6417" i="1"/>
  <c r="J6417" i="1"/>
  <c r="K6417" i="1" s="1"/>
  <c r="L6417" i="1"/>
  <c r="O6417" i="1" s="1"/>
  <c r="M6397" i="1"/>
  <c r="J6397" i="1"/>
  <c r="K6397" i="1" s="1"/>
  <c r="L6397" i="1"/>
  <c r="O6397" i="1" s="1"/>
  <c r="M6377" i="1"/>
  <c r="L6377" i="1"/>
  <c r="O6377" i="1" s="1"/>
  <c r="J6377" i="1"/>
  <c r="K6377" i="1" s="1"/>
  <c r="M6357" i="1"/>
  <c r="N6357" i="1" s="1"/>
  <c r="P6357" i="1" s="1"/>
  <c r="Q6357" i="1" s="1"/>
  <c r="L6357" i="1"/>
  <c r="O6357" i="1" s="1"/>
  <c r="J6357" i="1"/>
  <c r="K6357" i="1" s="1"/>
  <c r="M6337" i="1"/>
  <c r="N6337" i="1" s="1"/>
  <c r="P6337" i="1" s="1"/>
  <c r="Q6337" i="1" s="1"/>
  <c r="L6337" i="1"/>
  <c r="O6337" i="1" s="1"/>
  <c r="J6337" i="1"/>
  <c r="K6337" i="1" s="1"/>
  <c r="M6317" i="1"/>
  <c r="L6317" i="1"/>
  <c r="O6317" i="1" s="1"/>
  <c r="J6317" i="1"/>
  <c r="K6317" i="1" s="1"/>
  <c r="M6297" i="1"/>
  <c r="L6297" i="1"/>
  <c r="O6297" i="1" s="1"/>
  <c r="J6297" i="1"/>
  <c r="K6297" i="1" s="1"/>
  <c r="M6277" i="1"/>
  <c r="L6277" i="1"/>
  <c r="O6277" i="1" s="1"/>
  <c r="J6277" i="1"/>
  <c r="K6277" i="1" s="1"/>
  <c r="M6257" i="1"/>
  <c r="L6257" i="1"/>
  <c r="O6257" i="1" s="1"/>
  <c r="J6257" i="1"/>
  <c r="K6257" i="1" s="1"/>
  <c r="M6237" i="1"/>
  <c r="J6237" i="1"/>
  <c r="K6237" i="1" s="1"/>
  <c r="L6237" i="1"/>
  <c r="O6237" i="1" s="1"/>
  <c r="M6217" i="1"/>
  <c r="L6217" i="1"/>
  <c r="O6217" i="1" s="1"/>
  <c r="J6217" i="1"/>
  <c r="K6217" i="1" s="1"/>
  <c r="M6197" i="1"/>
  <c r="L6197" i="1"/>
  <c r="O6197" i="1" s="1"/>
  <c r="M6177" i="1"/>
  <c r="L6177" i="1"/>
  <c r="J6177" i="1"/>
  <c r="K6177" i="1" s="1"/>
  <c r="M6157" i="1"/>
  <c r="L6157" i="1"/>
  <c r="O6157" i="1" s="1"/>
  <c r="J6157" i="1"/>
  <c r="K6157" i="1" s="1"/>
  <c r="L6137" i="1"/>
  <c r="O6137" i="1" s="1"/>
  <c r="M6137" i="1"/>
  <c r="J6137" i="1"/>
  <c r="K6137" i="1" s="1"/>
  <c r="M6117" i="1"/>
  <c r="J6117" i="1"/>
  <c r="K6117" i="1" s="1"/>
  <c r="L6117" i="1"/>
  <c r="O6117" i="1" s="1"/>
  <c r="M6097" i="1"/>
  <c r="J6097" i="1"/>
  <c r="K6097" i="1" s="1"/>
  <c r="L6097" i="1"/>
  <c r="O6097" i="1" s="1"/>
  <c r="M6077" i="1"/>
  <c r="L6077" i="1"/>
  <c r="O6077" i="1" s="1"/>
  <c r="J6077" i="1"/>
  <c r="K6077" i="1" s="1"/>
  <c r="M6057" i="1"/>
  <c r="L6057" i="1"/>
  <c r="J6057" i="1"/>
  <c r="K6057" i="1" s="1"/>
  <c r="M6037" i="1"/>
  <c r="L6037" i="1"/>
  <c r="O6037" i="1" s="1"/>
  <c r="J6037" i="1"/>
  <c r="K6037" i="1" s="1"/>
  <c r="M6017" i="1"/>
  <c r="L6017" i="1"/>
  <c r="O6017" i="1" s="1"/>
  <c r="J6017" i="1"/>
  <c r="K6017" i="1" s="1"/>
  <c r="M5997" i="1"/>
  <c r="J5997" i="1"/>
  <c r="K5997" i="1" s="1"/>
  <c r="L5997" i="1"/>
  <c r="M5977" i="1"/>
  <c r="L5977" i="1"/>
  <c r="O5977" i="1" s="1"/>
  <c r="J5977" i="1"/>
  <c r="K5977" i="1" s="1"/>
  <c r="M5957" i="1"/>
  <c r="L5957" i="1"/>
  <c r="O5957" i="1" s="1"/>
  <c r="M5937" i="1"/>
  <c r="J5937" i="1"/>
  <c r="K5937" i="1" s="1"/>
  <c r="L5937" i="1"/>
  <c r="O5937" i="1" s="1"/>
  <c r="M5917" i="1"/>
  <c r="L5917" i="1"/>
  <c r="O5917" i="1" s="1"/>
  <c r="J5917" i="1"/>
  <c r="K5917" i="1" s="1"/>
  <c r="M5897" i="1"/>
  <c r="L5897" i="1"/>
  <c r="O5897" i="1" s="1"/>
  <c r="J5897" i="1"/>
  <c r="K5897" i="1" s="1"/>
  <c r="M5877" i="1"/>
  <c r="N5877" i="1" s="1"/>
  <c r="P5877" i="1" s="1"/>
  <c r="J5877" i="1"/>
  <c r="K5877" i="1" s="1"/>
  <c r="L5877" i="1"/>
  <c r="O5877" i="1" s="1"/>
  <c r="M5857" i="1"/>
  <c r="L5857" i="1"/>
  <c r="O5857" i="1" s="1"/>
  <c r="J5857" i="1"/>
  <c r="K5857" i="1" s="1"/>
  <c r="M5837" i="1"/>
  <c r="N5837" i="1" s="1"/>
  <c r="P5837" i="1" s="1"/>
  <c r="J5837" i="1"/>
  <c r="K5837" i="1" s="1"/>
  <c r="M5817" i="1"/>
  <c r="L5817" i="1"/>
  <c r="O5817" i="1" s="1"/>
  <c r="J5817" i="1"/>
  <c r="K5817" i="1" s="1"/>
  <c r="M5797" i="1"/>
  <c r="L5797" i="1"/>
  <c r="O5797" i="1" s="1"/>
  <c r="J5797" i="1"/>
  <c r="K5797" i="1" s="1"/>
  <c r="M5777" i="1"/>
  <c r="L5777" i="1"/>
  <c r="O5777" i="1" s="1"/>
  <c r="J5777" i="1"/>
  <c r="K5777" i="1" s="1"/>
  <c r="M5757" i="1"/>
  <c r="L5757" i="1"/>
  <c r="O5757" i="1" s="1"/>
  <c r="J5757" i="1"/>
  <c r="K5757" i="1" s="1"/>
  <c r="M5737" i="1"/>
  <c r="L5737" i="1"/>
  <c r="O5737" i="1" s="1"/>
  <c r="J5737" i="1"/>
  <c r="K5737" i="1" s="1"/>
  <c r="M5717" i="1"/>
  <c r="L5717" i="1"/>
  <c r="J5717" i="1"/>
  <c r="K5717" i="1" s="1"/>
  <c r="M5697" i="1"/>
  <c r="L5697" i="1"/>
  <c r="O5697" i="1" s="1"/>
  <c r="J5697" i="1"/>
  <c r="K5697" i="1" s="1"/>
  <c r="M5677" i="1"/>
  <c r="L5677" i="1"/>
  <c r="O5677" i="1" s="1"/>
  <c r="J5677" i="1"/>
  <c r="K5677" i="1" s="1"/>
  <c r="M5657" i="1"/>
  <c r="N5657" i="1" s="1"/>
  <c r="P5657" i="1" s="1"/>
  <c r="J5657" i="1"/>
  <c r="K5657" i="1" s="1"/>
  <c r="L5657" i="1"/>
  <c r="O5657" i="1" s="1"/>
  <c r="M5637" i="1"/>
  <c r="L5637" i="1"/>
  <c r="O5637" i="1" s="1"/>
  <c r="J5637" i="1"/>
  <c r="K5637" i="1" s="1"/>
  <c r="M5617" i="1"/>
  <c r="L5617" i="1"/>
  <c r="O5617" i="1" s="1"/>
  <c r="J5617" i="1"/>
  <c r="K5617" i="1" s="1"/>
  <c r="M5597" i="1"/>
  <c r="N5597" i="1" s="1"/>
  <c r="P5597" i="1" s="1"/>
  <c r="L5597" i="1"/>
  <c r="O5597" i="1" s="1"/>
  <c r="J5597" i="1"/>
  <c r="K5597" i="1" s="1"/>
  <c r="M5577" i="1"/>
  <c r="L5577" i="1"/>
  <c r="O5577" i="1" s="1"/>
  <c r="J5577" i="1"/>
  <c r="K5577" i="1" s="1"/>
  <c r="M5557" i="1"/>
  <c r="L5557" i="1"/>
  <c r="O5557" i="1" s="1"/>
  <c r="J5557" i="1"/>
  <c r="K5557" i="1" s="1"/>
  <c r="M5537" i="1"/>
  <c r="N5537" i="1" s="1"/>
  <c r="L5537" i="1"/>
  <c r="O5537" i="1" s="1"/>
  <c r="J5537" i="1"/>
  <c r="K5537" i="1" s="1"/>
  <c r="M5517" i="1"/>
  <c r="N5517" i="1" s="1"/>
  <c r="P5517" i="1" s="1"/>
  <c r="Q5517" i="1" s="1"/>
  <c r="L5517" i="1"/>
  <c r="O5517" i="1" s="1"/>
  <c r="J5517" i="1"/>
  <c r="K5517" i="1" s="1"/>
  <c r="M5497" i="1"/>
  <c r="L5497" i="1"/>
  <c r="J5497" i="1"/>
  <c r="K5497" i="1" s="1"/>
  <c r="M5477" i="1"/>
  <c r="L5477" i="1"/>
  <c r="O5477" i="1" s="1"/>
  <c r="J5477" i="1"/>
  <c r="K5477" i="1" s="1"/>
  <c r="M5457" i="1"/>
  <c r="L5457" i="1"/>
  <c r="O5457" i="1" s="1"/>
  <c r="J5457" i="1"/>
  <c r="K5457" i="1" s="1"/>
  <c r="M5437" i="1"/>
  <c r="L5437" i="1"/>
  <c r="O5437" i="1" s="1"/>
  <c r="M5417" i="1"/>
  <c r="L5417" i="1"/>
  <c r="O5417" i="1" s="1"/>
  <c r="J5417" i="1"/>
  <c r="K5417" i="1" s="1"/>
  <c r="M5397" i="1"/>
  <c r="N5397" i="1" s="1"/>
  <c r="L5397" i="1"/>
  <c r="O5397" i="1" s="1"/>
  <c r="J5397" i="1"/>
  <c r="K5397" i="1" s="1"/>
  <c r="M5377" i="1"/>
  <c r="N5377" i="1" s="1"/>
  <c r="P5377" i="1" s="1"/>
  <c r="L5377" i="1"/>
  <c r="O5377" i="1" s="1"/>
  <c r="M5357" i="1"/>
  <c r="L5357" i="1"/>
  <c r="O5357" i="1" s="1"/>
  <c r="J5357" i="1"/>
  <c r="K5357" i="1" s="1"/>
  <c r="M5337" i="1"/>
  <c r="N5337" i="1" s="1"/>
  <c r="J5337" i="1"/>
  <c r="K5337" i="1" s="1"/>
  <c r="M5317" i="1"/>
  <c r="N5317" i="1" s="1"/>
  <c r="P5317" i="1" s="1"/>
  <c r="J5317" i="1"/>
  <c r="K5317" i="1" s="1"/>
  <c r="L5317" i="1"/>
  <c r="O5317" i="1" s="1"/>
  <c r="M5297" i="1"/>
  <c r="L5297" i="1"/>
  <c r="O5297" i="1" s="1"/>
  <c r="J5297" i="1"/>
  <c r="K5297" i="1" s="1"/>
  <c r="M5277" i="1"/>
  <c r="L5277" i="1"/>
  <c r="O5277" i="1" s="1"/>
  <c r="J5277" i="1"/>
  <c r="K5277" i="1" s="1"/>
  <c r="M5257" i="1"/>
  <c r="L5257" i="1"/>
  <c r="O5257" i="1" s="1"/>
  <c r="J5257" i="1"/>
  <c r="K5257" i="1" s="1"/>
  <c r="M5237" i="1"/>
  <c r="L5237" i="1"/>
  <c r="O5237" i="1" s="1"/>
  <c r="J5237" i="1"/>
  <c r="K5237" i="1" s="1"/>
  <c r="M5217" i="1"/>
  <c r="L5217" i="1"/>
  <c r="O5217" i="1" s="1"/>
  <c r="J5217" i="1"/>
  <c r="K5217" i="1" s="1"/>
  <c r="M5197" i="1"/>
  <c r="L5197" i="1"/>
  <c r="O5197" i="1" s="1"/>
  <c r="J5197" i="1"/>
  <c r="K5197" i="1" s="1"/>
  <c r="M5177" i="1"/>
  <c r="N5177" i="1" s="1"/>
  <c r="L5177" i="1"/>
  <c r="O5177" i="1" s="1"/>
  <c r="J5177" i="1"/>
  <c r="K5177" i="1" s="1"/>
  <c r="M5157" i="1"/>
  <c r="L5157" i="1"/>
  <c r="O5157" i="1" s="1"/>
  <c r="J5157" i="1"/>
  <c r="K5157" i="1" s="1"/>
  <c r="L5137" i="1"/>
  <c r="J5137" i="1"/>
  <c r="K5137" i="1" s="1"/>
  <c r="M5137" i="1"/>
  <c r="M5117" i="1"/>
  <c r="N5117" i="1" s="1"/>
  <c r="P5117" i="1" s="1"/>
  <c r="Q5117" i="1" s="1"/>
  <c r="L5117" i="1"/>
  <c r="O5117" i="1" s="1"/>
  <c r="J5117" i="1"/>
  <c r="K5117" i="1" s="1"/>
  <c r="M5097" i="1"/>
  <c r="N5097" i="1" s="1"/>
  <c r="P5097" i="1" s="1"/>
  <c r="Q5097" i="1" s="1"/>
  <c r="L5097" i="1"/>
  <c r="O5097" i="1" s="1"/>
  <c r="J5097" i="1"/>
  <c r="K5097" i="1" s="1"/>
  <c r="M5077" i="1"/>
  <c r="L5077" i="1"/>
  <c r="O5077" i="1" s="1"/>
  <c r="J5077" i="1"/>
  <c r="K5077" i="1" s="1"/>
  <c r="M5057" i="1"/>
  <c r="L5057" i="1"/>
  <c r="O5057" i="1" s="1"/>
  <c r="J5057" i="1"/>
  <c r="K5057" i="1" s="1"/>
  <c r="M5037" i="1"/>
  <c r="L5037" i="1"/>
  <c r="O5037" i="1" s="1"/>
  <c r="J5037" i="1"/>
  <c r="K5037" i="1" s="1"/>
  <c r="M5017" i="1"/>
  <c r="L5017" i="1"/>
  <c r="O5017" i="1" s="1"/>
  <c r="J5017" i="1"/>
  <c r="K5017" i="1" s="1"/>
  <c r="M4997" i="1"/>
  <c r="L4997" i="1"/>
  <c r="O4997" i="1" s="1"/>
  <c r="M4977" i="1"/>
  <c r="N4977" i="1" s="1"/>
  <c r="P4977" i="1" s="1"/>
  <c r="Q4977" i="1" s="1"/>
  <c r="L4977" i="1"/>
  <c r="O4977" i="1" s="1"/>
  <c r="J4977" i="1"/>
  <c r="K4977" i="1" s="1"/>
  <c r="M4957" i="1"/>
  <c r="N4957" i="1" s="1"/>
  <c r="L4957" i="1"/>
  <c r="J4957" i="1"/>
  <c r="K4957" i="1" s="1"/>
  <c r="M4937" i="1"/>
  <c r="L4937" i="1"/>
  <c r="O4937" i="1" s="1"/>
  <c r="J4937" i="1"/>
  <c r="K4937" i="1" s="1"/>
  <c r="M4917" i="1"/>
  <c r="L4917" i="1"/>
  <c r="O4917" i="1" s="1"/>
  <c r="J4917" i="1"/>
  <c r="K4917" i="1" s="1"/>
  <c r="M4897" i="1"/>
  <c r="L4897" i="1"/>
  <c r="O4897" i="1" s="1"/>
  <c r="J4897" i="1"/>
  <c r="K4897" i="1" s="1"/>
  <c r="M4877" i="1"/>
  <c r="L4877" i="1"/>
  <c r="O4877" i="1" s="1"/>
  <c r="J4877" i="1"/>
  <c r="K4877" i="1" s="1"/>
  <c r="M4857" i="1"/>
  <c r="L4857" i="1"/>
  <c r="O4857" i="1" s="1"/>
  <c r="J4857" i="1"/>
  <c r="K4857" i="1" s="1"/>
  <c r="M4837" i="1"/>
  <c r="L4837" i="1"/>
  <c r="O4837" i="1" s="1"/>
  <c r="J4837" i="1"/>
  <c r="K4837" i="1" s="1"/>
  <c r="M4817" i="1"/>
  <c r="L4817" i="1"/>
  <c r="O4817" i="1" s="1"/>
  <c r="J4817" i="1"/>
  <c r="K4817" i="1" s="1"/>
  <c r="M4797" i="1"/>
  <c r="L4797" i="1"/>
  <c r="O4797" i="1" s="1"/>
  <c r="J4797" i="1"/>
  <c r="K4797" i="1" s="1"/>
  <c r="M4777" i="1"/>
  <c r="N4777" i="1" s="1"/>
  <c r="J4777" i="1"/>
  <c r="K4777" i="1" s="1"/>
  <c r="L4777" i="1"/>
  <c r="O4777" i="1" s="1"/>
  <c r="M4757" i="1"/>
  <c r="L4757" i="1"/>
  <c r="O4757" i="1" s="1"/>
  <c r="J4757" i="1"/>
  <c r="K4757" i="1" s="1"/>
  <c r="M4737" i="1"/>
  <c r="L4737" i="1"/>
  <c r="O4737" i="1" s="1"/>
  <c r="J4737" i="1"/>
  <c r="K4737" i="1" s="1"/>
  <c r="M4717" i="1"/>
  <c r="L4717" i="1"/>
  <c r="O4717" i="1" s="1"/>
  <c r="M4697" i="1"/>
  <c r="L4697" i="1"/>
  <c r="O4697" i="1" s="1"/>
  <c r="J4697" i="1"/>
  <c r="K4697" i="1" s="1"/>
  <c r="M4677" i="1"/>
  <c r="L4677" i="1"/>
  <c r="J4677" i="1"/>
  <c r="K4677" i="1" s="1"/>
  <c r="M4657" i="1"/>
  <c r="J4657" i="1"/>
  <c r="K4657" i="1" s="1"/>
  <c r="L4657" i="1"/>
  <c r="O4657" i="1" s="1"/>
  <c r="M4637" i="1"/>
  <c r="L4637" i="1"/>
  <c r="O4637" i="1" s="1"/>
  <c r="J4637" i="1"/>
  <c r="K4637" i="1" s="1"/>
  <c r="M4617" i="1"/>
  <c r="J4617" i="1"/>
  <c r="K4617" i="1" s="1"/>
  <c r="L4617" i="1"/>
  <c r="M4597" i="1"/>
  <c r="L4597" i="1"/>
  <c r="O4597" i="1" s="1"/>
  <c r="J4597" i="1"/>
  <c r="K4597" i="1" s="1"/>
  <c r="M4577" i="1"/>
  <c r="L4577" i="1"/>
  <c r="O4577" i="1" s="1"/>
  <c r="M4557" i="1"/>
  <c r="L4557" i="1"/>
  <c r="O4557" i="1" s="1"/>
  <c r="J4557" i="1"/>
  <c r="K4557" i="1" s="1"/>
  <c r="M4537" i="1"/>
  <c r="L4537" i="1"/>
  <c r="O4537" i="1" s="1"/>
  <c r="J4537" i="1"/>
  <c r="K4537" i="1" s="1"/>
  <c r="M4517" i="1"/>
  <c r="L4517" i="1"/>
  <c r="J4517" i="1"/>
  <c r="K4517" i="1" s="1"/>
  <c r="M4497" i="1"/>
  <c r="L4497" i="1"/>
  <c r="O4497" i="1" s="1"/>
  <c r="J4497" i="1"/>
  <c r="K4497" i="1" s="1"/>
  <c r="M4477" i="1"/>
  <c r="L4477" i="1"/>
  <c r="J4477" i="1"/>
  <c r="K4477" i="1" s="1"/>
  <c r="M4457" i="1"/>
  <c r="L4457" i="1"/>
  <c r="O4457" i="1" s="1"/>
  <c r="J4457" i="1"/>
  <c r="K4457" i="1" s="1"/>
  <c r="M4437" i="1"/>
  <c r="L4437" i="1"/>
  <c r="O4437" i="1" s="1"/>
  <c r="J4437" i="1"/>
  <c r="K4437" i="1" s="1"/>
  <c r="M4417" i="1"/>
  <c r="L4417" i="1"/>
  <c r="O4417" i="1" s="1"/>
  <c r="J4417" i="1"/>
  <c r="K4417" i="1" s="1"/>
  <c r="M4397" i="1"/>
  <c r="L4397" i="1"/>
  <c r="O4397" i="1" s="1"/>
  <c r="J4397" i="1"/>
  <c r="K4397" i="1" s="1"/>
  <c r="M4377" i="1"/>
  <c r="J4377" i="1"/>
  <c r="K4377" i="1" s="1"/>
  <c r="L4377" i="1"/>
  <c r="M4357" i="1"/>
  <c r="N4357" i="1" s="1"/>
  <c r="P4357" i="1" s="1"/>
  <c r="L4357" i="1"/>
  <c r="O4357" i="1" s="1"/>
  <c r="J4357" i="1"/>
  <c r="K4357" i="1" s="1"/>
  <c r="M4337" i="1"/>
  <c r="L4337" i="1"/>
  <c r="O4337" i="1" s="1"/>
  <c r="J4337" i="1"/>
  <c r="K4337" i="1" s="1"/>
  <c r="M4317" i="1"/>
  <c r="L4317" i="1"/>
  <c r="O4317" i="1" s="1"/>
  <c r="J4317" i="1"/>
  <c r="K4317" i="1" s="1"/>
  <c r="M4297" i="1"/>
  <c r="N4297" i="1" s="1"/>
  <c r="L4297" i="1"/>
  <c r="O4297" i="1" s="1"/>
  <c r="M4277" i="1"/>
  <c r="L4277" i="1"/>
  <c r="O4277" i="1" s="1"/>
  <c r="J4277" i="1"/>
  <c r="K4277" i="1" s="1"/>
  <c r="M4257" i="1"/>
  <c r="L4257" i="1"/>
  <c r="O4257" i="1" s="1"/>
  <c r="J4257" i="1"/>
  <c r="K4257" i="1" s="1"/>
  <c r="M4237" i="1"/>
  <c r="L4237" i="1"/>
  <c r="O4237" i="1" s="1"/>
  <c r="J4237" i="1"/>
  <c r="K4237" i="1" s="1"/>
  <c r="M4217" i="1"/>
  <c r="L4217" i="1"/>
  <c r="O4217" i="1" s="1"/>
  <c r="J4217" i="1"/>
  <c r="K4217" i="1" s="1"/>
  <c r="M4197" i="1"/>
  <c r="L4197" i="1"/>
  <c r="O4197" i="1" s="1"/>
  <c r="J4197" i="1"/>
  <c r="K4197" i="1" s="1"/>
  <c r="M4177" i="1"/>
  <c r="L4177" i="1"/>
  <c r="O4177" i="1" s="1"/>
  <c r="J4177" i="1"/>
  <c r="K4177" i="1" s="1"/>
  <c r="M4157" i="1"/>
  <c r="N4157" i="1" s="1"/>
  <c r="P4157" i="1" s="1"/>
  <c r="Q4157" i="1" s="1"/>
  <c r="L4157" i="1"/>
  <c r="O4157" i="1" s="1"/>
  <c r="J4157" i="1"/>
  <c r="K4157" i="1" s="1"/>
  <c r="M4137" i="1"/>
  <c r="N4137" i="1" s="1"/>
  <c r="P4137" i="1" s="1"/>
  <c r="Q4137" i="1" s="1"/>
  <c r="L4137" i="1"/>
  <c r="O4137" i="1" s="1"/>
  <c r="J4137" i="1"/>
  <c r="K4137" i="1" s="1"/>
  <c r="M4117" i="1"/>
  <c r="L4117" i="1"/>
  <c r="J4117" i="1"/>
  <c r="K4117" i="1" s="1"/>
  <c r="M4097" i="1"/>
  <c r="L4097" i="1"/>
  <c r="O4097" i="1" s="1"/>
  <c r="J4097" i="1"/>
  <c r="K4097" i="1" s="1"/>
  <c r="M4077" i="1"/>
  <c r="L4077" i="1"/>
  <c r="O4077" i="1" s="1"/>
  <c r="J4077" i="1"/>
  <c r="K4077" i="1" s="1"/>
  <c r="M4057" i="1"/>
  <c r="L4057" i="1"/>
  <c r="O4057" i="1" s="1"/>
  <c r="J4057" i="1"/>
  <c r="K4057" i="1" s="1"/>
  <c r="M4037" i="1"/>
  <c r="L4037" i="1"/>
  <c r="O4037" i="1" s="1"/>
  <c r="J4037" i="1"/>
  <c r="K4037" i="1" s="1"/>
  <c r="M4017" i="1"/>
  <c r="L4017" i="1"/>
  <c r="O4017" i="1" s="1"/>
  <c r="J4017" i="1"/>
  <c r="K4017" i="1" s="1"/>
  <c r="M3997" i="1"/>
  <c r="L3997" i="1"/>
  <c r="O3997" i="1" s="1"/>
  <c r="J3997" i="1"/>
  <c r="K3997" i="1" s="1"/>
  <c r="M3977" i="1"/>
  <c r="L3977" i="1"/>
  <c r="O3977" i="1" s="1"/>
  <c r="J3977" i="1"/>
  <c r="K3977" i="1" s="1"/>
  <c r="M3957" i="1"/>
  <c r="L3957" i="1"/>
  <c r="O3957" i="1" s="1"/>
  <c r="J3957" i="1"/>
  <c r="K3957" i="1" s="1"/>
  <c r="M3937" i="1"/>
  <c r="L3937" i="1"/>
  <c r="O3937" i="1" s="1"/>
  <c r="J3937" i="1"/>
  <c r="K3937" i="1" s="1"/>
  <c r="M3917" i="1"/>
  <c r="L3917" i="1"/>
  <c r="O3917" i="1" s="1"/>
  <c r="J3917" i="1"/>
  <c r="K3917" i="1" s="1"/>
  <c r="M3897" i="1"/>
  <c r="L3897" i="1"/>
  <c r="J3897" i="1"/>
  <c r="K3897" i="1" s="1"/>
  <c r="M3877" i="1"/>
  <c r="L3877" i="1"/>
  <c r="O3877" i="1" s="1"/>
  <c r="M3857" i="1"/>
  <c r="L3857" i="1"/>
  <c r="O3857" i="1" s="1"/>
  <c r="J3857" i="1"/>
  <c r="K3857" i="1" s="1"/>
  <c r="M3837" i="1"/>
  <c r="L3837" i="1"/>
  <c r="O3837" i="1" s="1"/>
  <c r="J3837" i="1"/>
  <c r="K3837" i="1" s="1"/>
  <c r="M3817" i="1"/>
  <c r="L3817" i="1"/>
  <c r="O3817" i="1" s="1"/>
  <c r="J3817" i="1"/>
  <c r="K3817" i="1" s="1"/>
  <c r="M3797" i="1"/>
  <c r="L3797" i="1"/>
  <c r="O3797" i="1" s="1"/>
  <c r="J3797" i="1"/>
  <c r="K3797" i="1" s="1"/>
  <c r="M3777" i="1"/>
  <c r="L3777" i="1"/>
  <c r="O3777" i="1" s="1"/>
  <c r="J3777" i="1"/>
  <c r="K3777" i="1" s="1"/>
  <c r="M3757" i="1"/>
  <c r="L3757" i="1"/>
  <c r="O3757" i="1" s="1"/>
  <c r="J3757" i="1"/>
  <c r="K3757" i="1" s="1"/>
  <c r="M3737" i="1"/>
  <c r="L3737" i="1"/>
  <c r="O3737" i="1" s="1"/>
  <c r="J3737" i="1"/>
  <c r="K3737" i="1" s="1"/>
  <c r="M3717" i="1"/>
  <c r="L3717" i="1"/>
  <c r="O3717" i="1" s="1"/>
  <c r="J3717" i="1"/>
  <c r="K3717" i="1" s="1"/>
  <c r="M3697" i="1"/>
  <c r="L3697" i="1"/>
  <c r="J3697" i="1"/>
  <c r="K3697" i="1" s="1"/>
  <c r="M3677" i="1"/>
  <c r="N3677" i="1" s="1"/>
  <c r="P3677" i="1" s="1"/>
  <c r="L3677" i="1"/>
  <c r="O3677" i="1" s="1"/>
  <c r="J3677" i="1"/>
  <c r="K3677" i="1" s="1"/>
  <c r="M3657" i="1"/>
  <c r="L3657" i="1"/>
  <c r="O3657" i="1" s="1"/>
  <c r="J3657" i="1"/>
  <c r="K3657" i="1" s="1"/>
  <c r="M3637" i="1"/>
  <c r="L3637" i="1"/>
  <c r="O3637" i="1" s="1"/>
  <c r="J3637" i="1"/>
  <c r="K3637" i="1" s="1"/>
  <c r="M3617" i="1"/>
  <c r="N3617" i="1" s="1"/>
  <c r="P3617" i="1" s="1"/>
  <c r="Q3617" i="1" s="1"/>
  <c r="L3617" i="1"/>
  <c r="O3617" i="1" s="1"/>
  <c r="J3617" i="1"/>
  <c r="K3617" i="1" s="1"/>
  <c r="M3597" i="1"/>
  <c r="N3597" i="1" s="1"/>
  <c r="P3597" i="1" s="1"/>
  <c r="Q3597" i="1" s="1"/>
  <c r="J3597" i="1"/>
  <c r="K3597" i="1" s="1"/>
  <c r="M3577" i="1"/>
  <c r="L3577" i="1"/>
  <c r="O3577" i="1" s="1"/>
  <c r="M3557" i="1"/>
  <c r="L3557" i="1"/>
  <c r="O3557" i="1" s="1"/>
  <c r="J3557" i="1"/>
  <c r="K3557" i="1" s="1"/>
  <c r="M3537" i="1"/>
  <c r="L3537" i="1"/>
  <c r="O3537" i="1" s="1"/>
  <c r="J3537" i="1"/>
  <c r="K3537" i="1" s="1"/>
  <c r="M3517" i="1"/>
  <c r="L3517" i="1"/>
  <c r="O3517" i="1" s="1"/>
  <c r="J3517" i="1"/>
  <c r="K3517" i="1" s="1"/>
  <c r="M3497" i="1"/>
  <c r="J3497" i="1"/>
  <c r="K3497" i="1" s="1"/>
  <c r="L3497" i="1"/>
  <c r="O3497" i="1" s="1"/>
  <c r="M3477" i="1"/>
  <c r="L3477" i="1"/>
  <c r="O3477" i="1" s="1"/>
  <c r="J3477" i="1"/>
  <c r="K3477" i="1" s="1"/>
  <c r="M3457" i="1"/>
  <c r="L3457" i="1"/>
  <c r="O3457" i="1" s="1"/>
  <c r="J3457" i="1"/>
  <c r="K3457" i="1" s="1"/>
  <c r="M3437" i="1"/>
  <c r="L3437" i="1"/>
  <c r="O3437" i="1" s="1"/>
  <c r="J3437" i="1"/>
  <c r="K3437" i="1" s="1"/>
  <c r="M3417" i="1"/>
  <c r="L3417" i="1"/>
  <c r="O3417" i="1" s="1"/>
  <c r="J3417" i="1"/>
  <c r="K3417" i="1" s="1"/>
  <c r="M3397" i="1"/>
  <c r="N3397" i="1" s="1"/>
  <c r="P3397" i="1" s="1"/>
  <c r="L3397" i="1"/>
  <c r="O3397" i="1" s="1"/>
  <c r="J3397" i="1"/>
  <c r="K3397" i="1" s="1"/>
  <c r="M3377" i="1"/>
  <c r="L3377" i="1"/>
  <c r="O3377" i="1" s="1"/>
  <c r="J3377" i="1"/>
  <c r="K3377" i="1" s="1"/>
  <c r="M3357" i="1"/>
  <c r="L3357" i="1"/>
  <c r="O3357" i="1" s="1"/>
  <c r="J3357" i="1"/>
  <c r="K3357" i="1" s="1"/>
  <c r="M3337" i="1"/>
  <c r="N3337" i="1" s="1"/>
  <c r="P3337" i="1" s="1"/>
  <c r="Q3337" i="1" s="1"/>
  <c r="L3337" i="1"/>
  <c r="O3337" i="1" s="1"/>
  <c r="J3337" i="1"/>
  <c r="K3337" i="1" s="1"/>
  <c r="M3317" i="1"/>
  <c r="N3317" i="1" s="1"/>
  <c r="P3317" i="1" s="1"/>
  <c r="Q3317" i="1" s="1"/>
  <c r="L3317" i="1"/>
  <c r="O3317" i="1" s="1"/>
  <c r="J3317" i="1"/>
  <c r="K3317" i="1" s="1"/>
  <c r="M3297" i="1"/>
  <c r="L3297" i="1"/>
  <c r="J3297" i="1"/>
  <c r="K3297" i="1" s="1"/>
  <c r="M3277" i="1"/>
  <c r="L3277" i="1"/>
  <c r="O3277" i="1" s="1"/>
  <c r="J3277" i="1"/>
  <c r="K3277" i="1" s="1"/>
  <c r="M3257" i="1"/>
  <c r="L3257" i="1"/>
  <c r="O3257" i="1" s="1"/>
  <c r="J3257" i="1"/>
  <c r="K3257" i="1" s="1"/>
  <c r="M3237" i="1"/>
  <c r="L3237" i="1"/>
  <c r="O3237" i="1" s="1"/>
  <c r="J3237" i="1"/>
  <c r="K3237" i="1" s="1"/>
  <c r="M3217" i="1"/>
  <c r="L3217" i="1"/>
  <c r="O3217" i="1" s="1"/>
  <c r="J3217" i="1"/>
  <c r="K3217" i="1" s="1"/>
  <c r="M3197" i="1"/>
  <c r="N3197" i="1" s="1"/>
  <c r="P3197" i="1" s="1"/>
  <c r="J3197" i="1"/>
  <c r="K3197" i="1" s="1"/>
  <c r="M3177" i="1"/>
  <c r="N3177" i="1" s="1"/>
  <c r="P3177" i="1" s="1"/>
  <c r="Q3177" i="1" s="1"/>
  <c r="L3177" i="1"/>
  <c r="O3177" i="1" s="1"/>
  <c r="M3157" i="1"/>
  <c r="L3157" i="1"/>
  <c r="O3157" i="1" s="1"/>
  <c r="J3157" i="1"/>
  <c r="K3157" i="1" s="1"/>
  <c r="M3137" i="1"/>
  <c r="L3137" i="1"/>
  <c r="J3137" i="1"/>
  <c r="K3137" i="1" s="1"/>
  <c r="M3117" i="1"/>
  <c r="N3117" i="1" s="1"/>
  <c r="P3117" i="1" s="1"/>
  <c r="L3117" i="1"/>
  <c r="O3117" i="1" s="1"/>
  <c r="J3117" i="1"/>
  <c r="K3117" i="1" s="1"/>
  <c r="M3097" i="1"/>
  <c r="J3097" i="1"/>
  <c r="K3097" i="1" s="1"/>
  <c r="L3097" i="1"/>
  <c r="O3097" i="1" s="1"/>
  <c r="M3077" i="1"/>
  <c r="L3077" i="1"/>
  <c r="O3077" i="1" s="1"/>
  <c r="J3077" i="1"/>
  <c r="K3077" i="1" s="1"/>
  <c r="M3057" i="1"/>
  <c r="N3057" i="1" s="1"/>
  <c r="P3057" i="1" s="1"/>
  <c r="Q3057" i="1" s="1"/>
  <c r="L3057" i="1"/>
  <c r="O3057" i="1" s="1"/>
  <c r="J3057" i="1"/>
  <c r="K3057" i="1" s="1"/>
  <c r="M3037" i="1"/>
  <c r="N3037" i="1" s="1"/>
  <c r="P3037" i="1" s="1"/>
  <c r="Q3037" i="1" s="1"/>
  <c r="L3037" i="1"/>
  <c r="O3037" i="1" s="1"/>
  <c r="J3037" i="1"/>
  <c r="K3037" i="1" s="1"/>
  <c r="M3017" i="1"/>
  <c r="L3017" i="1"/>
  <c r="J3017" i="1"/>
  <c r="K3017" i="1" s="1"/>
  <c r="M2997" i="1"/>
  <c r="L2997" i="1"/>
  <c r="O2997" i="1" s="1"/>
  <c r="M2977" i="1"/>
  <c r="L2977" i="1"/>
  <c r="O2977" i="1" s="1"/>
  <c r="J2977" i="1"/>
  <c r="K2977" i="1" s="1"/>
  <c r="M2957" i="1"/>
  <c r="L2957" i="1"/>
  <c r="O2957" i="1" s="1"/>
  <c r="J2957" i="1"/>
  <c r="K2957" i="1" s="1"/>
  <c r="M2937" i="1"/>
  <c r="L2937" i="1"/>
  <c r="O2937" i="1" s="1"/>
  <c r="J2937" i="1"/>
  <c r="K2937" i="1" s="1"/>
  <c r="M2917" i="1"/>
  <c r="N2917" i="1" s="1"/>
  <c r="L2917" i="1"/>
  <c r="O2917" i="1" s="1"/>
  <c r="J2917" i="1"/>
  <c r="K2917" i="1" s="1"/>
  <c r="M2897" i="1"/>
  <c r="N2897" i="1" s="1"/>
  <c r="P2897" i="1" s="1"/>
  <c r="Q2897" i="1" s="1"/>
  <c r="L2897" i="1"/>
  <c r="O2897" i="1" s="1"/>
  <c r="J2897" i="1"/>
  <c r="K2897" i="1" s="1"/>
  <c r="M2877" i="1"/>
  <c r="L2877" i="1"/>
  <c r="J2877" i="1"/>
  <c r="K2877" i="1" s="1"/>
  <c r="M2857" i="1"/>
  <c r="L2857" i="1"/>
  <c r="O2857" i="1" s="1"/>
  <c r="J2857" i="1"/>
  <c r="K2857" i="1" s="1"/>
  <c r="M2837" i="1"/>
  <c r="L2837" i="1"/>
  <c r="O2837" i="1" s="1"/>
  <c r="J2837" i="1"/>
  <c r="K2837" i="1" s="1"/>
  <c r="M2817" i="1"/>
  <c r="L2817" i="1"/>
  <c r="O2817" i="1" s="1"/>
  <c r="J2817" i="1"/>
  <c r="K2817" i="1" s="1"/>
  <c r="M2797" i="1"/>
  <c r="L2797" i="1"/>
  <c r="O2797" i="1" s="1"/>
  <c r="J2797" i="1"/>
  <c r="K2797" i="1" s="1"/>
  <c r="M2777" i="1"/>
  <c r="L2777" i="1"/>
  <c r="O2777" i="1" s="1"/>
  <c r="J2777" i="1"/>
  <c r="K2777" i="1" s="1"/>
  <c r="M2757" i="1"/>
  <c r="L2757" i="1"/>
  <c r="O2757" i="1" s="1"/>
  <c r="J2757" i="1"/>
  <c r="K2757" i="1" s="1"/>
  <c r="M2737" i="1"/>
  <c r="L2737" i="1"/>
  <c r="O2737" i="1" s="1"/>
  <c r="J2737" i="1"/>
  <c r="K2737" i="1" s="1"/>
  <c r="M2717" i="1"/>
  <c r="L2717" i="1"/>
  <c r="O2717" i="1" s="1"/>
  <c r="J2717" i="1"/>
  <c r="K2717" i="1" s="1"/>
  <c r="M2697" i="1"/>
  <c r="L2697" i="1"/>
  <c r="J2697" i="1"/>
  <c r="K2697" i="1" s="1"/>
  <c r="M2677" i="1"/>
  <c r="L2677" i="1"/>
  <c r="O2677" i="1" s="1"/>
  <c r="J2677" i="1"/>
  <c r="K2677" i="1" s="1"/>
  <c r="M2657" i="1"/>
  <c r="L2657" i="1"/>
  <c r="O2657" i="1" s="1"/>
  <c r="J2657" i="1"/>
  <c r="K2657" i="1" s="1"/>
  <c r="M2637" i="1"/>
  <c r="L2637" i="1"/>
  <c r="O2637" i="1" s="1"/>
  <c r="J2637" i="1"/>
  <c r="K2637" i="1" s="1"/>
  <c r="M2617" i="1"/>
  <c r="L2617" i="1"/>
  <c r="O2617" i="1" s="1"/>
  <c r="J2617" i="1"/>
  <c r="K2617" i="1" s="1"/>
  <c r="M2597" i="1"/>
  <c r="L2597" i="1"/>
  <c r="O2597" i="1" s="1"/>
  <c r="J2597" i="1"/>
  <c r="K2597" i="1" s="1"/>
  <c r="M2577" i="1"/>
  <c r="N2577" i="1" s="1"/>
  <c r="P2577" i="1" s="1"/>
  <c r="L2577" i="1"/>
  <c r="O2577" i="1" s="1"/>
  <c r="J2577" i="1"/>
  <c r="K2577" i="1" s="1"/>
  <c r="M2557" i="1"/>
  <c r="L2557" i="1"/>
  <c r="O2557" i="1" s="1"/>
  <c r="J2557" i="1"/>
  <c r="K2557" i="1" s="1"/>
  <c r="M2537" i="1"/>
  <c r="L2537" i="1"/>
  <c r="O2537" i="1" s="1"/>
  <c r="J2537" i="1"/>
  <c r="K2537" i="1" s="1"/>
  <c r="M2517" i="1"/>
  <c r="N2517" i="1" s="1"/>
  <c r="L2517" i="1"/>
  <c r="O2517" i="1" s="1"/>
  <c r="J2517" i="1"/>
  <c r="K2517" i="1" s="1"/>
  <c r="M2497" i="1"/>
  <c r="N2497" i="1" s="1"/>
  <c r="P2497" i="1" s="1"/>
  <c r="Q2497" i="1" s="1"/>
  <c r="L2497" i="1"/>
  <c r="O2497" i="1" s="1"/>
  <c r="J2497" i="1"/>
  <c r="K2497" i="1" s="1"/>
  <c r="M2477" i="1"/>
  <c r="L2477" i="1"/>
  <c r="J2477" i="1"/>
  <c r="K2477" i="1" s="1"/>
  <c r="M2457" i="1"/>
  <c r="L2457" i="1"/>
  <c r="O2457" i="1" s="1"/>
  <c r="J2457" i="1"/>
  <c r="K2457" i="1" s="1"/>
  <c r="M2437" i="1"/>
  <c r="L2437" i="1"/>
  <c r="O2437" i="1" s="1"/>
  <c r="J2437" i="1"/>
  <c r="K2437" i="1" s="1"/>
  <c r="M2417" i="1"/>
  <c r="L2417" i="1"/>
  <c r="O2417" i="1" s="1"/>
  <c r="J2417" i="1"/>
  <c r="K2417" i="1" s="1"/>
  <c r="M2397" i="1"/>
  <c r="L2397" i="1"/>
  <c r="O2397" i="1" s="1"/>
  <c r="J2397" i="1"/>
  <c r="K2397" i="1" s="1"/>
  <c r="M2377" i="1"/>
  <c r="J2377" i="1"/>
  <c r="K2377" i="1" s="1"/>
  <c r="L2377" i="1"/>
  <c r="O2377" i="1" s="1"/>
  <c r="M2357" i="1"/>
  <c r="L2357" i="1"/>
  <c r="O2357" i="1" s="1"/>
  <c r="J2357" i="1"/>
  <c r="K2357" i="1" s="1"/>
  <c r="M2337" i="1"/>
  <c r="L2337" i="1"/>
  <c r="O2337" i="1" s="1"/>
  <c r="J2337" i="1"/>
  <c r="K2337" i="1" s="1"/>
  <c r="M2317" i="1"/>
  <c r="N2317" i="1" s="1"/>
  <c r="P2317" i="1" s="1"/>
  <c r="J2317" i="1"/>
  <c r="K2317" i="1" s="1"/>
  <c r="L2317" i="1"/>
  <c r="O2317" i="1" s="1"/>
  <c r="M2297" i="1"/>
  <c r="L2297" i="1"/>
  <c r="O2297" i="1" s="1"/>
  <c r="J2297" i="1"/>
  <c r="K2297" i="1" s="1"/>
  <c r="M2277" i="1"/>
  <c r="L2277" i="1"/>
  <c r="O2277" i="1" s="1"/>
  <c r="J2277" i="1"/>
  <c r="K2277" i="1" s="1"/>
  <c r="M2257" i="1"/>
  <c r="L2257" i="1"/>
  <c r="O2257" i="1" s="1"/>
  <c r="J2257" i="1"/>
  <c r="K2257" i="1" s="1"/>
  <c r="M2237" i="1"/>
  <c r="L2237" i="1"/>
  <c r="O2237" i="1" s="1"/>
  <c r="J2237" i="1"/>
  <c r="K2237" i="1" s="1"/>
  <c r="M2217" i="1"/>
  <c r="L2217" i="1"/>
  <c r="O2217" i="1" s="1"/>
  <c r="J2217" i="1"/>
  <c r="K2217" i="1" s="1"/>
  <c r="M2197" i="1"/>
  <c r="L2197" i="1"/>
  <c r="O2197" i="1" s="1"/>
  <c r="J2197" i="1"/>
  <c r="K2197" i="1" s="1"/>
  <c r="M2177" i="1"/>
  <c r="N2177" i="1" s="1"/>
  <c r="P2177" i="1" s="1"/>
  <c r="L2177" i="1"/>
  <c r="O2177" i="1" s="1"/>
  <c r="J2177" i="1"/>
  <c r="K2177" i="1" s="1"/>
  <c r="M2157" i="1"/>
  <c r="L2157" i="1"/>
  <c r="O2157" i="1" s="1"/>
  <c r="J2157" i="1"/>
  <c r="K2157" i="1" s="1"/>
  <c r="M2137" i="1"/>
  <c r="L2137" i="1"/>
  <c r="O2137" i="1" s="1"/>
  <c r="J2137" i="1"/>
  <c r="K2137" i="1" s="1"/>
  <c r="M2117" i="1"/>
  <c r="N2117" i="1" s="1"/>
  <c r="P2117" i="1" s="1"/>
  <c r="Q2117" i="1" s="1"/>
  <c r="L2117" i="1"/>
  <c r="O2117" i="1" s="1"/>
  <c r="J2117" i="1"/>
  <c r="K2117" i="1" s="1"/>
  <c r="M2097" i="1"/>
  <c r="N2097" i="1" s="1"/>
  <c r="P2097" i="1" s="1"/>
  <c r="Q2097" i="1" s="1"/>
  <c r="L2097" i="1"/>
  <c r="O2097" i="1" s="1"/>
  <c r="J2097" i="1"/>
  <c r="K2097" i="1" s="1"/>
  <c r="M2077" i="1"/>
  <c r="L2077" i="1"/>
  <c r="O2077" i="1" s="1"/>
  <c r="J2077" i="1"/>
  <c r="K2077" i="1" s="1"/>
  <c r="M2057" i="1"/>
  <c r="J2057" i="1"/>
  <c r="K2057" i="1" s="1"/>
  <c r="L2057" i="1"/>
  <c r="O2057" i="1" s="1"/>
  <c r="M2037" i="1"/>
  <c r="L2037" i="1"/>
  <c r="O2037" i="1" s="1"/>
  <c r="J2037" i="1"/>
  <c r="K2037" i="1" s="1"/>
  <c r="M2017" i="1"/>
  <c r="L2017" i="1"/>
  <c r="O2017" i="1" s="1"/>
  <c r="J2017" i="1"/>
  <c r="K2017" i="1" s="1"/>
  <c r="M1997" i="1"/>
  <c r="L1997" i="1"/>
  <c r="O1997" i="1" s="1"/>
  <c r="J1997" i="1"/>
  <c r="K1997" i="1" s="1"/>
  <c r="M1977" i="1"/>
  <c r="L1977" i="1"/>
  <c r="O1977" i="1" s="1"/>
  <c r="J1977" i="1"/>
  <c r="K1977" i="1" s="1"/>
  <c r="M1957" i="1"/>
  <c r="L1957" i="1"/>
  <c r="O1957" i="1" s="1"/>
  <c r="J1957" i="1"/>
  <c r="K1957" i="1" s="1"/>
  <c r="M1937" i="1"/>
  <c r="L1937" i="1"/>
  <c r="O1937" i="1" s="1"/>
  <c r="J1937" i="1"/>
  <c r="K1937" i="1" s="1"/>
  <c r="M1917" i="1"/>
  <c r="L1917" i="1"/>
  <c r="O1917" i="1" s="1"/>
  <c r="J1917" i="1"/>
  <c r="K1917" i="1" s="1"/>
  <c r="M1897" i="1"/>
  <c r="J1897" i="1"/>
  <c r="K1897" i="1" s="1"/>
  <c r="L1897" i="1"/>
  <c r="M1877" i="1"/>
  <c r="L1877" i="1"/>
  <c r="O1877" i="1" s="1"/>
  <c r="J1877" i="1"/>
  <c r="K1877" i="1" s="1"/>
  <c r="M1857" i="1"/>
  <c r="L1857" i="1"/>
  <c r="O1857" i="1" s="1"/>
  <c r="J1857" i="1"/>
  <c r="K1857" i="1" s="1"/>
  <c r="M1837" i="1"/>
  <c r="L1837" i="1"/>
  <c r="O1837" i="1" s="1"/>
  <c r="J1837" i="1"/>
  <c r="K1837" i="1" s="1"/>
  <c r="M1817" i="1"/>
  <c r="L1817" i="1"/>
  <c r="O1817" i="1" s="1"/>
  <c r="M1797" i="1"/>
  <c r="L1797" i="1"/>
  <c r="O1797" i="1" s="1"/>
  <c r="J1797" i="1"/>
  <c r="K1797" i="1" s="1"/>
  <c r="M1777" i="1"/>
  <c r="L1777" i="1"/>
  <c r="O1777" i="1" s="1"/>
  <c r="J1777" i="1"/>
  <c r="K1777" i="1" s="1"/>
  <c r="M1757" i="1"/>
  <c r="L1757" i="1"/>
  <c r="J1757" i="1"/>
  <c r="K1757" i="1" s="1"/>
  <c r="M1737" i="1"/>
  <c r="L1737" i="1"/>
  <c r="O1737" i="1" s="1"/>
  <c r="J1737" i="1"/>
  <c r="K1737" i="1" s="1"/>
  <c r="M1717" i="1"/>
  <c r="L1717" i="1"/>
  <c r="J1717" i="1"/>
  <c r="K1717" i="1" s="1"/>
  <c r="M1697" i="1"/>
  <c r="L1697" i="1"/>
  <c r="O1697" i="1" s="1"/>
  <c r="J1697" i="1"/>
  <c r="K1697" i="1" s="1"/>
  <c r="M1677" i="1"/>
  <c r="L1677" i="1"/>
  <c r="O1677" i="1" s="1"/>
  <c r="J1677" i="1"/>
  <c r="K1677" i="1" s="1"/>
  <c r="M1657" i="1"/>
  <c r="L1657" i="1"/>
  <c r="O1657" i="1" s="1"/>
  <c r="J1657" i="1"/>
  <c r="K1657" i="1" s="1"/>
  <c r="M1637" i="1"/>
  <c r="N1637" i="1" s="1"/>
  <c r="P1637" i="1" s="1"/>
  <c r="L1637" i="1"/>
  <c r="O1637" i="1" s="1"/>
  <c r="J1637" i="1"/>
  <c r="K1637" i="1" s="1"/>
  <c r="M1617" i="1"/>
  <c r="L1617" i="1"/>
  <c r="O1617" i="1" s="1"/>
  <c r="M1597" i="1"/>
  <c r="L1597" i="1"/>
  <c r="O1597" i="1" s="1"/>
  <c r="J1597" i="1"/>
  <c r="K1597" i="1" s="1"/>
  <c r="M1577" i="1"/>
  <c r="L1577" i="1"/>
  <c r="O1577" i="1" s="1"/>
  <c r="J1577" i="1"/>
  <c r="K1577" i="1" s="1"/>
  <c r="M1557" i="1"/>
  <c r="L1557" i="1"/>
  <c r="O1557" i="1" s="1"/>
  <c r="M1537" i="1"/>
  <c r="L1537" i="1"/>
  <c r="O1537" i="1" s="1"/>
  <c r="J1537" i="1"/>
  <c r="K1537" i="1" s="1"/>
  <c r="M1517" i="1"/>
  <c r="L1517" i="1"/>
  <c r="O1517" i="1" s="1"/>
  <c r="J1517" i="1"/>
  <c r="K1517" i="1" s="1"/>
  <c r="M1497" i="1"/>
  <c r="L1497" i="1"/>
  <c r="O1497" i="1" s="1"/>
  <c r="J1497" i="1"/>
  <c r="K1497" i="1" s="1"/>
  <c r="M1477" i="1"/>
  <c r="L1477" i="1"/>
  <c r="J1477" i="1"/>
  <c r="K1477" i="1" s="1"/>
  <c r="M1457" i="1"/>
  <c r="J1457" i="1"/>
  <c r="K1457" i="1" s="1"/>
  <c r="L1457" i="1"/>
  <c r="O1457" i="1" s="1"/>
  <c r="M1437" i="1"/>
  <c r="L1437" i="1"/>
  <c r="O1437" i="1" s="1"/>
  <c r="J1437" i="1"/>
  <c r="K1437" i="1" s="1"/>
  <c r="M1417" i="1"/>
  <c r="L1417" i="1"/>
  <c r="O1417" i="1" s="1"/>
  <c r="J1417" i="1"/>
  <c r="K1417" i="1" s="1"/>
  <c r="M1397" i="1"/>
  <c r="L1397" i="1"/>
  <c r="O1397" i="1" s="1"/>
  <c r="J1397" i="1"/>
  <c r="K1397" i="1" s="1"/>
  <c r="M1377" i="1"/>
  <c r="L1377" i="1"/>
  <c r="J1377" i="1"/>
  <c r="K1377" i="1" s="1"/>
  <c r="M1357" i="1"/>
  <c r="L1357" i="1"/>
  <c r="O1357" i="1" s="1"/>
  <c r="J1357" i="1"/>
  <c r="K1357" i="1" s="1"/>
  <c r="M1337" i="1"/>
  <c r="L1337" i="1"/>
  <c r="O1337" i="1" s="1"/>
  <c r="J1337" i="1"/>
  <c r="K1337" i="1" s="1"/>
  <c r="M1317" i="1"/>
  <c r="L1317" i="1"/>
  <c r="O1317" i="1" s="1"/>
  <c r="J1317" i="1"/>
  <c r="K1317" i="1" s="1"/>
  <c r="M1297" i="1"/>
  <c r="N1297" i="1" s="1"/>
  <c r="P1297" i="1" s="1"/>
  <c r="Q1297" i="1" s="1"/>
  <c r="L1297" i="1"/>
  <c r="O1297" i="1" s="1"/>
  <c r="J1297" i="1"/>
  <c r="K1297" i="1" s="1"/>
  <c r="M1277" i="1"/>
  <c r="N1277" i="1" s="1"/>
  <c r="P1277" i="1" s="1"/>
  <c r="Q1277" i="1" s="1"/>
  <c r="L1277" i="1"/>
  <c r="O1277" i="1" s="1"/>
  <c r="J1277" i="1"/>
  <c r="K1277" i="1" s="1"/>
  <c r="M1257" i="1"/>
  <c r="L1257" i="1"/>
  <c r="O1257" i="1" s="1"/>
  <c r="J1257" i="1"/>
  <c r="K1257" i="1" s="1"/>
  <c r="M1237" i="1"/>
  <c r="L1237" i="1"/>
  <c r="O1237" i="1" s="1"/>
  <c r="J1237" i="1"/>
  <c r="K1237" i="1" s="1"/>
  <c r="M1217" i="1"/>
  <c r="L1217" i="1"/>
  <c r="O1217" i="1" s="1"/>
  <c r="J1217" i="1"/>
  <c r="K1217" i="1" s="1"/>
  <c r="M1197" i="1"/>
  <c r="L1197" i="1"/>
  <c r="O1197" i="1" s="1"/>
  <c r="L1177" i="1"/>
  <c r="O1177" i="1" s="1"/>
  <c r="M1177" i="1"/>
  <c r="N1177" i="1" s="1"/>
  <c r="J1177" i="1"/>
  <c r="K1177" i="1" s="1"/>
  <c r="M1157" i="1"/>
  <c r="N1157" i="1" s="1"/>
  <c r="L1157" i="1"/>
  <c r="O1157" i="1" s="1"/>
  <c r="J1157" i="1"/>
  <c r="K1157" i="1" s="1"/>
  <c r="M1137" i="1"/>
  <c r="N1137" i="1" s="1"/>
  <c r="P1137" i="1" s="1"/>
  <c r="Q1137" i="1" s="1"/>
  <c r="J1137" i="1"/>
  <c r="K1137" i="1" s="1"/>
  <c r="L1137" i="1"/>
  <c r="O1137" i="1" s="1"/>
  <c r="M1117" i="1"/>
  <c r="L1117" i="1"/>
  <c r="J1117" i="1"/>
  <c r="K1117" i="1" s="1"/>
  <c r="L1097" i="1"/>
  <c r="O1097" i="1" s="1"/>
  <c r="J1097" i="1"/>
  <c r="K1097" i="1" s="1"/>
  <c r="M1097" i="1"/>
  <c r="N1097" i="1" s="1"/>
  <c r="M1077" i="1"/>
  <c r="L1077" i="1"/>
  <c r="O1077" i="1" s="1"/>
  <c r="J1077" i="1"/>
  <c r="K1077" i="1" s="1"/>
  <c r="M1057" i="1"/>
  <c r="L1057" i="1"/>
  <c r="O1057" i="1" s="1"/>
  <c r="J1057" i="1"/>
  <c r="K1057" i="1" s="1"/>
  <c r="M1037" i="1"/>
  <c r="L1037" i="1"/>
  <c r="O1037" i="1" s="1"/>
  <c r="J1037" i="1"/>
  <c r="K1037" i="1" s="1"/>
  <c r="M1017" i="1"/>
  <c r="L1017" i="1"/>
  <c r="O1017" i="1" s="1"/>
  <c r="J1017" i="1"/>
  <c r="K1017" i="1" s="1"/>
  <c r="M997" i="1"/>
  <c r="L997" i="1"/>
  <c r="O997" i="1" s="1"/>
  <c r="J997" i="1"/>
  <c r="K997" i="1" s="1"/>
  <c r="M977" i="1"/>
  <c r="L977" i="1"/>
  <c r="O977" i="1" s="1"/>
  <c r="J977" i="1"/>
  <c r="K977" i="1" s="1"/>
  <c r="M957" i="1"/>
  <c r="L957" i="1"/>
  <c r="O957" i="1" s="1"/>
  <c r="J957" i="1"/>
  <c r="K957" i="1" s="1"/>
  <c r="M937" i="1"/>
  <c r="L937" i="1"/>
  <c r="J937" i="1"/>
  <c r="K937" i="1" s="1"/>
  <c r="M917" i="1"/>
  <c r="L917" i="1"/>
  <c r="J917" i="1"/>
  <c r="K917" i="1" s="1"/>
  <c r="M897" i="1"/>
  <c r="N897" i="1" s="1"/>
  <c r="P897" i="1" s="1"/>
  <c r="J897" i="1"/>
  <c r="K897" i="1" s="1"/>
  <c r="L897" i="1"/>
  <c r="O897" i="1" s="1"/>
  <c r="M877" i="1"/>
  <c r="L877" i="1"/>
  <c r="O877" i="1" s="1"/>
  <c r="J877" i="1"/>
  <c r="K877" i="1" s="1"/>
  <c r="M857" i="1"/>
  <c r="L857" i="1"/>
  <c r="O857" i="1" s="1"/>
  <c r="J857" i="1"/>
  <c r="K857" i="1" s="1"/>
  <c r="M837" i="1"/>
  <c r="L837" i="1"/>
  <c r="O837" i="1" s="1"/>
  <c r="J837" i="1"/>
  <c r="K837" i="1" s="1"/>
  <c r="M817" i="1"/>
  <c r="N817" i="1" s="1"/>
  <c r="P817" i="1" s="1"/>
  <c r="L817" i="1"/>
  <c r="O817" i="1" s="1"/>
  <c r="J817" i="1"/>
  <c r="K817" i="1" s="1"/>
  <c r="M797" i="1"/>
  <c r="L797" i="1"/>
  <c r="O797" i="1" s="1"/>
  <c r="J797" i="1"/>
  <c r="K797" i="1" s="1"/>
  <c r="M777" i="1"/>
  <c r="L777" i="1"/>
  <c r="O777" i="1" s="1"/>
  <c r="J777" i="1"/>
  <c r="K777" i="1" s="1"/>
  <c r="M757" i="1"/>
  <c r="N757" i="1" s="1"/>
  <c r="P757" i="1" s="1"/>
  <c r="Q757" i="1" s="1"/>
  <c r="L757" i="1"/>
  <c r="O757" i="1" s="1"/>
  <c r="M737" i="1"/>
  <c r="L737" i="1"/>
  <c r="O737" i="1" s="1"/>
  <c r="J737" i="1"/>
  <c r="K737" i="1" s="1"/>
  <c r="M717" i="1"/>
  <c r="L717" i="1"/>
  <c r="J717" i="1"/>
  <c r="K717" i="1" s="1"/>
  <c r="M697" i="1"/>
  <c r="L697" i="1"/>
  <c r="O697" i="1" s="1"/>
  <c r="J697" i="1"/>
  <c r="K697" i="1" s="1"/>
  <c r="M677" i="1"/>
  <c r="N677" i="1" s="1"/>
  <c r="P677" i="1" s="1"/>
  <c r="L677" i="1"/>
  <c r="O677" i="1" s="1"/>
  <c r="J677" i="1"/>
  <c r="K677" i="1" s="1"/>
  <c r="M657" i="1"/>
  <c r="L657" i="1"/>
  <c r="O657" i="1" s="1"/>
  <c r="J657" i="1"/>
  <c r="K657" i="1" s="1"/>
  <c r="M637" i="1"/>
  <c r="L637" i="1"/>
  <c r="O637" i="1" s="1"/>
  <c r="J637" i="1"/>
  <c r="K637" i="1" s="1"/>
  <c r="M617" i="1"/>
  <c r="N617" i="1" s="1"/>
  <c r="L617" i="1"/>
  <c r="O617" i="1" s="1"/>
  <c r="J617" i="1"/>
  <c r="K617" i="1" s="1"/>
  <c r="M597" i="1"/>
  <c r="N597" i="1" s="1"/>
  <c r="P597" i="1" s="1"/>
  <c r="Q597" i="1" s="1"/>
  <c r="L597" i="1"/>
  <c r="O597" i="1" s="1"/>
  <c r="J597" i="1"/>
  <c r="K597" i="1" s="1"/>
  <c r="M577" i="1"/>
  <c r="L577" i="1"/>
  <c r="O577" i="1" s="1"/>
  <c r="M557" i="1"/>
  <c r="L557" i="1"/>
  <c r="J557" i="1"/>
  <c r="K557" i="1" s="1"/>
  <c r="M537" i="1"/>
  <c r="N537" i="1" s="1"/>
  <c r="P537" i="1" s="1"/>
  <c r="L537" i="1"/>
  <c r="O537" i="1" s="1"/>
  <c r="J537" i="1"/>
  <c r="K537" i="1" s="1"/>
  <c r="M517" i="1"/>
  <c r="L517" i="1"/>
  <c r="O517" i="1" s="1"/>
  <c r="J517" i="1"/>
  <c r="K517" i="1" s="1"/>
  <c r="M497" i="1"/>
  <c r="L497" i="1"/>
  <c r="O497" i="1" s="1"/>
  <c r="J497" i="1"/>
  <c r="K497" i="1" s="1"/>
  <c r="M477" i="1"/>
  <c r="N477" i="1" s="1"/>
  <c r="L477" i="1"/>
  <c r="O477" i="1" s="1"/>
  <c r="J477" i="1"/>
  <c r="K477" i="1" s="1"/>
  <c r="M457" i="1"/>
  <c r="N457" i="1" s="1"/>
  <c r="P457" i="1" s="1"/>
  <c r="Q457" i="1" s="1"/>
  <c r="L457" i="1"/>
  <c r="O457" i="1" s="1"/>
  <c r="J457" i="1"/>
  <c r="K457" i="1" s="1"/>
  <c r="M437" i="1"/>
  <c r="L437" i="1"/>
  <c r="O437" i="1" s="1"/>
  <c r="J437" i="1"/>
  <c r="K437" i="1" s="1"/>
  <c r="M417" i="1"/>
  <c r="L417" i="1"/>
  <c r="O417" i="1" s="1"/>
  <c r="J417" i="1"/>
  <c r="K417" i="1" s="1"/>
  <c r="M397" i="1"/>
  <c r="L397" i="1"/>
  <c r="O397" i="1" s="1"/>
  <c r="J397" i="1"/>
  <c r="K397" i="1" s="1"/>
  <c r="M377" i="1"/>
  <c r="L377" i="1"/>
  <c r="O377" i="1" s="1"/>
  <c r="J377" i="1"/>
  <c r="K377" i="1" s="1"/>
  <c r="M357" i="1"/>
  <c r="L357" i="1"/>
  <c r="O357" i="1" s="1"/>
  <c r="M337" i="1"/>
  <c r="N337" i="1" s="1"/>
  <c r="P337" i="1" s="1"/>
  <c r="Q337" i="1" s="1"/>
  <c r="L337" i="1"/>
  <c r="O337" i="1" s="1"/>
  <c r="J337" i="1"/>
  <c r="K337" i="1" s="1"/>
  <c r="M317" i="1"/>
  <c r="N317" i="1" s="1"/>
  <c r="P317" i="1" s="1"/>
  <c r="Q317" i="1" s="1"/>
  <c r="L317" i="1"/>
  <c r="O317" i="1" s="1"/>
  <c r="J317" i="1"/>
  <c r="K317" i="1" s="1"/>
  <c r="M297" i="1"/>
  <c r="L297" i="1"/>
  <c r="J297" i="1"/>
  <c r="K297" i="1" s="1"/>
  <c r="M277" i="1"/>
  <c r="L277" i="1"/>
  <c r="O277" i="1" s="1"/>
  <c r="J277" i="1"/>
  <c r="K277" i="1" s="1"/>
  <c r="M257" i="1"/>
  <c r="L257" i="1"/>
  <c r="O257" i="1" s="1"/>
  <c r="J257" i="1"/>
  <c r="K257" i="1" s="1"/>
  <c r="M237" i="1"/>
  <c r="L237" i="1"/>
  <c r="O237" i="1" s="1"/>
  <c r="J237" i="1"/>
  <c r="K237" i="1" s="1"/>
  <c r="M217" i="1"/>
  <c r="L217" i="1"/>
  <c r="O217" i="1" s="1"/>
  <c r="J217" i="1"/>
  <c r="K217" i="1" s="1"/>
  <c r="M197" i="1"/>
  <c r="L197" i="1"/>
  <c r="O197" i="1" s="1"/>
  <c r="M177" i="1"/>
  <c r="N177" i="1" s="1"/>
  <c r="P177" i="1" s="1"/>
  <c r="Q177" i="1" s="1"/>
  <c r="L177" i="1"/>
  <c r="O177" i="1" s="1"/>
  <c r="J177" i="1"/>
  <c r="K177" i="1" s="1"/>
  <c r="M157" i="1"/>
  <c r="L157" i="1"/>
  <c r="J157" i="1"/>
  <c r="K157" i="1" s="1"/>
  <c r="M137" i="1"/>
  <c r="L137" i="1"/>
  <c r="O137" i="1" s="1"/>
  <c r="J137" i="1"/>
  <c r="K137" i="1" s="1"/>
  <c r="M117" i="1"/>
  <c r="L117" i="1"/>
  <c r="O117" i="1" s="1"/>
  <c r="J117" i="1"/>
  <c r="K117" i="1" s="1"/>
  <c r="M97" i="1"/>
  <c r="J97" i="1"/>
  <c r="K97" i="1" s="1"/>
  <c r="L97" i="1"/>
  <c r="O97" i="1" s="1"/>
  <c r="M77" i="1"/>
  <c r="L77" i="1"/>
  <c r="O77" i="1" s="1"/>
  <c r="J77" i="1"/>
  <c r="K77" i="1" s="1"/>
  <c r="M57" i="1"/>
  <c r="J57" i="1"/>
  <c r="K57" i="1" s="1"/>
  <c r="L57" i="1"/>
  <c r="O57" i="1" s="1"/>
  <c r="M37" i="1"/>
  <c r="L37" i="1"/>
  <c r="O37" i="1" s="1"/>
  <c r="J37" i="1"/>
  <c r="K37" i="1" s="1"/>
  <c r="M17" i="1"/>
  <c r="L17" i="1"/>
  <c r="O17" i="1" s="1"/>
  <c r="J17" i="1"/>
  <c r="K17" i="1" s="1"/>
  <c r="J4997" i="1"/>
  <c r="K4997" i="1" s="1"/>
  <c r="J7337" i="1"/>
  <c r="K7337" i="1" s="1"/>
  <c r="J6497" i="1"/>
  <c r="K6497" i="1" s="1"/>
  <c r="J1557" i="1"/>
  <c r="K1557" i="1" s="1"/>
  <c r="J5377" i="1"/>
  <c r="K5377" i="1" s="1"/>
  <c r="J577" i="1"/>
  <c r="K577" i="1" s="1"/>
  <c r="J7037" i="1"/>
  <c r="K7037" i="1" s="1"/>
  <c r="J3877" i="1"/>
  <c r="K3877" i="1" s="1"/>
  <c r="J1617" i="1"/>
  <c r="K1617" i="1" s="1"/>
  <c r="J5437" i="1"/>
  <c r="K5437" i="1" s="1"/>
  <c r="J1817" i="1"/>
  <c r="K1817" i="1" s="1"/>
  <c r="J4577" i="1"/>
  <c r="K4577" i="1" s="1"/>
  <c r="O10276" i="1"/>
  <c r="M12616" i="1"/>
  <c r="N12616" i="1" s="1"/>
  <c r="P12616" i="1" s="1"/>
  <c r="Q12616" i="1" s="1"/>
  <c r="J12616" i="1"/>
  <c r="K12616" i="1" s="1"/>
  <c r="M12596" i="1"/>
  <c r="L12596" i="1"/>
  <c r="O12596" i="1" s="1"/>
  <c r="J12596" i="1"/>
  <c r="K12596" i="1" s="1"/>
  <c r="M12576" i="1"/>
  <c r="L12576" i="1"/>
  <c r="O12576" i="1" s="1"/>
  <c r="M12536" i="1"/>
  <c r="L12536" i="1"/>
  <c r="O12536" i="1" s="1"/>
  <c r="M12516" i="1"/>
  <c r="L12516" i="1"/>
  <c r="O12516" i="1" s="1"/>
  <c r="J12516" i="1"/>
  <c r="K12516" i="1" s="1"/>
  <c r="M12496" i="1"/>
  <c r="L12496" i="1"/>
  <c r="O12496" i="1" s="1"/>
  <c r="J12496" i="1"/>
  <c r="K12496" i="1" s="1"/>
  <c r="M12476" i="1"/>
  <c r="J12476" i="1"/>
  <c r="K12476" i="1" s="1"/>
  <c r="L12476" i="1"/>
  <c r="O12476" i="1" s="1"/>
  <c r="M12456" i="1"/>
  <c r="L12456" i="1"/>
  <c r="O12456" i="1" s="1"/>
  <c r="J12456" i="1"/>
  <c r="K12456" i="1" s="1"/>
  <c r="M12436" i="1"/>
  <c r="L12436" i="1"/>
  <c r="O12436" i="1" s="1"/>
  <c r="J12436" i="1"/>
  <c r="K12436" i="1" s="1"/>
  <c r="M12416" i="1"/>
  <c r="L12416" i="1"/>
  <c r="O12416" i="1" s="1"/>
  <c r="J12416" i="1"/>
  <c r="K12416" i="1" s="1"/>
  <c r="M12396" i="1"/>
  <c r="L12396" i="1"/>
  <c r="O12396" i="1" s="1"/>
  <c r="J12396" i="1"/>
  <c r="K12396" i="1" s="1"/>
  <c r="M12376" i="1"/>
  <c r="J12376" i="1"/>
  <c r="K12376" i="1" s="1"/>
  <c r="M12336" i="1"/>
  <c r="L12336" i="1"/>
  <c r="O12336" i="1" s="1"/>
  <c r="M12296" i="1"/>
  <c r="L12296" i="1"/>
  <c r="O12296" i="1" s="1"/>
  <c r="J12296" i="1"/>
  <c r="K12296" i="1" s="1"/>
  <c r="M12276" i="1"/>
  <c r="N12276" i="1" s="1"/>
  <c r="J12276" i="1"/>
  <c r="K12276" i="1" s="1"/>
  <c r="L12276" i="1"/>
  <c r="O12276" i="1" s="1"/>
  <c r="M12256" i="1"/>
  <c r="N12256" i="1" s="1"/>
  <c r="P12256" i="1" s="1"/>
  <c r="Q12256" i="1" s="1"/>
  <c r="L12256" i="1"/>
  <c r="O12256" i="1" s="1"/>
  <c r="J12256" i="1"/>
  <c r="K12256" i="1" s="1"/>
  <c r="M12236" i="1"/>
  <c r="L12236" i="1"/>
  <c r="O12236" i="1" s="1"/>
  <c r="J12236" i="1"/>
  <c r="K12236" i="1" s="1"/>
  <c r="M12216" i="1"/>
  <c r="L12216" i="1"/>
  <c r="O12216" i="1" s="1"/>
  <c r="J12216" i="1"/>
  <c r="K12216" i="1" s="1"/>
  <c r="M12196" i="1"/>
  <c r="L12196" i="1"/>
  <c r="O12196" i="1" s="1"/>
  <c r="M12176" i="1"/>
  <c r="L12176" i="1"/>
  <c r="O12176" i="1" s="1"/>
  <c r="J12176" i="1"/>
  <c r="K12176" i="1" s="1"/>
  <c r="M12156" i="1"/>
  <c r="J12156" i="1"/>
  <c r="K12156" i="1" s="1"/>
  <c r="L12156" i="1"/>
  <c r="O12156" i="1" s="1"/>
  <c r="M12136" i="1"/>
  <c r="N12136" i="1" s="1"/>
  <c r="P12136" i="1" s="1"/>
  <c r="Q12136" i="1" s="1"/>
  <c r="L12136" i="1"/>
  <c r="O12136" i="1" s="1"/>
  <c r="M12116" i="1"/>
  <c r="L12116" i="1"/>
  <c r="O12116" i="1" s="1"/>
  <c r="M12096" i="1"/>
  <c r="L12096" i="1"/>
  <c r="O12096" i="1" s="1"/>
  <c r="M12076" i="1"/>
  <c r="L12076" i="1"/>
  <c r="O12076" i="1" s="1"/>
  <c r="J12076" i="1"/>
  <c r="K12076" i="1" s="1"/>
  <c r="L12056" i="1"/>
  <c r="O12056" i="1" s="1"/>
  <c r="M12056" i="1"/>
  <c r="N12056" i="1" s="1"/>
  <c r="J12056" i="1"/>
  <c r="K12056" i="1" s="1"/>
  <c r="M12036" i="1"/>
  <c r="L12036" i="1"/>
  <c r="O12036" i="1" s="1"/>
  <c r="J12036" i="1"/>
  <c r="K12036" i="1" s="1"/>
  <c r="M12016" i="1"/>
  <c r="L12016" i="1"/>
  <c r="O12016" i="1" s="1"/>
  <c r="J12016" i="1"/>
  <c r="K12016" i="1" s="1"/>
  <c r="M11996" i="1"/>
  <c r="L11996" i="1"/>
  <c r="O11996" i="1" s="1"/>
  <c r="M11976" i="1"/>
  <c r="N11976" i="1" s="1"/>
  <c r="P11976" i="1" s="1"/>
  <c r="Q11976" i="1" s="1"/>
  <c r="L11976" i="1"/>
  <c r="O11976" i="1" s="1"/>
  <c r="M11956" i="1"/>
  <c r="L11956" i="1"/>
  <c r="O11956" i="1" s="1"/>
  <c r="M11936" i="1"/>
  <c r="J11936" i="1"/>
  <c r="K11936" i="1" s="1"/>
  <c r="M11916" i="1"/>
  <c r="J11916" i="1"/>
  <c r="K11916" i="1" s="1"/>
  <c r="L11916" i="1"/>
  <c r="O11916" i="1" s="1"/>
  <c r="M11876" i="1"/>
  <c r="L11876" i="1"/>
  <c r="O11876" i="1" s="1"/>
  <c r="J11876" i="1"/>
  <c r="K11876" i="1" s="1"/>
  <c r="M11856" i="1"/>
  <c r="L11856" i="1"/>
  <c r="O11856" i="1" s="1"/>
  <c r="J11856" i="1"/>
  <c r="K11856" i="1" s="1"/>
  <c r="M11836" i="1"/>
  <c r="L11836" i="1"/>
  <c r="O11836" i="1" s="1"/>
  <c r="J11836" i="1"/>
  <c r="K11836" i="1" s="1"/>
  <c r="M11816" i="1"/>
  <c r="L11816" i="1"/>
  <c r="O11816" i="1" s="1"/>
  <c r="J11816" i="1"/>
  <c r="K11816" i="1" s="1"/>
  <c r="M11796" i="1"/>
  <c r="L11796" i="1"/>
  <c r="O11796" i="1" s="1"/>
  <c r="J11796" i="1"/>
  <c r="K11796" i="1" s="1"/>
  <c r="M11776" i="1"/>
  <c r="L11776" i="1"/>
  <c r="O11776" i="1" s="1"/>
  <c r="M11756" i="1"/>
  <c r="L11756" i="1"/>
  <c r="O11756" i="1" s="1"/>
  <c r="M11736" i="1"/>
  <c r="L11736" i="1"/>
  <c r="O11736" i="1" s="1"/>
  <c r="M11716" i="1"/>
  <c r="L11716" i="1"/>
  <c r="O11716" i="1" s="1"/>
  <c r="M11696" i="1"/>
  <c r="L11696" i="1"/>
  <c r="O11696" i="1" s="1"/>
  <c r="J11696" i="1"/>
  <c r="K11696" i="1" s="1"/>
  <c r="L11676" i="1"/>
  <c r="O11676" i="1" s="1"/>
  <c r="J11676" i="1"/>
  <c r="K11676" i="1" s="1"/>
  <c r="M11676" i="1"/>
  <c r="M11656" i="1"/>
  <c r="L11656" i="1"/>
  <c r="O11656" i="1" s="1"/>
  <c r="J11656" i="1"/>
  <c r="K11656" i="1" s="1"/>
  <c r="M11636" i="1"/>
  <c r="L11636" i="1"/>
  <c r="O11636" i="1" s="1"/>
  <c r="J11636" i="1"/>
  <c r="K11636" i="1" s="1"/>
  <c r="M11616" i="1"/>
  <c r="L11616" i="1"/>
  <c r="J11616" i="1"/>
  <c r="K11616" i="1" s="1"/>
  <c r="M11596" i="1"/>
  <c r="L11596" i="1"/>
  <c r="O11596" i="1" s="1"/>
  <c r="M11576" i="1"/>
  <c r="L11576" i="1"/>
  <c r="O11576" i="1" s="1"/>
  <c r="J11576" i="1"/>
  <c r="K11576" i="1" s="1"/>
  <c r="M11556" i="1"/>
  <c r="L11556" i="1"/>
  <c r="O11556" i="1" s="1"/>
  <c r="M11536" i="1"/>
  <c r="L11536" i="1"/>
  <c r="O11536" i="1" s="1"/>
  <c r="J11536" i="1"/>
  <c r="K11536" i="1" s="1"/>
  <c r="L11476" i="1"/>
  <c r="M11476" i="1"/>
  <c r="J11476" i="1"/>
  <c r="K11476" i="1" s="1"/>
  <c r="M11456" i="1"/>
  <c r="N11456" i="1" s="1"/>
  <c r="L11456" i="1"/>
  <c r="O11456" i="1" s="1"/>
  <c r="J11456" i="1"/>
  <c r="K11456" i="1" s="1"/>
  <c r="M11436" i="1"/>
  <c r="N11436" i="1" s="1"/>
  <c r="P11436" i="1" s="1"/>
  <c r="Q11436" i="1" s="1"/>
  <c r="L11436" i="1"/>
  <c r="O11436" i="1" s="1"/>
  <c r="J11436" i="1"/>
  <c r="K11436" i="1" s="1"/>
  <c r="M11416" i="1"/>
  <c r="L11416" i="1"/>
  <c r="J11416" i="1"/>
  <c r="K11416" i="1" s="1"/>
  <c r="M11396" i="1"/>
  <c r="L11396" i="1"/>
  <c r="O11396" i="1" s="1"/>
  <c r="M11356" i="1"/>
  <c r="N11356" i="1" s="1"/>
  <c r="P11356" i="1" s="1"/>
  <c r="L11356" i="1"/>
  <c r="O11356" i="1" s="1"/>
  <c r="J11356" i="1"/>
  <c r="K11356" i="1" s="1"/>
  <c r="M11336" i="1"/>
  <c r="L11336" i="1"/>
  <c r="O11336" i="1" s="1"/>
  <c r="J11336" i="1"/>
  <c r="K11336" i="1" s="1"/>
  <c r="M11316" i="1"/>
  <c r="L11316" i="1"/>
  <c r="O11316" i="1" s="1"/>
  <c r="M11296" i="1"/>
  <c r="L11296" i="1"/>
  <c r="O11296" i="1" s="1"/>
  <c r="M11276" i="1"/>
  <c r="L11276" i="1"/>
  <c r="O11276" i="1" s="1"/>
  <c r="J11276" i="1"/>
  <c r="K11276" i="1" s="1"/>
  <c r="L11256" i="1"/>
  <c r="M11256" i="1"/>
  <c r="J11256" i="1"/>
  <c r="K11256" i="1" s="1"/>
  <c r="L11236" i="1"/>
  <c r="O11236" i="1" s="1"/>
  <c r="M11236" i="1"/>
  <c r="N11236" i="1" s="1"/>
  <c r="P11236" i="1" s="1"/>
  <c r="J11236" i="1"/>
  <c r="K11236" i="1" s="1"/>
  <c r="M11216" i="1"/>
  <c r="L11216" i="1"/>
  <c r="O11216" i="1" s="1"/>
  <c r="J11216" i="1"/>
  <c r="K11216" i="1" s="1"/>
  <c r="M11196" i="1"/>
  <c r="L11196" i="1"/>
  <c r="O11196" i="1" s="1"/>
  <c r="M11176" i="1"/>
  <c r="L11176" i="1"/>
  <c r="O11176" i="1" s="1"/>
  <c r="M11156" i="1"/>
  <c r="L11156" i="1"/>
  <c r="O11156" i="1" s="1"/>
  <c r="M11136" i="1"/>
  <c r="L11136" i="1"/>
  <c r="O11136" i="1" s="1"/>
  <c r="L11116" i="1"/>
  <c r="O11116" i="1" s="1"/>
  <c r="M11116" i="1"/>
  <c r="N11116" i="1" s="1"/>
  <c r="J11116" i="1"/>
  <c r="K11116" i="1" s="1"/>
  <c r="M11096" i="1"/>
  <c r="L11096" i="1"/>
  <c r="M11076" i="1"/>
  <c r="L11076" i="1"/>
  <c r="O11076" i="1" s="1"/>
  <c r="J11076" i="1"/>
  <c r="K11076" i="1" s="1"/>
  <c r="M11056" i="1"/>
  <c r="J11056" i="1"/>
  <c r="K11056" i="1" s="1"/>
  <c r="L11056" i="1"/>
  <c r="O11056" i="1" s="1"/>
  <c r="M11036" i="1"/>
  <c r="L11036" i="1"/>
  <c r="O11036" i="1" s="1"/>
  <c r="J11036" i="1"/>
  <c r="K11036" i="1" s="1"/>
  <c r="M11016" i="1"/>
  <c r="L11016" i="1"/>
  <c r="O11016" i="1" s="1"/>
  <c r="J11016" i="1"/>
  <c r="K11016" i="1" s="1"/>
  <c r="M10996" i="1"/>
  <c r="L10996" i="1"/>
  <c r="O10996" i="1" s="1"/>
  <c r="J10996" i="1"/>
  <c r="K10996" i="1" s="1"/>
  <c r="M10976" i="1"/>
  <c r="L10976" i="1"/>
  <c r="O10976" i="1" s="1"/>
  <c r="J10976" i="1"/>
  <c r="K10976" i="1" s="1"/>
  <c r="M10956" i="1"/>
  <c r="L10956" i="1"/>
  <c r="O10956" i="1" s="1"/>
  <c r="J10956" i="1"/>
  <c r="K10956" i="1" s="1"/>
  <c r="M10936" i="1"/>
  <c r="L10936" i="1"/>
  <c r="M10916" i="1"/>
  <c r="L10916" i="1"/>
  <c r="O10916" i="1" s="1"/>
  <c r="L10896" i="1"/>
  <c r="J10896" i="1"/>
  <c r="K10896" i="1" s="1"/>
  <c r="M10896" i="1"/>
  <c r="M10876" i="1"/>
  <c r="J10876" i="1"/>
  <c r="K10876" i="1" s="1"/>
  <c r="L10876" i="1"/>
  <c r="O10876" i="1" s="1"/>
  <c r="M10856" i="1"/>
  <c r="N10856" i="1" s="1"/>
  <c r="P10856" i="1" s="1"/>
  <c r="J10856" i="1"/>
  <c r="K10856" i="1" s="1"/>
  <c r="M10836" i="1"/>
  <c r="L10836" i="1"/>
  <c r="O10836" i="1" s="1"/>
  <c r="J10836" i="1"/>
  <c r="K10836" i="1" s="1"/>
  <c r="M10816" i="1"/>
  <c r="N10816" i="1" s="1"/>
  <c r="J10816" i="1"/>
  <c r="K10816" i="1" s="1"/>
  <c r="M10796" i="1"/>
  <c r="L10796" i="1"/>
  <c r="M10776" i="1"/>
  <c r="L10776" i="1"/>
  <c r="O10776" i="1" s="1"/>
  <c r="J10776" i="1"/>
  <c r="K10776" i="1" s="1"/>
  <c r="M10756" i="1"/>
  <c r="L10756" i="1"/>
  <c r="O10756" i="1" s="1"/>
  <c r="J10756" i="1"/>
  <c r="K10756" i="1" s="1"/>
  <c r="M10736" i="1"/>
  <c r="L10736" i="1"/>
  <c r="O10736" i="1" s="1"/>
  <c r="J10736" i="1"/>
  <c r="K10736" i="1" s="1"/>
  <c r="M10716" i="1"/>
  <c r="L10716" i="1"/>
  <c r="O10716" i="1" s="1"/>
  <c r="J10716" i="1"/>
  <c r="K10716" i="1" s="1"/>
  <c r="M10696" i="1"/>
  <c r="L10696" i="1"/>
  <c r="O10696" i="1" s="1"/>
  <c r="M10676" i="1"/>
  <c r="N10676" i="1" s="1"/>
  <c r="L10676" i="1"/>
  <c r="O10676" i="1" s="1"/>
  <c r="J10676" i="1"/>
  <c r="K10676" i="1" s="1"/>
  <c r="M10656" i="1"/>
  <c r="N10656" i="1" s="1"/>
  <c r="P10656" i="1" s="1"/>
  <c r="Q10656" i="1" s="1"/>
  <c r="L10656" i="1"/>
  <c r="O10656" i="1" s="1"/>
  <c r="J10656" i="1"/>
  <c r="K10656" i="1" s="1"/>
  <c r="M10636" i="1"/>
  <c r="J10636" i="1"/>
  <c r="K10636" i="1" s="1"/>
  <c r="M10616" i="1"/>
  <c r="J10616" i="1"/>
  <c r="K10616" i="1" s="1"/>
  <c r="M10596" i="1"/>
  <c r="L10596" i="1"/>
  <c r="O10596" i="1" s="1"/>
  <c r="J10596" i="1"/>
  <c r="K10596" i="1" s="1"/>
  <c r="M10576" i="1"/>
  <c r="L10576" i="1"/>
  <c r="O10576" i="1" s="1"/>
  <c r="M10556" i="1"/>
  <c r="L10556" i="1"/>
  <c r="O10556" i="1" s="1"/>
  <c r="M10536" i="1"/>
  <c r="L10536" i="1"/>
  <c r="O10536" i="1" s="1"/>
  <c r="M10516" i="1"/>
  <c r="L10516" i="1"/>
  <c r="O10516" i="1" s="1"/>
  <c r="J10516" i="1"/>
  <c r="K10516" i="1" s="1"/>
  <c r="M10496" i="1"/>
  <c r="L10496" i="1"/>
  <c r="O10496" i="1" s="1"/>
  <c r="J10496" i="1"/>
  <c r="K10496" i="1" s="1"/>
  <c r="M10476" i="1"/>
  <c r="L10476" i="1"/>
  <c r="J10476" i="1"/>
  <c r="K10476" i="1" s="1"/>
  <c r="M10456" i="1"/>
  <c r="L10456" i="1"/>
  <c r="O10456" i="1" s="1"/>
  <c r="J10456" i="1"/>
  <c r="K10456" i="1" s="1"/>
  <c r="L10436" i="1"/>
  <c r="M10436" i="1"/>
  <c r="J10436" i="1"/>
  <c r="K10436" i="1" s="1"/>
  <c r="M10416" i="1"/>
  <c r="L10416" i="1"/>
  <c r="O10416" i="1" s="1"/>
  <c r="J10416" i="1"/>
  <c r="K10416" i="1" s="1"/>
  <c r="M10396" i="1"/>
  <c r="L10396" i="1"/>
  <c r="O10396" i="1" s="1"/>
  <c r="J10396" i="1"/>
  <c r="K10396" i="1" s="1"/>
  <c r="M10376" i="1"/>
  <c r="N10376" i="1" s="1"/>
  <c r="P10376" i="1" s="1"/>
  <c r="Q10376" i="1" s="1"/>
  <c r="L10376" i="1"/>
  <c r="O10376" i="1" s="1"/>
  <c r="J10376" i="1"/>
  <c r="K10376" i="1" s="1"/>
  <c r="M10356" i="1"/>
  <c r="N10356" i="1" s="1"/>
  <c r="P10356" i="1" s="1"/>
  <c r="Q10356" i="1" s="1"/>
  <c r="L10356" i="1"/>
  <c r="O10356" i="1" s="1"/>
  <c r="L10336" i="1"/>
  <c r="O10336" i="1" s="1"/>
  <c r="M10336" i="1"/>
  <c r="N10336" i="1" s="1"/>
  <c r="P10336" i="1" s="1"/>
  <c r="Q10336" i="1" s="1"/>
  <c r="M10316" i="1"/>
  <c r="L10316" i="1"/>
  <c r="M10296" i="1"/>
  <c r="L10296" i="1"/>
  <c r="O10296" i="1" s="1"/>
  <c r="J10296" i="1"/>
  <c r="K10296" i="1" s="1"/>
  <c r="M10276" i="1"/>
  <c r="N10276" i="1" s="1"/>
  <c r="J10276" i="1"/>
  <c r="K10276" i="1" s="1"/>
  <c r="M10256" i="1"/>
  <c r="J10256" i="1"/>
  <c r="K10256" i="1" s="1"/>
  <c r="L10256" i="1"/>
  <c r="O10256" i="1" s="1"/>
  <c r="M10236" i="1"/>
  <c r="L10236" i="1"/>
  <c r="O10236" i="1" s="1"/>
  <c r="J10236" i="1"/>
  <c r="K10236" i="1" s="1"/>
  <c r="M10216" i="1"/>
  <c r="N10216" i="1" s="1"/>
  <c r="P10216" i="1" s="1"/>
  <c r="Q10216" i="1" s="1"/>
  <c r="L10216" i="1"/>
  <c r="O10216" i="1" s="1"/>
  <c r="J10216" i="1"/>
  <c r="K10216" i="1" s="1"/>
  <c r="M10196" i="1"/>
  <c r="N10196" i="1" s="1"/>
  <c r="L10196" i="1"/>
  <c r="M10176" i="1"/>
  <c r="L10176" i="1"/>
  <c r="J10176" i="1"/>
  <c r="K10176" i="1" s="1"/>
  <c r="M10156" i="1"/>
  <c r="L10156" i="1"/>
  <c r="O10156" i="1" s="1"/>
  <c r="J10156" i="1"/>
  <c r="K10156" i="1" s="1"/>
  <c r="M10136" i="1"/>
  <c r="N10136" i="1" s="1"/>
  <c r="P10136" i="1" s="1"/>
  <c r="Q10136" i="1" s="1"/>
  <c r="L10136" i="1"/>
  <c r="O10136" i="1" s="1"/>
  <c r="M10116" i="1"/>
  <c r="L10116" i="1"/>
  <c r="O10116" i="1" s="1"/>
  <c r="M10096" i="1"/>
  <c r="L10096" i="1"/>
  <c r="O10096" i="1" s="1"/>
  <c r="M10076" i="1"/>
  <c r="L10076" i="1"/>
  <c r="O10076" i="1" s="1"/>
  <c r="J10076" i="1"/>
  <c r="K10076" i="1" s="1"/>
  <c r="N10056" i="1"/>
  <c r="P10056" i="1" s="1"/>
  <c r="Q10056" i="1" s="1"/>
  <c r="L10036" i="1"/>
  <c r="O10036" i="1" s="1"/>
  <c r="M10036" i="1"/>
  <c r="N10036" i="1" s="1"/>
  <c r="P10036" i="1" s="1"/>
  <c r="Q10036" i="1" s="1"/>
  <c r="L10016" i="1"/>
  <c r="M10016" i="1"/>
  <c r="J10016" i="1"/>
  <c r="K10016" i="1" s="1"/>
  <c r="M9996" i="1"/>
  <c r="L9996" i="1"/>
  <c r="J9996" i="1"/>
  <c r="K9996" i="1" s="1"/>
  <c r="M9976" i="1"/>
  <c r="L9976" i="1"/>
  <c r="O9976" i="1" s="1"/>
  <c r="J9976" i="1"/>
  <c r="K9976" i="1" s="1"/>
  <c r="M9956" i="1"/>
  <c r="L9956" i="1"/>
  <c r="O9956" i="1" s="1"/>
  <c r="J9956" i="1"/>
  <c r="K9956" i="1" s="1"/>
  <c r="N9936" i="1"/>
  <c r="P9936" i="1" s="1"/>
  <c r="Q9936" i="1" s="1"/>
  <c r="M9916" i="1"/>
  <c r="L9916" i="1"/>
  <c r="O9916" i="1" s="1"/>
  <c r="J9916" i="1"/>
  <c r="K9916" i="1" s="1"/>
  <c r="M9896" i="1"/>
  <c r="L9896" i="1"/>
  <c r="O9896" i="1" s="1"/>
  <c r="M9876" i="1"/>
  <c r="L9876" i="1"/>
  <c r="M9856" i="1"/>
  <c r="L9856" i="1"/>
  <c r="O9856" i="1" s="1"/>
  <c r="J9856" i="1"/>
  <c r="K9856" i="1" s="1"/>
  <c r="M9836" i="1"/>
  <c r="L9836" i="1"/>
  <c r="O9836" i="1" s="1"/>
  <c r="J9836" i="1"/>
  <c r="K9836" i="1" s="1"/>
  <c r="M9816" i="1"/>
  <c r="L9816" i="1"/>
  <c r="O9816" i="1" s="1"/>
  <c r="J9816" i="1"/>
  <c r="K9816" i="1" s="1"/>
  <c r="M9796" i="1"/>
  <c r="L9796" i="1"/>
  <c r="O9796" i="1" s="1"/>
  <c r="J9796" i="1"/>
  <c r="K9796" i="1" s="1"/>
  <c r="M9776" i="1"/>
  <c r="L9776" i="1"/>
  <c r="O9776" i="1" s="1"/>
  <c r="M9756" i="1"/>
  <c r="L9756" i="1"/>
  <c r="O9756" i="1" s="1"/>
  <c r="J9756" i="1"/>
  <c r="K9756" i="1" s="1"/>
  <c r="M9736" i="1"/>
  <c r="N9736" i="1" s="1"/>
  <c r="P9736" i="1" s="1"/>
  <c r="Q9736" i="1" s="1"/>
  <c r="L9736" i="1"/>
  <c r="O9736" i="1" s="1"/>
  <c r="M9716" i="1"/>
  <c r="L9716" i="1"/>
  <c r="O9716" i="1" s="1"/>
  <c r="M9696" i="1"/>
  <c r="L9696" i="1"/>
  <c r="J9696" i="1"/>
  <c r="K9696" i="1" s="1"/>
  <c r="M9676" i="1"/>
  <c r="L9676" i="1"/>
  <c r="O9676" i="1" s="1"/>
  <c r="J9676" i="1"/>
  <c r="K9676" i="1" s="1"/>
  <c r="M9656" i="1"/>
  <c r="L9656" i="1"/>
  <c r="O9656" i="1" s="1"/>
  <c r="J9656" i="1"/>
  <c r="K9656" i="1" s="1"/>
  <c r="M9636" i="1"/>
  <c r="L9636" i="1"/>
  <c r="J9636" i="1"/>
  <c r="K9636" i="1" s="1"/>
  <c r="M9616" i="1"/>
  <c r="L9616" i="1"/>
  <c r="O9616" i="1" s="1"/>
  <c r="M9596" i="1"/>
  <c r="L9596" i="1"/>
  <c r="O9596" i="1" s="1"/>
  <c r="J9596" i="1"/>
  <c r="K9596" i="1" s="1"/>
  <c r="M9576" i="1"/>
  <c r="L9576" i="1"/>
  <c r="O9576" i="1" s="1"/>
  <c r="M9556" i="1"/>
  <c r="N9556" i="1" s="1"/>
  <c r="P9556" i="1" s="1"/>
  <c r="Q9556" i="1" s="1"/>
  <c r="L9556" i="1"/>
  <c r="O9556" i="1" s="1"/>
  <c r="M9536" i="1"/>
  <c r="L9536" i="1"/>
  <c r="O9536" i="1" s="1"/>
  <c r="J9536" i="1"/>
  <c r="K9536" i="1" s="1"/>
  <c r="M9516" i="1"/>
  <c r="L9516" i="1"/>
  <c r="J9516" i="1"/>
  <c r="K9516" i="1" s="1"/>
  <c r="M9496" i="1"/>
  <c r="N9496" i="1" s="1"/>
  <c r="L9496" i="1"/>
  <c r="J9496" i="1"/>
  <c r="K9496" i="1" s="1"/>
  <c r="M9476" i="1"/>
  <c r="L9476" i="1"/>
  <c r="O9476" i="1" s="1"/>
  <c r="J9476" i="1"/>
  <c r="K9476" i="1" s="1"/>
  <c r="L9436" i="1"/>
  <c r="M9436" i="1"/>
  <c r="J9436" i="1"/>
  <c r="K9436" i="1" s="1"/>
  <c r="M9416" i="1"/>
  <c r="N9416" i="1" s="1"/>
  <c r="L9416" i="1"/>
  <c r="O9416" i="1" s="1"/>
  <c r="M9396" i="1"/>
  <c r="L9396" i="1"/>
  <c r="O9396" i="1" s="1"/>
  <c r="M9376" i="1"/>
  <c r="L9376" i="1"/>
  <c r="O9376" i="1" s="1"/>
  <c r="J9376" i="1"/>
  <c r="K9376" i="1" s="1"/>
  <c r="M9356" i="1"/>
  <c r="L9356" i="1"/>
  <c r="O9356" i="1" s="1"/>
  <c r="J9356" i="1"/>
  <c r="K9356" i="1" s="1"/>
  <c r="M9336" i="1"/>
  <c r="L9336" i="1"/>
  <c r="O9336" i="1" s="1"/>
  <c r="J9336" i="1"/>
  <c r="K9336" i="1" s="1"/>
  <c r="M9316" i="1"/>
  <c r="L9316" i="1"/>
  <c r="J9316" i="1"/>
  <c r="K9316" i="1" s="1"/>
  <c r="M9296" i="1"/>
  <c r="L9296" i="1"/>
  <c r="O9296" i="1" s="1"/>
  <c r="M9276" i="1"/>
  <c r="J9276" i="1"/>
  <c r="K9276" i="1" s="1"/>
  <c r="L9276" i="1"/>
  <c r="O9276" i="1" s="1"/>
  <c r="M9256" i="1"/>
  <c r="L9256" i="1"/>
  <c r="O9256" i="1" s="1"/>
  <c r="M9236" i="1"/>
  <c r="N9236" i="1" s="1"/>
  <c r="P9236" i="1" s="1"/>
  <c r="Q9236" i="1" s="1"/>
  <c r="L9236" i="1"/>
  <c r="O9236" i="1" s="1"/>
  <c r="M9216" i="1"/>
  <c r="L9216" i="1"/>
  <c r="J9216" i="1"/>
  <c r="K9216" i="1" s="1"/>
  <c r="J12556" i="1"/>
  <c r="K12556" i="1" s="1"/>
  <c r="J12196" i="1"/>
  <c r="K12196" i="1" s="1"/>
  <c r="J12096" i="1"/>
  <c r="K12096" i="1" s="1"/>
  <c r="J11756" i="1"/>
  <c r="K11756" i="1" s="1"/>
  <c r="J11396" i="1"/>
  <c r="K11396" i="1" s="1"/>
  <c r="J10556" i="1"/>
  <c r="K10556" i="1" s="1"/>
  <c r="J9456" i="1"/>
  <c r="K9456" i="1" s="1"/>
  <c r="L12356" i="1"/>
  <c r="L12316" i="1"/>
  <c r="N12316" i="1" s="1"/>
  <c r="J12356" i="1"/>
  <c r="K12356" i="1" s="1"/>
  <c r="J11496" i="1"/>
  <c r="K11496" i="1" s="1"/>
  <c r="J11096" i="1"/>
  <c r="K11096" i="1" s="1"/>
  <c r="J9716" i="1"/>
  <c r="K9716" i="1" s="1"/>
  <c r="J10116" i="1"/>
  <c r="K10116" i="1" s="1"/>
  <c r="J9416" i="1"/>
  <c r="K9416" i="1" s="1"/>
  <c r="L12556" i="1"/>
  <c r="N8928" i="1"/>
  <c r="O8928" i="1"/>
  <c r="P8928" i="1" s="1"/>
  <c r="L10856" i="1"/>
  <c r="O10856" i="1" s="1"/>
  <c r="L10816" i="1"/>
  <c r="O10816" i="1" s="1"/>
  <c r="N731" i="1"/>
  <c r="O731" i="1"/>
  <c r="J11776" i="1"/>
  <c r="K11776" i="1" s="1"/>
  <c r="J11316" i="1"/>
  <c r="K11316" i="1" s="1"/>
  <c r="J9896" i="1"/>
  <c r="K9896" i="1" s="1"/>
  <c r="L11376" i="1"/>
  <c r="O11376" i="1" s="1"/>
  <c r="P8967" i="1"/>
  <c r="Q8967" i="1" s="1"/>
  <c r="J12576" i="1"/>
  <c r="K12576" i="1" s="1"/>
  <c r="J10576" i="1"/>
  <c r="K10576" i="1" s="1"/>
  <c r="J9296" i="1"/>
  <c r="K9296" i="1" s="1"/>
  <c r="M12553" i="1"/>
  <c r="L12553" i="1"/>
  <c r="O12553" i="1" s="1"/>
  <c r="M12533" i="1"/>
  <c r="N12533" i="1" s="1"/>
  <c r="P12533" i="1" s="1"/>
  <c r="Q12533" i="1" s="1"/>
  <c r="L12533" i="1"/>
  <c r="O12533" i="1" s="1"/>
  <c r="M12513" i="1"/>
  <c r="L12513" i="1"/>
  <c r="O12513" i="1" s="1"/>
  <c r="M12493" i="1"/>
  <c r="L12493" i="1"/>
  <c r="O12493" i="1" s="1"/>
  <c r="M12473" i="1"/>
  <c r="L12473" i="1"/>
  <c r="O12473" i="1" s="1"/>
  <c r="M12453" i="1"/>
  <c r="L12453" i="1"/>
  <c r="M12433" i="1"/>
  <c r="L12433" i="1"/>
  <c r="O12433" i="1" s="1"/>
  <c r="J12433" i="1"/>
  <c r="K12433" i="1" s="1"/>
  <c r="M12413" i="1"/>
  <c r="J12413" i="1"/>
  <c r="K12413" i="1" s="1"/>
  <c r="M12393" i="1"/>
  <c r="J12393" i="1"/>
  <c r="K12393" i="1" s="1"/>
  <c r="M12373" i="1"/>
  <c r="L12373" i="1"/>
  <c r="M12353" i="1"/>
  <c r="L12353" i="1"/>
  <c r="O12353" i="1" s="1"/>
  <c r="M12333" i="1"/>
  <c r="L12333" i="1"/>
  <c r="O12333" i="1" s="1"/>
  <c r="M12313" i="1"/>
  <c r="N12313" i="1" s="1"/>
  <c r="P12313" i="1" s="1"/>
  <c r="Q12313" i="1" s="1"/>
  <c r="L12313" i="1"/>
  <c r="O12313" i="1" s="1"/>
  <c r="M12273" i="1"/>
  <c r="L12273" i="1"/>
  <c r="O12273" i="1" s="1"/>
  <c r="M12233" i="1"/>
  <c r="L12233" i="1"/>
  <c r="O12233" i="1" s="1"/>
  <c r="J12233" i="1"/>
  <c r="K12233" i="1" s="1"/>
  <c r="M12213" i="1"/>
  <c r="L12213" i="1"/>
  <c r="O12213" i="1" s="1"/>
  <c r="J12213" i="1"/>
  <c r="K12213" i="1" s="1"/>
  <c r="M12193" i="1"/>
  <c r="L12193" i="1"/>
  <c r="O12193" i="1" s="1"/>
  <c r="J12193" i="1"/>
  <c r="K12193" i="1" s="1"/>
  <c r="M12173" i="1"/>
  <c r="N12173" i="1" s="1"/>
  <c r="P12173" i="1" s="1"/>
  <c r="Q12173" i="1" s="1"/>
  <c r="L12173" i="1"/>
  <c r="O12173" i="1" s="1"/>
  <c r="M12153" i="1"/>
  <c r="L12153" i="1"/>
  <c r="O12153" i="1" s="1"/>
  <c r="M12133" i="1"/>
  <c r="N12133" i="1" s="1"/>
  <c r="P12133" i="1" s="1"/>
  <c r="Q12133" i="1" s="1"/>
  <c r="L12133" i="1"/>
  <c r="O12133" i="1" s="1"/>
  <c r="M12113" i="1"/>
  <c r="L12113" i="1"/>
  <c r="O12113" i="1" s="1"/>
  <c r="M12093" i="1"/>
  <c r="L12093" i="1"/>
  <c r="O12093" i="1" s="1"/>
  <c r="M12073" i="1"/>
  <c r="L12073" i="1"/>
  <c r="O12073" i="1" s="1"/>
  <c r="M12053" i="1"/>
  <c r="L12053" i="1"/>
  <c r="M12033" i="1"/>
  <c r="J12033" i="1"/>
  <c r="K12033" i="1" s="1"/>
  <c r="M12013" i="1"/>
  <c r="J12013" i="1"/>
  <c r="K12013" i="1" s="1"/>
  <c r="M11993" i="1"/>
  <c r="N11993" i="1" s="1"/>
  <c r="P11993" i="1" s="1"/>
  <c r="J11993" i="1"/>
  <c r="K11993" i="1" s="1"/>
  <c r="M11973" i="1"/>
  <c r="N11973" i="1" s="1"/>
  <c r="P11973" i="1" s="1"/>
  <c r="Q11973" i="1" s="1"/>
  <c r="L11973" i="1"/>
  <c r="O11973" i="1" s="1"/>
  <c r="M11933" i="1"/>
  <c r="L11933" i="1"/>
  <c r="O11933" i="1" s="1"/>
  <c r="M11913" i="1"/>
  <c r="N11913" i="1" s="1"/>
  <c r="P11913" i="1" s="1"/>
  <c r="L11913" i="1"/>
  <c r="O11913" i="1" s="1"/>
  <c r="L11893" i="1"/>
  <c r="O11893" i="1" s="1"/>
  <c r="M11893" i="1"/>
  <c r="N11893" i="1" s="1"/>
  <c r="P11893" i="1" s="1"/>
  <c r="Q11893" i="1" s="1"/>
  <c r="M11873" i="1"/>
  <c r="L11873" i="1"/>
  <c r="O11873" i="1" s="1"/>
  <c r="L11833" i="1"/>
  <c r="O11833" i="1" s="1"/>
  <c r="M11833" i="1"/>
  <c r="J11833" i="1"/>
  <c r="K11833" i="1" s="1"/>
  <c r="M11813" i="1"/>
  <c r="L11813" i="1"/>
  <c r="O11813" i="1" s="1"/>
  <c r="J11813" i="1"/>
  <c r="K11813" i="1" s="1"/>
  <c r="L11793" i="1"/>
  <c r="O11793" i="1" s="1"/>
  <c r="M11793" i="1"/>
  <c r="N11793" i="1" s="1"/>
  <c r="P11793" i="1" s="1"/>
  <c r="J11793" i="1"/>
  <c r="K11793" i="1" s="1"/>
  <c r="M11773" i="1"/>
  <c r="L11773" i="1"/>
  <c r="O11773" i="1" s="1"/>
  <c r="M11753" i="1"/>
  <c r="L11753" i="1"/>
  <c r="M11733" i="1"/>
  <c r="L11733" i="1"/>
  <c r="O11733" i="1" s="1"/>
  <c r="M11713" i="1"/>
  <c r="L11713" i="1"/>
  <c r="O11713" i="1" s="1"/>
  <c r="M11693" i="1"/>
  <c r="N11693" i="1" s="1"/>
  <c r="P11693" i="1" s="1"/>
  <c r="Q11693" i="1" s="1"/>
  <c r="L11693" i="1"/>
  <c r="O11693" i="1" s="1"/>
  <c r="M11673" i="1"/>
  <c r="L11673" i="1"/>
  <c r="O11673" i="1" s="1"/>
  <c r="M11653" i="1"/>
  <c r="L11653" i="1"/>
  <c r="O11653" i="1" s="1"/>
  <c r="M11633" i="1"/>
  <c r="J11633" i="1"/>
  <c r="K11633" i="1" s="1"/>
  <c r="M11613" i="1"/>
  <c r="N11613" i="1" s="1"/>
  <c r="P11613" i="1" s="1"/>
  <c r="L11613" i="1"/>
  <c r="O11613" i="1" s="1"/>
  <c r="J11613" i="1"/>
  <c r="K11613" i="1" s="1"/>
  <c r="M11593" i="1"/>
  <c r="L11593" i="1"/>
  <c r="O11593" i="1" s="1"/>
  <c r="J11593" i="1"/>
  <c r="K11593" i="1" s="1"/>
  <c r="M11573" i="1"/>
  <c r="L11573" i="1"/>
  <c r="M11553" i="1"/>
  <c r="L11553" i="1"/>
  <c r="O11553" i="1" s="1"/>
  <c r="M11533" i="1"/>
  <c r="L11533" i="1"/>
  <c r="O11533" i="1" s="1"/>
  <c r="M11513" i="1"/>
  <c r="N11513" i="1" s="1"/>
  <c r="P11513" i="1" s="1"/>
  <c r="Q11513" i="1" s="1"/>
  <c r="L11513" i="1"/>
  <c r="O11513" i="1" s="1"/>
  <c r="M11493" i="1"/>
  <c r="L11493" i="1"/>
  <c r="O11493" i="1" s="1"/>
  <c r="L11473" i="1"/>
  <c r="O11473" i="1" s="1"/>
  <c r="M11473" i="1"/>
  <c r="M11453" i="1"/>
  <c r="L11453" i="1"/>
  <c r="O11453" i="1" s="1"/>
  <c r="M11433" i="1"/>
  <c r="N11433" i="1" s="1"/>
  <c r="P11433" i="1" s="1"/>
  <c r="Q11433" i="1" s="1"/>
  <c r="J11433" i="1"/>
  <c r="K11433" i="1" s="1"/>
  <c r="M11413" i="1"/>
  <c r="J11413" i="1"/>
  <c r="K11413" i="1" s="1"/>
  <c r="M11393" i="1"/>
  <c r="L11393" i="1"/>
  <c r="O11393" i="1" s="1"/>
  <c r="J11393" i="1"/>
  <c r="K11393" i="1" s="1"/>
  <c r="M11373" i="1"/>
  <c r="L11373" i="1"/>
  <c r="O11373" i="1" s="1"/>
  <c r="M11353" i="1"/>
  <c r="N11353" i="1" s="1"/>
  <c r="P11353" i="1" s="1"/>
  <c r="Q11353" i="1" s="1"/>
  <c r="L11353" i="1"/>
  <c r="O11353" i="1" s="1"/>
  <c r="M11333" i="1"/>
  <c r="L11333" i="1"/>
  <c r="O11333" i="1" s="1"/>
  <c r="M11313" i="1"/>
  <c r="L11313" i="1"/>
  <c r="O11313" i="1" s="1"/>
  <c r="M11293" i="1"/>
  <c r="L11293" i="1"/>
  <c r="O11293" i="1" s="1"/>
  <c r="M11273" i="1"/>
  <c r="L11273" i="1"/>
  <c r="M11253" i="1"/>
  <c r="L11253" i="1"/>
  <c r="O11253" i="1" s="1"/>
  <c r="M11233" i="1"/>
  <c r="L11233" i="1"/>
  <c r="O11233" i="1" s="1"/>
  <c r="J11233" i="1"/>
  <c r="K11233" i="1" s="1"/>
  <c r="M11213" i="1"/>
  <c r="L11213" i="1"/>
  <c r="O11213" i="1" s="1"/>
  <c r="J11213" i="1"/>
  <c r="K11213" i="1" s="1"/>
  <c r="M11193" i="1"/>
  <c r="L11193" i="1"/>
  <c r="O11193" i="1" s="1"/>
  <c r="J11193" i="1"/>
  <c r="K11193" i="1" s="1"/>
  <c r="M11173" i="1"/>
  <c r="L11173" i="1"/>
  <c r="O11173" i="1" s="1"/>
  <c r="M11153" i="1"/>
  <c r="N11153" i="1" s="1"/>
  <c r="P11153" i="1" s="1"/>
  <c r="Q11153" i="1" s="1"/>
  <c r="L11153" i="1"/>
  <c r="O11153" i="1" s="1"/>
  <c r="M11133" i="1"/>
  <c r="L11133" i="1"/>
  <c r="O11133" i="1" s="1"/>
  <c r="M11113" i="1"/>
  <c r="L11113" i="1"/>
  <c r="O11113" i="1" s="1"/>
  <c r="M11093" i="1"/>
  <c r="L11093" i="1"/>
  <c r="O11093" i="1" s="1"/>
  <c r="M11073" i="1"/>
  <c r="N11073" i="1" s="1"/>
  <c r="P11073" i="1" s="1"/>
  <c r="Q11073" i="1" s="1"/>
  <c r="L11073" i="1"/>
  <c r="O11073" i="1" s="1"/>
  <c r="L11053" i="1"/>
  <c r="O11053" i="1" s="1"/>
  <c r="M11053" i="1"/>
  <c r="N11053" i="1" s="1"/>
  <c r="P11053" i="1" s="1"/>
  <c r="Q11053" i="1" s="1"/>
  <c r="M11033" i="1"/>
  <c r="L11033" i="1"/>
  <c r="O11033" i="1" s="1"/>
  <c r="J11033" i="1"/>
  <c r="K11033" i="1" s="1"/>
  <c r="L11013" i="1"/>
  <c r="M11013" i="1"/>
  <c r="J11013" i="1"/>
  <c r="K11013" i="1" s="1"/>
  <c r="M10993" i="1"/>
  <c r="L10993" i="1"/>
  <c r="O10993" i="1" s="1"/>
  <c r="J10993" i="1"/>
  <c r="K10993" i="1" s="1"/>
  <c r="M10973" i="1"/>
  <c r="L10973" i="1"/>
  <c r="O10973" i="1" s="1"/>
  <c r="M10933" i="1"/>
  <c r="L10933" i="1"/>
  <c r="O10933" i="1" s="1"/>
  <c r="M10913" i="1"/>
  <c r="L10913" i="1"/>
  <c r="O10913" i="1" s="1"/>
  <c r="L10893" i="1"/>
  <c r="O10893" i="1" s="1"/>
  <c r="M10893" i="1"/>
  <c r="N10893" i="1" s="1"/>
  <c r="P10893" i="1" s="1"/>
  <c r="Q10893" i="1" s="1"/>
  <c r="M10873" i="1"/>
  <c r="L10873" i="1"/>
  <c r="O10873" i="1" s="1"/>
  <c r="M10833" i="1"/>
  <c r="L10833" i="1"/>
  <c r="O10833" i="1" s="1"/>
  <c r="J10833" i="1"/>
  <c r="K10833" i="1" s="1"/>
  <c r="M10813" i="1"/>
  <c r="J10813" i="1"/>
  <c r="K10813" i="1" s="1"/>
  <c r="M10793" i="1"/>
  <c r="N10793" i="1" s="1"/>
  <c r="P10793" i="1" s="1"/>
  <c r="J10793" i="1"/>
  <c r="K10793" i="1" s="1"/>
  <c r="M10773" i="1"/>
  <c r="L10773" i="1"/>
  <c r="O10773" i="1" s="1"/>
  <c r="M10753" i="1"/>
  <c r="N10753" i="1" s="1"/>
  <c r="P10753" i="1" s="1"/>
  <c r="L10753" i="1"/>
  <c r="O10753" i="1" s="1"/>
  <c r="M10733" i="1"/>
  <c r="L10733" i="1"/>
  <c r="O10733" i="1" s="1"/>
  <c r="M10713" i="1"/>
  <c r="L10713" i="1"/>
  <c r="O10713" i="1" s="1"/>
  <c r="M10693" i="1"/>
  <c r="N10693" i="1" s="1"/>
  <c r="P10693" i="1" s="1"/>
  <c r="Q10693" i="1" s="1"/>
  <c r="L10693" i="1"/>
  <c r="O10693" i="1" s="1"/>
  <c r="M10673" i="1"/>
  <c r="N10673" i="1" s="1"/>
  <c r="P10673" i="1" s="1"/>
  <c r="L10673" i="1"/>
  <c r="O10673" i="1" s="1"/>
  <c r="M10653" i="1"/>
  <c r="L10653" i="1"/>
  <c r="O10653" i="1" s="1"/>
  <c r="M10633" i="1"/>
  <c r="L10633" i="1"/>
  <c r="O10633" i="1" s="1"/>
  <c r="J10633" i="1"/>
  <c r="K10633" i="1" s="1"/>
  <c r="M10613" i="1"/>
  <c r="L10613" i="1"/>
  <c r="O10613" i="1" s="1"/>
  <c r="J10613" i="1"/>
  <c r="K10613" i="1" s="1"/>
  <c r="M10593" i="1"/>
  <c r="L10593" i="1"/>
  <c r="O10593" i="1" s="1"/>
  <c r="J10593" i="1"/>
  <c r="K10593" i="1" s="1"/>
  <c r="M10573" i="1"/>
  <c r="L10573" i="1"/>
  <c r="O10573" i="1" s="1"/>
  <c r="M10553" i="1"/>
  <c r="L10553" i="1"/>
  <c r="O10553" i="1" s="1"/>
  <c r="M10533" i="1"/>
  <c r="L10533" i="1"/>
  <c r="O10533" i="1" s="1"/>
  <c r="M10513" i="1"/>
  <c r="L10513" i="1"/>
  <c r="O10513" i="1" s="1"/>
  <c r="M10493" i="1"/>
  <c r="L10493" i="1"/>
  <c r="O10493" i="1" s="1"/>
  <c r="M10453" i="1"/>
  <c r="L10453" i="1"/>
  <c r="O10453" i="1" s="1"/>
  <c r="M10433" i="1"/>
  <c r="N10433" i="1" s="1"/>
  <c r="P10433" i="1" s="1"/>
  <c r="L10433" i="1"/>
  <c r="O10433" i="1" s="1"/>
  <c r="J10433" i="1"/>
  <c r="K10433" i="1" s="1"/>
  <c r="L10413" i="1"/>
  <c r="O10413" i="1" s="1"/>
  <c r="M10413" i="1"/>
  <c r="N10413" i="1" s="1"/>
  <c r="P10413" i="1" s="1"/>
  <c r="Q10413" i="1" s="1"/>
  <c r="J10413" i="1"/>
  <c r="K10413" i="1" s="1"/>
  <c r="M10393" i="1"/>
  <c r="L10393" i="1"/>
  <c r="O10393" i="1" s="1"/>
  <c r="J10393" i="1"/>
  <c r="K10393" i="1" s="1"/>
  <c r="M10373" i="1"/>
  <c r="L10373" i="1"/>
  <c r="O10373" i="1" s="1"/>
  <c r="M10353" i="1"/>
  <c r="L10353" i="1"/>
  <c r="O10353" i="1" s="1"/>
  <c r="M10333" i="1"/>
  <c r="L10333" i="1"/>
  <c r="O10333" i="1" s="1"/>
  <c r="M10293" i="1"/>
  <c r="N10293" i="1" s="1"/>
  <c r="P10293" i="1" s="1"/>
  <c r="L10293" i="1"/>
  <c r="O10293" i="1" s="1"/>
  <c r="M10273" i="1"/>
  <c r="L10273" i="1"/>
  <c r="O10273" i="1" s="1"/>
  <c r="M10253" i="1"/>
  <c r="L10253" i="1"/>
  <c r="O10253" i="1" s="1"/>
  <c r="M10233" i="1"/>
  <c r="L10233" i="1"/>
  <c r="J10233" i="1"/>
  <c r="K10233" i="1" s="1"/>
  <c r="M10213" i="1"/>
  <c r="N10213" i="1" s="1"/>
  <c r="P10213" i="1" s="1"/>
  <c r="Q10213" i="1" s="1"/>
  <c r="L10213" i="1"/>
  <c r="O10213" i="1" s="1"/>
  <c r="J10213" i="1"/>
  <c r="K10213" i="1" s="1"/>
  <c r="M10193" i="1"/>
  <c r="N10193" i="1" s="1"/>
  <c r="P10193" i="1" s="1"/>
  <c r="Q10193" i="1" s="1"/>
  <c r="L10193" i="1"/>
  <c r="O10193" i="1" s="1"/>
  <c r="J10193" i="1"/>
  <c r="K10193" i="1" s="1"/>
  <c r="M10173" i="1"/>
  <c r="L10173" i="1"/>
  <c r="O10173" i="1" s="1"/>
  <c r="M10153" i="1"/>
  <c r="L10153" i="1"/>
  <c r="O10153" i="1" s="1"/>
  <c r="M10133" i="1"/>
  <c r="L10133" i="1"/>
  <c r="O10133" i="1" s="1"/>
  <c r="M10113" i="1"/>
  <c r="L10113" i="1"/>
  <c r="O10113" i="1" s="1"/>
  <c r="M10093" i="1"/>
  <c r="L10093" i="1"/>
  <c r="O10093" i="1" s="1"/>
  <c r="J10093" i="1"/>
  <c r="K10093" i="1" s="1"/>
  <c r="M10073" i="1"/>
  <c r="J10073" i="1"/>
  <c r="K10073" i="1" s="1"/>
  <c r="L10073" i="1"/>
  <c r="M10053" i="1"/>
  <c r="N10053" i="1" s="1"/>
  <c r="P10053" i="1" s="1"/>
  <c r="Q10053" i="1" s="1"/>
  <c r="L10053" i="1"/>
  <c r="O10053" i="1" s="1"/>
  <c r="J10053" i="1"/>
  <c r="K10053" i="1" s="1"/>
  <c r="M10033" i="1"/>
  <c r="N10033" i="1" s="1"/>
  <c r="P10033" i="1" s="1"/>
  <c r="Q10033" i="1" s="1"/>
  <c r="L10033" i="1"/>
  <c r="O10033" i="1" s="1"/>
  <c r="J10033" i="1"/>
  <c r="K10033" i="1" s="1"/>
  <c r="L10013" i="1"/>
  <c r="O10013" i="1" s="1"/>
  <c r="M10013" i="1"/>
  <c r="J10013" i="1"/>
  <c r="K10013" i="1" s="1"/>
  <c r="M9993" i="1"/>
  <c r="N9993" i="1" s="1"/>
  <c r="P9993" i="1" s="1"/>
  <c r="L9993" i="1"/>
  <c r="O9993" i="1" s="1"/>
  <c r="J9993" i="1"/>
  <c r="K9993" i="1" s="1"/>
  <c r="L9973" i="1"/>
  <c r="O9973" i="1" s="1"/>
  <c r="M9973" i="1"/>
  <c r="J9973" i="1"/>
  <c r="K9973" i="1" s="1"/>
  <c r="M9953" i="1"/>
  <c r="N9953" i="1" s="1"/>
  <c r="P9953" i="1" s="1"/>
  <c r="J9953" i="1"/>
  <c r="K9953" i="1" s="1"/>
  <c r="L9953" i="1"/>
  <c r="O9953" i="1" s="1"/>
  <c r="M9933" i="1"/>
  <c r="L9933" i="1"/>
  <c r="O9933" i="1" s="1"/>
  <c r="J9933" i="1"/>
  <c r="K9933" i="1" s="1"/>
  <c r="M9913" i="1"/>
  <c r="L9913" i="1"/>
  <c r="O9913" i="1" s="1"/>
  <c r="J9913" i="1"/>
  <c r="K9913" i="1" s="1"/>
  <c r="J9893" i="1"/>
  <c r="K9893" i="1" s="1"/>
  <c r="M9893" i="1"/>
  <c r="M9873" i="1"/>
  <c r="L9873" i="1"/>
  <c r="O9873" i="1" s="1"/>
  <c r="J9873" i="1"/>
  <c r="K9873" i="1" s="1"/>
  <c r="M9853" i="1"/>
  <c r="L9853" i="1"/>
  <c r="O9853" i="1" s="1"/>
  <c r="J9853" i="1"/>
  <c r="K9853" i="1" s="1"/>
  <c r="M9833" i="1"/>
  <c r="L9833" i="1"/>
  <c r="O9833" i="1" s="1"/>
  <c r="J9833" i="1"/>
  <c r="K9833" i="1" s="1"/>
  <c r="M9813" i="1"/>
  <c r="L9813" i="1"/>
  <c r="O9813" i="1" s="1"/>
  <c r="J9813" i="1"/>
  <c r="K9813" i="1" s="1"/>
  <c r="M9793" i="1"/>
  <c r="L9793" i="1"/>
  <c r="O9793" i="1" s="1"/>
  <c r="J9793" i="1"/>
  <c r="K9793" i="1" s="1"/>
  <c r="M9773" i="1"/>
  <c r="L9773" i="1"/>
  <c r="O9773" i="1" s="1"/>
  <c r="J9773" i="1"/>
  <c r="K9773" i="1" s="1"/>
  <c r="M9753" i="1"/>
  <c r="J9753" i="1"/>
  <c r="K9753" i="1" s="1"/>
  <c r="L9753" i="1"/>
  <c r="M9733" i="1"/>
  <c r="L9733" i="1"/>
  <c r="O9733" i="1" s="1"/>
  <c r="J9733" i="1"/>
  <c r="K9733" i="1" s="1"/>
  <c r="M9713" i="1"/>
  <c r="L9713" i="1"/>
  <c r="O9713" i="1" s="1"/>
  <c r="J9713" i="1"/>
  <c r="K9713" i="1" s="1"/>
  <c r="M9693" i="1"/>
  <c r="L9693" i="1"/>
  <c r="O9693" i="1" s="1"/>
  <c r="J9693" i="1"/>
  <c r="K9693" i="1" s="1"/>
  <c r="M9673" i="1"/>
  <c r="N9673" i="1" s="1"/>
  <c r="P9673" i="1" s="1"/>
  <c r="L9673" i="1"/>
  <c r="O9673" i="1" s="1"/>
  <c r="J9673" i="1"/>
  <c r="K9673" i="1" s="1"/>
  <c r="M9653" i="1"/>
  <c r="L9653" i="1"/>
  <c r="O9653" i="1" s="1"/>
  <c r="J9653" i="1"/>
  <c r="K9653" i="1" s="1"/>
  <c r="M9633" i="1"/>
  <c r="L9633" i="1"/>
  <c r="O9633" i="1" s="1"/>
  <c r="J9633" i="1"/>
  <c r="K9633" i="1" s="1"/>
  <c r="L9613" i="1"/>
  <c r="O9613" i="1" s="1"/>
  <c r="M9613" i="1"/>
  <c r="J9613" i="1"/>
  <c r="K9613" i="1" s="1"/>
  <c r="M9593" i="1"/>
  <c r="L9593" i="1"/>
  <c r="O9593" i="1" s="1"/>
  <c r="J9593" i="1"/>
  <c r="K9593" i="1" s="1"/>
  <c r="M9573" i="1"/>
  <c r="N9573" i="1" s="1"/>
  <c r="P9573" i="1" s="1"/>
  <c r="L9573" i="1"/>
  <c r="O9573" i="1" s="1"/>
  <c r="J9573" i="1"/>
  <c r="K9573" i="1" s="1"/>
  <c r="M9553" i="1"/>
  <c r="L9553" i="1"/>
  <c r="O9553" i="1" s="1"/>
  <c r="J9553" i="1"/>
  <c r="K9553" i="1" s="1"/>
  <c r="M9533" i="1"/>
  <c r="L9533" i="1"/>
  <c r="J9533" i="1"/>
  <c r="K9533" i="1" s="1"/>
  <c r="M9513" i="1"/>
  <c r="N9513" i="1" s="1"/>
  <c r="L9513" i="1"/>
  <c r="O9513" i="1" s="1"/>
  <c r="J9513" i="1"/>
  <c r="K9513" i="1" s="1"/>
  <c r="M9493" i="1"/>
  <c r="N9493" i="1" s="1"/>
  <c r="P9493" i="1" s="1"/>
  <c r="Q9493" i="1" s="1"/>
  <c r="L9493" i="1"/>
  <c r="O9493" i="1" s="1"/>
  <c r="J9493" i="1"/>
  <c r="K9493" i="1" s="1"/>
  <c r="M9473" i="1"/>
  <c r="L9473" i="1"/>
  <c r="O9473" i="1" s="1"/>
  <c r="J9473" i="1"/>
  <c r="K9473" i="1" s="1"/>
  <c r="M9453" i="1"/>
  <c r="L9453" i="1"/>
  <c r="O9453" i="1" s="1"/>
  <c r="J9453" i="1"/>
  <c r="K9453" i="1" s="1"/>
  <c r="M9433" i="1"/>
  <c r="L9433" i="1"/>
  <c r="O9433" i="1" s="1"/>
  <c r="J9433" i="1"/>
  <c r="K9433" i="1" s="1"/>
  <c r="M9413" i="1"/>
  <c r="L9413" i="1"/>
  <c r="O9413" i="1" s="1"/>
  <c r="J9413" i="1"/>
  <c r="K9413" i="1" s="1"/>
  <c r="M9393" i="1"/>
  <c r="L9393" i="1"/>
  <c r="O9393" i="1" s="1"/>
  <c r="J9393" i="1"/>
  <c r="K9393" i="1" s="1"/>
  <c r="M9373" i="1"/>
  <c r="L9373" i="1"/>
  <c r="O9373" i="1" s="1"/>
  <c r="J9373" i="1"/>
  <c r="K9373" i="1" s="1"/>
  <c r="M9353" i="1"/>
  <c r="L9353" i="1"/>
  <c r="O9353" i="1" s="1"/>
  <c r="J9353" i="1"/>
  <c r="K9353" i="1" s="1"/>
  <c r="M9333" i="1"/>
  <c r="L9333" i="1"/>
  <c r="O9333" i="1" s="1"/>
  <c r="J9333" i="1"/>
  <c r="K9333" i="1" s="1"/>
  <c r="M9313" i="1"/>
  <c r="N9313" i="1" s="1"/>
  <c r="P9313" i="1" s="1"/>
  <c r="J9313" i="1"/>
  <c r="K9313" i="1" s="1"/>
  <c r="L9313" i="1"/>
  <c r="O9313" i="1" s="1"/>
  <c r="M9293" i="1"/>
  <c r="J9293" i="1"/>
  <c r="K9293" i="1" s="1"/>
  <c r="M9273" i="1"/>
  <c r="L9273" i="1"/>
  <c r="O9273" i="1" s="1"/>
  <c r="J9273" i="1"/>
  <c r="K9273" i="1" s="1"/>
  <c r="M9253" i="1"/>
  <c r="J9253" i="1"/>
  <c r="K9253" i="1" s="1"/>
  <c r="M9233" i="1"/>
  <c r="N9233" i="1" s="1"/>
  <c r="P9233" i="1" s="1"/>
  <c r="Q9233" i="1" s="1"/>
  <c r="J9233" i="1"/>
  <c r="K9233" i="1" s="1"/>
  <c r="M9213" i="1"/>
  <c r="N9213" i="1" s="1"/>
  <c r="P9213" i="1" s="1"/>
  <c r="J9213" i="1"/>
  <c r="K9213" i="1" s="1"/>
  <c r="L9213" i="1"/>
  <c r="O9213" i="1" s="1"/>
  <c r="M9193" i="1"/>
  <c r="L9193" i="1"/>
  <c r="O9193" i="1" s="1"/>
  <c r="J9193" i="1"/>
  <c r="K9193" i="1" s="1"/>
  <c r="L9173" i="1"/>
  <c r="O9173" i="1" s="1"/>
  <c r="M9173" i="1"/>
  <c r="J9173" i="1"/>
  <c r="K9173" i="1" s="1"/>
  <c r="M9153" i="1"/>
  <c r="N9153" i="1" s="1"/>
  <c r="P9153" i="1" s="1"/>
  <c r="L9153" i="1"/>
  <c r="O9153" i="1" s="1"/>
  <c r="J9153" i="1"/>
  <c r="K9153" i="1" s="1"/>
  <c r="M9133" i="1"/>
  <c r="L9133" i="1"/>
  <c r="O9133" i="1" s="1"/>
  <c r="J9133" i="1"/>
  <c r="K9133" i="1" s="1"/>
  <c r="M9113" i="1"/>
  <c r="J9113" i="1"/>
  <c r="K9113" i="1" s="1"/>
  <c r="L9113" i="1"/>
  <c r="M9093" i="1"/>
  <c r="N9093" i="1" s="1"/>
  <c r="P9093" i="1" s="1"/>
  <c r="Q9093" i="1" s="1"/>
  <c r="L9093" i="1"/>
  <c r="O9093" i="1" s="1"/>
  <c r="J9093" i="1"/>
  <c r="K9093" i="1" s="1"/>
  <c r="M9073" i="1"/>
  <c r="N9073" i="1" s="1"/>
  <c r="P9073" i="1" s="1"/>
  <c r="Q9073" i="1" s="1"/>
  <c r="L9073" i="1"/>
  <c r="O9073" i="1" s="1"/>
  <c r="J9073" i="1"/>
  <c r="K9073" i="1" s="1"/>
  <c r="M9053" i="1"/>
  <c r="L9053" i="1"/>
  <c r="O9053" i="1" s="1"/>
  <c r="J9053" i="1"/>
  <c r="K9053" i="1" s="1"/>
  <c r="M9033" i="1"/>
  <c r="N9033" i="1" s="1"/>
  <c r="P9033" i="1" s="1"/>
  <c r="L9033" i="1"/>
  <c r="O9033" i="1" s="1"/>
  <c r="J9033" i="1"/>
  <c r="K9033" i="1" s="1"/>
  <c r="M9013" i="1"/>
  <c r="L9013" i="1"/>
  <c r="O9013" i="1" s="1"/>
  <c r="J9013" i="1"/>
  <c r="K9013" i="1" s="1"/>
  <c r="M8993" i="1"/>
  <c r="L8993" i="1"/>
  <c r="O8993" i="1" s="1"/>
  <c r="J8993" i="1"/>
  <c r="K8993" i="1" s="1"/>
  <c r="M8973" i="1"/>
  <c r="L8973" i="1"/>
  <c r="O8973" i="1" s="1"/>
  <c r="J8973" i="1"/>
  <c r="K8973" i="1" s="1"/>
  <c r="M8953" i="1"/>
  <c r="N8953" i="1" s="1"/>
  <c r="P8953" i="1" s="1"/>
  <c r="J8953" i="1"/>
  <c r="K8953" i="1" s="1"/>
  <c r="M8933" i="1"/>
  <c r="J8933" i="1"/>
  <c r="K8933" i="1" s="1"/>
  <c r="L8933" i="1"/>
  <c r="O8933" i="1" s="1"/>
  <c r="M8913" i="1"/>
  <c r="L8913" i="1"/>
  <c r="O8913" i="1" s="1"/>
  <c r="J8913" i="1"/>
  <c r="K8913" i="1" s="1"/>
  <c r="M8893" i="1"/>
  <c r="L8893" i="1"/>
  <c r="O8893" i="1" s="1"/>
  <c r="J8893" i="1"/>
  <c r="K8893" i="1" s="1"/>
  <c r="M8873" i="1"/>
  <c r="J8873" i="1"/>
  <c r="K8873" i="1" s="1"/>
  <c r="L8873" i="1"/>
  <c r="O8873" i="1" s="1"/>
  <c r="M8853" i="1"/>
  <c r="L8853" i="1"/>
  <c r="O8853" i="1" s="1"/>
  <c r="J8853" i="1"/>
  <c r="K8853" i="1" s="1"/>
  <c r="M8833" i="1"/>
  <c r="L8833" i="1"/>
  <c r="O8833" i="1" s="1"/>
  <c r="J8833" i="1"/>
  <c r="K8833" i="1" s="1"/>
  <c r="M8813" i="1"/>
  <c r="L8813" i="1"/>
  <c r="O8813" i="1" s="1"/>
  <c r="J8813" i="1"/>
  <c r="K8813" i="1" s="1"/>
  <c r="M8793" i="1"/>
  <c r="L8793" i="1"/>
  <c r="O8793" i="1" s="1"/>
  <c r="J8793" i="1"/>
  <c r="K8793" i="1" s="1"/>
  <c r="M8773" i="1"/>
  <c r="L8773" i="1"/>
  <c r="O8773" i="1" s="1"/>
  <c r="J8773" i="1"/>
  <c r="K8773" i="1" s="1"/>
  <c r="M8753" i="1"/>
  <c r="L8753" i="1"/>
  <c r="O8753" i="1" s="1"/>
  <c r="J8753" i="1"/>
  <c r="K8753" i="1" s="1"/>
  <c r="M8733" i="1"/>
  <c r="L8733" i="1"/>
  <c r="J8733" i="1"/>
  <c r="K8733" i="1" s="1"/>
  <c r="M8713" i="1"/>
  <c r="N8713" i="1" s="1"/>
  <c r="P8713" i="1" s="1"/>
  <c r="L8713" i="1"/>
  <c r="O8713" i="1" s="1"/>
  <c r="J8713" i="1"/>
  <c r="K8713" i="1" s="1"/>
  <c r="M8693" i="1"/>
  <c r="L8693" i="1"/>
  <c r="O8693" i="1" s="1"/>
  <c r="J8693" i="1"/>
  <c r="K8693" i="1" s="1"/>
  <c r="M8673" i="1"/>
  <c r="L8673" i="1"/>
  <c r="O8673" i="1" s="1"/>
  <c r="J8673" i="1"/>
  <c r="K8673" i="1" s="1"/>
  <c r="L8653" i="1"/>
  <c r="O8653" i="1" s="1"/>
  <c r="M8653" i="1"/>
  <c r="J8653" i="1"/>
  <c r="K8653" i="1" s="1"/>
  <c r="M8633" i="1"/>
  <c r="L8633" i="1"/>
  <c r="J8633" i="1"/>
  <c r="K8633" i="1" s="1"/>
  <c r="M8613" i="1"/>
  <c r="N8613" i="1" s="1"/>
  <c r="P8613" i="1" s="1"/>
  <c r="L8613" i="1"/>
  <c r="O8613" i="1" s="1"/>
  <c r="J8613" i="1"/>
  <c r="K8613" i="1" s="1"/>
  <c r="M8593" i="1"/>
  <c r="L8593" i="1"/>
  <c r="O8593" i="1" s="1"/>
  <c r="J8593" i="1"/>
  <c r="K8593" i="1" s="1"/>
  <c r="M8573" i="1"/>
  <c r="L8573" i="1"/>
  <c r="J8573" i="1"/>
  <c r="K8573" i="1" s="1"/>
  <c r="L8553" i="1"/>
  <c r="O8553" i="1" s="1"/>
  <c r="M8553" i="1"/>
  <c r="J8553" i="1"/>
  <c r="K8553" i="1" s="1"/>
  <c r="M8533" i="1"/>
  <c r="N8533" i="1" s="1"/>
  <c r="P8533" i="1" s="1"/>
  <c r="L8533" i="1"/>
  <c r="O8533" i="1" s="1"/>
  <c r="J8533" i="1"/>
  <c r="K8533" i="1" s="1"/>
  <c r="M8513" i="1"/>
  <c r="L8513" i="1"/>
  <c r="O8513" i="1" s="1"/>
  <c r="J8513" i="1"/>
  <c r="K8513" i="1" s="1"/>
  <c r="M8493" i="1"/>
  <c r="L8493" i="1"/>
  <c r="O8493" i="1" s="1"/>
  <c r="J8493" i="1"/>
  <c r="K8493" i="1" s="1"/>
  <c r="M8473" i="1"/>
  <c r="L8473" i="1"/>
  <c r="O8473" i="1" s="1"/>
  <c r="J8473" i="1"/>
  <c r="K8473" i="1" s="1"/>
  <c r="M8453" i="1"/>
  <c r="L8453" i="1"/>
  <c r="O8453" i="1" s="1"/>
  <c r="J8453" i="1"/>
  <c r="K8453" i="1" s="1"/>
  <c r="M8433" i="1"/>
  <c r="L8433" i="1"/>
  <c r="O8433" i="1" s="1"/>
  <c r="J8433" i="1"/>
  <c r="K8433" i="1" s="1"/>
  <c r="L8413" i="1"/>
  <c r="O8413" i="1" s="1"/>
  <c r="M8413" i="1"/>
  <c r="N8413" i="1" s="1"/>
  <c r="P8413" i="1" s="1"/>
  <c r="J8413" i="1"/>
  <c r="K8413" i="1" s="1"/>
  <c r="M8393" i="1"/>
  <c r="J8393" i="1"/>
  <c r="K8393" i="1" s="1"/>
  <c r="L8393" i="1"/>
  <c r="O8393" i="1" s="1"/>
  <c r="M8373" i="1"/>
  <c r="J8373" i="1"/>
  <c r="K8373" i="1" s="1"/>
  <c r="L8373" i="1"/>
  <c r="M8353" i="1"/>
  <c r="L8353" i="1"/>
  <c r="O8353" i="1" s="1"/>
  <c r="J8353" i="1"/>
  <c r="K8353" i="1" s="1"/>
  <c r="M8333" i="1"/>
  <c r="L8333" i="1"/>
  <c r="O8333" i="1" s="1"/>
  <c r="J8333" i="1"/>
  <c r="K8333" i="1" s="1"/>
  <c r="M8313" i="1"/>
  <c r="N8313" i="1" s="1"/>
  <c r="P8313" i="1" s="1"/>
  <c r="L8313" i="1"/>
  <c r="O8313" i="1" s="1"/>
  <c r="J8313" i="1"/>
  <c r="K8313" i="1" s="1"/>
  <c r="M8293" i="1"/>
  <c r="L8293" i="1"/>
  <c r="O8293" i="1" s="1"/>
  <c r="J8293" i="1"/>
  <c r="K8293" i="1" s="1"/>
  <c r="M8273" i="1"/>
  <c r="N8273" i="1" s="1"/>
  <c r="P8273" i="1" s="1"/>
  <c r="J8273" i="1"/>
  <c r="K8273" i="1" s="1"/>
  <c r="L8273" i="1"/>
  <c r="O8273" i="1" s="1"/>
  <c r="M8253" i="1"/>
  <c r="J8253" i="1"/>
  <c r="K8253" i="1" s="1"/>
  <c r="M8233" i="1"/>
  <c r="J8233" i="1"/>
  <c r="K8233" i="1" s="1"/>
  <c r="M8213" i="1"/>
  <c r="L8213" i="1"/>
  <c r="O8213" i="1" s="1"/>
  <c r="J8213" i="1"/>
  <c r="K8213" i="1" s="1"/>
  <c r="M8193" i="1"/>
  <c r="L8193" i="1"/>
  <c r="O8193" i="1" s="1"/>
  <c r="J8193" i="1"/>
  <c r="K8193" i="1" s="1"/>
  <c r="M8173" i="1"/>
  <c r="N8173" i="1" s="1"/>
  <c r="P8173" i="1" s="1"/>
  <c r="J8173" i="1"/>
  <c r="K8173" i="1" s="1"/>
  <c r="L8173" i="1"/>
  <c r="O8173" i="1" s="1"/>
  <c r="M8153" i="1"/>
  <c r="L8153" i="1"/>
  <c r="O8153" i="1" s="1"/>
  <c r="J8153" i="1"/>
  <c r="K8153" i="1" s="1"/>
  <c r="M8133" i="1"/>
  <c r="J8133" i="1"/>
  <c r="K8133" i="1" s="1"/>
  <c r="M8113" i="1"/>
  <c r="J8113" i="1"/>
  <c r="K8113" i="1" s="1"/>
  <c r="L8113" i="1"/>
  <c r="O8113" i="1" s="1"/>
  <c r="M8093" i="1"/>
  <c r="L8093" i="1"/>
  <c r="O8093" i="1" s="1"/>
  <c r="J8093" i="1"/>
  <c r="K8093" i="1" s="1"/>
  <c r="M8073" i="1"/>
  <c r="L8073" i="1"/>
  <c r="O8073" i="1" s="1"/>
  <c r="J8073" i="1"/>
  <c r="K8073" i="1" s="1"/>
  <c r="M8053" i="1"/>
  <c r="L8053" i="1"/>
  <c r="O8053" i="1" s="1"/>
  <c r="J8053" i="1"/>
  <c r="K8053" i="1" s="1"/>
  <c r="M8033" i="1"/>
  <c r="L8033" i="1"/>
  <c r="O8033" i="1" s="1"/>
  <c r="J8033" i="1"/>
  <c r="K8033" i="1" s="1"/>
  <c r="L8013" i="1"/>
  <c r="J8013" i="1"/>
  <c r="K8013" i="1" s="1"/>
  <c r="M8013" i="1"/>
  <c r="M7993" i="1"/>
  <c r="L7993" i="1"/>
  <c r="O7993" i="1" s="1"/>
  <c r="J7993" i="1"/>
  <c r="K7993" i="1" s="1"/>
  <c r="M7973" i="1"/>
  <c r="L7973" i="1"/>
  <c r="O7973" i="1" s="1"/>
  <c r="J7973" i="1"/>
  <c r="K7973" i="1" s="1"/>
  <c r="M7953" i="1"/>
  <c r="L7953" i="1"/>
  <c r="O7953" i="1" s="1"/>
  <c r="J7953" i="1"/>
  <c r="K7953" i="1" s="1"/>
  <c r="M7933" i="1"/>
  <c r="L7933" i="1"/>
  <c r="O7933" i="1" s="1"/>
  <c r="J7933" i="1"/>
  <c r="K7933" i="1" s="1"/>
  <c r="M7913" i="1"/>
  <c r="L7913" i="1"/>
  <c r="J7913" i="1"/>
  <c r="K7913" i="1" s="1"/>
  <c r="M7893" i="1"/>
  <c r="N7893" i="1" s="1"/>
  <c r="P7893" i="1" s="1"/>
  <c r="L7893" i="1"/>
  <c r="O7893" i="1" s="1"/>
  <c r="J7893" i="1"/>
  <c r="K7893" i="1" s="1"/>
  <c r="M7873" i="1"/>
  <c r="L7873" i="1"/>
  <c r="O7873" i="1" s="1"/>
  <c r="J7873" i="1"/>
  <c r="K7873" i="1" s="1"/>
  <c r="M7853" i="1"/>
  <c r="L7853" i="1"/>
  <c r="O7853" i="1" s="1"/>
  <c r="J7853" i="1"/>
  <c r="K7853" i="1" s="1"/>
  <c r="M7833" i="1"/>
  <c r="J7833" i="1"/>
  <c r="K7833" i="1" s="1"/>
  <c r="L7833" i="1"/>
  <c r="O7833" i="1" s="1"/>
  <c r="M7813" i="1"/>
  <c r="L7813" i="1"/>
  <c r="O7813" i="1" s="1"/>
  <c r="J7813" i="1"/>
  <c r="K7813" i="1" s="1"/>
  <c r="M7793" i="1"/>
  <c r="N7793" i="1" s="1"/>
  <c r="P7793" i="1" s="1"/>
  <c r="L7793" i="1"/>
  <c r="O7793" i="1" s="1"/>
  <c r="J7793" i="1"/>
  <c r="K7793" i="1" s="1"/>
  <c r="M7773" i="1"/>
  <c r="L7773" i="1"/>
  <c r="O7773" i="1" s="1"/>
  <c r="J7773" i="1"/>
  <c r="K7773" i="1" s="1"/>
  <c r="M7753" i="1"/>
  <c r="J7753" i="1"/>
  <c r="K7753" i="1" s="1"/>
  <c r="M7733" i="1"/>
  <c r="L7733" i="1"/>
  <c r="O7733" i="1" s="1"/>
  <c r="J7733" i="1"/>
  <c r="K7733" i="1" s="1"/>
  <c r="M7713" i="1"/>
  <c r="L7713" i="1"/>
  <c r="O7713" i="1" s="1"/>
  <c r="J7713" i="1"/>
  <c r="K7713" i="1" s="1"/>
  <c r="M7693" i="1"/>
  <c r="L7693" i="1"/>
  <c r="J7693" i="1"/>
  <c r="K7693" i="1" s="1"/>
  <c r="M7673" i="1"/>
  <c r="L7673" i="1"/>
  <c r="O7673" i="1" s="1"/>
  <c r="J7673" i="1"/>
  <c r="K7673" i="1" s="1"/>
  <c r="M7653" i="1"/>
  <c r="N7653" i="1" s="1"/>
  <c r="P7653" i="1" s="1"/>
  <c r="L7653" i="1"/>
  <c r="O7653" i="1" s="1"/>
  <c r="J7653" i="1"/>
  <c r="K7653" i="1" s="1"/>
  <c r="M7633" i="1"/>
  <c r="L7633" i="1"/>
  <c r="O7633" i="1" s="1"/>
  <c r="J7633" i="1"/>
  <c r="K7633" i="1" s="1"/>
  <c r="M7613" i="1"/>
  <c r="L7613" i="1"/>
  <c r="J7613" i="1"/>
  <c r="K7613" i="1" s="1"/>
  <c r="M7593" i="1"/>
  <c r="N7593" i="1" s="1"/>
  <c r="P7593" i="1" s="1"/>
  <c r="Q7593" i="1" s="1"/>
  <c r="L7593" i="1"/>
  <c r="O7593" i="1" s="1"/>
  <c r="J7593" i="1"/>
  <c r="K7593" i="1" s="1"/>
  <c r="M7573" i="1"/>
  <c r="N7573" i="1" s="1"/>
  <c r="P7573" i="1" s="1"/>
  <c r="Q7573" i="1" s="1"/>
  <c r="L7573" i="1"/>
  <c r="O7573" i="1" s="1"/>
  <c r="J7573" i="1"/>
  <c r="K7573" i="1" s="1"/>
  <c r="M7553" i="1"/>
  <c r="L7553" i="1"/>
  <c r="O7553" i="1" s="1"/>
  <c r="M7533" i="1"/>
  <c r="L7533" i="1"/>
  <c r="M7513" i="1"/>
  <c r="L7513" i="1"/>
  <c r="O7513" i="1" s="1"/>
  <c r="M7493" i="1"/>
  <c r="L7493" i="1"/>
  <c r="O7493" i="1" s="1"/>
  <c r="J7493" i="1"/>
  <c r="K7493" i="1" s="1"/>
  <c r="M7473" i="1"/>
  <c r="L7473" i="1"/>
  <c r="O7473" i="1" s="1"/>
  <c r="J7473" i="1"/>
  <c r="K7473" i="1" s="1"/>
  <c r="M7453" i="1"/>
  <c r="L7453" i="1"/>
  <c r="O7453" i="1" s="1"/>
  <c r="M7433" i="1"/>
  <c r="N7433" i="1" s="1"/>
  <c r="P7433" i="1" s="1"/>
  <c r="Q7433" i="1" s="1"/>
  <c r="L7433" i="1"/>
  <c r="O7433" i="1" s="1"/>
  <c r="J7433" i="1"/>
  <c r="K7433" i="1" s="1"/>
  <c r="M7413" i="1"/>
  <c r="N7413" i="1" s="1"/>
  <c r="P7413" i="1" s="1"/>
  <c r="Q7413" i="1" s="1"/>
  <c r="L7413" i="1"/>
  <c r="O7413" i="1" s="1"/>
  <c r="J7413" i="1"/>
  <c r="K7413" i="1" s="1"/>
  <c r="M7393" i="1"/>
  <c r="L7393" i="1"/>
  <c r="O7393" i="1" s="1"/>
  <c r="M7373" i="1"/>
  <c r="J7373" i="1"/>
  <c r="K7373" i="1" s="1"/>
  <c r="L7373" i="1"/>
  <c r="O7373" i="1" s="1"/>
  <c r="M7353" i="1"/>
  <c r="N7353" i="1" s="1"/>
  <c r="P7353" i="1" s="1"/>
  <c r="L7353" i="1"/>
  <c r="O7353" i="1" s="1"/>
  <c r="J7353" i="1"/>
  <c r="K7353" i="1" s="1"/>
  <c r="M7333" i="1"/>
  <c r="L7333" i="1"/>
  <c r="O7333" i="1" s="1"/>
  <c r="J7333" i="1"/>
  <c r="K7333" i="1" s="1"/>
  <c r="M7313" i="1"/>
  <c r="L7313" i="1"/>
  <c r="M7293" i="1"/>
  <c r="L7293" i="1"/>
  <c r="O7293" i="1" s="1"/>
  <c r="J7293" i="1"/>
  <c r="K7293" i="1" s="1"/>
  <c r="M7273" i="1"/>
  <c r="L7273" i="1"/>
  <c r="O7273" i="1" s="1"/>
  <c r="J7273" i="1"/>
  <c r="K7273" i="1" s="1"/>
  <c r="M7253" i="1"/>
  <c r="L7253" i="1"/>
  <c r="O7253" i="1" s="1"/>
  <c r="J7253" i="1"/>
  <c r="K7253" i="1" s="1"/>
  <c r="M7233" i="1"/>
  <c r="L7233" i="1"/>
  <c r="O7233" i="1" s="1"/>
  <c r="J7233" i="1"/>
  <c r="K7233" i="1" s="1"/>
  <c r="M7213" i="1"/>
  <c r="L7213" i="1"/>
  <c r="O7213" i="1" s="1"/>
  <c r="M7193" i="1"/>
  <c r="L7193" i="1"/>
  <c r="M7173" i="1"/>
  <c r="L7173" i="1"/>
  <c r="O7173" i="1" s="1"/>
  <c r="J7173" i="1"/>
  <c r="K7173" i="1" s="1"/>
  <c r="M7153" i="1"/>
  <c r="J7153" i="1"/>
  <c r="K7153" i="1" s="1"/>
  <c r="L7153" i="1"/>
  <c r="O7153" i="1" s="1"/>
  <c r="M7133" i="1"/>
  <c r="L7133" i="1"/>
  <c r="O7133" i="1" s="1"/>
  <c r="J7133" i="1"/>
  <c r="K7133" i="1" s="1"/>
  <c r="M7113" i="1"/>
  <c r="L7113" i="1"/>
  <c r="O7113" i="1" s="1"/>
  <c r="M7093" i="1"/>
  <c r="L7093" i="1"/>
  <c r="O7093" i="1" s="1"/>
  <c r="J7093" i="1"/>
  <c r="K7093" i="1" s="1"/>
  <c r="M7073" i="1"/>
  <c r="L7073" i="1"/>
  <c r="O7073" i="1" s="1"/>
  <c r="J7073" i="1"/>
  <c r="K7073" i="1" s="1"/>
  <c r="M7053" i="1"/>
  <c r="L7053" i="1"/>
  <c r="O7053" i="1" s="1"/>
  <c r="J7053" i="1"/>
  <c r="K7053" i="1" s="1"/>
  <c r="M7033" i="1"/>
  <c r="L7033" i="1"/>
  <c r="O7033" i="1" s="1"/>
  <c r="J7033" i="1"/>
  <c r="K7033" i="1" s="1"/>
  <c r="M7013" i="1"/>
  <c r="L7013" i="1"/>
  <c r="O7013" i="1" s="1"/>
  <c r="M6993" i="1"/>
  <c r="N6993" i="1" s="1"/>
  <c r="P6993" i="1" s="1"/>
  <c r="L6993" i="1"/>
  <c r="O6993" i="1" s="1"/>
  <c r="M6973" i="1"/>
  <c r="L6973" i="1"/>
  <c r="O6973" i="1" s="1"/>
  <c r="J6973" i="1"/>
  <c r="K6973" i="1" s="1"/>
  <c r="M6953" i="1"/>
  <c r="L6953" i="1"/>
  <c r="O6953" i="1" s="1"/>
  <c r="J6953" i="1"/>
  <c r="K6953" i="1" s="1"/>
  <c r="M6933" i="1"/>
  <c r="L6933" i="1"/>
  <c r="O6933" i="1" s="1"/>
  <c r="J6933" i="1"/>
  <c r="K6933" i="1" s="1"/>
  <c r="M6913" i="1"/>
  <c r="N6913" i="1" s="1"/>
  <c r="P6913" i="1" s="1"/>
  <c r="L6913" i="1"/>
  <c r="O6913" i="1" s="1"/>
  <c r="J6913" i="1"/>
  <c r="K6913" i="1" s="1"/>
  <c r="M6893" i="1"/>
  <c r="L6893" i="1"/>
  <c r="O6893" i="1" s="1"/>
  <c r="M6873" i="1"/>
  <c r="N6873" i="1" s="1"/>
  <c r="P6873" i="1" s="1"/>
  <c r="L6873" i="1"/>
  <c r="O6873" i="1" s="1"/>
  <c r="J6873" i="1"/>
  <c r="K6873" i="1" s="1"/>
  <c r="M6853" i="1"/>
  <c r="L6853" i="1"/>
  <c r="O6853" i="1" s="1"/>
  <c r="J6853" i="1"/>
  <c r="K6853" i="1" s="1"/>
  <c r="M6833" i="1"/>
  <c r="L6833" i="1"/>
  <c r="O6833" i="1" s="1"/>
  <c r="J6833" i="1"/>
  <c r="K6833" i="1" s="1"/>
  <c r="M6813" i="1"/>
  <c r="L6813" i="1"/>
  <c r="O6813" i="1" s="1"/>
  <c r="M6793" i="1"/>
  <c r="L6793" i="1"/>
  <c r="O6793" i="1" s="1"/>
  <c r="M6773" i="1"/>
  <c r="L6773" i="1"/>
  <c r="O6773" i="1" s="1"/>
  <c r="J6773" i="1"/>
  <c r="K6773" i="1" s="1"/>
  <c r="M6753" i="1"/>
  <c r="L6753" i="1"/>
  <c r="O6753" i="1" s="1"/>
  <c r="J6753" i="1"/>
  <c r="K6753" i="1" s="1"/>
  <c r="M6733" i="1"/>
  <c r="L6733" i="1"/>
  <c r="O6733" i="1" s="1"/>
  <c r="M6713" i="1"/>
  <c r="L6713" i="1"/>
  <c r="J6713" i="1"/>
  <c r="K6713" i="1" s="1"/>
  <c r="M6693" i="1"/>
  <c r="N6693" i="1" s="1"/>
  <c r="P6693" i="1" s="1"/>
  <c r="Q6693" i="1" s="1"/>
  <c r="L6693" i="1"/>
  <c r="O6693" i="1" s="1"/>
  <c r="J6693" i="1"/>
  <c r="K6693" i="1" s="1"/>
  <c r="M6673" i="1"/>
  <c r="N6673" i="1" s="1"/>
  <c r="P6673" i="1" s="1"/>
  <c r="Q6673" i="1" s="1"/>
  <c r="J6673" i="1"/>
  <c r="K6673" i="1" s="1"/>
  <c r="L6673" i="1"/>
  <c r="O6673" i="1" s="1"/>
  <c r="M6653" i="1"/>
  <c r="L6653" i="1"/>
  <c r="O6653" i="1" s="1"/>
  <c r="J6653" i="1"/>
  <c r="K6653" i="1" s="1"/>
  <c r="M6633" i="1"/>
  <c r="L6633" i="1"/>
  <c r="O6633" i="1" s="1"/>
  <c r="J6633" i="1"/>
  <c r="K6633" i="1" s="1"/>
  <c r="M6613" i="1"/>
  <c r="L6613" i="1"/>
  <c r="O6613" i="1" s="1"/>
  <c r="J6613" i="1"/>
  <c r="K6613" i="1" s="1"/>
  <c r="M6593" i="1"/>
  <c r="N6593" i="1" s="1"/>
  <c r="P6593" i="1" s="1"/>
  <c r="J6593" i="1"/>
  <c r="K6593" i="1" s="1"/>
  <c r="L6593" i="1"/>
  <c r="O6593" i="1" s="1"/>
  <c r="M6573" i="1"/>
  <c r="L6573" i="1"/>
  <c r="O6573" i="1" s="1"/>
  <c r="J6573" i="1"/>
  <c r="K6573" i="1" s="1"/>
  <c r="M6553" i="1"/>
  <c r="L6553" i="1"/>
  <c r="O6553" i="1" s="1"/>
  <c r="J6553" i="1"/>
  <c r="K6553" i="1" s="1"/>
  <c r="M6533" i="1"/>
  <c r="J6533" i="1"/>
  <c r="K6533" i="1" s="1"/>
  <c r="L6533" i="1"/>
  <c r="M6513" i="1"/>
  <c r="L6513" i="1"/>
  <c r="O6513" i="1" s="1"/>
  <c r="J6513" i="1"/>
  <c r="K6513" i="1" s="1"/>
  <c r="M6493" i="1"/>
  <c r="L6493" i="1"/>
  <c r="O6493" i="1" s="1"/>
  <c r="J6493" i="1"/>
  <c r="K6493" i="1" s="1"/>
  <c r="M6473" i="1"/>
  <c r="L6473" i="1"/>
  <c r="J6473" i="1"/>
  <c r="K6473" i="1" s="1"/>
  <c r="M6453" i="1"/>
  <c r="J6453" i="1"/>
  <c r="K6453" i="1" s="1"/>
  <c r="L6453" i="1"/>
  <c r="O6453" i="1" s="1"/>
  <c r="M6433" i="1"/>
  <c r="N6433" i="1" s="1"/>
  <c r="P6433" i="1" s="1"/>
  <c r="J6433" i="1"/>
  <c r="K6433" i="1" s="1"/>
  <c r="L6433" i="1"/>
  <c r="O6433" i="1" s="1"/>
  <c r="M6413" i="1"/>
  <c r="L6413" i="1"/>
  <c r="O6413" i="1" s="1"/>
  <c r="J6413" i="1"/>
  <c r="K6413" i="1" s="1"/>
  <c r="M6393" i="1"/>
  <c r="J6393" i="1"/>
  <c r="K6393" i="1" s="1"/>
  <c r="L6393" i="1"/>
  <c r="O6393" i="1" s="1"/>
  <c r="M6373" i="1"/>
  <c r="J6373" i="1"/>
  <c r="K6373" i="1" s="1"/>
  <c r="M6353" i="1"/>
  <c r="L6353" i="1"/>
  <c r="O6353" i="1" s="1"/>
  <c r="J6353" i="1"/>
  <c r="K6353" i="1" s="1"/>
  <c r="M6333" i="1"/>
  <c r="J6333" i="1"/>
  <c r="K6333" i="1" s="1"/>
  <c r="M6313" i="1"/>
  <c r="N6313" i="1" s="1"/>
  <c r="P6313" i="1" s="1"/>
  <c r="J6313" i="1"/>
  <c r="K6313" i="1" s="1"/>
  <c r="M6293" i="1"/>
  <c r="L6293" i="1"/>
  <c r="J6293" i="1"/>
  <c r="K6293" i="1" s="1"/>
  <c r="M6273" i="1"/>
  <c r="N6273" i="1" s="1"/>
  <c r="P6273" i="1" s="1"/>
  <c r="Q6273" i="1" s="1"/>
  <c r="J6273" i="1"/>
  <c r="K6273" i="1" s="1"/>
  <c r="M6253" i="1"/>
  <c r="L6253" i="1"/>
  <c r="O6253" i="1" s="1"/>
  <c r="J6253" i="1"/>
  <c r="K6253" i="1" s="1"/>
  <c r="M6233" i="1"/>
  <c r="J6233" i="1"/>
  <c r="K6233" i="1" s="1"/>
  <c r="M6213" i="1"/>
  <c r="L6213" i="1"/>
  <c r="O6213" i="1" s="1"/>
  <c r="J6213" i="1"/>
  <c r="K6213" i="1" s="1"/>
  <c r="M6193" i="1"/>
  <c r="L6193" i="1"/>
  <c r="O6193" i="1" s="1"/>
  <c r="J6193" i="1"/>
  <c r="K6193" i="1" s="1"/>
  <c r="M6173" i="1"/>
  <c r="L6173" i="1"/>
  <c r="O6173" i="1" s="1"/>
  <c r="J6173" i="1"/>
  <c r="K6173" i="1" s="1"/>
  <c r="M6153" i="1"/>
  <c r="J6153" i="1"/>
  <c r="K6153" i="1" s="1"/>
  <c r="L6153" i="1"/>
  <c r="O6153" i="1" s="1"/>
  <c r="M6133" i="1"/>
  <c r="L6133" i="1"/>
  <c r="O6133" i="1" s="1"/>
  <c r="J6133" i="1"/>
  <c r="K6133" i="1" s="1"/>
  <c r="M6113" i="1"/>
  <c r="L6113" i="1"/>
  <c r="O6113" i="1" s="1"/>
  <c r="J6113" i="1"/>
  <c r="K6113" i="1" s="1"/>
  <c r="M6093" i="1"/>
  <c r="L6093" i="1"/>
  <c r="J6093" i="1"/>
  <c r="K6093" i="1" s="1"/>
  <c r="M6073" i="1"/>
  <c r="L6073" i="1"/>
  <c r="J6073" i="1"/>
  <c r="K6073" i="1" s="1"/>
  <c r="M6053" i="1"/>
  <c r="J6053" i="1"/>
  <c r="K6053" i="1" s="1"/>
  <c r="L6053" i="1"/>
  <c r="O6053" i="1" s="1"/>
  <c r="M6033" i="1"/>
  <c r="N6033" i="1" s="1"/>
  <c r="P6033" i="1" s="1"/>
  <c r="J6033" i="1"/>
  <c r="K6033" i="1" s="1"/>
  <c r="M6013" i="1"/>
  <c r="N6013" i="1" s="1"/>
  <c r="P6013" i="1" s="1"/>
  <c r="L6013" i="1"/>
  <c r="O6013" i="1" s="1"/>
  <c r="J6013" i="1"/>
  <c r="K6013" i="1" s="1"/>
  <c r="M5993" i="1"/>
  <c r="L5993" i="1"/>
  <c r="O5993" i="1" s="1"/>
  <c r="J5993" i="1"/>
  <c r="K5993" i="1" s="1"/>
  <c r="M5973" i="1"/>
  <c r="J5973" i="1"/>
  <c r="K5973" i="1" s="1"/>
  <c r="M5953" i="1"/>
  <c r="J5953" i="1"/>
  <c r="K5953" i="1" s="1"/>
  <c r="L5953" i="1"/>
  <c r="O5953" i="1" s="1"/>
  <c r="M5933" i="1"/>
  <c r="J5933" i="1"/>
  <c r="K5933" i="1" s="1"/>
  <c r="L5933" i="1"/>
  <c r="M5913" i="1"/>
  <c r="N5913" i="1" s="1"/>
  <c r="P5913" i="1" s="1"/>
  <c r="J5913" i="1"/>
  <c r="K5913" i="1" s="1"/>
  <c r="L5913" i="1"/>
  <c r="O5913" i="1" s="1"/>
  <c r="M5893" i="1"/>
  <c r="J5893" i="1"/>
  <c r="K5893" i="1" s="1"/>
  <c r="L5893" i="1"/>
  <c r="O5893" i="1" s="1"/>
  <c r="M5873" i="1"/>
  <c r="N5873" i="1" s="1"/>
  <c r="L5873" i="1"/>
  <c r="J5873" i="1"/>
  <c r="K5873" i="1" s="1"/>
  <c r="M5853" i="1"/>
  <c r="L5853" i="1"/>
  <c r="O5853" i="1" s="1"/>
  <c r="J5853" i="1"/>
  <c r="K5853" i="1" s="1"/>
  <c r="M5833" i="1"/>
  <c r="L5833" i="1"/>
  <c r="O5833" i="1" s="1"/>
  <c r="J5833" i="1"/>
  <c r="K5833" i="1" s="1"/>
  <c r="M5813" i="1"/>
  <c r="L5813" i="1"/>
  <c r="J5813" i="1"/>
  <c r="K5813" i="1" s="1"/>
  <c r="M5793" i="1"/>
  <c r="L5793" i="1"/>
  <c r="O5793" i="1" s="1"/>
  <c r="J5793" i="1"/>
  <c r="K5793" i="1" s="1"/>
  <c r="M5773" i="1"/>
  <c r="N5773" i="1" s="1"/>
  <c r="P5773" i="1" s="1"/>
  <c r="L5773" i="1"/>
  <c r="O5773" i="1" s="1"/>
  <c r="J5773" i="1"/>
  <c r="K5773" i="1" s="1"/>
  <c r="M5753" i="1"/>
  <c r="L5753" i="1"/>
  <c r="O5753" i="1" s="1"/>
  <c r="J5753" i="1"/>
  <c r="K5753" i="1" s="1"/>
  <c r="M5733" i="1"/>
  <c r="J5733" i="1"/>
  <c r="K5733" i="1" s="1"/>
  <c r="M5713" i="1"/>
  <c r="L5713" i="1"/>
  <c r="O5713" i="1" s="1"/>
  <c r="J5713" i="1"/>
  <c r="K5713" i="1" s="1"/>
  <c r="M5693" i="1"/>
  <c r="L5693" i="1"/>
  <c r="O5693" i="1" s="1"/>
  <c r="J5693" i="1"/>
  <c r="K5693" i="1" s="1"/>
  <c r="M5673" i="1"/>
  <c r="J5673" i="1"/>
  <c r="K5673" i="1" s="1"/>
  <c r="M5653" i="1"/>
  <c r="L5653" i="1"/>
  <c r="O5653" i="1" s="1"/>
  <c r="J5653" i="1"/>
  <c r="K5653" i="1" s="1"/>
  <c r="M5633" i="1"/>
  <c r="L5633" i="1"/>
  <c r="O5633" i="1" s="1"/>
  <c r="J5633" i="1"/>
  <c r="K5633" i="1" s="1"/>
  <c r="M5613" i="1"/>
  <c r="J5613" i="1"/>
  <c r="K5613" i="1" s="1"/>
  <c r="L5613" i="1"/>
  <c r="O5613" i="1" s="1"/>
  <c r="M5593" i="1"/>
  <c r="N5593" i="1" s="1"/>
  <c r="P5593" i="1" s="1"/>
  <c r="L5593" i="1"/>
  <c r="O5593" i="1" s="1"/>
  <c r="J5593" i="1"/>
  <c r="K5593" i="1" s="1"/>
  <c r="M5573" i="1"/>
  <c r="L5573" i="1"/>
  <c r="O5573" i="1" s="1"/>
  <c r="J5573" i="1"/>
  <c r="K5573" i="1" s="1"/>
  <c r="M5553" i="1"/>
  <c r="N5553" i="1" s="1"/>
  <c r="P5553" i="1" s="1"/>
  <c r="J5553" i="1"/>
  <c r="K5553" i="1" s="1"/>
  <c r="L5553" i="1"/>
  <c r="O5553" i="1" s="1"/>
  <c r="M5533" i="1"/>
  <c r="L5533" i="1"/>
  <c r="O5533" i="1" s="1"/>
  <c r="J5533" i="1"/>
  <c r="K5533" i="1" s="1"/>
  <c r="M5513" i="1"/>
  <c r="L5513" i="1"/>
  <c r="O5513" i="1" s="1"/>
  <c r="J5513" i="1"/>
  <c r="K5513" i="1" s="1"/>
  <c r="M5493" i="1"/>
  <c r="N5493" i="1" s="1"/>
  <c r="P5493" i="1" s="1"/>
  <c r="L5493" i="1"/>
  <c r="O5493" i="1" s="1"/>
  <c r="J5493" i="1"/>
  <c r="K5493" i="1" s="1"/>
  <c r="M5473" i="1"/>
  <c r="L5473" i="1"/>
  <c r="O5473" i="1" s="1"/>
  <c r="J5473" i="1"/>
  <c r="K5473" i="1" s="1"/>
  <c r="M5453" i="1"/>
  <c r="J5453" i="1"/>
  <c r="K5453" i="1" s="1"/>
  <c r="L5453" i="1"/>
  <c r="M5433" i="1"/>
  <c r="N5433" i="1" s="1"/>
  <c r="P5433" i="1" s="1"/>
  <c r="Q5433" i="1" s="1"/>
  <c r="L5433" i="1"/>
  <c r="O5433" i="1" s="1"/>
  <c r="J5433" i="1"/>
  <c r="K5433" i="1" s="1"/>
  <c r="M5413" i="1"/>
  <c r="N5413" i="1" s="1"/>
  <c r="P5413" i="1" s="1"/>
  <c r="Q5413" i="1" s="1"/>
  <c r="L5413" i="1"/>
  <c r="O5413" i="1" s="1"/>
  <c r="J5413" i="1"/>
  <c r="K5413" i="1" s="1"/>
  <c r="M5393" i="1"/>
  <c r="J5393" i="1"/>
  <c r="K5393" i="1" s="1"/>
  <c r="L5393" i="1"/>
  <c r="O5393" i="1" s="1"/>
  <c r="M5373" i="1"/>
  <c r="L5373" i="1"/>
  <c r="O5373" i="1" s="1"/>
  <c r="J5373" i="1"/>
  <c r="K5373" i="1" s="1"/>
  <c r="M5353" i="1"/>
  <c r="J5353" i="1"/>
  <c r="K5353" i="1" s="1"/>
  <c r="L5353" i="1"/>
  <c r="O5353" i="1" s="1"/>
  <c r="M5333" i="1"/>
  <c r="N5333" i="1" s="1"/>
  <c r="P5333" i="1" s="1"/>
  <c r="J5333" i="1"/>
  <c r="K5333" i="1" s="1"/>
  <c r="M5313" i="1"/>
  <c r="L5313" i="1"/>
  <c r="O5313" i="1" s="1"/>
  <c r="J5313" i="1"/>
  <c r="K5313" i="1" s="1"/>
  <c r="M5293" i="1"/>
  <c r="N5293" i="1" s="1"/>
  <c r="L5293" i="1"/>
  <c r="O5293" i="1" s="1"/>
  <c r="J5293" i="1"/>
  <c r="K5293" i="1" s="1"/>
  <c r="M5273" i="1"/>
  <c r="N5273" i="1" s="1"/>
  <c r="J5273" i="1"/>
  <c r="K5273" i="1" s="1"/>
  <c r="L5273" i="1"/>
  <c r="O5273" i="1" s="1"/>
  <c r="M5253" i="1"/>
  <c r="L5253" i="1"/>
  <c r="O5253" i="1" s="1"/>
  <c r="J5253" i="1"/>
  <c r="K5253" i="1" s="1"/>
  <c r="M5233" i="1"/>
  <c r="L5233" i="1"/>
  <c r="O5233" i="1" s="1"/>
  <c r="J5233" i="1"/>
  <c r="K5233" i="1" s="1"/>
  <c r="M5213" i="1"/>
  <c r="L5213" i="1"/>
  <c r="O5213" i="1" s="1"/>
  <c r="J5213" i="1"/>
  <c r="K5213" i="1" s="1"/>
  <c r="M5193" i="1"/>
  <c r="L5193" i="1"/>
  <c r="O5193" i="1" s="1"/>
  <c r="J5193" i="1"/>
  <c r="K5193" i="1" s="1"/>
  <c r="M5173" i="1"/>
  <c r="L5173" i="1"/>
  <c r="O5173" i="1" s="1"/>
  <c r="J5173" i="1"/>
  <c r="K5173" i="1" s="1"/>
  <c r="M5153" i="1"/>
  <c r="N5153" i="1" s="1"/>
  <c r="P5153" i="1" s="1"/>
  <c r="J5153" i="1"/>
  <c r="K5153" i="1" s="1"/>
  <c r="M5133" i="1"/>
  <c r="J5133" i="1"/>
  <c r="K5133" i="1" s="1"/>
  <c r="L5133" i="1"/>
  <c r="O5133" i="1" s="1"/>
  <c r="M5113" i="1"/>
  <c r="J5113" i="1"/>
  <c r="K5113" i="1" s="1"/>
  <c r="L5113" i="1"/>
  <c r="O5113" i="1" s="1"/>
  <c r="M5093" i="1"/>
  <c r="J5093" i="1"/>
  <c r="K5093" i="1" s="1"/>
  <c r="M5073" i="1"/>
  <c r="J5073" i="1"/>
  <c r="K5073" i="1" s="1"/>
  <c r="L5073" i="1"/>
  <c r="O5073" i="1" s="1"/>
  <c r="M5053" i="1"/>
  <c r="L5053" i="1"/>
  <c r="O5053" i="1" s="1"/>
  <c r="J5053" i="1"/>
  <c r="K5053" i="1" s="1"/>
  <c r="M5033" i="1"/>
  <c r="L5033" i="1"/>
  <c r="J5033" i="1"/>
  <c r="K5033" i="1" s="1"/>
  <c r="M5013" i="1"/>
  <c r="N5013" i="1" s="1"/>
  <c r="P5013" i="1" s="1"/>
  <c r="Q5013" i="1" s="1"/>
  <c r="L5013" i="1"/>
  <c r="O5013" i="1" s="1"/>
  <c r="J5013" i="1"/>
  <c r="K5013" i="1" s="1"/>
  <c r="M4993" i="1"/>
  <c r="N4993" i="1" s="1"/>
  <c r="P4993" i="1" s="1"/>
  <c r="L4993" i="1"/>
  <c r="O4993" i="1" s="1"/>
  <c r="J4993" i="1"/>
  <c r="K4993" i="1" s="1"/>
  <c r="M4973" i="1"/>
  <c r="L4973" i="1"/>
  <c r="O4973" i="1" s="1"/>
  <c r="J4973" i="1"/>
  <c r="K4973" i="1" s="1"/>
  <c r="M4953" i="1"/>
  <c r="L4953" i="1"/>
  <c r="O4953" i="1" s="1"/>
  <c r="J4953" i="1"/>
  <c r="K4953" i="1" s="1"/>
  <c r="M4933" i="1"/>
  <c r="L4933" i="1"/>
  <c r="O4933" i="1" s="1"/>
  <c r="J4933" i="1"/>
  <c r="K4933" i="1" s="1"/>
  <c r="M4913" i="1"/>
  <c r="L4913" i="1"/>
  <c r="O4913" i="1" s="1"/>
  <c r="J4913" i="1"/>
  <c r="K4913" i="1" s="1"/>
  <c r="M4893" i="1"/>
  <c r="J4893" i="1"/>
  <c r="K4893" i="1" s="1"/>
  <c r="L4893" i="1"/>
  <c r="O4893" i="1" s="1"/>
  <c r="M4873" i="1"/>
  <c r="J4873" i="1"/>
  <c r="K4873" i="1" s="1"/>
  <c r="L4873" i="1"/>
  <c r="O4873" i="1" s="1"/>
  <c r="M4853" i="1"/>
  <c r="L4853" i="1"/>
  <c r="O4853" i="1" s="1"/>
  <c r="J4853" i="1"/>
  <c r="K4853" i="1" s="1"/>
  <c r="M4833" i="1"/>
  <c r="L4833" i="1"/>
  <c r="O4833" i="1" s="1"/>
  <c r="J4833" i="1"/>
  <c r="K4833" i="1" s="1"/>
  <c r="M4813" i="1"/>
  <c r="N4813" i="1" s="1"/>
  <c r="P4813" i="1" s="1"/>
  <c r="J4813" i="1"/>
  <c r="K4813" i="1" s="1"/>
  <c r="L4813" i="1"/>
  <c r="O4813" i="1" s="1"/>
  <c r="M4793" i="1"/>
  <c r="J4793" i="1"/>
  <c r="K4793" i="1" s="1"/>
  <c r="M4773" i="1"/>
  <c r="N4773" i="1" s="1"/>
  <c r="P4773" i="1" s="1"/>
  <c r="J4773" i="1"/>
  <c r="K4773" i="1" s="1"/>
  <c r="L4773" i="1"/>
  <c r="O4773" i="1" s="1"/>
  <c r="M4753" i="1"/>
  <c r="L4753" i="1"/>
  <c r="O4753" i="1" s="1"/>
  <c r="J4753" i="1"/>
  <c r="K4753" i="1" s="1"/>
  <c r="M4733" i="1"/>
  <c r="L4733" i="1"/>
  <c r="O4733" i="1" s="1"/>
  <c r="J4733" i="1"/>
  <c r="K4733" i="1" s="1"/>
  <c r="M4713" i="1"/>
  <c r="J4713" i="1"/>
  <c r="K4713" i="1" s="1"/>
  <c r="M4693" i="1"/>
  <c r="J4693" i="1"/>
  <c r="K4693" i="1" s="1"/>
  <c r="M4673" i="1"/>
  <c r="L4673" i="1"/>
  <c r="O4673" i="1" s="1"/>
  <c r="J4673" i="1"/>
  <c r="K4673" i="1" s="1"/>
  <c r="M4653" i="1"/>
  <c r="N4653" i="1" s="1"/>
  <c r="P4653" i="1" s="1"/>
  <c r="L4653" i="1"/>
  <c r="O4653" i="1" s="1"/>
  <c r="J4653" i="1"/>
  <c r="K4653" i="1" s="1"/>
  <c r="M4633" i="1"/>
  <c r="L4633" i="1"/>
  <c r="O4633" i="1" s="1"/>
  <c r="J4633" i="1"/>
  <c r="K4633" i="1" s="1"/>
  <c r="M4613" i="1"/>
  <c r="L4613" i="1"/>
  <c r="O4613" i="1" s="1"/>
  <c r="J4613" i="1"/>
  <c r="K4613" i="1" s="1"/>
  <c r="M4593" i="1"/>
  <c r="N4593" i="1" s="1"/>
  <c r="P4593" i="1" s="1"/>
  <c r="Q4593" i="1" s="1"/>
  <c r="L4593" i="1"/>
  <c r="O4593" i="1" s="1"/>
  <c r="J4593" i="1"/>
  <c r="K4593" i="1" s="1"/>
  <c r="M4573" i="1"/>
  <c r="N4573" i="1" s="1"/>
  <c r="L4573" i="1"/>
  <c r="J4573" i="1"/>
  <c r="K4573" i="1" s="1"/>
  <c r="M4553" i="1"/>
  <c r="L4553" i="1"/>
  <c r="O4553" i="1" s="1"/>
  <c r="J4553" i="1"/>
  <c r="K4553" i="1" s="1"/>
  <c r="M4533" i="1"/>
  <c r="J4533" i="1"/>
  <c r="K4533" i="1" s="1"/>
  <c r="L4533" i="1"/>
  <c r="M4513" i="1"/>
  <c r="J4513" i="1"/>
  <c r="K4513" i="1" s="1"/>
  <c r="L4513" i="1"/>
  <c r="M4493" i="1"/>
  <c r="L4493" i="1"/>
  <c r="O4493" i="1" s="1"/>
  <c r="J4493" i="1"/>
  <c r="K4493" i="1" s="1"/>
  <c r="M4473" i="1"/>
  <c r="L4473" i="1"/>
  <c r="O4473" i="1" s="1"/>
  <c r="J4473" i="1"/>
  <c r="K4473" i="1" s="1"/>
  <c r="M4453" i="1"/>
  <c r="J4453" i="1"/>
  <c r="K4453" i="1" s="1"/>
  <c r="M4433" i="1"/>
  <c r="N4433" i="1" s="1"/>
  <c r="L4433" i="1"/>
  <c r="J4433" i="1"/>
  <c r="K4433" i="1" s="1"/>
  <c r="M4413" i="1"/>
  <c r="L4413" i="1"/>
  <c r="O4413" i="1" s="1"/>
  <c r="J4413" i="1"/>
  <c r="K4413" i="1" s="1"/>
  <c r="M4393" i="1"/>
  <c r="L4393" i="1"/>
  <c r="O4393" i="1" s="1"/>
  <c r="J4393" i="1"/>
  <c r="K4393" i="1" s="1"/>
  <c r="M4373" i="1"/>
  <c r="L4373" i="1"/>
  <c r="O4373" i="1" s="1"/>
  <c r="J4373" i="1"/>
  <c r="K4373" i="1" s="1"/>
  <c r="L4353" i="1"/>
  <c r="J4353" i="1"/>
  <c r="K4353" i="1" s="1"/>
  <c r="M4333" i="1"/>
  <c r="L4333" i="1"/>
  <c r="O4333" i="1" s="1"/>
  <c r="J4333" i="1"/>
  <c r="K4333" i="1" s="1"/>
  <c r="M4313" i="1"/>
  <c r="N4313" i="1" s="1"/>
  <c r="P4313" i="1" s="1"/>
  <c r="Q4313" i="1" s="1"/>
  <c r="J4313" i="1"/>
  <c r="K4313" i="1" s="1"/>
  <c r="L4313" i="1"/>
  <c r="O4313" i="1" s="1"/>
  <c r="M4293" i="1"/>
  <c r="N4293" i="1" s="1"/>
  <c r="L4293" i="1"/>
  <c r="J4293" i="1"/>
  <c r="K4293" i="1" s="1"/>
  <c r="M4273" i="1"/>
  <c r="L4273" i="1"/>
  <c r="O4273" i="1" s="1"/>
  <c r="J4273" i="1"/>
  <c r="K4273" i="1" s="1"/>
  <c r="M4253" i="1"/>
  <c r="J4253" i="1"/>
  <c r="K4253" i="1" s="1"/>
  <c r="L4253" i="1"/>
  <c r="O4253" i="1" s="1"/>
  <c r="M4233" i="1"/>
  <c r="L4233" i="1"/>
  <c r="J4233" i="1"/>
  <c r="K4233" i="1" s="1"/>
  <c r="M4213" i="1"/>
  <c r="L4213" i="1"/>
  <c r="O4213" i="1" s="1"/>
  <c r="J4213" i="1"/>
  <c r="K4213" i="1" s="1"/>
  <c r="M4193" i="1"/>
  <c r="L4193" i="1"/>
  <c r="O4193" i="1" s="1"/>
  <c r="J4193" i="1"/>
  <c r="K4193" i="1" s="1"/>
  <c r="M4173" i="1"/>
  <c r="L4173" i="1"/>
  <c r="O4173" i="1" s="1"/>
  <c r="J4173" i="1"/>
  <c r="K4173" i="1" s="1"/>
  <c r="L4153" i="1"/>
  <c r="O4153" i="1" s="1"/>
  <c r="M4153" i="1"/>
  <c r="J4153" i="1"/>
  <c r="K4153" i="1" s="1"/>
  <c r="M4133" i="1"/>
  <c r="L4133" i="1"/>
  <c r="O4133" i="1" s="1"/>
  <c r="J4133" i="1"/>
  <c r="K4133" i="1" s="1"/>
  <c r="M4113" i="1"/>
  <c r="N4113" i="1" s="1"/>
  <c r="P4113" i="1" s="1"/>
  <c r="J4113" i="1"/>
  <c r="K4113" i="1" s="1"/>
  <c r="L4113" i="1"/>
  <c r="O4113" i="1" s="1"/>
  <c r="M4093" i="1"/>
  <c r="N4093" i="1" s="1"/>
  <c r="P4093" i="1" s="1"/>
  <c r="J4093" i="1"/>
  <c r="K4093" i="1" s="1"/>
  <c r="M4073" i="1"/>
  <c r="L4073" i="1"/>
  <c r="O4073" i="1" s="1"/>
  <c r="J4073" i="1"/>
  <c r="K4073" i="1" s="1"/>
  <c r="M4053" i="1"/>
  <c r="J4053" i="1"/>
  <c r="K4053" i="1" s="1"/>
  <c r="L4053" i="1"/>
  <c r="O4053" i="1" s="1"/>
  <c r="M4033" i="1"/>
  <c r="J4033" i="1"/>
  <c r="K4033" i="1" s="1"/>
  <c r="L4033" i="1"/>
  <c r="O4033" i="1" s="1"/>
  <c r="M4013" i="1"/>
  <c r="J4013" i="1"/>
  <c r="K4013" i="1" s="1"/>
  <c r="L4013" i="1"/>
  <c r="O4013" i="1" s="1"/>
  <c r="M3993" i="1"/>
  <c r="L3993" i="1"/>
  <c r="O3993" i="1" s="1"/>
  <c r="J3993" i="1"/>
  <c r="K3993" i="1" s="1"/>
  <c r="M3973" i="1"/>
  <c r="N3973" i="1" s="1"/>
  <c r="P3973" i="1" s="1"/>
  <c r="J3973" i="1"/>
  <c r="K3973" i="1" s="1"/>
  <c r="L3973" i="1"/>
  <c r="O3973" i="1" s="1"/>
  <c r="M3953" i="1"/>
  <c r="L3953" i="1"/>
  <c r="J3953" i="1"/>
  <c r="K3953" i="1" s="1"/>
  <c r="M3933" i="1"/>
  <c r="J3933" i="1"/>
  <c r="K3933" i="1" s="1"/>
  <c r="L3933" i="1"/>
  <c r="O3933" i="1" s="1"/>
  <c r="M3913" i="1"/>
  <c r="L3913" i="1"/>
  <c r="O3913" i="1" s="1"/>
  <c r="J3913" i="1"/>
  <c r="K3913" i="1" s="1"/>
  <c r="M3893" i="1"/>
  <c r="L3893" i="1"/>
  <c r="O3893" i="1" s="1"/>
  <c r="J3893" i="1"/>
  <c r="K3893" i="1" s="1"/>
  <c r="M3873" i="1"/>
  <c r="L3873" i="1"/>
  <c r="O3873" i="1" s="1"/>
  <c r="J3873" i="1"/>
  <c r="K3873" i="1" s="1"/>
  <c r="M3853" i="1"/>
  <c r="J3853" i="1"/>
  <c r="K3853" i="1" s="1"/>
  <c r="M3833" i="1"/>
  <c r="L3833" i="1"/>
  <c r="O3833" i="1" s="1"/>
  <c r="J3833" i="1"/>
  <c r="K3833" i="1" s="1"/>
  <c r="M3813" i="1"/>
  <c r="L3813" i="1"/>
  <c r="O3813" i="1" s="1"/>
  <c r="J3813" i="1"/>
  <c r="K3813" i="1" s="1"/>
  <c r="M3793" i="1"/>
  <c r="L3793" i="1"/>
  <c r="O3793" i="1" s="1"/>
  <c r="J3793" i="1"/>
  <c r="K3793" i="1" s="1"/>
  <c r="M3773" i="1"/>
  <c r="L3773" i="1"/>
  <c r="O3773" i="1" s="1"/>
  <c r="J3773" i="1"/>
  <c r="K3773" i="1" s="1"/>
  <c r="M3753" i="1"/>
  <c r="L3753" i="1"/>
  <c r="O3753" i="1" s="1"/>
  <c r="J3753" i="1"/>
  <c r="K3753" i="1" s="1"/>
  <c r="M3733" i="1"/>
  <c r="J3733" i="1"/>
  <c r="K3733" i="1" s="1"/>
  <c r="M3713" i="1"/>
  <c r="L3713" i="1"/>
  <c r="O3713" i="1" s="1"/>
  <c r="J3713" i="1"/>
  <c r="K3713" i="1" s="1"/>
  <c r="M3693" i="1"/>
  <c r="N3693" i="1" s="1"/>
  <c r="J3693" i="1"/>
  <c r="K3693" i="1" s="1"/>
  <c r="L3693" i="1"/>
  <c r="O3693" i="1" s="1"/>
  <c r="M3673" i="1"/>
  <c r="L3673" i="1"/>
  <c r="J3673" i="1"/>
  <c r="K3673" i="1" s="1"/>
  <c r="M3653" i="1"/>
  <c r="L3653" i="1"/>
  <c r="O3653" i="1" s="1"/>
  <c r="J3653" i="1"/>
  <c r="K3653" i="1" s="1"/>
  <c r="M3633" i="1"/>
  <c r="N3633" i="1" s="1"/>
  <c r="J3633" i="1"/>
  <c r="K3633" i="1" s="1"/>
  <c r="L3633" i="1"/>
  <c r="O3633" i="1" s="1"/>
  <c r="M3613" i="1"/>
  <c r="L3613" i="1"/>
  <c r="O3613" i="1" s="1"/>
  <c r="J3613" i="1"/>
  <c r="K3613" i="1" s="1"/>
  <c r="M3593" i="1"/>
  <c r="L3593" i="1"/>
  <c r="J3593" i="1"/>
  <c r="K3593" i="1" s="1"/>
  <c r="M3573" i="1"/>
  <c r="L3573" i="1"/>
  <c r="O3573" i="1" s="1"/>
  <c r="J3573" i="1"/>
  <c r="K3573" i="1" s="1"/>
  <c r="M3553" i="1"/>
  <c r="N3553" i="1" s="1"/>
  <c r="P3553" i="1" s="1"/>
  <c r="L3553" i="1"/>
  <c r="O3553" i="1" s="1"/>
  <c r="J3553" i="1"/>
  <c r="K3553" i="1" s="1"/>
  <c r="M3533" i="1"/>
  <c r="L3533" i="1"/>
  <c r="O3533" i="1" s="1"/>
  <c r="J3533" i="1"/>
  <c r="K3533" i="1" s="1"/>
  <c r="M3513" i="1"/>
  <c r="L3513" i="1"/>
  <c r="O3513" i="1" s="1"/>
  <c r="J3513" i="1"/>
  <c r="K3513" i="1" s="1"/>
  <c r="M3493" i="1"/>
  <c r="N3493" i="1" s="1"/>
  <c r="P3493" i="1" s="1"/>
  <c r="Q3493" i="1" s="1"/>
  <c r="L3493" i="1"/>
  <c r="O3493" i="1" s="1"/>
  <c r="J3493" i="1"/>
  <c r="K3493" i="1" s="1"/>
  <c r="M3473" i="1"/>
  <c r="N3473" i="1" s="1"/>
  <c r="P3473" i="1" s="1"/>
  <c r="Q3473" i="1" s="1"/>
  <c r="L3473" i="1"/>
  <c r="O3473" i="1" s="1"/>
  <c r="J3473" i="1"/>
  <c r="K3473" i="1" s="1"/>
  <c r="M3453" i="1"/>
  <c r="L3453" i="1"/>
  <c r="O3453" i="1" s="1"/>
  <c r="J3453" i="1"/>
  <c r="K3453" i="1" s="1"/>
  <c r="M3433" i="1"/>
  <c r="J3433" i="1"/>
  <c r="K3433" i="1" s="1"/>
  <c r="L3433" i="1"/>
  <c r="O3433" i="1" s="1"/>
  <c r="M3413" i="1"/>
  <c r="J3413" i="1"/>
  <c r="K3413" i="1" s="1"/>
  <c r="L3413" i="1"/>
  <c r="O3413" i="1" s="1"/>
  <c r="M3393" i="1"/>
  <c r="J3393" i="1"/>
  <c r="K3393" i="1" s="1"/>
  <c r="L3393" i="1"/>
  <c r="O3393" i="1" s="1"/>
  <c r="M3373" i="1"/>
  <c r="J3373" i="1"/>
  <c r="K3373" i="1" s="1"/>
  <c r="L3373" i="1"/>
  <c r="O3373" i="1" s="1"/>
  <c r="M3353" i="1"/>
  <c r="L3353" i="1"/>
  <c r="O3353" i="1" s="1"/>
  <c r="J3353" i="1"/>
  <c r="K3353" i="1" s="1"/>
  <c r="M3333" i="1"/>
  <c r="J3333" i="1"/>
  <c r="K3333" i="1" s="1"/>
  <c r="L3333" i="1"/>
  <c r="O3333" i="1" s="1"/>
  <c r="M3313" i="1"/>
  <c r="L3313" i="1"/>
  <c r="O3313" i="1" s="1"/>
  <c r="J3313" i="1"/>
  <c r="K3313" i="1" s="1"/>
  <c r="M3293" i="1"/>
  <c r="L3293" i="1"/>
  <c r="O3293" i="1" s="1"/>
  <c r="J3293" i="1"/>
  <c r="K3293" i="1" s="1"/>
  <c r="M3273" i="1"/>
  <c r="L3273" i="1"/>
  <c r="J3273" i="1"/>
  <c r="K3273" i="1" s="1"/>
  <c r="M3253" i="1"/>
  <c r="J3253" i="1"/>
  <c r="K3253" i="1" s="1"/>
  <c r="L3253" i="1"/>
  <c r="O3253" i="1" s="1"/>
  <c r="M3233" i="1"/>
  <c r="N3233" i="1" s="1"/>
  <c r="P3233" i="1" s="1"/>
  <c r="J3233" i="1"/>
  <c r="K3233" i="1" s="1"/>
  <c r="M3213" i="1"/>
  <c r="J3213" i="1"/>
  <c r="K3213" i="1" s="1"/>
  <c r="L3213" i="1"/>
  <c r="O3213" i="1" s="1"/>
  <c r="M3193" i="1"/>
  <c r="L3193" i="1"/>
  <c r="O3193" i="1" s="1"/>
  <c r="J3193" i="1"/>
  <c r="K3193" i="1" s="1"/>
  <c r="M3173" i="1"/>
  <c r="L3173" i="1"/>
  <c r="J3173" i="1"/>
  <c r="K3173" i="1" s="1"/>
  <c r="M3153" i="1"/>
  <c r="L3153" i="1"/>
  <c r="O3153" i="1" s="1"/>
  <c r="J3153" i="1"/>
  <c r="K3153" i="1" s="1"/>
  <c r="M3133" i="1"/>
  <c r="L3133" i="1"/>
  <c r="N3133" i="1" s="1"/>
  <c r="J3133" i="1"/>
  <c r="K3133" i="1" s="1"/>
  <c r="M3113" i="1"/>
  <c r="L3113" i="1"/>
  <c r="O3113" i="1" s="1"/>
  <c r="J3113" i="1"/>
  <c r="K3113" i="1" s="1"/>
  <c r="M3093" i="1"/>
  <c r="L3093" i="1"/>
  <c r="O3093" i="1" s="1"/>
  <c r="J3093" i="1"/>
  <c r="K3093" i="1" s="1"/>
  <c r="M3073" i="1"/>
  <c r="N3073" i="1" s="1"/>
  <c r="P3073" i="1" s="1"/>
  <c r="J3073" i="1"/>
  <c r="K3073" i="1" s="1"/>
  <c r="L3073" i="1"/>
  <c r="O3073" i="1" s="1"/>
  <c r="M3053" i="1"/>
  <c r="L3053" i="1"/>
  <c r="O3053" i="1" s="1"/>
  <c r="J3053" i="1"/>
  <c r="K3053" i="1" s="1"/>
  <c r="M3033" i="1"/>
  <c r="L3033" i="1"/>
  <c r="O3033" i="1" s="1"/>
  <c r="J3033" i="1"/>
  <c r="K3033" i="1" s="1"/>
  <c r="M3013" i="1"/>
  <c r="N3013" i="1" s="1"/>
  <c r="P3013" i="1" s="1"/>
  <c r="L3013" i="1"/>
  <c r="O3013" i="1" s="1"/>
  <c r="J3013" i="1"/>
  <c r="K3013" i="1" s="1"/>
  <c r="M2993" i="1"/>
  <c r="J2993" i="1"/>
  <c r="K2993" i="1" s="1"/>
  <c r="L2993" i="1"/>
  <c r="O2993" i="1" s="1"/>
  <c r="M2973" i="1"/>
  <c r="N2973" i="1" s="1"/>
  <c r="P2973" i="1" s="1"/>
  <c r="J2973" i="1"/>
  <c r="K2973" i="1" s="1"/>
  <c r="M2953" i="1"/>
  <c r="L2953" i="1"/>
  <c r="O2953" i="1" s="1"/>
  <c r="J2953" i="1"/>
  <c r="K2953" i="1" s="1"/>
  <c r="M2933" i="1"/>
  <c r="L2933" i="1"/>
  <c r="O2933" i="1" s="1"/>
  <c r="J2933" i="1"/>
  <c r="K2933" i="1" s="1"/>
  <c r="M2913" i="1"/>
  <c r="L2913" i="1"/>
  <c r="O2913" i="1" s="1"/>
  <c r="J2913" i="1"/>
  <c r="K2913" i="1" s="1"/>
  <c r="M2893" i="1"/>
  <c r="L2893" i="1"/>
  <c r="O2893" i="1" s="1"/>
  <c r="J2893" i="1"/>
  <c r="K2893" i="1" s="1"/>
  <c r="M2873" i="1"/>
  <c r="N2873" i="1" s="1"/>
  <c r="P2873" i="1" s="1"/>
  <c r="L2873" i="1"/>
  <c r="O2873" i="1" s="1"/>
  <c r="J2873" i="1"/>
  <c r="K2873" i="1" s="1"/>
  <c r="M2853" i="1"/>
  <c r="L2853" i="1"/>
  <c r="O2853" i="1" s="1"/>
  <c r="J2853" i="1"/>
  <c r="K2853" i="1" s="1"/>
  <c r="M2833" i="1"/>
  <c r="L2833" i="1"/>
  <c r="O2833" i="1" s="1"/>
  <c r="J2833" i="1"/>
  <c r="K2833" i="1" s="1"/>
  <c r="M2813" i="1"/>
  <c r="N2813" i="1" s="1"/>
  <c r="P2813" i="1" s="1"/>
  <c r="Q2813" i="1" s="1"/>
  <c r="J2813" i="1"/>
  <c r="K2813" i="1" s="1"/>
  <c r="L2813" i="1"/>
  <c r="O2813" i="1" s="1"/>
  <c r="M2793" i="1"/>
  <c r="N2793" i="1" s="1"/>
  <c r="P2793" i="1" s="1"/>
  <c r="Q2793" i="1" s="1"/>
  <c r="L2793" i="1"/>
  <c r="O2793" i="1" s="1"/>
  <c r="J2793" i="1"/>
  <c r="K2793" i="1" s="1"/>
  <c r="M2773" i="1"/>
  <c r="L2773" i="1"/>
  <c r="O2773" i="1" s="1"/>
  <c r="J2773" i="1"/>
  <c r="K2773" i="1" s="1"/>
  <c r="M2753" i="1"/>
  <c r="J2753" i="1"/>
  <c r="K2753" i="1" s="1"/>
  <c r="L2753" i="1"/>
  <c r="O2753" i="1" s="1"/>
  <c r="M2733" i="1"/>
  <c r="L2733" i="1"/>
  <c r="O2733" i="1" s="1"/>
  <c r="J2733" i="1"/>
  <c r="K2733" i="1" s="1"/>
  <c r="M2713" i="1"/>
  <c r="L2713" i="1"/>
  <c r="O2713" i="1" s="1"/>
  <c r="J2713" i="1"/>
  <c r="K2713" i="1" s="1"/>
  <c r="M2693" i="1"/>
  <c r="L2693" i="1"/>
  <c r="O2693" i="1" s="1"/>
  <c r="J2693" i="1"/>
  <c r="K2693" i="1" s="1"/>
  <c r="M2673" i="1"/>
  <c r="L2673" i="1"/>
  <c r="O2673" i="1" s="1"/>
  <c r="J2673" i="1"/>
  <c r="K2673" i="1" s="1"/>
  <c r="M2653" i="1"/>
  <c r="J2653" i="1"/>
  <c r="K2653" i="1" s="1"/>
  <c r="L2653" i="1"/>
  <c r="M2633" i="1"/>
  <c r="L2633" i="1"/>
  <c r="O2633" i="1" s="1"/>
  <c r="J2633" i="1"/>
  <c r="K2633" i="1" s="1"/>
  <c r="M2613" i="1"/>
  <c r="N2613" i="1" s="1"/>
  <c r="P2613" i="1" s="1"/>
  <c r="J2613" i="1"/>
  <c r="K2613" i="1" s="1"/>
  <c r="L2613" i="1"/>
  <c r="O2613" i="1" s="1"/>
  <c r="M2593" i="1"/>
  <c r="L2593" i="1"/>
  <c r="N2593" i="1" s="1"/>
  <c r="J2593" i="1"/>
  <c r="K2593" i="1" s="1"/>
  <c r="M2573" i="1"/>
  <c r="L2573" i="1"/>
  <c r="J2573" i="1"/>
  <c r="K2573" i="1" s="1"/>
  <c r="M2553" i="1"/>
  <c r="L2553" i="1"/>
  <c r="O2553" i="1" s="1"/>
  <c r="J2553" i="1"/>
  <c r="K2553" i="1" s="1"/>
  <c r="M2533" i="1"/>
  <c r="L2533" i="1"/>
  <c r="O2533" i="1" s="1"/>
  <c r="J2533" i="1"/>
  <c r="K2533" i="1" s="1"/>
  <c r="M2513" i="1"/>
  <c r="L2513" i="1"/>
  <c r="O2513" i="1" s="1"/>
  <c r="J2513" i="1"/>
  <c r="K2513" i="1" s="1"/>
  <c r="M2493" i="1"/>
  <c r="L2493" i="1"/>
  <c r="O2493" i="1" s="1"/>
  <c r="J2493" i="1"/>
  <c r="K2493" i="1" s="1"/>
  <c r="M2473" i="1"/>
  <c r="N2473" i="1" s="1"/>
  <c r="P2473" i="1" s="1"/>
  <c r="L2473" i="1"/>
  <c r="O2473" i="1" s="1"/>
  <c r="J2473" i="1"/>
  <c r="K2473" i="1" s="1"/>
  <c r="M2453" i="1"/>
  <c r="J2453" i="1"/>
  <c r="K2453" i="1" s="1"/>
  <c r="L2453" i="1"/>
  <c r="O2453" i="1" s="1"/>
  <c r="M2433" i="1"/>
  <c r="J2433" i="1"/>
  <c r="K2433" i="1" s="1"/>
  <c r="L2433" i="1"/>
  <c r="O2433" i="1" s="1"/>
  <c r="M2413" i="1"/>
  <c r="N2413" i="1" s="1"/>
  <c r="P2413" i="1" s="1"/>
  <c r="Q2413" i="1" s="1"/>
  <c r="L2413" i="1"/>
  <c r="O2413" i="1" s="1"/>
  <c r="J2413" i="1"/>
  <c r="K2413" i="1" s="1"/>
  <c r="M2393" i="1"/>
  <c r="N2393" i="1" s="1"/>
  <c r="P2393" i="1" s="1"/>
  <c r="Q2393" i="1" s="1"/>
  <c r="L2393" i="1"/>
  <c r="O2393" i="1" s="1"/>
  <c r="J2393" i="1"/>
  <c r="K2393" i="1" s="1"/>
  <c r="M2373" i="1"/>
  <c r="L2373" i="1"/>
  <c r="O2373" i="1" s="1"/>
  <c r="J2373" i="1"/>
  <c r="K2373" i="1" s="1"/>
  <c r="M2353" i="1"/>
  <c r="J2353" i="1"/>
  <c r="K2353" i="1" s="1"/>
  <c r="L2353" i="1"/>
  <c r="O2353" i="1" s="1"/>
  <c r="M2333" i="1"/>
  <c r="L2333" i="1"/>
  <c r="O2333" i="1" s="1"/>
  <c r="J2333" i="1"/>
  <c r="K2333" i="1" s="1"/>
  <c r="M2313" i="1"/>
  <c r="L2313" i="1"/>
  <c r="O2313" i="1" s="1"/>
  <c r="J2313" i="1"/>
  <c r="K2313" i="1" s="1"/>
  <c r="M2293" i="1"/>
  <c r="L2293" i="1"/>
  <c r="O2293" i="1" s="1"/>
  <c r="J2293" i="1"/>
  <c r="K2293" i="1" s="1"/>
  <c r="M2273" i="1"/>
  <c r="L2273" i="1"/>
  <c r="O2273" i="1" s="1"/>
  <c r="J2273" i="1"/>
  <c r="K2273" i="1" s="1"/>
  <c r="M2253" i="1"/>
  <c r="L2253" i="1"/>
  <c r="O2253" i="1" s="1"/>
  <c r="J2253" i="1"/>
  <c r="K2253" i="1" s="1"/>
  <c r="M2233" i="1"/>
  <c r="J2233" i="1"/>
  <c r="K2233" i="1" s="1"/>
  <c r="L2233" i="1"/>
  <c r="O2233" i="1" s="1"/>
  <c r="M2213" i="1"/>
  <c r="N2213" i="1" s="1"/>
  <c r="J2213" i="1"/>
  <c r="K2213" i="1" s="1"/>
  <c r="L2213" i="1"/>
  <c r="M2193" i="1"/>
  <c r="L2193" i="1"/>
  <c r="O2193" i="1" s="1"/>
  <c r="J2193" i="1"/>
  <c r="K2193" i="1" s="1"/>
  <c r="M2173" i="1"/>
  <c r="J2173" i="1"/>
  <c r="K2173" i="1" s="1"/>
  <c r="M2153" i="1"/>
  <c r="J2153" i="1"/>
  <c r="K2153" i="1" s="1"/>
  <c r="L2153" i="1"/>
  <c r="O2153" i="1" s="1"/>
  <c r="M2133" i="1"/>
  <c r="L2133" i="1"/>
  <c r="O2133" i="1" s="1"/>
  <c r="J2133" i="1"/>
  <c r="K2133" i="1" s="1"/>
  <c r="M2113" i="1"/>
  <c r="L2113" i="1"/>
  <c r="O2113" i="1" s="1"/>
  <c r="J2113" i="1"/>
  <c r="K2113" i="1" s="1"/>
  <c r="M2093" i="1"/>
  <c r="L2093" i="1"/>
  <c r="O2093" i="1" s="1"/>
  <c r="J2093" i="1"/>
  <c r="K2093" i="1" s="1"/>
  <c r="M2073" i="1"/>
  <c r="L2073" i="1"/>
  <c r="O2073" i="1" s="1"/>
  <c r="J2073" i="1"/>
  <c r="K2073" i="1" s="1"/>
  <c r="M2053" i="1"/>
  <c r="L2053" i="1"/>
  <c r="O2053" i="1" s="1"/>
  <c r="J2053" i="1"/>
  <c r="K2053" i="1" s="1"/>
  <c r="M2033" i="1"/>
  <c r="J2033" i="1"/>
  <c r="K2033" i="1" s="1"/>
  <c r="L2033" i="1"/>
  <c r="O2033" i="1" s="1"/>
  <c r="M2013" i="1"/>
  <c r="L2013" i="1"/>
  <c r="O2013" i="1" s="1"/>
  <c r="J2013" i="1"/>
  <c r="K2013" i="1" s="1"/>
  <c r="M1993" i="1"/>
  <c r="N1993" i="1" s="1"/>
  <c r="P1993" i="1" s="1"/>
  <c r="J1993" i="1"/>
  <c r="K1993" i="1" s="1"/>
  <c r="L1993" i="1"/>
  <c r="O1993" i="1" s="1"/>
  <c r="M1973" i="1"/>
  <c r="J1973" i="1"/>
  <c r="K1973" i="1" s="1"/>
  <c r="L1973" i="1"/>
  <c r="O1973" i="1" s="1"/>
  <c r="M1953" i="1"/>
  <c r="L1953" i="1"/>
  <c r="O1953" i="1" s="1"/>
  <c r="J1953" i="1"/>
  <c r="K1953" i="1" s="1"/>
  <c r="M1933" i="1"/>
  <c r="N1933" i="1" s="1"/>
  <c r="L1933" i="1"/>
  <c r="J1933" i="1"/>
  <c r="K1933" i="1" s="1"/>
  <c r="M1913" i="1"/>
  <c r="L1913" i="1"/>
  <c r="O1913" i="1" s="1"/>
  <c r="J1913" i="1"/>
  <c r="K1913" i="1" s="1"/>
  <c r="M1893" i="1"/>
  <c r="L1893" i="1"/>
  <c r="O1893" i="1" s="1"/>
  <c r="J1893" i="1"/>
  <c r="K1893" i="1" s="1"/>
  <c r="M1873" i="1"/>
  <c r="N1873" i="1" s="1"/>
  <c r="J1873" i="1"/>
  <c r="K1873" i="1" s="1"/>
  <c r="L1873" i="1"/>
  <c r="O1873" i="1" s="1"/>
  <c r="M1853" i="1"/>
  <c r="N1853" i="1" s="1"/>
  <c r="P1853" i="1" s="1"/>
  <c r="Q1853" i="1" s="1"/>
  <c r="L1853" i="1"/>
  <c r="O1853" i="1" s="1"/>
  <c r="J1853" i="1"/>
  <c r="K1853" i="1" s="1"/>
  <c r="M1833" i="1"/>
  <c r="L1833" i="1"/>
  <c r="O1833" i="1" s="1"/>
  <c r="J1833" i="1"/>
  <c r="K1833" i="1" s="1"/>
  <c r="M1813" i="1"/>
  <c r="J1813" i="1"/>
  <c r="K1813" i="1" s="1"/>
  <c r="M1793" i="1"/>
  <c r="N1793" i="1" s="1"/>
  <c r="P1793" i="1" s="1"/>
  <c r="L1793" i="1"/>
  <c r="O1793" i="1" s="1"/>
  <c r="J1793" i="1"/>
  <c r="K1793" i="1" s="1"/>
  <c r="M1773" i="1"/>
  <c r="L1773" i="1"/>
  <c r="O1773" i="1" s="1"/>
  <c r="J1773" i="1"/>
  <c r="K1773" i="1" s="1"/>
  <c r="M1753" i="1"/>
  <c r="L1753" i="1"/>
  <c r="O1753" i="1" s="1"/>
  <c r="J1753" i="1"/>
  <c r="K1753" i="1" s="1"/>
  <c r="M1733" i="1"/>
  <c r="N1733" i="1" s="1"/>
  <c r="P1733" i="1" s="1"/>
  <c r="Q1733" i="1" s="1"/>
  <c r="J1733" i="1"/>
  <c r="K1733" i="1" s="1"/>
  <c r="L1733" i="1"/>
  <c r="O1733" i="1" s="1"/>
  <c r="M1713" i="1"/>
  <c r="N1713" i="1" s="1"/>
  <c r="P1713" i="1" s="1"/>
  <c r="Q1713" i="1" s="1"/>
  <c r="L1713" i="1"/>
  <c r="O1713" i="1" s="1"/>
  <c r="J1713" i="1"/>
  <c r="K1713" i="1" s="1"/>
  <c r="M1693" i="1"/>
  <c r="L1693" i="1"/>
  <c r="O1693" i="1" s="1"/>
  <c r="J1693" i="1"/>
  <c r="K1693" i="1" s="1"/>
  <c r="M1673" i="1"/>
  <c r="J1673" i="1"/>
  <c r="K1673" i="1" s="1"/>
  <c r="L1673" i="1"/>
  <c r="O1673" i="1" s="1"/>
  <c r="M1653" i="1"/>
  <c r="L1653" i="1"/>
  <c r="O1653" i="1" s="1"/>
  <c r="J1653" i="1"/>
  <c r="K1653" i="1" s="1"/>
  <c r="M1633" i="1"/>
  <c r="L1633" i="1"/>
  <c r="O1633" i="1" s="1"/>
  <c r="J1633" i="1"/>
  <c r="K1633" i="1" s="1"/>
  <c r="M1613" i="1"/>
  <c r="J1613" i="1"/>
  <c r="K1613" i="1" s="1"/>
  <c r="L1613" i="1"/>
  <c r="O1613" i="1" s="1"/>
  <c r="M1593" i="1"/>
  <c r="L1593" i="1"/>
  <c r="O1593" i="1" s="1"/>
  <c r="J1593" i="1"/>
  <c r="K1593" i="1" s="1"/>
  <c r="M1573" i="1"/>
  <c r="L1573" i="1"/>
  <c r="J1573" i="1"/>
  <c r="K1573" i="1" s="1"/>
  <c r="M1553" i="1"/>
  <c r="L1553" i="1"/>
  <c r="O1553" i="1" s="1"/>
  <c r="J1553" i="1"/>
  <c r="K1553" i="1" s="1"/>
  <c r="M1533" i="1"/>
  <c r="L1533" i="1"/>
  <c r="O1533" i="1" s="1"/>
  <c r="J1533" i="1"/>
  <c r="K1533" i="1" s="1"/>
  <c r="M1513" i="1"/>
  <c r="L1513" i="1"/>
  <c r="J1513" i="1"/>
  <c r="K1513" i="1" s="1"/>
  <c r="M1493" i="1"/>
  <c r="J1493" i="1"/>
  <c r="K1493" i="1" s="1"/>
  <c r="L1493" i="1"/>
  <c r="O1493" i="1" s="1"/>
  <c r="M1473" i="1"/>
  <c r="L1473" i="1"/>
  <c r="O1473" i="1" s="1"/>
  <c r="J1473" i="1"/>
  <c r="K1473" i="1" s="1"/>
  <c r="M1453" i="1"/>
  <c r="L1453" i="1"/>
  <c r="O1453" i="1" s="1"/>
  <c r="J1453" i="1"/>
  <c r="K1453" i="1" s="1"/>
  <c r="M1433" i="1"/>
  <c r="L1433" i="1"/>
  <c r="O1433" i="1" s="1"/>
  <c r="J1433" i="1"/>
  <c r="K1433" i="1" s="1"/>
  <c r="M1413" i="1"/>
  <c r="L1413" i="1"/>
  <c r="J1413" i="1"/>
  <c r="K1413" i="1" s="1"/>
  <c r="M1393" i="1"/>
  <c r="N1393" i="1" s="1"/>
  <c r="P1393" i="1" s="1"/>
  <c r="L1393" i="1"/>
  <c r="O1393" i="1" s="1"/>
  <c r="J1393" i="1"/>
  <c r="K1393" i="1" s="1"/>
  <c r="M1373" i="1"/>
  <c r="L1373" i="1"/>
  <c r="O1373" i="1" s="1"/>
  <c r="J1373" i="1"/>
  <c r="K1373" i="1" s="1"/>
  <c r="M1353" i="1"/>
  <c r="J1353" i="1"/>
  <c r="K1353" i="1" s="1"/>
  <c r="L1353" i="1"/>
  <c r="O1353" i="1" s="1"/>
  <c r="M1333" i="1"/>
  <c r="N1333" i="1" s="1"/>
  <c r="L1333" i="1"/>
  <c r="O1333" i="1" s="1"/>
  <c r="J1333" i="1"/>
  <c r="K1333" i="1" s="1"/>
  <c r="M1313" i="1"/>
  <c r="N1313" i="1" s="1"/>
  <c r="P1313" i="1" s="1"/>
  <c r="Q1313" i="1" s="1"/>
  <c r="J1313" i="1"/>
  <c r="K1313" i="1" s="1"/>
  <c r="L1313" i="1"/>
  <c r="O1313" i="1" s="1"/>
  <c r="M1293" i="1"/>
  <c r="L1293" i="1"/>
  <c r="O1293" i="1" s="1"/>
  <c r="J1293" i="1"/>
  <c r="K1293" i="1" s="1"/>
  <c r="M1273" i="1"/>
  <c r="L1273" i="1"/>
  <c r="O1273" i="1" s="1"/>
  <c r="J1273" i="1"/>
  <c r="K1273" i="1" s="1"/>
  <c r="M1253" i="1"/>
  <c r="L1253" i="1"/>
  <c r="O1253" i="1" s="1"/>
  <c r="J1253" i="1"/>
  <c r="K1253" i="1" s="1"/>
  <c r="M1233" i="1"/>
  <c r="L1233" i="1"/>
  <c r="O1233" i="1" s="1"/>
  <c r="J1233" i="1"/>
  <c r="K1233" i="1" s="1"/>
  <c r="M1213" i="1"/>
  <c r="L1213" i="1"/>
  <c r="O1213" i="1" s="1"/>
  <c r="J1213" i="1"/>
  <c r="K1213" i="1" s="1"/>
  <c r="M1193" i="1"/>
  <c r="L1193" i="1"/>
  <c r="O1193" i="1" s="1"/>
  <c r="J1193" i="1"/>
  <c r="K1193" i="1" s="1"/>
  <c r="M1173" i="1"/>
  <c r="J1173" i="1"/>
  <c r="K1173" i="1" s="1"/>
  <c r="L1173" i="1"/>
  <c r="O1173" i="1" s="1"/>
  <c r="M1153" i="1"/>
  <c r="L1153" i="1"/>
  <c r="O1153" i="1" s="1"/>
  <c r="J1153" i="1"/>
  <c r="K1153" i="1" s="1"/>
  <c r="M1133" i="1"/>
  <c r="L1133" i="1"/>
  <c r="O1133" i="1" s="1"/>
  <c r="J1133" i="1"/>
  <c r="K1133" i="1" s="1"/>
  <c r="M1113" i="1"/>
  <c r="J1113" i="1"/>
  <c r="K1113" i="1" s="1"/>
  <c r="L1113" i="1"/>
  <c r="O1113" i="1" s="1"/>
  <c r="M1093" i="1"/>
  <c r="J1093" i="1"/>
  <c r="K1093" i="1" s="1"/>
  <c r="L1093" i="1"/>
  <c r="O1093" i="1" s="1"/>
  <c r="M1073" i="1"/>
  <c r="L1073" i="1"/>
  <c r="O1073" i="1" s="1"/>
  <c r="J1073" i="1"/>
  <c r="K1073" i="1" s="1"/>
  <c r="M1053" i="1"/>
  <c r="L1053" i="1"/>
  <c r="O1053" i="1" s="1"/>
  <c r="J1053" i="1"/>
  <c r="K1053" i="1" s="1"/>
  <c r="M1033" i="1"/>
  <c r="L1033" i="1"/>
  <c r="J1033" i="1"/>
  <c r="K1033" i="1" s="1"/>
  <c r="M1013" i="1"/>
  <c r="L1013" i="1"/>
  <c r="O1013" i="1" s="1"/>
  <c r="J1013" i="1"/>
  <c r="K1013" i="1" s="1"/>
  <c r="M993" i="1"/>
  <c r="N993" i="1" s="1"/>
  <c r="P993" i="1" s="1"/>
  <c r="L993" i="1"/>
  <c r="O993" i="1" s="1"/>
  <c r="J993" i="1"/>
  <c r="K993" i="1" s="1"/>
  <c r="M973" i="1"/>
  <c r="L973" i="1"/>
  <c r="O973" i="1" s="1"/>
  <c r="J973" i="1"/>
  <c r="K973" i="1" s="1"/>
  <c r="M953" i="1"/>
  <c r="J953" i="1"/>
  <c r="K953" i="1" s="1"/>
  <c r="M933" i="1"/>
  <c r="J933" i="1"/>
  <c r="K933" i="1" s="1"/>
  <c r="L933" i="1"/>
  <c r="O933" i="1" s="1"/>
  <c r="M913" i="1"/>
  <c r="L913" i="1"/>
  <c r="O913" i="1" s="1"/>
  <c r="J913" i="1"/>
  <c r="K913" i="1" s="1"/>
  <c r="M893" i="1"/>
  <c r="L893" i="1"/>
  <c r="O893" i="1" s="1"/>
  <c r="J893" i="1"/>
  <c r="K893" i="1" s="1"/>
  <c r="M873" i="1"/>
  <c r="L873" i="1"/>
  <c r="J873" i="1"/>
  <c r="K873" i="1" s="1"/>
  <c r="M853" i="1"/>
  <c r="N853" i="1" s="1"/>
  <c r="P853" i="1" s="1"/>
  <c r="L853" i="1"/>
  <c r="O853" i="1" s="1"/>
  <c r="J853" i="1"/>
  <c r="K853" i="1" s="1"/>
  <c r="M833" i="1"/>
  <c r="J833" i="1"/>
  <c r="K833" i="1" s="1"/>
  <c r="L833" i="1"/>
  <c r="O833" i="1" s="1"/>
  <c r="M813" i="1"/>
  <c r="L813" i="1"/>
  <c r="O813" i="1" s="1"/>
  <c r="J813" i="1"/>
  <c r="K813" i="1" s="1"/>
  <c r="M793" i="1"/>
  <c r="N793" i="1" s="1"/>
  <c r="J793" i="1"/>
  <c r="K793" i="1" s="1"/>
  <c r="L793" i="1"/>
  <c r="O793" i="1" s="1"/>
  <c r="M773" i="1"/>
  <c r="J773" i="1"/>
  <c r="K773" i="1" s="1"/>
  <c r="M753" i="1"/>
  <c r="L753" i="1"/>
  <c r="O753" i="1" s="1"/>
  <c r="J753" i="1"/>
  <c r="K753" i="1" s="1"/>
  <c r="M733" i="1"/>
  <c r="L733" i="1"/>
  <c r="J733" i="1"/>
  <c r="K733" i="1" s="1"/>
  <c r="M713" i="1"/>
  <c r="N713" i="1" s="1"/>
  <c r="P713" i="1" s="1"/>
  <c r="L713" i="1"/>
  <c r="O713" i="1" s="1"/>
  <c r="J713" i="1"/>
  <c r="K713" i="1" s="1"/>
  <c r="M693" i="1"/>
  <c r="L693" i="1"/>
  <c r="O693" i="1" s="1"/>
  <c r="J693" i="1"/>
  <c r="K693" i="1" s="1"/>
  <c r="M673" i="1"/>
  <c r="L673" i="1"/>
  <c r="O673" i="1" s="1"/>
  <c r="J673" i="1"/>
  <c r="K673" i="1" s="1"/>
  <c r="M653" i="1"/>
  <c r="N653" i="1" s="1"/>
  <c r="P653" i="1" s="1"/>
  <c r="Q653" i="1" s="1"/>
  <c r="L653" i="1"/>
  <c r="O653" i="1" s="1"/>
  <c r="J653" i="1"/>
  <c r="K653" i="1" s="1"/>
  <c r="M633" i="1"/>
  <c r="J633" i="1"/>
  <c r="K633" i="1" s="1"/>
  <c r="L633" i="1"/>
  <c r="O633" i="1" s="1"/>
  <c r="M613" i="1"/>
  <c r="L613" i="1"/>
  <c r="O613" i="1" s="1"/>
  <c r="J613" i="1"/>
  <c r="K613" i="1" s="1"/>
  <c r="M593" i="1"/>
  <c r="J593" i="1"/>
  <c r="K593" i="1" s="1"/>
  <c r="L593" i="1"/>
  <c r="O593" i="1" s="1"/>
  <c r="M573" i="1"/>
  <c r="L573" i="1"/>
  <c r="O573" i="1" s="1"/>
  <c r="J573" i="1"/>
  <c r="K573" i="1" s="1"/>
  <c r="M553" i="1"/>
  <c r="L553" i="1"/>
  <c r="O553" i="1" s="1"/>
  <c r="J553" i="1"/>
  <c r="K553" i="1" s="1"/>
  <c r="M533" i="1"/>
  <c r="L533" i="1"/>
  <c r="O533" i="1" s="1"/>
  <c r="J533" i="1"/>
  <c r="K533" i="1" s="1"/>
  <c r="M513" i="1"/>
  <c r="L513" i="1"/>
  <c r="O513" i="1" s="1"/>
  <c r="J513" i="1"/>
  <c r="K513" i="1" s="1"/>
  <c r="M493" i="1"/>
  <c r="L493" i="1"/>
  <c r="O493" i="1" s="1"/>
  <c r="J493" i="1"/>
  <c r="K493" i="1" s="1"/>
  <c r="M473" i="1"/>
  <c r="L473" i="1"/>
  <c r="O473" i="1" s="1"/>
  <c r="J473" i="1"/>
  <c r="K473" i="1" s="1"/>
  <c r="M453" i="1"/>
  <c r="L453" i="1"/>
  <c r="O453" i="1" s="1"/>
  <c r="J453" i="1"/>
  <c r="K453" i="1" s="1"/>
  <c r="M433" i="1"/>
  <c r="L433" i="1"/>
  <c r="J433" i="1"/>
  <c r="K433" i="1" s="1"/>
  <c r="M413" i="1"/>
  <c r="L413" i="1"/>
  <c r="O413" i="1" s="1"/>
  <c r="J413" i="1"/>
  <c r="K413" i="1" s="1"/>
  <c r="M393" i="1"/>
  <c r="L393" i="1"/>
  <c r="O393" i="1" s="1"/>
  <c r="J393" i="1"/>
  <c r="K393" i="1" s="1"/>
  <c r="M373" i="1"/>
  <c r="N373" i="1" s="1"/>
  <c r="J373" i="1"/>
  <c r="K373" i="1" s="1"/>
  <c r="L373" i="1"/>
  <c r="M353" i="1"/>
  <c r="L353" i="1"/>
  <c r="O353" i="1" s="1"/>
  <c r="J353" i="1"/>
  <c r="K353" i="1" s="1"/>
  <c r="M333" i="1"/>
  <c r="L333" i="1"/>
  <c r="O333" i="1" s="1"/>
  <c r="J333" i="1"/>
  <c r="K333" i="1" s="1"/>
  <c r="M313" i="1"/>
  <c r="N313" i="1" s="1"/>
  <c r="P313" i="1" s="1"/>
  <c r="L313" i="1"/>
  <c r="O313" i="1" s="1"/>
  <c r="J313" i="1"/>
  <c r="K313" i="1" s="1"/>
  <c r="M293" i="1"/>
  <c r="J293" i="1"/>
  <c r="K293" i="1" s="1"/>
  <c r="L293" i="1"/>
  <c r="O293" i="1" s="1"/>
  <c r="M273" i="1"/>
  <c r="J273" i="1"/>
  <c r="K273" i="1" s="1"/>
  <c r="L273" i="1"/>
  <c r="O273" i="1" s="1"/>
  <c r="M253" i="1"/>
  <c r="N253" i="1" s="1"/>
  <c r="L253" i="1"/>
  <c r="O253" i="1" s="1"/>
  <c r="J253" i="1"/>
  <c r="K253" i="1" s="1"/>
  <c r="M233" i="1"/>
  <c r="N233" i="1" s="1"/>
  <c r="P233" i="1" s="1"/>
  <c r="L233" i="1"/>
  <c r="O233" i="1" s="1"/>
  <c r="J233" i="1"/>
  <c r="K233" i="1" s="1"/>
  <c r="M213" i="1"/>
  <c r="L213" i="1"/>
  <c r="O213" i="1" s="1"/>
  <c r="J213" i="1"/>
  <c r="K213" i="1" s="1"/>
  <c r="M193" i="1"/>
  <c r="L193" i="1"/>
  <c r="O193" i="1" s="1"/>
  <c r="J193" i="1"/>
  <c r="K193" i="1" s="1"/>
  <c r="M173" i="1"/>
  <c r="L173" i="1"/>
  <c r="O173" i="1" s="1"/>
  <c r="J173" i="1"/>
  <c r="K173" i="1" s="1"/>
  <c r="M153" i="1"/>
  <c r="L153" i="1"/>
  <c r="O153" i="1" s="1"/>
  <c r="J153" i="1"/>
  <c r="K153" i="1" s="1"/>
  <c r="M133" i="1"/>
  <c r="L133" i="1"/>
  <c r="O133" i="1" s="1"/>
  <c r="J133" i="1"/>
  <c r="K133" i="1" s="1"/>
  <c r="M113" i="1"/>
  <c r="L113" i="1"/>
  <c r="O113" i="1" s="1"/>
  <c r="J113" i="1"/>
  <c r="K113" i="1" s="1"/>
  <c r="M93" i="1"/>
  <c r="J93" i="1"/>
  <c r="K93" i="1" s="1"/>
  <c r="L93" i="1"/>
  <c r="O93" i="1" s="1"/>
  <c r="M73" i="1"/>
  <c r="L73" i="1"/>
  <c r="O73" i="1" s="1"/>
  <c r="J73" i="1"/>
  <c r="K73" i="1" s="1"/>
  <c r="M53" i="1"/>
  <c r="L53" i="1"/>
  <c r="O53" i="1" s="1"/>
  <c r="J53" i="1"/>
  <c r="K53" i="1" s="1"/>
  <c r="M33" i="1"/>
  <c r="L33" i="1"/>
  <c r="O33" i="1" s="1"/>
  <c r="J33" i="1"/>
  <c r="K33" i="1" s="1"/>
  <c r="M13" i="1"/>
  <c r="J13" i="1"/>
  <c r="K13" i="1" s="1"/>
  <c r="J11173" i="1"/>
  <c r="K11173" i="1" s="1"/>
  <c r="J10653" i="1"/>
  <c r="K10653" i="1" s="1"/>
  <c r="L12393" i="1"/>
  <c r="O12393" i="1" s="1"/>
  <c r="L11633" i="1"/>
  <c r="O11633" i="1" s="1"/>
  <c r="L6333" i="1"/>
  <c r="M12612" i="1"/>
  <c r="N12612" i="1" s="1"/>
  <c r="P12612" i="1" s="1"/>
  <c r="Q12612" i="1" s="1"/>
  <c r="J12612" i="1"/>
  <c r="K12612" i="1" s="1"/>
  <c r="M12592" i="1"/>
  <c r="N12592" i="1" s="1"/>
  <c r="J12592" i="1"/>
  <c r="K12592" i="1" s="1"/>
  <c r="M12572" i="1"/>
  <c r="J12572" i="1"/>
  <c r="K12572" i="1" s="1"/>
  <c r="L12572" i="1"/>
  <c r="O12572" i="1" s="1"/>
  <c r="M12552" i="1"/>
  <c r="N12552" i="1" s="1"/>
  <c r="P12552" i="1" s="1"/>
  <c r="J12552" i="1"/>
  <c r="K12552" i="1" s="1"/>
  <c r="L12552" i="1"/>
  <c r="O12552" i="1" s="1"/>
  <c r="M12532" i="1"/>
  <c r="J12532" i="1"/>
  <c r="K12532" i="1" s="1"/>
  <c r="L12532" i="1"/>
  <c r="O12532" i="1" s="1"/>
  <c r="M12512" i="1"/>
  <c r="N12512" i="1" s="1"/>
  <c r="P12512" i="1" s="1"/>
  <c r="J12512" i="1"/>
  <c r="K12512" i="1" s="1"/>
  <c r="M12492" i="1"/>
  <c r="J12492" i="1"/>
  <c r="K12492" i="1" s="1"/>
  <c r="L12492" i="1"/>
  <c r="O12492" i="1" s="1"/>
  <c r="M12472" i="1"/>
  <c r="L12472" i="1"/>
  <c r="O12472" i="1" s="1"/>
  <c r="J12472" i="1"/>
  <c r="K12472" i="1" s="1"/>
  <c r="M12452" i="1"/>
  <c r="L12452" i="1"/>
  <c r="O12452" i="1" s="1"/>
  <c r="J12452" i="1"/>
  <c r="K12452" i="1" s="1"/>
  <c r="M12432" i="1"/>
  <c r="J12432" i="1"/>
  <c r="K12432" i="1" s="1"/>
  <c r="L12432" i="1"/>
  <c r="O12432" i="1" s="1"/>
  <c r="M12412" i="1"/>
  <c r="L12412" i="1"/>
  <c r="O12412" i="1" s="1"/>
  <c r="J12412" i="1"/>
  <c r="K12412" i="1" s="1"/>
  <c r="M12392" i="1"/>
  <c r="L12392" i="1"/>
  <c r="O12392" i="1" s="1"/>
  <c r="J12392" i="1"/>
  <c r="K12392" i="1" s="1"/>
  <c r="M12372" i="1"/>
  <c r="N12372" i="1" s="1"/>
  <c r="P12372" i="1" s="1"/>
  <c r="J12372" i="1"/>
  <c r="K12372" i="1" s="1"/>
  <c r="M12352" i="1"/>
  <c r="L12352" i="1"/>
  <c r="O12352" i="1" s="1"/>
  <c r="J12352" i="1"/>
  <c r="K12352" i="1" s="1"/>
  <c r="M12332" i="1"/>
  <c r="J12332" i="1"/>
  <c r="K12332" i="1" s="1"/>
  <c r="L12332" i="1"/>
  <c r="O12332" i="1" s="1"/>
  <c r="M12312" i="1"/>
  <c r="L12312" i="1"/>
  <c r="O12312" i="1" s="1"/>
  <c r="J12312" i="1"/>
  <c r="K12312" i="1" s="1"/>
  <c r="M12292" i="1"/>
  <c r="L12292" i="1"/>
  <c r="O12292" i="1" s="1"/>
  <c r="J12292" i="1"/>
  <c r="K12292" i="1" s="1"/>
  <c r="L12272" i="1"/>
  <c r="J12272" i="1"/>
  <c r="K12272" i="1" s="1"/>
  <c r="M12272" i="1"/>
  <c r="M12252" i="1"/>
  <c r="L12252" i="1"/>
  <c r="J12252" i="1"/>
  <c r="K12252" i="1" s="1"/>
  <c r="J12232" i="1"/>
  <c r="K12232" i="1" s="1"/>
  <c r="L12232" i="1"/>
  <c r="O12232" i="1" s="1"/>
  <c r="M12232" i="1"/>
  <c r="N12232" i="1" s="1"/>
  <c r="M12212" i="1"/>
  <c r="L12212" i="1"/>
  <c r="O12212" i="1" s="1"/>
  <c r="J12212" i="1"/>
  <c r="K12212" i="1" s="1"/>
  <c r="M12172" i="1"/>
  <c r="L12172" i="1"/>
  <c r="O12172" i="1" s="1"/>
  <c r="J12172" i="1"/>
  <c r="K12172" i="1" s="1"/>
  <c r="M12152" i="1"/>
  <c r="L12152" i="1"/>
  <c r="O12152" i="1" s="1"/>
  <c r="J12152" i="1"/>
  <c r="K12152" i="1" s="1"/>
  <c r="M12132" i="1"/>
  <c r="L12132" i="1"/>
  <c r="O12132" i="1" s="1"/>
  <c r="J12132" i="1"/>
  <c r="K12132" i="1" s="1"/>
  <c r="M12112" i="1"/>
  <c r="N12112" i="1" s="1"/>
  <c r="P12112" i="1" s="1"/>
  <c r="L12112" i="1"/>
  <c r="O12112" i="1" s="1"/>
  <c r="J12112" i="1"/>
  <c r="K12112" i="1" s="1"/>
  <c r="M12092" i="1"/>
  <c r="L12092" i="1"/>
  <c r="O12092" i="1" s="1"/>
  <c r="J12092" i="1"/>
  <c r="K12092" i="1" s="1"/>
  <c r="M12072" i="1"/>
  <c r="L12072" i="1"/>
  <c r="O12072" i="1" s="1"/>
  <c r="J12072" i="1"/>
  <c r="K12072" i="1" s="1"/>
  <c r="M12052" i="1"/>
  <c r="N12052" i="1" s="1"/>
  <c r="P12052" i="1" s="1"/>
  <c r="Q12052" i="1" s="1"/>
  <c r="L12052" i="1"/>
  <c r="O12052" i="1" s="1"/>
  <c r="J12052" i="1"/>
  <c r="K12052" i="1" s="1"/>
  <c r="M12032" i="1"/>
  <c r="N12032" i="1" s="1"/>
  <c r="P12032" i="1" s="1"/>
  <c r="Q12032" i="1" s="1"/>
  <c r="J12032" i="1"/>
  <c r="K12032" i="1" s="1"/>
  <c r="M12012" i="1"/>
  <c r="J12012" i="1"/>
  <c r="K12012" i="1" s="1"/>
  <c r="M11992" i="1"/>
  <c r="J11992" i="1"/>
  <c r="K11992" i="1" s="1"/>
  <c r="M11972" i="1"/>
  <c r="J11972" i="1"/>
  <c r="K11972" i="1" s="1"/>
  <c r="L11972" i="1"/>
  <c r="O11972" i="1" s="1"/>
  <c r="M11952" i="1"/>
  <c r="L11952" i="1"/>
  <c r="O11952" i="1" s="1"/>
  <c r="J11952" i="1"/>
  <c r="K11952" i="1" s="1"/>
  <c r="M11932" i="1"/>
  <c r="L11932" i="1"/>
  <c r="O11932" i="1" s="1"/>
  <c r="J11932" i="1"/>
  <c r="K11932" i="1" s="1"/>
  <c r="M11912" i="1"/>
  <c r="J11912" i="1"/>
  <c r="K11912" i="1" s="1"/>
  <c r="L11912" i="1"/>
  <c r="O11912" i="1" s="1"/>
  <c r="M11892" i="1"/>
  <c r="N11892" i="1" s="1"/>
  <c r="P11892" i="1" s="1"/>
  <c r="J11892" i="1"/>
  <c r="K11892" i="1" s="1"/>
  <c r="M11872" i="1"/>
  <c r="N11872" i="1" s="1"/>
  <c r="P11872" i="1" s="1"/>
  <c r="Q11872" i="1" s="1"/>
  <c r="L11872" i="1"/>
  <c r="O11872" i="1" s="1"/>
  <c r="J11872" i="1"/>
  <c r="K11872" i="1" s="1"/>
  <c r="M11852" i="1"/>
  <c r="L11852" i="1"/>
  <c r="O11852" i="1" s="1"/>
  <c r="J11852" i="1"/>
  <c r="K11852" i="1" s="1"/>
  <c r="L11832" i="1"/>
  <c r="O11832" i="1" s="1"/>
  <c r="M11832" i="1"/>
  <c r="N11832" i="1" s="1"/>
  <c r="P11832" i="1" s="1"/>
  <c r="J11832" i="1"/>
  <c r="K11832" i="1" s="1"/>
  <c r="M11812" i="1"/>
  <c r="J11812" i="1"/>
  <c r="K11812" i="1" s="1"/>
  <c r="L11812" i="1"/>
  <c r="L11792" i="1"/>
  <c r="O11792" i="1" s="1"/>
  <c r="J11792" i="1"/>
  <c r="K11792" i="1" s="1"/>
  <c r="M11792" i="1"/>
  <c r="M11772" i="1"/>
  <c r="L11772" i="1"/>
  <c r="O11772" i="1" s="1"/>
  <c r="J11772" i="1"/>
  <c r="K11772" i="1" s="1"/>
  <c r="M11752" i="1"/>
  <c r="L11752" i="1"/>
  <c r="O11752" i="1" s="1"/>
  <c r="J11752" i="1"/>
  <c r="K11752" i="1" s="1"/>
  <c r="M11732" i="1"/>
  <c r="L11732" i="1"/>
  <c r="O11732" i="1" s="1"/>
  <c r="J11732" i="1"/>
  <c r="K11732" i="1" s="1"/>
  <c r="M11712" i="1"/>
  <c r="L11712" i="1"/>
  <c r="O11712" i="1" s="1"/>
  <c r="J11712" i="1"/>
  <c r="K11712" i="1" s="1"/>
  <c r="M11692" i="1"/>
  <c r="J11692" i="1"/>
  <c r="K11692" i="1" s="1"/>
  <c r="M11672" i="1"/>
  <c r="L11672" i="1"/>
  <c r="O11672" i="1" s="1"/>
  <c r="J11672" i="1"/>
  <c r="K11672" i="1" s="1"/>
  <c r="M11652" i="1"/>
  <c r="L11652" i="1"/>
  <c r="O11652" i="1" s="1"/>
  <c r="J11652" i="1"/>
  <c r="K11652" i="1" s="1"/>
  <c r="M11632" i="1"/>
  <c r="L11632" i="1"/>
  <c r="O11632" i="1" s="1"/>
  <c r="J11632" i="1"/>
  <c r="K11632" i="1" s="1"/>
  <c r="M11612" i="1"/>
  <c r="L11612" i="1"/>
  <c r="O11612" i="1" s="1"/>
  <c r="J11612" i="1"/>
  <c r="K11612" i="1" s="1"/>
  <c r="L11592" i="1"/>
  <c r="O11592" i="1" s="1"/>
  <c r="M11592" i="1"/>
  <c r="J11592" i="1"/>
  <c r="K11592" i="1" s="1"/>
  <c r="M11572" i="1"/>
  <c r="L11572" i="1"/>
  <c r="O11572" i="1" s="1"/>
  <c r="J11572" i="1"/>
  <c r="K11572" i="1" s="1"/>
  <c r="M11552" i="1"/>
  <c r="N11552" i="1" s="1"/>
  <c r="P11552" i="1" s="1"/>
  <c r="J11552" i="1"/>
  <c r="K11552" i="1" s="1"/>
  <c r="L11552" i="1"/>
  <c r="O11552" i="1" s="1"/>
  <c r="M11532" i="1"/>
  <c r="J11532" i="1"/>
  <c r="K11532" i="1" s="1"/>
  <c r="L11532" i="1"/>
  <c r="O11532" i="1" s="1"/>
  <c r="M11512" i="1"/>
  <c r="J11512" i="1"/>
  <c r="K11512" i="1" s="1"/>
  <c r="L11512" i="1"/>
  <c r="O11512" i="1" s="1"/>
  <c r="M11492" i="1"/>
  <c r="L11492" i="1"/>
  <c r="O11492" i="1" s="1"/>
  <c r="J11492" i="1"/>
  <c r="K11492" i="1" s="1"/>
  <c r="M11472" i="1"/>
  <c r="N11472" i="1" s="1"/>
  <c r="P11472" i="1" s="1"/>
  <c r="J11472" i="1"/>
  <c r="K11472" i="1" s="1"/>
  <c r="M11452" i="1"/>
  <c r="L11452" i="1"/>
  <c r="O11452" i="1" s="1"/>
  <c r="J11452" i="1"/>
  <c r="K11452" i="1" s="1"/>
  <c r="L11432" i="1"/>
  <c r="O11432" i="1" s="1"/>
  <c r="J11432" i="1"/>
  <c r="K11432" i="1" s="1"/>
  <c r="M11432" i="1"/>
  <c r="M11412" i="1"/>
  <c r="J11412" i="1"/>
  <c r="K11412" i="1" s="1"/>
  <c r="M11392" i="1"/>
  <c r="J11392" i="1"/>
  <c r="K11392" i="1" s="1"/>
  <c r="L11392" i="1"/>
  <c r="M11372" i="1"/>
  <c r="J11372" i="1"/>
  <c r="K11372" i="1" s="1"/>
  <c r="L11372" i="1"/>
  <c r="O11372" i="1" s="1"/>
  <c r="M11352" i="1"/>
  <c r="L11352" i="1"/>
  <c r="O11352" i="1" s="1"/>
  <c r="J11352" i="1"/>
  <c r="K11352" i="1" s="1"/>
  <c r="M11332" i="1"/>
  <c r="N11332" i="1" s="1"/>
  <c r="P11332" i="1" s="1"/>
  <c r="J11332" i="1"/>
  <c r="K11332" i="1" s="1"/>
  <c r="M11312" i="1"/>
  <c r="J11312" i="1"/>
  <c r="K11312" i="1" s="1"/>
  <c r="L11312" i="1"/>
  <c r="O11312" i="1" s="1"/>
  <c r="M11292" i="1"/>
  <c r="L11292" i="1"/>
  <c r="O11292" i="1" s="1"/>
  <c r="J11292" i="1"/>
  <c r="K11292" i="1" s="1"/>
  <c r="M11272" i="1"/>
  <c r="L11272" i="1"/>
  <c r="O11272" i="1" s="1"/>
  <c r="J11272" i="1"/>
  <c r="K11272" i="1" s="1"/>
  <c r="M11252" i="1"/>
  <c r="L11252" i="1"/>
  <c r="O11252" i="1" s="1"/>
  <c r="J11252" i="1"/>
  <c r="K11252" i="1" s="1"/>
  <c r="L11232" i="1"/>
  <c r="O11232" i="1" s="1"/>
  <c r="M11232" i="1"/>
  <c r="N11232" i="1" s="1"/>
  <c r="P11232" i="1" s="1"/>
  <c r="J11232" i="1"/>
  <c r="K11232" i="1" s="1"/>
  <c r="M11212" i="1"/>
  <c r="L11212" i="1"/>
  <c r="O11212" i="1" s="1"/>
  <c r="J11212" i="1"/>
  <c r="K11212" i="1" s="1"/>
  <c r="L11192" i="1"/>
  <c r="O11192" i="1" s="1"/>
  <c r="M11192" i="1"/>
  <c r="N11192" i="1" s="1"/>
  <c r="P11192" i="1" s="1"/>
  <c r="J11192" i="1"/>
  <c r="K11192" i="1" s="1"/>
  <c r="M11172" i="1"/>
  <c r="L11172" i="1"/>
  <c r="O11172" i="1" s="1"/>
  <c r="J11172" i="1"/>
  <c r="K11172" i="1" s="1"/>
  <c r="M11152" i="1"/>
  <c r="J11152" i="1"/>
  <c r="K11152" i="1" s="1"/>
  <c r="L11152" i="1"/>
  <c r="M11132" i="1"/>
  <c r="N11132" i="1" s="1"/>
  <c r="P11132" i="1" s="1"/>
  <c r="J11132" i="1"/>
  <c r="K11132" i="1" s="1"/>
  <c r="L11132" i="1"/>
  <c r="O11132" i="1" s="1"/>
  <c r="M11112" i="1"/>
  <c r="J11112" i="1"/>
  <c r="K11112" i="1" s="1"/>
  <c r="M11092" i="1"/>
  <c r="L11092" i="1"/>
  <c r="O11092" i="1" s="1"/>
  <c r="J11092" i="1"/>
  <c r="K11092" i="1" s="1"/>
  <c r="M11072" i="1"/>
  <c r="L11072" i="1"/>
  <c r="O11072" i="1" s="1"/>
  <c r="J11072" i="1"/>
  <c r="K11072" i="1" s="1"/>
  <c r="L11052" i="1"/>
  <c r="O11052" i="1" s="1"/>
  <c r="M11052" i="1"/>
  <c r="N11052" i="1" s="1"/>
  <c r="P11052" i="1" s="1"/>
  <c r="J11052" i="1"/>
  <c r="K11052" i="1" s="1"/>
  <c r="M11032" i="1"/>
  <c r="L11032" i="1"/>
  <c r="O11032" i="1" s="1"/>
  <c r="J11032" i="1"/>
  <c r="K11032" i="1" s="1"/>
  <c r="M11012" i="1"/>
  <c r="L11012" i="1"/>
  <c r="O11012" i="1" s="1"/>
  <c r="J11012" i="1"/>
  <c r="K11012" i="1" s="1"/>
  <c r="M10992" i="1"/>
  <c r="L10992" i="1"/>
  <c r="O10992" i="1" s="1"/>
  <c r="J10992" i="1"/>
  <c r="K10992" i="1" s="1"/>
  <c r="M10972" i="1"/>
  <c r="J10972" i="1"/>
  <c r="K10972" i="1" s="1"/>
  <c r="L10972" i="1"/>
  <c r="O10972" i="1" s="1"/>
  <c r="M10952" i="1"/>
  <c r="L10952" i="1"/>
  <c r="O10952" i="1" s="1"/>
  <c r="J10952" i="1"/>
  <c r="K10952" i="1" s="1"/>
  <c r="M10932" i="1"/>
  <c r="L10932" i="1"/>
  <c r="O10932" i="1" s="1"/>
  <c r="J10932" i="1"/>
  <c r="K10932" i="1" s="1"/>
  <c r="M10912" i="1"/>
  <c r="L10912" i="1"/>
  <c r="O10912" i="1" s="1"/>
  <c r="J10912" i="1"/>
  <c r="K10912" i="1" s="1"/>
  <c r="M10892" i="1"/>
  <c r="L10892" i="1"/>
  <c r="O10892" i="1" s="1"/>
  <c r="J10892" i="1"/>
  <c r="K10892" i="1" s="1"/>
  <c r="M10872" i="1"/>
  <c r="L10872" i="1"/>
  <c r="O10872" i="1" s="1"/>
  <c r="J10872" i="1"/>
  <c r="K10872" i="1" s="1"/>
  <c r="M10852" i="1"/>
  <c r="N10852" i="1" s="1"/>
  <c r="P10852" i="1" s="1"/>
  <c r="L10852" i="1"/>
  <c r="O10852" i="1" s="1"/>
  <c r="J10852" i="1"/>
  <c r="K10852" i="1" s="1"/>
  <c r="L10832" i="1"/>
  <c r="O10832" i="1" s="1"/>
  <c r="M10832" i="1"/>
  <c r="N10832" i="1" s="1"/>
  <c r="P10832" i="1" s="1"/>
  <c r="J10832" i="1"/>
  <c r="K10832" i="1" s="1"/>
  <c r="M10812" i="1"/>
  <c r="J10812" i="1"/>
  <c r="K10812" i="1" s="1"/>
  <c r="L10812" i="1"/>
  <c r="O10812" i="1" s="1"/>
  <c r="M10792" i="1"/>
  <c r="N10792" i="1" s="1"/>
  <c r="P10792" i="1" s="1"/>
  <c r="Q10792" i="1" s="1"/>
  <c r="J10792" i="1"/>
  <c r="K10792" i="1" s="1"/>
  <c r="L10792" i="1"/>
  <c r="O10792" i="1" s="1"/>
  <c r="M10772" i="1"/>
  <c r="N10772" i="1" s="1"/>
  <c r="P10772" i="1" s="1"/>
  <c r="Q10772" i="1" s="1"/>
  <c r="J10772" i="1"/>
  <c r="K10772" i="1" s="1"/>
  <c r="M10752" i="1"/>
  <c r="L10752" i="1"/>
  <c r="O10752" i="1" s="1"/>
  <c r="J10752" i="1"/>
  <c r="K10752" i="1" s="1"/>
  <c r="M10732" i="1"/>
  <c r="J10732" i="1"/>
  <c r="K10732" i="1" s="1"/>
  <c r="L10732" i="1"/>
  <c r="O10732" i="1" s="1"/>
  <c r="M10712" i="1"/>
  <c r="J10712" i="1"/>
  <c r="K10712" i="1" s="1"/>
  <c r="L10712" i="1"/>
  <c r="O10712" i="1" s="1"/>
  <c r="M10692" i="1"/>
  <c r="L10692" i="1"/>
  <c r="O10692" i="1" s="1"/>
  <c r="J10692" i="1"/>
  <c r="K10692" i="1" s="1"/>
  <c r="M10672" i="1"/>
  <c r="L10672" i="1"/>
  <c r="O10672" i="1" s="1"/>
  <c r="J10672" i="1"/>
  <c r="K10672" i="1" s="1"/>
  <c r="L10652" i="1"/>
  <c r="O10652" i="1" s="1"/>
  <c r="M10652" i="1"/>
  <c r="J10652" i="1"/>
  <c r="K10652" i="1" s="1"/>
  <c r="M10632" i="1"/>
  <c r="N10632" i="1" s="1"/>
  <c r="P10632" i="1" s="1"/>
  <c r="Q10632" i="1" s="1"/>
  <c r="J10632" i="1"/>
  <c r="K10632" i="1" s="1"/>
  <c r="M10612" i="1"/>
  <c r="L10612" i="1"/>
  <c r="O10612" i="1" s="1"/>
  <c r="J10612" i="1"/>
  <c r="K10612" i="1" s="1"/>
  <c r="L10592" i="1"/>
  <c r="O10592" i="1" s="1"/>
  <c r="J10592" i="1"/>
  <c r="K10592" i="1" s="1"/>
  <c r="M10592" i="1"/>
  <c r="M10572" i="1"/>
  <c r="N10572" i="1" s="1"/>
  <c r="P10572" i="1" s="1"/>
  <c r="L10572" i="1"/>
  <c r="O10572" i="1" s="1"/>
  <c r="J10572" i="1"/>
  <c r="K10572" i="1" s="1"/>
  <c r="M10552" i="1"/>
  <c r="J10552" i="1"/>
  <c r="K10552" i="1" s="1"/>
  <c r="M10532" i="1"/>
  <c r="L10532" i="1"/>
  <c r="O10532" i="1" s="1"/>
  <c r="J10532" i="1"/>
  <c r="K10532" i="1" s="1"/>
  <c r="M10512" i="1"/>
  <c r="L10512" i="1"/>
  <c r="O10512" i="1" s="1"/>
  <c r="J10512" i="1"/>
  <c r="K10512" i="1" s="1"/>
  <c r="M10492" i="1"/>
  <c r="L10492" i="1"/>
  <c r="O10492" i="1" s="1"/>
  <c r="J10492" i="1"/>
  <c r="K10492" i="1" s="1"/>
  <c r="M10472" i="1"/>
  <c r="L10472" i="1"/>
  <c r="J10472" i="1"/>
  <c r="K10472" i="1" s="1"/>
  <c r="M10452" i="1"/>
  <c r="L10452" i="1"/>
  <c r="J10452" i="1"/>
  <c r="K10452" i="1" s="1"/>
  <c r="M10432" i="1"/>
  <c r="N10432" i="1" s="1"/>
  <c r="P10432" i="1" s="1"/>
  <c r="L10432" i="1"/>
  <c r="O10432" i="1" s="1"/>
  <c r="J10432" i="1"/>
  <c r="K10432" i="1" s="1"/>
  <c r="L10412" i="1"/>
  <c r="O10412" i="1" s="1"/>
  <c r="M10412" i="1"/>
  <c r="N10412" i="1" s="1"/>
  <c r="J10412" i="1"/>
  <c r="K10412" i="1" s="1"/>
  <c r="M10392" i="1"/>
  <c r="J10392" i="1"/>
  <c r="K10392" i="1" s="1"/>
  <c r="L10392" i="1"/>
  <c r="O10392" i="1" s="1"/>
  <c r="M10372" i="1"/>
  <c r="N10372" i="1" s="1"/>
  <c r="P10372" i="1" s="1"/>
  <c r="Q10372" i="1" s="1"/>
  <c r="L10372" i="1"/>
  <c r="O10372" i="1" s="1"/>
  <c r="J10372" i="1"/>
  <c r="K10372" i="1" s="1"/>
  <c r="M10352" i="1"/>
  <c r="N10352" i="1" s="1"/>
  <c r="P10352" i="1" s="1"/>
  <c r="Q10352" i="1" s="1"/>
  <c r="L10352" i="1"/>
  <c r="O10352" i="1" s="1"/>
  <c r="J10352" i="1"/>
  <c r="K10352" i="1" s="1"/>
  <c r="M10332" i="1"/>
  <c r="N10332" i="1" s="1"/>
  <c r="P10332" i="1" s="1"/>
  <c r="J10332" i="1"/>
  <c r="K10332" i="1" s="1"/>
  <c r="M10312" i="1"/>
  <c r="J10312" i="1"/>
  <c r="K10312" i="1" s="1"/>
  <c r="M10292" i="1"/>
  <c r="N10292" i="1" s="1"/>
  <c r="P10292" i="1" s="1"/>
  <c r="J10292" i="1"/>
  <c r="K10292" i="1" s="1"/>
  <c r="L10292" i="1"/>
  <c r="O10292" i="1" s="1"/>
  <c r="M10272" i="1"/>
  <c r="L10272" i="1"/>
  <c r="O10272" i="1" s="1"/>
  <c r="J10272" i="1"/>
  <c r="K10272" i="1" s="1"/>
  <c r="M10252" i="1"/>
  <c r="L10252" i="1"/>
  <c r="O10252" i="1" s="1"/>
  <c r="J10252" i="1"/>
  <c r="K10252" i="1" s="1"/>
  <c r="M10232" i="1"/>
  <c r="L10232" i="1"/>
  <c r="O10232" i="1" s="1"/>
  <c r="J10232" i="1"/>
  <c r="K10232" i="1" s="1"/>
  <c r="M10212" i="1"/>
  <c r="N10212" i="1" s="1"/>
  <c r="P10212" i="1" s="1"/>
  <c r="J10212" i="1"/>
  <c r="K10212" i="1" s="1"/>
  <c r="L10212" i="1"/>
  <c r="O10212" i="1" s="1"/>
  <c r="M10192" i="1"/>
  <c r="N10192" i="1" s="1"/>
  <c r="P10192" i="1" s="1"/>
  <c r="J10192" i="1"/>
  <c r="K10192" i="1" s="1"/>
  <c r="M10172" i="1"/>
  <c r="L10172" i="1"/>
  <c r="O10172" i="1" s="1"/>
  <c r="J10172" i="1"/>
  <c r="K10172" i="1" s="1"/>
  <c r="M10152" i="1"/>
  <c r="L10152" i="1"/>
  <c r="O10152" i="1" s="1"/>
  <c r="J10152" i="1"/>
  <c r="K10152" i="1" s="1"/>
  <c r="M10132" i="1"/>
  <c r="J10132" i="1"/>
  <c r="K10132" i="1" s="1"/>
  <c r="L10132" i="1"/>
  <c r="O10132" i="1" s="1"/>
  <c r="M10112" i="1"/>
  <c r="J10112" i="1"/>
  <c r="K10112" i="1" s="1"/>
  <c r="L10112" i="1"/>
  <c r="O10112" i="1" s="1"/>
  <c r="M10092" i="1"/>
  <c r="L10092" i="1"/>
  <c r="O10092" i="1" s="1"/>
  <c r="J10092" i="1"/>
  <c r="K10092" i="1" s="1"/>
  <c r="M10072" i="1"/>
  <c r="N10072" i="1" s="1"/>
  <c r="P10072" i="1" s="1"/>
  <c r="J10072" i="1"/>
  <c r="K10072" i="1" s="1"/>
  <c r="L10072" i="1"/>
  <c r="O10072" i="1" s="1"/>
  <c r="M10052" i="1"/>
  <c r="L10052" i="1"/>
  <c r="O10052" i="1" s="1"/>
  <c r="J10052" i="1"/>
  <c r="K10052" i="1" s="1"/>
  <c r="M10032" i="1"/>
  <c r="J10032" i="1"/>
  <c r="K10032" i="1" s="1"/>
  <c r="L10032" i="1"/>
  <c r="O10032" i="1" s="1"/>
  <c r="L10012" i="1"/>
  <c r="O10012" i="1" s="1"/>
  <c r="J10012" i="1"/>
  <c r="K10012" i="1" s="1"/>
  <c r="M10012" i="1"/>
  <c r="M9992" i="1"/>
  <c r="J9992" i="1"/>
  <c r="K9992" i="1" s="1"/>
  <c r="L9992" i="1"/>
  <c r="O9992" i="1" s="1"/>
  <c r="L9972" i="1"/>
  <c r="O9972" i="1" s="1"/>
  <c r="M9972" i="1"/>
  <c r="N9972" i="1" s="1"/>
  <c r="P9972" i="1" s="1"/>
  <c r="J9972" i="1"/>
  <c r="K9972" i="1" s="1"/>
  <c r="M9952" i="1"/>
  <c r="N9952" i="1" s="1"/>
  <c r="P9952" i="1" s="1"/>
  <c r="Q9952" i="1" s="1"/>
  <c r="J9952" i="1"/>
  <c r="K9952" i="1" s="1"/>
  <c r="L9952" i="1"/>
  <c r="O9952" i="1" s="1"/>
  <c r="M9932" i="1"/>
  <c r="N9932" i="1" s="1"/>
  <c r="P9932" i="1" s="1"/>
  <c r="L9932" i="1"/>
  <c r="O9932" i="1" s="1"/>
  <c r="J9932" i="1"/>
  <c r="K9932" i="1" s="1"/>
  <c r="M9912" i="1"/>
  <c r="L9912" i="1"/>
  <c r="O9912" i="1" s="1"/>
  <c r="J9912" i="1"/>
  <c r="K9912" i="1" s="1"/>
  <c r="M9892" i="1"/>
  <c r="N9892" i="1" s="1"/>
  <c r="P9892" i="1" s="1"/>
  <c r="J9892" i="1"/>
  <c r="K9892" i="1" s="1"/>
  <c r="M9872" i="1"/>
  <c r="J9872" i="1"/>
  <c r="K9872" i="1" s="1"/>
  <c r="L9872" i="1"/>
  <c r="O9872" i="1" s="1"/>
  <c r="M9852" i="1"/>
  <c r="L9852" i="1"/>
  <c r="O9852" i="1" s="1"/>
  <c r="J9852" i="1"/>
  <c r="K9852" i="1" s="1"/>
  <c r="M9832" i="1"/>
  <c r="L9832" i="1"/>
  <c r="O9832" i="1" s="1"/>
  <c r="J9832" i="1"/>
  <c r="K9832" i="1" s="1"/>
  <c r="M9812" i="1"/>
  <c r="N9812" i="1" s="1"/>
  <c r="P9812" i="1" s="1"/>
  <c r="Q9812" i="1" s="1"/>
  <c r="J9812" i="1"/>
  <c r="K9812" i="1" s="1"/>
  <c r="L9812" i="1"/>
  <c r="O9812" i="1" s="1"/>
  <c r="M9792" i="1"/>
  <c r="N9792" i="1" s="1"/>
  <c r="P9792" i="1" s="1"/>
  <c r="L9792" i="1"/>
  <c r="O9792" i="1" s="1"/>
  <c r="J9792" i="1"/>
  <c r="K9792" i="1" s="1"/>
  <c r="M9772" i="1"/>
  <c r="L9772" i="1"/>
  <c r="O9772" i="1" s="1"/>
  <c r="J9772" i="1"/>
  <c r="K9772" i="1" s="1"/>
  <c r="M9752" i="1"/>
  <c r="J9752" i="1"/>
  <c r="K9752" i="1" s="1"/>
  <c r="L9752" i="1"/>
  <c r="O9752" i="1" s="1"/>
  <c r="M9732" i="1"/>
  <c r="L9732" i="1"/>
  <c r="O9732" i="1" s="1"/>
  <c r="J9732" i="1"/>
  <c r="K9732" i="1" s="1"/>
  <c r="M9712" i="1"/>
  <c r="L9712" i="1"/>
  <c r="O9712" i="1" s="1"/>
  <c r="J9712" i="1"/>
  <c r="K9712" i="1" s="1"/>
  <c r="M9692" i="1"/>
  <c r="L9692" i="1"/>
  <c r="O9692" i="1" s="1"/>
  <c r="J9692" i="1"/>
  <c r="K9692" i="1" s="1"/>
  <c r="M9672" i="1"/>
  <c r="L9672" i="1"/>
  <c r="O9672" i="1" s="1"/>
  <c r="J9672" i="1"/>
  <c r="K9672" i="1" s="1"/>
  <c r="M9652" i="1"/>
  <c r="L9652" i="1"/>
  <c r="O9652" i="1" s="1"/>
  <c r="J9652" i="1"/>
  <c r="K9652" i="1" s="1"/>
  <c r="M9632" i="1"/>
  <c r="L9632" i="1"/>
  <c r="O9632" i="1" s="1"/>
  <c r="J9632" i="1"/>
  <c r="K9632" i="1" s="1"/>
  <c r="M9612" i="1"/>
  <c r="L9612" i="1"/>
  <c r="O9612" i="1" s="1"/>
  <c r="J9612" i="1"/>
  <c r="K9612" i="1" s="1"/>
  <c r="M9592" i="1"/>
  <c r="L9592" i="1"/>
  <c r="J9592" i="1"/>
  <c r="K9592" i="1" s="1"/>
  <c r="M9572" i="1"/>
  <c r="L9572" i="1"/>
  <c r="O9572" i="1" s="1"/>
  <c r="J9572" i="1"/>
  <c r="K9572" i="1" s="1"/>
  <c r="M9552" i="1"/>
  <c r="L9552" i="1"/>
  <c r="O9552" i="1" s="1"/>
  <c r="J9552" i="1"/>
  <c r="K9552" i="1" s="1"/>
  <c r="M9532" i="1"/>
  <c r="N9532" i="1" s="1"/>
  <c r="P9532" i="1" s="1"/>
  <c r="J9532" i="1"/>
  <c r="K9532" i="1" s="1"/>
  <c r="L9532" i="1"/>
  <c r="O9532" i="1" s="1"/>
  <c r="M9512" i="1"/>
  <c r="L9512" i="1"/>
  <c r="O9512" i="1" s="1"/>
  <c r="J9512" i="1"/>
  <c r="K9512" i="1" s="1"/>
  <c r="M9492" i="1"/>
  <c r="L9492" i="1"/>
  <c r="O9492" i="1" s="1"/>
  <c r="J9492" i="1"/>
  <c r="K9492" i="1" s="1"/>
  <c r="M9472" i="1"/>
  <c r="L9472" i="1"/>
  <c r="O9472" i="1" s="1"/>
  <c r="J9472" i="1"/>
  <c r="K9472" i="1" s="1"/>
  <c r="M9452" i="1"/>
  <c r="L9452" i="1"/>
  <c r="O9452" i="1" s="1"/>
  <c r="J9452" i="1"/>
  <c r="K9452" i="1" s="1"/>
  <c r="M9432" i="1"/>
  <c r="L9432" i="1"/>
  <c r="O9432" i="1" s="1"/>
  <c r="J9432" i="1"/>
  <c r="K9432" i="1" s="1"/>
  <c r="M9412" i="1"/>
  <c r="N9412" i="1" s="1"/>
  <c r="P9412" i="1" s="1"/>
  <c r="Q9412" i="1" s="1"/>
  <c r="L9412" i="1"/>
  <c r="O9412" i="1" s="1"/>
  <c r="J9412" i="1"/>
  <c r="K9412" i="1" s="1"/>
  <c r="M9392" i="1"/>
  <c r="N9392" i="1" s="1"/>
  <c r="P9392" i="1" s="1"/>
  <c r="L9392" i="1"/>
  <c r="O9392" i="1" s="1"/>
  <c r="J9392" i="1"/>
  <c r="K9392" i="1" s="1"/>
  <c r="J9372" i="1"/>
  <c r="K9372" i="1" s="1"/>
  <c r="L9372" i="1"/>
  <c r="O9372" i="1" s="1"/>
  <c r="M9372" i="1"/>
  <c r="N9372" i="1" s="1"/>
  <c r="P9372" i="1" s="1"/>
  <c r="Q9372" i="1" s="1"/>
  <c r="M9352" i="1"/>
  <c r="L9352" i="1"/>
  <c r="O9352" i="1" s="1"/>
  <c r="J9352" i="1"/>
  <c r="K9352" i="1" s="1"/>
  <c r="M9332" i="1"/>
  <c r="J9332" i="1"/>
  <c r="K9332" i="1" s="1"/>
  <c r="M9312" i="1"/>
  <c r="L9312" i="1"/>
  <c r="O9312" i="1" s="1"/>
  <c r="J9312" i="1"/>
  <c r="K9312" i="1" s="1"/>
  <c r="M9292" i="1"/>
  <c r="L9292" i="1"/>
  <c r="O9292" i="1" s="1"/>
  <c r="J9292" i="1"/>
  <c r="K9292" i="1" s="1"/>
  <c r="M9272" i="1"/>
  <c r="N9272" i="1" s="1"/>
  <c r="P9272" i="1" s="1"/>
  <c r="Q9272" i="1" s="1"/>
  <c r="J9272" i="1"/>
  <c r="K9272" i="1" s="1"/>
  <c r="L9272" i="1"/>
  <c r="O9272" i="1" s="1"/>
  <c r="L9252" i="1"/>
  <c r="M9252" i="1"/>
  <c r="J9252" i="1"/>
  <c r="K9252" i="1" s="1"/>
  <c r="M9232" i="1"/>
  <c r="J9232" i="1"/>
  <c r="K9232" i="1" s="1"/>
  <c r="M9212" i="1"/>
  <c r="L9212" i="1"/>
  <c r="J9212" i="1"/>
  <c r="K9212" i="1" s="1"/>
  <c r="M9192" i="1"/>
  <c r="N9192" i="1" s="1"/>
  <c r="P9192" i="1" s="1"/>
  <c r="L9192" i="1"/>
  <c r="O9192" i="1" s="1"/>
  <c r="J9192" i="1"/>
  <c r="K9192" i="1" s="1"/>
  <c r="M9172" i="1"/>
  <c r="J9172" i="1"/>
  <c r="K9172" i="1" s="1"/>
  <c r="L9172" i="1"/>
  <c r="O9172" i="1" s="1"/>
  <c r="M9152" i="1"/>
  <c r="L9152" i="1"/>
  <c r="O9152" i="1" s="1"/>
  <c r="J9152" i="1"/>
  <c r="K9152" i="1" s="1"/>
  <c r="M9132" i="1"/>
  <c r="N9132" i="1" s="1"/>
  <c r="P9132" i="1" s="1"/>
  <c r="Q9132" i="1" s="1"/>
  <c r="L9132" i="1"/>
  <c r="O9132" i="1" s="1"/>
  <c r="J9132" i="1"/>
  <c r="K9132" i="1" s="1"/>
  <c r="M9112" i="1"/>
  <c r="N9112" i="1" s="1"/>
  <c r="P9112" i="1" s="1"/>
  <c r="Q9112" i="1" s="1"/>
  <c r="L9112" i="1"/>
  <c r="O9112" i="1" s="1"/>
  <c r="J9112" i="1"/>
  <c r="K9112" i="1" s="1"/>
  <c r="M9092" i="1"/>
  <c r="J9092" i="1"/>
  <c r="K9092" i="1" s="1"/>
  <c r="M9072" i="1"/>
  <c r="L9072" i="1"/>
  <c r="J9072" i="1"/>
  <c r="K9072" i="1" s="1"/>
  <c r="M9052" i="1"/>
  <c r="N9052" i="1" s="1"/>
  <c r="P9052" i="1" s="1"/>
  <c r="L9052" i="1"/>
  <c r="O9052" i="1" s="1"/>
  <c r="J9052" i="1"/>
  <c r="K9052" i="1" s="1"/>
  <c r="M9032" i="1"/>
  <c r="L9032" i="1"/>
  <c r="O9032" i="1" s="1"/>
  <c r="J9032" i="1"/>
  <c r="K9032" i="1" s="1"/>
  <c r="L9012" i="1"/>
  <c r="J9012" i="1"/>
  <c r="K9012" i="1" s="1"/>
  <c r="M9012" i="1"/>
  <c r="M8992" i="1"/>
  <c r="N8992" i="1" s="1"/>
  <c r="P8992" i="1" s="1"/>
  <c r="Q8992" i="1" s="1"/>
  <c r="L8992" i="1"/>
  <c r="O8992" i="1" s="1"/>
  <c r="J8992" i="1"/>
  <c r="K8992" i="1" s="1"/>
  <c r="M8972" i="1"/>
  <c r="N8972" i="1" s="1"/>
  <c r="P8972" i="1" s="1"/>
  <c r="Q8972" i="1" s="1"/>
  <c r="L8972" i="1"/>
  <c r="O8972" i="1" s="1"/>
  <c r="J8972" i="1"/>
  <c r="K8972" i="1" s="1"/>
  <c r="M8952" i="1"/>
  <c r="L8952" i="1"/>
  <c r="O8952" i="1" s="1"/>
  <c r="J8952" i="1"/>
  <c r="K8952" i="1" s="1"/>
  <c r="M8932" i="1"/>
  <c r="J8932" i="1"/>
  <c r="K8932" i="1" s="1"/>
  <c r="L8932" i="1"/>
  <c r="O8932" i="1" s="1"/>
  <c r="M8912" i="1"/>
  <c r="L8912" i="1"/>
  <c r="O8912" i="1" s="1"/>
  <c r="J8912" i="1"/>
  <c r="K8912" i="1" s="1"/>
  <c r="M8892" i="1"/>
  <c r="N8892" i="1" s="1"/>
  <c r="P8892" i="1" s="1"/>
  <c r="J8892" i="1"/>
  <c r="K8892" i="1" s="1"/>
  <c r="M8872" i="1"/>
  <c r="L8872" i="1"/>
  <c r="O8872" i="1" s="1"/>
  <c r="J8872" i="1"/>
  <c r="K8872" i="1" s="1"/>
  <c r="M8852" i="1"/>
  <c r="J8852" i="1"/>
  <c r="K8852" i="1" s="1"/>
  <c r="M8832" i="1"/>
  <c r="L8832" i="1"/>
  <c r="O8832" i="1" s="1"/>
  <c r="J8832" i="1"/>
  <c r="K8832" i="1" s="1"/>
  <c r="M8812" i="1"/>
  <c r="L8812" i="1"/>
  <c r="O8812" i="1" s="1"/>
  <c r="J8812" i="1"/>
  <c r="K8812" i="1" s="1"/>
  <c r="M8792" i="1"/>
  <c r="L8792" i="1"/>
  <c r="J8792" i="1"/>
  <c r="K8792" i="1" s="1"/>
  <c r="L8772" i="1"/>
  <c r="M8772" i="1"/>
  <c r="J8772" i="1"/>
  <c r="K8772" i="1" s="1"/>
  <c r="M8752" i="1"/>
  <c r="J8752" i="1"/>
  <c r="K8752" i="1" s="1"/>
  <c r="L8752" i="1"/>
  <c r="O8752" i="1" s="1"/>
  <c r="M8732" i="1"/>
  <c r="L8732" i="1"/>
  <c r="O8732" i="1" s="1"/>
  <c r="J8732" i="1"/>
  <c r="K8732" i="1" s="1"/>
  <c r="M8712" i="1"/>
  <c r="N8712" i="1" s="1"/>
  <c r="P8712" i="1" s="1"/>
  <c r="Q8712" i="1" s="1"/>
  <c r="J8712" i="1"/>
  <c r="K8712" i="1" s="1"/>
  <c r="L8712" i="1"/>
  <c r="O8712" i="1" s="1"/>
  <c r="M8692" i="1"/>
  <c r="N8692" i="1" s="1"/>
  <c r="P8692" i="1" s="1"/>
  <c r="Q8692" i="1" s="1"/>
  <c r="L8692" i="1"/>
  <c r="O8692" i="1" s="1"/>
  <c r="J8692" i="1"/>
  <c r="K8692" i="1" s="1"/>
  <c r="M8672" i="1"/>
  <c r="L8672" i="1"/>
  <c r="O8672" i="1" s="1"/>
  <c r="J8672" i="1"/>
  <c r="K8672" i="1" s="1"/>
  <c r="L8652" i="1"/>
  <c r="O8652" i="1" s="1"/>
  <c r="M8652" i="1"/>
  <c r="N8652" i="1" s="1"/>
  <c r="P8652" i="1" s="1"/>
  <c r="J8652" i="1"/>
  <c r="K8652" i="1" s="1"/>
  <c r="M8632" i="1"/>
  <c r="L8632" i="1"/>
  <c r="O8632" i="1" s="1"/>
  <c r="J8632" i="1"/>
  <c r="K8632" i="1" s="1"/>
  <c r="L8612" i="1"/>
  <c r="O8612" i="1" s="1"/>
  <c r="M8612" i="1"/>
  <c r="N8612" i="1" s="1"/>
  <c r="P8612" i="1" s="1"/>
  <c r="J8612" i="1"/>
  <c r="K8612" i="1" s="1"/>
  <c r="M8592" i="1"/>
  <c r="L8592" i="1"/>
  <c r="O8592" i="1" s="1"/>
  <c r="J8592" i="1"/>
  <c r="K8592" i="1" s="1"/>
  <c r="M8572" i="1"/>
  <c r="L8572" i="1"/>
  <c r="O8572" i="1" s="1"/>
  <c r="J8572" i="1"/>
  <c r="K8572" i="1" s="1"/>
  <c r="M8552" i="1"/>
  <c r="L8552" i="1"/>
  <c r="O8552" i="1" s="1"/>
  <c r="J8552" i="1"/>
  <c r="K8552" i="1" s="1"/>
  <c r="M8532" i="1"/>
  <c r="J8532" i="1"/>
  <c r="K8532" i="1" s="1"/>
  <c r="M8512" i="1"/>
  <c r="L8512" i="1"/>
  <c r="O8512" i="1" s="1"/>
  <c r="J8512" i="1"/>
  <c r="K8512" i="1" s="1"/>
  <c r="M8492" i="1"/>
  <c r="L8492" i="1"/>
  <c r="O8492" i="1" s="1"/>
  <c r="J8492" i="1"/>
  <c r="K8492" i="1" s="1"/>
  <c r="M8472" i="1"/>
  <c r="L8472" i="1"/>
  <c r="O8472" i="1" s="1"/>
  <c r="J8472" i="1"/>
  <c r="K8472" i="1" s="1"/>
  <c r="M8452" i="1"/>
  <c r="L8452" i="1"/>
  <c r="O8452" i="1" s="1"/>
  <c r="J8452" i="1"/>
  <c r="K8452" i="1" s="1"/>
  <c r="M8432" i="1"/>
  <c r="L8432" i="1"/>
  <c r="O8432" i="1" s="1"/>
  <c r="J8432" i="1"/>
  <c r="K8432" i="1" s="1"/>
  <c r="M8412" i="1"/>
  <c r="L8412" i="1"/>
  <c r="O8412" i="1" s="1"/>
  <c r="J8412" i="1"/>
  <c r="K8412" i="1" s="1"/>
  <c r="M8392" i="1"/>
  <c r="L8392" i="1"/>
  <c r="O8392" i="1" s="1"/>
  <c r="J8392" i="1"/>
  <c r="K8392" i="1" s="1"/>
  <c r="M8372" i="1"/>
  <c r="L8372" i="1"/>
  <c r="O8372" i="1" s="1"/>
  <c r="J8372" i="1"/>
  <c r="K8372" i="1" s="1"/>
  <c r="M8352" i="1"/>
  <c r="L8352" i="1"/>
  <c r="O8352" i="1" s="1"/>
  <c r="J8352" i="1"/>
  <c r="K8352" i="1" s="1"/>
  <c r="M8332" i="1"/>
  <c r="L8332" i="1"/>
  <c r="O8332" i="1" s="1"/>
  <c r="J8332" i="1"/>
  <c r="K8332" i="1" s="1"/>
  <c r="M8312" i="1"/>
  <c r="L8312" i="1"/>
  <c r="O8312" i="1" s="1"/>
  <c r="J8312" i="1"/>
  <c r="K8312" i="1" s="1"/>
  <c r="M8292" i="1"/>
  <c r="L8292" i="1"/>
  <c r="O8292" i="1" s="1"/>
  <c r="J8292" i="1"/>
  <c r="K8292" i="1" s="1"/>
  <c r="M8272" i="1"/>
  <c r="L8272" i="1"/>
  <c r="O8272" i="1" s="1"/>
  <c r="J8272" i="1"/>
  <c r="K8272" i="1" s="1"/>
  <c r="L8252" i="1"/>
  <c r="O8252" i="1" s="1"/>
  <c r="J8252" i="1"/>
  <c r="K8252" i="1" s="1"/>
  <c r="M8232" i="1"/>
  <c r="L8232" i="1"/>
  <c r="O8232" i="1" s="1"/>
  <c r="J8232" i="1"/>
  <c r="K8232" i="1" s="1"/>
  <c r="M8212" i="1"/>
  <c r="L8212" i="1"/>
  <c r="J8212" i="1"/>
  <c r="K8212" i="1" s="1"/>
  <c r="M8192" i="1"/>
  <c r="L8192" i="1"/>
  <c r="O8192" i="1" s="1"/>
  <c r="J8192" i="1"/>
  <c r="K8192" i="1" s="1"/>
  <c r="M8172" i="1"/>
  <c r="L8172" i="1"/>
  <c r="O8172" i="1" s="1"/>
  <c r="J8172" i="1"/>
  <c r="K8172" i="1" s="1"/>
  <c r="M8152" i="1"/>
  <c r="N8152" i="1" s="1"/>
  <c r="P8152" i="1" s="1"/>
  <c r="J8152" i="1"/>
  <c r="K8152" i="1" s="1"/>
  <c r="L8152" i="1"/>
  <c r="O8152" i="1" s="1"/>
  <c r="M8132" i="1"/>
  <c r="J8132" i="1"/>
  <c r="K8132" i="1" s="1"/>
  <c r="L8132" i="1"/>
  <c r="O8132" i="1" s="1"/>
  <c r="M8112" i="1"/>
  <c r="L8112" i="1"/>
  <c r="O8112" i="1" s="1"/>
  <c r="J8112" i="1"/>
  <c r="K8112" i="1" s="1"/>
  <c r="M8092" i="1"/>
  <c r="N8092" i="1" s="1"/>
  <c r="P8092" i="1" s="1"/>
  <c r="L8092" i="1"/>
  <c r="O8092" i="1" s="1"/>
  <c r="J8092" i="1"/>
  <c r="K8092" i="1" s="1"/>
  <c r="M8072" i="1"/>
  <c r="L8072" i="1"/>
  <c r="O8072" i="1" s="1"/>
  <c r="J8072" i="1"/>
  <c r="K8072" i="1" s="1"/>
  <c r="M8052" i="1"/>
  <c r="L8052" i="1"/>
  <c r="O8052" i="1" s="1"/>
  <c r="J8052" i="1"/>
  <c r="K8052" i="1" s="1"/>
  <c r="M8032" i="1"/>
  <c r="N8032" i="1" s="1"/>
  <c r="P8032" i="1" s="1"/>
  <c r="Q8032" i="1" s="1"/>
  <c r="L8032" i="1"/>
  <c r="O8032" i="1" s="1"/>
  <c r="J8032" i="1"/>
  <c r="K8032" i="1" s="1"/>
  <c r="L8012" i="1"/>
  <c r="M8012" i="1"/>
  <c r="J8012" i="1"/>
  <c r="K8012" i="1" s="1"/>
  <c r="M7992" i="1"/>
  <c r="L7992" i="1"/>
  <c r="O7992" i="1" s="1"/>
  <c r="J7992" i="1"/>
  <c r="K7992" i="1" s="1"/>
  <c r="M7972" i="1"/>
  <c r="L7972" i="1"/>
  <c r="O7972" i="1" s="1"/>
  <c r="J7972" i="1"/>
  <c r="K7972" i="1" s="1"/>
  <c r="M7952" i="1"/>
  <c r="J7952" i="1"/>
  <c r="K7952" i="1" s="1"/>
  <c r="M7932" i="1"/>
  <c r="L7932" i="1"/>
  <c r="O7932" i="1" s="1"/>
  <c r="J7932" i="1"/>
  <c r="K7932" i="1" s="1"/>
  <c r="M7912" i="1"/>
  <c r="L7912" i="1"/>
  <c r="O7912" i="1" s="1"/>
  <c r="J7912" i="1"/>
  <c r="K7912" i="1" s="1"/>
  <c r="M7892" i="1"/>
  <c r="N7892" i="1" s="1"/>
  <c r="P7892" i="1" s="1"/>
  <c r="Q7892" i="1" s="1"/>
  <c r="L7892" i="1"/>
  <c r="O7892" i="1" s="1"/>
  <c r="J7892" i="1"/>
  <c r="K7892" i="1" s="1"/>
  <c r="M7872" i="1"/>
  <c r="N7872" i="1" s="1"/>
  <c r="P7872" i="1" s="1"/>
  <c r="Q7872" i="1" s="1"/>
  <c r="L7872" i="1"/>
  <c r="O7872" i="1" s="1"/>
  <c r="J7872" i="1"/>
  <c r="K7872" i="1" s="1"/>
  <c r="M7852" i="1"/>
  <c r="L7852" i="1"/>
  <c r="O7852" i="1" s="1"/>
  <c r="J7852" i="1"/>
  <c r="K7852" i="1" s="1"/>
  <c r="L7832" i="1"/>
  <c r="O7832" i="1" s="1"/>
  <c r="M7832" i="1"/>
  <c r="J7832" i="1"/>
  <c r="K7832" i="1" s="1"/>
  <c r="M7812" i="1"/>
  <c r="L7812" i="1"/>
  <c r="O7812" i="1" s="1"/>
  <c r="J7812" i="1"/>
  <c r="K7812" i="1" s="1"/>
  <c r="M7792" i="1"/>
  <c r="L7792" i="1"/>
  <c r="O7792" i="1" s="1"/>
  <c r="J7792" i="1"/>
  <c r="K7792" i="1" s="1"/>
  <c r="M7772" i="1"/>
  <c r="J7772" i="1"/>
  <c r="K7772" i="1" s="1"/>
  <c r="L7772" i="1"/>
  <c r="O7772" i="1" s="1"/>
  <c r="M7752" i="1"/>
  <c r="L7752" i="1"/>
  <c r="O7752" i="1" s="1"/>
  <c r="J7752" i="1"/>
  <c r="K7752" i="1" s="1"/>
  <c r="M7732" i="1"/>
  <c r="L7732" i="1"/>
  <c r="O7732" i="1" s="1"/>
  <c r="J7732" i="1"/>
  <c r="K7732" i="1" s="1"/>
  <c r="M7712" i="1"/>
  <c r="L7712" i="1"/>
  <c r="O7712" i="1" s="1"/>
  <c r="J7712" i="1"/>
  <c r="K7712" i="1" s="1"/>
  <c r="M7692" i="1"/>
  <c r="L7692" i="1"/>
  <c r="O7692" i="1" s="1"/>
  <c r="J7692" i="1"/>
  <c r="K7692" i="1" s="1"/>
  <c r="M7672" i="1"/>
  <c r="L7672" i="1"/>
  <c r="O7672" i="1" s="1"/>
  <c r="J7672" i="1"/>
  <c r="K7672" i="1" s="1"/>
  <c r="M7652" i="1"/>
  <c r="L7652" i="1"/>
  <c r="O7652" i="1" s="1"/>
  <c r="J7652" i="1"/>
  <c r="K7652" i="1" s="1"/>
  <c r="L7632" i="1"/>
  <c r="O7632" i="1" s="1"/>
  <c r="J7632" i="1"/>
  <c r="K7632" i="1" s="1"/>
  <c r="M7632" i="1"/>
  <c r="M7612" i="1"/>
  <c r="L7612" i="1"/>
  <c r="O7612" i="1" s="1"/>
  <c r="J7612" i="1"/>
  <c r="K7612" i="1" s="1"/>
  <c r="M7592" i="1"/>
  <c r="J7592" i="1"/>
  <c r="K7592" i="1" s="1"/>
  <c r="M7572" i="1"/>
  <c r="L7572" i="1"/>
  <c r="O7572" i="1" s="1"/>
  <c r="J7572" i="1"/>
  <c r="K7572" i="1" s="1"/>
  <c r="M7552" i="1"/>
  <c r="L7552" i="1"/>
  <c r="O7552" i="1" s="1"/>
  <c r="M7532" i="1"/>
  <c r="L7532" i="1"/>
  <c r="O7532" i="1" s="1"/>
  <c r="L7512" i="1"/>
  <c r="O7512" i="1" s="1"/>
  <c r="M7512" i="1"/>
  <c r="N7512" i="1" s="1"/>
  <c r="M7492" i="1"/>
  <c r="L7492" i="1"/>
  <c r="O7492" i="1" s="1"/>
  <c r="J7492" i="1"/>
  <c r="K7492" i="1" s="1"/>
  <c r="M7472" i="1"/>
  <c r="L7472" i="1"/>
  <c r="O7472" i="1" s="1"/>
  <c r="J7472" i="1"/>
  <c r="K7472" i="1" s="1"/>
  <c r="M7452" i="1"/>
  <c r="L7452" i="1"/>
  <c r="O7452" i="1" s="1"/>
  <c r="J7452" i="1"/>
  <c r="K7452" i="1" s="1"/>
  <c r="M7432" i="1"/>
  <c r="L7432" i="1"/>
  <c r="O7432" i="1" s="1"/>
  <c r="J7432" i="1"/>
  <c r="K7432" i="1" s="1"/>
  <c r="M7412" i="1"/>
  <c r="L7412" i="1"/>
  <c r="J7412" i="1"/>
  <c r="K7412" i="1" s="1"/>
  <c r="M7392" i="1"/>
  <c r="N7392" i="1" s="1"/>
  <c r="P7392" i="1" s="1"/>
  <c r="Q7392" i="1" s="1"/>
  <c r="L7392" i="1"/>
  <c r="O7392" i="1" s="1"/>
  <c r="M7372" i="1"/>
  <c r="L7372" i="1"/>
  <c r="O7372" i="1" s="1"/>
  <c r="M7352" i="1"/>
  <c r="L7352" i="1"/>
  <c r="O7352" i="1" s="1"/>
  <c r="J7352" i="1"/>
  <c r="K7352" i="1" s="1"/>
  <c r="M7332" i="1"/>
  <c r="L7332" i="1"/>
  <c r="O7332" i="1" s="1"/>
  <c r="M7312" i="1"/>
  <c r="N7312" i="1" s="1"/>
  <c r="P7312" i="1" s="1"/>
  <c r="Q7312" i="1" s="1"/>
  <c r="L7312" i="1"/>
  <c r="O7312" i="1" s="1"/>
  <c r="M7292" i="1"/>
  <c r="L7292" i="1"/>
  <c r="O7292" i="1" s="1"/>
  <c r="J7292" i="1"/>
  <c r="K7292" i="1" s="1"/>
  <c r="M7272" i="1"/>
  <c r="L7272" i="1"/>
  <c r="M7252" i="1"/>
  <c r="L7252" i="1"/>
  <c r="O7252" i="1" s="1"/>
  <c r="J7252" i="1"/>
  <c r="K7252" i="1" s="1"/>
  <c r="M7232" i="1"/>
  <c r="L7232" i="1"/>
  <c r="O7232" i="1" s="1"/>
  <c r="J7232" i="1"/>
  <c r="K7232" i="1" s="1"/>
  <c r="M7212" i="1"/>
  <c r="L7212" i="1"/>
  <c r="O7212" i="1" s="1"/>
  <c r="M7192" i="1"/>
  <c r="L7192" i="1"/>
  <c r="O7192" i="1" s="1"/>
  <c r="M7172" i="1"/>
  <c r="L7172" i="1"/>
  <c r="O7172" i="1" s="1"/>
  <c r="J7172" i="1"/>
  <c r="K7172" i="1" s="1"/>
  <c r="M7152" i="1"/>
  <c r="N7152" i="1" s="1"/>
  <c r="P7152" i="1" s="1"/>
  <c r="Q7152" i="1" s="1"/>
  <c r="L7152" i="1"/>
  <c r="O7152" i="1" s="1"/>
  <c r="J7152" i="1"/>
  <c r="K7152" i="1" s="1"/>
  <c r="M7132" i="1"/>
  <c r="N7132" i="1" s="1"/>
  <c r="P7132" i="1" s="1"/>
  <c r="Q7132" i="1" s="1"/>
  <c r="L7132" i="1"/>
  <c r="O7132" i="1" s="1"/>
  <c r="M7112" i="1"/>
  <c r="L7112" i="1"/>
  <c r="O7112" i="1" s="1"/>
  <c r="M7092" i="1"/>
  <c r="L7092" i="1"/>
  <c r="O7092" i="1" s="1"/>
  <c r="J7092" i="1"/>
  <c r="K7092" i="1" s="1"/>
  <c r="L7072" i="1"/>
  <c r="O7072" i="1" s="1"/>
  <c r="M7072" i="1"/>
  <c r="N7072" i="1" s="1"/>
  <c r="P7072" i="1" s="1"/>
  <c r="Q7072" i="1" s="1"/>
  <c r="M7052" i="1"/>
  <c r="L7052" i="1"/>
  <c r="O7052" i="1" s="1"/>
  <c r="J7052" i="1"/>
  <c r="K7052" i="1" s="1"/>
  <c r="M7032" i="1"/>
  <c r="L7032" i="1"/>
  <c r="O7032" i="1" s="1"/>
  <c r="J7032" i="1"/>
  <c r="K7032" i="1" s="1"/>
  <c r="M7012" i="1"/>
  <c r="L7012" i="1"/>
  <c r="O7012" i="1" s="1"/>
  <c r="M6992" i="1"/>
  <c r="N6992" i="1" s="1"/>
  <c r="P6992" i="1" s="1"/>
  <c r="Q6992" i="1" s="1"/>
  <c r="L6992" i="1"/>
  <c r="O6992" i="1" s="1"/>
  <c r="M6972" i="1"/>
  <c r="L6972" i="1"/>
  <c r="O6972" i="1" s="1"/>
  <c r="J6972" i="1"/>
  <c r="K6972" i="1" s="1"/>
  <c r="M6952" i="1"/>
  <c r="L6952" i="1"/>
  <c r="O6952" i="1" s="1"/>
  <c r="J6952" i="1"/>
  <c r="K6952" i="1" s="1"/>
  <c r="M6912" i="1"/>
  <c r="L6912" i="1"/>
  <c r="O6912" i="1" s="1"/>
  <c r="J6912" i="1"/>
  <c r="K6912" i="1" s="1"/>
  <c r="M6892" i="1"/>
  <c r="N6892" i="1" s="1"/>
  <c r="P6892" i="1" s="1"/>
  <c r="L6892" i="1"/>
  <c r="O6892" i="1" s="1"/>
  <c r="J6892" i="1"/>
  <c r="K6892" i="1" s="1"/>
  <c r="M6872" i="1"/>
  <c r="L6872" i="1"/>
  <c r="O6872" i="1" s="1"/>
  <c r="L6852" i="1"/>
  <c r="O6852" i="1" s="1"/>
  <c r="M6852" i="1"/>
  <c r="J6852" i="1"/>
  <c r="K6852" i="1" s="1"/>
  <c r="M6812" i="1"/>
  <c r="L6812" i="1"/>
  <c r="O6812" i="1" s="1"/>
  <c r="M6792" i="1"/>
  <c r="L6792" i="1"/>
  <c r="O6792" i="1" s="1"/>
  <c r="M6772" i="1"/>
  <c r="N6772" i="1" s="1"/>
  <c r="P6772" i="1" s="1"/>
  <c r="Q6772" i="1" s="1"/>
  <c r="L6772" i="1"/>
  <c r="O6772" i="1" s="1"/>
  <c r="J6772" i="1"/>
  <c r="K6772" i="1" s="1"/>
  <c r="M6752" i="1"/>
  <c r="L6752" i="1"/>
  <c r="O6752" i="1" s="1"/>
  <c r="J6752" i="1"/>
  <c r="K6752" i="1" s="1"/>
  <c r="M6732" i="1"/>
  <c r="L6732" i="1"/>
  <c r="O6732" i="1" s="1"/>
  <c r="J6732" i="1"/>
  <c r="K6732" i="1" s="1"/>
  <c r="M6712" i="1"/>
  <c r="L6712" i="1"/>
  <c r="O6712" i="1" s="1"/>
  <c r="J6712" i="1"/>
  <c r="K6712" i="1" s="1"/>
  <c r="M6692" i="1"/>
  <c r="L6692" i="1"/>
  <c r="O6692" i="1" s="1"/>
  <c r="J6692" i="1"/>
  <c r="K6692" i="1" s="1"/>
  <c r="M6672" i="1"/>
  <c r="L6672" i="1"/>
  <c r="O6672" i="1" s="1"/>
  <c r="J6672" i="1"/>
  <c r="K6672" i="1" s="1"/>
  <c r="M6652" i="1"/>
  <c r="L6652" i="1"/>
  <c r="O6652" i="1" s="1"/>
  <c r="M6632" i="1"/>
  <c r="N6632" i="1" s="1"/>
  <c r="P6632" i="1" s="1"/>
  <c r="Q6632" i="1" s="1"/>
  <c r="L6632" i="1"/>
  <c r="O6632" i="1" s="1"/>
  <c r="M6612" i="1"/>
  <c r="L6612" i="1"/>
  <c r="O6612" i="1" s="1"/>
  <c r="J6612" i="1"/>
  <c r="K6612" i="1" s="1"/>
  <c r="M6592" i="1"/>
  <c r="L6592" i="1"/>
  <c r="O6592" i="1" s="1"/>
  <c r="J6592" i="1"/>
  <c r="K6592" i="1" s="1"/>
  <c r="M6572" i="1"/>
  <c r="N6572" i="1" s="1"/>
  <c r="P6572" i="1" s="1"/>
  <c r="L6572" i="1"/>
  <c r="O6572" i="1" s="1"/>
  <c r="J6572" i="1"/>
  <c r="K6572" i="1" s="1"/>
  <c r="M6552" i="1"/>
  <c r="L6552" i="1"/>
  <c r="O6552" i="1" s="1"/>
  <c r="J6552" i="1"/>
  <c r="K6552" i="1" s="1"/>
  <c r="M6532" i="1"/>
  <c r="L6532" i="1"/>
  <c r="O6532" i="1" s="1"/>
  <c r="J6532" i="1"/>
  <c r="K6532" i="1" s="1"/>
  <c r="M6512" i="1"/>
  <c r="J6512" i="1"/>
  <c r="K6512" i="1" s="1"/>
  <c r="M6492" i="1"/>
  <c r="N6492" i="1" s="1"/>
  <c r="P6492" i="1" s="1"/>
  <c r="J6492" i="1"/>
  <c r="K6492" i="1" s="1"/>
  <c r="M6472" i="1"/>
  <c r="L6472" i="1"/>
  <c r="O6472" i="1" s="1"/>
  <c r="J6472" i="1"/>
  <c r="K6472" i="1" s="1"/>
  <c r="M6452" i="1"/>
  <c r="J6452" i="1"/>
  <c r="K6452" i="1" s="1"/>
  <c r="M6432" i="1"/>
  <c r="J6432" i="1"/>
  <c r="K6432" i="1" s="1"/>
  <c r="L6432" i="1"/>
  <c r="O6432" i="1" s="1"/>
  <c r="M6412" i="1"/>
  <c r="J6412" i="1"/>
  <c r="K6412" i="1" s="1"/>
  <c r="L6412" i="1"/>
  <c r="M6392" i="1"/>
  <c r="J6392" i="1"/>
  <c r="K6392" i="1" s="1"/>
  <c r="L6392" i="1"/>
  <c r="O6392" i="1" s="1"/>
  <c r="M6372" i="1"/>
  <c r="L6372" i="1"/>
  <c r="O6372" i="1" s="1"/>
  <c r="J6372" i="1"/>
  <c r="K6372" i="1" s="1"/>
  <c r="M6352" i="1"/>
  <c r="L6352" i="1"/>
  <c r="O6352" i="1" s="1"/>
  <c r="L6332" i="1"/>
  <c r="M6332" i="1"/>
  <c r="J6332" i="1"/>
  <c r="K6332" i="1" s="1"/>
  <c r="M6312" i="1"/>
  <c r="L6312" i="1"/>
  <c r="O6312" i="1" s="1"/>
  <c r="J6312" i="1"/>
  <c r="K6312" i="1" s="1"/>
  <c r="M6292" i="1"/>
  <c r="L6292" i="1"/>
  <c r="O6292" i="1" s="1"/>
  <c r="M6272" i="1"/>
  <c r="N6272" i="1" s="1"/>
  <c r="P6272" i="1" s="1"/>
  <c r="L6272" i="1"/>
  <c r="O6272" i="1" s="1"/>
  <c r="J6272" i="1"/>
  <c r="K6272" i="1" s="1"/>
  <c r="M6252" i="1"/>
  <c r="L6252" i="1"/>
  <c r="O6252" i="1" s="1"/>
  <c r="J6252" i="1"/>
  <c r="K6252" i="1" s="1"/>
  <c r="M6232" i="1"/>
  <c r="N6232" i="1" s="1"/>
  <c r="P6232" i="1" s="1"/>
  <c r="J6232" i="1"/>
  <c r="K6232" i="1" s="1"/>
  <c r="M6212" i="1"/>
  <c r="L6212" i="1"/>
  <c r="O6212" i="1" s="1"/>
  <c r="M6192" i="1"/>
  <c r="L6192" i="1"/>
  <c r="O6192" i="1" s="1"/>
  <c r="J6192" i="1"/>
  <c r="K6192" i="1" s="1"/>
  <c r="M6172" i="1"/>
  <c r="L6172" i="1"/>
  <c r="O6172" i="1" s="1"/>
  <c r="J6172" i="1"/>
  <c r="K6172" i="1" s="1"/>
  <c r="M6152" i="1"/>
  <c r="L6152" i="1"/>
  <c r="O6152" i="1" s="1"/>
  <c r="J6152" i="1"/>
  <c r="K6152" i="1" s="1"/>
  <c r="M6132" i="1"/>
  <c r="N6132" i="1" s="1"/>
  <c r="P6132" i="1" s="1"/>
  <c r="J6132" i="1"/>
  <c r="K6132" i="1" s="1"/>
  <c r="L6132" i="1"/>
  <c r="O6132" i="1" s="1"/>
  <c r="M6112" i="1"/>
  <c r="L6112" i="1"/>
  <c r="O6112" i="1" s="1"/>
  <c r="J6112" i="1"/>
  <c r="K6112" i="1" s="1"/>
  <c r="M6092" i="1"/>
  <c r="J6092" i="1"/>
  <c r="K6092" i="1" s="1"/>
  <c r="L6092" i="1"/>
  <c r="O6092" i="1" s="1"/>
  <c r="M6072" i="1"/>
  <c r="L6072" i="1"/>
  <c r="O6072" i="1" s="1"/>
  <c r="J6072" i="1"/>
  <c r="K6072" i="1" s="1"/>
  <c r="M6052" i="1"/>
  <c r="L6052" i="1"/>
  <c r="O6052" i="1" s="1"/>
  <c r="M6032" i="1"/>
  <c r="L6032" i="1"/>
  <c r="O6032" i="1" s="1"/>
  <c r="J6032" i="1"/>
  <c r="K6032" i="1" s="1"/>
  <c r="M6012" i="1"/>
  <c r="L6012" i="1"/>
  <c r="O6012" i="1" s="1"/>
  <c r="J6012" i="1"/>
  <c r="K6012" i="1" s="1"/>
  <c r="M5992" i="1"/>
  <c r="L5992" i="1"/>
  <c r="O5992" i="1" s="1"/>
  <c r="J5992" i="1"/>
  <c r="K5992" i="1" s="1"/>
  <c r="M5972" i="1"/>
  <c r="L5972" i="1"/>
  <c r="O5972" i="1" s="1"/>
  <c r="J5972" i="1"/>
  <c r="K5972" i="1" s="1"/>
  <c r="M5952" i="1"/>
  <c r="L5952" i="1"/>
  <c r="O5952" i="1" s="1"/>
  <c r="J5952" i="1"/>
  <c r="K5952" i="1" s="1"/>
  <c r="M5932" i="1"/>
  <c r="L5932" i="1"/>
  <c r="O5932" i="1" s="1"/>
  <c r="M5912" i="1"/>
  <c r="L5912" i="1"/>
  <c r="O5912" i="1" s="1"/>
  <c r="J5912" i="1"/>
  <c r="K5912" i="1" s="1"/>
  <c r="M5892" i="1"/>
  <c r="L5892" i="1"/>
  <c r="O5892" i="1" s="1"/>
  <c r="M5872" i="1"/>
  <c r="L5872" i="1"/>
  <c r="O5872" i="1" s="1"/>
  <c r="J5872" i="1"/>
  <c r="K5872" i="1" s="1"/>
  <c r="M5852" i="1"/>
  <c r="L5852" i="1"/>
  <c r="O5852" i="1" s="1"/>
  <c r="J5852" i="1"/>
  <c r="K5852" i="1" s="1"/>
  <c r="M5832" i="1"/>
  <c r="L5832" i="1"/>
  <c r="O5832" i="1" s="1"/>
  <c r="M5812" i="1"/>
  <c r="L5812" i="1"/>
  <c r="O5812" i="1" s="1"/>
  <c r="M5792" i="1"/>
  <c r="L5792" i="1"/>
  <c r="O5792" i="1" s="1"/>
  <c r="J5792" i="1"/>
  <c r="K5792" i="1" s="1"/>
  <c r="M5772" i="1"/>
  <c r="L5772" i="1"/>
  <c r="O5772" i="1" s="1"/>
  <c r="J5772" i="1"/>
  <c r="K5772" i="1" s="1"/>
  <c r="M5752" i="1"/>
  <c r="L5752" i="1"/>
  <c r="O5752" i="1" s="1"/>
  <c r="J5752" i="1"/>
  <c r="K5752" i="1" s="1"/>
  <c r="N5732" i="1"/>
  <c r="M5712" i="1"/>
  <c r="L5712" i="1"/>
  <c r="O5712" i="1" s="1"/>
  <c r="J5712" i="1"/>
  <c r="K5712" i="1" s="1"/>
  <c r="M5692" i="1"/>
  <c r="L5692" i="1"/>
  <c r="O5692" i="1" s="1"/>
  <c r="J5692" i="1"/>
  <c r="K5692" i="1" s="1"/>
  <c r="M5672" i="1"/>
  <c r="L5672" i="1"/>
  <c r="O5672" i="1" s="1"/>
  <c r="M5652" i="1"/>
  <c r="L5652" i="1"/>
  <c r="O5652" i="1" s="1"/>
  <c r="M5632" i="1"/>
  <c r="J5632" i="1"/>
  <c r="K5632" i="1" s="1"/>
  <c r="M5612" i="1"/>
  <c r="L5612" i="1"/>
  <c r="O5612" i="1" s="1"/>
  <c r="M5592" i="1"/>
  <c r="N5592" i="1" s="1"/>
  <c r="P5592" i="1" s="1"/>
  <c r="Q5592" i="1" s="1"/>
  <c r="J5592" i="1"/>
  <c r="K5592" i="1" s="1"/>
  <c r="L5592" i="1"/>
  <c r="O5592" i="1" s="1"/>
  <c r="M5572" i="1"/>
  <c r="N5572" i="1" s="1"/>
  <c r="P5572" i="1" s="1"/>
  <c r="Q5572" i="1" s="1"/>
  <c r="J5572" i="1"/>
  <c r="K5572" i="1" s="1"/>
  <c r="L5572" i="1"/>
  <c r="O5572" i="1" s="1"/>
  <c r="M5552" i="1"/>
  <c r="N5552" i="1" s="1"/>
  <c r="J5552" i="1"/>
  <c r="K5552" i="1" s="1"/>
  <c r="M5532" i="1"/>
  <c r="L5532" i="1"/>
  <c r="O5532" i="1" s="1"/>
  <c r="M5512" i="1"/>
  <c r="L5512" i="1"/>
  <c r="O5512" i="1" s="1"/>
  <c r="J5512" i="1"/>
  <c r="K5512" i="1" s="1"/>
  <c r="L5492" i="1"/>
  <c r="O5492" i="1" s="1"/>
  <c r="M5492" i="1"/>
  <c r="N5492" i="1" s="1"/>
  <c r="P5492" i="1" s="1"/>
  <c r="Q5492" i="1" s="1"/>
  <c r="M5472" i="1"/>
  <c r="L5472" i="1"/>
  <c r="O5472" i="1" s="1"/>
  <c r="M5452" i="1"/>
  <c r="L5452" i="1"/>
  <c r="O5452" i="1" s="1"/>
  <c r="J5452" i="1"/>
  <c r="K5452" i="1" s="1"/>
  <c r="M5432" i="1"/>
  <c r="L5432" i="1"/>
  <c r="J5432" i="1"/>
  <c r="K5432" i="1" s="1"/>
  <c r="M5412" i="1"/>
  <c r="N5412" i="1" s="1"/>
  <c r="P5412" i="1" s="1"/>
  <c r="Q5412" i="1" s="1"/>
  <c r="L5412" i="1"/>
  <c r="O5412" i="1" s="1"/>
  <c r="J5412" i="1"/>
  <c r="K5412" i="1" s="1"/>
  <c r="M5392" i="1"/>
  <c r="L5392" i="1"/>
  <c r="O5392" i="1" s="1"/>
  <c r="J5392" i="1"/>
  <c r="K5392" i="1" s="1"/>
  <c r="M5372" i="1"/>
  <c r="L5372" i="1"/>
  <c r="O5372" i="1" s="1"/>
  <c r="J5372" i="1"/>
  <c r="K5372" i="1" s="1"/>
  <c r="M5352" i="1"/>
  <c r="L5352" i="1"/>
  <c r="O5352" i="1" s="1"/>
  <c r="M5332" i="1"/>
  <c r="L5332" i="1"/>
  <c r="O5332" i="1" s="1"/>
  <c r="J5332" i="1"/>
  <c r="K5332" i="1" s="1"/>
  <c r="M5312" i="1"/>
  <c r="L5312" i="1"/>
  <c r="O5312" i="1" s="1"/>
  <c r="M5292" i="1"/>
  <c r="N5292" i="1" s="1"/>
  <c r="P5292" i="1" s="1"/>
  <c r="J5292" i="1"/>
  <c r="K5292" i="1" s="1"/>
  <c r="M5272" i="1"/>
  <c r="L5272" i="1"/>
  <c r="O5272" i="1" s="1"/>
  <c r="J5272" i="1"/>
  <c r="K5272" i="1" s="1"/>
  <c r="M5252" i="1"/>
  <c r="L5252" i="1"/>
  <c r="O5252" i="1" s="1"/>
  <c r="M5232" i="1"/>
  <c r="L5232" i="1"/>
  <c r="O5232" i="1" s="1"/>
  <c r="J5232" i="1"/>
  <c r="K5232" i="1" s="1"/>
  <c r="M5212" i="1"/>
  <c r="L5212" i="1"/>
  <c r="O5212" i="1" s="1"/>
  <c r="M5192" i="1"/>
  <c r="N5192" i="1" s="1"/>
  <c r="P5192" i="1" s="1"/>
  <c r="L5192" i="1"/>
  <c r="O5192" i="1" s="1"/>
  <c r="J5192" i="1"/>
  <c r="K5192" i="1" s="1"/>
  <c r="M5172" i="1"/>
  <c r="J5172" i="1"/>
  <c r="K5172" i="1" s="1"/>
  <c r="L5172" i="1"/>
  <c r="O5172" i="1" s="1"/>
  <c r="M5152" i="1"/>
  <c r="L5152" i="1"/>
  <c r="O5152" i="1" s="1"/>
  <c r="M5132" i="1"/>
  <c r="J5132" i="1"/>
  <c r="K5132" i="1" s="1"/>
  <c r="L5132" i="1"/>
  <c r="O5132" i="1" s="1"/>
  <c r="M5112" i="1"/>
  <c r="L5112" i="1"/>
  <c r="O5112" i="1" s="1"/>
  <c r="J5112" i="1"/>
  <c r="K5112" i="1" s="1"/>
  <c r="M5092" i="1"/>
  <c r="L5092" i="1"/>
  <c r="O5092" i="1" s="1"/>
  <c r="M5072" i="1"/>
  <c r="L5072" i="1"/>
  <c r="O5072" i="1" s="1"/>
  <c r="M5052" i="1"/>
  <c r="L5052" i="1"/>
  <c r="O5052" i="1" s="1"/>
  <c r="M5032" i="1"/>
  <c r="N5032" i="1" s="1"/>
  <c r="P5032" i="1" s="1"/>
  <c r="L5032" i="1"/>
  <c r="O5032" i="1" s="1"/>
  <c r="J5032" i="1"/>
  <c r="K5032" i="1" s="1"/>
  <c r="M5012" i="1"/>
  <c r="L5012" i="1"/>
  <c r="O5012" i="1" s="1"/>
  <c r="J5012" i="1"/>
  <c r="K5012" i="1" s="1"/>
  <c r="M4992" i="1"/>
  <c r="L4992" i="1"/>
  <c r="O4992" i="1" s="1"/>
  <c r="J4992" i="1"/>
  <c r="K4992" i="1" s="1"/>
  <c r="M4972" i="1"/>
  <c r="N4972" i="1" s="1"/>
  <c r="L4972" i="1"/>
  <c r="O4972" i="1" s="1"/>
  <c r="M4952" i="1"/>
  <c r="L4952" i="1"/>
  <c r="O4952" i="1" s="1"/>
  <c r="J4952" i="1"/>
  <c r="K4952" i="1" s="1"/>
  <c r="M4932" i="1"/>
  <c r="L4932" i="1"/>
  <c r="O4932" i="1" s="1"/>
  <c r="M4912" i="1"/>
  <c r="L4912" i="1"/>
  <c r="O4912" i="1" s="1"/>
  <c r="M4892" i="1"/>
  <c r="J4892" i="1"/>
  <c r="K4892" i="1" s="1"/>
  <c r="L4892" i="1"/>
  <c r="O4892" i="1" s="1"/>
  <c r="M4872" i="1"/>
  <c r="L4872" i="1"/>
  <c r="O4872" i="1" s="1"/>
  <c r="M4852" i="1"/>
  <c r="L4852" i="1"/>
  <c r="O4852" i="1" s="1"/>
  <c r="M4832" i="1"/>
  <c r="L4832" i="1"/>
  <c r="O4832" i="1" s="1"/>
  <c r="J4832" i="1"/>
  <c r="K4832" i="1" s="1"/>
  <c r="M4812" i="1"/>
  <c r="L4812" i="1"/>
  <c r="O4812" i="1" s="1"/>
  <c r="J4812" i="1"/>
  <c r="K4812" i="1" s="1"/>
  <c r="M4792" i="1"/>
  <c r="L4792" i="1"/>
  <c r="O4792" i="1" s="1"/>
  <c r="J4792" i="1"/>
  <c r="K4792" i="1" s="1"/>
  <c r="M4772" i="1"/>
  <c r="L4772" i="1"/>
  <c r="O4772" i="1" s="1"/>
  <c r="M4752" i="1"/>
  <c r="L4752" i="1"/>
  <c r="O4752" i="1" s="1"/>
  <c r="J4752" i="1"/>
  <c r="K4752" i="1" s="1"/>
  <c r="M4732" i="1"/>
  <c r="L4732" i="1"/>
  <c r="O4732" i="1" s="1"/>
  <c r="J4732" i="1"/>
  <c r="K4732" i="1" s="1"/>
  <c r="M4712" i="1"/>
  <c r="J4712" i="1"/>
  <c r="K4712" i="1" s="1"/>
  <c r="L4712" i="1"/>
  <c r="M4692" i="1"/>
  <c r="L4692" i="1"/>
  <c r="O4692" i="1" s="1"/>
  <c r="M4672" i="1"/>
  <c r="L4672" i="1"/>
  <c r="O4672" i="1" s="1"/>
  <c r="J4672" i="1"/>
  <c r="K4672" i="1" s="1"/>
  <c r="M4652" i="1"/>
  <c r="L4652" i="1"/>
  <c r="O4652" i="1" s="1"/>
  <c r="J4652" i="1"/>
  <c r="K4652" i="1" s="1"/>
  <c r="M4632" i="1"/>
  <c r="L4632" i="1"/>
  <c r="J4632" i="1"/>
  <c r="K4632" i="1" s="1"/>
  <c r="M4612" i="1"/>
  <c r="L4612" i="1"/>
  <c r="O4612" i="1" s="1"/>
  <c r="J4612" i="1"/>
  <c r="K4612" i="1" s="1"/>
  <c r="M4592" i="1"/>
  <c r="J4592" i="1"/>
  <c r="K4592" i="1" s="1"/>
  <c r="L4592" i="1"/>
  <c r="O4592" i="1" s="1"/>
  <c r="M4572" i="1"/>
  <c r="L4572" i="1"/>
  <c r="M4552" i="1"/>
  <c r="L4552" i="1"/>
  <c r="O4552" i="1" s="1"/>
  <c r="M4532" i="1"/>
  <c r="J4532" i="1"/>
  <c r="K4532" i="1" s="1"/>
  <c r="M4512" i="1"/>
  <c r="L4512" i="1"/>
  <c r="O4512" i="1" s="1"/>
  <c r="J4512" i="1"/>
  <c r="K4512" i="1" s="1"/>
  <c r="M4492" i="1"/>
  <c r="L4492" i="1"/>
  <c r="O4492" i="1" s="1"/>
  <c r="J4492" i="1"/>
  <c r="K4492" i="1" s="1"/>
  <c r="M4472" i="1"/>
  <c r="L4472" i="1"/>
  <c r="J4472" i="1"/>
  <c r="K4472" i="1" s="1"/>
  <c r="M4452" i="1"/>
  <c r="L4452" i="1"/>
  <c r="O4452" i="1" s="1"/>
  <c r="J4452" i="1"/>
  <c r="K4452" i="1" s="1"/>
  <c r="M4432" i="1"/>
  <c r="N4432" i="1" s="1"/>
  <c r="P4432" i="1" s="1"/>
  <c r="L4432" i="1"/>
  <c r="O4432" i="1" s="1"/>
  <c r="J4432" i="1"/>
  <c r="K4432" i="1" s="1"/>
  <c r="M4412" i="1"/>
  <c r="L4412" i="1"/>
  <c r="O4412" i="1" s="1"/>
  <c r="J4412" i="1"/>
  <c r="K4412" i="1" s="1"/>
  <c r="M4392" i="1"/>
  <c r="L4392" i="1"/>
  <c r="O4392" i="1" s="1"/>
  <c r="J4392" i="1"/>
  <c r="K4392" i="1" s="1"/>
  <c r="M4372" i="1"/>
  <c r="N4372" i="1" s="1"/>
  <c r="P4372" i="1" s="1"/>
  <c r="Q4372" i="1" s="1"/>
  <c r="L4372" i="1"/>
  <c r="O4372" i="1" s="1"/>
  <c r="J4372" i="1"/>
  <c r="K4372" i="1" s="1"/>
  <c r="L4352" i="1"/>
  <c r="M4352" i="1"/>
  <c r="J4352" i="1"/>
  <c r="K4352" i="1" s="1"/>
  <c r="M4332" i="1"/>
  <c r="L4332" i="1"/>
  <c r="O4332" i="1" s="1"/>
  <c r="J4332" i="1"/>
  <c r="K4332" i="1" s="1"/>
  <c r="M4312" i="1"/>
  <c r="L4312" i="1"/>
  <c r="M4292" i="1"/>
  <c r="N4292" i="1" s="1"/>
  <c r="L4292" i="1"/>
  <c r="J4292" i="1"/>
  <c r="K4292" i="1" s="1"/>
  <c r="M4272" i="1"/>
  <c r="L4272" i="1"/>
  <c r="O4272" i="1" s="1"/>
  <c r="J4272" i="1"/>
  <c r="K4272" i="1" s="1"/>
  <c r="M4252" i="1"/>
  <c r="L4252" i="1"/>
  <c r="M4232" i="1"/>
  <c r="L4232" i="1"/>
  <c r="O4232" i="1" s="1"/>
  <c r="J4232" i="1"/>
  <c r="K4232" i="1" s="1"/>
  <c r="M4212" i="1"/>
  <c r="L4212" i="1"/>
  <c r="O4212" i="1" s="1"/>
  <c r="J4212" i="1"/>
  <c r="K4212" i="1" s="1"/>
  <c r="M4192" i="1"/>
  <c r="L4192" i="1"/>
  <c r="O4192" i="1" s="1"/>
  <c r="J4192" i="1"/>
  <c r="K4192" i="1" s="1"/>
  <c r="M4172" i="1"/>
  <c r="L4172" i="1"/>
  <c r="O4172" i="1" s="1"/>
  <c r="J4172" i="1"/>
  <c r="K4172" i="1" s="1"/>
  <c r="L4152" i="1"/>
  <c r="O4152" i="1" s="1"/>
  <c r="M4152" i="1"/>
  <c r="J4152" i="1"/>
  <c r="K4152" i="1" s="1"/>
  <c r="M4132" i="1"/>
  <c r="L4132" i="1"/>
  <c r="O4132" i="1" s="1"/>
  <c r="J4132" i="1"/>
  <c r="K4132" i="1" s="1"/>
  <c r="M4112" i="1"/>
  <c r="L4112" i="1"/>
  <c r="O4112" i="1" s="1"/>
  <c r="M4092" i="1"/>
  <c r="L4092" i="1"/>
  <c r="O4092" i="1" s="1"/>
  <c r="J4092" i="1"/>
  <c r="K4092" i="1" s="1"/>
  <c r="M4072" i="1"/>
  <c r="L4072" i="1"/>
  <c r="O4072" i="1" s="1"/>
  <c r="J4072" i="1"/>
  <c r="K4072" i="1" s="1"/>
  <c r="M4032" i="1"/>
  <c r="L4032" i="1"/>
  <c r="J4032" i="1"/>
  <c r="K4032" i="1" s="1"/>
  <c r="M3992" i="1"/>
  <c r="L3992" i="1"/>
  <c r="O3992" i="1" s="1"/>
  <c r="J3992" i="1"/>
  <c r="K3992" i="1" s="1"/>
  <c r="M3972" i="1"/>
  <c r="N3972" i="1" s="1"/>
  <c r="P3972" i="1" s="1"/>
  <c r="L3972" i="1"/>
  <c r="O3972" i="1" s="1"/>
  <c r="J3972" i="1"/>
  <c r="K3972" i="1" s="1"/>
  <c r="M3952" i="1"/>
  <c r="L3952" i="1"/>
  <c r="O3952" i="1" s="1"/>
  <c r="M3932" i="1"/>
  <c r="L3932" i="1"/>
  <c r="O3932" i="1" s="1"/>
  <c r="J3932" i="1"/>
  <c r="K3932" i="1" s="1"/>
  <c r="M3912" i="1"/>
  <c r="L3912" i="1"/>
  <c r="O3912" i="1" s="1"/>
  <c r="J3912" i="1"/>
  <c r="K3912" i="1" s="1"/>
  <c r="M3892" i="1"/>
  <c r="L3892" i="1"/>
  <c r="O3892" i="1" s="1"/>
  <c r="J3892" i="1"/>
  <c r="K3892" i="1" s="1"/>
  <c r="M3872" i="1"/>
  <c r="L3872" i="1"/>
  <c r="O3872" i="1" s="1"/>
  <c r="J3872" i="1"/>
  <c r="K3872" i="1" s="1"/>
  <c r="M3852" i="1"/>
  <c r="L3852" i="1"/>
  <c r="O3852" i="1" s="1"/>
  <c r="J3852" i="1"/>
  <c r="K3852" i="1" s="1"/>
  <c r="M3832" i="1"/>
  <c r="N3832" i="1" s="1"/>
  <c r="P3832" i="1" s="1"/>
  <c r="L3832" i="1"/>
  <c r="O3832" i="1" s="1"/>
  <c r="J3832" i="1"/>
  <c r="K3832" i="1" s="1"/>
  <c r="M3812" i="1"/>
  <c r="L3812" i="1"/>
  <c r="O3812" i="1" s="1"/>
  <c r="M3792" i="1"/>
  <c r="L3792" i="1"/>
  <c r="O3792" i="1" s="1"/>
  <c r="J3792" i="1"/>
  <c r="K3792" i="1" s="1"/>
  <c r="M3772" i="1"/>
  <c r="L3772" i="1"/>
  <c r="O3772" i="1" s="1"/>
  <c r="J3772" i="1"/>
  <c r="K3772" i="1" s="1"/>
  <c r="M3752" i="1"/>
  <c r="L3752" i="1"/>
  <c r="O3752" i="1" s="1"/>
  <c r="J3752" i="1"/>
  <c r="K3752" i="1" s="1"/>
  <c r="M3732" i="1"/>
  <c r="L3732" i="1"/>
  <c r="O3732" i="1" s="1"/>
  <c r="L3712" i="1"/>
  <c r="O3712" i="1" s="1"/>
  <c r="M3712" i="1"/>
  <c r="N3712" i="1" s="1"/>
  <c r="M3692" i="1"/>
  <c r="L3692" i="1"/>
  <c r="O3692" i="1" s="1"/>
  <c r="J3692" i="1"/>
  <c r="K3692" i="1" s="1"/>
  <c r="M3672" i="1"/>
  <c r="L3672" i="1"/>
  <c r="O3672" i="1" s="1"/>
  <c r="M3652" i="1"/>
  <c r="L3652" i="1"/>
  <c r="O3652" i="1" s="1"/>
  <c r="J3652" i="1"/>
  <c r="K3652" i="1" s="1"/>
  <c r="M3632" i="1"/>
  <c r="J3632" i="1"/>
  <c r="K3632" i="1" s="1"/>
  <c r="L3632" i="1"/>
  <c r="O3632" i="1" s="1"/>
  <c r="M3612" i="1"/>
  <c r="N3612" i="1" s="1"/>
  <c r="L3612" i="1"/>
  <c r="O3612" i="1" s="1"/>
  <c r="J3612" i="1"/>
  <c r="K3612" i="1" s="1"/>
  <c r="M3592" i="1"/>
  <c r="N3592" i="1" s="1"/>
  <c r="P3592" i="1" s="1"/>
  <c r="L3592" i="1"/>
  <c r="O3592" i="1" s="1"/>
  <c r="J3592" i="1"/>
  <c r="K3592" i="1" s="1"/>
  <c r="M3572" i="1"/>
  <c r="L3572" i="1"/>
  <c r="O3572" i="1" s="1"/>
  <c r="J3572" i="1"/>
  <c r="K3572" i="1" s="1"/>
  <c r="M3552" i="1"/>
  <c r="L3552" i="1"/>
  <c r="O3552" i="1" s="1"/>
  <c r="M3532" i="1"/>
  <c r="N3532" i="1" s="1"/>
  <c r="P3532" i="1" s="1"/>
  <c r="L3532" i="1"/>
  <c r="O3532" i="1" s="1"/>
  <c r="J3532" i="1"/>
  <c r="K3532" i="1" s="1"/>
  <c r="M3512" i="1"/>
  <c r="L3512" i="1"/>
  <c r="O3512" i="1" s="1"/>
  <c r="J3512" i="1"/>
  <c r="K3512" i="1" s="1"/>
  <c r="M3492" i="1"/>
  <c r="L3492" i="1"/>
  <c r="O3492" i="1" s="1"/>
  <c r="J3492" i="1"/>
  <c r="K3492" i="1" s="1"/>
  <c r="M3472" i="1"/>
  <c r="N3472" i="1" s="1"/>
  <c r="L3472" i="1"/>
  <c r="O3472" i="1" s="1"/>
  <c r="J3472" i="1"/>
  <c r="K3472" i="1" s="1"/>
  <c r="M3452" i="1"/>
  <c r="N3452" i="1" s="1"/>
  <c r="P3452" i="1" s="1"/>
  <c r="Q3452" i="1" s="1"/>
  <c r="L3452" i="1"/>
  <c r="O3452" i="1" s="1"/>
  <c r="M3432" i="1"/>
  <c r="L3432" i="1"/>
  <c r="J3432" i="1"/>
  <c r="K3432" i="1" s="1"/>
  <c r="M3412" i="1"/>
  <c r="L3412" i="1"/>
  <c r="M3392" i="1"/>
  <c r="N3392" i="1" s="1"/>
  <c r="P3392" i="1" s="1"/>
  <c r="J3392" i="1"/>
  <c r="K3392" i="1" s="1"/>
  <c r="M3372" i="1"/>
  <c r="L3372" i="1"/>
  <c r="O3372" i="1" s="1"/>
  <c r="J3372" i="1"/>
  <c r="K3372" i="1" s="1"/>
  <c r="M3352" i="1"/>
  <c r="L3352" i="1"/>
  <c r="O3352" i="1" s="1"/>
  <c r="J3352" i="1"/>
  <c r="K3352" i="1" s="1"/>
  <c r="M3332" i="1"/>
  <c r="L3332" i="1"/>
  <c r="O3332" i="1" s="1"/>
  <c r="J3332" i="1"/>
  <c r="K3332" i="1" s="1"/>
  <c r="M3312" i="1"/>
  <c r="L3312" i="1"/>
  <c r="O3312" i="1" s="1"/>
  <c r="M3292" i="1"/>
  <c r="N3292" i="1" s="1"/>
  <c r="P3292" i="1" s="1"/>
  <c r="Q3292" i="1" s="1"/>
  <c r="L3292" i="1"/>
  <c r="O3292" i="1" s="1"/>
  <c r="M3272" i="1"/>
  <c r="J3272" i="1"/>
  <c r="K3272" i="1" s="1"/>
  <c r="M3252" i="1"/>
  <c r="L3252" i="1"/>
  <c r="O3252" i="1" s="1"/>
  <c r="J3252" i="1"/>
  <c r="K3252" i="1" s="1"/>
  <c r="M3232" i="1"/>
  <c r="L3232" i="1"/>
  <c r="O3232" i="1" s="1"/>
  <c r="J3232" i="1"/>
  <c r="K3232" i="1" s="1"/>
  <c r="M3212" i="1"/>
  <c r="L3212" i="1"/>
  <c r="M3192" i="1"/>
  <c r="L3192" i="1"/>
  <c r="O3192" i="1" s="1"/>
  <c r="J3192" i="1"/>
  <c r="K3192" i="1" s="1"/>
  <c r="M3172" i="1"/>
  <c r="L3172" i="1"/>
  <c r="O3172" i="1" s="1"/>
  <c r="J3172" i="1"/>
  <c r="K3172" i="1" s="1"/>
  <c r="M3152" i="1"/>
  <c r="L3152" i="1"/>
  <c r="O3152" i="1" s="1"/>
  <c r="M3132" i="1"/>
  <c r="N3132" i="1" s="1"/>
  <c r="P3132" i="1" s="1"/>
  <c r="Q3132" i="1" s="1"/>
  <c r="L3132" i="1"/>
  <c r="O3132" i="1" s="1"/>
  <c r="J3132" i="1"/>
  <c r="K3132" i="1" s="1"/>
  <c r="M3112" i="1"/>
  <c r="L3112" i="1"/>
  <c r="M3092" i="1"/>
  <c r="L3092" i="1"/>
  <c r="J3092" i="1"/>
  <c r="K3092" i="1" s="1"/>
  <c r="M3072" i="1"/>
  <c r="N3072" i="1" s="1"/>
  <c r="L3072" i="1"/>
  <c r="J3072" i="1"/>
  <c r="K3072" i="1" s="1"/>
  <c r="M3052" i="1"/>
  <c r="L3052" i="1"/>
  <c r="O3052" i="1" s="1"/>
  <c r="J3052" i="1"/>
  <c r="K3052" i="1" s="1"/>
  <c r="M3032" i="1"/>
  <c r="L3032" i="1"/>
  <c r="O3032" i="1" s="1"/>
  <c r="J3032" i="1"/>
  <c r="K3032" i="1" s="1"/>
  <c r="M3012" i="1"/>
  <c r="N3012" i="1" s="1"/>
  <c r="L3012" i="1"/>
  <c r="O3012" i="1" s="1"/>
  <c r="J3012" i="1"/>
  <c r="K3012" i="1" s="1"/>
  <c r="M2992" i="1"/>
  <c r="N2992" i="1" s="1"/>
  <c r="L2992" i="1"/>
  <c r="J2992" i="1"/>
  <c r="K2992" i="1" s="1"/>
  <c r="M2972" i="1"/>
  <c r="L2972" i="1"/>
  <c r="J2972" i="1"/>
  <c r="K2972" i="1" s="1"/>
  <c r="M2952" i="1"/>
  <c r="L2952" i="1"/>
  <c r="O2952" i="1" s="1"/>
  <c r="J2952" i="1"/>
  <c r="K2952" i="1" s="1"/>
  <c r="M2932" i="1"/>
  <c r="J2932" i="1"/>
  <c r="K2932" i="1" s="1"/>
  <c r="L2932" i="1"/>
  <c r="O2932" i="1" s="1"/>
  <c r="M2912" i="1"/>
  <c r="L2912" i="1"/>
  <c r="O2912" i="1" s="1"/>
  <c r="J2912" i="1"/>
  <c r="K2912" i="1" s="1"/>
  <c r="M2892" i="1"/>
  <c r="L2892" i="1"/>
  <c r="O2892" i="1" s="1"/>
  <c r="M2872" i="1"/>
  <c r="N2872" i="1" s="1"/>
  <c r="P2872" i="1" s="1"/>
  <c r="Q2872" i="1" s="1"/>
  <c r="L2872" i="1"/>
  <c r="O2872" i="1" s="1"/>
  <c r="J2872" i="1"/>
  <c r="K2872" i="1" s="1"/>
  <c r="M2852" i="1"/>
  <c r="N2852" i="1" s="1"/>
  <c r="P2852" i="1" s="1"/>
  <c r="L2852" i="1"/>
  <c r="O2852" i="1" s="1"/>
  <c r="J2852" i="1"/>
  <c r="K2852" i="1" s="1"/>
  <c r="M2832" i="1"/>
  <c r="L2832" i="1"/>
  <c r="O2832" i="1" s="1"/>
  <c r="J2832" i="1"/>
  <c r="K2832" i="1" s="1"/>
  <c r="M2812" i="1"/>
  <c r="L2812" i="1"/>
  <c r="O2812" i="1" s="1"/>
  <c r="M2792" i="1"/>
  <c r="L2792" i="1"/>
  <c r="O2792" i="1" s="1"/>
  <c r="J2792" i="1"/>
  <c r="K2792" i="1" s="1"/>
  <c r="M2772" i="1"/>
  <c r="L2772" i="1"/>
  <c r="O2772" i="1" s="1"/>
  <c r="J2772" i="1"/>
  <c r="K2772" i="1" s="1"/>
  <c r="M2752" i="1"/>
  <c r="L2752" i="1"/>
  <c r="O2752" i="1" s="1"/>
  <c r="J2752" i="1"/>
  <c r="K2752" i="1" s="1"/>
  <c r="M2732" i="1"/>
  <c r="N2732" i="1" s="1"/>
  <c r="P2732" i="1" s="1"/>
  <c r="Q2732" i="1" s="1"/>
  <c r="L2732" i="1"/>
  <c r="O2732" i="1" s="1"/>
  <c r="J2732" i="1"/>
  <c r="K2732" i="1" s="1"/>
  <c r="M2692" i="1"/>
  <c r="N2692" i="1" s="1"/>
  <c r="L2692" i="1"/>
  <c r="J2692" i="1"/>
  <c r="K2692" i="1" s="1"/>
  <c r="M2672" i="1"/>
  <c r="L2672" i="1"/>
  <c r="O2672" i="1" s="1"/>
  <c r="J2672" i="1"/>
  <c r="K2672" i="1" s="1"/>
  <c r="M2652" i="1"/>
  <c r="L2652" i="1"/>
  <c r="O2652" i="1" s="1"/>
  <c r="J2652" i="1"/>
  <c r="K2652" i="1" s="1"/>
  <c r="M2632" i="1"/>
  <c r="L2632" i="1"/>
  <c r="O2632" i="1" s="1"/>
  <c r="J2632" i="1"/>
  <c r="K2632" i="1" s="1"/>
  <c r="M2612" i="1"/>
  <c r="L2612" i="1"/>
  <c r="O2612" i="1" s="1"/>
  <c r="J2612" i="1"/>
  <c r="K2612" i="1" s="1"/>
  <c r="M2592" i="1"/>
  <c r="L2592" i="1"/>
  <c r="O2592" i="1" s="1"/>
  <c r="J2592" i="1"/>
  <c r="K2592" i="1" s="1"/>
  <c r="M2572" i="1"/>
  <c r="L2572" i="1"/>
  <c r="O2572" i="1" s="1"/>
  <c r="J2572" i="1"/>
  <c r="K2572" i="1" s="1"/>
  <c r="M2552" i="1"/>
  <c r="L2552" i="1"/>
  <c r="O2552" i="1" s="1"/>
  <c r="J2552" i="1"/>
  <c r="K2552" i="1" s="1"/>
  <c r="M2532" i="1"/>
  <c r="L2532" i="1"/>
  <c r="O2532" i="1" s="1"/>
  <c r="J2532" i="1"/>
  <c r="K2532" i="1" s="1"/>
  <c r="M2512" i="1"/>
  <c r="L2512" i="1"/>
  <c r="O2512" i="1" s="1"/>
  <c r="J2512" i="1"/>
  <c r="K2512" i="1" s="1"/>
  <c r="M2492" i="1"/>
  <c r="L2492" i="1"/>
  <c r="J2492" i="1"/>
  <c r="K2492" i="1" s="1"/>
  <c r="M2472" i="1"/>
  <c r="L2472" i="1"/>
  <c r="O2472" i="1" s="1"/>
  <c r="J2472" i="1"/>
  <c r="K2472" i="1" s="1"/>
  <c r="M2452" i="1"/>
  <c r="L2452" i="1"/>
  <c r="O2452" i="1" s="1"/>
  <c r="J2452" i="1"/>
  <c r="K2452" i="1" s="1"/>
  <c r="M2432" i="1"/>
  <c r="L2432" i="1"/>
  <c r="O2432" i="1" s="1"/>
  <c r="M2412" i="1"/>
  <c r="J2412" i="1"/>
  <c r="K2412" i="1" s="1"/>
  <c r="M2392" i="1"/>
  <c r="L2392" i="1"/>
  <c r="O2392" i="1" s="1"/>
  <c r="J2392" i="1"/>
  <c r="K2392" i="1" s="1"/>
  <c r="M2372" i="1"/>
  <c r="L2372" i="1"/>
  <c r="O2372" i="1" s="1"/>
  <c r="J2372" i="1"/>
  <c r="K2372" i="1" s="1"/>
  <c r="M2352" i="1"/>
  <c r="L2352" i="1"/>
  <c r="O2352" i="1" s="1"/>
  <c r="J2352" i="1"/>
  <c r="K2352" i="1" s="1"/>
  <c r="M2332" i="1"/>
  <c r="L2332" i="1"/>
  <c r="O2332" i="1" s="1"/>
  <c r="J2332" i="1"/>
  <c r="K2332" i="1" s="1"/>
  <c r="M2312" i="1"/>
  <c r="L2312" i="1"/>
  <c r="O2312" i="1" s="1"/>
  <c r="M2292" i="1"/>
  <c r="N2292" i="1" s="1"/>
  <c r="L2292" i="1"/>
  <c r="O2292" i="1" s="1"/>
  <c r="M2272" i="1"/>
  <c r="L2272" i="1"/>
  <c r="O2272" i="1" s="1"/>
  <c r="J2272" i="1"/>
  <c r="K2272" i="1" s="1"/>
  <c r="M2252" i="1"/>
  <c r="L2252" i="1"/>
  <c r="O2252" i="1" s="1"/>
  <c r="J2252" i="1"/>
  <c r="K2252" i="1" s="1"/>
  <c r="M2232" i="1"/>
  <c r="N2232" i="1" s="1"/>
  <c r="J2232" i="1"/>
  <c r="K2232" i="1" s="1"/>
  <c r="M2212" i="1"/>
  <c r="L2212" i="1"/>
  <c r="O2212" i="1" s="1"/>
  <c r="M2192" i="1"/>
  <c r="L2192" i="1"/>
  <c r="O2192" i="1" s="1"/>
  <c r="J2192" i="1"/>
  <c r="K2192" i="1" s="1"/>
  <c r="M2172" i="1"/>
  <c r="L2172" i="1"/>
  <c r="O2172" i="1" s="1"/>
  <c r="J2172" i="1"/>
  <c r="K2172" i="1" s="1"/>
  <c r="M2152" i="1"/>
  <c r="L2152" i="1"/>
  <c r="O2152" i="1" s="1"/>
  <c r="J2152" i="1"/>
  <c r="K2152" i="1" s="1"/>
  <c r="M2132" i="1"/>
  <c r="L2132" i="1"/>
  <c r="O2132" i="1" s="1"/>
  <c r="J2132" i="1"/>
  <c r="K2132" i="1" s="1"/>
  <c r="M2112" i="1"/>
  <c r="L2112" i="1"/>
  <c r="O2112" i="1" s="1"/>
  <c r="M2092" i="1"/>
  <c r="L2092" i="1"/>
  <c r="O2092" i="1" s="1"/>
  <c r="J2092" i="1"/>
  <c r="K2092" i="1" s="1"/>
  <c r="M2072" i="1"/>
  <c r="L2072" i="1"/>
  <c r="O2072" i="1" s="1"/>
  <c r="J2072" i="1"/>
  <c r="K2072" i="1" s="1"/>
  <c r="M2052" i="1"/>
  <c r="L2052" i="1"/>
  <c r="O2052" i="1" s="1"/>
  <c r="J2052" i="1"/>
  <c r="K2052" i="1" s="1"/>
  <c r="M2032" i="1"/>
  <c r="L2032" i="1"/>
  <c r="O2032" i="1" s="1"/>
  <c r="J2032" i="1"/>
  <c r="K2032" i="1" s="1"/>
  <c r="M2012" i="1"/>
  <c r="L2012" i="1"/>
  <c r="O2012" i="1" s="1"/>
  <c r="J2012" i="1"/>
  <c r="K2012" i="1" s="1"/>
  <c r="M1992" i="1"/>
  <c r="L1992" i="1"/>
  <c r="O1992" i="1" s="1"/>
  <c r="J1992" i="1"/>
  <c r="K1992" i="1" s="1"/>
  <c r="M1972" i="1"/>
  <c r="L1972" i="1"/>
  <c r="O1972" i="1" s="1"/>
  <c r="J1972" i="1"/>
  <c r="K1972" i="1" s="1"/>
  <c r="M1952" i="1"/>
  <c r="L1952" i="1"/>
  <c r="O1952" i="1" s="1"/>
  <c r="M1932" i="1"/>
  <c r="L1932" i="1"/>
  <c r="O1932" i="1" s="1"/>
  <c r="J1932" i="1"/>
  <c r="K1932" i="1" s="1"/>
  <c r="M1912" i="1"/>
  <c r="L1912" i="1"/>
  <c r="O1912" i="1" s="1"/>
  <c r="J1912" i="1"/>
  <c r="K1912" i="1" s="1"/>
  <c r="M1892" i="1"/>
  <c r="L1892" i="1"/>
  <c r="O1892" i="1" s="1"/>
  <c r="M1872" i="1"/>
  <c r="J1872" i="1"/>
  <c r="K1872" i="1" s="1"/>
  <c r="L1872" i="1"/>
  <c r="O1872" i="1" s="1"/>
  <c r="M1852" i="1"/>
  <c r="N1852" i="1" s="1"/>
  <c r="L1852" i="1"/>
  <c r="O1852" i="1" s="1"/>
  <c r="J1852" i="1"/>
  <c r="K1852" i="1" s="1"/>
  <c r="M1832" i="1"/>
  <c r="N1832" i="1" s="1"/>
  <c r="P1832" i="1" s="1"/>
  <c r="Q1832" i="1" s="1"/>
  <c r="J1832" i="1"/>
  <c r="K1832" i="1" s="1"/>
  <c r="L1832" i="1"/>
  <c r="O1832" i="1" s="1"/>
  <c r="M1812" i="1"/>
  <c r="J1812" i="1"/>
  <c r="K1812" i="1" s="1"/>
  <c r="M1792" i="1"/>
  <c r="L1792" i="1"/>
  <c r="O1792" i="1" s="1"/>
  <c r="J1792" i="1"/>
  <c r="K1792" i="1" s="1"/>
  <c r="M1772" i="1"/>
  <c r="N1772" i="1" s="1"/>
  <c r="P1772" i="1" s="1"/>
  <c r="L1772" i="1"/>
  <c r="O1772" i="1" s="1"/>
  <c r="J1772" i="1"/>
  <c r="K1772" i="1" s="1"/>
  <c r="M1752" i="1"/>
  <c r="L1752" i="1"/>
  <c r="O1752" i="1" s="1"/>
  <c r="M1732" i="1"/>
  <c r="L1732" i="1"/>
  <c r="O1732" i="1" s="1"/>
  <c r="J1732" i="1"/>
  <c r="K1732" i="1" s="1"/>
  <c r="M1712" i="1"/>
  <c r="L1712" i="1"/>
  <c r="O1712" i="1" s="1"/>
  <c r="J1712" i="1"/>
  <c r="K1712" i="1" s="1"/>
  <c r="M1692" i="1"/>
  <c r="L1692" i="1"/>
  <c r="O1692" i="1" s="1"/>
  <c r="J1692" i="1"/>
  <c r="K1692" i="1" s="1"/>
  <c r="M1672" i="1"/>
  <c r="L1672" i="1"/>
  <c r="O1672" i="1" s="1"/>
  <c r="J1672" i="1"/>
  <c r="K1672" i="1" s="1"/>
  <c r="M1652" i="1"/>
  <c r="J1652" i="1"/>
  <c r="K1652" i="1" s="1"/>
  <c r="M1632" i="1"/>
  <c r="L1632" i="1"/>
  <c r="O1632" i="1" s="1"/>
  <c r="J1632" i="1"/>
  <c r="K1632" i="1" s="1"/>
  <c r="M1612" i="1"/>
  <c r="L1612" i="1"/>
  <c r="O1612" i="1" s="1"/>
  <c r="M1592" i="1"/>
  <c r="L1592" i="1"/>
  <c r="O1592" i="1" s="1"/>
  <c r="J1592" i="1"/>
  <c r="K1592" i="1" s="1"/>
  <c r="M1572" i="1"/>
  <c r="L1572" i="1"/>
  <c r="O1572" i="1" s="1"/>
  <c r="J1572" i="1"/>
  <c r="K1572" i="1" s="1"/>
  <c r="M1552" i="1"/>
  <c r="L1552" i="1"/>
  <c r="O1552" i="1" s="1"/>
  <c r="M1532" i="1"/>
  <c r="N1532" i="1" s="1"/>
  <c r="P1532" i="1" s="1"/>
  <c r="L1532" i="1"/>
  <c r="O1532" i="1" s="1"/>
  <c r="M1512" i="1"/>
  <c r="L1512" i="1"/>
  <c r="O1512" i="1" s="1"/>
  <c r="J1512" i="1"/>
  <c r="K1512" i="1" s="1"/>
  <c r="M1492" i="1"/>
  <c r="L1492" i="1"/>
  <c r="O1492" i="1" s="1"/>
  <c r="J1492" i="1"/>
  <c r="K1492" i="1" s="1"/>
  <c r="M1472" i="1"/>
  <c r="N1472" i="1" s="1"/>
  <c r="P1472" i="1" s="1"/>
  <c r="L1472" i="1"/>
  <c r="O1472" i="1" s="1"/>
  <c r="J1472" i="1"/>
  <c r="K1472" i="1" s="1"/>
  <c r="M1452" i="1"/>
  <c r="L1452" i="1"/>
  <c r="O1452" i="1" s="1"/>
  <c r="J1452" i="1"/>
  <c r="K1452" i="1" s="1"/>
  <c r="M1432" i="1"/>
  <c r="L1432" i="1"/>
  <c r="O1432" i="1" s="1"/>
  <c r="M1412" i="1"/>
  <c r="L1412" i="1"/>
  <c r="O1412" i="1" s="1"/>
  <c r="J1412" i="1"/>
  <c r="K1412" i="1" s="1"/>
  <c r="M1392" i="1"/>
  <c r="L1392" i="1"/>
  <c r="O1392" i="1" s="1"/>
  <c r="J1392" i="1"/>
  <c r="K1392" i="1" s="1"/>
  <c r="M1372" i="1"/>
  <c r="L1372" i="1"/>
  <c r="O1372" i="1" s="1"/>
  <c r="J1372" i="1"/>
  <c r="K1372" i="1" s="1"/>
  <c r="M1352" i="1"/>
  <c r="L1352" i="1"/>
  <c r="J1352" i="1"/>
  <c r="K1352" i="1" s="1"/>
  <c r="M1332" i="1"/>
  <c r="N1332" i="1" s="1"/>
  <c r="P1332" i="1" s="1"/>
  <c r="Q1332" i="1" s="1"/>
  <c r="L1332" i="1"/>
  <c r="O1332" i="1" s="1"/>
  <c r="M1312" i="1"/>
  <c r="L1312" i="1"/>
  <c r="O1312" i="1" s="1"/>
  <c r="J1312" i="1"/>
  <c r="K1312" i="1" s="1"/>
  <c r="M1292" i="1"/>
  <c r="L1292" i="1"/>
  <c r="O1292" i="1" s="1"/>
  <c r="M1272" i="1"/>
  <c r="L1272" i="1"/>
  <c r="O1272" i="1" s="1"/>
  <c r="J1272" i="1"/>
  <c r="K1272" i="1" s="1"/>
  <c r="M1252" i="1"/>
  <c r="L1252" i="1"/>
  <c r="O1252" i="1" s="1"/>
  <c r="J1252" i="1"/>
  <c r="K1252" i="1" s="1"/>
  <c r="M1232" i="1"/>
  <c r="L1232" i="1"/>
  <c r="O1232" i="1" s="1"/>
  <c r="J1232" i="1"/>
  <c r="K1232" i="1" s="1"/>
  <c r="M1212" i="1"/>
  <c r="L1212" i="1"/>
  <c r="J1212" i="1"/>
  <c r="K1212" i="1" s="1"/>
  <c r="M1192" i="1"/>
  <c r="L1192" i="1"/>
  <c r="O1192" i="1" s="1"/>
  <c r="J1192" i="1"/>
  <c r="K1192" i="1" s="1"/>
  <c r="M1172" i="1"/>
  <c r="L1172" i="1"/>
  <c r="O1172" i="1" s="1"/>
  <c r="M1152" i="1"/>
  <c r="L1152" i="1"/>
  <c r="O1152" i="1" s="1"/>
  <c r="J1152" i="1"/>
  <c r="K1152" i="1" s="1"/>
  <c r="M1132" i="1"/>
  <c r="J1132" i="1"/>
  <c r="K1132" i="1" s="1"/>
  <c r="L1132" i="1"/>
  <c r="O1132" i="1" s="1"/>
  <c r="M1112" i="1"/>
  <c r="L1112" i="1"/>
  <c r="O1112" i="1" s="1"/>
  <c r="J1112" i="1"/>
  <c r="K1112" i="1" s="1"/>
  <c r="M1092" i="1"/>
  <c r="L1092" i="1"/>
  <c r="O1092" i="1" s="1"/>
  <c r="M1072" i="1"/>
  <c r="L1072" i="1"/>
  <c r="O1072" i="1" s="1"/>
  <c r="J1072" i="1"/>
  <c r="K1072" i="1" s="1"/>
  <c r="M1052" i="1"/>
  <c r="L1052" i="1"/>
  <c r="O1052" i="1" s="1"/>
  <c r="J1052" i="1"/>
  <c r="K1052" i="1" s="1"/>
  <c r="M1032" i="1"/>
  <c r="L1032" i="1"/>
  <c r="N1032" i="1" s="1"/>
  <c r="M1012" i="1"/>
  <c r="L1012" i="1"/>
  <c r="O1012" i="1" s="1"/>
  <c r="J1012" i="1"/>
  <c r="K1012" i="1" s="1"/>
  <c r="M992" i="1"/>
  <c r="L992" i="1"/>
  <c r="O992" i="1" s="1"/>
  <c r="J992" i="1"/>
  <c r="K992" i="1" s="1"/>
  <c r="M972" i="1"/>
  <c r="N972" i="1" s="1"/>
  <c r="L972" i="1"/>
  <c r="O972" i="1" s="1"/>
  <c r="J972" i="1"/>
  <c r="K972" i="1" s="1"/>
  <c r="M952" i="1"/>
  <c r="N952" i="1" s="1"/>
  <c r="P952" i="1" s="1"/>
  <c r="Q952" i="1" s="1"/>
  <c r="J952" i="1"/>
  <c r="K952" i="1" s="1"/>
  <c r="M932" i="1"/>
  <c r="L932" i="1"/>
  <c r="O932" i="1" s="1"/>
  <c r="M912" i="1"/>
  <c r="N912" i="1" s="1"/>
  <c r="J912" i="1"/>
  <c r="K912" i="1" s="1"/>
  <c r="M892" i="1"/>
  <c r="L892" i="1"/>
  <c r="O892" i="1" s="1"/>
  <c r="J892" i="1"/>
  <c r="K892" i="1" s="1"/>
  <c r="M872" i="1"/>
  <c r="L872" i="1"/>
  <c r="O872" i="1" s="1"/>
  <c r="J872" i="1"/>
  <c r="K872" i="1" s="1"/>
  <c r="M852" i="1"/>
  <c r="L852" i="1"/>
  <c r="O852" i="1" s="1"/>
  <c r="J852" i="1"/>
  <c r="K852" i="1" s="1"/>
  <c r="M832" i="1"/>
  <c r="J832" i="1"/>
  <c r="K832" i="1" s="1"/>
  <c r="L832" i="1"/>
  <c r="O832" i="1" s="1"/>
  <c r="M812" i="1"/>
  <c r="L812" i="1"/>
  <c r="O812" i="1" s="1"/>
  <c r="J812" i="1"/>
  <c r="K812" i="1" s="1"/>
  <c r="M792" i="1"/>
  <c r="L792" i="1"/>
  <c r="O792" i="1" s="1"/>
  <c r="J792" i="1"/>
  <c r="K792" i="1" s="1"/>
  <c r="M772" i="1"/>
  <c r="N772" i="1" s="1"/>
  <c r="P772" i="1" s="1"/>
  <c r="J772" i="1"/>
  <c r="K772" i="1" s="1"/>
  <c r="M752" i="1"/>
  <c r="L752" i="1"/>
  <c r="O752" i="1" s="1"/>
  <c r="J752" i="1"/>
  <c r="K752" i="1" s="1"/>
  <c r="M732" i="1"/>
  <c r="L732" i="1"/>
  <c r="O732" i="1" s="1"/>
  <c r="M712" i="1"/>
  <c r="L712" i="1"/>
  <c r="O712" i="1" s="1"/>
  <c r="J712" i="1"/>
  <c r="K712" i="1" s="1"/>
  <c r="M692" i="1"/>
  <c r="L692" i="1"/>
  <c r="O692" i="1" s="1"/>
  <c r="M672" i="1"/>
  <c r="L672" i="1"/>
  <c r="O672" i="1" s="1"/>
  <c r="J672" i="1"/>
  <c r="K672" i="1" s="1"/>
  <c r="M652" i="1"/>
  <c r="N652" i="1" s="1"/>
  <c r="P652" i="1" s="1"/>
  <c r="J652" i="1"/>
  <c r="K652" i="1" s="1"/>
  <c r="L652" i="1"/>
  <c r="O652" i="1" s="1"/>
  <c r="M632" i="1"/>
  <c r="L632" i="1"/>
  <c r="O632" i="1" s="1"/>
  <c r="M592" i="1"/>
  <c r="L592" i="1"/>
  <c r="O592" i="1" s="1"/>
  <c r="J592" i="1"/>
  <c r="K592" i="1" s="1"/>
  <c r="M552" i="1"/>
  <c r="L552" i="1"/>
  <c r="O552" i="1" s="1"/>
  <c r="J552" i="1"/>
  <c r="K552" i="1" s="1"/>
  <c r="M532" i="1"/>
  <c r="L532" i="1"/>
  <c r="J532" i="1"/>
  <c r="K532" i="1" s="1"/>
  <c r="M512" i="1"/>
  <c r="L512" i="1"/>
  <c r="O512" i="1" s="1"/>
  <c r="J512" i="1"/>
  <c r="K512" i="1" s="1"/>
  <c r="M492" i="1"/>
  <c r="L492" i="1"/>
  <c r="O492" i="1" s="1"/>
  <c r="J492" i="1"/>
  <c r="K492" i="1" s="1"/>
  <c r="M472" i="1"/>
  <c r="L472" i="1"/>
  <c r="O472" i="1" s="1"/>
  <c r="J472" i="1"/>
  <c r="K472" i="1" s="1"/>
  <c r="M452" i="1"/>
  <c r="L452" i="1"/>
  <c r="O452" i="1" s="1"/>
  <c r="J452" i="1"/>
  <c r="K452" i="1" s="1"/>
  <c r="M432" i="1"/>
  <c r="L432" i="1"/>
  <c r="O432" i="1" s="1"/>
  <c r="M412" i="1"/>
  <c r="L412" i="1"/>
  <c r="O412" i="1" s="1"/>
  <c r="J412" i="1"/>
  <c r="K412" i="1" s="1"/>
  <c r="M392" i="1"/>
  <c r="L392" i="1"/>
  <c r="J392" i="1"/>
  <c r="K392" i="1" s="1"/>
  <c r="M372" i="1"/>
  <c r="J372" i="1"/>
  <c r="K372" i="1" s="1"/>
  <c r="L372" i="1"/>
  <c r="O372" i="1" s="1"/>
  <c r="M352" i="1"/>
  <c r="L352" i="1"/>
  <c r="O352" i="1" s="1"/>
  <c r="J352" i="1"/>
  <c r="K352" i="1" s="1"/>
  <c r="M332" i="1"/>
  <c r="L332" i="1"/>
  <c r="O332" i="1" s="1"/>
  <c r="M312" i="1"/>
  <c r="L312" i="1"/>
  <c r="O312" i="1" s="1"/>
  <c r="J312" i="1"/>
  <c r="K312" i="1" s="1"/>
  <c r="M292" i="1"/>
  <c r="L292" i="1"/>
  <c r="O292" i="1" s="1"/>
  <c r="J292" i="1"/>
  <c r="K292" i="1" s="1"/>
  <c r="M272" i="1"/>
  <c r="L272" i="1"/>
  <c r="O272" i="1" s="1"/>
  <c r="J272" i="1"/>
  <c r="K272" i="1" s="1"/>
  <c r="M252" i="1"/>
  <c r="L252" i="1"/>
  <c r="J252" i="1"/>
  <c r="K252" i="1" s="1"/>
  <c r="M232" i="1"/>
  <c r="L232" i="1"/>
  <c r="O232" i="1" s="1"/>
  <c r="J232" i="1"/>
  <c r="K232" i="1" s="1"/>
  <c r="M212" i="1"/>
  <c r="L212" i="1"/>
  <c r="O212" i="1" s="1"/>
  <c r="J212" i="1"/>
  <c r="K212" i="1" s="1"/>
  <c r="M192" i="1"/>
  <c r="L192" i="1"/>
  <c r="O192" i="1" s="1"/>
  <c r="J192" i="1"/>
  <c r="K192" i="1" s="1"/>
  <c r="M172" i="1"/>
  <c r="L172" i="1"/>
  <c r="O172" i="1" s="1"/>
  <c r="J172" i="1"/>
  <c r="K172" i="1" s="1"/>
  <c r="M152" i="1"/>
  <c r="L152" i="1"/>
  <c r="J152" i="1"/>
  <c r="K152" i="1" s="1"/>
  <c r="M132" i="1"/>
  <c r="N132" i="1" s="1"/>
  <c r="P132" i="1" s="1"/>
  <c r="Q132" i="1" s="1"/>
  <c r="L132" i="1"/>
  <c r="O132" i="1" s="1"/>
  <c r="M112" i="1"/>
  <c r="L112" i="1"/>
  <c r="O112" i="1" s="1"/>
  <c r="J112" i="1"/>
  <c r="K112" i="1" s="1"/>
  <c r="M92" i="1"/>
  <c r="L92" i="1"/>
  <c r="O92" i="1" s="1"/>
  <c r="M72" i="1"/>
  <c r="L72" i="1"/>
  <c r="O72" i="1" s="1"/>
  <c r="J72" i="1"/>
  <c r="K72" i="1" s="1"/>
  <c r="M52" i="1"/>
  <c r="L52" i="1"/>
  <c r="O52" i="1" s="1"/>
  <c r="J52" i="1"/>
  <c r="K52" i="1" s="1"/>
  <c r="M32" i="1"/>
  <c r="L32" i="1"/>
  <c r="O32" i="1" s="1"/>
  <c r="J32" i="1"/>
  <c r="K32" i="1" s="1"/>
  <c r="M12" i="1"/>
  <c r="L12" i="1"/>
  <c r="J12353" i="1"/>
  <c r="K12353" i="1" s="1"/>
  <c r="J12273" i="1"/>
  <c r="K12273" i="1" s="1"/>
  <c r="J12113" i="1"/>
  <c r="K12113" i="1" s="1"/>
  <c r="J11893" i="1"/>
  <c r="K11893" i="1" s="1"/>
  <c r="J10933" i="1"/>
  <c r="K10933" i="1" s="1"/>
  <c r="J10353" i="1"/>
  <c r="K10353" i="1" s="1"/>
  <c r="J10273" i="1"/>
  <c r="K10273" i="1" s="1"/>
  <c r="J10113" i="1"/>
  <c r="K10113" i="1" s="1"/>
  <c r="J7553" i="1"/>
  <c r="K7553" i="1" s="1"/>
  <c r="J6832" i="1"/>
  <c r="K6832" i="1" s="1"/>
  <c r="J5152" i="1"/>
  <c r="K5152" i="1" s="1"/>
  <c r="J5052" i="1"/>
  <c r="K5052" i="1" s="1"/>
  <c r="J1032" i="1"/>
  <c r="K1032" i="1" s="1"/>
  <c r="L12612" i="1"/>
  <c r="O12612" i="1" s="1"/>
  <c r="L8852" i="1"/>
  <c r="O8852" i="1" s="1"/>
  <c r="M3930" i="1"/>
  <c r="L3930" i="1"/>
  <c r="O3930" i="1" s="1"/>
  <c r="J3930" i="1"/>
  <c r="K3930" i="1" s="1"/>
  <c r="M3890" i="1"/>
  <c r="J3890" i="1"/>
  <c r="K3890" i="1" s="1"/>
  <c r="M3850" i="1"/>
  <c r="L3850" i="1"/>
  <c r="O3850" i="1" s="1"/>
  <c r="M3830" i="1"/>
  <c r="N3830" i="1" s="1"/>
  <c r="P3830" i="1" s="1"/>
  <c r="L3830" i="1"/>
  <c r="O3830" i="1" s="1"/>
  <c r="J3830" i="1"/>
  <c r="K3830" i="1" s="1"/>
  <c r="J12493" i="1"/>
  <c r="K12493" i="1" s="1"/>
  <c r="J11533" i="1"/>
  <c r="K11533" i="1" s="1"/>
  <c r="J10953" i="1"/>
  <c r="K10953" i="1" s="1"/>
  <c r="J10873" i="1"/>
  <c r="K10873" i="1" s="1"/>
  <c r="J10713" i="1"/>
  <c r="K10713" i="1" s="1"/>
  <c r="J10493" i="1"/>
  <c r="K10493" i="1" s="1"/>
  <c r="L12413" i="1"/>
  <c r="L12293" i="1"/>
  <c r="L10953" i="1"/>
  <c r="L10473" i="1"/>
  <c r="L4693" i="1"/>
  <c r="O4693" i="1" s="1"/>
  <c r="L4453" i="1"/>
  <c r="O4453" i="1" s="1"/>
  <c r="J12373" i="1"/>
  <c r="K12373" i="1" s="1"/>
  <c r="J11853" i="1"/>
  <c r="K11853" i="1" s="1"/>
  <c r="J10373" i="1"/>
  <c r="K10373" i="1" s="1"/>
  <c r="J6352" i="1"/>
  <c r="K6352" i="1" s="1"/>
  <c r="J5252" i="1"/>
  <c r="K5252" i="1" s="1"/>
  <c r="J3672" i="1"/>
  <c r="K3672" i="1" s="1"/>
  <c r="J3312" i="1"/>
  <c r="K3312" i="1" s="1"/>
  <c r="J732" i="1"/>
  <c r="K732" i="1" s="1"/>
  <c r="L12013" i="1"/>
  <c r="L11692" i="1"/>
  <c r="O11692" i="1" s="1"/>
  <c r="L10552" i="1"/>
  <c r="O10552" i="1" s="1"/>
  <c r="L6932" i="1"/>
  <c r="L6512" i="1"/>
  <c r="L4532" i="1"/>
  <c r="O4532" i="1" s="1"/>
  <c r="N11725" i="1"/>
  <c r="P11725" i="1" s="1"/>
  <c r="Q11725" i="1" s="1"/>
  <c r="M8252" i="1"/>
  <c r="N8252" i="1" s="1"/>
  <c r="P8252" i="1" s="1"/>
  <c r="J12453" i="1"/>
  <c r="K12453" i="1" s="1"/>
  <c r="J10973" i="1"/>
  <c r="K10973" i="1" s="1"/>
  <c r="J10453" i="1"/>
  <c r="K10453" i="1" s="1"/>
  <c r="J7453" i="1"/>
  <c r="K7453" i="1" s="1"/>
  <c r="J7192" i="1"/>
  <c r="K7192" i="1" s="1"/>
  <c r="J6893" i="1"/>
  <c r="K6893" i="1" s="1"/>
  <c r="J4872" i="1"/>
  <c r="K4872" i="1" s="1"/>
  <c r="J4312" i="1"/>
  <c r="K4312" i="1" s="1"/>
  <c r="L9293" i="1"/>
  <c r="O9293" i="1" s="1"/>
  <c r="L8532" i="1"/>
  <c r="O8532" i="1" s="1"/>
  <c r="L5552" i="1"/>
  <c r="O5552" i="1" s="1"/>
  <c r="L5093" i="1"/>
  <c r="L3733" i="1"/>
  <c r="O3733" i="1" s="1"/>
  <c r="L1812" i="1"/>
  <c r="O1812" i="1" s="1"/>
  <c r="L952" i="1"/>
  <c r="O952" i="1" s="1"/>
  <c r="M12253" i="1"/>
  <c r="N12253" i="1" s="1"/>
  <c r="P12253" i="1" s="1"/>
  <c r="Q12253" i="1" s="1"/>
  <c r="L5673" i="1"/>
  <c r="O5673" i="1" s="1"/>
  <c r="L1813" i="1"/>
  <c r="L953" i="1"/>
  <c r="O953" i="1" s="1"/>
  <c r="J12153" i="1"/>
  <c r="K12153" i="1" s="1"/>
  <c r="J12073" i="1"/>
  <c r="K12073" i="1" s="1"/>
  <c r="J11913" i="1"/>
  <c r="K11913" i="1" s="1"/>
  <c r="J11693" i="1"/>
  <c r="K11693" i="1" s="1"/>
  <c r="J10733" i="1"/>
  <c r="K10733" i="1" s="1"/>
  <c r="J10153" i="1"/>
  <c r="K10153" i="1" s="1"/>
  <c r="J6652" i="1"/>
  <c r="K6652" i="1" s="1"/>
  <c r="J5352" i="1"/>
  <c r="K5352" i="1" s="1"/>
  <c r="J4972" i="1"/>
  <c r="K4972" i="1" s="1"/>
  <c r="J4112" i="1"/>
  <c r="K4112" i="1" s="1"/>
  <c r="J2432" i="1"/>
  <c r="K2432" i="1" s="1"/>
  <c r="J1092" i="1"/>
  <c r="K1092" i="1" s="1"/>
  <c r="J692" i="1"/>
  <c r="K692" i="1" s="1"/>
  <c r="L11413" i="1"/>
  <c r="O11413" i="1" s="1"/>
  <c r="L9332" i="1"/>
  <c r="N7008" i="1"/>
  <c r="O7008" i="1"/>
  <c r="L3890" i="1"/>
  <c r="O3890" i="1" s="1"/>
  <c r="L3853" i="1"/>
  <c r="L2173" i="1"/>
  <c r="O2173" i="1" s="1"/>
  <c r="L612" i="1"/>
  <c r="L572" i="1"/>
  <c r="J11093" i="1"/>
  <c r="K11093" i="1" s="1"/>
  <c r="J10133" i="1"/>
  <c r="K10133" i="1" s="1"/>
  <c r="J11573" i="1"/>
  <c r="K11573" i="1" s="1"/>
  <c r="J11053" i="1"/>
  <c r="K11053" i="1" s="1"/>
  <c r="J6993" i="1"/>
  <c r="K6993" i="1" s="1"/>
  <c r="J6793" i="1"/>
  <c r="K6793" i="1" s="1"/>
  <c r="J5932" i="1"/>
  <c r="K5932" i="1" s="1"/>
  <c r="J5832" i="1"/>
  <c r="K5832" i="1" s="1"/>
  <c r="J4692" i="1"/>
  <c r="K4692" i="1" s="1"/>
  <c r="J3732" i="1"/>
  <c r="K3732" i="1" s="1"/>
  <c r="J3452" i="1"/>
  <c r="K3452" i="1" s="1"/>
  <c r="J2292" i="1"/>
  <c r="K2292" i="1" s="1"/>
  <c r="J1892" i="1"/>
  <c r="K1892" i="1" s="1"/>
  <c r="J432" i="1"/>
  <c r="K432" i="1" s="1"/>
  <c r="L11412" i="1"/>
  <c r="O11412" i="1" s="1"/>
  <c r="L9253" i="1"/>
  <c r="O9253" i="1" s="1"/>
  <c r="L8133" i="1"/>
  <c r="O8133" i="1" s="1"/>
  <c r="L5973" i="1"/>
  <c r="O5973" i="1" s="1"/>
  <c r="L5632" i="1"/>
  <c r="O5632" i="1" s="1"/>
  <c r="L13" i="1"/>
  <c r="O13" i="1" s="1"/>
  <c r="J11313" i="1"/>
  <c r="K11313" i="1" s="1"/>
  <c r="J7193" i="1"/>
  <c r="K7193" i="1" s="1"/>
  <c r="J12513" i="1"/>
  <c r="K12513" i="1" s="1"/>
  <c r="J12293" i="1"/>
  <c r="K12293" i="1" s="1"/>
  <c r="J11333" i="1"/>
  <c r="K11333" i="1" s="1"/>
  <c r="J10753" i="1"/>
  <c r="K10753" i="1" s="1"/>
  <c r="J10673" i="1"/>
  <c r="K10673" i="1" s="1"/>
  <c r="J10513" i="1"/>
  <c r="K10513" i="1" s="1"/>
  <c r="J10293" i="1"/>
  <c r="K10293" i="1" s="1"/>
  <c r="J6992" i="1"/>
  <c r="K6992" i="1" s="1"/>
  <c r="J6792" i="1"/>
  <c r="K6792" i="1" s="1"/>
  <c r="J4932" i="1"/>
  <c r="K4932" i="1" s="1"/>
  <c r="J4552" i="1"/>
  <c r="K4552" i="1" s="1"/>
  <c r="J3412" i="1"/>
  <c r="K3412" i="1" s="1"/>
  <c r="J2112" i="1"/>
  <c r="K2112" i="1" s="1"/>
  <c r="J1532" i="1"/>
  <c r="K1532" i="1" s="1"/>
  <c r="L12033" i="1"/>
  <c r="O12033" i="1" s="1"/>
  <c r="L10313" i="1"/>
  <c r="L4052" i="1"/>
  <c r="L4012" i="1"/>
  <c r="L2412" i="1"/>
  <c r="O2412" i="1" s="1"/>
  <c r="L773" i="1"/>
  <c r="O773" i="1" s="1"/>
  <c r="M12590" i="1"/>
  <c r="L12590" i="1"/>
  <c r="O12590" i="1" s="1"/>
  <c r="N12510" i="1"/>
  <c r="N12310" i="1"/>
  <c r="M12190" i="1"/>
  <c r="L12190" i="1"/>
  <c r="O12190" i="1" s="1"/>
  <c r="M12150" i="1"/>
  <c r="N12150" i="1" s="1"/>
  <c r="L12150" i="1"/>
  <c r="M12110" i="1"/>
  <c r="L12110" i="1"/>
  <c r="O12110" i="1" s="1"/>
  <c r="M12070" i="1"/>
  <c r="L12070" i="1"/>
  <c r="L11990" i="1"/>
  <c r="O11990" i="1" s="1"/>
  <c r="M11990" i="1"/>
  <c r="N11990" i="1" s="1"/>
  <c r="M11970" i="1"/>
  <c r="L11970" i="1"/>
  <c r="O11970" i="1" s="1"/>
  <c r="M11910" i="1"/>
  <c r="L11910" i="1"/>
  <c r="O11910" i="1" s="1"/>
  <c r="M11890" i="1"/>
  <c r="N11890" i="1" s="1"/>
  <c r="P11890" i="1" s="1"/>
  <c r="Q11890" i="1" s="1"/>
  <c r="L11890" i="1"/>
  <c r="O11890" i="1" s="1"/>
  <c r="M11850" i="1"/>
  <c r="L11850" i="1"/>
  <c r="M11790" i="1"/>
  <c r="L11790" i="1"/>
  <c r="O11790" i="1" s="1"/>
  <c r="M11730" i="1"/>
  <c r="L11730" i="1"/>
  <c r="O11730" i="1" s="1"/>
  <c r="M11690" i="1"/>
  <c r="N11690" i="1" s="1"/>
  <c r="P11690" i="1" s="1"/>
  <c r="Q11690" i="1" s="1"/>
  <c r="L11690" i="1"/>
  <c r="O11690" i="1" s="1"/>
  <c r="M11650" i="1"/>
  <c r="L11650" i="1"/>
  <c r="M11610" i="1"/>
  <c r="L11610" i="1"/>
  <c r="O11610" i="1" s="1"/>
  <c r="M11570" i="1"/>
  <c r="L11570" i="1"/>
  <c r="O11570" i="1" s="1"/>
  <c r="M11510" i="1"/>
  <c r="L11510" i="1"/>
  <c r="O11510" i="1" s="1"/>
  <c r="M11490" i="1"/>
  <c r="L11490" i="1"/>
  <c r="O11490" i="1" s="1"/>
  <c r="M11410" i="1"/>
  <c r="N11410" i="1" s="1"/>
  <c r="P11410" i="1" s="1"/>
  <c r="L11410" i="1"/>
  <c r="O11410" i="1" s="1"/>
  <c r="M11310" i="1"/>
  <c r="L11310" i="1"/>
  <c r="M11290" i="1"/>
  <c r="L11290" i="1"/>
  <c r="O11290" i="1" s="1"/>
  <c r="M11250" i="1"/>
  <c r="L11250" i="1"/>
  <c r="O11250" i="1" s="1"/>
  <c r="M11210" i="1"/>
  <c r="N11210" i="1" s="1"/>
  <c r="P11210" i="1" s="1"/>
  <c r="L11210" i="1"/>
  <c r="O11210" i="1" s="1"/>
  <c r="M11170" i="1"/>
  <c r="L11170" i="1"/>
  <c r="O11170" i="1" s="1"/>
  <c r="M11110" i="1"/>
  <c r="L11110" i="1"/>
  <c r="O11110" i="1" s="1"/>
  <c r="M11090" i="1"/>
  <c r="L11090" i="1"/>
  <c r="O11090" i="1" s="1"/>
  <c r="M11050" i="1"/>
  <c r="L11050" i="1"/>
  <c r="O11050" i="1" s="1"/>
  <c r="L11010" i="1"/>
  <c r="O11010" i="1" s="1"/>
  <c r="M11010" i="1"/>
  <c r="N11010" i="1" s="1"/>
  <c r="P11010" i="1" s="1"/>
  <c r="Q11010" i="1" s="1"/>
  <c r="M10970" i="1"/>
  <c r="N10970" i="1" s="1"/>
  <c r="P10970" i="1" s="1"/>
  <c r="L10970" i="1"/>
  <c r="O10970" i="1" s="1"/>
  <c r="M10930" i="1"/>
  <c r="L10930" i="1"/>
  <c r="O10930" i="1" s="1"/>
  <c r="M10710" i="1"/>
  <c r="L10710" i="1"/>
  <c r="M10690" i="1"/>
  <c r="L10690" i="1"/>
  <c r="O10690" i="1" s="1"/>
  <c r="M10650" i="1"/>
  <c r="N10650" i="1" s="1"/>
  <c r="L10650" i="1"/>
  <c r="O10650" i="1" s="1"/>
  <c r="M10610" i="1"/>
  <c r="L10610" i="1"/>
  <c r="O10610" i="1" s="1"/>
  <c r="M10530" i="1"/>
  <c r="L10530" i="1"/>
  <c r="O10530" i="1" s="1"/>
  <c r="M10450" i="1"/>
  <c r="L10450" i="1"/>
  <c r="O10450" i="1" s="1"/>
  <c r="M10410" i="1"/>
  <c r="L10410" i="1"/>
  <c r="O10410" i="1" s="1"/>
  <c r="M10210" i="1"/>
  <c r="L10210" i="1"/>
  <c r="O10210" i="1" s="1"/>
  <c r="M10170" i="1"/>
  <c r="N10170" i="1" s="1"/>
  <c r="L10170" i="1"/>
  <c r="M10130" i="1"/>
  <c r="L10130" i="1"/>
  <c r="M10090" i="1"/>
  <c r="L10090" i="1"/>
  <c r="O10090" i="1" s="1"/>
  <c r="M10050" i="1"/>
  <c r="L10050" i="1"/>
  <c r="O10050" i="1" s="1"/>
  <c r="M9950" i="1"/>
  <c r="N9950" i="1" s="1"/>
  <c r="L9950" i="1"/>
  <c r="M9910" i="1"/>
  <c r="L9910" i="1"/>
  <c r="N9910" i="1" s="1"/>
  <c r="M9870" i="1"/>
  <c r="L9870" i="1"/>
  <c r="O9870" i="1" s="1"/>
  <c r="M9830" i="1"/>
  <c r="L9830" i="1"/>
  <c r="O9830" i="1" s="1"/>
  <c r="M9710" i="1"/>
  <c r="L9710" i="1"/>
  <c r="M9670" i="1"/>
  <c r="L9670" i="1"/>
  <c r="O9670" i="1" s="1"/>
  <c r="M9630" i="1"/>
  <c r="N9630" i="1" s="1"/>
  <c r="P9630" i="1" s="1"/>
  <c r="Q9630" i="1" s="1"/>
  <c r="L9630" i="1"/>
  <c r="O9630" i="1" s="1"/>
  <c r="M9570" i="1"/>
  <c r="L9570" i="1"/>
  <c r="M9530" i="1"/>
  <c r="L9530" i="1"/>
  <c r="O9530" i="1" s="1"/>
  <c r="M9510" i="1"/>
  <c r="L9510" i="1"/>
  <c r="M9470" i="1"/>
  <c r="N9470" i="1" s="1"/>
  <c r="L9470" i="1"/>
  <c r="M9450" i="1"/>
  <c r="L9450" i="1"/>
  <c r="N9370" i="1"/>
  <c r="P9370" i="1" s="1"/>
  <c r="Q9370" i="1" s="1"/>
  <c r="M9330" i="1"/>
  <c r="L9330" i="1"/>
  <c r="M9290" i="1"/>
  <c r="L9290" i="1"/>
  <c r="O9290" i="1" s="1"/>
  <c r="M9250" i="1"/>
  <c r="N9250" i="1" s="1"/>
  <c r="L9250" i="1"/>
  <c r="O9250" i="1" s="1"/>
  <c r="M9090" i="1"/>
  <c r="L9090" i="1"/>
  <c r="O9090" i="1" s="1"/>
  <c r="M9050" i="1"/>
  <c r="L9050" i="1"/>
  <c r="O9050" i="1" s="1"/>
  <c r="M8990" i="1"/>
  <c r="L8990" i="1"/>
  <c r="O8990" i="1" s="1"/>
  <c r="M8950" i="1"/>
  <c r="L8950" i="1"/>
  <c r="M8910" i="1"/>
  <c r="L8910" i="1"/>
  <c r="O8910" i="1" s="1"/>
  <c r="M8870" i="1"/>
  <c r="L8870" i="1"/>
  <c r="M8790" i="1"/>
  <c r="L8790" i="1"/>
  <c r="O8790" i="1" s="1"/>
  <c r="M8750" i="1"/>
  <c r="L8750" i="1"/>
  <c r="O8750" i="1" s="1"/>
  <c r="M8710" i="1"/>
  <c r="L8710" i="1"/>
  <c r="O8710" i="1" s="1"/>
  <c r="M8670" i="1"/>
  <c r="N8670" i="1" s="1"/>
  <c r="L8670" i="1"/>
  <c r="O8670" i="1" s="1"/>
  <c r="M8590" i="1"/>
  <c r="L8590" i="1"/>
  <c r="O8590" i="1" s="1"/>
  <c r="M8570" i="1"/>
  <c r="L8570" i="1"/>
  <c r="N8570" i="1" s="1"/>
  <c r="M8530" i="1"/>
  <c r="L8530" i="1"/>
  <c r="O8530" i="1" s="1"/>
  <c r="M8490" i="1"/>
  <c r="L8490" i="1"/>
  <c r="O8490" i="1" s="1"/>
  <c r="M8450" i="1"/>
  <c r="L8450" i="1"/>
  <c r="O8450" i="1" s="1"/>
  <c r="M8410" i="1"/>
  <c r="L8410" i="1"/>
  <c r="O8410" i="1" s="1"/>
  <c r="M8290" i="1"/>
  <c r="L8290" i="1"/>
  <c r="O8290" i="1" s="1"/>
  <c r="M8250" i="1"/>
  <c r="L8250" i="1"/>
  <c r="O8250" i="1" s="1"/>
  <c r="M8210" i="1"/>
  <c r="L8210" i="1"/>
  <c r="O8210" i="1" s="1"/>
  <c r="M8170" i="1"/>
  <c r="N8170" i="1" s="1"/>
  <c r="L8170" i="1"/>
  <c r="O8170" i="1" s="1"/>
  <c r="M8090" i="1"/>
  <c r="L8090" i="1"/>
  <c r="O8090" i="1" s="1"/>
  <c r="M8010" i="1"/>
  <c r="L8010" i="1"/>
  <c r="O8010" i="1" s="1"/>
  <c r="N7910" i="1"/>
  <c r="M7850" i="1"/>
  <c r="L7850" i="1"/>
  <c r="O7850" i="1" s="1"/>
  <c r="M7810" i="1"/>
  <c r="L7810" i="1"/>
  <c r="O7810" i="1" s="1"/>
  <c r="M7730" i="1"/>
  <c r="N7730" i="1" s="1"/>
  <c r="P7730" i="1" s="1"/>
  <c r="L7730" i="1"/>
  <c r="O7730" i="1" s="1"/>
  <c r="M7650" i="1"/>
  <c r="L7650" i="1"/>
  <c r="O7650" i="1" s="1"/>
  <c r="M7630" i="1"/>
  <c r="L7630" i="1"/>
  <c r="O7630" i="1" s="1"/>
  <c r="J7630" i="1"/>
  <c r="K7630" i="1" s="1"/>
  <c r="M7590" i="1"/>
  <c r="L7590" i="1"/>
  <c r="O7590" i="1" s="1"/>
  <c r="J7590" i="1"/>
  <c r="K7590" i="1" s="1"/>
  <c r="M7530" i="1"/>
  <c r="L7530" i="1"/>
  <c r="O7530" i="1" s="1"/>
  <c r="M7490" i="1"/>
  <c r="N7490" i="1" s="1"/>
  <c r="P7490" i="1" s="1"/>
  <c r="L7490" i="1"/>
  <c r="O7490" i="1" s="1"/>
  <c r="M7450" i="1"/>
  <c r="L7450" i="1"/>
  <c r="O7450" i="1" s="1"/>
  <c r="J7450" i="1"/>
  <c r="K7450" i="1" s="1"/>
  <c r="M7410" i="1"/>
  <c r="L7410" i="1"/>
  <c r="O7410" i="1" s="1"/>
  <c r="M7390" i="1"/>
  <c r="L7390" i="1"/>
  <c r="M7350" i="1"/>
  <c r="L7350" i="1"/>
  <c r="J7350" i="1"/>
  <c r="K7350" i="1" s="1"/>
  <c r="M7310" i="1"/>
  <c r="L7310" i="1"/>
  <c r="O7310" i="1" s="1"/>
  <c r="L7270" i="1"/>
  <c r="O7270" i="1" s="1"/>
  <c r="M7270" i="1"/>
  <c r="N7270" i="1" s="1"/>
  <c r="M7230" i="1"/>
  <c r="L7230" i="1"/>
  <c r="O7230" i="1" s="1"/>
  <c r="M7210" i="1"/>
  <c r="L7210" i="1"/>
  <c r="O7210" i="1" s="1"/>
  <c r="M7170" i="1"/>
  <c r="N7170" i="1" s="1"/>
  <c r="L7170" i="1"/>
  <c r="M7130" i="1"/>
  <c r="L7130" i="1"/>
  <c r="N7130" i="1" s="1"/>
  <c r="M7070" i="1"/>
  <c r="L7070" i="1"/>
  <c r="M7030" i="1"/>
  <c r="L7030" i="1"/>
  <c r="O7030" i="1" s="1"/>
  <c r="M6990" i="1"/>
  <c r="N6990" i="1" s="1"/>
  <c r="L6990" i="1"/>
  <c r="M6970" i="1"/>
  <c r="L6970" i="1"/>
  <c r="O6970" i="1" s="1"/>
  <c r="M6930" i="1"/>
  <c r="L6930" i="1"/>
  <c r="O6930" i="1" s="1"/>
  <c r="M6890" i="1"/>
  <c r="L6890" i="1"/>
  <c r="O6890" i="1" s="1"/>
  <c r="M6830" i="1"/>
  <c r="L6830" i="1"/>
  <c r="O6830" i="1" s="1"/>
  <c r="M6690" i="1"/>
  <c r="L6690" i="1"/>
  <c r="O6690" i="1" s="1"/>
  <c r="J6690" i="1"/>
  <c r="K6690" i="1" s="1"/>
  <c r="M6630" i="1"/>
  <c r="L6630" i="1"/>
  <c r="O6630" i="1" s="1"/>
  <c r="M6590" i="1"/>
  <c r="L6590" i="1"/>
  <c r="O6590" i="1" s="1"/>
  <c r="M6550" i="1"/>
  <c r="N6550" i="1" s="1"/>
  <c r="P6550" i="1" s="1"/>
  <c r="J6550" i="1"/>
  <c r="K6550" i="1" s="1"/>
  <c r="L6490" i="1"/>
  <c r="O6490" i="1" s="1"/>
  <c r="M6490" i="1"/>
  <c r="N6490" i="1" s="1"/>
  <c r="J6490" i="1"/>
  <c r="K6490" i="1" s="1"/>
  <c r="L6450" i="1"/>
  <c r="M6450" i="1"/>
  <c r="N6450" i="1" s="1"/>
  <c r="M6430" i="1"/>
  <c r="L6430" i="1"/>
  <c r="O6430" i="1" s="1"/>
  <c r="M6390" i="1"/>
  <c r="J6390" i="1"/>
  <c r="K6390" i="1" s="1"/>
  <c r="L6390" i="1"/>
  <c r="O6390" i="1" s="1"/>
  <c r="M6350" i="1"/>
  <c r="N6350" i="1" s="1"/>
  <c r="L6350" i="1"/>
  <c r="O6350" i="1" s="1"/>
  <c r="M6290" i="1"/>
  <c r="L6290" i="1"/>
  <c r="O6290" i="1" s="1"/>
  <c r="M6250" i="1"/>
  <c r="L6250" i="1"/>
  <c r="J6250" i="1"/>
  <c r="K6250" i="1" s="1"/>
  <c r="M6210" i="1"/>
  <c r="N6210" i="1" s="1"/>
  <c r="J6210" i="1"/>
  <c r="K6210" i="1" s="1"/>
  <c r="M6190" i="1"/>
  <c r="L6190" i="1"/>
  <c r="O6190" i="1" s="1"/>
  <c r="M6150" i="1"/>
  <c r="N6150" i="1" s="1"/>
  <c r="L6150" i="1"/>
  <c r="M6110" i="1"/>
  <c r="L6110" i="1"/>
  <c r="O6110" i="1" s="1"/>
  <c r="J6110" i="1"/>
  <c r="K6110" i="1" s="1"/>
  <c r="M6070" i="1"/>
  <c r="L6070" i="1"/>
  <c r="O6070" i="1" s="1"/>
  <c r="M6050" i="1"/>
  <c r="L6050" i="1"/>
  <c r="O6050" i="1" s="1"/>
  <c r="M6030" i="1"/>
  <c r="N6030" i="1" s="1"/>
  <c r="P6030" i="1" s="1"/>
  <c r="Q6030" i="1" s="1"/>
  <c r="L6030" i="1"/>
  <c r="O6030" i="1" s="1"/>
  <c r="M5990" i="1"/>
  <c r="L5990" i="1"/>
  <c r="O5990" i="1" s="1"/>
  <c r="J5990" i="1"/>
  <c r="K5990" i="1" s="1"/>
  <c r="M5950" i="1"/>
  <c r="N5950" i="1" s="1"/>
  <c r="P5950" i="1" s="1"/>
  <c r="J5950" i="1"/>
  <c r="K5950" i="1" s="1"/>
  <c r="M5910" i="1"/>
  <c r="L5910" i="1"/>
  <c r="O5910" i="1" s="1"/>
  <c r="M5870" i="1"/>
  <c r="L5870" i="1"/>
  <c r="O5870" i="1" s="1"/>
  <c r="J5870" i="1"/>
  <c r="K5870" i="1" s="1"/>
  <c r="M5830" i="1"/>
  <c r="J5830" i="1"/>
  <c r="K5830" i="1" s="1"/>
  <c r="L5830" i="1"/>
  <c r="N5730" i="1"/>
  <c r="P5730" i="1" s="1"/>
  <c r="Q5730" i="1" s="1"/>
  <c r="M5710" i="1"/>
  <c r="N5710" i="1" s="1"/>
  <c r="P5710" i="1" s="1"/>
  <c r="J5710" i="1"/>
  <c r="K5710" i="1" s="1"/>
  <c r="M5690" i="1"/>
  <c r="L5690" i="1"/>
  <c r="O5690" i="1" s="1"/>
  <c r="J5690" i="1"/>
  <c r="K5690" i="1" s="1"/>
  <c r="M5650" i="1"/>
  <c r="L5650" i="1"/>
  <c r="O5650" i="1" s="1"/>
  <c r="M5590" i="1"/>
  <c r="N5590" i="1" s="1"/>
  <c r="L5590" i="1"/>
  <c r="M5510" i="1"/>
  <c r="L5510" i="1"/>
  <c r="O5510" i="1" s="1"/>
  <c r="N5450" i="1"/>
  <c r="P5450" i="1" s="1"/>
  <c r="M5390" i="1"/>
  <c r="L5390" i="1"/>
  <c r="O5390" i="1" s="1"/>
  <c r="J5390" i="1"/>
  <c r="K5390" i="1" s="1"/>
  <c r="M5270" i="1"/>
  <c r="N5270" i="1" s="1"/>
  <c r="P5270" i="1" s="1"/>
  <c r="L5270" i="1"/>
  <c r="O5270" i="1" s="1"/>
  <c r="J5270" i="1"/>
  <c r="K5270" i="1" s="1"/>
  <c r="M5250" i="1"/>
  <c r="L5250" i="1"/>
  <c r="O5250" i="1" s="1"/>
  <c r="J5250" i="1"/>
  <c r="K5250" i="1" s="1"/>
  <c r="M5210" i="1"/>
  <c r="L5210" i="1"/>
  <c r="O5210" i="1" s="1"/>
  <c r="M5170" i="1"/>
  <c r="L5170" i="1"/>
  <c r="O5170" i="1" s="1"/>
  <c r="J5170" i="1"/>
  <c r="K5170" i="1" s="1"/>
  <c r="M5090" i="1"/>
  <c r="L5090" i="1"/>
  <c r="O5090" i="1" s="1"/>
  <c r="J5090" i="1"/>
  <c r="K5090" i="1" s="1"/>
  <c r="M5070" i="1"/>
  <c r="L5070" i="1"/>
  <c r="M5050" i="1"/>
  <c r="L5050" i="1"/>
  <c r="O5050" i="1" s="1"/>
  <c r="M5010" i="1"/>
  <c r="L5010" i="1"/>
  <c r="O5010" i="1" s="1"/>
  <c r="J5010" i="1"/>
  <c r="K5010" i="1" s="1"/>
  <c r="N4910" i="1"/>
  <c r="M4830" i="1"/>
  <c r="L4830" i="1"/>
  <c r="O4830" i="1" s="1"/>
  <c r="N4710" i="1"/>
  <c r="M4670" i="1"/>
  <c r="L4670" i="1"/>
  <c r="O4670" i="1" s="1"/>
  <c r="M4650" i="1"/>
  <c r="L4650" i="1"/>
  <c r="O4650" i="1" s="1"/>
  <c r="M4630" i="1"/>
  <c r="N4630" i="1" s="1"/>
  <c r="L4630" i="1"/>
  <c r="O4630" i="1" s="1"/>
  <c r="M4590" i="1"/>
  <c r="L4590" i="1"/>
  <c r="O4590" i="1" s="1"/>
  <c r="J4590" i="1"/>
  <c r="K4590" i="1" s="1"/>
  <c r="M4550" i="1"/>
  <c r="L4550" i="1"/>
  <c r="O4550" i="1" s="1"/>
  <c r="J4550" i="1"/>
  <c r="K4550" i="1" s="1"/>
  <c r="M4510" i="1"/>
  <c r="L4510" i="1"/>
  <c r="O4510" i="1" s="1"/>
  <c r="M4470" i="1"/>
  <c r="L4470" i="1"/>
  <c r="O4470" i="1" s="1"/>
  <c r="J4470" i="1"/>
  <c r="K4470" i="1" s="1"/>
  <c r="M4450" i="1"/>
  <c r="L4450" i="1"/>
  <c r="O4450" i="1" s="1"/>
  <c r="M4410" i="1"/>
  <c r="L4410" i="1"/>
  <c r="O4410" i="1" s="1"/>
  <c r="M4390" i="1"/>
  <c r="L4390" i="1"/>
  <c r="O4390" i="1" s="1"/>
  <c r="M4350" i="1"/>
  <c r="L4350" i="1"/>
  <c r="O4350" i="1" s="1"/>
  <c r="M4310" i="1"/>
  <c r="N4310" i="1" s="1"/>
  <c r="P4310" i="1" s="1"/>
  <c r="J4310" i="1"/>
  <c r="K4310" i="1" s="1"/>
  <c r="M4270" i="1"/>
  <c r="N4270" i="1" s="1"/>
  <c r="L4270" i="1"/>
  <c r="M4230" i="1"/>
  <c r="L4230" i="1"/>
  <c r="O4230" i="1" s="1"/>
  <c r="J4230" i="1"/>
  <c r="K4230" i="1" s="1"/>
  <c r="M4210" i="1"/>
  <c r="L4210" i="1"/>
  <c r="M4170" i="1"/>
  <c r="L4170" i="1"/>
  <c r="O4170" i="1" s="1"/>
  <c r="J4170" i="1"/>
  <c r="K4170" i="1" s="1"/>
  <c r="M4130" i="1"/>
  <c r="L4130" i="1"/>
  <c r="M4090" i="1"/>
  <c r="L4090" i="1"/>
  <c r="O4090" i="1" s="1"/>
  <c r="M4050" i="1"/>
  <c r="L4050" i="1"/>
  <c r="O4050" i="1" s="1"/>
  <c r="J4050" i="1"/>
  <c r="K4050" i="1" s="1"/>
  <c r="M4030" i="1"/>
  <c r="N4030" i="1" s="1"/>
  <c r="J4030" i="1"/>
  <c r="K4030" i="1" s="1"/>
  <c r="L4030" i="1"/>
  <c r="O4030" i="1" s="1"/>
  <c r="M4010" i="1"/>
  <c r="N4010" i="1" s="1"/>
  <c r="L4010" i="1"/>
  <c r="M3970" i="1"/>
  <c r="L3970" i="1"/>
  <c r="O3970" i="1" s="1"/>
  <c r="J3970" i="1"/>
  <c r="K3970" i="1" s="1"/>
  <c r="M3910" i="1"/>
  <c r="L3910" i="1"/>
  <c r="O3910" i="1" s="1"/>
  <c r="J3910" i="1"/>
  <c r="K3910" i="1" s="1"/>
  <c r="M3810" i="1"/>
  <c r="N3810" i="1" s="1"/>
  <c r="L3810" i="1"/>
  <c r="M3770" i="1"/>
  <c r="L3770" i="1"/>
  <c r="O3770" i="1" s="1"/>
  <c r="J3770" i="1"/>
  <c r="K3770" i="1" s="1"/>
  <c r="M3730" i="1"/>
  <c r="L3730" i="1"/>
  <c r="O3730" i="1" s="1"/>
  <c r="M3690" i="1"/>
  <c r="L3690" i="1"/>
  <c r="O3690" i="1" s="1"/>
  <c r="M3650" i="1"/>
  <c r="N3650" i="1" s="1"/>
  <c r="L3650" i="1"/>
  <c r="O3650" i="1" s="1"/>
  <c r="J3650" i="1"/>
  <c r="K3650" i="1" s="1"/>
  <c r="M3610" i="1"/>
  <c r="N3610" i="1" s="1"/>
  <c r="P3610" i="1" s="1"/>
  <c r="Q3610" i="1" s="1"/>
  <c r="L3610" i="1"/>
  <c r="O3610" i="1" s="1"/>
  <c r="J3610" i="1"/>
  <c r="K3610" i="1" s="1"/>
  <c r="M3570" i="1"/>
  <c r="J3570" i="1"/>
  <c r="K3570" i="1" s="1"/>
  <c r="M3550" i="1"/>
  <c r="L3550" i="1"/>
  <c r="M3530" i="1"/>
  <c r="N3530" i="1" s="1"/>
  <c r="P3530" i="1" s="1"/>
  <c r="J3530" i="1"/>
  <c r="K3530" i="1" s="1"/>
  <c r="L3490" i="1"/>
  <c r="O3490" i="1" s="1"/>
  <c r="M3490" i="1"/>
  <c r="N3490" i="1" s="1"/>
  <c r="P3490" i="1" s="1"/>
  <c r="J3490" i="1"/>
  <c r="K3490" i="1" s="1"/>
  <c r="M3470" i="1"/>
  <c r="L3470" i="1"/>
  <c r="O3470" i="1" s="1"/>
  <c r="J3470" i="1"/>
  <c r="K3470" i="1" s="1"/>
  <c r="M3450" i="1"/>
  <c r="L3450" i="1"/>
  <c r="O3450" i="1" s="1"/>
  <c r="J3450" i="1"/>
  <c r="K3450" i="1" s="1"/>
  <c r="M3430" i="1"/>
  <c r="L3430" i="1"/>
  <c r="O3430" i="1" s="1"/>
  <c r="M3390" i="1"/>
  <c r="N3390" i="1" s="1"/>
  <c r="P3390" i="1" s="1"/>
  <c r="Q3390" i="1" s="1"/>
  <c r="L3390" i="1"/>
  <c r="O3390" i="1" s="1"/>
  <c r="J3390" i="1"/>
  <c r="K3390" i="1" s="1"/>
  <c r="M3370" i="1"/>
  <c r="L3370" i="1"/>
  <c r="O3370" i="1" s="1"/>
  <c r="J3370" i="1"/>
  <c r="K3370" i="1" s="1"/>
  <c r="M3350" i="1"/>
  <c r="L3350" i="1"/>
  <c r="O3350" i="1" s="1"/>
  <c r="J3350" i="1"/>
  <c r="K3350" i="1" s="1"/>
  <c r="M3310" i="1"/>
  <c r="J3310" i="1"/>
  <c r="K3310" i="1" s="1"/>
  <c r="M3270" i="1"/>
  <c r="J3270" i="1"/>
  <c r="K3270" i="1" s="1"/>
  <c r="L3270" i="1"/>
  <c r="O3270" i="1" s="1"/>
  <c r="M3230" i="1"/>
  <c r="L3230" i="1"/>
  <c r="O3230" i="1" s="1"/>
  <c r="J3230" i="1"/>
  <c r="K3230" i="1" s="1"/>
  <c r="M3190" i="1"/>
  <c r="N3190" i="1" s="1"/>
  <c r="P3190" i="1" s="1"/>
  <c r="Q3190" i="1" s="1"/>
  <c r="L3190" i="1"/>
  <c r="O3190" i="1" s="1"/>
  <c r="J3190" i="1"/>
  <c r="K3190" i="1" s="1"/>
  <c r="M3170" i="1"/>
  <c r="N3170" i="1" s="1"/>
  <c r="L3170" i="1"/>
  <c r="J3170" i="1"/>
  <c r="K3170" i="1" s="1"/>
  <c r="M3130" i="1"/>
  <c r="N3130" i="1" s="1"/>
  <c r="P3130" i="1" s="1"/>
  <c r="J3130" i="1"/>
  <c r="K3130" i="1" s="1"/>
  <c r="M3090" i="1"/>
  <c r="L3090" i="1"/>
  <c r="O3090" i="1" s="1"/>
  <c r="J3090" i="1"/>
  <c r="K3090" i="1" s="1"/>
  <c r="M3050" i="1"/>
  <c r="L3050" i="1"/>
  <c r="J3050" i="1"/>
  <c r="K3050" i="1" s="1"/>
  <c r="M3010" i="1"/>
  <c r="L3010" i="1"/>
  <c r="O3010" i="1" s="1"/>
  <c r="M2970" i="1"/>
  <c r="J2970" i="1"/>
  <c r="K2970" i="1" s="1"/>
  <c r="L2970" i="1"/>
  <c r="O2970" i="1" s="1"/>
  <c r="M2950" i="1"/>
  <c r="L2950" i="1"/>
  <c r="O2950" i="1" s="1"/>
  <c r="J2950" i="1"/>
  <c r="K2950" i="1" s="1"/>
  <c r="M2910" i="1"/>
  <c r="L2910" i="1"/>
  <c r="O2910" i="1" s="1"/>
  <c r="M2890" i="1"/>
  <c r="L2890" i="1"/>
  <c r="O2890" i="1" s="1"/>
  <c r="J2890" i="1"/>
  <c r="K2890" i="1" s="1"/>
  <c r="M2870" i="1"/>
  <c r="L2870" i="1"/>
  <c r="O2870" i="1" s="1"/>
  <c r="M2850" i="1"/>
  <c r="L2850" i="1"/>
  <c r="O2850" i="1" s="1"/>
  <c r="J2850" i="1"/>
  <c r="K2850" i="1" s="1"/>
  <c r="M2830" i="1"/>
  <c r="L2830" i="1"/>
  <c r="O2830" i="1" s="1"/>
  <c r="J2830" i="1"/>
  <c r="K2830" i="1" s="1"/>
  <c r="M2790" i="1"/>
  <c r="L2790" i="1"/>
  <c r="O2790" i="1" s="1"/>
  <c r="M2770" i="1"/>
  <c r="L2770" i="1"/>
  <c r="O2770" i="1" s="1"/>
  <c r="J2770" i="1"/>
  <c r="K2770" i="1" s="1"/>
  <c r="M2750" i="1"/>
  <c r="N2750" i="1" s="1"/>
  <c r="P2750" i="1" s="1"/>
  <c r="Q2750" i="1" s="1"/>
  <c r="L2750" i="1"/>
  <c r="O2750" i="1" s="1"/>
  <c r="J2750" i="1"/>
  <c r="K2750" i="1" s="1"/>
  <c r="M2730" i="1"/>
  <c r="J2730" i="1"/>
  <c r="K2730" i="1" s="1"/>
  <c r="M2710" i="1"/>
  <c r="L2710" i="1"/>
  <c r="O2710" i="1" s="1"/>
  <c r="M2670" i="1"/>
  <c r="L2670" i="1"/>
  <c r="O2670" i="1" s="1"/>
  <c r="J2670" i="1"/>
  <c r="K2670" i="1" s="1"/>
  <c r="M2630" i="1"/>
  <c r="L2630" i="1"/>
  <c r="O2630" i="1" s="1"/>
  <c r="J2630" i="1"/>
  <c r="K2630" i="1" s="1"/>
  <c r="M2590" i="1"/>
  <c r="L2590" i="1"/>
  <c r="J2590" i="1"/>
  <c r="K2590" i="1" s="1"/>
  <c r="M2550" i="1"/>
  <c r="L2550" i="1"/>
  <c r="O2550" i="1" s="1"/>
  <c r="M2510" i="1"/>
  <c r="L2510" i="1"/>
  <c r="O2510" i="1" s="1"/>
  <c r="M2470" i="1"/>
  <c r="N2470" i="1" s="1"/>
  <c r="P2470" i="1" s="1"/>
  <c r="Q2470" i="1" s="1"/>
  <c r="L2470" i="1"/>
  <c r="O2470" i="1" s="1"/>
  <c r="M2430" i="1"/>
  <c r="L2430" i="1"/>
  <c r="O2430" i="1" s="1"/>
  <c r="J2430" i="1"/>
  <c r="K2430" i="1" s="1"/>
  <c r="M2390" i="1"/>
  <c r="L2390" i="1"/>
  <c r="O2390" i="1" s="1"/>
  <c r="M2370" i="1"/>
  <c r="L2370" i="1"/>
  <c r="O2370" i="1" s="1"/>
  <c r="J2370" i="1"/>
  <c r="K2370" i="1" s="1"/>
  <c r="M2330" i="1"/>
  <c r="L2330" i="1"/>
  <c r="O2330" i="1" s="1"/>
  <c r="M2290" i="1"/>
  <c r="L2290" i="1"/>
  <c r="O2290" i="1" s="1"/>
  <c r="J2290" i="1"/>
  <c r="K2290" i="1" s="1"/>
  <c r="M2250" i="1"/>
  <c r="J2250" i="1"/>
  <c r="K2250" i="1" s="1"/>
  <c r="L2250" i="1"/>
  <c r="O2250" i="1" s="1"/>
  <c r="M2210" i="1"/>
  <c r="L2210" i="1"/>
  <c r="O2210" i="1" s="1"/>
  <c r="M2170" i="1"/>
  <c r="N2170" i="1" s="1"/>
  <c r="J2170" i="1"/>
  <c r="K2170" i="1" s="1"/>
  <c r="M2130" i="1"/>
  <c r="L2130" i="1"/>
  <c r="O2130" i="1" s="1"/>
  <c r="J2130" i="1"/>
  <c r="K2130" i="1" s="1"/>
  <c r="M2090" i="1"/>
  <c r="L2090" i="1"/>
  <c r="O2090" i="1" s="1"/>
  <c r="M2050" i="1"/>
  <c r="L2050" i="1"/>
  <c r="O2050" i="1" s="1"/>
  <c r="J2050" i="1"/>
  <c r="K2050" i="1" s="1"/>
  <c r="M2010" i="1"/>
  <c r="L2010" i="1"/>
  <c r="O2010" i="1" s="1"/>
  <c r="J2010" i="1"/>
  <c r="K2010" i="1" s="1"/>
  <c r="M1970" i="1"/>
  <c r="L1970" i="1"/>
  <c r="O1970" i="1" s="1"/>
  <c r="J1970" i="1"/>
  <c r="K1970" i="1" s="1"/>
  <c r="M1930" i="1"/>
  <c r="L1930" i="1"/>
  <c r="O1930" i="1" s="1"/>
  <c r="J1930" i="1"/>
  <c r="K1930" i="1" s="1"/>
  <c r="M1890" i="1"/>
  <c r="L1890" i="1"/>
  <c r="O1890" i="1" s="1"/>
  <c r="J1890" i="1"/>
  <c r="K1890" i="1" s="1"/>
  <c r="M1850" i="1"/>
  <c r="N1850" i="1" s="1"/>
  <c r="P1850" i="1" s="1"/>
  <c r="J1850" i="1"/>
  <c r="K1850" i="1" s="1"/>
  <c r="M1830" i="1"/>
  <c r="L1830" i="1"/>
  <c r="O1830" i="1" s="1"/>
  <c r="J1830" i="1"/>
  <c r="K1830" i="1" s="1"/>
  <c r="M1790" i="1"/>
  <c r="L1790" i="1"/>
  <c r="O1790" i="1" s="1"/>
  <c r="M1750" i="1"/>
  <c r="L1750" i="1"/>
  <c r="O1750" i="1" s="1"/>
  <c r="M1710" i="1"/>
  <c r="N1710" i="1" s="1"/>
  <c r="P1710" i="1" s="1"/>
  <c r="L1710" i="1"/>
  <c r="O1710" i="1" s="1"/>
  <c r="J1710" i="1"/>
  <c r="K1710" i="1" s="1"/>
  <c r="M1690" i="1"/>
  <c r="L1690" i="1"/>
  <c r="O1690" i="1" s="1"/>
  <c r="J1690" i="1"/>
  <c r="K1690" i="1" s="1"/>
  <c r="M1630" i="1"/>
  <c r="L1630" i="1"/>
  <c r="O1630" i="1" s="1"/>
  <c r="J1630" i="1"/>
  <c r="K1630" i="1" s="1"/>
  <c r="M1590" i="1"/>
  <c r="N1590" i="1" s="1"/>
  <c r="P1590" i="1" s="1"/>
  <c r="Q1590" i="1" s="1"/>
  <c r="L1590" i="1"/>
  <c r="O1590" i="1" s="1"/>
  <c r="M1550" i="1"/>
  <c r="L1550" i="1"/>
  <c r="O1550" i="1" s="1"/>
  <c r="J1550" i="1"/>
  <c r="K1550" i="1" s="1"/>
  <c r="M1510" i="1"/>
  <c r="L1510" i="1"/>
  <c r="O1510" i="1" s="1"/>
  <c r="M1470" i="1"/>
  <c r="L1470" i="1"/>
  <c r="O1470" i="1" s="1"/>
  <c r="J1470" i="1"/>
  <c r="K1470" i="1" s="1"/>
  <c r="M1430" i="1"/>
  <c r="L1430" i="1"/>
  <c r="O1430" i="1" s="1"/>
  <c r="J1430" i="1"/>
  <c r="K1430" i="1" s="1"/>
  <c r="M1390" i="1"/>
  <c r="L1390" i="1"/>
  <c r="J1390" i="1"/>
  <c r="K1390" i="1" s="1"/>
  <c r="M1350" i="1"/>
  <c r="L1350" i="1"/>
  <c r="O1350" i="1" s="1"/>
  <c r="M1330" i="1"/>
  <c r="L1330" i="1"/>
  <c r="O1330" i="1" s="1"/>
  <c r="M1310" i="1"/>
  <c r="N1310" i="1" s="1"/>
  <c r="P1310" i="1" s="1"/>
  <c r="Q1310" i="1" s="1"/>
  <c r="L1310" i="1"/>
  <c r="O1310" i="1" s="1"/>
  <c r="J1310" i="1"/>
  <c r="K1310" i="1" s="1"/>
  <c r="M1270" i="1"/>
  <c r="N1270" i="1" s="1"/>
  <c r="P1270" i="1" s="1"/>
  <c r="Q1270" i="1" s="1"/>
  <c r="J1270" i="1"/>
  <c r="K1270" i="1" s="1"/>
  <c r="M1250" i="1"/>
  <c r="L1250" i="1"/>
  <c r="O1250" i="1" s="1"/>
  <c r="J1250" i="1"/>
  <c r="K1250" i="1" s="1"/>
  <c r="M1210" i="1"/>
  <c r="L1210" i="1"/>
  <c r="J1210" i="1"/>
  <c r="K1210" i="1" s="1"/>
  <c r="M1190" i="1"/>
  <c r="N1190" i="1" s="1"/>
  <c r="P1190" i="1" s="1"/>
  <c r="L1190" i="1"/>
  <c r="O1190" i="1" s="1"/>
  <c r="J1190" i="1"/>
  <c r="K1190" i="1" s="1"/>
  <c r="M1170" i="1"/>
  <c r="J1170" i="1"/>
  <c r="K1170" i="1" s="1"/>
  <c r="L1170" i="1"/>
  <c r="O1170" i="1" s="1"/>
  <c r="M1130" i="1"/>
  <c r="L1130" i="1"/>
  <c r="O1130" i="1" s="1"/>
  <c r="J1130" i="1"/>
  <c r="K1130" i="1" s="1"/>
  <c r="M1110" i="1"/>
  <c r="N1110" i="1" s="1"/>
  <c r="P1110" i="1" s="1"/>
  <c r="Q1110" i="1" s="1"/>
  <c r="L1110" i="1"/>
  <c r="O1110" i="1" s="1"/>
  <c r="M1070" i="1"/>
  <c r="L1070" i="1"/>
  <c r="O1070" i="1" s="1"/>
  <c r="J1070" i="1"/>
  <c r="K1070" i="1" s="1"/>
  <c r="M1030" i="1"/>
  <c r="J1030" i="1"/>
  <c r="K1030" i="1" s="1"/>
  <c r="L1030" i="1"/>
  <c r="O1030" i="1" s="1"/>
  <c r="M990" i="1"/>
  <c r="L990" i="1"/>
  <c r="O990" i="1" s="1"/>
  <c r="M950" i="1"/>
  <c r="L950" i="1"/>
  <c r="O950" i="1" s="1"/>
  <c r="J950" i="1"/>
  <c r="K950" i="1" s="1"/>
  <c r="M910" i="1"/>
  <c r="L910" i="1"/>
  <c r="M850" i="1"/>
  <c r="L850" i="1"/>
  <c r="O850" i="1" s="1"/>
  <c r="J850" i="1"/>
  <c r="K850" i="1" s="1"/>
  <c r="M810" i="1"/>
  <c r="L810" i="1"/>
  <c r="O810" i="1" s="1"/>
  <c r="J810" i="1"/>
  <c r="K810" i="1" s="1"/>
  <c r="M770" i="1"/>
  <c r="L770" i="1"/>
  <c r="O770" i="1" s="1"/>
  <c r="J770" i="1"/>
  <c r="K770" i="1" s="1"/>
  <c r="M750" i="1"/>
  <c r="L750" i="1"/>
  <c r="O750" i="1" s="1"/>
  <c r="M710" i="1"/>
  <c r="L710" i="1"/>
  <c r="O710" i="1" s="1"/>
  <c r="J710" i="1"/>
  <c r="K710" i="1" s="1"/>
  <c r="M690" i="1"/>
  <c r="L690" i="1"/>
  <c r="O690" i="1" s="1"/>
  <c r="M670" i="1"/>
  <c r="N670" i="1" s="1"/>
  <c r="L670" i="1"/>
  <c r="M630" i="1"/>
  <c r="L630" i="1"/>
  <c r="O630" i="1" s="1"/>
  <c r="J630" i="1"/>
  <c r="K630" i="1" s="1"/>
  <c r="M610" i="1"/>
  <c r="L610" i="1"/>
  <c r="O610" i="1" s="1"/>
  <c r="M570" i="1"/>
  <c r="L570" i="1"/>
  <c r="O570" i="1" s="1"/>
  <c r="J570" i="1"/>
  <c r="K570" i="1" s="1"/>
  <c r="M550" i="1"/>
  <c r="L550" i="1"/>
  <c r="O550" i="1" s="1"/>
  <c r="M530" i="1"/>
  <c r="N530" i="1" s="1"/>
  <c r="P530" i="1" s="1"/>
  <c r="Q530" i="1" s="1"/>
  <c r="L530" i="1"/>
  <c r="O530" i="1" s="1"/>
  <c r="J530" i="1"/>
  <c r="K530" i="1" s="1"/>
  <c r="M510" i="1"/>
  <c r="L510" i="1"/>
  <c r="O510" i="1" s="1"/>
  <c r="M490" i="1"/>
  <c r="L490" i="1"/>
  <c r="O490" i="1" s="1"/>
  <c r="M470" i="1"/>
  <c r="L470" i="1"/>
  <c r="O470" i="1" s="1"/>
  <c r="J470" i="1"/>
  <c r="K470" i="1" s="1"/>
  <c r="M430" i="1"/>
  <c r="L430" i="1"/>
  <c r="O430" i="1" s="1"/>
  <c r="J430" i="1"/>
  <c r="K430" i="1" s="1"/>
  <c r="M410" i="1"/>
  <c r="L410" i="1"/>
  <c r="O410" i="1" s="1"/>
  <c r="J410" i="1"/>
  <c r="K410" i="1" s="1"/>
  <c r="M390" i="1"/>
  <c r="L390" i="1"/>
  <c r="O390" i="1" s="1"/>
  <c r="M370" i="1"/>
  <c r="L370" i="1"/>
  <c r="O370" i="1" s="1"/>
  <c r="J370" i="1"/>
  <c r="K370" i="1" s="1"/>
  <c r="M350" i="1"/>
  <c r="J350" i="1"/>
  <c r="K350" i="1" s="1"/>
  <c r="M330" i="1"/>
  <c r="L330" i="1"/>
  <c r="O330" i="1" s="1"/>
  <c r="M310" i="1"/>
  <c r="L310" i="1"/>
  <c r="O310" i="1" s="1"/>
  <c r="M290" i="1"/>
  <c r="L290" i="1"/>
  <c r="O290" i="1" s="1"/>
  <c r="J290" i="1"/>
  <c r="K290" i="1" s="1"/>
  <c r="M270" i="1"/>
  <c r="L270" i="1"/>
  <c r="M250" i="1"/>
  <c r="L250" i="1"/>
  <c r="O250" i="1" s="1"/>
  <c r="J250" i="1"/>
  <c r="K250" i="1" s="1"/>
  <c r="M230" i="1"/>
  <c r="L230" i="1"/>
  <c r="J230" i="1"/>
  <c r="K230" i="1" s="1"/>
  <c r="M210" i="1"/>
  <c r="L210" i="1"/>
  <c r="O210" i="1" s="1"/>
  <c r="J210" i="1"/>
  <c r="K210" i="1" s="1"/>
  <c r="M190" i="1"/>
  <c r="L190" i="1"/>
  <c r="J190" i="1"/>
  <c r="K190" i="1" s="1"/>
  <c r="M170" i="1"/>
  <c r="L170" i="1"/>
  <c r="O170" i="1" s="1"/>
  <c r="J170" i="1"/>
  <c r="K170" i="1" s="1"/>
  <c r="M150" i="1"/>
  <c r="L150" i="1"/>
  <c r="O150" i="1" s="1"/>
  <c r="J150" i="1"/>
  <c r="K150" i="1" s="1"/>
  <c r="M130" i="1"/>
  <c r="L130" i="1"/>
  <c r="O130" i="1" s="1"/>
  <c r="M110" i="1"/>
  <c r="L110" i="1"/>
  <c r="O110" i="1" s="1"/>
  <c r="J110" i="1"/>
  <c r="K110" i="1" s="1"/>
  <c r="M90" i="1"/>
  <c r="L90" i="1"/>
  <c r="O90" i="1" s="1"/>
  <c r="N70" i="1"/>
  <c r="P70" i="1" s="1"/>
  <c r="Q70" i="1" s="1"/>
  <c r="M50" i="1"/>
  <c r="N50" i="1" s="1"/>
  <c r="P50" i="1" s="1"/>
  <c r="J50" i="1"/>
  <c r="K50" i="1" s="1"/>
  <c r="M30" i="1"/>
  <c r="N30" i="1" s="1"/>
  <c r="P30" i="1" s="1"/>
  <c r="Q30" i="1" s="1"/>
  <c r="L30" i="1"/>
  <c r="O30" i="1" s="1"/>
  <c r="J30" i="1"/>
  <c r="K30" i="1" s="1"/>
  <c r="J3410" i="1"/>
  <c r="K3410" i="1" s="1"/>
  <c r="L3570" i="1"/>
  <c r="O3570" i="1" s="1"/>
  <c r="M12370" i="1"/>
  <c r="J12570" i="1"/>
  <c r="K12570" i="1" s="1"/>
  <c r="J12370" i="1"/>
  <c r="K12370" i="1" s="1"/>
  <c r="J10970" i="1"/>
  <c r="K10970" i="1" s="1"/>
  <c r="J10570" i="1"/>
  <c r="K10570" i="1" s="1"/>
  <c r="J9570" i="1"/>
  <c r="K9570" i="1" s="1"/>
  <c r="J9250" i="1"/>
  <c r="K9250" i="1" s="1"/>
  <c r="J9170" i="1"/>
  <c r="K9170" i="1" s="1"/>
  <c r="J9090" i="1"/>
  <c r="K9090" i="1" s="1"/>
  <c r="J8450" i="1"/>
  <c r="K8450" i="1" s="1"/>
  <c r="J6830" i="1"/>
  <c r="K6830" i="1" s="1"/>
  <c r="J5050" i="1"/>
  <c r="K5050" i="1" s="1"/>
  <c r="J690" i="1"/>
  <c r="K690" i="1" s="1"/>
  <c r="J590" i="1"/>
  <c r="K590" i="1" s="1"/>
  <c r="L12410" i="1"/>
  <c r="L9430" i="1"/>
  <c r="L7690" i="1"/>
  <c r="O7690" i="1" s="1"/>
  <c r="L4710" i="1"/>
  <c r="O4710" i="1" s="1"/>
  <c r="M9970" i="1"/>
  <c r="N9970" i="1" s="1"/>
  <c r="P9970" i="1" s="1"/>
  <c r="J6890" i="1"/>
  <c r="K6890" i="1" s="1"/>
  <c r="J5450" i="1"/>
  <c r="K5450" i="1" s="1"/>
  <c r="J4710" i="1"/>
  <c r="K4710" i="1" s="1"/>
  <c r="J490" i="1"/>
  <c r="K490" i="1" s="1"/>
  <c r="L12210" i="1"/>
  <c r="O12210" i="1" s="1"/>
  <c r="L11750" i="1"/>
  <c r="O11750" i="1" s="1"/>
  <c r="L11350" i="1"/>
  <c r="L10570" i="1"/>
  <c r="L9210" i="1"/>
  <c r="L8830" i="1"/>
  <c r="L8050" i="1"/>
  <c r="O5569" i="1"/>
  <c r="N5569" i="1"/>
  <c r="L3410" i="1"/>
  <c r="J9970" i="1"/>
  <c r="K9970" i="1" s="1"/>
  <c r="J12590" i="1"/>
  <c r="K12590" i="1" s="1"/>
  <c r="J12390" i="1"/>
  <c r="K12390" i="1" s="1"/>
  <c r="J12190" i="1"/>
  <c r="K12190" i="1" s="1"/>
  <c r="J11990" i="1"/>
  <c r="K11990" i="1" s="1"/>
  <c r="J11790" i="1"/>
  <c r="K11790" i="1" s="1"/>
  <c r="J11390" i="1"/>
  <c r="K11390" i="1" s="1"/>
  <c r="J7410" i="1"/>
  <c r="K7410" i="1" s="1"/>
  <c r="J7030" i="1"/>
  <c r="K7030" i="1" s="1"/>
  <c r="J6190" i="1"/>
  <c r="K6190" i="1" s="1"/>
  <c r="J4830" i="1"/>
  <c r="K4830" i="1" s="1"/>
  <c r="L11130" i="1"/>
  <c r="L10870" i="1"/>
  <c r="N10870" i="1" s="1"/>
  <c r="L9110" i="1"/>
  <c r="P7911" i="1"/>
  <c r="Q7911" i="1" s="1"/>
  <c r="L7870" i="1"/>
  <c r="J7490" i="1"/>
  <c r="K7490" i="1" s="1"/>
  <c r="J6030" i="1"/>
  <c r="K6030" i="1" s="1"/>
  <c r="J4210" i="1"/>
  <c r="K4210" i="1" s="1"/>
  <c r="J1510" i="1"/>
  <c r="K1510" i="1" s="1"/>
  <c r="J1350" i="1"/>
  <c r="K1350" i="1" s="1"/>
  <c r="J750" i="1"/>
  <c r="K750" i="1" s="1"/>
  <c r="L7910" i="1"/>
  <c r="O7910" i="1" s="1"/>
  <c r="L4150" i="1"/>
  <c r="O4150" i="1" s="1"/>
  <c r="J10170" i="1"/>
  <c r="K10170" i="1" s="1"/>
  <c r="J12410" i="1"/>
  <c r="K12410" i="1" s="1"/>
  <c r="J11210" i="1"/>
  <c r="K11210" i="1" s="1"/>
  <c r="J10810" i="1"/>
  <c r="K10810" i="1" s="1"/>
  <c r="J10610" i="1"/>
  <c r="K10610" i="1" s="1"/>
  <c r="J5590" i="1"/>
  <c r="K5590" i="1" s="1"/>
  <c r="J4150" i="1"/>
  <c r="K4150" i="1" s="1"/>
  <c r="J910" i="1"/>
  <c r="K910" i="1" s="1"/>
  <c r="L11810" i="1"/>
  <c r="O11810" i="1" s="1"/>
  <c r="L11530" i="1"/>
  <c r="L10490" i="1"/>
  <c r="L10250" i="1"/>
  <c r="L2730" i="1"/>
  <c r="M12550" i="1"/>
  <c r="L12550" i="1"/>
  <c r="O12550" i="1" s="1"/>
  <c r="M12530" i="1"/>
  <c r="N12530" i="1" s="1"/>
  <c r="L12530" i="1"/>
  <c r="O12530" i="1" s="1"/>
  <c r="M12490" i="1"/>
  <c r="N12490" i="1" s="1"/>
  <c r="P12490" i="1" s="1"/>
  <c r="Q12490" i="1" s="1"/>
  <c r="L12490" i="1"/>
  <c r="O12490" i="1" s="1"/>
  <c r="M12470" i="1"/>
  <c r="L12470" i="1"/>
  <c r="O12470" i="1" s="1"/>
  <c r="M12430" i="1"/>
  <c r="L12430" i="1"/>
  <c r="O12430" i="1" s="1"/>
  <c r="M12330" i="1"/>
  <c r="L12330" i="1"/>
  <c r="O12330" i="1" s="1"/>
  <c r="M12290" i="1"/>
  <c r="N12290" i="1" s="1"/>
  <c r="P12290" i="1" s="1"/>
  <c r="Q12290" i="1" s="1"/>
  <c r="L12290" i="1"/>
  <c r="O12290" i="1" s="1"/>
  <c r="M12270" i="1"/>
  <c r="L12270" i="1"/>
  <c r="M12170" i="1"/>
  <c r="L12170" i="1"/>
  <c r="O12170" i="1" s="1"/>
  <c r="M12130" i="1"/>
  <c r="L12130" i="1"/>
  <c r="O12130" i="1" s="1"/>
  <c r="M12090" i="1"/>
  <c r="L12090" i="1"/>
  <c r="O12090" i="1" s="1"/>
  <c r="M12050" i="1"/>
  <c r="N12050" i="1" s="1"/>
  <c r="L12050" i="1"/>
  <c r="O12050" i="1" s="1"/>
  <c r="M11930" i="1"/>
  <c r="N11930" i="1" s="1"/>
  <c r="L11930" i="1"/>
  <c r="M11710" i="1"/>
  <c r="L11710" i="1"/>
  <c r="M11670" i="1"/>
  <c r="L11670" i="1"/>
  <c r="O11670" i="1" s="1"/>
  <c r="M11630" i="1"/>
  <c r="N11630" i="1" s="1"/>
  <c r="P11630" i="1" s="1"/>
  <c r="Q11630" i="1" s="1"/>
  <c r="L11630" i="1"/>
  <c r="O11630" i="1" s="1"/>
  <c r="M11590" i="1"/>
  <c r="L11590" i="1"/>
  <c r="M11470" i="1"/>
  <c r="L11470" i="1"/>
  <c r="O11470" i="1" s="1"/>
  <c r="N11390" i="1"/>
  <c r="M11370" i="1"/>
  <c r="L11370" i="1"/>
  <c r="O11370" i="1" s="1"/>
  <c r="M11270" i="1"/>
  <c r="L11270" i="1"/>
  <c r="M11230" i="1"/>
  <c r="L11230" i="1"/>
  <c r="O11230" i="1" s="1"/>
  <c r="M11190" i="1"/>
  <c r="L11190" i="1"/>
  <c r="O11190" i="1" s="1"/>
  <c r="M11030" i="1"/>
  <c r="L11030" i="1"/>
  <c r="O11030" i="1" s="1"/>
  <c r="M10990" i="1"/>
  <c r="N10990" i="1" s="1"/>
  <c r="L10990" i="1"/>
  <c r="M10950" i="1"/>
  <c r="L10950" i="1"/>
  <c r="M10910" i="1"/>
  <c r="L10910" i="1"/>
  <c r="M10850" i="1"/>
  <c r="L10850" i="1"/>
  <c r="O10850" i="1" s="1"/>
  <c r="M10830" i="1"/>
  <c r="L10830" i="1"/>
  <c r="O10830" i="1" s="1"/>
  <c r="M10790" i="1"/>
  <c r="L10790" i="1"/>
  <c r="O10790" i="1" s="1"/>
  <c r="M10770" i="1"/>
  <c r="L10770" i="1"/>
  <c r="M10630" i="1"/>
  <c r="L10630" i="1"/>
  <c r="O10630" i="1" s="1"/>
  <c r="M10590" i="1"/>
  <c r="L10590" i="1"/>
  <c r="O10590" i="1" s="1"/>
  <c r="M10550" i="1"/>
  <c r="L10550" i="1"/>
  <c r="O10550" i="1" s="1"/>
  <c r="M10510" i="1"/>
  <c r="L10510" i="1"/>
  <c r="M10430" i="1"/>
  <c r="L10430" i="1"/>
  <c r="O10430" i="1" s="1"/>
  <c r="M10390" i="1"/>
  <c r="L10390" i="1"/>
  <c r="O10390" i="1" s="1"/>
  <c r="M10350" i="1"/>
  <c r="L10350" i="1"/>
  <c r="M10330" i="1"/>
  <c r="L10330" i="1"/>
  <c r="O10330" i="1" s="1"/>
  <c r="M10290" i="1"/>
  <c r="L10290" i="1"/>
  <c r="O10290" i="1" s="1"/>
  <c r="M10270" i="1"/>
  <c r="L10270" i="1"/>
  <c r="M10230" i="1"/>
  <c r="L10230" i="1"/>
  <c r="O10230" i="1" s="1"/>
  <c r="M10190" i="1"/>
  <c r="L10190" i="1"/>
  <c r="O10190" i="1" s="1"/>
  <c r="M10150" i="1"/>
  <c r="L10150" i="1"/>
  <c r="O10150" i="1" s="1"/>
  <c r="M10110" i="1"/>
  <c r="L10110" i="1"/>
  <c r="O10110" i="1" s="1"/>
  <c r="M10070" i="1"/>
  <c r="L10070" i="1"/>
  <c r="M10030" i="1"/>
  <c r="L10030" i="1"/>
  <c r="O10030" i="1" s="1"/>
  <c r="M10010" i="1"/>
  <c r="L10010" i="1"/>
  <c r="O10010" i="1" s="1"/>
  <c r="M9990" i="1"/>
  <c r="L9990" i="1"/>
  <c r="O9990" i="1" s="1"/>
  <c r="M9890" i="1"/>
  <c r="L9890" i="1"/>
  <c r="O9890" i="1" s="1"/>
  <c r="M9850" i="1"/>
  <c r="L9850" i="1"/>
  <c r="O9850" i="1" s="1"/>
  <c r="M9810" i="1"/>
  <c r="L9810" i="1"/>
  <c r="O9810" i="1" s="1"/>
  <c r="M9790" i="1"/>
  <c r="L9790" i="1"/>
  <c r="O9790" i="1" s="1"/>
  <c r="M9770" i="1"/>
  <c r="L9770" i="1"/>
  <c r="M9730" i="1"/>
  <c r="L9730" i="1"/>
  <c r="O9730" i="1" s="1"/>
  <c r="M9690" i="1"/>
  <c r="L9690" i="1"/>
  <c r="M9650" i="1"/>
  <c r="L9650" i="1"/>
  <c r="O9650" i="1" s="1"/>
  <c r="L9610" i="1"/>
  <c r="O9610" i="1" s="1"/>
  <c r="M9610" i="1"/>
  <c r="N9610" i="1" s="1"/>
  <c r="P9610" i="1" s="1"/>
  <c r="Q9610" i="1" s="1"/>
  <c r="L9590" i="1"/>
  <c r="O9590" i="1" s="1"/>
  <c r="M9590" i="1"/>
  <c r="N9590" i="1" s="1"/>
  <c r="M9550" i="1"/>
  <c r="L9550" i="1"/>
  <c r="O9550" i="1" s="1"/>
  <c r="M9490" i="1"/>
  <c r="L9490" i="1"/>
  <c r="M9410" i="1"/>
  <c r="L9410" i="1"/>
  <c r="O9410" i="1" s="1"/>
  <c r="M9390" i="1"/>
  <c r="L9390" i="1"/>
  <c r="O9390" i="1" s="1"/>
  <c r="M9350" i="1"/>
  <c r="L9350" i="1"/>
  <c r="M9310" i="1"/>
  <c r="L9310" i="1"/>
  <c r="M9270" i="1"/>
  <c r="L9270" i="1"/>
  <c r="O9270" i="1" s="1"/>
  <c r="M9230" i="1"/>
  <c r="L9230" i="1"/>
  <c r="O9230" i="1" s="1"/>
  <c r="M9190" i="1"/>
  <c r="L9190" i="1"/>
  <c r="M9130" i="1"/>
  <c r="L9130" i="1"/>
  <c r="O9130" i="1" s="1"/>
  <c r="M9070" i="1"/>
  <c r="L9070" i="1"/>
  <c r="O9070" i="1" s="1"/>
  <c r="M9030" i="1"/>
  <c r="L9030" i="1"/>
  <c r="M9010" i="1"/>
  <c r="L9010" i="1"/>
  <c r="O9010" i="1" s="1"/>
  <c r="M8970" i="1"/>
  <c r="L8970" i="1"/>
  <c r="O8970" i="1" s="1"/>
  <c r="L8930" i="1"/>
  <c r="O8930" i="1" s="1"/>
  <c r="M8930" i="1"/>
  <c r="N8930" i="1" s="1"/>
  <c r="M8850" i="1"/>
  <c r="L8850" i="1"/>
  <c r="O8850" i="1" s="1"/>
  <c r="M8810" i="1"/>
  <c r="L8810" i="1"/>
  <c r="M8730" i="1"/>
  <c r="L8730" i="1"/>
  <c r="M8690" i="1"/>
  <c r="L8690" i="1"/>
  <c r="O8690" i="1" s="1"/>
  <c r="M8650" i="1"/>
  <c r="L8650" i="1"/>
  <c r="O8650" i="1" s="1"/>
  <c r="M8610" i="1"/>
  <c r="L8610" i="1"/>
  <c r="O8610" i="1" s="1"/>
  <c r="M8550" i="1"/>
  <c r="L8550" i="1"/>
  <c r="O8550" i="1" s="1"/>
  <c r="M8510" i="1"/>
  <c r="L8510" i="1"/>
  <c r="O8510" i="1" s="1"/>
  <c r="M8470" i="1"/>
  <c r="L8470" i="1"/>
  <c r="O8470" i="1" s="1"/>
  <c r="M8430" i="1"/>
  <c r="L8430" i="1"/>
  <c r="O8430" i="1" s="1"/>
  <c r="M8390" i="1"/>
  <c r="L8390" i="1"/>
  <c r="O8390" i="1" s="1"/>
  <c r="L8370" i="1"/>
  <c r="O8370" i="1" s="1"/>
  <c r="M8370" i="1"/>
  <c r="L8350" i="1"/>
  <c r="M8350" i="1"/>
  <c r="M8310" i="1"/>
  <c r="L8310" i="1"/>
  <c r="O8310" i="1" s="1"/>
  <c r="M8270" i="1"/>
  <c r="L8270" i="1"/>
  <c r="O8270" i="1" s="1"/>
  <c r="M8230" i="1"/>
  <c r="L8230" i="1"/>
  <c r="O8230" i="1" s="1"/>
  <c r="M8190" i="1"/>
  <c r="L8190" i="1"/>
  <c r="O8190" i="1" s="1"/>
  <c r="L8150" i="1"/>
  <c r="O8150" i="1" s="1"/>
  <c r="M8150" i="1"/>
  <c r="N8150" i="1" s="1"/>
  <c r="M8130" i="1"/>
  <c r="L8130" i="1"/>
  <c r="O8130" i="1" s="1"/>
  <c r="M8110" i="1"/>
  <c r="L8110" i="1"/>
  <c r="O8110" i="1" s="1"/>
  <c r="M8070" i="1"/>
  <c r="N8070" i="1" s="1"/>
  <c r="L8070" i="1"/>
  <c r="M8030" i="1"/>
  <c r="L8030" i="1"/>
  <c r="O8030" i="1" s="1"/>
  <c r="N7990" i="1"/>
  <c r="P7990" i="1" s="1"/>
  <c r="M7970" i="1"/>
  <c r="L7970" i="1"/>
  <c r="M7950" i="1"/>
  <c r="L7950" i="1"/>
  <c r="O7950" i="1" s="1"/>
  <c r="M7930" i="1"/>
  <c r="L7930" i="1"/>
  <c r="O7930" i="1" s="1"/>
  <c r="M7890" i="1"/>
  <c r="N7890" i="1" s="1"/>
  <c r="P7890" i="1" s="1"/>
  <c r="Q7890" i="1" s="1"/>
  <c r="L7890" i="1"/>
  <c r="O7890" i="1" s="1"/>
  <c r="M7830" i="1"/>
  <c r="L7830" i="1"/>
  <c r="O7830" i="1" s="1"/>
  <c r="M7790" i="1"/>
  <c r="N7790" i="1" s="1"/>
  <c r="L7790" i="1"/>
  <c r="O7790" i="1" s="1"/>
  <c r="M7770" i="1"/>
  <c r="L7770" i="1"/>
  <c r="O7770" i="1" s="1"/>
  <c r="M7750" i="1"/>
  <c r="L7750" i="1"/>
  <c r="O7750" i="1" s="1"/>
  <c r="M7710" i="1"/>
  <c r="L7710" i="1"/>
  <c r="O7710" i="1" s="1"/>
  <c r="M7670" i="1"/>
  <c r="L7670" i="1"/>
  <c r="O7670" i="1" s="1"/>
  <c r="M7610" i="1"/>
  <c r="L7610" i="1"/>
  <c r="O7610" i="1" s="1"/>
  <c r="J7610" i="1"/>
  <c r="K7610" i="1" s="1"/>
  <c r="M7570" i="1"/>
  <c r="L7570" i="1"/>
  <c r="O7570" i="1" s="1"/>
  <c r="J7570" i="1"/>
  <c r="K7570" i="1" s="1"/>
  <c r="M7550" i="1"/>
  <c r="N7550" i="1" s="1"/>
  <c r="L7550" i="1"/>
  <c r="M7510" i="1"/>
  <c r="L7510" i="1"/>
  <c r="O7510" i="1" s="1"/>
  <c r="M7470" i="1"/>
  <c r="N7470" i="1" s="1"/>
  <c r="L7470" i="1"/>
  <c r="O7470" i="1" s="1"/>
  <c r="M7430" i="1"/>
  <c r="N7430" i="1" s="1"/>
  <c r="P7430" i="1" s="1"/>
  <c r="Q7430" i="1" s="1"/>
  <c r="L7430" i="1"/>
  <c r="O7430" i="1" s="1"/>
  <c r="M7370" i="1"/>
  <c r="L7370" i="1"/>
  <c r="N7370" i="1" s="1"/>
  <c r="M7330" i="1"/>
  <c r="L7330" i="1"/>
  <c r="O7330" i="1" s="1"/>
  <c r="M7290" i="1"/>
  <c r="L7290" i="1"/>
  <c r="O7290" i="1" s="1"/>
  <c r="M7250" i="1"/>
  <c r="L7250" i="1"/>
  <c r="O7250" i="1" s="1"/>
  <c r="J7250" i="1"/>
  <c r="K7250" i="1" s="1"/>
  <c r="M7150" i="1"/>
  <c r="N7150" i="1" s="1"/>
  <c r="J7150" i="1"/>
  <c r="K7150" i="1" s="1"/>
  <c r="M7110" i="1"/>
  <c r="L7110" i="1"/>
  <c r="O7110" i="1" s="1"/>
  <c r="M7090" i="1"/>
  <c r="L7090" i="1"/>
  <c r="M7050" i="1"/>
  <c r="L7050" i="1"/>
  <c r="O7050" i="1" s="1"/>
  <c r="J7050" i="1"/>
  <c r="K7050" i="1" s="1"/>
  <c r="M7010" i="1"/>
  <c r="N7010" i="1" s="1"/>
  <c r="P7010" i="1" s="1"/>
  <c r="Q7010" i="1" s="1"/>
  <c r="L7010" i="1"/>
  <c r="O7010" i="1" s="1"/>
  <c r="M6950" i="1"/>
  <c r="J6950" i="1"/>
  <c r="K6950" i="1" s="1"/>
  <c r="L6950" i="1"/>
  <c r="M6910" i="1"/>
  <c r="L6910" i="1"/>
  <c r="O6910" i="1" s="1"/>
  <c r="M6870" i="1"/>
  <c r="L6870" i="1"/>
  <c r="M6850" i="1"/>
  <c r="L6850" i="1"/>
  <c r="O6850" i="1" s="1"/>
  <c r="J6850" i="1"/>
  <c r="K6850" i="1" s="1"/>
  <c r="M6810" i="1"/>
  <c r="L6810" i="1"/>
  <c r="O6810" i="1" s="1"/>
  <c r="M6790" i="1"/>
  <c r="N6790" i="1" s="1"/>
  <c r="L6790" i="1"/>
  <c r="M6770" i="1"/>
  <c r="L6770" i="1"/>
  <c r="O6770" i="1" s="1"/>
  <c r="M6750" i="1"/>
  <c r="N6750" i="1" s="1"/>
  <c r="L6750" i="1"/>
  <c r="O6750" i="1" s="1"/>
  <c r="J6750" i="1"/>
  <c r="K6750" i="1" s="1"/>
  <c r="L6710" i="1"/>
  <c r="O6710" i="1" s="1"/>
  <c r="M6710" i="1"/>
  <c r="N6710" i="1" s="1"/>
  <c r="M6670" i="1"/>
  <c r="L6670" i="1"/>
  <c r="O6670" i="1" s="1"/>
  <c r="J6670" i="1"/>
  <c r="K6670" i="1" s="1"/>
  <c r="M6650" i="1"/>
  <c r="L6650" i="1"/>
  <c r="J6650" i="1"/>
  <c r="K6650" i="1" s="1"/>
  <c r="M6610" i="1"/>
  <c r="L6610" i="1"/>
  <c r="O6610" i="1" s="1"/>
  <c r="J6610" i="1"/>
  <c r="K6610" i="1" s="1"/>
  <c r="M6570" i="1"/>
  <c r="L6570" i="1"/>
  <c r="O6570" i="1" s="1"/>
  <c r="J6570" i="1"/>
  <c r="K6570" i="1" s="1"/>
  <c r="M6530" i="1"/>
  <c r="L6530" i="1"/>
  <c r="J6530" i="1"/>
  <c r="K6530" i="1" s="1"/>
  <c r="M6510" i="1"/>
  <c r="N6510" i="1" s="1"/>
  <c r="P6510" i="1" s="1"/>
  <c r="Q6510" i="1" s="1"/>
  <c r="L6510" i="1"/>
  <c r="O6510" i="1" s="1"/>
  <c r="J6510" i="1"/>
  <c r="K6510" i="1" s="1"/>
  <c r="M6470" i="1"/>
  <c r="L6470" i="1"/>
  <c r="O6470" i="1" s="1"/>
  <c r="M6410" i="1"/>
  <c r="J6410" i="1"/>
  <c r="K6410" i="1" s="1"/>
  <c r="M6370" i="1"/>
  <c r="L6370" i="1"/>
  <c r="O6370" i="1" s="1"/>
  <c r="J6370" i="1"/>
  <c r="K6370" i="1" s="1"/>
  <c r="L6330" i="1"/>
  <c r="M6330" i="1"/>
  <c r="M6310" i="1"/>
  <c r="L6310" i="1"/>
  <c r="O6310" i="1" s="1"/>
  <c r="J6310" i="1"/>
  <c r="K6310" i="1" s="1"/>
  <c r="M6270" i="1"/>
  <c r="L6270" i="1"/>
  <c r="O6270" i="1" s="1"/>
  <c r="M6230" i="1"/>
  <c r="L6230" i="1"/>
  <c r="M6170" i="1"/>
  <c r="L6170" i="1"/>
  <c r="O6170" i="1" s="1"/>
  <c r="J6170" i="1"/>
  <c r="K6170" i="1" s="1"/>
  <c r="M6130" i="1"/>
  <c r="N6130" i="1" s="1"/>
  <c r="L6130" i="1"/>
  <c r="O6130" i="1" s="1"/>
  <c r="M6090" i="1"/>
  <c r="L6090" i="1"/>
  <c r="O6090" i="1" s="1"/>
  <c r="J6090" i="1"/>
  <c r="K6090" i="1" s="1"/>
  <c r="M6010" i="1"/>
  <c r="L6010" i="1"/>
  <c r="O6010" i="1" s="1"/>
  <c r="M5970" i="1"/>
  <c r="L5970" i="1"/>
  <c r="O5970" i="1" s="1"/>
  <c r="J5970" i="1"/>
  <c r="K5970" i="1" s="1"/>
  <c r="M5930" i="1"/>
  <c r="L5930" i="1"/>
  <c r="O5930" i="1" s="1"/>
  <c r="J5930" i="1"/>
  <c r="K5930" i="1" s="1"/>
  <c r="M5890" i="1"/>
  <c r="L5890" i="1"/>
  <c r="O5890" i="1" s="1"/>
  <c r="M5850" i="1"/>
  <c r="L5850" i="1"/>
  <c r="O5850" i="1" s="1"/>
  <c r="J5850" i="1"/>
  <c r="K5850" i="1" s="1"/>
  <c r="M5810" i="1"/>
  <c r="N5810" i="1" s="1"/>
  <c r="L5810" i="1"/>
  <c r="O5810" i="1" s="1"/>
  <c r="M5790" i="1"/>
  <c r="N5790" i="1" s="1"/>
  <c r="P5790" i="1" s="1"/>
  <c r="Q5790" i="1" s="1"/>
  <c r="L5790" i="1"/>
  <c r="O5790" i="1" s="1"/>
  <c r="M5770" i="1"/>
  <c r="N5770" i="1" s="1"/>
  <c r="J5770" i="1"/>
  <c r="K5770" i="1" s="1"/>
  <c r="M5750" i="1"/>
  <c r="N5750" i="1" s="1"/>
  <c r="L5750" i="1"/>
  <c r="O5750" i="1" s="1"/>
  <c r="M5670" i="1"/>
  <c r="L5670" i="1"/>
  <c r="O5670" i="1" s="1"/>
  <c r="J5670" i="1"/>
  <c r="K5670" i="1" s="1"/>
  <c r="M5630" i="1"/>
  <c r="L5630" i="1"/>
  <c r="O5630" i="1" s="1"/>
  <c r="J5630" i="1"/>
  <c r="K5630" i="1" s="1"/>
  <c r="M5610" i="1"/>
  <c r="L5610" i="1"/>
  <c r="O5610" i="1" s="1"/>
  <c r="M5570" i="1"/>
  <c r="N5570" i="1" s="1"/>
  <c r="P5570" i="1" s="1"/>
  <c r="L5570" i="1"/>
  <c r="O5570" i="1" s="1"/>
  <c r="J5570" i="1"/>
  <c r="K5570" i="1" s="1"/>
  <c r="M5550" i="1"/>
  <c r="L5550" i="1"/>
  <c r="O5550" i="1" s="1"/>
  <c r="M5530" i="1"/>
  <c r="L5530" i="1"/>
  <c r="O5530" i="1" s="1"/>
  <c r="J5530" i="1"/>
  <c r="K5530" i="1" s="1"/>
  <c r="M5490" i="1"/>
  <c r="L5490" i="1"/>
  <c r="O5490" i="1" s="1"/>
  <c r="M5470" i="1"/>
  <c r="L5470" i="1"/>
  <c r="O5470" i="1" s="1"/>
  <c r="J5470" i="1"/>
  <c r="K5470" i="1" s="1"/>
  <c r="M5430" i="1"/>
  <c r="L5430" i="1"/>
  <c r="O5430" i="1" s="1"/>
  <c r="J5430" i="1"/>
  <c r="K5430" i="1" s="1"/>
  <c r="M5410" i="1"/>
  <c r="L5410" i="1"/>
  <c r="O5410" i="1" s="1"/>
  <c r="J5410" i="1"/>
  <c r="K5410" i="1" s="1"/>
  <c r="M5370" i="1"/>
  <c r="L5370" i="1"/>
  <c r="O5370" i="1" s="1"/>
  <c r="J5370" i="1"/>
  <c r="K5370" i="1" s="1"/>
  <c r="M5350" i="1"/>
  <c r="L5350" i="1"/>
  <c r="O5350" i="1" s="1"/>
  <c r="L5330" i="1"/>
  <c r="O5330" i="1" s="1"/>
  <c r="M5330" i="1"/>
  <c r="J5330" i="1"/>
  <c r="K5330" i="1" s="1"/>
  <c r="L5290" i="1"/>
  <c r="O5290" i="1" s="1"/>
  <c r="M5290" i="1"/>
  <c r="N5290" i="1" s="1"/>
  <c r="J5290" i="1"/>
  <c r="K5290" i="1" s="1"/>
  <c r="M5230" i="1"/>
  <c r="L5230" i="1"/>
  <c r="O5230" i="1" s="1"/>
  <c r="M5190" i="1"/>
  <c r="L5190" i="1"/>
  <c r="O5190" i="1" s="1"/>
  <c r="J5190" i="1"/>
  <c r="K5190" i="1" s="1"/>
  <c r="M5150" i="1"/>
  <c r="L5150" i="1"/>
  <c r="J5150" i="1"/>
  <c r="K5150" i="1" s="1"/>
  <c r="M5110" i="1"/>
  <c r="L5110" i="1"/>
  <c r="O5110" i="1" s="1"/>
  <c r="J5110" i="1"/>
  <c r="K5110" i="1" s="1"/>
  <c r="M5030" i="1"/>
  <c r="L5030" i="1"/>
  <c r="J5030" i="1"/>
  <c r="K5030" i="1" s="1"/>
  <c r="M4990" i="1"/>
  <c r="N4990" i="1" s="1"/>
  <c r="P4990" i="1" s="1"/>
  <c r="Q4990" i="1" s="1"/>
  <c r="L4990" i="1"/>
  <c r="O4990" i="1" s="1"/>
  <c r="J4990" i="1"/>
  <c r="K4990" i="1" s="1"/>
  <c r="M4970" i="1"/>
  <c r="L4970" i="1"/>
  <c r="O4970" i="1" s="1"/>
  <c r="J4970" i="1"/>
  <c r="K4970" i="1" s="1"/>
  <c r="M4950" i="1"/>
  <c r="L4950" i="1"/>
  <c r="O4950" i="1" s="1"/>
  <c r="J4950" i="1"/>
  <c r="K4950" i="1" s="1"/>
  <c r="M4930" i="1"/>
  <c r="L4930" i="1"/>
  <c r="O4930" i="1" s="1"/>
  <c r="M4890" i="1"/>
  <c r="N4890" i="1" s="1"/>
  <c r="J4890" i="1"/>
  <c r="K4890" i="1" s="1"/>
  <c r="M4870" i="1"/>
  <c r="N4870" i="1" s="1"/>
  <c r="P4870" i="1" s="1"/>
  <c r="J4870" i="1"/>
  <c r="K4870" i="1" s="1"/>
  <c r="M4850" i="1"/>
  <c r="L4850" i="1"/>
  <c r="O4850" i="1" s="1"/>
  <c r="J4850" i="1"/>
  <c r="K4850" i="1" s="1"/>
  <c r="M4810" i="1"/>
  <c r="L4810" i="1"/>
  <c r="O4810" i="1" s="1"/>
  <c r="J4810" i="1"/>
  <c r="K4810" i="1" s="1"/>
  <c r="M4790" i="1"/>
  <c r="L4790" i="1"/>
  <c r="O4790" i="1" s="1"/>
  <c r="M4770" i="1"/>
  <c r="L4770" i="1"/>
  <c r="J4770" i="1"/>
  <c r="K4770" i="1" s="1"/>
  <c r="M4750" i="1"/>
  <c r="L4750" i="1"/>
  <c r="O4750" i="1" s="1"/>
  <c r="J4750" i="1"/>
  <c r="K4750" i="1" s="1"/>
  <c r="M4730" i="1"/>
  <c r="L4730" i="1"/>
  <c r="O4730" i="1" s="1"/>
  <c r="J4730" i="1"/>
  <c r="K4730" i="1" s="1"/>
  <c r="M4690" i="1"/>
  <c r="L4690" i="1"/>
  <c r="O4690" i="1" s="1"/>
  <c r="M4610" i="1"/>
  <c r="L4610" i="1"/>
  <c r="O4610" i="1" s="1"/>
  <c r="J4610" i="1"/>
  <c r="K4610" i="1" s="1"/>
  <c r="M4570" i="1"/>
  <c r="J4570" i="1"/>
  <c r="K4570" i="1" s="1"/>
  <c r="L4570" i="1"/>
  <c r="M4530" i="1"/>
  <c r="N4530" i="1" s="1"/>
  <c r="P4530" i="1" s="1"/>
  <c r="Q4530" i="1" s="1"/>
  <c r="L4530" i="1"/>
  <c r="O4530" i="1" s="1"/>
  <c r="M4490" i="1"/>
  <c r="N4490" i="1" s="1"/>
  <c r="L4490" i="1"/>
  <c r="M4430" i="1"/>
  <c r="L4430" i="1"/>
  <c r="O4430" i="1" s="1"/>
  <c r="J4430" i="1"/>
  <c r="K4430" i="1" s="1"/>
  <c r="M4370" i="1"/>
  <c r="L4370" i="1"/>
  <c r="O4370" i="1" s="1"/>
  <c r="J4370" i="1"/>
  <c r="K4370" i="1" s="1"/>
  <c r="M4330" i="1"/>
  <c r="J4330" i="1"/>
  <c r="K4330" i="1" s="1"/>
  <c r="L4330" i="1"/>
  <c r="M4290" i="1"/>
  <c r="L4290" i="1"/>
  <c r="O4290" i="1" s="1"/>
  <c r="J4290" i="1"/>
  <c r="K4290" i="1" s="1"/>
  <c r="M4250" i="1"/>
  <c r="N4250" i="1" s="1"/>
  <c r="L4250" i="1"/>
  <c r="M4190" i="1"/>
  <c r="L4190" i="1"/>
  <c r="O4190" i="1" s="1"/>
  <c r="J4190" i="1"/>
  <c r="K4190" i="1" s="1"/>
  <c r="M4110" i="1"/>
  <c r="L4110" i="1"/>
  <c r="O4110" i="1" s="1"/>
  <c r="J4110" i="1"/>
  <c r="K4110" i="1" s="1"/>
  <c r="M4070" i="1"/>
  <c r="L4070" i="1"/>
  <c r="M3990" i="1"/>
  <c r="L3990" i="1"/>
  <c r="M3950" i="1"/>
  <c r="L3950" i="1"/>
  <c r="O3950" i="1" s="1"/>
  <c r="M3870" i="1"/>
  <c r="L3870" i="1"/>
  <c r="M3790" i="1"/>
  <c r="L3790" i="1"/>
  <c r="O3790" i="1" s="1"/>
  <c r="J3790" i="1"/>
  <c r="K3790" i="1" s="1"/>
  <c r="L3750" i="1"/>
  <c r="O3750" i="1" s="1"/>
  <c r="M3750" i="1"/>
  <c r="N3750" i="1" s="1"/>
  <c r="J3750" i="1"/>
  <c r="K3750" i="1" s="1"/>
  <c r="M3710" i="1"/>
  <c r="L3710" i="1"/>
  <c r="O3710" i="1" s="1"/>
  <c r="M3670" i="1"/>
  <c r="N3670" i="1" s="1"/>
  <c r="L3670" i="1"/>
  <c r="O3670" i="1" s="1"/>
  <c r="J3670" i="1"/>
  <c r="K3670" i="1" s="1"/>
  <c r="M3590" i="1"/>
  <c r="L3590" i="1"/>
  <c r="O3590" i="1" s="1"/>
  <c r="J3590" i="1"/>
  <c r="K3590" i="1" s="1"/>
  <c r="L3510" i="1"/>
  <c r="M3510" i="1"/>
  <c r="J3510" i="1"/>
  <c r="K3510" i="1" s="1"/>
  <c r="M3330" i="1"/>
  <c r="L3330" i="1"/>
  <c r="O3330" i="1" s="1"/>
  <c r="J3330" i="1"/>
  <c r="K3330" i="1" s="1"/>
  <c r="M3290" i="1"/>
  <c r="L3290" i="1"/>
  <c r="O3290" i="1" s="1"/>
  <c r="M3250" i="1"/>
  <c r="L3250" i="1"/>
  <c r="O3250" i="1" s="1"/>
  <c r="J3250" i="1"/>
  <c r="K3250" i="1" s="1"/>
  <c r="M3210" i="1"/>
  <c r="L3210" i="1"/>
  <c r="O3210" i="1" s="1"/>
  <c r="J3210" i="1"/>
  <c r="K3210" i="1" s="1"/>
  <c r="M3150" i="1"/>
  <c r="N3150" i="1" s="1"/>
  <c r="P3150" i="1" s="1"/>
  <c r="Q3150" i="1" s="1"/>
  <c r="L3150" i="1"/>
  <c r="O3150" i="1" s="1"/>
  <c r="J3150" i="1"/>
  <c r="K3150" i="1" s="1"/>
  <c r="M3110" i="1"/>
  <c r="L3110" i="1"/>
  <c r="M3070" i="1"/>
  <c r="L3070" i="1"/>
  <c r="J3070" i="1"/>
  <c r="K3070" i="1" s="1"/>
  <c r="M3030" i="1"/>
  <c r="L3030" i="1"/>
  <c r="O3030" i="1" s="1"/>
  <c r="J3030" i="1"/>
  <c r="K3030" i="1" s="1"/>
  <c r="M2990" i="1"/>
  <c r="L2990" i="1"/>
  <c r="M2930" i="1"/>
  <c r="L2930" i="1"/>
  <c r="O2930" i="1" s="1"/>
  <c r="M2810" i="1"/>
  <c r="L2810" i="1"/>
  <c r="O2810" i="1" s="1"/>
  <c r="N2690" i="1"/>
  <c r="M2650" i="1"/>
  <c r="L2650" i="1"/>
  <c r="O2650" i="1" s="1"/>
  <c r="J2650" i="1"/>
  <c r="K2650" i="1" s="1"/>
  <c r="M2610" i="1"/>
  <c r="L2610" i="1"/>
  <c r="O2610" i="1" s="1"/>
  <c r="J2610" i="1"/>
  <c r="K2610" i="1" s="1"/>
  <c r="M2570" i="1"/>
  <c r="L2570" i="1"/>
  <c r="O2570" i="1" s="1"/>
  <c r="J2570" i="1"/>
  <c r="K2570" i="1" s="1"/>
  <c r="M2530" i="1"/>
  <c r="L2530" i="1"/>
  <c r="O2530" i="1" s="1"/>
  <c r="J2530" i="1"/>
  <c r="K2530" i="1" s="1"/>
  <c r="M2490" i="1"/>
  <c r="L2490" i="1"/>
  <c r="O2490" i="1" s="1"/>
  <c r="J2490" i="1"/>
  <c r="K2490" i="1" s="1"/>
  <c r="M2450" i="1"/>
  <c r="L2450" i="1"/>
  <c r="O2450" i="1" s="1"/>
  <c r="J2450" i="1"/>
  <c r="K2450" i="1" s="1"/>
  <c r="M2410" i="1"/>
  <c r="N2410" i="1" s="1"/>
  <c r="P2410" i="1" s="1"/>
  <c r="L2410" i="1"/>
  <c r="O2410" i="1" s="1"/>
  <c r="J2410" i="1"/>
  <c r="K2410" i="1" s="1"/>
  <c r="M2350" i="1"/>
  <c r="L2350" i="1"/>
  <c r="O2350" i="1" s="1"/>
  <c r="J2350" i="1"/>
  <c r="K2350" i="1" s="1"/>
  <c r="M2310" i="1"/>
  <c r="N2310" i="1" s="1"/>
  <c r="P2310" i="1" s="1"/>
  <c r="Q2310" i="1" s="1"/>
  <c r="J2310" i="1"/>
  <c r="K2310" i="1" s="1"/>
  <c r="L2310" i="1"/>
  <c r="O2310" i="1" s="1"/>
  <c r="M2270" i="1"/>
  <c r="L2270" i="1"/>
  <c r="O2270" i="1" s="1"/>
  <c r="M2230" i="1"/>
  <c r="L2230" i="1"/>
  <c r="J2230" i="1"/>
  <c r="K2230" i="1" s="1"/>
  <c r="M2190" i="1"/>
  <c r="L2190" i="1"/>
  <c r="O2190" i="1" s="1"/>
  <c r="M2150" i="1"/>
  <c r="L2150" i="1"/>
  <c r="O2150" i="1" s="1"/>
  <c r="J2150" i="1"/>
  <c r="K2150" i="1" s="1"/>
  <c r="M2110" i="1"/>
  <c r="L2110" i="1"/>
  <c r="J2110" i="1"/>
  <c r="K2110" i="1" s="1"/>
  <c r="M2070" i="1"/>
  <c r="L2070" i="1"/>
  <c r="J2070" i="1"/>
  <c r="K2070" i="1" s="1"/>
  <c r="M2030" i="1"/>
  <c r="L2030" i="1"/>
  <c r="O2030" i="1" s="1"/>
  <c r="J2030" i="1"/>
  <c r="K2030" i="1" s="1"/>
  <c r="M1990" i="1"/>
  <c r="L1990" i="1"/>
  <c r="O1990" i="1" s="1"/>
  <c r="J1990" i="1"/>
  <c r="K1990" i="1" s="1"/>
  <c r="M1950" i="1"/>
  <c r="L1950" i="1"/>
  <c r="O1950" i="1" s="1"/>
  <c r="M1910" i="1"/>
  <c r="L1910" i="1"/>
  <c r="M1870" i="1"/>
  <c r="J1870" i="1"/>
  <c r="K1870" i="1" s="1"/>
  <c r="M1810" i="1"/>
  <c r="L1810" i="1"/>
  <c r="O1810" i="1" s="1"/>
  <c r="J1810" i="1"/>
  <c r="K1810" i="1" s="1"/>
  <c r="M1770" i="1"/>
  <c r="N1770" i="1" s="1"/>
  <c r="L1770" i="1"/>
  <c r="J1770" i="1"/>
  <c r="K1770" i="1" s="1"/>
  <c r="M1730" i="1"/>
  <c r="L1730" i="1"/>
  <c r="O1730" i="1" s="1"/>
  <c r="J1730" i="1"/>
  <c r="K1730" i="1" s="1"/>
  <c r="M1670" i="1"/>
  <c r="L1670" i="1"/>
  <c r="O1670" i="1" s="1"/>
  <c r="M1650" i="1"/>
  <c r="L1650" i="1"/>
  <c r="O1650" i="1" s="1"/>
  <c r="J1650" i="1"/>
  <c r="K1650" i="1" s="1"/>
  <c r="M1610" i="1"/>
  <c r="L1610" i="1"/>
  <c r="O1610" i="1" s="1"/>
  <c r="M1570" i="1"/>
  <c r="L1570" i="1"/>
  <c r="J1570" i="1"/>
  <c r="K1570" i="1" s="1"/>
  <c r="M1530" i="1"/>
  <c r="L1530" i="1"/>
  <c r="O1530" i="1" s="1"/>
  <c r="M1490" i="1"/>
  <c r="L1490" i="1"/>
  <c r="O1490" i="1" s="1"/>
  <c r="J1490" i="1"/>
  <c r="K1490" i="1" s="1"/>
  <c r="M1450" i="1"/>
  <c r="L1450" i="1"/>
  <c r="O1450" i="1" s="1"/>
  <c r="J1450" i="1"/>
  <c r="K1450" i="1" s="1"/>
  <c r="M1410" i="1"/>
  <c r="N1410" i="1" s="1"/>
  <c r="L1410" i="1"/>
  <c r="O1410" i="1" s="1"/>
  <c r="J1410" i="1"/>
  <c r="K1410" i="1" s="1"/>
  <c r="M1370" i="1"/>
  <c r="L1370" i="1"/>
  <c r="O1370" i="1" s="1"/>
  <c r="J1370" i="1"/>
  <c r="K1370" i="1" s="1"/>
  <c r="M1290" i="1"/>
  <c r="L1290" i="1"/>
  <c r="O1290" i="1" s="1"/>
  <c r="J1290" i="1"/>
  <c r="K1290" i="1" s="1"/>
  <c r="M1230" i="1"/>
  <c r="L1230" i="1"/>
  <c r="O1230" i="1" s="1"/>
  <c r="J1230" i="1"/>
  <c r="K1230" i="1" s="1"/>
  <c r="M1150" i="1"/>
  <c r="L1150" i="1"/>
  <c r="O1150" i="1" s="1"/>
  <c r="M1090" i="1"/>
  <c r="L1090" i="1"/>
  <c r="O1090" i="1" s="1"/>
  <c r="M1050" i="1"/>
  <c r="N1050" i="1" s="1"/>
  <c r="L1050" i="1"/>
  <c r="J1050" i="1"/>
  <c r="K1050" i="1" s="1"/>
  <c r="M1010" i="1"/>
  <c r="L1010" i="1"/>
  <c r="O1010" i="1" s="1"/>
  <c r="J1010" i="1"/>
  <c r="K1010" i="1" s="1"/>
  <c r="M970" i="1"/>
  <c r="N970" i="1" s="1"/>
  <c r="L970" i="1"/>
  <c r="J970" i="1"/>
  <c r="K970" i="1" s="1"/>
  <c r="M930" i="1"/>
  <c r="L930" i="1"/>
  <c r="O930" i="1" s="1"/>
  <c r="M890" i="1"/>
  <c r="L890" i="1"/>
  <c r="O890" i="1" s="1"/>
  <c r="J890" i="1"/>
  <c r="K890" i="1" s="1"/>
  <c r="M870" i="1"/>
  <c r="L870" i="1"/>
  <c r="M830" i="1"/>
  <c r="L830" i="1"/>
  <c r="O830" i="1" s="1"/>
  <c r="J830" i="1"/>
  <c r="K830" i="1" s="1"/>
  <c r="M790" i="1"/>
  <c r="L790" i="1"/>
  <c r="O790" i="1" s="1"/>
  <c r="J790" i="1"/>
  <c r="K790" i="1" s="1"/>
  <c r="M730" i="1"/>
  <c r="L730" i="1"/>
  <c r="O730" i="1" s="1"/>
  <c r="M650" i="1"/>
  <c r="N650" i="1" s="1"/>
  <c r="L650" i="1"/>
  <c r="O650" i="1" s="1"/>
  <c r="J650" i="1"/>
  <c r="K650" i="1" s="1"/>
  <c r="M450" i="1"/>
  <c r="L450" i="1"/>
  <c r="O450" i="1" s="1"/>
  <c r="J450" i="1"/>
  <c r="K450" i="1" s="1"/>
  <c r="M10" i="1"/>
  <c r="L10" i="1"/>
  <c r="O10" i="1" s="1"/>
  <c r="J6130" i="1"/>
  <c r="K6130" i="1" s="1"/>
  <c r="J1610" i="1"/>
  <c r="K1610" i="1" s="1"/>
  <c r="L12250" i="1"/>
  <c r="O12250" i="1" s="1"/>
  <c r="L12030" i="1"/>
  <c r="O12030" i="1" s="1"/>
  <c r="L9150" i="1"/>
  <c r="N9150" i="1" s="1"/>
  <c r="J11970" i="1"/>
  <c r="K11970" i="1" s="1"/>
  <c r="J11770" i="1"/>
  <c r="K11770" i="1" s="1"/>
  <c r="J11570" i="1"/>
  <c r="K11570" i="1" s="1"/>
  <c r="J11370" i="1"/>
  <c r="K11370" i="1" s="1"/>
  <c r="J11170" i="1"/>
  <c r="K11170" i="1" s="1"/>
  <c r="J10770" i="1"/>
  <c r="K10770" i="1" s="1"/>
  <c r="J10370" i="1"/>
  <c r="K10370" i="1" s="1"/>
  <c r="J10050" i="1"/>
  <c r="K10050" i="1" s="1"/>
  <c r="J9730" i="1"/>
  <c r="K9730" i="1" s="1"/>
  <c r="J9330" i="1"/>
  <c r="K9330" i="1" s="1"/>
  <c r="J9010" i="1"/>
  <c r="K9010" i="1" s="1"/>
  <c r="J8850" i="1"/>
  <c r="K8850" i="1" s="1"/>
  <c r="J8770" i="1"/>
  <c r="K8770" i="1" s="1"/>
  <c r="J8690" i="1"/>
  <c r="K8690" i="1" s="1"/>
  <c r="J8610" i="1"/>
  <c r="K8610" i="1" s="1"/>
  <c r="J8530" i="1"/>
  <c r="K8530" i="1" s="1"/>
  <c r="J8370" i="1"/>
  <c r="K8370" i="1" s="1"/>
  <c r="J8290" i="1"/>
  <c r="K8290" i="1" s="1"/>
  <c r="J8210" i="1"/>
  <c r="K8210" i="1" s="1"/>
  <c r="J8130" i="1"/>
  <c r="K8130" i="1" s="1"/>
  <c r="J8050" i="1"/>
  <c r="K8050" i="1" s="1"/>
  <c r="J7970" i="1"/>
  <c r="K7970" i="1" s="1"/>
  <c r="J7890" i="1"/>
  <c r="K7890" i="1" s="1"/>
  <c r="J7810" i="1"/>
  <c r="K7810" i="1" s="1"/>
  <c r="J7730" i="1"/>
  <c r="K7730" i="1" s="1"/>
  <c r="J7650" i="1"/>
  <c r="K7650" i="1" s="1"/>
  <c r="J7210" i="1"/>
  <c r="K7210" i="1" s="1"/>
  <c r="J12610" i="1"/>
  <c r="K12610" i="1" s="1"/>
  <c r="J12210" i="1"/>
  <c r="K12210" i="1" s="1"/>
  <c r="J12010" i="1"/>
  <c r="K12010" i="1" s="1"/>
  <c r="J11810" i="1"/>
  <c r="K11810" i="1" s="1"/>
  <c r="J11610" i="1"/>
  <c r="K11610" i="1" s="1"/>
  <c r="J11410" i="1"/>
  <c r="K11410" i="1" s="1"/>
  <c r="J11010" i="1"/>
  <c r="K11010" i="1" s="1"/>
  <c r="J10410" i="1"/>
  <c r="K10410" i="1" s="1"/>
  <c r="J10210" i="1"/>
  <c r="K10210" i="1" s="1"/>
  <c r="J7230" i="1"/>
  <c r="K7230" i="1" s="1"/>
  <c r="J6970" i="1"/>
  <c r="K6970" i="1" s="1"/>
  <c r="J10070" i="1"/>
  <c r="K10070" i="1" s="1"/>
  <c r="J9990" i="1"/>
  <c r="K9990" i="1" s="1"/>
  <c r="J9910" i="1"/>
  <c r="K9910" i="1" s="1"/>
  <c r="J9830" i="1"/>
  <c r="K9830" i="1" s="1"/>
  <c r="J9750" i="1"/>
  <c r="K9750" i="1" s="1"/>
  <c r="J9670" i="1"/>
  <c r="K9670" i="1" s="1"/>
  <c r="J9590" i="1"/>
  <c r="K9590" i="1" s="1"/>
  <c r="J9510" i="1"/>
  <c r="K9510" i="1" s="1"/>
  <c r="J9430" i="1"/>
  <c r="K9430" i="1" s="1"/>
  <c r="J9350" i="1"/>
  <c r="K9350" i="1" s="1"/>
  <c r="J9270" i="1"/>
  <c r="K9270" i="1" s="1"/>
  <c r="J9190" i="1"/>
  <c r="K9190" i="1" s="1"/>
  <c r="J9110" i="1"/>
  <c r="K9110" i="1" s="1"/>
  <c r="J9030" i="1"/>
  <c r="K9030" i="1" s="1"/>
  <c r="J8950" i="1"/>
  <c r="K8950" i="1" s="1"/>
  <c r="J8870" i="1"/>
  <c r="K8870" i="1" s="1"/>
  <c r="J8790" i="1"/>
  <c r="K8790" i="1" s="1"/>
  <c r="J8710" i="1"/>
  <c r="K8710" i="1" s="1"/>
  <c r="J8550" i="1"/>
  <c r="K8550" i="1" s="1"/>
  <c r="J8470" i="1"/>
  <c r="K8470" i="1" s="1"/>
  <c r="J8390" i="1"/>
  <c r="K8390" i="1" s="1"/>
  <c r="J8310" i="1"/>
  <c r="K8310" i="1" s="1"/>
  <c r="J8230" i="1"/>
  <c r="K8230" i="1" s="1"/>
  <c r="J8150" i="1"/>
  <c r="K8150" i="1" s="1"/>
  <c r="J8070" i="1"/>
  <c r="K8070" i="1" s="1"/>
  <c r="J7990" i="1"/>
  <c r="K7990" i="1" s="1"/>
  <c r="J7910" i="1"/>
  <c r="K7910" i="1" s="1"/>
  <c r="J7830" i="1"/>
  <c r="K7830" i="1" s="1"/>
  <c r="J7750" i="1"/>
  <c r="K7750" i="1" s="1"/>
  <c r="J7670" i="1"/>
  <c r="K7670" i="1" s="1"/>
  <c r="J7290" i="1"/>
  <c r="K7290" i="1" s="1"/>
  <c r="J6450" i="1"/>
  <c r="K6450" i="1" s="1"/>
  <c r="J6150" i="1"/>
  <c r="K6150" i="1" s="1"/>
  <c r="J5910" i="1"/>
  <c r="K5910" i="1" s="1"/>
  <c r="J5230" i="1"/>
  <c r="K5230" i="1" s="1"/>
  <c r="J4090" i="1"/>
  <c r="K4090" i="1" s="1"/>
  <c r="J3690" i="1"/>
  <c r="K3690" i="1" s="1"/>
  <c r="J870" i="1"/>
  <c r="K870" i="1" s="1"/>
  <c r="J550" i="1"/>
  <c r="K550" i="1" s="1"/>
  <c r="L6210" i="1"/>
  <c r="O6210" i="1" s="1"/>
  <c r="L4310" i="1"/>
  <c r="O4310" i="1" s="1"/>
  <c r="O4849" i="1"/>
  <c r="N4849" i="1"/>
  <c r="N4449" i="1"/>
  <c r="O4449" i="1"/>
  <c r="P4449" i="1" s="1"/>
  <c r="Q4449" i="1" s="1"/>
  <c r="N11163" i="1"/>
  <c r="P11163" i="1" s="1"/>
  <c r="Q11163" i="1" s="1"/>
  <c r="N11564" i="1"/>
  <c r="N12567" i="1"/>
  <c r="O12567" i="1"/>
  <c r="N9327" i="1"/>
  <c r="O9327" i="1"/>
  <c r="O1869" i="1"/>
  <c r="P1869" i="1" s="1"/>
  <c r="Q1869" i="1" s="1"/>
  <c r="N1869" i="1"/>
  <c r="O1009" i="1"/>
  <c r="N1009" i="1"/>
  <c r="O69" i="1"/>
  <c r="N69" i="1"/>
  <c r="N11863" i="1"/>
  <c r="N11324" i="1"/>
  <c r="O4963" i="1"/>
  <c r="P4963" i="1" s="1"/>
  <c r="Q4963" i="1" s="1"/>
  <c r="N4963" i="1"/>
  <c r="N11323" i="1"/>
  <c r="P11323" i="1" s="1"/>
  <c r="Q11323" i="1" s="1"/>
  <c r="N6826" i="1"/>
  <c r="P6826" i="1" s="1"/>
  <c r="Q6826" i="1" s="1"/>
  <c r="N10508" i="1"/>
  <c r="P10508" i="1" s="1"/>
  <c r="Q10508" i="1" s="1"/>
  <c r="N9531" i="1"/>
  <c r="P9531" i="1" s="1"/>
  <c r="Q9531" i="1" s="1"/>
  <c r="N5804" i="1"/>
  <c r="P5804" i="1" s="1"/>
  <c r="Q5804" i="1" s="1"/>
  <c r="O5723" i="1"/>
  <c r="N5723" i="1"/>
  <c r="P5723" i="1" s="1"/>
  <c r="Q5723" i="1" s="1"/>
  <c r="N12165" i="1"/>
  <c r="P12165" i="1" s="1"/>
  <c r="Q12165" i="1" s="1"/>
  <c r="N10183" i="1"/>
  <c r="P10183" i="1" s="1"/>
  <c r="Q10183" i="1" s="1"/>
  <c r="N10085" i="1"/>
  <c r="P10085" i="1" s="1"/>
  <c r="Q10085" i="1" s="1"/>
  <c r="N12611" i="1"/>
  <c r="P12611" i="1" s="1"/>
  <c r="Q12611" i="1" s="1"/>
  <c r="N12524" i="1"/>
  <c r="P12524" i="1" s="1"/>
  <c r="Q12524" i="1" s="1"/>
  <c r="N12164" i="1"/>
  <c r="N11765" i="1"/>
  <c r="P11765" i="1" s="1"/>
  <c r="Q11765" i="1" s="1"/>
  <c r="N10084" i="1"/>
  <c r="P10084" i="1" s="1"/>
  <c r="Q10084" i="1" s="1"/>
  <c r="P8847" i="1"/>
  <c r="Q8847" i="1" s="1"/>
  <c r="N12163" i="1"/>
  <c r="P12163" i="1" s="1"/>
  <c r="Q12163" i="1" s="1"/>
  <c r="N10267" i="1"/>
  <c r="P10267" i="1" s="1"/>
  <c r="Q10267" i="1" s="1"/>
  <c r="N4029" i="1"/>
  <c r="O4029" i="1"/>
  <c r="N5224" i="1"/>
  <c r="N12145" i="1"/>
  <c r="N11724" i="1"/>
  <c r="P11724" i="1" s="1"/>
  <c r="Q11724" i="1" s="1"/>
  <c r="N11503" i="1"/>
  <c r="P11503" i="1" s="1"/>
  <c r="Q11503" i="1" s="1"/>
  <c r="N10968" i="1"/>
  <c r="P10968" i="1" s="1"/>
  <c r="Q10968" i="1" s="1"/>
  <c r="N10403" i="1"/>
  <c r="N9585" i="1"/>
  <c r="P9585" i="1" s="1"/>
  <c r="Q9585" i="1" s="1"/>
  <c r="N7344" i="1"/>
  <c r="P7344" i="1" s="1"/>
  <c r="Q7344" i="1" s="1"/>
  <c r="N5688" i="1"/>
  <c r="P5688" i="1" s="1"/>
  <c r="Q5688" i="1" s="1"/>
  <c r="P8803" i="1"/>
  <c r="Q8803" i="1" s="1"/>
  <c r="N11764" i="1"/>
  <c r="P11764" i="1" s="1"/>
  <c r="Q11764" i="1" s="1"/>
  <c r="N11167" i="1"/>
  <c r="N11008" i="1"/>
  <c r="P11008" i="1" s="1"/>
  <c r="Q11008" i="1" s="1"/>
  <c r="N8924" i="1"/>
  <c r="P8924" i="1" s="1"/>
  <c r="Q8924" i="1" s="1"/>
  <c r="N7029" i="1"/>
  <c r="O4183" i="1"/>
  <c r="N4183" i="1"/>
  <c r="O2776" i="1"/>
  <c r="N2776" i="1"/>
  <c r="N11763" i="1"/>
  <c r="N11585" i="1"/>
  <c r="N11084" i="1"/>
  <c r="P11084" i="1" s="1"/>
  <c r="Q11084" i="1" s="1"/>
  <c r="N10565" i="1"/>
  <c r="P10565" i="1" s="1"/>
  <c r="Q10565" i="1" s="1"/>
  <c r="N9008" i="1"/>
  <c r="O9008" i="1"/>
  <c r="N12185" i="1"/>
  <c r="N11924" i="1"/>
  <c r="P11924" i="1" s="1"/>
  <c r="Q11924" i="1" s="1"/>
  <c r="N11165" i="1"/>
  <c r="P11165" i="1" s="1"/>
  <c r="Q11165" i="1" s="1"/>
  <c r="N11083" i="1"/>
  <c r="P11083" i="1" s="1"/>
  <c r="Q11083" i="1" s="1"/>
  <c r="N10564" i="1"/>
  <c r="P10564" i="1" s="1"/>
  <c r="Q10564" i="1" s="1"/>
  <c r="N7424" i="1"/>
  <c r="P7424" i="1" s="1"/>
  <c r="Q7424" i="1" s="1"/>
  <c r="N11285" i="1"/>
  <c r="N11164" i="1"/>
  <c r="N10563" i="1"/>
  <c r="N7668" i="1"/>
  <c r="P7668" i="1" s="1"/>
  <c r="Q7668" i="1" s="1"/>
  <c r="N6247" i="1"/>
  <c r="O6247" i="1"/>
  <c r="P6247" i="1" s="1"/>
  <c r="Q6247" i="1" s="1"/>
  <c r="N2929" i="1"/>
  <c r="O2929" i="1"/>
  <c r="N11584" i="1"/>
  <c r="N9867" i="1"/>
  <c r="N9643" i="1"/>
  <c r="N9147" i="1"/>
  <c r="N9064" i="1"/>
  <c r="P9064" i="1" s="1"/>
  <c r="Q9064" i="1" s="1"/>
  <c r="N7868" i="1"/>
  <c r="P7868" i="1" s="1"/>
  <c r="Q7868" i="1" s="1"/>
  <c r="N6164" i="1"/>
  <c r="P9147" i="1"/>
  <c r="Q9147" i="1" s="1"/>
  <c r="N10424" i="1"/>
  <c r="P10424" i="1" s="1"/>
  <c r="Q10424" i="1" s="1"/>
  <c r="N6489" i="1"/>
  <c r="P6489" i="1" s="1"/>
  <c r="Q6489" i="1" s="1"/>
  <c r="N6205" i="1"/>
  <c r="P6205" i="1" s="1"/>
  <c r="Q6205" i="1" s="1"/>
  <c r="N12504" i="1"/>
  <c r="P12504" i="1" s="1"/>
  <c r="Q12504" i="1" s="1"/>
  <c r="N12405" i="1"/>
  <c r="P12405" i="1" s="1"/>
  <c r="Q12405" i="1" s="1"/>
  <c r="N6245" i="1"/>
  <c r="N4326" i="1"/>
  <c r="P4326" i="1" s="1"/>
  <c r="Q4326" i="1" s="1"/>
  <c r="N4284" i="1"/>
  <c r="N12503" i="1"/>
  <c r="N12085" i="1"/>
  <c r="N5227" i="1"/>
  <c r="O2863" i="1"/>
  <c r="N2863" i="1"/>
  <c r="N12084" i="1"/>
  <c r="N11567" i="1"/>
  <c r="N11525" i="1"/>
  <c r="P11525" i="1" s="1"/>
  <c r="Q11525" i="1" s="1"/>
  <c r="N10205" i="1"/>
  <c r="P10205" i="1" s="1"/>
  <c r="Q10205" i="1" s="1"/>
  <c r="N7268" i="1"/>
  <c r="P7268" i="1" s="1"/>
  <c r="Q7268" i="1" s="1"/>
  <c r="N6016" i="1"/>
  <c r="O6016" i="1"/>
  <c r="P6016" i="1" s="1"/>
  <c r="Q6016" i="1" s="1"/>
  <c r="O5636" i="1"/>
  <c r="N5636" i="1"/>
  <c r="N5076" i="1"/>
  <c r="O5076" i="1"/>
  <c r="P5076" i="1" s="1"/>
  <c r="Q5076" i="1" s="1"/>
  <c r="O2529" i="1"/>
  <c r="P2529" i="1" s="1"/>
  <c r="Q2529" i="1" s="1"/>
  <c r="N2529" i="1"/>
  <c r="N12283" i="1"/>
  <c r="N12083" i="1"/>
  <c r="N11524" i="1"/>
  <c r="N7445" i="1"/>
  <c r="N9411" i="1"/>
  <c r="O9411" i="1"/>
  <c r="N2991" i="1"/>
  <c r="O2991" i="1"/>
  <c r="O2511" i="1"/>
  <c r="N2511" i="1"/>
  <c r="P2511" i="1" s="1"/>
  <c r="Q2511" i="1" s="1"/>
  <c r="O211" i="1"/>
  <c r="P211" i="1" s="1"/>
  <c r="Q211" i="1" s="1"/>
  <c r="N211" i="1"/>
  <c r="N11611" i="1"/>
  <c r="P11611" i="1" s="1"/>
  <c r="Q11611" i="1" s="1"/>
  <c r="N11568" i="1"/>
  <c r="P11568" i="1" s="1"/>
  <c r="Q11568" i="1" s="1"/>
  <c r="N9525" i="1"/>
  <c r="N9325" i="1"/>
  <c r="P9325" i="1" s="1"/>
  <c r="Q9325" i="1" s="1"/>
  <c r="N8985" i="1"/>
  <c r="P8985" i="1" s="1"/>
  <c r="Q8985" i="1" s="1"/>
  <c r="N7289" i="1"/>
  <c r="P7289" i="1" s="1"/>
  <c r="Q7289" i="1" s="1"/>
  <c r="N6964" i="1"/>
  <c r="N5384" i="1"/>
  <c r="P8147" i="1"/>
  <c r="N3089" i="1"/>
  <c r="O3089" i="1"/>
  <c r="O2089" i="1"/>
  <c r="N2089" i="1"/>
  <c r="P2089" i="1" s="1"/>
  <c r="Q2089" i="1" s="1"/>
  <c r="N12605" i="1"/>
  <c r="P12605" i="1" s="1"/>
  <c r="Q12605" i="1" s="1"/>
  <c r="N12565" i="1"/>
  <c r="N12525" i="1"/>
  <c r="N12143" i="1"/>
  <c r="P12143" i="1" s="1"/>
  <c r="Q12143" i="1" s="1"/>
  <c r="N12104" i="1"/>
  <c r="P12104" i="1" s="1"/>
  <c r="Q12104" i="1" s="1"/>
  <c r="N11565" i="1"/>
  <c r="P11565" i="1" s="1"/>
  <c r="Q11565" i="1" s="1"/>
  <c r="N10547" i="1"/>
  <c r="P10547" i="1" s="1"/>
  <c r="Q10547" i="1" s="1"/>
  <c r="N10244" i="1"/>
  <c r="N9844" i="1"/>
  <c r="P9844" i="1" s="1"/>
  <c r="Q9844" i="1" s="1"/>
  <c r="N9747" i="1"/>
  <c r="P9747" i="1" s="1"/>
  <c r="Q9747" i="1" s="1"/>
  <c r="N9364" i="1"/>
  <c r="P9364" i="1" s="1"/>
  <c r="Q9364" i="1" s="1"/>
  <c r="N7867" i="1"/>
  <c r="P7867" i="1" s="1"/>
  <c r="Q7867" i="1" s="1"/>
  <c r="N7785" i="1"/>
  <c r="N6544" i="1"/>
  <c r="N7616" i="1"/>
  <c r="O7616" i="1"/>
  <c r="O1667" i="1"/>
  <c r="N1667" i="1"/>
  <c r="P1667" i="1" s="1"/>
  <c r="Q1667" i="1" s="1"/>
  <c r="P1583" i="1"/>
  <c r="Q1583" i="1" s="1"/>
  <c r="N12563" i="1"/>
  <c r="P12563" i="1" s="1"/>
  <c r="Q12563" i="1" s="1"/>
  <c r="N12523" i="1"/>
  <c r="N12184" i="1"/>
  <c r="N12063" i="1"/>
  <c r="P12063" i="1" s="1"/>
  <c r="Q12063" i="1" s="1"/>
  <c r="N12005" i="1"/>
  <c r="P12005" i="1" s="1"/>
  <c r="Q12005" i="1" s="1"/>
  <c r="N11923" i="1"/>
  <c r="P11923" i="1" s="1"/>
  <c r="Q11923" i="1" s="1"/>
  <c r="N11744" i="1"/>
  <c r="P11744" i="1" s="1"/>
  <c r="Q11744" i="1" s="1"/>
  <c r="N11563" i="1"/>
  <c r="P11563" i="1" s="1"/>
  <c r="Q11563" i="1" s="1"/>
  <c r="N11305" i="1"/>
  <c r="N11183" i="1"/>
  <c r="N10625" i="1"/>
  <c r="P10625" i="1" s="1"/>
  <c r="Q10625" i="1" s="1"/>
  <c r="N10204" i="1"/>
  <c r="P10204" i="1" s="1"/>
  <c r="Q10204" i="1" s="1"/>
  <c r="N10065" i="1"/>
  <c r="P10065" i="1" s="1"/>
  <c r="Q10065" i="1" s="1"/>
  <c r="N9787" i="1"/>
  <c r="N9745" i="1"/>
  <c r="N8864" i="1"/>
  <c r="N7947" i="1"/>
  <c r="N6584" i="1"/>
  <c r="P6584" i="1" s="1"/>
  <c r="Q6584" i="1" s="1"/>
  <c r="N4325" i="1"/>
  <c r="P4325" i="1" s="1"/>
  <c r="Q4325" i="1" s="1"/>
  <c r="P5869" i="1"/>
  <c r="Q5869" i="1" s="1"/>
  <c r="N11743" i="1"/>
  <c r="P11743" i="1" s="1"/>
  <c r="Q11743" i="1" s="1"/>
  <c r="N11344" i="1"/>
  <c r="N11304" i="1"/>
  <c r="P11304" i="1" s="1"/>
  <c r="Q11304" i="1" s="1"/>
  <c r="N10924" i="1"/>
  <c r="P10924" i="1" s="1"/>
  <c r="Q10924" i="1" s="1"/>
  <c r="N10743" i="1"/>
  <c r="P10743" i="1" s="1"/>
  <c r="Q10743" i="1" s="1"/>
  <c r="N10624" i="1"/>
  <c r="N10544" i="1"/>
  <c r="N10064" i="1"/>
  <c r="N9744" i="1"/>
  <c r="P9744" i="1" s="1"/>
  <c r="Q9744" i="1" s="1"/>
  <c r="N7864" i="1"/>
  <c r="P7864" i="1" s="1"/>
  <c r="Q7864" i="1" s="1"/>
  <c r="N6024" i="1"/>
  <c r="P6024" i="1" s="1"/>
  <c r="Q6024" i="1" s="1"/>
  <c r="N4324" i="1"/>
  <c r="N1465" i="1"/>
  <c r="O2531" i="1"/>
  <c r="N2531" i="1"/>
  <c r="N12344" i="1"/>
  <c r="P12344" i="1" s="1"/>
  <c r="Q12344" i="1" s="1"/>
  <c r="N12305" i="1"/>
  <c r="P12305" i="1" s="1"/>
  <c r="Q12305" i="1" s="1"/>
  <c r="N11343" i="1"/>
  <c r="P11343" i="1" s="1"/>
  <c r="Q11343" i="1" s="1"/>
  <c r="N11303" i="1"/>
  <c r="P11303" i="1" s="1"/>
  <c r="Q11303" i="1" s="1"/>
  <c r="N11005" i="1"/>
  <c r="N10923" i="1"/>
  <c r="P10923" i="1" s="1"/>
  <c r="Q10923" i="1" s="1"/>
  <c r="N10885" i="1"/>
  <c r="N10623" i="1"/>
  <c r="P10623" i="1" s="1"/>
  <c r="Q10623" i="1" s="1"/>
  <c r="N10543" i="1"/>
  <c r="N9785" i="1"/>
  <c r="P9785" i="1" s="1"/>
  <c r="Q9785" i="1" s="1"/>
  <c r="N9743" i="1"/>
  <c r="N6268" i="1"/>
  <c r="N6064" i="1"/>
  <c r="O2269" i="1"/>
  <c r="N2269" i="1"/>
  <c r="P2269" i="1" s="1"/>
  <c r="Q2269" i="1" s="1"/>
  <c r="N12343" i="1"/>
  <c r="P12343" i="1" s="1"/>
  <c r="Q12343" i="1" s="1"/>
  <c r="N12304" i="1"/>
  <c r="N11168" i="1"/>
  <c r="N10811" i="1"/>
  <c r="P10811" i="1" s="1"/>
  <c r="Q10811" i="1" s="1"/>
  <c r="N9784" i="1"/>
  <c r="P9784" i="1" s="1"/>
  <c r="Q9784" i="1" s="1"/>
  <c r="N7025" i="1"/>
  <c r="P7025" i="1" s="1"/>
  <c r="Q7025" i="1" s="1"/>
  <c r="N6267" i="1"/>
  <c r="P6267" i="1" s="1"/>
  <c r="Q6267" i="1" s="1"/>
  <c r="N6225" i="1"/>
  <c r="P6225" i="1" s="1"/>
  <c r="Q6225" i="1" s="1"/>
  <c r="P5323" i="1"/>
  <c r="Q5323" i="1" s="1"/>
  <c r="N4987" i="1"/>
  <c r="O4987" i="1"/>
  <c r="P4987" i="1" s="1"/>
  <c r="Q4987" i="1" s="1"/>
  <c r="O3587" i="1"/>
  <c r="P3587" i="1" s="1"/>
  <c r="Q3587" i="1" s="1"/>
  <c r="N3587" i="1"/>
  <c r="N12183" i="1"/>
  <c r="P12183" i="1" s="1"/>
  <c r="Q12183" i="1" s="1"/>
  <c r="N11988" i="1"/>
  <c r="N11885" i="1"/>
  <c r="N11663" i="1"/>
  <c r="N11523" i="1"/>
  <c r="P11523" i="1" s="1"/>
  <c r="Q11523" i="1" s="1"/>
  <c r="N11405" i="1"/>
  <c r="P11405" i="1" s="1"/>
  <c r="Q11405" i="1" s="1"/>
  <c r="N11185" i="1"/>
  <c r="P11185" i="1" s="1"/>
  <c r="Q11185" i="1" s="1"/>
  <c r="N11144" i="1"/>
  <c r="N10683" i="1"/>
  <c r="N9665" i="1"/>
  <c r="P9665" i="1" s="1"/>
  <c r="Q9665" i="1" s="1"/>
  <c r="N9305" i="1"/>
  <c r="N6244" i="1"/>
  <c r="P6244" i="1" s="1"/>
  <c r="Q6244" i="1" s="1"/>
  <c r="N5247" i="1"/>
  <c r="P5247" i="1" s="1"/>
  <c r="Q5247" i="1" s="1"/>
  <c r="N4506" i="1"/>
  <c r="N2044" i="1"/>
  <c r="O629" i="1"/>
  <c r="N629" i="1"/>
  <c r="N12105" i="1"/>
  <c r="P12105" i="1" s="1"/>
  <c r="Q12105" i="1" s="1"/>
  <c r="N11987" i="1"/>
  <c r="P11987" i="1" s="1"/>
  <c r="Q11987" i="1" s="1"/>
  <c r="N11947" i="1"/>
  <c r="N11884" i="1"/>
  <c r="N11143" i="1"/>
  <c r="N9085" i="1"/>
  <c r="N8925" i="1"/>
  <c r="N7464" i="1"/>
  <c r="N7425" i="1"/>
  <c r="N7385" i="1"/>
  <c r="P7385" i="1" s="1"/>
  <c r="Q7385" i="1" s="1"/>
  <c r="N6111" i="1"/>
  <c r="N4505" i="1"/>
  <c r="N3665" i="1"/>
  <c r="P3665" i="1" s="1"/>
  <c r="Q3665" i="1" s="1"/>
  <c r="N1466" i="1"/>
  <c r="P1466" i="1" s="1"/>
  <c r="Q1466" i="1" s="1"/>
  <c r="O27" i="1"/>
  <c r="N27" i="1"/>
  <c r="N12364" i="1"/>
  <c r="P12364" i="1" s="1"/>
  <c r="Q12364" i="1" s="1"/>
  <c r="N11985" i="1"/>
  <c r="P11985" i="1" s="1"/>
  <c r="Q11985" i="1" s="1"/>
  <c r="N11945" i="1"/>
  <c r="P11945" i="1" s="1"/>
  <c r="Q11945" i="1" s="1"/>
  <c r="N11105" i="1"/>
  <c r="P11105" i="1" s="1"/>
  <c r="Q11105" i="1" s="1"/>
  <c r="N10947" i="1"/>
  <c r="N10884" i="1"/>
  <c r="P10884" i="1" s="1"/>
  <c r="Q10884" i="1" s="1"/>
  <c r="N10785" i="1"/>
  <c r="P10785" i="1" s="1"/>
  <c r="Q10785" i="1" s="1"/>
  <c r="N10143" i="1"/>
  <c r="P10143" i="1" s="1"/>
  <c r="Q10143" i="1" s="1"/>
  <c r="N10104" i="1"/>
  <c r="N9565" i="1"/>
  <c r="P9565" i="1" s="1"/>
  <c r="Q9565" i="1" s="1"/>
  <c r="N9524" i="1"/>
  <c r="P9524" i="1" s="1"/>
  <c r="Q9524" i="1" s="1"/>
  <c r="N9485" i="1"/>
  <c r="N8964" i="1"/>
  <c r="P8964" i="1" s="1"/>
  <c r="Q8964" i="1" s="1"/>
  <c r="N8885" i="1"/>
  <c r="N7423" i="1"/>
  <c r="P7423" i="1" s="1"/>
  <c r="Q7423" i="1" s="1"/>
  <c r="N7343" i="1"/>
  <c r="P7343" i="1" s="1"/>
  <c r="Q7343" i="1" s="1"/>
  <c r="N6825" i="1"/>
  <c r="P6825" i="1" s="1"/>
  <c r="Q6825" i="1" s="1"/>
  <c r="N6784" i="1"/>
  <c r="P6784" i="1" s="1"/>
  <c r="Q6784" i="1" s="1"/>
  <c r="N12547" i="1"/>
  <c r="N12363" i="1"/>
  <c r="P12363" i="1" s="1"/>
  <c r="Q12363" i="1" s="1"/>
  <c r="N11984" i="1"/>
  <c r="P11984" i="1" s="1"/>
  <c r="Q11984" i="1" s="1"/>
  <c r="N11944" i="1"/>
  <c r="N11365" i="1"/>
  <c r="N11104" i="1"/>
  <c r="N10784" i="1"/>
  <c r="P10784" i="1" s="1"/>
  <c r="Q10784" i="1" s="1"/>
  <c r="N10485" i="1"/>
  <c r="P10485" i="1" s="1"/>
  <c r="Q10485" i="1" s="1"/>
  <c r="N9564" i="1"/>
  <c r="N9523" i="1"/>
  <c r="N9344" i="1"/>
  <c r="N6864" i="1"/>
  <c r="P6864" i="1" s="1"/>
  <c r="Q6864" i="1" s="1"/>
  <c r="N6027" i="1"/>
  <c r="P6027" i="1" s="1"/>
  <c r="Q6027" i="1" s="1"/>
  <c r="N4666" i="1"/>
  <c r="O2047" i="1"/>
  <c r="N2047" i="1"/>
  <c r="P2047" i="1" s="1"/>
  <c r="Q2047" i="1" s="1"/>
  <c r="N12324" i="1"/>
  <c r="P12324" i="1" s="1"/>
  <c r="Q12324" i="1" s="1"/>
  <c r="N12263" i="1"/>
  <c r="P12263" i="1" s="1"/>
  <c r="Q12263" i="1" s="1"/>
  <c r="N11983" i="1"/>
  <c r="P11983" i="1" s="1"/>
  <c r="Q11983" i="1" s="1"/>
  <c r="N11943" i="1"/>
  <c r="P11943" i="1" s="1"/>
  <c r="Q11943" i="1" s="1"/>
  <c r="N11747" i="1"/>
  <c r="N11685" i="1"/>
  <c r="P11685" i="1" s="1"/>
  <c r="Q11685" i="1" s="1"/>
  <c r="N11364" i="1"/>
  <c r="P11364" i="1" s="1"/>
  <c r="Q11364" i="1" s="1"/>
  <c r="N10985" i="1"/>
  <c r="P10985" i="1" s="1"/>
  <c r="Q10985" i="1" s="1"/>
  <c r="N10945" i="1"/>
  <c r="P10945" i="1" s="1"/>
  <c r="Q10945" i="1" s="1"/>
  <c r="N10783" i="1"/>
  <c r="N10484" i="1"/>
  <c r="N9343" i="1"/>
  <c r="P9343" i="1" s="1"/>
  <c r="Q9343" i="1" s="1"/>
  <c r="N6608" i="1"/>
  <c r="N4665" i="1"/>
  <c r="O4489" i="1"/>
  <c r="N4489" i="1"/>
  <c r="P4489" i="1" s="1"/>
  <c r="Q4489" i="1" s="1"/>
  <c r="O1069" i="1"/>
  <c r="P1069" i="1" s="1"/>
  <c r="Q1069" i="1" s="1"/>
  <c r="N1069" i="1"/>
  <c r="O336" i="1"/>
  <c r="N336" i="1"/>
  <c r="N12323" i="1"/>
  <c r="P12323" i="1" s="1"/>
  <c r="Q12323" i="1" s="1"/>
  <c r="N11785" i="1"/>
  <c r="P11785" i="1" s="1"/>
  <c r="Q11785" i="1" s="1"/>
  <c r="N11684" i="1"/>
  <c r="P11684" i="1" s="1"/>
  <c r="Q11684" i="1" s="1"/>
  <c r="N11547" i="1"/>
  <c r="P11547" i="1" s="1"/>
  <c r="Q11547" i="1" s="1"/>
  <c r="N11363" i="1"/>
  <c r="P11363" i="1" s="1"/>
  <c r="Q11363" i="1" s="1"/>
  <c r="N10984" i="1"/>
  <c r="P10984" i="1" s="1"/>
  <c r="Q10984" i="1" s="1"/>
  <c r="N10944" i="1"/>
  <c r="N10425" i="1"/>
  <c r="P10425" i="1" s="1"/>
  <c r="Q10425" i="1" s="1"/>
  <c r="N10245" i="1"/>
  <c r="P10245" i="1" s="1"/>
  <c r="Q10245" i="1" s="1"/>
  <c r="N8991" i="1"/>
  <c r="N7489" i="1"/>
  <c r="N6607" i="1"/>
  <c r="P6607" i="1" s="1"/>
  <c r="Q6607" i="1" s="1"/>
  <c r="N5944" i="1"/>
  <c r="N5784" i="1"/>
  <c r="N5449" i="1"/>
  <c r="O5449" i="1"/>
  <c r="P5449" i="1" s="1"/>
  <c r="Q5449" i="1" s="1"/>
  <c r="O4049" i="1"/>
  <c r="N4049" i="1"/>
  <c r="N12325" i="1"/>
  <c r="P12325" i="1" s="1"/>
  <c r="Q12325" i="1" s="1"/>
  <c r="N12103" i="1"/>
  <c r="P12103" i="1" s="1"/>
  <c r="Q12103" i="1" s="1"/>
  <c r="N11783" i="1"/>
  <c r="P11783" i="1" s="1"/>
  <c r="Q11783" i="1" s="1"/>
  <c r="N11745" i="1"/>
  <c r="P11745" i="1" s="1"/>
  <c r="Q11745" i="1" s="1"/>
  <c r="N11325" i="1"/>
  <c r="N11103" i="1"/>
  <c r="P11103" i="1" s="1"/>
  <c r="Q11103" i="1" s="1"/>
  <c r="N10883" i="1"/>
  <c r="P10883" i="1" s="1"/>
  <c r="Q10883" i="1" s="1"/>
  <c r="N10808" i="1"/>
  <c r="P10808" i="1" s="1"/>
  <c r="Q10808" i="1" s="1"/>
  <c r="N10545" i="1"/>
  <c r="P10545" i="1" s="1"/>
  <c r="Q10545" i="1" s="1"/>
  <c r="N10423" i="1"/>
  <c r="P10423" i="1" s="1"/>
  <c r="Q10423" i="1" s="1"/>
  <c r="N10203" i="1"/>
  <c r="N9664" i="1"/>
  <c r="N9304" i="1"/>
  <c r="N9145" i="1"/>
  <c r="N8965" i="1"/>
  <c r="N8207" i="1"/>
  <c r="N7671" i="1"/>
  <c r="P7671" i="1" s="1"/>
  <c r="Q7671" i="1" s="1"/>
  <c r="N7446" i="1"/>
  <c r="P7446" i="1" s="1"/>
  <c r="Q7446" i="1" s="1"/>
  <c r="N7026" i="1"/>
  <c r="P7026" i="1" s="1"/>
  <c r="Q7026" i="1" s="1"/>
  <c r="N6206" i="1"/>
  <c r="P6206" i="1" s="1"/>
  <c r="Q6206" i="1" s="1"/>
  <c r="N5184" i="1"/>
  <c r="P5184" i="1" s="1"/>
  <c r="Q5184" i="1" s="1"/>
  <c r="N5104" i="1"/>
  <c r="P5104" i="1" s="1"/>
  <c r="Q5104" i="1" s="1"/>
  <c r="N2426" i="1"/>
  <c r="N2165" i="1"/>
  <c r="N4207" i="1"/>
  <c r="O4207" i="1"/>
  <c r="O647" i="1"/>
  <c r="N647" i="1"/>
  <c r="N12583" i="1"/>
  <c r="N12545" i="1"/>
  <c r="N12125" i="1"/>
  <c r="N11903" i="1"/>
  <c r="N11683" i="1"/>
  <c r="N11583" i="1"/>
  <c r="N11545" i="1"/>
  <c r="N11125" i="1"/>
  <c r="P11125" i="1" s="1"/>
  <c r="Q11125" i="1" s="1"/>
  <c r="N10903" i="1"/>
  <c r="N10804" i="1"/>
  <c r="P10804" i="1" s="1"/>
  <c r="Q10804" i="1" s="1"/>
  <c r="N10765" i="1"/>
  <c r="P10765" i="1" s="1"/>
  <c r="Q10765" i="1" s="1"/>
  <c r="N10505" i="1"/>
  <c r="P10505" i="1" s="1"/>
  <c r="Q10505" i="1" s="1"/>
  <c r="N9805" i="1"/>
  <c r="P9805" i="1" s="1"/>
  <c r="Q9805" i="1" s="1"/>
  <c r="N9371" i="1"/>
  <c r="P9371" i="1" s="1"/>
  <c r="Q9371" i="1" s="1"/>
  <c r="N8796" i="1"/>
  <c r="N7205" i="1"/>
  <c r="N7064" i="1"/>
  <c r="P7064" i="1" s="1"/>
  <c r="Q7064" i="1" s="1"/>
  <c r="N6944" i="1"/>
  <c r="N6647" i="1"/>
  <c r="N5264" i="1"/>
  <c r="O1749" i="1"/>
  <c r="N1749" i="1"/>
  <c r="O1627" i="1"/>
  <c r="N1627" i="1"/>
  <c r="O1371" i="1"/>
  <c r="N1371" i="1"/>
  <c r="O816" i="1"/>
  <c r="N816" i="1"/>
  <c r="O67" i="1"/>
  <c r="N67" i="1"/>
  <c r="N12544" i="1"/>
  <c r="P12544" i="1" s="1"/>
  <c r="Q12544" i="1" s="1"/>
  <c r="N12124" i="1"/>
  <c r="N11965" i="1"/>
  <c r="P11965" i="1" s="1"/>
  <c r="Q11965" i="1" s="1"/>
  <c r="N11805" i="1"/>
  <c r="N11544" i="1"/>
  <c r="N11124" i="1"/>
  <c r="P11124" i="1" s="1"/>
  <c r="Q11124" i="1" s="1"/>
  <c r="N10965" i="1"/>
  <c r="N10803" i="1"/>
  <c r="P10803" i="1" s="1"/>
  <c r="Q10803" i="1" s="1"/>
  <c r="N10764" i="1"/>
  <c r="N10705" i="1"/>
  <c r="N10605" i="1"/>
  <c r="P10605" i="1" s="1"/>
  <c r="Q10605" i="1" s="1"/>
  <c r="N10504" i="1"/>
  <c r="P10504" i="1" s="1"/>
  <c r="Q10504" i="1" s="1"/>
  <c r="N10265" i="1"/>
  <c r="N9871" i="1"/>
  <c r="N9725" i="1"/>
  <c r="N9331" i="1"/>
  <c r="N9105" i="1"/>
  <c r="P9105" i="1" s="1"/>
  <c r="Q9105" i="1" s="1"/>
  <c r="N7666" i="1"/>
  <c r="P7666" i="1" s="1"/>
  <c r="Q7666" i="1" s="1"/>
  <c r="N6984" i="1"/>
  <c r="P6984" i="1" s="1"/>
  <c r="Q6984" i="1" s="1"/>
  <c r="N6646" i="1"/>
  <c r="N4096" i="1"/>
  <c r="P4096" i="1" s="1"/>
  <c r="Q4096" i="1" s="1"/>
  <c r="N3931" i="1"/>
  <c r="N3684" i="1"/>
  <c r="P3684" i="1" s="1"/>
  <c r="Q3684" i="1" s="1"/>
  <c r="N2587" i="1"/>
  <c r="N1244" i="1"/>
  <c r="P1244" i="1" s="1"/>
  <c r="Q1244" i="1" s="1"/>
  <c r="N3347" i="1"/>
  <c r="O3347" i="1"/>
  <c r="O749" i="1"/>
  <c r="N749" i="1"/>
  <c r="N12608" i="1"/>
  <c r="P12608" i="1" s="1"/>
  <c r="Q12608" i="1" s="1"/>
  <c r="N12543" i="1"/>
  <c r="N12485" i="1"/>
  <c r="N12385" i="1"/>
  <c r="N12347" i="1"/>
  <c r="N12123" i="1"/>
  <c r="N11964" i="1"/>
  <c r="N11705" i="1"/>
  <c r="N11608" i="1"/>
  <c r="N11543" i="1"/>
  <c r="P11543" i="1" s="1"/>
  <c r="Q11543" i="1" s="1"/>
  <c r="N11485" i="1"/>
  <c r="P11485" i="1" s="1"/>
  <c r="Q11485" i="1" s="1"/>
  <c r="N11385" i="1"/>
  <c r="P11385" i="1" s="1"/>
  <c r="Q11385" i="1" s="1"/>
  <c r="N11347" i="1"/>
  <c r="P11347" i="1" s="1"/>
  <c r="Q11347" i="1" s="1"/>
  <c r="N11123" i="1"/>
  <c r="P11123" i="1" s="1"/>
  <c r="Q11123" i="1" s="1"/>
  <c r="N10964" i="1"/>
  <c r="P10964" i="1" s="1"/>
  <c r="Q10964" i="1" s="1"/>
  <c r="N10704" i="1"/>
  <c r="N10604" i="1"/>
  <c r="P10604" i="1" s="1"/>
  <c r="Q10604" i="1" s="1"/>
  <c r="N10503" i="1"/>
  <c r="N10147" i="1"/>
  <c r="N9724" i="1"/>
  <c r="P9724" i="1" s="1"/>
  <c r="Q9724" i="1" s="1"/>
  <c r="N9465" i="1"/>
  <c r="P9465" i="1" s="1"/>
  <c r="Q9465" i="1" s="1"/>
  <c r="N9131" i="1"/>
  <c r="N9104" i="1"/>
  <c r="N8608" i="1"/>
  <c r="N7988" i="1"/>
  <c r="N7846" i="1"/>
  <c r="N7725" i="1"/>
  <c r="N6868" i="1"/>
  <c r="N6645" i="1"/>
  <c r="P6645" i="1" s="1"/>
  <c r="Q6645" i="1" s="1"/>
  <c r="N6271" i="1"/>
  <c r="P6271" i="1" s="1"/>
  <c r="Q6271" i="1" s="1"/>
  <c r="N5849" i="1"/>
  <c r="N5667" i="1"/>
  <c r="P5667" i="1" s="1"/>
  <c r="Q5667" i="1" s="1"/>
  <c r="N3691" i="1"/>
  <c r="O3691" i="1"/>
  <c r="P3691" i="1" s="1"/>
  <c r="Q3691" i="1" s="1"/>
  <c r="P3296" i="1"/>
  <c r="Q3296" i="1" s="1"/>
  <c r="O1669" i="1"/>
  <c r="P1669" i="1" s="1"/>
  <c r="Q1669" i="1" s="1"/>
  <c r="N1669" i="1"/>
  <c r="O89" i="1"/>
  <c r="N89" i="1"/>
  <c r="P89" i="1" s="1"/>
  <c r="Q89" i="1" s="1"/>
  <c r="N12484" i="1"/>
  <c r="P12484" i="1" s="1"/>
  <c r="Q12484" i="1" s="1"/>
  <c r="N12384" i="1"/>
  <c r="N12188" i="1"/>
  <c r="N11767" i="1"/>
  <c r="N11704" i="1"/>
  <c r="N11484" i="1"/>
  <c r="N11384" i="1"/>
  <c r="N10963" i="1"/>
  <c r="P10963" i="1" s="1"/>
  <c r="Q10963" i="1" s="1"/>
  <c r="N10703" i="1"/>
  <c r="P10703" i="1" s="1"/>
  <c r="Q10703" i="1" s="1"/>
  <c r="N10603" i="1"/>
  <c r="P10603" i="1" s="1"/>
  <c r="Q10603" i="1" s="1"/>
  <c r="N10185" i="1"/>
  <c r="P10185" i="1" s="1"/>
  <c r="Q10185" i="1" s="1"/>
  <c r="N9723" i="1"/>
  <c r="P9723" i="1" s="1"/>
  <c r="Q9723" i="1" s="1"/>
  <c r="N9464" i="1"/>
  <c r="P9464" i="1" s="1"/>
  <c r="Q9464" i="1" s="1"/>
  <c r="N9368" i="1"/>
  <c r="P9368" i="1" s="1"/>
  <c r="Q9368" i="1" s="1"/>
  <c r="N9103" i="1"/>
  <c r="N8851" i="1"/>
  <c r="P8851" i="1" s="1"/>
  <c r="Q8851" i="1" s="1"/>
  <c r="N7987" i="1"/>
  <c r="N7806" i="1"/>
  <c r="N7724" i="1"/>
  <c r="P7724" i="1" s="1"/>
  <c r="Q7724" i="1" s="1"/>
  <c r="N6867" i="1"/>
  <c r="P6867" i="1" s="1"/>
  <c r="Q6867" i="1" s="1"/>
  <c r="N6829" i="1"/>
  <c r="P6829" i="1" s="1"/>
  <c r="Q6829" i="1" s="1"/>
  <c r="N6644" i="1"/>
  <c r="N6427" i="1"/>
  <c r="N4131" i="1"/>
  <c r="N1585" i="1"/>
  <c r="O5029" i="1"/>
  <c r="N5029" i="1"/>
  <c r="P4389" i="1"/>
  <c r="Q4389" i="1" s="1"/>
  <c r="O4089" i="1"/>
  <c r="N4089" i="1"/>
  <c r="O3827" i="1"/>
  <c r="N3827" i="1"/>
  <c r="N3051" i="1"/>
  <c r="O3051" i="1"/>
  <c r="P3051" i="1" s="1"/>
  <c r="Q3051" i="1" s="1"/>
  <c r="O2869" i="1"/>
  <c r="N2869" i="1"/>
  <c r="O643" i="1"/>
  <c r="N643" i="1"/>
  <c r="N12483" i="1"/>
  <c r="P12483" i="1" s="1"/>
  <c r="Q12483" i="1" s="1"/>
  <c r="N12345" i="1"/>
  <c r="N12187" i="1"/>
  <c r="P12187" i="1" s="1"/>
  <c r="Q12187" i="1" s="1"/>
  <c r="N11991" i="1"/>
  <c r="P11991" i="1" s="1"/>
  <c r="Q11991" i="1" s="1"/>
  <c r="N11925" i="1"/>
  <c r="N11703" i="1"/>
  <c r="N11483" i="1"/>
  <c r="N11345" i="1"/>
  <c r="P11345" i="1" s="1"/>
  <c r="Q11345" i="1" s="1"/>
  <c r="N10991" i="1"/>
  <c r="N10925" i="1"/>
  <c r="P10925" i="1" s="1"/>
  <c r="Q10925" i="1" s="1"/>
  <c r="N10827" i="1"/>
  <c r="P10827" i="1" s="1"/>
  <c r="Q10827" i="1" s="1"/>
  <c r="N10184" i="1"/>
  <c r="P10184" i="1" s="1"/>
  <c r="Q10184" i="1" s="1"/>
  <c r="N10145" i="1"/>
  <c r="P10145" i="1" s="1"/>
  <c r="Q10145" i="1" s="1"/>
  <c r="N9868" i="1"/>
  <c r="P9868" i="1" s="1"/>
  <c r="Q9868" i="1" s="1"/>
  <c r="N9367" i="1"/>
  <c r="P9367" i="1" s="1"/>
  <c r="Q9367" i="1" s="1"/>
  <c r="N9265" i="1"/>
  <c r="P9265" i="1" s="1"/>
  <c r="Q9265" i="1" s="1"/>
  <c r="N9065" i="1"/>
  <c r="N6866" i="1"/>
  <c r="N6426" i="1"/>
  <c r="N5964" i="1"/>
  <c r="P5964" i="1" s="1"/>
  <c r="Q5964" i="1" s="1"/>
  <c r="O1787" i="1"/>
  <c r="N1787" i="1"/>
  <c r="N12604" i="1"/>
  <c r="N12404" i="1"/>
  <c r="N12204" i="1"/>
  <c r="N12004" i="1"/>
  <c r="N11804" i="1"/>
  <c r="N11604" i="1"/>
  <c r="P11604" i="1" s="1"/>
  <c r="Q11604" i="1" s="1"/>
  <c r="N11448" i="1"/>
  <c r="P11448" i="1" s="1"/>
  <c r="Q11448" i="1" s="1"/>
  <c r="N11404" i="1"/>
  <c r="P11404" i="1" s="1"/>
  <c r="Q11404" i="1" s="1"/>
  <c r="N11204" i="1"/>
  <c r="P11204" i="1" s="1"/>
  <c r="Q11204" i="1" s="1"/>
  <c r="N11004" i="1"/>
  <c r="P11004" i="1" s="1"/>
  <c r="Q11004" i="1" s="1"/>
  <c r="N10725" i="1"/>
  <c r="P10725" i="1" s="1"/>
  <c r="Q10725" i="1" s="1"/>
  <c r="N10645" i="1"/>
  <c r="P10645" i="1" s="1"/>
  <c r="Q10645" i="1" s="1"/>
  <c r="N10445" i="1"/>
  <c r="N10165" i="1"/>
  <c r="N10103" i="1"/>
  <c r="N10025" i="1"/>
  <c r="N10003" i="1"/>
  <c r="N9865" i="1"/>
  <c r="P9865" i="1" s="1"/>
  <c r="Q9865" i="1" s="1"/>
  <c r="N9804" i="1"/>
  <c r="N9608" i="1"/>
  <c r="N9547" i="1"/>
  <c r="N9484" i="1"/>
  <c r="N9264" i="1"/>
  <c r="P9264" i="1" s="1"/>
  <c r="Q9264" i="1" s="1"/>
  <c r="N9165" i="1"/>
  <c r="P9165" i="1" s="1"/>
  <c r="Q9165" i="1" s="1"/>
  <c r="N8945" i="1"/>
  <c r="N8884" i="1"/>
  <c r="N7845" i="1"/>
  <c r="N7744" i="1"/>
  <c r="N7267" i="1"/>
  <c r="N6365" i="1"/>
  <c r="P6365" i="1" s="1"/>
  <c r="Q6365" i="1" s="1"/>
  <c r="N6224" i="1"/>
  <c r="P6224" i="1" s="1"/>
  <c r="Q6224" i="1" s="1"/>
  <c r="N5131" i="1"/>
  <c r="P5131" i="1" s="1"/>
  <c r="Q5131" i="1" s="1"/>
  <c r="N4226" i="1"/>
  <c r="N1711" i="1"/>
  <c r="O127" i="1"/>
  <c r="N127" i="1"/>
  <c r="N12625" i="1"/>
  <c r="N12603" i="1"/>
  <c r="P12603" i="1" s="1"/>
  <c r="Q12603" i="1" s="1"/>
  <c r="N12447" i="1"/>
  <c r="N12425" i="1"/>
  <c r="P12425" i="1" s="1"/>
  <c r="Q12425" i="1" s="1"/>
  <c r="N12403" i="1"/>
  <c r="P12403" i="1" s="1"/>
  <c r="Q12403" i="1" s="1"/>
  <c r="N12225" i="1"/>
  <c r="P12225" i="1" s="1"/>
  <c r="Q12225" i="1" s="1"/>
  <c r="N12203" i="1"/>
  <c r="N12025" i="1"/>
  <c r="N12003" i="1"/>
  <c r="N11825" i="1"/>
  <c r="N11803" i="1"/>
  <c r="P11803" i="1" s="1"/>
  <c r="Q11803" i="1" s="1"/>
  <c r="N11625" i="1"/>
  <c r="P11625" i="1" s="1"/>
  <c r="Q11625" i="1" s="1"/>
  <c r="N11603" i="1"/>
  <c r="P11603" i="1" s="1"/>
  <c r="Q11603" i="1" s="1"/>
  <c r="N11447" i="1"/>
  <c r="P11447" i="1" s="1"/>
  <c r="Q11447" i="1" s="1"/>
  <c r="N11425" i="1"/>
  <c r="P11425" i="1" s="1"/>
  <c r="Q11425" i="1" s="1"/>
  <c r="N11403" i="1"/>
  <c r="P11403" i="1" s="1"/>
  <c r="Q11403" i="1" s="1"/>
  <c r="N11225" i="1"/>
  <c r="N11203" i="1"/>
  <c r="P11203" i="1" s="1"/>
  <c r="Q11203" i="1" s="1"/>
  <c r="N11025" i="1"/>
  <c r="N11003" i="1"/>
  <c r="N10847" i="1"/>
  <c r="P10847" i="1" s="1"/>
  <c r="Q10847" i="1" s="1"/>
  <c r="N10825" i="1"/>
  <c r="N10724" i="1"/>
  <c r="P10724" i="1" s="1"/>
  <c r="Q10724" i="1" s="1"/>
  <c r="N10644" i="1"/>
  <c r="N10444" i="1"/>
  <c r="N10164" i="1"/>
  <c r="N10024" i="1"/>
  <c r="N9803" i="1"/>
  <c r="N9705" i="1"/>
  <c r="N9483" i="1"/>
  <c r="P9483" i="1" s="1"/>
  <c r="Q9483" i="1" s="1"/>
  <c r="N9263" i="1"/>
  <c r="P9263" i="1" s="1"/>
  <c r="Q9263" i="1" s="1"/>
  <c r="N9164" i="1"/>
  <c r="P9164" i="1" s="1"/>
  <c r="Q9164" i="1" s="1"/>
  <c r="N8944" i="1"/>
  <c r="P8944" i="1" s="1"/>
  <c r="Q8944" i="1" s="1"/>
  <c r="N8407" i="1"/>
  <c r="P8407" i="1" s="1"/>
  <c r="Q8407" i="1" s="1"/>
  <c r="N7844" i="1"/>
  <c r="N7743" i="1"/>
  <c r="P7743" i="1" s="1"/>
  <c r="Q7743" i="1" s="1"/>
  <c r="N7646" i="1"/>
  <c r="N7266" i="1"/>
  <c r="N7048" i="1"/>
  <c r="N6889" i="1"/>
  <c r="N6566" i="1"/>
  <c r="P6566" i="1" s="1"/>
  <c r="Q6566" i="1" s="1"/>
  <c r="N6089" i="1"/>
  <c r="N5869" i="1"/>
  <c r="N4904" i="1"/>
  <c r="N3111" i="1"/>
  <c r="N1625" i="1"/>
  <c r="N12624" i="1"/>
  <c r="P12624" i="1" s="1"/>
  <c r="Q12624" i="1" s="1"/>
  <c r="N12424" i="1"/>
  <c r="N12224" i="1"/>
  <c r="N12024" i="1"/>
  <c r="N11824" i="1"/>
  <c r="P11824" i="1" s="1"/>
  <c r="Q11824" i="1" s="1"/>
  <c r="N11624" i="1"/>
  <c r="N11424" i="1"/>
  <c r="P11424" i="1" s="1"/>
  <c r="Q11424" i="1" s="1"/>
  <c r="N11224" i="1"/>
  <c r="P11224" i="1" s="1"/>
  <c r="Q11224" i="1" s="1"/>
  <c r="N11024" i="1"/>
  <c r="N10824" i="1"/>
  <c r="P10824" i="1" s="1"/>
  <c r="Q10824" i="1" s="1"/>
  <c r="N10723" i="1"/>
  <c r="N10643" i="1"/>
  <c r="N10525" i="1"/>
  <c r="N10467" i="1"/>
  <c r="P10467" i="1" s="1"/>
  <c r="Q10467" i="1" s="1"/>
  <c r="N10443" i="1"/>
  <c r="P10443" i="1" s="1"/>
  <c r="Q10443" i="1" s="1"/>
  <c r="N10163" i="1"/>
  <c r="P10163" i="1" s="1"/>
  <c r="Q10163" i="1" s="1"/>
  <c r="N10023" i="1"/>
  <c r="P10023" i="1" s="1"/>
  <c r="Q10023" i="1" s="1"/>
  <c r="N9704" i="1"/>
  <c r="P9704" i="1" s="1"/>
  <c r="Q9704" i="1" s="1"/>
  <c r="N9545" i="1"/>
  <c r="N9385" i="1"/>
  <c r="N9127" i="1"/>
  <c r="P9127" i="1" s="1"/>
  <c r="Q9127" i="1" s="1"/>
  <c r="N7971" i="1"/>
  <c r="P7971" i="1" s="1"/>
  <c r="Q7971" i="1" s="1"/>
  <c r="N7645" i="1"/>
  <c r="N7608" i="1"/>
  <c r="N7047" i="1"/>
  <c r="P7047" i="1" s="1"/>
  <c r="Q7047" i="1" s="1"/>
  <c r="N6744" i="1"/>
  <c r="N6565" i="1"/>
  <c r="P6565" i="1" s="1"/>
  <c r="Q6565" i="1" s="1"/>
  <c r="N5447" i="1"/>
  <c r="P5447" i="1" s="1"/>
  <c r="Q5447" i="1" s="1"/>
  <c r="N5244" i="1"/>
  <c r="P5244" i="1" s="1"/>
  <c r="Q5244" i="1" s="1"/>
  <c r="N3906" i="1"/>
  <c r="P3906" i="1" s="1"/>
  <c r="Q3906" i="1" s="1"/>
  <c r="N3866" i="1"/>
  <c r="N12623" i="1"/>
  <c r="P12623" i="1" s="1"/>
  <c r="Q12623" i="1" s="1"/>
  <c r="N12467" i="1"/>
  <c r="N12445" i="1"/>
  <c r="N12423" i="1"/>
  <c r="P12423" i="1" s="1"/>
  <c r="Q12423" i="1" s="1"/>
  <c r="N12311" i="1"/>
  <c r="N12267" i="1"/>
  <c r="N12245" i="1"/>
  <c r="P12245" i="1" s="1"/>
  <c r="Q12245" i="1" s="1"/>
  <c r="N12223" i="1"/>
  <c r="P12223" i="1" s="1"/>
  <c r="Q12223" i="1" s="1"/>
  <c r="N12067" i="1"/>
  <c r="P12067" i="1" s="1"/>
  <c r="Q12067" i="1" s="1"/>
  <c r="N12045" i="1"/>
  <c r="N12023" i="1"/>
  <c r="P12023" i="1" s="1"/>
  <c r="Q12023" i="1" s="1"/>
  <c r="N11867" i="1"/>
  <c r="N11845" i="1"/>
  <c r="N11823" i="1"/>
  <c r="N11667" i="1"/>
  <c r="P11667" i="1" s="1"/>
  <c r="Q11667" i="1" s="1"/>
  <c r="N11645" i="1"/>
  <c r="P11645" i="1" s="1"/>
  <c r="Q11645" i="1" s="1"/>
  <c r="N11623" i="1"/>
  <c r="P11623" i="1" s="1"/>
  <c r="Q11623" i="1" s="1"/>
  <c r="N11467" i="1"/>
  <c r="N11445" i="1"/>
  <c r="P11445" i="1" s="1"/>
  <c r="Q11445" i="1" s="1"/>
  <c r="N11423" i="1"/>
  <c r="N11267" i="1"/>
  <c r="N11245" i="1"/>
  <c r="N11223" i="1"/>
  <c r="P11223" i="1" s="1"/>
  <c r="Q11223" i="1" s="1"/>
  <c r="N11111" i="1"/>
  <c r="P11111" i="1" s="1"/>
  <c r="Q11111" i="1" s="1"/>
  <c r="N11067" i="1"/>
  <c r="P11067" i="1" s="1"/>
  <c r="Q11067" i="1" s="1"/>
  <c r="N11045" i="1"/>
  <c r="P11045" i="1" s="1"/>
  <c r="Q11045" i="1" s="1"/>
  <c r="N11023" i="1"/>
  <c r="P11023" i="1" s="1"/>
  <c r="Q11023" i="1" s="1"/>
  <c r="N10867" i="1"/>
  <c r="N10845" i="1"/>
  <c r="P10845" i="1" s="1"/>
  <c r="Q10845" i="1" s="1"/>
  <c r="N10823" i="1"/>
  <c r="N10747" i="1"/>
  <c r="P10747" i="1" s="1"/>
  <c r="Q10747" i="1" s="1"/>
  <c r="N10667" i="1"/>
  <c r="N10524" i="1"/>
  <c r="N10045" i="1"/>
  <c r="N9911" i="1"/>
  <c r="P9911" i="1" s="1"/>
  <c r="Q9911" i="1" s="1"/>
  <c r="N9765" i="1"/>
  <c r="P9765" i="1" s="1"/>
  <c r="Q9765" i="1" s="1"/>
  <c r="N9703" i="1"/>
  <c r="P9703" i="1" s="1"/>
  <c r="Q9703" i="1" s="1"/>
  <c r="N9544" i="1"/>
  <c r="N9285" i="1"/>
  <c r="P9285" i="1" s="1"/>
  <c r="Q9285" i="1" s="1"/>
  <c r="N8996" i="1"/>
  <c r="N7644" i="1"/>
  <c r="N7607" i="1"/>
  <c r="N7186" i="1"/>
  <c r="N7046" i="1"/>
  <c r="P7046" i="1" s="1"/>
  <c r="Q7046" i="1" s="1"/>
  <c r="N6564" i="1"/>
  <c r="N6048" i="1"/>
  <c r="P6048" i="1" s="1"/>
  <c r="Q6048" i="1" s="1"/>
  <c r="N5729" i="1"/>
  <c r="N3986" i="1"/>
  <c r="P3986" i="1" s="1"/>
  <c r="Q3986" i="1" s="1"/>
  <c r="N12444" i="1"/>
  <c r="N12244" i="1"/>
  <c r="N12044" i="1"/>
  <c r="P12044" i="1" s="1"/>
  <c r="Q12044" i="1" s="1"/>
  <c r="N11844" i="1"/>
  <c r="N11644" i="1"/>
  <c r="P11644" i="1" s="1"/>
  <c r="Q11644" i="1" s="1"/>
  <c r="N11444" i="1"/>
  <c r="N11244" i="1"/>
  <c r="P11244" i="1" s="1"/>
  <c r="Q11244" i="1" s="1"/>
  <c r="N11044" i="1"/>
  <c r="P11044" i="1" s="1"/>
  <c r="Q11044" i="1" s="1"/>
  <c r="N10844" i="1"/>
  <c r="P10844" i="1" s="1"/>
  <c r="Q10844" i="1" s="1"/>
  <c r="N10585" i="1"/>
  <c r="N10523" i="1"/>
  <c r="P10523" i="1" s="1"/>
  <c r="Q10523" i="1" s="1"/>
  <c r="N10465" i="1"/>
  <c r="P10465" i="1" s="1"/>
  <c r="Q10465" i="1" s="1"/>
  <c r="N10225" i="1"/>
  <c r="N10044" i="1"/>
  <c r="P10044" i="1" s="1"/>
  <c r="Q10044" i="1" s="1"/>
  <c r="N9764" i="1"/>
  <c r="N9408" i="1"/>
  <c r="P9408" i="1" s="1"/>
  <c r="Q9408" i="1" s="1"/>
  <c r="N9347" i="1"/>
  <c r="P9347" i="1" s="1"/>
  <c r="Q9347" i="1" s="1"/>
  <c r="N9284" i="1"/>
  <c r="N9125" i="1"/>
  <c r="P9125" i="1" s="1"/>
  <c r="Q9125" i="1" s="1"/>
  <c r="N8808" i="1"/>
  <c r="N8591" i="1"/>
  <c r="N8187" i="1"/>
  <c r="P8187" i="1" s="1"/>
  <c r="N7809" i="1"/>
  <c r="N7606" i="1"/>
  <c r="N7185" i="1"/>
  <c r="N6911" i="1"/>
  <c r="P6911" i="1" s="1"/>
  <c r="Q6911" i="1" s="1"/>
  <c r="N6886" i="1"/>
  <c r="N6563" i="1"/>
  <c r="N6468" i="1"/>
  <c r="P6468" i="1" s="1"/>
  <c r="Q6468" i="1" s="1"/>
  <c r="N6209" i="1"/>
  <c r="P6209" i="1" s="1"/>
  <c r="Q6209" i="1" s="1"/>
  <c r="N4566" i="1"/>
  <c r="P4566" i="1" s="1"/>
  <c r="Q4566" i="1" s="1"/>
  <c r="N4525" i="1"/>
  <c r="N3944" i="1"/>
  <c r="N2484" i="1"/>
  <c r="N12465" i="1"/>
  <c r="N12443" i="1"/>
  <c r="P12443" i="1" s="1"/>
  <c r="Q12443" i="1" s="1"/>
  <c r="N12265" i="1"/>
  <c r="N12243" i="1"/>
  <c r="N12065" i="1"/>
  <c r="N12043" i="1"/>
  <c r="N11887" i="1"/>
  <c r="N11865" i="1"/>
  <c r="N11843" i="1"/>
  <c r="N11687" i="1"/>
  <c r="N11665" i="1"/>
  <c r="N11643" i="1"/>
  <c r="N11465" i="1"/>
  <c r="P11465" i="1" s="1"/>
  <c r="Q11465" i="1" s="1"/>
  <c r="N11443" i="1"/>
  <c r="P11443" i="1" s="1"/>
  <c r="Q11443" i="1" s="1"/>
  <c r="N11287" i="1"/>
  <c r="P11287" i="1" s="1"/>
  <c r="Q11287" i="1" s="1"/>
  <c r="N11265" i="1"/>
  <c r="N11243" i="1"/>
  <c r="P11243" i="1" s="1"/>
  <c r="Q11243" i="1" s="1"/>
  <c r="N11065" i="1"/>
  <c r="N11043" i="1"/>
  <c r="N10865" i="1"/>
  <c r="N10843" i="1"/>
  <c r="P10843" i="1" s="1"/>
  <c r="Q10843" i="1" s="1"/>
  <c r="N10745" i="1"/>
  <c r="P10745" i="1" s="1"/>
  <c r="Q10745" i="1" s="1"/>
  <c r="N10665" i="1"/>
  <c r="N10584" i="1"/>
  <c r="P10584" i="1" s="1"/>
  <c r="Q10584" i="1" s="1"/>
  <c r="N10464" i="1"/>
  <c r="N10224" i="1"/>
  <c r="N10125" i="1"/>
  <c r="P10125" i="1" s="1"/>
  <c r="Q10125" i="1" s="1"/>
  <c r="N10067" i="1"/>
  <c r="N10043" i="1"/>
  <c r="N9505" i="1"/>
  <c r="N9283" i="1"/>
  <c r="N9124" i="1"/>
  <c r="P9124" i="1" s="1"/>
  <c r="Q9124" i="1" s="1"/>
  <c r="N8968" i="1"/>
  <c r="P8968" i="1" s="1"/>
  <c r="Q8968" i="1" s="1"/>
  <c r="N8905" i="1"/>
  <c r="P8905" i="1" s="1"/>
  <c r="Q8905" i="1" s="1"/>
  <c r="N8807" i="1"/>
  <c r="P8807" i="1" s="1"/>
  <c r="Q8807" i="1" s="1"/>
  <c r="N7871" i="1"/>
  <c r="P7871" i="1" s="1"/>
  <c r="Q7871" i="1" s="1"/>
  <c r="N7605" i="1"/>
  <c r="N7184" i="1"/>
  <c r="P7184" i="1" s="1"/>
  <c r="Q7184" i="1" s="1"/>
  <c r="N7044" i="1"/>
  <c r="N6669" i="1"/>
  <c r="N6467" i="1"/>
  <c r="N5544" i="1"/>
  <c r="P5544" i="1" s="1"/>
  <c r="Q5544" i="1" s="1"/>
  <c r="N4565" i="1"/>
  <c r="P4565" i="1" s="1"/>
  <c r="Q4565" i="1" s="1"/>
  <c r="N4444" i="1"/>
  <c r="P4444" i="1" s="1"/>
  <c r="Q4444" i="1" s="1"/>
  <c r="N3185" i="1"/>
  <c r="O463" i="1"/>
  <c r="N463" i="1"/>
  <c r="O36" i="1"/>
  <c r="N36" i="1"/>
  <c r="N12508" i="1"/>
  <c r="N12464" i="1"/>
  <c r="P12464" i="1" s="1"/>
  <c r="Q12464" i="1" s="1"/>
  <c r="N12264" i="1"/>
  <c r="N12064" i="1"/>
  <c r="P12064" i="1" s="1"/>
  <c r="Q12064" i="1" s="1"/>
  <c r="N11864" i="1"/>
  <c r="P11864" i="1" s="1"/>
  <c r="Q11864" i="1" s="1"/>
  <c r="N11664" i="1"/>
  <c r="P11664" i="1" s="1"/>
  <c r="Q11664" i="1" s="1"/>
  <c r="N11464" i="1"/>
  <c r="P11464" i="1" s="1"/>
  <c r="Q11464" i="1" s="1"/>
  <c r="N11264" i="1"/>
  <c r="P11264" i="1" s="1"/>
  <c r="Q11264" i="1" s="1"/>
  <c r="N11064" i="1"/>
  <c r="N10864" i="1"/>
  <c r="N10744" i="1"/>
  <c r="N10664" i="1"/>
  <c r="N10583" i="1"/>
  <c r="P10583" i="1" s="1"/>
  <c r="Q10583" i="1" s="1"/>
  <c r="N10463" i="1"/>
  <c r="P10463" i="1" s="1"/>
  <c r="Q10463" i="1" s="1"/>
  <c r="N10223" i="1"/>
  <c r="P10223" i="1" s="1"/>
  <c r="Q10223" i="1" s="1"/>
  <c r="N10124" i="1"/>
  <c r="N9931" i="1"/>
  <c r="P9931" i="1" s="1"/>
  <c r="Q9931" i="1" s="1"/>
  <c r="N9908" i="1"/>
  <c r="N9504" i="1"/>
  <c r="P9504" i="1" s="1"/>
  <c r="Q9504" i="1" s="1"/>
  <c r="N9345" i="1"/>
  <c r="N9185" i="1"/>
  <c r="N9123" i="1"/>
  <c r="P9123" i="1" s="1"/>
  <c r="Q9123" i="1" s="1"/>
  <c r="N9043" i="1"/>
  <c r="P9043" i="1" s="1"/>
  <c r="Q9043" i="1" s="1"/>
  <c r="N8967" i="1"/>
  <c r="N8931" i="1"/>
  <c r="P8931" i="1" s="1"/>
  <c r="Q8931" i="1" s="1"/>
  <c r="N8904" i="1"/>
  <c r="P8904" i="1" s="1"/>
  <c r="Q8904" i="1" s="1"/>
  <c r="N8747" i="1"/>
  <c r="N7931" i="1"/>
  <c r="P7931" i="1" s="1"/>
  <c r="Q7931" i="1" s="1"/>
  <c r="N7807" i="1"/>
  <c r="N7426" i="1"/>
  <c r="N7386" i="1"/>
  <c r="N6966" i="1"/>
  <c r="N6466" i="1"/>
  <c r="P6466" i="1" s="1"/>
  <c r="Q6466" i="1" s="1"/>
  <c r="N4564" i="1"/>
  <c r="N3816" i="1"/>
  <c r="N3491" i="1"/>
  <c r="N3184" i="1"/>
  <c r="N3144" i="1"/>
  <c r="N10264" i="1"/>
  <c r="N10243" i="1"/>
  <c r="N9885" i="1"/>
  <c r="N9864" i="1"/>
  <c r="P9864" i="1" s="1"/>
  <c r="Q9864" i="1" s="1"/>
  <c r="N9843" i="1"/>
  <c r="N9584" i="1"/>
  <c r="P9584" i="1" s="1"/>
  <c r="Q9584" i="1" s="1"/>
  <c r="N9384" i="1"/>
  <c r="N9184" i="1"/>
  <c r="P9184" i="1" s="1"/>
  <c r="Q9184" i="1" s="1"/>
  <c r="N8984" i="1"/>
  <c r="N8716" i="1"/>
  <c r="P8716" i="1" s="1"/>
  <c r="Q8716" i="1" s="1"/>
  <c r="N8116" i="1"/>
  <c r="N7404" i="1"/>
  <c r="N7024" i="1"/>
  <c r="N6626" i="1"/>
  <c r="N6511" i="1"/>
  <c r="P6511" i="1" s="1"/>
  <c r="Q6511" i="1" s="1"/>
  <c r="N6485" i="1"/>
  <c r="P6485" i="1" s="1"/>
  <c r="Q6485" i="1" s="1"/>
  <c r="N6186" i="1"/>
  <c r="P6186" i="1" s="1"/>
  <c r="Q6186" i="1" s="1"/>
  <c r="N5848" i="1"/>
  <c r="N5444" i="1"/>
  <c r="N4826" i="1"/>
  <c r="N4504" i="1"/>
  <c r="P4504" i="1" s="1"/>
  <c r="Q4504" i="1" s="1"/>
  <c r="N4296" i="1"/>
  <c r="P4296" i="1" s="1"/>
  <c r="Q4296" i="1" s="1"/>
  <c r="O487" i="1"/>
  <c r="N487" i="1"/>
  <c r="O16" i="1"/>
  <c r="N16" i="1"/>
  <c r="N10347" i="1"/>
  <c r="P10347" i="1" s="1"/>
  <c r="Q10347" i="1" s="1"/>
  <c r="N10305" i="1"/>
  <c r="P10305" i="1" s="1"/>
  <c r="Q10305" i="1" s="1"/>
  <c r="N10263" i="1"/>
  <c r="P10263" i="1" s="1"/>
  <c r="Q10263" i="1" s="1"/>
  <c r="N9947" i="1"/>
  <c r="N9905" i="1"/>
  <c r="N9884" i="1"/>
  <c r="N9671" i="1"/>
  <c r="N9605" i="1"/>
  <c r="P9605" i="1" s="1"/>
  <c r="Q9605" i="1" s="1"/>
  <c r="N9583" i="1"/>
  <c r="P9583" i="1" s="1"/>
  <c r="Q9583" i="1" s="1"/>
  <c r="N9405" i="1"/>
  <c r="N9383" i="1"/>
  <c r="N9205" i="1"/>
  <c r="P9205" i="1" s="1"/>
  <c r="Q9205" i="1" s="1"/>
  <c r="N9183" i="1"/>
  <c r="N9005" i="1"/>
  <c r="N8871" i="1"/>
  <c r="P8871" i="1" s="1"/>
  <c r="Q8871" i="1" s="1"/>
  <c r="N8671" i="1"/>
  <c r="N8471" i="1"/>
  <c r="P8471" i="1" s="1"/>
  <c r="Q8471" i="1" s="1"/>
  <c r="N8271" i="1"/>
  <c r="N8227" i="1"/>
  <c r="P8227" i="1" s="1"/>
  <c r="Q8227" i="1" s="1"/>
  <c r="N8071" i="1"/>
  <c r="P8071" i="1" s="1"/>
  <c r="Q8071" i="1" s="1"/>
  <c r="N7766" i="1"/>
  <c r="N7536" i="1"/>
  <c r="P7536" i="1" s="1"/>
  <c r="Q7536" i="1" s="1"/>
  <c r="N7403" i="1"/>
  <c r="P7403" i="1" s="1"/>
  <c r="Q7403" i="1" s="1"/>
  <c r="N7247" i="1"/>
  <c r="P7247" i="1" s="1"/>
  <c r="Q7247" i="1" s="1"/>
  <c r="N6809" i="1"/>
  <c r="N6625" i="1"/>
  <c r="N6407" i="1"/>
  <c r="N6286" i="1"/>
  <c r="N6185" i="1"/>
  <c r="P6185" i="1" s="1"/>
  <c r="Q6185" i="1" s="1"/>
  <c r="N6004" i="1"/>
  <c r="N5976" i="1"/>
  <c r="N5847" i="1"/>
  <c r="N5664" i="1"/>
  <c r="N5627" i="1"/>
  <c r="N5564" i="1"/>
  <c r="N4224" i="1"/>
  <c r="P4224" i="1" s="1"/>
  <c r="Q4224" i="1" s="1"/>
  <c r="N3845" i="1"/>
  <c r="N404" i="1"/>
  <c r="P404" i="1" s="1"/>
  <c r="Q404" i="1" s="1"/>
  <c r="N10388" i="1"/>
  <c r="P10388" i="1" s="1"/>
  <c r="Q10388" i="1" s="1"/>
  <c r="N10325" i="1"/>
  <c r="P10325" i="1" s="1"/>
  <c r="Q10325" i="1" s="1"/>
  <c r="N10304" i="1"/>
  <c r="P10304" i="1" s="1"/>
  <c r="Q10304" i="1" s="1"/>
  <c r="N10283" i="1"/>
  <c r="P10283" i="1" s="1"/>
  <c r="Q10283" i="1" s="1"/>
  <c r="N9925" i="1"/>
  <c r="N9904" i="1"/>
  <c r="N9604" i="1"/>
  <c r="N9404" i="1"/>
  <c r="N9248" i="1"/>
  <c r="N9204" i="1"/>
  <c r="N9004" i="1"/>
  <c r="P9004" i="1" s="1"/>
  <c r="Q9004" i="1" s="1"/>
  <c r="N8848" i="1"/>
  <c r="N7936" i="1"/>
  <c r="N7889" i="1"/>
  <c r="N7765" i="1"/>
  <c r="P7765" i="1" s="1"/>
  <c r="Q7765" i="1" s="1"/>
  <c r="N7587" i="1"/>
  <c r="N7246" i="1"/>
  <c r="P7246" i="1" s="1"/>
  <c r="Q7246" i="1" s="1"/>
  <c r="N7089" i="1"/>
  <c r="N6845" i="1"/>
  <c r="N6624" i="1"/>
  <c r="N6406" i="1"/>
  <c r="N6285" i="1"/>
  <c r="P6285" i="1" s="1"/>
  <c r="Q6285" i="1" s="1"/>
  <c r="N6184" i="1"/>
  <c r="P6184" i="1" s="1"/>
  <c r="Q6184" i="1" s="1"/>
  <c r="N6069" i="1"/>
  <c r="P6069" i="1" s="1"/>
  <c r="Q6069" i="1" s="1"/>
  <c r="N4726" i="1"/>
  <c r="N4331" i="1"/>
  <c r="N3844" i="1"/>
  <c r="N1706" i="1"/>
  <c r="N10387" i="1"/>
  <c r="N10345" i="1"/>
  <c r="N10324" i="1"/>
  <c r="P10324" i="1" s="1"/>
  <c r="Q10324" i="1" s="1"/>
  <c r="N10303" i="1"/>
  <c r="P10303" i="1" s="1"/>
  <c r="Q10303" i="1" s="1"/>
  <c r="N9945" i="1"/>
  <c r="P9945" i="1" s="1"/>
  <c r="Q9945" i="1" s="1"/>
  <c r="N9924" i="1"/>
  <c r="N9903" i="1"/>
  <c r="N9625" i="1"/>
  <c r="P9625" i="1" s="1"/>
  <c r="Q9625" i="1" s="1"/>
  <c r="N9603" i="1"/>
  <c r="P9603" i="1" s="1"/>
  <c r="Q9603" i="1" s="1"/>
  <c r="N9447" i="1"/>
  <c r="N9425" i="1"/>
  <c r="P9425" i="1" s="1"/>
  <c r="Q9425" i="1" s="1"/>
  <c r="N9403" i="1"/>
  <c r="N9247" i="1"/>
  <c r="N9225" i="1"/>
  <c r="N9203" i="1"/>
  <c r="P9203" i="1" s="1"/>
  <c r="Q9203" i="1" s="1"/>
  <c r="N9047" i="1"/>
  <c r="P9047" i="1" s="1"/>
  <c r="Q9047" i="1" s="1"/>
  <c r="N9025" i="1"/>
  <c r="N8847" i="1"/>
  <c r="N8647" i="1"/>
  <c r="N7764" i="1"/>
  <c r="N7586" i="1"/>
  <c r="N7366" i="1"/>
  <c r="N7245" i="1"/>
  <c r="P7245" i="1" s="1"/>
  <c r="Q7245" i="1" s="1"/>
  <c r="N7209" i="1"/>
  <c r="N6844" i="1"/>
  <c r="N6807" i="1"/>
  <c r="P6807" i="1" s="1"/>
  <c r="Q6807" i="1" s="1"/>
  <c r="N6405" i="1"/>
  <c r="N5084" i="1"/>
  <c r="N5024" i="1"/>
  <c r="N4784" i="1"/>
  <c r="N4725" i="1"/>
  <c r="P4725" i="1" s="1"/>
  <c r="Q4725" i="1" s="1"/>
  <c r="N3425" i="1"/>
  <c r="P3425" i="1" s="1"/>
  <c r="Q3425" i="1" s="1"/>
  <c r="N3024" i="1"/>
  <c r="N10428" i="1"/>
  <c r="P10428" i="1" s="1"/>
  <c r="Q10428" i="1" s="1"/>
  <c r="N10365" i="1"/>
  <c r="P10365" i="1" s="1"/>
  <c r="Q10365" i="1" s="1"/>
  <c r="N10344" i="1"/>
  <c r="P10344" i="1" s="1"/>
  <c r="Q10344" i="1" s="1"/>
  <c r="N10323" i="1"/>
  <c r="N9965" i="1"/>
  <c r="N9944" i="1"/>
  <c r="N9923" i="1"/>
  <c r="N9668" i="1"/>
  <c r="N9624" i="1"/>
  <c r="N9468" i="1"/>
  <c r="P9468" i="1" s="1"/>
  <c r="Q9468" i="1" s="1"/>
  <c r="N9424" i="1"/>
  <c r="P9424" i="1" s="1"/>
  <c r="Q9424" i="1" s="1"/>
  <c r="N9268" i="1"/>
  <c r="P9268" i="1" s="1"/>
  <c r="Q9268" i="1" s="1"/>
  <c r="N9224" i="1"/>
  <c r="N9068" i="1"/>
  <c r="N9024" i="1"/>
  <c r="N8868" i="1"/>
  <c r="N8668" i="1"/>
  <c r="N8468" i="1"/>
  <c r="P8468" i="1" s="1"/>
  <c r="Q8468" i="1" s="1"/>
  <c r="N8268" i="1"/>
  <c r="P8268" i="1" s="1"/>
  <c r="Q8268" i="1" s="1"/>
  <c r="N8068" i="1"/>
  <c r="N7585" i="1"/>
  <c r="N7365" i="1"/>
  <c r="N7244" i="1"/>
  <c r="P7244" i="1" s="1"/>
  <c r="Q7244" i="1" s="1"/>
  <c r="N7208" i="1"/>
  <c r="N6685" i="1"/>
  <c r="N6587" i="1"/>
  <c r="N6471" i="1"/>
  <c r="N6404" i="1"/>
  <c r="N6344" i="1"/>
  <c r="N5844" i="1"/>
  <c r="P5844" i="1" s="1"/>
  <c r="Q5844" i="1" s="1"/>
  <c r="N5809" i="1"/>
  <c r="P5809" i="1" s="1"/>
  <c r="N5624" i="1"/>
  <c r="N5471" i="1"/>
  <c r="P5471" i="1" s="1"/>
  <c r="Q5471" i="1" s="1"/>
  <c r="N5404" i="1"/>
  <c r="N4465" i="1"/>
  <c r="N4027" i="1"/>
  <c r="N3536" i="1"/>
  <c r="N2865" i="1"/>
  <c r="N1656" i="1"/>
  <c r="N476" i="1"/>
  <c r="N10427" i="1"/>
  <c r="P10427" i="1" s="1"/>
  <c r="Q10427" i="1" s="1"/>
  <c r="N10385" i="1"/>
  <c r="P10385" i="1" s="1"/>
  <c r="Q10385" i="1" s="1"/>
  <c r="N10364" i="1"/>
  <c r="P10364" i="1" s="1"/>
  <c r="Q10364" i="1" s="1"/>
  <c r="N10343" i="1"/>
  <c r="N10111" i="1"/>
  <c r="P10111" i="1" s="1"/>
  <c r="Q10111" i="1" s="1"/>
  <c r="N9964" i="1"/>
  <c r="N9943" i="1"/>
  <c r="N9667" i="1"/>
  <c r="N9645" i="1"/>
  <c r="N9623" i="1"/>
  <c r="P9623" i="1" s="1"/>
  <c r="Q9623" i="1" s="1"/>
  <c r="N9467" i="1"/>
  <c r="P9467" i="1" s="1"/>
  <c r="Q9467" i="1" s="1"/>
  <c r="N9445" i="1"/>
  <c r="N9423" i="1"/>
  <c r="P9423" i="1" s="1"/>
  <c r="Q9423" i="1" s="1"/>
  <c r="N9245" i="1"/>
  <c r="N9223" i="1"/>
  <c r="N9067" i="1"/>
  <c r="N9045" i="1"/>
  <c r="N9023" i="1"/>
  <c r="N8845" i="1"/>
  <c r="P8845" i="1" s="1"/>
  <c r="Q8845" i="1" s="1"/>
  <c r="N8667" i="1"/>
  <c r="P8667" i="1" s="1"/>
  <c r="Q8667" i="1" s="1"/>
  <c r="N8467" i="1"/>
  <c r="N8067" i="1"/>
  <c r="N7911" i="1"/>
  <c r="N7584" i="1"/>
  <c r="P7584" i="1" s="1"/>
  <c r="Q7584" i="1" s="1"/>
  <c r="N7466" i="1"/>
  <c r="P7466" i="1" s="1"/>
  <c r="Q7466" i="1" s="1"/>
  <c r="N7364" i="1"/>
  <c r="N7207" i="1"/>
  <c r="N7116" i="1"/>
  <c r="N7086" i="1"/>
  <c r="N6986" i="1"/>
  <c r="P6986" i="1" s="1"/>
  <c r="Q6986" i="1" s="1"/>
  <c r="N6871" i="1"/>
  <c r="P6871" i="1" s="1"/>
  <c r="Q6871" i="1" s="1"/>
  <c r="N6805" i="1"/>
  <c r="N6586" i="1"/>
  <c r="P6586" i="1" s="1"/>
  <c r="Q6586" i="1" s="1"/>
  <c r="N6403" i="1"/>
  <c r="P6403" i="1" s="1"/>
  <c r="Q6403" i="1" s="1"/>
  <c r="N4464" i="1"/>
  <c r="N4426" i="1"/>
  <c r="N4286" i="1"/>
  <c r="N10405" i="1"/>
  <c r="P10405" i="1" s="1"/>
  <c r="Q10405" i="1" s="1"/>
  <c r="N10384" i="1"/>
  <c r="P10384" i="1" s="1"/>
  <c r="Q10384" i="1" s="1"/>
  <c r="N10363" i="1"/>
  <c r="P10363" i="1" s="1"/>
  <c r="Q10363" i="1" s="1"/>
  <c r="N10005" i="1"/>
  <c r="P10005" i="1" s="1"/>
  <c r="Q10005" i="1" s="1"/>
  <c r="N9984" i="1"/>
  <c r="P9984" i="1" s="1"/>
  <c r="Q9984" i="1" s="1"/>
  <c r="N9731" i="1"/>
  <c r="P9731" i="1" s="1"/>
  <c r="Q9731" i="1" s="1"/>
  <c r="N9644" i="1"/>
  <c r="P9644" i="1" s="1"/>
  <c r="Q9644" i="1" s="1"/>
  <c r="N9444" i="1"/>
  <c r="N9244" i="1"/>
  <c r="N9044" i="1"/>
  <c r="N7885" i="1"/>
  <c r="N7206" i="1"/>
  <c r="P7206" i="1" s="1"/>
  <c r="Q7206" i="1" s="1"/>
  <c r="N7085" i="1"/>
  <c r="P7085" i="1" s="1"/>
  <c r="Q7085" i="1" s="1"/>
  <c r="N7049" i="1"/>
  <c r="P7049" i="1" s="1"/>
  <c r="Q7049" i="1" s="1"/>
  <c r="N6804" i="1"/>
  <c r="N6649" i="1"/>
  <c r="N6585" i="1"/>
  <c r="N6469" i="1"/>
  <c r="N6246" i="1"/>
  <c r="P6246" i="1" s="1"/>
  <c r="Q6246" i="1" s="1"/>
  <c r="N5689" i="1"/>
  <c r="N4285" i="1"/>
  <c r="P4285" i="1" s="1"/>
  <c r="Q4285" i="1" s="1"/>
  <c r="N3124" i="1"/>
  <c r="P3124" i="1" s="1"/>
  <c r="Q3124" i="1" s="1"/>
  <c r="N3085" i="1"/>
  <c r="N2523" i="1"/>
  <c r="P2523" i="1" s="1"/>
  <c r="Q2523" i="1" s="1"/>
  <c r="N1809" i="1"/>
  <c r="N983" i="1"/>
  <c r="P983" i="1" s="1"/>
  <c r="Q983" i="1" s="1"/>
  <c r="N207" i="1"/>
  <c r="O207" i="1"/>
  <c r="N189" i="1"/>
  <c r="O189" i="1"/>
  <c r="P189" i="1" s="1"/>
  <c r="N12609" i="1"/>
  <c r="N12509" i="1"/>
  <c r="N12489" i="1"/>
  <c r="P12489" i="1" s="1"/>
  <c r="Q12489" i="1" s="1"/>
  <c r="N12409" i="1"/>
  <c r="P12409" i="1" s="1"/>
  <c r="Q12409" i="1" s="1"/>
  <c r="N12289" i="1"/>
  <c r="P12289" i="1" s="1"/>
  <c r="Q12289" i="1" s="1"/>
  <c r="N12209" i="1"/>
  <c r="N12189" i="1"/>
  <c r="N12089" i="1"/>
  <c r="N12069" i="1"/>
  <c r="P12069" i="1" s="1"/>
  <c r="Q12069" i="1" s="1"/>
  <c r="N12009" i="1"/>
  <c r="N11989" i="1"/>
  <c r="P11989" i="1" s="1"/>
  <c r="Q11989" i="1" s="1"/>
  <c r="N11889" i="1"/>
  <c r="N11869" i="1"/>
  <c r="P11869" i="1" s="1"/>
  <c r="Q11869" i="1" s="1"/>
  <c r="N11809" i="1"/>
  <c r="P11809" i="1" s="1"/>
  <c r="Q11809" i="1" s="1"/>
  <c r="N11689" i="1"/>
  <c r="P11689" i="1" s="1"/>
  <c r="Q11689" i="1" s="1"/>
  <c r="N11609" i="1"/>
  <c r="P11609" i="1" s="1"/>
  <c r="Q11609" i="1" s="1"/>
  <c r="N11569" i="1"/>
  <c r="N11489" i="1"/>
  <c r="N11409" i="1"/>
  <c r="N11289" i="1"/>
  <c r="N11209" i="1"/>
  <c r="N11089" i="1"/>
  <c r="N11009" i="1"/>
  <c r="P11009" i="1" s="1"/>
  <c r="Q11009" i="1" s="1"/>
  <c r="N10889" i="1"/>
  <c r="N10809" i="1"/>
  <c r="N10689" i="1"/>
  <c r="P10689" i="1" s="1"/>
  <c r="Q10689" i="1" s="1"/>
  <c r="N10609" i="1"/>
  <c r="N10489" i="1"/>
  <c r="N10409" i="1"/>
  <c r="N10289" i="1"/>
  <c r="P10289" i="1" s="1"/>
  <c r="Q10289" i="1" s="1"/>
  <c r="N10209" i="1"/>
  <c r="N10109" i="1"/>
  <c r="P10109" i="1" s="1"/>
  <c r="Q10109" i="1" s="1"/>
  <c r="N10089" i="1"/>
  <c r="P10089" i="1" s="1"/>
  <c r="Q10089" i="1" s="1"/>
  <c r="N10009" i="1"/>
  <c r="N7886" i="1"/>
  <c r="P7886" i="1" s="1"/>
  <c r="Q7886" i="1" s="1"/>
  <c r="N7784" i="1"/>
  <c r="P7784" i="1" s="1"/>
  <c r="Q7784" i="1" s="1"/>
  <c r="N7689" i="1"/>
  <c r="P7689" i="1" s="1"/>
  <c r="Q7689" i="1" s="1"/>
  <c r="N7664" i="1"/>
  <c r="P7664" i="1" s="1"/>
  <c r="Q7664" i="1" s="1"/>
  <c r="N7604" i="1"/>
  <c r="N7264" i="1"/>
  <c r="N7045" i="1"/>
  <c r="N6985" i="1"/>
  <c r="N6671" i="1"/>
  <c r="P6671" i="1" s="1"/>
  <c r="Q6671" i="1" s="1"/>
  <c r="N6609" i="1"/>
  <c r="N6486" i="1"/>
  <c r="N6425" i="1"/>
  <c r="N6269" i="1"/>
  <c r="N6207" i="1"/>
  <c r="N5648" i="1"/>
  <c r="N5376" i="1"/>
  <c r="N4984" i="1"/>
  <c r="P4984" i="1" s="1"/>
  <c r="Q4984" i="1" s="1"/>
  <c r="N4526" i="1"/>
  <c r="N4205" i="1"/>
  <c r="N4047" i="1"/>
  <c r="P4047" i="1" s="1"/>
  <c r="Q4047" i="1" s="1"/>
  <c r="N3624" i="1"/>
  <c r="P3624" i="1" s="1"/>
  <c r="Q3624" i="1" s="1"/>
  <c r="N3585" i="1"/>
  <c r="P3585" i="1" s="1"/>
  <c r="Q3585" i="1" s="1"/>
  <c r="N3385" i="1"/>
  <c r="N3145" i="1"/>
  <c r="N2864" i="1"/>
  <c r="N2223" i="1"/>
  <c r="N12606" i="1"/>
  <c r="N12586" i="1"/>
  <c r="N12566" i="1"/>
  <c r="P12566" i="1" s="1"/>
  <c r="Q12566" i="1" s="1"/>
  <c r="N12546" i="1"/>
  <c r="P12546" i="1" s="1"/>
  <c r="Q12546" i="1" s="1"/>
  <c r="N12526" i="1"/>
  <c r="N12486" i="1"/>
  <c r="N12466" i="1"/>
  <c r="N12446" i="1"/>
  <c r="N12426" i="1"/>
  <c r="P12426" i="1" s="1"/>
  <c r="Q12426" i="1" s="1"/>
  <c r="N12406" i="1"/>
  <c r="P12406" i="1" s="1"/>
  <c r="Q12406" i="1" s="1"/>
  <c r="N12386" i="1"/>
  <c r="P12386" i="1" s="1"/>
  <c r="Q12386" i="1" s="1"/>
  <c r="N12366" i="1"/>
  <c r="P12366" i="1" s="1"/>
  <c r="Q12366" i="1" s="1"/>
  <c r="N12346" i="1"/>
  <c r="N12326" i="1"/>
  <c r="P12326" i="1" s="1"/>
  <c r="Q12326" i="1" s="1"/>
  <c r="N12306" i="1"/>
  <c r="P12306" i="1" s="1"/>
  <c r="Q12306" i="1" s="1"/>
  <c r="N12286" i="1"/>
  <c r="P12286" i="1" s="1"/>
  <c r="Q12286" i="1" s="1"/>
  <c r="N12266" i="1"/>
  <c r="N12246" i="1"/>
  <c r="N12226" i="1"/>
  <c r="N12206" i="1"/>
  <c r="N12186" i="1"/>
  <c r="N12166" i="1"/>
  <c r="P12166" i="1" s="1"/>
  <c r="Q12166" i="1" s="1"/>
  <c r="N12146" i="1"/>
  <c r="P12146" i="1" s="1"/>
  <c r="Q12146" i="1" s="1"/>
  <c r="N12126" i="1"/>
  <c r="P12126" i="1" s="1"/>
  <c r="Q12126" i="1" s="1"/>
  <c r="N12106" i="1"/>
  <c r="N12086" i="1"/>
  <c r="N12066" i="1"/>
  <c r="N12046" i="1"/>
  <c r="N12026" i="1"/>
  <c r="P12026" i="1" s="1"/>
  <c r="Q12026" i="1" s="1"/>
  <c r="N11986" i="1"/>
  <c r="P11986" i="1" s="1"/>
  <c r="Q11986" i="1" s="1"/>
  <c r="N11966" i="1"/>
  <c r="P11966" i="1" s="1"/>
  <c r="Q11966" i="1" s="1"/>
  <c r="N11946" i="1"/>
  <c r="N11926" i="1"/>
  <c r="P11926" i="1" s="1"/>
  <c r="Q11926" i="1" s="1"/>
  <c r="N11906" i="1"/>
  <c r="P11906" i="1" s="1"/>
  <c r="Q11906" i="1" s="1"/>
  <c r="N11886" i="1"/>
  <c r="P11886" i="1" s="1"/>
  <c r="Q11886" i="1" s="1"/>
  <c r="N11866" i="1"/>
  <c r="P11866" i="1" s="1"/>
  <c r="Q11866" i="1" s="1"/>
  <c r="N11846" i="1"/>
  <c r="P11846" i="1" s="1"/>
  <c r="Q11846" i="1" s="1"/>
  <c r="N11826" i="1"/>
  <c r="P11826" i="1" s="1"/>
  <c r="Q11826" i="1" s="1"/>
  <c r="N11806" i="1"/>
  <c r="N11786" i="1"/>
  <c r="N11766" i="1"/>
  <c r="P11766" i="1" s="1"/>
  <c r="Q11766" i="1" s="1"/>
  <c r="N11746" i="1"/>
  <c r="N11726" i="1"/>
  <c r="P11726" i="1" s="1"/>
  <c r="Q11726" i="1" s="1"/>
  <c r="N11706" i="1"/>
  <c r="P11706" i="1" s="1"/>
  <c r="Q11706" i="1" s="1"/>
  <c r="N11686" i="1"/>
  <c r="N11666" i="1"/>
  <c r="N11646" i="1"/>
  <c r="N11626" i="1"/>
  <c r="P11626" i="1" s="1"/>
  <c r="Q11626" i="1" s="1"/>
  <c r="N11606" i="1"/>
  <c r="N11586" i="1"/>
  <c r="N11566" i="1"/>
  <c r="P11566" i="1" s="1"/>
  <c r="Q11566" i="1" s="1"/>
  <c r="N11546" i="1"/>
  <c r="P11546" i="1" s="1"/>
  <c r="Q11546" i="1" s="1"/>
  <c r="N11526" i="1"/>
  <c r="P11526" i="1" s="1"/>
  <c r="Q11526" i="1" s="1"/>
  <c r="N11506" i="1"/>
  <c r="P11506" i="1" s="1"/>
  <c r="Q11506" i="1" s="1"/>
  <c r="N11486" i="1"/>
  <c r="P11486" i="1" s="1"/>
  <c r="Q11486" i="1" s="1"/>
  <c r="N11466" i="1"/>
  <c r="P11466" i="1" s="1"/>
  <c r="Q11466" i="1" s="1"/>
  <c r="N11446" i="1"/>
  <c r="N11426" i="1"/>
  <c r="N11406" i="1"/>
  <c r="N11386" i="1"/>
  <c r="N11366" i="1"/>
  <c r="N11346" i="1"/>
  <c r="P11346" i="1" s="1"/>
  <c r="Q11346" i="1" s="1"/>
  <c r="N11326" i="1"/>
  <c r="P11326" i="1" s="1"/>
  <c r="Q11326" i="1" s="1"/>
  <c r="N11306" i="1"/>
  <c r="P11306" i="1" s="1"/>
  <c r="Q11306" i="1" s="1"/>
  <c r="N11286" i="1"/>
  <c r="N11266" i="1"/>
  <c r="P11266" i="1" s="1"/>
  <c r="Q11266" i="1" s="1"/>
  <c r="N11246" i="1"/>
  <c r="P11246" i="1" s="1"/>
  <c r="Q11246" i="1" s="1"/>
  <c r="N11226" i="1"/>
  <c r="N11206" i="1"/>
  <c r="P11206" i="1" s="1"/>
  <c r="Q11206" i="1" s="1"/>
  <c r="N11186" i="1"/>
  <c r="N11166" i="1"/>
  <c r="N11146" i="1"/>
  <c r="N11126" i="1"/>
  <c r="N11106" i="1"/>
  <c r="P11106" i="1" s="1"/>
  <c r="Q11106" i="1" s="1"/>
  <c r="N11086" i="1"/>
  <c r="P11086" i="1" s="1"/>
  <c r="Q11086" i="1" s="1"/>
  <c r="N11066" i="1"/>
  <c r="P11066" i="1" s="1"/>
  <c r="Q11066" i="1" s="1"/>
  <c r="N11046" i="1"/>
  <c r="P11046" i="1" s="1"/>
  <c r="Q11046" i="1" s="1"/>
  <c r="N11026" i="1"/>
  <c r="N11006" i="1"/>
  <c r="N10986" i="1"/>
  <c r="N10966" i="1"/>
  <c r="N10946" i="1"/>
  <c r="P10946" i="1" s="1"/>
  <c r="Q10946" i="1" s="1"/>
  <c r="N10926" i="1"/>
  <c r="P10926" i="1" s="1"/>
  <c r="Q10926" i="1" s="1"/>
  <c r="N10906" i="1"/>
  <c r="P10906" i="1" s="1"/>
  <c r="Q10906" i="1" s="1"/>
  <c r="N10886" i="1"/>
  <c r="N10866" i="1"/>
  <c r="N10846" i="1"/>
  <c r="N10826" i="1"/>
  <c r="N10786" i="1"/>
  <c r="N10766" i="1"/>
  <c r="N10746" i="1"/>
  <c r="P10746" i="1" s="1"/>
  <c r="Q10746" i="1" s="1"/>
  <c r="N10726" i="1"/>
  <c r="P10726" i="1" s="1"/>
  <c r="Q10726" i="1" s="1"/>
  <c r="N10686" i="1"/>
  <c r="P10686" i="1" s="1"/>
  <c r="Q10686" i="1" s="1"/>
  <c r="N10666" i="1"/>
  <c r="P10666" i="1" s="1"/>
  <c r="Q10666" i="1" s="1"/>
  <c r="N10646" i="1"/>
  <c r="P10646" i="1" s="1"/>
  <c r="Q10646" i="1" s="1"/>
  <c r="N10626" i="1"/>
  <c r="P10626" i="1" s="1"/>
  <c r="Q10626" i="1" s="1"/>
  <c r="N10606" i="1"/>
  <c r="N10586" i="1"/>
  <c r="N10566" i="1"/>
  <c r="N10546" i="1"/>
  <c r="N10526" i="1"/>
  <c r="N10506" i="1"/>
  <c r="P10506" i="1" s="1"/>
  <c r="Q10506" i="1" s="1"/>
  <c r="N10486" i="1"/>
  <c r="P10486" i="1" s="1"/>
  <c r="Q10486" i="1" s="1"/>
  <c r="N10466" i="1"/>
  <c r="N10446" i="1"/>
  <c r="N10426" i="1"/>
  <c r="P10426" i="1" s="1"/>
  <c r="Q10426" i="1" s="1"/>
  <c r="N10406" i="1"/>
  <c r="N10386" i="1"/>
  <c r="N10366" i="1"/>
  <c r="P10366" i="1" s="1"/>
  <c r="Q10366" i="1" s="1"/>
  <c r="N10346" i="1"/>
  <c r="P10346" i="1" s="1"/>
  <c r="Q10346" i="1" s="1"/>
  <c r="N10326" i="1"/>
  <c r="P10326" i="1" s="1"/>
  <c r="Q10326" i="1" s="1"/>
  <c r="N10306" i="1"/>
  <c r="P10306" i="1" s="1"/>
  <c r="Q10306" i="1" s="1"/>
  <c r="N10286" i="1"/>
  <c r="P10286" i="1" s="1"/>
  <c r="Q10286" i="1" s="1"/>
  <c r="N10266" i="1"/>
  <c r="P10266" i="1" s="1"/>
  <c r="Q10266" i="1" s="1"/>
  <c r="N10246" i="1"/>
  <c r="P10246" i="1" s="1"/>
  <c r="Q10246" i="1" s="1"/>
  <c r="N10226" i="1"/>
  <c r="N10206" i="1"/>
  <c r="N10186" i="1"/>
  <c r="N10166" i="1"/>
  <c r="N10146" i="1"/>
  <c r="N10126" i="1"/>
  <c r="N10106" i="1"/>
  <c r="P10106" i="1" s="1"/>
  <c r="Q10106" i="1" s="1"/>
  <c r="N10086" i="1"/>
  <c r="P10086" i="1" s="1"/>
  <c r="Q10086" i="1" s="1"/>
  <c r="N10066" i="1"/>
  <c r="P10066" i="1" s="1"/>
  <c r="Q10066" i="1" s="1"/>
  <c r="N10046" i="1"/>
  <c r="N10026" i="1"/>
  <c r="N10006" i="1"/>
  <c r="N9986" i="1"/>
  <c r="N9966" i="1"/>
  <c r="P9966" i="1" s="1"/>
  <c r="Q9966" i="1" s="1"/>
  <c r="N9946" i="1"/>
  <c r="N9926" i="1"/>
  <c r="P9926" i="1" s="1"/>
  <c r="Q9926" i="1" s="1"/>
  <c r="N9906" i="1"/>
  <c r="P9906" i="1" s="1"/>
  <c r="Q9906" i="1" s="1"/>
  <c r="N9886" i="1"/>
  <c r="P9886" i="1" s="1"/>
  <c r="Q9886" i="1" s="1"/>
  <c r="N7805" i="1"/>
  <c r="N7686" i="1"/>
  <c r="P7686" i="1" s="1"/>
  <c r="Q7686" i="1" s="1"/>
  <c r="N7444" i="1"/>
  <c r="P7444" i="1" s="1"/>
  <c r="Q7444" i="1" s="1"/>
  <c r="N7384" i="1"/>
  <c r="N7226" i="1"/>
  <c r="N7144" i="1"/>
  <c r="N6885" i="1"/>
  <c r="N6824" i="1"/>
  <c r="N6766" i="1"/>
  <c r="P6766" i="1" s="1"/>
  <c r="Q6766" i="1" s="1"/>
  <c r="N6668" i="1"/>
  <c r="P6668" i="1" s="1"/>
  <c r="Q6668" i="1" s="1"/>
  <c r="N6606" i="1"/>
  <c r="P6606" i="1" s="1"/>
  <c r="Q6606" i="1" s="1"/>
  <c r="N6364" i="1"/>
  <c r="N6266" i="1"/>
  <c r="N6204" i="1"/>
  <c r="N5864" i="1"/>
  <c r="N5829" i="1"/>
  <c r="P5829" i="1" s="1"/>
  <c r="N5536" i="1"/>
  <c r="N5427" i="1"/>
  <c r="P5427" i="1" s="1"/>
  <c r="Q5427" i="1" s="1"/>
  <c r="N5007" i="1"/>
  <c r="N4924" i="1"/>
  <c r="P4924" i="1" s="1"/>
  <c r="Q4924" i="1" s="1"/>
  <c r="N4646" i="1"/>
  <c r="P4646" i="1" s="1"/>
  <c r="Q4646" i="1" s="1"/>
  <c r="N3104" i="1"/>
  <c r="P3104" i="1" s="1"/>
  <c r="Q3104" i="1" s="1"/>
  <c r="N1324" i="1"/>
  <c r="P1324" i="1" s="1"/>
  <c r="Q1324" i="1" s="1"/>
  <c r="N883" i="1"/>
  <c r="P883" i="1" s="1"/>
  <c r="Q883" i="1" s="1"/>
  <c r="N8825" i="1"/>
  <c r="N8805" i="1"/>
  <c r="N8785" i="1"/>
  <c r="N8765" i="1"/>
  <c r="N8745" i="1"/>
  <c r="P8745" i="1" s="1"/>
  <c r="Q8745" i="1" s="1"/>
  <c r="N8725" i="1"/>
  <c r="P8725" i="1" s="1"/>
  <c r="Q8725" i="1" s="1"/>
  <c r="N8705" i="1"/>
  <c r="N8685" i="1"/>
  <c r="N8665" i="1"/>
  <c r="N8645" i="1"/>
  <c r="N8625" i="1"/>
  <c r="N8605" i="1"/>
  <c r="P8605" i="1" s="1"/>
  <c r="Q8605" i="1" s="1"/>
  <c r="N8585" i="1"/>
  <c r="N8565" i="1"/>
  <c r="N8545" i="1"/>
  <c r="P8545" i="1" s="1"/>
  <c r="Q8545" i="1" s="1"/>
  <c r="N8525" i="1"/>
  <c r="P8525" i="1" s="1"/>
  <c r="Q8525" i="1" s="1"/>
  <c r="N8505" i="1"/>
  <c r="P8505" i="1" s="1"/>
  <c r="Q8505" i="1" s="1"/>
  <c r="N8485" i="1"/>
  <c r="P8485" i="1" s="1"/>
  <c r="Q8485" i="1" s="1"/>
  <c r="N8465" i="1"/>
  <c r="P8465" i="1" s="1"/>
  <c r="Q8465" i="1" s="1"/>
  <c r="N8445" i="1"/>
  <c r="N8425" i="1"/>
  <c r="N8405" i="1"/>
  <c r="N8385" i="1"/>
  <c r="N8365" i="1"/>
  <c r="N8345" i="1"/>
  <c r="P8345" i="1" s="1"/>
  <c r="Q8345" i="1" s="1"/>
  <c r="N8325" i="1"/>
  <c r="P8325" i="1" s="1"/>
  <c r="Q8325" i="1" s="1"/>
  <c r="N8305" i="1"/>
  <c r="P8305" i="1" s="1"/>
  <c r="Q8305" i="1" s="1"/>
  <c r="N8285" i="1"/>
  <c r="N8265" i="1"/>
  <c r="N8245" i="1"/>
  <c r="N8225" i="1"/>
  <c r="N8205" i="1"/>
  <c r="N8185" i="1"/>
  <c r="N8165" i="1"/>
  <c r="P8165" i="1" s="1"/>
  <c r="Q8165" i="1" s="1"/>
  <c r="N8145" i="1"/>
  <c r="P8145" i="1" s="1"/>
  <c r="Q8145" i="1" s="1"/>
  <c r="N8125" i="1"/>
  <c r="P8125" i="1" s="1"/>
  <c r="Q8125" i="1" s="1"/>
  <c r="N8105" i="1"/>
  <c r="P8105" i="1" s="1"/>
  <c r="Q8105" i="1" s="1"/>
  <c r="N8085" i="1"/>
  <c r="P8085" i="1" s="1"/>
  <c r="Q8085" i="1" s="1"/>
  <c r="N8065" i="1"/>
  <c r="P8065" i="1" s="1"/>
  <c r="Q8065" i="1" s="1"/>
  <c r="N8045" i="1"/>
  <c r="P8045" i="1" s="1"/>
  <c r="Q8045" i="1" s="1"/>
  <c r="N8025" i="1"/>
  <c r="N8005" i="1"/>
  <c r="N7985" i="1"/>
  <c r="N7965" i="1"/>
  <c r="N7945" i="1"/>
  <c r="P7945" i="1" s="1"/>
  <c r="Q7945" i="1" s="1"/>
  <c r="N7829" i="1"/>
  <c r="P7829" i="1" s="1"/>
  <c r="Q7829" i="1" s="1"/>
  <c r="N7804" i="1"/>
  <c r="N7708" i="1"/>
  <c r="N7685" i="1"/>
  <c r="N7626" i="1"/>
  <c r="N7409" i="1"/>
  <c r="N7286" i="1"/>
  <c r="P7286" i="1" s="1"/>
  <c r="Q7286" i="1" s="1"/>
  <c r="N7225" i="1"/>
  <c r="N7007" i="1"/>
  <c r="P7007" i="1" s="1"/>
  <c r="Q7007" i="1" s="1"/>
  <c r="N6765" i="1"/>
  <c r="N6667" i="1"/>
  <c r="N6605" i="1"/>
  <c r="N6363" i="1"/>
  <c r="N5889" i="1"/>
  <c r="P5889" i="1" s="1"/>
  <c r="Q5889" i="1" s="1"/>
  <c r="N5828" i="1"/>
  <c r="N5584" i="1"/>
  <c r="N5511" i="1"/>
  <c r="N5344" i="1"/>
  <c r="N4645" i="1"/>
  <c r="N1806" i="1"/>
  <c r="P1806" i="1" s="1"/>
  <c r="Q1806" i="1" s="1"/>
  <c r="N1365" i="1"/>
  <c r="P1365" i="1" s="1"/>
  <c r="Q1365" i="1" s="1"/>
  <c r="N8844" i="1"/>
  <c r="P8844" i="1" s="1"/>
  <c r="Q8844" i="1" s="1"/>
  <c r="N8824" i="1"/>
  <c r="P8824" i="1" s="1"/>
  <c r="Q8824" i="1" s="1"/>
  <c r="N8804" i="1"/>
  <c r="N8784" i="1"/>
  <c r="N8764" i="1"/>
  <c r="N8744" i="1"/>
  <c r="N8724" i="1"/>
  <c r="N8704" i="1"/>
  <c r="N8684" i="1"/>
  <c r="N8664" i="1"/>
  <c r="N8644" i="1"/>
  <c r="P8644" i="1" s="1"/>
  <c r="Q8644" i="1" s="1"/>
  <c r="N8624" i="1"/>
  <c r="N8604" i="1"/>
  <c r="P8604" i="1" s="1"/>
  <c r="Q8604" i="1" s="1"/>
  <c r="N8584" i="1"/>
  <c r="P8584" i="1" s="1"/>
  <c r="Q8584" i="1" s="1"/>
  <c r="N8564" i="1"/>
  <c r="N8544" i="1"/>
  <c r="N8524" i="1"/>
  <c r="N8504" i="1"/>
  <c r="N8484" i="1"/>
  <c r="P8484" i="1" s="1"/>
  <c r="Q8484" i="1" s="1"/>
  <c r="N8464" i="1"/>
  <c r="P8464" i="1" s="1"/>
  <c r="Q8464" i="1" s="1"/>
  <c r="N8444" i="1"/>
  <c r="N8424" i="1"/>
  <c r="N8404" i="1"/>
  <c r="P8404" i="1" s="1"/>
  <c r="Q8404" i="1" s="1"/>
  <c r="N8384" i="1"/>
  <c r="N8364" i="1"/>
  <c r="N8344" i="1"/>
  <c r="N8324" i="1"/>
  <c r="P8324" i="1" s="1"/>
  <c r="Q8324" i="1" s="1"/>
  <c r="N8304" i="1"/>
  <c r="N8284" i="1"/>
  <c r="N8264" i="1"/>
  <c r="P8264" i="1" s="1"/>
  <c r="Q8264" i="1" s="1"/>
  <c r="N8244" i="1"/>
  <c r="P8244" i="1" s="1"/>
  <c r="Q8244" i="1" s="1"/>
  <c r="N8224" i="1"/>
  <c r="P8224" i="1" s="1"/>
  <c r="Q8224" i="1" s="1"/>
  <c r="N8204" i="1"/>
  <c r="P8204" i="1" s="1"/>
  <c r="Q8204" i="1" s="1"/>
  <c r="N8184" i="1"/>
  <c r="N8164" i="1"/>
  <c r="N8144" i="1"/>
  <c r="N8124" i="1"/>
  <c r="N8104" i="1"/>
  <c r="N8084" i="1"/>
  <c r="P8084" i="1" s="1"/>
  <c r="Q8084" i="1" s="1"/>
  <c r="N8044" i="1"/>
  <c r="P8044" i="1" s="1"/>
  <c r="Q8044" i="1" s="1"/>
  <c r="N8024" i="1"/>
  <c r="P8024" i="1" s="1"/>
  <c r="Q8024" i="1" s="1"/>
  <c r="N8004" i="1"/>
  <c r="N7984" i="1"/>
  <c r="P7984" i="1" s="1"/>
  <c r="Q7984" i="1" s="1"/>
  <c r="N7964" i="1"/>
  <c r="N7944" i="1"/>
  <c r="N7924" i="1"/>
  <c r="N7904" i="1"/>
  <c r="P7904" i="1" s="1"/>
  <c r="Q7904" i="1" s="1"/>
  <c r="N7828" i="1"/>
  <c r="N7707" i="1"/>
  <c r="P7707" i="1" s="1"/>
  <c r="Q7707" i="1" s="1"/>
  <c r="N7625" i="1"/>
  <c r="N7544" i="1"/>
  <c r="N7408" i="1"/>
  <c r="P7408" i="1" s="1"/>
  <c r="Q7408" i="1" s="1"/>
  <c r="N7285" i="1"/>
  <c r="N7224" i="1"/>
  <c r="P7224" i="1" s="1"/>
  <c r="Q7224" i="1" s="1"/>
  <c r="N7166" i="1"/>
  <c r="N7068" i="1"/>
  <c r="N7006" i="1"/>
  <c r="N6929" i="1"/>
  <c r="N6764" i="1"/>
  <c r="P6764" i="1" s="1"/>
  <c r="Q6764" i="1" s="1"/>
  <c r="N6666" i="1"/>
  <c r="P6666" i="1" s="1"/>
  <c r="Q6666" i="1" s="1"/>
  <c r="N6604" i="1"/>
  <c r="N6447" i="1"/>
  <c r="N6264" i="1"/>
  <c r="P6264" i="1" s="1"/>
  <c r="Q6264" i="1" s="1"/>
  <c r="N6229" i="1"/>
  <c r="N5827" i="1"/>
  <c r="N4644" i="1"/>
  <c r="N3966" i="1"/>
  <c r="N2527" i="1"/>
  <c r="N1805" i="1"/>
  <c r="P1805" i="1" s="1"/>
  <c r="Q1805" i="1" s="1"/>
  <c r="N8963" i="1"/>
  <c r="N8943" i="1"/>
  <c r="P8943" i="1" s="1"/>
  <c r="Q8943" i="1" s="1"/>
  <c r="N8923" i="1"/>
  <c r="P8923" i="1" s="1"/>
  <c r="Q8923" i="1" s="1"/>
  <c r="N8883" i="1"/>
  <c r="N8863" i="1"/>
  <c r="N8843" i="1"/>
  <c r="P8843" i="1" s="1"/>
  <c r="Q8843" i="1" s="1"/>
  <c r="N8803" i="1"/>
  <c r="N8783" i="1"/>
  <c r="N8763" i="1"/>
  <c r="N8723" i="1"/>
  <c r="P8723" i="1" s="1"/>
  <c r="Q8723" i="1" s="1"/>
  <c r="N8683" i="1"/>
  <c r="P8683" i="1" s="1"/>
  <c r="Q8683" i="1" s="1"/>
  <c r="N8543" i="1"/>
  <c r="N8523" i="1"/>
  <c r="N8423" i="1"/>
  <c r="N8403" i="1"/>
  <c r="N8363" i="1"/>
  <c r="N8343" i="1"/>
  <c r="N8323" i="1"/>
  <c r="N8303" i="1"/>
  <c r="N8283" i="1"/>
  <c r="N8243" i="1"/>
  <c r="P8243" i="1" s="1"/>
  <c r="Q8243" i="1" s="1"/>
  <c r="N8123" i="1"/>
  <c r="P8123" i="1" s="1"/>
  <c r="Q8123" i="1" s="1"/>
  <c r="N8103" i="1"/>
  <c r="P8103" i="1" s="1"/>
  <c r="Q8103" i="1" s="1"/>
  <c r="N7923" i="1"/>
  <c r="P7923" i="1" s="1"/>
  <c r="Q7923" i="1" s="1"/>
  <c r="N7903" i="1"/>
  <c r="N7651" i="1"/>
  <c r="N7624" i="1"/>
  <c r="N7165" i="1"/>
  <c r="N7005" i="1"/>
  <c r="N6446" i="1"/>
  <c r="P6446" i="1" s="1"/>
  <c r="Q6446" i="1" s="1"/>
  <c r="N6386" i="1"/>
  <c r="P6386" i="1" s="1"/>
  <c r="Q6386" i="1" s="1"/>
  <c r="N6289" i="1"/>
  <c r="N6228" i="1"/>
  <c r="N6044" i="1"/>
  <c r="P6044" i="1" s="1"/>
  <c r="Q6044" i="1" s="1"/>
  <c r="N5984" i="1"/>
  <c r="N5744" i="1"/>
  <c r="N5424" i="1"/>
  <c r="P5424" i="1" s="1"/>
  <c r="Q5424" i="1" s="1"/>
  <c r="N5004" i="1"/>
  <c r="N4447" i="1"/>
  <c r="P4447" i="1" s="1"/>
  <c r="Q4447" i="1" s="1"/>
  <c r="N3965" i="1"/>
  <c r="N3607" i="1"/>
  <c r="P3607" i="1" s="1"/>
  <c r="Q3607" i="1" s="1"/>
  <c r="N2526" i="1"/>
  <c r="P2526" i="1" s="1"/>
  <c r="Q2526" i="1" s="1"/>
  <c r="N1885" i="1"/>
  <c r="P1885" i="1" s="1"/>
  <c r="Q1885" i="1" s="1"/>
  <c r="N1804" i="1"/>
  <c r="N1766" i="1"/>
  <c r="P1766" i="1" s="1"/>
  <c r="Q1766" i="1" s="1"/>
  <c r="N7826" i="1"/>
  <c r="N7566" i="1"/>
  <c r="N7468" i="1"/>
  <c r="P7468" i="1" s="1"/>
  <c r="N7406" i="1"/>
  <c r="N7164" i="1"/>
  <c r="P7164" i="1" s="1"/>
  <c r="Q7164" i="1" s="1"/>
  <c r="N7066" i="1"/>
  <c r="P7066" i="1" s="1"/>
  <c r="Q7066" i="1" s="1"/>
  <c r="N7004" i="1"/>
  <c r="N6847" i="1"/>
  <c r="N6664" i="1"/>
  <c r="P6664" i="1" s="1"/>
  <c r="Q6664" i="1" s="1"/>
  <c r="N6445" i="1"/>
  <c r="N6385" i="1"/>
  <c r="N6227" i="1"/>
  <c r="N5267" i="1"/>
  <c r="N5204" i="1"/>
  <c r="P5204" i="1" s="1"/>
  <c r="Q5204" i="1" s="1"/>
  <c r="N5124" i="1"/>
  <c r="P5124" i="1" s="1"/>
  <c r="Q5124" i="1" s="1"/>
  <c r="N4586" i="1"/>
  <c r="N4071" i="1"/>
  <c r="P4071" i="1" s="1"/>
  <c r="Q4071" i="1" s="1"/>
  <c r="N4036" i="1"/>
  <c r="P4036" i="1" s="1"/>
  <c r="Q4036" i="1" s="1"/>
  <c r="N2525" i="1"/>
  <c r="P2525" i="1" s="1"/>
  <c r="Q2525" i="1" s="1"/>
  <c r="N7825" i="1"/>
  <c r="P7825" i="1" s="1"/>
  <c r="Q7825" i="1" s="1"/>
  <c r="N7726" i="1"/>
  <c r="N7704" i="1"/>
  <c r="N7649" i="1"/>
  <c r="N7565" i="1"/>
  <c r="N7467" i="1"/>
  <c r="P7467" i="1" s="1"/>
  <c r="Q7467" i="1" s="1"/>
  <c r="N7405" i="1"/>
  <c r="P7405" i="1" s="1"/>
  <c r="Q7405" i="1" s="1"/>
  <c r="N6846" i="1"/>
  <c r="P6846" i="1" s="1"/>
  <c r="Q6846" i="1" s="1"/>
  <c r="N6786" i="1"/>
  <c r="N6689" i="1"/>
  <c r="N6444" i="1"/>
  <c r="N6384" i="1"/>
  <c r="N6311" i="1"/>
  <c r="N6226" i="1"/>
  <c r="N6144" i="1"/>
  <c r="N5824" i="1"/>
  <c r="P5824" i="1" s="1"/>
  <c r="Q5824" i="1" s="1"/>
  <c r="N5668" i="1"/>
  <c r="P5668" i="1" s="1"/>
  <c r="Q5668" i="1" s="1"/>
  <c r="N5507" i="1"/>
  <c r="N5364" i="1"/>
  <c r="P5364" i="1" s="1"/>
  <c r="Q5364" i="1" s="1"/>
  <c r="N4884" i="1"/>
  <c r="P4884" i="1" s="1"/>
  <c r="Q4884" i="1" s="1"/>
  <c r="N4706" i="1"/>
  <c r="P4706" i="1" s="1"/>
  <c r="Q4706" i="1" s="1"/>
  <c r="N4585" i="1"/>
  <c r="N3205" i="1"/>
  <c r="N3025" i="1"/>
  <c r="N2925" i="1"/>
  <c r="N2524" i="1"/>
  <c r="P2524" i="1" s="1"/>
  <c r="Q2524" i="1" s="1"/>
  <c r="N2006" i="1"/>
  <c r="P2006" i="1" s="1"/>
  <c r="Q2006" i="1" s="1"/>
  <c r="N9909" i="1"/>
  <c r="P9909" i="1" s="1"/>
  <c r="Q9909" i="1" s="1"/>
  <c r="N9889" i="1"/>
  <c r="N9809" i="1"/>
  <c r="P9809" i="1" s="1"/>
  <c r="Q9809" i="1" s="1"/>
  <c r="N9749" i="1"/>
  <c r="N9729" i="1"/>
  <c r="N9709" i="1"/>
  <c r="N9689" i="1"/>
  <c r="N9669" i="1"/>
  <c r="N9549" i="1"/>
  <c r="P9549" i="1" s="1"/>
  <c r="Q9549" i="1" s="1"/>
  <c r="N9489" i="1"/>
  <c r="N9369" i="1"/>
  <c r="P9369" i="1" s="1"/>
  <c r="Q9369" i="1" s="1"/>
  <c r="N9349" i="1"/>
  <c r="P9349" i="1" s="1"/>
  <c r="Q9349" i="1" s="1"/>
  <c r="N9289" i="1"/>
  <c r="P9289" i="1" s="1"/>
  <c r="Q9289" i="1" s="1"/>
  <c r="N9249" i="1"/>
  <c r="P9249" i="1" s="1"/>
  <c r="Q9249" i="1" s="1"/>
  <c r="N9149" i="1"/>
  <c r="N9089" i="1"/>
  <c r="N9029" i="1"/>
  <c r="N9009" i="1"/>
  <c r="N8929" i="1"/>
  <c r="P8929" i="1" s="1"/>
  <c r="Q8929" i="1" s="1"/>
  <c r="N8889" i="1"/>
  <c r="P8889" i="1" s="1"/>
  <c r="Q8889" i="1" s="1"/>
  <c r="N8809" i="1"/>
  <c r="P8809" i="1" s="1"/>
  <c r="Q8809" i="1" s="1"/>
  <c r="N8749" i="1"/>
  <c r="N8689" i="1"/>
  <c r="N8669" i="1"/>
  <c r="N8549" i="1"/>
  <c r="N8489" i="1"/>
  <c r="P8489" i="1" s="1"/>
  <c r="Q8489" i="1" s="1"/>
  <c r="N8429" i="1"/>
  <c r="P8429" i="1" s="1"/>
  <c r="Q8429" i="1" s="1"/>
  <c r="N8409" i="1"/>
  <c r="N8289" i="1"/>
  <c r="P8289" i="1" s="1"/>
  <c r="Q8289" i="1" s="1"/>
  <c r="N8229" i="1"/>
  <c r="N8209" i="1"/>
  <c r="N8149" i="1"/>
  <c r="P8149" i="1" s="1"/>
  <c r="Q8149" i="1" s="1"/>
  <c r="N8089" i="1"/>
  <c r="P8089" i="1" s="1"/>
  <c r="Q8089" i="1" s="1"/>
  <c r="N8029" i="1"/>
  <c r="P8029" i="1" s="1"/>
  <c r="Q8029" i="1" s="1"/>
  <c r="N7989" i="1"/>
  <c r="P7989" i="1" s="1"/>
  <c r="Q7989" i="1" s="1"/>
  <c r="N7909" i="1"/>
  <c r="N7865" i="1"/>
  <c r="N7731" i="1"/>
  <c r="N7709" i="1"/>
  <c r="P7709" i="1" s="1"/>
  <c r="Q7709" i="1" s="1"/>
  <c r="N7665" i="1"/>
  <c r="P7665" i="1" s="1"/>
  <c r="Q7665" i="1" s="1"/>
  <c r="N7531" i="1"/>
  <c r="N7465" i="1"/>
  <c r="N7331" i="1"/>
  <c r="N7287" i="1"/>
  <c r="N7265" i="1"/>
  <c r="N7243" i="1"/>
  <c r="N7131" i="1"/>
  <c r="N7065" i="1"/>
  <c r="P7065" i="1" s="1"/>
  <c r="Q7065" i="1" s="1"/>
  <c r="N6931" i="1"/>
  <c r="N6865" i="1"/>
  <c r="N6843" i="1"/>
  <c r="P6843" i="1" s="1"/>
  <c r="Q6843" i="1" s="1"/>
  <c r="N6731" i="1"/>
  <c r="N6665" i="1"/>
  <c r="P6665" i="1" s="1"/>
  <c r="Q6665" i="1" s="1"/>
  <c r="N6465" i="1"/>
  <c r="P6465" i="1" s="1"/>
  <c r="Q6465" i="1" s="1"/>
  <c r="N6265" i="1"/>
  <c r="N5909" i="1"/>
  <c r="N5709" i="1"/>
  <c r="N5047" i="1"/>
  <c r="N4776" i="1"/>
  <c r="P4776" i="1" s="1"/>
  <c r="Q4776" i="1" s="1"/>
  <c r="N4727" i="1"/>
  <c r="P4727" i="1" s="1"/>
  <c r="Q4727" i="1" s="1"/>
  <c r="N4664" i="1"/>
  <c r="N4587" i="1"/>
  <c r="N4524" i="1"/>
  <c r="P4524" i="1" s="1"/>
  <c r="Q4524" i="1" s="1"/>
  <c r="N4346" i="1"/>
  <c r="N4225" i="1"/>
  <c r="N3967" i="1"/>
  <c r="N3685" i="1"/>
  <c r="P3685" i="1" s="1"/>
  <c r="Q3685" i="1" s="1"/>
  <c r="N3384" i="1"/>
  <c r="N2485" i="1"/>
  <c r="P2485" i="1" s="1"/>
  <c r="Q2485" i="1" s="1"/>
  <c r="N9866" i="1"/>
  <c r="N9846" i="1"/>
  <c r="P9846" i="1" s="1"/>
  <c r="Q9846" i="1" s="1"/>
  <c r="N9826" i="1"/>
  <c r="P9826" i="1" s="1"/>
  <c r="Q9826" i="1" s="1"/>
  <c r="N9806" i="1"/>
  <c r="P9806" i="1" s="1"/>
  <c r="Q9806" i="1" s="1"/>
  <c r="N9786" i="1"/>
  <c r="N9766" i="1"/>
  <c r="N9746" i="1"/>
  <c r="N9726" i="1"/>
  <c r="N9706" i="1"/>
  <c r="P9706" i="1" s="1"/>
  <c r="Q9706" i="1" s="1"/>
  <c r="N9686" i="1"/>
  <c r="P9686" i="1" s="1"/>
  <c r="Q9686" i="1" s="1"/>
  <c r="N9666" i="1"/>
  <c r="P9666" i="1" s="1"/>
  <c r="Q9666" i="1" s="1"/>
  <c r="N9646" i="1"/>
  <c r="N9626" i="1"/>
  <c r="N9606" i="1"/>
  <c r="P9606" i="1" s="1"/>
  <c r="Q9606" i="1" s="1"/>
  <c r="N9586" i="1"/>
  <c r="N9566" i="1"/>
  <c r="N9546" i="1"/>
  <c r="N9526" i="1"/>
  <c r="N9506" i="1"/>
  <c r="N9486" i="1"/>
  <c r="N9446" i="1"/>
  <c r="P9446" i="1" s="1"/>
  <c r="Q9446" i="1" s="1"/>
  <c r="N9426" i="1"/>
  <c r="N9406" i="1"/>
  <c r="P9406" i="1" s="1"/>
  <c r="Q9406" i="1" s="1"/>
  <c r="N9386" i="1"/>
  <c r="P9386" i="1" s="1"/>
  <c r="Q9386" i="1" s="1"/>
  <c r="N9366" i="1"/>
  <c r="N9346" i="1"/>
  <c r="P9346" i="1" s="1"/>
  <c r="Q9346" i="1" s="1"/>
  <c r="N9326" i="1"/>
  <c r="N9306" i="1"/>
  <c r="N9286" i="1"/>
  <c r="N9246" i="1"/>
  <c r="P9246" i="1" s="1"/>
  <c r="Q9246" i="1" s="1"/>
  <c r="N9226" i="1"/>
  <c r="P9226" i="1" s="1"/>
  <c r="Q9226" i="1" s="1"/>
  <c r="N9206" i="1"/>
  <c r="N9186" i="1"/>
  <c r="N9166" i="1"/>
  <c r="N9146" i="1"/>
  <c r="N9126" i="1"/>
  <c r="N9086" i="1"/>
  <c r="N9066" i="1"/>
  <c r="P9066" i="1" s="1"/>
  <c r="Q9066" i="1" s="1"/>
  <c r="N9046" i="1"/>
  <c r="N9026" i="1"/>
  <c r="P9026" i="1" s="1"/>
  <c r="Q9026" i="1" s="1"/>
  <c r="N9006" i="1"/>
  <c r="P9006" i="1" s="1"/>
  <c r="Q9006" i="1" s="1"/>
  <c r="N8986" i="1"/>
  <c r="P8986" i="1" s="1"/>
  <c r="Q8986" i="1" s="1"/>
  <c r="N8966" i="1"/>
  <c r="N8946" i="1"/>
  <c r="P8946" i="1" s="1"/>
  <c r="Q8946" i="1" s="1"/>
  <c r="N8926" i="1"/>
  <c r="P8926" i="1" s="1"/>
  <c r="Q8926" i="1" s="1"/>
  <c r="N8906" i="1"/>
  <c r="N8886" i="1"/>
  <c r="N8866" i="1"/>
  <c r="N8846" i="1"/>
  <c r="P8846" i="1" s="1"/>
  <c r="Q8846" i="1" s="1"/>
  <c r="N8826" i="1"/>
  <c r="P8826" i="1" s="1"/>
  <c r="Q8826" i="1" s="1"/>
  <c r="N8806" i="1"/>
  <c r="P8806" i="1" s="1"/>
  <c r="Q8806" i="1" s="1"/>
  <c r="N8786" i="1"/>
  <c r="P8786" i="1" s="1"/>
  <c r="Q8786" i="1" s="1"/>
  <c r="N8766" i="1"/>
  <c r="N8746" i="1"/>
  <c r="P8746" i="1" s="1"/>
  <c r="Q8746" i="1" s="1"/>
  <c r="N8726" i="1"/>
  <c r="N8706" i="1"/>
  <c r="N8686" i="1"/>
  <c r="P8686" i="1" s="1"/>
  <c r="Q8686" i="1" s="1"/>
  <c r="N8666" i="1"/>
  <c r="P8666" i="1" s="1"/>
  <c r="Q8666" i="1" s="1"/>
  <c r="N8646" i="1"/>
  <c r="P8646" i="1" s="1"/>
  <c r="Q8646" i="1" s="1"/>
  <c r="N8626" i="1"/>
  <c r="N8606" i="1"/>
  <c r="P8606" i="1" s="1"/>
  <c r="Q8606" i="1" s="1"/>
  <c r="N8586" i="1"/>
  <c r="P8586" i="1" s="1"/>
  <c r="Q8586" i="1" s="1"/>
  <c r="N8566" i="1"/>
  <c r="P8566" i="1" s="1"/>
  <c r="Q8566" i="1" s="1"/>
  <c r="N8546" i="1"/>
  <c r="P8546" i="1" s="1"/>
  <c r="Q8546" i="1" s="1"/>
  <c r="N8526" i="1"/>
  <c r="P8526" i="1" s="1"/>
  <c r="Q8526" i="1" s="1"/>
  <c r="N8506" i="1"/>
  <c r="N8486" i="1"/>
  <c r="N8466" i="1"/>
  <c r="N8446" i="1"/>
  <c r="N8426" i="1"/>
  <c r="P8426" i="1" s="1"/>
  <c r="Q8426" i="1" s="1"/>
  <c r="N8406" i="1"/>
  <c r="P8406" i="1" s="1"/>
  <c r="Q8406" i="1" s="1"/>
  <c r="N8386" i="1"/>
  <c r="N8366" i="1"/>
  <c r="N8346" i="1"/>
  <c r="P8346" i="1" s="1"/>
  <c r="Q8346" i="1" s="1"/>
  <c r="N8306" i="1"/>
  <c r="N8286" i="1"/>
  <c r="N8266" i="1"/>
  <c r="N8246" i="1"/>
  <c r="N8226" i="1"/>
  <c r="N8206" i="1"/>
  <c r="P8206" i="1" s="1"/>
  <c r="Q8206" i="1" s="1"/>
  <c r="N8186" i="1"/>
  <c r="P8186" i="1" s="1"/>
  <c r="Q8186" i="1" s="1"/>
  <c r="N8166" i="1"/>
  <c r="P8166" i="1" s="1"/>
  <c r="Q8166" i="1" s="1"/>
  <c r="N8146" i="1"/>
  <c r="P8146" i="1" s="1"/>
  <c r="Q8146" i="1" s="1"/>
  <c r="N8126" i="1"/>
  <c r="P8126" i="1" s="1"/>
  <c r="Q8126" i="1" s="1"/>
  <c r="N8106" i="1"/>
  <c r="P8106" i="1" s="1"/>
  <c r="Q8106" i="1" s="1"/>
  <c r="N8086" i="1"/>
  <c r="N8066" i="1"/>
  <c r="N8046" i="1"/>
  <c r="N8026" i="1"/>
  <c r="N7986" i="1"/>
  <c r="P7986" i="1" s="1"/>
  <c r="Q7986" i="1" s="1"/>
  <c r="N7966" i="1"/>
  <c r="P7966" i="1" s="1"/>
  <c r="Q7966" i="1" s="1"/>
  <c r="N7946" i="1"/>
  <c r="P7946" i="1" s="1"/>
  <c r="Q7946" i="1" s="1"/>
  <c r="N7926" i="1"/>
  <c r="N7906" i="1"/>
  <c r="P7906" i="1" s="1"/>
  <c r="Q7906" i="1" s="1"/>
  <c r="N7884" i="1"/>
  <c r="N7706" i="1"/>
  <c r="N7684" i="1"/>
  <c r="N7506" i="1"/>
  <c r="N7484" i="1"/>
  <c r="N7306" i="1"/>
  <c r="N7284" i="1"/>
  <c r="P7284" i="1" s="1"/>
  <c r="Q7284" i="1" s="1"/>
  <c r="N7106" i="1"/>
  <c r="P7106" i="1" s="1"/>
  <c r="Q7106" i="1" s="1"/>
  <c r="N7084" i="1"/>
  <c r="P7084" i="1" s="1"/>
  <c r="Q7084" i="1" s="1"/>
  <c r="N6928" i="1"/>
  <c r="P6928" i="1" s="1"/>
  <c r="Q6928" i="1" s="1"/>
  <c r="N6906" i="1"/>
  <c r="N6884" i="1"/>
  <c r="N6706" i="1"/>
  <c r="N6684" i="1"/>
  <c r="N6528" i="1"/>
  <c r="N6506" i="1"/>
  <c r="P6506" i="1" s="1"/>
  <c r="Q6506" i="1" s="1"/>
  <c r="N6484" i="1"/>
  <c r="P6484" i="1" s="1"/>
  <c r="Q6484" i="1" s="1"/>
  <c r="N6396" i="1"/>
  <c r="P6396" i="1" s="1"/>
  <c r="Q6396" i="1" s="1"/>
  <c r="N6306" i="1"/>
  <c r="P6306" i="1" s="1"/>
  <c r="Q6306" i="1" s="1"/>
  <c r="N6284" i="1"/>
  <c r="P6284" i="1" s="1"/>
  <c r="Q6284" i="1" s="1"/>
  <c r="N6084" i="1"/>
  <c r="N5884" i="1"/>
  <c r="N5796" i="1"/>
  <c r="N5684" i="1"/>
  <c r="P5684" i="1" s="1"/>
  <c r="Q5684" i="1" s="1"/>
  <c r="N5596" i="1"/>
  <c r="P5596" i="1" s="1"/>
  <c r="Q5596" i="1" s="1"/>
  <c r="N5484" i="1"/>
  <c r="P5484" i="1" s="1"/>
  <c r="Q5484" i="1" s="1"/>
  <c r="N5284" i="1"/>
  <c r="P5284" i="1" s="1"/>
  <c r="Q5284" i="1" s="1"/>
  <c r="N5144" i="1"/>
  <c r="P5144" i="1" s="1"/>
  <c r="Q5144" i="1" s="1"/>
  <c r="N5096" i="1"/>
  <c r="P5096" i="1" s="1"/>
  <c r="Q5096" i="1" s="1"/>
  <c r="N5044" i="1"/>
  <c r="P5044" i="1" s="1"/>
  <c r="Q5044" i="1" s="1"/>
  <c r="N4944" i="1"/>
  <c r="P4944" i="1" s="1"/>
  <c r="Q4944" i="1" s="1"/>
  <c r="N4844" i="1"/>
  <c r="N4724" i="1"/>
  <c r="N4026" i="1"/>
  <c r="N3964" i="1"/>
  <c r="P3964" i="1" s="1"/>
  <c r="Q3964" i="1" s="1"/>
  <c r="N3865" i="1"/>
  <c r="P3865" i="1" s="1"/>
  <c r="Q3865" i="1" s="1"/>
  <c r="N3345" i="1"/>
  <c r="P3345" i="1" s="1"/>
  <c r="Q3345" i="1" s="1"/>
  <c r="N3036" i="1"/>
  <c r="N2816" i="1"/>
  <c r="P2816" i="1" s="1"/>
  <c r="Q2816" i="1" s="1"/>
  <c r="N2396" i="1"/>
  <c r="N2286" i="1"/>
  <c r="N2216" i="1"/>
  <c r="N2145" i="1"/>
  <c r="P2145" i="1" s="1"/>
  <c r="Q2145" i="1" s="1"/>
  <c r="N1464" i="1"/>
  <c r="P1464" i="1" s="1"/>
  <c r="Q1464" i="1" s="1"/>
  <c r="N467" i="1"/>
  <c r="N206" i="1"/>
  <c r="N7925" i="1"/>
  <c r="N7905" i="1"/>
  <c r="N7749" i="1"/>
  <c r="P7749" i="1" s="1"/>
  <c r="Q7749" i="1" s="1"/>
  <c r="N7705" i="1"/>
  <c r="P7705" i="1" s="1"/>
  <c r="Q7705" i="1" s="1"/>
  <c r="N7549" i="1"/>
  <c r="P7549" i="1" s="1"/>
  <c r="Q7549" i="1" s="1"/>
  <c r="N7505" i="1"/>
  <c r="N7483" i="1"/>
  <c r="N7305" i="1"/>
  <c r="N7149" i="1"/>
  <c r="N7105" i="1"/>
  <c r="P7105" i="1" s="1"/>
  <c r="Q7105" i="1" s="1"/>
  <c r="N7083" i="1"/>
  <c r="P7083" i="1" s="1"/>
  <c r="Q7083" i="1" s="1"/>
  <c r="N6949" i="1"/>
  <c r="P6949" i="1" s="1"/>
  <c r="Q6949" i="1" s="1"/>
  <c r="N6927" i="1"/>
  <c r="N6905" i="1"/>
  <c r="N6749" i="1"/>
  <c r="N6705" i="1"/>
  <c r="N6505" i="1"/>
  <c r="N6483" i="1"/>
  <c r="N6305" i="1"/>
  <c r="N5749" i="1"/>
  <c r="P5749" i="1" s="1"/>
  <c r="N4867" i="1"/>
  <c r="P4867" i="1" s="1"/>
  <c r="Q4867" i="1" s="1"/>
  <c r="N4306" i="1"/>
  <c r="P4306" i="1" s="1"/>
  <c r="Q4306" i="1" s="1"/>
  <c r="N3605" i="1"/>
  <c r="N2711" i="1"/>
  <c r="P2711" i="1" s="1"/>
  <c r="Q2711" i="1" s="1"/>
  <c r="N2245" i="1"/>
  <c r="N2144" i="1"/>
  <c r="N2024" i="1"/>
  <c r="N1984" i="1"/>
  <c r="N7526" i="1"/>
  <c r="N7504" i="1"/>
  <c r="P7504" i="1" s="1"/>
  <c r="Q7504" i="1" s="1"/>
  <c r="N7416" i="1"/>
  <c r="P7416" i="1" s="1"/>
  <c r="Q7416" i="1" s="1"/>
  <c r="N7326" i="1"/>
  <c r="P7326" i="1" s="1"/>
  <c r="Q7326" i="1" s="1"/>
  <c r="N7304" i="1"/>
  <c r="P7304" i="1" s="1"/>
  <c r="Q7304" i="1" s="1"/>
  <c r="N7126" i="1"/>
  <c r="P7126" i="1" s="1"/>
  <c r="Q7126" i="1" s="1"/>
  <c r="N7104" i="1"/>
  <c r="N6926" i="1"/>
  <c r="N6904" i="1"/>
  <c r="P6904" i="1" s="1"/>
  <c r="Q6904" i="1" s="1"/>
  <c r="N6726" i="1"/>
  <c r="N6704" i="1"/>
  <c r="N6526" i="1"/>
  <c r="P6526" i="1" s="1"/>
  <c r="Q6526" i="1" s="1"/>
  <c r="N6504" i="1"/>
  <c r="N6326" i="1"/>
  <c r="P6326" i="1" s="1"/>
  <c r="Q6326" i="1" s="1"/>
  <c r="N6304" i="1"/>
  <c r="P6304" i="1" s="1"/>
  <c r="Q6304" i="1" s="1"/>
  <c r="N6104" i="1"/>
  <c r="P6104" i="1" s="1"/>
  <c r="Q6104" i="1" s="1"/>
  <c r="N5904" i="1"/>
  <c r="N5704" i="1"/>
  <c r="N5504" i="1"/>
  <c r="N5304" i="1"/>
  <c r="N5091" i="1"/>
  <c r="N4686" i="1"/>
  <c r="P4686" i="1" s="1"/>
  <c r="Q4686" i="1" s="1"/>
  <c r="N4305" i="1"/>
  <c r="P4305" i="1" s="1"/>
  <c r="Q4305" i="1" s="1"/>
  <c r="N4185" i="1"/>
  <c r="P4185" i="1" s="1"/>
  <c r="Q4185" i="1" s="1"/>
  <c r="N3825" i="1"/>
  <c r="N3771" i="1"/>
  <c r="N3604" i="1"/>
  <c r="P3604" i="1" s="1"/>
  <c r="Q3604" i="1" s="1"/>
  <c r="N3305" i="1"/>
  <c r="N3064" i="1"/>
  <c r="N2616" i="1"/>
  <c r="N2284" i="1"/>
  <c r="P2284" i="1" s="1"/>
  <c r="Q2284" i="1" s="1"/>
  <c r="N1983" i="1"/>
  <c r="N1644" i="1"/>
  <c r="P1644" i="1" s="1"/>
  <c r="Q1644" i="1" s="1"/>
  <c r="N746" i="1"/>
  <c r="N543" i="1"/>
  <c r="P543" i="1" s="1"/>
  <c r="Q543" i="1" s="1"/>
  <c r="N204" i="1"/>
  <c r="P204" i="1" s="1"/>
  <c r="Q204" i="1" s="1"/>
  <c r="N7547" i="1"/>
  <c r="N7525" i="1"/>
  <c r="N7347" i="1"/>
  <c r="N7325" i="1"/>
  <c r="N7125" i="1"/>
  <c r="N7103" i="1"/>
  <c r="P7103" i="1" s="1"/>
  <c r="Q7103" i="1" s="1"/>
  <c r="N6947" i="1"/>
  <c r="P6947" i="1" s="1"/>
  <c r="Q6947" i="1" s="1"/>
  <c r="N6925" i="1"/>
  <c r="P6925" i="1" s="1"/>
  <c r="Q6925" i="1" s="1"/>
  <c r="N6725" i="1"/>
  <c r="N6547" i="1"/>
  <c r="N6525" i="1"/>
  <c r="N6391" i="1"/>
  <c r="N6347" i="1"/>
  <c r="N6325" i="1"/>
  <c r="N6147" i="1"/>
  <c r="P6147" i="1" s="1"/>
  <c r="Q6147" i="1" s="1"/>
  <c r="N5969" i="1"/>
  <c r="N5769" i="1"/>
  <c r="N5547" i="1"/>
  <c r="P5547" i="1" s="1"/>
  <c r="Q5547" i="1" s="1"/>
  <c r="N4685" i="1"/>
  <c r="N4546" i="1"/>
  <c r="N4486" i="1"/>
  <c r="N4304" i="1"/>
  <c r="N4184" i="1"/>
  <c r="N3991" i="1"/>
  <c r="N3824" i="1"/>
  <c r="P3824" i="1" s="1"/>
  <c r="Q3824" i="1" s="1"/>
  <c r="N3304" i="1"/>
  <c r="P3304" i="1" s="1"/>
  <c r="Q3304" i="1" s="1"/>
  <c r="N2283" i="1"/>
  <c r="P2283" i="1" s="1"/>
  <c r="Q2283" i="1" s="1"/>
  <c r="N1643" i="1"/>
  <c r="P1643" i="1" s="1"/>
  <c r="Q1643" i="1" s="1"/>
  <c r="N7546" i="1"/>
  <c r="N7524" i="1"/>
  <c r="N7346" i="1"/>
  <c r="P7346" i="1" s="1"/>
  <c r="Q7346" i="1" s="1"/>
  <c r="N7324" i="1"/>
  <c r="N7146" i="1"/>
  <c r="P7146" i="1" s="1"/>
  <c r="Q7146" i="1" s="1"/>
  <c r="N7124" i="1"/>
  <c r="P7124" i="1" s="1"/>
  <c r="Q7124" i="1" s="1"/>
  <c r="N6968" i="1"/>
  <c r="P6968" i="1" s="1"/>
  <c r="Q6968" i="1" s="1"/>
  <c r="N6946" i="1"/>
  <c r="P6946" i="1" s="1"/>
  <c r="Q6946" i="1" s="1"/>
  <c r="N6924" i="1"/>
  <c r="P6924" i="1" s="1"/>
  <c r="Q6924" i="1" s="1"/>
  <c r="N6746" i="1"/>
  <c r="P6746" i="1" s="1"/>
  <c r="Q6746" i="1" s="1"/>
  <c r="N6724" i="1"/>
  <c r="P6724" i="1" s="1"/>
  <c r="Q6724" i="1" s="1"/>
  <c r="N6546" i="1"/>
  <c r="P6546" i="1" s="1"/>
  <c r="Q6546" i="1" s="1"/>
  <c r="N6524" i="1"/>
  <c r="P6524" i="1" s="1"/>
  <c r="Q6524" i="1" s="1"/>
  <c r="N6346" i="1"/>
  <c r="N6324" i="1"/>
  <c r="N5924" i="1"/>
  <c r="N5724" i="1"/>
  <c r="N5524" i="1"/>
  <c r="P5524" i="1" s="1"/>
  <c r="Q5524" i="1" s="1"/>
  <c r="N5324" i="1"/>
  <c r="P5324" i="1" s="1"/>
  <c r="Q5324" i="1" s="1"/>
  <c r="N5187" i="1"/>
  <c r="P5187" i="1" s="1"/>
  <c r="Q5187" i="1" s="1"/>
  <c r="N5164" i="1"/>
  <c r="N5064" i="1"/>
  <c r="P5064" i="1" s="1"/>
  <c r="Q5064" i="1" s="1"/>
  <c r="N4964" i="1"/>
  <c r="N4864" i="1"/>
  <c r="P4864" i="1" s="1"/>
  <c r="Q4864" i="1" s="1"/>
  <c r="N4684" i="1"/>
  <c r="N4545" i="1"/>
  <c r="N4485" i="1"/>
  <c r="N4271" i="1"/>
  <c r="P4271" i="1" s="1"/>
  <c r="Q4271" i="1" s="1"/>
  <c r="N4086" i="1"/>
  <c r="N3925" i="1"/>
  <c r="P3925" i="1" s="1"/>
  <c r="Q3925" i="1" s="1"/>
  <c r="N2905" i="1"/>
  <c r="P2905" i="1" s="1"/>
  <c r="Q2905" i="1" s="1"/>
  <c r="N1906" i="1"/>
  <c r="P1906" i="1" s="1"/>
  <c r="Q1906" i="1" s="1"/>
  <c r="N1491" i="1"/>
  <c r="P1491" i="1" s="1"/>
  <c r="Q1491" i="1" s="1"/>
  <c r="N1065" i="1"/>
  <c r="N985" i="1"/>
  <c r="N244" i="1"/>
  <c r="N7811" i="1"/>
  <c r="N7745" i="1"/>
  <c r="P7745" i="1" s="1"/>
  <c r="Q7745" i="1" s="1"/>
  <c r="N7723" i="1"/>
  <c r="P7723" i="1" s="1"/>
  <c r="Q7723" i="1" s="1"/>
  <c r="N7545" i="1"/>
  <c r="P7545" i="1" s="1"/>
  <c r="Q7545" i="1" s="1"/>
  <c r="N7523" i="1"/>
  <c r="N7345" i="1"/>
  <c r="N7323" i="1"/>
  <c r="N7145" i="1"/>
  <c r="N7123" i="1"/>
  <c r="N6945" i="1"/>
  <c r="N6923" i="1"/>
  <c r="N6789" i="1"/>
  <c r="P6789" i="1" s="1"/>
  <c r="Q6789" i="1" s="1"/>
  <c r="N6745" i="1"/>
  <c r="P6745" i="1" s="1"/>
  <c r="Q6745" i="1" s="1"/>
  <c r="N6723" i="1"/>
  <c r="P6723" i="1" s="1"/>
  <c r="Q6723" i="1" s="1"/>
  <c r="N6545" i="1"/>
  <c r="N6523" i="1"/>
  <c r="P6523" i="1" s="1"/>
  <c r="Q6523" i="1" s="1"/>
  <c r="N6345" i="1"/>
  <c r="N6323" i="1"/>
  <c r="N5789" i="1"/>
  <c r="N5767" i="1"/>
  <c r="N4544" i="1"/>
  <c r="N4484" i="1"/>
  <c r="P4484" i="1" s="1"/>
  <c r="Q4484" i="1" s="1"/>
  <c r="N4384" i="1"/>
  <c r="P4384" i="1" s="1"/>
  <c r="Q4384" i="1" s="1"/>
  <c r="N4246" i="1"/>
  <c r="P4246" i="1" s="1"/>
  <c r="Q4246" i="1" s="1"/>
  <c r="N2904" i="1"/>
  <c r="N1144" i="1"/>
  <c r="N1023" i="1"/>
  <c r="N984" i="1"/>
  <c r="P984" i="1" s="1"/>
  <c r="Q984" i="1" s="1"/>
  <c r="N656" i="1"/>
  <c r="N4746" i="1"/>
  <c r="P4746" i="1" s="1"/>
  <c r="Q4746" i="1" s="1"/>
  <c r="N4584" i="1"/>
  <c r="N4496" i="1"/>
  <c r="P4496" i="1" s="1"/>
  <c r="Q4496" i="1" s="1"/>
  <c r="N4345" i="1"/>
  <c r="P4345" i="1" s="1"/>
  <c r="Q4345" i="1" s="1"/>
  <c r="N4245" i="1"/>
  <c r="P4245" i="1" s="1"/>
  <c r="Q4245" i="1" s="1"/>
  <c r="N3984" i="1"/>
  <c r="P3984" i="1" s="1"/>
  <c r="Q3984" i="1" s="1"/>
  <c r="N3924" i="1"/>
  <c r="P3924" i="1" s="1"/>
  <c r="Q3924" i="1" s="1"/>
  <c r="N3864" i="1"/>
  <c r="N3344" i="1"/>
  <c r="N2406" i="1"/>
  <c r="N2104" i="1"/>
  <c r="N1905" i="1"/>
  <c r="N1864" i="1"/>
  <c r="P1864" i="1" s="1"/>
  <c r="Q1864" i="1" s="1"/>
  <c r="N1765" i="1"/>
  <c r="P1765" i="1" s="1"/>
  <c r="Q1765" i="1" s="1"/>
  <c r="N1584" i="1"/>
  <c r="P1584" i="1" s="1"/>
  <c r="Q1584" i="1" s="1"/>
  <c r="N243" i="1"/>
  <c r="N46" i="1"/>
  <c r="N4745" i="1"/>
  <c r="N4606" i="1"/>
  <c r="N4344" i="1"/>
  <c r="P4344" i="1" s="1"/>
  <c r="Q4344" i="1" s="1"/>
  <c r="N4244" i="1"/>
  <c r="N4009" i="1"/>
  <c r="P4009" i="1" s="1"/>
  <c r="Q4009" i="1" s="1"/>
  <c r="N3165" i="1"/>
  <c r="P3165" i="1" s="1"/>
  <c r="Q3165" i="1" s="1"/>
  <c r="N3045" i="1"/>
  <c r="N2885" i="1"/>
  <c r="P2885" i="1" s="1"/>
  <c r="Q2885" i="1" s="1"/>
  <c r="N2611" i="1"/>
  <c r="N2405" i="1"/>
  <c r="P2405" i="1" s="1"/>
  <c r="Q2405" i="1" s="1"/>
  <c r="N2004" i="1"/>
  <c r="N1583" i="1"/>
  <c r="N326" i="1"/>
  <c r="N146" i="1"/>
  <c r="N4831" i="1"/>
  <c r="N4744" i="1"/>
  <c r="P4744" i="1" s="1"/>
  <c r="Q4744" i="1" s="1"/>
  <c r="N4605" i="1"/>
  <c r="P4605" i="1" s="1"/>
  <c r="Q4605" i="1" s="1"/>
  <c r="N4124" i="1"/>
  <c r="P4124" i="1" s="1"/>
  <c r="Q4124" i="1" s="1"/>
  <c r="N3431" i="1"/>
  <c r="N3405" i="1"/>
  <c r="N3164" i="1"/>
  <c r="N3044" i="1"/>
  <c r="N2884" i="1"/>
  <c r="N2404" i="1"/>
  <c r="N2306" i="1"/>
  <c r="P2306" i="1" s="1"/>
  <c r="Q2306" i="1" s="1"/>
  <c r="N2003" i="1"/>
  <c r="N1763" i="1"/>
  <c r="N1345" i="1"/>
  <c r="P1345" i="1" s="1"/>
  <c r="Q1345" i="1" s="1"/>
  <c r="N1269" i="1"/>
  <c r="N4931" i="1"/>
  <c r="P4931" i="1" s="1"/>
  <c r="Q4931" i="1" s="1"/>
  <c r="N4911" i="1"/>
  <c r="P4911" i="1" s="1"/>
  <c r="Q4911" i="1" s="1"/>
  <c r="N4871" i="1"/>
  <c r="N4766" i="1"/>
  <c r="N4627" i="1"/>
  <c r="N4604" i="1"/>
  <c r="N4366" i="1"/>
  <c r="P4366" i="1" s="1"/>
  <c r="Q4366" i="1" s="1"/>
  <c r="N4266" i="1"/>
  <c r="P4266" i="1" s="1"/>
  <c r="Q4266" i="1" s="1"/>
  <c r="N4145" i="1"/>
  <c r="P4145" i="1" s="1"/>
  <c r="Q4145" i="1" s="1"/>
  <c r="N4007" i="1"/>
  <c r="P4007" i="1" s="1"/>
  <c r="Q4007" i="1" s="1"/>
  <c r="N3805" i="1"/>
  <c r="N3645" i="1"/>
  <c r="N3544" i="1"/>
  <c r="N3404" i="1"/>
  <c r="N3216" i="1"/>
  <c r="N2911" i="1"/>
  <c r="P2911" i="1" s="1"/>
  <c r="Q2911" i="1" s="1"/>
  <c r="N2171" i="1"/>
  <c r="P2171" i="1" s="1"/>
  <c r="Q2171" i="1" s="1"/>
  <c r="N1383" i="1"/>
  <c r="N1344" i="1"/>
  <c r="N1083" i="1"/>
  <c r="P1083" i="1" s="1"/>
  <c r="Q1083" i="1" s="1"/>
  <c r="N846" i="1"/>
  <c r="P846" i="1" s="1"/>
  <c r="Q846" i="1" s="1"/>
  <c r="N366" i="1"/>
  <c r="P366" i="1" s="1"/>
  <c r="Q366" i="1" s="1"/>
  <c r="N4787" i="1"/>
  <c r="P4787" i="1" s="1"/>
  <c r="Q4787" i="1" s="1"/>
  <c r="N4765" i="1"/>
  <c r="N4626" i="1"/>
  <c r="N4387" i="1"/>
  <c r="N4365" i="1"/>
  <c r="P4365" i="1" s="1"/>
  <c r="Q4365" i="1" s="1"/>
  <c r="N4265" i="1"/>
  <c r="P4265" i="1" s="1"/>
  <c r="Q4265" i="1" s="1"/>
  <c r="N4166" i="1"/>
  <c r="P4166" i="1" s="1"/>
  <c r="Q4166" i="1" s="1"/>
  <c r="N4144" i="1"/>
  <c r="P4144" i="1" s="1"/>
  <c r="Q4144" i="1" s="1"/>
  <c r="N4006" i="1"/>
  <c r="P4006" i="1" s="1"/>
  <c r="Q4006" i="1" s="1"/>
  <c r="N3886" i="1"/>
  <c r="N3804" i="1"/>
  <c r="N3756" i="1"/>
  <c r="P3756" i="1" s="1"/>
  <c r="Q3756" i="1" s="1"/>
  <c r="N3644" i="1"/>
  <c r="P3644" i="1" s="1"/>
  <c r="Q3644" i="1" s="1"/>
  <c r="N3565" i="1"/>
  <c r="N3016" i="1"/>
  <c r="N2945" i="1"/>
  <c r="P2945" i="1" s="1"/>
  <c r="Q2945" i="1" s="1"/>
  <c r="N2467" i="1"/>
  <c r="N2365" i="1"/>
  <c r="P2365" i="1" s="1"/>
  <c r="Q2365" i="1" s="1"/>
  <c r="N2304" i="1"/>
  <c r="P2304" i="1" s="1"/>
  <c r="Q2304" i="1" s="1"/>
  <c r="N845" i="1"/>
  <c r="P845" i="1" s="1"/>
  <c r="Q845" i="1" s="1"/>
  <c r="N4786" i="1"/>
  <c r="N4764" i="1"/>
  <c r="N4625" i="1"/>
  <c r="N4407" i="1"/>
  <c r="N4386" i="1"/>
  <c r="P4386" i="1" s="1"/>
  <c r="Q4386" i="1" s="1"/>
  <c r="N4364" i="1"/>
  <c r="P4364" i="1" s="1"/>
  <c r="Q4364" i="1" s="1"/>
  <c r="N4264" i="1"/>
  <c r="P4264" i="1" s="1"/>
  <c r="Q4264" i="1" s="1"/>
  <c r="N4187" i="1"/>
  <c r="P4187" i="1" s="1"/>
  <c r="Q4187" i="1" s="1"/>
  <c r="N4165" i="1"/>
  <c r="N4005" i="1"/>
  <c r="N3946" i="1"/>
  <c r="N3885" i="1"/>
  <c r="N3705" i="1"/>
  <c r="N3616" i="1"/>
  <c r="N3564" i="1"/>
  <c r="P3564" i="1" s="1"/>
  <c r="Q3564" i="1" s="1"/>
  <c r="N1685" i="1"/>
  <c r="N1545" i="1"/>
  <c r="P1545" i="1" s="1"/>
  <c r="Q1545" i="1" s="1"/>
  <c r="N485" i="1"/>
  <c r="N406" i="1"/>
  <c r="P406" i="1" s="1"/>
  <c r="Q406" i="1" s="1"/>
  <c r="N4827" i="1"/>
  <c r="P4827" i="1" s="1"/>
  <c r="Q4827" i="1" s="1"/>
  <c r="N4806" i="1"/>
  <c r="P4806" i="1" s="1"/>
  <c r="Q4806" i="1" s="1"/>
  <c r="N4785" i="1"/>
  <c r="N4691" i="1"/>
  <c r="N4647" i="1"/>
  <c r="N4624" i="1"/>
  <c r="P4624" i="1" s="1"/>
  <c r="Q4624" i="1" s="1"/>
  <c r="N4511" i="1"/>
  <c r="P4511" i="1" s="1"/>
  <c r="Q4511" i="1" s="1"/>
  <c r="N4427" i="1"/>
  <c r="P4427" i="1" s="1"/>
  <c r="Q4427" i="1" s="1"/>
  <c r="N4406" i="1"/>
  <c r="P4406" i="1" s="1"/>
  <c r="Q4406" i="1" s="1"/>
  <c r="N4385" i="1"/>
  <c r="N4186" i="1"/>
  <c r="N4164" i="1"/>
  <c r="N3945" i="1"/>
  <c r="N3704" i="1"/>
  <c r="N3365" i="1"/>
  <c r="P3365" i="1" s="1"/>
  <c r="Q3365" i="1" s="1"/>
  <c r="N3284" i="1"/>
  <c r="P3284" i="1" s="1"/>
  <c r="Q3284" i="1" s="1"/>
  <c r="N3125" i="1"/>
  <c r="P3125" i="1" s="1"/>
  <c r="Q3125" i="1" s="1"/>
  <c r="N3065" i="1"/>
  <c r="P3065" i="1" s="1"/>
  <c r="Q3065" i="1" s="1"/>
  <c r="N2363" i="1"/>
  <c r="N2224" i="1"/>
  <c r="P2224" i="1" s="1"/>
  <c r="Q2224" i="1" s="1"/>
  <c r="N1645" i="1"/>
  <c r="N885" i="1"/>
  <c r="N805" i="1"/>
  <c r="N405" i="1"/>
  <c r="N6166" i="1"/>
  <c r="N6146" i="1"/>
  <c r="P6146" i="1" s="1"/>
  <c r="Q6146" i="1" s="1"/>
  <c r="N6126" i="1"/>
  <c r="P6126" i="1" s="1"/>
  <c r="Q6126" i="1" s="1"/>
  <c r="N6106" i="1"/>
  <c r="P6106" i="1" s="1"/>
  <c r="Q6106" i="1" s="1"/>
  <c r="N6086" i="1"/>
  <c r="P6086" i="1" s="1"/>
  <c r="Q6086" i="1" s="1"/>
  <c r="N6066" i="1"/>
  <c r="P6066" i="1" s="1"/>
  <c r="Q6066" i="1" s="1"/>
  <c r="N6046" i="1"/>
  <c r="N6026" i="1"/>
  <c r="N6006" i="1"/>
  <c r="N5986" i="1"/>
  <c r="N5966" i="1"/>
  <c r="N5946" i="1"/>
  <c r="N5926" i="1"/>
  <c r="P5926" i="1" s="1"/>
  <c r="Q5926" i="1" s="1"/>
  <c r="N5906" i="1"/>
  <c r="P5906" i="1" s="1"/>
  <c r="Q5906" i="1" s="1"/>
  <c r="N5886" i="1"/>
  <c r="P5886" i="1" s="1"/>
  <c r="Q5886" i="1" s="1"/>
  <c r="N5866" i="1"/>
  <c r="P5866" i="1" s="1"/>
  <c r="Q5866" i="1" s="1"/>
  <c r="N5846" i="1"/>
  <c r="N5826" i="1"/>
  <c r="P5826" i="1" s="1"/>
  <c r="Q5826" i="1" s="1"/>
  <c r="N5806" i="1"/>
  <c r="N5786" i="1"/>
  <c r="N5766" i="1"/>
  <c r="N5746" i="1"/>
  <c r="P5746" i="1" s="1"/>
  <c r="Q5746" i="1" s="1"/>
  <c r="N5706" i="1"/>
  <c r="P5706" i="1" s="1"/>
  <c r="Q5706" i="1" s="1"/>
  <c r="N5686" i="1"/>
  <c r="P5686" i="1" s="1"/>
  <c r="Q5686" i="1" s="1"/>
  <c r="N5666" i="1"/>
  <c r="P5666" i="1" s="1"/>
  <c r="Q5666" i="1" s="1"/>
  <c r="N5646" i="1"/>
  <c r="N5626" i="1"/>
  <c r="N5606" i="1"/>
  <c r="N5586" i="1"/>
  <c r="N5566" i="1"/>
  <c r="N5546" i="1"/>
  <c r="N5526" i="1"/>
  <c r="N5506" i="1"/>
  <c r="P5506" i="1" s="1"/>
  <c r="Q5506" i="1" s="1"/>
  <c r="N5486" i="1"/>
  <c r="P5486" i="1" s="1"/>
  <c r="Q5486" i="1" s="1"/>
  <c r="N5466" i="1"/>
  <c r="P5466" i="1" s="1"/>
  <c r="Q5466" i="1" s="1"/>
  <c r="N5446" i="1"/>
  <c r="P5446" i="1" s="1"/>
  <c r="Q5446" i="1" s="1"/>
  <c r="N5426" i="1"/>
  <c r="N5406" i="1"/>
  <c r="N5386" i="1"/>
  <c r="N5366" i="1"/>
  <c r="N5346" i="1"/>
  <c r="N5326" i="1"/>
  <c r="P5326" i="1" s="1"/>
  <c r="Q5326" i="1" s="1"/>
  <c r="N5306" i="1"/>
  <c r="P5306" i="1" s="1"/>
  <c r="Q5306" i="1" s="1"/>
  <c r="N5286" i="1"/>
  <c r="P5286" i="1" s="1"/>
  <c r="Q5286" i="1" s="1"/>
  <c r="N5266" i="1"/>
  <c r="P5266" i="1" s="1"/>
  <c r="Q5266" i="1" s="1"/>
  <c r="N5246" i="1"/>
  <c r="N5226" i="1"/>
  <c r="N5206" i="1"/>
  <c r="N5186" i="1"/>
  <c r="N5166" i="1"/>
  <c r="N5146" i="1"/>
  <c r="P5146" i="1" s="1"/>
  <c r="Q5146" i="1" s="1"/>
  <c r="N5126" i="1"/>
  <c r="N5106" i="1"/>
  <c r="P5106" i="1" s="1"/>
  <c r="Q5106" i="1" s="1"/>
  <c r="N5086" i="1"/>
  <c r="P5086" i="1" s="1"/>
  <c r="Q5086" i="1" s="1"/>
  <c r="N5066" i="1"/>
  <c r="P5066" i="1" s="1"/>
  <c r="Q5066" i="1" s="1"/>
  <c r="N5046" i="1"/>
  <c r="P5046" i="1" s="1"/>
  <c r="Q5046" i="1" s="1"/>
  <c r="N5026" i="1"/>
  <c r="P5026" i="1" s="1"/>
  <c r="Q5026" i="1" s="1"/>
  <c r="N5006" i="1"/>
  <c r="N4986" i="1"/>
  <c r="N4966" i="1"/>
  <c r="N4946" i="1"/>
  <c r="N4926" i="1"/>
  <c r="P4926" i="1" s="1"/>
  <c r="Q4926" i="1" s="1"/>
  <c r="N4906" i="1"/>
  <c r="P4906" i="1" s="1"/>
  <c r="Q4906" i="1" s="1"/>
  <c r="N4866" i="1"/>
  <c r="P4866" i="1" s="1"/>
  <c r="Q4866" i="1" s="1"/>
  <c r="N4846" i="1"/>
  <c r="P4846" i="1" s="1"/>
  <c r="Q4846" i="1" s="1"/>
  <c r="N4825" i="1"/>
  <c r="N4804" i="1"/>
  <c r="P4804" i="1" s="1"/>
  <c r="Q4804" i="1" s="1"/>
  <c r="N4446" i="1"/>
  <c r="N4425" i="1"/>
  <c r="N4404" i="1"/>
  <c r="N4046" i="1"/>
  <c r="N4025" i="1"/>
  <c r="P4025" i="1" s="1"/>
  <c r="Q4025" i="1" s="1"/>
  <c r="N4004" i="1"/>
  <c r="P4004" i="1" s="1"/>
  <c r="Q4004" i="1" s="1"/>
  <c r="N3856" i="1"/>
  <c r="N3725" i="1"/>
  <c r="P3725" i="1" s="1"/>
  <c r="Q3725" i="1" s="1"/>
  <c r="N3636" i="1"/>
  <c r="P3636" i="1" s="1"/>
  <c r="Q3636" i="1" s="1"/>
  <c r="N3424" i="1"/>
  <c r="P3424" i="1" s="1"/>
  <c r="Q3424" i="1" s="1"/>
  <c r="N3204" i="1"/>
  <c r="N2944" i="1"/>
  <c r="N2386" i="1"/>
  <c r="N2124" i="1"/>
  <c r="N1884" i="1"/>
  <c r="P1884" i="1" s="1"/>
  <c r="Q1884" i="1" s="1"/>
  <c r="N1605" i="1"/>
  <c r="P1605" i="1" s="1"/>
  <c r="Q1605" i="1" s="1"/>
  <c r="N1391" i="1"/>
  <c r="P1391" i="1" s="1"/>
  <c r="Q1391" i="1" s="1"/>
  <c r="N1323" i="1"/>
  <c r="P1323" i="1" s="1"/>
  <c r="Q1323" i="1" s="1"/>
  <c r="N1266" i="1"/>
  <c r="P1266" i="1" s="1"/>
  <c r="Q1266" i="1" s="1"/>
  <c r="N1051" i="1"/>
  <c r="N724" i="1"/>
  <c r="N686" i="1"/>
  <c r="N136" i="1"/>
  <c r="N6165" i="1"/>
  <c r="P6165" i="1" s="1"/>
  <c r="Q6165" i="1" s="1"/>
  <c r="N6145" i="1"/>
  <c r="P6145" i="1" s="1"/>
  <c r="Q6145" i="1" s="1"/>
  <c r="N6125" i="1"/>
  <c r="P6125" i="1" s="1"/>
  <c r="Q6125" i="1" s="1"/>
  <c r="N6105" i="1"/>
  <c r="P6105" i="1" s="1"/>
  <c r="Q6105" i="1" s="1"/>
  <c r="N6085" i="1"/>
  <c r="P6085" i="1" s="1"/>
  <c r="Q6085" i="1" s="1"/>
  <c r="N6065" i="1"/>
  <c r="P6065" i="1" s="1"/>
  <c r="Q6065" i="1" s="1"/>
  <c r="N6045" i="1"/>
  <c r="N6025" i="1"/>
  <c r="N6005" i="1"/>
  <c r="N5985" i="1"/>
  <c r="N5965" i="1"/>
  <c r="N5945" i="1"/>
  <c r="P5945" i="1" s="1"/>
  <c r="Q5945" i="1" s="1"/>
  <c r="N5925" i="1"/>
  <c r="P5925" i="1" s="1"/>
  <c r="Q5925" i="1" s="1"/>
  <c r="N5905" i="1"/>
  <c r="P5905" i="1" s="1"/>
  <c r="Q5905" i="1" s="1"/>
  <c r="N5885" i="1"/>
  <c r="P5885" i="1" s="1"/>
  <c r="Q5885" i="1" s="1"/>
  <c r="N5865" i="1"/>
  <c r="N5845" i="1"/>
  <c r="N5825" i="1"/>
  <c r="N5805" i="1"/>
  <c r="N5785" i="1"/>
  <c r="N5765" i="1"/>
  <c r="N5745" i="1"/>
  <c r="N5725" i="1"/>
  <c r="N5705" i="1"/>
  <c r="P5705" i="1" s="1"/>
  <c r="Q5705" i="1" s="1"/>
  <c r="N5685" i="1"/>
  <c r="N5665" i="1"/>
  <c r="N5645" i="1"/>
  <c r="N5625" i="1"/>
  <c r="N5605" i="1"/>
  <c r="N5585" i="1"/>
  <c r="N5565" i="1"/>
  <c r="N5545" i="1"/>
  <c r="P5545" i="1" s="1"/>
  <c r="Q5545" i="1" s="1"/>
  <c r="N5525" i="1"/>
  <c r="P5525" i="1" s="1"/>
  <c r="Q5525" i="1" s="1"/>
  <c r="N5505" i="1"/>
  <c r="P5505" i="1" s="1"/>
  <c r="Q5505" i="1" s="1"/>
  <c r="N5485" i="1"/>
  <c r="P5485" i="1" s="1"/>
  <c r="Q5485" i="1" s="1"/>
  <c r="N5465" i="1"/>
  <c r="N5445" i="1"/>
  <c r="N5425" i="1"/>
  <c r="N5405" i="1"/>
  <c r="N5385" i="1"/>
  <c r="N5365" i="1"/>
  <c r="P5365" i="1" s="1"/>
  <c r="Q5365" i="1" s="1"/>
  <c r="N5345" i="1"/>
  <c r="N5325" i="1"/>
  <c r="P5325" i="1" s="1"/>
  <c r="Q5325" i="1" s="1"/>
  <c r="N5305" i="1"/>
  <c r="P5305" i="1" s="1"/>
  <c r="Q5305" i="1" s="1"/>
  <c r="N5285" i="1"/>
  <c r="N5265" i="1"/>
  <c r="P5265" i="1" s="1"/>
  <c r="Q5265" i="1" s="1"/>
  <c r="N5245" i="1"/>
  <c r="N5225" i="1"/>
  <c r="N5205" i="1"/>
  <c r="N5185" i="1"/>
  <c r="N5165" i="1"/>
  <c r="N5145" i="1"/>
  <c r="P5145" i="1" s="1"/>
  <c r="Q5145" i="1" s="1"/>
  <c r="N5125" i="1"/>
  <c r="P5125" i="1" s="1"/>
  <c r="Q5125" i="1" s="1"/>
  <c r="N5105" i="1"/>
  <c r="P5105" i="1" s="1"/>
  <c r="Q5105" i="1" s="1"/>
  <c r="N5085" i="1"/>
  <c r="P5085" i="1" s="1"/>
  <c r="Q5085" i="1" s="1"/>
  <c r="N5065" i="1"/>
  <c r="N5045" i="1"/>
  <c r="N5025" i="1"/>
  <c r="N5005" i="1"/>
  <c r="N4985" i="1"/>
  <c r="N4965" i="1"/>
  <c r="N4945" i="1"/>
  <c r="N4925" i="1"/>
  <c r="N4905" i="1"/>
  <c r="P4905" i="1" s="1"/>
  <c r="Q4905" i="1" s="1"/>
  <c r="N4885" i="1"/>
  <c r="P4885" i="1" s="1"/>
  <c r="Q4885" i="1" s="1"/>
  <c r="N4865" i="1"/>
  <c r="P4865" i="1" s="1"/>
  <c r="Q4865" i="1" s="1"/>
  <c r="N4845" i="1"/>
  <c r="P4845" i="1" s="1"/>
  <c r="Q4845" i="1" s="1"/>
  <c r="N4824" i="1"/>
  <c r="N4466" i="1"/>
  <c r="N4445" i="1"/>
  <c r="N4066" i="1"/>
  <c r="N4045" i="1"/>
  <c r="P4045" i="1" s="1"/>
  <c r="Q4045" i="1" s="1"/>
  <c r="N4024" i="1"/>
  <c r="P4024" i="1" s="1"/>
  <c r="Q4024" i="1" s="1"/>
  <c r="N3745" i="1"/>
  <c r="P3745" i="1" s="1"/>
  <c r="Q3745" i="1" s="1"/>
  <c r="N3724" i="1"/>
  <c r="P3724" i="1" s="1"/>
  <c r="Q3724" i="1" s="1"/>
  <c r="N3445" i="1"/>
  <c r="N3225" i="1"/>
  <c r="N3031" i="1"/>
  <c r="N2965" i="1"/>
  <c r="N2896" i="1"/>
  <c r="N2545" i="1"/>
  <c r="P2545" i="1" s="1"/>
  <c r="Q2545" i="1" s="1"/>
  <c r="N2385" i="1"/>
  <c r="N2265" i="1"/>
  <c r="P2265" i="1" s="1"/>
  <c r="Q2265" i="1" s="1"/>
  <c r="N2185" i="1"/>
  <c r="P2185" i="1" s="1"/>
  <c r="Q2185" i="1" s="1"/>
  <c r="N2123" i="1"/>
  <c r="N1883" i="1"/>
  <c r="P1883" i="1" s="1"/>
  <c r="Q1883" i="1" s="1"/>
  <c r="N1604" i="1"/>
  <c r="N1265" i="1"/>
  <c r="N723" i="1"/>
  <c r="N685" i="1"/>
  <c r="N44" i="1"/>
  <c r="N4065" i="1"/>
  <c r="P4065" i="1" s="1"/>
  <c r="Q4065" i="1" s="1"/>
  <c r="N4044" i="1"/>
  <c r="P4044" i="1" s="1"/>
  <c r="Q4044" i="1" s="1"/>
  <c r="N3744" i="1"/>
  <c r="P3744" i="1" s="1"/>
  <c r="Q3744" i="1" s="1"/>
  <c r="N3465" i="1"/>
  <c r="P3465" i="1" s="1"/>
  <c r="Q3465" i="1" s="1"/>
  <c r="N3444" i="1"/>
  <c r="N3311" i="1"/>
  <c r="N3245" i="1"/>
  <c r="P3245" i="1" s="1"/>
  <c r="Q3245" i="1" s="1"/>
  <c r="N3224" i="1"/>
  <c r="N3116" i="1"/>
  <c r="N2964" i="1"/>
  <c r="P2964" i="1" s="1"/>
  <c r="Q2964" i="1" s="1"/>
  <c r="N2384" i="1"/>
  <c r="N2356" i="1"/>
  <c r="P2356" i="1" s="1"/>
  <c r="Q2356" i="1" s="1"/>
  <c r="N2264" i="1"/>
  <c r="N1786" i="1"/>
  <c r="N1603" i="1"/>
  <c r="P1603" i="1" s="1"/>
  <c r="Q1603" i="1" s="1"/>
  <c r="N1566" i="1"/>
  <c r="P1566" i="1" s="1"/>
  <c r="Q1566" i="1" s="1"/>
  <c r="N1486" i="1"/>
  <c r="N1124" i="1"/>
  <c r="N826" i="1"/>
  <c r="N756" i="1"/>
  <c r="N4106" i="1"/>
  <c r="P4106" i="1" s="1"/>
  <c r="Q4106" i="1" s="1"/>
  <c r="N4085" i="1"/>
  <c r="P4085" i="1" s="1"/>
  <c r="Q4085" i="1" s="1"/>
  <c r="N4064" i="1"/>
  <c r="P4064" i="1" s="1"/>
  <c r="Q4064" i="1" s="1"/>
  <c r="N3831" i="1"/>
  <c r="P3831" i="1" s="1"/>
  <c r="Q3831" i="1" s="1"/>
  <c r="N3765" i="1"/>
  <c r="P3765" i="1" s="1"/>
  <c r="Q3765" i="1" s="1"/>
  <c r="N3485" i="1"/>
  <c r="N3464" i="1"/>
  <c r="N3244" i="1"/>
  <c r="N2985" i="1"/>
  <c r="P2985" i="1" s="1"/>
  <c r="Q2985" i="1" s="1"/>
  <c r="N2446" i="1"/>
  <c r="N2383" i="1"/>
  <c r="N1946" i="1"/>
  <c r="P1946" i="1" s="1"/>
  <c r="Q1946" i="1" s="1"/>
  <c r="N1785" i="1"/>
  <c r="N1664" i="1"/>
  <c r="P1664" i="1" s="1"/>
  <c r="Q1664" i="1" s="1"/>
  <c r="N1511" i="1"/>
  <c r="P1511" i="1" s="1"/>
  <c r="Q1511" i="1" s="1"/>
  <c r="N683" i="1"/>
  <c r="N4231" i="1"/>
  <c r="P4231" i="1" s="1"/>
  <c r="Q4231" i="1" s="1"/>
  <c r="N4126" i="1"/>
  <c r="N4105" i="1"/>
  <c r="N4084" i="1"/>
  <c r="N3764" i="1"/>
  <c r="P3764" i="1" s="1"/>
  <c r="Q3764" i="1" s="1"/>
  <c r="N3676" i="1"/>
  <c r="P3676" i="1" s="1"/>
  <c r="Q3676" i="1" s="1"/>
  <c r="N3611" i="1"/>
  <c r="P3611" i="1" s="1"/>
  <c r="Q3611" i="1" s="1"/>
  <c r="N3396" i="1"/>
  <c r="P3396" i="1" s="1"/>
  <c r="Q3396" i="1" s="1"/>
  <c r="N3265" i="1"/>
  <c r="N1446" i="1"/>
  <c r="P1446" i="1" s="1"/>
  <c r="Q1446" i="1" s="1"/>
  <c r="N1386" i="1"/>
  <c r="N1225" i="1"/>
  <c r="N1046" i="1"/>
  <c r="N4146" i="1"/>
  <c r="N4125" i="1"/>
  <c r="N4104" i="1"/>
  <c r="P4104" i="1" s="1"/>
  <c r="Q4104" i="1" s="1"/>
  <c r="N3785" i="1"/>
  <c r="P3785" i="1" s="1"/>
  <c r="Q3785" i="1" s="1"/>
  <c r="N3525" i="1"/>
  <c r="P3525" i="1" s="1"/>
  <c r="Q3525" i="1" s="1"/>
  <c r="N3504" i="1"/>
  <c r="P3504" i="1" s="1"/>
  <c r="Q3504" i="1" s="1"/>
  <c r="N3264" i="1"/>
  <c r="P3264" i="1" s="1"/>
  <c r="Q3264" i="1" s="1"/>
  <c r="N2845" i="1"/>
  <c r="N2504" i="1"/>
  <c r="N2147" i="1"/>
  <c r="N2085" i="1"/>
  <c r="N2026" i="1"/>
  <c r="P2026" i="1" s="1"/>
  <c r="Q2026" i="1" s="1"/>
  <c r="N1563" i="1"/>
  <c r="P1563" i="1" s="1"/>
  <c r="Q1563" i="1" s="1"/>
  <c r="N1483" i="1"/>
  <c r="P1483" i="1" s="1"/>
  <c r="Q1483" i="1" s="1"/>
  <c r="N1385" i="1"/>
  <c r="P1385" i="1" s="1"/>
  <c r="Q1385" i="1" s="1"/>
  <c r="N1186" i="1"/>
  <c r="N3784" i="1"/>
  <c r="N3545" i="1"/>
  <c r="N3524" i="1"/>
  <c r="N3416" i="1"/>
  <c r="N3285" i="1"/>
  <c r="N3004" i="1"/>
  <c r="N2844" i="1"/>
  <c r="N2084" i="1"/>
  <c r="P2084" i="1" s="1"/>
  <c r="Q2084" i="1" s="1"/>
  <c r="N2025" i="1"/>
  <c r="N1444" i="1"/>
  <c r="P1444" i="1" s="1"/>
  <c r="Q1444" i="1" s="1"/>
  <c r="N1384" i="1"/>
  <c r="P1384" i="1" s="1"/>
  <c r="Q1384" i="1" s="1"/>
  <c r="N1346" i="1"/>
  <c r="P1346" i="1" s="1"/>
  <c r="Q1346" i="1" s="1"/>
  <c r="N1223" i="1"/>
  <c r="N1185" i="1"/>
  <c r="N1085" i="1"/>
  <c r="N863" i="1"/>
  <c r="P863" i="1" s="1"/>
  <c r="Q863" i="1" s="1"/>
  <c r="N604" i="1"/>
  <c r="P604" i="1" s="1"/>
  <c r="Q604" i="1" s="1"/>
  <c r="N3005" i="1"/>
  <c r="P3005" i="1" s="1"/>
  <c r="Q3005" i="1" s="1"/>
  <c r="N2984" i="1"/>
  <c r="P2984" i="1" s="1"/>
  <c r="Q2984" i="1" s="1"/>
  <c r="N2544" i="1"/>
  <c r="N2507" i="1"/>
  <c r="P2507" i="1" s="1"/>
  <c r="Q2507" i="1" s="1"/>
  <c r="N2244" i="1"/>
  <c r="P2244" i="1" s="1"/>
  <c r="Q2244" i="1" s="1"/>
  <c r="N2105" i="1"/>
  <c r="N1846" i="1"/>
  <c r="N1784" i="1"/>
  <c r="N1666" i="1"/>
  <c r="N1606" i="1"/>
  <c r="N1544" i="1"/>
  <c r="N1463" i="1"/>
  <c r="P1463" i="1" s="1"/>
  <c r="Q1463" i="1" s="1"/>
  <c r="N605" i="1"/>
  <c r="P605" i="1" s="1"/>
  <c r="Q605" i="1" s="1"/>
  <c r="N205" i="1"/>
  <c r="N1084" i="1"/>
  <c r="P1084" i="1" s="1"/>
  <c r="Q1084" i="1" s="1"/>
  <c r="N804" i="1"/>
  <c r="N803" i="1"/>
  <c r="N425" i="1"/>
  <c r="N266" i="1"/>
  <c r="P266" i="1" s="1"/>
  <c r="Q266" i="1" s="1"/>
  <c r="N236" i="1"/>
  <c r="P236" i="1" s="1"/>
  <c r="Q236" i="1" s="1"/>
  <c r="N163" i="1"/>
  <c r="P163" i="1" s="1"/>
  <c r="Q163" i="1" s="1"/>
  <c r="N1146" i="1"/>
  <c r="P1146" i="1" s="1"/>
  <c r="Q1146" i="1" s="1"/>
  <c r="N1076" i="1"/>
  <c r="N383" i="1"/>
  <c r="P383" i="1" s="1"/>
  <c r="N343" i="1"/>
  <c r="N265" i="1"/>
  <c r="N196" i="1"/>
  <c r="N3926" i="1"/>
  <c r="P3926" i="1" s="1"/>
  <c r="Q3926" i="1" s="1"/>
  <c r="N3905" i="1"/>
  <c r="N3884" i="1"/>
  <c r="P3884" i="1" s="1"/>
  <c r="Q3884" i="1" s="1"/>
  <c r="N3505" i="1"/>
  <c r="P3505" i="1" s="1"/>
  <c r="Q3505" i="1" s="1"/>
  <c r="N3484" i="1"/>
  <c r="P3484" i="1" s="1"/>
  <c r="Q3484" i="1" s="1"/>
  <c r="N3105" i="1"/>
  <c r="P3105" i="1" s="1"/>
  <c r="Q3105" i="1" s="1"/>
  <c r="N3084" i="1"/>
  <c r="N2566" i="1"/>
  <c r="P2566" i="1" s="1"/>
  <c r="Q2566" i="1" s="1"/>
  <c r="N2445" i="1"/>
  <c r="N2266" i="1"/>
  <c r="N1865" i="1"/>
  <c r="N1724" i="1"/>
  <c r="P1724" i="1" s="1"/>
  <c r="Q1724" i="1" s="1"/>
  <c r="N1564" i="1"/>
  <c r="P1564" i="1" s="1"/>
  <c r="Q1564" i="1" s="1"/>
  <c r="N1364" i="1"/>
  <c r="P1364" i="1" s="1"/>
  <c r="Q1364" i="1" s="1"/>
  <c r="N963" i="1"/>
  <c r="P963" i="1" s="1"/>
  <c r="Q963" i="1" s="1"/>
  <c r="N527" i="1"/>
  <c r="N725" i="1"/>
  <c r="N6163" i="1"/>
  <c r="N6143" i="1"/>
  <c r="N6123" i="1"/>
  <c r="N5963" i="1"/>
  <c r="N5923" i="1"/>
  <c r="P5923" i="1" s="1"/>
  <c r="Q5923" i="1" s="1"/>
  <c r="N5843" i="1"/>
  <c r="P5843" i="1" s="1"/>
  <c r="Q5843" i="1" s="1"/>
  <c r="N5763" i="1"/>
  <c r="P5763" i="1" s="1"/>
  <c r="Q5763" i="1" s="1"/>
  <c r="N5743" i="1"/>
  <c r="P5743" i="1" s="1"/>
  <c r="Q5743" i="1" s="1"/>
  <c r="N3343" i="1"/>
  <c r="P3343" i="1" s="1"/>
  <c r="Q3343" i="1" s="1"/>
  <c r="N2546" i="1"/>
  <c r="N2486" i="1"/>
  <c r="P2486" i="1" s="1"/>
  <c r="Q2486" i="1" s="1"/>
  <c r="N2324" i="1"/>
  <c r="N2236" i="1"/>
  <c r="N2046" i="1"/>
  <c r="N1825" i="1"/>
  <c r="P1825" i="1" s="1"/>
  <c r="Q1825" i="1" s="1"/>
  <c r="N1789" i="1"/>
  <c r="P1789" i="1" s="1"/>
  <c r="Q1789" i="1" s="1"/>
  <c r="N1764" i="1"/>
  <c r="P1764" i="1" s="1"/>
  <c r="Q1764" i="1" s="1"/>
  <c r="N1684" i="1"/>
  <c r="P1684" i="1" s="1"/>
  <c r="Q1684" i="1" s="1"/>
  <c r="N1366" i="1"/>
  <c r="P1366" i="1" s="1"/>
  <c r="Q1366" i="1" s="1"/>
  <c r="N1224" i="1"/>
  <c r="N1044" i="1"/>
  <c r="N864" i="1"/>
  <c r="P864" i="1" s="1"/>
  <c r="Q864" i="1" s="1"/>
  <c r="N711" i="1"/>
  <c r="N111" i="1"/>
  <c r="P111" i="1" s="1"/>
  <c r="Q111" i="1" s="1"/>
  <c r="N1286" i="1"/>
  <c r="N1106" i="1"/>
  <c r="P1106" i="1" s="1"/>
  <c r="Q1106" i="1" s="1"/>
  <c r="N891" i="1"/>
  <c r="N825" i="1"/>
  <c r="P825" i="1" s="1"/>
  <c r="Q825" i="1" s="1"/>
  <c r="N745" i="1"/>
  <c r="P745" i="1" s="1"/>
  <c r="Q745" i="1" s="1"/>
  <c r="N363" i="1"/>
  <c r="P363" i="1" s="1"/>
  <c r="Q363" i="1" s="1"/>
  <c r="N325" i="1"/>
  <c r="P325" i="1" s="1"/>
  <c r="Q325" i="1" s="1"/>
  <c r="N184" i="1"/>
  <c r="N1363" i="1"/>
  <c r="N1309" i="1"/>
  <c r="N1166" i="1"/>
  <c r="P1166" i="1" s="1"/>
  <c r="Q1166" i="1" s="1"/>
  <c r="N1105" i="1"/>
  <c r="P1105" i="1" s="1"/>
  <c r="Q1105" i="1" s="1"/>
  <c r="N924" i="1"/>
  <c r="P924" i="1" s="1"/>
  <c r="Q924" i="1" s="1"/>
  <c r="N824" i="1"/>
  <c r="P824" i="1" s="1"/>
  <c r="Q824" i="1" s="1"/>
  <c r="N676" i="1"/>
  <c r="N324" i="1"/>
  <c r="N216" i="1"/>
  <c r="N183" i="1"/>
  <c r="N106" i="1"/>
  <c r="N1445" i="1"/>
  <c r="N1165" i="1"/>
  <c r="N1071" i="1"/>
  <c r="N706" i="1"/>
  <c r="N323" i="1"/>
  <c r="P323" i="1" s="1"/>
  <c r="Q323" i="1" s="1"/>
  <c r="N285" i="1"/>
  <c r="P285" i="1" s="1"/>
  <c r="Q285" i="1" s="1"/>
  <c r="N105" i="1"/>
  <c r="N1283" i="1"/>
  <c r="N1246" i="1"/>
  <c r="N1164" i="1"/>
  <c r="N1006" i="1"/>
  <c r="N705" i="1"/>
  <c r="P705" i="1" s="1"/>
  <c r="Q705" i="1" s="1"/>
  <c r="N584" i="1"/>
  <c r="P584" i="1" s="1"/>
  <c r="Q584" i="1" s="1"/>
  <c r="N427" i="1"/>
  <c r="P427" i="1" s="1"/>
  <c r="Q427" i="1" s="1"/>
  <c r="N2505" i="1"/>
  <c r="P2505" i="1" s="1"/>
  <c r="Q2505" i="1" s="1"/>
  <c r="N2424" i="1"/>
  <c r="P2424" i="1" s="1"/>
  <c r="Q2424" i="1" s="1"/>
  <c r="N2285" i="1"/>
  <c r="N2066" i="1"/>
  <c r="N2005" i="1"/>
  <c r="N1783" i="1"/>
  <c r="N1705" i="1"/>
  <c r="N1443" i="1"/>
  <c r="P1443" i="1" s="1"/>
  <c r="Q1443" i="1" s="1"/>
  <c r="N1306" i="1"/>
  <c r="P1306" i="1" s="1"/>
  <c r="Q1306" i="1" s="1"/>
  <c r="N1245" i="1"/>
  <c r="N1163" i="1"/>
  <c r="P1163" i="1" s="1"/>
  <c r="Q1163" i="1" s="1"/>
  <c r="N1005" i="1"/>
  <c r="P1005" i="1" s="1"/>
  <c r="Q1005" i="1" s="1"/>
  <c r="N886" i="1"/>
  <c r="N583" i="1"/>
  <c r="N5669" i="1"/>
  <c r="N5529" i="1"/>
  <c r="N5489" i="1"/>
  <c r="N5469" i="1"/>
  <c r="P5469" i="1" s="1"/>
  <c r="Q5469" i="1" s="1"/>
  <c r="N5429" i="1"/>
  <c r="P5429" i="1" s="1"/>
  <c r="Q5429" i="1" s="1"/>
  <c r="N5409" i="1"/>
  <c r="P5409" i="1" s="1"/>
  <c r="Q5409" i="1" s="1"/>
  <c r="N5349" i="1"/>
  <c r="P5349" i="1" s="1"/>
  <c r="Q5349" i="1" s="1"/>
  <c r="N5309" i="1"/>
  <c r="N5289" i="1"/>
  <c r="N5269" i="1"/>
  <c r="N5249" i="1"/>
  <c r="N5229" i="1"/>
  <c r="P5229" i="1" s="1"/>
  <c r="Q5229" i="1" s="1"/>
  <c r="N5209" i="1"/>
  <c r="P5209" i="1" s="1"/>
  <c r="Q5209" i="1" s="1"/>
  <c r="N5149" i="1"/>
  <c r="P5149" i="1" s="1"/>
  <c r="Q5149" i="1" s="1"/>
  <c r="N5089" i="1"/>
  <c r="P5089" i="1" s="1"/>
  <c r="Q5089" i="1" s="1"/>
  <c r="N5069" i="1"/>
  <c r="P5069" i="1" s="1"/>
  <c r="Q5069" i="1" s="1"/>
  <c r="N5049" i="1"/>
  <c r="N5009" i="1"/>
  <c r="P5009" i="1" s="1"/>
  <c r="Q5009" i="1" s="1"/>
  <c r="N4989" i="1"/>
  <c r="P4989" i="1" s="1"/>
  <c r="Q4989" i="1" s="1"/>
  <c r="N4909" i="1"/>
  <c r="N4889" i="1"/>
  <c r="N4869" i="1"/>
  <c r="N4829" i="1"/>
  <c r="N4809" i="1"/>
  <c r="P4809" i="1" s="1"/>
  <c r="Q4809" i="1" s="1"/>
  <c r="N4789" i="1"/>
  <c r="P4789" i="1" s="1"/>
  <c r="Q4789" i="1" s="1"/>
  <c r="N4689" i="1"/>
  <c r="P4689" i="1" s="1"/>
  <c r="Q4689" i="1" s="1"/>
  <c r="N4669" i="1"/>
  <c r="P4669" i="1" s="1"/>
  <c r="Q4669" i="1" s="1"/>
  <c r="N4649" i="1"/>
  <c r="N4609" i="1"/>
  <c r="N4589" i="1"/>
  <c r="N4529" i="1"/>
  <c r="N4469" i="1"/>
  <c r="N4429" i="1"/>
  <c r="P4429" i="1" s="1"/>
  <c r="Q4429" i="1" s="1"/>
  <c r="N4389" i="1"/>
  <c r="N4329" i="1"/>
  <c r="P4329" i="1" s="1"/>
  <c r="Q4329" i="1" s="1"/>
  <c r="N4269" i="1"/>
  <c r="P4269" i="1" s="1"/>
  <c r="Q4269" i="1" s="1"/>
  <c r="N4249" i="1"/>
  <c r="P4249" i="1" s="1"/>
  <c r="Q4249" i="1" s="1"/>
  <c r="N4229" i="1"/>
  <c r="P4229" i="1" s="1"/>
  <c r="Q4229" i="1" s="1"/>
  <c r="N4209" i="1"/>
  <c r="N4169" i="1"/>
  <c r="P4169" i="1" s="1"/>
  <c r="Q4169" i="1" s="1"/>
  <c r="N3989" i="1"/>
  <c r="P3989" i="1" s="1"/>
  <c r="Q3989" i="1" s="1"/>
  <c r="N3869" i="1"/>
  <c r="P3869" i="1" s="1"/>
  <c r="Q3869" i="1" s="1"/>
  <c r="N3769" i="1"/>
  <c r="N3669" i="1"/>
  <c r="P3669" i="1" s="1"/>
  <c r="Q3669" i="1" s="1"/>
  <c r="N3489" i="1"/>
  <c r="P3489" i="1" s="1"/>
  <c r="Q3489" i="1" s="1"/>
  <c r="N3049" i="1"/>
  <c r="P3049" i="1" s="1"/>
  <c r="Q3049" i="1" s="1"/>
  <c r="N2586" i="1"/>
  <c r="P2586" i="1" s="1"/>
  <c r="Q2586" i="1" s="1"/>
  <c r="N2565" i="1"/>
  <c r="N2444" i="1"/>
  <c r="N2326" i="1"/>
  <c r="N2164" i="1"/>
  <c r="N1824" i="1"/>
  <c r="N1485" i="1"/>
  <c r="N1431" i="1"/>
  <c r="P1431" i="1" s="1"/>
  <c r="Q1431" i="1" s="1"/>
  <c r="N1285" i="1"/>
  <c r="P1285" i="1" s="1"/>
  <c r="Q1285" i="1" s="1"/>
  <c r="N1184" i="1"/>
  <c r="N1064" i="1"/>
  <c r="P1064" i="1" s="1"/>
  <c r="Q1064" i="1" s="1"/>
  <c r="N1004" i="1"/>
  <c r="P1004" i="1" s="1"/>
  <c r="Q1004" i="1" s="1"/>
  <c r="N906" i="1"/>
  <c r="P906" i="1" s="1"/>
  <c r="Q906" i="1" s="1"/>
  <c r="N844" i="1"/>
  <c r="N624" i="1"/>
  <c r="N131" i="1"/>
  <c r="N23" i="1"/>
  <c r="N2627" i="1"/>
  <c r="P2627" i="1" s="1"/>
  <c r="Q2627" i="1" s="1"/>
  <c r="N2606" i="1"/>
  <c r="P2606" i="1" s="1"/>
  <c r="Q2606" i="1" s="1"/>
  <c r="N2585" i="1"/>
  <c r="P2585" i="1" s="1"/>
  <c r="Q2585" i="1" s="1"/>
  <c r="N2564" i="1"/>
  <c r="P2564" i="1" s="1"/>
  <c r="Q2564" i="1" s="1"/>
  <c r="N2443" i="1"/>
  <c r="N2325" i="1"/>
  <c r="N2186" i="1"/>
  <c r="N1924" i="1"/>
  <c r="N1626" i="1"/>
  <c r="N1484" i="1"/>
  <c r="N1456" i="1"/>
  <c r="P1456" i="1" s="1"/>
  <c r="Q1456" i="1" s="1"/>
  <c r="N1406" i="1"/>
  <c r="N1284" i="1"/>
  <c r="P1284" i="1" s="1"/>
  <c r="Q1284" i="1" s="1"/>
  <c r="N1183" i="1"/>
  <c r="P1183" i="1" s="1"/>
  <c r="Q1183" i="1" s="1"/>
  <c r="N1003" i="1"/>
  <c r="P1003" i="1" s="1"/>
  <c r="Q1003" i="1" s="1"/>
  <c r="N931" i="1"/>
  <c r="N905" i="1"/>
  <c r="N843" i="1"/>
  <c r="N765" i="1"/>
  <c r="N563" i="1"/>
  <c r="N384" i="1"/>
  <c r="P384" i="1" s="1"/>
  <c r="Q384" i="1" s="1"/>
  <c r="N286" i="1"/>
  <c r="P286" i="1" s="1"/>
  <c r="Q286" i="1" s="1"/>
  <c r="N256" i="1"/>
  <c r="P256" i="1" s="1"/>
  <c r="Q256" i="1" s="1"/>
  <c r="N225" i="1"/>
  <c r="P225" i="1" s="1"/>
  <c r="Q225" i="1" s="1"/>
  <c r="N164" i="1"/>
  <c r="N91" i="1"/>
  <c r="N3846" i="1"/>
  <c r="N3826" i="1"/>
  <c r="N3806" i="1"/>
  <c r="N3786" i="1"/>
  <c r="N3766" i="1"/>
  <c r="N2466" i="1"/>
  <c r="N2346" i="1"/>
  <c r="N2206" i="1"/>
  <c r="P2206" i="1" s="1"/>
  <c r="Q2206" i="1" s="1"/>
  <c r="N2065" i="1"/>
  <c r="P2065" i="1" s="1"/>
  <c r="Q2065" i="1" s="1"/>
  <c r="N1945" i="1"/>
  <c r="N1896" i="1"/>
  <c r="N1845" i="1"/>
  <c r="N1746" i="1"/>
  <c r="N1624" i="1"/>
  <c r="N1506" i="1"/>
  <c r="P1506" i="1" s="1"/>
  <c r="Q1506" i="1" s="1"/>
  <c r="N1404" i="1"/>
  <c r="P1404" i="1" s="1"/>
  <c r="Q1404" i="1" s="1"/>
  <c r="N1305" i="1"/>
  <c r="P1305" i="1" s="1"/>
  <c r="Q1305" i="1" s="1"/>
  <c r="N1256" i="1"/>
  <c r="P1256" i="1" s="1"/>
  <c r="Q1256" i="1" s="1"/>
  <c r="N1205" i="1"/>
  <c r="N903" i="1"/>
  <c r="N316" i="1"/>
  <c r="N284" i="1"/>
  <c r="P284" i="1" s="1"/>
  <c r="Q284" i="1" s="1"/>
  <c r="N2825" i="1"/>
  <c r="N2805" i="1"/>
  <c r="N2785" i="1"/>
  <c r="N2765" i="1"/>
  <c r="N2745" i="1"/>
  <c r="N2725" i="1"/>
  <c r="P2725" i="1" s="1"/>
  <c r="Q2725" i="1" s="1"/>
  <c r="N2705" i="1"/>
  <c r="N2685" i="1"/>
  <c r="P2685" i="1" s="1"/>
  <c r="Q2685" i="1" s="1"/>
  <c r="N2665" i="1"/>
  <c r="P2665" i="1" s="1"/>
  <c r="Q2665" i="1" s="1"/>
  <c r="N2645" i="1"/>
  <c r="N2624" i="1"/>
  <c r="N2465" i="1"/>
  <c r="N2345" i="1"/>
  <c r="P2345" i="1" s="1"/>
  <c r="Q2345" i="1" s="1"/>
  <c r="N2064" i="1"/>
  <c r="P2064" i="1" s="1"/>
  <c r="Q2064" i="1" s="1"/>
  <c r="N1844" i="1"/>
  <c r="P1844" i="1" s="1"/>
  <c r="Q1844" i="1" s="1"/>
  <c r="N1745" i="1"/>
  <c r="P1745" i="1" s="1"/>
  <c r="Q1745" i="1" s="1"/>
  <c r="N1623" i="1"/>
  <c r="N1505" i="1"/>
  <c r="N1426" i="1"/>
  <c r="N1204" i="1"/>
  <c r="N1026" i="1"/>
  <c r="N951" i="1"/>
  <c r="N346" i="1"/>
  <c r="N283" i="1"/>
  <c r="N86" i="1"/>
  <c r="N2824" i="1"/>
  <c r="P2824" i="1" s="1"/>
  <c r="Q2824" i="1" s="1"/>
  <c r="N2804" i="1"/>
  <c r="P2804" i="1" s="1"/>
  <c r="Q2804" i="1" s="1"/>
  <c r="N2784" i="1"/>
  <c r="N2764" i="1"/>
  <c r="N2744" i="1"/>
  <c r="N2724" i="1"/>
  <c r="N2704" i="1"/>
  <c r="N2684" i="1"/>
  <c r="P2684" i="1" s="1"/>
  <c r="Q2684" i="1" s="1"/>
  <c r="N2664" i="1"/>
  <c r="P2664" i="1" s="1"/>
  <c r="Q2664" i="1" s="1"/>
  <c r="N2644" i="1"/>
  <c r="P2644" i="1" s="1"/>
  <c r="Q2644" i="1" s="1"/>
  <c r="N2623" i="1"/>
  <c r="P2623" i="1" s="1"/>
  <c r="Q2623" i="1" s="1"/>
  <c r="N2464" i="1"/>
  <c r="P2464" i="1" s="1"/>
  <c r="Q2464" i="1" s="1"/>
  <c r="N2251" i="1"/>
  <c r="N2063" i="1"/>
  <c r="N1965" i="1"/>
  <c r="N1943" i="1"/>
  <c r="N1843" i="1"/>
  <c r="N1744" i="1"/>
  <c r="P1744" i="1" s="1"/>
  <c r="Q1744" i="1" s="1"/>
  <c r="N1351" i="1"/>
  <c r="P1351" i="1" s="1"/>
  <c r="Q1351" i="1" s="1"/>
  <c r="N1025" i="1"/>
  <c r="N866" i="1"/>
  <c r="P866" i="1" s="1"/>
  <c r="Q866" i="1" s="1"/>
  <c r="N665" i="1"/>
  <c r="P665" i="1" s="1"/>
  <c r="Q665" i="1" s="1"/>
  <c r="N616" i="1"/>
  <c r="N345" i="1"/>
  <c r="N85" i="1"/>
  <c r="N5663" i="1"/>
  <c r="N5643" i="1"/>
  <c r="N5563" i="1"/>
  <c r="P5563" i="1" s="1"/>
  <c r="Q5563" i="1" s="1"/>
  <c r="N5543" i="1"/>
  <c r="P5543" i="1" s="1"/>
  <c r="Q5543" i="1" s="1"/>
  <c r="N5523" i="1"/>
  <c r="P5523" i="1" s="1"/>
  <c r="Q5523" i="1" s="1"/>
  <c r="N5363" i="1"/>
  <c r="P5363" i="1" s="1"/>
  <c r="Q5363" i="1" s="1"/>
  <c r="N5343" i="1"/>
  <c r="N5323" i="1"/>
  <c r="N5263" i="1"/>
  <c r="N5163" i="1"/>
  <c r="P5163" i="1" s="1"/>
  <c r="Q5163" i="1" s="1"/>
  <c r="N5143" i="1"/>
  <c r="N5123" i="1"/>
  <c r="P5123" i="1" s="1"/>
  <c r="Q5123" i="1" s="1"/>
  <c r="N4943" i="1"/>
  <c r="N4923" i="1"/>
  <c r="P4923" i="1" s="1"/>
  <c r="Q4923" i="1" s="1"/>
  <c r="N4763" i="1"/>
  <c r="P4763" i="1" s="1"/>
  <c r="Q4763" i="1" s="1"/>
  <c r="N4743" i="1"/>
  <c r="N4723" i="1"/>
  <c r="N4563" i="1"/>
  <c r="N4543" i="1"/>
  <c r="N4523" i="1"/>
  <c r="N4363" i="1"/>
  <c r="N4343" i="1"/>
  <c r="N4323" i="1"/>
  <c r="P4323" i="1" s="1"/>
  <c r="Q4323" i="1" s="1"/>
  <c r="N4263" i="1"/>
  <c r="P4263" i="1" s="1"/>
  <c r="Q4263" i="1" s="1"/>
  <c r="N4163" i="1"/>
  <c r="P4163" i="1" s="1"/>
  <c r="Q4163" i="1" s="1"/>
  <c r="N4123" i="1"/>
  <c r="P4123" i="1" s="1"/>
  <c r="Q4123" i="1" s="1"/>
  <c r="N4103" i="1"/>
  <c r="N4083" i="1"/>
  <c r="N4003" i="1"/>
  <c r="N3923" i="1"/>
  <c r="N3843" i="1"/>
  <c r="N3783" i="1"/>
  <c r="P3783" i="1" s="1"/>
  <c r="Q3783" i="1" s="1"/>
  <c r="N3763" i="1"/>
  <c r="N3723" i="1"/>
  <c r="P3723" i="1" s="1"/>
  <c r="Q3723" i="1" s="1"/>
  <c r="N3703" i="1"/>
  <c r="N3683" i="1"/>
  <c r="P3683" i="1" s="1"/>
  <c r="Q3683" i="1" s="1"/>
  <c r="N3643" i="1"/>
  <c r="P3643" i="1" s="1"/>
  <c r="Q3643" i="1" s="1"/>
  <c r="N3583" i="1"/>
  <c r="P3583" i="1" s="1"/>
  <c r="Q3583" i="1" s="1"/>
  <c r="N3563" i="1"/>
  <c r="N3523" i="1"/>
  <c r="P3523" i="1" s="1"/>
  <c r="Q3523" i="1" s="1"/>
  <c r="N3503" i="1"/>
  <c r="N3463" i="1"/>
  <c r="N3403" i="1"/>
  <c r="P3403" i="1" s="1"/>
  <c r="Q3403" i="1" s="1"/>
  <c r="N3363" i="1"/>
  <c r="P3363" i="1" s="1"/>
  <c r="Q3363" i="1" s="1"/>
  <c r="N3323" i="1"/>
  <c r="P3323" i="1" s="1"/>
  <c r="Q3323" i="1" s="1"/>
  <c r="N3263" i="1"/>
  <c r="P3263" i="1" s="1"/>
  <c r="Q3263" i="1" s="1"/>
  <c r="N3203" i="1"/>
  <c r="N3163" i="1"/>
  <c r="N3143" i="1"/>
  <c r="N3083" i="1"/>
  <c r="N3043" i="1"/>
  <c r="P3043" i="1" s="1"/>
  <c r="Q3043" i="1" s="1"/>
  <c r="N3003" i="1"/>
  <c r="N2963" i="1"/>
  <c r="N2943" i="1"/>
  <c r="P2943" i="1" s="1"/>
  <c r="Q2943" i="1" s="1"/>
  <c r="N2883" i="1"/>
  <c r="P2883" i="1" s="1"/>
  <c r="Q2883" i="1" s="1"/>
  <c r="N2843" i="1"/>
  <c r="P2843" i="1" s="1"/>
  <c r="Q2843" i="1" s="1"/>
  <c r="N2763" i="1"/>
  <c r="P2763" i="1" s="1"/>
  <c r="Q2763" i="1" s="1"/>
  <c r="N2743" i="1"/>
  <c r="P2743" i="1" s="1"/>
  <c r="Q2743" i="1" s="1"/>
  <c r="N2683" i="1"/>
  <c r="P2683" i="1" s="1"/>
  <c r="Q2683" i="1" s="1"/>
  <c r="N2663" i="1"/>
  <c r="N2343" i="1"/>
  <c r="N2086" i="1"/>
  <c r="N1986" i="1"/>
  <c r="P1986" i="1" s="1"/>
  <c r="Q1986" i="1" s="1"/>
  <c r="N1964" i="1"/>
  <c r="P1964" i="1" s="1"/>
  <c r="Q1964" i="1" s="1"/>
  <c r="N1866" i="1"/>
  <c r="P1866" i="1" s="1"/>
  <c r="Q1866" i="1" s="1"/>
  <c r="N1791" i="1"/>
  <c r="P1791" i="1" s="1"/>
  <c r="Q1791" i="1" s="1"/>
  <c r="N1646" i="1"/>
  <c r="P1646" i="1" s="1"/>
  <c r="Q1646" i="1" s="1"/>
  <c r="N1424" i="1"/>
  <c r="P1424" i="1" s="1"/>
  <c r="Q1424" i="1" s="1"/>
  <c r="N1226" i="1"/>
  <c r="N1111" i="1"/>
  <c r="P1111" i="1" s="1"/>
  <c r="Q1111" i="1" s="1"/>
  <c r="N1086" i="1"/>
  <c r="N1024" i="1"/>
  <c r="N806" i="1"/>
  <c r="N783" i="1"/>
  <c r="P783" i="1" s="1"/>
  <c r="Q783" i="1" s="1"/>
  <c r="N726" i="1"/>
  <c r="P726" i="1" s="1"/>
  <c r="Q726" i="1" s="1"/>
  <c r="N664" i="1"/>
  <c r="P664" i="1" s="1"/>
  <c r="Q664" i="1" s="1"/>
  <c r="N585" i="1"/>
  <c r="P585" i="1" s="1"/>
  <c r="Q585" i="1" s="1"/>
  <c r="N551" i="1"/>
  <c r="N344" i="1"/>
  <c r="N156" i="1"/>
  <c r="P156" i="1" s="1"/>
  <c r="Q156" i="1" s="1"/>
  <c r="N2506" i="1"/>
  <c r="N2344" i="1"/>
  <c r="N2106" i="1"/>
  <c r="N1966" i="1"/>
  <c r="P1966" i="1" s="1"/>
  <c r="Q1966" i="1" s="1"/>
  <c r="N1944" i="1"/>
  <c r="P1944" i="1" s="1"/>
  <c r="Q1944" i="1" s="1"/>
  <c r="N1876" i="1"/>
  <c r="P1876" i="1" s="1"/>
  <c r="Q1876" i="1" s="1"/>
  <c r="N1851" i="1"/>
  <c r="N1826" i="1"/>
  <c r="N1665" i="1"/>
  <c r="N1546" i="1"/>
  <c r="N1524" i="1"/>
  <c r="N1405" i="1"/>
  <c r="P1405" i="1" s="1"/>
  <c r="Q1405" i="1" s="1"/>
  <c r="N1243" i="1"/>
  <c r="N456" i="1"/>
  <c r="N304" i="1"/>
  <c r="N185" i="1"/>
  <c r="P185" i="1" s="1"/>
  <c r="Q185" i="1" s="1"/>
  <c r="N116" i="1"/>
  <c r="P116" i="1" s="1"/>
  <c r="Q116" i="1" s="1"/>
  <c r="N84" i="1"/>
  <c r="P84" i="1" s="1"/>
  <c r="Q84" i="1" s="1"/>
  <c r="N2503" i="1"/>
  <c r="P2503" i="1" s="1"/>
  <c r="Q2503" i="1" s="1"/>
  <c r="N2364" i="1"/>
  <c r="N2149" i="1"/>
  <c r="N2126" i="1"/>
  <c r="N2103" i="1"/>
  <c r="P2103" i="1" s="1"/>
  <c r="Q2103" i="1" s="1"/>
  <c r="N1985" i="1"/>
  <c r="P1985" i="1" s="1"/>
  <c r="Q1985" i="1" s="1"/>
  <c r="N1963" i="1"/>
  <c r="P1963" i="1" s="1"/>
  <c r="Q1963" i="1" s="1"/>
  <c r="N1823" i="1"/>
  <c r="P1823" i="1" s="1"/>
  <c r="Q1823" i="1" s="1"/>
  <c r="N1686" i="1"/>
  <c r="N1565" i="1"/>
  <c r="N1543" i="1"/>
  <c r="N1425" i="1"/>
  <c r="N1311" i="1"/>
  <c r="N1264" i="1"/>
  <c r="P1264" i="1" s="1"/>
  <c r="Q1264" i="1" s="1"/>
  <c r="N1145" i="1"/>
  <c r="P1145" i="1" s="1"/>
  <c r="Q1145" i="1" s="1"/>
  <c r="N1045" i="1"/>
  <c r="N946" i="1"/>
  <c r="N865" i="1"/>
  <c r="N564" i="1"/>
  <c r="P564" i="1" s="1"/>
  <c r="Q564" i="1" s="1"/>
  <c r="N506" i="1"/>
  <c r="N426" i="1"/>
  <c r="N264" i="1"/>
  <c r="N45" i="1"/>
  <c r="N3807" i="1"/>
  <c r="N3747" i="1"/>
  <c r="P3747" i="1" s="1"/>
  <c r="Q3747" i="1" s="1"/>
  <c r="N3627" i="1"/>
  <c r="P3627" i="1" s="1"/>
  <c r="Q3627" i="1" s="1"/>
  <c r="N3427" i="1"/>
  <c r="P3427" i="1" s="1"/>
  <c r="Q3427" i="1" s="1"/>
  <c r="N3407" i="1"/>
  <c r="P3407" i="1" s="1"/>
  <c r="Q3407" i="1" s="1"/>
  <c r="N3227" i="1"/>
  <c r="N3027" i="1"/>
  <c r="N2987" i="1"/>
  <c r="N2927" i="1"/>
  <c r="P2927" i="1" s="1"/>
  <c r="Q2927" i="1" s="1"/>
  <c r="N2887" i="1"/>
  <c r="N2827" i="1"/>
  <c r="P2827" i="1" s="1"/>
  <c r="Q2827" i="1" s="1"/>
  <c r="N2626" i="1"/>
  <c r="P2626" i="1" s="1"/>
  <c r="Q2626" i="1" s="1"/>
  <c r="N2605" i="1"/>
  <c r="P2605" i="1" s="1"/>
  <c r="Q2605" i="1" s="1"/>
  <c r="N2584" i="1"/>
  <c r="N2563" i="1"/>
  <c r="P2563" i="1" s="1"/>
  <c r="Q2563" i="1" s="1"/>
  <c r="N2416" i="1"/>
  <c r="P2416" i="1" s="1"/>
  <c r="Q2416" i="1" s="1"/>
  <c r="N2311" i="1"/>
  <c r="P2311" i="1" s="1"/>
  <c r="Q2311" i="1" s="1"/>
  <c r="N2226" i="1"/>
  <c r="N2205" i="1"/>
  <c r="N2184" i="1"/>
  <c r="N2163" i="1"/>
  <c r="N2016" i="1"/>
  <c r="P2016" i="1" s="1"/>
  <c r="Q2016" i="1" s="1"/>
  <c r="N1926" i="1"/>
  <c r="P1926" i="1" s="1"/>
  <c r="Q1926" i="1" s="1"/>
  <c r="N1904" i="1"/>
  <c r="P1904" i="1" s="1"/>
  <c r="Q1904" i="1" s="1"/>
  <c r="N1816" i="1"/>
  <c r="P1816" i="1" s="1"/>
  <c r="Q1816" i="1" s="1"/>
  <c r="N1726" i="1"/>
  <c r="P1726" i="1" s="1"/>
  <c r="Q1726" i="1" s="1"/>
  <c r="N1704" i="1"/>
  <c r="N1616" i="1"/>
  <c r="N1526" i="1"/>
  <c r="N1504" i="1"/>
  <c r="N1416" i="1"/>
  <c r="N1304" i="1"/>
  <c r="N1216" i="1"/>
  <c r="N1126" i="1"/>
  <c r="P1126" i="1" s="1"/>
  <c r="Q1126" i="1" s="1"/>
  <c r="N1104" i="1"/>
  <c r="P1104" i="1" s="1"/>
  <c r="Q1104" i="1" s="1"/>
  <c r="N1016" i="1"/>
  <c r="P1016" i="1" s="1"/>
  <c r="Q1016" i="1" s="1"/>
  <c r="N971" i="1"/>
  <c r="P971" i="1" s="1"/>
  <c r="Q971" i="1" s="1"/>
  <c r="N926" i="1"/>
  <c r="P926" i="1" s="1"/>
  <c r="Q926" i="1" s="1"/>
  <c r="N904" i="1"/>
  <c r="N744" i="1"/>
  <c r="N626" i="1"/>
  <c r="N603" i="1"/>
  <c r="P603" i="1" s="1"/>
  <c r="Q603" i="1" s="1"/>
  <c r="N446" i="1"/>
  <c r="P446" i="1" s="1"/>
  <c r="Q446" i="1" s="1"/>
  <c r="N416" i="1"/>
  <c r="P416" i="1" s="1"/>
  <c r="Q416" i="1" s="1"/>
  <c r="N391" i="1"/>
  <c r="P391" i="1" s="1"/>
  <c r="Q391" i="1" s="1"/>
  <c r="N365" i="1"/>
  <c r="N306" i="1"/>
  <c r="N227" i="1"/>
  <c r="N203" i="1"/>
  <c r="N104" i="1"/>
  <c r="N3746" i="1"/>
  <c r="P3746" i="1" s="1"/>
  <c r="Q3746" i="1" s="1"/>
  <c r="N3726" i="1"/>
  <c r="N3706" i="1"/>
  <c r="P3706" i="1" s="1"/>
  <c r="Q3706" i="1" s="1"/>
  <c r="N3686" i="1"/>
  <c r="P3686" i="1" s="1"/>
  <c r="Q3686" i="1" s="1"/>
  <c r="N3666" i="1"/>
  <c r="P3666" i="1" s="1"/>
  <c r="Q3666" i="1" s="1"/>
  <c r="N3646" i="1"/>
  <c r="P3646" i="1" s="1"/>
  <c r="Q3646" i="1" s="1"/>
  <c r="N3626" i="1"/>
  <c r="N3606" i="1"/>
  <c r="N3586" i="1"/>
  <c r="N3566" i="1"/>
  <c r="N3546" i="1"/>
  <c r="N3526" i="1"/>
  <c r="P3526" i="1" s="1"/>
  <c r="Q3526" i="1" s="1"/>
  <c r="N3506" i="1"/>
  <c r="P3506" i="1" s="1"/>
  <c r="Q3506" i="1" s="1"/>
  <c r="N3486" i="1"/>
  <c r="P3486" i="1" s="1"/>
  <c r="Q3486" i="1" s="1"/>
  <c r="N3466" i="1"/>
  <c r="P3466" i="1" s="1"/>
  <c r="Q3466" i="1" s="1"/>
  <c r="N3446" i="1"/>
  <c r="P3446" i="1" s="1"/>
  <c r="Q3446" i="1" s="1"/>
  <c r="N3426" i="1"/>
  <c r="N3406" i="1"/>
  <c r="N3386" i="1"/>
  <c r="P3386" i="1" s="1"/>
  <c r="Q3386" i="1" s="1"/>
  <c r="N3366" i="1"/>
  <c r="N3346" i="1"/>
  <c r="N3326" i="1"/>
  <c r="N3306" i="1"/>
  <c r="P3306" i="1" s="1"/>
  <c r="Q3306" i="1" s="1"/>
  <c r="N3286" i="1"/>
  <c r="N3266" i="1"/>
  <c r="P3266" i="1" s="1"/>
  <c r="Q3266" i="1" s="1"/>
  <c r="N3226" i="1"/>
  <c r="P3226" i="1" s="1"/>
  <c r="Q3226" i="1" s="1"/>
  <c r="N3206" i="1"/>
  <c r="N3186" i="1"/>
  <c r="N3166" i="1"/>
  <c r="N3146" i="1"/>
  <c r="N3126" i="1"/>
  <c r="P3126" i="1" s="1"/>
  <c r="Q3126" i="1" s="1"/>
  <c r="N3106" i="1"/>
  <c r="P3106" i="1" s="1"/>
  <c r="Q3106" i="1" s="1"/>
  <c r="N3086" i="1"/>
  <c r="P3086" i="1" s="1"/>
  <c r="Q3086" i="1" s="1"/>
  <c r="N3046" i="1"/>
  <c r="P3046" i="1" s="1"/>
  <c r="Q3046" i="1" s="1"/>
  <c r="N3026" i="1"/>
  <c r="P3026" i="1" s="1"/>
  <c r="Q3026" i="1" s="1"/>
  <c r="N3006" i="1"/>
  <c r="N2986" i="1"/>
  <c r="N2966" i="1"/>
  <c r="N2946" i="1"/>
  <c r="N2926" i="1"/>
  <c r="N2906" i="1"/>
  <c r="N2886" i="1"/>
  <c r="P2886" i="1" s="1"/>
  <c r="Q2886" i="1" s="1"/>
  <c r="N2846" i="1"/>
  <c r="P2846" i="1" s="1"/>
  <c r="Q2846" i="1" s="1"/>
  <c r="N2826" i="1"/>
  <c r="N2806" i="1"/>
  <c r="N2786" i="1"/>
  <c r="N2766" i="1"/>
  <c r="N2746" i="1"/>
  <c r="N2706" i="1"/>
  <c r="N2686" i="1"/>
  <c r="N2666" i="1"/>
  <c r="N2646" i="1"/>
  <c r="P2646" i="1" s="1"/>
  <c r="Q2646" i="1" s="1"/>
  <c r="N2625" i="1"/>
  <c r="P2625" i="1" s="1"/>
  <c r="Q2625" i="1" s="1"/>
  <c r="N2604" i="1"/>
  <c r="P2604" i="1" s="1"/>
  <c r="Q2604" i="1" s="1"/>
  <c r="N2246" i="1"/>
  <c r="P2246" i="1" s="1"/>
  <c r="Q2246" i="1" s="1"/>
  <c r="N2225" i="1"/>
  <c r="N2204" i="1"/>
  <c r="N2183" i="1"/>
  <c r="N1925" i="1"/>
  <c r="N1725" i="1"/>
  <c r="N1703" i="1"/>
  <c r="P1703" i="1" s="1"/>
  <c r="Q1703" i="1" s="1"/>
  <c r="N1525" i="1"/>
  <c r="N1125" i="1"/>
  <c r="P1125" i="1" s="1"/>
  <c r="Q1125" i="1" s="1"/>
  <c r="N969" i="1"/>
  <c r="P969" i="1" s="1"/>
  <c r="Q969" i="1" s="1"/>
  <c r="N925" i="1"/>
  <c r="P925" i="1" s="1"/>
  <c r="Q925" i="1" s="1"/>
  <c r="N766" i="1"/>
  <c r="P766" i="1" s="1"/>
  <c r="Q766" i="1" s="1"/>
  <c r="N625" i="1"/>
  <c r="N364" i="1"/>
  <c r="N305" i="1"/>
  <c r="N226" i="1"/>
  <c r="N103" i="1"/>
  <c r="N1123" i="1"/>
  <c r="P1123" i="1" s="1"/>
  <c r="Q1123" i="1" s="1"/>
  <c r="N945" i="1"/>
  <c r="P945" i="1" s="1"/>
  <c r="Q945" i="1" s="1"/>
  <c r="N764" i="1"/>
  <c r="P764" i="1" s="1"/>
  <c r="Q764" i="1" s="1"/>
  <c r="N646" i="1"/>
  <c r="P646" i="1" s="1"/>
  <c r="Q646" i="1" s="1"/>
  <c r="N443" i="1"/>
  <c r="N224" i="1"/>
  <c r="N66" i="1"/>
  <c r="N1056" i="1"/>
  <c r="N1011" i="1"/>
  <c r="N966" i="1"/>
  <c r="N944" i="1"/>
  <c r="P944" i="1" s="1"/>
  <c r="Q944" i="1" s="1"/>
  <c r="N856" i="1"/>
  <c r="P856" i="1" s="1"/>
  <c r="Q856" i="1" s="1"/>
  <c r="N786" i="1"/>
  <c r="P786" i="1" s="1"/>
  <c r="Q786" i="1" s="1"/>
  <c r="N763" i="1"/>
  <c r="P763" i="1" s="1"/>
  <c r="Q763" i="1" s="1"/>
  <c r="N645" i="1"/>
  <c r="P645" i="1" s="1"/>
  <c r="Q645" i="1" s="1"/>
  <c r="N511" i="1"/>
  <c r="P511" i="1" s="1"/>
  <c r="Q511" i="1" s="1"/>
  <c r="N223" i="1"/>
  <c r="N176" i="1"/>
  <c r="N65" i="1"/>
  <c r="N965" i="1"/>
  <c r="N943" i="1"/>
  <c r="P943" i="1" s="1"/>
  <c r="Q943" i="1" s="1"/>
  <c r="N785" i="1"/>
  <c r="P785" i="1" s="1"/>
  <c r="Q785" i="1" s="1"/>
  <c r="N644" i="1"/>
  <c r="P644" i="1" s="1"/>
  <c r="Q644" i="1" s="1"/>
  <c r="N386" i="1"/>
  <c r="P386" i="1" s="1"/>
  <c r="Q386" i="1" s="1"/>
  <c r="N246" i="1"/>
  <c r="N126" i="1"/>
  <c r="N64" i="1"/>
  <c r="N964" i="1"/>
  <c r="N876" i="1"/>
  <c r="N784" i="1"/>
  <c r="P784" i="1" s="1"/>
  <c r="Q784" i="1" s="1"/>
  <c r="N666" i="1"/>
  <c r="N464" i="1"/>
  <c r="P464" i="1" s="1"/>
  <c r="Q464" i="1" s="1"/>
  <c r="N385" i="1"/>
  <c r="P385" i="1" s="1"/>
  <c r="Q385" i="1" s="1"/>
  <c r="N327" i="1"/>
  <c r="P327" i="1" s="1"/>
  <c r="Q327" i="1" s="1"/>
  <c r="N245" i="1"/>
  <c r="P245" i="1" s="1"/>
  <c r="Q245" i="1" s="1"/>
  <c r="N63" i="1"/>
  <c r="N466" i="1"/>
  <c r="N445" i="1"/>
  <c r="N424" i="1"/>
  <c r="N403" i="1"/>
  <c r="N276" i="1"/>
  <c r="P276" i="1" s="1"/>
  <c r="Q276" i="1" s="1"/>
  <c r="N171" i="1"/>
  <c r="P171" i="1" s="1"/>
  <c r="Q171" i="1" s="1"/>
  <c r="N125" i="1"/>
  <c r="P125" i="1" s="1"/>
  <c r="Q125" i="1" s="1"/>
  <c r="N129" i="1"/>
  <c r="P129" i="1" s="1"/>
  <c r="Q129" i="1" s="1"/>
  <c r="N486" i="1"/>
  <c r="N465" i="1"/>
  <c r="N444" i="1"/>
  <c r="N296" i="1"/>
  <c r="N124" i="1"/>
  <c r="N56" i="1"/>
  <c r="P56" i="1" s="1"/>
  <c r="Q56" i="1" s="1"/>
  <c r="N526" i="1"/>
  <c r="P526" i="1" s="1"/>
  <c r="Q526" i="1" s="1"/>
  <c r="N505" i="1"/>
  <c r="P505" i="1" s="1"/>
  <c r="Q505" i="1" s="1"/>
  <c r="N484" i="1"/>
  <c r="N145" i="1"/>
  <c r="P145" i="1" s="1"/>
  <c r="Q145" i="1" s="1"/>
  <c r="N2049" i="1"/>
  <c r="P2049" i="1" s="1"/>
  <c r="Q2049" i="1" s="1"/>
  <c r="N1149" i="1"/>
  <c r="P1149" i="1" s="1"/>
  <c r="Q1149" i="1" s="1"/>
  <c r="N567" i="1"/>
  <c r="N546" i="1"/>
  <c r="N525" i="1"/>
  <c r="N504" i="1"/>
  <c r="N483" i="1"/>
  <c r="P483" i="1" s="1"/>
  <c r="Q483" i="1" s="1"/>
  <c r="N356" i="1"/>
  <c r="P356" i="1" s="1"/>
  <c r="Q356" i="1" s="1"/>
  <c r="N144" i="1"/>
  <c r="P144" i="1" s="1"/>
  <c r="Q144" i="1" s="1"/>
  <c r="N76" i="1"/>
  <c r="P76" i="1" s="1"/>
  <c r="Q76" i="1" s="1"/>
  <c r="N566" i="1"/>
  <c r="N545" i="1"/>
  <c r="P545" i="1" s="1"/>
  <c r="Q545" i="1" s="1"/>
  <c r="N524" i="1"/>
  <c r="N187" i="1"/>
  <c r="P187" i="1" s="1"/>
  <c r="Q187" i="1" s="1"/>
  <c r="N166" i="1"/>
  <c r="N143" i="1"/>
  <c r="N2327" i="1"/>
  <c r="P2327" i="1" s="1"/>
  <c r="Q2327" i="1" s="1"/>
  <c r="N2227" i="1"/>
  <c r="N2027" i="1"/>
  <c r="N1727" i="1"/>
  <c r="P1727" i="1" s="1"/>
  <c r="Q1727" i="1" s="1"/>
  <c r="N1687" i="1"/>
  <c r="P1687" i="1" s="1"/>
  <c r="Q1687" i="1" s="1"/>
  <c r="N1427" i="1"/>
  <c r="P1427" i="1" s="1"/>
  <c r="Q1427" i="1" s="1"/>
  <c r="N1267" i="1"/>
  <c r="N1247" i="1"/>
  <c r="N1027" i="1"/>
  <c r="N1007" i="1"/>
  <c r="N967" i="1"/>
  <c r="P967" i="1" s="1"/>
  <c r="Q967" i="1" s="1"/>
  <c r="N887" i="1"/>
  <c r="P887" i="1" s="1"/>
  <c r="Q887" i="1" s="1"/>
  <c r="N827" i="1"/>
  <c r="P827" i="1" s="1"/>
  <c r="Q827" i="1" s="1"/>
  <c r="N667" i="1"/>
  <c r="P667" i="1" s="1"/>
  <c r="Q667" i="1" s="1"/>
  <c r="N586" i="1"/>
  <c r="P586" i="1" s="1"/>
  <c r="Q586" i="1" s="1"/>
  <c r="N565" i="1"/>
  <c r="N544" i="1"/>
  <c r="N523" i="1"/>
  <c r="N396" i="1"/>
  <c r="N186" i="1"/>
  <c r="N165" i="1"/>
  <c r="P165" i="1" s="1"/>
  <c r="Q165" i="1" s="1"/>
  <c r="N3" i="1"/>
  <c r="P3" i="1" s="1"/>
  <c r="Q3" i="1" s="1"/>
  <c r="N96" i="1"/>
  <c r="P96" i="1" s="1"/>
  <c r="Q96" i="1" s="1"/>
  <c r="N26" i="1"/>
  <c r="P26" i="1" s="1"/>
  <c r="Q26" i="1" s="1"/>
  <c r="N6" i="1"/>
  <c r="P6" i="1" s="1"/>
  <c r="Q6" i="1" s="1"/>
  <c r="N25" i="1"/>
  <c r="N5" i="1"/>
  <c r="N24" i="1"/>
  <c r="N4" i="1"/>
  <c r="N10930" i="1"/>
  <c r="O10227" i="1"/>
  <c r="N10227" i="1"/>
  <c r="O10929" i="1"/>
  <c r="N10929" i="1"/>
  <c r="O10171" i="1"/>
  <c r="N10171" i="1"/>
  <c r="P6686" i="1"/>
  <c r="Q6686" i="1" s="1"/>
  <c r="O9728" i="1"/>
  <c r="N9728" i="1"/>
  <c r="O10649" i="1"/>
  <c r="N10649" i="1"/>
  <c r="P9985" i="1"/>
  <c r="Q9985" i="1" s="1"/>
  <c r="O11227" i="1"/>
  <c r="N11227" i="1"/>
  <c r="O8109" i="1"/>
  <c r="N8109" i="1"/>
  <c r="O11629" i="1"/>
  <c r="N11629" i="1"/>
  <c r="O8676" i="1"/>
  <c r="N8676" i="1"/>
  <c r="O8971" i="1"/>
  <c r="N8971" i="1"/>
  <c r="O2615" i="1"/>
  <c r="N2615" i="1"/>
  <c r="O12160" i="1"/>
  <c r="N12160" i="1"/>
  <c r="O9308" i="1"/>
  <c r="N9308" i="1"/>
  <c r="O8428" i="1"/>
  <c r="P8428" i="1" s="1"/>
  <c r="Q8428" i="1" s="1"/>
  <c r="N8428" i="1"/>
  <c r="O4487" i="1"/>
  <c r="N4487" i="1"/>
  <c r="O12129" i="1"/>
  <c r="N12129" i="1"/>
  <c r="O9028" i="1"/>
  <c r="N9028" i="1"/>
  <c r="O5838" i="1"/>
  <c r="O9929" i="1"/>
  <c r="N9929" i="1"/>
  <c r="O9971" i="1"/>
  <c r="N9971" i="1"/>
  <c r="O10707" i="1"/>
  <c r="N10707" i="1"/>
  <c r="O10228" i="1"/>
  <c r="N10228" i="1"/>
  <c r="O10960" i="1"/>
  <c r="N10960" i="1"/>
  <c r="O10750" i="1"/>
  <c r="N10750" i="1"/>
  <c r="O9928" i="1"/>
  <c r="P9928" i="1" s="1"/>
  <c r="Q9928" i="1" s="1"/>
  <c r="N9928" i="1"/>
  <c r="O5836" i="1"/>
  <c r="N5836" i="1"/>
  <c r="O5041" i="1"/>
  <c r="O8108" i="1"/>
  <c r="N8108" i="1"/>
  <c r="O9163" i="1"/>
  <c r="N9163" i="1"/>
  <c r="O11507" i="1"/>
  <c r="N11507" i="1"/>
  <c r="O11450" i="1"/>
  <c r="N11450" i="1"/>
  <c r="O10029" i="1"/>
  <c r="P10029" i="1" s="1"/>
  <c r="Q10029" i="1" s="1"/>
  <c r="N10029" i="1"/>
  <c r="O8167" i="1"/>
  <c r="N8167" i="1"/>
  <c r="O2867" i="1"/>
  <c r="N2867" i="1"/>
  <c r="P11963" i="1"/>
  <c r="Q11963" i="1" s="1"/>
  <c r="O11950" i="1"/>
  <c r="N11950" i="1"/>
  <c r="O11029" i="1"/>
  <c r="N11029" i="1"/>
  <c r="O10028" i="1"/>
  <c r="N10028" i="1"/>
  <c r="P3905" i="1"/>
  <c r="Q3905" i="1" s="1"/>
  <c r="P2085" i="1"/>
  <c r="Q2085" i="1" s="1"/>
  <c r="O7428" i="1"/>
  <c r="N7428" i="1"/>
  <c r="O7487" i="1"/>
  <c r="N7487" i="1"/>
  <c r="O3651" i="1"/>
  <c r="N3651" i="1"/>
  <c r="O11728" i="1"/>
  <c r="N11728" i="1"/>
  <c r="O10327" i="1"/>
  <c r="N10327" i="1"/>
  <c r="O12228" i="1"/>
  <c r="N12228" i="1"/>
  <c r="O11727" i="1"/>
  <c r="P11727" i="1" s="1"/>
  <c r="Q11727" i="1" s="1"/>
  <c r="N11727" i="1"/>
  <c r="P10805" i="1"/>
  <c r="Q10805" i="1" s="1"/>
  <c r="O8223" i="1"/>
  <c r="N8223" i="1"/>
  <c r="O4034" i="1"/>
  <c r="O12507" i="1"/>
  <c r="N12507" i="1"/>
  <c r="N12450" i="1"/>
  <c r="O12450" i="1"/>
  <c r="P11549" i="1"/>
  <c r="Q11549" i="1" s="1"/>
  <c r="O11028" i="1"/>
  <c r="N11028" i="1"/>
  <c r="O7543" i="1"/>
  <c r="N7543" i="1"/>
  <c r="O6851" i="1"/>
  <c r="N6851" i="1"/>
  <c r="P3904" i="1"/>
  <c r="Q3904" i="1" s="1"/>
  <c r="P2305" i="1"/>
  <c r="Q2305" i="1" s="1"/>
  <c r="O12227" i="1"/>
  <c r="N12227" i="1"/>
  <c r="O9509" i="1"/>
  <c r="N9509" i="1"/>
  <c r="O9221" i="1"/>
  <c r="N9221" i="1"/>
  <c r="O5316" i="1"/>
  <c r="P5316" i="1" s="1"/>
  <c r="Q5316" i="1" s="1"/>
  <c r="N5316" i="1"/>
  <c r="O4051" i="1"/>
  <c r="N4051" i="1"/>
  <c r="N12506" i="1"/>
  <c r="P12506" i="1" s="1"/>
  <c r="Q12506" i="1" s="1"/>
  <c r="N12006" i="1"/>
  <c r="P12006" i="1" s="1"/>
  <c r="Q12006" i="1" s="1"/>
  <c r="N10806" i="1"/>
  <c r="P10806" i="1" s="1"/>
  <c r="Q10806" i="1" s="1"/>
  <c r="N10706" i="1"/>
  <c r="P10706" i="1" s="1"/>
  <c r="Q10706" i="1" s="1"/>
  <c r="N9466" i="1"/>
  <c r="P9466" i="1" s="1"/>
  <c r="Q9466" i="1" s="1"/>
  <c r="N9266" i="1"/>
  <c r="P9266" i="1" s="1"/>
  <c r="Q9266" i="1" s="1"/>
  <c r="N9106" i="1"/>
  <c r="P9106" i="1" s="1"/>
  <c r="Q9106" i="1" s="1"/>
  <c r="N8326" i="1"/>
  <c r="N8006" i="1"/>
  <c r="P8006" i="1" s="1"/>
  <c r="Q8006" i="1" s="1"/>
  <c r="N7486" i="1"/>
  <c r="P7486" i="1" s="1"/>
  <c r="Q7486" i="1" s="1"/>
  <c r="N6806" i="1"/>
  <c r="P6806" i="1" s="1"/>
  <c r="Q6806" i="1" s="1"/>
  <c r="N6686" i="1"/>
  <c r="N5726" i="1"/>
  <c r="P5726" i="1" s="1"/>
  <c r="Q5726" i="1" s="1"/>
  <c r="N4886" i="1"/>
  <c r="P4886" i="1" s="1"/>
  <c r="Q4886" i="1" s="1"/>
  <c r="O12049" i="1"/>
  <c r="N12049" i="1"/>
  <c r="P11605" i="1"/>
  <c r="Q11605" i="1" s="1"/>
  <c r="O9828" i="1"/>
  <c r="N9828" i="1"/>
  <c r="O7589" i="1"/>
  <c r="N7589" i="1"/>
  <c r="O19" i="1"/>
  <c r="N12285" i="1"/>
  <c r="P12285" i="1" s="1"/>
  <c r="Q12285" i="1" s="1"/>
  <c r="N11605" i="1"/>
  <c r="N11085" i="1"/>
  <c r="P11085" i="1" s="1"/>
  <c r="Q11085" i="1" s="1"/>
  <c r="N10905" i="1"/>
  <c r="P10905" i="1" s="1"/>
  <c r="Q10905" i="1" s="1"/>
  <c r="N10285" i="1"/>
  <c r="P10285" i="1" s="1"/>
  <c r="Q10285" i="1" s="1"/>
  <c r="N9985" i="1"/>
  <c r="N9685" i="1"/>
  <c r="P9685" i="1" s="1"/>
  <c r="Q9685" i="1" s="1"/>
  <c r="N3985" i="1"/>
  <c r="P3985" i="1" s="1"/>
  <c r="Q3985" i="1" s="1"/>
  <c r="N2305" i="1"/>
  <c r="N1325" i="1"/>
  <c r="P1325" i="1" s="1"/>
  <c r="Q1325" i="1" s="1"/>
  <c r="N12284" i="1"/>
  <c r="P12284" i="1" s="1"/>
  <c r="Q12284" i="1" s="1"/>
  <c r="N11784" i="1"/>
  <c r="P11784" i="1" s="1"/>
  <c r="Q11784" i="1" s="1"/>
  <c r="N11284" i="1"/>
  <c r="P11284" i="1" s="1"/>
  <c r="Q11284" i="1" s="1"/>
  <c r="N11184" i="1"/>
  <c r="P11184" i="1" s="1"/>
  <c r="Q11184" i="1" s="1"/>
  <c r="N10284" i="1"/>
  <c r="P10284" i="1" s="1"/>
  <c r="Q10284" i="1" s="1"/>
  <c r="N9684" i="1"/>
  <c r="P9684" i="1" s="1"/>
  <c r="Q9684" i="1" s="1"/>
  <c r="N8064" i="1"/>
  <c r="P8064" i="1" s="1"/>
  <c r="Q8064" i="1" s="1"/>
  <c r="N7824" i="1"/>
  <c r="P7824" i="1" s="1"/>
  <c r="Q7824" i="1" s="1"/>
  <c r="N7204" i="1"/>
  <c r="P7204" i="1" s="1"/>
  <c r="Q7204" i="1" s="1"/>
  <c r="N6124" i="1"/>
  <c r="P6124" i="1" s="1"/>
  <c r="Q6124" i="1" s="1"/>
  <c r="N5644" i="1"/>
  <c r="P5644" i="1" s="1"/>
  <c r="Q5644" i="1" s="1"/>
  <c r="N4424" i="1"/>
  <c r="P4424" i="1" s="1"/>
  <c r="Q4424" i="1" s="1"/>
  <c r="N3904" i="1"/>
  <c r="N704" i="1"/>
  <c r="P704" i="1" s="1"/>
  <c r="Q704" i="1" s="1"/>
  <c r="N684" i="1"/>
  <c r="P684" i="1" s="1"/>
  <c r="Q684" i="1" s="1"/>
  <c r="O11128" i="1"/>
  <c r="P11128" i="1" s="1"/>
  <c r="Q11128" i="1" s="1"/>
  <c r="N11128" i="1"/>
  <c r="O10129" i="1"/>
  <c r="N10129" i="1"/>
  <c r="O7960" i="1"/>
  <c r="P6624" i="1"/>
  <c r="Q6624" i="1" s="1"/>
  <c r="O4293" i="1"/>
  <c r="O3136" i="1"/>
  <c r="N3136" i="1"/>
  <c r="P11825" i="1"/>
  <c r="Q11825" i="1" s="1"/>
  <c r="O11141" i="1"/>
  <c r="O10130" i="1"/>
  <c r="N10130" i="1"/>
  <c r="O9508" i="1"/>
  <c r="N9508" i="1"/>
  <c r="O12561" i="1"/>
  <c r="N12561" i="1"/>
  <c r="O11127" i="1"/>
  <c r="N11127" i="1"/>
  <c r="O10128" i="1"/>
  <c r="N10128" i="1"/>
  <c r="P8326" i="1"/>
  <c r="Q8326" i="1" s="1"/>
  <c r="O7249" i="1"/>
  <c r="N7249" i="1"/>
  <c r="O2440" i="1"/>
  <c r="O6896" i="1"/>
  <c r="N6896" i="1"/>
  <c r="O4211" i="1"/>
  <c r="N4211" i="1"/>
  <c r="O11616" i="1"/>
  <c r="N11616" i="1"/>
  <c r="O11171" i="1"/>
  <c r="N11171" i="1"/>
  <c r="P10484" i="1"/>
  <c r="Q10484" i="1" s="1"/>
  <c r="O9930" i="1"/>
  <c r="N9930" i="1"/>
  <c r="O9309" i="1"/>
  <c r="N9309" i="1"/>
  <c r="O9016" i="1"/>
  <c r="N9016" i="1"/>
  <c r="O6687" i="1"/>
  <c r="P6687" i="1" s="1"/>
  <c r="Q6687" i="1" s="1"/>
  <c r="N6687" i="1"/>
  <c r="O1570" i="1"/>
  <c r="P12505" i="1"/>
  <c r="Q12505" i="1" s="1"/>
  <c r="P12283" i="1"/>
  <c r="Q12283" i="1" s="1"/>
  <c r="P12185" i="1"/>
  <c r="Q12185" i="1" s="1"/>
  <c r="O11907" i="1"/>
  <c r="N11907" i="1"/>
  <c r="P11183" i="1"/>
  <c r="Q11183" i="1" s="1"/>
  <c r="P10705" i="1"/>
  <c r="Q10705" i="1" s="1"/>
  <c r="O10027" i="1"/>
  <c r="N10027" i="1"/>
  <c r="O9927" i="1"/>
  <c r="N9927" i="1"/>
  <c r="P9885" i="1"/>
  <c r="Q9885" i="1" s="1"/>
  <c r="O9696" i="1"/>
  <c r="N9696" i="1"/>
  <c r="P9564" i="1"/>
  <c r="Q9564" i="1" s="1"/>
  <c r="P9365" i="1"/>
  <c r="Q9365" i="1" s="1"/>
  <c r="N8927" i="1"/>
  <c r="O8927" i="1"/>
  <c r="O8791" i="1"/>
  <c r="N8791" i="1"/>
  <c r="O8369" i="1"/>
  <c r="N8369" i="1"/>
  <c r="P7646" i="1"/>
  <c r="Q7646" i="1" s="1"/>
  <c r="O6967" i="1"/>
  <c r="N6967" i="1"/>
  <c r="O6909" i="1"/>
  <c r="N6909" i="1"/>
  <c r="O6849" i="1"/>
  <c r="N6849" i="1"/>
  <c r="O6388" i="1"/>
  <c r="N6388" i="1"/>
  <c r="O6276" i="1"/>
  <c r="N6276" i="1"/>
  <c r="O5914" i="1"/>
  <c r="P5264" i="1"/>
  <c r="Q5264" i="1" s="1"/>
  <c r="O5183" i="1"/>
  <c r="N5183" i="1"/>
  <c r="O4358" i="1"/>
  <c r="O4291" i="1"/>
  <c r="N4291" i="1"/>
  <c r="O2712" i="1"/>
  <c r="P2712" i="1" s="1"/>
  <c r="Q2712" i="1" s="1"/>
  <c r="N2712" i="1"/>
  <c r="O1933" i="1"/>
  <c r="O1389" i="1"/>
  <c r="N1389" i="1"/>
  <c r="N12562" i="1"/>
  <c r="P12562" i="1" s="1"/>
  <c r="N8222" i="1"/>
  <c r="P8222" i="1" s="1"/>
  <c r="Q8222" i="1" s="1"/>
  <c r="O12171" i="1"/>
  <c r="N12171" i="1"/>
  <c r="O12128" i="1"/>
  <c r="N12128" i="1"/>
  <c r="O11671" i="1"/>
  <c r="N11671" i="1"/>
  <c r="O11628" i="1"/>
  <c r="N11628" i="1"/>
  <c r="O11027" i="1"/>
  <c r="N11027" i="1"/>
  <c r="O10971" i="1"/>
  <c r="N10971" i="1"/>
  <c r="O10928" i="1"/>
  <c r="N10928" i="1"/>
  <c r="P10606" i="1"/>
  <c r="Q10606" i="1" s="1"/>
  <c r="P10563" i="1"/>
  <c r="Q10563" i="1" s="1"/>
  <c r="O10127" i="1"/>
  <c r="N10127" i="1"/>
  <c r="O10040" i="1"/>
  <c r="N10040" i="1"/>
  <c r="O9940" i="1"/>
  <c r="P9884" i="1"/>
  <c r="Q9884" i="1" s="1"/>
  <c r="O9827" i="1"/>
  <c r="N9827" i="1"/>
  <c r="O9507" i="1"/>
  <c r="N9507" i="1"/>
  <c r="N9027" i="1"/>
  <c r="O9027" i="1"/>
  <c r="O7928" i="1"/>
  <c r="N7928" i="1"/>
  <c r="N7307" i="1"/>
  <c r="O7307" i="1"/>
  <c r="P4436" i="1"/>
  <c r="Q4436" i="1" s="1"/>
  <c r="O3134" i="1"/>
  <c r="N3134" i="1"/>
  <c r="N2629" i="1"/>
  <c r="O2629" i="1"/>
  <c r="P2629" i="1" s="1"/>
  <c r="Q2629" i="1" s="1"/>
  <c r="P1705" i="1"/>
  <c r="Q1705" i="1" s="1"/>
  <c r="O251" i="1"/>
  <c r="N251" i="1"/>
  <c r="N12516" i="1"/>
  <c r="P12184" i="1"/>
  <c r="Q12184" i="1" s="1"/>
  <c r="O11961" i="1"/>
  <c r="P11504" i="1"/>
  <c r="Q11504" i="1" s="1"/>
  <c r="P11406" i="1"/>
  <c r="Q11406" i="1" s="1"/>
  <c r="O11307" i="1"/>
  <c r="N11307" i="1"/>
  <c r="O11251" i="1"/>
  <c r="N11251" i="1"/>
  <c r="O11096" i="1"/>
  <c r="N11096" i="1"/>
  <c r="O10829" i="1"/>
  <c r="N10829" i="1"/>
  <c r="O10507" i="1"/>
  <c r="N10507" i="1"/>
  <c r="P9709" i="1"/>
  <c r="Q9709" i="1" s="1"/>
  <c r="P9086" i="1"/>
  <c r="Q9086" i="1" s="1"/>
  <c r="O8969" i="1"/>
  <c r="N8969" i="1"/>
  <c r="O8529" i="1"/>
  <c r="N8529" i="1"/>
  <c r="O7363" i="1"/>
  <c r="N7363" i="1"/>
  <c r="N7201" i="1"/>
  <c r="N6908" i="1"/>
  <c r="O6908" i="1"/>
  <c r="P6464" i="1"/>
  <c r="Q6464" i="1" s="1"/>
  <c r="P6164" i="1"/>
  <c r="Q6164" i="1" s="1"/>
  <c r="O6150" i="1"/>
  <c r="O5198" i="1"/>
  <c r="O3496" i="1"/>
  <c r="N3496" i="1"/>
  <c r="O2438" i="1"/>
  <c r="O1807" i="1"/>
  <c r="N1807" i="1"/>
  <c r="P8867" i="1"/>
  <c r="Q8867" i="1" s="1"/>
  <c r="O6327" i="1"/>
  <c r="N6327" i="1"/>
  <c r="N6103" i="1"/>
  <c r="O6103" i="1"/>
  <c r="P4771" i="1"/>
  <c r="Q4771" i="1" s="1"/>
  <c r="O2232" i="1"/>
  <c r="P1585" i="1"/>
  <c r="Q1585" i="1" s="1"/>
  <c r="N12463" i="1"/>
  <c r="P12463" i="1" s="1"/>
  <c r="Q12463" i="1" s="1"/>
  <c r="N12383" i="1"/>
  <c r="P12383" i="1" s="1"/>
  <c r="Q12383" i="1" s="1"/>
  <c r="N11963" i="1"/>
  <c r="N11463" i="1"/>
  <c r="P11463" i="1" s="1"/>
  <c r="Q11463" i="1" s="1"/>
  <c r="N11383" i="1"/>
  <c r="P11383" i="1" s="1"/>
  <c r="Q11383" i="1" s="1"/>
  <c r="N11283" i="1"/>
  <c r="P11283" i="1" s="1"/>
  <c r="Q11283" i="1" s="1"/>
  <c r="N10763" i="1"/>
  <c r="P10763" i="1" s="1"/>
  <c r="Q10763" i="1" s="1"/>
  <c r="N10483" i="1"/>
  <c r="P10483" i="1" s="1"/>
  <c r="Q10483" i="1" s="1"/>
  <c r="O12140" i="1"/>
  <c r="O12029" i="1"/>
  <c r="P12029" i="1" s="1"/>
  <c r="Q12029" i="1" s="1"/>
  <c r="N12029" i="1"/>
  <c r="P11863" i="1"/>
  <c r="Q11863" i="1" s="1"/>
  <c r="O11850" i="1"/>
  <c r="O11627" i="1"/>
  <c r="N11627" i="1"/>
  <c r="O11529" i="1"/>
  <c r="N11529" i="1"/>
  <c r="O10927" i="1"/>
  <c r="N10927" i="1"/>
  <c r="O10730" i="1"/>
  <c r="P10730" i="1" s="1"/>
  <c r="Q10730" i="1" s="1"/>
  <c r="N10730" i="1"/>
  <c r="P9363" i="1"/>
  <c r="Q9363" i="1" s="1"/>
  <c r="P7804" i="1"/>
  <c r="Q7804" i="1" s="1"/>
  <c r="P7644" i="1"/>
  <c r="Q7644" i="1" s="1"/>
  <c r="O7496" i="1"/>
  <c r="N7496" i="1"/>
  <c r="O3247" i="1"/>
  <c r="N3247" i="1"/>
  <c r="P12585" i="1"/>
  <c r="Q12585" i="1" s="1"/>
  <c r="P12085" i="1"/>
  <c r="Q12085" i="1" s="1"/>
  <c r="P11905" i="1"/>
  <c r="Q11905" i="1" s="1"/>
  <c r="O11849" i="1"/>
  <c r="N11849" i="1"/>
  <c r="P11683" i="1"/>
  <c r="Q11683" i="1" s="1"/>
  <c r="P11585" i="1"/>
  <c r="Q11585" i="1" s="1"/>
  <c r="P11263" i="1"/>
  <c r="Q11263" i="1" s="1"/>
  <c r="P10885" i="1"/>
  <c r="Q10885" i="1" s="1"/>
  <c r="O10871" i="1"/>
  <c r="N10871" i="1"/>
  <c r="O10828" i="1"/>
  <c r="N10828" i="1"/>
  <c r="O10729" i="1"/>
  <c r="N10729" i="1"/>
  <c r="P9764" i="1"/>
  <c r="Q9764" i="1" s="1"/>
  <c r="O9708" i="1"/>
  <c r="N9708" i="1"/>
  <c r="O9129" i="1"/>
  <c r="N9129" i="1"/>
  <c r="P9085" i="1"/>
  <c r="Q9085" i="1" s="1"/>
  <c r="O8789" i="1"/>
  <c r="P8789" i="1" s="1"/>
  <c r="Q8789" i="1" s="1"/>
  <c r="N8789" i="1"/>
  <c r="O8687" i="1"/>
  <c r="N8687" i="1"/>
  <c r="P8304" i="1"/>
  <c r="Q8304" i="1" s="1"/>
  <c r="O7940" i="1"/>
  <c r="N7940" i="1"/>
  <c r="P6964" i="1"/>
  <c r="Q6964" i="1" s="1"/>
  <c r="O6907" i="1"/>
  <c r="N6907" i="1"/>
  <c r="O6588" i="1"/>
  <c r="P6588" i="1" s="1"/>
  <c r="Q6588" i="1" s="1"/>
  <c r="N6588" i="1"/>
  <c r="O6527" i="1"/>
  <c r="N6527" i="1"/>
  <c r="P6324" i="1"/>
  <c r="Q6324" i="1" s="1"/>
  <c r="P5864" i="1"/>
  <c r="Q5864" i="1" s="1"/>
  <c r="P5464" i="1"/>
  <c r="Q5464" i="1" s="1"/>
  <c r="O4516" i="1"/>
  <c r="N4516" i="1"/>
  <c r="O4434" i="1"/>
  <c r="P4304" i="1"/>
  <c r="Q4304" i="1" s="1"/>
  <c r="O4235" i="1"/>
  <c r="O607" i="1"/>
  <c r="N607" i="1"/>
  <c r="P264" i="1"/>
  <c r="Q264" i="1" s="1"/>
  <c r="P8066" i="1"/>
  <c r="Q8066" i="1" s="1"/>
  <c r="O12528" i="1"/>
  <c r="N12528" i="1"/>
  <c r="O12071" i="1"/>
  <c r="N12071" i="1"/>
  <c r="O12028" i="1"/>
  <c r="N12028" i="1"/>
  <c r="O11571" i="1"/>
  <c r="N11571" i="1"/>
  <c r="O11528" i="1"/>
  <c r="N11528" i="1"/>
  <c r="O11249" i="1"/>
  <c r="N11249" i="1"/>
  <c r="P10983" i="1"/>
  <c r="Q10983" i="1" s="1"/>
  <c r="O10449" i="1"/>
  <c r="P10449" i="1" s="1"/>
  <c r="Q10449" i="1" s="1"/>
  <c r="N10449" i="1"/>
  <c r="P10406" i="1"/>
  <c r="Q10406" i="1" s="1"/>
  <c r="O10307" i="1"/>
  <c r="P10307" i="1" s="1"/>
  <c r="Q10307" i="1" s="1"/>
  <c r="N10307" i="1"/>
  <c r="P9244" i="1"/>
  <c r="Q9244" i="1" s="1"/>
  <c r="O7656" i="1"/>
  <c r="N7656" i="1"/>
  <c r="O7170" i="1"/>
  <c r="O6711" i="1"/>
  <c r="N6711" i="1"/>
  <c r="O5541" i="1"/>
  <c r="O5276" i="1"/>
  <c r="N5276" i="1"/>
  <c r="O5051" i="1"/>
  <c r="N5051" i="1"/>
  <c r="O4451" i="1"/>
  <c r="N4451" i="1"/>
  <c r="O875" i="1"/>
  <c r="N875" i="1"/>
  <c r="P11384" i="1"/>
  <c r="Q11384" i="1" s="1"/>
  <c r="P12584" i="1"/>
  <c r="Q12584" i="1" s="1"/>
  <c r="P12084" i="1"/>
  <c r="Q12084" i="1" s="1"/>
  <c r="O11930" i="1"/>
  <c r="P11806" i="1"/>
  <c r="Q11806" i="1" s="1"/>
  <c r="P11584" i="1"/>
  <c r="Q11584" i="1" s="1"/>
  <c r="O11416" i="1"/>
  <c r="N11416" i="1"/>
  <c r="P11305" i="1"/>
  <c r="Q11305" i="1" s="1"/>
  <c r="O11150" i="1"/>
  <c r="N11150" i="1"/>
  <c r="O10840" i="1"/>
  <c r="N10840" i="1"/>
  <c r="O9750" i="1"/>
  <c r="N9750" i="1"/>
  <c r="O9707" i="1"/>
  <c r="N9707" i="1"/>
  <c r="O9388" i="1"/>
  <c r="N9388" i="1"/>
  <c r="P9344" i="1"/>
  <c r="Q9344" i="1" s="1"/>
  <c r="P9186" i="1"/>
  <c r="Q9186" i="1" s="1"/>
  <c r="O9128" i="1"/>
  <c r="N9128" i="1"/>
  <c r="P8303" i="1"/>
  <c r="Q8303" i="1" s="1"/>
  <c r="P8246" i="1"/>
  <c r="Q8246" i="1" s="1"/>
  <c r="O8087" i="1"/>
  <c r="P8087" i="1" s="1"/>
  <c r="Q8087" i="1" s="1"/>
  <c r="N8087" i="1"/>
  <c r="O7939" i="1"/>
  <c r="P7746" i="1"/>
  <c r="Q7746" i="1" s="1"/>
  <c r="O7509" i="1"/>
  <c r="N7509" i="1"/>
  <c r="O7227" i="1"/>
  <c r="N7227" i="1"/>
  <c r="O6828" i="1"/>
  <c r="N6828" i="1"/>
  <c r="O6476" i="1"/>
  <c r="N6476" i="1"/>
  <c r="O5927" i="1"/>
  <c r="N5927" i="1"/>
  <c r="O5814" i="1"/>
  <c r="N5814" i="1"/>
  <c r="P5526" i="1"/>
  <c r="Q5526" i="1" s="1"/>
  <c r="P4684" i="1"/>
  <c r="Q4684" i="1" s="1"/>
  <c r="O4400" i="1"/>
  <c r="O4335" i="1"/>
  <c r="O2349" i="1"/>
  <c r="N2349" i="1"/>
  <c r="P1525" i="1"/>
  <c r="Q1525" i="1" s="1"/>
  <c r="N12596" i="1"/>
  <c r="O12527" i="1"/>
  <c r="N12527" i="1"/>
  <c r="O12429" i="1"/>
  <c r="N12429" i="1"/>
  <c r="O12027" i="1"/>
  <c r="N12027" i="1"/>
  <c r="O11929" i="1"/>
  <c r="P11929" i="1" s="1"/>
  <c r="Q11929" i="1" s="1"/>
  <c r="N11929" i="1"/>
  <c r="P11763" i="1"/>
  <c r="Q11763" i="1" s="1"/>
  <c r="O11540" i="1"/>
  <c r="N11540" i="1"/>
  <c r="O11527" i="1"/>
  <c r="N11527" i="1"/>
  <c r="O11429" i="1"/>
  <c r="N11429" i="1"/>
  <c r="O11261" i="1"/>
  <c r="O11107" i="1"/>
  <c r="P11107" i="1" s="1"/>
  <c r="Q11107" i="1" s="1"/>
  <c r="N11107" i="1"/>
  <c r="P11064" i="1"/>
  <c r="Q11064" i="1" s="1"/>
  <c r="O11051" i="1"/>
  <c r="N11051" i="1"/>
  <c r="O10051" i="1"/>
  <c r="N10051" i="1"/>
  <c r="O9851" i="1"/>
  <c r="N9851" i="1"/>
  <c r="O9287" i="1"/>
  <c r="N9287" i="1"/>
  <c r="P9243" i="1"/>
  <c r="Q9243" i="1" s="1"/>
  <c r="O8936" i="1"/>
  <c r="N8936" i="1"/>
  <c r="O8596" i="1"/>
  <c r="N8596" i="1"/>
  <c r="O8189" i="1"/>
  <c r="N8189" i="1"/>
  <c r="O8028" i="1"/>
  <c r="N8028" i="1"/>
  <c r="O7848" i="1"/>
  <c r="N7848" i="1"/>
  <c r="O7816" i="1"/>
  <c r="N7816" i="1"/>
  <c r="O7169" i="1"/>
  <c r="N7169" i="1"/>
  <c r="O6769" i="1"/>
  <c r="N6769" i="1"/>
  <c r="O5338" i="1"/>
  <c r="O5274" i="1"/>
  <c r="N5274" i="1"/>
  <c r="P4604" i="1"/>
  <c r="Q4604" i="1" s="1"/>
  <c r="P4464" i="1"/>
  <c r="Q4464" i="1" s="1"/>
  <c r="P3444" i="1"/>
  <c r="Q3444" i="1" s="1"/>
  <c r="O1961" i="1"/>
  <c r="N1961" i="1"/>
  <c r="O1415" i="1"/>
  <c r="P65" i="1"/>
  <c r="Q65" i="1" s="1"/>
  <c r="N8563" i="1"/>
  <c r="P8563" i="1" s="1"/>
  <c r="Q8563" i="1" s="1"/>
  <c r="P12583" i="1"/>
  <c r="Q12583" i="1" s="1"/>
  <c r="P12485" i="1"/>
  <c r="Q12485" i="1" s="1"/>
  <c r="O12249" i="1"/>
  <c r="N12249" i="1"/>
  <c r="P12083" i="1"/>
  <c r="Q12083" i="1" s="1"/>
  <c r="O11860" i="1"/>
  <c r="N11860" i="1"/>
  <c r="P11805" i="1"/>
  <c r="Q11805" i="1" s="1"/>
  <c r="O11707" i="1"/>
  <c r="N11707" i="1"/>
  <c r="P11583" i="1"/>
  <c r="Q11583" i="1" s="1"/>
  <c r="P10685" i="1"/>
  <c r="Q10685" i="1" s="1"/>
  <c r="O10671" i="1"/>
  <c r="N10671" i="1"/>
  <c r="O10628" i="1"/>
  <c r="N10628" i="1"/>
  <c r="O10249" i="1"/>
  <c r="N10249" i="1"/>
  <c r="O10107" i="1"/>
  <c r="P10107" i="1" s="1"/>
  <c r="Q10107" i="1" s="1"/>
  <c r="N10107" i="1"/>
  <c r="O9907" i="1"/>
  <c r="N9907" i="1"/>
  <c r="O9543" i="1"/>
  <c r="N9543" i="1"/>
  <c r="O9487" i="1"/>
  <c r="N9487" i="1"/>
  <c r="O9330" i="1"/>
  <c r="P9185" i="1"/>
  <c r="Q9185" i="1" s="1"/>
  <c r="O9096" i="1"/>
  <c r="N9096" i="1"/>
  <c r="O8201" i="1"/>
  <c r="P8086" i="1"/>
  <c r="Q8086" i="1" s="1"/>
  <c r="O7996" i="1"/>
  <c r="N7996" i="1"/>
  <c r="O7861" i="1"/>
  <c r="O7611" i="1"/>
  <c r="P7611" i="1" s="1"/>
  <c r="Q7611" i="1" s="1"/>
  <c r="N7611" i="1"/>
  <c r="O7567" i="1"/>
  <c r="N7567" i="1"/>
  <c r="O6676" i="1"/>
  <c r="N6676" i="1"/>
  <c r="O6600" i="1"/>
  <c r="P6525" i="1"/>
  <c r="Q6525" i="1" s="1"/>
  <c r="O5876" i="1"/>
  <c r="N5876" i="1"/>
  <c r="O5813" i="1"/>
  <c r="N5813" i="1"/>
  <c r="O4010" i="1"/>
  <c r="N3527" i="1"/>
  <c r="O3527" i="1"/>
  <c r="O12428" i="1"/>
  <c r="N12428" i="1"/>
  <c r="N11928" i="1"/>
  <c r="O11928" i="1"/>
  <c r="P11928" i="1" s="1"/>
  <c r="Q11928" i="1" s="1"/>
  <c r="O11428" i="1"/>
  <c r="N11428" i="1"/>
  <c r="O11330" i="1"/>
  <c r="N11330" i="1"/>
  <c r="P11205" i="1"/>
  <c r="Q11205" i="1" s="1"/>
  <c r="O10529" i="1"/>
  <c r="N10529" i="1"/>
  <c r="O9950" i="1"/>
  <c r="P9286" i="1"/>
  <c r="Q9286" i="1" s="1"/>
  <c r="O9051" i="1"/>
  <c r="N9051" i="1"/>
  <c r="O8508" i="1"/>
  <c r="N8508" i="1"/>
  <c r="O8449" i="1"/>
  <c r="N8449" i="1"/>
  <c r="O8188" i="1"/>
  <c r="N8188" i="1"/>
  <c r="O7669" i="1"/>
  <c r="N7669" i="1"/>
  <c r="O7168" i="1"/>
  <c r="N7168" i="1"/>
  <c r="O7136" i="1"/>
  <c r="N7136" i="1"/>
  <c r="O6768" i="1"/>
  <c r="N6768" i="1"/>
  <c r="P6064" i="1"/>
  <c r="Q6064" i="1" s="1"/>
  <c r="O3709" i="1"/>
  <c r="N3709" i="1"/>
  <c r="O2571" i="1"/>
  <c r="N2571" i="1"/>
  <c r="N9849" i="1"/>
  <c r="P9849" i="1" s="1"/>
  <c r="Q9849" i="1" s="1"/>
  <c r="N6963" i="1"/>
  <c r="P6963" i="1" s="1"/>
  <c r="Q6963" i="1" s="1"/>
  <c r="O12261" i="1"/>
  <c r="P12206" i="1"/>
  <c r="Q12206" i="1" s="1"/>
  <c r="P11484" i="1"/>
  <c r="Q11484" i="1" s="1"/>
  <c r="O11329" i="1"/>
  <c r="N11329" i="1"/>
  <c r="O11049" i="1"/>
  <c r="N11049" i="1"/>
  <c r="O10796" i="1"/>
  <c r="N10796" i="1"/>
  <c r="P10783" i="1"/>
  <c r="Q10783" i="1" s="1"/>
  <c r="P10684" i="1"/>
  <c r="Q10684" i="1" s="1"/>
  <c r="O10640" i="1"/>
  <c r="N10640" i="1"/>
  <c r="O10627" i="1"/>
  <c r="N10627" i="1"/>
  <c r="P10206" i="1"/>
  <c r="Q10206" i="1" s="1"/>
  <c r="O10049" i="1"/>
  <c r="N10049" i="1"/>
  <c r="P10006" i="1"/>
  <c r="Q10006" i="1" s="1"/>
  <c r="P9486" i="1"/>
  <c r="Q9486" i="1" s="1"/>
  <c r="P8564" i="1"/>
  <c r="Q8564" i="1" s="1"/>
  <c r="O7907" i="1"/>
  <c r="N7907" i="1"/>
  <c r="O7771" i="1"/>
  <c r="N7771" i="1"/>
  <c r="P6286" i="1"/>
  <c r="Q6286" i="1" s="1"/>
  <c r="O6189" i="1"/>
  <c r="N6189" i="1"/>
  <c r="O4874" i="1"/>
  <c r="N4874" i="1"/>
  <c r="O4247" i="1"/>
  <c r="N4247" i="1"/>
  <c r="O3811" i="1"/>
  <c r="N3811" i="1"/>
  <c r="O2483" i="1"/>
  <c r="P2483" i="1" s="1"/>
  <c r="Q2483" i="1" s="1"/>
  <c r="N2483" i="1"/>
  <c r="N10728" i="1"/>
  <c r="P10728" i="1" s="1"/>
  <c r="Q10728" i="1" s="1"/>
  <c r="O12427" i="1"/>
  <c r="N12427" i="1"/>
  <c r="N12329" i="1"/>
  <c r="O12329" i="1"/>
  <c r="O12150" i="1"/>
  <c r="O11927" i="1"/>
  <c r="N11927" i="1"/>
  <c r="O11829" i="1"/>
  <c r="N11829" i="1"/>
  <c r="P11663" i="1"/>
  <c r="Q11663" i="1" s="1"/>
  <c r="O11496" i="1"/>
  <c r="P11496" i="1" s="1"/>
  <c r="N11496" i="1"/>
  <c r="O11427" i="1"/>
  <c r="P11427" i="1" s="1"/>
  <c r="Q11427" i="1" s="1"/>
  <c r="N11427" i="1"/>
  <c r="O11328" i="1"/>
  <c r="N11328" i="1"/>
  <c r="P11006" i="1"/>
  <c r="Q11006" i="1" s="1"/>
  <c r="P10585" i="1"/>
  <c r="Q10585" i="1" s="1"/>
  <c r="O10528" i="1"/>
  <c r="N10528" i="1"/>
  <c r="O10429" i="1"/>
  <c r="N10429" i="1"/>
  <c r="O10316" i="1"/>
  <c r="N10316" i="1"/>
  <c r="O9529" i="1"/>
  <c r="N9529" i="1"/>
  <c r="N8507" i="1"/>
  <c r="O8507" i="1"/>
  <c r="O8448" i="1"/>
  <c r="P8448" i="1" s="1"/>
  <c r="Q8448" i="1" s="1"/>
  <c r="N8448" i="1"/>
  <c r="P8403" i="1"/>
  <c r="Q8403" i="1" s="1"/>
  <c r="P7564" i="1"/>
  <c r="Q7564" i="1" s="1"/>
  <c r="O7329" i="1"/>
  <c r="P7329" i="1" s="1"/>
  <c r="Q7329" i="1" s="1"/>
  <c r="N7329" i="1"/>
  <c r="N6887" i="1"/>
  <c r="O6887" i="1"/>
  <c r="O6840" i="1"/>
  <c r="N6840" i="1"/>
  <c r="O6127" i="1"/>
  <c r="N6127" i="1"/>
  <c r="O4556" i="1"/>
  <c r="N4556" i="1"/>
  <c r="O3609" i="1"/>
  <c r="P3609" i="1" s="1"/>
  <c r="Q3609" i="1" s="1"/>
  <c r="N3609" i="1"/>
  <c r="O889" i="1"/>
  <c r="N889" i="1"/>
  <c r="O636" i="1"/>
  <c r="N636" i="1"/>
  <c r="O491" i="1"/>
  <c r="N491" i="1"/>
  <c r="N10727" i="1"/>
  <c r="P10727" i="1" s="1"/>
  <c r="Q10727" i="1" s="1"/>
  <c r="O10361" i="1"/>
  <c r="P10361" i="1" s="1"/>
  <c r="P5084" i="1"/>
  <c r="Q5084" i="1" s="1"/>
  <c r="Q189" i="1"/>
  <c r="P12385" i="1"/>
  <c r="Q12385" i="1" s="1"/>
  <c r="P12205" i="1"/>
  <c r="Q12205" i="1" s="1"/>
  <c r="O12107" i="1"/>
  <c r="N12107" i="1"/>
  <c r="P11885" i="1"/>
  <c r="Q11885" i="1" s="1"/>
  <c r="P11705" i="1"/>
  <c r="Q11705" i="1" s="1"/>
  <c r="O11649" i="1"/>
  <c r="P11649" i="1" s="1"/>
  <c r="Q11649" i="1" s="1"/>
  <c r="N11649" i="1"/>
  <c r="P11483" i="1"/>
  <c r="Q11483" i="1" s="1"/>
  <c r="O11371" i="1"/>
  <c r="P11371" i="1" s="1"/>
  <c r="Q11371" i="1" s="1"/>
  <c r="N11371" i="1"/>
  <c r="O11229" i="1"/>
  <c r="N11229" i="1"/>
  <c r="O10907" i="1"/>
  <c r="N10907" i="1"/>
  <c r="O10851" i="1"/>
  <c r="N10851" i="1"/>
  <c r="P10683" i="1"/>
  <c r="Q10683" i="1" s="1"/>
  <c r="O10329" i="1"/>
  <c r="N10329" i="1"/>
  <c r="P10105" i="1"/>
  <c r="Q10105" i="1" s="1"/>
  <c r="P9905" i="1"/>
  <c r="Q9905" i="1" s="1"/>
  <c r="P9586" i="1"/>
  <c r="Q9586" i="1" s="1"/>
  <c r="O8960" i="1"/>
  <c r="N8960" i="1"/>
  <c r="O8111" i="1"/>
  <c r="N8111" i="1"/>
  <c r="P7386" i="1"/>
  <c r="Q7386" i="1" s="1"/>
  <c r="O7269" i="1"/>
  <c r="N7269" i="1"/>
  <c r="O6989" i="1"/>
  <c r="N6989" i="1"/>
  <c r="P6349" i="1"/>
  <c r="Q6349" i="1" s="1"/>
  <c r="O6188" i="1"/>
  <c r="N6188" i="1"/>
  <c r="O3791" i="1"/>
  <c r="N3791" i="1"/>
  <c r="O3555" i="1"/>
  <c r="N3555" i="1"/>
  <c r="O2569" i="1"/>
  <c r="N2569" i="1"/>
  <c r="N7849" i="1"/>
  <c r="P7849" i="1" s="1"/>
  <c r="Q7849" i="1" s="1"/>
  <c r="O12449" i="1"/>
  <c r="P12449" i="1" s="1"/>
  <c r="Q12449" i="1" s="1"/>
  <c r="N12328" i="1"/>
  <c r="O12328" i="1"/>
  <c r="O12051" i="1"/>
  <c r="N12051" i="1"/>
  <c r="O11871" i="1"/>
  <c r="N11871" i="1"/>
  <c r="O11828" i="1"/>
  <c r="N11828" i="1"/>
  <c r="O11327" i="1"/>
  <c r="N11327" i="1"/>
  <c r="O11130" i="1"/>
  <c r="N11130" i="1"/>
  <c r="P11005" i="1"/>
  <c r="Q11005" i="1" s="1"/>
  <c r="O10527" i="1"/>
  <c r="P10527" i="1" s="1"/>
  <c r="Q10527" i="1" s="1"/>
  <c r="N10527" i="1"/>
  <c r="O9861" i="1"/>
  <c r="O9687" i="1"/>
  <c r="N9687" i="1"/>
  <c r="O8916" i="1"/>
  <c r="N8916" i="1"/>
  <c r="O8870" i="1"/>
  <c r="O8811" i="1"/>
  <c r="N8811" i="1"/>
  <c r="O8768" i="1"/>
  <c r="N8768" i="1"/>
  <c r="O8709" i="1"/>
  <c r="N8709" i="1"/>
  <c r="P8506" i="1"/>
  <c r="Q8506" i="1" s="1"/>
  <c r="O8402" i="1"/>
  <c r="N8402" i="1"/>
  <c r="O8269" i="1"/>
  <c r="N8269" i="1"/>
  <c r="O7328" i="1"/>
  <c r="N7328" i="1"/>
  <c r="P6886" i="1"/>
  <c r="Q6886" i="1" s="1"/>
  <c r="P4824" i="1"/>
  <c r="Q4824" i="1" s="1"/>
  <c r="O3456" i="1"/>
  <c r="N3456" i="1"/>
  <c r="P1465" i="1"/>
  <c r="Q1465" i="1" s="1"/>
  <c r="O907" i="1"/>
  <c r="N907" i="1"/>
  <c r="O651" i="1"/>
  <c r="N651" i="1"/>
  <c r="N11449" i="1"/>
  <c r="P11449" i="1" s="1"/>
  <c r="Q11449" i="1" s="1"/>
  <c r="P5344" i="1"/>
  <c r="Q5344" i="1" s="1"/>
  <c r="P12606" i="1"/>
  <c r="Q12606" i="1" s="1"/>
  <c r="P12384" i="1"/>
  <c r="Q12384" i="1" s="1"/>
  <c r="P12106" i="1"/>
  <c r="Q12106" i="1" s="1"/>
  <c r="P11884" i="1"/>
  <c r="Q11884" i="1" s="1"/>
  <c r="P11606" i="1"/>
  <c r="Q11606" i="1" s="1"/>
  <c r="P11285" i="1"/>
  <c r="Q11285" i="1" s="1"/>
  <c r="O11228" i="1"/>
  <c r="N11228" i="1"/>
  <c r="O11129" i="1"/>
  <c r="N11129" i="1"/>
  <c r="N10961" i="1"/>
  <c r="O10961" i="1"/>
  <c r="P10961" i="1" s="1"/>
  <c r="P10863" i="1"/>
  <c r="Q10863" i="1" s="1"/>
  <c r="O10341" i="1"/>
  <c r="N10341" i="1"/>
  <c r="O10328" i="1"/>
  <c r="N10328" i="1"/>
  <c r="O10160" i="1"/>
  <c r="O10060" i="1"/>
  <c r="N10060" i="1"/>
  <c r="O9107" i="1"/>
  <c r="N9107" i="1"/>
  <c r="O9048" i="1"/>
  <c r="P9048" i="1" s="1"/>
  <c r="Q9048" i="1" s="1"/>
  <c r="N9048" i="1"/>
  <c r="O7340" i="1"/>
  <c r="O6988" i="1"/>
  <c r="N6988" i="1"/>
  <c r="O6611" i="1"/>
  <c r="N6611" i="1"/>
  <c r="P6266" i="1"/>
  <c r="Q6266" i="1" s="1"/>
  <c r="O5093" i="1"/>
  <c r="P5093" i="1" s="1"/>
  <c r="Q5093" i="1" s="1"/>
  <c r="N5093" i="1"/>
  <c r="O4694" i="1"/>
  <c r="N4694" i="1"/>
  <c r="N4631" i="1"/>
  <c r="O4631" i="1"/>
  <c r="O4474" i="1"/>
  <c r="N4474" i="1"/>
  <c r="O3554" i="1"/>
  <c r="O3289" i="1"/>
  <c r="N3289" i="1"/>
  <c r="O2783" i="1"/>
  <c r="N2783" i="1"/>
  <c r="O2667" i="1"/>
  <c r="N2667" i="1"/>
  <c r="O2289" i="1"/>
  <c r="N2289" i="1"/>
  <c r="O1780" i="1"/>
  <c r="N1780" i="1"/>
  <c r="O938" i="1"/>
  <c r="P938" i="1" s="1"/>
  <c r="Q938" i="1" s="1"/>
  <c r="N8711" i="1"/>
  <c r="P8711" i="1" s="1"/>
  <c r="Q8711" i="1" s="1"/>
  <c r="O7736" i="1"/>
  <c r="O8516" i="1"/>
  <c r="N8516" i="1"/>
  <c r="O8427" i="1"/>
  <c r="N8427" i="1"/>
  <c r="O8279" i="1"/>
  <c r="N8279" i="1"/>
  <c r="O7588" i="1"/>
  <c r="N7588" i="1"/>
  <c r="O7248" i="1"/>
  <c r="N7248" i="1"/>
  <c r="O3135" i="1"/>
  <c r="N3135" i="1"/>
  <c r="P164" i="1"/>
  <c r="Q164" i="1" s="1"/>
  <c r="N11883" i="1"/>
  <c r="P11883" i="1" s="1"/>
  <c r="Q11883" i="1" s="1"/>
  <c r="N10663" i="1"/>
  <c r="P10663" i="1" s="1"/>
  <c r="Q10663" i="1" s="1"/>
  <c r="N10383" i="1"/>
  <c r="P10383" i="1" s="1"/>
  <c r="Q10383" i="1" s="1"/>
  <c r="O12529" i="1"/>
  <c r="N12529" i="1"/>
  <c r="O12350" i="1"/>
  <c r="N12350" i="1"/>
  <c r="O12127" i="1"/>
  <c r="N12127" i="1"/>
  <c r="O9996" i="1"/>
  <c r="N9996" i="1"/>
  <c r="P9825" i="1"/>
  <c r="Q9825" i="1" s="1"/>
  <c r="P9664" i="1"/>
  <c r="Q9664" i="1" s="1"/>
  <c r="O9188" i="1"/>
  <c r="N9188" i="1"/>
  <c r="Q8147" i="1"/>
  <c r="O7927" i="1"/>
  <c r="N7927" i="1"/>
  <c r="O7896" i="1"/>
  <c r="N7896" i="1"/>
  <c r="O7791" i="1"/>
  <c r="N7791" i="1"/>
  <c r="O7350" i="1"/>
  <c r="N7350" i="1"/>
  <c r="O7111" i="1"/>
  <c r="N7111" i="1"/>
  <c r="O6876" i="1"/>
  <c r="N6876" i="1"/>
  <c r="P6604" i="1"/>
  <c r="Q6604" i="1" s="1"/>
  <c r="O12307" i="1"/>
  <c r="N12307" i="1"/>
  <c r="O5687" i="1"/>
  <c r="N5687" i="1"/>
  <c r="O5067" i="1"/>
  <c r="N5067" i="1"/>
  <c r="O12327" i="1"/>
  <c r="N12327" i="1"/>
  <c r="O12229" i="1"/>
  <c r="N12229" i="1"/>
  <c r="P12203" i="1"/>
  <c r="Q12203" i="1" s="1"/>
  <c r="O11896" i="1"/>
  <c r="N11896" i="1"/>
  <c r="O11827" i="1"/>
  <c r="N11827" i="1"/>
  <c r="O11729" i="1"/>
  <c r="N11729" i="1"/>
  <c r="O11550" i="1"/>
  <c r="N11550" i="1"/>
  <c r="O10849" i="1"/>
  <c r="N10849" i="1"/>
  <c r="O10229" i="1"/>
  <c r="N10229" i="1"/>
  <c r="O9496" i="1"/>
  <c r="O8869" i="1"/>
  <c r="N8869" i="1"/>
  <c r="O8767" i="1"/>
  <c r="N8767" i="1"/>
  <c r="P8664" i="1"/>
  <c r="Q8664" i="1" s="1"/>
  <c r="O8561" i="1"/>
  <c r="P8561" i="1" s="1"/>
  <c r="Q8561" i="1" s="1"/>
  <c r="N8561" i="1"/>
  <c r="O8327" i="1"/>
  <c r="N8327" i="1"/>
  <c r="O8168" i="1"/>
  <c r="N8168" i="1"/>
  <c r="O8051" i="1"/>
  <c r="N8051" i="1"/>
  <c r="O7827" i="1"/>
  <c r="N7827" i="1"/>
  <c r="P7384" i="1"/>
  <c r="Q7384" i="1" s="1"/>
  <c r="O7327" i="1"/>
  <c r="N7327" i="1"/>
  <c r="P7044" i="1"/>
  <c r="Q7044" i="1" s="1"/>
  <c r="P6486" i="1"/>
  <c r="Q6486" i="1" s="1"/>
  <c r="O5901" i="1"/>
  <c r="N5901" i="1"/>
  <c r="O3891" i="1"/>
  <c r="N3891" i="1"/>
  <c r="O3823" i="1"/>
  <c r="N3823" i="1"/>
  <c r="P3806" i="1"/>
  <c r="Q3806" i="1" s="1"/>
  <c r="O2951" i="1"/>
  <c r="N2951" i="1"/>
  <c r="O1327" i="1"/>
  <c r="N1327" i="1"/>
  <c r="O167" i="1"/>
  <c r="N167" i="1"/>
  <c r="P8124" i="1"/>
  <c r="Q8124" i="1" s="1"/>
  <c r="P12188" i="1"/>
  <c r="Q12188" i="1" s="1"/>
  <c r="P11063" i="1"/>
  <c r="Q11063" i="1" s="1"/>
  <c r="O10629" i="1"/>
  <c r="N10629" i="1"/>
  <c r="O10196" i="1"/>
  <c r="P9786" i="1"/>
  <c r="Q9786" i="1" s="1"/>
  <c r="O9741" i="1"/>
  <c r="N9741" i="1"/>
  <c r="P9729" i="1"/>
  <c r="Q9729" i="1" s="1"/>
  <c r="P9485" i="1"/>
  <c r="Q9485" i="1" s="1"/>
  <c r="O8788" i="1"/>
  <c r="N8788" i="1"/>
  <c r="O8528" i="1"/>
  <c r="N8528" i="1"/>
  <c r="O8076" i="1"/>
  <c r="N8076" i="1"/>
  <c r="O7769" i="1"/>
  <c r="N7769" i="1"/>
  <c r="O7508" i="1"/>
  <c r="N7508" i="1"/>
  <c r="P7464" i="1"/>
  <c r="Q7464" i="1" s="1"/>
  <c r="O7190" i="1"/>
  <c r="N7190" i="1"/>
  <c r="P5646" i="1"/>
  <c r="Q5646" i="1" s="1"/>
  <c r="P5504" i="1"/>
  <c r="Q5504" i="1" s="1"/>
  <c r="O5441" i="1"/>
  <c r="N5441" i="1"/>
  <c r="O4643" i="1"/>
  <c r="N4643" i="1"/>
  <c r="O3767" i="1"/>
  <c r="N3767" i="1"/>
  <c r="O3291" i="1"/>
  <c r="N3291" i="1"/>
  <c r="P2925" i="1"/>
  <c r="Q2925" i="1" s="1"/>
  <c r="O2509" i="1"/>
  <c r="N2509" i="1"/>
  <c r="O847" i="1"/>
  <c r="N847" i="1"/>
  <c r="P11043" i="1"/>
  <c r="Q11043" i="1" s="1"/>
  <c r="O9628" i="1"/>
  <c r="N9628" i="1"/>
  <c r="O9540" i="1"/>
  <c r="O9108" i="1"/>
  <c r="N9108" i="1"/>
  <c r="O9049" i="1"/>
  <c r="P9049" i="1" s="1"/>
  <c r="Q9049" i="1" s="1"/>
  <c r="N9049" i="1"/>
  <c r="P8425" i="1"/>
  <c r="Q8425" i="1" s="1"/>
  <c r="P8164" i="1"/>
  <c r="Q8164" i="1" s="1"/>
  <c r="O7929" i="1"/>
  <c r="N7929" i="1"/>
  <c r="P7884" i="1"/>
  <c r="Q7884" i="1" s="1"/>
  <c r="P7826" i="1"/>
  <c r="Q7826" i="1" s="1"/>
  <c r="P7726" i="1"/>
  <c r="Q7726" i="1" s="1"/>
  <c r="P7406" i="1"/>
  <c r="Q7406" i="1" s="1"/>
  <c r="P7306" i="1"/>
  <c r="Q7306" i="1" s="1"/>
  <c r="O7056" i="1"/>
  <c r="N7056" i="1"/>
  <c r="O7043" i="1"/>
  <c r="N7043" i="1"/>
  <c r="O5287" i="1"/>
  <c r="N5287" i="1"/>
  <c r="O4736" i="1"/>
  <c r="N4736" i="1"/>
  <c r="O4411" i="1"/>
  <c r="N4411" i="1"/>
  <c r="O4011" i="1"/>
  <c r="N4011" i="1"/>
  <c r="O3916" i="1"/>
  <c r="N3916" i="1"/>
  <c r="O3835" i="1"/>
  <c r="P3766" i="1"/>
  <c r="Q3766" i="1" s="1"/>
  <c r="N3372" i="1"/>
  <c r="N3110" i="1"/>
  <c r="O3110" i="1"/>
  <c r="O3011" i="1"/>
  <c r="P3011" i="1" s="1"/>
  <c r="Q3011" i="1" s="1"/>
  <c r="N3011" i="1"/>
  <c r="P1524" i="1"/>
  <c r="Q1524" i="1" s="1"/>
  <c r="N1973" i="1"/>
  <c r="P1973" i="1" s="1"/>
  <c r="Q1973" i="1" s="1"/>
  <c r="P7484" i="1"/>
  <c r="Q7484" i="1" s="1"/>
  <c r="O7768" i="1"/>
  <c r="P7768" i="1" s="1"/>
  <c r="Q7768" i="1" s="1"/>
  <c r="N7768" i="1"/>
  <c r="O7216" i="1"/>
  <c r="N7216" i="1"/>
  <c r="P6884" i="1"/>
  <c r="Q6884" i="1" s="1"/>
  <c r="O6287" i="1"/>
  <c r="P6287" i="1" s="1"/>
  <c r="Q6287" i="1" s="1"/>
  <c r="N6287" i="1"/>
  <c r="O4927" i="1"/>
  <c r="N4927" i="1"/>
  <c r="O3851" i="1"/>
  <c r="N3851" i="1"/>
  <c r="P3485" i="1"/>
  <c r="Q3485" i="1" s="1"/>
  <c r="P2924" i="1"/>
  <c r="Q2924" i="1" s="1"/>
  <c r="P2724" i="1"/>
  <c r="Q2724" i="1" s="1"/>
  <c r="O1747" i="1"/>
  <c r="N1747" i="1"/>
  <c r="O717" i="1"/>
  <c r="P717" i="1" s="1"/>
  <c r="N717" i="1"/>
  <c r="P504" i="1"/>
  <c r="Q504" i="1" s="1"/>
  <c r="P6587" i="1"/>
  <c r="Q6587" i="1" s="1"/>
  <c r="P3385" i="1"/>
  <c r="Q3385" i="1" s="1"/>
  <c r="O4517" i="1"/>
  <c r="P4346" i="1"/>
  <c r="Q4346" i="1" s="1"/>
  <c r="O3223" i="1"/>
  <c r="N3223" i="1"/>
  <c r="O1281" i="1"/>
  <c r="N861" i="1"/>
  <c r="P396" i="1"/>
  <c r="Q396" i="1" s="1"/>
  <c r="N12549" i="1"/>
  <c r="P12549" i="1" s="1"/>
  <c r="Q12549" i="1" s="1"/>
  <c r="N12349" i="1"/>
  <c r="P12349" i="1" s="1"/>
  <c r="Q12349" i="1" s="1"/>
  <c r="N12149" i="1"/>
  <c r="P12149" i="1" s="1"/>
  <c r="Q12149" i="1" s="1"/>
  <c r="N11949" i="1"/>
  <c r="P11949" i="1" s="1"/>
  <c r="Q11949" i="1" s="1"/>
  <c r="N11749" i="1"/>
  <c r="P11749" i="1" s="1"/>
  <c r="Q11749" i="1" s="1"/>
  <c r="N11549" i="1"/>
  <c r="N11349" i="1"/>
  <c r="P11349" i="1" s="1"/>
  <c r="Q11349" i="1" s="1"/>
  <c r="N11149" i="1"/>
  <c r="P11149" i="1" s="1"/>
  <c r="Q11149" i="1" s="1"/>
  <c r="N10949" i="1"/>
  <c r="P10949" i="1" s="1"/>
  <c r="Q10949" i="1" s="1"/>
  <c r="N10749" i="1"/>
  <c r="P10749" i="1" s="1"/>
  <c r="Q10749" i="1" s="1"/>
  <c r="N10549" i="1"/>
  <c r="P10549" i="1" s="1"/>
  <c r="Q10549" i="1" s="1"/>
  <c r="N10349" i="1"/>
  <c r="P10349" i="1" s="1"/>
  <c r="Q10349" i="1" s="1"/>
  <c r="N10149" i="1"/>
  <c r="P10149" i="1" s="1"/>
  <c r="Q10149" i="1" s="1"/>
  <c r="N9949" i="1"/>
  <c r="P9949" i="1" s="1"/>
  <c r="Q9949" i="1" s="1"/>
  <c r="N9609" i="1"/>
  <c r="P9609" i="1" s="1"/>
  <c r="Q9609" i="1" s="1"/>
  <c r="N9409" i="1"/>
  <c r="P9409" i="1" s="1"/>
  <c r="Q9409" i="1" s="1"/>
  <c r="N9209" i="1"/>
  <c r="P9209" i="1" s="1"/>
  <c r="Q9209" i="1" s="1"/>
  <c r="N8949" i="1"/>
  <c r="P8949" i="1" s="1"/>
  <c r="Q8949" i="1" s="1"/>
  <c r="N8609" i="1"/>
  <c r="P8609" i="1" s="1"/>
  <c r="Q8609" i="1" s="1"/>
  <c r="N8349" i="1"/>
  <c r="P8349" i="1" s="1"/>
  <c r="Q8349" i="1" s="1"/>
  <c r="N8009" i="1"/>
  <c r="P8009" i="1" s="1"/>
  <c r="Q8009" i="1" s="1"/>
  <c r="N7949" i="1"/>
  <c r="P7949" i="1" s="1"/>
  <c r="Q7949" i="1" s="1"/>
  <c r="N7609" i="1"/>
  <c r="P7609" i="1" s="1"/>
  <c r="Q7609" i="1" s="1"/>
  <c r="N7349" i="1"/>
  <c r="P7349" i="1" s="1"/>
  <c r="Q7349" i="1" s="1"/>
  <c r="N7009" i="1"/>
  <c r="P7009" i="1" s="1"/>
  <c r="Q7009" i="1" s="1"/>
  <c r="N6549" i="1"/>
  <c r="P6549" i="1" s="1"/>
  <c r="Q6549" i="1" s="1"/>
  <c r="N6349" i="1"/>
  <c r="N6149" i="1"/>
  <c r="P6149" i="1" s="1"/>
  <c r="Q6149" i="1" s="1"/>
  <c r="O6487" i="1"/>
  <c r="N6487" i="1"/>
  <c r="O5801" i="1"/>
  <c r="O4876" i="1"/>
  <c r="P4876" i="1" s="1"/>
  <c r="Q4876" i="1" s="1"/>
  <c r="N4876" i="1"/>
  <c r="O4783" i="1"/>
  <c r="N4783" i="1"/>
  <c r="O3696" i="1"/>
  <c r="P3696" i="1" s="1"/>
  <c r="Q3696" i="1" s="1"/>
  <c r="N3696" i="1"/>
  <c r="N2352" i="1"/>
  <c r="O2231" i="1"/>
  <c r="N2231" i="1"/>
  <c r="P3566" i="1"/>
  <c r="Q3566" i="1" s="1"/>
  <c r="P3024" i="1"/>
  <c r="Q3024" i="1" s="1"/>
  <c r="O2335" i="1"/>
  <c r="P2335" i="1" s="1"/>
  <c r="Q2335" i="1" s="1"/>
  <c r="N2335" i="1"/>
  <c r="O1536" i="1"/>
  <c r="P1536" i="1" s="1"/>
  <c r="Q1536" i="1" s="1"/>
  <c r="N1536" i="1"/>
  <c r="N12607" i="1"/>
  <c r="P12607" i="1" s="1"/>
  <c r="Q12607" i="1" s="1"/>
  <c r="N12407" i="1"/>
  <c r="P12407" i="1" s="1"/>
  <c r="Q12407" i="1" s="1"/>
  <c r="N12207" i="1"/>
  <c r="P12207" i="1" s="1"/>
  <c r="Q12207" i="1" s="1"/>
  <c r="N12007" i="1"/>
  <c r="P12007" i="1" s="1"/>
  <c r="Q12007" i="1" s="1"/>
  <c r="N11807" i="1"/>
  <c r="P11807" i="1" s="1"/>
  <c r="Q11807" i="1" s="1"/>
  <c r="N11607" i="1"/>
  <c r="P11607" i="1" s="1"/>
  <c r="Q11607" i="1" s="1"/>
  <c r="N11407" i="1"/>
  <c r="P11407" i="1" s="1"/>
  <c r="Q11407" i="1" s="1"/>
  <c r="N11207" i="1"/>
  <c r="P11207" i="1" s="1"/>
  <c r="Q11207" i="1" s="1"/>
  <c r="N11007" i="1"/>
  <c r="P11007" i="1" s="1"/>
  <c r="Q11007" i="1" s="1"/>
  <c r="N10807" i="1"/>
  <c r="P10807" i="1" s="1"/>
  <c r="Q10807" i="1" s="1"/>
  <c r="N10607" i="1"/>
  <c r="P10607" i="1" s="1"/>
  <c r="Q10607" i="1" s="1"/>
  <c r="N10407" i="1"/>
  <c r="P10407" i="1" s="1"/>
  <c r="Q10407" i="1" s="1"/>
  <c r="N10207" i="1"/>
  <c r="P10207" i="1" s="1"/>
  <c r="Q10207" i="1" s="1"/>
  <c r="N10007" i="1"/>
  <c r="P10007" i="1" s="1"/>
  <c r="Q10007" i="1" s="1"/>
  <c r="N9807" i="1"/>
  <c r="P9807" i="1" s="1"/>
  <c r="Q9807" i="1" s="1"/>
  <c r="N9607" i="1"/>
  <c r="P9607" i="1" s="1"/>
  <c r="Q9607" i="1" s="1"/>
  <c r="N9407" i="1"/>
  <c r="P9407" i="1" s="1"/>
  <c r="Q9407" i="1" s="1"/>
  <c r="N9267" i="1"/>
  <c r="P9267" i="1" s="1"/>
  <c r="Q9267" i="1" s="1"/>
  <c r="N9207" i="1"/>
  <c r="P9207" i="1" s="1"/>
  <c r="Q9207" i="1" s="1"/>
  <c r="N8947" i="1"/>
  <c r="P8947" i="1" s="1"/>
  <c r="Q8947" i="1" s="1"/>
  <c r="N8867" i="1"/>
  <c r="N8607" i="1"/>
  <c r="P8607" i="1" s="1"/>
  <c r="Q8607" i="1" s="1"/>
  <c r="N8347" i="1"/>
  <c r="P8347" i="1" s="1"/>
  <c r="Q8347" i="1" s="1"/>
  <c r="N8267" i="1"/>
  <c r="P8267" i="1" s="1"/>
  <c r="Q8267" i="1" s="1"/>
  <c r="N8007" i="1"/>
  <c r="P8007" i="1" s="1"/>
  <c r="Q8007" i="1" s="1"/>
  <c r="N7747" i="1"/>
  <c r="P7747" i="1" s="1"/>
  <c r="Q7747" i="1" s="1"/>
  <c r="N7667" i="1"/>
  <c r="P7667" i="1" s="1"/>
  <c r="Q7667" i="1" s="1"/>
  <c r="N7407" i="1"/>
  <c r="P7407" i="1" s="1"/>
  <c r="Q7407" i="1" s="1"/>
  <c r="N7147" i="1"/>
  <c r="P7147" i="1" s="1"/>
  <c r="Q7147" i="1" s="1"/>
  <c r="N7067" i="1"/>
  <c r="P7067" i="1" s="1"/>
  <c r="Q7067" i="1" s="1"/>
  <c r="N6747" i="1"/>
  <c r="P6747" i="1" s="1"/>
  <c r="Q6747" i="1" s="1"/>
  <c r="N6087" i="1"/>
  <c r="P6087" i="1" s="1"/>
  <c r="Q6087" i="1" s="1"/>
  <c r="N5727" i="1"/>
  <c r="P5727" i="1" s="1"/>
  <c r="Q5727" i="1" s="1"/>
  <c r="N5107" i="1"/>
  <c r="P5107" i="1" s="1"/>
  <c r="Q5107" i="1" s="1"/>
  <c r="N4887" i="1"/>
  <c r="P4887" i="1" s="1"/>
  <c r="Q4887" i="1" s="1"/>
  <c r="N4667" i="1"/>
  <c r="P4667" i="1" s="1"/>
  <c r="Q4667" i="1" s="1"/>
  <c r="N4567" i="1"/>
  <c r="P4567" i="1" s="1"/>
  <c r="Q4567" i="1" s="1"/>
  <c r="N3847" i="1"/>
  <c r="P3847" i="1" s="1"/>
  <c r="Q3847" i="1" s="1"/>
  <c r="N1867" i="1"/>
  <c r="P1867" i="1" s="1"/>
  <c r="Q1867" i="1" s="1"/>
  <c r="N1387" i="1"/>
  <c r="P1387" i="1" s="1"/>
  <c r="Q1387" i="1" s="1"/>
  <c r="N1127" i="1"/>
  <c r="P1127" i="1" s="1"/>
  <c r="Q1127" i="1" s="1"/>
  <c r="P8804" i="1"/>
  <c r="Q8804" i="1" s="1"/>
  <c r="N3246" i="1"/>
  <c r="P3246" i="1" s="1"/>
  <c r="Q3246" i="1" s="1"/>
  <c r="N3066" i="1"/>
  <c r="P3066" i="1" s="1"/>
  <c r="Q3066" i="1" s="1"/>
  <c r="N2866" i="1"/>
  <c r="P2866" i="1" s="1"/>
  <c r="Q2866" i="1" s="1"/>
  <c r="N2726" i="1"/>
  <c r="P2726" i="1" s="1"/>
  <c r="Q2726" i="1" s="1"/>
  <c r="N2366" i="1"/>
  <c r="P2366" i="1" s="1"/>
  <c r="Q2366" i="1" s="1"/>
  <c r="N2146" i="1"/>
  <c r="P2146" i="1" s="1"/>
  <c r="Q2146" i="1" s="1"/>
  <c r="N1886" i="1"/>
  <c r="P1886" i="1" s="1"/>
  <c r="Q1886" i="1" s="1"/>
  <c r="N1586" i="1"/>
  <c r="P1586" i="1" s="1"/>
  <c r="Q1586" i="1" s="1"/>
  <c r="N1326" i="1"/>
  <c r="P1326" i="1" s="1"/>
  <c r="Q1326" i="1" s="1"/>
  <c r="N1206" i="1"/>
  <c r="P1206" i="1" s="1"/>
  <c r="Q1206" i="1" s="1"/>
  <c r="N1066" i="1"/>
  <c r="P1066" i="1" s="1"/>
  <c r="Q1066" i="1" s="1"/>
  <c r="N986" i="1"/>
  <c r="P986" i="1" s="1"/>
  <c r="Q986" i="1" s="1"/>
  <c r="N606" i="1"/>
  <c r="P606" i="1" s="1"/>
  <c r="Q606" i="1" s="1"/>
  <c r="N10063" i="1"/>
  <c r="P10063" i="1" s="1"/>
  <c r="Q10063" i="1" s="1"/>
  <c r="N9963" i="1"/>
  <c r="P9963" i="1" s="1"/>
  <c r="Q9963" i="1" s="1"/>
  <c r="N9883" i="1"/>
  <c r="P9883" i="1" s="1"/>
  <c r="Q9883" i="1" s="1"/>
  <c r="N9783" i="1"/>
  <c r="P9783" i="1" s="1"/>
  <c r="Q9783" i="1" s="1"/>
  <c r="N9663" i="1"/>
  <c r="P9663" i="1" s="1"/>
  <c r="Q9663" i="1" s="1"/>
  <c r="N9463" i="1"/>
  <c r="P9463" i="1" s="1"/>
  <c r="Q9463" i="1" s="1"/>
  <c r="N9083" i="1"/>
  <c r="P9083" i="1" s="1"/>
  <c r="Q9083" i="1" s="1"/>
  <c r="N9003" i="1"/>
  <c r="P9003" i="1" s="1"/>
  <c r="Q9003" i="1" s="1"/>
  <c r="N8043" i="1"/>
  <c r="P8043" i="1" s="1"/>
  <c r="Q8043" i="1" s="1"/>
  <c r="N4023" i="1"/>
  <c r="P4023" i="1" s="1"/>
  <c r="Q4023" i="1" s="1"/>
  <c r="N2423" i="1"/>
  <c r="P2423" i="1" s="1"/>
  <c r="Q2423" i="1" s="1"/>
  <c r="N1143" i="1"/>
  <c r="P1143" i="1" s="1"/>
  <c r="Q1143" i="1" s="1"/>
  <c r="Q7468" i="1"/>
  <c r="N12248" i="1"/>
  <c r="O12248" i="1"/>
  <c r="P12204" i="1"/>
  <c r="Q12204" i="1" s="1"/>
  <c r="P12004" i="1"/>
  <c r="Q12004" i="1" s="1"/>
  <c r="P11904" i="1"/>
  <c r="Q11904" i="1" s="1"/>
  <c r="P11804" i="1"/>
  <c r="Q11804" i="1" s="1"/>
  <c r="P11704" i="1"/>
  <c r="Q11704" i="1" s="1"/>
  <c r="P11026" i="1"/>
  <c r="Q11026" i="1" s="1"/>
  <c r="P10826" i="1"/>
  <c r="Q10826" i="1" s="1"/>
  <c r="P10404" i="1"/>
  <c r="Q10404" i="1" s="1"/>
  <c r="P10104" i="1"/>
  <c r="Q10104" i="1" s="1"/>
  <c r="P10026" i="1"/>
  <c r="Q10026" i="1" s="1"/>
  <c r="P10004" i="1"/>
  <c r="Q10004" i="1" s="1"/>
  <c r="P9904" i="1"/>
  <c r="Q9904" i="1" s="1"/>
  <c r="P8991" i="1"/>
  <c r="Q8991" i="1" s="1"/>
  <c r="O8708" i="1"/>
  <c r="N8708" i="1"/>
  <c r="N8368" i="1"/>
  <c r="O8368" i="1"/>
  <c r="P7404" i="1"/>
  <c r="Q7404" i="1" s="1"/>
  <c r="O6791" i="1"/>
  <c r="P6791" i="1" s="1"/>
  <c r="Q6791" i="1" s="1"/>
  <c r="N6791" i="1"/>
  <c r="O6596" i="1"/>
  <c r="N6596" i="1"/>
  <c r="P6409" i="1"/>
  <c r="Q6409" i="1" s="1"/>
  <c r="O5936" i="1"/>
  <c r="N5936" i="1"/>
  <c r="P5604" i="1"/>
  <c r="Q5604" i="1" s="1"/>
  <c r="P5246" i="1"/>
  <c r="Q5246" i="1" s="1"/>
  <c r="O4551" i="1"/>
  <c r="N4551" i="1"/>
  <c r="O4233" i="1"/>
  <c r="N4233" i="1"/>
  <c r="N3790" i="1"/>
  <c r="O3161" i="1"/>
  <c r="N3161" i="1"/>
  <c r="O2994" i="1"/>
  <c r="O2949" i="1"/>
  <c r="N2949" i="1"/>
  <c r="O1927" i="1"/>
  <c r="P1927" i="1" s="1"/>
  <c r="Q1927" i="1" s="1"/>
  <c r="N1927" i="1"/>
  <c r="P1746" i="1"/>
  <c r="Q1746" i="1" s="1"/>
  <c r="O1535" i="1"/>
  <c r="N1535" i="1"/>
  <c r="O791" i="1"/>
  <c r="N791" i="1"/>
  <c r="N12162" i="1"/>
  <c r="P12162" i="1" s="1"/>
  <c r="Q12162" i="1" s="1"/>
  <c r="N11662" i="1"/>
  <c r="P11662" i="1" s="1"/>
  <c r="N11062" i="1"/>
  <c r="P11062" i="1" s="1"/>
  <c r="Q11062" i="1" s="1"/>
  <c r="N10662" i="1"/>
  <c r="N10462" i="1"/>
  <c r="P10462" i="1" s="1"/>
  <c r="Q10462" i="1" s="1"/>
  <c r="N10382" i="1"/>
  <c r="P10382" i="1" s="1"/>
  <c r="N9882" i="1"/>
  <c r="N8642" i="1"/>
  <c r="P8642" i="1" s="1"/>
  <c r="Q8642" i="1" s="1"/>
  <c r="N3682" i="1"/>
  <c r="P3682" i="1" s="1"/>
  <c r="Q3682" i="1" s="1"/>
  <c r="N3482" i="1"/>
  <c r="P3482" i="1" s="1"/>
  <c r="Q3482" i="1" s="1"/>
  <c r="N3402" i="1"/>
  <c r="P3402" i="1" s="1"/>
  <c r="N2982" i="1"/>
  <c r="P2982" i="1" s="1"/>
  <c r="Q2982" i="1" s="1"/>
  <c r="N422" i="1"/>
  <c r="P422" i="1" s="1"/>
  <c r="N7223" i="1"/>
  <c r="P11245" i="1"/>
  <c r="Q11245" i="1" s="1"/>
  <c r="P7704" i="1"/>
  <c r="Q7704" i="1" s="1"/>
  <c r="P5845" i="1"/>
  <c r="Q5845" i="1" s="1"/>
  <c r="P12592" i="1"/>
  <c r="O12570" i="1"/>
  <c r="N12570" i="1"/>
  <c r="O11070" i="1"/>
  <c r="N11070" i="1"/>
  <c r="O10670" i="1"/>
  <c r="N10670" i="1"/>
  <c r="N10081" i="1"/>
  <c r="O10081" i="1"/>
  <c r="O9848" i="1"/>
  <c r="N9848" i="1"/>
  <c r="O9727" i="1"/>
  <c r="N9727" i="1"/>
  <c r="O9649" i="1"/>
  <c r="N9649" i="1"/>
  <c r="O9627" i="1"/>
  <c r="N9627" i="1"/>
  <c r="O9528" i="1"/>
  <c r="N9528" i="1"/>
  <c r="O9428" i="1"/>
  <c r="N9428" i="1"/>
  <c r="P9384" i="1"/>
  <c r="Q9384" i="1" s="1"/>
  <c r="O9329" i="1"/>
  <c r="N9329" i="1"/>
  <c r="O9307" i="1"/>
  <c r="N9307" i="1"/>
  <c r="O9228" i="1"/>
  <c r="N9228" i="1"/>
  <c r="P9149" i="1"/>
  <c r="Q9149" i="1" s="1"/>
  <c r="P8004" i="1"/>
  <c r="Q8004" i="1" s="1"/>
  <c r="P7903" i="1"/>
  <c r="Q7903" i="1" s="1"/>
  <c r="P4086" i="1"/>
  <c r="Q4086" i="1" s="1"/>
  <c r="P3886" i="1"/>
  <c r="Q3886" i="1" s="1"/>
  <c r="P3565" i="1"/>
  <c r="Q3565" i="1" s="1"/>
  <c r="P2863" i="1"/>
  <c r="Q2863" i="1" s="1"/>
  <c r="O2316" i="1"/>
  <c r="N2316" i="1"/>
  <c r="P64" i="1"/>
  <c r="Q64" i="1" s="1"/>
  <c r="N11761" i="1"/>
  <c r="N10861" i="1"/>
  <c r="P10861" i="1" s="1"/>
  <c r="Q10861" i="1" s="1"/>
  <c r="N6621" i="1"/>
  <c r="N6301" i="1"/>
  <c r="P6301" i="1" s="1"/>
  <c r="N5661" i="1"/>
  <c r="P5661" i="1" s="1"/>
  <c r="Q5661" i="1" s="1"/>
  <c r="O12569" i="1"/>
  <c r="N12569" i="1"/>
  <c r="P12547" i="1"/>
  <c r="Q12547" i="1" s="1"/>
  <c r="P12525" i="1"/>
  <c r="Q12525" i="1" s="1"/>
  <c r="P12503" i="1"/>
  <c r="Q12503" i="1" s="1"/>
  <c r="P12347" i="1"/>
  <c r="Q12347" i="1" s="1"/>
  <c r="O12047" i="1"/>
  <c r="N12047" i="1"/>
  <c r="N11969" i="1"/>
  <c r="O11969" i="1"/>
  <c r="P11969" i="1" s="1"/>
  <c r="Q11969" i="1" s="1"/>
  <c r="P11947" i="1"/>
  <c r="Q11947" i="1" s="1"/>
  <c r="O11936" i="1"/>
  <c r="N11936" i="1"/>
  <c r="P11903" i="1"/>
  <c r="Q11903" i="1" s="1"/>
  <c r="O11847" i="1"/>
  <c r="N11847" i="1"/>
  <c r="P11703" i="1"/>
  <c r="Q11703" i="1" s="1"/>
  <c r="O11469" i="1"/>
  <c r="N11469" i="1"/>
  <c r="P11325" i="1"/>
  <c r="Q11325" i="1" s="1"/>
  <c r="O11269" i="1"/>
  <c r="N11269" i="1"/>
  <c r="O11169" i="1"/>
  <c r="N11169" i="1"/>
  <c r="O11047" i="1"/>
  <c r="N11047" i="1"/>
  <c r="P11025" i="1"/>
  <c r="Q11025" i="1" s="1"/>
  <c r="P11003" i="1"/>
  <c r="Q11003" i="1" s="1"/>
  <c r="O10869" i="1"/>
  <c r="N10869" i="1"/>
  <c r="P10825" i="1"/>
  <c r="Q10825" i="1" s="1"/>
  <c r="O10769" i="1"/>
  <c r="N10769" i="1"/>
  <c r="O10647" i="1"/>
  <c r="N10647" i="1"/>
  <c r="O10569" i="1"/>
  <c r="N10569" i="1"/>
  <c r="O10447" i="1"/>
  <c r="N10447" i="1"/>
  <c r="P10403" i="1"/>
  <c r="Q10403" i="1" s="1"/>
  <c r="O10269" i="1"/>
  <c r="N10269" i="1"/>
  <c r="O10169" i="1"/>
  <c r="N10169" i="1"/>
  <c r="P10147" i="1"/>
  <c r="Q10147" i="1" s="1"/>
  <c r="P10103" i="1"/>
  <c r="Q10103" i="1" s="1"/>
  <c r="O10069" i="1"/>
  <c r="N10069" i="1"/>
  <c r="O10047" i="1"/>
  <c r="N10047" i="1"/>
  <c r="P10025" i="1"/>
  <c r="Q10025" i="1" s="1"/>
  <c r="P10003" i="1"/>
  <c r="Q10003" i="1" s="1"/>
  <c r="O9770" i="1"/>
  <c r="N9770" i="1"/>
  <c r="P9604" i="1"/>
  <c r="Q9604" i="1" s="1"/>
  <c r="O9001" i="1"/>
  <c r="N9001" i="1"/>
  <c r="P8763" i="1"/>
  <c r="Q8763" i="1" s="1"/>
  <c r="O8707" i="1"/>
  <c r="N8707" i="1"/>
  <c r="P8446" i="1"/>
  <c r="Q8446" i="1" s="1"/>
  <c r="P8423" i="1"/>
  <c r="Q8423" i="1" s="1"/>
  <c r="O8367" i="1"/>
  <c r="N8367" i="1"/>
  <c r="P8276" i="1"/>
  <c r="Q8276" i="1" s="1"/>
  <c r="O8140" i="1"/>
  <c r="N8140" i="1"/>
  <c r="O8049" i="1"/>
  <c r="N8049" i="1"/>
  <c r="O7970" i="1"/>
  <c r="N7970" i="1"/>
  <c r="O7687" i="1"/>
  <c r="N7687" i="1"/>
  <c r="P7506" i="1"/>
  <c r="Q7506" i="1" s="1"/>
  <c r="P7347" i="1"/>
  <c r="Q7347" i="1" s="1"/>
  <c r="N7256" i="1"/>
  <c r="O7256" i="1"/>
  <c r="O7109" i="1"/>
  <c r="N7109" i="1"/>
  <c r="O6950" i="1"/>
  <c r="O6870" i="1"/>
  <c r="O6790" i="1"/>
  <c r="O6708" i="1"/>
  <c r="N6708" i="1"/>
  <c r="P6346" i="1"/>
  <c r="Q6346" i="1" s="1"/>
  <c r="O6109" i="1"/>
  <c r="P6109" i="1" s="1"/>
  <c r="Q6109" i="1" s="1"/>
  <c r="N6109" i="1"/>
  <c r="O5590" i="1"/>
  <c r="O5336" i="1"/>
  <c r="N5336" i="1"/>
  <c r="O2749" i="1"/>
  <c r="N2749" i="1"/>
  <c r="O2449" i="1"/>
  <c r="N2449" i="1"/>
  <c r="P1685" i="1"/>
  <c r="Q1685" i="1" s="1"/>
  <c r="P1623" i="1"/>
  <c r="Q1623" i="1" s="1"/>
  <c r="O1489" i="1"/>
  <c r="N1489" i="1"/>
  <c r="O949" i="1"/>
  <c r="N949" i="1"/>
  <c r="P567" i="1"/>
  <c r="Q567" i="1" s="1"/>
  <c r="N9160" i="1"/>
  <c r="N5160" i="1"/>
  <c r="P5160" i="1" s="1"/>
  <c r="Q5160" i="1" s="1"/>
  <c r="N1280" i="1"/>
  <c r="P1280" i="1" s="1"/>
  <c r="Q1280" i="1" s="1"/>
  <c r="P9326" i="1"/>
  <c r="Q9326" i="1" s="1"/>
  <c r="O12391" i="1"/>
  <c r="N12391" i="1"/>
  <c r="O12080" i="1"/>
  <c r="P12080" i="1" s="1"/>
  <c r="N12080" i="1"/>
  <c r="O10191" i="1"/>
  <c r="P10191" i="1" s="1"/>
  <c r="Q10191" i="1" s="1"/>
  <c r="N10191" i="1"/>
  <c r="P9306" i="1"/>
  <c r="Q9306" i="1" s="1"/>
  <c r="P9204" i="1"/>
  <c r="Q9204" i="1" s="1"/>
  <c r="P9103" i="1"/>
  <c r="Q9103" i="1" s="1"/>
  <c r="P9046" i="1"/>
  <c r="Q9046" i="1" s="1"/>
  <c r="P9023" i="1"/>
  <c r="Q9023" i="1" s="1"/>
  <c r="O8570" i="1"/>
  <c r="O8389" i="1"/>
  <c r="N8389" i="1"/>
  <c r="P8207" i="1"/>
  <c r="Q8207" i="1" s="1"/>
  <c r="O8196" i="1"/>
  <c r="P8196" i="1" s="1"/>
  <c r="Q8196" i="1" s="1"/>
  <c r="N8196" i="1"/>
  <c r="P7947" i="1"/>
  <c r="Q7947" i="1" s="1"/>
  <c r="O7856" i="1"/>
  <c r="N7856" i="1"/>
  <c r="O7550" i="1"/>
  <c r="O7369" i="1"/>
  <c r="N7369" i="1"/>
  <c r="P7324" i="1"/>
  <c r="Q7324" i="1" s="1"/>
  <c r="P7267" i="1"/>
  <c r="Q7267" i="1" s="1"/>
  <c r="P7086" i="1"/>
  <c r="Q7086" i="1" s="1"/>
  <c r="P7006" i="1"/>
  <c r="Q7006" i="1" s="1"/>
  <c r="O6508" i="1"/>
  <c r="N6508" i="1"/>
  <c r="O5896" i="1"/>
  <c r="N5896" i="1"/>
  <c r="O5747" i="1"/>
  <c r="N5747" i="1"/>
  <c r="P5538" i="1"/>
  <c r="P4125" i="1"/>
  <c r="Q4125" i="1" s="1"/>
  <c r="O3647" i="1"/>
  <c r="N3647" i="1"/>
  <c r="O3076" i="1"/>
  <c r="N3076" i="1"/>
  <c r="O3047" i="1"/>
  <c r="N3047" i="1"/>
  <c r="O1367" i="1"/>
  <c r="N1367" i="1"/>
  <c r="O1291" i="1"/>
  <c r="N1291" i="1"/>
  <c r="O1154" i="1"/>
  <c r="P566" i="1"/>
  <c r="Q566" i="1" s="1"/>
  <c r="N12359" i="1"/>
  <c r="P12359" i="1" s="1"/>
  <c r="Q12359" i="1" s="1"/>
  <c r="N11859" i="1"/>
  <c r="P11859" i="1" s="1"/>
  <c r="Q11859" i="1" s="1"/>
  <c r="N11639" i="1"/>
  <c r="P11639" i="1" s="1"/>
  <c r="Q11639" i="1" s="1"/>
  <c r="N11039" i="1"/>
  <c r="N9399" i="1"/>
  <c r="P9399" i="1" s="1"/>
  <c r="Q9399" i="1" s="1"/>
  <c r="N9139" i="1"/>
  <c r="P9139" i="1" s="1"/>
  <c r="Q9139" i="1" s="1"/>
  <c r="N8859" i="1"/>
  <c r="P8859" i="1" s="1"/>
  <c r="Q8859" i="1" s="1"/>
  <c r="N8699" i="1"/>
  <c r="P8699" i="1" s="1"/>
  <c r="N8539" i="1"/>
  <c r="P8539" i="1" s="1"/>
  <c r="N7519" i="1"/>
  <c r="P7519" i="1" s="1"/>
  <c r="Q7519" i="1" s="1"/>
  <c r="N6559" i="1"/>
  <c r="P6559" i="1" s="1"/>
  <c r="Q6559" i="1" s="1"/>
  <c r="N7789" i="1"/>
  <c r="N7528" i="1"/>
  <c r="P7528" i="1" s="1"/>
  <c r="Q7528" i="1" s="1"/>
  <c r="N6916" i="1"/>
  <c r="P6916" i="1" s="1"/>
  <c r="Q6916" i="1" s="1"/>
  <c r="N5063" i="1"/>
  <c r="P5063" i="1" s="1"/>
  <c r="Q5063" i="1" s="1"/>
  <c r="O8628" i="1"/>
  <c r="P8628" i="1" s="1"/>
  <c r="Q8628" i="1" s="1"/>
  <c r="O12568" i="1"/>
  <c r="N12568" i="1"/>
  <c r="P12046" i="1"/>
  <c r="Q12046" i="1" s="1"/>
  <c r="P12024" i="1"/>
  <c r="Q12024" i="1" s="1"/>
  <c r="N11968" i="1"/>
  <c r="O11968" i="1"/>
  <c r="P11968" i="1" s="1"/>
  <c r="Q11968" i="1" s="1"/>
  <c r="P11946" i="1"/>
  <c r="Q11946" i="1" s="1"/>
  <c r="O11768" i="1"/>
  <c r="N11768" i="1"/>
  <c r="P11746" i="1"/>
  <c r="Q11746" i="1" s="1"/>
  <c r="P11524" i="1"/>
  <c r="Q11524" i="1" s="1"/>
  <c r="P11324" i="1"/>
  <c r="Q11324" i="1" s="1"/>
  <c r="P11024" i="1"/>
  <c r="Q11024" i="1" s="1"/>
  <c r="O10768" i="1"/>
  <c r="N10768" i="1"/>
  <c r="P10524" i="1"/>
  <c r="Q10524" i="1" s="1"/>
  <c r="O10368" i="1"/>
  <c r="N10368" i="1"/>
  <c r="P10224" i="1"/>
  <c r="Q10224" i="1" s="1"/>
  <c r="O9791" i="1"/>
  <c r="N9791" i="1"/>
  <c r="O9769" i="1"/>
  <c r="N9769" i="1"/>
  <c r="P9283" i="1"/>
  <c r="Q9283" i="1" s="1"/>
  <c r="P8864" i="1"/>
  <c r="Q8864" i="1" s="1"/>
  <c r="P8796" i="1"/>
  <c r="Q8796" i="1" s="1"/>
  <c r="P8706" i="1"/>
  <c r="Q8706" i="1" s="1"/>
  <c r="P8309" i="1"/>
  <c r="Q8309" i="1" s="1"/>
  <c r="O7969" i="1"/>
  <c r="N7969" i="1"/>
  <c r="P7924" i="1"/>
  <c r="Q7924" i="1" s="1"/>
  <c r="O7901" i="1"/>
  <c r="N7901" i="1"/>
  <c r="P7844" i="1"/>
  <c r="Q7844" i="1" s="1"/>
  <c r="P7606" i="1"/>
  <c r="Q7606" i="1" s="1"/>
  <c r="O7108" i="1"/>
  <c r="N7108" i="1"/>
  <c r="P6927" i="1"/>
  <c r="Q6927" i="1" s="1"/>
  <c r="O6869" i="1"/>
  <c r="N6869" i="1"/>
  <c r="O6800" i="1"/>
  <c r="N6800" i="1"/>
  <c r="O6369" i="1"/>
  <c r="N6369" i="1"/>
  <c r="P4844" i="1"/>
  <c r="Q4844" i="1" s="1"/>
  <c r="P4664" i="1"/>
  <c r="Q4664" i="1" s="1"/>
  <c r="P4005" i="1"/>
  <c r="Q4005" i="1" s="1"/>
  <c r="P3703" i="1"/>
  <c r="Q3703" i="1" s="1"/>
  <c r="P2904" i="1"/>
  <c r="Q2904" i="1" s="1"/>
  <c r="P964" i="1"/>
  <c r="Q964" i="1" s="1"/>
  <c r="N12590" i="1"/>
  <c r="O12390" i="1"/>
  <c r="N12390" i="1"/>
  <c r="O11001" i="1"/>
  <c r="O10990" i="1"/>
  <c r="O10101" i="1"/>
  <c r="N10101" i="1"/>
  <c r="P9725" i="1"/>
  <c r="Q9725" i="1" s="1"/>
  <c r="P9526" i="1"/>
  <c r="Q9526" i="1" s="1"/>
  <c r="O9470" i="1"/>
  <c r="N9448" i="1"/>
  <c r="O9448" i="1"/>
  <c r="O8569" i="1"/>
  <c r="N8569" i="1"/>
  <c r="P8524" i="1"/>
  <c r="Q8524" i="1" s="1"/>
  <c r="P8467" i="1"/>
  <c r="Q8467" i="1" s="1"/>
  <c r="P8444" i="1"/>
  <c r="Q8444" i="1" s="1"/>
  <c r="O8388" i="1"/>
  <c r="N8388" i="1"/>
  <c r="P8286" i="1"/>
  <c r="Q8286" i="1" s="1"/>
  <c r="P8116" i="1"/>
  <c r="Q8116" i="1" s="1"/>
  <c r="O8070" i="1"/>
  <c r="P8070" i="1" s="1"/>
  <c r="P8059" i="1"/>
  <c r="Q8059" i="1" s="1"/>
  <c r="O7991" i="1"/>
  <c r="N7991" i="1"/>
  <c r="O7821" i="1"/>
  <c r="N7821" i="1"/>
  <c r="P7764" i="1"/>
  <c r="Q7764" i="1" s="1"/>
  <c r="P7708" i="1"/>
  <c r="Q7708" i="1" s="1"/>
  <c r="P7651" i="1"/>
  <c r="Q7651" i="1" s="1"/>
  <c r="O7628" i="1"/>
  <c r="N7628" i="1"/>
  <c r="O7527" i="1"/>
  <c r="N7527" i="1"/>
  <c r="O7368" i="1"/>
  <c r="N7368" i="1"/>
  <c r="P7266" i="1"/>
  <c r="Q7266" i="1" s="1"/>
  <c r="P7243" i="1"/>
  <c r="Q7243" i="1" s="1"/>
  <c r="P7209" i="1"/>
  <c r="Q7209" i="1" s="1"/>
  <c r="O7141" i="1"/>
  <c r="N7141" i="1"/>
  <c r="O7130" i="1"/>
  <c r="O7096" i="1"/>
  <c r="N7096" i="1"/>
  <c r="O6971" i="1"/>
  <c r="N6971" i="1"/>
  <c r="P6644" i="1"/>
  <c r="Q6644" i="1" s="1"/>
  <c r="P6519" i="1"/>
  <c r="O6507" i="1"/>
  <c r="N6507" i="1"/>
  <c r="P6444" i="1"/>
  <c r="Q6444" i="1" s="1"/>
  <c r="O6307" i="1"/>
  <c r="N6307" i="1"/>
  <c r="P5946" i="1"/>
  <c r="Q5946" i="1" s="1"/>
  <c r="O5770" i="1"/>
  <c r="P5770" i="1" s="1"/>
  <c r="Q5770" i="1" s="1"/>
  <c r="N5707" i="1"/>
  <c r="O5707" i="1"/>
  <c r="O5497" i="1"/>
  <c r="N5497" i="1"/>
  <c r="O5021" i="1"/>
  <c r="N5021" i="1"/>
  <c r="P4831" i="1"/>
  <c r="Q4831" i="1" s="1"/>
  <c r="O4676" i="1"/>
  <c r="N4676" i="1"/>
  <c r="O4431" i="1"/>
  <c r="N4431" i="1"/>
  <c r="O4191" i="1"/>
  <c r="P4191" i="1" s="1"/>
  <c r="Q4191" i="1" s="1"/>
  <c r="N4191" i="1"/>
  <c r="P4084" i="1"/>
  <c r="Q4084" i="1" s="1"/>
  <c r="O4031" i="1"/>
  <c r="N4031" i="1"/>
  <c r="O3435" i="1"/>
  <c r="O3409" i="1"/>
  <c r="N3409" i="1"/>
  <c r="O3201" i="1"/>
  <c r="N3201" i="1"/>
  <c r="P2946" i="1"/>
  <c r="Q2946" i="1" s="1"/>
  <c r="O2475" i="1"/>
  <c r="N2475" i="1"/>
  <c r="P2343" i="1"/>
  <c r="Q2343" i="1" s="1"/>
  <c r="P2106" i="1"/>
  <c r="Q2106" i="1" s="1"/>
  <c r="P2044" i="1"/>
  <c r="Q2044" i="1" s="1"/>
  <c r="O1815" i="1"/>
  <c r="O1380" i="1"/>
  <c r="N1380" i="1"/>
  <c r="O1091" i="1"/>
  <c r="N1091" i="1"/>
  <c r="O1029" i="1"/>
  <c r="N1029" i="1"/>
  <c r="O547" i="1"/>
  <c r="N547" i="1"/>
  <c r="P304" i="1"/>
  <c r="Q304" i="1" s="1"/>
  <c r="N12269" i="1"/>
  <c r="P12269" i="1" s="1"/>
  <c r="Q12269" i="1" s="1"/>
  <c r="N11101" i="1"/>
  <c r="P11101" i="1" s="1"/>
  <c r="Q11101" i="1" s="1"/>
  <c r="N8911" i="1"/>
  <c r="P8911" i="1" s="1"/>
  <c r="Q8911" i="1" s="1"/>
  <c r="N8648" i="1"/>
  <c r="P8648" i="1" s="1"/>
  <c r="Q8648" i="1" s="1"/>
  <c r="N7211" i="1"/>
  <c r="P7211" i="1" s="1"/>
  <c r="Q7211" i="1" s="1"/>
  <c r="N5371" i="1"/>
  <c r="P5371" i="1" s="1"/>
  <c r="Q5371" i="1" s="1"/>
  <c r="O12281" i="1"/>
  <c r="O11501" i="1"/>
  <c r="P7616" i="1"/>
  <c r="Q7616" i="1" s="1"/>
  <c r="Q5749" i="1"/>
  <c r="P4945" i="1"/>
  <c r="Q4945" i="1" s="1"/>
  <c r="O12589" i="1"/>
  <c r="N12589" i="1"/>
  <c r="P12545" i="1"/>
  <c r="Q12545" i="1" s="1"/>
  <c r="P12523" i="1"/>
  <c r="Q12523" i="1" s="1"/>
  <c r="P12467" i="1"/>
  <c r="Q12467" i="1" s="1"/>
  <c r="P12445" i="1"/>
  <c r="Q12445" i="1" s="1"/>
  <c r="O12389" i="1"/>
  <c r="N12389" i="1"/>
  <c r="N12367" i="1"/>
  <c r="O12367" i="1"/>
  <c r="P12345" i="1"/>
  <c r="Q12345" i="1" s="1"/>
  <c r="P12267" i="1"/>
  <c r="Q12267" i="1" s="1"/>
  <c r="P12189" i="1"/>
  <c r="Q12189" i="1" s="1"/>
  <c r="O12167" i="1"/>
  <c r="N12167" i="1"/>
  <c r="P12123" i="1"/>
  <c r="Q12123" i="1" s="1"/>
  <c r="P12089" i="1"/>
  <c r="Q12089" i="1" s="1"/>
  <c r="P12045" i="1"/>
  <c r="Q12045" i="1" s="1"/>
  <c r="N11967" i="1"/>
  <c r="O11967" i="1"/>
  <c r="P11889" i="1"/>
  <c r="Q11889" i="1" s="1"/>
  <c r="P11867" i="1"/>
  <c r="Q11867" i="1" s="1"/>
  <c r="P11845" i="1"/>
  <c r="Q11845" i="1" s="1"/>
  <c r="P11823" i="1"/>
  <c r="Q11823" i="1" s="1"/>
  <c r="P11767" i="1"/>
  <c r="Q11767" i="1" s="1"/>
  <c r="P11723" i="1"/>
  <c r="Q11723" i="1" s="1"/>
  <c r="O11589" i="1"/>
  <c r="N11589" i="1"/>
  <c r="P11567" i="1"/>
  <c r="Q11567" i="1" s="1"/>
  <c r="P11545" i="1"/>
  <c r="Q11545" i="1" s="1"/>
  <c r="P11489" i="1"/>
  <c r="Q11489" i="1" s="1"/>
  <c r="P11467" i="1"/>
  <c r="Q11467" i="1" s="1"/>
  <c r="P11423" i="1"/>
  <c r="Q11423" i="1" s="1"/>
  <c r="O11389" i="1"/>
  <c r="N11389" i="1"/>
  <c r="O11367" i="1"/>
  <c r="N11367" i="1"/>
  <c r="P11289" i="1"/>
  <c r="Q11289" i="1" s="1"/>
  <c r="P11267" i="1"/>
  <c r="Q11267" i="1" s="1"/>
  <c r="O11256" i="1"/>
  <c r="N11256" i="1"/>
  <c r="O11189" i="1"/>
  <c r="N11189" i="1"/>
  <c r="P11167" i="1"/>
  <c r="Q11167" i="1" s="1"/>
  <c r="P11145" i="1"/>
  <c r="Q11145" i="1" s="1"/>
  <c r="P11089" i="1"/>
  <c r="Q11089" i="1" s="1"/>
  <c r="O10989" i="1"/>
  <c r="N10989" i="1"/>
  <c r="O10967" i="1"/>
  <c r="N10967" i="1"/>
  <c r="P10889" i="1"/>
  <c r="Q10889" i="1" s="1"/>
  <c r="P10867" i="1"/>
  <c r="Q10867" i="1" s="1"/>
  <c r="P10823" i="1"/>
  <c r="Q10823" i="1" s="1"/>
  <c r="O10789" i="1"/>
  <c r="N10789" i="1"/>
  <c r="O10767" i="1"/>
  <c r="N10767" i="1"/>
  <c r="P10723" i="1"/>
  <c r="Q10723" i="1" s="1"/>
  <c r="P10667" i="1"/>
  <c r="Q10667" i="1" s="1"/>
  <c r="O10589" i="1"/>
  <c r="N10589" i="1"/>
  <c r="O10567" i="1"/>
  <c r="N10567" i="1"/>
  <c r="P10489" i="1"/>
  <c r="Q10489" i="1" s="1"/>
  <c r="P10445" i="1"/>
  <c r="Q10445" i="1" s="1"/>
  <c r="O10389" i="1"/>
  <c r="N10389" i="1"/>
  <c r="O10367" i="1"/>
  <c r="N10367" i="1"/>
  <c r="P10345" i="1"/>
  <c r="Q10345" i="1" s="1"/>
  <c r="P10323" i="1"/>
  <c r="Q10323" i="1" s="1"/>
  <c r="O10167" i="1"/>
  <c r="P10167" i="1" s="1"/>
  <c r="Q10167" i="1" s="1"/>
  <c r="N10167" i="1"/>
  <c r="P10067" i="1"/>
  <c r="Q10067" i="1" s="1"/>
  <c r="P10045" i="1"/>
  <c r="Q10045" i="1" s="1"/>
  <c r="O9989" i="1"/>
  <c r="N9989" i="1"/>
  <c r="O9967" i="1"/>
  <c r="N9967" i="1"/>
  <c r="P9923" i="1"/>
  <c r="Q9923" i="1" s="1"/>
  <c r="P9823" i="1"/>
  <c r="Q9823" i="1" s="1"/>
  <c r="O9768" i="1"/>
  <c r="N9768" i="1"/>
  <c r="P9746" i="1"/>
  <c r="Q9746" i="1" s="1"/>
  <c r="P9624" i="1"/>
  <c r="Q9624" i="1" s="1"/>
  <c r="O9569" i="1"/>
  <c r="N9569" i="1"/>
  <c r="P9547" i="1"/>
  <c r="Q9547" i="1" s="1"/>
  <c r="P9503" i="1"/>
  <c r="Q9503" i="1" s="1"/>
  <c r="P9403" i="1"/>
  <c r="Q9403" i="1" s="1"/>
  <c r="P9304" i="1"/>
  <c r="Q9304" i="1" s="1"/>
  <c r="P9248" i="1"/>
  <c r="Q9248" i="1" s="1"/>
  <c r="P9067" i="1"/>
  <c r="Q9067" i="1" s="1"/>
  <c r="P9044" i="1"/>
  <c r="Q9044" i="1" s="1"/>
  <c r="N8988" i="1"/>
  <c r="O8988" i="1"/>
  <c r="P8965" i="1"/>
  <c r="Q8965" i="1" s="1"/>
  <c r="P8886" i="1"/>
  <c r="Q8886" i="1" s="1"/>
  <c r="P8863" i="1"/>
  <c r="Q8863" i="1" s="1"/>
  <c r="P8783" i="1"/>
  <c r="Q8783" i="1" s="1"/>
  <c r="P8591" i="1"/>
  <c r="Q8591" i="1" s="1"/>
  <c r="P8364" i="1"/>
  <c r="Q8364" i="1" s="1"/>
  <c r="O8228" i="1"/>
  <c r="N8228" i="1"/>
  <c r="P8104" i="1"/>
  <c r="Q8104" i="1" s="1"/>
  <c r="O7968" i="1"/>
  <c r="N7968" i="1"/>
  <c r="P7866" i="1"/>
  <c r="Q7866" i="1" s="1"/>
  <c r="P7809" i="1"/>
  <c r="Q7809" i="1" s="1"/>
  <c r="O7696" i="1"/>
  <c r="P7696" i="1" s="1"/>
  <c r="Q7696" i="1" s="1"/>
  <c r="N7696" i="1"/>
  <c r="O7469" i="1"/>
  <c r="N7469" i="1"/>
  <c r="O7401" i="1"/>
  <c r="N7401" i="1"/>
  <c r="P7356" i="1"/>
  <c r="Q7356" i="1" s="1"/>
  <c r="P7186" i="1"/>
  <c r="Q7186" i="1" s="1"/>
  <c r="P7163" i="1"/>
  <c r="Q7163" i="1" s="1"/>
  <c r="O7107" i="1"/>
  <c r="N7107" i="1"/>
  <c r="O7027" i="1"/>
  <c r="N7027" i="1"/>
  <c r="O7016" i="1"/>
  <c r="N7016" i="1"/>
  <c r="P7004" i="1"/>
  <c r="Q7004" i="1" s="1"/>
  <c r="P6926" i="1"/>
  <c r="Q6926" i="1" s="1"/>
  <c r="O6788" i="1"/>
  <c r="P6788" i="1" s="1"/>
  <c r="Q6788" i="1" s="1"/>
  <c r="N6788" i="1"/>
  <c r="P6706" i="1"/>
  <c r="Q6706" i="1" s="1"/>
  <c r="O6568" i="1"/>
  <c r="N6568" i="1"/>
  <c r="P6404" i="1"/>
  <c r="Q6404" i="1" s="1"/>
  <c r="N6368" i="1"/>
  <c r="O6368" i="1"/>
  <c r="O6169" i="1"/>
  <c r="N6169" i="1"/>
  <c r="O6107" i="1"/>
  <c r="N6107" i="1"/>
  <c r="P5346" i="1"/>
  <c r="Q5346" i="1" s="1"/>
  <c r="P4946" i="1"/>
  <c r="Q4946" i="1" s="1"/>
  <c r="O4894" i="1"/>
  <c r="N4598" i="1"/>
  <c r="P4404" i="1"/>
  <c r="Q4404" i="1" s="1"/>
  <c r="O4312" i="1"/>
  <c r="P4164" i="1"/>
  <c r="Q4164" i="1" s="1"/>
  <c r="P3787" i="1"/>
  <c r="Q3787" i="1" s="1"/>
  <c r="P3645" i="1"/>
  <c r="Q3645" i="1" s="1"/>
  <c r="P3491" i="1"/>
  <c r="Q3491" i="1" s="1"/>
  <c r="O2989" i="1"/>
  <c r="N2989" i="1"/>
  <c r="N2889" i="1"/>
  <c r="O2889" i="1"/>
  <c r="P2845" i="1"/>
  <c r="Q2845" i="1" s="1"/>
  <c r="P2746" i="1"/>
  <c r="Q2746" i="1" s="1"/>
  <c r="O2689" i="1"/>
  <c r="N2689" i="1"/>
  <c r="O2591" i="1"/>
  <c r="N2591" i="1"/>
  <c r="O1814" i="1"/>
  <c r="P1814" i="1" s="1"/>
  <c r="Q1814" i="1" s="1"/>
  <c r="N1814" i="1"/>
  <c r="O1636" i="1"/>
  <c r="N1636" i="1"/>
  <c r="P1304" i="1"/>
  <c r="Q1304" i="1" s="1"/>
  <c r="O1212" i="1"/>
  <c r="N1212" i="1"/>
  <c r="P724" i="1"/>
  <c r="Q724" i="1" s="1"/>
  <c r="P546" i="1"/>
  <c r="Q546" i="1" s="1"/>
  <c r="O191" i="1"/>
  <c r="N191" i="1"/>
  <c r="N10189" i="1"/>
  <c r="P10189" i="1" s="1"/>
  <c r="Q10189" i="1" s="1"/>
  <c r="N9171" i="1"/>
  <c r="P9171" i="1" s="1"/>
  <c r="Q9171" i="1" s="1"/>
  <c r="N8769" i="1"/>
  <c r="N4367" i="1"/>
  <c r="P4367" i="1" s="1"/>
  <c r="Q4367" i="1" s="1"/>
  <c r="O7370" i="1"/>
  <c r="P7370" i="1" s="1"/>
  <c r="Q7370" i="1" s="1"/>
  <c r="P4925" i="1"/>
  <c r="Q4925" i="1" s="1"/>
  <c r="O12448" i="1"/>
  <c r="N12448" i="1"/>
  <c r="P11126" i="1"/>
  <c r="Q11126" i="1" s="1"/>
  <c r="P10704" i="1"/>
  <c r="Q10704" i="1" s="1"/>
  <c r="P10526" i="1"/>
  <c r="Q10526" i="1" s="1"/>
  <c r="O10448" i="1"/>
  <c r="N10448" i="1"/>
  <c r="P10226" i="1"/>
  <c r="Q10226" i="1" s="1"/>
  <c r="P9749" i="1"/>
  <c r="Q9749" i="1" s="1"/>
  <c r="N9116" i="1"/>
  <c r="O9116" i="1"/>
  <c r="P9025" i="1"/>
  <c r="Q9025" i="1" s="1"/>
  <c r="P8266" i="1"/>
  <c r="Q8266" i="1" s="1"/>
  <c r="P7586" i="1"/>
  <c r="Q7586" i="1" s="1"/>
  <c r="P6929" i="1"/>
  <c r="Q6929" i="1" s="1"/>
  <c r="N11382" i="1"/>
  <c r="P11382" i="1" s="1"/>
  <c r="O12511" i="1"/>
  <c r="N12511" i="1"/>
  <c r="O12400" i="1"/>
  <c r="N12400" i="1"/>
  <c r="P12311" i="1"/>
  <c r="Q12311" i="1" s="1"/>
  <c r="O12111" i="1"/>
  <c r="N12111" i="1"/>
  <c r="O11911" i="1"/>
  <c r="N11911" i="1"/>
  <c r="O11600" i="1"/>
  <c r="N11600" i="1"/>
  <c r="P11011" i="1"/>
  <c r="Q11011" i="1" s="1"/>
  <c r="O10611" i="1"/>
  <c r="N10611" i="1"/>
  <c r="O10600" i="1"/>
  <c r="O10311" i="1"/>
  <c r="N10311" i="1"/>
  <c r="P9867" i="1"/>
  <c r="Q9867" i="1" s="1"/>
  <c r="P9845" i="1"/>
  <c r="Q9845" i="1" s="1"/>
  <c r="P9679" i="1"/>
  <c r="P9646" i="1"/>
  <c r="Q9646" i="1" s="1"/>
  <c r="P9525" i="1"/>
  <c r="Q9525" i="1" s="1"/>
  <c r="P9225" i="1"/>
  <c r="Q9225" i="1" s="1"/>
  <c r="P9146" i="1"/>
  <c r="Q9146" i="1" s="1"/>
  <c r="O8908" i="1"/>
  <c r="N8908" i="1"/>
  <c r="O8840" i="1"/>
  <c r="N8840" i="1"/>
  <c r="O8828" i="1"/>
  <c r="N8828" i="1"/>
  <c r="P8749" i="1"/>
  <c r="Q8749" i="1" s="1"/>
  <c r="O8727" i="1"/>
  <c r="P8727" i="1" s="1"/>
  <c r="Q8727" i="1" s="1"/>
  <c r="N8727" i="1"/>
  <c r="P8704" i="1"/>
  <c r="Q8704" i="1" s="1"/>
  <c r="P8624" i="1"/>
  <c r="Q8624" i="1" s="1"/>
  <c r="O8568" i="1"/>
  <c r="N8568" i="1"/>
  <c r="P8466" i="1"/>
  <c r="Q8466" i="1" s="1"/>
  <c r="P8409" i="1"/>
  <c r="Q8409" i="1" s="1"/>
  <c r="O8341" i="1"/>
  <c r="O8330" i="1"/>
  <c r="N8330" i="1"/>
  <c r="O8069" i="1"/>
  <c r="N8069" i="1"/>
  <c r="P7786" i="1"/>
  <c r="Q7786" i="1" s="1"/>
  <c r="P7684" i="1"/>
  <c r="Q7684" i="1" s="1"/>
  <c r="O7627" i="1"/>
  <c r="N7627" i="1"/>
  <c r="P7604" i="1"/>
  <c r="Q7604" i="1" s="1"/>
  <c r="P7526" i="1"/>
  <c r="Q7526" i="1" s="1"/>
  <c r="O7480" i="1"/>
  <c r="O7367" i="1"/>
  <c r="N7367" i="1"/>
  <c r="O7129" i="1"/>
  <c r="N7129" i="1"/>
  <c r="P6844" i="1"/>
  <c r="Q6844" i="1" s="1"/>
  <c r="P6543" i="1"/>
  <c r="Q6543" i="1" s="1"/>
  <c r="P6391" i="1"/>
  <c r="Q6391" i="1" s="1"/>
  <c r="O6330" i="1"/>
  <c r="P5536" i="1"/>
  <c r="Q5536" i="1" s="1"/>
  <c r="O5496" i="1"/>
  <c r="N5496" i="1"/>
  <c r="O5307" i="1"/>
  <c r="N5307" i="1"/>
  <c r="O5294" i="1"/>
  <c r="P5126" i="1"/>
  <c r="Q5126" i="1" s="1"/>
  <c r="O3870" i="1"/>
  <c r="N3870" i="1"/>
  <c r="O3254" i="1"/>
  <c r="O3170" i="1"/>
  <c r="O2972" i="1"/>
  <c r="O2267" i="1"/>
  <c r="N2267" i="1"/>
  <c r="P2166" i="1"/>
  <c r="Q2166" i="1" s="1"/>
  <c r="P2105" i="1"/>
  <c r="Q2105" i="1" s="1"/>
  <c r="O1576" i="1"/>
  <c r="N1576" i="1"/>
  <c r="N11670" i="1"/>
  <c r="N11369" i="1"/>
  <c r="P11369" i="1" s="1"/>
  <c r="Q11369" i="1" s="1"/>
  <c r="N11080" i="1"/>
  <c r="P11080" i="1" s="1"/>
  <c r="Q11080" i="1" s="1"/>
  <c r="N10791" i="1"/>
  <c r="P10791" i="1" s="1"/>
  <c r="Q10791" i="1" s="1"/>
  <c r="N10188" i="1"/>
  <c r="P10188" i="1" s="1"/>
  <c r="Q10188" i="1" s="1"/>
  <c r="N9469" i="1"/>
  <c r="P9469" i="1" s="1"/>
  <c r="Q9469" i="1" s="1"/>
  <c r="N9170" i="1"/>
  <c r="P9170" i="1" s="1"/>
  <c r="N8909" i="1"/>
  <c r="N7336" i="1"/>
  <c r="P7336" i="1" s="1"/>
  <c r="Q7336" i="1" s="1"/>
  <c r="N6730" i="1"/>
  <c r="P6730" i="1" s="1"/>
  <c r="Q6730" i="1" s="1"/>
  <c r="N5467" i="1"/>
  <c r="P5467" i="1" s="1"/>
  <c r="Q5467" i="1" s="1"/>
  <c r="N3829" i="1"/>
  <c r="P3829" i="1" s="1"/>
  <c r="Q3829" i="1" s="1"/>
  <c r="N1723" i="1"/>
  <c r="P1723" i="1" s="1"/>
  <c r="Q1723" i="1" s="1"/>
  <c r="P12404" i="1"/>
  <c r="Q12404" i="1" s="1"/>
  <c r="O12048" i="1"/>
  <c r="N12048" i="1"/>
  <c r="O10648" i="1"/>
  <c r="N10648" i="1"/>
  <c r="P9206" i="1"/>
  <c r="Q9206" i="1" s="1"/>
  <c r="P8424" i="1"/>
  <c r="Q8424" i="1" s="1"/>
  <c r="N7427" i="1"/>
  <c r="O7427" i="1"/>
  <c r="P7427" i="1" s="1"/>
  <c r="Q7427" i="1" s="1"/>
  <c r="O7167" i="1"/>
  <c r="N7167" i="1"/>
  <c r="N11362" i="1"/>
  <c r="P11362" i="1" s="1"/>
  <c r="Q11362" i="1" s="1"/>
  <c r="P7483" i="1"/>
  <c r="Q7483" i="1" s="1"/>
  <c r="O12588" i="1"/>
  <c r="N12588" i="1"/>
  <c r="P12466" i="1"/>
  <c r="Q12466" i="1" s="1"/>
  <c r="P12444" i="1"/>
  <c r="Q12444" i="1" s="1"/>
  <c r="O12388" i="1"/>
  <c r="P12388" i="1" s="1"/>
  <c r="Q12388" i="1" s="1"/>
  <c r="N12388" i="1"/>
  <c r="P12266" i="1"/>
  <c r="Q12266" i="1" s="1"/>
  <c r="P12255" i="1"/>
  <c r="Q12255" i="1" s="1"/>
  <c r="P12244" i="1"/>
  <c r="Q12244" i="1" s="1"/>
  <c r="P12144" i="1"/>
  <c r="Q12144" i="1" s="1"/>
  <c r="P12066" i="1"/>
  <c r="Q12066" i="1" s="1"/>
  <c r="P11988" i="1"/>
  <c r="Q11988" i="1" s="1"/>
  <c r="P11944" i="1"/>
  <c r="Q11944" i="1" s="1"/>
  <c r="P11888" i="1"/>
  <c r="Q11888" i="1" s="1"/>
  <c r="P11844" i="1"/>
  <c r="Q11844" i="1" s="1"/>
  <c r="P11666" i="1"/>
  <c r="Q11666" i="1" s="1"/>
  <c r="O11588" i="1"/>
  <c r="N11588" i="1"/>
  <c r="P11544" i="1"/>
  <c r="Q11544" i="1" s="1"/>
  <c r="P11444" i="1"/>
  <c r="Q11444" i="1" s="1"/>
  <c r="O11388" i="1"/>
  <c r="N11388" i="1"/>
  <c r="P11366" i="1"/>
  <c r="Q11366" i="1" s="1"/>
  <c r="P11344" i="1"/>
  <c r="Q11344" i="1" s="1"/>
  <c r="O11188" i="1"/>
  <c r="N11188" i="1"/>
  <c r="P11166" i="1"/>
  <c r="Q11166" i="1" s="1"/>
  <c r="P11144" i="1"/>
  <c r="Q11144" i="1" s="1"/>
  <c r="O10988" i="1"/>
  <c r="N10988" i="1"/>
  <c r="P10966" i="1"/>
  <c r="Q10966" i="1" s="1"/>
  <c r="P10944" i="1"/>
  <c r="Q10944" i="1" s="1"/>
  <c r="P10866" i="1"/>
  <c r="Q10866" i="1" s="1"/>
  <c r="O10788" i="1"/>
  <c r="N10788" i="1"/>
  <c r="P10766" i="1"/>
  <c r="Q10766" i="1" s="1"/>
  <c r="P10744" i="1"/>
  <c r="Q10744" i="1" s="1"/>
  <c r="P10644" i="1"/>
  <c r="Q10644" i="1" s="1"/>
  <c r="O10588" i="1"/>
  <c r="P10588" i="1" s="1"/>
  <c r="Q10588" i="1" s="1"/>
  <c r="N10588" i="1"/>
  <c r="P10566" i="1"/>
  <c r="Q10566" i="1" s="1"/>
  <c r="P10544" i="1"/>
  <c r="Q10544" i="1" s="1"/>
  <c r="P10466" i="1"/>
  <c r="Q10466" i="1" s="1"/>
  <c r="P10444" i="1"/>
  <c r="Q10444" i="1" s="1"/>
  <c r="P10244" i="1"/>
  <c r="Q10244" i="1" s="1"/>
  <c r="P10166" i="1"/>
  <c r="Q10166" i="1" s="1"/>
  <c r="P10144" i="1"/>
  <c r="Q10144" i="1" s="1"/>
  <c r="O9988" i="1"/>
  <c r="N9988" i="1"/>
  <c r="P9944" i="1"/>
  <c r="Q9944" i="1" s="1"/>
  <c r="O9789" i="1"/>
  <c r="N9789" i="1"/>
  <c r="O9767" i="1"/>
  <c r="P9767" i="1" s="1"/>
  <c r="Q9767" i="1" s="1"/>
  <c r="N9767" i="1"/>
  <c r="P9546" i="1"/>
  <c r="Q9546" i="1" s="1"/>
  <c r="P9303" i="1"/>
  <c r="Q9303" i="1" s="1"/>
  <c r="P9224" i="1"/>
  <c r="Q9224" i="1" s="1"/>
  <c r="O9111" i="1"/>
  <c r="P9111" i="1" s="1"/>
  <c r="Q9111" i="1" s="1"/>
  <c r="N9111" i="1"/>
  <c r="P9009" i="1"/>
  <c r="Q9009" i="1" s="1"/>
  <c r="O8896" i="1"/>
  <c r="P8896" i="1" s="1"/>
  <c r="Q8896" i="1" s="1"/>
  <c r="N8896" i="1"/>
  <c r="P8669" i="1"/>
  <c r="Q8669" i="1" s="1"/>
  <c r="O8420" i="1"/>
  <c r="N8420" i="1"/>
  <c r="P8386" i="1"/>
  <c r="Q8386" i="1" s="1"/>
  <c r="P8363" i="1"/>
  <c r="Q8363" i="1" s="1"/>
  <c r="P8307" i="1"/>
  <c r="Q8307" i="1" s="1"/>
  <c r="P8284" i="1"/>
  <c r="Q8284" i="1" s="1"/>
  <c r="N8080" i="1"/>
  <c r="P8046" i="1"/>
  <c r="Q8046" i="1" s="1"/>
  <c r="O7967" i="1"/>
  <c r="N7967" i="1"/>
  <c r="O7876" i="1"/>
  <c r="N7876" i="1"/>
  <c r="O7729" i="1"/>
  <c r="N7729" i="1"/>
  <c r="O7661" i="1"/>
  <c r="N7661" i="1"/>
  <c r="P7649" i="1"/>
  <c r="Q7649" i="1" s="1"/>
  <c r="O7411" i="1"/>
  <c r="N7411" i="1"/>
  <c r="N7389" i="1"/>
  <c r="O7389" i="1"/>
  <c r="P7287" i="1"/>
  <c r="Q7287" i="1" s="1"/>
  <c r="P7264" i="1"/>
  <c r="Q7264" i="1" s="1"/>
  <c r="P7207" i="1"/>
  <c r="Q7207" i="1" s="1"/>
  <c r="O6936" i="1"/>
  <c r="N6936" i="1"/>
  <c r="P6809" i="1"/>
  <c r="Q6809" i="1" s="1"/>
  <c r="P6667" i="1"/>
  <c r="Q6667" i="1" s="1"/>
  <c r="O6367" i="1"/>
  <c r="N6367" i="1"/>
  <c r="P6204" i="1"/>
  <c r="Q6204" i="1" s="1"/>
  <c r="O6168" i="1"/>
  <c r="N6168" i="1"/>
  <c r="P6143" i="1"/>
  <c r="Q6143" i="1" s="1"/>
  <c r="P5444" i="1"/>
  <c r="Q5444" i="1" s="1"/>
  <c r="P5267" i="1"/>
  <c r="Q5267" i="1" s="1"/>
  <c r="O5254" i="1"/>
  <c r="N5254" i="1"/>
  <c r="P5177" i="1"/>
  <c r="Q5177" i="1" s="1"/>
  <c r="P4981" i="1"/>
  <c r="O4957" i="1"/>
  <c r="P4778" i="1"/>
  <c r="Q4778" i="1" s="1"/>
  <c r="P4547" i="1"/>
  <c r="Q4547" i="1" s="1"/>
  <c r="O4311" i="1"/>
  <c r="N4311" i="1"/>
  <c r="O4270" i="1"/>
  <c r="P4227" i="1"/>
  <c r="Q4227" i="1" s="1"/>
  <c r="O4067" i="1"/>
  <c r="P4067" i="1" s="1"/>
  <c r="Q4067" i="1" s="1"/>
  <c r="N4067" i="1"/>
  <c r="O3814" i="1"/>
  <c r="N3814" i="1"/>
  <c r="O3601" i="1"/>
  <c r="N3601" i="1"/>
  <c r="O3531" i="1"/>
  <c r="N3531" i="1"/>
  <c r="P3364" i="1"/>
  <c r="Q3364" i="1" s="1"/>
  <c r="P3044" i="1"/>
  <c r="Q3044" i="1" s="1"/>
  <c r="P2844" i="1"/>
  <c r="Q2844" i="1" s="1"/>
  <c r="P2786" i="1"/>
  <c r="Q2786" i="1" s="1"/>
  <c r="P2745" i="1"/>
  <c r="Q2745" i="1" s="1"/>
  <c r="O2401" i="1"/>
  <c r="N2401" i="1"/>
  <c r="P2326" i="1"/>
  <c r="Q2326" i="1" s="1"/>
  <c r="P2266" i="1"/>
  <c r="Q2266" i="1" s="1"/>
  <c r="O2209" i="1"/>
  <c r="P2209" i="1" s="1"/>
  <c r="Q2209" i="1" s="1"/>
  <c r="N2209" i="1"/>
  <c r="O1936" i="1"/>
  <c r="N1936" i="1"/>
  <c r="P1011" i="1"/>
  <c r="Q1011" i="1" s="1"/>
  <c r="O754" i="1"/>
  <c r="O611" i="1"/>
  <c r="N611" i="1"/>
  <c r="O449" i="1"/>
  <c r="N449" i="1"/>
  <c r="O190" i="1"/>
  <c r="N190" i="1"/>
  <c r="P124" i="1"/>
  <c r="Q124" i="1" s="1"/>
  <c r="N11811" i="1"/>
  <c r="P11811" i="1" s="1"/>
  <c r="Q11811" i="1" s="1"/>
  <c r="N11669" i="1"/>
  <c r="P11669" i="1" s="1"/>
  <c r="Q11669" i="1" s="1"/>
  <c r="N11368" i="1"/>
  <c r="P11368" i="1" s="1"/>
  <c r="Q11368" i="1" s="1"/>
  <c r="N10310" i="1"/>
  <c r="P10310" i="1" s="1"/>
  <c r="Q10310" i="1" s="1"/>
  <c r="N9869" i="1"/>
  <c r="P9869" i="1" s="1"/>
  <c r="Q9869" i="1" s="1"/>
  <c r="N9169" i="1"/>
  <c r="P9169" i="1" s="1"/>
  <c r="Q9169" i="1" s="1"/>
  <c r="N8603" i="1"/>
  <c r="N8309" i="1"/>
  <c r="N6729" i="1"/>
  <c r="P6729" i="1" s="1"/>
  <c r="Q6729" i="1" s="1"/>
  <c r="N6603" i="1"/>
  <c r="P6603" i="1" s="1"/>
  <c r="Q6603" i="1" s="1"/>
  <c r="N6343" i="1"/>
  <c r="P6343" i="1" s="1"/>
  <c r="Q6343" i="1" s="1"/>
  <c r="O8567" i="1"/>
  <c r="P8567" i="1" s="1"/>
  <c r="Q8567" i="1" s="1"/>
  <c r="P5709" i="1"/>
  <c r="Q5709" i="1" s="1"/>
  <c r="P9183" i="1"/>
  <c r="Q9183" i="1" s="1"/>
  <c r="P8209" i="1"/>
  <c r="Q8209" i="1" s="1"/>
  <c r="P6609" i="1"/>
  <c r="Q6609" i="1" s="1"/>
  <c r="O5221" i="1"/>
  <c r="N5221" i="1"/>
  <c r="P12510" i="1"/>
  <c r="Q12510" i="1" s="1"/>
  <c r="P12310" i="1"/>
  <c r="Q12310" i="1" s="1"/>
  <c r="O11710" i="1"/>
  <c r="O11621" i="1"/>
  <c r="O10910" i="1"/>
  <c r="O10710" i="1"/>
  <c r="O10510" i="1"/>
  <c r="N10510" i="1"/>
  <c r="O10021" i="1"/>
  <c r="N10021" i="1"/>
  <c r="P9866" i="1"/>
  <c r="Q9866" i="1" s="1"/>
  <c r="P9667" i="1"/>
  <c r="Q9667" i="1" s="1"/>
  <c r="P9645" i="1"/>
  <c r="Q9645" i="1" s="1"/>
  <c r="O9611" i="1"/>
  <c r="N9611" i="1"/>
  <c r="P9523" i="1"/>
  <c r="Q9523" i="1" s="1"/>
  <c r="O9269" i="1"/>
  <c r="N9269" i="1"/>
  <c r="O9201" i="1"/>
  <c r="N9201" i="1"/>
  <c r="P8963" i="1"/>
  <c r="Q8963" i="1" s="1"/>
  <c r="O8907" i="1"/>
  <c r="N8907" i="1"/>
  <c r="P8884" i="1"/>
  <c r="Q8884" i="1" s="1"/>
  <c r="O8827" i="1"/>
  <c r="N8827" i="1"/>
  <c r="O8816" i="1"/>
  <c r="N8816" i="1"/>
  <c r="P8726" i="1"/>
  <c r="Q8726" i="1" s="1"/>
  <c r="O8476" i="1"/>
  <c r="N8476" i="1"/>
  <c r="O8329" i="1"/>
  <c r="N8329" i="1"/>
  <c r="O8249" i="1"/>
  <c r="N8249" i="1"/>
  <c r="O7887" i="1"/>
  <c r="N7887" i="1"/>
  <c r="P7807" i="1"/>
  <c r="Q7807" i="1" s="1"/>
  <c r="P7706" i="1"/>
  <c r="Q7706" i="1" s="1"/>
  <c r="P7603" i="1"/>
  <c r="Q7603" i="1" s="1"/>
  <c r="P7547" i="1"/>
  <c r="Q7547" i="1" s="1"/>
  <c r="N7309" i="1"/>
  <c r="O7309" i="1"/>
  <c r="O7150" i="1"/>
  <c r="O7128" i="1"/>
  <c r="N7128" i="1"/>
  <c r="P7048" i="1"/>
  <c r="Q7048" i="1" s="1"/>
  <c r="O6969" i="1"/>
  <c r="N6969" i="1"/>
  <c r="P6786" i="1"/>
  <c r="Q6786" i="1" s="1"/>
  <c r="P6704" i="1"/>
  <c r="Q6704" i="1" s="1"/>
  <c r="P6467" i="1"/>
  <c r="Q6467" i="1" s="1"/>
  <c r="O6329" i="1"/>
  <c r="N6329" i="1"/>
  <c r="O6067" i="1"/>
  <c r="N6067" i="1"/>
  <c r="P6004" i="1"/>
  <c r="Q6004" i="1" s="1"/>
  <c r="P5704" i="1"/>
  <c r="Q5704" i="1" s="1"/>
  <c r="P5664" i="1"/>
  <c r="Q5664" i="1" s="1"/>
  <c r="P5624" i="1"/>
  <c r="Q5624" i="1" s="1"/>
  <c r="P4726" i="1"/>
  <c r="Q4726" i="1" s="1"/>
  <c r="O4467" i="1"/>
  <c r="N4467" i="1"/>
  <c r="P4324" i="1"/>
  <c r="Q4324" i="1" s="1"/>
  <c r="O4095" i="1"/>
  <c r="N4095" i="1"/>
  <c r="N3907" i="1"/>
  <c r="O3907" i="1"/>
  <c r="O3671" i="1"/>
  <c r="N3671" i="1"/>
  <c r="O3460" i="1"/>
  <c r="O3349" i="1"/>
  <c r="N3349" i="1"/>
  <c r="P2971" i="1"/>
  <c r="Q2971" i="1" s="1"/>
  <c r="O2631" i="1"/>
  <c r="N2631" i="1"/>
  <c r="P2546" i="1"/>
  <c r="Q2546" i="1" s="1"/>
  <c r="P2531" i="1"/>
  <c r="Q2531" i="1" s="1"/>
  <c r="P2386" i="1"/>
  <c r="Q2386" i="1" s="1"/>
  <c r="P2104" i="1"/>
  <c r="Q2104" i="1" s="1"/>
  <c r="O1709" i="1"/>
  <c r="N1709" i="1"/>
  <c r="O1331" i="1"/>
  <c r="N1331" i="1"/>
  <c r="Q383" i="1"/>
  <c r="N12387" i="1"/>
  <c r="P12387" i="1" s="1"/>
  <c r="Q12387" i="1" s="1"/>
  <c r="N11791" i="1"/>
  <c r="P11791" i="1" s="1"/>
  <c r="Q11791" i="1" s="1"/>
  <c r="N10608" i="1"/>
  <c r="P10608" i="1" s="1"/>
  <c r="Q10608" i="1" s="1"/>
  <c r="N10309" i="1"/>
  <c r="P10309" i="1" s="1"/>
  <c r="Q10309" i="1" s="1"/>
  <c r="N9168" i="1"/>
  <c r="P9168" i="1" s="1"/>
  <c r="Q9168" i="1" s="1"/>
  <c r="N8308" i="1"/>
  <c r="P8308" i="1" s="1"/>
  <c r="Q8308" i="1" s="1"/>
  <c r="N8027" i="1"/>
  <c r="P8027" i="1" s="1"/>
  <c r="Q8027" i="1" s="1"/>
  <c r="N6728" i="1"/>
  <c r="N6591" i="1"/>
  <c r="P6591" i="1" s="1"/>
  <c r="Q6591" i="1" s="1"/>
  <c r="N5243" i="1"/>
  <c r="P5243" i="1" s="1"/>
  <c r="Q5243" i="1" s="1"/>
  <c r="N4243" i="1"/>
  <c r="P4243" i="1" s="1"/>
  <c r="Q4243" i="1" s="1"/>
  <c r="N818" i="1"/>
  <c r="P818" i="1" s="1"/>
  <c r="Q818" i="1" s="1"/>
  <c r="P11426" i="1"/>
  <c r="Q11426" i="1" s="1"/>
  <c r="O10248" i="1"/>
  <c r="N10248" i="1"/>
  <c r="P9804" i="1"/>
  <c r="Q9804" i="1" s="1"/>
  <c r="P9683" i="1"/>
  <c r="Q9683" i="1" s="1"/>
  <c r="P9385" i="1"/>
  <c r="Q9385" i="1" s="1"/>
  <c r="N12369" i="1"/>
  <c r="O12369" i="1"/>
  <c r="P12609" i="1"/>
  <c r="Q12609" i="1" s="1"/>
  <c r="O12587" i="1"/>
  <c r="P12587" i="1" s="1"/>
  <c r="Q12587" i="1" s="1"/>
  <c r="N12587" i="1"/>
  <c r="P12565" i="1"/>
  <c r="Q12565" i="1" s="1"/>
  <c r="P12543" i="1"/>
  <c r="Q12543" i="1" s="1"/>
  <c r="P12509" i="1"/>
  <c r="Q12509" i="1" s="1"/>
  <c r="O12487" i="1"/>
  <c r="N12487" i="1"/>
  <c r="P12465" i="1"/>
  <c r="Q12465" i="1" s="1"/>
  <c r="P12365" i="1"/>
  <c r="Q12365" i="1" s="1"/>
  <c r="O12309" i="1"/>
  <c r="N12309" i="1"/>
  <c r="O12287" i="1"/>
  <c r="N12287" i="1"/>
  <c r="P12265" i="1"/>
  <c r="Q12265" i="1" s="1"/>
  <c r="P12243" i="1"/>
  <c r="Q12243" i="1" s="1"/>
  <c r="P12209" i="1"/>
  <c r="Q12209" i="1" s="1"/>
  <c r="O12109" i="1"/>
  <c r="N12109" i="1"/>
  <c r="O12087" i="1"/>
  <c r="N12087" i="1"/>
  <c r="P12065" i="1"/>
  <c r="Q12065" i="1" s="1"/>
  <c r="P12043" i="1"/>
  <c r="Q12043" i="1" s="1"/>
  <c r="P12009" i="1"/>
  <c r="Q12009" i="1" s="1"/>
  <c r="O11909" i="1"/>
  <c r="P11909" i="1" s="1"/>
  <c r="Q11909" i="1" s="1"/>
  <c r="N11909" i="1"/>
  <c r="P11887" i="1"/>
  <c r="Q11887" i="1" s="1"/>
  <c r="P11865" i="1"/>
  <c r="Q11865" i="1" s="1"/>
  <c r="P11843" i="1"/>
  <c r="Q11843" i="1" s="1"/>
  <c r="O11787" i="1"/>
  <c r="N11787" i="1"/>
  <c r="O11709" i="1"/>
  <c r="N11709" i="1"/>
  <c r="P11687" i="1"/>
  <c r="Q11687" i="1" s="1"/>
  <c r="P11665" i="1"/>
  <c r="Q11665" i="1" s="1"/>
  <c r="P11643" i="1"/>
  <c r="Q11643" i="1" s="1"/>
  <c r="O11587" i="1"/>
  <c r="N11587" i="1"/>
  <c r="O11509" i="1"/>
  <c r="N11509" i="1"/>
  <c r="O11487" i="1"/>
  <c r="N11487" i="1"/>
  <c r="P11409" i="1"/>
  <c r="Q11409" i="1" s="1"/>
  <c r="O11387" i="1"/>
  <c r="N11387" i="1"/>
  <c r="P11365" i="1"/>
  <c r="Q11365" i="1" s="1"/>
  <c r="O11309" i="1"/>
  <c r="N11309" i="1"/>
  <c r="P11265" i="1"/>
  <c r="Q11265" i="1" s="1"/>
  <c r="P11209" i="1"/>
  <c r="Q11209" i="1" s="1"/>
  <c r="O11187" i="1"/>
  <c r="N11187" i="1"/>
  <c r="P11143" i="1"/>
  <c r="Q11143" i="1" s="1"/>
  <c r="O11109" i="1"/>
  <c r="P11109" i="1" s="1"/>
  <c r="Q11109" i="1" s="1"/>
  <c r="N11109" i="1"/>
  <c r="O11087" i="1"/>
  <c r="N11087" i="1"/>
  <c r="P11065" i="1"/>
  <c r="Q11065" i="1" s="1"/>
  <c r="O10987" i="1"/>
  <c r="N10987" i="1"/>
  <c r="P10965" i="1"/>
  <c r="Q10965" i="1" s="1"/>
  <c r="P10943" i="1"/>
  <c r="Q10943" i="1" s="1"/>
  <c r="O10909" i="1"/>
  <c r="N10909" i="1"/>
  <c r="O10887" i="1"/>
  <c r="N10887" i="1"/>
  <c r="P10865" i="1"/>
  <c r="Q10865" i="1" s="1"/>
  <c r="P10809" i="1"/>
  <c r="Q10809" i="1" s="1"/>
  <c r="O10787" i="1"/>
  <c r="N10787" i="1"/>
  <c r="O10709" i="1"/>
  <c r="N10709" i="1"/>
  <c r="P10687" i="1"/>
  <c r="Q10687" i="1" s="1"/>
  <c r="P10665" i="1"/>
  <c r="Q10665" i="1" s="1"/>
  <c r="P10643" i="1"/>
  <c r="Q10643" i="1" s="1"/>
  <c r="P10609" i="1"/>
  <c r="Q10609" i="1" s="1"/>
  <c r="O10587" i="1"/>
  <c r="N10587" i="1"/>
  <c r="P10543" i="1"/>
  <c r="Q10543" i="1" s="1"/>
  <c r="O10509" i="1"/>
  <c r="P10509" i="1" s="1"/>
  <c r="Q10509" i="1" s="1"/>
  <c r="N10509" i="1"/>
  <c r="O10487" i="1"/>
  <c r="N10487" i="1"/>
  <c r="P10409" i="1"/>
  <c r="Q10409" i="1" s="1"/>
  <c r="P10387" i="1"/>
  <c r="Q10387" i="1" s="1"/>
  <c r="P10343" i="1"/>
  <c r="Q10343" i="1" s="1"/>
  <c r="O10287" i="1"/>
  <c r="P10287" i="1" s="1"/>
  <c r="Q10287" i="1" s="1"/>
  <c r="N10287" i="1"/>
  <c r="P10265" i="1"/>
  <c r="Q10265" i="1" s="1"/>
  <c r="P10209" i="1"/>
  <c r="Q10209" i="1" s="1"/>
  <c r="O10187" i="1"/>
  <c r="N10187" i="1"/>
  <c r="P10165" i="1"/>
  <c r="Q10165" i="1" s="1"/>
  <c r="O10087" i="1"/>
  <c r="N10087" i="1"/>
  <c r="P10043" i="1"/>
  <c r="Q10043" i="1" s="1"/>
  <c r="P10009" i="1"/>
  <c r="Q10009" i="1" s="1"/>
  <c r="O9987" i="1"/>
  <c r="N9987" i="1"/>
  <c r="P9965" i="1"/>
  <c r="Q9965" i="1" s="1"/>
  <c r="P9943" i="1"/>
  <c r="Q9943" i="1" s="1"/>
  <c r="P9843" i="1"/>
  <c r="Q9843" i="1" s="1"/>
  <c r="O9788" i="1"/>
  <c r="N9788" i="1"/>
  <c r="O9600" i="1"/>
  <c r="N9600" i="1"/>
  <c r="O9589" i="1"/>
  <c r="N9589" i="1"/>
  <c r="P9567" i="1"/>
  <c r="Q9567" i="1" s="1"/>
  <c r="N9456" i="1"/>
  <c r="O9456" i="1"/>
  <c r="P9456" i="1" s="1"/>
  <c r="O9401" i="1"/>
  <c r="N9401" i="1"/>
  <c r="P9223" i="1"/>
  <c r="Q9223" i="1" s="1"/>
  <c r="O9167" i="1"/>
  <c r="N9167" i="1"/>
  <c r="P9065" i="1"/>
  <c r="Q9065" i="1" s="1"/>
  <c r="O8849" i="1"/>
  <c r="N8849" i="1"/>
  <c r="O8770" i="1"/>
  <c r="P8770" i="1" s="1"/>
  <c r="Q8770" i="1" s="1"/>
  <c r="N8770" i="1"/>
  <c r="O8611" i="1"/>
  <c r="N8611" i="1"/>
  <c r="O8589" i="1"/>
  <c r="N8589" i="1"/>
  <c r="O8487" i="1"/>
  <c r="N8487" i="1"/>
  <c r="O8396" i="1"/>
  <c r="N8396" i="1"/>
  <c r="P8306" i="1"/>
  <c r="Q8306" i="1" s="1"/>
  <c r="P8283" i="1"/>
  <c r="Q8283" i="1" s="1"/>
  <c r="P8136" i="1"/>
  <c r="Q8136" i="1" s="1"/>
  <c r="O8056" i="1"/>
  <c r="N8056" i="1"/>
  <c r="P7909" i="1"/>
  <c r="Q7909" i="1" s="1"/>
  <c r="O7728" i="1"/>
  <c r="N7728" i="1"/>
  <c r="O7648" i="1"/>
  <c r="N7648" i="1"/>
  <c r="O7569" i="1"/>
  <c r="N7569" i="1"/>
  <c r="P7524" i="1"/>
  <c r="Q7524" i="1" s="1"/>
  <c r="O7388" i="1"/>
  <c r="N7388" i="1"/>
  <c r="P7116" i="1"/>
  <c r="Q7116" i="1" s="1"/>
  <c r="O7070" i="1"/>
  <c r="N7070" i="1"/>
  <c r="O6991" i="1"/>
  <c r="N6991" i="1"/>
  <c r="P6866" i="1"/>
  <c r="Q6866" i="1" s="1"/>
  <c r="P6728" i="1"/>
  <c r="Q6728" i="1" s="1"/>
  <c r="O6529" i="1"/>
  <c r="N6529" i="1"/>
  <c r="O6516" i="1"/>
  <c r="N6516" i="1"/>
  <c r="P6504" i="1"/>
  <c r="Q6504" i="1" s="1"/>
  <c r="O6316" i="1"/>
  <c r="P6316" i="1" s="1"/>
  <c r="Q6316" i="1" s="1"/>
  <c r="N6316" i="1"/>
  <c r="O6167" i="1"/>
  <c r="N6167" i="1"/>
  <c r="O6141" i="1"/>
  <c r="N6141" i="1"/>
  <c r="O6129" i="1"/>
  <c r="N6129" i="1"/>
  <c r="P5404" i="1"/>
  <c r="Q5404" i="1" s="1"/>
  <c r="N5380" i="1"/>
  <c r="O5356" i="1"/>
  <c r="N5356" i="1"/>
  <c r="N5253" i="1"/>
  <c r="P5004" i="1"/>
  <c r="Q5004" i="1" s="1"/>
  <c r="P4841" i="1"/>
  <c r="Q4841" i="1" s="1"/>
  <c r="P4546" i="1"/>
  <c r="Q4546" i="1" s="1"/>
  <c r="P4226" i="1"/>
  <c r="Q4226" i="1" s="1"/>
  <c r="O4201" i="1"/>
  <c r="N4201" i="1"/>
  <c r="P4066" i="1"/>
  <c r="Q4066" i="1" s="1"/>
  <c r="O3987" i="1"/>
  <c r="P3987" i="1" s="1"/>
  <c r="Q3987" i="1" s="1"/>
  <c r="N3987" i="1"/>
  <c r="P3769" i="1"/>
  <c r="Q3769" i="1" s="1"/>
  <c r="O3741" i="1"/>
  <c r="N3741" i="1"/>
  <c r="P3305" i="1"/>
  <c r="Q3305" i="1" s="1"/>
  <c r="O3112" i="1"/>
  <c r="N3112" i="1"/>
  <c r="P2986" i="1"/>
  <c r="Q2986" i="1" s="1"/>
  <c r="P2686" i="1"/>
  <c r="Q2686" i="1" s="1"/>
  <c r="P2385" i="1"/>
  <c r="Q2385" i="1" s="1"/>
  <c r="O2355" i="1"/>
  <c r="P2325" i="1"/>
  <c r="Q2325" i="1" s="1"/>
  <c r="P2086" i="1"/>
  <c r="Q2086" i="1" s="1"/>
  <c r="P2056" i="1"/>
  <c r="Q2056" i="1" s="1"/>
  <c r="O1935" i="1"/>
  <c r="N1935" i="1"/>
  <c r="O1573" i="1"/>
  <c r="P1573" i="1" s="1"/>
  <c r="Q1573" i="1" s="1"/>
  <c r="N1573" i="1"/>
  <c r="P1484" i="1"/>
  <c r="Q1484" i="1" s="1"/>
  <c r="P1286" i="1"/>
  <c r="Q1286" i="1" s="1"/>
  <c r="P1103" i="1"/>
  <c r="Q1103" i="1" s="1"/>
  <c r="O927" i="1"/>
  <c r="N927" i="1"/>
  <c r="O849" i="1"/>
  <c r="N849" i="1"/>
  <c r="O609" i="1"/>
  <c r="P609" i="1" s="1"/>
  <c r="Q609" i="1" s="1"/>
  <c r="N609" i="1"/>
  <c r="P544" i="1"/>
  <c r="Q544" i="1" s="1"/>
  <c r="N12076" i="1"/>
  <c r="P12076" i="1" s="1"/>
  <c r="Q12076" i="1" s="1"/>
  <c r="N11790" i="1"/>
  <c r="N11647" i="1"/>
  <c r="P11647" i="1" s="1"/>
  <c r="Q11647" i="1" s="1"/>
  <c r="N10911" i="1"/>
  <c r="P10911" i="1" s="1"/>
  <c r="Q10911" i="1" s="1"/>
  <c r="N10308" i="1"/>
  <c r="P10308" i="1" s="1"/>
  <c r="Q10308" i="1" s="1"/>
  <c r="N9588" i="1"/>
  <c r="P9588" i="1" s="1"/>
  <c r="Q9588" i="1" s="1"/>
  <c r="N8601" i="1"/>
  <c r="P8601" i="1" s="1"/>
  <c r="Q8601" i="1" s="1"/>
  <c r="N8307" i="1"/>
  <c r="N7456" i="1"/>
  <c r="P7456" i="1" s="1"/>
  <c r="Q7456" i="1" s="1"/>
  <c r="N7303" i="1"/>
  <c r="P7303" i="1" s="1"/>
  <c r="Q7303" i="1" s="1"/>
  <c r="N7163" i="1"/>
  <c r="N6171" i="1"/>
  <c r="P6171" i="1" s="1"/>
  <c r="Q6171" i="1" s="1"/>
  <c r="N2167" i="1"/>
  <c r="P2167" i="1" s="1"/>
  <c r="Q2167" i="1" s="1"/>
  <c r="N289" i="1"/>
  <c r="P289" i="1" s="1"/>
  <c r="Q289" i="1" s="1"/>
  <c r="P12226" i="1"/>
  <c r="Q12226" i="1" s="1"/>
  <c r="O11848" i="1"/>
  <c r="N11848" i="1"/>
  <c r="O11248" i="1"/>
  <c r="N11248" i="1"/>
  <c r="O11048" i="1"/>
  <c r="N11048" i="1"/>
  <c r="O10848" i="1"/>
  <c r="N10848" i="1"/>
  <c r="O8141" i="1"/>
  <c r="N8141" i="1"/>
  <c r="O12420" i="1"/>
  <c r="N12420" i="1"/>
  <c r="O11931" i="1"/>
  <c r="N11931" i="1"/>
  <c r="O11820" i="1"/>
  <c r="N11820" i="1"/>
  <c r="O11731" i="1"/>
  <c r="N11731" i="1"/>
  <c r="P11631" i="1"/>
  <c r="Q11631" i="1" s="1"/>
  <c r="O11131" i="1"/>
  <c r="N11131" i="1"/>
  <c r="O10931" i="1"/>
  <c r="N10931" i="1"/>
  <c r="P10831" i="1"/>
  <c r="Q10831" i="1" s="1"/>
  <c r="O10420" i="1"/>
  <c r="N10420" i="1"/>
  <c r="O10020" i="1"/>
  <c r="N10020" i="1"/>
  <c r="O9887" i="1"/>
  <c r="N9887" i="1"/>
  <c r="P9743" i="1"/>
  <c r="Q9743" i="1" s="1"/>
  <c r="P9721" i="1"/>
  <c r="P9544" i="1"/>
  <c r="Q9544" i="1" s="1"/>
  <c r="P9445" i="1"/>
  <c r="Q9445" i="1" s="1"/>
  <c r="P9323" i="1"/>
  <c r="Q9323" i="1" s="1"/>
  <c r="P9279" i="1"/>
  <c r="Q9279" i="1" s="1"/>
  <c r="O9189" i="1"/>
  <c r="N9189" i="1"/>
  <c r="P9087" i="1"/>
  <c r="Q9087" i="1" s="1"/>
  <c r="P9007" i="1"/>
  <c r="Q9007" i="1" s="1"/>
  <c r="P8996" i="1"/>
  <c r="Q8996" i="1" s="1"/>
  <c r="P8906" i="1"/>
  <c r="Q8906" i="1" s="1"/>
  <c r="P8883" i="1"/>
  <c r="Q8883" i="1" s="1"/>
  <c r="P8747" i="1"/>
  <c r="Q8747" i="1" s="1"/>
  <c r="P8543" i="1"/>
  <c r="Q8543" i="1" s="1"/>
  <c r="O8509" i="1"/>
  <c r="N8509" i="1"/>
  <c r="P8384" i="1"/>
  <c r="Q8384" i="1" s="1"/>
  <c r="O8328" i="1"/>
  <c r="N8328" i="1"/>
  <c r="O8248" i="1"/>
  <c r="N8248" i="1"/>
  <c r="O8169" i="1"/>
  <c r="N8169" i="1"/>
  <c r="P8067" i="1"/>
  <c r="Q8067" i="1" s="1"/>
  <c r="P7988" i="1"/>
  <c r="Q7988" i="1" s="1"/>
  <c r="P7806" i="1"/>
  <c r="Q7806" i="1" s="1"/>
  <c r="P7546" i="1"/>
  <c r="Q7546" i="1" s="1"/>
  <c r="P7489" i="1"/>
  <c r="Q7489" i="1" s="1"/>
  <c r="P7364" i="1"/>
  <c r="Q7364" i="1" s="1"/>
  <c r="N7308" i="1"/>
  <c r="O7308" i="1"/>
  <c r="P7308" i="1" s="1"/>
  <c r="Q7308" i="1" s="1"/>
  <c r="O7228" i="1"/>
  <c r="N7228" i="1"/>
  <c r="P7149" i="1"/>
  <c r="Q7149" i="1" s="1"/>
  <c r="O7127" i="1"/>
  <c r="N7127" i="1"/>
  <c r="P7104" i="1"/>
  <c r="Q7104" i="1" s="1"/>
  <c r="P7024" i="1"/>
  <c r="Q7024" i="1" s="1"/>
  <c r="O6796" i="1"/>
  <c r="N6796" i="1"/>
  <c r="O6389" i="1"/>
  <c r="P6389" i="1" s="1"/>
  <c r="Q6389" i="1" s="1"/>
  <c r="N6389" i="1"/>
  <c r="O6328" i="1"/>
  <c r="N6328" i="1"/>
  <c r="O6116" i="1"/>
  <c r="N6116" i="1"/>
  <c r="P5904" i="1"/>
  <c r="Q5904" i="1" s="1"/>
  <c r="P5767" i="1"/>
  <c r="Q5767" i="1" s="1"/>
  <c r="P5663" i="1"/>
  <c r="Q5663" i="1" s="1"/>
  <c r="O5598" i="1"/>
  <c r="P5507" i="1"/>
  <c r="Q5507" i="1" s="1"/>
  <c r="P4904" i="1"/>
  <c r="Q4904" i="1" s="1"/>
  <c r="P4506" i="1"/>
  <c r="Q4506" i="1" s="1"/>
  <c r="P4466" i="1"/>
  <c r="Q4466" i="1" s="1"/>
  <c r="N4336" i="1"/>
  <c r="O4336" i="1"/>
  <c r="P4225" i="1"/>
  <c r="Q4225" i="1" s="1"/>
  <c r="O4107" i="1"/>
  <c r="N4107" i="1"/>
  <c r="O4041" i="1"/>
  <c r="P4041" i="1" s="1"/>
  <c r="Q4041" i="1" s="1"/>
  <c r="P3265" i="1"/>
  <c r="Q3265" i="1" s="1"/>
  <c r="P3224" i="1"/>
  <c r="Q3224" i="1" s="1"/>
  <c r="O3070" i="1"/>
  <c r="N12591" i="1"/>
  <c r="P12591" i="1" s="1"/>
  <c r="Q12591" i="1" s="1"/>
  <c r="N12471" i="1"/>
  <c r="P12471" i="1" s="1"/>
  <c r="Q12471" i="1" s="1"/>
  <c r="N12271" i="1"/>
  <c r="P12271" i="1" s="1"/>
  <c r="Q12271" i="1" s="1"/>
  <c r="N11971" i="1"/>
  <c r="P11971" i="1" s="1"/>
  <c r="Q11971" i="1" s="1"/>
  <c r="N11851" i="1"/>
  <c r="P11851" i="1" s="1"/>
  <c r="Q11851" i="1" s="1"/>
  <c r="N11771" i="1"/>
  <c r="P11771" i="1" s="1"/>
  <c r="Q11771" i="1" s="1"/>
  <c r="N11651" i="1"/>
  <c r="P11651" i="1" s="1"/>
  <c r="Q11651" i="1" s="1"/>
  <c r="N11531" i="1"/>
  <c r="P11531" i="1" s="1"/>
  <c r="Q11531" i="1" s="1"/>
  <c r="N11451" i="1"/>
  <c r="P11451" i="1" s="1"/>
  <c r="Q11451" i="1" s="1"/>
  <c r="N11411" i="1"/>
  <c r="P11411" i="1" s="1"/>
  <c r="Q11411" i="1" s="1"/>
  <c r="N11331" i="1"/>
  <c r="P11331" i="1" s="1"/>
  <c r="Q11331" i="1" s="1"/>
  <c r="N11211" i="1"/>
  <c r="P11211" i="1" s="1"/>
  <c r="Q11211" i="1" s="1"/>
  <c r="N10711" i="1"/>
  <c r="P10711" i="1" s="1"/>
  <c r="Q10711" i="1" s="1"/>
  <c r="N10591" i="1"/>
  <c r="P10591" i="1" s="1"/>
  <c r="Q10591" i="1" s="1"/>
  <c r="N10511" i="1"/>
  <c r="P10511" i="1" s="1"/>
  <c r="Q10511" i="1" s="1"/>
  <c r="N10471" i="1"/>
  <c r="P10471" i="1" s="1"/>
  <c r="Q10471" i="1" s="1"/>
  <c r="N10391" i="1"/>
  <c r="P10391" i="1" s="1"/>
  <c r="Q10391" i="1" s="1"/>
  <c r="N10271" i="1"/>
  <c r="P10271" i="1" s="1"/>
  <c r="Q10271" i="1" s="1"/>
  <c r="N10071" i="1"/>
  <c r="P10071" i="1" s="1"/>
  <c r="Q10071" i="1" s="1"/>
  <c r="N9771" i="1"/>
  <c r="P9771" i="1" s="1"/>
  <c r="Q9771" i="1" s="1"/>
  <c r="N9651" i="1"/>
  <c r="P9651" i="1" s="1"/>
  <c r="Q9651" i="1" s="1"/>
  <c r="N9571" i="1"/>
  <c r="P9571" i="1" s="1"/>
  <c r="Q9571" i="1" s="1"/>
  <c r="N9451" i="1"/>
  <c r="P9451" i="1" s="1"/>
  <c r="Q9451" i="1" s="1"/>
  <c r="N9251" i="1"/>
  <c r="N9211" i="1"/>
  <c r="P9211" i="1" s="1"/>
  <c r="Q9211" i="1" s="1"/>
  <c r="N9011" i="1"/>
  <c r="P9011" i="1" s="1"/>
  <c r="Q9011" i="1" s="1"/>
  <c r="N8511" i="1"/>
  <c r="P8511" i="1" s="1"/>
  <c r="Q8511" i="1" s="1"/>
  <c r="N8391" i="1"/>
  <c r="P8391" i="1" s="1"/>
  <c r="Q8391" i="1" s="1"/>
  <c r="N8311" i="1"/>
  <c r="P8311" i="1" s="1"/>
  <c r="Q8311" i="1" s="1"/>
  <c r="N8191" i="1"/>
  <c r="P8191" i="1" s="1"/>
  <c r="Q8191" i="1" s="1"/>
  <c r="N7571" i="1"/>
  <c r="P7571" i="1" s="1"/>
  <c r="Q7571" i="1" s="1"/>
  <c r="N7451" i="1"/>
  <c r="P7451" i="1" s="1"/>
  <c r="Q7451" i="1" s="1"/>
  <c r="N7371" i="1"/>
  <c r="P7371" i="1" s="1"/>
  <c r="Q7371" i="1" s="1"/>
  <c r="N7251" i="1"/>
  <c r="P7251" i="1" s="1"/>
  <c r="Q7251" i="1" s="1"/>
  <c r="N7051" i="1"/>
  <c r="P7051" i="1" s="1"/>
  <c r="Q7051" i="1" s="1"/>
  <c r="N7011" i="1"/>
  <c r="P7011" i="1" s="1"/>
  <c r="Q7011" i="1" s="1"/>
  <c r="N6811" i="1"/>
  <c r="P6811" i="1" s="1"/>
  <c r="Q6811" i="1" s="1"/>
  <c r="N6191" i="1"/>
  <c r="P6191" i="1" s="1"/>
  <c r="Q6191" i="1" s="1"/>
  <c r="N4811" i="1"/>
  <c r="P4811" i="1" s="1"/>
  <c r="Q4811" i="1" s="1"/>
  <c r="N11789" i="1"/>
  <c r="P11789" i="1" s="1"/>
  <c r="Q11789" i="1" s="1"/>
  <c r="N10731" i="1"/>
  <c r="P10731" i="1" s="1"/>
  <c r="Q10731" i="1" s="1"/>
  <c r="N9568" i="1"/>
  <c r="P9568" i="1" s="1"/>
  <c r="Q9568" i="1" s="1"/>
  <c r="N8876" i="1"/>
  <c r="N8600" i="1"/>
  <c r="N8171" i="1"/>
  <c r="P8171" i="1" s="1"/>
  <c r="Q8171" i="1" s="1"/>
  <c r="N7869" i="1"/>
  <c r="P7869" i="1" s="1"/>
  <c r="Q7869" i="1" s="1"/>
  <c r="N6848" i="1"/>
  <c r="P6848" i="1" s="1"/>
  <c r="Q6848" i="1" s="1"/>
  <c r="N6589" i="1"/>
  <c r="P6589" i="1" s="1"/>
  <c r="Q6589" i="1" s="1"/>
  <c r="N6303" i="1"/>
  <c r="O9136" i="1"/>
  <c r="P9136" i="1" s="1"/>
  <c r="Q9136" i="1" s="1"/>
  <c r="N10083" i="1"/>
  <c r="P10083" i="1" s="1"/>
  <c r="Q10083" i="1" s="1"/>
  <c r="N9983" i="1"/>
  <c r="P9983" i="1" s="1"/>
  <c r="Q9983" i="1" s="1"/>
  <c r="N9863" i="1"/>
  <c r="P9863" i="1" s="1"/>
  <c r="Q9863" i="1" s="1"/>
  <c r="N9763" i="1"/>
  <c r="P9763" i="1" s="1"/>
  <c r="Q9763" i="1" s="1"/>
  <c r="N9563" i="1"/>
  <c r="P9563" i="1" s="1"/>
  <c r="Q9563" i="1" s="1"/>
  <c r="N9443" i="1"/>
  <c r="P9443" i="1" s="1"/>
  <c r="Q9443" i="1" s="1"/>
  <c r="N9063" i="1"/>
  <c r="P9063" i="1" s="1"/>
  <c r="Q9063" i="1" s="1"/>
  <c r="N8983" i="1"/>
  <c r="P8983" i="1" s="1"/>
  <c r="Q8983" i="1" s="1"/>
  <c r="N8903" i="1"/>
  <c r="P8903" i="1" s="1"/>
  <c r="Q8903" i="1" s="1"/>
  <c r="N8823" i="1"/>
  <c r="P8823" i="1" s="1"/>
  <c r="Q8823" i="1" s="1"/>
  <c r="N8743" i="1"/>
  <c r="P8743" i="1" s="1"/>
  <c r="Q8743" i="1" s="1"/>
  <c r="N8483" i="1"/>
  <c r="P8483" i="1" s="1"/>
  <c r="Q8483" i="1" s="1"/>
  <c r="N7283" i="1"/>
  <c r="P7283" i="1" s="1"/>
  <c r="Q7283" i="1" s="1"/>
  <c r="N6423" i="1"/>
  <c r="P6423" i="1" s="1"/>
  <c r="Q6423" i="1" s="1"/>
  <c r="N6223" i="1"/>
  <c r="P6223" i="1" s="1"/>
  <c r="Q6223" i="1" s="1"/>
  <c r="N6023" i="1"/>
  <c r="P6023" i="1" s="1"/>
  <c r="Q6023" i="1" s="1"/>
  <c r="N5503" i="1"/>
  <c r="P5503" i="1" s="1"/>
  <c r="Q5503" i="1" s="1"/>
  <c r="N2923" i="1"/>
  <c r="P2923" i="1" s="1"/>
  <c r="Q2923" i="1" s="1"/>
  <c r="P10359" i="1"/>
  <c r="Q10359" i="1" s="1"/>
  <c r="P8689" i="1"/>
  <c r="Q8689" i="1" s="1"/>
  <c r="P3324" i="1"/>
  <c r="Q3324" i="1" s="1"/>
  <c r="P12604" i="1"/>
  <c r="Q12604" i="1" s="1"/>
  <c r="P12526" i="1"/>
  <c r="Q12526" i="1" s="1"/>
  <c r="P12304" i="1"/>
  <c r="Q12304" i="1" s="1"/>
  <c r="O11648" i="1"/>
  <c r="N11648" i="1"/>
  <c r="P11226" i="1"/>
  <c r="Q11226" i="1" s="1"/>
  <c r="P11104" i="1"/>
  <c r="Q11104" i="1" s="1"/>
  <c r="P10126" i="1"/>
  <c r="Q10126" i="1" s="1"/>
  <c r="O10048" i="1"/>
  <c r="N10048" i="1"/>
  <c r="P9484" i="1"/>
  <c r="Q9484" i="1" s="1"/>
  <c r="P8764" i="1"/>
  <c r="Q8764" i="1" s="1"/>
  <c r="P8549" i="1"/>
  <c r="Q8549" i="1" s="1"/>
  <c r="P8504" i="1"/>
  <c r="Q8504" i="1" s="1"/>
  <c r="Q8187" i="1"/>
  <c r="O7507" i="1"/>
  <c r="N7507" i="1"/>
  <c r="P7223" i="1"/>
  <c r="Q7223" i="1" s="1"/>
  <c r="O6709" i="1"/>
  <c r="P6709" i="1" s="1"/>
  <c r="Q6709" i="1" s="1"/>
  <c r="N6709" i="1"/>
  <c r="P5998" i="1"/>
  <c r="Q5998" i="1" s="1"/>
  <c r="P5924" i="1"/>
  <c r="Q5924" i="1" s="1"/>
  <c r="O5873" i="1"/>
  <c r="P5724" i="1"/>
  <c r="Q5724" i="1" s="1"/>
  <c r="O5337" i="1"/>
  <c r="P5024" i="1"/>
  <c r="Q5024" i="1" s="1"/>
  <c r="O4074" i="1"/>
  <c r="N4074" i="1"/>
  <c r="P3846" i="1"/>
  <c r="Q3846" i="1" s="1"/>
  <c r="O3649" i="1"/>
  <c r="P3649" i="1" s="1"/>
  <c r="Q3649" i="1" s="1"/>
  <c r="N3649" i="1"/>
  <c r="O3538" i="1"/>
  <c r="N3538" i="1"/>
  <c r="P2864" i="1"/>
  <c r="Q2864" i="1" s="1"/>
  <c r="P966" i="1"/>
  <c r="Q966" i="1" s="1"/>
  <c r="P486" i="1"/>
  <c r="Q486" i="1" s="1"/>
  <c r="N11982" i="1"/>
  <c r="P11982" i="1" s="1"/>
  <c r="Q11982" i="1" s="1"/>
  <c r="N9762" i="1"/>
  <c r="P9762" i="1" s="1"/>
  <c r="Q9762" i="1" s="1"/>
  <c r="N9242" i="1"/>
  <c r="P9242" i="1" s="1"/>
  <c r="Q9242" i="1" s="1"/>
  <c r="N3302" i="1"/>
  <c r="P3302" i="1" s="1"/>
  <c r="Q3302" i="1" s="1"/>
  <c r="N8527" i="1"/>
  <c r="P8527" i="1" s="1"/>
  <c r="Q8527" i="1" s="1"/>
  <c r="N5181" i="1"/>
  <c r="P5181" i="1" s="1"/>
  <c r="O12370" i="1"/>
  <c r="N12370" i="1"/>
  <c r="O11870" i="1"/>
  <c r="N11870" i="1"/>
  <c r="O11770" i="1"/>
  <c r="N11770" i="1"/>
  <c r="O10470" i="1"/>
  <c r="N10470" i="1"/>
  <c r="O10370" i="1"/>
  <c r="N10370" i="1"/>
  <c r="O10170" i="1"/>
  <c r="P9705" i="1"/>
  <c r="Q9705" i="1" s="1"/>
  <c r="P9506" i="1"/>
  <c r="Q9506" i="1" s="1"/>
  <c r="P9251" i="1"/>
  <c r="Q9251" i="1" s="1"/>
  <c r="P9104" i="1"/>
  <c r="Q9104" i="1" s="1"/>
  <c r="P9024" i="1"/>
  <c r="Q9024" i="1" s="1"/>
  <c r="P8866" i="1"/>
  <c r="Q8866" i="1" s="1"/>
  <c r="O8730" i="1"/>
  <c r="P7926" i="1"/>
  <c r="Q7926" i="1" s="1"/>
  <c r="P7846" i="1"/>
  <c r="Q7846" i="1" s="1"/>
  <c r="O7767" i="1"/>
  <c r="N7767" i="1"/>
  <c r="O7461" i="1"/>
  <c r="N7461" i="1"/>
  <c r="O7449" i="1"/>
  <c r="N7449" i="1"/>
  <c r="O7189" i="1"/>
  <c r="N7189" i="1"/>
  <c r="O7087" i="1"/>
  <c r="N7087" i="1"/>
  <c r="O6996" i="1"/>
  <c r="N6996" i="1"/>
  <c r="P6906" i="1"/>
  <c r="Q6906" i="1" s="1"/>
  <c r="P6824" i="1"/>
  <c r="Q6824" i="1" s="1"/>
  <c r="P6621" i="1"/>
  <c r="Q6621" i="1" s="1"/>
  <c r="P6547" i="1"/>
  <c r="Q6547" i="1" s="1"/>
  <c r="O6509" i="1"/>
  <c r="N6509" i="1"/>
  <c r="P6347" i="1"/>
  <c r="Q6347" i="1" s="1"/>
  <c r="O6196" i="1"/>
  <c r="N6196" i="1"/>
  <c r="N5748" i="1"/>
  <c r="O5748" i="1"/>
  <c r="P5748" i="1" s="1"/>
  <c r="Q5748" i="1" s="1"/>
  <c r="P5643" i="1"/>
  <c r="Q5643" i="1" s="1"/>
  <c r="O5156" i="1"/>
  <c r="N5156" i="1"/>
  <c r="P4666" i="1"/>
  <c r="Q4666" i="1" s="1"/>
  <c r="P4486" i="1"/>
  <c r="Q4486" i="1" s="1"/>
  <c r="O4433" i="1"/>
  <c r="O4315" i="1"/>
  <c r="O4167" i="1"/>
  <c r="P4167" i="1" s="1"/>
  <c r="Q4167" i="1" s="1"/>
  <c r="N4167" i="1"/>
  <c r="P3966" i="1"/>
  <c r="Q3966" i="1" s="1"/>
  <c r="O3411" i="1"/>
  <c r="N3411" i="1"/>
  <c r="P3244" i="1"/>
  <c r="Q3244" i="1" s="1"/>
  <c r="P2806" i="1"/>
  <c r="Q2806" i="1" s="1"/>
  <c r="O2651" i="1"/>
  <c r="N2651" i="1"/>
  <c r="O2391" i="1"/>
  <c r="N2391" i="1"/>
  <c r="O2170" i="1"/>
  <c r="O1549" i="1"/>
  <c r="N1549" i="1"/>
  <c r="O727" i="1"/>
  <c r="N727" i="1"/>
  <c r="O247" i="1"/>
  <c r="N247" i="1"/>
  <c r="N11681" i="1"/>
  <c r="P11681" i="1" s="1"/>
  <c r="N5621" i="1"/>
  <c r="P5621" i="1" s="1"/>
  <c r="N1912" i="1"/>
  <c r="P1912" i="1" s="1"/>
  <c r="P12145" i="1"/>
  <c r="Q12145" i="1" s="1"/>
  <c r="P5289" i="1"/>
  <c r="Q5289" i="1" s="1"/>
  <c r="P12625" i="1"/>
  <c r="Q12625" i="1" s="1"/>
  <c r="O12469" i="1"/>
  <c r="N12469" i="1"/>
  <c r="P12447" i="1"/>
  <c r="Q12447" i="1" s="1"/>
  <c r="P12303" i="1"/>
  <c r="Q12303" i="1" s="1"/>
  <c r="O12247" i="1"/>
  <c r="N12247" i="1"/>
  <c r="O12169" i="1"/>
  <c r="N12169" i="1"/>
  <c r="P12147" i="1"/>
  <c r="Q12147" i="1" s="1"/>
  <c r="P12125" i="1"/>
  <c r="Q12125" i="1" s="1"/>
  <c r="P12025" i="1"/>
  <c r="Q12025" i="1" s="1"/>
  <c r="P12003" i="1"/>
  <c r="Q12003" i="1" s="1"/>
  <c r="P11925" i="1"/>
  <c r="Q11925" i="1" s="1"/>
  <c r="O11769" i="1"/>
  <c r="N11769" i="1"/>
  <c r="P11747" i="1"/>
  <c r="Q11747" i="1" s="1"/>
  <c r="P11569" i="1"/>
  <c r="Q11569" i="1" s="1"/>
  <c r="O11247" i="1"/>
  <c r="N11247" i="1"/>
  <c r="P11225" i="1"/>
  <c r="Q11225" i="1" s="1"/>
  <c r="O11069" i="1"/>
  <c r="N11069" i="1"/>
  <c r="P10947" i="1"/>
  <c r="Q10947" i="1" s="1"/>
  <c r="P10903" i="1"/>
  <c r="Q10903" i="1" s="1"/>
  <c r="O10669" i="1"/>
  <c r="N10669" i="1"/>
  <c r="P10525" i="1"/>
  <c r="Q10525" i="1" s="1"/>
  <c r="P10503" i="1"/>
  <c r="Q10503" i="1" s="1"/>
  <c r="O10469" i="1"/>
  <c r="N10469" i="1"/>
  <c r="O10369" i="1"/>
  <c r="N10369" i="1"/>
  <c r="O10247" i="1"/>
  <c r="N10247" i="1"/>
  <c r="P10225" i="1"/>
  <c r="Q10225" i="1" s="1"/>
  <c r="P10203" i="1"/>
  <c r="Q10203" i="1" s="1"/>
  <c r="O9969" i="1"/>
  <c r="P9969" i="1" s="1"/>
  <c r="Q9969" i="1" s="1"/>
  <c r="N9969" i="1"/>
  <c r="P9947" i="1"/>
  <c r="Q9947" i="1" s="1"/>
  <c r="P9925" i="1"/>
  <c r="Q9925" i="1" s="1"/>
  <c r="P9903" i="1"/>
  <c r="Q9903" i="1" s="1"/>
  <c r="P9803" i="1"/>
  <c r="Q9803" i="1" s="1"/>
  <c r="P9383" i="1"/>
  <c r="Q9383" i="1" s="1"/>
  <c r="O9350" i="1"/>
  <c r="N9350" i="1"/>
  <c r="P9284" i="1"/>
  <c r="Q9284" i="1" s="1"/>
  <c r="O9069" i="1"/>
  <c r="N9069" i="1"/>
  <c r="P8684" i="1"/>
  <c r="Q8684" i="1" s="1"/>
  <c r="O8627" i="1"/>
  <c r="N8627" i="1"/>
  <c r="O8129" i="1"/>
  <c r="N8129" i="1"/>
  <c r="P7811" i="1"/>
  <c r="Q7811" i="1" s="1"/>
  <c r="P7789" i="1"/>
  <c r="Q7789" i="1" s="1"/>
  <c r="P7607" i="1"/>
  <c r="Q7607" i="1" s="1"/>
  <c r="N6961" i="1"/>
  <c r="P6684" i="1"/>
  <c r="Q6684" i="1" s="1"/>
  <c r="P6646" i="1"/>
  <c r="Q6646" i="1" s="1"/>
  <c r="O6221" i="1"/>
  <c r="P6046" i="1"/>
  <c r="Q6046" i="1" s="1"/>
  <c r="P4526" i="1"/>
  <c r="Q4526" i="1" s="1"/>
  <c r="P4446" i="1"/>
  <c r="Q4446" i="1" s="1"/>
  <c r="O3789" i="1"/>
  <c r="P3789" i="1" s="1"/>
  <c r="Q3789" i="1" s="1"/>
  <c r="N3789" i="1"/>
  <c r="P3704" i="1"/>
  <c r="Q3704" i="1" s="1"/>
  <c r="P3325" i="1"/>
  <c r="Q3325" i="1" s="1"/>
  <c r="P3146" i="1"/>
  <c r="Q3146" i="1" s="1"/>
  <c r="P2506" i="1"/>
  <c r="Q2506" i="1" s="1"/>
  <c r="O2109" i="1"/>
  <c r="N2109" i="1"/>
  <c r="O1849" i="1"/>
  <c r="N1849" i="1"/>
  <c r="O1031" i="1"/>
  <c r="N1031" i="1"/>
  <c r="O291" i="1"/>
  <c r="N291" i="1"/>
  <c r="N11160" i="1"/>
  <c r="N9840" i="1"/>
  <c r="P9840" i="1" s="1"/>
  <c r="Q9840" i="1" s="1"/>
  <c r="N9240" i="1"/>
  <c r="P9240" i="1" s="1"/>
  <c r="N5400" i="1"/>
  <c r="P5400" i="1" s="1"/>
  <c r="Q5400" i="1" s="1"/>
  <c r="N10969" i="1"/>
  <c r="P10969" i="1" s="1"/>
  <c r="Q10969" i="1" s="1"/>
  <c r="N7529" i="1"/>
  <c r="P7529" i="1" s="1"/>
  <c r="Q7529" i="1" s="1"/>
  <c r="O12191" i="1"/>
  <c r="P12191" i="1" s="1"/>
  <c r="Q12191" i="1" s="1"/>
  <c r="N12191" i="1"/>
  <c r="P10991" i="1"/>
  <c r="Q10991" i="1" s="1"/>
  <c r="P9726" i="1"/>
  <c r="Q9726" i="1" s="1"/>
  <c r="O9648" i="1"/>
  <c r="N9648" i="1"/>
  <c r="O9527" i="1"/>
  <c r="N9527" i="1"/>
  <c r="P9505" i="1"/>
  <c r="Q9505" i="1" s="1"/>
  <c r="O9460" i="1"/>
  <c r="N9460" i="1"/>
  <c r="O9449" i="1"/>
  <c r="N9449" i="1"/>
  <c r="O9427" i="1"/>
  <c r="N9427" i="1"/>
  <c r="O9328" i="1"/>
  <c r="N9328" i="1"/>
  <c r="O9227" i="1"/>
  <c r="N9227" i="1"/>
  <c r="P9126" i="1"/>
  <c r="Q9126" i="1" s="1"/>
  <c r="P8876" i="1"/>
  <c r="Q8876" i="1" s="1"/>
  <c r="O8729" i="1"/>
  <c r="N8729" i="1"/>
  <c r="O8287" i="1"/>
  <c r="N8287" i="1"/>
  <c r="P7936" i="1"/>
  <c r="Q7936" i="1" s="1"/>
  <c r="O7448" i="1"/>
  <c r="N7448" i="1"/>
  <c r="O7188" i="1"/>
  <c r="N7188" i="1"/>
  <c r="O6308" i="1"/>
  <c r="N6308" i="1"/>
  <c r="P6084" i="1"/>
  <c r="Q6084" i="1" s="1"/>
  <c r="O6057" i="1"/>
  <c r="N6057" i="1"/>
  <c r="P5884" i="1"/>
  <c r="Q5884" i="1" s="1"/>
  <c r="Q5809" i="1"/>
  <c r="P5771" i="1"/>
  <c r="Q5771" i="1" s="1"/>
  <c r="N5708" i="1"/>
  <c r="O5708" i="1"/>
  <c r="O4896" i="1"/>
  <c r="N4896" i="1"/>
  <c r="O4741" i="1"/>
  <c r="N4741" i="1"/>
  <c r="O4677" i="1"/>
  <c r="N4677" i="1"/>
  <c r="P4407" i="1"/>
  <c r="Q4407" i="1" s="1"/>
  <c r="P4244" i="1"/>
  <c r="Q4244" i="1" s="1"/>
  <c r="P4205" i="1"/>
  <c r="Q4205" i="1" s="1"/>
  <c r="O4032" i="1"/>
  <c r="N4032" i="1"/>
  <c r="P3885" i="1"/>
  <c r="Q3885" i="1" s="1"/>
  <c r="O3507" i="1"/>
  <c r="N3507" i="1"/>
  <c r="O3173" i="1"/>
  <c r="N3173" i="1"/>
  <c r="O2891" i="1"/>
  <c r="N2891" i="1"/>
  <c r="O2691" i="1"/>
  <c r="N2691" i="1"/>
  <c r="O2229" i="1"/>
  <c r="P2229" i="1" s="1"/>
  <c r="Q2229" i="1" s="1"/>
  <c r="N2229" i="1"/>
  <c r="N2169" i="1"/>
  <c r="O2169" i="1"/>
  <c r="O2000" i="1"/>
  <c r="P1925" i="1"/>
  <c r="Q1925" i="1" s="1"/>
  <c r="N12439" i="1"/>
  <c r="P12439" i="1" s="1"/>
  <c r="Q12439" i="1" s="1"/>
  <c r="N12159" i="1"/>
  <c r="P12159" i="1" s="1"/>
  <c r="Q12159" i="1" s="1"/>
  <c r="N12039" i="1"/>
  <c r="P12039" i="1" s="1"/>
  <c r="Q12039" i="1" s="1"/>
  <c r="N11659" i="1"/>
  <c r="P11659" i="1" s="1"/>
  <c r="Q11659" i="1" s="1"/>
  <c r="N11459" i="1"/>
  <c r="P11459" i="1" s="1"/>
  <c r="Q11459" i="1" s="1"/>
  <c r="N11139" i="1"/>
  <c r="P11139" i="1" s="1"/>
  <c r="N9959" i="1"/>
  <c r="P9959" i="1" s="1"/>
  <c r="N9839" i="1"/>
  <c r="P9839" i="1" s="1"/>
  <c r="Q9839" i="1" s="1"/>
  <c r="N8959" i="1"/>
  <c r="P8959" i="1" s="1"/>
  <c r="N8459" i="1"/>
  <c r="P8459" i="1" s="1"/>
  <c r="Q8459" i="1" s="1"/>
  <c r="N7499" i="1"/>
  <c r="P7499" i="1" s="1"/>
  <c r="Q7499" i="1" s="1"/>
  <c r="N7339" i="1"/>
  <c r="P7339" i="1" s="1"/>
  <c r="N7259" i="1"/>
  <c r="P7259" i="1" s="1"/>
  <c r="Q7259" i="1" s="1"/>
  <c r="N6767" i="1"/>
  <c r="P6767" i="1" s="1"/>
  <c r="Q6767" i="1" s="1"/>
  <c r="P12446" i="1"/>
  <c r="Q12446" i="1" s="1"/>
  <c r="P12424" i="1"/>
  <c r="Q12424" i="1" s="1"/>
  <c r="N12368" i="1"/>
  <c r="O12368" i="1"/>
  <c r="P12368" i="1" s="1"/>
  <c r="Q12368" i="1" s="1"/>
  <c r="P12346" i="1"/>
  <c r="Q12346" i="1" s="1"/>
  <c r="P12246" i="1"/>
  <c r="Q12246" i="1" s="1"/>
  <c r="P12224" i="1"/>
  <c r="Q12224" i="1" s="1"/>
  <c r="O12168" i="1"/>
  <c r="N12168" i="1"/>
  <c r="P12124" i="1"/>
  <c r="Q12124" i="1" s="1"/>
  <c r="P11646" i="1"/>
  <c r="Q11646" i="1" s="1"/>
  <c r="P11624" i="1"/>
  <c r="Q11624" i="1" s="1"/>
  <c r="P11446" i="1"/>
  <c r="Q11446" i="1" s="1"/>
  <c r="P11168" i="1"/>
  <c r="Q11168" i="1" s="1"/>
  <c r="P11146" i="1"/>
  <c r="Q11146" i="1" s="1"/>
  <c r="P11079" i="1"/>
  <c r="Q11079" i="1" s="1"/>
  <c r="P10846" i="1"/>
  <c r="Q10846" i="1" s="1"/>
  <c r="P10624" i="1"/>
  <c r="Q10624" i="1" s="1"/>
  <c r="O10568" i="1"/>
  <c r="N10568" i="1"/>
  <c r="P10546" i="1"/>
  <c r="Q10546" i="1" s="1"/>
  <c r="P10446" i="1"/>
  <c r="Q10446" i="1" s="1"/>
  <c r="O10168" i="1"/>
  <c r="N10168" i="1"/>
  <c r="P10146" i="1"/>
  <c r="Q10146" i="1" s="1"/>
  <c r="P10124" i="1"/>
  <c r="Q10124" i="1" s="1"/>
  <c r="P10046" i="1"/>
  <c r="Q10046" i="1" s="1"/>
  <c r="P10024" i="1"/>
  <c r="Q10024" i="1" s="1"/>
  <c r="O9968" i="1"/>
  <c r="N9968" i="1"/>
  <c r="P9946" i="1"/>
  <c r="Q9946" i="1" s="1"/>
  <c r="P9924" i="1"/>
  <c r="Q9924" i="1" s="1"/>
  <c r="P9404" i="1"/>
  <c r="Q9404" i="1" s="1"/>
  <c r="N8989" i="1"/>
  <c r="O8989" i="1"/>
  <c r="O8887" i="1"/>
  <c r="N8887" i="1"/>
  <c r="P8603" i="1"/>
  <c r="Q8603" i="1" s="1"/>
  <c r="P8547" i="1"/>
  <c r="Q8547" i="1" s="1"/>
  <c r="P8343" i="1"/>
  <c r="Q8343" i="1" s="1"/>
  <c r="P8184" i="1"/>
  <c r="Q8184" i="1" s="1"/>
  <c r="O8161" i="1"/>
  <c r="O8128" i="1"/>
  <c r="N8128" i="1"/>
  <c r="O8048" i="1"/>
  <c r="N8048" i="1"/>
  <c r="O7788" i="1"/>
  <c r="N7788" i="1"/>
  <c r="O7028" i="1"/>
  <c r="N7028" i="1"/>
  <c r="O6960" i="1"/>
  <c r="O6707" i="1"/>
  <c r="N6707" i="1"/>
  <c r="O6569" i="1"/>
  <c r="N6569" i="1"/>
  <c r="P6483" i="1"/>
  <c r="Q6483" i="1" s="1"/>
  <c r="O6108" i="1"/>
  <c r="N6108" i="1"/>
  <c r="P5846" i="1"/>
  <c r="Q5846" i="1" s="1"/>
  <c r="O4651" i="1"/>
  <c r="N4651" i="1"/>
  <c r="O4611" i="1"/>
  <c r="N4611" i="1"/>
  <c r="O4111" i="1"/>
  <c r="N4111" i="1"/>
  <c r="O3731" i="1"/>
  <c r="N3731" i="1"/>
  <c r="P3366" i="1"/>
  <c r="Q3366" i="1" s="1"/>
  <c r="O3115" i="1"/>
  <c r="N2975" i="1"/>
  <c r="O2875" i="1"/>
  <c r="N2875" i="1"/>
  <c r="O2213" i="1"/>
  <c r="O2061" i="1"/>
  <c r="P2045" i="1"/>
  <c r="Q2045" i="1" s="1"/>
  <c r="O1275" i="1"/>
  <c r="N1275" i="1"/>
  <c r="P1044" i="1"/>
  <c r="Q1044" i="1" s="1"/>
  <c r="P884" i="1"/>
  <c r="Q884" i="1" s="1"/>
  <c r="P725" i="1"/>
  <c r="Q725" i="1" s="1"/>
  <c r="P127" i="1"/>
  <c r="Q127" i="1" s="1"/>
  <c r="N8649" i="1"/>
  <c r="P8649" i="1" s="1"/>
  <c r="Q8649" i="1" s="1"/>
  <c r="P10243" i="1"/>
  <c r="Q10243" i="1" s="1"/>
  <c r="Q8928" i="1"/>
  <c r="P8625" i="1"/>
  <c r="Q8625" i="1" s="1"/>
  <c r="O12601" i="1"/>
  <c r="P11790" i="1"/>
  <c r="Q11790" i="1" s="1"/>
  <c r="P9669" i="1"/>
  <c r="Q9669" i="1" s="1"/>
  <c r="P9305" i="1"/>
  <c r="Q9305" i="1" s="1"/>
  <c r="N9260" i="1"/>
  <c r="O9056" i="1"/>
  <c r="N9056" i="1"/>
  <c r="P9045" i="1"/>
  <c r="Q9045" i="1" s="1"/>
  <c r="P8909" i="1"/>
  <c r="Q8909" i="1" s="1"/>
  <c r="P8784" i="1"/>
  <c r="Q8784" i="1" s="1"/>
  <c r="O8761" i="1"/>
  <c r="O8728" i="1"/>
  <c r="N8728" i="1"/>
  <c r="P12619" i="1"/>
  <c r="Q12619" i="1" s="1"/>
  <c r="P12586" i="1"/>
  <c r="Q12586" i="1" s="1"/>
  <c r="P12564" i="1"/>
  <c r="Q12564" i="1" s="1"/>
  <c r="P12508" i="1"/>
  <c r="Q12508" i="1" s="1"/>
  <c r="P12486" i="1"/>
  <c r="Q12486" i="1" s="1"/>
  <c r="O12408" i="1"/>
  <c r="N12408" i="1"/>
  <c r="O12308" i="1"/>
  <c r="N12308" i="1"/>
  <c r="P12264" i="1"/>
  <c r="Q12264" i="1" s="1"/>
  <c r="N12208" i="1"/>
  <c r="O12208" i="1"/>
  <c r="P12186" i="1"/>
  <c r="Q12186" i="1" s="1"/>
  <c r="P12164" i="1"/>
  <c r="Q12164" i="1" s="1"/>
  <c r="O12108" i="1"/>
  <c r="N12108" i="1"/>
  <c r="P12086" i="1"/>
  <c r="Q12086" i="1" s="1"/>
  <c r="O12008" i="1"/>
  <c r="N12008" i="1"/>
  <c r="P11964" i="1"/>
  <c r="Q11964" i="1" s="1"/>
  <c r="O11908" i="1"/>
  <c r="N11908" i="1"/>
  <c r="O11808" i="1"/>
  <c r="N11808" i="1"/>
  <c r="P11786" i="1"/>
  <c r="Q11786" i="1" s="1"/>
  <c r="O11708" i="1"/>
  <c r="N11708" i="1"/>
  <c r="P11686" i="1"/>
  <c r="Q11686" i="1" s="1"/>
  <c r="P11608" i="1"/>
  <c r="Q11608" i="1" s="1"/>
  <c r="P11586" i="1"/>
  <c r="Q11586" i="1" s="1"/>
  <c r="P11564" i="1"/>
  <c r="Q11564" i="1" s="1"/>
  <c r="O11508" i="1"/>
  <c r="N11508" i="1"/>
  <c r="O11408" i="1"/>
  <c r="N11408" i="1"/>
  <c r="P11386" i="1"/>
  <c r="Q11386" i="1" s="1"/>
  <c r="O11308" i="1"/>
  <c r="N11308" i="1"/>
  <c r="P11286" i="1"/>
  <c r="Q11286" i="1" s="1"/>
  <c r="O11208" i="1"/>
  <c r="N11208" i="1"/>
  <c r="P11186" i="1"/>
  <c r="Q11186" i="1" s="1"/>
  <c r="P11164" i="1"/>
  <c r="Q11164" i="1" s="1"/>
  <c r="O11108" i="1"/>
  <c r="N11108" i="1"/>
  <c r="P10986" i="1"/>
  <c r="Q10986" i="1" s="1"/>
  <c r="O10908" i="1"/>
  <c r="N10908" i="1"/>
  <c r="P10886" i="1"/>
  <c r="Q10886" i="1" s="1"/>
  <c r="P10864" i="1"/>
  <c r="Q10864" i="1" s="1"/>
  <c r="P10786" i="1"/>
  <c r="Q10786" i="1" s="1"/>
  <c r="P10764" i="1"/>
  <c r="Q10764" i="1" s="1"/>
  <c r="O10708" i="1"/>
  <c r="N10708" i="1"/>
  <c r="P10664" i="1"/>
  <c r="Q10664" i="1" s="1"/>
  <c r="P10586" i="1"/>
  <c r="Q10586" i="1" s="1"/>
  <c r="P10464" i="1"/>
  <c r="Q10464" i="1" s="1"/>
  <c r="O10408" i="1"/>
  <c r="N10408" i="1"/>
  <c r="P10386" i="1"/>
  <c r="Q10386" i="1" s="1"/>
  <c r="P10264" i="1"/>
  <c r="Q10264" i="1" s="1"/>
  <c r="O10208" i="1"/>
  <c r="N10208" i="1"/>
  <c r="P10186" i="1"/>
  <c r="Q10186" i="1" s="1"/>
  <c r="P10164" i="1"/>
  <c r="Q10164" i="1" s="1"/>
  <c r="O10108" i="1"/>
  <c r="P10108" i="1" s="1"/>
  <c r="Q10108" i="1" s="1"/>
  <c r="N10108" i="1"/>
  <c r="P10064" i="1"/>
  <c r="Q10064" i="1" s="1"/>
  <c r="O10008" i="1"/>
  <c r="N10008" i="1"/>
  <c r="P9986" i="1"/>
  <c r="Q9986" i="1" s="1"/>
  <c r="P9964" i="1"/>
  <c r="Q9964" i="1" s="1"/>
  <c r="P9908" i="1"/>
  <c r="Q9908" i="1" s="1"/>
  <c r="P9676" i="1"/>
  <c r="P9643" i="1"/>
  <c r="Q9643" i="1" s="1"/>
  <c r="P9444" i="1"/>
  <c r="Q9444" i="1" s="1"/>
  <c r="N9389" i="1"/>
  <c r="O9389" i="1"/>
  <c r="P9245" i="1"/>
  <c r="Q9245" i="1" s="1"/>
  <c r="P9143" i="1"/>
  <c r="Q9143" i="1" s="1"/>
  <c r="O9109" i="1"/>
  <c r="N9109" i="1"/>
  <c r="P8984" i="1"/>
  <c r="Q8984" i="1" s="1"/>
  <c r="P8848" i="1"/>
  <c r="Q8848" i="1" s="1"/>
  <c r="P8769" i="1"/>
  <c r="Q8769" i="1" s="1"/>
  <c r="P8724" i="1"/>
  <c r="Q8724" i="1" s="1"/>
  <c r="O8588" i="1"/>
  <c r="N8588" i="1"/>
  <c r="P8486" i="1"/>
  <c r="Q8486" i="1" s="1"/>
  <c r="O8316" i="1"/>
  <c r="N8316" i="1"/>
  <c r="P7964" i="1"/>
  <c r="Q7964" i="1" s="1"/>
  <c r="O7851" i="1"/>
  <c r="N7851" i="1"/>
  <c r="P7828" i="1"/>
  <c r="Q7828" i="1" s="1"/>
  <c r="O7727" i="1"/>
  <c r="N7727" i="1"/>
  <c r="P7624" i="1"/>
  <c r="Q7624" i="1" s="1"/>
  <c r="O7568" i="1"/>
  <c r="N7568" i="1"/>
  <c r="P7409" i="1"/>
  <c r="Q7409" i="1" s="1"/>
  <c r="O7171" i="1"/>
  <c r="N7171" i="1"/>
  <c r="O7069" i="1"/>
  <c r="N7069" i="1"/>
  <c r="O6990" i="1"/>
  <c r="O6760" i="1"/>
  <c r="P6749" i="1"/>
  <c r="Q6749" i="1" s="1"/>
  <c r="O6727" i="1"/>
  <c r="N6727" i="1"/>
  <c r="O6640" i="1"/>
  <c r="N6640" i="1"/>
  <c r="O6601" i="1"/>
  <c r="P6564" i="1"/>
  <c r="Q6564" i="1" s="1"/>
  <c r="P6528" i="1"/>
  <c r="Q6528" i="1" s="1"/>
  <c r="O6401" i="1"/>
  <c r="N6401" i="1"/>
  <c r="P6364" i="1"/>
  <c r="Q6364" i="1" s="1"/>
  <c r="P6303" i="1"/>
  <c r="Q6303" i="1" s="1"/>
  <c r="O6128" i="1"/>
  <c r="N6128" i="1"/>
  <c r="P5546" i="1"/>
  <c r="Q5546" i="1" s="1"/>
  <c r="P5304" i="1"/>
  <c r="Q5304" i="1" s="1"/>
  <c r="P4724" i="1"/>
  <c r="Q4724" i="1" s="1"/>
  <c r="O4294" i="1"/>
  <c r="N4294" i="1"/>
  <c r="O4267" i="1"/>
  <c r="P4267" i="1" s="1"/>
  <c r="Q4267" i="1" s="1"/>
  <c r="N4267" i="1"/>
  <c r="P4146" i="1"/>
  <c r="Q4146" i="1" s="1"/>
  <c r="P3825" i="1"/>
  <c r="Q3825" i="1" s="1"/>
  <c r="P3726" i="1"/>
  <c r="Q3726" i="1" s="1"/>
  <c r="P3586" i="1"/>
  <c r="Q3586" i="1" s="1"/>
  <c r="N3529" i="1"/>
  <c r="O3529" i="1"/>
  <c r="P3529" i="1" s="1"/>
  <c r="Q3529" i="1" s="1"/>
  <c r="O3515" i="1"/>
  <c r="P2926" i="1"/>
  <c r="Q2926" i="1" s="1"/>
  <c r="P2544" i="1"/>
  <c r="Q2544" i="1" s="1"/>
  <c r="P2324" i="1"/>
  <c r="Q2324" i="1" s="1"/>
  <c r="P2264" i="1"/>
  <c r="Q2264" i="1" s="1"/>
  <c r="P2147" i="1"/>
  <c r="Q2147" i="1" s="1"/>
  <c r="O1451" i="1"/>
  <c r="N1451" i="1"/>
  <c r="O1329" i="1"/>
  <c r="N1329" i="1"/>
  <c r="P1224" i="1"/>
  <c r="Q1224" i="1" s="1"/>
  <c r="O1131" i="1"/>
  <c r="P1131" i="1" s="1"/>
  <c r="Q1131" i="1" s="1"/>
  <c r="N1131" i="1"/>
  <c r="O1116" i="1"/>
  <c r="N1116" i="1"/>
  <c r="P1086" i="1"/>
  <c r="Q1086" i="1" s="1"/>
  <c r="P1007" i="1"/>
  <c r="Q1007" i="1" s="1"/>
  <c r="O912" i="1"/>
  <c r="P689" i="1"/>
  <c r="Q689" i="1" s="1"/>
  <c r="P623" i="1"/>
  <c r="Q623" i="1" s="1"/>
  <c r="P525" i="1"/>
  <c r="Q525" i="1" s="1"/>
  <c r="P365" i="1"/>
  <c r="Q365" i="1" s="1"/>
  <c r="N12610" i="1"/>
  <c r="P12610" i="1" s="1"/>
  <c r="N12430" i="1"/>
  <c r="P12430" i="1" s="1"/>
  <c r="Q12430" i="1" s="1"/>
  <c r="N12230" i="1"/>
  <c r="P12230" i="1" s="1"/>
  <c r="Q12230" i="1" s="1"/>
  <c r="N12210" i="1"/>
  <c r="P12210" i="1" s="1"/>
  <c r="N12010" i="1"/>
  <c r="P12010" i="1" s="1"/>
  <c r="N11830" i="1"/>
  <c r="P11830" i="1" s="1"/>
  <c r="Q11830" i="1" s="1"/>
  <c r="N11430" i="1"/>
  <c r="P11430" i="1" s="1"/>
  <c r="Q11430" i="1" s="1"/>
  <c r="N11290" i="1"/>
  <c r="P11290" i="1" s="1"/>
  <c r="Q11290" i="1" s="1"/>
  <c r="N11030" i="1"/>
  <c r="P11030" i="1" s="1"/>
  <c r="Q11030" i="1" s="1"/>
  <c r="N10890" i="1"/>
  <c r="P10890" i="1" s="1"/>
  <c r="Q10890" i="1" s="1"/>
  <c r="N10810" i="1"/>
  <c r="P10810" i="1" s="1"/>
  <c r="N10430" i="1"/>
  <c r="N10090" i="1"/>
  <c r="P10090" i="1" s="1"/>
  <c r="Q10090" i="1" s="1"/>
  <c r="N8890" i="1"/>
  <c r="P8890" i="1" s="1"/>
  <c r="Q8890" i="1" s="1"/>
  <c r="N8630" i="1"/>
  <c r="P8630" i="1" s="1"/>
  <c r="Q8630" i="1" s="1"/>
  <c r="N8490" i="1"/>
  <c r="N8430" i="1"/>
  <c r="P8430" i="1" s="1"/>
  <c r="Q8430" i="1" s="1"/>
  <c r="N8410" i="1"/>
  <c r="P8410" i="1" s="1"/>
  <c r="Q8410" i="1" s="1"/>
  <c r="N7690" i="1"/>
  <c r="P7690" i="1" s="1"/>
  <c r="Q7690" i="1" s="1"/>
  <c r="N7610" i="1"/>
  <c r="P7610" i="1" s="1"/>
  <c r="N6410" i="1"/>
  <c r="P6410" i="1" s="1"/>
  <c r="Q6410" i="1" s="1"/>
  <c r="N5230" i="1"/>
  <c r="P5230" i="1" s="1"/>
  <c r="Q5230" i="1" s="1"/>
  <c r="N4950" i="1"/>
  <c r="P4950" i="1" s="1"/>
  <c r="Q4950" i="1" s="1"/>
  <c r="N11788" i="1"/>
  <c r="P11788" i="1" s="1"/>
  <c r="Q11788" i="1" s="1"/>
  <c r="N10601" i="1"/>
  <c r="P10601" i="1" s="1"/>
  <c r="Q10601" i="1" s="1"/>
  <c r="N9991" i="1"/>
  <c r="P9991" i="1" s="1"/>
  <c r="Q9991" i="1" s="1"/>
  <c r="N9567" i="1"/>
  <c r="N8469" i="1"/>
  <c r="P8469" i="1" s="1"/>
  <c r="Q8469" i="1" s="1"/>
  <c r="N8163" i="1"/>
  <c r="P8163" i="1" s="1"/>
  <c r="Q8163" i="1" s="1"/>
  <c r="N7296" i="1"/>
  <c r="P7296" i="1" s="1"/>
  <c r="Q7296" i="1" s="1"/>
  <c r="N6716" i="1"/>
  <c r="P6716" i="1" s="1"/>
  <c r="Q6716" i="1" s="1"/>
  <c r="N6283" i="1"/>
  <c r="P6283" i="1" s="1"/>
  <c r="Q6283" i="1" s="1"/>
  <c r="N5318" i="1"/>
  <c r="P5318" i="1" s="1"/>
  <c r="Q5318" i="1" s="1"/>
  <c r="N3787" i="1"/>
  <c r="N1512" i="1"/>
  <c r="P1512" i="1" s="1"/>
  <c r="Q1512" i="1" s="1"/>
  <c r="O11390" i="1"/>
  <c r="O8127" i="1"/>
  <c r="P8127" i="1" s="1"/>
  <c r="Q8127" i="1" s="1"/>
  <c r="O7908" i="1"/>
  <c r="P7908" i="1" s="1"/>
  <c r="Q7908" i="1" s="1"/>
  <c r="P5345" i="1"/>
  <c r="Q5345" i="1" s="1"/>
  <c r="P2484" i="1"/>
  <c r="Q2484" i="1" s="1"/>
  <c r="P2286" i="1"/>
  <c r="Q2286" i="1" s="1"/>
  <c r="P2144" i="1"/>
  <c r="Q2144" i="1" s="1"/>
  <c r="O2087" i="1"/>
  <c r="N2087" i="1"/>
  <c r="P1624" i="1"/>
  <c r="Q1624" i="1" s="1"/>
  <c r="P1526" i="1"/>
  <c r="Q1526" i="1" s="1"/>
  <c r="P1485" i="1"/>
  <c r="Q1485" i="1" s="1"/>
  <c r="P1386" i="1"/>
  <c r="Q1386" i="1" s="1"/>
  <c r="O1287" i="1"/>
  <c r="N1287" i="1"/>
  <c r="P1144" i="1"/>
  <c r="Q1144" i="1" s="1"/>
  <c r="P686" i="1"/>
  <c r="Q686" i="1" s="1"/>
  <c r="O249" i="1"/>
  <c r="N249" i="1"/>
  <c r="N12548" i="1"/>
  <c r="P12548" i="1" s="1"/>
  <c r="Q12548" i="1" s="1"/>
  <c r="N12488" i="1"/>
  <c r="P12488" i="1" s="1"/>
  <c r="Q12488" i="1" s="1"/>
  <c r="N12468" i="1"/>
  <c r="P12468" i="1" s="1"/>
  <c r="Q12468" i="1" s="1"/>
  <c r="N12348" i="1"/>
  <c r="P12348" i="1" s="1"/>
  <c r="Q12348" i="1" s="1"/>
  <c r="N12288" i="1"/>
  <c r="P12288" i="1" s="1"/>
  <c r="Q12288" i="1" s="1"/>
  <c r="N12268" i="1"/>
  <c r="P12268" i="1" s="1"/>
  <c r="Q12268" i="1" s="1"/>
  <c r="N12148" i="1"/>
  <c r="P12148" i="1" s="1"/>
  <c r="Q12148" i="1" s="1"/>
  <c r="N12088" i="1"/>
  <c r="P12088" i="1" s="1"/>
  <c r="Q12088" i="1" s="1"/>
  <c r="N12068" i="1"/>
  <c r="P12068" i="1" s="1"/>
  <c r="Q12068" i="1" s="1"/>
  <c r="N11948" i="1"/>
  <c r="P11948" i="1" s="1"/>
  <c r="Q11948" i="1" s="1"/>
  <c r="N11888" i="1"/>
  <c r="N11868" i="1"/>
  <c r="P11868" i="1" s="1"/>
  <c r="Q11868" i="1" s="1"/>
  <c r="N11748" i="1"/>
  <c r="P11748" i="1" s="1"/>
  <c r="Q11748" i="1" s="1"/>
  <c r="N11688" i="1"/>
  <c r="P11688" i="1" s="1"/>
  <c r="Q11688" i="1" s="1"/>
  <c r="N11668" i="1"/>
  <c r="P11668" i="1" s="1"/>
  <c r="Q11668" i="1" s="1"/>
  <c r="N11548" i="1"/>
  <c r="P11548" i="1" s="1"/>
  <c r="Q11548" i="1" s="1"/>
  <c r="N11488" i="1"/>
  <c r="P11488" i="1" s="1"/>
  <c r="Q11488" i="1" s="1"/>
  <c r="N11468" i="1"/>
  <c r="P11468" i="1" s="1"/>
  <c r="Q11468" i="1" s="1"/>
  <c r="N11348" i="1"/>
  <c r="P11348" i="1" s="1"/>
  <c r="Q11348" i="1" s="1"/>
  <c r="N11288" i="1"/>
  <c r="P11288" i="1" s="1"/>
  <c r="Q11288" i="1" s="1"/>
  <c r="N11268" i="1"/>
  <c r="P11268" i="1" s="1"/>
  <c r="Q11268" i="1" s="1"/>
  <c r="N11148" i="1"/>
  <c r="P11148" i="1" s="1"/>
  <c r="Q11148" i="1" s="1"/>
  <c r="N11088" i="1"/>
  <c r="P11088" i="1" s="1"/>
  <c r="Q11088" i="1" s="1"/>
  <c r="N11068" i="1"/>
  <c r="P11068" i="1" s="1"/>
  <c r="Q11068" i="1" s="1"/>
  <c r="N10948" i="1"/>
  <c r="P10948" i="1" s="1"/>
  <c r="Q10948" i="1" s="1"/>
  <c r="N10888" i="1"/>
  <c r="P10888" i="1" s="1"/>
  <c r="Q10888" i="1" s="1"/>
  <c r="N10868" i="1"/>
  <c r="P10868" i="1" s="1"/>
  <c r="Q10868" i="1" s="1"/>
  <c r="N10748" i="1"/>
  <c r="P10748" i="1" s="1"/>
  <c r="Q10748" i="1" s="1"/>
  <c r="N10688" i="1"/>
  <c r="P10688" i="1" s="1"/>
  <c r="Q10688" i="1" s="1"/>
  <c r="N10668" i="1"/>
  <c r="P10668" i="1" s="1"/>
  <c r="Q10668" i="1" s="1"/>
  <c r="N10548" i="1"/>
  <c r="P10548" i="1" s="1"/>
  <c r="Q10548" i="1" s="1"/>
  <c r="N10488" i="1"/>
  <c r="P10488" i="1" s="1"/>
  <c r="Q10488" i="1" s="1"/>
  <c r="N10468" i="1"/>
  <c r="P10468" i="1" s="1"/>
  <c r="Q10468" i="1" s="1"/>
  <c r="N10348" i="1"/>
  <c r="P10348" i="1" s="1"/>
  <c r="Q10348" i="1" s="1"/>
  <c r="N10288" i="1"/>
  <c r="P10288" i="1" s="1"/>
  <c r="Q10288" i="1" s="1"/>
  <c r="N10268" i="1"/>
  <c r="P10268" i="1" s="1"/>
  <c r="Q10268" i="1" s="1"/>
  <c r="N10148" i="1"/>
  <c r="P10148" i="1" s="1"/>
  <c r="Q10148" i="1" s="1"/>
  <c r="N10088" i="1"/>
  <c r="P10088" i="1" s="1"/>
  <c r="Q10088" i="1" s="1"/>
  <c r="N10068" i="1"/>
  <c r="P10068" i="1" s="1"/>
  <c r="Q10068" i="1" s="1"/>
  <c r="N9948" i="1"/>
  <c r="P9948" i="1" s="1"/>
  <c r="Q9948" i="1" s="1"/>
  <c r="N9888" i="1"/>
  <c r="P9888" i="1" s="1"/>
  <c r="Q9888" i="1" s="1"/>
  <c r="N9748" i="1"/>
  <c r="P9748" i="1" s="1"/>
  <c r="Q9748" i="1" s="1"/>
  <c r="N9688" i="1"/>
  <c r="P9688" i="1" s="1"/>
  <c r="Q9688" i="1" s="1"/>
  <c r="N9548" i="1"/>
  <c r="P9548" i="1" s="1"/>
  <c r="Q9548" i="1" s="1"/>
  <c r="N9488" i="1"/>
  <c r="P9488" i="1" s="1"/>
  <c r="Q9488" i="1" s="1"/>
  <c r="N9348" i="1"/>
  <c r="P9348" i="1" s="1"/>
  <c r="Q9348" i="1" s="1"/>
  <c r="N9288" i="1"/>
  <c r="P9288" i="1" s="1"/>
  <c r="Q9288" i="1" s="1"/>
  <c r="N9148" i="1"/>
  <c r="P9148" i="1" s="1"/>
  <c r="Q9148" i="1" s="1"/>
  <c r="N9088" i="1"/>
  <c r="P9088" i="1" s="1"/>
  <c r="Q9088" i="1" s="1"/>
  <c r="N8948" i="1"/>
  <c r="P8948" i="1" s="1"/>
  <c r="Q8948" i="1" s="1"/>
  <c r="N8888" i="1"/>
  <c r="P8888" i="1" s="1"/>
  <c r="Q8888" i="1" s="1"/>
  <c r="N8748" i="1"/>
  <c r="P8748" i="1" s="1"/>
  <c r="Q8748" i="1" s="1"/>
  <c r="N8688" i="1"/>
  <c r="P8688" i="1" s="1"/>
  <c r="Q8688" i="1" s="1"/>
  <c r="N8548" i="1"/>
  <c r="P8548" i="1" s="1"/>
  <c r="Q8548" i="1" s="1"/>
  <c r="N8488" i="1"/>
  <c r="P8488" i="1" s="1"/>
  <c r="Q8488" i="1" s="1"/>
  <c r="N8348" i="1"/>
  <c r="P8348" i="1" s="1"/>
  <c r="Q8348" i="1" s="1"/>
  <c r="N8288" i="1"/>
  <c r="P8288" i="1" s="1"/>
  <c r="Q8288" i="1" s="1"/>
  <c r="N8148" i="1"/>
  <c r="P8148" i="1" s="1"/>
  <c r="Q8148" i="1" s="1"/>
  <c r="N8088" i="1"/>
  <c r="P8088" i="1" s="1"/>
  <c r="Q8088" i="1" s="1"/>
  <c r="N7948" i="1"/>
  <c r="P7948" i="1" s="1"/>
  <c r="Q7948" i="1" s="1"/>
  <c r="N7888" i="1"/>
  <c r="P7888" i="1" s="1"/>
  <c r="Q7888" i="1" s="1"/>
  <c r="N7748" i="1"/>
  <c r="P7748" i="1" s="1"/>
  <c r="Q7748" i="1" s="1"/>
  <c r="N7688" i="1"/>
  <c r="P7688" i="1" s="1"/>
  <c r="Q7688" i="1" s="1"/>
  <c r="N7548" i="1"/>
  <c r="P7548" i="1" s="1"/>
  <c r="Q7548" i="1" s="1"/>
  <c r="N7488" i="1"/>
  <c r="P7488" i="1" s="1"/>
  <c r="Q7488" i="1" s="1"/>
  <c r="N7348" i="1"/>
  <c r="P7348" i="1" s="1"/>
  <c r="Q7348" i="1" s="1"/>
  <c r="N7288" i="1"/>
  <c r="P7288" i="1" s="1"/>
  <c r="Q7288" i="1" s="1"/>
  <c r="N7148" i="1"/>
  <c r="P7148" i="1" s="1"/>
  <c r="Q7148" i="1" s="1"/>
  <c r="N7088" i="1"/>
  <c r="P7088" i="1" s="1"/>
  <c r="Q7088" i="1" s="1"/>
  <c r="N6948" i="1"/>
  <c r="P6948" i="1" s="1"/>
  <c r="Q6948" i="1" s="1"/>
  <c r="N6888" i="1"/>
  <c r="P6888" i="1" s="1"/>
  <c r="Q6888" i="1" s="1"/>
  <c r="N6748" i="1"/>
  <c r="P6748" i="1" s="1"/>
  <c r="Q6748" i="1" s="1"/>
  <c r="N6688" i="1"/>
  <c r="P6688" i="1" s="1"/>
  <c r="Q6688" i="1" s="1"/>
  <c r="N6548" i="1"/>
  <c r="P6548" i="1" s="1"/>
  <c r="Q6548" i="1" s="1"/>
  <c r="N6488" i="1"/>
  <c r="P6488" i="1" s="1"/>
  <c r="Q6488" i="1" s="1"/>
  <c r="N6348" i="1"/>
  <c r="P6348" i="1" s="1"/>
  <c r="Q6348" i="1" s="1"/>
  <c r="N6288" i="1"/>
  <c r="P6288" i="1" s="1"/>
  <c r="Q6288" i="1" s="1"/>
  <c r="N6148" i="1"/>
  <c r="P6148" i="1" s="1"/>
  <c r="Q6148" i="1" s="1"/>
  <c r="N6088" i="1"/>
  <c r="P6088" i="1" s="1"/>
  <c r="Q6088" i="1" s="1"/>
  <c r="N5948" i="1"/>
  <c r="P5948" i="1" s="1"/>
  <c r="Q5948" i="1" s="1"/>
  <c r="N5888" i="1"/>
  <c r="P5888" i="1" s="1"/>
  <c r="Q5888" i="1" s="1"/>
  <c r="N5788" i="1"/>
  <c r="P5788" i="1" s="1"/>
  <c r="Q5788" i="1" s="1"/>
  <c r="N5728" i="1"/>
  <c r="P5728" i="1" s="1"/>
  <c r="Q5728" i="1" s="1"/>
  <c r="P5584" i="1"/>
  <c r="Q5584" i="1" s="1"/>
  <c r="N8703" i="1"/>
  <c r="P8703" i="1" s="1"/>
  <c r="Q8703" i="1" s="1"/>
  <c r="N8663" i="1"/>
  <c r="P8663" i="1" s="1"/>
  <c r="Q8663" i="1" s="1"/>
  <c r="N8643" i="1"/>
  <c r="P8643" i="1" s="1"/>
  <c r="Q8643" i="1" s="1"/>
  <c r="N8623" i="1"/>
  <c r="P8623" i="1" s="1"/>
  <c r="Q8623" i="1" s="1"/>
  <c r="N8583" i="1"/>
  <c r="P8583" i="1" s="1"/>
  <c r="Q8583" i="1" s="1"/>
  <c r="N8503" i="1"/>
  <c r="P8503" i="1" s="1"/>
  <c r="Q8503" i="1" s="1"/>
  <c r="N8463" i="1"/>
  <c r="P8463" i="1" s="1"/>
  <c r="Q8463" i="1" s="1"/>
  <c r="N8443" i="1"/>
  <c r="P8443" i="1" s="1"/>
  <c r="Q8443" i="1" s="1"/>
  <c r="N8383" i="1"/>
  <c r="P8383" i="1" s="1"/>
  <c r="Q8383" i="1" s="1"/>
  <c r="N8263" i="1"/>
  <c r="P8263" i="1" s="1"/>
  <c r="Q8263" i="1" s="1"/>
  <c r="N8203" i="1"/>
  <c r="P8203" i="1" s="1"/>
  <c r="Q8203" i="1" s="1"/>
  <c r="N8183" i="1"/>
  <c r="P8183" i="1" s="1"/>
  <c r="Q8183" i="1" s="1"/>
  <c r="N8143" i="1"/>
  <c r="P8143" i="1" s="1"/>
  <c r="Q8143" i="1" s="1"/>
  <c r="N8083" i="1"/>
  <c r="P8083" i="1" s="1"/>
  <c r="Q8083" i="1" s="1"/>
  <c r="N8063" i="1"/>
  <c r="P8063" i="1" s="1"/>
  <c r="Q8063" i="1" s="1"/>
  <c r="N8023" i="1"/>
  <c r="P8023" i="1" s="1"/>
  <c r="Q8023" i="1" s="1"/>
  <c r="N8003" i="1"/>
  <c r="P8003" i="1" s="1"/>
  <c r="Q8003" i="1" s="1"/>
  <c r="N7983" i="1"/>
  <c r="P7983" i="1" s="1"/>
  <c r="Q7983" i="1" s="1"/>
  <c r="N7963" i="1"/>
  <c r="P7963" i="1" s="1"/>
  <c r="Q7963" i="1" s="1"/>
  <c r="N7943" i="1"/>
  <c r="P7943" i="1" s="1"/>
  <c r="Q7943" i="1" s="1"/>
  <c r="N7883" i="1"/>
  <c r="P7883" i="1" s="1"/>
  <c r="Q7883" i="1" s="1"/>
  <c r="N7863" i="1"/>
  <c r="P7863" i="1" s="1"/>
  <c r="Q7863" i="1" s="1"/>
  <c r="N7843" i="1"/>
  <c r="P7843" i="1" s="1"/>
  <c r="Q7843" i="1" s="1"/>
  <c r="N7823" i="1"/>
  <c r="P7823" i="1" s="1"/>
  <c r="Q7823" i="1" s="1"/>
  <c r="N7803" i="1"/>
  <c r="P7803" i="1" s="1"/>
  <c r="Q7803" i="1" s="1"/>
  <c r="N7783" i="1"/>
  <c r="P7783" i="1" s="1"/>
  <c r="Q7783" i="1" s="1"/>
  <c r="N7763" i="1"/>
  <c r="P7763" i="1" s="1"/>
  <c r="Q7763" i="1" s="1"/>
  <c r="N7703" i="1"/>
  <c r="P7703" i="1" s="1"/>
  <c r="Q7703" i="1" s="1"/>
  <c r="N7683" i="1"/>
  <c r="P7683" i="1" s="1"/>
  <c r="Q7683" i="1" s="1"/>
  <c r="N7663" i="1"/>
  <c r="P7663" i="1" s="1"/>
  <c r="Q7663" i="1" s="1"/>
  <c r="N7643" i="1"/>
  <c r="P7643" i="1" s="1"/>
  <c r="Q7643" i="1" s="1"/>
  <c r="N7623" i="1"/>
  <c r="P7623" i="1" s="1"/>
  <c r="Q7623" i="1" s="1"/>
  <c r="N7583" i="1"/>
  <c r="P7583" i="1" s="1"/>
  <c r="Q7583" i="1" s="1"/>
  <c r="N7563" i="1"/>
  <c r="P7563" i="1" s="1"/>
  <c r="Q7563" i="1" s="1"/>
  <c r="N7503" i="1"/>
  <c r="P7503" i="1" s="1"/>
  <c r="Q7503" i="1" s="1"/>
  <c r="N7463" i="1"/>
  <c r="P7463" i="1" s="1"/>
  <c r="Q7463" i="1" s="1"/>
  <c r="N7443" i="1"/>
  <c r="P7443" i="1" s="1"/>
  <c r="Q7443" i="1" s="1"/>
  <c r="N7383" i="1"/>
  <c r="P7383" i="1" s="1"/>
  <c r="Q7383" i="1" s="1"/>
  <c r="N7263" i="1"/>
  <c r="P7263" i="1" s="1"/>
  <c r="Q7263" i="1" s="1"/>
  <c r="N7203" i="1"/>
  <c r="P7203" i="1" s="1"/>
  <c r="Q7203" i="1" s="1"/>
  <c r="N7183" i="1"/>
  <c r="P7183" i="1" s="1"/>
  <c r="Q7183" i="1" s="1"/>
  <c r="N7143" i="1"/>
  <c r="P7143" i="1" s="1"/>
  <c r="Q7143" i="1" s="1"/>
  <c r="N7063" i="1"/>
  <c r="P7063" i="1" s="1"/>
  <c r="Q7063" i="1" s="1"/>
  <c r="N7023" i="1"/>
  <c r="P7023" i="1" s="1"/>
  <c r="Q7023" i="1" s="1"/>
  <c r="N7003" i="1"/>
  <c r="P7003" i="1" s="1"/>
  <c r="Q7003" i="1" s="1"/>
  <c r="N6983" i="1"/>
  <c r="P6983" i="1" s="1"/>
  <c r="Q6983" i="1" s="1"/>
  <c r="N6943" i="1"/>
  <c r="P6943" i="1" s="1"/>
  <c r="Q6943" i="1" s="1"/>
  <c r="N6903" i="1"/>
  <c r="P6903" i="1" s="1"/>
  <c r="Q6903" i="1" s="1"/>
  <c r="N6883" i="1"/>
  <c r="P6883" i="1" s="1"/>
  <c r="Q6883" i="1" s="1"/>
  <c r="N6863" i="1"/>
  <c r="P6863" i="1" s="1"/>
  <c r="Q6863" i="1" s="1"/>
  <c r="N6823" i="1"/>
  <c r="P6823" i="1" s="1"/>
  <c r="Q6823" i="1" s="1"/>
  <c r="N6803" i="1"/>
  <c r="P6803" i="1" s="1"/>
  <c r="Q6803" i="1" s="1"/>
  <c r="N6783" i="1"/>
  <c r="P6783" i="1" s="1"/>
  <c r="Q6783" i="1" s="1"/>
  <c r="N6763" i="1"/>
  <c r="P6763" i="1" s="1"/>
  <c r="Q6763" i="1" s="1"/>
  <c r="N6743" i="1"/>
  <c r="P6743" i="1" s="1"/>
  <c r="Q6743" i="1" s="1"/>
  <c r="N6703" i="1"/>
  <c r="P6703" i="1" s="1"/>
  <c r="Q6703" i="1" s="1"/>
  <c r="N6683" i="1"/>
  <c r="P6683" i="1" s="1"/>
  <c r="Q6683" i="1" s="1"/>
  <c r="N6663" i="1"/>
  <c r="P6663" i="1" s="1"/>
  <c r="Q6663" i="1" s="1"/>
  <c r="N6643" i="1"/>
  <c r="P6643" i="1" s="1"/>
  <c r="Q6643" i="1" s="1"/>
  <c r="N6623" i="1"/>
  <c r="P6623" i="1" s="1"/>
  <c r="Q6623" i="1" s="1"/>
  <c r="N6583" i="1"/>
  <c r="P6583" i="1" s="1"/>
  <c r="Q6583" i="1" s="1"/>
  <c r="N6503" i="1"/>
  <c r="P6503" i="1" s="1"/>
  <c r="Q6503" i="1" s="1"/>
  <c r="N6463" i="1"/>
  <c r="P6463" i="1" s="1"/>
  <c r="Q6463" i="1" s="1"/>
  <c r="N6443" i="1"/>
  <c r="P6443" i="1" s="1"/>
  <c r="Q6443" i="1" s="1"/>
  <c r="N6383" i="1"/>
  <c r="P6383" i="1" s="1"/>
  <c r="Q6383" i="1" s="1"/>
  <c r="N6263" i="1"/>
  <c r="P6263" i="1" s="1"/>
  <c r="Q6263" i="1" s="1"/>
  <c r="N6243" i="1"/>
  <c r="P6243" i="1" s="1"/>
  <c r="Q6243" i="1" s="1"/>
  <c r="N6203" i="1"/>
  <c r="P6203" i="1" s="1"/>
  <c r="Q6203" i="1" s="1"/>
  <c r="N6183" i="1"/>
  <c r="P6183" i="1" s="1"/>
  <c r="Q6183" i="1" s="1"/>
  <c r="N6083" i="1"/>
  <c r="P6083" i="1" s="1"/>
  <c r="Q6083" i="1" s="1"/>
  <c r="N6063" i="1"/>
  <c r="P6063" i="1" s="1"/>
  <c r="Q6063" i="1" s="1"/>
  <c r="N6043" i="1"/>
  <c r="P6043" i="1" s="1"/>
  <c r="Q6043" i="1" s="1"/>
  <c r="N6003" i="1"/>
  <c r="P6003" i="1" s="1"/>
  <c r="Q6003" i="1" s="1"/>
  <c r="N5983" i="1"/>
  <c r="P5983" i="1" s="1"/>
  <c r="Q5983" i="1" s="1"/>
  <c r="N5943" i="1"/>
  <c r="P5943" i="1" s="1"/>
  <c r="Q5943" i="1" s="1"/>
  <c r="N5903" i="1"/>
  <c r="P5903" i="1" s="1"/>
  <c r="Q5903" i="1" s="1"/>
  <c r="N5883" i="1"/>
  <c r="P5883" i="1" s="1"/>
  <c r="Q5883" i="1" s="1"/>
  <c r="N5863" i="1"/>
  <c r="P5863" i="1" s="1"/>
  <c r="Q5863" i="1" s="1"/>
  <c r="N5823" i="1"/>
  <c r="P5823" i="1" s="1"/>
  <c r="Q5823" i="1" s="1"/>
  <c r="N5803" i="1"/>
  <c r="P5803" i="1" s="1"/>
  <c r="Q5803" i="1" s="1"/>
  <c r="N5783" i="1"/>
  <c r="P5783" i="1" s="1"/>
  <c r="Q5783" i="1" s="1"/>
  <c r="N5703" i="1"/>
  <c r="P5703" i="1" s="1"/>
  <c r="Q5703" i="1" s="1"/>
  <c r="N5683" i="1"/>
  <c r="P5683" i="1" s="1"/>
  <c r="Q5683" i="1" s="1"/>
  <c r="N5623" i="1"/>
  <c r="P5623" i="1" s="1"/>
  <c r="Q5623" i="1" s="1"/>
  <c r="N5603" i="1"/>
  <c r="P5603" i="1" s="1"/>
  <c r="Q5603" i="1" s="1"/>
  <c r="N5583" i="1"/>
  <c r="P5583" i="1" s="1"/>
  <c r="Q5583" i="1" s="1"/>
  <c r="N5483" i="1"/>
  <c r="P5483" i="1" s="1"/>
  <c r="Q5483" i="1" s="1"/>
  <c r="N5463" i="1"/>
  <c r="P5463" i="1" s="1"/>
  <c r="Q5463" i="1" s="1"/>
  <c r="N5443" i="1"/>
  <c r="P5443" i="1" s="1"/>
  <c r="Q5443" i="1" s="1"/>
  <c r="N5423" i="1"/>
  <c r="P5423" i="1" s="1"/>
  <c r="Q5423" i="1" s="1"/>
  <c r="N5403" i="1"/>
  <c r="P5403" i="1" s="1"/>
  <c r="Q5403" i="1" s="1"/>
  <c r="N5383" i="1"/>
  <c r="P5383" i="1" s="1"/>
  <c r="Q5383" i="1" s="1"/>
  <c r="N5303" i="1"/>
  <c r="P5303" i="1" s="1"/>
  <c r="Q5303" i="1" s="1"/>
  <c r="N5283" i="1"/>
  <c r="P5283" i="1" s="1"/>
  <c r="Q5283" i="1" s="1"/>
  <c r="N5223" i="1"/>
  <c r="P5223" i="1" s="1"/>
  <c r="Q5223" i="1" s="1"/>
  <c r="N5203" i="1"/>
  <c r="P5203" i="1" s="1"/>
  <c r="Q5203" i="1" s="1"/>
  <c r="N5103" i="1"/>
  <c r="P5103" i="1" s="1"/>
  <c r="Q5103" i="1" s="1"/>
  <c r="N5083" i="1"/>
  <c r="P5083" i="1" s="1"/>
  <c r="Q5083" i="1" s="1"/>
  <c r="N5043" i="1"/>
  <c r="P5043" i="1" s="1"/>
  <c r="Q5043" i="1" s="1"/>
  <c r="N5023" i="1"/>
  <c r="P5023" i="1" s="1"/>
  <c r="Q5023" i="1" s="1"/>
  <c r="N5003" i="1"/>
  <c r="P5003" i="1" s="1"/>
  <c r="Q5003" i="1" s="1"/>
  <c r="N4983" i="1"/>
  <c r="P4983" i="1" s="1"/>
  <c r="Q4983" i="1" s="1"/>
  <c r="N4903" i="1"/>
  <c r="P4903" i="1" s="1"/>
  <c r="Q4903" i="1" s="1"/>
  <c r="N4883" i="1"/>
  <c r="P4883" i="1" s="1"/>
  <c r="Q4883" i="1" s="1"/>
  <c r="N4863" i="1"/>
  <c r="P4863" i="1" s="1"/>
  <c r="Q4863" i="1" s="1"/>
  <c r="N4843" i="1"/>
  <c r="P4843" i="1" s="1"/>
  <c r="Q4843" i="1" s="1"/>
  <c r="N4823" i="1"/>
  <c r="P4823" i="1" s="1"/>
  <c r="Q4823" i="1" s="1"/>
  <c r="N4803" i="1"/>
  <c r="P4803" i="1" s="1"/>
  <c r="Q4803" i="1" s="1"/>
  <c r="N4703" i="1"/>
  <c r="P4703" i="1" s="1"/>
  <c r="Q4703" i="1" s="1"/>
  <c r="N4683" i="1"/>
  <c r="P4683" i="1" s="1"/>
  <c r="Q4683" i="1" s="1"/>
  <c r="N4663" i="1"/>
  <c r="P4663" i="1" s="1"/>
  <c r="Q4663" i="1" s="1"/>
  <c r="N4623" i="1"/>
  <c r="P4623" i="1" s="1"/>
  <c r="Q4623" i="1" s="1"/>
  <c r="N4603" i="1"/>
  <c r="P4603" i="1" s="1"/>
  <c r="Q4603" i="1" s="1"/>
  <c r="N4583" i="1"/>
  <c r="P4583" i="1" s="1"/>
  <c r="Q4583" i="1" s="1"/>
  <c r="N4503" i="1"/>
  <c r="P4503" i="1" s="1"/>
  <c r="Q4503" i="1" s="1"/>
  <c r="N4483" i="1"/>
  <c r="P4483" i="1" s="1"/>
  <c r="Q4483" i="1" s="1"/>
  <c r="N4463" i="1"/>
  <c r="P4463" i="1" s="1"/>
  <c r="Q4463" i="1" s="1"/>
  <c r="N4443" i="1"/>
  <c r="P4443" i="1" s="1"/>
  <c r="Q4443" i="1" s="1"/>
  <c r="N4423" i="1"/>
  <c r="P4423" i="1" s="1"/>
  <c r="Q4423" i="1" s="1"/>
  <c r="N4403" i="1"/>
  <c r="P4403" i="1" s="1"/>
  <c r="Q4403" i="1" s="1"/>
  <c r="N4383" i="1"/>
  <c r="P4383" i="1" s="1"/>
  <c r="Q4383" i="1" s="1"/>
  <c r="N4303" i="1"/>
  <c r="P4303" i="1" s="1"/>
  <c r="Q4303" i="1" s="1"/>
  <c r="N4283" i="1"/>
  <c r="P4283" i="1" s="1"/>
  <c r="Q4283" i="1" s="1"/>
  <c r="N4223" i="1"/>
  <c r="P4223" i="1" s="1"/>
  <c r="Q4223" i="1" s="1"/>
  <c r="N4203" i="1"/>
  <c r="P4203" i="1" s="1"/>
  <c r="Q4203" i="1" s="1"/>
  <c r="N4143" i="1"/>
  <c r="P4143" i="1" s="1"/>
  <c r="Q4143" i="1" s="1"/>
  <c r="N4063" i="1"/>
  <c r="P4063" i="1" s="1"/>
  <c r="Q4063" i="1" s="1"/>
  <c r="N4043" i="1"/>
  <c r="P4043" i="1" s="1"/>
  <c r="Q4043" i="1" s="1"/>
  <c r="N3983" i="1"/>
  <c r="P3983" i="1" s="1"/>
  <c r="Q3983" i="1" s="1"/>
  <c r="N3963" i="1"/>
  <c r="P3963" i="1" s="1"/>
  <c r="Q3963" i="1" s="1"/>
  <c r="N3943" i="1"/>
  <c r="P3943" i="1" s="1"/>
  <c r="Q3943" i="1" s="1"/>
  <c r="N3903" i="1"/>
  <c r="P3903" i="1" s="1"/>
  <c r="Q3903" i="1" s="1"/>
  <c r="N3883" i="1"/>
  <c r="P3883" i="1" s="1"/>
  <c r="Q3883" i="1" s="1"/>
  <c r="N3863" i="1"/>
  <c r="P3863" i="1" s="1"/>
  <c r="Q3863" i="1" s="1"/>
  <c r="N3803" i="1"/>
  <c r="P3803" i="1" s="1"/>
  <c r="Q3803" i="1" s="1"/>
  <c r="N3743" i="1"/>
  <c r="P3743" i="1" s="1"/>
  <c r="Q3743" i="1" s="1"/>
  <c r="N3663" i="1"/>
  <c r="P3663" i="1" s="1"/>
  <c r="Q3663" i="1" s="1"/>
  <c r="N3623" i="1"/>
  <c r="P3623" i="1" s="1"/>
  <c r="Q3623" i="1" s="1"/>
  <c r="N3603" i="1"/>
  <c r="P3603" i="1" s="1"/>
  <c r="Q3603" i="1" s="1"/>
  <c r="N3543" i="1"/>
  <c r="P3543" i="1" s="1"/>
  <c r="Q3543" i="1" s="1"/>
  <c r="N3483" i="1"/>
  <c r="P3483" i="1" s="1"/>
  <c r="Q3483" i="1" s="1"/>
  <c r="N3443" i="1"/>
  <c r="P3443" i="1" s="1"/>
  <c r="Q3443" i="1" s="1"/>
  <c r="N3423" i="1"/>
  <c r="P3423" i="1" s="1"/>
  <c r="Q3423" i="1" s="1"/>
  <c r="N3383" i="1"/>
  <c r="P3383" i="1" s="1"/>
  <c r="Q3383" i="1" s="1"/>
  <c r="N3303" i="1"/>
  <c r="P3303" i="1" s="1"/>
  <c r="Q3303" i="1" s="1"/>
  <c r="N3283" i="1"/>
  <c r="P3283" i="1" s="1"/>
  <c r="Q3283" i="1" s="1"/>
  <c r="N3243" i="1"/>
  <c r="P3243" i="1" s="1"/>
  <c r="Q3243" i="1" s="1"/>
  <c r="N3183" i="1"/>
  <c r="P3183" i="1" s="1"/>
  <c r="Q3183" i="1" s="1"/>
  <c r="N3123" i="1"/>
  <c r="P3123" i="1" s="1"/>
  <c r="Q3123" i="1" s="1"/>
  <c r="N3103" i="1"/>
  <c r="P3103" i="1" s="1"/>
  <c r="Q3103" i="1" s="1"/>
  <c r="N3063" i="1"/>
  <c r="P3063" i="1" s="1"/>
  <c r="Q3063" i="1" s="1"/>
  <c r="N3023" i="1"/>
  <c r="P3023" i="1" s="1"/>
  <c r="Q3023" i="1" s="1"/>
  <c r="N2983" i="1"/>
  <c r="P2983" i="1" s="1"/>
  <c r="Q2983" i="1" s="1"/>
  <c r="N2903" i="1"/>
  <c r="P2903" i="1" s="1"/>
  <c r="Q2903" i="1" s="1"/>
  <c r="N2823" i="1"/>
  <c r="P2823" i="1" s="1"/>
  <c r="Q2823" i="1" s="1"/>
  <c r="N2803" i="1"/>
  <c r="P2803" i="1" s="1"/>
  <c r="Q2803" i="1" s="1"/>
  <c r="N2723" i="1"/>
  <c r="P2723" i="1" s="1"/>
  <c r="Q2723" i="1" s="1"/>
  <c r="N2703" i="1"/>
  <c r="P2703" i="1" s="1"/>
  <c r="Q2703" i="1" s="1"/>
  <c r="N2643" i="1"/>
  <c r="P2643" i="1" s="1"/>
  <c r="Q2643" i="1" s="1"/>
  <c r="N2603" i="1"/>
  <c r="P2603" i="1" s="1"/>
  <c r="Q2603" i="1" s="1"/>
  <c r="N2583" i="1"/>
  <c r="P2583" i="1" s="1"/>
  <c r="Q2583" i="1" s="1"/>
  <c r="N2543" i="1"/>
  <c r="P2543" i="1" s="1"/>
  <c r="Q2543" i="1" s="1"/>
  <c r="N2463" i="1"/>
  <c r="P2463" i="1" s="1"/>
  <c r="Q2463" i="1" s="1"/>
  <c r="N2403" i="1"/>
  <c r="P2403" i="1" s="1"/>
  <c r="Q2403" i="1" s="1"/>
  <c r="N2323" i="1"/>
  <c r="P2323" i="1" s="1"/>
  <c r="Q2323" i="1" s="1"/>
  <c r="N2303" i="1"/>
  <c r="P2303" i="1" s="1"/>
  <c r="Q2303" i="1" s="1"/>
  <c r="N2263" i="1"/>
  <c r="P2263" i="1" s="1"/>
  <c r="Q2263" i="1" s="1"/>
  <c r="N2243" i="1"/>
  <c r="P2243" i="1" s="1"/>
  <c r="Q2243" i="1" s="1"/>
  <c r="N2203" i="1"/>
  <c r="P2203" i="1" s="1"/>
  <c r="Q2203" i="1" s="1"/>
  <c r="N2143" i="1"/>
  <c r="P2143" i="1" s="1"/>
  <c r="Q2143" i="1" s="1"/>
  <c r="N2083" i="1"/>
  <c r="P2083" i="1" s="1"/>
  <c r="Q2083" i="1" s="1"/>
  <c r="N2043" i="1"/>
  <c r="P2043" i="1" s="1"/>
  <c r="Q2043" i="1" s="1"/>
  <c r="N2023" i="1"/>
  <c r="P2023" i="1" s="1"/>
  <c r="Q2023" i="1" s="1"/>
  <c r="N1923" i="1"/>
  <c r="P1923" i="1" s="1"/>
  <c r="Q1923" i="1" s="1"/>
  <c r="N1903" i="1"/>
  <c r="P1903" i="1" s="1"/>
  <c r="Q1903" i="1" s="1"/>
  <c r="N1863" i="1"/>
  <c r="P1863" i="1" s="1"/>
  <c r="Q1863" i="1" s="1"/>
  <c r="N1803" i="1"/>
  <c r="P1803" i="1" s="1"/>
  <c r="Q1803" i="1" s="1"/>
  <c r="N1743" i="1"/>
  <c r="P1743" i="1" s="1"/>
  <c r="Q1743" i="1" s="1"/>
  <c r="N1683" i="1"/>
  <c r="P1683" i="1" s="1"/>
  <c r="Q1683" i="1" s="1"/>
  <c r="N1663" i="1"/>
  <c r="P1663" i="1" s="1"/>
  <c r="Q1663" i="1" s="1"/>
  <c r="N1523" i="1"/>
  <c r="P1523" i="1" s="1"/>
  <c r="Q1523" i="1" s="1"/>
  <c r="N1503" i="1"/>
  <c r="P1503" i="1" s="1"/>
  <c r="Q1503" i="1" s="1"/>
  <c r="N1423" i="1"/>
  <c r="P1423" i="1" s="1"/>
  <c r="Q1423" i="1" s="1"/>
  <c r="N1403" i="1"/>
  <c r="P1403" i="1" s="1"/>
  <c r="Q1403" i="1" s="1"/>
  <c r="N1343" i="1"/>
  <c r="P1343" i="1" s="1"/>
  <c r="Q1343" i="1" s="1"/>
  <c r="N1303" i="1"/>
  <c r="P1303" i="1" s="1"/>
  <c r="Q1303" i="1" s="1"/>
  <c r="N1263" i="1"/>
  <c r="P1263" i="1" s="1"/>
  <c r="Q1263" i="1" s="1"/>
  <c r="N1203" i="1"/>
  <c r="P1203" i="1" s="1"/>
  <c r="Q1203" i="1" s="1"/>
  <c r="N1103" i="1"/>
  <c r="N1063" i="1"/>
  <c r="N1043" i="1"/>
  <c r="P1043" i="1" s="1"/>
  <c r="Q1043" i="1" s="1"/>
  <c r="N923" i="1"/>
  <c r="P923" i="1" s="1"/>
  <c r="Q923" i="1" s="1"/>
  <c r="N823" i="1"/>
  <c r="P823" i="1" s="1"/>
  <c r="Q823" i="1" s="1"/>
  <c r="N743" i="1"/>
  <c r="P743" i="1" s="1"/>
  <c r="Q743" i="1" s="1"/>
  <c r="N703" i="1"/>
  <c r="P703" i="1" s="1"/>
  <c r="Q703" i="1" s="1"/>
  <c r="N663" i="1"/>
  <c r="P663" i="1" s="1"/>
  <c r="Q663" i="1" s="1"/>
  <c r="N623" i="1"/>
  <c r="N503" i="1"/>
  <c r="P503" i="1" s="1"/>
  <c r="Q503" i="1" s="1"/>
  <c r="N423" i="1"/>
  <c r="P423" i="1" s="1"/>
  <c r="Q423" i="1" s="1"/>
  <c r="N303" i="1"/>
  <c r="P303" i="1" s="1"/>
  <c r="Q303" i="1" s="1"/>
  <c r="N263" i="1"/>
  <c r="P263" i="1" s="1"/>
  <c r="Q263" i="1" s="1"/>
  <c r="N123" i="1"/>
  <c r="P123" i="1" s="1"/>
  <c r="Q123" i="1" s="1"/>
  <c r="N83" i="1"/>
  <c r="P83" i="1" s="1"/>
  <c r="Q83" i="1" s="1"/>
  <c r="N43" i="1"/>
  <c r="P43" i="1" s="1"/>
  <c r="Q43" i="1" s="1"/>
  <c r="P7089" i="1"/>
  <c r="Q7089" i="1" s="1"/>
  <c r="N7099" i="1"/>
  <c r="P7099" i="1" s="1"/>
  <c r="Q7099" i="1" s="1"/>
  <c r="N6819" i="1"/>
  <c r="P6819" i="1" s="1"/>
  <c r="N6699" i="1"/>
  <c r="P6699" i="1" s="1"/>
  <c r="Q6699" i="1" s="1"/>
  <c r="N6419" i="1"/>
  <c r="P6419" i="1" s="1"/>
  <c r="N6119" i="1"/>
  <c r="P6119" i="1" s="1"/>
  <c r="N3579" i="1"/>
  <c r="P3579" i="1" s="1"/>
  <c r="Q3579" i="1" s="1"/>
  <c r="N2019" i="1"/>
  <c r="P2019" i="1" s="1"/>
  <c r="Q2019" i="1" s="1"/>
  <c r="N2596" i="1"/>
  <c r="P2596" i="1" s="1"/>
  <c r="Q2596" i="1" s="1"/>
  <c r="N1449" i="1"/>
  <c r="P1449" i="1" s="1"/>
  <c r="Q1449" i="1" s="1"/>
  <c r="P1905" i="1"/>
  <c r="Q1905" i="1" s="1"/>
  <c r="P1445" i="1"/>
  <c r="Q1445" i="1" s="1"/>
  <c r="P1067" i="1"/>
  <c r="Q1067" i="1" s="1"/>
  <c r="O947" i="1"/>
  <c r="N947" i="1"/>
  <c r="P844" i="1"/>
  <c r="Q844" i="1" s="1"/>
  <c r="O587" i="1"/>
  <c r="N587" i="1"/>
  <c r="P345" i="1"/>
  <c r="Q345" i="1" s="1"/>
  <c r="N5998" i="1"/>
  <c r="N1578" i="1"/>
  <c r="P1578" i="1" s="1"/>
  <c r="N1218" i="1"/>
  <c r="P1218" i="1" s="1"/>
  <c r="Q1218" i="1" s="1"/>
  <c r="N798" i="1"/>
  <c r="N1937" i="1"/>
  <c r="N1447" i="1"/>
  <c r="P1447" i="1" s="1"/>
  <c r="Q1447" i="1" s="1"/>
  <c r="N989" i="1"/>
  <c r="P989" i="1" s="1"/>
  <c r="Q989" i="1" s="1"/>
  <c r="P7787" i="1"/>
  <c r="Q7787" i="1" s="1"/>
  <c r="P6226" i="1"/>
  <c r="Q6226" i="1" s="1"/>
  <c r="P4764" i="1"/>
  <c r="Q4764" i="1" s="1"/>
  <c r="P4184" i="1"/>
  <c r="Q4184" i="1" s="1"/>
  <c r="P3898" i="1"/>
  <c r="Q3898" i="1" s="1"/>
  <c r="P1924" i="1"/>
  <c r="Q1924" i="1" s="1"/>
  <c r="P1758" i="1"/>
  <c r="Q1758" i="1" s="1"/>
  <c r="O1731" i="1"/>
  <c r="N1731" i="1"/>
  <c r="O1191" i="1"/>
  <c r="N1191" i="1"/>
  <c r="P1165" i="1"/>
  <c r="Q1165" i="1" s="1"/>
  <c r="P1063" i="1"/>
  <c r="Q1063" i="1" s="1"/>
  <c r="O1050" i="1"/>
  <c r="P946" i="1"/>
  <c r="Q946" i="1" s="1"/>
  <c r="P886" i="1"/>
  <c r="Q886" i="1" s="1"/>
  <c r="O649" i="1"/>
  <c r="P649" i="1" s="1"/>
  <c r="Q649" i="1" s="1"/>
  <c r="N649" i="1"/>
  <c r="O12" i="1"/>
  <c r="N12" i="1"/>
  <c r="N5768" i="1"/>
  <c r="P4165" i="1"/>
  <c r="Q4165" i="1" s="1"/>
  <c r="O2207" i="1"/>
  <c r="N2207" i="1"/>
  <c r="P1965" i="1"/>
  <c r="Q1965" i="1" s="1"/>
  <c r="O1770" i="1"/>
  <c r="P1546" i="1"/>
  <c r="Q1546" i="1" s="1"/>
  <c r="O1349" i="1"/>
  <c r="N1349" i="1"/>
  <c r="N1092" i="1"/>
  <c r="P843" i="1"/>
  <c r="Q843" i="1" s="1"/>
  <c r="P527" i="1"/>
  <c r="Q527" i="1" s="1"/>
  <c r="P465" i="1"/>
  <c r="Q465" i="1" s="1"/>
  <c r="P344" i="1"/>
  <c r="Q344" i="1" s="1"/>
  <c r="P85" i="1"/>
  <c r="Q85" i="1" s="1"/>
  <c r="P7005" i="1"/>
  <c r="Q7005" i="1" s="1"/>
  <c r="P3145" i="1"/>
  <c r="Q3145" i="1" s="1"/>
  <c r="P1843" i="1"/>
  <c r="Q1843" i="1" s="1"/>
  <c r="O6827" i="1"/>
  <c r="N6827" i="1"/>
  <c r="O6816" i="1"/>
  <c r="N6816" i="1"/>
  <c r="P6804" i="1"/>
  <c r="Q6804" i="1" s="1"/>
  <c r="P6726" i="1"/>
  <c r="Q6726" i="1" s="1"/>
  <c r="O6567" i="1"/>
  <c r="P6567" i="1" s="1"/>
  <c r="Q6567" i="1" s="1"/>
  <c r="N6567" i="1"/>
  <c r="O6309" i="1"/>
  <c r="N6309" i="1"/>
  <c r="P6210" i="1"/>
  <c r="Q6210" i="1" s="1"/>
  <c r="O5867" i="1"/>
  <c r="N5867" i="1"/>
  <c r="P5768" i="1"/>
  <c r="Q5768" i="1" s="1"/>
  <c r="P5263" i="1"/>
  <c r="Q5263" i="1" s="1"/>
  <c r="P5224" i="1"/>
  <c r="Q5224" i="1" s="1"/>
  <c r="P4936" i="1"/>
  <c r="Q4936" i="1" s="1"/>
  <c r="P4821" i="1"/>
  <c r="Q4821" i="1" s="1"/>
  <c r="P4644" i="1"/>
  <c r="Q4644" i="1" s="1"/>
  <c r="O4581" i="1"/>
  <c r="N4581" i="1"/>
  <c r="O4075" i="1"/>
  <c r="N4075" i="1"/>
  <c r="P3807" i="1"/>
  <c r="Q3807" i="1" s="1"/>
  <c r="P3445" i="1"/>
  <c r="Q3445" i="1" s="1"/>
  <c r="O3432" i="1"/>
  <c r="N3432" i="1"/>
  <c r="P3225" i="1"/>
  <c r="Q3225" i="1" s="1"/>
  <c r="P3185" i="1"/>
  <c r="Q3185" i="1" s="1"/>
  <c r="P3045" i="1"/>
  <c r="Q3045" i="1" s="1"/>
  <c r="O2947" i="1"/>
  <c r="N2947" i="1"/>
  <c r="O2656" i="1"/>
  <c r="N2656" i="1"/>
  <c r="O2447" i="1"/>
  <c r="N2447" i="1"/>
  <c r="O2291" i="1"/>
  <c r="N2291" i="1"/>
  <c r="O2107" i="1"/>
  <c r="N2107" i="1"/>
  <c r="P1824" i="1"/>
  <c r="Q1824" i="1" s="1"/>
  <c r="P1686" i="1"/>
  <c r="Q1686" i="1" s="1"/>
  <c r="P1645" i="1"/>
  <c r="Q1645" i="1" s="1"/>
  <c r="P1164" i="1"/>
  <c r="Q1164" i="1" s="1"/>
  <c r="P885" i="1"/>
  <c r="Q885" i="1" s="1"/>
  <c r="P765" i="1"/>
  <c r="Q765" i="1" s="1"/>
  <c r="O373" i="1"/>
  <c r="P223" i="1"/>
  <c r="Q223" i="1" s="1"/>
  <c r="N4833" i="1"/>
  <c r="P4833" i="1" s="1"/>
  <c r="Q4833" i="1" s="1"/>
  <c r="N632" i="1"/>
  <c r="P632" i="1" s="1"/>
  <c r="Q632" i="1" s="1"/>
  <c r="P3524" i="1"/>
  <c r="Q3524" i="1" s="1"/>
  <c r="P3111" i="1"/>
  <c r="Q3111" i="1" s="1"/>
  <c r="P2245" i="1"/>
  <c r="Q2245" i="1" s="1"/>
  <c r="O436" i="1"/>
  <c r="P436" i="1" s="1"/>
  <c r="Q436" i="1" s="1"/>
  <c r="P9871" i="1"/>
  <c r="Q9871" i="1" s="1"/>
  <c r="O9808" i="1"/>
  <c r="N9808" i="1"/>
  <c r="P9787" i="1"/>
  <c r="Q9787" i="1" s="1"/>
  <c r="P9766" i="1"/>
  <c r="Q9766" i="1" s="1"/>
  <c r="P9745" i="1"/>
  <c r="Q9745" i="1" s="1"/>
  <c r="P9671" i="1"/>
  <c r="Q9671" i="1" s="1"/>
  <c r="O9629" i="1"/>
  <c r="N9629" i="1"/>
  <c r="P9608" i="1"/>
  <c r="Q9608" i="1" s="1"/>
  <c r="P9566" i="1"/>
  <c r="Q9566" i="1" s="1"/>
  <c r="P9545" i="1"/>
  <c r="Q9545" i="1" s="1"/>
  <c r="O9429" i="1"/>
  <c r="N9429" i="1"/>
  <c r="P9366" i="1"/>
  <c r="Q9366" i="1" s="1"/>
  <c r="P9345" i="1"/>
  <c r="Q9345" i="1" s="1"/>
  <c r="P9271" i="1"/>
  <c r="Q9271" i="1" s="1"/>
  <c r="O9229" i="1"/>
  <c r="N9229" i="1"/>
  <c r="O9187" i="1"/>
  <c r="N9187" i="1"/>
  <c r="P9166" i="1"/>
  <c r="Q9166" i="1" s="1"/>
  <c r="P9145" i="1"/>
  <c r="Q9145" i="1" s="1"/>
  <c r="P9029" i="1"/>
  <c r="Q9029" i="1" s="1"/>
  <c r="N8987" i="1"/>
  <c r="O8987" i="1"/>
  <c r="P8966" i="1"/>
  <c r="Q8966" i="1" s="1"/>
  <c r="P8829" i="1"/>
  <c r="Q8829" i="1" s="1"/>
  <c r="P8808" i="1"/>
  <c r="Q8808" i="1" s="1"/>
  <c r="O8787" i="1"/>
  <c r="N8787" i="1"/>
  <c r="P8766" i="1"/>
  <c r="Q8766" i="1" s="1"/>
  <c r="P8671" i="1"/>
  <c r="Q8671" i="1" s="1"/>
  <c r="P8608" i="1"/>
  <c r="Q8608" i="1" s="1"/>
  <c r="O8408" i="1"/>
  <c r="N8408" i="1"/>
  <c r="P8366" i="1"/>
  <c r="Q8366" i="1" s="1"/>
  <c r="P8271" i="1"/>
  <c r="Q8271" i="1" s="1"/>
  <c r="P8229" i="1"/>
  <c r="Q8229" i="1" s="1"/>
  <c r="N8208" i="1"/>
  <c r="O8208" i="1"/>
  <c r="O8008" i="1"/>
  <c r="N8008" i="1"/>
  <c r="P7987" i="1"/>
  <c r="Q7987" i="1" s="1"/>
  <c r="O7808" i="1"/>
  <c r="N7808" i="1"/>
  <c r="P7766" i="1"/>
  <c r="Q7766" i="1" s="1"/>
  <c r="O7629" i="1"/>
  <c r="N7629" i="1"/>
  <c r="P7608" i="1"/>
  <c r="Q7608" i="1" s="1"/>
  <c r="P7587" i="1"/>
  <c r="Q7587" i="1" s="1"/>
  <c r="P7566" i="1"/>
  <c r="Q7566" i="1" s="1"/>
  <c r="O7429" i="1"/>
  <c r="N7429" i="1"/>
  <c r="P7366" i="1"/>
  <c r="Q7366" i="1" s="1"/>
  <c r="O7229" i="1"/>
  <c r="N7229" i="1"/>
  <c r="P7208" i="1"/>
  <c r="Q7208" i="1" s="1"/>
  <c r="O7187" i="1"/>
  <c r="N7187" i="1"/>
  <c r="P7166" i="1"/>
  <c r="Q7166" i="1" s="1"/>
  <c r="P7071" i="1"/>
  <c r="Q7071" i="1" s="1"/>
  <c r="P7029" i="1"/>
  <c r="Q7029" i="1" s="1"/>
  <c r="O6987" i="1"/>
  <c r="N6987" i="1"/>
  <c r="P6966" i="1"/>
  <c r="Q6966" i="1" s="1"/>
  <c r="O6787" i="1"/>
  <c r="P6787" i="1" s="1"/>
  <c r="Q6787" i="1" s="1"/>
  <c r="N6787" i="1"/>
  <c r="P6608" i="1"/>
  <c r="Q6608" i="1" s="1"/>
  <c r="P6471" i="1"/>
  <c r="Q6471" i="1" s="1"/>
  <c r="O6450" i="1"/>
  <c r="O6408" i="1"/>
  <c r="N6408" i="1"/>
  <c r="P6366" i="1"/>
  <c r="Q6366" i="1" s="1"/>
  <c r="O6250" i="1"/>
  <c r="N6250" i="1"/>
  <c r="P6229" i="1"/>
  <c r="Q6229" i="1" s="1"/>
  <c r="O6208" i="1"/>
  <c r="N6208" i="1"/>
  <c r="P6166" i="1"/>
  <c r="Q6166" i="1" s="1"/>
  <c r="P5966" i="1"/>
  <c r="Q5966" i="1" s="1"/>
  <c r="Q5829" i="1"/>
  <c r="O5787" i="1"/>
  <c r="N5787" i="1"/>
  <c r="P5766" i="1"/>
  <c r="Q5766" i="1" s="1"/>
  <c r="P5566" i="1"/>
  <c r="Q5566" i="1" s="1"/>
  <c r="O5534" i="1"/>
  <c r="N5534" i="1"/>
  <c r="P5387" i="1"/>
  <c r="Q5387" i="1" s="1"/>
  <c r="P5366" i="1"/>
  <c r="Q5366" i="1" s="1"/>
  <c r="P5166" i="1"/>
  <c r="Q5166" i="1" s="1"/>
  <c r="P4966" i="1"/>
  <c r="Q4966" i="1" s="1"/>
  <c r="P4871" i="1"/>
  <c r="Q4871" i="1" s="1"/>
  <c r="P4766" i="1"/>
  <c r="Q4766" i="1" s="1"/>
  <c r="O4713" i="1"/>
  <c r="P4713" i="1" s="1"/>
  <c r="N4713" i="1"/>
  <c r="P4587" i="1"/>
  <c r="Q4587" i="1" s="1"/>
  <c r="N4471" i="1"/>
  <c r="O4471" i="1"/>
  <c r="P4471" i="1" s="1"/>
  <c r="Q4471" i="1" s="1"/>
  <c r="P4408" i="1"/>
  <c r="Q4408" i="1" s="1"/>
  <c r="P4387" i="1"/>
  <c r="Q4387" i="1" s="1"/>
  <c r="P4027" i="1"/>
  <c r="Q4027" i="1" s="1"/>
  <c r="P3844" i="1"/>
  <c r="Q3844" i="1" s="1"/>
  <c r="P3786" i="1"/>
  <c r="Q3786" i="1" s="1"/>
  <c r="O3655" i="1"/>
  <c r="P3431" i="1"/>
  <c r="Q3431" i="1" s="1"/>
  <c r="O3371" i="1"/>
  <c r="N3371" i="1"/>
  <c r="P3346" i="1"/>
  <c r="Q3346" i="1" s="1"/>
  <c r="P3206" i="1"/>
  <c r="Q3206" i="1" s="1"/>
  <c r="P3004" i="1"/>
  <c r="Q3004" i="1" s="1"/>
  <c r="P2944" i="1"/>
  <c r="Q2944" i="1" s="1"/>
  <c r="P2896" i="1"/>
  <c r="Q2896" i="1" s="1"/>
  <c r="P2791" i="1"/>
  <c r="Q2791" i="1" s="1"/>
  <c r="O2649" i="1"/>
  <c r="N2649" i="1"/>
  <c r="P2445" i="1"/>
  <c r="Q2445" i="1" s="1"/>
  <c r="P2165" i="1"/>
  <c r="Q2165" i="1" s="1"/>
  <c r="P2066" i="1"/>
  <c r="Q2066" i="1" s="1"/>
  <c r="P1544" i="1"/>
  <c r="Q1544" i="1" s="1"/>
  <c r="O1471" i="1"/>
  <c r="N1471" i="1"/>
  <c r="O1249" i="1"/>
  <c r="N1249" i="1"/>
  <c r="P1124" i="1"/>
  <c r="Q1124" i="1" s="1"/>
  <c r="P1085" i="1"/>
  <c r="Q1085" i="1" s="1"/>
  <c r="P1023" i="1"/>
  <c r="Q1023" i="1" s="1"/>
  <c r="P985" i="1"/>
  <c r="Q985" i="1" s="1"/>
  <c r="P565" i="1"/>
  <c r="Q565" i="1" s="1"/>
  <c r="P484" i="1"/>
  <c r="Q484" i="1" s="1"/>
  <c r="N4937" i="1"/>
  <c r="P4937" i="1" s="1"/>
  <c r="Q4937" i="1" s="1"/>
  <c r="N4897" i="1"/>
  <c r="N3857" i="1"/>
  <c r="P3857" i="1" s="1"/>
  <c r="Q3857" i="1" s="1"/>
  <c r="N3717" i="1"/>
  <c r="P3717" i="1" s="1"/>
  <c r="N3577" i="1"/>
  <c r="P3577" i="1" s="1"/>
  <c r="Q3577" i="1" s="1"/>
  <c r="N3257" i="1"/>
  <c r="P3257" i="1" s="1"/>
  <c r="N1537" i="1"/>
  <c r="P1537" i="1" s="1"/>
  <c r="Q1537" i="1" s="1"/>
  <c r="N1517" i="1"/>
  <c r="N117" i="1"/>
  <c r="P117" i="1" s="1"/>
  <c r="N9829" i="1"/>
  <c r="P9829" i="1" s="1"/>
  <c r="Q9829" i="1" s="1"/>
  <c r="N9587" i="1"/>
  <c r="P9587" i="1" s="1"/>
  <c r="Q9587" i="1" s="1"/>
  <c r="N7387" i="1"/>
  <c r="P7387" i="1" s="1"/>
  <c r="Q7387" i="1" s="1"/>
  <c r="N3287" i="1"/>
  <c r="P3287" i="1" s="1"/>
  <c r="Q3287" i="1" s="1"/>
  <c r="N2838" i="1"/>
  <c r="P2838" i="1" s="1"/>
  <c r="Q2838" i="1" s="1"/>
  <c r="N2480" i="1"/>
  <c r="P2480" i="1" s="1"/>
  <c r="Q2480" i="1" s="1"/>
  <c r="N2298" i="1"/>
  <c r="P2298" i="1" s="1"/>
  <c r="Q2298" i="1" s="1"/>
  <c r="N1751" i="1"/>
  <c r="P1751" i="1" s="1"/>
  <c r="Q1751" i="1" s="1"/>
  <c r="P7905" i="1"/>
  <c r="Q7905" i="1" s="1"/>
  <c r="P7345" i="1"/>
  <c r="Q7345" i="1" s="1"/>
  <c r="P6005" i="1"/>
  <c r="Q6005" i="1" s="1"/>
  <c r="P9144" i="1"/>
  <c r="Q9144" i="1" s="1"/>
  <c r="P8744" i="1"/>
  <c r="Q8744" i="1" s="1"/>
  <c r="P8544" i="1"/>
  <c r="Q8544" i="1" s="1"/>
  <c r="P8523" i="1"/>
  <c r="Q8523" i="1" s="1"/>
  <c r="P8344" i="1"/>
  <c r="Q8344" i="1" s="1"/>
  <c r="P8323" i="1"/>
  <c r="Q8323" i="1" s="1"/>
  <c r="P8144" i="1"/>
  <c r="Q8144" i="1" s="1"/>
  <c r="P7944" i="1"/>
  <c r="Q7944" i="1" s="1"/>
  <c r="P7744" i="1"/>
  <c r="Q7744" i="1" s="1"/>
  <c r="P7544" i="1"/>
  <c r="Q7544" i="1" s="1"/>
  <c r="P7523" i="1"/>
  <c r="Q7523" i="1" s="1"/>
  <c r="P7323" i="1"/>
  <c r="Q7323" i="1" s="1"/>
  <c r="P7144" i="1"/>
  <c r="Q7144" i="1" s="1"/>
  <c r="P7123" i="1"/>
  <c r="Q7123" i="1" s="1"/>
  <c r="P6944" i="1"/>
  <c r="Q6944" i="1" s="1"/>
  <c r="P6923" i="1"/>
  <c r="Q6923" i="1" s="1"/>
  <c r="P6744" i="1"/>
  <c r="Q6744" i="1" s="1"/>
  <c r="P6576" i="1"/>
  <c r="Q6576" i="1" s="1"/>
  <c r="P6544" i="1"/>
  <c r="Q6544" i="1" s="1"/>
  <c r="P6344" i="1"/>
  <c r="Q6344" i="1" s="1"/>
  <c r="P6323" i="1"/>
  <c r="Q6323" i="1" s="1"/>
  <c r="P6144" i="1"/>
  <c r="Q6144" i="1" s="1"/>
  <c r="P6123" i="1"/>
  <c r="Q6123" i="1" s="1"/>
  <c r="P5976" i="1"/>
  <c r="Q5976" i="1" s="1"/>
  <c r="P5944" i="1"/>
  <c r="Q5944" i="1" s="1"/>
  <c r="P5744" i="1"/>
  <c r="Q5744" i="1" s="1"/>
  <c r="N5660" i="1"/>
  <c r="P5576" i="1"/>
  <c r="Q5576" i="1" s="1"/>
  <c r="O5481" i="1"/>
  <c r="N5481" i="1"/>
  <c r="P5376" i="1"/>
  <c r="Q5376" i="1" s="1"/>
  <c r="P4881" i="1"/>
  <c r="Q4881" i="1" s="1"/>
  <c r="P4723" i="1"/>
  <c r="Q4723" i="1" s="1"/>
  <c r="P4544" i="1"/>
  <c r="Q4544" i="1" s="1"/>
  <c r="P4523" i="1"/>
  <c r="Q4523" i="1" s="1"/>
  <c r="P4397" i="1"/>
  <c r="Q4397" i="1" s="1"/>
  <c r="O4094" i="1"/>
  <c r="P4083" i="1"/>
  <c r="Q4083" i="1" s="1"/>
  <c r="O3810" i="1"/>
  <c r="P3406" i="1"/>
  <c r="Q3406" i="1" s="1"/>
  <c r="O3310" i="1"/>
  <c r="N3310" i="1"/>
  <c r="O3275" i="1"/>
  <c r="N3275" i="1"/>
  <c r="P3085" i="1"/>
  <c r="Q3085" i="1" s="1"/>
  <c r="O3015" i="1"/>
  <c r="N3015" i="1"/>
  <c r="O2992" i="1"/>
  <c r="P2706" i="1"/>
  <c r="Q2706" i="1" s="1"/>
  <c r="P2565" i="1"/>
  <c r="Q2565" i="1" s="1"/>
  <c r="P2396" i="1"/>
  <c r="Q2396" i="1" s="1"/>
  <c r="P2346" i="1"/>
  <c r="Q2346" i="1" s="1"/>
  <c r="P2285" i="1"/>
  <c r="Q2285" i="1" s="1"/>
  <c r="O1895" i="1"/>
  <c r="O1871" i="1"/>
  <c r="N1871" i="1"/>
  <c r="P1847" i="1"/>
  <c r="Q1847" i="1" s="1"/>
  <c r="P1704" i="1"/>
  <c r="Q1704" i="1" s="1"/>
  <c r="P1223" i="1"/>
  <c r="Q1223" i="1" s="1"/>
  <c r="P1186" i="1"/>
  <c r="Q1186" i="1" s="1"/>
  <c r="O970" i="1"/>
  <c r="P905" i="1"/>
  <c r="Q905" i="1" s="1"/>
  <c r="P749" i="1"/>
  <c r="Q749" i="1" s="1"/>
  <c r="P683" i="1"/>
  <c r="Q683" i="1" s="1"/>
  <c r="O670" i="1"/>
  <c r="P524" i="1"/>
  <c r="Q524" i="1" s="1"/>
  <c r="P444" i="1"/>
  <c r="Q444" i="1" s="1"/>
  <c r="P63" i="1"/>
  <c r="Q63" i="1" s="1"/>
  <c r="N12416" i="1"/>
  <c r="P12416" i="1" s="1"/>
  <c r="Q12416" i="1" s="1"/>
  <c r="N12216" i="1"/>
  <c r="P12216" i="1" s="1"/>
  <c r="Q12216" i="1" s="1"/>
  <c r="N12096" i="1"/>
  <c r="P12096" i="1" s="1"/>
  <c r="N11596" i="1"/>
  <c r="P11596" i="1" s="1"/>
  <c r="Q11596" i="1" s="1"/>
  <c r="N11516" i="1"/>
  <c r="P11516" i="1" s="1"/>
  <c r="Q11516" i="1" s="1"/>
  <c r="N11076" i="1"/>
  <c r="P11076" i="1" s="1"/>
  <c r="Q11076" i="1" s="1"/>
  <c r="N10736" i="1"/>
  <c r="P10736" i="1" s="1"/>
  <c r="N10616" i="1"/>
  <c r="P10616" i="1" s="1"/>
  <c r="N9796" i="1"/>
  <c r="P9796" i="1" s="1"/>
  <c r="N9676" i="1"/>
  <c r="N9196" i="1"/>
  <c r="P9196" i="1" s="1"/>
  <c r="Q9196" i="1" s="1"/>
  <c r="N9076" i="1"/>
  <c r="P9076" i="1" s="1"/>
  <c r="Q9076" i="1" s="1"/>
  <c r="N8856" i="1"/>
  <c r="P8856" i="1" s="1"/>
  <c r="Q8856" i="1" s="1"/>
  <c r="N8736" i="1"/>
  <c r="P8736" i="1" s="1"/>
  <c r="Q8736" i="1" s="1"/>
  <c r="N8696" i="1"/>
  <c r="P8696" i="1" s="1"/>
  <c r="Q8696" i="1" s="1"/>
  <c r="N8656" i="1"/>
  <c r="P8656" i="1" s="1"/>
  <c r="Q8656" i="1" s="1"/>
  <c r="N8616" i="1"/>
  <c r="P8616" i="1" s="1"/>
  <c r="Q8616" i="1" s="1"/>
  <c r="N8536" i="1"/>
  <c r="P8536" i="1" s="1"/>
  <c r="Q8536" i="1" s="1"/>
  <c r="N8496" i="1"/>
  <c r="P8496" i="1" s="1"/>
  <c r="Q8496" i="1" s="1"/>
  <c r="N8456" i="1"/>
  <c r="P8456" i="1" s="1"/>
  <c r="Q8456" i="1" s="1"/>
  <c r="N8416" i="1"/>
  <c r="P8416" i="1" s="1"/>
  <c r="Q8416" i="1" s="1"/>
  <c r="N8336" i="1"/>
  <c r="P8336" i="1" s="1"/>
  <c r="Q8336" i="1" s="1"/>
  <c r="N8296" i="1"/>
  <c r="P8296" i="1" s="1"/>
  <c r="Q8296" i="1" s="1"/>
  <c r="N8256" i="1"/>
  <c r="P8256" i="1" s="1"/>
  <c r="Q8256" i="1" s="1"/>
  <c r="N8216" i="1"/>
  <c r="P8216" i="1" s="1"/>
  <c r="Q8216" i="1" s="1"/>
  <c r="N8136" i="1"/>
  <c r="N8096" i="1"/>
  <c r="P8096" i="1" s="1"/>
  <c r="Q8096" i="1" s="1"/>
  <c r="N8016" i="1"/>
  <c r="P8016" i="1" s="1"/>
  <c r="Q8016" i="1" s="1"/>
  <c r="N7916" i="1"/>
  <c r="P7916" i="1" s="1"/>
  <c r="Q7916" i="1" s="1"/>
  <c r="N7796" i="1"/>
  <c r="P7796" i="1" s="1"/>
  <c r="Q7796" i="1" s="1"/>
  <c r="N7716" i="1"/>
  <c r="P7716" i="1" s="1"/>
  <c r="Q7716" i="1" s="1"/>
  <c r="N7676" i="1"/>
  <c r="P7676" i="1" s="1"/>
  <c r="Q7676" i="1" s="1"/>
  <c r="N7596" i="1"/>
  <c r="P7596" i="1" s="1"/>
  <c r="Q7596" i="1" s="1"/>
  <c r="N7516" i="1"/>
  <c r="P7516" i="1" s="1"/>
  <c r="Q7516" i="1" s="1"/>
  <c r="N7476" i="1"/>
  <c r="P7476" i="1" s="1"/>
  <c r="Q7476" i="1" s="1"/>
  <c r="N7396" i="1"/>
  <c r="P7396" i="1" s="1"/>
  <c r="Q7396" i="1" s="1"/>
  <c r="N7316" i="1"/>
  <c r="P7316" i="1" s="1"/>
  <c r="Q7316" i="1" s="1"/>
  <c r="N7276" i="1"/>
  <c r="P7276" i="1" s="1"/>
  <c r="Q7276" i="1" s="1"/>
  <c r="N7196" i="1"/>
  <c r="P7196" i="1" s="1"/>
  <c r="Q7196" i="1" s="1"/>
  <c r="N7076" i="1"/>
  <c r="P7076" i="1" s="1"/>
  <c r="Q7076" i="1" s="1"/>
  <c r="N6856" i="1"/>
  <c r="P6856" i="1" s="1"/>
  <c r="Q6856" i="1" s="1"/>
  <c r="N6736" i="1"/>
  <c r="P6736" i="1" s="1"/>
  <c r="Q6736" i="1" s="1"/>
  <c r="N6696" i="1"/>
  <c r="P6696" i="1" s="1"/>
  <c r="Q6696" i="1" s="1"/>
  <c r="N6656" i="1"/>
  <c r="P6656" i="1" s="1"/>
  <c r="Q6656" i="1" s="1"/>
  <c r="N6616" i="1"/>
  <c r="N6536" i="1"/>
  <c r="P6536" i="1" s="1"/>
  <c r="Q6536" i="1" s="1"/>
  <c r="N6496" i="1"/>
  <c r="P6496" i="1" s="1"/>
  <c r="Q6496" i="1" s="1"/>
  <c r="N6456" i="1"/>
  <c r="P6456" i="1" s="1"/>
  <c r="Q6456" i="1" s="1"/>
  <c r="N6416" i="1"/>
  <c r="P6416" i="1" s="1"/>
  <c r="Q6416" i="1" s="1"/>
  <c r="N6336" i="1"/>
  <c r="P6336" i="1" s="1"/>
  <c r="Q6336" i="1" s="1"/>
  <c r="N6296" i="1"/>
  <c r="P6296" i="1" s="1"/>
  <c r="Q6296" i="1" s="1"/>
  <c r="N6256" i="1"/>
  <c r="P6256" i="1" s="1"/>
  <c r="Q6256" i="1" s="1"/>
  <c r="N6216" i="1"/>
  <c r="P6216" i="1" s="1"/>
  <c r="Q6216" i="1" s="1"/>
  <c r="N6136" i="1"/>
  <c r="P6136" i="1" s="1"/>
  <c r="Q6136" i="1" s="1"/>
  <c r="N6096" i="1"/>
  <c r="P6096" i="1" s="1"/>
  <c r="Q6096" i="1" s="1"/>
  <c r="N5996" i="1"/>
  <c r="P5996" i="1" s="1"/>
  <c r="Q5996" i="1" s="1"/>
  <c r="N5956" i="1"/>
  <c r="P5956" i="1" s="1"/>
  <c r="Q5956" i="1" s="1"/>
  <c r="N5696" i="1"/>
  <c r="P5696" i="1" s="1"/>
  <c r="Q5696" i="1" s="1"/>
  <c r="N5616" i="1"/>
  <c r="P5616" i="1" s="1"/>
  <c r="Q5616" i="1" s="1"/>
  <c r="N5576" i="1"/>
  <c r="N5476" i="1"/>
  <c r="P5476" i="1" s="1"/>
  <c r="Q5476" i="1" s="1"/>
  <c r="N5176" i="1"/>
  <c r="P5176" i="1" s="1"/>
  <c r="Q5176" i="1" s="1"/>
  <c r="N5116" i="1"/>
  <c r="P5116" i="1" s="1"/>
  <c r="Q5116" i="1" s="1"/>
  <c r="N4976" i="1"/>
  <c r="P4976" i="1" s="1"/>
  <c r="Q4976" i="1" s="1"/>
  <c r="N4936" i="1"/>
  <c r="N4756" i="1"/>
  <c r="P4756" i="1" s="1"/>
  <c r="Q4756" i="1" s="1"/>
  <c r="N4716" i="1"/>
  <c r="P4716" i="1" s="1"/>
  <c r="Q4716" i="1" s="1"/>
  <c r="N4656" i="1"/>
  <c r="P4656" i="1" s="1"/>
  <c r="Q4656" i="1" s="1"/>
  <c r="N4396" i="1"/>
  <c r="P4396" i="1" s="1"/>
  <c r="Q4396" i="1" s="1"/>
  <c r="N4136" i="1"/>
  <c r="P4136" i="1" s="1"/>
  <c r="Q4136" i="1" s="1"/>
  <c r="N4116" i="1"/>
  <c r="P4116" i="1" s="1"/>
  <c r="Q4116" i="1" s="1"/>
  <c r="N4076" i="1"/>
  <c r="P4076" i="1" s="1"/>
  <c r="Q4076" i="1" s="1"/>
  <c r="N3896" i="1"/>
  <c r="P3896" i="1" s="1"/>
  <c r="Q3896" i="1" s="1"/>
  <c r="N3576" i="1"/>
  <c r="P3576" i="1" s="1"/>
  <c r="Q3576" i="1" s="1"/>
  <c r="N3376" i="1"/>
  <c r="P3376" i="1" s="1"/>
  <c r="Q3376" i="1" s="1"/>
  <c r="N3176" i="1"/>
  <c r="P3176" i="1" s="1"/>
  <c r="Q3176" i="1" s="1"/>
  <c r="N2196" i="1"/>
  <c r="P2196" i="1" s="1"/>
  <c r="Q2196" i="1" s="1"/>
  <c r="N1836" i="1"/>
  <c r="P1836" i="1" s="1"/>
  <c r="Q1836" i="1" s="1"/>
  <c r="N1596" i="1"/>
  <c r="P1596" i="1" s="1"/>
  <c r="Q1596" i="1" s="1"/>
  <c r="N1396" i="1"/>
  <c r="P1396" i="1" s="1"/>
  <c r="Q1396" i="1" s="1"/>
  <c r="N1236" i="1"/>
  <c r="P1236" i="1" s="1"/>
  <c r="Q1236" i="1" s="1"/>
  <c r="N1156" i="1"/>
  <c r="P1156" i="1" s="1"/>
  <c r="Q1156" i="1" s="1"/>
  <c r="N1096" i="1"/>
  <c r="P1096" i="1" s="1"/>
  <c r="Q1096" i="1" s="1"/>
  <c r="N796" i="1"/>
  <c r="P796" i="1" s="1"/>
  <c r="Q796" i="1" s="1"/>
  <c r="N496" i="1"/>
  <c r="P496" i="1" s="1"/>
  <c r="Q496" i="1" s="1"/>
  <c r="N7647" i="1"/>
  <c r="P7647" i="1" s="1"/>
  <c r="Q7647" i="1" s="1"/>
  <c r="N7450" i="1"/>
  <c r="N6068" i="1"/>
  <c r="P6068" i="1" s="1"/>
  <c r="Q6068" i="1" s="1"/>
  <c r="N4276" i="1"/>
  <c r="P4276" i="1" s="1"/>
  <c r="Q4276" i="1" s="1"/>
  <c r="N3956" i="1"/>
  <c r="P3956" i="1" s="1"/>
  <c r="Q3956" i="1" s="1"/>
  <c r="N3667" i="1"/>
  <c r="P3667" i="1" s="1"/>
  <c r="Q3667" i="1" s="1"/>
  <c r="N3098" i="1"/>
  <c r="P3098" i="1" s="1"/>
  <c r="N2739" i="1"/>
  <c r="N1847" i="1"/>
  <c r="N590" i="1"/>
  <c r="P8565" i="1"/>
  <c r="Q8565" i="1" s="1"/>
  <c r="O8047" i="1"/>
  <c r="P8047" i="1" s="1"/>
  <c r="Q8047" i="1" s="1"/>
  <c r="P6585" i="1"/>
  <c r="Q6585" i="1" s="1"/>
  <c r="P1363" i="1"/>
  <c r="Q1363" i="1" s="1"/>
  <c r="P6649" i="1"/>
  <c r="Q6649" i="1" s="1"/>
  <c r="O6449" i="1"/>
  <c r="P6449" i="1" s="1"/>
  <c r="Q6449" i="1" s="1"/>
  <c r="N6449" i="1"/>
  <c r="P6407" i="1"/>
  <c r="Q6407" i="1" s="1"/>
  <c r="O6249" i="1"/>
  <c r="N6249" i="1"/>
  <c r="P6228" i="1"/>
  <c r="Q6228" i="1" s="1"/>
  <c r="P6207" i="1"/>
  <c r="Q6207" i="1" s="1"/>
  <c r="P5986" i="1"/>
  <c r="Q5986" i="1" s="1"/>
  <c r="P5891" i="1"/>
  <c r="Q5891" i="1" s="1"/>
  <c r="P5828" i="1"/>
  <c r="Q5828" i="1" s="1"/>
  <c r="P5786" i="1"/>
  <c r="Q5786" i="1" s="1"/>
  <c r="P5586" i="1"/>
  <c r="Q5586" i="1" s="1"/>
  <c r="N5554" i="1"/>
  <c r="O5554" i="1"/>
  <c r="P5386" i="1"/>
  <c r="Q5386" i="1" s="1"/>
  <c r="P5291" i="1"/>
  <c r="Q5291" i="1" s="1"/>
  <c r="O5207" i="1"/>
  <c r="P5207" i="1" s="1"/>
  <c r="Q5207" i="1" s="1"/>
  <c r="N5207" i="1"/>
  <c r="P5186" i="1"/>
  <c r="Q5186" i="1" s="1"/>
  <c r="P5091" i="1"/>
  <c r="Q5091" i="1" s="1"/>
  <c r="O5070" i="1"/>
  <c r="N5070" i="1"/>
  <c r="P5007" i="1"/>
  <c r="Q5007" i="1" s="1"/>
  <c r="P4986" i="1"/>
  <c r="Q4986" i="1" s="1"/>
  <c r="P4891" i="1"/>
  <c r="Q4891" i="1" s="1"/>
  <c r="P4786" i="1"/>
  <c r="Q4786" i="1" s="1"/>
  <c r="O4754" i="1"/>
  <c r="P4691" i="1"/>
  <c r="Q4691" i="1" s="1"/>
  <c r="P4586" i="1"/>
  <c r="Q4586" i="1" s="1"/>
  <c r="O4491" i="1"/>
  <c r="N4491" i="1"/>
  <c r="P4343" i="1"/>
  <c r="Q4343" i="1" s="1"/>
  <c r="P4286" i="1"/>
  <c r="Q4286" i="1" s="1"/>
  <c r="P4105" i="1"/>
  <c r="Q4105" i="1" s="1"/>
  <c r="P4026" i="1"/>
  <c r="Q4026" i="1" s="1"/>
  <c r="P4003" i="1"/>
  <c r="Q4003" i="1" s="1"/>
  <c r="P3866" i="1"/>
  <c r="Q3866" i="1" s="1"/>
  <c r="P3843" i="1"/>
  <c r="Q3843" i="1" s="1"/>
  <c r="P3678" i="1"/>
  <c r="Q3678" i="1" s="1"/>
  <c r="O3654" i="1"/>
  <c r="N3654" i="1"/>
  <c r="O3571" i="1"/>
  <c r="N3571" i="1"/>
  <c r="P3546" i="1"/>
  <c r="Q3546" i="1" s="1"/>
  <c r="P3286" i="1"/>
  <c r="Q3286" i="1" s="1"/>
  <c r="P3204" i="1"/>
  <c r="Q3204" i="1" s="1"/>
  <c r="P3003" i="1"/>
  <c r="Q3003" i="1" s="1"/>
  <c r="P2729" i="1"/>
  <c r="Q2729" i="1" s="1"/>
  <c r="O2694" i="1"/>
  <c r="P2504" i="1"/>
  <c r="Q2504" i="1" s="1"/>
  <c r="P2444" i="1"/>
  <c r="Q2444" i="1" s="1"/>
  <c r="P2164" i="1"/>
  <c r="Q2164" i="1" s="1"/>
  <c r="O2151" i="1"/>
  <c r="N2151" i="1"/>
  <c r="O1691" i="1"/>
  <c r="N1691" i="1"/>
  <c r="P1666" i="1"/>
  <c r="Q1666" i="1" s="1"/>
  <c r="P1606" i="1"/>
  <c r="Q1606" i="1" s="1"/>
  <c r="P1543" i="1"/>
  <c r="Q1543" i="1" s="1"/>
  <c r="P865" i="1"/>
  <c r="Q865" i="1" s="1"/>
  <c r="P643" i="1"/>
  <c r="Q643" i="1" s="1"/>
  <c r="P590" i="1"/>
  <c r="O349" i="1"/>
  <c r="N349" i="1"/>
  <c r="P324" i="1"/>
  <c r="Q324" i="1" s="1"/>
  <c r="P283" i="1"/>
  <c r="Q283" i="1" s="1"/>
  <c r="P91" i="1"/>
  <c r="Q91" i="1" s="1"/>
  <c r="N9208" i="1"/>
  <c r="P9208" i="1" s="1"/>
  <c r="Q9208" i="1" s="1"/>
  <c r="N8829" i="1"/>
  <c r="N8587" i="1"/>
  <c r="P8587" i="1" s="1"/>
  <c r="Q8587" i="1" s="1"/>
  <c r="N8447" i="1"/>
  <c r="P8447" i="1" s="1"/>
  <c r="Q8447" i="1" s="1"/>
  <c r="N6629" i="1"/>
  <c r="P6629" i="1" s="1"/>
  <c r="Q6629" i="1" s="1"/>
  <c r="N6387" i="1"/>
  <c r="P6387" i="1" s="1"/>
  <c r="Q6387" i="1" s="1"/>
  <c r="N5934" i="1"/>
  <c r="P5934" i="1" s="1"/>
  <c r="Q5934" i="1" s="1"/>
  <c r="N5154" i="1"/>
  <c r="P5154" i="1" s="1"/>
  <c r="Q5154" i="1" s="1"/>
  <c r="N3736" i="1"/>
  <c r="P3736" i="1" s="1"/>
  <c r="Q3736" i="1" s="1"/>
  <c r="N3453" i="1"/>
  <c r="P3453" i="1" s="1"/>
  <c r="Q3453" i="1" s="1"/>
  <c r="N2836" i="1"/>
  <c r="P2836" i="1" s="1"/>
  <c r="Q2836" i="1" s="1"/>
  <c r="N2294" i="1"/>
  <c r="N1931" i="1"/>
  <c r="P1931" i="1" s="1"/>
  <c r="Q1931" i="1" s="1"/>
  <c r="N1307" i="1"/>
  <c r="P1307" i="1" s="1"/>
  <c r="Q1307" i="1" s="1"/>
  <c r="N589" i="1"/>
  <c r="N75" i="1"/>
  <c r="P75" i="1" s="1"/>
  <c r="Q75" i="1" s="1"/>
  <c r="P7505" i="1"/>
  <c r="Q7505" i="1" s="1"/>
  <c r="P5796" i="1"/>
  <c r="Q5796" i="1" s="1"/>
  <c r="P5564" i="1"/>
  <c r="Q5564" i="1" s="1"/>
  <c r="P5343" i="1"/>
  <c r="Q5343" i="1" s="1"/>
  <c r="P5164" i="1"/>
  <c r="Q5164" i="1" s="1"/>
  <c r="P5143" i="1"/>
  <c r="Q5143" i="1" s="1"/>
  <c r="P4964" i="1"/>
  <c r="Q4964" i="1" s="1"/>
  <c r="P4943" i="1"/>
  <c r="Q4943" i="1" s="1"/>
  <c r="P4743" i="1"/>
  <c r="Q4743" i="1" s="1"/>
  <c r="P4564" i="1"/>
  <c r="Q4564" i="1" s="1"/>
  <c r="P4543" i="1"/>
  <c r="Q4543" i="1" s="1"/>
  <c r="P3946" i="1"/>
  <c r="Q3946" i="1" s="1"/>
  <c r="O3809" i="1"/>
  <c r="N3809" i="1"/>
  <c r="O3534" i="1"/>
  <c r="N3534" i="1"/>
  <c r="P3464" i="1"/>
  <c r="Q3464" i="1" s="1"/>
  <c r="O3369" i="1"/>
  <c r="N3369" i="1"/>
  <c r="O3309" i="1"/>
  <c r="N3309" i="1"/>
  <c r="P3144" i="1"/>
  <c r="Q3144" i="1" s="1"/>
  <c r="P3084" i="1"/>
  <c r="Q3084" i="1" s="1"/>
  <c r="O3014" i="1"/>
  <c r="N3014" i="1"/>
  <c r="P2825" i="1"/>
  <c r="Q2825" i="1" s="1"/>
  <c r="P2705" i="1"/>
  <c r="Q2705" i="1" s="1"/>
  <c r="P2624" i="1"/>
  <c r="Q2624" i="1" s="1"/>
  <c r="O2211" i="1"/>
  <c r="N2211" i="1"/>
  <c r="P2125" i="1"/>
  <c r="Q2125" i="1" s="1"/>
  <c r="P2077" i="1"/>
  <c r="Q2077" i="1" s="1"/>
  <c r="P1943" i="1"/>
  <c r="Q1943" i="1" s="1"/>
  <c r="O1870" i="1"/>
  <c r="N1870" i="1"/>
  <c r="P1505" i="1"/>
  <c r="Q1505" i="1" s="1"/>
  <c r="P1247" i="1"/>
  <c r="Q1247" i="1" s="1"/>
  <c r="P1009" i="1"/>
  <c r="Q1009" i="1" s="1"/>
  <c r="P904" i="1"/>
  <c r="Q904" i="1" s="1"/>
  <c r="P443" i="1"/>
  <c r="Q443" i="1" s="1"/>
  <c r="P243" i="1"/>
  <c r="Q243" i="1" s="1"/>
  <c r="P104" i="1"/>
  <c r="Q104" i="1" s="1"/>
  <c r="N12574" i="1"/>
  <c r="P12574" i="1" s="1"/>
  <c r="Q12574" i="1" s="1"/>
  <c r="N12554" i="1"/>
  <c r="P12554" i="1" s="1"/>
  <c r="Q12554" i="1" s="1"/>
  <c r="N12434" i="1"/>
  <c r="P12434" i="1" s="1"/>
  <c r="N12294" i="1"/>
  <c r="P12294" i="1" s="1"/>
  <c r="Q12294" i="1" s="1"/>
  <c r="N12274" i="1"/>
  <c r="P12274" i="1" s="1"/>
  <c r="N12154" i="1"/>
  <c r="P12154" i="1" s="1"/>
  <c r="Q12154" i="1" s="1"/>
  <c r="N12114" i="1"/>
  <c r="P12114" i="1" s="1"/>
  <c r="N12034" i="1"/>
  <c r="P12034" i="1" s="1"/>
  <c r="Q12034" i="1" s="1"/>
  <c r="N11894" i="1"/>
  <c r="P11894" i="1" s="1"/>
  <c r="Q11894" i="1" s="1"/>
  <c r="N11874" i="1"/>
  <c r="P11874" i="1" s="1"/>
  <c r="Q11874" i="1" s="1"/>
  <c r="N11754" i="1"/>
  <c r="P11754" i="1" s="1"/>
  <c r="Q11754" i="1" s="1"/>
  <c r="N11734" i="1"/>
  <c r="P11734" i="1" s="1"/>
  <c r="Q11734" i="1" s="1"/>
  <c r="N11554" i="1"/>
  <c r="P11554" i="1" s="1"/>
  <c r="N11474" i="1"/>
  <c r="P11474" i="1" s="1"/>
  <c r="Q11474" i="1" s="1"/>
  <c r="N11454" i="1"/>
  <c r="N11334" i="1"/>
  <c r="P11334" i="1" s="1"/>
  <c r="Q11334" i="1" s="1"/>
  <c r="N11314" i="1"/>
  <c r="P11314" i="1" s="1"/>
  <c r="N11194" i="1"/>
  <c r="P11194" i="1" s="1"/>
  <c r="Q11194" i="1" s="1"/>
  <c r="N11054" i="1"/>
  <c r="P11054" i="1" s="1"/>
  <c r="Q11054" i="1" s="1"/>
  <c r="N10914" i="1"/>
  <c r="P10914" i="1" s="1"/>
  <c r="Q10914" i="1" s="1"/>
  <c r="N10794" i="1"/>
  <c r="P10794" i="1" s="1"/>
  <c r="Q10794" i="1" s="1"/>
  <c r="N10654" i="1"/>
  <c r="P10654" i="1" s="1"/>
  <c r="Q10654" i="1" s="1"/>
  <c r="N10514" i="1"/>
  <c r="P10514" i="1" s="1"/>
  <c r="Q10514" i="1" s="1"/>
  <c r="N10374" i="1"/>
  <c r="P10374" i="1" s="1"/>
  <c r="Q10374" i="1" s="1"/>
  <c r="N10354" i="1"/>
  <c r="P10354" i="1" s="1"/>
  <c r="Q10354" i="1" s="1"/>
  <c r="N10314" i="1"/>
  <c r="P10314" i="1" s="1"/>
  <c r="N10234" i="1"/>
  <c r="P10234" i="1" s="1"/>
  <c r="Q10234" i="1" s="1"/>
  <c r="N10214" i="1"/>
  <c r="P10214" i="1" s="1"/>
  <c r="Q10214" i="1" s="1"/>
  <c r="N10094" i="1"/>
  <c r="P10094" i="1" s="1"/>
  <c r="N9954" i="1"/>
  <c r="P9954" i="1" s="1"/>
  <c r="Q9954" i="1" s="1"/>
  <c r="N9914" i="1"/>
  <c r="P9914" i="1" s="1"/>
  <c r="N9834" i="1"/>
  <c r="P9834" i="1" s="1"/>
  <c r="Q9834" i="1" s="1"/>
  <c r="N9814" i="1"/>
  <c r="P9814" i="1" s="1"/>
  <c r="Q9814" i="1" s="1"/>
  <c r="N9554" i="1"/>
  <c r="P9554" i="1" s="1"/>
  <c r="Q9554" i="1" s="1"/>
  <c r="N9514" i="1"/>
  <c r="P9514" i="1" s="1"/>
  <c r="N9434" i="1"/>
  <c r="P9434" i="1" s="1"/>
  <c r="Q9434" i="1" s="1"/>
  <c r="N9414" i="1"/>
  <c r="P9414" i="1" s="1"/>
  <c r="Q9414" i="1" s="1"/>
  <c r="N9294" i="1"/>
  <c r="P9294" i="1" s="1"/>
  <c r="N9154" i="1"/>
  <c r="N9114" i="1"/>
  <c r="P9114" i="1" s="1"/>
  <c r="N9034" i="1"/>
  <c r="P9034" i="1" s="1"/>
  <c r="Q9034" i="1" s="1"/>
  <c r="N9014" i="1"/>
  <c r="P9014" i="1" s="1"/>
  <c r="Q9014" i="1" s="1"/>
  <c r="N8894" i="1"/>
  <c r="P8894" i="1" s="1"/>
  <c r="N8754" i="1"/>
  <c r="P8754" i="1" s="1"/>
  <c r="Q8754" i="1" s="1"/>
  <c r="N8734" i="1"/>
  <c r="N8714" i="1"/>
  <c r="N8634" i="1"/>
  <c r="P8634" i="1" s="1"/>
  <c r="Q8634" i="1" s="1"/>
  <c r="N8614" i="1"/>
  <c r="P8614" i="1" s="1"/>
  <c r="Q8614" i="1" s="1"/>
  <c r="N8594" i="1"/>
  <c r="N8494" i="1"/>
  <c r="P8494" i="1" s="1"/>
  <c r="N8354" i="1"/>
  <c r="P8354" i="1" s="1"/>
  <c r="Q8354" i="1" s="1"/>
  <c r="N8234" i="1"/>
  <c r="P8234" i="1" s="1"/>
  <c r="Q8234" i="1" s="1"/>
  <c r="N8214" i="1"/>
  <c r="P8214" i="1" s="1"/>
  <c r="Q8214" i="1" s="1"/>
  <c r="N8094" i="1"/>
  <c r="P8094" i="1" s="1"/>
  <c r="N7954" i="1"/>
  <c r="P7954" i="1" s="1"/>
  <c r="Q7954" i="1" s="1"/>
  <c r="N7914" i="1"/>
  <c r="P7914" i="1" s="1"/>
  <c r="N7834" i="1"/>
  <c r="P7834" i="1" s="1"/>
  <c r="Q7834" i="1" s="1"/>
  <c r="N7814" i="1"/>
  <c r="P7814" i="1" s="1"/>
  <c r="Q7814" i="1" s="1"/>
  <c r="N7694" i="1"/>
  <c r="P7694" i="1" s="1"/>
  <c r="N7554" i="1"/>
  <c r="P7554" i="1" s="1"/>
  <c r="Q7554" i="1" s="1"/>
  <c r="N7534" i="1"/>
  <c r="P7534" i="1" s="1"/>
  <c r="Q7534" i="1" s="1"/>
  <c r="N7414" i="1"/>
  <c r="P7414" i="1" s="1"/>
  <c r="Q7414" i="1" s="1"/>
  <c r="N7294" i="1"/>
  <c r="P7294" i="1" s="1"/>
  <c r="Q7294" i="1" s="1"/>
  <c r="N7154" i="1"/>
  <c r="P7154" i="1" s="1"/>
  <c r="Q7154" i="1" s="1"/>
  <c r="N7134" i="1"/>
  <c r="P7134" i="1" s="1"/>
  <c r="N7014" i="1"/>
  <c r="P7014" i="1" s="1"/>
  <c r="Q7014" i="1" s="1"/>
  <c r="N6974" i="1"/>
  <c r="P6974" i="1" s="1"/>
  <c r="N6894" i="1"/>
  <c r="P6894" i="1" s="1"/>
  <c r="Q6894" i="1" s="1"/>
  <c r="N6754" i="1"/>
  <c r="P6754" i="1" s="1"/>
  <c r="Q6754" i="1" s="1"/>
  <c r="N6734" i="1"/>
  <c r="P6734" i="1" s="1"/>
  <c r="Q6734" i="1" s="1"/>
  <c r="N6614" i="1"/>
  <c r="P6614" i="1" s="1"/>
  <c r="Q6614" i="1" s="1"/>
  <c r="N6594" i="1"/>
  <c r="P6594" i="1" s="1"/>
  <c r="N6354" i="1"/>
  <c r="P6354" i="1" s="1"/>
  <c r="Q6354" i="1" s="1"/>
  <c r="N6334" i="1"/>
  <c r="P6334" i="1" s="1"/>
  <c r="Q6334" i="1" s="1"/>
  <c r="N6214" i="1"/>
  <c r="P6214" i="1" s="1"/>
  <c r="Q6214" i="1" s="1"/>
  <c r="N5674" i="1"/>
  <c r="P5674" i="1" s="1"/>
  <c r="Q5674" i="1" s="1"/>
  <c r="N5414" i="1"/>
  <c r="P5414" i="1" s="1"/>
  <c r="Q5414" i="1" s="1"/>
  <c r="N5394" i="1"/>
  <c r="N5014" i="1"/>
  <c r="P5014" i="1" s="1"/>
  <c r="Q5014" i="1" s="1"/>
  <c r="N4974" i="1"/>
  <c r="N4834" i="1"/>
  <c r="P4834" i="1" s="1"/>
  <c r="Q4834" i="1" s="1"/>
  <c r="N4614" i="1"/>
  <c r="P4614" i="1" s="1"/>
  <c r="Q4614" i="1" s="1"/>
  <c r="N4214" i="1"/>
  <c r="P4214" i="1" s="1"/>
  <c r="Q4214" i="1" s="1"/>
  <c r="N3794" i="1"/>
  <c r="P3794" i="1" s="1"/>
  <c r="Q3794" i="1" s="1"/>
  <c r="N3414" i="1"/>
  <c r="P3414" i="1" s="1"/>
  <c r="Q3414" i="1" s="1"/>
  <c r="N3394" i="1"/>
  <c r="P3394" i="1" s="1"/>
  <c r="Q3394" i="1" s="1"/>
  <c r="N2614" i="1"/>
  <c r="P2614" i="1" s="1"/>
  <c r="Q2614" i="1" s="1"/>
  <c r="N2214" i="1"/>
  <c r="P2214" i="1" s="1"/>
  <c r="Q2214" i="1" s="1"/>
  <c r="N1654" i="1"/>
  <c r="P1654" i="1" s="1"/>
  <c r="N1494" i="1"/>
  <c r="N294" i="1"/>
  <c r="P294" i="1" s="1"/>
  <c r="N9387" i="1"/>
  <c r="P9387" i="1" s="1"/>
  <c r="Q9387" i="1" s="1"/>
  <c r="N6628" i="1"/>
  <c r="P6628" i="1" s="1"/>
  <c r="Q6628" i="1" s="1"/>
  <c r="N5808" i="1"/>
  <c r="P5808" i="1" s="1"/>
  <c r="Q5808" i="1" s="1"/>
  <c r="N5016" i="1"/>
  <c r="P5016" i="1" s="1"/>
  <c r="Q5016" i="1" s="1"/>
  <c r="N4817" i="1"/>
  <c r="P4817" i="1" s="1"/>
  <c r="Q4817" i="1" s="1"/>
  <c r="N2551" i="1"/>
  <c r="P2551" i="1" s="1"/>
  <c r="Q2551" i="1" s="1"/>
  <c r="N1199" i="1"/>
  <c r="P5225" i="1"/>
  <c r="Q5225" i="1" s="1"/>
  <c r="O2295" i="1"/>
  <c r="P6669" i="1"/>
  <c r="Q6669" i="1" s="1"/>
  <c r="P6648" i="1"/>
  <c r="Q6648" i="1" s="1"/>
  <c r="P6469" i="1"/>
  <c r="Q6469" i="1" s="1"/>
  <c r="O6448" i="1"/>
  <c r="P6448" i="1" s="1"/>
  <c r="Q6448" i="1" s="1"/>
  <c r="N6448" i="1"/>
  <c r="P6427" i="1"/>
  <c r="Q6427" i="1" s="1"/>
  <c r="P6406" i="1"/>
  <c r="Q6406" i="1" s="1"/>
  <c r="P6311" i="1"/>
  <c r="Q6311" i="1" s="1"/>
  <c r="P6269" i="1"/>
  <c r="Q6269" i="1" s="1"/>
  <c r="O6248" i="1"/>
  <c r="N6248" i="1"/>
  <c r="P6227" i="1"/>
  <c r="Q6227" i="1" s="1"/>
  <c r="P6111" i="1"/>
  <c r="Q6111" i="1" s="1"/>
  <c r="P6006" i="1"/>
  <c r="Q6006" i="1" s="1"/>
  <c r="P5848" i="1"/>
  <c r="Q5848" i="1" s="1"/>
  <c r="P5827" i="1"/>
  <c r="Q5827" i="1" s="1"/>
  <c r="P5806" i="1"/>
  <c r="Q5806" i="1" s="1"/>
  <c r="P5648" i="1"/>
  <c r="Q5648" i="1" s="1"/>
  <c r="P5627" i="1"/>
  <c r="Q5627" i="1" s="1"/>
  <c r="P5606" i="1"/>
  <c r="Q5606" i="1" s="1"/>
  <c r="P5511" i="1"/>
  <c r="Q5511" i="1" s="1"/>
  <c r="P5406" i="1"/>
  <c r="Q5406" i="1" s="1"/>
  <c r="P5311" i="1"/>
  <c r="Q5311" i="1" s="1"/>
  <c r="P5290" i="1"/>
  <c r="Q5290" i="1" s="1"/>
  <c r="P5248" i="1"/>
  <c r="Q5248" i="1" s="1"/>
  <c r="P5227" i="1"/>
  <c r="Q5227" i="1" s="1"/>
  <c r="P5206" i="1"/>
  <c r="Q5206" i="1" s="1"/>
  <c r="P5048" i="1"/>
  <c r="Q5048" i="1" s="1"/>
  <c r="O5027" i="1"/>
  <c r="N5027" i="1"/>
  <c r="P5006" i="1"/>
  <c r="Q5006" i="1" s="1"/>
  <c r="O4890" i="1"/>
  <c r="P4627" i="1"/>
  <c r="Q4627" i="1" s="1"/>
  <c r="P4606" i="1"/>
  <c r="Q4606" i="1" s="1"/>
  <c r="P4585" i="1"/>
  <c r="Q4585" i="1" s="1"/>
  <c r="O4490" i="1"/>
  <c r="O4070" i="1"/>
  <c r="N4070" i="1"/>
  <c r="P3991" i="1"/>
  <c r="Q3991" i="1" s="1"/>
  <c r="O3630" i="1"/>
  <c r="N3630" i="1"/>
  <c r="P3545" i="1"/>
  <c r="Q3545" i="1" s="1"/>
  <c r="O3510" i="1"/>
  <c r="N3510" i="1"/>
  <c r="P3404" i="1"/>
  <c r="Q3404" i="1" s="1"/>
  <c r="P3344" i="1"/>
  <c r="Q3344" i="1" s="1"/>
  <c r="P3203" i="1"/>
  <c r="Q3203" i="1" s="1"/>
  <c r="O3191" i="1"/>
  <c r="N3191" i="1"/>
  <c r="O3131" i="1"/>
  <c r="N3131" i="1"/>
  <c r="P2966" i="1"/>
  <c r="Q2966" i="1" s="1"/>
  <c r="P2765" i="1"/>
  <c r="Q2765" i="1" s="1"/>
  <c r="P2587" i="1"/>
  <c r="Q2587" i="1" s="1"/>
  <c r="P2406" i="1"/>
  <c r="Q2406" i="1" s="1"/>
  <c r="O2271" i="1"/>
  <c r="N2271" i="1"/>
  <c r="P2223" i="1"/>
  <c r="Q2223" i="1" s="1"/>
  <c r="P1845" i="1"/>
  <c r="Q1845" i="1" s="1"/>
  <c r="P1665" i="1"/>
  <c r="Q1665" i="1" s="1"/>
  <c r="P1283" i="1"/>
  <c r="Q1283" i="1" s="1"/>
  <c r="O1095" i="1"/>
  <c r="O1033" i="1"/>
  <c r="N1033" i="1"/>
  <c r="P589" i="1"/>
  <c r="Q589" i="1" s="1"/>
  <c r="O549" i="1"/>
  <c r="N549" i="1"/>
  <c r="N5733" i="1"/>
  <c r="P5733" i="1" s="1"/>
  <c r="N5393" i="1"/>
  <c r="P5393" i="1" s="1"/>
  <c r="Q5393" i="1" s="1"/>
  <c r="N5113" i="1"/>
  <c r="P5113" i="1" s="1"/>
  <c r="Q5113" i="1" s="1"/>
  <c r="N4853" i="1"/>
  <c r="P4853" i="1" s="1"/>
  <c r="Q4853" i="1" s="1"/>
  <c r="N4693" i="1"/>
  <c r="P4693" i="1" s="1"/>
  <c r="Q4693" i="1" s="1"/>
  <c r="N2333" i="1"/>
  <c r="P2333" i="1" s="1"/>
  <c r="N9647" i="1"/>
  <c r="P9647" i="1" s="1"/>
  <c r="Q9647" i="1" s="1"/>
  <c r="N7447" i="1"/>
  <c r="P7447" i="1" s="1"/>
  <c r="Q7447" i="1" s="1"/>
  <c r="N7250" i="1"/>
  <c r="P7250" i="1" s="1"/>
  <c r="N6881" i="1"/>
  <c r="P6881" i="1" s="1"/>
  <c r="N6627" i="1"/>
  <c r="P6627" i="1" s="1"/>
  <c r="Q6627" i="1" s="1"/>
  <c r="N5807" i="1"/>
  <c r="P5807" i="1" s="1"/>
  <c r="Q5807" i="1" s="1"/>
  <c r="N4607" i="1"/>
  <c r="P4607" i="1" s="1"/>
  <c r="Q4607" i="1" s="1"/>
  <c r="N4273" i="1"/>
  <c r="N335" i="1"/>
  <c r="P335" i="1" s="1"/>
  <c r="P8025" i="1"/>
  <c r="Q8025" i="1" s="1"/>
  <c r="P6945" i="1"/>
  <c r="Q6945" i="1" s="1"/>
  <c r="P6616" i="1"/>
  <c r="Q6616" i="1" s="1"/>
  <c r="P6563" i="1"/>
  <c r="Q6563" i="1" s="1"/>
  <c r="P6384" i="1"/>
  <c r="Q6384" i="1" s="1"/>
  <c r="P6363" i="1"/>
  <c r="Q6363" i="1" s="1"/>
  <c r="P6163" i="1"/>
  <c r="Q6163" i="1" s="1"/>
  <c r="P5984" i="1"/>
  <c r="Q5984" i="1" s="1"/>
  <c r="P5963" i="1"/>
  <c r="Q5963" i="1" s="1"/>
  <c r="P5784" i="1"/>
  <c r="Q5784" i="1" s="1"/>
  <c r="P5384" i="1"/>
  <c r="Q5384" i="1" s="1"/>
  <c r="O5216" i="1"/>
  <c r="N5216" i="1"/>
  <c r="P4784" i="1"/>
  <c r="Q4784" i="1" s="1"/>
  <c r="P4584" i="1"/>
  <c r="Q4584" i="1" s="1"/>
  <c r="P4563" i="1"/>
  <c r="Q4563" i="1" s="1"/>
  <c r="P4363" i="1"/>
  <c r="Q4363" i="1" s="1"/>
  <c r="O4251" i="1"/>
  <c r="N4251" i="1"/>
  <c r="P4126" i="1"/>
  <c r="Q4126" i="1" s="1"/>
  <c r="P4046" i="1"/>
  <c r="Q4046" i="1" s="1"/>
  <c r="P3945" i="1"/>
  <c r="Q3945" i="1" s="1"/>
  <c r="P3463" i="1"/>
  <c r="Q3463" i="1" s="1"/>
  <c r="P3166" i="1"/>
  <c r="Q3166" i="1" s="1"/>
  <c r="P3143" i="1"/>
  <c r="Q3143" i="1" s="1"/>
  <c r="P3036" i="1"/>
  <c r="Q3036" i="1" s="1"/>
  <c r="P3025" i="1"/>
  <c r="Q3025" i="1" s="1"/>
  <c r="P2704" i="1"/>
  <c r="Q2704" i="1" s="1"/>
  <c r="P2527" i="1"/>
  <c r="Q2527" i="1" s="1"/>
  <c r="P2467" i="1"/>
  <c r="Q2467" i="1" s="1"/>
  <c r="P2357" i="1"/>
  <c r="Q2357" i="1" s="1"/>
  <c r="P2344" i="1"/>
  <c r="Q2344" i="1" s="1"/>
  <c r="P2124" i="1"/>
  <c r="Q2124" i="1" s="1"/>
  <c r="P2063" i="1"/>
  <c r="Q2063" i="1" s="1"/>
  <c r="P2003" i="1"/>
  <c r="Q2003" i="1" s="1"/>
  <c r="O1991" i="1"/>
  <c r="N1991" i="1"/>
  <c r="P1785" i="1"/>
  <c r="Q1785" i="1" s="1"/>
  <c r="P1725" i="1"/>
  <c r="Q1725" i="1" s="1"/>
  <c r="O1689" i="1"/>
  <c r="N1689" i="1"/>
  <c r="O1591" i="1"/>
  <c r="N1591" i="1"/>
  <c r="P1504" i="1"/>
  <c r="Q1504" i="1" s="1"/>
  <c r="P1245" i="1"/>
  <c r="Q1245" i="1" s="1"/>
  <c r="P1071" i="1"/>
  <c r="Q1071" i="1" s="1"/>
  <c r="P746" i="1"/>
  <c r="Q746" i="1" s="1"/>
  <c r="P629" i="1"/>
  <c r="Q629" i="1" s="1"/>
  <c r="P103" i="1"/>
  <c r="Q103" i="1" s="1"/>
  <c r="N8387" i="1"/>
  <c r="P8387" i="1" s="1"/>
  <c r="Q8387" i="1" s="1"/>
  <c r="N6808" i="1"/>
  <c r="P6808" i="1" s="1"/>
  <c r="Q6808" i="1" s="1"/>
  <c r="N6429" i="1"/>
  <c r="P6429" i="1" s="1"/>
  <c r="Q6429" i="1" s="1"/>
  <c r="N6187" i="1"/>
  <c r="P6187" i="1" s="1"/>
  <c r="Q6187" i="1" s="1"/>
  <c r="N5680" i="1"/>
  <c r="P5680" i="1" s="1"/>
  <c r="Q5680" i="1" s="1"/>
  <c r="N5407" i="1"/>
  <c r="P5407" i="1" s="1"/>
  <c r="Q5407" i="1" s="1"/>
  <c r="N3867" i="1"/>
  <c r="P3867" i="1" s="1"/>
  <c r="Q3867" i="1" s="1"/>
  <c r="N1369" i="1"/>
  <c r="N1296" i="1"/>
  <c r="P1296" i="1" s="1"/>
  <c r="Q1296" i="1" s="1"/>
  <c r="O4807" i="1"/>
  <c r="P4807" i="1" s="1"/>
  <c r="Q4807" i="1" s="1"/>
  <c r="P2251" i="1"/>
  <c r="Q2251" i="1" s="1"/>
  <c r="P9889" i="1"/>
  <c r="Q9889" i="1" s="1"/>
  <c r="O9847" i="1"/>
  <c r="N9847" i="1"/>
  <c r="P9689" i="1"/>
  <c r="Q9689" i="1" s="1"/>
  <c r="P9668" i="1"/>
  <c r="Q9668" i="1" s="1"/>
  <c r="P9626" i="1"/>
  <c r="Q9626" i="1" s="1"/>
  <c r="P9489" i="1"/>
  <c r="Q9489" i="1" s="1"/>
  <c r="P9447" i="1"/>
  <c r="Q9447" i="1" s="1"/>
  <c r="P9426" i="1"/>
  <c r="Q9426" i="1" s="1"/>
  <c r="P9405" i="1"/>
  <c r="Q9405" i="1" s="1"/>
  <c r="P9331" i="1"/>
  <c r="Q9331" i="1" s="1"/>
  <c r="O9310" i="1"/>
  <c r="N9310" i="1"/>
  <c r="P9247" i="1"/>
  <c r="Q9247" i="1" s="1"/>
  <c r="P9131" i="1"/>
  <c r="Q9131" i="1" s="1"/>
  <c r="P9089" i="1"/>
  <c r="Q9089" i="1" s="1"/>
  <c r="P9068" i="1"/>
  <c r="Q9068" i="1" s="1"/>
  <c r="P9005" i="1"/>
  <c r="Q9005" i="1" s="1"/>
  <c r="P8868" i="1"/>
  <c r="Q8868" i="1" s="1"/>
  <c r="P8731" i="1"/>
  <c r="Q8731" i="1" s="1"/>
  <c r="P8668" i="1"/>
  <c r="Q8668" i="1" s="1"/>
  <c r="P8647" i="1"/>
  <c r="Q8647" i="1" s="1"/>
  <c r="P8626" i="1"/>
  <c r="Q8626" i="1" s="1"/>
  <c r="O8247" i="1"/>
  <c r="N8247" i="1"/>
  <c r="P8226" i="1"/>
  <c r="Q8226" i="1" s="1"/>
  <c r="P8205" i="1"/>
  <c r="Q8205" i="1" s="1"/>
  <c r="P8068" i="1"/>
  <c r="Q8068" i="1" s="1"/>
  <c r="P8026" i="1"/>
  <c r="Q8026" i="1" s="1"/>
  <c r="P7910" i="1"/>
  <c r="Q7910" i="1" s="1"/>
  <c r="P7889" i="1"/>
  <c r="Q7889" i="1" s="1"/>
  <c r="O7847" i="1"/>
  <c r="N7847" i="1"/>
  <c r="P7731" i="1"/>
  <c r="Q7731" i="1" s="1"/>
  <c r="P7626" i="1"/>
  <c r="Q7626" i="1" s="1"/>
  <c r="P7531" i="1"/>
  <c r="Q7531" i="1" s="1"/>
  <c r="P7426" i="1"/>
  <c r="Q7426" i="1" s="1"/>
  <c r="P7331" i="1"/>
  <c r="Q7331" i="1" s="1"/>
  <c r="P7226" i="1"/>
  <c r="Q7226" i="1" s="1"/>
  <c r="P7131" i="1"/>
  <c r="Q7131" i="1" s="1"/>
  <c r="P7068" i="1"/>
  <c r="Q7068" i="1" s="1"/>
  <c r="P6931" i="1"/>
  <c r="Q6931" i="1" s="1"/>
  <c r="P6889" i="1"/>
  <c r="Q6889" i="1" s="1"/>
  <c r="P6868" i="1"/>
  <c r="Q6868" i="1" s="1"/>
  <c r="P6847" i="1"/>
  <c r="Q6847" i="1" s="1"/>
  <c r="P6731" i="1"/>
  <c r="Q6731" i="1" s="1"/>
  <c r="P6689" i="1"/>
  <c r="Q6689" i="1" s="1"/>
  <c r="P6647" i="1"/>
  <c r="Q6647" i="1" s="1"/>
  <c r="P6626" i="1"/>
  <c r="Q6626" i="1" s="1"/>
  <c r="P6447" i="1"/>
  <c r="Q6447" i="1" s="1"/>
  <c r="P6426" i="1"/>
  <c r="Q6426" i="1" s="1"/>
  <c r="P6405" i="1"/>
  <c r="Q6405" i="1" s="1"/>
  <c r="P6289" i="1"/>
  <c r="Q6289" i="1" s="1"/>
  <c r="P6268" i="1"/>
  <c r="Q6268" i="1" s="1"/>
  <c r="P6089" i="1"/>
  <c r="Q6089" i="1" s="1"/>
  <c r="O6047" i="1"/>
  <c r="N6047" i="1"/>
  <c r="P6026" i="1"/>
  <c r="Q6026" i="1" s="1"/>
  <c r="O5868" i="1"/>
  <c r="N5868" i="1"/>
  <c r="P5847" i="1"/>
  <c r="Q5847" i="1" s="1"/>
  <c r="P5647" i="1"/>
  <c r="Q5647" i="1" s="1"/>
  <c r="P5626" i="1"/>
  <c r="Q5626" i="1" s="1"/>
  <c r="P5426" i="1"/>
  <c r="Q5426" i="1" s="1"/>
  <c r="P5331" i="1"/>
  <c r="Q5331" i="1" s="1"/>
  <c r="O5310" i="1"/>
  <c r="N5310" i="1"/>
  <c r="P5226" i="1"/>
  <c r="Q5226" i="1" s="1"/>
  <c r="P5047" i="1"/>
  <c r="Q5047" i="1" s="1"/>
  <c r="P4910" i="1"/>
  <c r="Q4910" i="1" s="1"/>
  <c r="O4847" i="1"/>
  <c r="N4847" i="1"/>
  <c r="P4826" i="1"/>
  <c r="Q4826" i="1" s="1"/>
  <c r="P4647" i="1"/>
  <c r="Q4647" i="1" s="1"/>
  <c r="P4626" i="1"/>
  <c r="Q4626" i="1" s="1"/>
  <c r="O4573" i="1"/>
  <c r="P4426" i="1"/>
  <c r="Q4426" i="1" s="1"/>
  <c r="P4284" i="1"/>
  <c r="Q4284" i="1" s="1"/>
  <c r="P4273" i="1"/>
  <c r="Q4273" i="1" s="1"/>
  <c r="P4216" i="1"/>
  <c r="Q4216" i="1" s="1"/>
  <c r="P4103" i="1"/>
  <c r="Q4103" i="1" s="1"/>
  <c r="P4091" i="1"/>
  <c r="Q4091" i="1" s="1"/>
  <c r="O3990" i="1"/>
  <c r="N3990" i="1"/>
  <c r="P3967" i="1"/>
  <c r="Q3967" i="1" s="1"/>
  <c r="P3864" i="1"/>
  <c r="Q3864" i="1" s="1"/>
  <c r="P3664" i="1"/>
  <c r="Q3664" i="1" s="1"/>
  <c r="O3629" i="1"/>
  <c r="N3629" i="1"/>
  <c r="P3544" i="1"/>
  <c r="Q3544" i="1" s="1"/>
  <c r="O3071" i="1"/>
  <c r="N3071" i="1"/>
  <c r="P2764" i="1"/>
  <c r="Q2764" i="1" s="1"/>
  <c r="N2715" i="1"/>
  <c r="O2692" i="1"/>
  <c r="P2645" i="1"/>
  <c r="Q2645" i="1" s="1"/>
  <c r="P2466" i="1"/>
  <c r="Q2466" i="1" s="1"/>
  <c r="O2331" i="1"/>
  <c r="N2331" i="1"/>
  <c r="P2186" i="1"/>
  <c r="Q2186" i="1" s="1"/>
  <c r="P1565" i="1"/>
  <c r="Q1565" i="1" s="1"/>
  <c r="P1369" i="1"/>
  <c r="Q1369" i="1" s="1"/>
  <c r="P1344" i="1"/>
  <c r="Q1344" i="1" s="1"/>
  <c r="O1094" i="1"/>
  <c r="P1094" i="1" s="1"/>
  <c r="N1094" i="1"/>
  <c r="O1032" i="1"/>
  <c r="O615" i="1"/>
  <c r="P506" i="1"/>
  <c r="Q506" i="1" s="1"/>
  <c r="N12571" i="1"/>
  <c r="P12571" i="1" s="1"/>
  <c r="Q12571" i="1" s="1"/>
  <c r="N12551" i="1"/>
  <c r="P12551" i="1" s="1"/>
  <c r="Q12551" i="1" s="1"/>
  <c r="N12531" i="1"/>
  <c r="P12531" i="1" s="1"/>
  <c r="Q12531" i="1" s="1"/>
  <c r="N12491" i="1"/>
  <c r="P12491" i="1" s="1"/>
  <c r="Q12491" i="1" s="1"/>
  <c r="N12451" i="1"/>
  <c r="P12451" i="1" s="1"/>
  <c r="Q12451" i="1" s="1"/>
  <c r="N12431" i="1"/>
  <c r="P12431" i="1" s="1"/>
  <c r="Q12431" i="1" s="1"/>
  <c r="N12411" i="1"/>
  <c r="P12411" i="1" s="1"/>
  <c r="Q12411" i="1" s="1"/>
  <c r="N12371" i="1"/>
  <c r="P12371" i="1" s="1"/>
  <c r="Q12371" i="1" s="1"/>
  <c r="N12351" i="1"/>
  <c r="P12351" i="1" s="1"/>
  <c r="Q12351" i="1" s="1"/>
  <c r="N12331" i="1"/>
  <c r="P12331" i="1" s="1"/>
  <c r="Q12331" i="1" s="1"/>
  <c r="N12291" i="1"/>
  <c r="P12291" i="1" s="1"/>
  <c r="Q12291" i="1" s="1"/>
  <c r="N12251" i="1"/>
  <c r="P12251" i="1" s="1"/>
  <c r="Q12251" i="1" s="1"/>
  <c r="N12231" i="1"/>
  <c r="P12231" i="1" s="1"/>
  <c r="Q12231" i="1" s="1"/>
  <c r="N12211" i="1"/>
  <c r="P12211" i="1" s="1"/>
  <c r="Q12211" i="1" s="1"/>
  <c r="N12151" i="1"/>
  <c r="P12151" i="1" s="1"/>
  <c r="Q12151" i="1" s="1"/>
  <c r="N12131" i="1"/>
  <c r="P12131" i="1" s="1"/>
  <c r="Q12131" i="1" s="1"/>
  <c r="N12091" i="1"/>
  <c r="P12091" i="1" s="1"/>
  <c r="Q12091" i="1" s="1"/>
  <c r="N12031" i="1"/>
  <c r="P12031" i="1" s="1"/>
  <c r="Q12031" i="1" s="1"/>
  <c r="N12011" i="1"/>
  <c r="P12011" i="1" s="1"/>
  <c r="Q12011" i="1" s="1"/>
  <c r="N11951" i="1"/>
  <c r="P11951" i="1" s="1"/>
  <c r="Q11951" i="1" s="1"/>
  <c r="N11891" i="1"/>
  <c r="P11891" i="1" s="1"/>
  <c r="Q11891" i="1" s="1"/>
  <c r="N11831" i="1"/>
  <c r="P11831" i="1" s="1"/>
  <c r="Q11831" i="1" s="1"/>
  <c r="N11751" i="1"/>
  <c r="P11751" i="1" s="1"/>
  <c r="Q11751" i="1" s="1"/>
  <c r="N11711" i="1"/>
  <c r="P11711" i="1" s="1"/>
  <c r="Q11711" i="1" s="1"/>
  <c r="N11691" i="1"/>
  <c r="P11691" i="1" s="1"/>
  <c r="Q11691" i="1" s="1"/>
  <c r="N11631" i="1"/>
  <c r="N11591" i="1"/>
  <c r="P11591" i="1" s="1"/>
  <c r="Q11591" i="1" s="1"/>
  <c r="N11551" i="1"/>
  <c r="P11551" i="1" s="1"/>
  <c r="Q11551" i="1" s="1"/>
  <c r="N11511" i="1"/>
  <c r="P11511" i="1" s="1"/>
  <c r="Q11511" i="1" s="1"/>
  <c r="N11491" i="1"/>
  <c r="P11491" i="1" s="1"/>
  <c r="Q11491" i="1" s="1"/>
  <c r="N11471" i="1"/>
  <c r="P11471" i="1" s="1"/>
  <c r="Q11471" i="1" s="1"/>
  <c r="N11431" i="1"/>
  <c r="P11431" i="1" s="1"/>
  <c r="Q11431" i="1" s="1"/>
  <c r="N11391" i="1"/>
  <c r="P11391" i="1" s="1"/>
  <c r="Q11391" i="1" s="1"/>
  <c r="N11351" i="1"/>
  <c r="P11351" i="1" s="1"/>
  <c r="Q11351" i="1" s="1"/>
  <c r="N11311" i="1"/>
  <c r="P11311" i="1" s="1"/>
  <c r="Q11311" i="1" s="1"/>
  <c r="N11291" i="1"/>
  <c r="P11291" i="1" s="1"/>
  <c r="Q11291" i="1" s="1"/>
  <c r="N11271" i="1"/>
  <c r="P11271" i="1" s="1"/>
  <c r="Q11271" i="1" s="1"/>
  <c r="N11231" i="1"/>
  <c r="P11231" i="1" s="1"/>
  <c r="Q11231" i="1" s="1"/>
  <c r="N11191" i="1"/>
  <c r="P11191" i="1" s="1"/>
  <c r="Q11191" i="1" s="1"/>
  <c r="N11151" i="1"/>
  <c r="P11151" i="1" s="1"/>
  <c r="Q11151" i="1" s="1"/>
  <c r="N11091" i="1"/>
  <c r="P11091" i="1" s="1"/>
  <c r="Q11091" i="1" s="1"/>
  <c r="N11071" i="1"/>
  <c r="P11071" i="1" s="1"/>
  <c r="Q11071" i="1" s="1"/>
  <c r="N11031" i="1"/>
  <c r="P11031" i="1" s="1"/>
  <c r="Q11031" i="1" s="1"/>
  <c r="N10951" i="1"/>
  <c r="P10951" i="1" s="1"/>
  <c r="Q10951" i="1" s="1"/>
  <c r="N10891" i="1"/>
  <c r="P10891" i="1" s="1"/>
  <c r="Q10891" i="1" s="1"/>
  <c r="N10831" i="1"/>
  <c r="N10771" i="1"/>
  <c r="P10771" i="1" s="1"/>
  <c r="Q10771" i="1" s="1"/>
  <c r="N10751" i="1"/>
  <c r="P10751" i="1" s="1"/>
  <c r="Q10751" i="1" s="1"/>
  <c r="N10691" i="1"/>
  <c r="P10691" i="1" s="1"/>
  <c r="Q10691" i="1" s="1"/>
  <c r="N10651" i="1"/>
  <c r="P10651" i="1" s="1"/>
  <c r="Q10651" i="1" s="1"/>
  <c r="N10631" i="1"/>
  <c r="P10631" i="1" s="1"/>
  <c r="Q10631" i="1" s="1"/>
  <c r="N10571" i="1"/>
  <c r="P10571" i="1" s="1"/>
  <c r="Q10571" i="1" s="1"/>
  <c r="N10551" i="1"/>
  <c r="P10551" i="1" s="1"/>
  <c r="Q10551" i="1" s="1"/>
  <c r="N10531" i="1"/>
  <c r="P10531" i="1" s="1"/>
  <c r="Q10531" i="1" s="1"/>
  <c r="N10491" i="1"/>
  <c r="P10491" i="1" s="1"/>
  <c r="Q10491" i="1" s="1"/>
  <c r="N10451" i="1"/>
  <c r="P10451" i="1" s="1"/>
  <c r="Q10451" i="1" s="1"/>
  <c r="N10431" i="1"/>
  <c r="P10431" i="1" s="1"/>
  <c r="Q10431" i="1" s="1"/>
  <c r="N10411" i="1"/>
  <c r="P10411" i="1" s="1"/>
  <c r="Q10411" i="1" s="1"/>
  <c r="N10371" i="1"/>
  <c r="P10371" i="1" s="1"/>
  <c r="Q10371" i="1" s="1"/>
  <c r="N10351" i="1"/>
  <c r="P10351" i="1" s="1"/>
  <c r="Q10351" i="1" s="1"/>
  <c r="N10331" i="1"/>
  <c r="P10331" i="1" s="1"/>
  <c r="Q10331" i="1" s="1"/>
  <c r="N10291" i="1"/>
  <c r="P10291" i="1" s="1"/>
  <c r="Q10291" i="1" s="1"/>
  <c r="N10251" i="1"/>
  <c r="P10251" i="1" s="1"/>
  <c r="Q10251" i="1" s="1"/>
  <c r="N10231" i="1"/>
  <c r="P10231" i="1" s="1"/>
  <c r="Q10231" i="1" s="1"/>
  <c r="N10211" i="1"/>
  <c r="P10211" i="1" s="1"/>
  <c r="Q10211" i="1" s="1"/>
  <c r="N10151" i="1"/>
  <c r="P10151" i="1" s="1"/>
  <c r="Q10151" i="1" s="1"/>
  <c r="N10131" i="1"/>
  <c r="P10131" i="1" s="1"/>
  <c r="Q10131" i="1" s="1"/>
  <c r="N10091" i="1"/>
  <c r="P10091" i="1" s="1"/>
  <c r="Q10091" i="1" s="1"/>
  <c r="N10031" i="1"/>
  <c r="P10031" i="1" s="1"/>
  <c r="Q10031" i="1" s="1"/>
  <c r="N10011" i="1"/>
  <c r="P10011" i="1" s="1"/>
  <c r="Q10011" i="1" s="1"/>
  <c r="N9951" i="1"/>
  <c r="P9951" i="1" s="1"/>
  <c r="Q9951" i="1" s="1"/>
  <c r="N9891" i="1"/>
  <c r="P9891" i="1" s="1"/>
  <c r="Q9891" i="1" s="1"/>
  <c r="N9831" i="1"/>
  <c r="P9831" i="1" s="1"/>
  <c r="Q9831" i="1" s="1"/>
  <c r="N9751" i="1"/>
  <c r="P9751" i="1" s="1"/>
  <c r="Q9751" i="1" s="1"/>
  <c r="N9711" i="1"/>
  <c r="P9711" i="1" s="1"/>
  <c r="Q9711" i="1" s="1"/>
  <c r="N9691" i="1"/>
  <c r="P9691" i="1" s="1"/>
  <c r="Q9691" i="1" s="1"/>
  <c r="N9631" i="1"/>
  <c r="P9631" i="1" s="1"/>
  <c r="Q9631" i="1" s="1"/>
  <c r="N9591" i="1"/>
  <c r="P9591" i="1" s="1"/>
  <c r="Q9591" i="1" s="1"/>
  <c r="N9551" i="1"/>
  <c r="P9551" i="1" s="1"/>
  <c r="Q9551" i="1" s="1"/>
  <c r="N9511" i="1"/>
  <c r="P9511" i="1" s="1"/>
  <c r="Q9511" i="1" s="1"/>
  <c r="N9491" i="1"/>
  <c r="P9491" i="1" s="1"/>
  <c r="Q9491" i="1" s="1"/>
  <c r="N9471" i="1"/>
  <c r="P9471" i="1" s="1"/>
  <c r="Q9471" i="1" s="1"/>
  <c r="N9431" i="1"/>
  <c r="P9431" i="1" s="1"/>
  <c r="Q9431" i="1" s="1"/>
  <c r="N9391" i="1"/>
  <c r="P9391" i="1" s="1"/>
  <c r="Q9391" i="1" s="1"/>
  <c r="N9351" i="1"/>
  <c r="P9351" i="1" s="1"/>
  <c r="Q9351" i="1" s="1"/>
  <c r="N9311" i="1"/>
  <c r="P9311" i="1" s="1"/>
  <c r="Q9311" i="1" s="1"/>
  <c r="N9291" i="1"/>
  <c r="P9291" i="1" s="1"/>
  <c r="Q9291" i="1" s="1"/>
  <c r="N9271" i="1"/>
  <c r="N9231" i="1"/>
  <c r="P9231" i="1" s="1"/>
  <c r="Q9231" i="1" s="1"/>
  <c r="N9191" i="1"/>
  <c r="P9191" i="1" s="1"/>
  <c r="Q9191" i="1" s="1"/>
  <c r="N9151" i="1"/>
  <c r="P9151" i="1" s="1"/>
  <c r="Q9151" i="1" s="1"/>
  <c r="N9091" i="1"/>
  <c r="P9091" i="1" s="1"/>
  <c r="Q9091" i="1" s="1"/>
  <c r="N9071" i="1"/>
  <c r="P9071" i="1" s="1"/>
  <c r="Q9071" i="1" s="1"/>
  <c r="N9031" i="1"/>
  <c r="P9031" i="1" s="1"/>
  <c r="Q9031" i="1" s="1"/>
  <c r="N8951" i="1"/>
  <c r="P8951" i="1" s="1"/>
  <c r="Q8951" i="1" s="1"/>
  <c r="N8891" i="1"/>
  <c r="P8891" i="1" s="1"/>
  <c r="Q8891" i="1" s="1"/>
  <c r="N8831" i="1"/>
  <c r="P8831" i="1" s="1"/>
  <c r="Q8831" i="1" s="1"/>
  <c r="N8771" i="1"/>
  <c r="P8771" i="1" s="1"/>
  <c r="Q8771" i="1" s="1"/>
  <c r="N8751" i="1"/>
  <c r="P8751" i="1" s="1"/>
  <c r="Q8751" i="1" s="1"/>
  <c r="N8691" i="1"/>
  <c r="P8691" i="1" s="1"/>
  <c r="Q8691" i="1" s="1"/>
  <c r="N8651" i="1"/>
  <c r="P8651" i="1" s="1"/>
  <c r="Q8651" i="1" s="1"/>
  <c r="N8631" i="1"/>
  <c r="P8631" i="1" s="1"/>
  <c r="Q8631" i="1" s="1"/>
  <c r="N8571" i="1"/>
  <c r="P8571" i="1" s="1"/>
  <c r="Q8571" i="1" s="1"/>
  <c r="N8551" i="1"/>
  <c r="P8551" i="1" s="1"/>
  <c r="Q8551" i="1" s="1"/>
  <c r="N8531" i="1"/>
  <c r="P8531" i="1" s="1"/>
  <c r="Q8531" i="1" s="1"/>
  <c r="N8491" i="1"/>
  <c r="P8491" i="1" s="1"/>
  <c r="Q8491" i="1" s="1"/>
  <c r="N8451" i="1"/>
  <c r="P8451" i="1" s="1"/>
  <c r="Q8451" i="1" s="1"/>
  <c r="N8431" i="1"/>
  <c r="P8431" i="1" s="1"/>
  <c r="Q8431" i="1" s="1"/>
  <c r="N8411" i="1"/>
  <c r="P8411" i="1" s="1"/>
  <c r="Q8411" i="1" s="1"/>
  <c r="N8371" i="1"/>
  <c r="P8371" i="1" s="1"/>
  <c r="Q8371" i="1" s="1"/>
  <c r="N8351" i="1"/>
  <c r="P8351" i="1" s="1"/>
  <c r="Q8351" i="1" s="1"/>
  <c r="N8331" i="1"/>
  <c r="P8331" i="1" s="1"/>
  <c r="Q8331" i="1" s="1"/>
  <c r="N8291" i="1"/>
  <c r="P8291" i="1" s="1"/>
  <c r="Q8291" i="1" s="1"/>
  <c r="N8251" i="1"/>
  <c r="P8251" i="1" s="1"/>
  <c r="Q8251" i="1" s="1"/>
  <c r="N8231" i="1"/>
  <c r="P8231" i="1" s="1"/>
  <c r="Q8231" i="1" s="1"/>
  <c r="N8211" i="1"/>
  <c r="P8211" i="1" s="1"/>
  <c r="Q8211" i="1" s="1"/>
  <c r="N8151" i="1"/>
  <c r="P8151" i="1" s="1"/>
  <c r="Q8151" i="1" s="1"/>
  <c r="N8131" i="1"/>
  <c r="P8131" i="1" s="1"/>
  <c r="Q8131" i="1" s="1"/>
  <c r="N8091" i="1"/>
  <c r="P8091" i="1" s="1"/>
  <c r="Q8091" i="1" s="1"/>
  <c r="N8031" i="1"/>
  <c r="P8031" i="1" s="1"/>
  <c r="Q8031" i="1" s="1"/>
  <c r="N8011" i="1"/>
  <c r="P8011" i="1" s="1"/>
  <c r="Q8011" i="1" s="1"/>
  <c r="N7951" i="1"/>
  <c r="P7951" i="1" s="1"/>
  <c r="Q7951" i="1" s="1"/>
  <c r="N7891" i="1"/>
  <c r="P7891" i="1" s="1"/>
  <c r="Q7891" i="1" s="1"/>
  <c r="N7831" i="1"/>
  <c r="P7831" i="1" s="1"/>
  <c r="Q7831" i="1" s="1"/>
  <c r="N7751" i="1"/>
  <c r="P7751" i="1" s="1"/>
  <c r="Q7751" i="1" s="1"/>
  <c r="N7711" i="1"/>
  <c r="P7711" i="1" s="1"/>
  <c r="Q7711" i="1" s="1"/>
  <c r="N7691" i="1"/>
  <c r="P7691" i="1" s="1"/>
  <c r="Q7691" i="1" s="1"/>
  <c r="N7631" i="1"/>
  <c r="P7631" i="1" s="1"/>
  <c r="Q7631" i="1" s="1"/>
  <c r="N7591" i="1"/>
  <c r="P7591" i="1" s="1"/>
  <c r="Q7591" i="1" s="1"/>
  <c r="N7551" i="1"/>
  <c r="P7551" i="1" s="1"/>
  <c r="Q7551" i="1" s="1"/>
  <c r="N7511" i="1"/>
  <c r="P7511" i="1" s="1"/>
  <c r="Q7511" i="1" s="1"/>
  <c r="N7491" i="1"/>
  <c r="P7491" i="1" s="1"/>
  <c r="Q7491" i="1" s="1"/>
  <c r="N7471" i="1"/>
  <c r="P7471" i="1" s="1"/>
  <c r="Q7471" i="1" s="1"/>
  <c r="N7431" i="1"/>
  <c r="P7431" i="1" s="1"/>
  <c r="Q7431" i="1" s="1"/>
  <c r="N7391" i="1"/>
  <c r="P7391" i="1" s="1"/>
  <c r="Q7391" i="1" s="1"/>
  <c r="N7351" i="1"/>
  <c r="P7351" i="1" s="1"/>
  <c r="Q7351" i="1" s="1"/>
  <c r="N7311" i="1"/>
  <c r="P7311" i="1" s="1"/>
  <c r="Q7311" i="1" s="1"/>
  <c r="N7291" i="1"/>
  <c r="P7291" i="1" s="1"/>
  <c r="Q7291" i="1" s="1"/>
  <c r="N7271" i="1"/>
  <c r="P7271" i="1" s="1"/>
  <c r="Q7271" i="1" s="1"/>
  <c r="N7231" i="1"/>
  <c r="P7231" i="1" s="1"/>
  <c r="Q7231" i="1" s="1"/>
  <c r="N7191" i="1"/>
  <c r="P7191" i="1" s="1"/>
  <c r="Q7191" i="1" s="1"/>
  <c r="N7151" i="1"/>
  <c r="P7151" i="1" s="1"/>
  <c r="Q7151" i="1" s="1"/>
  <c r="N7091" i="1"/>
  <c r="P7091" i="1" s="1"/>
  <c r="Q7091" i="1" s="1"/>
  <c r="N7071" i="1"/>
  <c r="N7031" i="1"/>
  <c r="P7031" i="1" s="1"/>
  <c r="Q7031" i="1" s="1"/>
  <c r="N6951" i="1"/>
  <c r="P6951" i="1" s="1"/>
  <c r="Q6951" i="1" s="1"/>
  <c r="N6891" i="1"/>
  <c r="P6891" i="1" s="1"/>
  <c r="Q6891" i="1" s="1"/>
  <c r="N6831" i="1"/>
  <c r="P6831" i="1" s="1"/>
  <c r="Q6831" i="1" s="1"/>
  <c r="N6771" i="1"/>
  <c r="P6771" i="1" s="1"/>
  <c r="Q6771" i="1" s="1"/>
  <c r="N6751" i="1"/>
  <c r="P6751" i="1" s="1"/>
  <c r="Q6751" i="1" s="1"/>
  <c r="N6691" i="1"/>
  <c r="P6691" i="1" s="1"/>
  <c r="Q6691" i="1" s="1"/>
  <c r="N6651" i="1"/>
  <c r="P6651" i="1" s="1"/>
  <c r="Q6651" i="1" s="1"/>
  <c r="N6631" i="1"/>
  <c r="P6631" i="1" s="1"/>
  <c r="Q6631" i="1" s="1"/>
  <c r="N6571" i="1"/>
  <c r="P6571" i="1" s="1"/>
  <c r="Q6571" i="1" s="1"/>
  <c r="N6551" i="1"/>
  <c r="P6551" i="1" s="1"/>
  <c r="Q6551" i="1" s="1"/>
  <c r="N6531" i="1"/>
  <c r="P6531" i="1" s="1"/>
  <c r="Q6531" i="1" s="1"/>
  <c r="N6491" i="1"/>
  <c r="P6491" i="1" s="1"/>
  <c r="Q6491" i="1" s="1"/>
  <c r="N6451" i="1"/>
  <c r="P6451" i="1" s="1"/>
  <c r="Q6451" i="1" s="1"/>
  <c r="N6431" i="1"/>
  <c r="P6431" i="1" s="1"/>
  <c r="Q6431" i="1" s="1"/>
  <c r="N6411" i="1"/>
  <c r="P6411" i="1" s="1"/>
  <c r="Q6411" i="1" s="1"/>
  <c r="N6371" i="1"/>
  <c r="P6371" i="1" s="1"/>
  <c r="Q6371" i="1" s="1"/>
  <c r="N6351" i="1"/>
  <c r="P6351" i="1" s="1"/>
  <c r="Q6351" i="1" s="1"/>
  <c r="N6331" i="1"/>
  <c r="P6331" i="1" s="1"/>
  <c r="Q6331" i="1" s="1"/>
  <c r="N6291" i="1"/>
  <c r="P6291" i="1" s="1"/>
  <c r="Q6291" i="1" s="1"/>
  <c r="N6251" i="1"/>
  <c r="P6251" i="1" s="1"/>
  <c r="Q6251" i="1" s="1"/>
  <c r="N6231" i="1"/>
  <c r="P6231" i="1" s="1"/>
  <c r="Q6231" i="1" s="1"/>
  <c r="N6211" i="1"/>
  <c r="P6211" i="1" s="1"/>
  <c r="Q6211" i="1" s="1"/>
  <c r="N6151" i="1"/>
  <c r="P6151" i="1" s="1"/>
  <c r="Q6151" i="1" s="1"/>
  <c r="N6131" i="1"/>
  <c r="P6131" i="1" s="1"/>
  <c r="Q6131" i="1" s="1"/>
  <c r="N6091" i="1"/>
  <c r="P6091" i="1" s="1"/>
  <c r="Q6091" i="1" s="1"/>
  <c r="N6071" i="1"/>
  <c r="P6071" i="1" s="1"/>
  <c r="Q6071" i="1" s="1"/>
  <c r="N6051" i="1"/>
  <c r="P6051" i="1" s="1"/>
  <c r="Q6051" i="1" s="1"/>
  <c r="N6031" i="1"/>
  <c r="P6031" i="1" s="1"/>
  <c r="Q6031" i="1" s="1"/>
  <c r="N6011" i="1"/>
  <c r="P6011" i="1" s="1"/>
  <c r="Q6011" i="1" s="1"/>
  <c r="N5991" i="1"/>
  <c r="P5991" i="1" s="1"/>
  <c r="Q5991" i="1" s="1"/>
  <c r="N5971" i="1"/>
  <c r="P5971" i="1" s="1"/>
  <c r="Q5971" i="1" s="1"/>
  <c r="N5951" i="1"/>
  <c r="P5951" i="1" s="1"/>
  <c r="Q5951" i="1" s="1"/>
  <c r="N5931" i="1"/>
  <c r="P5931" i="1" s="1"/>
  <c r="Q5931" i="1" s="1"/>
  <c r="N5911" i="1"/>
  <c r="P5911" i="1" s="1"/>
  <c r="Q5911" i="1" s="1"/>
  <c r="N5891" i="1"/>
  <c r="N5871" i="1"/>
  <c r="P5871" i="1" s="1"/>
  <c r="Q5871" i="1" s="1"/>
  <c r="N5851" i="1"/>
  <c r="P5851" i="1" s="1"/>
  <c r="Q5851" i="1" s="1"/>
  <c r="N5831" i="1"/>
  <c r="P5831" i="1" s="1"/>
  <c r="Q5831" i="1" s="1"/>
  <c r="N5811" i="1"/>
  <c r="P5811" i="1" s="1"/>
  <c r="Q5811" i="1" s="1"/>
  <c r="N5791" i="1"/>
  <c r="P5791" i="1" s="1"/>
  <c r="Q5791" i="1" s="1"/>
  <c r="N5771" i="1"/>
  <c r="N5751" i="1"/>
  <c r="P5751" i="1" s="1"/>
  <c r="Q5751" i="1" s="1"/>
  <c r="N5731" i="1"/>
  <c r="P5731" i="1" s="1"/>
  <c r="Q5731" i="1" s="1"/>
  <c r="N5711" i="1"/>
  <c r="P5711" i="1" s="1"/>
  <c r="Q5711" i="1" s="1"/>
  <c r="N5691" i="1"/>
  <c r="P5691" i="1" s="1"/>
  <c r="Q5691" i="1" s="1"/>
  <c r="N5671" i="1"/>
  <c r="P5671" i="1" s="1"/>
  <c r="Q5671" i="1" s="1"/>
  <c r="N5651" i="1"/>
  <c r="P5651" i="1" s="1"/>
  <c r="Q5651" i="1" s="1"/>
  <c r="N5631" i="1"/>
  <c r="P5631" i="1" s="1"/>
  <c r="Q5631" i="1" s="1"/>
  <c r="N5611" i="1"/>
  <c r="P5611" i="1" s="1"/>
  <c r="Q5611" i="1" s="1"/>
  <c r="N5591" i="1"/>
  <c r="P5591" i="1" s="1"/>
  <c r="Q5591" i="1" s="1"/>
  <c r="N5571" i="1"/>
  <c r="P5571" i="1" s="1"/>
  <c r="Q5571" i="1" s="1"/>
  <c r="N5551" i="1"/>
  <c r="P5551" i="1" s="1"/>
  <c r="Q5551" i="1" s="1"/>
  <c r="N5531" i="1"/>
  <c r="P5531" i="1" s="1"/>
  <c r="Q5531" i="1" s="1"/>
  <c r="N5491" i="1"/>
  <c r="P5491" i="1" s="1"/>
  <c r="Q5491" i="1" s="1"/>
  <c r="N5451" i="1"/>
  <c r="P5451" i="1" s="1"/>
  <c r="Q5451" i="1" s="1"/>
  <c r="N5431" i="1"/>
  <c r="P5431" i="1" s="1"/>
  <c r="Q5431" i="1" s="1"/>
  <c r="N5411" i="1"/>
  <c r="P5411" i="1" s="1"/>
  <c r="Q5411" i="1" s="1"/>
  <c r="N5391" i="1"/>
  <c r="P5391" i="1" s="1"/>
  <c r="Q5391" i="1" s="1"/>
  <c r="N5351" i="1"/>
  <c r="P5351" i="1" s="1"/>
  <c r="Q5351" i="1" s="1"/>
  <c r="N5331" i="1"/>
  <c r="N5311" i="1"/>
  <c r="N5291" i="1"/>
  <c r="N5271" i="1"/>
  <c r="P5271" i="1" s="1"/>
  <c r="Q5271" i="1" s="1"/>
  <c r="N5251" i="1"/>
  <c r="P5251" i="1" s="1"/>
  <c r="Q5251" i="1" s="1"/>
  <c r="N5231" i="1"/>
  <c r="P5231" i="1" s="1"/>
  <c r="Q5231" i="1" s="1"/>
  <c r="N5211" i="1"/>
  <c r="P5211" i="1" s="1"/>
  <c r="Q5211" i="1" s="1"/>
  <c r="N5191" i="1"/>
  <c r="P5191" i="1" s="1"/>
  <c r="Q5191" i="1" s="1"/>
  <c r="N5171" i="1"/>
  <c r="P5171" i="1" s="1"/>
  <c r="Q5171" i="1" s="1"/>
  <c r="N5151" i="1"/>
  <c r="P5151" i="1" s="1"/>
  <c r="Q5151" i="1" s="1"/>
  <c r="N5111" i="1"/>
  <c r="P5111" i="1" s="1"/>
  <c r="Q5111" i="1" s="1"/>
  <c r="N5071" i="1"/>
  <c r="P5071" i="1" s="1"/>
  <c r="Q5071" i="1" s="1"/>
  <c r="N5031" i="1"/>
  <c r="P5031" i="1" s="1"/>
  <c r="Q5031" i="1" s="1"/>
  <c r="N5011" i="1"/>
  <c r="P5011" i="1" s="1"/>
  <c r="Q5011" i="1" s="1"/>
  <c r="N4991" i="1"/>
  <c r="P4991" i="1" s="1"/>
  <c r="Q4991" i="1" s="1"/>
  <c r="N4971" i="1"/>
  <c r="P4971" i="1" s="1"/>
  <c r="Q4971" i="1" s="1"/>
  <c r="N4951" i="1"/>
  <c r="P4951" i="1" s="1"/>
  <c r="Q4951" i="1" s="1"/>
  <c r="N4891" i="1"/>
  <c r="N4851" i="1"/>
  <c r="P4851" i="1" s="1"/>
  <c r="Q4851" i="1" s="1"/>
  <c r="N4791" i="1"/>
  <c r="P4791" i="1" s="1"/>
  <c r="Q4791" i="1" s="1"/>
  <c r="N4771" i="1"/>
  <c r="N4751" i="1"/>
  <c r="P4751" i="1" s="1"/>
  <c r="Q4751" i="1" s="1"/>
  <c r="N4731" i="1"/>
  <c r="P4731" i="1" s="1"/>
  <c r="Q4731" i="1" s="1"/>
  <c r="N4711" i="1"/>
  <c r="P4711" i="1" s="1"/>
  <c r="Q4711" i="1" s="1"/>
  <c r="N4671" i="1"/>
  <c r="P4671" i="1" s="1"/>
  <c r="Q4671" i="1" s="1"/>
  <c r="N4591" i="1"/>
  <c r="P4591" i="1" s="1"/>
  <c r="Q4591" i="1" s="1"/>
  <c r="N4571" i="1"/>
  <c r="P4571" i="1" s="1"/>
  <c r="Q4571" i="1" s="1"/>
  <c r="N4531" i="1"/>
  <c r="P4531" i="1" s="1"/>
  <c r="Q4531" i="1" s="1"/>
  <c r="N4391" i="1"/>
  <c r="P4391" i="1" s="1"/>
  <c r="Q4391" i="1" s="1"/>
  <c r="N4371" i="1"/>
  <c r="P4371" i="1" s="1"/>
  <c r="Q4371" i="1" s="1"/>
  <c r="N4171" i="1"/>
  <c r="P4171" i="1" s="1"/>
  <c r="Q4171" i="1" s="1"/>
  <c r="N4151" i="1"/>
  <c r="P4151" i="1" s="1"/>
  <c r="Q4151" i="1" s="1"/>
  <c r="N3971" i="1"/>
  <c r="P3971" i="1" s="1"/>
  <c r="Q3971" i="1" s="1"/>
  <c r="N3911" i="1"/>
  <c r="P3911" i="1" s="1"/>
  <c r="Q3911" i="1" s="1"/>
  <c r="N3751" i="1"/>
  <c r="P3751" i="1" s="1"/>
  <c r="Q3751" i="1" s="1"/>
  <c r="N3591" i="1"/>
  <c r="P3591" i="1" s="1"/>
  <c r="Q3591" i="1" s="1"/>
  <c r="N3471" i="1"/>
  <c r="P3471" i="1" s="1"/>
  <c r="Q3471" i="1" s="1"/>
  <c r="N3391" i="1"/>
  <c r="P3391" i="1" s="1"/>
  <c r="Q3391" i="1" s="1"/>
  <c r="N3331" i="1"/>
  <c r="P3331" i="1" s="1"/>
  <c r="Q3331" i="1" s="1"/>
  <c r="N3091" i="1"/>
  <c r="P3091" i="1" s="1"/>
  <c r="Q3091" i="1" s="1"/>
  <c r="N2971" i="1"/>
  <c r="N2791" i="1"/>
  <c r="N2731" i="1"/>
  <c r="P2731" i="1" s="1"/>
  <c r="Q2731" i="1" s="1"/>
  <c r="N2671" i="1"/>
  <c r="P2671" i="1" s="1"/>
  <c r="Q2671" i="1" s="1"/>
  <c r="N2491" i="1"/>
  <c r="P2491" i="1" s="1"/>
  <c r="Q2491" i="1" s="1"/>
  <c r="N2131" i="1"/>
  <c r="P2131" i="1" s="1"/>
  <c r="Q2131" i="1" s="1"/>
  <c r="N1891" i="1"/>
  <c r="P1891" i="1" s="1"/>
  <c r="Q1891" i="1" s="1"/>
  <c r="N1771" i="1"/>
  <c r="P1771" i="1" s="1"/>
  <c r="Q1771" i="1" s="1"/>
  <c r="N1531" i="1"/>
  <c r="P1531" i="1" s="1"/>
  <c r="Q1531" i="1" s="1"/>
  <c r="N1411" i="1"/>
  <c r="P1411" i="1" s="1"/>
  <c r="Q1411" i="1" s="1"/>
  <c r="N991" i="1"/>
  <c r="P991" i="1" s="1"/>
  <c r="Q991" i="1" s="1"/>
  <c r="N691" i="1"/>
  <c r="P691" i="1" s="1"/>
  <c r="Q691" i="1" s="1"/>
  <c r="N631" i="1"/>
  <c r="P631" i="1" s="1"/>
  <c r="Q631" i="1" s="1"/>
  <c r="N591" i="1"/>
  <c r="P591" i="1" s="1"/>
  <c r="Q591" i="1" s="1"/>
  <c r="N531" i="1"/>
  <c r="P531" i="1" s="1"/>
  <c r="Q531" i="1" s="1"/>
  <c r="N331" i="1"/>
  <c r="P331" i="1" s="1"/>
  <c r="Q331" i="1" s="1"/>
  <c r="N271" i="1"/>
  <c r="P271" i="1" s="1"/>
  <c r="Q271" i="1" s="1"/>
  <c r="N231" i="1"/>
  <c r="P231" i="1" s="1"/>
  <c r="Q231" i="1" s="1"/>
  <c r="N6428" i="1"/>
  <c r="P6428" i="1" s="1"/>
  <c r="Q6428" i="1" s="1"/>
  <c r="N5858" i="1"/>
  <c r="P5858" i="1" s="1"/>
  <c r="Q5858" i="1" s="1"/>
  <c r="N3596" i="1"/>
  <c r="P3596" i="1" s="1"/>
  <c r="Q3596" i="1" s="1"/>
  <c r="N2357" i="1"/>
  <c r="N2091" i="1"/>
  <c r="P2091" i="1" s="1"/>
  <c r="Q2091" i="1" s="1"/>
  <c r="N1811" i="1"/>
  <c r="P1811" i="1" s="1"/>
  <c r="Q1811" i="1" s="1"/>
  <c r="P5765" i="1"/>
  <c r="Q5765" i="1" s="1"/>
  <c r="P8945" i="1"/>
  <c r="Q8945" i="1" s="1"/>
  <c r="P8925" i="1"/>
  <c r="Q8925" i="1" s="1"/>
  <c r="P8885" i="1"/>
  <c r="Q8885" i="1" s="1"/>
  <c r="P8825" i="1"/>
  <c r="Q8825" i="1" s="1"/>
  <c r="P8805" i="1"/>
  <c r="Q8805" i="1" s="1"/>
  <c r="P8785" i="1"/>
  <c r="Q8785" i="1" s="1"/>
  <c r="P8765" i="1"/>
  <c r="Q8765" i="1" s="1"/>
  <c r="P8705" i="1"/>
  <c r="Q8705" i="1" s="1"/>
  <c r="P8685" i="1"/>
  <c r="Q8685" i="1" s="1"/>
  <c r="P8665" i="1"/>
  <c r="Q8665" i="1" s="1"/>
  <c r="P8645" i="1"/>
  <c r="Q8645" i="1" s="1"/>
  <c r="P8585" i="1"/>
  <c r="Q8585" i="1" s="1"/>
  <c r="P8445" i="1"/>
  <c r="Q8445" i="1" s="1"/>
  <c r="P8405" i="1"/>
  <c r="Q8405" i="1" s="1"/>
  <c r="P8385" i="1"/>
  <c r="Q8385" i="1" s="1"/>
  <c r="P8365" i="1"/>
  <c r="Q8365" i="1" s="1"/>
  <c r="P8285" i="1"/>
  <c r="Q8285" i="1" s="1"/>
  <c r="P8265" i="1"/>
  <c r="Q8265" i="1" s="1"/>
  <c r="P8245" i="1"/>
  <c r="Q8245" i="1" s="1"/>
  <c r="P8225" i="1"/>
  <c r="Q8225" i="1" s="1"/>
  <c r="P8185" i="1"/>
  <c r="Q8185" i="1" s="1"/>
  <c r="P8005" i="1"/>
  <c r="Q8005" i="1" s="1"/>
  <c r="P7985" i="1"/>
  <c r="Q7985" i="1" s="1"/>
  <c r="P7965" i="1"/>
  <c r="Q7965" i="1" s="1"/>
  <c r="P7925" i="1"/>
  <c r="Q7925" i="1" s="1"/>
  <c r="P7885" i="1"/>
  <c r="Q7885" i="1" s="1"/>
  <c r="P7865" i="1"/>
  <c r="Q7865" i="1" s="1"/>
  <c r="P7845" i="1"/>
  <c r="Q7845" i="1" s="1"/>
  <c r="P7805" i="1"/>
  <c r="Q7805" i="1" s="1"/>
  <c r="P7785" i="1"/>
  <c r="Q7785" i="1" s="1"/>
  <c r="P7725" i="1"/>
  <c r="Q7725" i="1" s="1"/>
  <c r="P7685" i="1"/>
  <c r="Q7685" i="1" s="1"/>
  <c r="P7645" i="1"/>
  <c r="Q7645" i="1" s="1"/>
  <c r="P7625" i="1"/>
  <c r="Q7625" i="1" s="1"/>
  <c r="P7605" i="1"/>
  <c r="Q7605" i="1" s="1"/>
  <c r="P7585" i="1"/>
  <c r="Q7585" i="1" s="1"/>
  <c r="P7565" i="1"/>
  <c r="Q7565" i="1" s="1"/>
  <c r="P7525" i="1"/>
  <c r="Q7525" i="1" s="1"/>
  <c r="P7485" i="1"/>
  <c r="Q7485" i="1" s="1"/>
  <c r="P7465" i="1"/>
  <c r="Q7465" i="1" s="1"/>
  <c r="P7445" i="1"/>
  <c r="Q7445" i="1" s="1"/>
  <c r="P7425" i="1"/>
  <c r="Q7425" i="1" s="1"/>
  <c r="P7365" i="1"/>
  <c r="Q7365" i="1" s="1"/>
  <c r="P7325" i="1"/>
  <c r="Q7325" i="1" s="1"/>
  <c r="P7305" i="1"/>
  <c r="Q7305" i="1" s="1"/>
  <c r="P7285" i="1"/>
  <c r="Q7285" i="1" s="1"/>
  <c r="P7265" i="1"/>
  <c r="Q7265" i="1" s="1"/>
  <c r="P7225" i="1"/>
  <c r="Q7225" i="1" s="1"/>
  <c r="P7205" i="1"/>
  <c r="Q7205" i="1" s="1"/>
  <c r="P7185" i="1"/>
  <c r="Q7185" i="1" s="1"/>
  <c r="P7165" i="1"/>
  <c r="Q7165" i="1" s="1"/>
  <c r="P7145" i="1"/>
  <c r="Q7145" i="1" s="1"/>
  <c r="P7125" i="1"/>
  <c r="Q7125" i="1" s="1"/>
  <c r="P7045" i="1"/>
  <c r="Q7045" i="1" s="1"/>
  <c r="P6985" i="1"/>
  <c r="Q6985" i="1" s="1"/>
  <c r="P6965" i="1"/>
  <c r="Q6965" i="1" s="1"/>
  <c r="P6905" i="1"/>
  <c r="Q6905" i="1" s="1"/>
  <c r="P6885" i="1"/>
  <c r="Q6885" i="1" s="1"/>
  <c r="P6865" i="1"/>
  <c r="Q6865" i="1" s="1"/>
  <c r="P6845" i="1"/>
  <c r="Q6845" i="1" s="1"/>
  <c r="P6805" i="1"/>
  <c r="Q6805" i="1" s="1"/>
  <c r="P6765" i="1"/>
  <c r="Q6765" i="1" s="1"/>
  <c r="P6725" i="1"/>
  <c r="Q6725" i="1" s="1"/>
  <c r="P6705" i="1"/>
  <c r="Q6705" i="1" s="1"/>
  <c r="P6685" i="1"/>
  <c r="Q6685" i="1" s="1"/>
  <c r="P6625" i="1"/>
  <c r="Q6625" i="1" s="1"/>
  <c r="P6605" i="1"/>
  <c r="Q6605" i="1" s="1"/>
  <c r="P6545" i="1"/>
  <c r="Q6545" i="1" s="1"/>
  <c r="P6505" i="1"/>
  <c r="Q6505" i="1" s="1"/>
  <c r="P6495" i="1"/>
  <c r="Q6495" i="1" s="1"/>
  <c r="P6445" i="1"/>
  <c r="Q6445" i="1" s="1"/>
  <c r="P6425" i="1"/>
  <c r="Q6425" i="1" s="1"/>
  <c r="P6385" i="1"/>
  <c r="Q6385" i="1" s="1"/>
  <c r="P6345" i="1"/>
  <c r="Q6345" i="1" s="1"/>
  <c r="P6325" i="1"/>
  <c r="Q6325" i="1" s="1"/>
  <c r="P6305" i="1"/>
  <c r="Q6305" i="1" s="1"/>
  <c r="P6265" i="1"/>
  <c r="Q6265" i="1" s="1"/>
  <c r="P6245" i="1"/>
  <c r="Q6245" i="1" s="1"/>
  <c r="P6045" i="1"/>
  <c r="Q6045" i="1" s="1"/>
  <c r="P6025" i="1"/>
  <c r="Q6025" i="1" s="1"/>
  <c r="P5985" i="1"/>
  <c r="Q5985" i="1" s="1"/>
  <c r="O5975" i="1"/>
  <c r="P5965" i="1"/>
  <c r="Q5965" i="1" s="1"/>
  <c r="P5865" i="1"/>
  <c r="Q5865" i="1" s="1"/>
  <c r="P5825" i="1"/>
  <c r="Q5825" i="1" s="1"/>
  <c r="P5805" i="1"/>
  <c r="Q5805" i="1" s="1"/>
  <c r="P5785" i="1"/>
  <c r="Q5785" i="1" s="1"/>
  <c r="P5745" i="1"/>
  <c r="Q5745" i="1" s="1"/>
  <c r="P5725" i="1"/>
  <c r="Q5725" i="1" s="1"/>
  <c r="P5685" i="1"/>
  <c r="Q5685" i="1" s="1"/>
  <c r="P5665" i="1"/>
  <c r="Q5665" i="1" s="1"/>
  <c r="P5645" i="1"/>
  <c r="Q5645" i="1" s="1"/>
  <c r="P5625" i="1"/>
  <c r="Q5625" i="1" s="1"/>
  <c r="P5605" i="1"/>
  <c r="Q5605" i="1" s="1"/>
  <c r="P5585" i="1"/>
  <c r="Q5585" i="1" s="1"/>
  <c r="P5565" i="1"/>
  <c r="Q5565" i="1" s="1"/>
  <c r="O5515" i="1"/>
  <c r="P5465" i="1"/>
  <c r="Q5465" i="1" s="1"/>
  <c r="P5445" i="1"/>
  <c r="Q5445" i="1" s="1"/>
  <c r="P5425" i="1"/>
  <c r="Q5425" i="1" s="1"/>
  <c r="P5405" i="1"/>
  <c r="Q5405" i="1" s="1"/>
  <c r="P5385" i="1"/>
  <c r="Q5385" i="1" s="1"/>
  <c r="O5295" i="1"/>
  <c r="N5295" i="1"/>
  <c r="P5285" i="1"/>
  <c r="Q5285" i="1" s="1"/>
  <c r="P5245" i="1"/>
  <c r="Q5245" i="1" s="1"/>
  <c r="P5205" i="1"/>
  <c r="Q5205" i="1" s="1"/>
  <c r="P5185" i="1"/>
  <c r="Q5185" i="1" s="1"/>
  <c r="P5165" i="1"/>
  <c r="Q5165" i="1" s="1"/>
  <c r="P5065" i="1"/>
  <c r="Q5065" i="1" s="1"/>
  <c r="P5045" i="1"/>
  <c r="Q5045" i="1" s="1"/>
  <c r="P5025" i="1"/>
  <c r="Q5025" i="1" s="1"/>
  <c r="P5005" i="1"/>
  <c r="Q5005" i="1" s="1"/>
  <c r="P4985" i="1"/>
  <c r="Q4985" i="1" s="1"/>
  <c r="P4965" i="1"/>
  <c r="Q4965" i="1" s="1"/>
  <c r="P4825" i="1"/>
  <c r="Q4825" i="1" s="1"/>
  <c r="P4805" i="1"/>
  <c r="Q4805" i="1" s="1"/>
  <c r="P4785" i="1"/>
  <c r="Q4785" i="1" s="1"/>
  <c r="P4765" i="1"/>
  <c r="Q4765" i="1" s="1"/>
  <c r="P4745" i="1"/>
  <c r="Q4745" i="1" s="1"/>
  <c r="O4735" i="1"/>
  <c r="N4735" i="1"/>
  <c r="P4705" i="1"/>
  <c r="Q4705" i="1" s="1"/>
  <c r="P4685" i="1"/>
  <c r="Q4685" i="1" s="1"/>
  <c r="P4665" i="1"/>
  <c r="Q4665" i="1" s="1"/>
  <c r="P4645" i="1"/>
  <c r="Q4645" i="1" s="1"/>
  <c r="P4625" i="1"/>
  <c r="Q4625" i="1" s="1"/>
  <c r="P4545" i="1"/>
  <c r="Q4545" i="1" s="1"/>
  <c r="P4525" i="1"/>
  <c r="Q4525" i="1" s="1"/>
  <c r="P4505" i="1"/>
  <c r="Q4505" i="1" s="1"/>
  <c r="P4485" i="1"/>
  <c r="Q4485" i="1" s="1"/>
  <c r="P4465" i="1"/>
  <c r="Q4465" i="1" s="1"/>
  <c r="P4445" i="1"/>
  <c r="Q4445" i="1" s="1"/>
  <c r="P4425" i="1"/>
  <c r="Q4425" i="1" s="1"/>
  <c r="P4405" i="1"/>
  <c r="Q4405" i="1" s="1"/>
  <c r="P4385" i="1"/>
  <c r="Q4385" i="1" s="1"/>
  <c r="O4292" i="1"/>
  <c r="O4250" i="1"/>
  <c r="O3871" i="1"/>
  <c r="N3871" i="1"/>
  <c r="O3849" i="1"/>
  <c r="N3849" i="1"/>
  <c r="P3705" i="1"/>
  <c r="Q3705" i="1" s="1"/>
  <c r="P3606" i="1"/>
  <c r="Q3606" i="1" s="1"/>
  <c r="O3451" i="1"/>
  <c r="N3451" i="1"/>
  <c r="P3285" i="1"/>
  <c r="Q3285" i="1" s="1"/>
  <c r="P3186" i="1"/>
  <c r="Q3186" i="1" s="1"/>
  <c r="P3164" i="1"/>
  <c r="Q3164" i="1" s="1"/>
  <c r="P3064" i="1"/>
  <c r="Q3064" i="1" s="1"/>
  <c r="P3031" i="1"/>
  <c r="Q3031" i="1" s="1"/>
  <c r="P2965" i="1"/>
  <c r="Q2965" i="1" s="1"/>
  <c r="P2865" i="1"/>
  <c r="Q2865" i="1" s="1"/>
  <c r="P2766" i="1"/>
  <c r="Q2766" i="1" s="1"/>
  <c r="P2744" i="1"/>
  <c r="Q2744" i="1" s="1"/>
  <c r="P2666" i="1"/>
  <c r="Q2666" i="1" s="1"/>
  <c r="P2240" i="1"/>
  <c r="Q2240" i="1" s="1"/>
  <c r="P2149" i="1"/>
  <c r="Q2149" i="1" s="1"/>
  <c r="P2126" i="1"/>
  <c r="Q2126" i="1" s="1"/>
  <c r="P1945" i="1"/>
  <c r="Q1945" i="1" s="1"/>
  <c r="P1865" i="1"/>
  <c r="Q1865" i="1" s="1"/>
  <c r="P1371" i="1"/>
  <c r="Q1371" i="1" s="1"/>
  <c r="P1348" i="1"/>
  <c r="Q1348" i="1" s="1"/>
  <c r="P1243" i="1"/>
  <c r="Q1243" i="1" s="1"/>
  <c r="P1065" i="1"/>
  <c r="Q1065" i="1" s="1"/>
  <c r="P1006" i="1"/>
  <c r="Q1006" i="1" s="1"/>
  <c r="P723" i="1"/>
  <c r="Q723" i="1" s="1"/>
  <c r="P685" i="1"/>
  <c r="Q685" i="1" s="1"/>
  <c r="P343" i="1"/>
  <c r="Q343" i="1" s="1"/>
  <c r="P305" i="1"/>
  <c r="Q305" i="1" s="1"/>
  <c r="P244" i="1"/>
  <c r="Q244" i="1" s="1"/>
  <c r="P146" i="1"/>
  <c r="Q146" i="1" s="1"/>
  <c r="N12241" i="1"/>
  <c r="P12241" i="1" s="1"/>
  <c r="Q12241" i="1" s="1"/>
  <c r="N12181" i="1"/>
  <c r="P12181" i="1" s="1"/>
  <c r="N12041" i="1"/>
  <c r="P12041" i="1" s="1"/>
  <c r="Q12041" i="1" s="1"/>
  <c r="N11981" i="1"/>
  <c r="P11981" i="1" s="1"/>
  <c r="Q11981" i="1" s="1"/>
  <c r="N11921" i="1"/>
  <c r="P11921" i="1" s="1"/>
  <c r="Q11921" i="1" s="1"/>
  <c r="N11781" i="1"/>
  <c r="P11781" i="1" s="1"/>
  <c r="Q11781" i="1" s="1"/>
  <c r="N11641" i="1"/>
  <c r="P11641" i="1" s="1"/>
  <c r="N10521" i="1"/>
  <c r="P10521" i="1" s="1"/>
  <c r="N10321" i="1"/>
  <c r="N9721" i="1"/>
  <c r="N9581" i="1"/>
  <c r="P9581" i="1" s="1"/>
  <c r="N9441" i="1"/>
  <c r="P9441" i="1" s="1"/>
  <c r="N9181" i="1"/>
  <c r="P9181" i="1" s="1"/>
  <c r="Q9181" i="1" s="1"/>
  <c r="N8381" i="1"/>
  <c r="P8381" i="1" s="1"/>
  <c r="Q8381" i="1" s="1"/>
  <c r="N8121" i="1"/>
  <c r="N7641" i="1"/>
  <c r="P7641" i="1" s="1"/>
  <c r="Q7641" i="1" s="1"/>
  <c r="N7441" i="1"/>
  <c r="P7441" i="1" s="1"/>
  <c r="Q7441" i="1" s="1"/>
  <c r="N6721" i="1"/>
  <c r="P6721" i="1" s="1"/>
  <c r="Q6721" i="1" s="1"/>
  <c r="N6581" i="1"/>
  <c r="N5861" i="1"/>
  <c r="P5861" i="1" s="1"/>
  <c r="Q5861" i="1" s="1"/>
  <c r="N5761" i="1"/>
  <c r="P5761" i="1" s="1"/>
  <c r="Q5761" i="1" s="1"/>
  <c r="N4981" i="1"/>
  <c r="N4861" i="1"/>
  <c r="P4861" i="1" s="1"/>
  <c r="Q4861" i="1" s="1"/>
  <c r="N4841" i="1"/>
  <c r="N4821" i="1"/>
  <c r="N4721" i="1"/>
  <c r="N4441" i="1"/>
  <c r="P4441" i="1" s="1"/>
  <c r="Q4441" i="1" s="1"/>
  <c r="N4061" i="1"/>
  <c r="N4021" i="1"/>
  <c r="P4021" i="1" s="1"/>
  <c r="Q4021" i="1" s="1"/>
  <c r="N3761" i="1"/>
  <c r="P3761" i="1" s="1"/>
  <c r="N3381" i="1"/>
  <c r="P3381" i="1" s="1"/>
  <c r="N3241" i="1"/>
  <c r="P3241" i="1" s="1"/>
  <c r="Q3241" i="1" s="1"/>
  <c r="N2981" i="1"/>
  <c r="P2981" i="1" s="1"/>
  <c r="Q2981" i="1" s="1"/>
  <c r="N2961" i="1"/>
  <c r="P2961" i="1" s="1"/>
  <c r="Q2961" i="1" s="1"/>
  <c r="N2881" i="1"/>
  <c r="P2881" i="1" s="1"/>
  <c r="N2761" i="1"/>
  <c r="P2761" i="1" s="1"/>
  <c r="Q2761" i="1" s="1"/>
  <c r="N2181" i="1"/>
  <c r="P2181" i="1" s="1"/>
  <c r="Q2181" i="1" s="1"/>
  <c r="N2161" i="1"/>
  <c r="P2161" i="1" s="1"/>
  <c r="Q2161" i="1" s="1"/>
  <c r="N2101" i="1"/>
  <c r="P2101" i="1" s="1"/>
  <c r="N1901" i="1"/>
  <c r="P1901" i="1" s="1"/>
  <c r="N1621" i="1"/>
  <c r="P1621" i="1" s="1"/>
  <c r="Q1621" i="1" s="1"/>
  <c r="N1441" i="1"/>
  <c r="P1441" i="1" s="1"/>
  <c r="Q1441" i="1" s="1"/>
  <c r="N1361" i="1"/>
  <c r="P1361" i="1" s="1"/>
  <c r="N1301" i="1"/>
  <c r="P1301" i="1" s="1"/>
  <c r="N1161" i="1"/>
  <c r="P1161" i="1" s="1"/>
  <c r="Q1161" i="1" s="1"/>
  <c r="N901" i="1"/>
  <c r="P901" i="1" s="1"/>
  <c r="Q901" i="1" s="1"/>
  <c r="N801" i="1"/>
  <c r="P801" i="1" s="1"/>
  <c r="Q801" i="1" s="1"/>
  <c r="N601" i="1"/>
  <c r="P601" i="1" s="1"/>
  <c r="Q601" i="1" s="1"/>
  <c r="N581" i="1"/>
  <c r="P581" i="1" s="1"/>
  <c r="N441" i="1"/>
  <c r="P441" i="1" s="1"/>
  <c r="Q441" i="1" s="1"/>
  <c r="N181" i="1"/>
  <c r="P181" i="1" s="1"/>
  <c r="N21" i="1"/>
  <c r="P21" i="1" s="1"/>
  <c r="Q21" i="1" s="1"/>
  <c r="N6012" i="1"/>
  <c r="O3050" i="1"/>
  <c r="P4186" i="1"/>
  <c r="Q4186" i="1" s="1"/>
  <c r="P3965" i="1"/>
  <c r="Q3965" i="1" s="1"/>
  <c r="P3944" i="1"/>
  <c r="Q3944" i="1" s="1"/>
  <c r="P3923" i="1"/>
  <c r="Q3923" i="1" s="1"/>
  <c r="P3804" i="1"/>
  <c r="Q3804" i="1" s="1"/>
  <c r="P3771" i="1"/>
  <c r="Q3771" i="1" s="1"/>
  <c r="P3208" i="1"/>
  <c r="Q3208" i="1" s="1"/>
  <c r="P2987" i="1"/>
  <c r="Q2987" i="1" s="1"/>
  <c r="O2931" i="1"/>
  <c r="N2931" i="1"/>
  <c r="P2887" i="1"/>
  <c r="Q2887" i="1" s="1"/>
  <c r="P2611" i="1"/>
  <c r="Q2611" i="1" s="1"/>
  <c r="O2589" i="1"/>
  <c r="P2589" i="1" s="1"/>
  <c r="Q2589" i="1" s="1"/>
  <c r="N2589" i="1"/>
  <c r="P2465" i="1"/>
  <c r="Q2465" i="1" s="1"/>
  <c r="P2443" i="1"/>
  <c r="Q2443" i="1" s="1"/>
  <c r="P2364" i="1"/>
  <c r="Q2364" i="1" s="1"/>
  <c r="P2024" i="1"/>
  <c r="Q2024" i="1" s="1"/>
  <c r="P1809" i="1"/>
  <c r="Q1809" i="1" s="1"/>
  <c r="P1786" i="1"/>
  <c r="Q1786" i="1" s="1"/>
  <c r="N1775" i="1"/>
  <c r="P1706" i="1"/>
  <c r="Q1706" i="1" s="1"/>
  <c r="P1486" i="1"/>
  <c r="Q1486" i="1" s="1"/>
  <c r="O1429" i="1"/>
  <c r="N1429" i="1"/>
  <c r="P1406" i="1"/>
  <c r="Q1406" i="1" s="1"/>
  <c r="P1265" i="1"/>
  <c r="Q1265" i="1" s="1"/>
  <c r="P1185" i="1"/>
  <c r="Q1185" i="1" s="1"/>
  <c r="O1089" i="1"/>
  <c r="N1089" i="1"/>
  <c r="P931" i="1"/>
  <c r="Q931" i="1" s="1"/>
  <c r="O870" i="1"/>
  <c r="P870" i="1" s="1"/>
  <c r="N870" i="1"/>
  <c r="O489" i="1"/>
  <c r="N489" i="1"/>
  <c r="P23" i="1"/>
  <c r="Q23" i="1" s="1"/>
  <c r="N12380" i="1"/>
  <c r="P12380" i="1" s="1"/>
  <c r="N12100" i="1"/>
  <c r="P12100" i="1" s="1"/>
  <c r="Q12100" i="1" s="1"/>
  <c r="N11920" i="1"/>
  <c r="P11920" i="1" s="1"/>
  <c r="Q11920" i="1" s="1"/>
  <c r="N11320" i="1"/>
  <c r="P11320" i="1" s="1"/>
  <c r="Q11320" i="1" s="1"/>
  <c r="N11300" i="1"/>
  <c r="P11300" i="1" s="1"/>
  <c r="Q11300" i="1" s="1"/>
  <c r="N10920" i="1"/>
  <c r="P10920" i="1" s="1"/>
  <c r="Q10920" i="1" s="1"/>
  <c r="N10580" i="1"/>
  <c r="P10580" i="1" s="1"/>
  <c r="Q10580" i="1" s="1"/>
  <c r="N9780" i="1"/>
  <c r="P9780" i="1" s="1"/>
  <c r="Q9780" i="1" s="1"/>
  <c r="N9580" i="1"/>
  <c r="P9580" i="1" s="1"/>
  <c r="N9520" i="1"/>
  <c r="P9520" i="1" s="1"/>
  <c r="Q9520" i="1" s="1"/>
  <c r="N9300" i="1"/>
  <c r="P9300" i="1" s="1"/>
  <c r="Q9300" i="1" s="1"/>
  <c r="N9100" i="1"/>
  <c r="P9100" i="1" s="1"/>
  <c r="Q9100" i="1" s="1"/>
  <c r="N8380" i="1"/>
  <c r="P8380" i="1" s="1"/>
  <c r="N8320" i="1"/>
  <c r="P8320" i="1" s="1"/>
  <c r="Q8320" i="1" s="1"/>
  <c r="N8300" i="1"/>
  <c r="P8300" i="1" s="1"/>
  <c r="Q8300" i="1" s="1"/>
  <c r="N7980" i="1"/>
  <c r="P7980" i="1" s="1"/>
  <c r="Q7980" i="1" s="1"/>
  <c r="N7320" i="1"/>
  <c r="P7320" i="1" s="1"/>
  <c r="N6920" i="1"/>
  <c r="P6920" i="1" s="1"/>
  <c r="Q6920" i="1" s="1"/>
  <c r="N6580" i="1"/>
  <c r="P6580" i="1" s="1"/>
  <c r="Q6580" i="1" s="1"/>
  <c r="N6380" i="1"/>
  <c r="P6380" i="1" s="1"/>
  <c r="Q6380" i="1" s="1"/>
  <c r="N6320" i="1"/>
  <c r="P6320" i="1" s="1"/>
  <c r="Q6320" i="1" s="1"/>
  <c r="N6120" i="1"/>
  <c r="P6120" i="1" s="1"/>
  <c r="N6100" i="1"/>
  <c r="P6100" i="1" s="1"/>
  <c r="Q6100" i="1" s="1"/>
  <c r="N5940" i="1"/>
  <c r="P5940" i="1" s="1"/>
  <c r="Q5940" i="1" s="1"/>
  <c r="N5820" i="1"/>
  <c r="P5820" i="1" s="1"/>
  <c r="N5640" i="1"/>
  <c r="N5100" i="1"/>
  <c r="P5100" i="1" s="1"/>
  <c r="N5080" i="1"/>
  <c r="P5080" i="1" s="1"/>
  <c r="Q5080" i="1" s="1"/>
  <c r="N4860" i="1"/>
  <c r="P4860" i="1" s="1"/>
  <c r="Q4860" i="1" s="1"/>
  <c r="N4840" i="1"/>
  <c r="P4840" i="1" s="1"/>
  <c r="N4600" i="1"/>
  <c r="P4600" i="1" s="1"/>
  <c r="Q4600" i="1" s="1"/>
  <c r="N4460" i="1"/>
  <c r="P4460" i="1" s="1"/>
  <c r="N4280" i="1"/>
  <c r="P4280" i="1" s="1"/>
  <c r="N4260" i="1"/>
  <c r="N4020" i="1"/>
  <c r="P4020" i="1" s="1"/>
  <c r="Q4020" i="1" s="1"/>
  <c r="N3840" i="1"/>
  <c r="P3840" i="1" s="1"/>
  <c r="N3740" i="1"/>
  <c r="N3580" i="1"/>
  <c r="P3580" i="1" s="1"/>
  <c r="Q3580" i="1" s="1"/>
  <c r="N3540" i="1"/>
  <c r="P3540" i="1" s="1"/>
  <c r="Q3540" i="1" s="1"/>
  <c r="N3420" i="1"/>
  <c r="P3420" i="1" s="1"/>
  <c r="Q3420" i="1" s="1"/>
  <c r="N3180" i="1"/>
  <c r="P3180" i="1" s="1"/>
  <c r="Q3180" i="1" s="1"/>
  <c r="N3120" i="1"/>
  <c r="P3120" i="1" s="1"/>
  <c r="Q3120" i="1" s="1"/>
  <c r="N3000" i="1"/>
  <c r="P3000" i="1" s="1"/>
  <c r="Q3000" i="1" s="1"/>
  <c r="N2980" i="1"/>
  <c r="P2980" i="1" s="1"/>
  <c r="N2880" i="1"/>
  <c r="P2880" i="1" s="1"/>
  <c r="N2720" i="1"/>
  <c r="N2660" i="1"/>
  <c r="P2660" i="1" s="1"/>
  <c r="Q2660" i="1" s="1"/>
  <c r="N2240" i="1"/>
  <c r="N1820" i="1"/>
  <c r="P1820" i="1" s="1"/>
  <c r="Q1820" i="1" s="1"/>
  <c r="N1680" i="1"/>
  <c r="P1680" i="1" s="1"/>
  <c r="Q1680" i="1" s="1"/>
  <c r="N1640" i="1"/>
  <c r="P1640" i="1" s="1"/>
  <c r="Q1640" i="1" s="1"/>
  <c r="N1600" i="1"/>
  <c r="P1600" i="1" s="1"/>
  <c r="Q1600" i="1" s="1"/>
  <c r="N1400" i="1"/>
  <c r="P1400" i="1" s="1"/>
  <c r="Q1400" i="1" s="1"/>
  <c r="N1200" i="1"/>
  <c r="P1200" i="1" s="1"/>
  <c r="N1000" i="1"/>
  <c r="P1000" i="1" s="1"/>
  <c r="Q1000" i="1" s="1"/>
  <c r="N680" i="1"/>
  <c r="N660" i="1"/>
  <c r="P660" i="1" s="1"/>
  <c r="Q660" i="1" s="1"/>
  <c r="N640" i="1"/>
  <c r="P640" i="1" s="1"/>
  <c r="Q640" i="1" s="1"/>
  <c r="N180" i="1"/>
  <c r="P180" i="1" s="1"/>
  <c r="Q180" i="1" s="1"/>
  <c r="N60" i="1"/>
  <c r="P60" i="1" s="1"/>
  <c r="Q60" i="1" s="1"/>
  <c r="N5352" i="1"/>
  <c r="P5352" i="1" s="1"/>
  <c r="Q5352" i="1" s="1"/>
  <c r="N3429" i="1"/>
  <c r="P3429" i="1" s="1"/>
  <c r="Q3429" i="1" s="1"/>
  <c r="N3009" i="1"/>
  <c r="P3009" i="1" s="1"/>
  <c r="Q3009" i="1" s="1"/>
  <c r="P4609" i="1"/>
  <c r="Q4609" i="1" s="1"/>
  <c r="P1783" i="1"/>
  <c r="Q1783" i="1" s="1"/>
  <c r="N3859" i="1"/>
  <c r="P3859" i="1" s="1"/>
  <c r="Q3859" i="1" s="1"/>
  <c r="N3719" i="1"/>
  <c r="P3719" i="1" s="1"/>
  <c r="Q3719" i="1" s="1"/>
  <c r="N3439" i="1"/>
  <c r="P3439" i="1" s="1"/>
  <c r="Q3439" i="1" s="1"/>
  <c r="N3399" i="1"/>
  <c r="P3399" i="1" s="1"/>
  <c r="N3319" i="1"/>
  <c r="P3319" i="1" s="1"/>
  <c r="Q3319" i="1" s="1"/>
  <c r="N3159" i="1"/>
  <c r="P3159" i="1" s="1"/>
  <c r="Q3159" i="1" s="1"/>
  <c r="N3019" i="1"/>
  <c r="P3019" i="1" s="1"/>
  <c r="Q3019" i="1" s="1"/>
  <c r="N2899" i="1"/>
  <c r="P2899" i="1" s="1"/>
  <c r="Q2899" i="1" s="1"/>
  <c r="N2759" i="1"/>
  <c r="P2759" i="1" s="1"/>
  <c r="Q2759" i="1" s="1"/>
  <c r="N2619" i="1"/>
  <c r="P2619" i="1" s="1"/>
  <c r="Q2619" i="1" s="1"/>
  <c r="N2339" i="1"/>
  <c r="P2339" i="1" s="1"/>
  <c r="Q2339" i="1" s="1"/>
  <c r="N1719" i="1"/>
  <c r="N1619" i="1"/>
  <c r="P1619" i="1" s="1"/>
  <c r="Q1619" i="1" s="1"/>
  <c r="N1599" i="1"/>
  <c r="P1599" i="1" s="1"/>
  <c r="Q1599" i="1" s="1"/>
  <c r="N1219" i="1"/>
  <c r="P1219" i="1" s="1"/>
  <c r="Q1219" i="1" s="1"/>
  <c r="N539" i="1"/>
  <c r="P539" i="1" s="1"/>
  <c r="N259" i="1"/>
  <c r="N139" i="1"/>
  <c r="P139" i="1" s="1"/>
  <c r="Q139" i="1" s="1"/>
  <c r="N4715" i="1"/>
  <c r="P4715" i="1" s="1"/>
  <c r="Q4715" i="1" s="1"/>
  <c r="N2633" i="1"/>
  <c r="P2633" i="1" s="1"/>
  <c r="Q2633" i="1" s="1"/>
  <c r="N12618" i="1"/>
  <c r="P12618" i="1" s="1"/>
  <c r="Q12618" i="1" s="1"/>
  <c r="N12478" i="1"/>
  <c r="P12478" i="1" s="1"/>
  <c r="Q12478" i="1" s="1"/>
  <c r="N12198" i="1"/>
  <c r="P12198" i="1" s="1"/>
  <c r="Q12198" i="1" s="1"/>
  <c r="N12178" i="1"/>
  <c r="P12178" i="1" s="1"/>
  <c r="Q12178" i="1" s="1"/>
  <c r="N12038" i="1"/>
  <c r="P12038" i="1" s="1"/>
  <c r="Q12038" i="1" s="1"/>
  <c r="N11998" i="1"/>
  <c r="P11998" i="1" s="1"/>
  <c r="N11758" i="1"/>
  <c r="P11758" i="1" s="1"/>
  <c r="Q11758" i="1" s="1"/>
  <c r="N11738" i="1"/>
  <c r="P11738" i="1" s="1"/>
  <c r="Q11738" i="1" s="1"/>
  <c r="N11618" i="1"/>
  <c r="P11618" i="1" s="1"/>
  <c r="Q11618" i="1" s="1"/>
  <c r="N11338" i="1"/>
  <c r="P11338" i="1" s="1"/>
  <c r="Q11338" i="1" s="1"/>
  <c r="N11218" i="1"/>
  <c r="P11218" i="1" s="1"/>
  <c r="Q11218" i="1" s="1"/>
  <c r="N11198" i="1"/>
  <c r="P11198" i="1" s="1"/>
  <c r="Q11198" i="1" s="1"/>
  <c r="N11178" i="1"/>
  <c r="N11018" i="1"/>
  <c r="P11018" i="1" s="1"/>
  <c r="N10938" i="1"/>
  <c r="P10938" i="1" s="1"/>
  <c r="Q10938" i="1" s="1"/>
  <c r="N10918" i="1"/>
  <c r="P10918" i="1" s="1"/>
  <c r="N10778" i="1"/>
  <c r="P10778" i="1" s="1"/>
  <c r="Q10778" i="1" s="1"/>
  <c r="N10598" i="1"/>
  <c r="P10598" i="1" s="1"/>
  <c r="N10478" i="1"/>
  <c r="P10478" i="1" s="1"/>
  <c r="Q10478" i="1" s="1"/>
  <c r="N10458" i="1"/>
  <c r="P10458" i="1" s="1"/>
  <c r="N10378" i="1"/>
  <c r="P10378" i="1" s="1"/>
  <c r="Q10378" i="1" s="1"/>
  <c r="N10218" i="1"/>
  <c r="P10218" i="1" s="1"/>
  <c r="Q10218" i="1" s="1"/>
  <c r="N10078" i="1"/>
  <c r="P10078" i="1" s="1"/>
  <c r="Q10078" i="1" s="1"/>
  <c r="N9938" i="1"/>
  <c r="P9938" i="1" s="1"/>
  <c r="Q9938" i="1" s="1"/>
  <c r="N9798" i="1"/>
  <c r="P9798" i="1" s="1"/>
  <c r="Q9798" i="1" s="1"/>
  <c r="N9778" i="1"/>
  <c r="P9778" i="1" s="1"/>
  <c r="Q9778" i="1" s="1"/>
  <c r="N9658" i="1"/>
  <c r="P9658" i="1" s="1"/>
  <c r="Q9658" i="1" s="1"/>
  <c r="N9518" i="1"/>
  <c r="P9518" i="1" s="1"/>
  <c r="N9378" i="1"/>
  <c r="P9378" i="1" s="1"/>
  <c r="Q9378" i="1" s="1"/>
  <c r="N9358" i="1"/>
  <c r="P9358" i="1" s="1"/>
  <c r="N9238" i="1"/>
  <c r="P9238" i="1" s="1"/>
  <c r="Q9238" i="1" s="1"/>
  <c r="N9098" i="1"/>
  <c r="P9098" i="1" s="1"/>
  <c r="N8938" i="1"/>
  <c r="P8938" i="1" s="1"/>
  <c r="Q8938" i="1" s="1"/>
  <c r="N8878" i="1"/>
  <c r="N8798" i="1"/>
  <c r="P8798" i="1" s="1"/>
  <c r="Q8798" i="1" s="1"/>
  <c r="N8778" i="1"/>
  <c r="P8778" i="1" s="1"/>
  <c r="N8618" i="1"/>
  <c r="P8618" i="1" s="1"/>
  <c r="N8518" i="1"/>
  <c r="P8518" i="1" s="1"/>
  <c r="Q8518" i="1" s="1"/>
  <c r="N8378" i="1"/>
  <c r="P8378" i="1" s="1"/>
  <c r="Q8378" i="1" s="1"/>
  <c r="N8238" i="1"/>
  <c r="P8238" i="1" s="1"/>
  <c r="Q8238" i="1" s="1"/>
  <c r="N8218" i="1"/>
  <c r="P8218" i="1" s="1"/>
  <c r="N8198" i="1"/>
  <c r="P8198" i="1" s="1"/>
  <c r="Q8198" i="1" s="1"/>
  <c r="N8178" i="1"/>
  <c r="P8178" i="1" s="1"/>
  <c r="Q8178" i="1" s="1"/>
  <c r="N8098" i="1"/>
  <c r="P8098" i="1" s="1"/>
  <c r="Q8098" i="1" s="1"/>
  <c r="N8078" i="1"/>
  <c r="P8078" i="1" s="1"/>
  <c r="Q8078" i="1" s="1"/>
  <c r="N8038" i="1"/>
  <c r="P8038" i="1" s="1"/>
  <c r="N7958" i="1"/>
  <c r="P7958" i="1" s="1"/>
  <c r="Q7958" i="1" s="1"/>
  <c r="N7798" i="1"/>
  <c r="P7798" i="1" s="1"/>
  <c r="Q7798" i="1" s="1"/>
  <c r="N7658" i="1"/>
  <c r="P7658" i="1" s="1"/>
  <c r="Q7658" i="1" s="1"/>
  <c r="N7638" i="1"/>
  <c r="P7638" i="1" s="1"/>
  <c r="Q7638" i="1" s="1"/>
  <c r="N7518" i="1"/>
  <c r="P7518" i="1" s="1"/>
  <c r="Q7518" i="1" s="1"/>
  <c r="N7378" i="1"/>
  <c r="P7378" i="1" s="1"/>
  <c r="Q7378" i="1" s="1"/>
  <c r="N7358" i="1"/>
  <c r="P7358" i="1" s="1"/>
  <c r="Q7358" i="1" s="1"/>
  <c r="N7238" i="1"/>
  <c r="P7238" i="1" s="1"/>
  <c r="Q7238" i="1" s="1"/>
  <c r="N7218" i="1"/>
  <c r="P7218" i="1" s="1"/>
  <c r="Q7218" i="1" s="1"/>
  <c r="N7098" i="1"/>
  <c r="P7098" i="1" s="1"/>
  <c r="Q7098" i="1" s="1"/>
  <c r="N6958" i="1"/>
  <c r="P6958" i="1" s="1"/>
  <c r="Q6958" i="1" s="1"/>
  <c r="N6818" i="1"/>
  <c r="P6818" i="1" s="1"/>
  <c r="N6678" i="1"/>
  <c r="P6678" i="1" s="1"/>
  <c r="N6538" i="1"/>
  <c r="P6538" i="1" s="1"/>
  <c r="Q6538" i="1" s="1"/>
  <c r="N6398" i="1"/>
  <c r="P6398" i="1" s="1"/>
  <c r="Q6398" i="1" s="1"/>
  <c r="N6378" i="1"/>
  <c r="P6378" i="1" s="1"/>
  <c r="N6218" i="1"/>
  <c r="P6218" i="1" s="1"/>
  <c r="N6118" i="1"/>
  <c r="P6118" i="1" s="1"/>
  <c r="Q6118" i="1" s="1"/>
  <c r="N5978" i="1"/>
  <c r="P5978" i="1" s="1"/>
  <c r="N5938" i="1"/>
  <c r="P5938" i="1" s="1"/>
  <c r="N5718" i="1"/>
  <c r="P5718" i="1" s="1"/>
  <c r="N5578" i="1"/>
  <c r="P5578" i="1" s="1"/>
  <c r="Q5578" i="1" s="1"/>
  <c r="N5458" i="1"/>
  <c r="P5458" i="1" s="1"/>
  <c r="Q5458" i="1" s="1"/>
  <c r="N5438" i="1"/>
  <c r="P5438" i="1" s="1"/>
  <c r="Q5438" i="1" s="1"/>
  <c r="N5178" i="1"/>
  <c r="P5178" i="1" s="1"/>
  <c r="Q5178" i="1" s="1"/>
  <c r="N5138" i="1"/>
  <c r="P5138" i="1" s="1"/>
  <c r="N4758" i="1"/>
  <c r="P4758" i="1" s="1"/>
  <c r="N4638" i="1"/>
  <c r="P4638" i="1" s="1"/>
  <c r="Q4638" i="1" s="1"/>
  <c r="N4498" i="1"/>
  <c r="P4498" i="1" s="1"/>
  <c r="Q4498" i="1" s="1"/>
  <c r="N4478" i="1"/>
  <c r="N4458" i="1"/>
  <c r="P4458" i="1" s="1"/>
  <c r="Q4458" i="1" s="1"/>
  <c r="N3938" i="1"/>
  <c r="P3938" i="1" s="1"/>
  <c r="N3798" i="1"/>
  <c r="N3678" i="1"/>
  <c r="N3398" i="1"/>
  <c r="P3398" i="1" s="1"/>
  <c r="Q3398" i="1" s="1"/>
  <c r="N3378" i="1"/>
  <c r="P3378" i="1" s="1"/>
  <c r="Q3378" i="1" s="1"/>
  <c r="N3238" i="1"/>
  <c r="P3238" i="1" s="1"/>
  <c r="N3118" i="1"/>
  <c r="P3118" i="1" s="1"/>
  <c r="Q3118" i="1" s="1"/>
  <c r="N2978" i="1"/>
  <c r="P2978" i="1" s="1"/>
  <c r="Q2978" i="1" s="1"/>
  <c r="N2698" i="1"/>
  <c r="P2698" i="1" s="1"/>
  <c r="Q2698" i="1" s="1"/>
  <c r="N2578" i="1"/>
  <c r="P2578" i="1" s="1"/>
  <c r="Q2578" i="1" s="1"/>
  <c r="N2558" i="1"/>
  <c r="P2558" i="1" s="1"/>
  <c r="Q2558" i="1" s="1"/>
  <c r="N2158" i="1"/>
  <c r="P2158" i="1" s="1"/>
  <c r="Q2158" i="1" s="1"/>
  <c r="N1898" i="1"/>
  <c r="P1898" i="1" s="1"/>
  <c r="Q1898" i="1" s="1"/>
  <c r="N1758" i="1"/>
  <c r="N1438" i="1"/>
  <c r="P1438" i="1" s="1"/>
  <c r="N1338" i="1"/>
  <c r="P1338" i="1" s="1"/>
  <c r="Q1338" i="1" s="1"/>
  <c r="N1198" i="1"/>
  <c r="N538" i="1"/>
  <c r="P538" i="1" s="1"/>
  <c r="Q538" i="1" s="1"/>
  <c r="N358" i="1"/>
  <c r="N218" i="1"/>
  <c r="N138" i="1"/>
  <c r="P138" i="1" s="1"/>
  <c r="Q138" i="1" s="1"/>
  <c r="N3672" i="1"/>
  <c r="P3672" i="1" s="1"/>
  <c r="N3307" i="1"/>
  <c r="P3307" i="1" s="1"/>
  <c r="Q3307" i="1" s="1"/>
  <c r="N3249" i="1"/>
  <c r="P3249" i="1" s="1"/>
  <c r="Q3249" i="1" s="1"/>
  <c r="N3053" i="1"/>
  <c r="P3053" i="1" s="1"/>
  <c r="Q3053" i="1" s="1"/>
  <c r="N169" i="1"/>
  <c r="P169" i="1" s="1"/>
  <c r="Q169" i="1" s="1"/>
  <c r="P2383" i="1"/>
  <c r="Q2383" i="1" s="1"/>
  <c r="P2204" i="1"/>
  <c r="Q2204" i="1" s="1"/>
  <c r="N12617" i="1"/>
  <c r="P12617" i="1" s="1"/>
  <c r="N12457" i="1"/>
  <c r="N12417" i="1"/>
  <c r="P12417" i="1" s="1"/>
  <c r="N12317" i="1"/>
  <c r="P12317" i="1" s="1"/>
  <c r="Q12317" i="1" s="1"/>
  <c r="N12197" i="1"/>
  <c r="P12197" i="1" s="1"/>
  <c r="Q12197" i="1" s="1"/>
  <c r="N12157" i="1"/>
  <c r="P12157" i="1" s="1"/>
  <c r="Q12157" i="1" s="1"/>
  <c r="N12137" i="1"/>
  <c r="P12137" i="1" s="1"/>
  <c r="N12017" i="1"/>
  <c r="P12017" i="1" s="1"/>
  <c r="Q12017" i="1" s="1"/>
  <c r="N11997" i="1"/>
  <c r="N11877" i="1"/>
  <c r="P11877" i="1" s="1"/>
  <c r="Q11877" i="1" s="1"/>
  <c r="N11737" i="1"/>
  <c r="P11737" i="1" s="1"/>
  <c r="Q11737" i="1" s="1"/>
  <c r="N11717" i="1"/>
  <c r="P11717" i="1" s="1"/>
  <c r="Q11717" i="1" s="1"/>
  <c r="N11677" i="1"/>
  <c r="P11677" i="1" s="1"/>
  <c r="N11597" i="1"/>
  <c r="P11597" i="1" s="1"/>
  <c r="Q11597" i="1" s="1"/>
  <c r="N11577" i="1"/>
  <c r="N11297" i="1"/>
  <c r="P11297" i="1" s="1"/>
  <c r="N11277" i="1"/>
  <c r="P11277" i="1" s="1"/>
  <c r="Q11277" i="1" s="1"/>
  <c r="N11257" i="1"/>
  <c r="P11257" i="1" s="1"/>
  <c r="Q11257" i="1" s="1"/>
  <c r="N11157" i="1"/>
  <c r="P11157" i="1" s="1"/>
  <c r="Q11157" i="1" s="1"/>
  <c r="N11117" i="1"/>
  <c r="P11117" i="1" s="1"/>
  <c r="N11037" i="1"/>
  <c r="P11037" i="1" s="1"/>
  <c r="Q11037" i="1" s="1"/>
  <c r="N10877" i="1"/>
  <c r="P10877" i="1" s="1"/>
  <c r="Q10877" i="1" s="1"/>
  <c r="N10737" i="1"/>
  <c r="P10737" i="1" s="1"/>
  <c r="Q10737" i="1" s="1"/>
  <c r="N10717" i="1"/>
  <c r="P10717" i="1" s="1"/>
  <c r="Q10717" i="1" s="1"/>
  <c r="N10597" i="1"/>
  <c r="P10597" i="1" s="1"/>
  <c r="Q10597" i="1" s="1"/>
  <c r="N10457" i="1"/>
  <c r="P10457" i="1" s="1"/>
  <c r="Q10457" i="1" s="1"/>
  <c r="N10317" i="1"/>
  <c r="P10317" i="1" s="1"/>
  <c r="N10177" i="1"/>
  <c r="P10177" i="1" s="1"/>
  <c r="N10037" i="1"/>
  <c r="P10037" i="1" s="1"/>
  <c r="N10017" i="1"/>
  <c r="P10017" i="1" s="1"/>
  <c r="Q10017" i="1" s="1"/>
  <c r="N9977" i="1"/>
  <c r="P9977" i="1" s="1"/>
  <c r="N9897" i="1"/>
  <c r="P9897" i="1" s="1"/>
  <c r="Q9897" i="1" s="1"/>
  <c r="N9757" i="1"/>
  <c r="P9757" i="1" s="1"/>
  <c r="Q9757" i="1" s="1"/>
  <c r="N9737" i="1"/>
  <c r="P9737" i="1" s="1"/>
  <c r="Q9737" i="1" s="1"/>
  <c r="N9717" i="1"/>
  <c r="P9717" i="1" s="1"/>
  <c r="Q9717" i="1" s="1"/>
  <c r="N9697" i="1"/>
  <c r="P9697" i="1" s="1"/>
  <c r="Q9697" i="1" s="1"/>
  <c r="N9597" i="1"/>
  <c r="P9597" i="1" s="1"/>
  <c r="Q9597" i="1" s="1"/>
  <c r="N9457" i="1"/>
  <c r="P9457" i="1" s="1"/>
  <c r="N9317" i="1"/>
  <c r="P9317" i="1" s="1"/>
  <c r="Q9317" i="1" s="1"/>
  <c r="N9297" i="1"/>
  <c r="P9297" i="1" s="1"/>
  <c r="N9177" i="1"/>
  <c r="P9177" i="1" s="1"/>
  <c r="Q9177" i="1" s="1"/>
  <c r="N9157" i="1"/>
  <c r="P9157" i="1" s="1"/>
  <c r="Q9157" i="1" s="1"/>
  <c r="N9117" i="1"/>
  <c r="P9117" i="1" s="1"/>
  <c r="Q9117" i="1" s="1"/>
  <c r="N9017" i="1"/>
  <c r="P9017" i="1" s="1"/>
  <c r="N8877" i="1"/>
  <c r="P8877" i="1" s="1"/>
  <c r="Q8877" i="1" s="1"/>
  <c r="N8717" i="1"/>
  <c r="P8717" i="1" s="1"/>
  <c r="Q8717" i="1" s="1"/>
  <c r="N8597" i="1"/>
  <c r="P8597" i="1" s="1"/>
  <c r="Q8597" i="1" s="1"/>
  <c r="N8537" i="1"/>
  <c r="P8537" i="1" s="1"/>
  <c r="N8457" i="1"/>
  <c r="P8457" i="1" s="1"/>
  <c r="Q8457" i="1" s="1"/>
  <c r="N8317" i="1"/>
  <c r="P8317" i="1" s="1"/>
  <c r="Q8317" i="1" s="1"/>
  <c r="N8157" i="1"/>
  <c r="P8157" i="1" s="1"/>
  <c r="Q8157" i="1" s="1"/>
  <c r="N8137" i="1"/>
  <c r="P8137" i="1" s="1"/>
  <c r="N8017" i="1"/>
  <c r="P8017" i="1" s="1"/>
  <c r="Q8017" i="1" s="1"/>
  <c r="N7957" i="1"/>
  <c r="P7957" i="1" s="1"/>
  <c r="N7737" i="1"/>
  <c r="P7737" i="1" s="1"/>
  <c r="Q7737" i="1" s="1"/>
  <c r="N7717" i="1"/>
  <c r="P7717" i="1" s="1"/>
  <c r="Q7717" i="1" s="1"/>
  <c r="N7597" i="1"/>
  <c r="P7597" i="1" s="1"/>
  <c r="Q7597" i="1" s="1"/>
  <c r="N7577" i="1"/>
  <c r="P7577" i="1" s="1"/>
  <c r="Q7577" i="1" s="1"/>
  <c r="N7297" i="1"/>
  <c r="P7297" i="1" s="1"/>
  <c r="Q7297" i="1" s="1"/>
  <c r="N7257" i="1"/>
  <c r="P7257" i="1" s="1"/>
  <c r="N7157" i="1"/>
  <c r="P7157" i="1" s="1"/>
  <c r="Q7157" i="1" s="1"/>
  <c r="N7117" i="1"/>
  <c r="P7117" i="1" s="1"/>
  <c r="N7037" i="1"/>
  <c r="P7037" i="1" s="1"/>
  <c r="N6897" i="1"/>
  <c r="P6897" i="1" s="1"/>
  <c r="Q6897" i="1" s="1"/>
  <c r="N6877" i="1"/>
  <c r="P6877" i="1" s="1"/>
  <c r="N6737" i="1"/>
  <c r="P6737" i="1" s="1"/>
  <c r="Q6737" i="1" s="1"/>
  <c r="N6557" i="1"/>
  <c r="P6557" i="1" s="1"/>
  <c r="Q6557" i="1" s="1"/>
  <c r="N6457" i="1"/>
  <c r="P6457" i="1" s="1"/>
  <c r="Q6457" i="1" s="1"/>
  <c r="N6317" i="1"/>
  <c r="N6197" i="1"/>
  <c r="P6197" i="1" s="1"/>
  <c r="Q6197" i="1" s="1"/>
  <c r="N6137" i="1"/>
  <c r="P6137" i="1" s="1"/>
  <c r="N5917" i="1"/>
  <c r="P5917" i="1" s="1"/>
  <c r="Q5917" i="1" s="1"/>
  <c r="N5777" i="1"/>
  <c r="P5777" i="1" s="1"/>
  <c r="Q5777" i="1" s="1"/>
  <c r="N5757" i="1"/>
  <c r="P5757" i="1" s="1"/>
  <c r="N5737" i="1"/>
  <c r="P5737" i="1" s="1"/>
  <c r="Q5737" i="1" s="1"/>
  <c r="N5357" i="1"/>
  <c r="P5357" i="1" s="1"/>
  <c r="Q5357" i="1" s="1"/>
  <c r="N5217" i="1"/>
  <c r="P5217" i="1" s="1"/>
  <c r="Q5217" i="1" s="1"/>
  <c r="N5077" i="1"/>
  <c r="P5077" i="1" s="1"/>
  <c r="Q5077" i="1" s="1"/>
  <c r="N5037" i="1"/>
  <c r="P5037" i="1" s="1"/>
  <c r="N4537" i="1"/>
  <c r="P4537" i="1" s="1"/>
  <c r="Q4537" i="1" s="1"/>
  <c r="N4397" i="1"/>
  <c r="N4237" i="1"/>
  <c r="P4237" i="1" s="1"/>
  <c r="Q4237" i="1" s="1"/>
  <c r="N4217" i="1"/>
  <c r="P4217" i="1" s="1"/>
  <c r="Q4217" i="1" s="1"/>
  <c r="N3997" i="1"/>
  <c r="P3997" i="1" s="1"/>
  <c r="Q3997" i="1" s="1"/>
  <c r="N3157" i="1"/>
  <c r="P3157" i="1" s="1"/>
  <c r="N2997" i="1"/>
  <c r="P2997" i="1" s="1"/>
  <c r="Q2997" i="1" s="1"/>
  <c r="N2977" i="1"/>
  <c r="P2977" i="1" s="1"/>
  <c r="Q2977" i="1" s="1"/>
  <c r="N2757" i="1"/>
  <c r="P2757" i="1" s="1"/>
  <c r="Q2757" i="1" s="1"/>
  <c r="N2337" i="1"/>
  <c r="P2337" i="1" s="1"/>
  <c r="N2217" i="1"/>
  <c r="P2217" i="1" s="1"/>
  <c r="Q2217" i="1" s="1"/>
  <c r="N2077" i="1"/>
  <c r="N1957" i="1"/>
  <c r="P1957" i="1" s="1"/>
  <c r="Q1957" i="1" s="1"/>
  <c r="N1817" i="1"/>
  <c r="P1817" i="1" s="1"/>
  <c r="N1677" i="1"/>
  <c r="P1677" i="1" s="1"/>
  <c r="Q1677" i="1" s="1"/>
  <c r="N1397" i="1"/>
  <c r="P1397" i="1" s="1"/>
  <c r="Q1397" i="1" s="1"/>
  <c r="N1357" i="1"/>
  <c r="P1357" i="1" s="1"/>
  <c r="Q1357" i="1" s="1"/>
  <c r="N1337" i="1"/>
  <c r="P1337" i="1" s="1"/>
  <c r="Q1337" i="1" s="1"/>
  <c r="N997" i="1"/>
  <c r="P997" i="1" s="1"/>
  <c r="Q997" i="1" s="1"/>
  <c r="N977" i="1"/>
  <c r="N577" i="1"/>
  <c r="P577" i="1" s="1"/>
  <c r="N137" i="1"/>
  <c r="P137" i="1" s="1"/>
  <c r="Q137" i="1" s="1"/>
  <c r="N17" i="1"/>
  <c r="P17" i="1" s="1"/>
  <c r="N5915" i="1"/>
  <c r="P5915" i="1" s="1"/>
  <c r="Q5915" i="1" s="1"/>
  <c r="N4755" i="1"/>
  <c r="P4755" i="1" s="1"/>
  <c r="Q4755" i="1" s="1"/>
  <c r="N2567" i="1"/>
  <c r="P2567" i="1" s="1"/>
  <c r="Q2567" i="1" s="1"/>
  <c r="N1647" i="1"/>
  <c r="P1647" i="1" s="1"/>
  <c r="Q1647" i="1" s="1"/>
  <c r="N671" i="1"/>
  <c r="P671" i="1" s="1"/>
  <c r="Q671" i="1" s="1"/>
  <c r="P647" i="1"/>
  <c r="Q647" i="1" s="1"/>
  <c r="P474" i="1"/>
  <c r="Q474" i="1" s="1"/>
  <c r="P265" i="1"/>
  <c r="Q265" i="1" s="1"/>
  <c r="P131" i="1"/>
  <c r="Q131" i="1" s="1"/>
  <c r="N12436" i="1"/>
  <c r="P12436" i="1" s="1"/>
  <c r="Q12436" i="1" s="1"/>
  <c r="N12376" i="1"/>
  <c r="P12376" i="1" s="1"/>
  <c r="N12236" i="1"/>
  <c r="P12236" i="1" s="1"/>
  <c r="Q12236" i="1" s="1"/>
  <c r="N12036" i="1"/>
  <c r="P12036" i="1" s="1"/>
  <c r="N11776" i="1"/>
  <c r="P11776" i="1" s="1"/>
  <c r="N11756" i="1"/>
  <c r="P11756" i="1" s="1"/>
  <c r="N11036" i="1"/>
  <c r="P11036" i="1" s="1"/>
  <c r="N10956" i="1"/>
  <c r="P10956" i="1" s="1"/>
  <c r="Q10956" i="1" s="1"/>
  <c r="N10636" i="1"/>
  <c r="P10636" i="1" s="1"/>
  <c r="Q10636" i="1" s="1"/>
  <c r="N9836" i="1"/>
  <c r="P9836" i="1" s="1"/>
  <c r="Q9836" i="1" s="1"/>
  <c r="N9376" i="1"/>
  <c r="P9376" i="1" s="1"/>
  <c r="Q9376" i="1" s="1"/>
  <c r="N9356" i="1"/>
  <c r="P9356" i="1" s="1"/>
  <c r="Q9356" i="1" s="1"/>
  <c r="N9176" i="1"/>
  <c r="P9176" i="1" s="1"/>
  <c r="Q9176" i="1" s="1"/>
  <c r="N9156" i="1"/>
  <c r="P9156" i="1" s="1"/>
  <c r="Q9156" i="1" s="1"/>
  <c r="N9036" i="1"/>
  <c r="P9036" i="1" s="1"/>
  <c r="Q9036" i="1" s="1"/>
  <c r="N8976" i="1"/>
  <c r="P8976" i="1" s="1"/>
  <c r="Q8976" i="1" s="1"/>
  <c r="N8956" i="1"/>
  <c r="P8956" i="1" s="1"/>
  <c r="Q8956" i="1" s="1"/>
  <c r="N8836" i="1"/>
  <c r="P8836" i="1" s="1"/>
  <c r="Q8836" i="1" s="1"/>
  <c r="N8776" i="1"/>
  <c r="P8776" i="1" s="1"/>
  <c r="Q8776" i="1" s="1"/>
  <c r="N8756" i="1"/>
  <c r="P8756" i="1" s="1"/>
  <c r="Q8756" i="1" s="1"/>
  <c r="N8636" i="1"/>
  <c r="P8636" i="1" s="1"/>
  <c r="Q8636" i="1" s="1"/>
  <c r="N8576" i="1"/>
  <c r="P8576" i="1" s="1"/>
  <c r="Q8576" i="1" s="1"/>
  <c r="N8556" i="1"/>
  <c r="P8556" i="1" s="1"/>
  <c r="Q8556" i="1" s="1"/>
  <c r="N8436" i="1"/>
  <c r="P8436" i="1" s="1"/>
  <c r="Q8436" i="1" s="1"/>
  <c r="N8376" i="1"/>
  <c r="P8376" i="1" s="1"/>
  <c r="Q8376" i="1" s="1"/>
  <c r="N8356" i="1"/>
  <c r="P8356" i="1" s="1"/>
  <c r="Q8356" i="1" s="1"/>
  <c r="N8236" i="1"/>
  <c r="P8236" i="1" s="1"/>
  <c r="Q8236" i="1" s="1"/>
  <c r="N8176" i="1"/>
  <c r="P8176" i="1" s="1"/>
  <c r="Q8176" i="1" s="1"/>
  <c r="N8156" i="1"/>
  <c r="P8156" i="1" s="1"/>
  <c r="Q8156" i="1" s="1"/>
  <c r="N8036" i="1"/>
  <c r="P8036" i="1" s="1"/>
  <c r="Q8036" i="1" s="1"/>
  <c r="N7976" i="1"/>
  <c r="P7976" i="1" s="1"/>
  <c r="Q7976" i="1" s="1"/>
  <c r="N7956" i="1"/>
  <c r="P7956" i="1" s="1"/>
  <c r="Q7956" i="1" s="1"/>
  <c r="N7836" i="1"/>
  <c r="P7836" i="1" s="1"/>
  <c r="Q7836" i="1" s="1"/>
  <c r="N7776" i="1"/>
  <c r="P7776" i="1" s="1"/>
  <c r="Q7776" i="1" s="1"/>
  <c r="N7756" i="1"/>
  <c r="P7756" i="1" s="1"/>
  <c r="Q7756" i="1" s="1"/>
  <c r="N7636" i="1"/>
  <c r="P7636" i="1" s="1"/>
  <c r="Q7636" i="1" s="1"/>
  <c r="N7576" i="1"/>
  <c r="P7576" i="1" s="1"/>
  <c r="Q7576" i="1" s="1"/>
  <c r="N7556" i="1"/>
  <c r="P7556" i="1" s="1"/>
  <c r="Q7556" i="1" s="1"/>
  <c r="N7436" i="1"/>
  <c r="P7436" i="1" s="1"/>
  <c r="Q7436" i="1" s="1"/>
  <c r="N7376" i="1"/>
  <c r="P7376" i="1" s="1"/>
  <c r="Q7376" i="1" s="1"/>
  <c r="N7356" i="1"/>
  <c r="N7236" i="1"/>
  <c r="P7236" i="1" s="1"/>
  <c r="Q7236" i="1" s="1"/>
  <c r="N7176" i="1"/>
  <c r="P7176" i="1" s="1"/>
  <c r="Q7176" i="1" s="1"/>
  <c r="N7156" i="1"/>
  <c r="P7156" i="1" s="1"/>
  <c r="Q7156" i="1" s="1"/>
  <c r="N7036" i="1"/>
  <c r="P7036" i="1" s="1"/>
  <c r="Q7036" i="1" s="1"/>
  <c r="N6976" i="1"/>
  <c r="P6976" i="1" s="1"/>
  <c r="Q6976" i="1" s="1"/>
  <c r="N6956" i="1"/>
  <c r="P6956" i="1" s="1"/>
  <c r="Q6956" i="1" s="1"/>
  <c r="N6836" i="1"/>
  <c r="P6836" i="1" s="1"/>
  <c r="Q6836" i="1" s="1"/>
  <c r="N6776" i="1"/>
  <c r="P6776" i="1" s="1"/>
  <c r="Q6776" i="1" s="1"/>
  <c r="N6756" i="1"/>
  <c r="P6756" i="1" s="1"/>
  <c r="Q6756" i="1" s="1"/>
  <c r="N6636" i="1"/>
  <c r="P6636" i="1" s="1"/>
  <c r="Q6636" i="1" s="1"/>
  <c r="N6576" i="1"/>
  <c r="N6556" i="1"/>
  <c r="P6556" i="1" s="1"/>
  <c r="Q6556" i="1" s="1"/>
  <c r="N6436" i="1"/>
  <c r="P6436" i="1" s="1"/>
  <c r="Q6436" i="1" s="1"/>
  <c r="N6376" i="1"/>
  <c r="P6376" i="1" s="1"/>
  <c r="Q6376" i="1" s="1"/>
  <c r="N6356" i="1"/>
  <c r="P6356" i="1" s="1"/>
  <c r="Q6356" i="1" s="1"/>
  <c r="N6236" i="1"/>
  <c r="P6236" i="1" s="1"/>
  <c r="Q6236" i="1" s="1"/>
  <c r="N6176" i="1"/>
  <c r="P6176" i="1" s="1"/>
  <c r="Q6176" i="1" s="1"/>
  <c r="N6156" i="1"/>
  <c r="P6156" i="1" s="1"/>
  <c r="Q6156" i="1" s="1"/>
  <c r="N6076" i="1"/>
  <c r="P6076" i="1" s="1"/>
  <c r="Q6076" i="1" s="1"/>
  <c r="N6056" i="1"/>
  <c r="P6056" i="1" s="1"/>
  <c r="Q6056" i="1" s="1"/>
  <c r="N6036" i="1"/>
  <c r="P6036" i="1" s="1"/>
  <c r="Q6036" i="1" s="1"/>
  <c r="N5916" i="1"/>
  <c r="P5916" i="1" s="1"/>
  <c r="Q5916" i="1" s="1"/>
  <c r="N5856" i="1"/>
  <c r="P5856" i="1" s="1"/>
  <c r="Q5856" i="1" s="1"/>
  <c r="N5816" i="1"/>
  <c r="P5816" i="1" s="1"/>
  <c r="Q5816" i="1" s="1"/>
  <c r="N5776" i="1"/>
  <c r="P5776" i="1" s="1"/>
  <c r="Q5776" i="1" s="1"/>
  <c r="N5756" i="1"/>
  <c r="P5756" i="1" s="1"/>
  <c r="Q5756" i="1" s="1"/>
  <c r="N5736" i="1"/>
  <c r="P5736" i="1" s="1"/>
  <c r="Q5736" i="1" s="1"/>
  <c r="N5716" i="1"/>
  <c r="P5716" i="1" s="1"/>
  <c r="Q5716" i="1" s="1"/>
  <c r="N5676" i="1"/>
  <c r="P5676" i="1" s="1"/>
  <c r="Q5676" i="1" s="1"/>
  <c r="N5656" i="1"/>
  <c r="P5656" i="1" s="1"/>
  <c r="Q5656" i="1" s="1"/>
  <c r="N5556" i="1"/>
  <c r="P5556" i="1" s="1"/>
  <c r="Q5556" i="1" s="1"/>
  <c r="N5516" i="1"/>
  <c r="P5516" i="1" s="1"/>
  <c r="Q5516" i="1" s="1"/>
  <c r="N5456" i="1"/>
  <c r="P5456" i="1" s="1"/>
  <c r="Q5456" i="1" s="1"/>
  <c r="N5436" i="1"/>
  <c r="P5436" i="1" s="1"/>
  <c r="Q5436" i="1" s="1"/>
  <c r="N5416" i="1"/>
  <c r="P5416" i="1" s="1"/>
  <c r="Q5416" i="1" s="1"/>
  <c r="N5396" i="1"/>
  <c r="P5396" i="1" s="1"/>
  <c r="Q5396" i="1" s="1"/>
  <c r="N5296" i="1"/>
  <c r="P5296" i="1" s="1"/>
  <c r="Q5296" i="1" s="1"/>
  <c r="N5256" i="1"/>
  <c r="P5256" i="1" s="1"/>
  <c r="Q5256" i="1" s="1"/>
  <c r="N5236" i="1"/>
  <c r="P5236" i="1" s="1"/>
  <c r="Q5236" i="1" s="1"/>
  <c r="N5196" i="1"/>
  <c r="P5196" i="1" s="1"/>
  <c r="Q5196" i="1" s="1"/>
  <c r="N5136" i="1"/>
  <c r="P5136" i="1" s="1"/>
  <c r="Q5136" i="1" s="1"/>
  <c r="N5056" i="1"/>
  <c r="P5056" i="1" s="1"/>
  <c r="Q5056" i="1" s="1"/>
  <c r="N5036" i="1"/>
  <c r="P5036" i="1" s="1"/>
  <c r="Q5036" i="1" s="1"/>
  <c r="N4996" i="1"/>
  <c r="P4996" i="1" s="1"/>
  <c r="Q4996" i="1" s="1"/>
  <c r="N4956" i="1"/>
  <c r="P4956" i="1" s="1"/>
  <c r="Q4956" i="1" s="1"/>
  <c r="N4916" i="1"/>
  <c r="P4916" i="1" s="1"/>
  <c r="Q4916" i="1" s="1"/>
  <c r="N4856" i="1"/>
  <c r="P4856" i="1" s="1"/>
  <c r="Q4856" i="1" s="1"/>
  <c r="N4836" i="1"/>
  <c r="P4836" i="1" s="1"/>
  <c r="Q4836" i="1" s="1"/>
  <c r="N4816" i="1"/>
  <c r="P4816" i="1" s="1"/>
  <c r="Q4816" i="1" s="1"/>
  <c r="N4796" i="1"/>
  <c r="P4796" i="1" s="1"/>
  <c r="Q4796" i="1" s="1"/>
  <c r="N4696" i="1"/>
  <c r="P4696" i="1" s="1"/>
  <c r="Q4696" i="1" s="1"/>
  <c r="N4636" i="1"/>
  <c r="P4636" i="1" s="1"/>
  <c r="Q4636" i="1" s="1"/>
  <c r="N4616" i="1"/>
  <c r="P4616" i="1" s="1"/>
  <c r="Q4616" i="1" s="1"/>
  <c r="N4596" i="1"/>
  <c r="P4596" i="1" s="1"/>
  <c r="Q4596" i="1" s="1"/>
  <c r="N4576" i="1"/>
  <c r="P4576" i="1" s="1"/>
  <c r="Q4576" i="1" s="1"/>
  <c r="N4536" i="1"/>
  <c r="P4536" i="1" s="1"/>
  <c r="Q4536" i="1" s="1"/>
  <c r="N4476" i="1"/>
  <c r="P4476" i="1" s="1"/>
  <c r="Q4476" i="1" s="1"/>
  <c r="N4456" i="1"/>
  <c r="P4456" i="1" s="1"/>
  <c r="Q4456" i="1" s="1"/>
  <c r="N4436" i="1"/>
  <c r="N4416" i="1"/>
  <c r="P4416" i="1" s="1"/>
  <c r="Q4416" i="1" s="1"/>
  <c r="N4376" i="1"/>
  <c r="P4376" i="1" s="1"/>
  <c r="Q4376" i="1" s="1"/>
  <c r="N4356" i="1"/>
  <c r="P4356" i="1" s="1"/>
  <c r="Q4356" i="1" s="1"/>
  <c r="N4316" i="1"/>
  <c r="P4316" i="1" s="1"/>
  <c r="Q4316" i="1" s="1"/>
  <c r="N4256" i="1"/>
  <c r="P4256" i="1" s="1"/>
  <c r="Q4256" i="1" s="1"/>
  <c r="N4236" i="1"/>
  <c r="P4236" i="1" s="1"/>
  <c r="Q4236" i="1" s="1"/>
  <c r="N4216" i="1"/>
  <c r="N4196" i="1"/>
  <c r="P4196" i="1" s="1"/>
  <c r="Q4196" i="1" s="1"/>
  <c r="N4176" i="1"/>
  <c r="P4176" i="1" s="1"/>
  <c r="Q4176" i="1" s="1"/>
  <c r="N4156" i="1"/>
  <c r="P4156" i="1" s="1"/>
  <c r="Q4156" i="1" s="1"/>
  <c r="N4056" i="1"/>
  <c r="P4056" i="1" s="1"/>
  <c r="Q4056" i="1" s="1"/>
  <c r="N4016" i="1"/>
  <c r="P4016" i="1" s="1"/>
  <c r="Q4016" i="1" s="1"/>
  <c r="N3996" i="1"/>
  <c r="P3996" i="1" s="1"/>
  <c r="Q3996" i="1" s="1"/>
  <c r="N3976" i="1"/>
  <c r="P3976" i="1" s="1"/>
  <c r="Q3976" i="1" s="1"/>
  <c r="N3936" i="1"/>
  <c r="P3936" i="1" s="1"/>
  <c r="Q3936" i="1" s="1"/>
  <c r="N3876" i="1"/>
  <c r="P3876" i="1" s="1"/>
  <c r="Q3876" i="1" s="1"/>
  <c r="N3836" i="1"/>
  <c r="P3836" i="1" s="1"/>
  <c r="Q3836" i="1" s="1"/>
  <c r="N3796" i="1"/>
  <c r="P3796" i="1" s="1"/>
  <c r="Q3796" i="1" s="1"/>
  <c r="N3776" i="1"/>
  <c r="P3776" i="1" s="1"/>
  <c r="Q3776" i="1" s="1"/>
  <c r="N3716" i="1"/>
  <c r="P3716" i="1" s="1"/>
  <c r="Q3716" i="1" s="1"/>
  <c r="N3656" i="1"/>
  <c r="P3656" i="1" s="1"/>
  <c r="Q3656" i="1" s="1"/>
  <c r="N3556" i="1"/>
  <c r="P3556" i="1" s="1"/>
  <c r="Q3556" i="1" s="1"/>
  <c r="N3516" i="1"/>
  <c r="P3516" i="1" s="1"/>
  <c r="Q3516" i="1" s="1"/>
  <c r="N3476" i="1"/>
  <c r="P3476" i="1" s="1"/>
  <c r="Q3476" i="1" s="1"/>
  <c r="N3436" i="1"/>
  <c r="N3356" i="1"/>
  <c r="P3356" i="1" s="1"/>
  <c r="Q3356" i="1" s="1"/>
  <c r="N3336" i="1"/>
  <c r="P3336" i="1" s="1"/>
  <c r="Q3336" i="1" s="1"/>
  <c r="N3316" i="1"/>
  <c r="P3316" i="1" s="1"/>
  <c r="Q3316" i="1" s="1"/>
  <c r="N3276" i="1"/>
  <c r="P3276" i="1" s="1"/>
  <c r="Q3276" i="1" s="1"/>
  <c r="N3256" i="1"/>
  <c r="P3256" i="1" s="1"/>
  <c r="Q3256" i="1" s="1"/>
  <c r="N3236" i="1"/>
  <c r="P3236" i="1" s="1"/>
  <c r="Q3236" i="1" s="1"/>
  <c r="N3196" i="1"/>
  <c r="P3196" i="1" s="1"/>
  <c r="Q3196" i="1" s="1"/>
  <c r="N3156" i="1"/>
  <c r="P3156" i="1" s="1"/>
  <c r="Q3156" i="1" s="1"/>
  <c r="N3096" i="1"/>
  <c r="P3096" i="1" s="1"/>
  <c r="Q3096" i="1" s="1"/>
  <c r="N3056" i="1"/>
  <c r="P3056" i="1" s="1"/>
  <c r="Q3056" i="1" s="1"/>
  <c r="N2996" i="1"/>
  <c r="P2996" i="1" s="1"/>
  <c r="Q2996" i="1" s="1"/>
  <c r="N2976" i="1"/>
  <c r="P2976" i="1" s="1"/>
  <c r="Q2976" i="1" s="1"/>
  <c r="N2956" i="1"/>
  <c r="P2956" i="1" s="1"/>
  <c r="Q2956" i="1" s="1"/>
  <c r="N2936" i="1"/>
  <c r="P2936" i="1" s="1"/>
  <c r="Q2936" i="1" s="1"/>
  <c r="N2916" i="1"/>
  <c r="P2916" i="1" s="1"/>
  <c r="Q2916" i="1" s="1"/>
  <c r="N2876" i="1"/>
  <c r="P2876" i="1" s="1"/>
  <c r="Q2876" i="1" s="1"/>
  <c r="N2856" i="1"/>
  <c r="P2856" i="1" s="1"/>
  <c r="Q2856" i="1" s="1"/>
  <c r="N2796" i="1"/>
  <c r="P2796" i="1" s="1"/>
  <c r="Q2796" i="1" s="1"/>
  <c r="N2756" i="1"/>
  <c r="P2756" i="1" s="1"/>
  <c r="Q2756" i="1" s="1"/>
  <c r="N2736" i="1"/>
  <c r="P2736" i="1" s="1"/>
  <c r="Q2736" i="1" s="1"/>
  <c r="N2716" i="1"/>
  <c r="P2716" i="1" s="1"/>
  <c r="Q2716" i="1" s="1"/>
  <c r="N2696" i="1"/>
  <c r="N2676" i="1"/>
  <c r="P2676" i="1" s="1"/>
  <c r="Q2676" i="1" s="1"/>
  <c r="N2636" i="1"/>
  <c r="P2636" i="1" s="1"/>
  <c r="Q2636" i="1" s="1"/>
  <c r="N2576" i="1"/>
  <c r="P2576" i="1" s="1"/>
  <c r="Q2576" i="1" s="1"/>
  <c r="N2556" i="1"/>
  <c r="P2556" i="1" s="1"/>
  <c r="Q2556" i="1" s="1"/>
  <c r="N2536" i="1"/>
  <c r="P2536" i="1" s="1"/>
  <c r="Q2536" i="1" s="1"/>
  <c r="N2516" i="1"/>
  <c r="P2516" i="1" s="1"/>
  <c r="Q2516" i="1" s="1"/>
  <c r="N2496" i="1"/>
  <c r="P2496" i="1" s="1"/>
  <c r="Q2496" i="1" s="1"/>
  <c r="N2476" i="1"/>
  <c r="P2476" i="1" s="1"/>
  <c r="Q2476" i="1" s="1"/>
  <c r="N2456" i="1"/>
  <c r="P2456" i="1" s="1"/>
  <c r="Q2456" i="1" s="1"/>
  <c r="N2436" i="1"/>
  <c r="P2436" i="1" s="1"/>
  <c r="Q2436" i="1" s="1"/>
  <c r="N2376" i="1"/>
  <c r="P2376" i="1" s="1"/>
  <c r="Q2376" i="1" s="1"/>
  <c r="N2336" i="1"/>
  <c r="P2336" i="1" s="1"/>
  <c r="Q2336" i="1" s="1"/>
  <c r="N2296" i="1"/>
  <c r="P2296" i="1" s="1"/>
  <c r="Q2296" i="1" s="1"/>
  <c r="N2276" i="1"/>
  <c r="P2276" i="1" s="1"/>
  <c r="Q2276" i="1" s="1"/>
  <c r="N2256" i="1"/>
  <c r="P2256" i="1" s="1"/>
  <c r="Q2256" i="1" s="1"/>
  <c r="N2176" i="1"/>
  <c r="P2176" i="1" s="1"/>
  <c r="Q2176" i="1" s="1"/>
  <c r="N2156" i="1"/>
  <c r="P2156" i="1" s="1"/>
  <c r="Q2156" i="1" s="1"/>
  <c r="N2136" i="1"/>
  <c r="P2136" i="1" s="1"/>
  <c r="Q2136" i="1" s="1"/>
  <c r="N2116" i="1"/>
  <c r="P2116" i="1" s="1"/>
  <c r="Q2116" i="1" s="1"/>
  <c r="N2096" i="1"/>
  <c r="P2096" i="1" s="1"/>
  <c r="Q2096" i="1" s="1"/>
  <c r="N2076" i="1"/>
  <c r="P2076" i="1" s="1"/>
  <c r="Q2076" i="1" s="1"/>
  <c r="N2056" i="1"/>
  <c r="N2036" i="1"/>
  <c r="P2036" i="1" s="1"/>
  <c r="Q2036" i="1" s="1"/>
  <c r="N1996" i="1"/>
  <c r="P1996" i="1" s="1"/>
  <c r="Q1996" i="1" s="1"/>
  <c r="N1976" i="1"/>
  <c r="P1976" i="1" s="1"/>
  <c r="Q1976" i="1" s="1"/>
  <c r="N1956" i="1"/>
  <c r="P1956" i="1" s="1"/>
  <c r="Q1956" i="1" s="1"/>
  <c r="N1916" i="1"/>
  <c r="P1916" i="1" s="1"/>
  <c r="Q1916" i="1" s="1"/>
  <c r="N1856" i="1"/>
  <c r="P1856" i="1" s="1"/>
  <c r="Q1856" i="1" s="1"/>
  <c r="N1796" i="1"/>
  <c r="P1796" i="1" s="1"/>
  <c r="Q1796" i="1" s="1"/>
  <c r="N1776" i="1"/>
  <c r="P1776" i="1" s="1"/>
  <c r="Q1776" i="1" s="1"/>
  <c r="N1756" i="1"/>
  <c r="P1756" i="1" s="1"/>
  <c r="Q1756" i="1" s="1"/>
  <c r="N1736" i="1"/>
  <c r="P1736" i="1" s="1"/>
  <c r="Q1736" i="1" s="1"/>
  <c r="N1716" i="1"/>
  <c r="P1716" i="1" s="1"/>
  <c r="Q1716" i="1" s="1"/>
  <c r="N1696" i="1"/>
  <c r="P1696" i="1" s="1"/>
  <c r="Q1696" i="1" s="1"/>
  <c r="N1676" i="1"/>
  <c r="P1676" i="1" s="1"/>
  <c r="Q1676" i="1" s="1"/>
  <c r="N1556" i="1"/>
  <c r="P1556" i="1" s="1"/>
  <c r="Q1556" i="1" s="1"/>
  <c r="N1516" i="1"/>
  <c r="P1516" i="1" s="1"/>
  <c r="Q1516" i="1" s="1"/>
  <c r="N1496" i="1"/>
  <c r="P1496" i="1" s="1"/>
  <c r="Q1496" i="1" s="1"/>
  <c r="N1476" i="1"/>
  <c r="P1476" i="1" s="1"/>
  <c r="Q1476" i="1" s="1"/>
  <c r="N1436" i="1"/>
  <c r="P1436" i="1" s="1"/>
  <c r="Q1436" i="1" s="1"/>
  <c r="N1376" i="1"/>
  <c r="P1376" i="1" s="1"/>
  <c r="Q1376" i="1" s="1"/>
  <c r="N1356" i="1"/>
  <c r="P1356" i="1" s="1"/>
  <c r="Q1356" i="1" s="1"/>
  <c r="N1336" i="1"/>
  <c r="P1336" i="1" s="1"/>
  <c r="Q1336" i="1" s="1"/>
  <c r="N1316" i="1"/>
  <c r="P1316" i="1" s="1"/>
  <c r="Q1316" i="1" s="1"/>
  <c r="N1276" i="1"/>
  <c r="P1276" i="1" s="1"/>
  <c r="Q1276" i="1" s="1"/>
  <c r="N1196" i="1"/>
  <c r="P1196" i="1" s="1"/>
  <c r="Q1196" i="1" s="1"/>
  <c r="N1176" i="1"/>
  <c r="P1176" i="1" s="1"/>
  <c r="Q1176" i="1" s="1"/>
  <c r="N1136" i="1"/>
  <c r="P1136" i="1" s="1"/>
  <c r="Q1136" i="1" s="1"/>
  <c r="N1036" i="1"/>
  <c r="P1036" i="1" s="1"/>
  <c r="Q1036" i="1" s="1"/>
  <c r="N996" i="1"/>
  <c r="P996" i="1" s="1"/>
  <c r="Q996" i="1" s="1"/>
  <c r="N976" i="1"/>
  <c r="P976" i="1" s="1"/>
  <c r="Q976" i="1" s="1"/>
  <c r="N956" i="1"/>
  <c r="P956" i="1" s="1"/>
  <c r="Q956" i="1" s="1"/>
  <c r="N936" i="1"/>
  <c r="P936" i="1" s="1"/>
  <c r="Q936" i="1" s="1"/>
  <c r="N916" i="1"/>
  <c r="P916" i="1" s="1"/>
  <c r="Q916" i="1" s="1"/>
  <c r="N896" i="1"/>
  <c r="P896" i="1" s="1"/>
  <c r="Q896" i="1" s="1"/>
  <c r="N836" i="1"/>
  <c r="P836" i="1" s="1"/>
  <c r="Q836" i="1" s="1"/>
  <c r="N776" i="1"/>
  <c r="P776" i="1" s="1"/>
  <c r="Q776" i="1" s="1"/>
  <c r="N736" i="1"/>
  <c r="P736" i="1" s="1"/>
  <c r="Q736" i="1" s="1"/>
  <c r="N716" i="1"/>
  <c r="P716" i="1" s="1"/>
  <c r="Q716" i="1" s="1"/>
  <c r="N696" i="1"/>
  <c r="P696" i="1" s="1"/>
  <c r="Q696" i="1" s="1"/>
  <c r="N596" i="1"/>
  <c r="P596" i="1" s="1"/>
  <c r="Q596" i="1" s="1"/>
  <c r="N576" i="1"/>
  <c r="P576" i="1" s="1"/>
  <c r="Q576" i="1" s="1"/>
  <c r="N556" i="1"/>
  <c r="P556" i="1" s="1"/>
  <c r="Q556" i="1" s="1"/>
  <c r="N536" i="1"/>
  <c r="P536" i="1" s="1"/>
  <c r="Q536" i="1" s="1"/>
  <c r="N516" i="1"/>
  <c r="P516" i="1" s="1"/>
  <c r="Q516" i="1" s="1"/>
  <c r="N107" i="1"/>
  <c r="P107" i="1" s="1"/>
  <c r="Q107" i="1" s="1"/>
  <c r="P3405" i="1"/>
  <c r="Q3405" i="1" s="1"/>
  <c r="O1729" i="1"/>
  <c r="P1729" i="1" s="1"/>
  <c r="Q1729" i="1" s="1"/>
  <c r="P6522" i="1"/>
  <c r="Q6522" i="1" s="1"/>
  <c r="P6012" i="1"/>
  <c r="Q6012" i="1" s="1"/>
  <c r="P5732" i="1"/>
  <c r="Q5732" i="1" s="1"/>
  <c r="P5552" i="1"/>
  <c r="Q5552" i="1" s="1"/>
  <c r="P5382" i="1"/>
  <c r="Q5382" i="1" s="1"/>
  <c r="O4472" i="1"/>
  <c r="N4472" i="1"/>
  <c r="P4331" i="1"/>
  <c r="Q4331" i="1" s="1"/>
  <c r="P4131" i="1"/>
  <c r="Q4131" i="1" s="1"/>
  <c r="P3931" i="1"/>
  <c r="Q3931" i="1" s="1"/>
  <c r="P3856" i="1"/>
  <c r="Q3856" i="1" s="1"/>
  <c r="P3845" i="1"/>
  <c r="Q3845" i="1" s="1"/>
  <c r="P3536" i="1"/>
  <c r="Q3536" i="1" s="1"/>
  <c r="P3503" i="1"/>
  <c r="Q3503" i="1" s="1"/>
  <c r="P3436" i="1"/>
  <c r="Q3436" i="1" s="1"/>
  <c r="P3326" i="1"/>
  <c r="Q3326" i="1" s="1"/>
  <c r="P3116" i="1"/>
  <c r="Q3116" i="1" s="1"/>
  <c r="P3083" i="1"/>
  <c r="Q3083" i="1" s="1"/>
  <c r="O3072" i="1"/>
  <c r="P3006" i="1"/>
  <c r="Q3006" i="1" s="1"/>
  <c r="P2906" i="1"/>
  <c r="Q2906" i="1" s="1"/>
  <c r="P2884" i="1"/>
  <c r="Q2884" i="1" s="1"/>
  <c r="P2785" i="1"/>
  <c r="Q2785" i="1" s="1"/>
  <c r="P2696" i="1"/>
  <c r="Q2696" i="1" s="1"/>
  <c r="P2663" i="1"/>
  <c r="Q2663" i="1" s="1"/>
  <c r="P2236" i="1"/>
  <c r="Q2236" i="1" s="1"/>
  <c r="P2191" i="1"/>
  <c r="Q2191" i="1" s="1"/>
  <c r="P2123" i="1"/>
  <c r="Q2123" i="1" s="1"/>
  <c r="N2112" i="1"/>
  <c r="P1896" i="1"/>
  <c r="Q1896" i="1" s="1"/>
  <c r="P1851" i="1"/>
  <c r="Q1851" i="1" s="1"/>
  <c r="O1554" i="1"/>
  <c r="P1051" i="1"/>
  <c r="Q1051" i="1" s="1"/>
  <c r="P965" i="1"/>
  <c r="Q965" i="1" s="1"/>
  <c r="P903" i="1"/>
  <c r="Q903" i="1" s="1"/>
  <c r="P891" i="1"/>
  <c r="Q891" i="1" s="1"/>
  <c r="P806" i="1"/>
  <c r="Q806" i="1" s="1"/>
  <c r="P756" i="1"/>
  <c r="Q756" i="1" s="1"/>
  <c r="P744" i="1"/>
  <c r="Q744" i="1" s="1"/>
  <c r="P706" i="1"/>
  <c r="Q706" i="1" s="1"/>
  <c r="P523" i="1"/>
  <c r="Q523" i="1" s="1"/>
  <c r="P485" i="1"/>
  <c r="Q485" i="1" s="1"/>
  <c r="P376" i="1"/>
  <c r="Q376" i="1" s="1"/>
  <c r="P364" i="1"/>
  <c r="Q364" i="1" s="1"/>
  <c r="P143" i="1"/>
  <c r="Q143" i="1" s="1"/>
  <c r="P105" i="1"/>
  <c r="Q105" i="1" s="1"/>
  <c r="P44" i="1"/>
  <c r="Q44" i="1" s="1"/>
  <c r="N12555" i="1"/>
  <c r="P12555" i="1" s="1"/>
  <c r="Q12555" i="1" s="1"/>
  <c r="N12535" i="1"/>
  <c r="P12535" i="1" s="1"/>
  <c r="Q12535" i="1" s="1"/>
  <c r="N12515" i="1"/>
  <c r="P12515" i="1" s="1"/>
  <c r="Q12515" i="1" s="1"/>
  <c r="N12415" i="1"/>
  <c r="P12415" i="1" s="1"/>
  <c r="Q12415" i="1" s="1"/>
  <c r="N12275" i="1"/>
  <c r="P12275" i="1" s="1"/>
  <c r="Q12275" i="1" s="1"/>
  <c r="N12255" i="1"/>
  <c r="N12215" i="1"/>
  <c r="P12215" i="1" s="1"/>
  <c r="N12135" i="1"/>
  <c r="P12135" i="1" s="1"/>
  <c r="Q12135" i="1" s="1"/>
  <c r="N12115" i="1"/>
  <c r="P12115" i="1" s="1"/>
  <c r="Q12115" i="1" s="1"/>
  <c r="N11995" i="1"/>
  <c r="P11995" i="1" s="1"/>
  <c r="N11855" i="1"/>
  <c r="N11815" i="1"/>
  <c r="N11735" i="1"/>
  <c r="P11735" i="1" s="1"/>
  <c r="Q11735" i="1" s="1"/>
  <c r="N11715" i="1"/>
  <c r="P11715" i="1" s="1"/>
  <c r="Q11715" i="1" s="1"/>
  <c r="N11595" i="1"/>
  <c r="P11595" i="1" s="1"/>
  <c r="N11455" i="1"/>
  <c r="P11455" i="1" s="1"/>
  <c r="Q11455" i="1" s="1"/>
  <c r="N11435" i="1"/>
  <c r="P11435" i="1" s="1"/>
  <c r="Q11435" i="1" s="1"/>
  <c r="N11395" i="1"/>
  <c r="P11395" i="1" s="1"/>
  <c r="N11315" i="1"/>
  <c r="P11315" i="1" s="1"/>
  <c r="Q11315" i="1" s="1"/>
  <c r="N11295" i="1"/>
  <c r="P11295" i="1" s="1"/>
  <c r="N11035" i="1"/>
  <c r="P11035" i="1" s="1"/>
  <c r="Q11035" i="1" s="1"/>
  <c r="N10995" i="1"/>
  <c r="P10995" i="1" s="1"/>
  <c r="N10895" i="1"/>
  <c r="P10895" i="1" s="1"/>
  <c r="Q10895" i="1" s="1"/>
  <c r="N10855" i="1"/>
  <c r="P10855" i="1" s="1"/>
  <c r="N10775" i="1"/>
  <c r="P10775" i="1" s="1"/>
  <c r="Q10775" i="1" s="1"/>
  <c r="N10635" i="1"/>
  <c r="P10635" i="1" s="1"/>
  <c r="Q10635" i="1" s="1"/>
  <c r="N10495" i="1"/>
  <c r="P10495" i="1" s="1"/>
  <c r="Q10495" i="1" s="1"/>
  <c r="N10475" i="1"/>
  <c r="P10475" i="1" s="1"/>
  <c r="Q10475" i="1" s="1"/>
  <c r="N10455" i="1"/>
  <c r="P10455" i="1" s="1"/>
  <c r="Q10455" i="1" s="1"/>
  <c r="N10375" i="1"/>
  <c r="P10375" i="1" s="1"/>
  <c r="Q10375" i="1" s="1"/>
  <c r="N10235" i="1"/>
  <c r="P10235" i="1" s="1"/>
  <c r="Q10235" i="1" s="1"/>
  <c r="N10215" i="1"/>
  <c r="P10215" i="1" s="1"/>
  <c r="N10095" i="1"/>
  <c r="P10095" i="1" s="1"/>
  <c r="Q10095" i="1" s="1"/>
  <c r="N9975" i="1"/>
  <c r="P9975" i="1" s="1"/>
  <c r="Q9975" i="1" s="1"/>
  <c r="N9835" i="1"/>
  <c r="P9835" i="1" s="1"/>
  <c r="Q9835" i="1" s="1"/>
  <c r="N9815" i="1"/>
  <c r="P9815" i="1" s="1"/>
  <c r="N9695" i="1"/>
  <c r="P9695" i="1" s="1"/>
  <c r="Q9695" i="1" s="1"/>
  <c r="N9655" i="1"/>
  <c r="P9655" i="1" s="1"/>
  <c r="N9575" i="1"/>
  <c r="P9575" i="1" s="1"/>
  <c r="Q9575" i="1" s="1"/>
  <c r="N9435" i="1"/>
  <c r="P9435" i="1" s="1"/>
  <c r="Q9435" i="1" s="1"/>
  <c r="N9415" i="1"/>
  <c r="P9415" i="1" s="1"/>
  <c r="N9295" i="1"/>
  <c r="P9295" i="1" s="1"/>
  <c r="Q9295" i="1" s="1"/>
  <c r="N9255" i="1"/>
  <c r="P9255" i="1" s="1"/>
  <c r="Q9255" i="1" s="1"/>
  <c r="N9175" i="1"/>
  <c r="P9175" i="1" s="1"/>
  <c r="Q9175" i="1" s="1"/>
  <c r="N9035" i="1"/>
  <c r="P9035" i="1" s="1"/>
  <c r="Q9035" i="1" s="1"/>
  <c r="N9015" i="1"/>
  <c r="N8895" i="1"/>
  <c r="P8895" i="1" s="1"/>
  <c r="Q8895" i="1" s="1"/>
  <c r="N8855" i="1"/>
  <c r="P8855" i="1" s="1"/>
  <c r="N8775" i="1"/>
  <c r="P8775" i="1" s="1"/>
  <c r="Q8775" i="1" s="1"/>
  <c r="N8635" i="1"/>
  <c r="P8635" i="1" s="1"/>
  <c r="Q8635" i="1" s="1"/>
  <c r="N8615" i="1"/>
  <c r="P8615" i="1" s="1"/>
  <c r="N8495" i="1"/>
  <c r="P8495" i="1" s="1"/>
  <c r="Q8495" i="1" s="1"/>
  <c r="N8455" i="1"/>
  <c r="P8455" i="1" s="1"/>
  <c r="N8375" i="1"/>
  <c r="P8375" i="1" s="1"/>
  <c r="Q8375" i="1" s="1"/>
  <c r="N8235" i="1"/>
  <c r="P8235" i="1" s="1"/>
  <c r="Q8235" i="1" s="1"/>
  <c r="N8215" i="1"/>
  <c r="P8215" i="1" s="1"/>
  <c r="N8095" i="1"/>
  <c r="P8095" i="1" s="1"/>
  <c r="Q8095" i="1" s="1"/>
  <c r="N8055" i="1"/>
  <c r="P8055" i="1" s="1"/>
  <c r="N7975" i="1"/>
  <c r="P7975" i="1" s="1"/>
  <c r="Q7975" i="1" s="1"/>
  <c r="N7835" i="1"/>
  <c r="P7835" i="1" s="1"/>
  <c r="Q7835" i="1" s="1"/>
  <c r="N7815" i="1"/>
  <c r="P7815" i="1" s="1"/>
  <c r="Q7815" i="1" s="1"/>
  <c r="N7695" i="1"/>
  <c r="N7655" i="1"/>
  <c r="P7655" i="1" s="1"/>
  <c r="N7575" i="1"/>
  <c r="P7575" i="1" s="1"/>
  <c r="Q7575" i="1" s="1"/>
  <c r="N7435" i="1"/>
  <c r="P7435" i="1" s="1"/>
  <c r="Q7435" i="1" s="1"/>
  <c r="N7415" i="1"/>
  <c r="N7295" i="1"/>
  <c r="P7295" i="1" s="1"/>
  <c r="Q7295" i="1" s="1"/>
  <c r="N7255" i="1"/>
  <c r="P7255" i="1" s="1"/>
  <c r="N7175" i="1"/>
  <c r="P7175" i="1" s="1"/>
  <c r="Q7175" i="1" s="1"/>
  <c r="N7035" i="1"/>
  <c r="P7035" i="1" s="1"/>
  <c r="Q7035" i="1" s="1"/>
  <c r="N7015" i="1"/>
  <c r="P7015" i="1" s="1"/>
  <c r="Q7015" i="1" s="1"/>
  <c r="N6995" i="1"/>
  <c r="P6995" i="1" s="1"/>
  <c r="Q6995" i="1" s="1"/>
  <c r="N6895" i="1"/>
  <c r="P6895" i="1" s="1"/>
  <c r="Q6895" i="1" s="1"/>
  <c r="N6855" i="1"/>
  <c r="P6855" i="1" s="1"/>
  <c r="N6775" i="1"/>
  <c r="P6775" i="1" s="1"/>
  <c r="Q6775" i="1" s="1"/>
  <c r="N6635" i="1"/>
  <c r="P6635" i="1" s="1"/>
  <c r="Q6635" i="1" s="1"/>
  <c r="N6615" i="1"/>
  <c r="P6615" i="1" s="1"/>
  <c r="Q6615" i="1" s="1"/>
  <c r="N6495" i="1"/>
  <c r="N6475" i="1"/>
  <c r="N6455" i="1"/>
  <c r="P6455" i="1" s="1"/>
  <c r="Q6455" i="1" s="1"/>
  <c r="N6315" i="1"/>
  <c r="P6315" i="1" s="1"/>
  <c r="N6235" i="1"/>
  <c r="P6235" i="1" s="1"/>
  <c r="Q6235" i="1" s="1"/>
  <c r="N6215" i="1"/>
  <c r="P6215" i="1" s="1"/>
  <c r="Q6215" i="1" s="1"/>
  <c r="N6095" i="1"/>
  <c r="P6095" i="1" s="1"/>
  <c r="Q6095" i="1" s="1"/>
  <c r="N5695" i="1"/>
  <c r="P5695" i="1" s="1"/>
  <c r="Q5695" i="1" s="1"/>
  <c r="N5395" i="1"/>
  <c r="N4995" i="1"/>
  <c r="P4995" i="1" s="1"/>
  <c r="Q4995" i="1" s="1"/>
  <c r="N4615" i="1"/>
  <c r="P4615" i="1" s="1"/>
  <c r="Q4615" i="1" s="1"/>
  <c r="N4575" i="1"/>
  <c r="P4575" i="1" s="1"/>
  <c r="N3955" i="1"/>
  <c r="P3955" i="1" s="1"/>
  <c r="Q3955" i="1" s="1"/>
  <c r="N3815" i="1"/>
  <c r="P3815" i="1" s="1"/>
  <c r="Q3815" i="1" s="1"/>
  <c r="N2735" i="1"/>
  <c r="P2735" i="1" s="1"/>
  <c r="Q2735" i="1" s="1"/>
  <c r="N2215" i="1"/>
  <c r="P2215" i="1" s="1"/>
  <c r="N2075" i="1"/>
  <c r="P2075" i="1" s="1"/>
  <c r="Q2075" i="1" s="1"/>
  <c r="N1915" i="1"/>
  <c r="P1915" i="1" s="1"/>
  <c r="N1675" i="1"/>
  <c r="P1675" i="1" s="1"/>
  <c r="Q1675" i="1" s="1"/>
  <c r="N1135" i="1"/>
  <c r="P1135" i="1" s="1"/>
  <c r="Q1135" i="1" s="1"/>
  <c r="N715" i="1"/>
  <c r="N475" i="1"/>
  <c r="P475" i="1" s="1"/>
  <c r="Q475" i="1" s="1"/>
  <c r="N3351" i="1"/>
  <c r="P3351" i="1" s="1"/>
  <c r="Q3351" i="1" s="1"/>
  <c r="N2191" i="1"/>
  <c r="N1831" i="1"/>
  <c r="P1831" i="1" s="1"/>
  <c r="Q1831" i="1" s="1"/>
  <c r="N229" i="1"/>
  <c r="P229" i="1" s="1"/>
  <c r="Q229" i="1" s="1"/>
  <c r="P5769" i="1"/>
  <c r="Q5769" i="1" s="1"/>
  <c r="P2027" i="1"/>
  <c r="Q2027" i="1" s="1"/>
  <c r="P6049" i="1"/>
  <c r="Q6049" i="1" s="1"/>
  <c r="P5969" i="1"/>
  <c r="Q5969" i="1" s="1"/>
  <c r="P5909" i="1"/>
  <c r="Q5909" i="1" s="1"/>
  <c r="P5849" i="1"/>
  <c r="Q5849" i="1" s="1"/>
  <c r="P5789" i="1"/>
  <c r="Q5789" i="1" s="1"/>
  <c r="P5729" i="1"/>
  <c r="Q5729" i="1" s="1"/>
  <c r="P5689" i="1"/>
  <c r="Q5689" i="1" s="1"/>
  <c r="P5669" i="1"/>
  <c r="Q5669" i="1" s="1"/>
  <c r="P5529" i="1"/>
  <c r="Q5529" i="1" s="1"/>
  <c r="P5489" i="1"/>
  <c r="Q5489" i="1" s="1"/>
  <c r="P5309" i="1"/>
  <c r="Q5309" i="1" s="1"/>
  <c r="P5269" i="1"/>
  <c r="Q5269" i="1" s="1"/>
  <c r="P5249" i="1"/>
  <c r="Q5249" i="1" s="1"/>
  <c r="P5049" i="1"/>
  <c r="Q5049" i="1" s="1"/>
  <c r="P5029" i="1"/>
  <c r="Q5029" i="1" s="1"/>
  <c r="P4909" i="1"/>
  <c r="Q4909" i="1" s="1"/>
  <c r="P4889" i="1"/>
  <c r="Q4889" i="1" s="1"/>
  <c r="P4869" i="1"/>
  <c r="Q4869" i="1" s="1"/>
  <c r="P4829" i="1"/>
  <c r="Q4829" i="1" s="1"/>
  <c r="P4649" i="1"/>
  <c r="Q4649" i="1" s="1"/>
  <c r="P4589" i="1"/>
  <c r="Q4589" i="1" s="1"/>
  <c r="P4529" i="1"/>
  <c r="Q4529" i="1" s="1"/>
  <c r="P4469" i="1"/>
  <c r="Q4469" i="1" s="1"/>
  <c r="P4289" i="1"/>
  <c r="Q4289" i="1" s="1"/>
  <c r="P4209" i="1"/>
  <c r="Q4209" i="1" s="1"/>
  <c r="P4049" i="1"/>
  <c r="Q4049" i="1" s="1"/>
  <c r="P3816" i="1"/>
  <c r="Q3816" i="1" s="1"/>
  <c r="P3711" i="1"/>
  <c r="Q3711" i="1" s="1"/>
  <c r="P3616" i="1"/>
  <c r="Q3616" i="1" s="1"/>
  <c r="P3416" i="1"/>
  <c r="Q3416" i="1" s="1"/>
  <c r="P3311" i="1"/>
  <c r="Q3311" i="1" s="1"/>
  <c r="P3227" i="1"/>
  <c r="Q3227" i="1" s="1"/>
  <c r="P3216" i="1"/>
  <c r="Q3216" i="1" s="1"/>
  <c r="P3027" i="1"/>
  <c r="Q3027" i="1" s="1"/>
  <c r="P3016" i="1"/>
  <c r="Q3016" i="1" s="1"/>
  <c r="P2869" i="1"/>
  <c r="Q2869" i="1" s="1"/>
  <c r="P2616" i="1"/>
  <c r="Q2616" i="1" s="1"/>
  <c r="P2469" i="1"/>
  <c r="Q2469" i="1" s="1"/>
  <c r="P2227" i="1"/>
  <c r="Q2227" i="1" s="1"/>
  <c r="P2216" i="1"/>
  <c r="Q2216" i="1" s="1"/>
  <c r="P1711" i="1"/>
  <c r="Q1711" i="1" s="1"/>
  <c r="P1648" i="1"/>
  <c r="Q1648" i="1" s="1"/>
  <c r="P1627" i="1"/>
  <c r="Q1627" i="1" s="1"/>
  <c r="P1616" i="1"/>
  <c r="Q1616" i="1" s="1"/>
  <c r="P1416" i="1"/>
  <c r="Q1416" i="1" s="1"/>
  <c r="P1311" i="1"/>
  <c r="Q1311" i="1" s="1"/>
  <c r="P1269" i="1"/>
  <c r="Q1269" i="1" s="1"/>
  <c r="P1216" i="1"/>
  <c r="Q1216" i="1" s="1"/>
  <c r="P1027" i="1"/>
  <c r="Q1027" i="1" s="1"/>
  <c r="P816" i="1"/>
  <c r="Q816" i="1" s="1"/>
  <c r="P711" i="1"/>
  <c r="Q711" i="1" s="1"/>
  <c r="P648" i="1"/>
  <c r="Q648" i="1" s="1"/>
  <c r="P616" i="1"/>
  <c r="Q616" i="1" s="1"/>
  <c r="P353" i="1"/>
  <c r="Q353" i="1" s="1"/>
  <c r="P248" i="1"/>
  <c r="Q248" i="1" s="1"/>
  <c r="P227" i="1"/>
  <c r="Q227" i="1" s="1"/>
  <c r="P69" i="1"/>
  <c r="Q69" i="1" s="1"/>
  <c r="N12493" i="1"/>
  <c r="P12493" i="1" s="1"/>
  <c r="N12473" i="1"/>
  <c r="P12473" i="1" s="1"/>
  <c r="Q12473" i="1" s="1"/>
  <c r="N12273" i="1"/>
  <c r="P12273" i="1" s="1"/>
  <c r="Q12273" i="1" s="1"/>
  <c r="N12233" i="1"/>
  <c r="P12233" i="1" s="1"/>
  <c r="N12093" i="1"/>
  <c r="P12093" i="1" s="1"/>
  <c r="Q12093" i="1" s="1"/>
  <c r="N12073" i="1"/>
  <c r="P12073" i="1" s="1"/>
  <c r="N11953" i="1"/>
  <c r="P11953" i="1" s="1"/>
  <c r="Q11953" i="1" s="1"/>
  <c r="N11873" i="1"/>
  <c r="P11873" i="1" s="1"/>
  <c r="Q11873" i="1" s="1"/>
  <c r="N11853" i="1"/>
  <c r="P11853" i="1" s="1"/>
  <c r="Q11853" i="1" s="1"/>
  <c r="N11833" i="1"/>
  <c r="P11833" i="1" s="1"/>
  <c r="Q11833" i="1" s="1"/>
  <c r="N11673" i="1"/>
  <c r="P11673" i="1" s="1"/>
  <c r="Q11673" i="1" s="1"/>
  <c r="N11653" i="1"/>
  <c r="P11653" i="1" s="1"/>
  <c r="Q11653" i="1" s="1"/>
  <c r="N11493" i="1"/>
  <c r="P11493" i="1" s="1"/>
  <c r="Q11493" i="1" s="1"/>
  <c r="N11473" i="1"/>
  <c r="N11233" i="1"/>
  <c r="N11133" i="1"/>
  <c r="P11133" i="1" s="1"/>
  <c r="Q11133" i="1" s="1"/>
  <c r="N11113" i="1"/>
  <c r="P11113" i="1" s="1"/>
  <c r="Q11113" i="1" s="1"/>
  <c r="N10873" i="1"/>
  <c r="P10873" i="1" s="1"/>
  <c r="N10853" i="1"/>
  <c r="P10853" i="1" s="1"/>
  <c r="Q10853" i="1" s="1"/>
  <c r="N10833" i="1"/>
  <c r="P10833" i="1" s="1"/>
  <c r="Q10833" i="1" s="1"/>
  <c r="N10813" i="1"/>
  <c r="P10813" i="1" s="1"/>
  <c r="N10733" i="1"/>
  <c r="N10713" i="1"/>
  <c r="N10373" i="1"/>
  <c r="P10373" i="1" s="1"/>
  <c r="Q10373" i="1" s="1"/>
  <c r="N10013" i="1"/>
  <c r="P10013" i="1" s="1"/>
  <c r="Q10013" i="1" s="1"/>
  <c r="N9973" i="1"/>
  <c r="P9973" i="1" s="1"/>
  <c r="N9893" i="1"/>
  <c r="P9893" i="1" s="1"/>
  <c r="Q9893" i="1" s="1"/>
  <c r="N9873" i="1"/>
  <c r="P9873" i="1" s="1"/>
  <c r="Q9873" i="1" s="1"/>
  <c r="N9833" i="1"/>
  <c r="P9833" i="1" s="1"/>
  <c r="N9613" i="1"/>
  <c r="P9613" i="1" s="1"/>
  <c r="Q9613" i="1" s="1"/>
  <c r="N9593" i="1"/>
  <c r="N9473" i="1"/>
  <c r="P9473" i="1" s="1"/>
  <c r="Q9473" i="1" s="1"/>
  <c r="N9453" i="1"/>
  <c r="P9453" i="1" s="1"/>
  <c r="Q9453" i="1" s="1"/>
  <c r="N9433" i="1"/>
  <c r="P9433" i="1" s="1"/>
  <c r="Q9433" i="1" s="1"/>
  <c r="N9193" i="1"/>
  <c r="N9053" i="1"/>
  <c r="P9053" i="1" s="1"/>
  <c r="Q9053" i="1" s="1"/>
  <c r="N8793" i="1"/>
  <c r="P8793" i="1" s="1"/>
  <c r="Q8793" i="1" s="1"/>
  <c r="N8773" i="1"/>
  <c r="P8773" i="1" s="1"/>
  <c r="Q8773" i="1" s="1"/>
  <c r="N8653" i="1"/>
  <c r="P8653" i="1" s="1"/>
  <c r="Q8653" i="1" s="1"/>
  <c r="N8473" i="1"/>
  <c r="P8473" i="1" s="1"/>
  <c r="N8393" i="1"/>
  <c r="P8393" i="1" s="1"/>
  <c r="Q8393" i="1" s="1"/>
  <c r="N8253" i="1"/>
  <c r="P8253" i="1" s="1"/>
  <c r="Q8253" i="1" s="1"/>
  <c r="N8233" i="1"/>
  <c r="P8233" i="1" s="1"/>
  <c r="Q8233" i="1" s="1"/>
  <c r="N8053" i="1"/>
  <c r="P8053" i="1" s="1"/>
  <c r="N7973" i="1"/>
  <c r="P7973" i="1" s="1"/>
  <c r="Q7973" i="1" s="1"/>
  <c r="N7833" i="1"/>
  <c r="P7833" i="1" s="1"/>
  <c r="Q7833" i="1" s="1"/>
  <c r="N7753" i="1"/>
  <c r="P7753" i="1" s="1"/>
  <c r="N7493" i="1"/>
  <c r="P7493" i="1" s="1"/>
  <c r="N7253" i="1"/>
  <c r="P7253" i="1" s="1"/>
  <c r="Q7253" i="1" s="1"/>
  <c r="N7233" i="1"/>
  <c r="P7233" i="1" s="1"/>
  <c r="Q7233" i="1" s="1"/>
  <c r="N7213" i="1"/>
  <c r="P7213" i="1" s="1"/>
  <c r="Q7213" i="1" s="1"/>
  <c r="N7113" i="1"/>
  <c r="P7113" i="1" s="1"/>
  <c r="Q7113" i="1" s="1"/>
  <c r="N7093" i="1"/>
  <c r="N7073" i="1"/>
  <c r="P7073" i="1" s="1"/>
  <c r="Q7073" i="1" s="1"/>
  <c r="N7053" i="1"/>
  <c r="P7053" i="1" s="1"/>
  <c r="Q7053" i="1" s="1"/>
  <c r="N6813" i="1"/>
  <c r="P6813" i="1" s="1"/>
  <c r="Q6813" i="1" s="1"/>
  <c r="N6793" i="1"/>
  <c r="P6793" i="1" s="1"/>
  <c r="Q6793" i="1" s="1"/>
  <c r="N6653" i="1"/>
  <c r="N6393" i="1"/>
  <c r="P6393" i="1" s="1"/>
  <c r="Q6393" i="1" s="1"/>
  <c r="N6373" i="1"/>
  <c r="P6373" i="1" s="1"/>
  <c r="N6233" i="1"/>
  <c r="P6233" i="1" s="1"/>
  <c r="Q6233" i="1" s="1"/>
  <c r="N5653" i="1"/>
  <c r="N4793" i="1"/>
  <c r="P4793" i="1" s="1"/>
  <c r="N4553" i="1"/>
  <c r="P4553" i="1" s="1"/>
  <c r="Q4553" i="1" s="1"/>
  <c r="N4373" i="1"/>
  <c r="P4373" i="1" s="1"/>
  <c r="Q4373" i="1" s="1"/>
  <c r="N4153" i="1"/>
  <c r="P4153" i="1" s="1"/>
  <c r="Q4153" i="1" s="1"/>
  <c r="N3333" i="1"/>
  <c r="P3333" i="1" s="1"/>
  <c r="Q3333" i="1" s="1"/>
  <c r="N3193" i="1"/>
  <c r="P3193" i="1" s="1"/>
  <c r="Q3193" i="1" s="1"/>
  <c r="N2733" i="1"/>
  <c r="P2733" i="1" s="1"/>
  <c r="Q2733" i="1" s="1"/>
  <c r="N2513" i="1"/>
  <c r="P2513" i="1" s="1"/>
  <c r="Q2513" i="1" s="1"/>
  <c r="N2493" i="1"/>
  <c r="N2373" i="1"/>
  <c r="P2373" i="1" s="1"/>
  <c r="Q2373" i="1" s="1"/>
  <c r="N2253" i="1"/>
  <c r="N2113" i="1"/>
  <c r="P2113" i="1" s="1"/>
  <c r="N1833" i="1"/>
  <c r="P1833" i="1" s="1"/>
  <c r="Q1833" i="1" s="1"/>
  <c r="N1693" i="1"/>
  <c r="P1693" i="1" s="1"/>
  <c r="Q1693" i="1" s="1"/>
  <c r="N1653" i="1"/>
  <c r="P1653" i="1" s="1"/>
  <c r="N1433" i="1"/>
  <c r="P1433" i="1" s="1"/>
  <c r="Q1433" i="1" s="1"/>
  <c r="N1173" i="1"/>
  <c r="P1173" i="1" s="1"/>
  <c r="Q1173" i="1" s="1"/>
  <c r="N1113" i="1"/>
  <c r="P1113" i="1" s="1"/>
  <c r="Q1113" i="1" s="1"/>
  <c r="N1013" i="1"/>
  <c r="N893" i="1"/>
  <c r="P893" i="1" s="1"/>
  <c r="Q893" i="1" s="1"/>
  <c r="N493" i="1"/>
  <c r="P493" i="1" s="1"/>
  <c r="N473" i="1"/>
  <c r="P473" i="1" s="1"/>
  <c r="Q473" i="1" s="1"/>
  <c r="N353" i="1"/>
  <c r="N173" i="1"/>
  <c r="N93" i="1"/>
  <c r="P93" i="1" s="1"/>
  <c r="Q93" i="1" s="1"/>
  <c r="N73" i="1"/>
  <c r="P73" i="1" s="1"/>
  <c r="N2469" i="1"/>
  <c r="N1911" i="1"/>
  <c r="P1911" i="1" s="1"/>
  <c r="Q1911" i="1" s="1"/>
  <c r="N669" i="1"/>
  <c r="P669" i="1" s="1"/>
  <c r="Q669" i="1" s="1"/>
  <c r="N151" i="1"/>
  <c r="P151" i="1" s="1"/>
  <c r="Q151" i="1" s="1"/>
  <c r="P3826" i="1"/>
  <c r="Q3826" i="1" s="1"/>
  <c r="P3805" i="1"/>
  <c r="Q3805" i="1" s="1"/>
  <c r="P3784" i="1"/>
  <c r="Q3784" i="1" s="1"/>
  <c r="P3763" i="1"/>
  <c r="Q3763" i="1" s="1"/>
  <c r="P3626" i="1"/>
  <c r="Q3626" i="1" s="1"/>
  <c r="P3605" i="1"/>
  <c r="Q3605" i="1" s="1"/>
  <c r="P3584" i="1"/>
  <c r="Q3584" i="1" s="1"/>
  <c r="P3563" i="1"/>
  <c r="Q3563" i="1" s="1"/>
  <c r="P3426" i="1"/>
  <c r="Q3426" i="1" s="1"/>
  <c r="P3384" i="1"/>
  <c r="Q3384" i="1" s="1"/>
  <c r="P3205" i="1"/>
  <c r="Q3205" i="1" s="1"/>
  <c r="P3184" i="1"/>
  <c r="Q3184" i="1" s="1"/>
  <c r="P3163" i="1"/>
  <c r="Q3163" i="1" s="1"/>
  <c r="P2963" i="1"/>
  <c r="Q2963" i="1" s="1"/>
  <c r="P2826" i="1"/>
  <c r="Q2826" i="1" s="1"/>
  <c r="P2805" i="1"/>
  <c r="Q2805" i="1" s="1"/>
  <c r="P2784" i="1"/>
  <c r="Q2784" i="1" s="1"/>
  <c r="P2584" i="1"/>
  <c r="Q2584" i="1" s="1"/>
  <c r="P2426" i="1"/>
  <c r="Q2426" i="1" s="1"/>
  <c r="P2384" i="1"/>
  <c r="Q2384" i="1" s="1"/>
  <c r="P2363" i="1"/>
  <c r="Q2363" i="1" s="1"/>
  <c r="P2226" i="1"/>
  <c r="Q2226" i="1" s="1"/>
  <c r="P2205" i="1"/>
  <c r="Q2205" i="1" s="1"/>
  <c r="P2184" i="1"/>
  <c r="Q2184" i="1" s="1"/>
  <c r="P2163" i="1"/>
  <c r="Q2163" i="1" s="1"/>
  <c r="P2005" i="1"/>
  <c r="Q2005" i="1" s="1"/>
  <c r="P1984" i="1"/>
  <c r="Q1984" i="1" s="1"/>
  <c r="P1826" i="1"/>
  <c r="Q1826" i="1" s="1"/>
  <c r="P1784" i="1"/>
  <c r="Q1784" i="1" s="1"/>
  <c r="P1763" i="1"/>
  <c r="Q1763" i="1" s="1"/>
  <c r="P1626" i="1"/>
  <c r="Q1626" i="1" s="1"/>
  <c r="P1426" i="1"/>
  <c r="Q1426" i="1" s="1"/>
  <c r="P1226" i="1"/>
  <c r="Q1226" i="1" s="1"/>
  <c r="P1205" i="1"/>
  <c r="Q1205" i="1" s="1"/>
  <c r="P1184" i="1"/>
  <c r="Q1184" i="1" s="1"/>
  <c r="P1026" i="1"/>
  <c r="Q1026" i="1" s="1"/>
  <c r="P826" i="1"/>
  <c r="Q826" i="1" s="1"/>
  <c r="P805" i="1"/>
  <c r="Q805" i="1" s="1"/>
  <c r="P626" i="1"/>
  <c r="Q626" i="1" s="1"/>
  <c r="P563" i="1"/>
  <c r="Q563" i="1" s="1"/>
  <c r="P426" i="1"/>
  <c r="Q426" i="1" s="1"/>
  <c r="P405" i="1"/>
  <c r="Q405" i="1" s="1"/>
  <c r="P205" i="1"/>
  <c r="Q205" i="1" s="1"/>
  <c r="P184" i="1"/>
  <c r="Q184" i="1" s="1"/>
  <c r="P5" i="1"/>
  <c r="Q5" i="1" s="1"/>
  <c r="N12452" i="1"/>
  <c r="P12452" i="1" s="1"/>
  <c r="Q12452" i="1" s="1"/>
  <c r="N12312" i="1"/>
  <c r="P12312" i="1" s="1"/>
  <c r="Q12312" i="1" s="1"/>
  <c r="N12292" i="1"/>
  <c r="P12292" i="1" s="1"/>
  <c r="N12192" i="1"/>
  <c r="P12192" i="1" s="1"/>
  <c r="Q12192" i="1" s="1"/>
  <c r="N12012" i="1"/>
  <c r="P12012" i="1" s="1"/>
  <c r="Q12012" i="1" s="1"/>
  <c r="N11992" i="1"/>
  <c r="P11992" i="1" s="1"/>
  <c r="Q11992" i="1" s="1"/>
  <c r="N11952" i="1"/>
  <c r="P11952" i="1" s="1"/>
  <c r="Q11952" i="1" s="1"/>
  <c r="N11852" i="1"/>
  <c r="P11852" i="1" s="1"/>
  <c r="Q11852" i="1" s="1"/>
  <c r="N11592" i="1"/>
  <c r="P11592" i="1" s="1"/>
  <c r="Q11592" i="1" s="1"/>
  <c r="N11572" i="1"/>
  <c r="N11452" i="1"/>
  <c r="P11452" i="1" s="1"/>
  <c r="Q11452" i="1" s="1"/>
  <c r="N11252" i="1"/>
  <c r="P11252" i="1" s="1"/>
  <c r="N11172" i="1"/>
  <c r="P11172" i="1" s="1"/>
  <c r="Q11172" i="1" s="1"/>
  <c r="N11112" i="1"/>
  <c r="P11112" i="1" s="1"/>
  <c r="N11032" i="1"/>
  <c r="N11012" i="1"/>
  <c r="P11012" i="1" s="1"/>
  <c r="N10752" i="1"/>
  <c r="P10752" i="1" s="1"/>
  <c r="Q10752" i="1" s="1"/>
  <c r="N10612" i="1"/>
  <c r="P10612" i="1" s="1"/>
  <c r="Q10612" i="1" s="1"/>
  <c r="N10312" i="1"/>
  <c r="P10312" i="1" s="1"/>
  <c r="N10052" i="1"/>
  <c r="P10052" i="1" s="1"/>
  <c r="Q10052" i="1" s="1"/>
  <c r="N9912" i="1"/>
  <c r="P9912" i="1" s="1"/>
  <c r="Q9912" i="1" s="1"/>
  <c r="N9652" i="1"/>
  <c r="P9652" i="1" s="1"/>
  <c r="Q9652" i="1" s="1"/>
  <c r="N9632" i="1"/>
  <c r="P9632" i="1" s="1"/>
  <c r="Q9632" i="1" s="1"/>
  <c r="N9612" i="1"/>
  <c r="P9612" i="1" s="1"/>
  <c r="Q9612" i="1" s="1"/>
  <c r="N9512" i="1"/>
  <c r="N9492" i="1"/>
  <c r="P9492" i="1" s="1"/>
  <c r="Q9492" i="1" s="1"/>
  <c r="N9472" i="1"/>
  <c r="P9472" i="1" s="1"/>
  <c r="Q9472" i="1" s="1"/>
  <c r="N9232" i="1"/>
  <c r="P9232" i="1" s="1"/>
  <c r="Q9232" i="1" s="1"/>
  <c r="N9092" i="1"/>
  <c r="P9092" i="1" s="1"/>
  <c r="Q9092" i="1" s="1"/>
  <c r="N8812" i="1"/>
  <c r="P8812" i="1" s="1"/>
  <c r="Q8812" i="1" s="1"/>
  <c r="N8672" i="1"/>
  <c r="P8672" i="1" s="1"/>
  <c r="Q8672" i="1" s="1"/>
  <c r="N8632" i="1"/>
  <c r="P8632" i="1" s="1"/>
  <c r="N8412" i="1"/>
  <c r="P8412" i="1" s="1"/>
  <c r="Q8412" i="1" s="1"/>
  <c r="N8392" i="1"/>
  <c r="P8392" i="1" s="1"/>
  <c r="N8272" i="1"/>
  <c r="P8272" i="1" s="1"/>
  <c r="Q8272" i="1" s="1"/>
  <c r="N7992" i="1"/>
  <c r="P7992" i="1" s="1"/>
  <c r="Q7992" i="1" s="1"/>
  <c r="N7952" i="1"/>
  <c r="P7952" i="1" s="1"/>
  <c r="Q7952" i="1" s="1"/>
  <c r="N7852" i="1"/>
  <c r="P7852" i="1" s="1"/>
  <c r="Q7852" i="1" s="1"/>
  <c r="N7832" i="1"/>
  <c r="P7832" i="1" s="1"/>
  <c r="Q7832" i="1" s="1"/>
  <c r="N7812" i="1"/>
  <c r="N7592" i="1"/>
  <c r="P7592" i="1" s="1"/>
  <c r="Q7592" i="1" s="1"/>
  <c r="N7572" i="1"/>
  <c r="N7432" i="1"/>
  <c r="N7252" i="1"/>
  <c r="P7252" i="1" s="1"/>
  <c r="Q7252" i="1" s="1"/>
  <c r="N7112" i="1"/>
  <c r="N7092" i="1"/>
  <c r="P7092" i="1" s="1"/>
  <c r="N7052" i="1"/>
  <c r="P7052" i="1" s="1"/>
  <c r="N6832" i="1"/>
  <c r="P6832" i="1" s="1"/>
  <c r="N6752" i="1"/>
  <c r="P6752" i="1" s="1"/>
  <c r="Q6752" i="1" s="1"/>
  <c r="N6712" i="1"/>
  <c r="N6612" i="1"/>
  <c r="P6612" i="1" s="1"/>
  <c r="Q6612" i="1" s="1"/>
  <c r="N6472" i="1"/>
  <c r="P6472" i="1" s="1"/>
  <c r="N6452" i="1"/>
  <c r="P6452" i="1" s="1"/>
  <c r="Q6452" i="1" s="1"/>
  <c r="N6312" i="1"/>
  <c r="N6172" i="1"/>
  <c r="P6172" i="1" s="1"/>
  <c r="N6032" i="1"/>
  <c r="P6032" i="1" s="1"/>
  <c r="Q6032" i="1" s="1"/>
  <c r="N5672" i="1"/>
  <c r="P5672" i="1" s="1"/>
  <c r="Q5672" i="1" s="1"/>
  <c r="N5392" i="1"/>
  <c r="P5392" i="1" s="1"/>
  <c r="Q5392" i="1" s="1"/>
  <c r="N4772" i="1"/>
  <c r="P4772" i="1" s="1"/>
  <c r="Q4772" i="1" s="1"/>
  <c r="N4752" i="1"/>
  <c r="P4752" i="1" s="1"/>
  <c r="Q4752" i="1" s="1"/>
  <c r="N4592" i="1"/>
  <c r="P4592" i="1" s="1"/>
  <c r="Q4592" i="1" s="1"/>
  <c r="N4332" i="1"/>
  <c r="P4332" i="1" s="1"/>
  <c r="Q4332" i="1" s="1"/>
  <c r="N4192" i="1"/>
  <c r="P4192" i="1" s="1"/>
  <c r="Q4192" i="1" s="1"/>
  <c r="N2552" i="1"/>
  <c r="P2552" i="1" s="1"/>
  <c r="Q2552" i="1" s="1"/>
  <c r="N2192" i="1"/>
  <c r="P2192" i="1" s="1"/>
  <c r="N1952" i="1"/>
  <c r="P1952" i="1" s="1"/>
  <c r="Q1952" i="1" s="1"/>
  <c r="N1052" i="1"/>
  <c r="P1052" i="1" s="1"/>
  <c r="Q1052" i="1" s="1"/>
  <c r="N592" i="1"/>
  <c r="P592" i="1" s="1"/>
  <c r="N292" i="1"/>
  <c r="P292" i="1" s="1"/>
  <c r="N4069" i="1"/>
  <c r="P4069" i="1" s="1"/>
  <c r="Q4069" i="1" s="1"/>
  <c r="N3969" i="1"/>
  <c r="P3969" i="1" s="1"/>
  <c r="Q3969" i="1" s="1"/>
  <c r="N529" i="1"/>
  <c r="P529" i="1" s="1"/>
  <c r="Q529" i="1" s="1"/>
  <c r="P2446" i="1"/>
  <c r="Q2446" i="1" s="1"/>
  <c r="P2404" i="1"/>
  <c r="Q2404" i="1" s="1"/>
  <c r="P2225" i="1"/>
  <c r="Q2225" i="1" s="1"/>
  <c r="P2183" i="1"/>
  <c r="Q2183" i="1" s="1"/>
  <c r="P2046" i="1"/>
  <c r="Q2046" i="1" s="1"/>
  <c r="P2025" i="1"/>
  <c r="Q2025" i="1" s="1"/>
  <c r="P2004" i="1"/>
  <c r="Q2004" i="1" s="1"/>
  <c r="P1983" i="1"/>
  <c r="Q1983" i="1" s="1"/>
  <c r="P1846" i="1"/>
  <c r="Q1846" i="1" s="1"/>
  <c r="P1804" i="1"/>
  <c r="Q1804" i="1" s="1"/>
  <c r="P1625" i="1"/>
  <c r="Q1625" i="1" s="1"/>
  <c r="P1604" i="1"/>
  <c r="Q1604" i="1" s="1"/>
  <c r="P1425" i="1"/>
  <c r="Q1425" i="1" s="1"/>
  <c r="P1383" i="1"/>
  <c r="Q1383" i="1" s="1"/>
  <c r="P1299" i="1"/>
  <c r="P1246" i="1"/>
  <c r="Q1246" i="1" s="1"/>
  <c r="P1225" i="1"/>
  <c r="Q1225" i="1" s="1"/>
  <c r="P1204" i="1"/>
  <c r="Q1204" i="1" s="1"/>
  <c r="P1046" i="1"/>
  <c r="Q1046" i="1" s="1"/>
  <c r="P1025" i="1"/>
  <c r="Q1025" i="1" s="1"/>
  <c r="P804" i="1"/>
  <c r="Q804" i="1" s="1"/>
  <c r="P625" i="1"/>
  <c r="Q625" i="1" s="1"/>
  <c r="P583" i="1"/>
  <c r="Q583" i="1" s="1"/>
  <c r="P425" i="1"/>
  <c r="Q425" i="1" s="1"/>
  <c r="P183" i="1"/>
  <c r="Q183" i="1" s="1"/>
  <c r="P25" i="1"/>
  <c r="Q25" i="1" s="1"/>
  <c r="P4" i="1"/>
  <c r="Q4" i="1" s="1"/>
  <c r="N5390" i="1"/>
  <c r="P5390" i="1" s="1"/>
  <c r="Q5390" i="1" s="1"/>
  <c r="N5130" i="1"/>
  <c r="P5130" i="1" s="1"/>
  <c r="Q5130" i="1" s="1"/>
  <c r="N4970" i="1"/>
  <c r="P4970" i="1" s="1"/>
  <c r="Q4970" i="1" s="1"/>
  <c r="N4150" i="1"/>
  <c r="P4150" i="1" s="1"/>
  <c r="Q4150" i="1" s="1"/>
  <c r="N3970" i="1"/>
  <c r="P3970" i="1" s="1"/>
  <c r="Q3970" i="1" s="1"/>
  <c r="N3910" i="1"/>
  <c r="N3570" i="1"/>
  <c r="P3570" i="1" s="1"/>
  <c r="Q3570" i="1" s="1"/>
  <c r="N2670" i="1"/>
  <c r="N2370" i="1"/>
  <c r="P2370" i="1" s="1"/>
  <c r="N1830" i="1"/>
  <c r="P1830" i="1" s="1"/>
  <c r="Q1830" i="1" s="1"/>
  <c r="N1470" i="1"/>
  <c r="P1470" i="1" s="1"/>
  <c r="N470" i="1"/>
  <c r="P470" i="1" s="1"/>
  <c r="Q470" i="1" s="1"/>
  <c r="N170" i="1"/>
  <c r="P170" i="1" s="1"/>
  <c r="N4289" i="1"/>
  <c r="N4189" i="1"/>
  <c r="P4189" i="1" s="1"/>
  <c r="Q4189" i="1" s="1"/>
  <c r="P1656" i="1"/>
  <c r="Q1656" i="1" s="1"/>
  <c r="P1309" i="1"/>
  <c r="Q1309" i="1" s="1"/>
  <c r="P1267" i="1"/>
  <c r="Q1267" i="1" s="1"/>
  <c r="P1056" i="1"/>
  <c r="Q1056" i="1" s="1"/>
  <c r="P951" i="1"/>
  <c r="Q951" i="1" s="1"/>
  <c r="P867" i="1"/>
  <c r="Q867" i="1" s="1"/>
  <c r="P656" i="1"/>
  <c r="Q656" i="1" s="1"/>
  <c r="P551" i="1"/>
  <c r="Q551" i="1" s="1"/>
  <c r="P467" i="1"/>
  <c r="Q467" i="1" s="1"/>
  <c r="P456" i="1"/>
  <c r="Q456" i="1" s="1"/>
  <c r="P67" i="1"/>
  <c r="Q67" i="1" s="1"/>
  <c r="N6049" i="1"/>
  <c r="N6029" i="1"/>
  <c r="P6029" i="1" s="1"/>
  <c r="Q6029" i="1" s="1"/>
  <c r="N6009" i="1"/>
  <c r="P6009" i="1" s="1"/>
  <c r="Q6009" i="1" s="1"/>
  <c r="N5989" i="1"/>
  <c r="P5989" i="1" s="1"/>
  <c r="Q5989" i="1" s="1"/>
  <c r="N5949" i="1"/>
  <c r="P5949" i="1" s="1"/>
  <c r="Q5949" i="1" s="1"/>
  <c r="N5929" i="1"/>
  <c r="P5929" i="1" s="1"/>
  <c r="Q5929" i="1" s="1"/>
  <c r="N5649" i="1"/>
  <c r="P5649" i="1" s="1"/>
  <c r="Q5649" i="1" s="1"/>
  <c r="N5629" i="1"/>
  <c r="P5629" i="1" s="1"/>
  <c r="Q5629" i="1" s="1"/>
  <c r="N5609" i="1"/>
  <c r="P5609" i="1" s="1"/>
  <c r="Q5609" i="1" s="1"/>
  <c r="N5589" i="1"/>
  <c r="P5589" i="1" s="1"/>
  <c r="Q5589" i="1" s="1"/>
  <c r="N5549" i="1"/>
  <c r="P5549" i="1" s="1"/>
  <c r="Q5549" i="1" s="1"/>
  <c r="N5509" i="1"/>
  <c r="P5509" i="1" s="1"/>
  <c r="Q5509" i="1" s="1"/>
  <c r="N5389" i="1"/>
  <c r="P5389" i="1" s="1"/>
  <c r="Q5389" i="1" s="1"/>
  <c r="N5369" i="1"/>
  <c r="P5369" i="1" s="1"/>
  <c r="Q5369" i="1" s="1"/>
  <c r="N5329" i="1"/>
  <c r="P5329" i="1" s="1"/>
  <c r="Q5329" i="1" s="1"/>
  <c r="N5189" i="1"/>
  <c r="P5189" i="1" s="1"/>
  <c r="Q5189" i="1" s="1"/>
  <c r="N5169" i="1"/>
  <c r="P5169" i="1" s="1"/>
  <c r="Q5169" i="1" s="1"/>
  <c r="N5129" i="1"/>
  <c r="P5129" i="1" s="1"/>
  <c r="Q5129" i="1" s="1"/>
  <c r="N5109" i="1"/>
  <c r="P5109" i="1" s="1"/>
  <c r="Q5109" i="1" s="1"/>
  <c r="N4969" i="1"/>
  <c r="P4969" i="1" s="1"/>
  <c r="Q4969" i="1" s="1"/>
  <c r="N4949" i="1"/>
  <c r="P4949" i="1" s="1"/>
  <c r="Q4949" i="1" s="1"/>
  <c r="N4929" i="1"/>
  <c r="P4929" i="1" s="1"/>
  <c r="Q4929" i="1" s="1"/>
  <c r="N4769" i="1"/>
  <c r="P4769" i="1" s="1"/>
  <c r="Q4769" i="1" s="1"/>
  <c r="N4749" i="1"/>
  <c r="P4749" i="1" s="1"/>
  <c r="Q4749" i="1" s="1"/>
  <c r="N4729" i="1"/>
  <c r="P4729" i="1" s="1"/>
  <c r="Q4729" i="1" s="1"/>
  <c r="N4709" i="1"/>
  <c r="P4709" i="1" s="1"/>
  <c r="Q4709" i="1" s="1"/>
  <c r="N4569" i="1"/>
  <c r="P4569" i="1" s="1"/>
  <c r="Q4569" i="1" s="1"/>
  <c r="N4549" i="1"/>
  <c r="P4549" i="1" s="1"/>
  <c r="Q4549" i="1" s="1"/>
  <c r="N4509" i="1"/>
  <c r="P4509" i="1" s="1"/>
  <c r="Q4509" i="1" s="1"/>
  <c r="N4369" i="1"/>
  <c r="P4369" i="1" s="1"/>
  <c r="Q4369" i="1" s="1"/>
  <c r="N4349" i="1"/>
  <c r="P4349" i="1" s="1"/>
  <c r="Q4349" i="1" s="1"/>
  <c r="N4149" i="1"/>
  <c r="P4149" i="1" s="1"/>
  <c r="Q4149" i="1" s="1"/>
  <c r="N4129" i="1"/>
  <c r="P4129" i="1" s="1"/>
  <c r="Q4129" i="1" s="1"/>
  <c r="N4109" i="1"/>
  <c r="P4109" i="1" s="1"/>
  <c r="Q4109" i="1" s="1"/>
  <c r="N3949" i="1"/>
  <c r="P3949" i="1" s="1"/>
  <c r="Q3949" i="1" s="1"/>
  <c r="N3929" i="1"/>
  <c r="P3929" i="1" s="1"/>
  <c r="Q3929" i="1" s="1"/>
  <c r="N3889" i="1"/>
  <c r="P3889" i="1" s="1"/>
  <c r="Q3889" i="1" s="1"/>
  <c r="N3749" i="1"/>
  <c r="P3749" i="1" s="1"/>
  <c r="Q3749" i="1" s="1"/>
  <c r="N3729" i="1"/>
  <c r="P3729" i="1" s="1"/>
  <c r="Q3729" i="1" s="1"/>
  <c r="N3689" i="1"/>
  <c r="P3689" i="1" s="1"/>
  <c r="Q3689" i="1" s="1"/>
  <c r="N3549" i="1"/>
  <c r="P3549" i="1" s="1"/>
  <c r="Q3549" i="1" s="1"/>
  <c r="N3469" i="1"/>
  <c r="P3469" i="1" s="1"/>
  <c r="Q3469" i="1" s="1"/>
  <c r="N3449" i="1"/>
  <c r="P3449" i="1" s="1"/>
  <c r="Q3449" i="1" s="1"/>
  <c r="N3389" i="1"/>
  <c r="P3389" i="1" s="1"/>
  <c r="Q3389" i="1" s="1"/>
  <c r="N3329" i="1"/>
  <c r="P3329" i="1" s="1"/>
  <c r="Q3329" i="1" s="1"/>
  <c r="N3269" i="1"/>
  <c r="P3269" i="1" s="1"/>
  <c r="Q3269" i="1" s="1"/>
  <c r="N3149" i="1"/>
  <c r="P3149" i="1" s="1"/>
  <c r="Q3149" i="1" s="1"/>
  <c r="N3069" i="1"/>
  <c r="P3069" i="1" s="1"/>
  <c r="Q3069" i="1" s="1"/>
  <c r="N3029" i="1"/>
  <c r="P3029" i="1" s="1"/>
  <c r="Q3029" i="1" s="1"/>
  <c r="N2969" i="1"/>
  <c r="P2969" i="1" s="1"/>
  <c r="Q2969" i="1" s="1"/>
  <c r="N2909" i="1"/>
  <c r="P2909" i="1" s="1"/>
  <c r="Q2909" i="1" s="1"/>
  <c r="N2849" i="1"/>
  <c r="P2849" i="1" s="1"/>
  <c r="Q2849" i="1" s="1"/>
  <c r="N2669" i="1"/>
  <c r="P2669" i="1" s="1"/>
  <c r="Q2669" i="1" s="1"/>
  <c r="N2609" i="1"/>
  <c r="P2609" i="1" s="1"/>
  <c r="Q2609" i="1" s="1"/>
  <c r="N2549" i="1"/>
  <c r="P2549" i="1" s="1"/>
  <c r="Q2549" i="1" s="1"/>
  <c r="N2489" i="1"/>
  <c r="P2489" i="1" s="1"/>
  <c r="Q2489" i="1" s="1"/>
  <c r="N2249" i="1"/>
  <c r="P2249" i="1" s="1"/>
  <c r="Q2249" i="1" s="1"/>
  <c r="N2189" i="1"/>
  <c r="P2189" i="1" s="1"/>
  <c r="Q2189" i="1" s="1"/>
  <c r="N2129" i="1"/>
  <c r="P2129" i="1" s="1"/>
  <c r="Q2129" i="1" s="1"/>
  <c r="N1949" i="1"/>
  <c r="P1949" i="1" s="1"/>
  <c r="Q1949" i="1" s="1"/>
  <c r="N1889" i="1"/>
  <c r="P1889" i="1" s="1"/>
  <c r="Q1889" i="1" s="1"/>
  <c r="N1829" i="1"/>
  <c r="P1829" i="1" s="1"/>
  <c r="Q1829" i="1" s="1"/>
  <c r="N1769" i="1"/>
  <c r="P1769" i="1" s="1"/>
  <c r="Q1769" i="1" s="1"/>
  <c r="N1649" i="1"/>
  <c r="P1649" i="1" s="1"/>
  <c r="Q1649" i="1" s="1"/>
  <c r="N1469" i="1"/>
  <c r="P1469" i="1" s="1"/>
  <c r="Q1469" i="1" s="1"/>
  <c r="N1409" i="1"/>
  <c r="P1409" i="1" s="1"/>
  <c r="Q1409" i="1" s="1"/>
  <c r="N1289" i="1"/>
  <c r="P1289" i="1" s="1"/>
  <c r="Q1289" i="1" s="1"/>
  <c r="N1049" i="1"/>
  <c r="P1049" i="1" s="1"/>
  <c r="Q1049" i="1" s="1"/>
  <c r="N929" i="1"/>
  <c r="P929" i="1" s="1"/>
  <c r="Q929" i="1" s="1"/>
  <c r="N869" i="1"/>
  <c r="P869" i="1" s="1"/>
  <c r="Q869" i="1" s="1"/>
  <c r="N689" i="1"/>
  <c r="N569" i="1"/>
  <c r="P569" i="1" s="1"/>
  <c r="Q569" i="1" s="1"/>
  <c r="N509" i="1"/>
  <c r="P509" i="1" s="1"/>
  <c r="Q509" i="1" s="1"/>
  <c r="N469" i="1"/>
  <c r="P469" i="1" s="1"/>
  <c r="Q469" i="1" s="1"/>
  <c r="N209" i="1"/>
  <c r="P209" i="1" s="1"/>
  <c r="Q209" i="1" s="1"/>
  <c r="N149" i="1"/>
  <c r="P149" i="1" s="1"/>
  <c r="Q149" i="1" s="1"/>
  <c r="N109" i="1"/>
  <c r="P109" i="1" s="1"/>
  <c r="Q109" i="1" s="1"/>
  <c r="N49" i="1"/>
  <c r="P49" i="1" s="1"/>
  <c r="Q49" i="1" s="1"/>
  <c r="N4409" i="1"/>
  <c r="P4409" i="1" s="1"/>
  <c r="Q4409" i="1" s="1"/>
  <c r="N2890" i="1"/>
  <c r="N1774" i="1"/>
  <c r="P1774" i="1" s="1"/>
  <c r="Q1774" i="1" s="1"/>
  <c r="N911" i="1"/>
  <c r="P911" i="1" s="1"/>
  <c r="Q911" i="1" s="1"/>
  <c r="P1045" i="1"/>
  <c r="Q1045" i="1" s="1"/>
  <c r="P1024" i="1"/>
  <c r="Q1024" i="1" s="1"/>
  <c r="P803" i="1"/>
  <c r="Q803" i="1" s="1"/>
  <c r="P666" i="1"/>
  <c r="Q666" i="1" s="1"/>
  <c r="P624" i="1"/>
  <c r="Q624" i="1" s="1"/>
  <c r="P466" i="1"/>
  <c r="Q466" i="1" s="1"/>
  <c r="P445" i="1"/>
  <c r="Q445" i="1" s="1"/>
  <c r="P424" i="1"/>
  <c r="Q424" i="1" s="1"/>
  <c r="P403" i="1"/>
  <c r="Q403" i="1" s="1"/>
  <c r="P224" i="1"/>
  <c r="Q224" i="1" s="1"/>
  <c r="P203" i="1"/>
  <c r="Q203" i="1" s="1"/>
  <c r="P45" i="1"/>
  <c r="Q45" i="1" s="1"/>
  <c r="P24" i="1"/>
  <c r="Q24" i="1" s="1"/>
  <c r="N6028" i="1"/>
  <c r="P6028" i="1" s="1"/>
  <c r="Q6028" i="1" s="1"/>
  <c r="N6008" i="1"/>
  <c r="P6008" i="1" s="1"/>
  <c r="Q6008" i="1" s="1"/>
  <c r="N5988" i="1"/>
  <c r="P5988" i="1" s="1"/>
  <c r="Q5988" i="1" s="1"/>
  <c r="N5968" i="1"/>
  <c r="P5968" i="1" s="1"/>
  <c r="Q5968" i="1" s="1"/>
  <c r="N5928" i="1"/>
  <c r="P5928" i="1" s="1"/>
  <c r="Q5928" i="1" s="1"/>
  <c r="N5908" i="1"/>
  <c r="P5908" i="1" s="1"/>
  <c r="Q5908" i="1" s="1"/>
  <c r="N5628" i="1"/>
  <c r="P5628" i="1" s="1"/>
  <c r="Q5628" i="1" s="1"/>
  <c r="N5608" i="1"/>
  <c r="P5608" i="1" s="1"/>
  <c r="Q5608" i="1" s="1"/>
  <c r="N5588" i="1"/>
  <c r="P5588" i="1" s="1"/>
  <c r="Q5588" i="1" s="1"/>
  <c r="N5568" i="1"/>
  <c r="P5568" i="1" s="1"/>
  <c r="Q5568" i="1" s="1"/>
  <c r="N5548" i="1"/>
  <c r="P5548" i="1" s="1"/>
  <c r="Q5548" i="1" s="1"/>
  <c r="N5528" i="1"/>
  <c r="P5528" i="1" s="1"/>
  <c r="Q5528" i="1" s="1"/>
  <c r="N5508" i="1"/>
  <c r="P5508" i="1" s="1"/>
  <c r="Q5508" i="1" s="1"/>
  <c r="N5488" i="1"/>
  <c r="P5488" i="1" s="1"/>
  <c r="Q5488" i="1" s="1"/>
  <c r="N5468" i="1"/>
  <c r="P5468" i="1" s="1"/>
  <c r="Q5468" i="1" s="1"/>
  <c r="N5448" i="1"/>
  <c r="P5448" i="1" s="1"/>
  <c r="Q5448" i="1" s="1"/>
  <c r="N5428" i="1"/>
  <c r="P5428" i="1" s="1"/>
  <c r="Q5428" i="1" s="1"/>
  <c r="N5408" i="1"/>
  <c r="P5408" i="1" s="1"/>
  <c r="Q5408" i="1" s="1"/>
  <c r="N5388" i="1"/>
  <c r="P5388" i="1" s="1"/>
  <c r="Q5388" i="1" s="1"/>
  <c r="N5368" i="1"/>
  <c r="P5368" i="1" s="1"/>
  <c r="Q5368" i="1" s="1"/>
  <c r="N5348" i="1"/>
  <c r="P5348" i="1" s="1"/>
  <c r="Q5348" i="1" s="1"/>
  <c r="N5328" i="1"/>
  <c r="P5328" i="1" s="1"/>
  <c r="Q5328" i="1" s="1"/>
  <c r="N5308" i="1"/>
  <c r="P5308" i="1" s="1"/>
  <c r="Q5308" i="1" s="1"/>
  <c r="N5288" i="1"/>
  <c r="P5288" i="1" s="1"/>
  <c r="Q5288" i="1" s="1"/>
  <c r="N5268" i="1"/>
  <c r="P5268" i="1" s="1"/>
  <c r="Q5268" i="1" s="1"/>
  <c r="N5248" i="1"/>
  <c r="N5228" i="1"/>
  <c r="P5228" i="1" s="1"/>
  <c r="Q5228" i="1" s="1"/>
  <c r="N5208" i="1"/>
  <c r="P5208" i="1" s="1"/>
  <c r="Q5208" i="1" s="1"/>
  <c r="N5188" i="1"/>
  <c r="P5188" i="1" s="1"/>
  <c r="Q5188" i="1" s="1"/>
  <c r="N5168" i="1"/>
  <c r="P5168" i="1" s="1"/>
  <c r="Q5168" i="1" s="1"/>
  <c r="N5148" i="1"/>
  <c r="P5148" i="1" s="1"/>
  <c r="Q5148" i="1" s="1"/>
  <c r="N5128" i="1"/>
  <c r="P5128" i="1" s="1"/>
  <c r="Q5128" i="1" s="1"/>
  <c r="N5108" i="1"/>
  <c r="P5108" i="1" s="1"/>
  <c r="Q5108" i="1" s="1"/>
  <c r="N5088" i="1"/>
  <c r="P5088" i="1" s="1"/>
  <c r="Q5088" i="1" s="1"/>
  <c r="N5068" i="1"/>
  <c r="P5068" i="1" s="1"/>
  <c r="Q5068" i="1" s="1"/>
  <c r="N5048" i="1"/>
  <c r="N5028" i="1"/>
  <c r="P5028" i="1" s="1"/>
  <c r="Q5028" i="1" s="1"/>
  <c r="N5008" i="1"/>
  <c r="P5008" i="1" s="1"/>
  <c r="Q5008" i="1" s="1"/>
  <c r="N4988" i="1"/>
  <c r="P4988" i="1" s="1"/>
  <c r="Q4988" i="1" s="1"/>
  <c r="N4968" i="1"/>
  <c r="P4968" i="1" s="1"/>
  <c r="Q4968" i="1" s="1"/>
  <c r="N4948" i="1"/>
  <c r="P4948" i="1" s="1"/>
  <c r="Q4948" i="1" s="1"/>
  <c r="N4928" i="1"/>
  <c r="P4928" i="1" s="1"/>
  <c r="Q4928" i="1" s="1"/>
  <c r="N4908" i="1"/>
  <c r="P4908" i="1" s="1"/>
  <c r="Q4908" i="1" s="1"/>
  <c r="N4888" i="1"/>
  <c r="P4888" i="1" s="1"/>
  <c r="Q4888" i="1" s="1"/>
  <c r="N4868" i="1"/>
  <c r="P4868" i="1" s="1"/>
  <c r="Q4868" i="1" s="1"/>
  <c r="N4848" i="1"/>
  <c r="P4848" i="1" s="1"/>
  <c r="Q4848" i="1" s="1"/>
  <c r="N4828" i="1"/>
  <c r="P4828" i="1" s="1"/>
  <c r="Q4828" i="1" s="1"/>
  <c r="N4808" i="1"/>
  <c r="P4808" i="1" s="1"/>
  <c r="Q4808" i="1" s="1"/>
  <c r="N4788" i="1"/>
  <c r="P4788" i="1" s="1"/>
  <c r="Q4788" i="1" s="1"/>
  <c r="N4768" i="1"/>
  <c r="P4768" i="1" s="1"/>
  <c r="Q4768" i="1" s="1"/>
  <c r="N4748" i="1"/>
  <c r="P4748" i="1" s="1"/>
  <c r="Q4748" i="1" s="1"/>
  <c r="N4728" i="1"/>
  <c r="P4728" i="1" s="1"/>
  <c r="Q4728" i="1" s="1"/>
  <c r="N4708" i="1"/>
  <c r="P4708" i="1" s="1"/>
  <c r="Q4708" i="1" s="1"/>
  <c r="N4688" i="1"/>
  <c r="P4688" i="1" s="1"/>
  <c r="Q4688" i="1" s="1"/>
  <c r="N4668" i="1"/>
  <c r="P4668" i="1" s="1"/>
  <c r="Q4668" i="1" s="1"/>
  <c r="N4648" i="1"/>
  <c r="P4648" i="1" s="1"/>
  <c r="Q4648" i="1" s="1"/>
  <c r="N4628" i="1"/>
  <c r="P4628" i="1" s="1"/>
  <c r="Q4628" i="1" s="1"/>
  <c r="N4608" i="1"/>
  <c r="P4608" i="1" s="1"/>
  <c r="Q4608" i="1" s="1"/>
  <c r="N4588" i="1"/>
  <c r="P4588" i="1" s="1"/>
  <c r="Q4588" i="1" s="1"/>
  <c r="N4568" i="1"/>
  <c r="P4568" i="1" s="1"/>
  <c r="Q4568" i="1" s="1"/>
  <c r="N4548" i="1"/>
  <c r="P4548" i="1" s="1"/>
  <c r="Q4548" i="1" s="1"/>
  <c r="N4528" i="1"/>
  <c r="P4528" i="1" s="1"/>
  <c r="Q4528" i="1" s="1"/>
  <c r="N4508" i="1"/>
  <c r="P4508" i="1" s="1"/>
  <c r="Q4508" i="1" s="1"/>
  <c r="N4488" i="1"/>
  <c r="P4488" i="1" s="1"/>
  <c r="Q4488" i="1" s="1"/>
  <c r="N4468" i="1"/>
  <c r="P4468" i="1" s="1"/>
  <c r="Q4468" i="1" s="1"/>
  <c r="N4448" i="1"/>
  <c r="P4448" i="1" s="1"/>
  <c r="Q4448" i="1" s="1"/>
  <c r="N4428" i="1"/>
  <c r="P4428" i="1" s="1"/>
  <c r="Q4428" i="1" s="1"/>
  <c r="N4408" i="1"/>
  <c r="N4388" i="1"/>
  <c r="P4388" i="1" s="1"/>
  <c r="Q4388" i="1" s="1"/>
  <c r="N4368" i="1"/>
  <c r="P4368" i="1" s="1"/>
  <c r="Q4368" i="1" s="1"/>
  <c r="N4348" i="1"/>
  <c r="P4348" i="1" s="1"/>
  <c r="Q4348" i="1" s="1"/>
  <c r="N4328" i="1"/>
  <c r="P4328" i="1" s="1"/>
  <c r="Q4328" i="1" s="1"/>
  <c r="N4308" i="1"/>
  <c r="P4308" i="1" s="1"/>
  <c r="Q4308" i="1" s="1"/>
  <c r="N4288" i="1"/>
  <c r="P4288" i="1" s="1"/>
  <c r="Q4288" i="1" s="1"/>
  <c r="N4268" i="1"/>
  <c r="P4268" i="1" s="1"/>
  <c r="Q4268" i="1" s="1"/>
  <c r="N4248" i="1"/>
  <c r="P4248" i="1" s="1"/>
  <c r="Q4248" i="1" s="1"/>
  <c r="N4228" i="1"/>
  <c r="P4228" i="1" s="1"/>
  <c r="Q4228" i="1" s="1"/>
  <c r="N4208" i="1"/>
  <c r="P4208" i="1" s="1"/>
  <c r="Q4208" i="1" s="1"/>
  <c r="N4188" i="1"/>
  <c r="P4188" i="1" s="1"/>
  <c r="Q4188" i="1" s="1"/>
  <c r="N4168" i="1"/>
  <c r="P4168" i="1" s="1"/>
  <c r="Q4168" i="1" s="1"/>
  <c r="N4148" i="1"/>
  <c r="P4148" i="1" s="1"/>
  <c r="Q4148" i="1" s="1"/>
  <c r="N4128" i="1"/>
  <c r="P4128" i="1" s="1"/>
  <c r="Q4128" i="1" s="1"/>
  <c r="N4108" i="1"/>
  <c r="P4108" i="1" s="1"/>
  <c r="Q4108" i="1" s="1"/>
  <c r="N4088" i="1"/>
  <c r="P4088" i="1" s="1"/>
  <c r="Q4088" i="1" s="1"/>
  <c r="N4068" i="1"/>
  <c r="P4068" i="1" s="1"/>
  <c r="Q4068" i="1" s="1"/>
  <c r="N4048" i="1"/>
  <c r="P4048" i="1" s="1"/>
  <c r="Q4048" i="1" s="1"/>
  <c r="N4028" i="1"/>
  <c r="P4028" i="1" s="1"/>
  <c r="Q4028" i="1" s="1"/>
  <c r="N4008" i="1"/>
  <c r="P4008" i="1" s="1"/>
  <c r="Q4008" i="1" s="1"/>
  <c r="N3988" i="1"/>
  <c r="P3988" i="1" s="1"/>
  <c r="Q3988" i="1" s="1"/>
  <c r="N3968" i="1"/>
  <c r="P3968" i="1" s="1"/>
  <c r="Q3968" i="1" s="1"/>
  <c r="N3948" i="1"/>
  <c r="P3948" i="1" s="1"/>
  <c r="Q3948" i="1" s="1"/>
  <c r="N3928" i="1"/>
  <c r="P3928" i="1" s="1"/>
  <c r="Q3928" i="1" s="1"/>
  <c r="N3908" i="1"/>
  <c r="P3908" i="1" s="1"/>
  <c r="Q3908" i="1" s="1"/>
  <c r="N3888" i="1"/>
  <c r="P3888" i="1" s="1"/>
  <c r="Q3888" i="1" s="1"/>
  <c r="N3868" i="1"/>
  <c r="P3868" i="1" s="1"/>
  <c r="Q3868" i="1" s="1"/>
  <c r="N3848" i="1"/>
  <c r="P3848" i="1" s="1"/>
  <c r="Q3848" i="1" s="1"/>
  <c r="N3828" i="1"/>
  <c r="P3828" i="1" s="1"/>
  <c r="Q3828" i="1" s="1"/>
  <c r="N3808" i="1"/>
  <c r="P3808" i="1" s="1"/>
  <c r="Q3808" i="1" s="1"/>
  <c r="N3788" i="1"/>
  <c r="P3788" i="1" s="1"/>
  <c r="Q3788" i="1" s="1"/>
  <c r="N3768" i="1"/>
  <c r="P3768" i="1" s="1"/>
  <c r="Q3768" i="1" s="1"/>
  <c r="N3748" i="1"/>
  <c r="P3748" i="1" s="1"/>
  <c r="Q3748" i="1" s="1"/>
  <c r="N3728" i="1"/>
  <c r="P3728" i="1" s="1"/>
  <c r="Q3728" i="1" s="1"/>
  <c r="N3708" i="1"/>
  <c r="P3708" i="1" s="1"/>
  <c r="Q3708" i="1" s="1"/>
  <c r="N3688" i="1"/>
  <c r="P3688" i="1" s="1"/>
  <c r="Q3688" i="1" s="1"/>
  <c r="N3668" i="1"/>
  <c r="P3668" i="1" s="1"/>
  <c r="Q3668" i="1" s="1"/>
  <c r="N3648" i="1"/>
  <c r="P3648" i="1" s="1"/>
  <c r="Q3648" i="1" s="1"/>
  <c r="N3628" i="1"/>
  <c r="P3628" i="1" s="1"/>
  <c r="Q3628" i="1" s="1"/>
  <c r="N3608" i="1"/>
  <c r="P3608" i="1" s="1"/>
  <c r="Q3608" i="1" s="1"/>
  <c r="N3588" i="1"/>
  <c r="P3588" i="1" s="1"/>
  <c r="Q3588" i="1" s="1"/>
  <c r="N3568" i="1"/>
  <c r="P3568" i="1" s="1"/>
  <c r="Q3568" i="1" s="1"/>
  <c r="N3548" i="1"/>
  <c r="P3548" i="1" s="1"/>
  <c r="Q3548" i="1" s="1"/>
  <c r="N3528" i="1"/>
  <c r="P3528" i="1" s="1"/>
  <c r="Q3528" i="1" s="1"/>
  <c r="N3508" i="1"/>
  <c r="P3508" i="1" s="1"/>
  <c r="Q3508" i="1" s="1"/>
  <c r="N3488" i="1"/>
  <c r="P3488" i="1" s="1"/>
  <c r="Q3488" i="1" s="1"/>
  <c r="N3468" i="1"/>
  <c r="P3468" i="1" s="1"/>
  <c r="Q3468" i="1" s="1"/>
  <c r="N3448" i="1"/>
  <c r="P3448" i="1" s="1"/>
  <c r="Q3448" i="1" s="1"/>
  <c r="N3428" i="1"/>
  <c r="P3428" i="1" s="1"/>
  <c r="Q3428" i="1" s="1"/>
  <c r="N3408" i="1"/>
  <c r="P3408" i="1" s="1"/>
  <c r="Q3408" i="1" s="1"/>
  <c r="N3388" i="1"/>
  <c r="P3388" i="1" s="1"/>
  <c r="Q3388" i="1" s="1"/>
  <c r="N3368" i="1"/>
  <c r="P3368" i="1" s="1"/>
  <c r="Q3368" i="1" s="1"/>
  <c r="N3348" i="1"/>
  <c r="P3348" i="1" s="1"/>
  <c r="Q3348" i="1" s="1"/>
  <c r="N3328" i="1"/>
  <c r="P3328" i="1" s="1"/>
  <c r="Q3328" i="1" s="1"/>
  <c r="N3308" i="1"/>
  <c r="P3308" i="1" s="1"/>
  <c r="Q3308" i="1" s="1"/>
  <c r="N3288" i="1"/>
  <c r="P3288" i="1" s="1"/>
  <c r="Q3288" i="1" s="1"/>
  <c r="N3268" i="1"/>
  <c r="P3268" i="1" s="1"/>
  <c r="Q3268" i="1" s="1"/>
  <c r="N3248" i="1"/>
  <c r="P3248" i="1" s="1"/>
  <c r="Q3248" i="1" s="1"/>
  <c r="N3228" i="1"/>
  <c r="P3228" i="1" s="1"/>
  <c r="Q3228" i="1" s="1"/>
  <c r="N3208" i="1"/>
  <c r="N3188" i="1"/>
  <c r="P3188" i="1" s="1"/>
  <c r="Q3188" i="1" s="1"/>
  <c r="N3168" i="1"/>
  <c r="P3168" i="1" s="1"/>
  <c r="Q3168" i="1" s="1"/>
  <c r="N3148" i="1"/>
  <c r="P3148" i="1" s="1"/>
  <c r="Q3148" i="1" s="1"/>
  <c r="N3128" i="1"/>
  <c r="P3128" i="1" s="1"/>
  <c r="Q3128" i="1" s="1"/>
  <c r="N3108" i="1"/>
  <c r="P3108" i="1" s="1"/>
  <c r="Q3108" i="1" s="1"/>
  <c r="N3088" i="1"/>
  <c r="P3088" i="1" s="1"/>
  <c r="Q3088" i="1" s="1"/>
  <c r="N3068" i="1"/>
  <c r="P3068" i="1" s="1"/>
  <c r="Q3068" i="1" s="1"/>
  <c r="N3048" i="1"/>
  <c r="P3048" i="1" s="1"/>
  <c r="Q3048" i="1" s="1"/>
  <c r="N3028" i="1"/>
  <c r="P3028" i="1" s="1"/>
  <c r="Q3028" i="1" s="1"/>
  <c r="N3008" i="1"/>
  <c r="P3008" i="1" s="1"/>
  <c r="Q3008" i="1" s="1"/>
  <c r="N2988" i="1"/>
  <c r="P2988" i="1" s="1"/>
  <c r="Q2988" i="1" s="1"/>
  <c r="N2968" i="1"/>
  <c r="P2968" i="1" s="1"/>
  <c r="Q2968" i="1" s="1"/>
  <c r="N2948" i="1"/>
  <c r="P2948" i="1" s="1"/>
  <c r="Q2948" i="1" s="1"/>
  <c r="N2928" i="1"/>
  <c r="P2928" i="1" s="1"/>
  <c r="Q2928" i="1" s="1"/>
  <c r="N2908" i="1"/>
  <c r="P2908" i="1" s="1"/>
  <c r="Q2908" i="1" s="1"/>
  <c r="N2888" i="1"/>
  <c r="P2888" i="1" s="1"/>
  <c r="Q2888" i="1" s="1"/>
  <c r="N2868" i="1"/>
  <c r="P2868" i="1" s="1"/>
  <c r="Q2868" i="1" s="1"/>
  <c r="N2848" i="1"/>
  <c r="P2848" i="1" s="1"/>
  <c r="Q2848" i="1" s="1"/>
  <c r="N2828" i="1"/>
  <c r="P2828" i="1" s="1"/>
  <c r="Q2828" i="1" s="1"/>
  <c r="N2808" i="1"/>
  <c r="P2808" i="1" s="1"/>
  <c r="Q2808" i="1" s="1"/>
  <c r="N2788" i="1"/>
  <c r="P2788" i="1" s="1"/>
  <c r="Q2788" i="1" s="1"/>
  <c r="N2768" i="1"/>
  <c r="P2768" i="1" s="1"/>
  <c r="Q2768" i="1" s="1"/>
  <c r="N2748" i="1"/>
  <c r="P2748" i="1" s="1"/>
  <c r="Q2748" i="1" s="1"/>
  <c r="N2728" i="1"/>
  <c r="P2728" i="1" s="1"/>
  <c r="Q2728" i="1" s="1"/>
  <c r="N2708" i="1"/>
  <c r="P2708" i="1" s="1"/>
  <c r="Q2708" i="1" s="1"/>
  <c r="N2688" i="1"/>
  <c r="P2688" i="1" s="1"/>
  <c r="Q2688" i="1" s="1"/>
  <c r="N2668" i="1"/>
  <c r="P2668" i="1" s="1"/>
  <c r="Q2668" i="1" s="1"/>
  <c r="N2648" i="1"/>
  <c r="P2648" i="1" s="1"/>
  <c r="Q2648" i="1" s="1"/>
  <c r="N2628" i="1"/>
  <c r="P2628" i="1" s="1"/>
  <c r="Q2628" i="1" s="1"/>
  <c r="N2608" i="1"/>
  <c r="P2608" i="1" s="1"/>
  <c r="Q2608" i="1" s="1"/>
  <c r="N2588" i="1"/>
  <c r="P2588" i="1" s="1"/>
  <c r="Q2588" i="1" s="1"/>
  <c r="N2568" i="1"/>
  <c r="P2568" i="1" s="1"/>
  <c r="Q2568" i="1" s="1"/>
  <c r="N2548" i="1"/>
  <c r="P2548" i="1" s="1"/>
  <c r="Q2548" i="1" s="1"/>
  <c r="N2528" i="1"/>
  <c r="P2528" i="1" s="1"/>
  <c r="Q2528" i="1" s="1"/>
  <c r="N2508" i="1"/>
  <c r="P2508" i="1" s="1"/>
  <c r="Q2508" i="1" s="1"/>
  <c r="N2488" i="1"/>
  <c r="P2488" i="1" s="1"/>
  <c r="Q2488" i="1" s="1"/>
  <c r="N2468" i="1"/>
  <c r="P2468" i="1" s="1"/>
  <c r="Q2468" i="1" s="1"/>
  <c r="N2448" i="1"/>
  <c r="P2448" i="1" s="1"/>
  <c r="Q2448" i="1" s="1"/>
  <c r="N2428" i="1"/>
  <c r="P2428" i="1" s="1"/>
  <c r="Q2428" i="1" s="1"/>
  <c r="N2408" i="1"/>
  <c r="P2408" i="1" s="1"/>
  <c r="Q2408" i="1" s="1"/>
  <c r="N2388" i="1"/>
  <c r="P2388" i="1" s="1"/>
  <c r="Q2388" i="1" s="1"/>
  <c r="N2368" i="1"/>
  <c r="P2368" i="1" s="1"/>
  <c r="Q2368" i="1" s="1"/>
  <c r="N2348" i="1"/>
  <c r="P2348" i="1" s="1"/>
  <c r="Q2348" i="1" s="1"/>
  <c r="N2328" i="1"/>
  <c r="P2328" i="1" s="1"/>
  <c r="Q2328" i="1" s="1"/>
  <c r="N2308" i="1"/>
  <c r="P2308" i="1" s="1"/>
  <c r="Q2308" i="1" s="1"/>
  <c r="N2288" i="1"/>
  <c r="P2288" i="1" s="1"/>
  <c r="Q2288" i="1" s="1"/>
  <c r="N2268" i="1"/>
  <c r="P2268" i="1" s="1"/>
  <c r="Q2268" i="1" s="1"/>
  <c r="N2248" i="1"/>
  <c r="P2248" i="1" s="1"/>
  <c r="Q2248" i="1" s="1"/>
  <c r="N2228" i="1"/>
  <c r="P2228" i="1" s="1"/>
  <c r="Q2228" i="1" s="1"/>
  <c r="N2208" i="1"/>
  <c r="P2208" i="1" s="1"/>
  <c r="Q2208" i="1" s="1"/>
  <c r="N2188" i="1"/>
  <c r="P2188" i="1" s="1"/>
  <c r="Q2188" i="1" s="1"/>
  <c r="N2168" i="1"/>
  <c r="P2168" i="1" s="1"/>
  <c r="Q2168" i="1" s="1"/>
  <c r="N2148" i="1"/>
  <c r="P2148" i="1" s="1"/>
  <c r="Q2148" i="1" s="1"/>
  <c r="N2128" i="1"/>
  <c r="P2128" i="1" s="1"/>
  <c r="Q2128" i="1" s="1"/>
  <c r="N2108" i="1"/>
  <c r="P2108" i="1" s="1"/>
  <c r="Q2108" i="1" s="1"/>
  <c r="N2088" i="1"/>
  <c r="P2088" i="1" s="1"/>
  <c r="Q2088" i="1" s="1"/>
  <c r="N2068" i="1"/>
  <c r="P2068" i="1" s="1"/>
  <c r="Q2068" i="1" s="1"/>
  <c r="N2048" i="1"/>
  <c r="P2048" i="1" s="1"/>
  <c r="Q2048" i="1" s="1"/>
  <c r="N2028" i="1"/>
  <c r="P2028" i="1" s="1"/>
  <c r="Q2028" i="1" s="1"/>
  <c r="N2008" i="1"/>
  <c r="P2008" i="1" s="1"/>
  <c r="Q2008" i="1" s="1"/>
  <c r="N1988" i="1"/>
  <c r="P1988" i="1" s="1"/>
  <c r="Q1988" i="1" s="1"/>
  <c r="N1968" i="1"/>
  <c r="P1968" i="1" s="1"/>
  <c r="Q1968" i="1" s="1"/>
  <c r="N1948" i="1"/>
  <c r="P1948" i="1" s="1"/>
  <c r="Q1948" i="1" s="1"/>
  <c r="N1928" i="1"/>
  <c r="P1928" i="1" s="1"/>
  <c r="Q1928" i="1" s="1"/>
  <c r="N1908" i="1"/>
  <c r="P1908" i="1" s="1"/>
  <c r="Q1908" i="1" s="1"/>
  <c r="N1888" i="1"/>
  <c r="P1888" i="1" s="1"/>
  <c r="Q1888" i="1" s="1"/>
  <c r="N1868" i="1"/>
  <c r="P1868" i="1" s="1"/>
  <c r="Q1868" i="1" s="1"/>
  <c r="N1848" i="1"/>
  <c r="P1848" i="1" s="1"/>
  <c r="Q1848" i="1" s="1"/>
  <c r="N1828" i="1"/>
  <c r="P1828" i="1" s="1"/>
  <c r="Q1828" i="1" s="1"/>
  <c r="N1808" i="1"/>
  <c r="P1808" i="1" s="1"/>
  <c r="Q1808" i="1" s="1"/>
  <c r="N1788" i="1"/>
  <c r="P1788" i="1" s="1"/>
  <c r="Q1788" i="1" s="1"/>
  <c r="N1768" i="1"/>
  <c r="P1768" i="1" s="1"/>
  <c r="Q1768" i="1" s="1"/>
  <c r="N1748" i="1"/>
  <c r="P1748" i="1" s="1"/>
  <c r="Q1748" i="1" s="1"/>
  <c r="N1728" i="1"/>
  <c r="P1728" i="1" s="1"/>
  <c r="Q1728" i="1" s="1"/>
  <c r="N1708" i="1"/>
  <c r="P1708" i="1" s="1"/>
  <c r="Q1708" i="1" s="1"/>
  <c r="N1688" i="1"/>
  <c r="P1688" i="1" s="1"/>
  <c r="Q1688" i="1" s="1"/>
  <c r="N1668" i="1"/>
  <c r="P1668" i="1" s="1"/>
  <c r="Q1668" i="1" s="1"/>
  <c r="N1648" i="1"/>
  <c r="N1628" i="1"/>
  <c r="P1628" i="1" s="1"/>
  <c r="Q1628" i="1" s="1"/>
  <c r="N1608" i="1"/>
  <c r="P1608" i="1" s="1"/>
  <c r="Q1608" i="1" s="1"/>
  <c r="N1588" i="1"/>
  <c r="P1588" i="1" s="1"/>
  <c r="Q1588" i="1" s="1"/>
  <c r="N1568" i="1"/>
  <c r="P1568" i="1" s="1"/>
  <c r="Q1568" i="1" s="1"/>
  <c r="N1548" i="1"/>
  <c r="P1548" i="1" s="1"/>
  <c r="Q1548" i="1" s="1"/>
  <c r="N1528" i="1"/>
  <c r="P1528" i="1" s="1"/>
  <c r="Q1528" i="1" s="1"/>
  <c r="N1508" i="1"/>
  <c r="P1508" i="1" s="1"/>
  <c r="Q1508" i="1" s="1"/>
  <c r="N1488" i="1"/>
  <c r="P1488" i="1" s="1"/>
  <c r="Q1488" i="1" s="1"/>
  <c r="N1468" i="1"/>
  <c r="P1468" i="1" s="1"/>
  <c r="Q1468" i="1" s="1"/>
  <c r="N1448" i="1"/>
  <c r="P1448" i="1" s="1"/>
  <c r="Q1448" i="1" s="1"/>
  <c r="N1428" i="1"/>
  <c r="P1428" i="1" s="1"/>
  <c r="Q1428" i="1" s="1"/>
  <c r="N1408" i="1"/>
  <c r="P1408" i="1" s="1"/>
  <c r="Q1408" i="1" s="1"/>
  <c r="N1388" i="1"/>
  <c r="P1388" i="1" s="1"/>
  <c r="Q1388" i="1" s="1"/>
  <c r="N1368" i="1"/>
  <c r="P1368" i="1" s="1"/>
  <c r="Q1368" i="1" s="1"/>
  <c r="N1348" i="1"/>
  <c r="N1328" i="1"/>
  <c r="P1328" i="1" s="1"/>
  <c r="Q1328" i="1" s="1"/>
  <c r="N1308" i="1"/>
  <c r="P1308" i="1" s="1"/>
  <c r="Q1308" i="1" s="1"/>
  <c r="N1288" i="1"/>
  <c r="P1288" i="1" s="1"/>
  <c r="Q1288" i="1" s="1"/>
  <c r="N1268" i="1"/>
  <c r="P1268" i="1" s="1"/>
  <c r="Q1268" i="1" s="1"/>
  <c r="N1248" i="1"/>
  <c r="P1248" i="1" s="1"/>
  <c r="Q1248" i="1" s="1"/>
  <c r="N1228" i="1"/>
  <c r="P1228" i="1" s="1"/>
  <c r="Q1228" i="1" s="1"/>
  <c r="N1208" i="1"/>
  <c r="P1208" i="1" s="1"/>
  <c r="Q1208" i="1" s="1"/>
  <c r="N1188" i="1"/>
  <c r="P1188" i="1" s="1"/>
  <c r="Q1188" i="1" s="1"/>
  <c r="N1168" i="1"/>
  <c r="P1168" i="1" s="1"/>
  <c r="Q1168" i="1" s="1"/>
  <c r="N1148" i="1"/>
  <c r="P1148" i="1" s="1"/>
  <c r="Q1148" i="1" s="1"/>
  <c r="N1128" i="1"/>
  <c r="P1128" i="1" s="1"/>
  <c r="Q1128" i="1" s="1"/>
  <c r="N1108" i="1"/>
  <c r="P1108" i="1" s="1"/>
  <c r="Q1108" i="1" s="1"/>
  <c r="N1088" i="1"/>
  <c r="P1088" i="1" s="1"/>
  <c r="Q1088" i="1" s="1"/>
  <c r="N1068" i="1"/>
  <c r="P1068" i="1" s="1"/>
  <c r="Q1068" i="1" s="1"/>
  <c r="N1048" i="1"/>
  <c r="P1048" i="1" s="1"/>
  <c r="Q1048" i="1" s="1"/>
  <c r="N1028" i="1"/>
  <c r="P1028" i="1" s="1"/>
  <c r="Q1028" i="1" s="1"/>
  <c r="N1008" i="1"/>
  <c r="P1008" i="1" s="1"/>
  <c r="Q1008" i="1" s="1"/>
  <c r="N988" i="1"/>
  <c r="P988" i="1" s="1"/>
  <c r="Q988" i="1" s="1"/>
  <c r="N968" i="1"/>
  <c r="P968" i="1" s="1"/>
  <c r="Q968" i="1" s="1"/>
  <c r="N948" i="1"/>
  <c r="P948" i="1" s="1"/>
  <c r="Q948" i="1" s="1"/>
  <c r="N928" i="1"/>
  <c r="P928" i="1" s="1"/>
  <c r="Q928" i="1" s="1"/>
  <c r="N908" i="1"/>
  <c r="P908" i="1" s="1"/>
  <c r="Q908" i="1" s="1"/>
  <c r="N888" i="1"/>
  <c r="P888" i="1" s="1"/>
  <c r="Q888" i="1" s="1"/>
  <c r="N868" i="1"/>
  <c r="P868" i="1" s="1"/>
  <c r="Q868" i="1" s="1"/>
  <c r="N848" i="1"/>
  <c r="P848" i="1" s="1"/>
  <c r="Q848" i="1" s="1"/>
  <c r="N828" i="1"/>
  <c r="P828" i="1" s="1"/>
  <c r="Q828" i="1" s="1"/>
  <c r="N808" i="1"/>
  <c r="P808" i="1" s="1"/>
  <c r="Q808" i="1" s="1"/>
  <c r="N788" i="1"/>
  <c r="P788" i="1" s="1"/>
  <c r="Q788" i="1" s="1"/>
  <c r="N768" i="1"/>
  <c r="P768" i="1" s="1"/>
  <c r="Q768" i="1" s="1"/>
  <c r="N748" i="1"/>
  <c r="P748" i="1" s="1"/>
  <c r="Q748" i="1" s="1"/>
  <c r="N728" i="1"/>
  <c r="P728" i="1" s="1"/>
  <c r="Q728" i="1" s="1"/>
  <c r="N708" i="1"/>
  <c r="P708" i="1" s="1"/>
  <c r="Q708" i="1" s="1"/>
  <c r="N688" i="1"/>
  <c r="P688" i="1" s="1"/>
  <c r="Q688" i="1" s="1"/>
  <c r="N668" i="1"/>
  <c r="P668" i="1" s="1"/>
  <c r="Q668" i="1" s="1"/>
  <c r="N648" i="1"/>
  <c r="N628" i="1"/>
  <c r="P628" i="1" s="1"/>
  <c r="Q628" i="1" s="1"/>
  <c r="N608" i="1"/>
  <c r="P608" i="1" s="1"/>
  <c r="Q608" i="1" s="1"/>
  <c r="N588" i="1"/>
  <c r="P588" i="1" s="1"/>
  <c r="Q588" i="1" s="1"/>
  <c r="N568" i="1"/>
  <c r="P568" i="1" s="1"/>
  <c r="Q568" i="1" s="1"/>
  <c r="N548" i="1"/>
  <c r="P548" i="1" s="1"/>
  <c r="Q548" i="1" s="1"/>
  <c r="N528" i="1"/>
  <c r="P528" i="1" s="1"/>
  <c r="Q528" i="1" s="1"/>
  <c r="N508" i="1"/>
  <c r="P508" i="1" s="1"/>
  <c r="Q508" i="1" s="1"/>
  <c r="N488" i="1"/>
  <c r="P488" i="1" s="1"/>
  <c r="Q488" i="1" s="1"/>
  <c r="N468" i="1"/>
  <c r="P468" i="1" s="1"/>
  <c r="Q468" i="1" s="1"/>
  <c r="N448" i="1"/>
  <c r="P448" i="1" s="1"/>
  <c r="Q448" i="1" s="1"/>
  <c r="N428" i="1"/>
  <c r="P428" i="1" s="1"/>
  <c r="Q428" i="1" s="1"/>
  <c r="N408" i="1"/>
  <c r="P408" i="1" s="1"/>
  <c r="Q408" i="1" s="1"/>
  <c r="N388" i="1"/>
  <c r="P388" i="1" s="1"/>
  <c r="Q388" i="1" s="1"/>
  <c r="N368" i="1"/>
  <c r="P368" i="1" s="1"/>
  <c r="Q368" i="1" s="1"/>
  <c r="N348" i="1"/>
  <c r="P348" i="1" s="1"/>
  <c r="Q348" i="1" s="1"/>
  <c r="N328" i="1"/>
  <c r="P328" i="1" s="1"/>
  <c r="Q328" i="1" s="1"/>
  <c r="N308" i="1"/>
  <c r="P308" i="1" s="1"/>
  <c r="Q308" i="1" s="1"/>
  <c r="N288" i="1"/>
  <c r="P288" i="1" s="1"/>
  <c r="Q288" i="1" s="1"/>
  <c r="N268" i="1"/>
  <c r="P268" i="1" s="1"/>
  <c r="Q268" i="1" s="1"/>
  <c r="N248" i="1"/>
  <c r="N228" i="1"/>
  <c r="P228" i="1" s="1"/>
  <c r="Q228" i="1" s="1"/>
  <c r="N208" i="1"/>
  <c r="P208" i="1" s="1"/>
  <c r="Q208" i="1" s="1"/>
  <c r="N188" i="1"/>
  <c r="P188" i="1" s="1"/>
  <c r="Q188" i="1" s="1"/>
  <c r="N168" i="1"/>
  <c r="P168" i="1" s="1"/>
  <c r="Q168" i="1" s="1"/>
  <c r="N148" i="1"/>
  <c r="P148" i="1" s="1"/>
  <c r="Q148" i="1" s="1"/>
  <c r="N128" i="1"/>
  <c r="P128" i="1" s="1"/>
  <c r="Q128" i="1" s="1"/>
  <c r="N108" i="1"/>
  <c r="N88" i="1"/>
  <c r="P88" i="1" s="1"/>
  <c r="Q88" i="1" s="1"/>
  <c r="N68" i="1"/>
  <c r="P68" i="1" s="1"/>
  <c r="Q68" i="1" s="1"/>
  <c r="N48" i="1"/>
  <c r="P48" i="1" s="1"/>
  <c r="Q48" i="1" s="1"/>
  <c r="N28" i="1"/>
  <c r="P28" i="1" s="1"/>
  <c r="Q28" i="1" s="1"/>
  <c r="N8" i="1"/>
  <c r="P8" i="1" s="1"/>
  <c r="Q8" i="1" s="1"/>
  <c r="N3511" i="1"/>
  <c r="P3511" i="1" s="1"/>
  <c r="Q3511" i="1" s="1"/>
  <c r="N571" i="1"/>
  <c r="P571" i="1" s="1"/>
  <c r="Q571" i="1" s="1"/>
  <c r="P1076" i="1"/>
  <c r="Q1076" i="1" s="1"/>
  <c r="P876" i="1"/>
  <c r="Q876" i="1" s="1"/>
  <c r="P676" i="1"/>
  <c r="Q676" i="1" s="1"/>
  <c r="P487" i="1"/>
  <c r="Q487" i="1" s="1"/>
  <c r="P476" i="1"/>
  <c r="Q476" i="1" s="1"/>
  <c r="P108" i="1"/>
  <c r="Q108" i="1" s="1"/>
  <c r="N6007" i="1"/>
  <c r="P6007" i="1" s="1"/>
  <c r="Q6007" i="1" s="1"/>
  <c r="N5987" i="1"/>
  <c r="P5987" i="1" s="1"/>
  <c r="Q5987" i="1" s="1"/>
  <c r="N5967" i="1"/>
  <c r="P5967" i="1" s="1"/>
  <c r="Q5967" i="1" s="1"/>
  <c r="N5947" i="1"/>
  <c r="P5947" i="1" s="1"/>
  <c r="Q5947" i="1" s="1"/>
  <c r="N5907" i="1"/>
  <c r="P5907" i="1" s="1"/>
  <c r="Q5907" i="1" s="1"/>
  <c r="N5887" i="1"/>
  <c r="P5887" i="1" s="1"/>
  <c r="Q5887" i="1" s="1"/>
  <c r="N5607" i="1"/>
  <c r="P5607" i="1" s="1"/>
  <c r="Q5607" i="1" s="1"/>
  <c r="N5587" i="1"/>
  <c r="P5587" i="1" s="1"/>
  <c r="Q5587" i="1" s="1"/>
  <c r="N5567" i="1"/>
  <c r="P5567" i="1" s="1"/>
  <c r="Q5567" i="1" s="1"/>
  <c r="N5527" i="1"/>
  <c r="P5527" i="1" s="1"/>
  <c r="Q5527" i="1" s="1"/>
  <c r="N5487" i="1"/>
  <c r="P5487" i="1" s="1"/>
  <c r="Q5487" i="1" s="1"/>
  <c r="N5367" i="1"/>
  <c r="P5367" i="1" s="1"/>
  <c r="Q5367" i="1" s="1"/>
  <c r="N5347" i="1"/>
  <c r="P5347" i="1" s="1"/>
  <c r="Q5347" i="1" s="1"/>
  <c r="N5327" i="1"/>
  <c r="P5327" i="1" s="1"/>
  <c r="Q5327" i="1" s="1"/>
  <c r="N5167" i="1"/>
  <c r="P5167" i="1" s="1"/>
  <c r="Q5167" i="1" s="1"/>
  <c r="N5147" i="1"/>
  <c r="P5147" i="1" s="1"/>
  <c r="Q5147" i="1" s="1"/>
  <c r="N5127" i="1"/>
  <c r="P5127" i="1" s="1"/>
  <c r="Q5127" i="1" s="1"/>
  <c r="N5087" i="1"/>
  <c r="P5087" i="1" s="1"/>
  <c r="Q5087" i="1" s="1"/>
  <c r="N4967" i="1"/>
  <c r="P4967" i="1" s="1"/>
  <c r="Q4967" i="1" s="1"/>
  <c r="N4947" i="1"/>
  <c r="P4947" i="1" s="1"/>
  <c r="Q4947" i="1" s="1"/>
  <c r="N4907" i="1"/>
  <c r="P4907" i="1" s="1"/>
  <c r="Q4907" i="1" s="1"/>
  <c r="N4767" i="1"/>
  <c r="P4767" i="1" s="1"/>
  <c r="Q4767" i="1" s="1"/>
  <c r="N4747" i="1"/>
  <c r="P4747" i="1" s="1"/>
  <c r="Q4747" i="1" s="1"/>
  <c r="N4707" i="1"/>
  <c r="P4707" i="1" s="1"/>
  <c r="Q4707" i="1" s="1"/>
  <c r="N4687" i="1"/>
  <c r="P4687" i="1" s="1"/>
  <c r="Q4687" i="1" s="1"/>
  <c r="N4547" i="1"/>
  <c r="N4527" i="1"/>
  <c r="P4527" i="1" s="1"/>
  <c r="Q4527" i="1" s="1"/>
  <c r="N4507" i="1"/>
  <c r="P4507" i="1" s="1"/>
  <c r="Q4507" i="1" s="1"/>
  <c r="N4347" i="1"/>
  <c r="P4347" i="1" s="1"/>
  <c r="Q4347" i="1" s="1"/>
  <c r="N4327" i="1"/>
  <c r="P4327" i="1" s="1"/>
  <c r="Q4327" i="1" s="1"/>
  <c r="N4307" i="1"/>
  <c r="P4307" i="1" s="1"/>
  <c r="Q4307" i="1" s="1"/>
  <c r="N4287" i="1"/>
  <c r="P4287" i="1" s="1"/>
  <c r="Q4287" i="1" s="1"/>
  <c r="N4147" i="1"/>
  <c r="P4147" i="1" s="1"/>
  <c r="Q4147" i="1" s="1"/>
  <c r="N4127" i="1"/>
  <c r="P4127" i="1" s="1"/>
  <c r="Q4127" i="1" s="1"/>
  <c r="N4087" i="1"/>
  <c r="P4087" i="1" s="1"/>
  <c r="Q4087" i="1" s="1"/>
  <c r="N3947" i="1"/>
  <c r="P3947" i="1" s="1"/>
  <c r="Q3947" i="1" s="1"/>
  <c r="N3927" i="1"/>
  <c r="P3927" i="1" s="1"/>
  <c r="Q3927" i="1" s="1"/>
  <c r="N3887" i="1"/>
  <c r="P3887" i="1" s="1"/>
  <c r="Q3887" i="1" s="1"/>
  <c r="N3727" i="1"/>
  <c r="P3727" i="1" s="1"/>
  <c r="Q3727" i="1" s="1"/>
  <c r="N3707" i="1"/>
  <c r="P3707" i="1" s="1"/>
  <c r="Q3707" i="1" s="1"/>
  <c r="N3687" i="1"/>
  <c r="P3687" i="1" s="1"/>
  <c r="Q3687" i="1" s="1"/>
  <c r="N3567" i="1"/>
  <c r="P3567" i="1" s="1"/>
  <c r="Q3567" i="1" s="1"/>
  <c r="N3547" i="1"/>
  <c r="P3547" i="1" s="1"/>
  <c r="Q3547" i="1" s="1"/>
  <c r="N3487" i="1"/>
  <c r="P3487" i="1" s="1"/>
  <c r="Q3487" i="1" s="1"/>
  <c r="N3467" i="1"/>
  <c r="P3467" i="1" s="1"/>
  <c r="Q3467" i="1" s="1"/>
  <c r="N3447" i="1"/>
  <c r="P3447" i="1" s="1"/>
  <c r="Q3447" i="1" s="1"/>
  <c r="N3387" i="1"/>
  <c r="P3387" i="1" s="1"/>
  <c r="Q3387" i="1" s="1"/>
  <c r="N3367" i="1"/>
  <c r="P3367" i="1" s="1"/>
  <c r="Q3367" i="1" s="1"/>
  <c r="N3327" i="1"/>
  <c r="P3327" i="1" s="1"/>
  <c r="Q3327" i="1" s="1"/>
  <c r="N3267" i="1"/>
  <c r="P3267" i="1" s="1"/>
  <c r="Q3267" i="1" s="1"/>
  <c r="N3207" i="1"/>
  <c r="P3207" i="1" s="1"/>
  <c r="Q3207" i="1" s="1"/>
  <c r="N3187" i="1"/>
  <c r="P3187" i="1" s="1"/>
  <c r="Q3187" i="1" s="1"/>
  <c r="N3167" i="1"/>
  <c r="P3167" i="1" s="1"/>
  <c r="Q3167" i="1" s="1"/>
  <c r="N3147" i="1"/>
  <c r="P3147" i="1" s="1"/>
  <c r="Q3147" i="1" s="1"/>
  <c r="N3127" i="1"/>
  <c r="P3127" i="1" s="1"/>
  <c r="Q3127" i="1" s="1"/>
  <c r="N3107" i="1"/>
  <c r="P3107" i="1" s="1"/>
  <c r="Q3107" i="1" s="1"/>
  <c r="N3087" i="1"/>
  <c r="P3087" i="1" s="1"/>
  <c r="Q3087" i="1" s="1"/>
  <c r="N3067" i="1"/>
  <c r="P3067" i="1" s="1"/>
  <c r="Q3067" i="1" s="1"/>
  <c r="N3007" i="1"/>
  <c r="P3007" i="1" s="1"/>
  <c r="Q3007" i="1" s="1"/>
  <c r="N2967" i="1"/>
  <c r="P2967" i="1" s="1"/>
  <c r="Q2967" i="1" s="1"/>
  <c r="N2907" i="1"/>
  <c r="P2907" i="1" s="1"/>
  <c r="Q2907" i="1" s="1"/>
  <c r="N2847" i="1"/>
  <c r="P2847" i="1" s="1"/>
  <c r="Q2847" i="1" s="1"/>
  <c r="N2807" i="1"/>
  <c r="P2807" i="1" s="1"/>
  <c r="Q2807" i="1" s="1"/>
  <c r="N2787" i="1"/>
  <c r="P2787" i="1" s="1"/>
  <c r="Q2787" i="1" s="1"/>
  <c r="N2767" i="1"/>
  <c r="P2767" i="1" s="1"/>
  <c r="Q2767" i="1" s="1"/>
  <c r="N2747" i="1"/>
  <c r="P2747" i="1" s="1"/>
  <c r="Q2747" i="1" s="1"/>
  <c r="N2727" i="1"/>
  <c r="P2727" i="1" s="1"/>
  <c r="Q2727" i="1" s="1"/>
  <c r="N2707" i="1"/>
  <c r="P2707" i="1" s="1"/>
  <c r="Q2707" i="1" s="1"/>
  <c r="N2687" i="1"/>
  <c r="P2687" i="1" s="1"/>
  <c r="Q2687" i="1" s="1"/>
  <c r="N2647" i="1"/>
  <c r="P2647" i="1" s="1"/>
  <c r="Q2647" i="1" s="1"/>
  <c r="N2607" i="1"/>
  <c r="P2607" i="1" s="1"/>
  <c r="Q2607" i="1" s="1"/>
  <c r="N2547" i="1"/>
  <c r="P2547" i="1" s="1"/>
  <c r="Q2547" i="1" s="1"/>
  <c r="N2487" i="1"/>
  <c r="P2487" i="1" s="1"/>
  <c r="Q2487" i="1" s="1"/>
  <c r="N2427" i="1"/>
  <c r="P2427" i="1" s="1"/>
  <c r="Q2427" i="1" s="1"/>
  <c r="N2407" i="1"/>
  <c r="P2407" i="1" s="1"/>
  <c r="Q2407" i="1" s="1"/>
  <c r="N2387" i="1"/>
  <c r="P2387" i="1" s="1"/>
  <c r="Q2387" i="1" s="1"/>
  <c r="N2367" i="1"/>
  <c r="P2367" i="1" s="1"/>
  <c r="Q2367" i="1" s="1"/>
  <c r="N2347" i="1"/>
  <c r="P2347" i="1" s="1"/>
  <c r="Q2347" i="1" s="1"/>
  <c r="N2307" i="1"/>
  <c r="P2307" i="1" s="1"/>
  <c r="Q2307" i="1" s="1"/>
  <c r="N2287" i="1"/>
  <c r="P2287" i="1" s="1"/>
  <c r="Q2287" i="1" s="1"/>
  <c r="N2247" i="1"/>
  <c r="P2247" i="1" s="1"/>
  <c r="Q2247" i="1" s="1"/>
  <c r="N2187" i="1"/>
  <c r="P2187" i="1" s="1"/>
  <c r="Q2187" i="1" s="1"/>
  <c r="N2127" i="1"/>
  <c r="P2127" i="1" s="1"/>
  <c r="Q2127" i="1" s="1"/>
  <c r="N2067" i="1"/>
  <c r="P2067" i="1" s="1"/>
  <c r="Q2067" i="1" s="1"/>
  <c r="N2007" i="1"/>
  <c r="P2007" i="1" s="1"/>
  <c r="Q2007" i="1" s="1"/>
  <c r="N1987" i="1"/>
  <c r="P1987" i="1" s="1"/>
  <c r="Q1987" i="1" s="1"/>
  <c r="N1967" i="1"/>
  <c r="P1967" i="1" s="1"/>
  <c r="Q1967" i="1" s="1"/>
  <c r="N1947" i="1"/>
  <c r="P1947" i="1" s="1"/>
  <c r="Q1947" i="1" s="1"/>
  <c r="N1907" i="1"/>
  <c r="P1907" i="1" s="1"/>
  <c r="Q1907" i="1" s="1"/>
  <c r="N1887" i="1"/>
  <c r="P1887" i="1" s="1"/>
  <c r="Q1887" i="1" s="1"/>
  <c r="N1827" i="1"/>
  <c r="P1827" i="1" s="1"/>
  <c r="Q1827" i="1" s="1"/>
  <c r="N1767" i="1"/>
  <c r="P1767" i="1" s="1"/>
  <c r="Q1767" i="1" s="1"/>
  <c r="N1707" i="1"/>
  <c r="P1707" i="1" s="1"/>
  <c r="Q1707" i="1" s="1"/>
  <c r="N1607" i="1"/>
  <c r="P1607" i="1" s="1"/>
  <c r="Q1607" i="1" s="1"/>
  <c r="N1587" i="1"/>
  <c r="P1587" i="1" s="1"/>
  <c r="Q1587" i="1" s="1"/>
  <c r="N1567" i="1"/>
  <c r="P1567" i="1" s="1"/>
  <c r="Q1567" i="1" s="1"/>
  <c r="N1547" i="1"/>
  <c r="P1547" i="1" s="1"/>
  <c r="Q1547" i="1" s="1"/>
  <c r="N1527" i="1"/>
  <c r="P1527" i="1" s="1"/>
  <c r="Q1527" i="1" s="1"/>
  <c r="N1507" i="1"/>
  <c r="P1507" i="1" s="1"/>
  <c r="Q1507" i="1" s="1"/>
  <c r="N1487" i="1"/>
  <c r="P1487" i="1" s="1"/>
  <c r="Q1487" i="1" s="1"/>
  <c r="N1467" i="1"/>
  <c r="P1467" i="1" s="1"/>
  <c r="Q1467" i="1" s="1"/>
  <c r="N1407" i="1"/>
  <c r="P1407" i="1" s="1"/>
  <c r="Q1407" i="1" s="1"/>
  <c r="N1347" i="1"/>
  <c r="P1347" i="1" s="1"/>
  <c r="Q1347" i="1" s="1"/>
  <c r="N1227" i="1"/>
  <c r="P1227" i="1" s="1"/>
  <c r="Q1227" i="1" s="1"/>
  <c r="N1207" i="1"/>
  <c r="P1207" i="1" s="1"/>
  <c r="Q1207" i="1" s="1"/>
  <c r="N1187" i="1"/>
  <c r="P1187" i="1" s="1"/>
  <c r="Q1187" i="1" s="1"/>
  <c r="N1167" i="1"/>
  <c r="P1167" i="1" s="1"/>
  <c r="Q1167" i="1" s="1"/>
  <c r="N1147" i="1"/>
  <c r="P1147" i="1" s="1"/>
  <c r="Q1147" i="1" s="1"/>
  <c r="N1107" i="1"/>
  <c r="P1107" i="1" s="1"/>
  <c r="Q1107" i="1" s="1"/>
  <c r="N1087" i="1"/>
  <c r="P1087" i="1" s="1"/>
  <c r="Q1087" i="1" s="1"/>
  <c r="N1047" i="1"/>
  <c r="P1047" i="1" s="1"/>
  <c r="Q1047" i="1" s="1"/>
  <c r="N987" i="1"/>
  <c r="P987" i="1" s="1"/>
  <c r="Q987" i="1" s="1"/>
  <c r="N867" i="1"/>
  <c r="N807" i="1"/>
  <c r="P807" i="1" s="1"/>
  <c r="Q807" i="1" s="1"/>
  <c r="N787" i="1"/>
  <c r="P787" i="1" s="1"/>
  <c r="Q787" i="1" s="1"/>
  <c r="N767" i="1"/>
  <c r="P767" i="1" s="1"/>
  <c r="Q767" i="1" s="1"/>
  <c r="N747" i="1"/>
  <c r="P747" i="1" s="1"/>
  <c r="Q747" i="1" s="1"/>
  <c r="N707" i="1"/>
  <c r="P707" i="1" s="1"/>
  <c r="Q707" i="1" s="1"/>
  <c r="N687" i="1"/>
  <c r="P687" i="1" s="1"/>
  <c r="Q687" i="1" s="1"/>
  <c r="N627" i="1"/>
  <c r="P627" i="1" s="1"/>
  <c r="Q627" i="1" s="1"/>
  <c r="N507" i="1"/>
  <c r="P507" i="1" s="1"/>
  <c r="Q507" i="1" s="1"/>
  <c r="N447" i="1"/>
  <c r="P447" i="1" s="1"/>
  <c r="Q447" i="1" s="1"/>
  <c r="N407" i="1"/>
  <c r="P407" i="1" s="1"/>
  <c r="Q407" i="1" s="1"/>
  <c r="N387" i="1"/>
  <c r="P387" i="1" s="1"/>
  <c r="Q387" i="1" s="1"/>
  <c r="N367" i="1"/>
  <c r="P367" i="1" s="1"/>
  <c r="Q367" i="1" s="1"/>
  <c r="N347" i="1"/>
  <c r="P347" i="1" s="1"/>
  <c r="Q347" i="1" s="1"/>
  <c r="N307" i="1"/>
  <c r="P307" i="1" s="1"/>
  <c r="Q307" i="1" s="1"/>
  <c r="N287" i="1"/>
  <c r="P287" i="1" s="1"/>
  <c r="Q287" i="1" s="1"/>
  <c r="N267" i="1"/>
  <c r="P267" i="1" s="1"/>
  <c r="Q267" i="1" s="1"/>
  <c r="N147" i="1"/>
  <c r="P147" i="1" s="1"/>
  <c r="Q147" i="1" s="1"/>
  <c r="N87" i="1"/>
  <c r="P87" i="1" s="1"/>
  <c r="Q87" i="1" s="1"/>
  <c r="N47" i="1"/>
  <c r="P47" i="1" s="1"/>
  <c r="Q47" i="1" s="1"/>
  <c r="N7" i="1"/>
  <c r="P7" i="1" s="1"/>
  <c r="Q7" i="1" s="1"/>
  <c r="N4629" i="1"/>
  <c r="P4629" i="1" s="1"/>
  <c r="Q4629" i="1" s="1"/>
  <c r="N2111" i="1"/>
  <c r="P2111" i="1" s="1"/>
  <c r="Q2111" i="1" s="1"/>
  <c r="N2069" i="1"/>
  <c r="P2069" i="1" s="1"/>
  <c r="Q2069" i="1" s="1"/>
  <c r="N909" i="1"/>
  <c r="P909" i="1" s="1"/>
  <c r="Q909" i="1" s="1"/>
  <c r="N311" i="1"/>
  <c r="P311" i="1" s="1"/>
  <c r="Q311" i="1" s="1"/>
  <c r="N269" i="1"/>
  <c r="P269" i="1" s="1"/>
  <c r="Q269" i="1" s="1"/>
  <c r="P196" i="1"/>
  <c r="Q196" i="1" s="1"/>
  <c r="P176" i="1"/>
  <c r="Q176" i="1" s="1"/>
  <c r="N3295" i="1"/>
  <c r="P3295" i="1" s="1"/>
  <c r="Q3295" i="1" s="1"/>
  <c r="N2895" i="1"/>
  <c r="P2895" i="1" s="1"/>
  <c r="Q2895" i="1" s="1"/>
  <c r="N2855" i="1"/>
  <c r="P2855" i="1" s="1"/>
  <c r="Q2855" i="1" s="1"/>
  <c r="N2835" i="1"/>
  <c r="P2835" i="1" s="1"/>
  <c r="Q2835" i="1" s="1"/>
  <c r="N2155" i="1"/>
  <c r="P2155" i="1" s="1"/>
  <c r="N1655" i="1"/>
  <c r="P1655" i="1" s="1"/>
  <c r="Q1655" i="1" s="1"/>
  <c r="N1355" i="1"/>
  <c r="P1355" i="1" s="1"/>
  <c r="N955" i="1"/>
  <c r="P955" i="1" s="1"/>
  <c r="N855" i="1"/>
  <c r="P855" i="1" s="1"/>
  <c r="Q855" i="1" s="1"/>
  <c r="N155" i="1"/>
  <c r="P155" i="1" s="1"/>
  <c r="Q155" i="1" s="1"/>
  <c r="N55" i="1"/>
  <c r="P55" i="1" s="1"/>
  <c r="Q55" i="1" s="1"/>
  <c r="P346" i="1"/>
  <c r="Q346" i="1" s="1"/>
  <c r="P336" i="1"/>
  <c r="Q336" i="1" s="1"/>
  <c r="P326" i="1"/>
  <c r="Q326" i="1" s="1"/>
  <c r="P316" i="1"/>
  <c r="Q316" i="1" s="1"/>
  <c r="P306" i="1"/>
  <c r="Q306" i="1" s="1"/>
  <c r="P296" i="1"/>
  <c r="Q296" i="1" s="1"/>
  <c r="P246" i="1"/>
  <c r="Q246" i="1" s="1"/>
  <c r="P226" i="1"/>
  <c r="Q226" i="1" s="1"/>
  <c r="P216" i="1"/>
  <c r="Q216" i="1" s="1"/>
  <c r="P206" i="1"/>
  <c r="Q206" i="1" s="1"/>
  <c r="P186" i="1"/>
  <c r="Q186" i="1" s="1"/>
  <c r="P166" i="1"/>
  <c r="Q166" i="1" s="1"/>
  <c r="P136" i="1"/>
  <c r="Q136" i="1" s="1"/>
  <c r="P126" i="1"/>
  <c r="Q126" i="1" s="1"/>
  <c r="P106" i="1"/>
  <c r="Q106" i="1" s="1"/>
  <c r="P86" i="1"/>
  <c r="Q86" i="1" s="1"/>
  <c r="P66" i="1"/>
  <c r="Q66" i="1" s="1"/>
  <c r="P46" i="1"/>
  <c r="Q46" i="1" s="1"/>
  <c r="P36" i="1"/>
  <c r="Q36" i="1" s="1"/>
  <c r="N3274" i="1"/>
  <c r="P3274" i="1" s="1"/>
  <c r="Q3274" i="1" s="1"/>
  <c r="N2874" i="1"/>
  <c r="P2874" i="1" s="1"/>
  <c r="Q2874" i="1" s="1"/>
  <c r="N2474" i="1"/>
  <c r="P2474" i="1" s="1"/>
  <c r="N2074" i="1"/>
  <c r="P2074" i="1" s="1"/>
  <c r="Q2074" i="1" s="1"/>
  <c r="N1674" i="1"/>
  <c r="P1674" i="1" s="1"/>
  <c r="Q1674" i="1" s="1"/>
  <c r="N1274" i="1"/>
  <c r="P1274" i="1" s="1"/>
  <c r="N874" i="1"/>
  <c r="P874" i="1" s="1"/>
  <c r="Q874" i="1" s="1"/>
  <c r="N474" i="1"/>
  <c r="N74" i="1"/>
  <c r="P74" i="1" s="1"/>
  <c r="Q74" i="1" s="1"/>
  <c r="N3272" i="1"/>
  <c r="P3272" i="1" s="1"/>
  <c r="N3252" i="1"/>
  <c r="P3252" i="1" s="1"/>
  <c r="Q3252" i="1" s="1"/>
  <c r="N2832" i="1"/>
  <c r="P2832" i="1" s="1"/>
  <c r="Q2832" i="1" s="1"/>
  <c r="N2792" i="1"/>
  <c r="P2792" i="1" s="1"/>
  <c r="Q2792" i="1" s="1"/>
  <c r="N1972" i="1"/>
  <c r="P1972" i="1" s="1"/>
  <c r="Q1972" i="1" s="1"/>
  <c r="N1672" i="1"/>
  <c r="P1672" i="1" s="1"/>
  <c r="Q1672" i="1" s="1"/>
  <c r="N1652" i="1"/>
  <c r="P1652" i="1" s="1"/>
  <c r="N1232" i="1"/>
  <c r="P1232" i="1" s="1"/>
  <c r="Q1232" i="1" s="1"/>
  <c r="N452" i="1"/>
  <c r="P452" i="1" s="1"/>
  <c r="Q452" i="1" s="1"/>
  <c r="N432" i="1"/>
  <c r="P432" i="1" s="1"/>
  <c r="Q432" i="1" s="1"/>
  <c r="N32" i="1"/>
  <c r="P32" i="1" s="1"/>
  <c r="Q32" i="1" s="1"/>
  <c r="N4351" i="1"/>
  <c r="P4351" i="1" s="1"/>
  <c r="Q4351" i="1" s="1"/>
  <c r="N3951" i="1"/>
  <c r="P3951" i="1" s="1"/>
  <c r="Q3951" i="1" s="1"/>
  <c r="N3631" i="1"/>
  <c r="P3631" i="1" s="1"/>
  <c r="Q3631" i="1" s="1"/>
  <c r="N3551" i="1"/>
  <c r="P3551" i="1" s="1"/>
  <c r="Q3551" i="1" s="1"/>
  <c r="N3271" i="1"/>
  <c r="P3271" i="1" s="1"/>
  <c r="Q3271" i="1" s="1"/>
  <c r="N3251" i="1"/>
  <c r="P3251" i="1" s="1"/>
  <c r="Q3251" i="1" s="1"/>
  <c r="N3231" i="1"/>
  <c r="P3231" i="1" s="1"/>
  <c r="Q3231" i="1" s="1"/>
  <c r="N3211" i="1"/>
  <c r="P3211" i="1" s="1"/>
  <c r="Q3211" i="1" s="1"/>
  <c r="N3171" i="1"/>
  <c r="P3171" i="1" s="1"/>
  <c r="Q3171" i="1" s="1"/>
  <c r="N3151" i="1"/>
  <c r="P3151" i="1" s="1"/>
  <c r="Q3151" i="1" s="1"/>
  <c r="N2871" i="1"/>
  <c r="P2871" i="1" s="1"/>
  <c r="Q2871" i="1" s="1"/>
  <c r="N2851" i="1"/>
  <c r="P2851" i="1" s="1"/>
  <c r="Q2851" i="1" s="1"/>
  <c r="N2831" i="1"/>
  <c r="P2831" i="1" s="1"/>
  <c r="Q2831" i="1" s="1"/>
  <c r="N2811" i="1"/>
  <c r="P2811" i="1" s="1"/>
  <c r="Q2811" i="1" s="1"/>
  <c r="N2771" i="1"/>
  <c r="P2771" i="1" s="1"/>
  <c r="Q2771" i="1" s="1"/>
  <c r="N2751" i="1"/>
  <c r="P2751" i="1" s="1"/>
  <c r="Q2751" i="1" s="1"/>
  <c r="N2471" i="1"/>
  <c r="P2471" i="1" s="1"/>
  <c r="Q2471" i="1" s="1"/>
  <c r="N2451" i="1"/>
  <c r="P2451" i="1" s="1"/>
  <c r="Q2451" i="1" s="1"/>
  <c r="N2431" i="1"/>
  <c r="P2431" i="1" s="1"/>
  <c r="Q2431" i="1" s="1"/>
  <c r="N2411" i="1"/>
  <c r="P2411" i="1" s="1"/>
  <c r="Q2411" i="1" s="1"/>
  <c r="N2371" i="1"/>
  <c r="P2371" i="1" s="1"/>
  <c r="Q2371" i="1" s="1"/>
  <c r="N2351" i="1"/>
  <c r="P2351" i="1" s="1"/>
  <c r="Q2351" i="1" s="1"/>
  <c r="N2071" i="1"/>
  <c r="P2071" i="1" s="1"/>
  <c r="Q2071" i="1" s="1"/>
  <c r="N2051" i="1"/>
  <c r="P2051" i="1" s="1"/>
  <c r="Q2051" i="1" s="1"/>
  <c r="N2031" i="1"/>
  <c r="P2031" i="1" s="1"/>
  <c r="Q2031" i="1" s="1"/>
  <c r="N2011" i="1"/>
  <c r="P2011" i="1" s="1"/>
  <c r="Q2011" i="1" s="1"/>
  <c r="N1971" i="1"/>
  <c r="P1971" i="1" s="1"/>
  <c r="Q1971" i="1" s="1"/>
  <c r="N1951" i="1"/>
  <c r="P1951" i="1" s="1"/>
  <c r="Q1951" i="1" s="1"/>
  <c r="N1671" i="1"/>
  <c r="P1671" i="1" s="1"/>
  <c r="Q1671" i="1" s="1"/>
  <c r="N1651" i="1"/>
  <c r="P1651" i="1" s="1"/>
  <c r="Q1651" i="1" s="1"/>
  <c r="N1631" i="1"/>
  <c r="P1631" i="1" s="1"/>
  <c r="Q1631" i="1" s="1"/>
  <c r="N1611" i="1"/>
  <c r="P1611" i="1" s="1"/>
  <c r="Q1611" i="1" s="1"/>
  <c r="N1571" i="1"/>
  <c r="P1571" i="1" s="1"/>
  <c r="Q1571" i="1" s="1"/>
  <c r="N1551" i="1"/>
  <c r="P1551" i="1" s="1"/>
  <c r="Q1551" i="1" s="1"/>
  <c r="N1271" i="1"/>
  <c r="P1271" i="1" s="1"/>
  <c r="Q1271" i="1" s="1"/>
  <c r="N1251" i="1"/>
  <c r="P1251" i="1" s="1"/>
  <c r="Q1251" i="1" s="1"/>
  <c r="N1231" i="1"/>
  <c r="P1231" i="1" s="1"/>
  <c r="Q1231" i="1" s="1"/>
  <c r="N1211" i="1"/>
  <c r="P1211" i="1" s="1"/>
  <c r="Q1211" i="1" s="1"/>
  <c r="N1171" i="1"/>
  <c r="P1171" i="1" s="1"/>
  <c r="Q1171" i="1" s="1"/>
  <c r="N1151" i="1"/>
  <c r="P1151" i="1" s="1"/>
  <c r="Q1151" i="1" s="1"/>
  <c r="N871" i="1"/>
  <c r="P871" i="1" s="1"/>
  <c r="Q871" i="1" s="1"/>
  <c r="N851" i="1"/>
  <c r="P851" i="1" s="1"/>
  <c r="Q851" i="1" s="1"/>
  <c r="N831" i="1"/>
  <c r="P831" i="1" s="1"/>
  <c r="Q831" i="1" s="1"/>
  <c r="N811" i="1"/>
  <c r="P811" i="1" s="1"/>
  <c r="Q811" i="1" s="1"/>
  <c r="N771" i="1"/>
  <c r="P771" i="1" s="1"/>
  <c r="Q771" i="1" s="1"/>
  <c r="N751" i="1"/>
  <c r="P751" i="1" s="1"/>
  <c r="Q751" i="1" s="1"/>
  <c r="N471" i="1"/>
  <c r="P471" i="1" s="1"/>
  <c r="Q471" i="1" s="1"/>
  <c r="N451" i="1"/>
  <c r="P451" i="1" s="1"/>
  <c r="Q451" i="1" s="1"/>
  <c r="N431" i="1"/>
  <c r="P431" i="1" s="1"/>
  <c r="Q431" i="1" s="1"/>
  <c r="N411" i="1"/>
  <c r="P411" i="1" s="1"/>
  <c r="Q411" i="1" s="1"/>
  <c r="N371" i="1"/>
  <c r="P371" i="1" s="1"/>
  <c r="Q371" i="1" s="1"/>
  <c r="N351" i="1"/>
  <c r="P351" i="1" s="1"/>
  <c r="Q351" i="1" s="1"/>
  <c r="N71" i="1"/>
  <c r="P71" i="1" s="1"/>
  <c r="Q71" i="1" s="1"/>
  <c r="N51" i="1"/>
  <c r="P51" i="1" s="1"/>
  <c r="Q51" i="1" s="1"/>
  <c r="N31" i="1"/>
  <c r="P31" i="1" s="1"/>
  <c r="Q31" i="1" s="1"/>
  <c r="N11" i="1"/>
  <c r="P11" i="1" s="1"/>
  <c r="Q11" i="1" s="1"/>
  <c r="N3930" i="1"/>
  <c r="P3930" i="1" s="1"/>
  <c r="Q3930" i="1" s="1"/>
  <c r="N3590" i="1"/>
  <c r="P3590" i="1" s="1"/>
  <c r="Q3590" i="1" s="1"/>
  <c r="N2050" i="1"/>
  <c r="P2050" i="1" s="1"/>
  <c r="N1990" i="1"/>
  <c r="P1990" i="1" s="1"/>
  <c r="Q1990" i="1" s="1"/>
  <c r="N1250" i="1"/>
  <c r="P1250" i="1" s="1"/>
  <c r="Q1250" i="1" s="1"/>
  <c r="N750" i="1"/>
  <c r="P750" i="1" s="1"/>
  <c r="N350" i="1"/>
  <c r="P350" i="1" s="1"/>
  <c r="N10" i="1"/>
  <c r="N4309" i="1"/>
  <c r="P4309" i="1" s="1"/>
  <c r="Q4309" i="1" s="1"/>
  <c r="N3909" i="1"/>
  <c r="P3909" i="1" s="1"/>
  <c r="Q3909" i="1" s="1"/>
  <c r="N3589" i="1"/>
  <c r="P3589" i="1" s="1"/>
  <c r="Q3589" i="1" s="1"/>
  <c r="N3569" i="1"/>
  <c r="P3569" i="1" s="1"/>
  <c r="Q3569" i="1" s="1"/>
  <c r="N3509" i="1"/>
  <c r="P3509" i="1" s="1"/>
  <c r="Q3509" i="1" s="1"/>
  <c r="N3229" i="1"/>
  <c r="P3229" i="1" s="1"/>
  <c r="Q3229" i="1" s="1"/>
  <c r="N3209" i="1"/>
  <c r="P3209" i="1" s="1"/>
  <c r="Q3209" i="1" s="1"/>
  <c r="N3189" i="1"/>
  <c r="P3189" i="1" s="1"/>
  <c r="Q3189" i="1" s="1"/>
  <c r="N3169" i="1"/>
  <c r="P3169" i="1" s="1"/>
  <c r="Q3169" i="1" s="1"/>
  <c r="N3129" i="1"/>
  <c r="P3129" i="1" s="1"/>
  <c r="Q3129" i="1" s="1"/>
  <c r="N3109" i="1"/>
  <c r="P3109" i="1" s="1"/>
  <c r="Q3109" i="1" s="1"/>
  <c r="N2829" i="1"/>
  <c r="P2829" i="1" s="1"/>
  <c r="Q2829" i="1" s="1"/>
  <c r="N2809" i="1"/>
  <c r="P2809" i="1" s="1"/>
  <c r="Q2809" i="1" s="1"/>
  <c r="N2789" i="1"/>
  <c r="P2789" i="1" s="1"/>
  <c r="Q2789" i="1" s="1"/>
  <c r="N2769" i="1"/>
  <c r="P2769" i="1" s="1"/>
  <c r="Q2769" i="1" s="1"/>
  <c r="N2729" i="1"/>
  <c r="N2709" i="1"/>
  <c r="P2709" i="1" s="1"/>
  <c r="Q2709" i="1" s="1"/>
  <c r="N2429" i="1"/>
  <c r="P2429" i="1" s="1"/>
  <c r="Q2429" i="1" s="1"/>
  <c r="N2409" i="1"/>
  <c r="P2409" i="1" s="1"/>
  <c r="Q2409" i="1" s="1"/>
  <c r="N2389" i="1"/>
  <c r="P2389" i="1" s="1"/>
  <c r="Q2389" i="1" s="1"/>
  <c r="N2369" i="1"/>
  <c r="P2369" i="1" s="1"/>
  <c r="Q2369" i="1" s="1"/>
  <c r="N2329" i="1"/>
  <c r="P2329" i="1" s="1"/>
  <c r="Q2329" i="1" s="1"/>
  <c r="N2309" i="1"/>
  <c r="P2309" i="1" s="1"/>
  <c r="Q2309" i="1" s="1"/>
  <c r="N2029" i="1"/>
  <c r="P2029" i="1" s="1"/>
  <c r="Q2029" i="1" s="1"/>
  <c r="N2009" i="1"/>
  <c r="P2009" i="1" s="1"/>
  <c r="Q2009" i="1" s="1"/>
  <c r="N1989" i="1"/>
  <c r="P1989" i="1" s="1"/>
  <c r="Q1989" i="1" s="1"/>
  <c r="N1969" i="1"/>
  <c r="P1969" i="1" s="1"/>
  <c r="Q1969" i="1" s="1"/>
  <c r="N1929" i="1"/>
  <c r="P1929" i="1" s="1"/>
  <c r="Q1929" i="1" s="1"/>
  <c r="N1909" i="1"/>
  <c r="P1909" i="1" s="1"/>
  <c r="Q1909" i="1" s="1"/>
  <c r="N1629" i="1"/>
  <c r="P1629" i="1" s="1"/>
  <c r="Q1629" i="1" s="1"/>
  <c r="N1609" i="1"/>
  <c r="P1609" i="1" s="1"/>
  <c r="Q1609" i="1" s="1"/>
  <c r="N1589" i="1"/>
  <c r="P1589" i="1" s="1"/>
  <c r="Q1589" i="1" s="1"/>
  <c r="N1569" i="1"/>
  <c r="P1569" i="1" s="1"/>
  <c r="Q1569" i="1" s="1"/>
  <c r="N1529" i="1"/>
  <c r="P1529" i="1" s="1"/>
  <c r="Q1529" i="1" s="1"/>
  <c r="N1509" i="1"/>
  <c r="P1509" i="1" s="1"/>
  <c r="Q1509" i="1" s="1"/>
  <c r="N1229" i="1"/>
  <c r="P1229" i="1" s="1"/>
  <c r="Q1229" i="1" s="1"/>
  <c r="N1209" i="1"/>
  <c r="P1209" i="1" s="1"/>
  <c r="Q1209" i="1" s="1"/>
  <c r="N1189" i="1"/>
  <c r="P1189" i="1" s="1"/>
  <c r="Q1189" i="1" s="1"/>
  <c r="N1169" i="1"/>
  <c r="P1169" i="1" s="1"/>
  <c r="Q1169" i="1" s="1"/>
  <c r="N1129" i="1"/>
  <c r="P1129" i="1" s="1"/>
  <c r="Q1129" i="1" s="1"/>
  <c r="N1109" i="1"/>
  <c r="P1109" i="1" s="1"/>
  <c r="Q1109" i="1" s="1"/>
  <c r="N829" i="1"/>
  <c r="P829" i="1" s="1"/>
  <c r="Q829" i="1" s="1"/>
  <c r="N809" i="1"/>
  <c r="P809" i="1" s="1"/>
  <c r="Q809" i="1" s="1"/>
  <c r="N789" i="1"/>
  <c r="P789" i="1" s="1"/>
  <c r="Q789" i="1" s="1"/>
  <c r="N769" i="1"/>
  <c r="P769" i="1" s="1"/>
  <c r="Q769" i="1" s="1"/>
  <c r="N729" i="1"/>
  <c r="P729" i="1" s="1"/>
  <c r="Q729" i="1" s="1"/>
  <c r="N709" i="1"/>
  <c r="P709" i="1" s="1"/>
  <c r="Q709" i="1" s="1"/>
  <c r="N429" i="1"/>
  <c r="P429" i="1" s="1"/>
  <c r="Q429" i="1" s="1"/>
  <c r="N409" i="1"/>
  <c r="P409" i="1" s="1"/>
  <c r="Q409" i="1" s="1"/>
  <c r="N389" i="1"/>
  <c r="P389" i="1" s="1"/>
  <c r="Q389" i="1" s="1"/>
  <c r="N369" i="1"/>
  <c r="P369" i="1" s="1"/>
  <c r="Q369" i="1" s="1"/>
  <c r="N329" i="1"/>
  <c r="P329" i="1" s="1"/>
  <c r="Q329" i="1" s="1"/>
  <c r="N309" i="1"/>
  <c r="P309" i="1" s="1"/>
  <c r="Q309" i="1" s="1"/>
  <c r="N29" i="1"/>
  <c r="P29" i="1" s="1"/>
  <c r="Q29" i="1" s="1"/>
  <c r="N9" i="1"/>
  <c r="P9" i="1" s="1"/>
  <c r="Q9" i="1" s="1"/>
  <c r="P2" i="1"/>
  <c r="Q2" i="1" s="1"/>
  <c r="O9037" i="1" l="1"/>
  <c r="N9037" i="1"/>
  <c r="P9037" i="1" s="1"/>
  <c r="Q9037" i="1" s="1"/>
  <c r="N3739" i="1"/>
  <c r="O3739" i="1"/>
  <c r="P2094" i="1"/>
  <c r="Q2094" i="1" s="1"/>
  <c r="O10480" i="1"/>
  <c r="N10480" i="1"/>
  <c r="O2701" i="1"/>
  <c r="N2701" i="1"/>
  <c r="P2701" i="1" s="1"/>
  <c r="Q2701" i="1" s="1"/>
  <c r="O3001" i="1"/>
  <c r="N3001" i="1"/>
  <c r="P3001" i="1" s="1"/>
  <c r="Q3001" i="1" s="1"/>
  <c r="P10590" i="1"/>
  <c r="Q10590" i="1" s="1"/>
  <c r="O12410" i="1"/>
  <c r="N12410" i="1"/>
  <c r="P12410" i="1" s="1"/>
  <c r="Q12410" i="1" s="1"/>
  <c r="N1070" i="1"/>
  <c r="N1550" i="1"/>
  <c r="P1550" i="1" s="1"/>
  <c r="Q1550" i="1" s="1"/>
  <c r="Q1850" i="1"/>
  <c r="N2430" i="1"/>
  <c r="P2430" i="1" s="1"/>
  <c r="Q2430" i="1" s="1"/>
  <c r="N2910" i="1"/>
  <c r="P2910" i="1" s="1"/>
  <c r="Q2910" i="1" s="1"/>
  <c r="N4590" i="1"/>
  <c r="N5090" i="1"/>
  <c r="P5090" i="1" s="1"/>
  <c r="Q5090" i="1" s="1"/>
  <c r="N5990" i="1"/>
  <c r="N8090" i="1"/>
  <c r="P8090" i="1" s="1"/>
  <c r="Q8090" i="1" s="1"/>
  <c r="N9090" i="1"/>
  <c r="P9090" i="1" s="1"/>
  <c r="P9670" i="1"/>
  <c r="Q9670" i="1" s="1"/>
  <c r="O4012" i="1"/>
  <c r="P4012" i="1" s="1"/>
  <c r="Q4012" i="1" s="1"/>
  <c r="N4012" i="1"/>
  <c r="O572" i="1"/>
  <c r="N572" i="1"/>
  <c r="P572" i="1" s="1"/>
  <c r="Q572" i="1" s="1"/>
  <c r="O10953" i="1"/>
  <c r="N10953" i="1"/>
  <c r="N332" i="1"/>
  <c r="N472" i="1"/>
  <c r="P472" i="1" s="1"/>
  <c r="Q472" i="1" s="1"/>
  <c r="Q652" i="1"/>
  <c r="N1392" i="1"/>
  <c r="N1692" i="1"/>
  <c r="P1692" i="1" s="1"/>
  <c r="Q1692" i="1" s="1"/>
  <c r="N2432" i="1"/>
  <c r="N3752" i="1"/>
  <c r="P3752" i="1" s="1"/>
  <c r="Q3752" i="1" s="1"/>
  <c r="N4072" i="1"/>
  <c r="P4072" i="1" s="1"/>
  <c r="Q4072" i="1" s="1"/>
  <c r="N4212" i="1"/>
  <c r="N4492" i="1"/>
  <c r="N4792" i="1"/>
  <c r="P4792" i="1" s="1"/>
  <c r="Q4792" i="1" s="1"/>
  <c r="N4952" i="1"/>
  <c r="P4952" i="1" s="1"/>
  <c r="Q4952" i="1" s="1"/>
  <c r="N6052" i="1"/>
  <c r="P6052" i="1" s="1"/>
  <c r="Q6052" i="1" s="1"/>
  <c r="P6192" i="1"/>
  <c r="Q6192" i="1" s="1"/>
  <c r="Q6492" i="1"/>
  <c r="N6972" i="1"/>
  <c r="P6972" i="1" s="1"/>
  <c r="Q6972" i="1" s="1"/>
  <c r="N7292" i="1"/>
  <c r="P7292" i="1" s="1"/>
  <c r="Q7292" i="1" s="1"/>
  <c r="N7452" i="1"/>
  <c r="P7452" i="1" s="1"/>
  <c r="Q7452" i="1" s="1"/>
  <c r="N7612" i="1"/>
  <c r="P7612" i="1" s="1"/>
  <c r="Q7612" i="1" s="1"/>
  <c r="Q8152" i="1"/>
  <c r="N8292" i="1"/>
  <c r="P8292" i="1" s="1"/>
  <c r="Q8292" i="1" s="1"/>
  <c r="N8832" i="1"/>
  <c r="P8832" i="1" s="1"/>
  <c r="Q8832" i="1" s="1"/>
  <c r="Q9532" i="1"/>
  <c r="Q10072" i="1"/>
  <c r="Q10212" i="1"/>
  <c r="N10492" i="1"/>
  <c r="P10492" i="1" s="1"/>
  <c r="Q10492" i="1" s="1"/>
  <c r="N10912" i="1"/>
  <c r="P10912" i="1" s="1"/>
  <c r="Q10912" i="1" s="1"/>
  <c r="Q11052" i="1"/>
  <c r="Q11192" i="1"/>
  <c r="Q11472" i="1"/>
  <c r="N12172" i="1"/>
  <c r="P12172" i="1" s="1"/>
  <c r="Q12172" i="1" s="1"/>
  <c r="O6333" i="1"/>
  <c r="N6333" i="1"/>
  <c r="P793" i="1"/>
  <c r="Q793" i="1" s="1"/>
  <c r="N913" i="1"/>
  <c r="P913" i="1" s="1"/>
  <c r="Q913" i="1" s="1"/>
  <c r="N1053" i="1"/>
  <c r="P1053" i="1" s="1"/>
  <c r="Q1053" i="1" s="1"/>
  <c r="N1453" i="1"/>
  <c r="P1873" i="1"/>
  <c r="Q1873" i="1" s="1"/>
  <c r="Q1993" i="1"/>
  <c r="P2273" i="1"/>
  <c r="Q2273" i="1" s="1"/>
  <c r="N2533" i="1"/>
  <c r="N2933" i="1"/>
  <c r="P2933" i="1" s="1"/>
  <c r="Q2933" i="1" s="1"/>
  <c r="Q3073" i="1"/>
  <c r="N3613" i="1"/>
  <c r="N3893" i="1"/>
  <c r="Q5553" i="1"/>
  <c r="N5693" i="1"/>
  <c r="P5693" i="1" s="1"/>
  <c r="Q5693" i="1" s="1"/>
  <c r="N5833" i="1"/>
  <c r="P5833" i="1" s="1"/>
  <c r="Q5833" i="1" s="1"/>
  <c r="N6113" i="1"/>
  <c r="P6113" i="1" s="1"/>
  <c r="Q6113" i="1" s="1"/>
  <c r="N6253" i="1"/>
  <c r="N6413" i="1"/>
  <c r="P6413" i="1" s="1"/>
  <c r="Q6413" i="1" s="1"/>
  <c r="N6833" i="1"/>
  <c r="P6833" i="1" s="1"/>
  <c r="Q6833" i="1" s="1"/>
  <c r="N6973" i="1"/>
  <c r="P6973" i="1" s="1"/>
  <c r="Q6973" i="1" s="1"/>
  <c r="N7273" i="1"/>
  <c r="P7273" i="1" s="1"/>
  <c r="Q7273" i="1" s="1"/>
  <c r="N7713" i="1"/>
  <c r="P7713" i="1" s="1"/>
  <c r="Q7713" i="1" s="1"/>
  <c r="N7853" i="1"/>
  <c r="P7853" i="1" s="1"/>
  <c r="Q7853" i="1" s="1"/>
  <c r="Q8273" i="1"/>
  <c r="Q8413" i="1"/>
  <c r="N8673" i="1"/>
  <c r="P8673" i="1" s="1"/>
  <c r="Q8673" i="1" s="1"/>
  <c r="Q9213" i="1"/>
  <c r="N9633" i="1"/>
  <c r="P9633" i="1" s="1"/>
  <c r="Q9633" i="1" s="1"/>
  <c r="N10393" i="1"/>
  <c r="P10393" i="1" s="1"/>
  <c r="Q10393" i="1" s="1"/>
  <c r="N11333" i="1"/>
  <c r="P11333" i="1" s="1"/>
  <c r="N12113" i="1"/>
  <c r="P12113" i="1" s="1"/>
  <c r="N12513" i="1"/>
  <c r="P12513" i="1" s="1"/>
  <c r="N9396" i="1"/>
  <c r="P9396" i="1" s="1"/>
  <c r="Q9396" i="1" s="1"/>
  <c r="N9716" i="1"/>
  <c r="P9716" i="1" s="1"/>
  <c r="Q9716" i="1" s="1"/>
  <c r="N9876" i="1"/>
  <c r="O9876" i="1"/>
  <c r="P9876" i="1" s="1"/>
  <c r="Q9876" i="1" s="1"/>
  <c r="N10496" i="1"/>
  <c r="P10496" i="1" s="1"/>
  <c r="Q10496" i="1" s="1"/>
  <c r="N11956" i="1"/>
  <c r="P11956" i="1" s="1"/>
  <c r="Q11956" i="1" s="1"/>
  <c r="N12116" i="1"/>
  <c r="N737" i="1"/>
  <c r="P737" i="1" s="1"/>
  <c r="Q737" i="1" s="1"/>
  <c r="N1417" i="1"/>
  <c r="N1557" i="1"/>
  <c r="P1557" i="1" s="1"/>
  <c r="Q1557" i="1" s="1"/>
  <c r="N1697" i="1"/>
  <c r="P1697" i="1" s="1"/>
  <c r="Q1697" i="1" s="1"/>
  <c r="N3457" i="1"/>
  <c r="N3737" i="1"/>
  <c r="P3737" i="1" s="1"/>
  <c r="Q3737" i="1" s="1"/>
  <c r="N3877" i="1"/>
  <c r="P3877" i="1" s="1"/>
  <c r="N4277" i="1"/>
  <c r="N4417" i="1"/>
  <c r="N5237" i="1"/>
  <c r="P5237" i="1" s="1"/>
  <c r="Q5237" i="1" s="1"/>
  <c r="Q5657" i="1"/>
  <c r="P6077" i="1"/>
  <c r="Q6077" i="1" s="1"/>
  <c r="P6217" i="1"/>
  <c r="Q6217" i="1" s="1"/>
  <c r="N6477" i="1"/>
  <c r="P6477" i="1" s="1"/>
  <c r="Q6477" i="1" s="1"/>
  <c r="N7617" i="1"/>
  <c r="P7617" i="1" s="1"/>
  <c r="Q7617" i="1" s="1"/>
  <c r="N8037" i="1"/>
  <c r="P8037" i="1" s="1"/>
  <c r="Q8037" i="1" s="1"/>
  <c r="N9777" i="1"/>
  <c r="P9777" i="1" s="1"/>
  <c r="Q9777" i="1" s="1"/>
  <c r="N10197" i="1"/>
  <c r="P10197" i="1" s="1"/>
  <c r="Q10197" i="1" s="1"/>
  <c r="N10337" i="1"/>
  <c r="P10337" i="1" s="1"/>
  <c r="Q10337" i="1" s="1"/>
  <c r="N10617" i="1"/>
  <c r="P10617" i="1" s="1"/>
  <c r="Q10617" i="1" s="1"/>
  <c r="N10757" i="1"/>
  <c r="P10757" i="1" s="1"/>
  <c r="Q10757" i="1" s="1"/>
  <c r="N10897" i="1"/>
  <c r="P10897" i="1" s="1"/>
  <c r="Q10897" i="1" s="1"/>
  <c r="N11757" i="1"/>
  <c r="P11757" i="1" s="1"/>
  <c r="Q11757" i="1" s="1"/>
  <c r="N11897" i="1"/>
  <c r="P12037" i="1"/>
  <c r="Q12037" i="1" s="1"/>
  <c r="N18" i="1"/>
  <c r="P18" i="1" s="1"/>
  <c r="Q18" i="1" s="1"/>
  <c r="N558" i="1"/>
  <c r="P558" i="1" s="1"/>
  <c r="Q558" i="1" s="1"/>
  <c r="O9430" i="1"/>
  <c r="N9430" i="1"/>
  <c r="P9430" i="1" s="1"/>
  <c r="Q9430" i="1" s="1"/>
  <c r="P5990" i="1"/>
  <c r="Q5990" i="1" s="1"/>
  <c r="O4352" i="1"/>
  <c r="N4352" i="1"/>
  <c r="P4352" i="1" s="1"/>
  <c r="Q4352" i="1" s="1"/>
  <c r="P4033" i="1"/>
  <c r="Q4033" i="1" s="1"/>
  <c r="P4417" i="1"/>
  <c r="Q4417" i="1" s="1"/>
  <c r="P11340" i="1"/>
  <c r="Q11340" i="1" s="1"/>
  <c r="O10473" i="1"/>
  <c r="N10473" i="1"/>
  <c r="P332" i="1"/>
  <c r="Q332" i="1" s="1"/>
  <c r="P4492" i="1"/>
  <c r="Q4492" i="1" s="1"/>
  <c r="O6332" i="1"/>
  <c r="N6332" i="1"/>
  <c r="O8012" i="1"/>
  <c r="N8012" i="1"/>
  <c r="P8012" i="1" s="1"/>
  <c r="Q8012" i="1" s="1"/>
  <c r="P3613" i="1"/>
  <c r="Q3613" i="1" s="1"/>
  <c r="O7001" i="1"/>
  <c r="P7001" i="1" s="1"/>
  <c r="Q7001" i="1" s="1"/>
  <c r="N7001" i="1"/>
  <c r="N9710" i="1"/>
  <c r="O9710" i="1"/>
  <c r="P9710" i="1" s="1"/>
  <c r="Q9710" i="1" s="1"/>
  <c r="O10313" i="1"/>
  <c r="N10313" i="1"/>
  <c r="N8852" i="1"/>
  <c r="P8852" i="1" s="1"/>
  <c r="Q8852" i="1" s="1"/>
  <c r="P9896" i="1"/>
  <c r="Q9896" i="1" s="1"/>
  <c r="N1717" i="1"/>
  <c r="O1717" i="1"/>
  <c r="N6040" i="1"/>
  <c r="O6040" i="1"/>
  <c r="P6040" i="1" s="1"/>
  <c r="Q6040" i="1" s="1"/>
  <c r="N9860" i="1"/>
  <c r="P9860" i="1" s="1"/>
  <c r="Q9860" i="1" s="1"/>
  <c r="O9860" i="1"/>
  <c r="P9081" i="1"/>
  <c r="Q9081" i="1" s="1"/>
  <c r="P8442" i="1"/>
  <c r="Q8442" i="1" s="1"/>
  <c r="P3100" i="1"/>
  <c r="Q3100" i="1" s="1"/>
  <c r="N2350" i="1"/>
  <c r="P2350" i="1" s="1"/>
  <c r="Q2350" i="1" s="1"/>
  <c r="N9010" i="1"/>
  <c r="P9010" i="1" s="1"/>
  <c r="Q9010" i="1" s="1"/>
  <c r="N10230" i="1"/>
  <c r="P10230" i="1" s="1"/>
  <c r="Q10230" i="1" s="1"/>
  <c r="N5170" i="1"/>
  <c r="P5170" i="1" s="1"/>
  <c r="Q5170" i="1" s="1"/>
  <c r="N11050" i="1"/>
  <c r="P11050" i="1" s="1"/>
  <c r="Q11050" i="1" s="1"/>
  <c r="O1813" i="1"/>
  <c r="N1813" i="1"/>
  <c r="P1813" i="1" s="1"/>
  <c r="Q1813" i="1" s="1"/>
  <c r="N672" i="1"/>
  <c r="N2452" i="1"/>
  <c r="P2452" i="1" s="1"/>
  <c r="Q2452" i="1" s="1"/>
  <c r="N3772" i="1"/>
  <c r="P3772" i="1" s="1"/>
  <c r="Q3772" i="1" s="1"/>
  <c r="Q5292" i="1"/>
  <c r="O9252" i="1"/>
  <c r="N9252" i="1"/>
  <c r="P9252" i="1" s="1"/>
  <c r="Q9252" i="1" s="1"/>
  <c r="O10016" i="1"/>
  <c r="N10016" i="1"/>
  <c r="P4277" i="1"/>
  <c r="Q4277" i="1" s="1"/>
  <c r="P11897" i="1"/>
  <c r="Q11897" i="1" s="1"/>
  <c r="P1555" i="1"/>
  <c r="Q1555" i="1" s="1"/>
  <c r="O3410" i="1"/>
  <c r="N3410" i="1"/>
  <c r="Q11913" i="1"/>
  <c r="P7698" i="1"/>
  <c r="Q7698" i="1" s="1"/>
  <c r="P579" i="1"/>
  <c r="Q579" i="1" s="1"/>
  <c r="P4914" i="1"/>
  <c r="Q4914" i="1" s="1"/>
  <c r="P375" i="1"/>
  <c r="Q375" i="1" s="1"/>
  <c r="Q11201" i="1"/>
  <c r="N1730" i="1"/>
  <c r="N6170" i="1"/>
  <c r="P6170" i="1" s="1"/>
  <c r="Q6170" i="1" s="1"/>
  <c r="N7050" i="1"/>
  <c r="P7050" i="1" s="1"/>
  <c r="Q7050" i="1" s="1"/>
  <c r="N9410" i="1"/>
  <c r="P9410" i="1" s="1"/>
  <c r="Q9410" i="1" s="1"/>
  <c r="N10630" i="1"/>
  <c r="P10630" i="1" s="1"/>
  <c r="Q10630" i="1" s="1"/>
  <c r="N1890" i="1"/>
  <c r="P1890" i="1" s="1"/>
  <c r="Q1890" i="1" s="1"/>
  <c r="N4350" i="1"/>
  <c r="P4350" i="1" s="1"/>
  <c r="Q4350" i="1" s="1"/>
  <c r="N6830" i="1"/>
  <c r="P6830" i="1" s="1"/>
  <c r="Q6830" i="1" s="1"/>
  <c r="N11510" i="1"/>
  <c r="P11510" i="1" s="1"/>
  <c r="Q11510" i="1" s="1"/>
  <c r="N352" i="1"/>
  <c r="N1712" i="1"/>
  <c r="P1712" i="1" s="1"/>
  <c r="Q1712" i="1" s="1"/>
  <c r="N3912" i="1"/>
  <c r="N4512" i="1"/>
  <c r="N4812" i="1"/>
  <c r="P4812" i="1" s="1"/>
  <c r="Q4812" i="1" s="1"/>
  <c r="N6072" i="1"/>
  <c r="P6072" i="1" s="1"/>
  <c r="Q6072" i="1" s="1"/>
  <c r="P6253" i="1"/>
  <c r="Q6253" i="1" s="1"/>
  <c r="O12556" i="1"/>
  <c r="N12556" i="1"/>
  <c r="P12556" i="1" s="1"/>
  <c r="Q12556" i="1" s="1"/>
  <c r="O9419" i="1"/>
  <c r="N9419" i="1"/>
  <c r="P9419" i="1" s="1"/>
  <c r="Q9419" i="1" s="1"/>
  <c r="O4354" i="1"/>
  <c r="N4354" i="1"/>
  <c r="O9174" i="1"/>
  <c r="N9174" i="1"/>
  <c r="P9174" i="1" s="1"/>
  <c r="Q9174" i="1" s="1"/>
  <c r="P1010" i="1"/>
  <c r="Q1010" i="1" s="1"/>
  <c r="N3897" i="1"/>
  <c r="O3897" i="1"/>
  <c r="P3897" i="1" s="1"/>
  <c r="Q3897" i="1" s="1"/>
  <c r="P9637" i="1"/>
  <c r="Q9637" i="1" s="1"/>
  <c r="N1119" i="1"/>
  <c r="O1119" i="1"/>
  <c r="P9040" i="1"/>
  <c r="Q9040" i="1" s="1"/>
  <c r="N1010" i="1"/>
  <c r="O2070" i="1"/>
  <c r="N2070" i="1"/>
  <c r="P2070" i="1" s="1"/>
  <c r="Q2070" i="1" s="1"/>
  <c r="O4570" i="1"/>
  <c r="N4570" i="1"/>
  <c r="P4570" i="1" s="1"/>
  <c r="N5550" i="1"/>
  <c r="P5550" i="1" s="1"/>
  <c r="Q5550" i="1" s="1"/>
  <c r="N8510" i="1"/>
  <c r="P8510" i="1" s="1"/>
  <c r="Q8510" i="1" s="1"/>
  <c r="N9810" i="1"/>
  <c r="P9810" i="1" s="1"/>
  <c r="Q9810" i="1" s="1"/>
  <c r="N11230" i="1"/>
  <c r="P11230" i="1" s="1"/>
  <c r="Q11230" i="1" s="1"/>
  <c r="N2950" i="1"/>
  <c r="N7230" i="1"/>
  <c r="P7230" i="1" s="1"/>
  <c r="N10410" i="1"/>
  <c r="P10410" i="1" s="1"/>
  <c r="Q10410" i="1" s="1"/>
  <c r="N11970" i="1"/>
  <c r="O3853" i="1"/>
  <c r="N3853" i="1"/>
  <c r="N212" i="1"/>
  <c r="P212" i="1" s="1"/>
  <c r="Q212" i="1" s="1"/>
  <c r="N492" i="1"/>
  <c r="P492" i="1" s="1"/>
  <c r="Q492" i="1" s="1"/>
  <c r="N4092" i="1"/>
  <c r="O12337" i="1"/>
  <c r="N12337" i="1"/>
  <c r="O12413" i="1"/>
  <c r="N12413" i="1"/>
  <c r="P12413" i="1" s="1"/>
  <c r="Q12413" i="1" s="1"/>
  <c r="P2432" i="1"/>
  <c r="Q2432" i="1" s="1"/>
  <c r="P838" i="1"/>
  <c r="Q838" i="1" s="1"/>
  <c r="N1778" i="1"/>
  <c r="P1778" i="1" s="1"/>
  <c r="Q1778" i="1" s="1"/>
  <c r="N2178" i="1"/>
  <c r="P2178" i="1" s="1"/>
  <c r="Q2178" i="1" s="1"/>
  <c r="P3138" i="1"/>
  <c r="Q3138" i="1" s="1"/>
  <c r="N3278" i="1"/>
  <c r="P3278" i="1" s="1"/>
  <c r="Q3278" i="1" s="1"/>
  <c r="N4098" i="1"/>
  <c r="P4098" i="1" s="1"/>
  <c r="Q4098" i="1" s="1"/>
  <c r="P4258" i="1"/>
  <c r="Q4658" i="1"/>
  <c r="N5738" i="1"/>
  <c r="P5738" i="1" s="1"/>
  <c r="Q5738" i="1" s="1"/>
  <c r="N6298" i="1"/>
  <c r="P6298" i="1" s="1"/>
  <c r="Q6298" i="1" s="1"/>
  <c r="N6418" i="1"/>
  <c r="P6418" i="1" s="1"/>
  <c r="Q6418" i="1" s="1"/>
  <c r="N6558" i="1"/>
  <c r="P6558" i="1" s="1"/>
  <c r="Q6558" i="1" s="1"/>
  <c r="N6978" i="1"/>
  <c r="P6978" i="1" s="1"/>
  <c r="Q6978" i="1" s="1"/>
  <c r="N7398" i="1"/>
  <c r="P7398" i="1" s="1"/>
  <c r="Q7398" i="1" s="1"/>
  <c r="N7538" i="1"/>
  <c r="P7538" i="1" s="1"/>
  <c r="Q7538" i="1" s="1"/>
  <c r="N7678" i="1"/>
  <c r="P7678" i="1" s="1"/>
  <c r="Q7678" i="1" s="1"/>
  <c r="N7818" i="1"/>
  <c r="P7818" i="1" s="1"/>
  <c r="Q7818" i="1" s="1"/>
  <c r="N9118" i="1"/>
  <c r="P9118" i="1" s="1"/>
  <c r="Q9118" i="1" s="1"/>
  <c r="N9398" i="1"/>
  <c r="P9398" i="1" s="1"/>
  <c r="Q9398" i="1" s="1"/>
  <c r="N9538" i="1"/>
  <c r="P9538" i="1" s="1"/>
  <c r="Q9538" i="1" s="1"/>
  <c r="N9678" i="1"/>
  <c r="P9678" i="1" s="1"/>
  <c r="Q9678" i="1" s="1"/>
  <c r="N9818" i="1"/>
  <c r="P9818" i="1" s="1"/>
  <c r="Q9818" i="1" s="1"/>
  <c r="N9958" i="1"/>
  <c r="P9958" i="1" s="1"/>
  <c r="N10098" i="1"/>
  <c r="P10098" i="1" s="1"/>
  <c r="Q10098" i="1" s="1"/>
  <c r="P10398" i="1"/>
  <c r="Q10398" i="1" s="1"/>
  <c r="P12498" i="1"/>
  <c r="Q12498" i="1" s="1"/>
  <c r="N159" i="1"/>
  <c r="P159" i="1" s="1"/>
  <c r="Q159" i="1" s="1"/>
  <c r="N559" i="1"/>
  <c r="P559" i="1" s="1"/>
  <c r="Q559" i="1" s="1"/>
  <c r="N2379" i="1"/>
  <c r="P2379" i="1" s="1"/>
  <c r="Q2379" i="1" s="1"/>
  <c r="N3599" i="1"/>
  <c r="P3599" i="1" s="1"/>
  <c r="Q3599" i="1" s="1"/>
  <c r="P3879" i="1"/>
  <c r="Q3879" i="1" s="1"/>
  <c r="P4959" i="1"/>
  <c r="Q4959" i="1" s="1"/>
  <c r="Q5359" i="1"/>
  <c r="P5779" i="1"/>
  <c r="Q5779" i="1" s="1"/>
  <c r="N6319" i="1"/>
  <c r="P6319" i="1" s="1"/>
  <c r="Q6319" i="1" s="1"/>
  <c r="N6719" i="1"/>
  <c r="P6719" i="1" s="1"/>
  <c r="Q6719" i="1" s="1"/>
  <c r="P7279" i="1"/>
  <c r="Q7279" i="1" s="1"/>
  <c r="P9039" i="1"/>
  <c r="Q9039" i="1" s="1"/>
  <c r="N9159" i="1"/>
  <c r="P9159" i="1" s="1"/>
  <c r="Q9159" i="1" s="1"/>
  <c r="P10319" i="1"/>
  <c r="Q10319" i="1" s="1"/>
  <c r="N10839" i="1"/>
  <c r="P10839" i="1" s="1"/>
  <c r="Q10839" i="1" s="1"/>
  <c r="N11739" i="1"/>
  <c r="P11739" i="1" s="1"/>
  <c r="Q11739" i="1" s="1"/>
  <c r="P12079" i="1"/>
  <c r="Q12079" i="1" s="1"/>
  <c r="N4060" i="1"/>
  <c r="P4060" i="1" s="1"/>
  <c r="Q4060" i="1" s="1"/>
  <c r="P4340" i="1"/>
  <c r="Q4340" i="1" s="1"/>
  <c r="N4880" i="1"/>
  <c r="P4880" i="1" s="1"/>
  <c r="Q4880" i="1" s="1"/>
  <c r="N5140" i="1"/>
  <c r="P5140" i="1" s="1"/>
  <c r="Q5140" i="1" s="1"/>
  <c r="N5980" i="1"/>
  <c r="P5980" i="1" s="1"/>
  <c r="Q5980" i="1" s="1"/>
  <c r="P6680" i="1"/>
  <c r="Q6680" i="1" s="1"/>
  <c r="N7000" i="1"/>
  <c r="N7180" i="1"/>
  <c r="P7180" i="1" s="1"/>
  <c r="Q7180" i="1" s="1"/>
  <c r="P7440" i="1"/>
  <c r="Q7440" i="1" s="1"/>
  <c r="Q8180" i="1"/>
  <c r="P8460" i="1"/>
  <c r="Q8460" i="1" s="1"/>
  <c r="N9000" i="1"/>
  <c r="P9000" i="1" s="1"/>
  <c r="Q9000" i="1" s="1"/>
  <c r="N9820" i="1"/>
  <c r="P9820" i="1" s="1"/>
  <c r="Q9820" i="1" s="1"/>
  <c r="N11340" i="1"/>
  <c r="N12440" i="1"/>
  <c r="N5421" i="1"/>
  <c r="P5421" i="1" s="1"/>
  <c r="Q5421" i="1" s="1"/>
  <c r="Q5701" i="1"/>
  <c r="N6441" i="1"/>
  <c r="P6441" i="1" s="1"/>
  <c r="Q6441" i="1" s="1"/>
  <c r="N9041" i="1"/>
  <c r="P9041" i="1" s="1"/>
  <c r="Q9041" i="1" s="1"/>
  <c r="N9261" i="1"/>
  <c r="P9261" i="1" s="1"/>
  <c r="Q9261" i="1" s="1"/>
  <c r="N10141" i="1"/>
  <c r="P10701" i="1"/>
  <c r="Q10701" i="1" s="1"/>
  <c r="N12541" i="1"/>
  <c r="P12541" i="1" s="1"/>
  <c r="Q12541" i="1" s="1"/>
  <c r="Q1142" i="1"/>
  <c r="Q3702" i="1"/>
  <c r="Q7262" i="1"/>
  <c r="N8042" i="1"/>
  <c r="P8042" i="1" s="1"/>
  <c r="Q8042" i="1" s="1"/>
  <c r="N8382" i="1"/>
  <c r="P8382" i="1" s="1"/>
  <c r="Q8382" i="1" s="1"/>
  <c r="P8682" i="1"/>
  <c r="Q8682" i="1" s="1"/>
  <c r="N9542" i="1"/>
  <c r="P9542" i="1" s="1"/>
  <c r="Q9542" i="1" s="1"/>
  <c r="P10682" i="1"/>
  <c r="Q10682" i="1" s="1"/>
  <c r="P11142" i="1"/>
  <c r="Q11142" i="1" s="1"/>
  <c r="Q11702" i="1"/>
  <c r="N94" i="1"/>
  <c r="P94" i="1" s="1"/>
  <c r="Q94" i="1" s="1"/>
  <c r="P374" i="1"/>
  <c r="Q374" i="1" s="1"/>
  <c r="Q494" i="1"/>
  <c r="N894" i="1"/>
  <c r="P894" i="1" s="1"/>
  <c r="Q894" i="1" s="1"/>
  <c r="N1294" i="1"/>
  <c r="P1294" i="1" s="1"/>
  <c r="Q1294" i="1" s="1"/>
  <c r="N1694" i="1"/>
  <c r="P1694" i="1" s="1"/>
  <c r="Q1694" i="1" s="1"/>
  <c r="N2094" i="1"/>
  <c r="N2494" i="1"/>
  <c r="P2494" i="1" s="1"/>
  <c r="Q2494" i="1" s="1"/>
  <c r="N2894" i="1"/>
  <c r="P2894" i="1" s="1"/>
  <c r="Q2894" i="1" s="1"/>
  <c r="N3294" i="1"/>
  <c r="P3294" i="1" s="1"/>
  <c r="Q3294" i="1" s="1"/>
  <c r="P4374" i="1"/>
  <c r="Q4374" i="1" s="1"/>
  <c r="N4494" i="1"/>
  <c r="P5174" i="1"/>
  <c r="Q5174" i="1" s="1"/>
  <c r="N5434" i="1"/>
  <c r="P5434" i="1" s="1"/>
  <c r="Q5434" i="1" s="1"/>
  <c r="N5834" i="1"/>
  <c r="P5834" i="1" s="1"/>
  <c r="Q5834" i="1" s="1"/>
  <c r="P5974" i="1"/>
  <c r="Q5974" i="1" s="1"/>
  <c r="N6234" i="1"/>
  <c r="P6234" i="1" s="1"/>
  <c r="Q6234" i="1" s="1"/>
  <c r="N6634" i="1"/>
  <c r="P6634" i="1" s="1"/>
  <c r="Q6634" i="1" s="1"/>
  <c r="N7174" i="1"/>
  <c r="P7174" i="1" s="1"/>
  <c r="Q7174" i="1" s="1"/>
  <c r="N7574" i="1"/>
  <c r="P7574" i="1" s="1"/>
  <c r="Q7574" i="1" s="1"/>
  <c r="N7714" i="1"/>
  <c r="P7714" i="1" s="1"/>
  <c r="Q7714" i="1" s="1"/>
  <c r="P7854" i="1"/>
  <c r="Q7854" i="1" s="1"/>
  <c r="N8114" i="1"/>
  <c r="P8114" i="1" s="1"/>
  <c r="Q8114" i="1" s="1"/>
  <c r="N8514" i="1"/>
  <c r="P8514" i="1" s="1"/>
  <c r="Q8514" i="1" s="1"/>
  <c r="N8914" i="1"/>
  <c r="P8914" i="1" s="1"/>
  <c r="Q8914" i="1" s="1"/>
  <c r="N9314" i="1"/>
  <c r="P9314" i="1" s="1"/>
  <c r="Q9314" i="1" s="1"/>
  <c r="N9714" i="1"/>
  <c r="P9714" i="1" s="1"/>
  <c r="Q9714" i="1" s="1"/>
  <c r="N10114" i="1"/>
  <c r="P10114" i="1" s="1"/>
  <c r="Q10114" i="1" s="1"/>
  <c r="N10534" i="1"/>
  <c r="P10534" i="1" s="1"/>
  <c r="Q10534" i="1" s="1"/>
  <c r="N10674" i="1"/>
  <c r="P10674" i="1" s="1"/>
  <c r="Q10674" i="1" s="1"/>
  <c r="N11214" i="1"/>
  <c r="P11214" i="1" s="1"/>
  <c r="Q11214" i="1" s="1"/>
  <c r="N11354" i="1"/>
  <c r="P11354" i="1" s="1"/>
  <c r="Q11354" i="1" s="1"/>
  <c r="N11774" i="1"/>
  <c r="P11774" i="1" s="1"/>
  <c r="Q11774" i="1" s="1"/>
  <c r="N11914" i="1"/>
  <c r="P11914" i="1" s="1"/>
  <c r="Q11914" i="1" s="1"/>
  <c r="N12194" i="1"/>
  <c r="P12194" i="1" s="1"/>
  <c r="Q12194" i="1" s="1"/>
  <c r="N12454" i="1"/>
  <c r="P12454" i="1" s="1"/>
  <c r="Q12454" i="1" s="1"/>
  <c r="N355" i="1"/>
  <c r="P355" i="1" s="1"/>
  <c r="Q355" i="1" s="1"/>
  <c r="N755" i="1"/>
  <c r="P755" i="1" s="1"/>
  <c r="Q755" i="1" s="1"/>
  <c r="N1155" i="1"/>
  <c r="P1435" i="1"/>
  <c r="Q1435" i="1" s="1"/>
  <c r="N1555" i="1"/>
  <c r="P2235" i="1"/>
  <c r="Q2235" i="1" s="1"/>
  <c r="N2495" i="1"/>
  <c r="P2495" i="1" s="1"/>
  <c r="Q2495" i="1" s="1"/>
  <c r="N3575" i="1"/>
  <c r="N3975" i="1"/>
  <c r="N4375" i="1"/>
  <c r="P4375" i="1" s="1"/>
  <c r="Q4375" i="1" s="1"/>
  <c r="N4775" i="1"/>
  <c r="P4775" i="1" s="1"/>
  <c r="Q4775" i="1" s="1"/>
  <c r="N5175" i="1"/>
  <c r="P5455" i="1"/>
  <c r="Q5455" i="1" s="1"/>
  <c r="Q5575" i="1"/>
  <c r="N6115" i="1"/>
  <c r="P6115" i="1" s="1"/>
  <c r="Q6115" i="1" s="1"/>
  <c r="N6515" i="1"/>
  <c r="P6515" i="1" s="1"/>
  <c r="Q6515" i="1" s="1"/>
  <c r="Q6655" i="1"/>
  <c r="N7055" i="1"/>
  <c r="P7055" i="1" s="1"/>
  <c r="Q7055" i="1" s="1"/>
  <c r="P7195" i="1"/>
  <c r="Q7195" i="1" s="1"/>
  <c r="N7455" i="1"/>
  <c r="P7455" i="1" s="1"/>
  <c r="Q7455" i="1" s="1"/>
  <c r="P9327" i="1"/>
  <c r="Q9327" i="1" s="1"/>
  <c r="P1410" i="1"/>
  <c r="Q1410" i="1" s="1"/>
  <c r="N2030" i="1"/>
  <c r="P2030" i="1" s="1"/>
  <c r="Q2030" i="1" s="1"/>
  <c r="N2610" i="1"/>
  <c r="P2610" i="1" s="1"/>
  <c r="Q2610" i="1" s="1"/>
  <c r="N4110" i="1"/>
  <c r="P4110" i="1" s="1"/>
  <c r="Q4110" i="1" s="1"/>
  <c r="N4790" i="1"/>
  <c r="P4790" i="1" s="1"/>
  <c r="Q4790" i="1" s="1"/>
  <c r="N5330" i="1"/>
  <c r="P5330" i="1" s="1"/>
  <c r="Q5330" i="1" s="1"/>
  <c r="N5530" i="1"/>
  <c r="P5530" i="1" s="1"/>
  <c r="Q5530" i="1" s="1"/>
  <c r="P6750" i="1"/>
  <c r="Q6750" i="1" s="1"/>
  <c r="P7790" i="1"/>
  <c r="Q7790" i="1" s="1"/>
  <c r="N8130" i="1"/>
  <c r="N8470" i="1"/>
  <c r="N8970" i="1"/>
  <c r="P8970" i="1" s="1"/>
  <c r="Q8970" i="1" s="1"/>
  <c r="N9390" i="1"/>
  <c r="P9390" i="1" s="1"/>
  <c r="Q9390" i="1" s="1"/>
  <c r="N9790" i="1"/>
  <c r="P9790" i="1" s="1"/>
  <c r="Q9790" i="1" s="1"/>
  <c r="N10190" i="1"/>
  <c r="P10190" i="1" s="1"/>
  <c r="Q10190" i="1" s="1"/>
  <c r="N10590" i="1"/>
  <c r="N11190" i="1"/>
  <c r="P12050" i="1"/>
  <c r="Q12050" i="1" s="1"/>
  <c r="Q50" i="1"/>
  <c r="N210" i="1"/>
  <c r="P210" i="1" s="1"/>
  <c r="Q210" i="1" s="1"/>
  <c r="N370" i="1"/>
  <c r="N550" i="1"/>
  <c r="P550" i="1" s="1"/>
  <c r="Q550" i="1" s="1"/>
  <c r="N770" i="1"/>
  <c r="N3430" i="1"/>
  <c r="Q4310" i="1"/>
  <c r="N5650" i="1"/>
  <c r="P5650" i="1" s="1"/>
  <c r="Q5650" i="1" s="1"/>
  <c r="N6690" i="1"/>
  <c r="P6690" i="1" s="1"/>
  <c r="Q6690" i="1" s="1"/>
  <c r="N7210" i="1"/>
  <c r="P7210" i="1" s="1"/>
  <c r="Q7210" i="1" s="1"/>
  <c r="N7530" i="1"/>
  <c r="P9250" i="1"/>
  <c r="N9670" i="1"/>
  <c r="N10210" i="1"/>
  <c r="P10210" i="1" s="1"/>
  <c r="N11490" i="1"/>
  <c r="P11490" i="1" s="1"/>
  <c r="Q11490" i="1" s="1"/>
  <c r="N11910" i="1"/>
  <c r="P11910" i="1" s="1"/>
  <c r="Q11910" i="1" s="1"/>
  <c r="O4052" i="1"/>
  <c r="N4052" i="1"/>
  <c r="O612" i="1"/>
  <c r="N612" i="1"/>
  <c r="O12293" i="1"/>
  <c r="N12293" i="1"/>
  <c r="P12293" i="1" s="1"/>
  <c r="Q12293" i="1" s="1"/>
  <c r="N52" i="1"/>
  <c r="P52" i="1" s="1"/>
  <c r="Q52" i="1" s="1"/>
  <c r="N812" i="1"/>
  <c r="P812" i="1" s="1"/>
  <c r="Q812" i="1" s="1"/>
  <c r="P972" i="1"/>
  <c r="Q972" i="1" s="1"/>
  <c r="N1112" i="1"/>
  <c r="P1112" i="1" s="1"/>
  <c r="Q1112" i="1" s="1"/>
  <c r="N1252" i="1"/>
  <c r="P1252" i="1" s="1"/>
  <c r="Q1252" i="1" s="1"/>
  <c r="N1552" i="1"/>
  <c r="N1992" i="1"/>
  <c r="P1992" i="1" s="1"/>
  <c r="Q1992" i="1" s="1"/>
  <c r="N2132" i="1"/>
  <c r="P2132" i="1" s="1"/>
  <c r="Q2132" i="1" s="1"/>
  <c r="N2572" i="1"/>
  <c r="N3152" i="1"/>
  <c r="P3152" i="1" s="1"/>
  <c r="Q3152" i="1" s="1"/>
  <c r="N3312" i="1"/>
  <c r="P3312" i="1" s="1"/>
  <c r="Q3312" i="1" s="1"/>
  <c r="N4652" i="1"/>
  <c r="P4652" i="1" s="1"/>
  <c r="Q4652" i="1" s="1"/>
  <c r="P4972" i="1"/>
  <c r="Q4972" i="1" s="1"/>
  <c r="N5272" i="1"/>
  <c r="P5272" i="1" s="1"/>
  <c r="Q5272" i="1" s="1"/>
  <c r="N5912" i="1"/>
  <c r="P5912" i="1" s="1"/>
  <c r="Q5912" i="1" s="1"/>
  <c r="N6192" i="1"/>
  <c r="N6352" i="1"/>
  <c r="P6352" i="1" s="1"/>
  <c r="Q6352" i="1" s="1"/>
  <c r="N6652" i="1"/>
  <c r="P6652" i="1" s="1"/>
  <c r="Q6652" i="1" s="1"/>
  <c r="N6792" i="1"/>
  <c r="P6792" i="1" s="1"/>
  <c r="Q6792" i="1" s="1"/>
  <c r="N7632" i="1"/>
  <c r="P7632" i="1" s="1"/>
  <c r="Q7632" i="1" s="1"/>
  <c r="N7752" i="1"/>
  <c r="P7752" i="1" s="1"/>
  <c r="Q7752" i="1" s="1"/>
  <c r="N8432" i="1"/>
  <c r="P8432" i="1" s="1"/>
  <c r="Q8432" i="1" s="1"/>
  <c r="N8572" i="1"/>
  <c r="P8572" i="1" s="1"/>
  <c r="Q8572" i="1" s="1"/>
  <c r="N9672" i="1"/>
  <c r="P9672" i="1" s="1"/>
  <c r="Q9672" i="1" s="1"/>
  <c r="N10652" i="1"/>
  <c r="P10652" i="1" s="1"/>
  <c r="Q10652" i="1" s="1"/>
  <c r="Q11332" i="1"/>
  <c r="N11612" i="1"/>
  <c r="P11612" i="1" s="1"/>
  <c r="Q11612" i="1" s="1"/>
  <c r="N11752" i="1"/>
  <c r="P11752" i="1" s="1"/>
  <c r="Q11752" i="1" s="1"/>
  <c r="Q11892" i="1"/>
  <c r="N12332" i="1"/>
  <c r="P12332" i="1" s="1"/>
  <c r="Q12332" i="1" s="1"/>
  <c r="N12472" i="1"/>
  <c r="P12472" i="1" s="1"/>
  <c r="Q12472" i="1" s="1"/>
  <c r="N113" i="1"/>
  <c r="P113" i="1" s="1"/>
  <c r="Q113" i="1" s="1"/>
  <c r="P253" i="1"/>
  <c r="Q253" i="1" s="1"/>
  <c r="N513" i="1"/>
  <c r="P513" i="1" s="1"/>
  <c r="Q513" i="1" s="1"/>
  <c r="N1193" i="1"/>
  <c r="P1193" i="1" s="1"/>
  <c r="Q1193" i="1" s="1"/>
  <c r="P1333" i="1"/>
  <c r="Q1333" i="1" s="1"/>
  <c r="N1593" i="1"/>
  <c r="P1593" i="1" s="1"/>
  <c r="Q1593" i="1" s="1"/>
  <c r="N2133" i="1"/>
  <c r="P2133" i="1" s="1"/>
  <c r="Q2133" i="1" s="1"/>
  <c r="N2273" i="1"/>
  <c r="N2673" i="1"/>
  <c r="P2673" i="1" s="1"/>
  <c r="Q2673" i="1" s="1"/>
  <c r="N3213" i="1"/>
  <c r="P3213" i="1" s="1"/>
  <c r="Q3213" i="1" s="1"/>
  <c r="N3353" i="1"/>
  <c r="N4033" i="1"/>
  <c r="N4173" i="1"/>
  <c r="P4173" i="1" s="1"/>
  <c r="Q4173" i="1" s="1"/>
  <c r="N4733" i="1"/>
  <c r="P4733" i="1" s="1"/>
  <c r="Q4733" i="1" s="1"/>
  <c r="N4873" i="1"/>
  <c r="P4873" i="1" s="1"/>
  <c r="Q4873" i="1" s="1"/>
  <c r="Q5153" i="1"/>
  <c r="P5293" i="1"/>
  <c r="Q5293" i="1" s="1"/>
  <c r="N6553" i="1"/>
  <c r="P6553" i="1" s="1"/>
  <c r="Q6553" i="1" s="1"/>
  <c r="N7133" i="1"/>
  <c r="P7133" i="1" s="1"/>
  <c r="Q7133" i="1" s="1"/>
  <c r="N7993" i="1"/>
  <c r="P7993" i="1" s="1"/>
  <c r="Q7993" i="1" s="1"/>
  <c r="N8133" i="1"/>
  <c r="P8133" i="1" s="1"/>
  <c r="Q8133" i="1" s="1"/>
  <c r="N8553" i="1"/>
  <c r="P8553" i="1" s="1"/>
  <c r="Q8553" i="1" s="1"/>
  <c r="N8813" i="1"/>
  <c r="P8813" i="1" s="1"/>
  <c r="Q8813" i="1" s="1"/>
  <c r="Q8953" i="1"/>
  <c r="N9373" i="1"/>
  <c r="P9373" i="1" s="1"/>
  <c r="Q9373" i="1" s="1"/>
  <c r="P9513" i="1"/>
  <c r="Q9513" i="1" s="1"/>
  <c r="N9773" i="1"/>
  <c r="P9773" i="1" s="1"/>
  <c r="Q9773" i="1" s="1"/>
  <c r="N9913" i="1"/>
  <c r="P9913" i="1" s="1"/>
  <c r="Q9913" i="1" s="1"/>
  <c r="N10593" i="1"/>
  <c r="P10593" i="1" s="1"/>
  <c r="Q10593" i="1" s="1"/>
  <c r="N10773" i="1"/>
  <c r="P10773" i="1" s="1"/>
  <c r="Q10773" i="1" s="1"/>
  <c r="N10993" i="1"/>
  <c r="P10993" i="1" s="1"/>
  <c r="Q10993" i="1" s="1"/>
  <c r="N11173" i="1"/>
  <c r="P11173" i="1" s="1"/>
  <c r="Q11173" i="1" s="1"/>
  <c r="N11533" i="1"/>
  <c r="P11533" i="1" s="1"/>
  <c r="N11713" i="1"/>
  <c r="P11713" i="1" s="1"/>
  <c r="Q11713" i="1" s="1"/>
  <c r="N12333" i="1"/>
  <c r="P12333" i="1" s="1"/>
  <c r="Q12333" i="1" s="1"/>
  <c r="N9256" i="1"/>
  <c r="N9576" i="1"/>
  <c r="P9576" i="1" s="1"/>
  <c r="Q9576" i="1" s="1"/>
  <c r="N10976" i="1"/>
  <c r="P10976" i="1" s="1"/>
  <c r="Q10976" i="1" s="1"/>
  <c r="N11276" i="1"/>
  <c r="P11276" i="1" s="1"/>
  <c r="Q11276" i="1" s="1"/>
  <c r="P11456" i="1"/>
  <c r="Q11456" i="1" s="1"/>
  <c r="N11636" i="1"/>
  <c r="P11636" i="1" s="1"/>
  <c r="Q11636" i="1" s="1"/>
  <c r="N11796" i="1"/>
  <c r="P11796" i="1" s="1"/>
  <c r="Q11796" i="1" s="1"/>
  <c r="N12456" i="1"/>
  <c r="P12456" i="1" s="1"/>
  <c r="Q12456" i="1" s="1"/>
  <c r="N197" i="1"/>
  <c r="P197" i="1" s="1"/>
  <c r="Q197" i="1" s="1"/>
  <c r="P477" i="1"/>
  <c r="Q477" i="1" s="1"/>
  <c r="P617" i="1"/>
  <c r="Q617" i="1" s="1"/>
  <c r="N1017" i="1"/>
  <c r="P1017" i="1" s="1"/>
  <c r="Q1017" i="1" s="1"/>
  <c r="N1977" i="1"/>
  <c r="P1977" i="1" s="1"/>
  <c r="Q1977" i="1" s="1"/>
  <c r="N2377" i="1"/>
  <c r="P2377" i="1" s="1"/>
  <c r="Q2377" i="1" s="1"/>
  <c r="P2517" i="1"/>
  <c r="Q2517" i="1" s="1"/>
  <c r="N2777" i="1"/>
  <c r="P2777" i="1" s="1"/>
  <c r="Q2777" i="1" s="1"/>
  <c r="P2917" i="1"/>
  <c r="Q2917" i="1" s="1"/>
  <c r="Q3197" i="1"/>
  <c r="N4017" i="1"/>
  <c r="P4017" i="1" s="1"/>
  <c r="Q4017" i="1" s="1"/>
  <c r="P4297" i="1"/>
  <c r="Q4297" i="1" s="1"/>
  <c r="N4557" i="1"/>
  <c r="P4557" i="1" s="1"/>
  <c r="Q4557" i="1" s="1"/>
  <c r="N4697" i="1"/>
  <c r="N4837" i="1"/>
  <c r="P4837" i="1" s="1"/>
  <c r="Q4837" i="1" s="1"/>
  <c r="P5397" i="1"/>
  <c r="Q5397" i="1" s="1"/>
  <c r="N5797" i="1"/>
  <c r="P5797" i="1" s="1"/>
  <c r="Q5797" i="1" s="1"/>
  <c r="N5937" i="1"/>
  <c r="N6077" i="1"/>
  <c r="N6217" i="1"/>
  <c r="N6497" i="1"/>
  <c r="P6497" i="1" s="1"/>
  <c r="Q6497" i="1" s="1"/>
  <c r="N6917" i="1"/>
  <c r="P6917" i="1" s="1"/>
  <c r="Q6917" i="1" s="1"/>
  <c r="N7057" i="1"/>
  <c r="P7057" i="1" s="1"/>
  <c r="Q7057" i="1" s="1"/>
  <c r="P7197" i="1"/>
  <c r="Q7197" i="1" s="1"/>
  <c r="N7337" i="1"/>
  <c r="P7337" i="1" s="1"/>
  <c r="N7477" i="1"/>
  <c r="P7477" i="1" s="1"/>
  <c r="Q7477" i="1" s="1"/>
  <c r="N12573" i="1"/>
  <c r="P12573" i="1" s="1"/>
  <c r="Q12573" i="1" s="1"/>
  <c r="N7757" i="1"/>
  <c r="P7757" i="1" s="1"/>
  <c r="Q7757" i="1" s="1"/>
  <c r="P7897" i="1"/>
  <c r="Q7897" i="1" s="1"/>
  <c r="N8337" i="1"/>
  <c r="P8337" i="1" s="1"/>
  <c r="Q8337" i="1" s="1"/>
  <c r="N8477" i="1"/>
  <c r="P8477" i="1" s="1"/>
  <c r="Q8477" i="1" s="1"/>
  <c r="N8617" i="1"/>
  <c r="P8617" i="1" s="1"/>
  <c r="Q8617" i="1" s="1"/>
  <c r="N9197" i="1"/>
  <c r="P9197" i="1" s="1"/>
  <c r="Q9197" i="1" s="1"/>
  <c r="N9337" i="1"/>
  <c r="P9337" i="1" s="1"/>
  <c r="Q9337" i="1" s="1"/>
  <c r="N9477" i="1"/>
  <c r="P9477" i="1" s="1"/>
  <c r="Q9477" i="1" s="1"/>
  <c r="N9637" i="1"/>
  <c r="N9917" i="1"/>
  <c r="P9917" i="1" s="1"/>
  <c r="Q9917" i="1" s="1"/>
  <c r="P10077" i="1"/>
  <c r="Q10077" i="1" s="1"/>
  <c r="N11057" i="1"/>
  <c r="P11057" i="1" s="1"/>
  <c r="Q11057" i="1" s="1"/>
  <c r="N11477" i="1"/>
  <c r="P11477" i="1" s="1"/>
  <c r="Q11477" i="1" s="1"/>
  <c r="N11617" i="1"/>
  <c r="P11617" i="1" s="1"/>
  <c r="Q11617" i="1" s="1"/>
  <c r="N12177" i="1"/>
  <c r="P12177" i="1" s="1"/>
  <c r="Q12177" i="1" s="1"/>
  <c r="N158" i="1"/>
  <c r="P158" i="1" s="1"/>
  <c r="Q158" i="1" s="1"/>
  <c r="N298" i="1"/>
  <c r="P298" i="1" s="1"/>
  <c r="Q298" i="1" s="1"/>
  <c r="P438" i="1"/>
  <c r="Q438" i="1" s="1"/>
  <c r="N698" i="1"/>
  <c r="P698" i="1" s="1"/>
  <c r="Q698" i="1" s="1"/>
  <c r="N838" i="1"/>
  <c r="N1238" i="1"/>
  <c r="P1658" i="1"/>
  <c r="Q1658" i="1" s="1"/>
  <c r="N1918" i="1"/>
  <c r="P1918" i="1" s="1"/>
  <c r="Q1918" i="1" s="1"/>
  <c r="P2058" i="1"/>
  <c r="Q2058" i="1" s="1"/>
  <c r="N2318" i="1"/>
  <c r="P2318" i="1" s="1"/>
  <c r="Q2318" i="1" s="1"/>
  <c r="P2458" i="1"/>
  <c r="Q2458" i="1" s="1"/>
  <c r="N2598" i="1"/>
  <c r="P2598" i="1" s="1"/>
  <c r="Q2598" i="1" s="1"/>
  <c r="N2878" i="1"/>
  <c r="P2878" i="1" s="1"/>
  <c r="Q2878" i="1" s="1"/>
  <c r="N2998" i="1"/>
  <c r="P2998" i="1" s="1"/>
  <c r="Q2998" i="1" s="1"/>
  <c r="N3138" i="1"/>
  <c r="N3418" i="1"/>
  <c r="P3418" i="1" s="1"/>
  <c r="Q3418" i="1" s="1"/>
  <c r="N3558" i="1"/>
  <c r="P3558" i="1" s="1"/>
  <c r="Q3558" i="1" s="1"/>
  <c r="N3698" i="1"/>
  <c r="P3698" i="1" s="1"/>
  <c r="Q3698" i="1" s="1"/>
  <c r="N3838" i="1"/>
  <c r="P3838" i="1" s="1"/>
  <c r="Q3838" i="1" s="1"/>
  <c r="N4258" i="1"/>
  <c r="P4398" i="1"/>
  <c r="Q4398" i="1" s="1"/>
  <c r="N4798" i="1"/>
  <c r="P4798" i="1" s="1"/>
  <c r="Q4798" i="1" s="1"/>
  <c r="N5478" i="1"/>
  <c r="P5478" i="1" s="1"/>
  <c r="Q5478" i="1" s="1"/>
  <c r="P5618" i="1"/>
  <c r="Q5618" i="1" s="1"/>
  <c r="N5878" i="1"/>
  <c r="P5878" i="1" s="1"/>
  <c r="Q5878" i="1" s="1"/>
  <c r="N11658" i="1"/>
  <c r="P11658" i="1" s="1"/>
  <c r="Q11658" i="1" s="1"/>
  <c r="N9698" i="1"/>
  <c r="P9698" i="1" s="1"/>
  <c r="Q9698" i="1" s="1"/>
  <c r="N2553" i="1"/>
  <c r="N6212" i="1"/>
  <c r="P6212" i="1" s="1"/>
  <c r="Q6212" i="1" s="1"/>
  <c r="N6812" i="1"/>
  <c r="P6812" i="1" s="1"/>
  <c r="Q6812" i="1" s="1"/>
  <c r="N8312" i="1"/>
  <c r="P8312" i="1" s="1"/>
  <c r="Q8312" i="1" s="1"/>
  <c r="N10512" i="1"/>
  <c r="P10512" i="1" s="1"/>
  <c r="Q10512" i="1" s="1"/>
  <c r="N12212" i="1"/>
  <c r="P12212" i="1" s="1"/>
  <c r="Q12212" i="1" s="1"/>
  <c r="N393" i="1"/>
  <c r="P393" i="1" s="1"/>
  <c r="Q393" i="1" s="1"/>
  <c r="N1473" i="1"/>
  <c r="P1473" i="1" s="1"/>
  <c r="Q1473" i="1" s="1"/>
  <c r="O5453" i="1"/>
  <c r="N5453" i="1"/>
  <c r="P5453" i="1" s="1"/>
  <c r="Q5453" i="1" s="1"/>
  <c r="N5993" i="1"/>
  <c r="P5993" i="1" s="1"/>
  <c r="Q5993" i="1" s="1"/>
  <c r="N7293" i="1"/>
  <c r="P7293" i="1" s="1"/>
  <c r="Q7293" i="1" s="1"/>
  <c r="N9896" i="1"/>
  <c r="N10836" i="1"/>
  <c r="P10836" i="1" s="1"/>
  <c r="Q10836" i="1" s="1"/>
  <c r="N11296" i="1"/>
  <c r="P11296" i="1" s="1"/>
  <c r="Q11296" i="1" s="1"/>
  <c r="N1577" i="1"/>
  <c r="P1577" i="1" s="1"/>
  <c r="Q1577" i="1" s="1"/>
  <c r="N4437" i="1"/>
  <c r="P4437" i="1" s="1"/>
  <c r="Q4437" i="1" s="1"/>
  <c r="N5257" i="1"/>
  <c r="P5257" i="1" s="1"/>
  <c r="Q5257" i="1" s="1"/>
  <c r="N5677" i="1"/>
  <c r="P5677" i="1" s="1"/>
  <c r="Q5677" i="1" s="1"/>
  <c r="N7637" i="1"/>
  <c r="P7637" i="1" s="1"/>
  <c r="Q7637" i="1" s="1"/>
  <c r="O2518" i="1"/>
  <c r="N2518" i="1"/>
  <c r="P2518" i="1" s="1"/>
  <c r="Q2518" i="1" s="1"/>
  <c r="N8057" i="1"/>
  <c r="N10777" i="1"/>
  <c r="P10777" i="1" s="1"/>
  <c r="Q10777" i="1" s="1"/>
  <c r="N11777" i="1"/>
  <c r="P11777" i="1" s="1"/>
  <c r="Q11777" i="1" s="1"/>
  <c r="N12217" i="1"/>
  <c r="P12217" i="1" s="1"/>
  <c r="Q5358" i="1"/>
  <c r="N7278" i="1"/>
  <c r="P7278" i="1" s="1"/>
  <c r="Q7278" i="1" s="1"/>
  <c r="N10118" i="1"/>
  <c r="P10118" i="1" s="1"/>
  <c r="Q10118" i="1" s="1"/>
  <c r="Q3233" i="1"/>
  <c r="N3773" i="1"/>
  <c r="P3773" i="1" s="1"/>
  <c r="Q3773" i="1" s="1"/>
  <c r="N5853" i="1"/>
  <c r="P5853" i="1" s="1"/>
  <c r="Q5853" i="1" s="1"/>
  <c r="Q6433" i="1"/>
  <c r="N6853" i="1"/>
  <c r="P6853" i="1" s="1"/>
  <c r="Q6853" i="1" s="1"/>
  <c r="O9113" i="1"/>
  <c r="N9113" i="1"/>
  <c r="O10073" i="1"/>
  <c r="N10073" i="1"/>
  <c r="P10073" i="1" s="1"/>
  <c r="Q10793" i="1"/>
  <c r="N11553" i="1"/>
  <c r="P11553" i="1" s="1"/>
  <c r="Q11553" i="1" s="1"/>
  <c r="N12353" i="1"/>
  <c r="P12353" i="1" s="1"/>
  <c r="N10516" i="1"/>
  <c r="P10516" i="1" s="1"/>
  <c r="Q10516" i="1" s="1"/>
  <c r="N4577" i="1"/>
  <c r="P4577" i="1" s="1"/>
  <c r="Q4577" i="1" s="1"/>
  <c r="N8357" i="1"/>
  <c r="P8357" i="1" s="1"/>
  <c r="Q8357" i="1" s="1"/>
  <c r="N10217" i="1"/>
  <c r="P10217" i="1" s="1"/>
  <c r="Q10217" i="1" s="1"/>
  <c r="N10637" i="1"/>
  <c r="P10637" i="1" s="1"/>
  <c r="Q10637" i="1" s="1"/>
  <c r="N12057" i="1"/>
  <c r="P12057" i="1" s="1"/>
  <c r="Q12057" i="1" s="1"/>
  <c r="N1118" i="1"/>
  <c r="P1118" i="1" s="1"/>
  <c r="Q1118" i="1" s="1"/>
  <c r="Q2198" i="1"/>
  <c r="N5758" i="1"/>
  <c r="P5758" i="1" s="1"/>
  <c r="Q5758" i="1" s="1"/>
  <c r="N6718" i="1"/>
  <c r="P6718" i="1" s="1"/>
  <c r="Q6718" i="1" s="1"/>
  <c r="N7418" i="1"/>
  <c r="P7418" i="1" s="1"/>
  <c r="Q7418" i="1" s="1"/>
  <c r="N7698" i="1"/>
  <c r="N8418" i="1"/>
  <c r="P8418" i="1" s="1"/>
  <c r="Q8418" i="1" s="1"/>
  <c r="N9838" i="1"/>
  <c r="P9838" i="1" s="1"/>
  <c r="Q9838" i="1" s="1"/>
  <c r="N9978" i="1"/>
  <c r="P9978" i="1" s="1"/>
  <c r="Q9978" i="1" s="1"/>
  <c r="N11118" i="1"/>
  <c r="P11118" i="1" s="1"/>
  <c r="Q11118" i="1" s="1"/>
  <c r="N9552" i="1"/>
  <c r="P9552" i="1" s="1"/>
  <c r="Q9552" i="1" s="1"/>
  <c r="N5713" i="1"/>
  <c r="P5713" i="1" s="1"/>
  <c r="Q5713" i="1" s="1"/>
  <c r="N6133" i="1"/>
  <c r="P6133" i="1" s="1"/>
  <c r="Q6133" i="1" s="1"/>
  <c r="N7733" i="1"/>
  <c r="P7733" i="1" s="1"/>
  <c r="Q7733" i="1" s="1"/>
  <c r="N8293" i="1"/>
  <c r="P8293" i="1" s="1"/>
  <c r="Q8293" i="1" s="1"/>
  <c r="N11733" i="1"/>
  <c r="P11733" i="1" s="1"/>
  <c r="Q11733" i="1" s="1"/>
  <c r="N11136" i="1"/>
  <c r="Q897" i="1"/>
  <c r="N3477" i="1"/>
  <c r="P3477" i="1" s="1"/>
  <c r="Q3477" i="1" s="1"/>
  <c r="N4717" i="1"/>
  <c r="P4717" i="1" s="1"/>
  <c r="Q4717" i="1" s="1"/>
  <c r="N5957" i="1"/>
  <c r="P5957" i="1" s="1"/>
  <c r="Q5957" i="1" s="1"/>
  <c r="N9217" i="1"/>
  <c r="P9217" i="1" s="1"/>
  <c r="Q9217" i="1" s="1"/>
  <c r="N11917" i="1"/>
  <c r="P11917" i="1" s="1"/>
  <c r="Q11917" i="1" s="1"/>
  <c r="N578" i="1"/>
  <c r="P578" i="1" s="1"/>
  <c r="Q578" i="1" s="1"/>
  <c r="N1798" i="1"/>
  <c r="P1798" i="1" s="1"/>
  <c r="Q1798" i="1" s="1"/>
  <c r="N3298" i="1"/>
  <c r="P3298" i="1" s="1"/>
  <c r="Q3298" i="1" s="1"/>
  <c r="P4118" i="1"/>
  <c r="Q4118" i="1" s="1"/>
  <c r="N6438" i="1"/>
  <c r="P6438" i="1" s="1"/>
  <c r="Q6438" i="1" s="1"/>
  <c r="N7138" i="1"/>
  <c r="P7138" i="1" s="1"/>
  <c r="Q7138" i="1" s="1"/>
  <c r="N7838" i="1"/>
  <c r="P7838" i="1" s="1"/>
  <c r="Q7838" i="1" s="1"/>
  <c r="N7472" i="1"/>
  <c r="P7472" i="1" s="1"/>
  <c r="Q7472" i="1" s="1"/>
  <c r="N8172" i="1"/>
  <c r="P8172" i="1" s="1"/>
  <c r="Q8172" i="1" s="1"/>
  <c r="N10232" i="1"/>
  <c r="P10232" i="1" s="1"/>
  <c r="Q10232" i="1" s="1"/>
  <c r="N11492" i="1"/>
  <c r="P11492" i="1" s="1"/>
  <c r="Q11492" i="1" s="1"/>
  <c r="N1073" i="1"/>
  <c r="P1073" i="1" s="1"/>
  <c r="Q1073" i="1" s="1"/>
  <c r="N5573" i="1"/>
  <c r="N7873" i="1"/>
  <c r="P7873" i="1" s="1"/>
  <c r="Q7873" i="1" s="1"/>
  <c r="N8693" i="1"/>
  <c r="P8693" i="1" s="1"/>
  <c r="Q8693" i="1" s="1"/>
  <c r="N9653" i="1"/>
  <c r="P9653" i="1" s="1"/>
  <c r="Q9653" i="1" s="1"/>
  <c r="N6578" i="1"/>
  <c r="P6578" i="1" s="1"/>
  <c r="Q6578" i="1" s="1"/>
  <c r="N6018" i="1"/>
  <c r="P6018" i="1" s="1"/>
  <c r="Q6018" i="1" s="1"/>
  <c r="N7118" i="1"/>
  <c r="P7118" i="1" s="1"/>
  <c r="Q7118" i="1" s="1"/>
  <c r="N7978" i="1"/>
  <c r="P7978" i="1" s="1"/>
  <c r="Q7978" i="1" s="1"/>
  <c r="N8118" i="1"/>
  <c r="P8118" i="1" s="1"/>
  <c r="Q8118" i="1" s="1"/>
  <c r="N8258" i="1"/>
  <c r="P8258" i="1" s="1"/>
  <c r="Q8258" i="1" s="1"/>
  <c r="N8398" i="1"/>
  <c r="P8398" i="1" s="1"/>
  <c r="Q8398" i="1" s="1"/>
  <c r="N8838" i="1"/>
  <c r="P8838" i="1" s="1"/>
  <c r="Q8838" i="1" s="1"/>
  <c r="P9138" i="1"/>
  <c r="Q9138" i="1" s="1"/>
  <c r="N10398" i="1"/>
  <c r="N10958" i="1"/>
  <c r="P10958" i="1" s="1"/>
  <c r="Q10958" i="1" s="1"/>
  <c r="N11238" i="1"/>
  <c r="P11238" i="1" s="1"/>
  <c r="Q11238" i="1" s="1"/>
  <c r="N11518" i="1"/>
  <c r="P11518" i="1" s="1"/>
  <c r="Q11518" i="1" s="1"/>
  <c r="N11798" i="1"/>
  <c r="P11798" i="1" s="1"/>
  <c r="Q11798" i="1" s="1"/>
  <c r="N299" i="1"/>
  <c r="P299" i="1" s="1"/>
  <c r="Q299" i="1" s="1"/>
  <c r="P719" i="1"/>
  <c r="Q719" i="1" s="1"/>
  <c r="N839" i="1"/>
  <c r="P839" i="1" s="1"/>
  <c r="Q839" i="1" s="1"/>
  <c r="N1239" i="1"/>
  <c r="P1239" i="1" s="1"/>
  <c r="Q1239" i="1" s="1"/>
  <c r="P1379" i="1"/>
  <c r="Q1379" i="1" s="1"/>
  <c r="N1639" i="1"/>
  <c r="P1639" i="1" s="1"/>
  <c r="Q1639" i="1" s="1"/>
  <c r="N2039" i="1"/>
  <c r="P2039" i="1" s="1"/>
  <c r="Q2039" i="1" s="1"/>
  <c r="N2519" i="1"/>
  <c r="P2519" i="1" s="1"/>
  <c r="Q2519" i="1" s="1"/>
  <c r="P2659" i="1"/>
  <c r="Q2659" i="1" s="1"/>
  <c r="N2919" i="1"/>
  <c r="P2919" i="1" s="1"/>
  <c r="Q2919" i="1" s="1"/>
  <c r="N3339" i="1"/>
  <c r="P3339" i="1" s="1"/>
  <c r="Q3339" i="1" s="1"/>
  <c r="P3479" i="1"/>
  <c r="Q3479" i="1" s="1"/>
  <c r="P3619" i="1"/>
  <c r="Q3619" i="1" s="1"/>
  <c r="N3879" i="1"/>
  <c r="P4019" i="1"/>
  <c r="Q4019" i="1" s="1"/>
  <c r="P4559" i="1"/>
  <c r="Q4559" i="1" s="1"/>
  <c r="P4699" i="1"/>
  <c r="Q4699" i="1" s="1"/>
  <c r="N4959" i="1"/>
  <c r="N5099" i="1"/>
  <c r="P5099" i="1" s="1"/>
  <c r="Q5099" i="1" s="1"/>
  <c r="P5239" i="1"/>
  <c r="Q5239" i="1" s="1"/>
  <c r="P5379" i="1"/>
  <c r="Q5379" i="1" s="1"/>
  <c r="P5519" i="1"/>
  <c r="Q5519" i="1" s="1"/>
  <c r="N5779" i="1"/>
  <c r="P5919" i="1"/>
  <c r="Q5919" i="1" s="1"/>
  <c r="N6059" i="1"/>
  <c r="P6059" i="1" s="1"/>
  <c r="Q6059" i="1" s="1"/>
  <c r="N6459" i="1"/>
  <c r="P6459" i="1" s="1"/>
  <c r="Q6459" i="1" s="1"/>
  <c r="N6859" i="1"/>
  <c r="P6859" i="1" s="1"/>
  <c r="Q6859" i="1" s="1"/>
  <c r="N7279" i="1"/>
  <c r="N7679" i="1"/>
  <c r="P7679" i="1" s="1"/>
  <c r="Q7679" i="1" s="1"/>
  <c r="P7819" i="1"/>
  <c r="Q7819" i="1" s="1"/>
  <c r="P8079" i="1"/>
  <c r="Q8079" i="1" s="1"/>
  <c r="P8479" i="1"/>
  <c r="Q8479" i="1" s="1"/>
  <c r="N8879" i="1"/>
  <c r="P8879" i="1" s="1"/>
  <c r="Q8879" i="1" s="1"/>
  <c r="N9299" i="1"/>
  <c r="P9299" i="1" s="1"/>
  <c r="Q9299" i="1" s="1"/>
  <c r="N9719" i="1"/>
  <c r="P9719" i="1" s="1"/>
  <c r="Q9719" i="1" s="1"/>
  <c r="N10319" i="1"/>
  <c r="N11119" i="1"/>
  <c r="P11119" i="1" s="1"/>
  <c r="Q11119" i="1" s="1"/>
  <c r="P11399" i="1"/>
  <c r="Q11399" i="1" s="1"/>
  <c r="N12079" i="1"/>
  <c r="P12319" i="1"/>
  <c r="Q12319" i="1" s="1"/>
  <c r="N220" i="1"/>
  <c r="P220" i="1" s="1"/>
  <c r="Q220" i="1" s="1"/>
  <c r="N1020" i="1"/>
  <c r="P1020" i="1" s="1"/>
  <c r="Q1020" i="1" s="1"/>
  <c r="N1880" i="1"/>
  <c r="P1880" i="1" s="1"/>
  <c r="Q1880" i="1" s="1"/>
  <c r="P2700" i="1"/>
  <c r="Q2700" i="1" s="1"/>
  <c r="N2960" i="1"/>
  <c r="P2960" i="1" s="1"/>
  <c r="Q2960" i="1" s="1"/>
  <c r="N3200" i="1"/>
  <c r="P3820" i="1"/>
  <c r="Q3820" i="1" s="1"/>
  <c r="N4340" i="1"/>
  <c r="N5460" i="1"/>
  <c r="P5460" i="1" s="1"/>
  <c r="Q5460" i="1" s="1"/>
  <c r="N6360" i="1"/>
  <c r="P6360" i="1" s="1"/>
  <c r="Q6360" i="1" s="1"/>
  <c r="N6680" i="1"/>
  <c r="N7440" i="1"/>
  <c r="N7660" i="1"/>
  <c r="P7660" i="1" s="1"/>
  <c r="Q7660" i="1" s="1"/>
  <c r="P8000" i="1"/>
  <c r="Q8000" i="1" s="1"/>
  <c r="N8460" i="1"/>
  <c r="P8740" i="1"/>
  <c r="Q8740" i="1" s="1"/>
  <c r="N9360" i="1"/>
  <c r="N10100" i="1"/>
  <c r="P10100" i="1" s="1"/>
  <c r="Q10100" i="1" s="1"/>
  <c r="N10880" i="1"/>
  <c r="P10880" i="1" s="1"/>
  <c r="Q10880" i="1" s="1"/>
  <c r="N11980" i="1"/>
  <c r="P11980" i="1" s="1"/>
  <c r="Q11980" i="1" s="1"/>
  <c r="N1201" i="1"/>
  <c r="P1201" i="1" s="1"/>
  <c r="Q1201" i="1" s="1"/>
  <c r="P1741" i="1"/>
  <c r="Q1741" i="1" s="1"/>
  <c r="N2021" i="1"/>
  <c r="P2021" i="1" s="1"/>
  <c r="Q2021" i="1" s="1"/>
  <c r="N2781" i="1"/>
  <c r="P2781" i="1" s="1"/>
  <c r="Q2781" i="1" s="1"/>
  <c r="N3041" i="1"/>
  <c r="P3041" i="1" s="1"/>
  <c r="Q3041" i="1" s="1"/>
  <c r="N4081" i="1"/>
  <c r="P4081" i="1" s="1"/>
  <c r="Q4081" i="1" s="1"/>
  <c r="N5941" i="1"/>
  <c r="P5941" i="1" s="1"/>
  <c r="Q5941" i="1" s="1"/>
  <c r="N6781" i="1"/>
  <c r="P6781" i="1" s="1"/>
  <c r="Q6781" i="1" s="1"/>
  <c r="N7501" i="1"/>
  <c r="P7501" i="1" s="1"/>
  <c r="Q7501" i="1" s="1"/>
  <c r="N8541" i="1"/>
  <c r="P8541" i="1" s="1"/>
  <c r="Q8541" i="1" s="1"/>
  <c r="N9621" i="1"/>
  <c r="P9621" i="1" s="1"/>
  <c r="Q9621" i="1" s="1"/>
  <c r="N10441" i="1"/>
  <c r="P10441" i="1" s="1"/>
  <c r="Q10441" i="1" s="1"/>
  <c r="N11521" i="1"/>
  <c r="P11521" i="1" s="1"/>
  <c r="Q11521" i="1" s="1"/>
  <c r="N11821" i="1"/>
  <c r="N12081" i="1"/>
  <c r="N602" i="1"/>
  <c r="P602" i="1" s="1"/>
  <c r="Q602" i="1" s="1"/>
  <c r="P902" i="1"/>
  <c r="Q902" i="1" s="1"/>
  <c r="N1402" i="1"/>
  <c r="P1402" i="1" s="1"/>
  <c r="Q1402" i="1" s="1"/>
  <c r="P1682" i="1"/>
  <c r="Q1682" i="1" s="1"/>
  <c r="N2202" i="1"/>
  <c r="P2202" i="1" s="1"/>
  <c r="Q2202" i="1" s="1"/>
  <c r="P2482" i="1"/>
  <c r="Q2482" i="1" s="1"/>
  <c r="N3022" i="1"/>
  <c r="P3022" i="1" s="1"/>
  <c r="Q3022" i="1" s="1"/>
  <c r="N3282" i="1"/>
  <c r="P3282" i="1" s="1"/>
  <c r="Q3282" i="1" s="1"/>
  <c r="P3562" i="1"/>
  <c r="Q3562" i="1" s="1"/>
  <c r="N3942" i="1"/>
  <c r="P3942" i="1" s="1"/>
  <c r="Q3942" i="1" s="1"/>
  <c r="P4282" i="1"/>
  <c r="Q4282" i="1" s="1"/>
  <c r="N4762" i="1"/>
  <c r="P4762" i="1" s="1"/>
  <c r="Q4762" i="1" s="1"/>
  <c r="N5042" i="1"/>
  <c r="P5042" i="1" s="1"/>
  <c r="Q5042" i="1" s="1"/>
  <c r="P5242" i="1"/>
  <c r="Q5242" i="1" s="1"/>
  <c r="P5762" i="1"/>
  <c r="Q5762" i="1" s="1"/>
  <c r="N5982" i="1"/>
  <c r="P5982" i="1" s="1"/>
  <c r="Q5982" i="1" s="1"/>
  <c r="P6262" i="1"/>
  <c r="Q6262" i="1" s="1"/>
  <c r="N6762" i="1"/>
  <c r="P6762" i="1" s="1"/>
  <c r="Q6762" i="1" s="1"/>
  <c r="P7822" i="1"/>
  <c r="Q7822" i="1" s="1"/>
  <c r="N8682" i="1"/>
  <c r="P9002" i="1"/>
  <c r="Q9002" i="1" s="1"/>
  <c r="N9822" i="1"/>
  <c r="P9822" i="1" s="1"/>
  <c r="Q9822" i="1" s="1"/>
  <c r="N10682" i="1"/>
  <c r="N12042" i="1"/>
  <c r="P12042" i="1" s="1"/>
  <c r="Q12042" i="1" s="1"/>
  <c r="P12342" i="1"/>
  <c r="Q12342" i="1" s="1"/>
  <c r="N9541" i="1"/>
  <c r="P9541" i="1" s="1"/>
  <c r="Q9541" i="1" s="1"/>
  <c r="N9501" i="1"/>
  <c r="P774" i="1"/>
  <c r="Q774" i="1" s="1"/>
  <c r="P1174" i="1"/>
  <c r="Q1174" i="1" s="1"/>
  <c r="N1434" i="1"/>
  <c r="P1434" i="1" s="1"/>
  <c r="Q1434" i="1" s="1"/>
  <c r="P1574" i="1"/>
  <c r="Q1574" i="1" s="1"/>
  <c r="N1834" i="1"/>
  <c r="P1974" i="1"/>
  <c r="Q1974" i="1" s="1"/>
  <c r="N2634" i="1"/>
  <c r="P2634" i="1" s="1"/>
  <c r="Q2634" i="1" s="1"/>
  <c r="P2774" i="1"/>
  <c r="Q2774" i="1" s="1"/>
  <c r="N3034" i="1"/>
  <c r="P3034" i="1" s="1"/>
  <c r="Q3034" i="1" s="1"/>
  <c r="P3174" i="1"/>
  <c r="Q3174" i="1" s="1"/>
  <c r="N3434" i="1"/>
  <c r="P3434" i="1" s="1"/>
  <c r="Q3434" i="1" s="1"/>
  <c r="P3574" i="1"/>
  <c r="Q3574" i="1" s="1"/>
  <c r="N3834" i="1"/>
  <c r="P3834" i="1" s="1"/>
  <c r="Q3834" i="1" s="1"/>
  <c r="N4234" i="1"/>
  <c r="N4634" i="1"/>
  <c r="N5034" i="1"/>
  <c r="P5034" i="1" s="1"/>
  <c r="Q5034" i="1" s="1"/>
  <c r="N5174" i="1"/>
  <c r="N5574" i="1"/>
  <c r="N5974" i="1"/>
  <c r="N6374" i="1"/>
  <c r="P6374" i="1" s="1"/>
  <c r="Q6374" i="1" s="1"/>
  <c r="N6774" i="1"/>
  <c r="P6774" i="1" s="1"/>
  <c r="Q6774" i="1" s="1"/>
  <c r="N6914" i="1"/>
  <c r="P6914" i="1" s="1"/>
  <c r="Q6914" i="1" s="1"/>
  <c r="N7314" i="1"/>
  <c r="P7314" i="1" s="1"/>
  <c r="Q7314" i="1" s="1"/>
  <c r="N7854" i="1"/>
  <c r="P7994" i="1"/>
  <c r="Q7994" i="1" s="1"/>
  <c r="N8254" i="1"/>
  <c r="P8254" i="1" s="1"/>
  <c r="Q8254" i="1" s="1"/>
  <c r="N8394" i="1"/>
  <c r="P8394" i="1" s="1"/>
  <c r="Q8394" i="1" s="1"/>
  <c r="N8654" i="1"/>
  <c r="P8654" i="1" s="1"/>
  <c r="Q8654" i="1" s="1"/>
  <c r="N9054" i="1"/>
  <c r="P9054" i="1" s="1"/>
  <c r="Q9054" i="1" s="1"/>
  <c r="N9454" i="1"/>
  <c r="P9454" i="1" s="1"/>
  <c r="Q9454" i="1" s="1"/>
  <c r="P9594" i="1"/>
  <c r="Q9594" i="1" s="1"/>
  <c r="N9854" i="1"/>
  <c r="P9854" i="1" s="1"/>
  <c r="Q9854" i="1" s="1"/>
  <c r="N10254" i="1"/>
  <c r="P10254" i="1" s="1"/>
  <c r="Q10254" i="1" s="1"/>
  <c r="N10394" i="1"/>
  <c r="P10394" i="1" s="1"/>
  <c r="Q10394" i="1" s="1"/>
  <c r="N10814" i="1"/>
  <c r="P10814" i="1" s="1"/>
  <c r="Q10814" i="1" s="1"/>
  <c r="N11494" i="1"/>
  <c r="P11494" i="1" s="1"/>
  <c r="Q11494" i="1" s="1"/>
  <c r="N12054" i="1"/>
  <c r="P12054" i="1" s="1"/>
  <c r="Q12054" i="1" s="1"/>
  <c r="N12594" i="1"/>
  <c r="P12594" i="1" s="1"/>
  <c r="Q12594" i="1" s="1"/>
  <c r="N95" i="1"/>
  <c r="P95" i="1" s="1"/>
  <c r="Q95" i="1" s="1"/>
  <c r="N495" i="1"/>
  <c r="P495" i="1" s="1"/>
  <c r="Q495" i="1" s="1"/>
  <c r="N895" i="1"/>
  <c r="P895" i="1" s="1"/>
  <c r="Q895" i="1" s="1"/>
  <c r="N1295" i="1"/>
  <c r="P1295" i="1" s="1"/>
  <c r="Q1295" i="1" s="1"/>
  <c r="N1695" i="1"/>
  <c r="P1695" i="1" s="1"/>
  <c r="Q1695" i="1" s="1"/>
  <c r="N2095" i="1"/>
  <c r="P2095" i="1" s="1"/>
  <c r="Q2095" i="1" s="1"/>
  <c r="N2235" i="1"/>
  <c r="N2635" i="1"/>
  <c r="P2635" i="1" s="1"/>
  <c r="Q2635" i="1" s="1"/>
  <c r="P2775" i="1"/>
  <c r="Q2775" i="1" s="1"/>
  <c r="N2915" i="1"/>
  <c r="P2915" i="1" s="1"/>
  <c r="Q2915" i="1" s="1"/>
  <c r="N3315" i="1"/>
  <c r="P3315" i="1" s="1"/>
  <c r="Q3315" i="1" s="1"/>
  <c r="N3715" i="1"/>
  <c r="N4115" i="1"/>
  <c r="P4115" i="1" s="1"/>
  <c r="Q4115" i="1" s="1"/>
  <c r="N4255" i="1"/>
  <c r="O4255" i="1"/>
  <c r="P4255" i="1" s="1"/>
  <c r="Q4255" i="1" s="1"/>
  <c r="N4915" i="1"/>
  <c r="N179" i="1"/>
  <c r="P179" i="1" s="1"/>
  <c r="Q179" i="1" s="1"/>
  <c r="N1519" i="1"/>
  <c r="P1519" i="1" s="1"/>
  <c r="Q1519" i="1" s="1"/>
  <c r="N6339" i="1"/>
  <c r="P6339" i="1" s="1"/>
  <c r="Q6339" i="1" s="1"/>
  <c r="N780" i="1"/>
  <c r="P780" i="1" s="1"/>
  <c r="Q780" i="1" s="1"/>
  <c r="N10660" i="1"/>
  <c r="N12480" i="1"/>
  <c r="N981" i="1"/>
  <c r="P981" i="1" s="1"/>
  <c r="Q981" i="1" s="1"/>
  <c r="N1741" i="1"/>
  <c r="N2561" i="1"/>
  <c r="P2561" i="1" s="1"/>
  <c r="Q2561" i="1" s="1"/>
  <c r="N5461" i="1"/>
  <c r="P5461" i="1" s="1"/>
  <c r="Q5461" i="1" s="1"/>
  <c r="N6501" i="1"/>
  <c r="P6501" i="1" s="1"/>
  <c r="Q6501" i="1" s="1"/>
  <c r="N7261" i="1"/>
  <c r="P7261" i="1" s="1"/>
  <c r="Q7261" i="1" s="1"/>
  <c r="N8241" i="1"/>
  <c r="P8241" i="1" s="1"/>
  <c r="Q8241" i="1" s="1"/>
  <c r="N9081" i="1"/>
  <c r="N9321" i="1"/>
  <c r="P9321" i="1" s="1"/>
  <c r="Q9321" i="1" s="1"/>
  <c r="N10181" i="1"/>
  <c r="P10181" i="1" s="1"/>
  <c r="Q10181" i="1" s="1"/>
  <c r="N11301" i="1"/>
  <c r="N11841" i="1"/>
  <c r="P11841" i="1" s="1"/>
  <c r="Q11841" i="1" s="1"/>
  <c r="N12581" i="1"/>
  <c r="P12581" i="1" s="1"/>
  <c r="Q12581" i="1" s="1"/>
  <c r="P5542" i="1"/>
  <c r="Q5542" i="1" s="1"/>
  <c r="N8442" i="1"/>
  <c r="N9562" i="1"/>
  <c r="P9562" i="1" s="1"/>
  <c r="Q9562" i="1" s="1"/>
  <c r="N10442" i="1"/>
  <c r="P10442" i="1" s="1"/>
  <c r="Q10442" i="1" s="1"/>
  <c r="N11162" i="1"/>
  <c r="P11162" i="1" s="1"/>
  <c r="Q11162" i="1" s="1"/>
  <c r="N114" i="1"/>
  <c r="P114" i="1" s="1"/>
  <c r="Q114" i="1" s="1"/>
  <c r="N514" i="1"/>
  <c r="P514" i="1" s="1"/>
  <c r="Q514" i="1" s="1"/>
  <c r="N914" i="1"/>
  <c r="P914" i="1" s="1"/>
  <c r="Q914" i="1" s="1"/>
  <c r="N1314" i="1"/>
  <c r="P1314" i="1" s="1"/>
  <c r="Q1314" i="1" s="1"/>
  <c r="N1714" i="1"/>
  <c r="P1714" i="1" s="1"/>
  <c r="Q1714" i="1" s="1"/>
  <c r="N2114" i="1"/>
  <c r="P2114" i="1" s="1"/>
  <c r="Q2114" i="1" s="1"/>
  <c r="N2514" i="1"/>
  <c r="P2514" i="1" s="1"/>
  <c r="Q2514" i="1" s="1"/>
  <c r="N2914" i="1"/>
  <c r="P2914" i="1" s="1"/>
  <c r="Q2914" i="1" s="1"/>
  <c r="N3314" i="1"/>
  <c r="P3314" i="1" s="1"/>
  <c r="Q3314" i="1" s="1"/>
  <c r="N3714" i="1"/>
  <c r="N4114" i="1"/>
  <c r="N4514" i="1"/>
  <c r="P4514" i="1" s="1"/>
  <c r="Q4514" i="1" s="1"/>
  <c r="N4914" i="1"/>
  <c r="N5454" i="1"/>
  <c r="N5854" i="1"/>
  <c r="N6254" i="1"/>
  <c r="P6254" i="1" s="1"/>
  <c r="Q6254" i="1" s="1"/>
  <c r="N6654" i="1"/>
  <c r="P6654" i="1" s="1"/>
  <c r="Q6654" i="1" s="1"/>
  <c r="N7194" i="1"/>
  <c r="P7194" i="1" s="1"/>
  <c r="Q7194" i="1" s="1"/>
  <c r="N7594" i="1"/>
  <c r="P7594" i="1" s="1"/>
  <c r="Q7594" i="1" s="1"/>
  <c r="N7734" i="1"/>
  <c r="P7734" i="1" s="1"/>
  <c r="Q7734" i="1" s="1"/>
  <c r="N8134" i="1"/>
  <c r="P8134" i="1" s="1"/>
  <c r="Q8134" i="1" s="1"/>
  <c r="N8534" i="1"/>
  <c r="P8534" i="1" s="1"/>
  <c r="Q8534" i="1" s="1"/>
  <c r="N8934" i="1"/>
  <c r="P8934" i="1" s="1"/>
  <c r="Q8934" i="1" s="1"/>
  <c r="N9334" i="1"/>
  <c r="P9334" i="1" s="1"/>
  <c r="Q9334" i="1" s="1"/>
  <c r="N9734" i="1"/>
  <c r="P9734" i="1" s="1"/>
  <c r="Q9734" i="1" s="1"/>
  <c r="N10134" i="1"/>
  <c r="P10134" i="1" s="1"/>
  <c r="Q10134" i="1" s="1"/>
  <c r="N10554" i="1"/>
  <c r="P10554" i="1" s="1"/>
  <c r="Q10554" i="1" s="1"/>
  <c r="N10694" i="1"/>
  <c r="P10694" i="1" s="1"/>
  <c r="Q10694" i="1" s="1"/>
  <c r="N11094" i="1"/>
  <c r="P11094" i="1" s="1"/>
  <c r="Q11094" i="1" s="1"/>
  <c r="N11234" i="1"/>
  <c r="P11234" i="1" s="1"/>
  <c r="Q11234" i="1" s="1"/>
  <c r="N11374" i="1"/>
  <c r="P11374" i="1" s="1"/>
  <c r="Q11374" i="1" s="1"/>
  <c r="N11794" i="1"/>
  <c r="P11794" i="1" s="1"/>
  <c r="Q11794" i="1" s="1"/>
  <c r="N11934" i="1"/>
  <c r="P11934" i="1" s="1"/>
  <c r="Q11934" i="1" s="1"/>
  <c r="N12474" i="1"/>
  <c r="P12474" i="1" s="1"/>
  <c r="Q12474" i="1" s="1"/>
  <c r="N375" i="1"/>
  <c r="N775" i="1"/>
  <c r="P775" i="1" s="1"/>
  <c r="Q775" i="1" s="1"/>
  <c r="N1175" i="1"/>
  <c r="N1975" i="1"/>
  <c r="N2515" i="1"/>
  <c r="P2515" i="1" s="1"/>
  <c r="Q2515" i="1" s="1"/>
  <c r="N3595" i="1"/>
  <c r="P3595" i="1" s="1"/>
  <c r="Q3595" i="1" s="1"/>
  <c r="N3995" i="1"/>
  <c r="P3995" i="1" s="1"/>
  <c r="Q3995" i="1" s="1"/>
  <c r="N4395" i="1"/>
  <c r="P4395" i="1" s="1"/>
  <c r="Q4395" i="1" s="1"/>
  <c r="N4795" i="1"/>
  <c r="P4795" i="1" s="1"/>
  <c r="Q4795" i="1" s="1"/>
  <c r="N5195" i="1"/>
  <c r="P5195" i="1" s="1"/>
  <c r="Q5195" i="1" s="1"/>
  <c r="N5595" i="1"/>
  <c r="P5595" i="1" s="1"/>
  <c r="Q5595" i="1" s="1"/>
  <c r="N6535" i="1"/>
  <c r="P6535" i="1" s="1"/>
  <c r="Q6535" i="1" s="1"/>
  <c r="N6675" i="1"/>
  <c r="P6675" i="1" s="1"/>
  <c r="Q6675" i="1" s="1"/>
  <c r="N7075" i="1"/>
  <c r="P7075" i="1" s="1"/>
  <c r="Q7075" i="1" s="1"/>
  <c r="N7875" i="1"/>
  <c r="P7875" i="1" s="1"/>
  <c r="Q7875" i="1" s="1"/>
  <c r="N9075" i="1"/>
  <c r="P9075" i="1" s="1"/>
  <c r="Q9075" i="1" s="1"/>
  <c r="N9475" i="1"/>
  <c r="P9475" i="1" s="1"/>
  <c r="Q9475" i="1" s="1"/>
  <c r="N9875" i="1"/>
  <c r="P9875" i="1" s="1"/>
  <c r="Q9875" i="1" s="1"/>
  <c r="N10275" i="1"/>
  <c r="P10275" i="1" s="1"/>
  <c r="Q10275" i="1" s="1"/>
  <c r="N10675" i="1"/>
  <c r="P10675" i="1" s="1"/>
  <c r="Q10675" i="1" s="1"/>
  <c r="N11355" i="1"/>
  <c r="P11355" i="1" s="1"/>
  <c r="Q11355" i="1" s="1"/>
  <c r="N8120" i="1"/>
  <c r="P8120" i="1" s="1"/>
  <c r="Q8120" i="1" s="1"/>
  <c r="Q3061" i="1"/>
  <c r="Q5301" i="1"/>
  <c r="N7139" i="1"/>
  <c r="P7139" i="1" s="1"/>
  <c r="Q7139" i="1" s="1"/>
  <c r="N4940" i="1"/>
  <c r="P4940" i="1" s="1"/>
  <c r="Q4940" i="1" s="1"/>
  <c r="N7559" i="1"/>
  <c r="P7559" i="1" s="1"/>
  <c r="Q7559" i="1" s="1"/>
  <c r="N2760" i="1"/>
  <c r="P2760" i="1" s="1"/>
  <c r="Q2760" i="1" s="1"/>
  <c r="N8200" i="1"/>
  <c r="N9040" i="1"/>
  <c r="N3841" i="1"/>
  <c r="P3841" i="1" s="1"/>
  <c r="Q3841" i="1" s="1"/>
  <c r="N719" i="1"/>
  <c r="N1660" i="1"/>
  <c r="P1660" i="1" s="1"/>
  <c r="Q1660" i="1" s="1"/>
  <c r="N12518" i="1"/>
  <c r="P12518" i="1" s="1"/>
  <c r="Q12518" i="1" s="1"/>
  <c r="N579" i="1"/>
  <c r="N6739" i="1"/>
  <c r="P6739" i="1" s="1"/>
  <c r="Q6739" i="1" s="1"/>
  <c r="Q3082" i="1"/>
  <c r="N2460" i="1"/>
  <c r="P2460" i="1" s="1"/>
  <c r="Q2460" i="1" s="1"/>
  <c r="N7855" i="1"/>
  <c r="P7855" i="1" s="1"/>
  <c r="Q7855" i="1" s="1"/>
  <c r="P8655" i="1"/>
  <c r="Q8655" i="1" s="1"/>
  <c r="N9455" i="1"/>
  <c r="P9455" i="1" s="1"/>
  <c r="Q9455" i="1" s="1"/>
  <c r="N9855" i="1"/>
  <c r="P9855" i="1" s="1"/>
  <c r="Q9855" i="1" s="1"/>
  <c r="N10255" i="1"/>
  <c r="P10255" i="1" s="1"/>
  <c r="Q10255" i="1" s="1"/>
  <c r="N10655" i="1"/>
  <c r="P10655" i="1" s="1"/>
  <c r="Q10655" i="1" s="1"/>
  <c r="N11335" i="1"/>
  <c r="P11335" i="1" s="1"/>
  <c r="Q11335" i="1" s="1"/>
  <c r="Q12015" i="1"/>
  <c r="N12435" i="1"/>
  <c r="P12435" i="1" s="1"/>
  <c r="Q12435" i="1" s="1"/>
  <c r="N11239" i="1"/>
  <c r="P11239" i="1" s="1"/>
  <c r="Q11239" i="1" s="1"/>
  <c r="Q720" i="1"/>
  <c r="N1440" i="1"/>
  <c r="P1440" i="1" s="1"/>
  <c r="Q1440" i="1" s="1"/>
  <c r="P1720" i="1"/>
  <c r="Q1720" i="1" s="1"/>
  <c r="N2280" i="1"/>
  <c r="P2280" i="1" s="1"/>
  <c r="Q2280" i="1" s="1"/>
  <c r="P2500" i="1"/>
  <c r="Q2500" i="1" s="1"/>
  <c r="N3040" i="1"/>
  <c r="P3040" i="1" s="1"/>
  <c r="Q3040" i="1" s="1"/>
  <c r="N4640" i="1"/>
  <c r="P4640" i="1" s="1"/>
  <c r="Q4640" i="1" s="1"/>
  <c r="N8040" i="1"/>
  <c r="P8040" i="1" s="1"/>
  <c r="Q8040" i="1" s="1"/>
  <c r="N8880" i="1"/>
  <c r="N9640" i="1"/>
  <c r="P9640" i="1" s="1"/>
  <c r="Q9640" i="1" s="1"/>
  <c r="N10700" i="1"/>
  <c r="P10700" i="1" s="1"/>
  <c r="Q10700" i="1" s="1"/>
  <c r="N11020" i="1"/>
  <c r="P11020" i="1" s="1"/>
  <c r="Q11020" i="1" s="1"/>
  <c r="N12460" i="1"/>
  <c r="P12460" i="1" s="1"/>
  <c r="Q12460" i="1" s="1"/>
  <c r="N201" i="1"/>
  <c r="P201" i="1" s="1"/>
  <c r="Q201" i="1" s="1"/>
  <c r="N641" i="1"/>
  <c r="P641" i="1" s="1"/>
  <c r="Q641" i="1" s="1"/>
  <c r="Q1341" i="1"/>
  <c r="P1661" i="1"/>
  <c r="Q1661" i="1" s="1"/>
  <c r="N2201" i="1"/>
  <c r="P2201" i="1" s="1"/>
  <c r="Q2201" i="1" s="1"/>
  <c r="Q2441" i="1"/>
  <c r="N4141" i="1"/>
  <c r="P4141" i="1" s="1"/>
  <c r="Q4141" i="1" s="1"/>
  <c r="N5261" i="1"/>
  <c r="P5261" i="1" s="1"/>
  <c r="Q5261" i="1" s="1"/>
  <c r="N6381" i="1"/>
  <c r="P6381" i="1" s="1"/>
  <c r="Q6381" i="1" s="1"/>
  <c r="Q6641" i="1"/>
  <c r="N7181" i="1"/>
  <c r="P7181" i="1" s="1"/>
  <c r="Q7181" i="1" s="1"/>
  <c r="Q7681" i="1"/>
  <c r="N9241" i="1"/>
  <c r="P9241" i="1" s="1"/>
  <c r="Q9241" i="1" s="1"/>
  <c r="N10121" i="1"/>
  <c r="P10121" i="1" s="1"/>
  <c r="Q10121" i="1" s="1"/>
  <c r="N10881" i="1"/>
  <c r="N11161" i="1"/>
  <c r="Q11701" i="1"/>
  <c r="N12021" i="1"/>
  <c r="Q162" i="1"/>
  <c r="P302" i="1"/>
  <c r="Q302" i="1" s="1"/>
  <c r="P3062" i="1"/>
  <c r="Q3062" i="1" s="1"/>
  <c r="P4022" i="1"/>
  <c r="Q4022" i="1" s="1"/>
  <c r="P4262" i="1"/>
  <c r="Q4262" i="1" s="1"/>
  <c r="P5142" i="1"/>
  <c r="Q5142" i="1" s="1"/>
  <c r="P6582" i="1"/>
  <c r="Q6582" i="1" s="1"/>
  <c r="P12202" i="1"/>
  <c r="Q12202" i="1" s="1"/>
  <c r="N4601" i="1"/>
  <c r="P4601" i="1" s="1"/>
  <c r="P5055" i="1"/>
  <c r="Q5055" i="1" s="1"/>
  <c r="N5715" i="1"/>
  <c r="P5715" i="1" s="1"/>
  <c r="Q5715" i="1" s="1"/>
  <c r="N6135" i="1"/>
  <c r="P6135" i="1" s="1"/>
  <c r="Q6135" i="1" s="1"/>
  <c r="N6255" i="1"/>
  <c r="P6255" i="1" s="1"/>
  <c r="Q6255" i="1" s="1"/>
  <c r="N6795" i="1"/>
  <c r="P6795" i="1" s="1"/>
  <c r="Q6795" i="1" s="1"/>
  <c r="N7195" i="1"/>
  <c r="P7475" i="1"/>
  <c r="Q7475" i="1" s="1"/>
  <c r="N7595" i="1"/>
  <c r="P7595" i="1" s="1"/>
  <c r="Q7595" i="1" s="1"/>
  <c r="N7995" i="1"/>
  <c r="P7995" i="1" s="1"/>
  <c r="Q7995" i="1" s="1"/>
  <c r="N8395" i="1"/>
  <c r="P8395" i="1" s="1"/>
  <c r="Q8395" i="1" s="1"/>
  <c r="N8795" i="1"/>
  <c r="P8795" i="1" s="1"/>
  <c r="Q8795" i="1" s="1"/>
  <c r="N9195" i="1"/>
  <c r="P9195" i="1" s="1"/>
  <c r="Q9195" i="1" s="1"/>
  <c r="N9595" i="1"/>
  <c r="P9595" i="1" s="1"/>
  <c r="Q9595" i="1" s="1"/>
  <c r="N9995" i="1"/>
  <c r="P9995" i="1" s="1"/>
  <c r="Q9995" i="1" s="1"/>
  <c r="N10395" i="1"/>
  <c r="P10395" i="1" s="1"/>
  <c r="Q10395" i="1" s="1"/>
  <c r="N10795" i="1"/>
  <c r="P10795" i="1" s="1"/>
  <c r="Q10795" i="1" s="1"/>
  <c r="N10935" i="1"/>
  <c r="P10935" i="1" s="1"/>
  <c r="Q10935" i="1" s="1"/>
  <c r="N11475" i="1"/>
  <c r="P11475" i="1" s="1"/>
  <c r="Q11475" i="1" s="1"/>
  <c r="N11755" i="1"/>
  <c r="P11755" i="1" s="1"/>
  <c r="Q11755" i="1" s="1"/>
  <c r="N12155" i="1"/>
  <c r="P12155" i="1" s="1"/>
  <c r="Q12155" i="1" s="1"/>
  <c r="N12295" i="1"/>
  <c r="P12295" i="1" s="1"/>
  <c r="Q12295" i="1" s="1"/>
  <c r="N12575" i="1"/>
  <c r="P12575" i="1" s="1"/>
  <c r="Q12575" i="1" s="1"/>
  <c r="N9539" i="1"/>
  <c r="P9539" i="1" s="1"/>
  <c r="Q9539" i="1" s="1"/>
  <c r="N10659" i="1"/>
  <c r="P10659" i="1" s="1"/>
  <c r="Q10659" i="1" s="1"/>
  <c r="P10979" i="1"/>
  <c r="Q10979" i="1" s="1"/>
  <c r="N11499" i="1"/>
  <c r="P11499" i="1" s="1"/>
  <c r="Q11499" i="1" s="1"/>
  <c r="N12199" i="1"/>
  <c r="P12199" i="1" s="1"/>
  <c r="Q12199" i="1" s="1"/>
  <c r="P12499" i="1"/>
  <c r="Q12499" i="1" s="1"/>
  <c r="N1720" i="1"/>
  <c r="N2500" i="1"/>
  <c r="N3340" i="1"/>
  <c r="P3340" i="1" s="1"/>
  <c r="Q3340" i="1" s="1"/>
  <c r="N4160" i="1"/>
  <c r="P4160" i="1" s="1"/>
  <c r="Q4160" i="1" s="1"/>
  <c r="N4440" i="1"/>
  <c r="P4440" i="1" s="1"/>
  <c r="Q4440" i="1" s="1"/>
  <c r="N4920" i="1"/>
  <c r="P4920" i="1" s="1"/>
  <c r="Q4920" i="1" s="1"/>
  <c r="N5720" i="1"/>
  <c r="P5720" i="1" s="1"/>
  <c r="Q5720" i="1" s="1"/>
  <c r="N6420" i="1"/>
  <c r="P6660" i="1"/>
  <c r="Q6660" i="1" s="1"/>
  <c r="N7200" i="1"/>
  <c r="N8360" i="1"/>
  <c r="P8360" i="1" s="1"/>
  <c r="Q8360" i="1" s="1"/>
  <c r="N9140" i="1"/>
  <c r="N9920" i="1"/>
  <c r="P9920" i="1" s="1"/>
  <c r="Q9920" i="1" s="1"/>
  <c r="P10200" i="1"/>
  <c r="Q10200" i="1" s="1"/>
  <c r="N11360" i="1"/>
  <c r="P11620" i="1"/>
  <c r="Q11620" i="1" s="1"/>
  <c r="N11900" i="1"/>
  <c r="P11900" i="1" s="1"/>
  <c r="Q11900" i="1" s="1"/>
  <c r="N341" i="1"/>
  <c r="P341" i="1" s="1"/>
  <c r="Q341" i="1" s="1"/>
  <c r="P501" i="1"/>
  <c r="Q501" i="1" s="1"/>
  <c r="N841" i="1"/>
  <c r="P841" i="1" s="1"/>
  <c r="Q841" i="1" s="1"/>
  <c r="P1121" i="1"/>
  <c r="Q1121" i="1" s="1"/>
  <c r="N1661" i="1"/>
  <c r="P1941" i="1"/>
  <c r="Q1941" i="1" s="1"/>
  <c r="P2741" i="1"/>
  <c r="Q2741" i="1" s="1"/>
  <c r="N3281" i="1"/>
  <c r="P3281" i="1" s="1"/>
  <c r="Q3281" i="1" s="1"/>
  <c r="N3641" i="1"/>
  <c r="P3641" i="1" s="1"/>
  <c r="Q3641" i="1" s="1"/>
  <c r="N4341" i="1"/>
  <c r="P4341" i="1" s="1"/>
  <c r="Q4341" i="1" s="1"/>
  <c r="N4761" i="1"/>
  <c r="P4761" i="1" s="1"/>
  <c r="Q4761" i="1" s="1"/>
  <c r="N4921" i="1"/>
  <c r="P4921" i="1" s="1"/>
  <c r="Q4921" i="1" s="1"/>
  <c r="N5521" i="1"/>
  <c r="P5521" i="1" s="1"/>
  <c r="Q5521" i="1" s="1"/>
  <c r="N5841" i="1"/>
  <c r="P5841" i="1" s="1"/>
  <c r="Q5841" i="1" s="1"/>
  <c r="Q8641" i="1"/>
  <c r="P8901" i="1"/>
  <c r="Q8901" i="1" s="1"/>
  <c r="N9561" i="1"/>
  <c r="P9561" i="1" s="1"/>
  <c r="Q9561" i="1" s="1"/>
  <c r="N10381" i="1"/>
  <c r="P10381" i="1" s="1"/>
  <c r="Q10381" i="1" s="1"/>
  <c r="P12061" i="1"/>
  <c r="Q12061" i="1" s="1"/>
  <c r="P22" i="1"/>
  <c r="Q22" i="1" s="1"/>
  <c r="P482" i="1"/>
  <c r="Q482" i="1" s="1"/>
  <c r="Q922" i="1"/>
  <c r="P2022" i="1"/>
  <c r="Q2022" i="1" s="1"/>
  <c r="Q2782" i="1"/>
  <c r="P3382" i="1"/>
  <c r="Q3382" i="1" s="1"/>
  <c r="P4562" i="1"/>
  <c r="Q4562" i="1" s="1"/>
  <c r="P5462" i="1"/>
  <c r="Q5462" i="1" s="1"/>
  <c r="N6042" i="1"/>
  <c r="P6042" i="1" s="1"/>
  <c r="Q6042" i="1" s="1"/>
  <c r="P6322" i="1"/>
  <c r="Q6322" i="1" s="1"/>
  <c r="P7462" i="1"/>
  <c r="Q7462" i="1" s="1"/>
  <c r="N8002" i="1"/>
  <c r="P8002" i="1" s="1"/>
  <c r="Q8002" i="1" s="1"/>
  <c r="N8242" i="1"/>
  <c r="P8242" i="1" s="1"/>
  <c r="Q8242" i="1" s="1"/>
  <c r="P9482" i="1"/>
  <c r="Q9482" i="1" s="1"/>
  <c r="N9982" i="1"/>
  <c r="P9982" i="1" s="1"/>
  <c r="Q9982" i="1" s="1"/>
  <c r="N10502" i="1"/>
  <c r="P10502" i="1" s="1"/>
  <c r="Q10502" i="1" s="1"/>
  <c r="N11682" i="1"/>
  <c r="P11682" i="1" s="1"/>
  <c r="Q11682" i="1" s="1"/>
  <c r="N11962" i="1"/>
  <c r="P11962" i="1" s="1"/>
  <c r="Q11962" i="1" s="1"/>
  <c r="N12202" i="1"/>
  <c r="N12462" i="1"/>
  <c r="P12462" i="1" s="1"/>
  <c r="Q12462" i="1" s="1"/>
  <c r="N12035" i="1"/>
  <c r="P12035" i="1" s="1"/>
  <c r="Q12035" i="1" s="1"/>
  <c r="N12315" i="1"/>
  <c r="P12315" i="1" s="1"/>
  <c r="N12455" i="1"/>
  <c r="P12455" i="1" s="1"/>
  <c r="Q12455" i="1" s="1"/>
  <c r="N10439" i="1"/>
  <c r="P10439" i="1" s="1"/>
  <c r="Q10439" i="1" s="1"/>
  <c r="N11259" i="1"/>
  <c r="P11259" i="1" s="1"/>
  <c r="Q11259" i="1" s="1"/>
  <c r="N11939" i="1"/>
  <c r="P11939" i="1" s="1"/>
  <c r="Q11939" i="1" s="1"/>
  <c r="N520" i="1"/>
  <c r="P520" i="1" s="1"/>
  <c r="Q520" i="1" s="1"/>
  <c r="N760" i="1"/>
  <c r="P760" i="1" s="1"/>
  <c r="Q760" i="1" s="1"/>
  <c r="N1480" i="1"/>
  <c r="P1480" i="1" s="1"/>
  <c r="Q1480" i="1" s="1"/>
  <c r="N2300" i="1"/>
  <c r="P2300" i="1" s="1"/>
  <c r="Q2300" i="1" s="1"/>
  <c r="N3100" i="1"/>
  <c r="N3920" i="1"/>
  <c r="N4700" i="1"/>
  <c r="P4700" i="1" s="1"/>
  <c r="Q4700" i="1" s="1"/>
  <c r="N5480" i="1"/>
  <c r="P5480" i="1" s="1"/>
  <c r="Q5480" i="1" s="1"/>
  <c r="N6200" i="1"/>
  <c r="N6900" i="1"/>
  <c r="P6900" i="1" s="1"/>
  <c r="Q6900" i="1" s="1"/>
  <c r="N8900" i="1"/>
  <c r="P8900" i="1" s="1"/>
  <c r="Q8900" i="1" s="1"/>
  <c r="P9680" i="1"/>
  <c r="Q9680" i="1" s="1"/>
  <c r="N10740" i="1"/>
  <c r="P10740" i="1" s="1"/>
  <c r="Q10740" i="1" s="1"/>
  <c r="N11060" i="1"/>
  <c r="P11060" i="1" s="1"/>
  <c r="Q11060" i="1" s="1"/>
  <c r="N12500" i="1"/>
  <c r="P12500" i="1" s="1"/>
  <c r="Q12500" i="1" s="1"/>
  <c r="N221" i="1"/>
  <c r="P221" i="1" s="1"/>
  <c r="Q221" i="1" s="1"/>
  <c r="N661" i="1"/>
  <c r="P661" i="1" s="1"/>
  <c r="Q661" i="1" s="1"/>
  <c r="N1381" i="1"/>
  <c r="P1381" i="1" s="1"/>
  <c r="Q1381" i="1" s="1"/>
  <c r="N2241" i="1"/>
  <c r="P2241" i="1" s="1"/>
  <c r="Q2241" i="1" s="1"/>
  <c r="N4181" i="1"/>
  <c r="P4181" i="1" s="1"/>
  <c r="Q4181" i="1" s="1"/>
  <c r="N4641" i="1"/>
  <c r="P4641" i="1" s="1"/>
  <c r="Q4641" i="1" s="1"/>
  <c r="N6421" i="1"/>
  <c r="P6421" i="1" s="1"/>
  <c r="Q6421" i="1" s="1"/>
  <c r="N7241" i="1"/>
  <c r="P7241" i="1" s="1"/>
  <c r="Q7241" i="1" s="1"/>
  <c r="N7701" i="1"/>
  <c r="P7701" i="1" s="1"/>
  <c r="Q7701" i="1" s="1"/>
  <c r="N8441" i="1"/>
  <c r="P8441" i="1" s="1"/>
  <c r="Q8441" i="1" s="1"/>
  <c r="N9281" i="1"/>
  <c r="N10161" i="1"/>
  <c r="N10901" i="1"/>
  <c r="N12061" i="1"/>
  <c r="N182" i="1"/>
  <c r="P182" i="1" s="1"/>
  <c r="Q182" i="1" s="1"/>
  <c r="N662" i="1"/>
  <c r="P662" i="1" s="1"/>
  <c r="Q662" i="1" s="1"/>
  <c r="N1522" i="1"/>
  <c r="P1522" i="1" s="1"/>
  <c r="Q1522" i="1" s="1"/>
  <c r="N2302" i="1"/>
  <c r="P2302" i="1" s="1"/>
  <c r="Q2302" i="1" s="1"/>
  <c r="N2582" i="1"/>
  <c r="P2582" i="1" s="1"/>
  <c r="Q2582" i="1" s="1"/>
  <c r="N3802" i="1"/>
  <c r="P3802" i="1" s="1"/>
  <c r="Q3802" i="1" s="1"/>
  <c r="N4842" i="1"/>
  <c r="P4842" i="1" s="1"/>
  <c r="Q4842" i="1" s="1"/>
  <c r="N7722" i="1"/>
  <c r="P7722" i="1" s="1"/>
  <c r="Q7722" i="1" s="1"/>
  <c r="N8742" i="1"/>
  <c r="P8742" i="1" s="1"/>
  <c r="Q8742" i="1" s="1"/>
  <c r="N8982" i="1"/>
  <c r="P8982" i="1" s="1"/>
  <c r="Q8982" i="1" s="1"/>
  <c r="N10262" i="1"/>
  <c r="P10262" i="1" s="1"/>
  <c r="Q10262" i="1" s="1"/>
  <c r="N11182" i="1"/>
  <c r="P11182" i="1" s="1"/>
  <c r="Q11182" i="1" s="1"/>
  <c r="N11462" i="1"/>
  <c r="P11462" i="1" s="1"/>
  <c r="Q11462" i="1" s="1"/>
  <c r="N12242" i="1"/>
  <c r="P12242" i="1" s="1"/>
  <c r="Q12242" i="1" s="1"/>
  <c r="N10902" i="1"/>
  <c r="P10902" i="1" s="1"/>
  <c r="Q10902" i="1" s="1"/>
  <c r="N730" i="1"/>
  <c r="P730" i="1" s="1"/>
  <c r="Q730" i="1" s="1"/>
  <c r="N2650" i="1"/>
  <c r="P2650" i="1" s="1"/>
  <c r="Q2650" i="1" s="1"/>
  <c r="N3710" i="1"/>
  <c r="P3710" i="1" s="1"/>
  <c r="Q3710" i="1" s="1"/>
  <c r="N4190" i="1"/>
  <c r="N4810" i="1"/>
  <c r="P4810" i="1" s="1"/>
  <c r="Q4810" i="1" s="1"/>
  <c r="N5030" i="1"/>
  <c r="O5030" i="1"/>
  <c r="N5350" i="1"/>
  <c r="P5350" i="1" s="1"/>
  <c r="Q5350" i="1" s="1"/>
  <c r="O6230" i="1"/>
  <c r="N6230" i="1"/>
  <c r="P6230" i="1" s="1"/>
  <c r="Q6230" i="1" s="1"/>
  <c r="N6530" i="1"/>
  <c r="O6530" i="1"/>
  <c r="N6770" i="1"/>
  <c r="O7090" i="1"/>
  <c r="N7090" i="1"/>
  <c r="P7090" i="1" s="1"/>
  <c r="Q7090" i="1" s="1"/>
  <c r="N7510" i="1"/>
  <c r="P7510" i="1" s="1"/>
  <c r="Q7510" i="1" s="1"/>
  <c r="N7830" i="1"/>
  <c r="P7830" i="1" s="1"/>
  <c r="Q7830" i="1" s="1"/>
  <c r="O9030" i="1"/>
  <c r="N9030" i="1"/>
  <c r="P9030" i="1" s="1"/>
  <c r="Q9030" i="1" s="1"/>
  <c r="O9490" i="1"/>
  <c r="N9490" i="1"/>
  <c r="O10270" i="1"/>
  <c r="N10270" i="1"/>
  <c r="O10770" i="1"/>
  <c r="P10770" i="1" s="1"/>
  <c r="Q10770" i="1" s="1"/>
  <c r="N10770" i="1"/>
  <c r="O11270" i="1"/>
  <c r="N11270" i="1"/>
  <c r="P5569" i="1"/>
  <c r="Q5569" i="1" s="1"/>
  <c r="N90" i="1"/>
  <c r="P90" i="1" s="1"/>
  <c r="Q90" i="1" s="1"/>
  <c r="N570" i="1"/>
  <c r="P570" i="1" s="1"/>
  <c r="Q570" i="1" s="1"/>
  <c r="N810" i="1"/>
  <c r="P810" i="1" s="1"/>
  <c r="Q810" i="1" s="1"/>
  <c r="N1330" i="1"/>
  <c r="P1330" i="1" s="1"/>
  <c r="Q1330" i="1" s="1"/>
  <c r="N2210" i="1"/>
  <c r="N2510" i="1"/>
  <c r="N3450" i="1"/>
  <c r="P3450" i="1" s="1"/>
  <c r="Q3450" i="1" s="1"/>
  <c r="N3690" i="1"/>
  <c r="P3690" i="1" s="1"/>
  <c r="Q3690" i="1" s="1"/>
  <c r="N4650" i="1"/>
  <c r="P4650" i="1" s="1"/>
  <c r="Q4650" i="1" s="1"/>
  <c r="N5690" i="1"/>
  <c r="N6050" i="1"/>
  <c r="P6050" i="1" s="1"/>
  <c r="Q6050" i="1" s="1"/>
  <c r="N7590" i="1"/>
  <c r="P7590" i="1" s="1"/>
  <c r="Q7590" i="1" s="1"/>
  <c r="N8210" i="1"/>
  <c r="P8210" i="1" s="1"/>
  <c r="Q8210" i="1" s="1"/>
  <c r="N8710" i="1"/>
  <c r="P8710" i="1" s="1"/>
  <c r="Q8710" i="1" s="1"/>
  <c r="N9290" i="1"/>
  <c r="P9290" i="1" s="1"/>
  <c r="Q9290" i="1" s="1"/>
  <c r="N72" i="1"/>
  <c r="P72" i="1" s="1"/>
  <c r="Q72" i="1" s="1"/>
  <c r="N832" i="1"/>
  <c r="P832" i="1" s="1"/>
  <c r="Q832" i="1" s="1"/>
  <c r="N1132" i="1"/>
  <c r="N1272" i="1"/>
  <c r="P1272" i="1" s="1"/>
  <c r="Q1272" i="1" s="1"/>
  <c r="N1572" i="1"/>
  <c r="P1572" i="1" s="1"/>
  <c r="Q1572" i="1" s="1"/>
  <c r="N2012" i="1"/>
  <c r="N2152" i="1"/>
  <c r="N2312" i="1"/>
  <c r="P2312" i="1" s="1"/>
  <c r="Q2312" i="1" s="1"/>
  <c r="N2592" i="1"/>
  <c r="N2892" i="1"/>
  <c r="P2892" i="1" s="1"/>
  <c r="Q2892" i="1" s="1"/>
  <c r="N3172" i="1"/>
  <c r="P3172" i="1" s="1"/>
  <c r="Q3172" i="1" s="1"/>
  <c r="N3332" i="1"/>
  <c r="P3332" i="1" s="1"/>
  <c r="Q3332" i="1" s="1"/>
  <c r="N4672" i="1"/>
  <c r="P4672" i="1" s="1"/>
  <c r="Q4672" i="1" s="1"/>
  <c r="N5612" i="1"/>
  <c r="P5612" i="1" s="1"/>
  <c r="Q5612" i="1" s="1"/>
  <c r="N6372" i="1"/>
  <c r="P6372" i="1" s="1"/>
  <c r="Q6372" i="1" s="1"/>
  <c r="N6672" i="1"/>
  <c r="P6672" i="1" s="1"/>
  <c r="Q6672" i="1" s="1"/>
  <c r="N7012" i="1"/>
  <c r="P7012" i="1" s="1"/>
  <c r="Q7012" i="1" s="1"/>
  <c r="N7332" i="1"/>
  <c r="P7332" i="1" s="1"/>
  <c r="Q7332" i="1" s="1"/>
  <c r="N7772" i="1"/>
  <c r="P7772" i="1" s="1"/>
  <c r="Q7772" i="1" s="1"/>
  <c r="N8452" i="1"/>
  <c r="P8452" i="1" s="1"/>
  <c r="Q8452" i="1" s="1"/>
  <c r="N8592" i="1"/>
  <c r="P8592" i="1" s="1"/>
  <c r="Q8592" i="1" s="1"/>
  <c r="N9692" i="1"/>
  <c r="P9692" i="1" s="1"/>
  <c r="Q9692" i="1" s="1"/>
  <c r="Q9972" i="1"/>
  <c r="N11072" i="1"/>
  <c r="P11072" i="1" s="1"/>
  <c r="Q11072" i="1" s="1"/>
  <c r="N11212" i="1"/>
  <c r="P11212" i="1" s="1"/>
  <c r="Q11212" i="1" s="1"/>
  <c r="N11352" i="1"/>
  <c r="P11352" i="1" s="1"/>
  <c r="Q11352" i="1" s="1"/>
  <c r="N11632" i="1"/>
  <c r="P11632" i="1" s="1"/>
  <c r="Q11632" i="1" s="1"/>
  <c r="N11772" i="1"/>
  <c r="P11772" i="1" s="1"/>
  <c r="Q11772" i="1" s="1"/>
  <c r="N11912" i="1"/>
  <c r="P11912" i="1" s="1"/>
  <c r="Q11912" i="1" s="1"/>
  <c r="N12352" i="1"/>
  <c r="P12352" i="1" s="1"/>
  <c r="Q12352" i="1" s="1"/>
  <c r="N12492" i="1"/>
  <c r="P12492" i="1" s="1"/>
  <c r="Q12492" i="1" s="1"/>
  <c r="N133" i="1"/>
  <c r="P133" i="1" s="1"/>
  <c r="Q133" i="1" s="1"/>
  <c r="N533" i="1"/>
  <c r="P533" i="1" s="1"/>
  <c r="Q533" i="1" s="1"/>
  <c r="N1213" i="1"/>
  <c r="P1213" i="1" s="1"/>
  <c r="Q1213" i="1" s="1"/>
  <c r="N1613" i="1"/>
  <c r="P1613" i="1" s="1"/>
  <c r="Q1613" i="1" s="1"/>
  <c r="N2153" i="1"/>
  <c r="P2153" i="1" s="1"/>
  <c r="Q2153" i="1" s="1"/>
  <c r="N2293" i="1"/>
  <c r="P2293" i="1" s="1"/>
  <c r="Q2293" i="1" s="1"/>
  <c r="N2693" i="1"/>
  <c r="N3373" i="1"/>
  <c r="P3373" i="1" s="1"/>
  <c r="Q3373" i="1" s="1"/>
  <c r="N4053" i="1"/>
  <c r="P4053" i="1" s="1"/>
  <c r="Q4053" i="1" s="1"/>
  <c r="N4193" i="1"/>
  <c r="P4193" i="1" s="1"/>
  <c r="Q4193" i="1" s="1"/>
  <c r="N4473" i="1"/>
  <c r="P4473" i="1" s="1"/>
  <c r="Q4473" i="1" s="1"/>
  <c r="N4753" i="1"/>
  <c r="P4753" i="1" s="1"/>
  <c r="Q4753" i="1" s="1"/>
  <c r="N4893" i="1"/>
  <c r="N5173" i="1"/>
  <c r="P5173" i="1" s="1"/>
  <c r="Q5173" i="1" s="1"/>
  <c r="N6573" i="1"/>
  <c r="P6573" i="1" s="1"/>
  <c r="Q6573" i="1" s="1"/>
  <c r="N7013" i="1"/>
  <c r="P7013" i="1" s="1"/>
  <c r="Q7013" i="1" s="1"/>
  <c r="N7153" i="1"/>
  <c r="P7153" i="1" s="1"/>
  <c r="Q7153" i="1" s="1"/>
  <c r="N7453" i="1"/>
  <c r="P7453" i="1" s="1"/>
  <c r="Q7453" i="1" s="1"/>
  <c r="N8153" i="1"/>
  <c r="P8153" i="1" s="1"/>
  <c r="Q8153" i="1" s="1"/>
  <c r="N8433" i="1"/>
  <c r="P8433" i="1" s="1"/>
  <c r="Q8433" i="1" s="1"/>
  <c r="N8833" i="1"/>
  <c r="P8833" i="1" s="1"/>
  <c r="Q8833" i="1" s="1"/>
  <c r="N8973" i="1"/>
  <c r="P8973" i="1" s="1"/>
  <c r="Q8973" i="1" s="1"/>
  <c r="N9393" i="1"/>
  <c r="P9393" i="1" s="1"/>
  <c r="Q9393" i="1" s="1"/>
  <c r="N9793" i="1"/>
  <c r="P9793" i="1" s="1"/>
  <c r="Q9793" i="1" s="1"/>
  <c r="N9933" i="1"/>
  <c r="P9933" i="1" s="1"/>
  <c r="Q9933" i="1" s="1"/>
  <c r="N10613" i="1"/>
  <c r="P10613" i="1" s="1"/>
  <c r="Q10613" i="1" s="1"/>
  <c r="N11193" i="1"/>
  <c r="P11193" i="1" s="1"/>
  <c r="Q11193" i="1" s="1"/>
  <c r="N11373" i="1"/>
  <c r="P11373" i="1" s="1"/>
  <c r="Q11373" i="1" s="1"/>
  <c r="N11933" i="1"/>
  <c r="P11933" i="1" s="1"/>
  <c r="Q11933" i="1" s="1"/>
  <c r="N12153" i="1"/>
  <c r="P12153" i="1" s="1"/>
  <c r="Q12153" i="1" s="1"/>
  <c r="N12553" i="1"/>
  <c r="P12553" i="1" s="1"/>
  <c r="Q12553" i="1" s="1"/>
  <c r="N9276" i="1"/>
  <c r="P9276" i="1" s="1"/>
  <c r="Q9276" i="1" s="1"/>
  <c r="N9596" i="1"/>
  <c r="P9596" i="1" s="1"/>
  <c r="Q9596" i="1" s="1"/>
  <c r="N10696" i="1"/>
  <c r="P10696" i="1" s="1"/>
  <c r="Q10696" i="1" s="1"/>
  <c r="N10996" i="1"/>
  <c r="N11656" i="1"/>
  <c r="N11816" i="1"/>
  <c r="N11996" i="1"/>
  <c r="N12476" i="1"/>
  <c r="N77" i="1"/>
  <c r="P77" i="1" s="1"/>
  <c r="Q77" i="1" s="1"/>
  <c r="N217" i="1"/>
  <c r="P217" i="1" s="1"/>
  <c r="Q217" i="1" s="1"/>
  <c r="N357" i="1"/>
  <c r="P357" i="1" s="1"/>
  <c r="Q357" i="1" s="1"/>
  <c r="N1037" i="1"/>
  <c r="P1037" i="1" s="1"/>
  <c r="Q1037" i="1" s="1"/>
  <c r="N1997" i="1"/>
  <c r="P1997" i="1" s="1"/>
  <c r="Q1997" i="1" s="1"/>
  <c r="N2397" i="1"/>
  <c r="P2397" i="1" s="1"/>
  <c r="Q2397" i="1" s="1"/>
  <c r="N2797" i="1"/>
  <c r="P2797" i="1" s="1"/>
  <c r="Q2797" i="1" s="1"/>
  <c r="N3217" i="1"/>
  <c r="P3217" i="1" s="1"/>
  <c r="Q3217" i="1" s="1"/>
  <c r="N4037" i="1"/>
  <c r="P4037" i="1" s="1"/>
  <c r="Q4037" i="1" s="1"/>
  <c r="N4857" i="1"/>
  <c r="P4857" i="1" s="1"/>
  <c r="Q4857" i="1" s="1"/>
  <c r="N4997" i="1"/>
  <c r="P4997" i="1" s="1"/>
  <c r="Q4997" i="1" s="1"/>
  <c r="N12002" i="1"/>
  <c r="P12002" i="1" s="1"/>
  <c r="Q12002" i="1" s="1"/>
  <c r="N6237" i="1"/>
  <c r="P6237" i="1" s="1"/>
  <c r="Q6237" i="1" s="1"/>
  <c r="N7077" i="1"/>
  <c r="P7077" i="1" s="1"/>
  <c r="Q7077" i="1" s="1"/>
  <c r="N11077" i="1"/>
  <c r="P11077" i="1" s="1"/>
  <c r="Q11077" i="1" s="1"/>
  <c r="N858" i="1"/>
  <c r="P858" i="1" s="1"/>
  <c r="Q858" i="1" s="1"/>
  <c r="N3578" i="1"/>
  <c r="N8138" i="1"/>
  <c r="P8138" i="1" s="1"/>
  <c r="Q8138" i="1" s="1"/>
  <c r="N6400" i="1"/>
  <c r="N8637" i="1"/>
  <c r="P8637" i="1" s="1"/>
  <c r="Q8637" i="1" s="1"/>
  <c r="N9497" i="1"/>
  <c r="P9497" i="1" s="1"/>
  <c r="Q9497" i="1" s="1"/>
  <c r="N318" i="1"/>
  <c r="P318" i="1" s="1"/>
  <c r="Q318" i="1" s="1"/>
  <c r="N1258" i="1"/>
  <c r="P1258" i="1" s="1"/>
  <c r="Q1258" i="1" s="1"/>
  <c r="N1938" i="1"/>
  <c r="P1938" i="1" s="1"/>
  <c r="Q1938" i="1" s="1"/>
  <c r="N5498" i="1"/>
  <c r="N8578" i="1"/>
  <c r="P8578" i="1" s="1"/>
  <c r="Q8578" i="1" s="1"/>
  <c r="N319" i="1"/>
  <c r="P319" i="1" s="1"/>
  <c r="Q319" i="1" s="1"/>
  <c r="N1659" i="1"/>
  <c r="P1659" i="1" s="1"/>
  <c r="Q1659" i="1" s="1"/>
  <c r="N4979" i="1"/>
  <c r="P4979" i="1" s="1"/>
  <c r="Q4979" i="1" s="1"/>
  <c r="N5799" i="1"/>
  <c r="P5799" i="1" s="1"/>
  <c r="Q5799" i="1" s="1"/>
  <c r="N260" i="1"/>
  <c r="P260" i="1" s="1"/>
  <c r="Q260" i="1" s="1"/>
  <c r="N1920" i="1"/>
  <c r="P1920" i="1" s="1"/>
  <c r="Q1920" i="1" s="1"/>
  <c r="N6740" i="1"/>
  <c r="P6740" i="1" s="1"/>
  <c r="Q6740" i="1" s="1"/>
  <c r="N10900" i="1"/>
  <c r="P10900" i="1" s="1"/>
  <c r="Q10900" i="1" s="1"/>
  <c r="N11561" i="1"/>
  <c r="P11561" i="1" s="1"/>
  <c r="Q11561" i="1" s="1"/>
  <c r="N682" i="1"/>
  <c r="P682" i="1" s="1"/>
  <c r="Q682" i="1" s="1"/>
  <c r="N2242" i="1"/>
  <c r="P2242" i="1" s="1"/>
  <c r="Q2242" i="1" s="1"/>
  <c r="N10722" i="1"/>
  <c r="P10722" i="1" s="1"/>
  <c r="Q10722" i="1" s="1"/>
  <c r="N254" i="1"/>
  <c r="N3054" i="1"/>
  <c r="N11514" i="1"/>
  <c r="P11514" i="1" s="1"/>
  <c r="Q11514" i="1" s="1"/>
  <c r="N2255" i="1"/>
  <c r="P2255" i="1" s="1"/>
  <c r="Q2255" i="1" s="1"/>
  <c r="N2935" i="1"/>
  <c r="P2935" i="1" s="1"/>
  <c r="Q2935" i="1" s="1"/>
  <c r="N3735" i="1"/>
  <c r="P3735" i="1" s="1"/>
  <c r="Q3735" i="1" s="1"/>
  <c r="N4535" i="1"/>
  <c r="N8415" i="1"/>
  <c r="P8415" i="1" s="1"/>
  <c r="Q8415" i="1" s="1"/>
  <c r="N10955" i="1"/>
  <c r="P10955" i="1" s="1"/>
  <c r="Q10955" i="1" s="1"/>
  <c r="N12175" i="1"/>
  <c r="P12175" i="1" s="1"/>
  <c r="Q12175" i="1" s="1"/>
  <c r="N11519" i="1"/>
  <c r="P11519" i="1" s="1"/>
  <c r="Q11519" i="1" s="1"/>
  <c r="N2540" i="1"/>
  <c r="P2540" i="1" s="1"/>
  <c r="Q2540" i="1" s="1"/>
  <c r="N9180" i="1"/>
  <c r="P9180" i="1" s="1"/>
  <c r="Q9180" i="1" s="1"/>
  <c r="N361" i="1"/>
  <c r="P361" i="1" s="1"/>
  <c r="Q361" i="1" s="1"/>
  <c r="N2481" i="1"/>
  <c r="P2481" i="1" s="1"/>
  <c r="Q2481" i="1" s="1"/>
  <c r="N7521" i="1"/>
  <c r="P7521" i="1" s="1"/>
  <c r="Q7521" i="1" s="1"/>
  <c r="N8681" i="1"/>
  <c r="P8681" i="1" s="1"/>
  <c r="Q8681" i="1" s="1"/>
  <c r="N962" i="1"/>
  <c r="P962" i="1" s="1"/>
  <c r="Q962" i="1" s="1"/>
  <c r="N5817" i="1"/>
  <c r="P5817" i="1" s="1"/>
  <c r="Q5817" i="1" s="1"/>
  <c r="N9077" i="1"/>
  <c r="P9077" i="1" s="1"/>
  <c r="Q9077" i="1" s="1"/>
  <c r="N9937" i="1"/>
  <c r="P9937" i="1" s="1"/>
  <c r="Q9937" i="1" s="1"/>
  <c r="N178" i="1"/>
  <c r="P178" i="1" s="1"/>
  <c r="Q178" i="1" s="1"/>
  <c r="N3438" i="1"/>
  <c r="P3438" i="1" s="1"/>
  <c r="Q3438" i="1" s="1"/>
  <c r="N1259" i="1"/>
  <c r="P1259" i="1" s="1"/>
  <c r="Q1259" i="1" s="1"/>
  <c r="N2059" i="1"/>
  <c r="N3359" i="1"/>
  <c r="P3359" i="1" s="1"/>
  <c r="Q3359" i="1" s="1"/>
  <c r="N3899" i="1"/>
  <c r="N5399" i="1"/>
  <c r="P5399" i="1" s="1"/>
  <c r="Q5399" i="1" s="1"/>
  <c r="N6079" i="1"/>
  <c r="P6079" i="1" s="1"/>
  <c r="Q6079" i="1" s="1"/>
  <c r="N6879" i="1"/>
  <c r="P6879" i="1" s="1"/>
  <c r="Q6879" i="1" s="1"/>
  <c r="N7699" i="1"/>
  <c r="P7699" i="1" s="1"/>
  <c r="Q7699" i="1" s="1"/>
  <c r="N9319" i="1"/>
  <c r="P9319" i="1" s="1"/>
  <c r="Q9319" i="1" s="1"/>
  <c r="N1080" i="1"/>
  <c r="P1080" i="1" s="1"/>
  <c r="Q1080" i="1" s="1"/>
  <c r="N3240" i="1"/>
  <c r="P3240" i="1" s="1"/>
  <c r="Q3240" i="1" s="1"/>
  <c r="N4380" i="1"/>
  <c r="P4380" i="1" s="1"/>
  <c r="Q4380" i="1" s="1"/>
  <c r="N7460" i="1"/>
  <c r="N10140" i="1"/>
  <c r="N8581" i="1"/>
  <c r="P8581" i="1" s="1"/>
  <c r="Q8581" i="1" s="1"/>
  <c r="N4802" i="1"/>
  <c r="P4802" i="1" s="1"/>
  <c r="Q4802" i="1" s="1"/>
  <c r="N6022" i="1"/>
  <c r="P6022" i="1" s="1"/>
  <c r="Q6022" i="1" s="1"/>
  <c r="N8722" i="1"/>
  <c r="P8722" i="1" s="1"/>
  <c r="Q8722" i="1" s="1"/>
  <c r="N9902" i="1"/>
  <c r="P9902" i="1" s="1"/>
  <c r="Q9902" i="1" s="1"/>
  <c r="N654" i="1"/>
  <c r="P654" i="1" s="1"/>
  <c r="Q654" i="1" s="1"/>
  <c r="N2654" i="1"/>
  <c r="P2654" i="1" s="1"/>
  <c r="Q2654" i="1" s="1"/>
  <c r="N3854" i="1"/>
  <c r="P3854" i="1" s="1"/>
  <c r="Q3854" i="1" s="1"/>
  <c r="N5194" i="1"/>
  <c r="P5194" i="1" s="1"/>
  <c r="Q5194" i="1" s="1"/>
  <c r="N3335" i="1"/>
  <c r="P3335" i="1" s="1"/>
  <c r="Q3335" i="1" s="1"/>
  <c r="N4935" i="1"/>
  <c r="P4935" i="1" s="1"/>
  <c r="Q4935" i="1" s="1"/>
  <c r="N5335" i="1"/>
  <c r="P5335" i="1" s="1"/>
  <c r="Q5335" i="1" s="1"/>
  <c r="N8015" i="1"/>
  <c r="P8015" i="1" s="1"/>
  <c r="Q8015" i="1" s="1"/>
  <c r="N9215" i="1"/>
  <c r="P9215" i="1" s="1"/>
  <c r="Q9215" i="1" s="1"/>
  <c r="N10415" i="1"/>
  <c r="P10415" i="1" s="1"/>
  <c r="Q10415" i="1" s="1"/>
  <c r="N11635" i="1"/>
  <c r="P11635" i="1" s="1"/>
  <c r="Q11635" i="1" s="1"/>
  <c r="N9779" i="1"/>
  <c r="P9779" i="1" s="1"/>
  <c r="Q9779" i="1" s="1"/>
  <c r="N1800" i="1"/>
  <c r="P1800" i="1" s="1"/>
  <c r="Q1800" i="1" s="1"/>
  <c r="N7240" i="1"/>
  <c r="P7240" i="1" s="1"/>
  <c r="Q7240" i="1" s="1"/>
  <c r="N8400" i="1"/>
  <c r="N1721" i="1"/>
  <c r="P1721" i="1" s="1"/>
  <c r="Q1721" i="1" s="1"/>
  <c r="N3681" i="1"/>
  <c r="P3681" i="1" s="1"/>
  <c r="Q3681" i="1" s="1"/>
  <c r="N4361" i="1"/>
  <c r="N4941" i="1"/>
  <c r="P4941" i="1" s="1"/>
  <c r="Q4941" i="1" s="1"/>
  <c r="N5561" i="1"/>
  <c r="P5561" i="1" s="1"/>
  <c r="Q5561" i="1" s="1"/>
  <c r="N6661" i="1"/>
  <c r="P6661" i="1" s="1"/>
  <c r="Q6661" i="1" s="1"/>
  <c r="N342" i="1"/>
  <c r="P342" i="1" s="1"/>
  <c r="Q342" i="1" s="1"/>
  <c r="N4062" i="1"/>
  <c r="P4062" i="1" s="1"/>
  <c r="Q4062" i="1" s="1"/>
  <c r="N7202" i="1"/>
  <c r="P7202" i="1" s="1"/>
  <c r="Q7202" i="1" s="1"/>
  <c r="N7357" i="1"/>
  <c r="P7357" i="1" s="1"/>
  <c r="Q7357" i="1" s="1"/>
  <c r="N8497" i="1"/>
  <c r="P8497" i="1" s="1"/>
  <c r="Q8497" i="1" s="1"/>
  <c r="N2618" i="1"/>
  <c r="P2618" i="1" s="1"/>
  <c r="Q2618" i="1" s="1"/>
  <c r="N3018" i="1"/>
  <c r="P3018" i="1" s="1"/>
  <c r="Q3018" i="1" s="1"/>
  <c r="N3718" i="1"/>
  <c r="P3718" i="1" s="1"/>
  <c r="Q3718" i="1" s="1"/>
  <c r="N4278" i="1"/>
  <c r="P4278" i="1" s="1"/>
  <c r="Q4278" i="1" s="1"/>
  <c r="N5098" i="1"/>
  <c r="P5098" i="1" s="1"/>
  <c r="Q5098" i="1" s="1"/>
  <c r="N5898" i="1"/>
  <c r="N2539" i="1"/>
  <c r="P2539" i="1" s="1"/>
  <c r="Q2539" i="1" s="1"/>
  <c r="N5119" i="1"/>
  <c r="N7299" i="1"/>
  <c r="P7299" i="1" s="1"/>
  <c r="Q7299" i="1" s="1"/>
  <c r="N12099" i="1"/>
  <c r="P12099" i="1" s="1"/>
  <c r="Q12099" i="1" s="1"/>
  <c r="N8500" i="1"/>
  <c r="P8500" i="1" s="1"/>
  <c r="Q8500" i="1" s="1"/>
  <c r="N2041" i="1"/>
  <c r="P2041" i="1" s="1"/>
  <c r="Q2041" i="1" s="1"/>
  <c r="N9661" i="1"/>
  <c r="P9661" i="1" s="1"/>
  <c r="Q9661" i="1" s="1"/>
  <c r="N1442" i="1"/>
  <c r="P1442" i="1" s="1"/>
  <c r="Q1442" i="1" s="1"/>
  <c r="N3322" i="1"/>
  <c r="P3322" i="1" s="1"/>
  <c r="Q3322" i="1" s="1"/>
  <c r="N3454" i="1"/>
  <c r="P3454" i="1" s="1"/>
  <c r="Q3454" i="1" s="1"/>
  <c r="N5594" i="1"/>
  <c r="P5594" i="1" s="1"/>
  <c r="Q5594" i="1" s="1"/>
  <c r="Q9614" i="1"/>
  <c r="N10274" i="1"/>
  <c r="P10274" i="1" s="1"/>
  <c r="Q10274" i="1" s="1"/>
  <c r="N12614" i="1"/>
  <c r="P12614" i="1" s="1"/>
  <c r="Q12614" i="1" s="1"/>
  <c r="N6275" i="1"/>
  <c r="P6275" i="1" s="1"/>
  <c r="Q6275" i="1" s="1"/>
  <c r="N7215" i="1"/>
  <c r="P7215" i="1" s="1"/>
  <c r="Q7215" i="1" s="1"/>
  <c r="N8815" i="1"/>
  <c r="P8815" i="1" s="1"/>
  <c r="Q8815" i="1" s="1"/>
  <c r="N12239" i="1"/>
  <c r="P12239" i="1" s="1"/>
  <c r="Q12239" i="1" s="1"/>
  <c r="N1040" i="1"/>
  <c r="P1040" i="1" s="1"/>
  <c r="Q1040" i="1" s="1"/>
  <c r="N3400" i="1"/>
  <c r="P3400" i="1" s="1"/>
  <c r="Q3400" i="1" s="1"/>
  <c r="N5740" i="1"/>
  <c r="P5740" i="1" s="1"/>
  <c r="Q5740" i="1" s="1"/>
  <c r="N9960" i="1"/>
  <c r="N11380" i="1"/>
  <c r="P11380" i="1" s="1"/>
  <c r="Q11380" i="1" s="1"/>
  <c r="N4781" i="1"/>
  <c r="P4781" i="1" s="1"/>
  <c r="Q4781" i="1" s="1"/>
  <c r="N12381" i="1"/>
  <c r="P12381" i="1" s="1"/>
  <c r="Q12381" i="1" s="1"/>
  <c r="N1782" i="1"/>
  <c r="P1782" i="1" s="1"/>
  <c r="Q1782" i="1" s="1"/>
  <c r="N2822" i="1"/>
  <c r="P2822" i="1" s="1"/>
  <c r="Q2822" i="1" s="1"/>
  <c r="N5222" i="1"/>
  <c r="P5222" i="1" s="1"/>
  <c r="Q5222" i="1" s="1"/>
  <c r="N6102" i="1"/>
  <c r="P6102" i="1" s="1"/>
  <c r="Q6102" i="1" s="1"/>
  <c r="N8022" i="1"/>
  <c r="P8022" i="1" s="1"/>
  <c r="Q8022" i="1" s="1"/>
  <c r="N9302" i="1"/>
  <c r="P9302" i="1" s="1"/>
  <c r="Q9302" i="1" s="1"/>
  <c r="N10522" i="1"/>
  <c r="P10522" i="1" s="1"/>
  <c r="Q10522" i="1" s="1"/>
  <c r="N6097" i="1"/>
  <c r="P6097" i="1" s="1"/>
  <c r="Q6097" i="1" s="1"/>
  <c r="N6937" i="1"/>
  <c r="P6937" i="1" s="1"/>
  <c r="Q6937" i="1" s="1"/>
  <c r="N7497" i="1"/>
  <c r="P7497" i="1" s="1"/>
  <c r="Q7497" i="1" s="1"/>
  <c r="N7777" i="1"/>
  <c r="P7777" i="1" s="1"/>
  <c r="Q7777" i="1" s="1"/>
  <c r="N8777" i="1"/>
  <c r="P8777" i="1" s="1"/>
  <c r="Q8777" i="1" s="1"/>
  <c r="N11637" i="1"/>
  <c r="N12517" i="1"/>
  <c r="P12517" i="1" s="1"/>
  <c r="Q12517" i="1" s="1"/>
  <c r="N718" i="1"/>
  <c r="P718" i="1" s="1"/>
  <c r="Q718" i="1" s="1"/>
  <c r="N4818" i="1"/>
  <c r="P4818" i="1" s="1"/>
  <c r="Q4818" i="1" s="1"/>
  <c r="N6038" i="1"/>
  <c r="P6038" i="1" s="1"/>
  <c r="Q6038" i="1" s="1"/>
  <c r="N7998" i="1"/>
  <c r="P7998" i="1" s="1"/>
  <c r="Q7998" i="1" s="1"/>
  <c r="N10978" i="1"/>
  <c r="P10978" i="1" s="1"/>
  <c r="Q10978" i="1" s="1"/>
  <c r="N11818" i="1"/>
  <c r="P11818" i="1" s="1"/>
  <c r="Q11818" i="1" s="1"/>
  <c r="N2939" i="1"/>
  <c r="P2939" i="1" s="1"/>
  <c r="Q2939" i="1" s="1"/>
  <c r="N6479" i="1"/>
  <c r="P6479" i="1" s="1"/>
  <c r="Q6479" i="1" s="1"/>
  <c r="N8499" i="1"/>
  <c r="P8499" i="1" s="1"/>
  <c r="Q8499" i="1" s="1"/>
  <c r="N9739" i="1"/>
  <c r="P9739" i="1" s="1"/>
  <c r="Q9739" i="1" s="1"/>
  <c r="N11159" i="1"/>
  <c r="P11159" i="1" s="1"/>
  <c r="Q11159" i="1" s="1"/>
  <c r="N5500" i="1"/>
  <c r="P5500" i="1" s="1"/>
  <c r="Q5500" i="1" s="1"/>
  <c r="N9400" i="1"/>
  <c r="P9400" i="1" s="1"/>
  <c r="Q9400" i="1" s="1"/>
  <c r="N12020" i="1"/>
  <c r="N1241" i="1"/>
  <c r="P1241" i="1" s="1"/>
  <c r="Q1241" i="1" s="1"/>
  <c r="N4121" i="1"/>
  <c r="P4121" i="1" s="1"/>
  <c r="Q4121" i="1" s="1"/>
  <c r="N7621" i="1"/>
  <c r="N10481" i="1"/>
  <c r="N5802" i="1"/>
  <c r="P5802" i="1" s="1"/>
  <c r="Q5802" i="1" s="1"/>
  <c r="N1454" i="1"/>
  <c r="N2254" i="1"/>
  <c r="P2254" i="1" s="1"/>
  <c r="Q2254" i="1" s="1"/>
  <c r="N5054" i="1"/>
  <c r="N6394" i="1"/>
  <c r="P6394" i="1" s="1"/>
  <c r="Q6394" i="1" s="1"/>
  <c r="N6794" i="1"/>
  <c r="P6794" i="1" s="1"/>
  <c r="Q6794" i="1" s="1"/>
  <c r="N7334" i="1"/>
  <c r="P7334" i="1" s="1"/>
  <c r="Q7334" i="1" s="1"/>
  <c r="N7874" i="1"/>
  <c r="P7874" i="1" s="1"/>
  <c r="Q7874" i="1" s="1"/>
  <c r="N9074" i="1"/>
  <c r="P9074" i="1" s="1"/>
  <c r="Q9074" i="1" s="1"/>
  <c r="N12074" i="1"/>
  <c r="P12074" i="1" s="1"/>
  <c r="Q12074" i="1" s="1"/>
  <c r="N115" i="1"/>
  <c r="P115" i="1" s="1"/>
  <c r="Q115" i="1" s="1"/>
  <c r="N515" i="1"/>
  <c r="P515" i="1" s="1"/>
  <c r="Q515" i="1" s="1"/>
  <c r="N915" i="1"/>
  <c r="P915" i="1" s="1"/>
  <c r="Q915" i="1" s="1"/>
  <c r="N1315" i="1"/>
  <c r="P1315" i="1" s="1"/>
  <c r="Q1315" i="1" s="1"/>
  <c r="N1715" i="1"/>
  <c r="P1715" i="1" s="1"/>
  <c r="Q1715" i="1" s="1"/>
  <c r="N2115" i="1"/>
  <c r="P2115" i="1" s="1"/>
  <c r="Q2115" i="1" s="1"/>
  <c r="N4135" i="1"/>
  <c r="P4135" i="1" s="1"/>
  <c r="Q4135" i="1" s="1"/>
  <c r="N5875" i="1"/>
  <c r="P5875" i="1" s="1"/>
  <c r="Q5875" i="1" s="1"/>
  <c r="N11775" i="1"/>
  <c r="P11775" i="1" s="1"/>
  <c r="Q11775" i="1" s="1"/>
  <c r="N12595" i="1"/>
  <c r="P12595" i="1" s="1"/>
  <c r="Q12595" i="1" s="1"/>
  <c r="N10699" i="1"/>
  <c r="N6460" i="1"/>
  <c r="P6460" i="1" s="1"/>
  <c r="Q6460" i="1" s="1"/>
  <c r="N11940" i="1"/>
  <c r="N881" i="1"/>
  <c r="P881" i="1" s="1"/>
  <c r="Q881" i="1" s="1"/>
  <c r="N3321" i="1"/>
  <c r="P3321" i="1" s="1"/>
  <c r="Q3321" i="1" s="1"/>
  <c r="N7981" i="1"/>
  <c r="P7981" i="1" s="1"/>
  <c r="Q7981" i="1" s="1"/>
  <c r="N9641" i="1"/>
  <c r="P9641" i="1" s="1"/>
  <c r="Q9641" i="1" s="1"/>
  <c r="N10421" i="1"/>
  <c r="P10421" i="1" s="1"/>
  <c r="Q10421" i="1" s="1"/>
  <c r="N11241" i="1"/>
  <c r="P11241" i="1" s="1"/>
  <c r="Q11241" i="1" s="1"/>
  <c r="N3122" i="1"/>
  <c r="P3122" i="1" s="1"/>
  <c r="Q3122" i="1" s="1"/>
  <c r="N4302" i="1"/>
  <c r="P4302" i="1" s="1"/>
  <c r="Q4302" i="1" s="1"/>
  <c r="N8262" i="1"/>
  <c r="P8262" i="1" s="1"/>
  <c r="Q8262" i="1" s="1"/>
  <c r="N9522" i="1"/>
  <c r="P9522" i="1" s="1"/>
  <c r="Q9522" i="1" s="1"/>
  <c r="Q6797" i="1"/>
  <c r="N12593" i="1"/>
  <c r="P12593" i="1" s="1"/>
  <c r="Q12593" i="1" s="1"/>
  <c r="N9357" i="1"/>
  <c r="P9357" i="1" s="1"/>
  <c r="Q9357" i="1" s="1"/>
  <c r="Q10517" i="1"/>
  <c r="N1398" i="1"/>
  <c r="P1398" i="1" s="1"/>
  <c r="Q1398" i="1" s="1"/>
  <c r="N2338" i="1"/>
  <c r="P2338" i="1" s="1"/>
  <c r="Q2338" i="1" s="1"/>
  <c r="N3158" i="1"/>
  <c r="P3158" i="1" s="1"/>
  <c r="Q3158" i="1" s="1"/>
  <c r="N8278" i="1"/>
  <c r="P8278" i="1" s="1"/>
  <c r="Q8278" i="1" s="1"/>
  <c r="N8998" i="1"/>
  <c r="P8998" i="1" s="1"/>
  <c r="Q8998" i="1" s="1"/>
  <c r="N10418" i="1"/>
  <c r="P10418" i="1" s="1"/>
  <c r="Q10418" i="1" s="1"/>
  <c r="N11258" i="1"/>
  <c r="P11258" i="1" s="1"/>
  <c r="Q11258" i="1" s="1"/>
  <c r="N859" i="1"/>
  <c r="N3219" i="1"/>
  <c r="P3219" i="1" s="1"/>
  <c r="Q3219" i="1" s="1"/>
  <c r="N8099" i="1"/>
  <c r="P8099" i="1" s="1"/>
  <c r="Q8099" i="1" s="1"/>
  <c r="N10379" i="1"/>
  <c r="P10379" i="1" s="1"/>
  <c r="Q10379" i="1" s="1"/>
  <c r="N3020" i="1"/>
  <c r="P3020" i="1" s="1"/>
  <c r="Q3020" i="1" s="1"/>
  <c r="N7700" i="1"/>
  <c r="P7700" i="1" s="1"/>
  <c r="Q7700" i="1" s="1"/>
  <c r="N2801" i="1"/>
  <c r="P2801" i="1" s="1"/>
  <c r="Q2801" i="1" s="1"/>
  <c r="N5981" i="1"/>
  <c r="P5981" i="1" s="1"/>
  <c r="Q5981" i="1" s="1"/>
  <c r="N12101" i="1"/>
  <c r="P12101" i="1" s="1"/>
  <c r="Q12101" i="1" s="1"/>
  <c r="N3982" i="1"/>
  <c r="P3982" i="1" s="1"/>
  <c r="Q3982" i="1" s="1"/>
  <c r="N5062" i="1"/>
  <c r="P5062" i="1" s="1"/>
  <c r="Q5062" i="1" s="1"/>
  <c r="N7582" i="1"/>
  <c r="P7582" i="1" s="1"/>
  <c r="Q7582" i="1" s="1"/>
  <c r="N1054" i="1"/>
  <c r="P1054" i="1" s="1"/>
  <c r="Q1054" i="1" s="1"/>
  <c r="N1854" i="1"/>
  <c r="P1854" i="1" s="1"/>
  <c r="Q1854" i="1" s="1"/>
  <c r="N4654" i="1"/>
  <c r="N5994" i="1"/>
  <c r="P5994" i="1" s="1"/>
  <c r="Q5994" i="1" s="1"/>
  <c r="N6934" i="1"/>
  <c r="P6934" i="1" s="1"/>
  <c r="Q6934" i="1" s="1"/>
  <c r="Q8014" i="1"/>
  <c r="N8674" i="1"/>
  <c r="P8674" i="1" s="1"/>
  <c r="Q8674" i="1" s="1"/>
  <c r="N9874" i="1"/>
  <c r="P9874" i="1" s="1"/>
  <c r="Q9874" i="1" s="1"/>
  <c r="N2795" i="1"/>
  <c r="P2795" i="1" s="1"/>
  <c r="N6815" i="1"/>
  <c r="P6815" i="1" s="1"/>
  <c r="Q6815" i="1" s="1"/>
  <c r="N7615" i="1"/>
  <c r="P7615" i="1" s="1"/>
  <c r="Q7615" i="1" s="1"/>
  <c r="N10815" i="1"/>
  <c r="P10815" i="1" s="1"/>
  <c r="Q10815" i="1" s="1"/>
  <c r="N4200" i="1"/>
  <c r="N12502" i="1"/>
  <c r="P12502" i="1" s="1"/>
  <c r="Q12502" i="1" s="1"/>
  <c r="N5632" i="1"/>
  <c r="P5632" i="1" s="1"/>
  <c r="P11261" i="1"/>
  <c r="Q11261" i="1" s="1"/>
  <c r="N3192" i="1"/>
  <c r="P3192" i="1" s="1"/>
  <c r="Q3192" i="1" s="1"/>
  <c r="N2817" i="1"/>
  <c r="P2817" i="1" s="1"/>
  <c r="Q2817" i="1" s="1"/>
  <c r="Q6537" i="1"/>
  <c r="N1012" i="1"/>
  <c r="P1012" i="1" s="1"/>
  <c r="Q1012" i="1" s="1"/>
  <c r="N2772" i="1"/>
  <c r="P2772" i="1" s="1"/>
  <c r="Q2772" i="1" s="1"/>
  <c r="N3512" i="1"/>
  <c r="P3512" i="1" s="1"/>
  <c r="Q3512" i="1" s="1"/>
  <c r="N3812" i="1"/>
  <c r="N4132" i="1"/>
  <c r="N9032" i="1"/>
  <c r="P9032" i="1" s="1"/>
  <c r="Q9032" i="1" s="1"/>
  <c r="N9992" i="1"/>
  <c r="N10692" i="1"/>
  <c r="P10692" i="1" s="1"/>
  <c r="Q10692" i="1" s="1"/>
  <c r="N293" i="1"/>
  <c r="P293" i="1" s="1"/>
  <c r="Q293" i="1" s="1"/>
  <c r="O1513" i="1"/>
  <c r="N1513" i="1"/>
  <c r="P1513" i="1" s="1"/>
  <c r="N1773" i="1"/>
  <c r="P1773" i="1" s="1"/>
  <c r="Q1773" i="1" s="1"/>
  <c r="N2993" i="1"/>
  <c r="N7633" i="1"/>
  <c r="P7633" i="1" s="1"/>
  <c r="Q7633" i="1" s="1"/>
  <c r="N11336" i="1"/>
  <c r="N2157" i="1"/>
  <c r="P2157" i="1" s="1"/>
  <c r="Q2157" i="1" s="1"/>
  <c r="N2957" i="1"/>
  <c r="P2957" i="1" s="1"/>
  <c r="Q2957" i="1" s="1"/>
  <c r="N3377" i="1"/>
  <c r="P3377" i="1" s="1"/>
  <c r="Q3377" i="1" s="1"/>
  <c r="N3657" i="1"/>
  <c r="P3657" i="1" s="1"/>
  <c r="Q3657" i="1" s="1"/>
  <c r="N4197" i="1"/>
  <c r="P4197" i="1" s="1"/>
  <c r="Q4197" i="1" s="1"/>
  <c r="O4477" i="1"/>
  <c r="N4477" i="1"/>
  <c r="P4477" i="1" s="1"/>
  <c r="Q4477" i="1" s="1"/>
  <c r="N5577" i="1"/>
  <c r="P5577" i="1" s="1"/>
  <c r="Q5577" i="1" s="1"/>
  <c r="N6397" i="1"/>
  <c r="P6397" i="1" s="1"/>
  <c r="Q6397" i="1" s="1"/>
  <c r="N7677" i="1"/>
  <c r="P7677" i="1" s="1"/>
  <c r="Q7677" i="1" s="1"/>
  <c r="N9677" i="1"/>
  <c r="P9677" i="1" s="1"/>
  <c r="Q9677" i="1" s="1"/>
  <c r="N10117" i="1"/>
  <c r="P10117" i="1" s="1"/>
  <c r="Q10117" i="1" s="1"/>
  <c r="N10817" i="1"/>
  <c r="O11957" i="1"/>
  <c r="N11957" i="1"/>
  <c r="O3338" i="1"/>
  <c r="N3338" i="1"/>
  <c r="N4438" i="1"/>
  <c r="N6478" i="1"/>
  <c r="P6478" i="1" s="1"/>
  <c r="Q6478" i="1" s="1"/>
  <c r="N9318" i="1"/>
  <c r="P9318" i="1" s="1"/>
  <c r="Q9318" i="1" s="1"/>
  <c r="N12418" i="1"/>
  <c r="P12418" i="1" s="1"/>
  <c r="Q12418" i="1" s="1"/>
  <c r="Q8820" i="1"/>
  <c r="N6321" i="1"/>
  <c r="P6321" i="1" s="1"/>
  <c r="Q6321" i="1" s="1"/>
  <c r="O954" i="1"/>
  <c r="P954" i="1" s="1"/>
  <c r="Q954" i="1" s="1"/>
  <c r="N954" i="1"/>
  <c r="Q2814" i="1"/>
  <c r="Q7094" i="1"/>
  <c r="N7494" i="1"/>
  <c r="P7494" i="1" s="1"/>
  <c r="Q7494" i="1" s="1"/>
  <c r="O8574" i="1"/>
  <c r="N8574" i="1"/>
  <c r="P8574" i="1" s="1"/>
  <c r="Q8574" i="1" s="1"/>
  <c r="Q10594" i="1"/>
  <c r="N3095" i="1"/>
  <c r="N6060" i="1"/>
  <c r="Q4001" i="1"/>
  <c r="Q10862" i="1"/>
  <c r="Q1817" i="1"/>
  <c r="Q12073" i="1"/>
  <c r="N250" i="1"/>
  <c r="N6692" i="1"/>
  <c r="P6692" i="1" s="1"/>
  <c r="N10633" i="1"/>
  <c r="P10633" i="1" s="1"/>
  <c r="Q10633" i="1" s="1"/>
  <c r="N10096" i="1"/>
  <c r="P10096" i="1" s="1"/>
  <c r="Q10096" i="1" s="1"/>
  <c r="N11176" i="1"/>
  <c r="N11517" i="1"/>
  <c r="P11517" i="1" s="1"/>
  <c r="Q11517" i="1" s="1"/>
  <c r="O10582" i="1"/>
  <c r="N10582" i="1"/>
  <c r="P10582" i="1" s="1"/>
  <c r="Q10582" i="1" s="1"/>
  <c r="N7192" i="1"/>
  <c r="N8853" i="1"/>
  <c r="P8853" i="1" s="1"/>
  <c r="Q8853" i="1" s="1"/>
  <c r="N12393" i="1"/>
  <c r="P12393" i="1" s="1"/>
  <c r="Q12393" i="1" s="1"/>
  <c r="N5518" i="1"/>
  <c r="P5518" i="1" s="1"/>
  <c r="N10998" i="1"/>
  <c r="P10998" i="1" s="1"/>
  <c r="Q11297" i="1"/>
  <c r="Q12210" i="1"/>
  <c r="P9427" i="1"/>
  <c r="Q9427" i="1" s="1"/>
  <c r="N13" i="1"/>
  <c r="P13" i="1" s="1"/>
  <c r="P11176" i="1"/>
  <c r="Q11176" i="1" s="1"/>
  <c r="N11610" i="1"/>
  <c r="P11610" i="1" s="1"/>
  <c r="Q11610" i="1" s="1"/>
  <c r="N11213" i="1"/>
  <c r="P11213" i="1" s="1"/>
  <c r="Q11213" i="1" s="1"/>
  <c r="N198" i="1"/>
  <c r="P198" i="1" s="1"/>
  <c r="Q8218" i="1"/>
  <c r="P6308" i="1"/>
  <c r="Q6308" i="1" s="1"/>
  <c r="N3352" i="1"/>
  <c r="N2313" i="1"/>
  <c r="O4353" i="1"/>
  <c r="N4353" i="1"/>
  <c r="P4353" i="1" s="1"/>
  <c r="Q4353" i="1" s="1"/>
  <c r="P9847" i="1"/>
  <c r="Q9847" i="1" s="1"/>
  <c r="Q2410" i="1"/>
  <c r="N2173" i="1"/>
  <c r="P2173" i="1" s="1"/>
  <c r="Q2173" i="1" s="1"/>
  <c r="N7173" i="1"/>
  <c r="P7173" i="1" s="1"/>
  <c r="Q7173" i="1" s="1"/>
  <c r="N10253" i="1"/>
  <c r="N9517" i="1"/>
  <c r="P9517" i="1" s="1"/>
  <c r="N1418" i="1"/>
  <c r="N6198" i="1"/>
  <c r="P6198" i="1" s="1"/>
  <c r="Q6198" i="1" s="1"/>
  <c r="Q5570" i="1"/>
  <c r="P11336" i="1"/>
  <c r="Q11336" i="1" s="1"/>
  <c r="N6957" i="1"/>
  <c r="P6957" i="1" s="1"/>
  <c r="Q12397" i="1"/>
  <c r="Q9457" i="1"/>
  <c r="Q590" i="1"/>
  <c r="P5787" i="1"/>
  <c r="Q5787" i="1" s="1"/>
  <c r="Q10918" i="1"/>
  <c r="P4094" i="1"/>
  <c r="Q4094" i="1" s="1"/>
  <c r="P7628" i="1"/>
  <c r="Q7628" i="1" s="1"/>
  <c r="P9448" i="1"/>
  <c r="Q9448" i="1" s="1"/>
  <c r="Q11998" i="1"/>
  <c r="P8989" i="1"/>
  <c r="Q8989" i="1" s="1"/>
  <c r="Q7339" i="1"/>
  <c r="Q9721" i="1"/>
  <c r="P4433" i="1"/>
  <c r="Q4433" i="1" s="1"/>
  <c r="Q8137" i="1"/>
  <c r="Q5138" i="1"/>
  <c r="Q10458" i="1"/>
  <c r="P3538" i="1"/>
  <c r="Q3538" i="1" s="1"/>
  <c r="P12309" i="1"/>
  <c r="Q12309" i="1" s="1"/>
  <c r="Q11595" i="1"/>
  <c r="Q750" i="1"/>
  <c r="Q8632" i="1"/>
  <c r="Q12010" i="1"/>
  <c r="P4573" i="1"/>
  <c r="Q4573" i="1" s="1"/>
  <c r="P3630" i="1"/>
  <c r="Q3630" i="1" s="1"/>
  <c r="P4581" i="1"/>
  <c r="Q4581" i="1" s="1"/>
  <c r="P11188" i="1"/>
  <c r="Q11188" i="1" s="1"/>
  <c r="P9540" i="1"/>
  <c r="Q9540" i="1" s="1"/>
  <c r="P549" i="1"/>
  <c r="Q549" i="1" s="1"/>
  <c r="P8987" i="1"/>
  <c r="Q8987" i="1" s="1"/>
  <c r="P9107" i="1"/>
  <c r="Q9107" i="1" s="1"/>
  <c r="P4270" i="1"/>
  <c r="Q4270" i="1" s="1"/>
  <c r="P11127" i="1"/>
  <c r="Q11127" i="1" s="1"/>
  <c r="P607" i="1"/>
  <c r="Q607" i="1" s="1"/>
  <c r="P9808" i="1"/>
  <c r="Q9808" i="1" s="1"/>
  <c r="P5867" i="1"/>
  <c r="Q5867" i="1" s="1"/>
  <c r="P8056" i="1"/>
  <c r="Q8056" i="1" s="1"/>
  <c r="P8476" i="1"/>
  <c r="Q8476" i="1" s="1"/>
  <c r="P5307" i="1"/>
  <c r="Q5307" i="1" s="1"/>
  <c r="P7096" i="1"/>
  <c r="Q7096" i="1" s="1"/>
  <c r="P5927" i="1"/>
  <c r="Q5927" i="1" s="1"/>
  <c r="P8228" i="1"/>
  <c r="Q8228" i="1" s="1"/>
  <c r="P3811" i="1"/>
  <c r="Q3811" i="1" s="1"/>
  <c r="P3871" i="1"/>
  <c r="Q3871" i="1" s="1"/>
  <c r="Q10037" i="1"/>
  <c r="Q10598" i="1"/>
  <c r="P1689" i="1"/>
  <c r="Q1689" i="1" s="1"/>
  <c r="P3571" i="1"/>
  <c r="Q3571" i="1" s="1"/>
  <c r="P1471" i="1"/>
  <c r="Q1471" i="1" s="1"/>
  <c r="P8208" i="1"/>
  <c r="Q8208" i="1" s="1"/>
  <c r="P6368" i="1"/>
  <c r="Q6368" i="1" s="1"/>
  <c r="P10160" i="1"/>
  <c r="Q10160" i="1" s="1"/>
  <c r="P8201" i="1"/>
  <c r="Q8201" i="1" s="1"/>
  <c r="N1450" i="1"/>
  <c r="P11131" i="1"/>
  <c r="Q11131" i="1" s="1"/>
  <c r="P9987" i="1"/>
  <c r="Q9987" i="1" s="1"/>
  <c r="P10487" i="1"/>
  <c r="Q10487" i="1" s="1"/>
  <c r="P3907" i="1"/>
  <c r="Q3907" i="1" s="1"/>
  <c r="P5021" i="1"/>
  <c r="Q5021" i="1" s="1"/>
  <c r="P6800" i="1"/>
  <c r="P11847" i="1"/>
  <c r="Q11847" i="1" s="1"/>
  <c r="P5051" i="1"/>
  <c r="Q5051" i="1" s="1"/>
  <c r="P11628" i="1"/>
  <c r="Q11628" i="1" s="1"/>
  <c r="P4293" i="1"/>
  <c r="Q4293" i="1" s="1"/>
  <c r="P12450" i="1"/>
  <c r="Q12450" i="1" s="1"/>
  <c r="P2107" i="1"/>
  <c r="Q2107" i="1" s="1"/>
  <c r="P7028" i="1"/>
  <c r="Q7028" i="1" s="1"/>
  <c r="P8509" i="1"/>
  <c r="Q8509" i="1" s="1"/>
  <c r="P9887" i="1"/>
  <c r="Q9887" i="1" s="1"/>
  <c r="P11731" i="1"/>
  <c r="Q11731" i="1" s="1"/>
  <c r="P4095" i="1"/>
  <c r="Q4095" i="1" s="1"/>
  <c r="P9269" i="1"/>
  <c r="Q9269" i="1" s="1"/>
  <c r="P7108" i="1"/>
  <c r="Q7108" i="1" s="1"/>
  <c r="P11550" i="1"/>
  <c r="Q11550" i="1" s="1"/>
  <c r="P7269" i="1"/>
  <c r="Q7269" i="1" s="1"/>
  <c r="P2692" i="1"/>
  <c r="Q2692" i="1" s="1"/>
  <c r="P9429" i="1"/>
  <c r="Q9429" i="1" s="1"/>
  <c r="P12048" i="1"/>
  <c r="Q12048" i="1" s="1"/>
  <c r="P2591" i="1"/>
  <c r="Q2591" i="1" s="1"/>
  <c r="P3916" i="1"/>
  <c r="Q3916" i="1" s="1"/>
  <c r="P11528" i="1"/>
  <c r="Q11528" i="1" s="1"/>
  <c r="Q9456" i="1"/>
  <c r="Q3402" i="1"/>
  <c r="Q12610" i="1"/>
  <c r="P5708" i="1"/>
  <c r="Q5708" i="1" s="1"/>
  <c r="P9648" i="1"/>
  <c r="Q9648" i="1" s="1"/>
  <c r="P11087" i="1"/>
  <c r="Q11087" i="1" s="1"/>
  <c r="P4011" i="1"/>
  <c r="Q4011" i="1" s="1"/>
  <c r="P6388" i="1"/>
  <c r="Q6388" i="1" s="1"/>
  <c r="P9128" i="1"/>
  <c r="Q9128" i="1" s="1"/>
  <c r="P10129" i="1"/>
  <c r="Q10129" i="1" s="1"/>
  <c r="P12507" i="1"/>
  <c r="Q12507" i="1" s="1"/>
  <c r="N8190" i="1"/>
  <c r="P8190" i="1" s="1"/>
  <c r="Q8190" i="1" s="1"/>
  <c r="N8550" i="1"/>
  <c r="N6390" i="1"/>
  <c r="P6390" i="1" s="1"/>
  <c r="N9330" i="1"/>
  <c r="P7008" i="1"/>
  <c r="Q7008" i="1" s="1"/>
  <c r="N1872" i="1"/>
  <c r="N2752" i="1"/>
  <c r="N3632" i="1"/>
  <c r="N4392" i="1"/>
  <c r="N4532" i="1"/>
  <c r="P4532" i="1" s="1"/>
  <c r="Q6232" i="1"/>
  <c r="N6852" i="1"/>
  <c r="P6852" i="1" s="1"/>
  <c r="N10392" i="1"/>
  <c r="P10392" i="1" s="1"/>
  <c r="N10812" i="1"/>
  <c r="P10812" i="1" s="1"/>
  <c r="Q10812" i="1" s="1"/>
  <c r="N11792" i="1"/>
  <c r="P11792" i="1" s="1"/>
  <c r="Q11792" i="1" s="1"/>
  <c r="N273" i="1"/>
  <c r="P273" i="1" s="1"/>
  <c r="Q273" i="1" s="1"/>
  <c r="N953" i="1"/>
  <c r="P953" i="1" s="1"/>
  <c r="Q953" i="1" s="1"/>
  <c r="N1353" i="1"/>
  <c r="P1353" i="1" s="1"/>
  <c r="Q1353" i="1" s="1"/>
  <c r="N2433" i="1"/>
  <c r="N9756" i="1"/>
  <c r="P9756" i="1" s="1"/>
  <c r="Q9756" i="1" s="1"/>
  <c r="N10076" i="1"/>
  <c r="P10076" i="1" s="1"/>
  <c r="Q10076" i="1" s="1"/>
  <c r="N10236" i="1"/>
  <c r="P10236" i="1" s="1"/>
  <c r="Q10236" i="1" s="1"/>
  <c r="N10396" i="1"/>
  <c r="N10536" i="1"/>
  <c r="P10536" i="1" s="1"/>
  <c r="Q10536" i="1" s="1"/>
  <c r="Q10856" i="1"/>
  <c r="N11156" i="1"/>
  <c r="P11156" i="1" s="1"/>
  <c r="Q11156" i="1" s="1"/>
  <c r="N11316" i="1"/>
  <c r="P11316" i="1" s="1"/>
  <c r="Q11316" i="1" s="1"/>
  <c r="N11676" i="1"/>
  <c r="P11676" i="1" s="1"/>
  <c r="Q11676" i="1" s="1"/>
  <c r="N12156" i="1"/>
  <c r="P12156" i="1" s="1"/>
  <c r="Q12156" i="1" s="1"/>
  <c r="N12296" i="1"/>
  <c r="P12296" i="1" s="1"/>
  <c r="Q12296" i="1" s="1"/>
  <c r="N1317" i="1"/>
  <c r="N6517" i="1"/>
  <c r="P6517" i="1" s="1"/>
  <c r="N7217" i="1"/>
  <c r="N11357" i="1"/>
  <c r="P11357" i="1" s="1"/>
  <c r="N11497" i="1"/>
  <c r="P11497" i="1" s="1"/>
  <c r="N11937" i="1"/>
  <c r="P11937" i="1" s="1"/>
  <c r="Q11937" i="1" s="1"/>
  <c r="N12377" i="1"/>
  <c r="P12377" i="1" s="1"/>
  <c r="Q12377" i="1" s="1"/>
  <c r="N58" i="1"/>
  <c r="P58" i="1" s="1"/>
  <c r="Q58" i="1" s="1"/>
  <c r="N4558" i="1"/>
  <c r="N5238" i="1"/>
  <c r="P5238" i="1" s="1"/>
  <c r="Q5238" i="1" s="1"/>
  <c r="N9438" i="1"/>
  <c r="P9438" i="1" s="1"/>
  <c r="Q9438" i="1" s="1"/>
  <c r="N12098" i="1"/>
  <c r="P12098" i="1" s="1"/>
  <c r="N12258" i="1"/>
  <c r="P12258" i="1" s="1"/>
  <c r="N999" i="1"/>
  <c r="P999" i="1" s="1"/>
  <c r="N5939" i="1"/>
  <c r="P5939" i="1" s="1"/>
  <c r="Q5939" i="1" s="1"/>
  <c r="N7159" i="1"/>
  <c r="N9459" i="1"/>
  <c r="P9459" i="1" s="1"/>
  <c r="P1576" i="1"/>
  <c r="Q1576" i="1" s="1"/>
  <c r="P8840" i="1"/>
  <c r="P11367" i="1"/>
  <c r="Q11367" i="1" s="1"/>
  <c r="P12427" i="1"/>
  <c r="Q12427" i="1" s="1"/>
  <c r="N2450" i="1"/>
  <c r="P2450" i="1" s="1"/>
  <c r="Q2450" i="1" s="1"/>
  <c r="P11820" i="1"/>
  <c r="Q11820" i="1" s="1"/>
  <c r="P10787" i="1"/>
  <c r="Q10787" i="1" s="1"/>
  <c r="P7661" i="1"/>
  <c r="Q7661" i="1" s="1"/>
  <c r="P7107" i="1"/>
  <c r="Q7107" i="1" s="1"/>
  <c r="P10789" i="1"/>
  <c r="Q10789" i="1" s="1"/>
  <c r="P9307" i="1"/>
  <c r="Q9307" i="1" s="1"/>
  <c r="P7190" i="1"/>
  <c r="Q7190" i="1" s="1"/>
  <c r="P4291" i="1"/>
  <c r="Q4291" i="1" s="1"/>
  <c r="P463" i="1"/>
  <c r="Q463" i="1" s="1"/>
  <c r="P1749" i="1"/>
  <c r="Q1749" i="1" s="1"/>
  <c r="P1787" i="1"/>
  <c r="Q1787" i="1" s="1"/>
  <c r="P8927" i="1"/>
  <c r="Q8927" i="1" s="1"/>
  <c r="P4211" i="1"/>
  <c r="Q4211" i="1" s="1"/>
  <c r="P4207" i="1"/>
  <c r="Q4207" i="1" s="1"/>
  <c r="P27" i="1"/>
  <c r="Q27" i="1" s="1"/>
  <c r="Q11496" i="1"/>
  <c r="P5041" i="1"/>
  <c r="Q5041" i="1" s="1"/>
  <c r="Q9970" i="1"/>
  <c r="P6307" i="1"/>
  <c r="Q6307" i="1" s="1"/>
  <c r="P2449" i="1"/>
  <c r="Q2449" i="1" s="1"/>
  <c r="P6276" i="1"/>
  <c r="Q6276" i="1" s="1"/>
  <c r="P3136" i="1"/>
  <c r="Q3136" i="1" s="1"/>
  <c r="N3600" i="1"/>
  <c r="P3600" i="1" s="1"/>
  <c r="Q3600" i="1" s="1"/>
  <c r="N10762" i="1"/>
  <c r="P10762" i="1" s="1"/>
  <c r="N1214" i="1"/>
  <c r="P1214" i="1" s="1"/>
  <c r="Q1214" i="1" s="1"/>
  <c r="N1474" i="1"/>
  <c r="P1474" i="1" s="1"/>
  <c r="Q1474" i="1" s="1"/>
  <c r="Q4554" i="1"/>
  <c r="N8174" i="1"/>
  <c r="N9094" i="1"/>
  <c r="P9094" i="1" s="1"/>
  <c r="N10294" i="1"/>
  <c r="P10294" i="1" s="1"/>
  <c r="Q10294" i="1" s="1"/>
  <c r="N12234" i="1"/>
  <c r="P12234" i="1" s="1"/>
  <c r="N935" i="1"/>
  <c r="N2675" i="1"/>
  <c r="P2675" i="1" s="1"/>
  <c r="Q2675" i="1" s="1"/>
  <c r="P4155" i="1"/>
  <c r="Q4155" i="1" s="1"/>
  <c r="P4695" i="1"/>
  <c r="Q4695" i="1" s="1"/>
  <c r="N6295" i="1"/>
  <c r="N8575" i="1"/>
  <c r="P8575" i="1" s="1"/>
  <c r="Q8575" i="1" s="1"/>
  <c r="N8975" i="1"/>
  <c r="N11655" i="1"/>
  <c r="P11655" i="1" s="1"/>
  <c r="N12195" i="1"/>
  <c r="P12195" i="1" s="1"/>
  <c r="N1300" i="1"/>
  <c r="P1300" i="1" s="1"/>
  <c r="Q1300" i="1" s="1"/>
  <c r="P2080" i="1"/>
  <c r="Q2080" i="1" s="1"/>
  <c r="N4961" i="1"/>
  <c r="P4961" i="1" s="1"/>
  <c r="Q4961" i="1" s="1"/>
  <c r="N5601" i="1"/>
  <c r="P4247" i="1"/>
  <c r="Q4247" i="1" s="1"/>
  <c r="P11049" i="1"/>
  <c r="Q11049" i="1" s="1"/>
  <c r="P9707" i="1"/>
  <c r="Q9707" i="1" s="1"/>
  <c r="P5836" i="1"/>
  <c r="Q5836" i="1" s="1"/>
  <c r="P3372" i="1"/>
  <c r="P6712" i="1"/>
  <c r="P7812" i="1"/>
  <c r="P4897" i="1"/>
  <c r="P358" i="1"/>
  <c r="P9848" i="1"/>
  <c r="Q9848" i="1" s="1"/>
  <c r="P12570" i="1"/>
  <c r="P9108" i="1"/>
  <c r="Q9108" i="1" s="1"/>
  <c r="P7327" i="1"/>
  <c r="Q7327" i="1" s="1"/>
  <c r="P11860" i="1"/>
  <c r="Q11860" i="1" s="1"/>
  <c r="P5274" i="1"/>
  <c r="Q5274" i="1" s="1"/>
  <c r="P12129" i="1"/>
  <c r="Q12129" i="1" s="1"/>
  <c r="N6330" i="1"/>
  <c r="P6330" i="1" s="1"/>
  <c r="Q6330" i="1" s="1"/>
  <c r="N8870" i="1"/>
  <c r="P8870" i="1" s="1"/>
  <c r="Q8870" i="1" s="1"/>
  <c r="N11696" i="1"/>
  <c r="Q12592" i="1"/>
  <c r="P3554" i="1"/>
  <c r="Q3554" i="1" s="1"/>
  <c r="Q1190" i="1"/>
  <c r="Q1710" i="1"/>
  <c r="Q5270" i="1"/>
  <c r="Q7730" i="1"/>
  <c r="Q11210" i="1"/>
  <c r="Q3830" i="1"/>
  <c r="Q1472" i="1"/>
  <c r="Q1772" i="1"/>
  <c r="Q3532" i="1"/>
  <c r="Q3832" i="1"/>
  <c r="Q3972" i="1"/>
  <c r="Q4432" i="1"/>
  <c r="Q5032" i="1"/>
  <c r="Q5192" i="1"/>
  <c r="Q6272" i="1"/>
  <c r="Q6572" i="1"/>
  <c r="Q6892" i="1"/>
  <c r="Q8092" i="1"/>
  <c r="Q9052" i="1"/>
  <c r="Q9192" i="1"/>
  <c r="N9872" i="1"/>
  <c r="P9872" i="1" s="1"/>
  <c r="Q9872" i="1" s="1"/>
  <c r="Q10432" i="1"/>
  <c r="Q10572" i="1"/>
  <c r="N10712" i="1"/>
  <c r="P10712" i="1" s="1"/>
  <c r="Q10712" i="1" s="1"/>
  <c r="Q10852" i="1"/>
  <c r="Q12112" i="1"/>
  <c r="Q313" i="1"/>
  <c r="Q713" i="1"/>
  <c r="Q853" i="1"/>
  <c r="Q993" i="1"/>
  <c r="Q1393" i="1"/>
  <c r="Q1793" i="1"/>
  <c r="Q2473" i="1"/>
  <c r="Q2873" i="1"/>
  <c r="Q3013" i="1"/>
  <c r="Q3553" i="1"/>
  <c r="Q4653" i="1"/>
  <c r="N5073" i="1"/>
  <c r="P5073" i="1" s="1"/>
  <c r="Q5073" i="1" s="1"/>
  <c r="Q5493" i="1"/>
  <c r="Q5773" i="1"/>
  <c r="N6053" i="1"/>
  <c r="P6053" i="1" s="1"/>
  <c r="Q6053" i="1" s="1"/>
  <c r="Q6913" i="1"/>
  <c r="Q7353" i="1"/>
  <c r="Q7653" i="1"/>
  <c r="Q7793" i="1"/>
  <c r="Q8613" i="1"/>
  <c r="Q9153" i="1"/>
  <c r="Q9573" i="1"/>
  <c r="Q10673" i="1"/>
  <c r="Q11613" i="1"/>
  <c r="Q11356" i="1"/>
  <c r="Q537" i="1"/>
  <c r="Q677" i="1"/>
  <c r="Q817" i="1"/>
  <c r="Q1637" i="1"/>
  <c r="Q2177" i="1"/>
  <c r="Q2577" i="1"/>
  <c r="Q3117" i="1"/>
  <c r="Q3397" i="1"/>
  <c r="Q3677" i="1"/>
  <c r="Q4357" i="1"/>
  <c r="Q5597" i="1"/>
  <c r="N6417" i="1"/>
  <c r="P6417" i="1" s="1"/>
  <c r="Q6417" i="1" s="1"/>
  <c r="Q6697" i="1"/>
  <c r="Q7977" i="1"/>
  <c r="Q8117" i="1"/>
  <c r="Q8977" i="1"/>
  <c r="Q10137" i="1"/>
  <c r="N10417" i="1"/>
  <c r="P10417" i="1" s="1"/>
  <c r="Q10417" i="1" s="1"/>
  <c r="Q10557" i="1"/>
  <c r="Q10697" i="1"/>
  <c r="Q10837" i="1"/>
  <c r="Q498" i="1"/>
  <c r="Q1038" i="1"/>
  <c r="Q1718" i="1"/>
  <c r="Q2118" i="1"/>
  <c r="Q4038" i="1"/>
  <c r="Q4178" i="1"/>
  <c r="Q5278" i="1"/>
  <c r="Q5678" i="1"/>
  <c r="Q6358" i="1"/>
  <c r="Q6638" i="1"/>
  <c r="Q6918" i="1"/>
  <c r="N7478" i="1"/>
  <c r="P7478" i="1" s="1"/>
  <c r="Q7478" i="1" s="1"/>
  <c r="N8758" i="1"/>
  <c r="P8758" i="1" s="1"/>
  <c r="Q8758" i="1" s="1"/>
  <c r="N8898" i="1"/>
  <c r="P8898" i="1" s="1"/>
  <c r="Q8898" i="1" s="1"/>
  <c r="N9198" i="1"/>
  <c r="P9198" i="1" s="1"/>
  <c r="Q9198" i="1" s="1"/>
  <c r="N9338" i="1"/>
  <c r="P9338" i="1" s="1"/>
  <c r="Q9338" i="1" s="1"/>
  <c r="N9478" i="1"/>
  <c r="P9478" i="1" s="1"/>
  <c r="Q9478" i="1" s="1"/>
  <c r="N9618" i="1"/>
  <c r="P9618" i="1" s="1"/>
  <c r="Q9618" i="1" s="1"/>
  <c r="N9758" i="1"/>
  <c r="P9758" i="1" s="1"/>
  <c r="Q9758" i="1" s="1"/>
  <c r="N10178" i="1"/>
  <c r="P10178" i="1" s="1"/>
  <c r="Q10178" i="1" s="1"/>
  <c r="N10318" i="1"/>
  <c r="P10318" i="1" s="1"/>
  <c r="Q10318" i="1" s="1"/>
  <c r="N10738" i="1"/>
  <c r="P10738" i="1" s="1"/>
  <c r="Q10738" i="1" s="1"/>
  <c r="N11438" i="1"/>
  <c r="P11438" i="1" s="1"/>
  <c r="Q11438" i="1" s="1"/>
  <c r="N11578" i="1"/>
  <c r="P11578" i="1" s="1"/>
  <c r="Q11578" i="1" s="1"/>
  <c r="N12138" i="1"/>
  <c r="P12138" i="1" s="1"/>
  <c r="Q12138" i="1" s="1"/>
  <c r="N12298" i="1"/>
  <c r="P12298" i="1" s="1"/>
  <c r="Q12298" i="1" s="1"/>
  <c r="N12438" i="1"/>
  <c r="P12438" i="1" s="1"/>
  <c r="Q12438" i="1" s="1"/>
  <c r="N12578" i="1"/>
  <c r="P12578" i="1" s="1"/>
  <c r="Q12578" i="1" s="1"/>
  <c r="N99" i="1"/>
  <c r="P99" i="1" s="1"/>
  <c r="Q99" i="1" s="1"/>
  <c r="N499" i="1"/>
  <c r="P499" i="1" s="1"/>
  <c r="Q499" i="1" s="1"/>
  <c r="N639" i="1"/>
  <c r="P639" i="1" s="1"/>
  <c r="Q639" i="1" s="1"/>
  <c r="N1039" i="1"/>
  <c r="N1439" i="1"/>
  <c r="P1439" i="1" s="1"/>
  <c r="Q1439" i="1" s="1"/>
  <c r="N1839" i="1"/>
  <c r="P1839" i="1" s="1"/>
  <c r="Q1839" i="1" s="1"/>
  <c r="N2239" i="1"/>
  <c r="P2239" i="1" s="1"/>
  <c r="Q2239" i="1" s="1"/>
  <c r="N2719" i="1"/>
  <c r="P2719" i="1" s="1"/>
  <c r="Q2719" i="1" s="1"/>
  <c r="N3119" i="1"/>
  <c r="P3119" i="1" s="1"/>
  <c r="Q3119" i="1" s="1"/>
  <c r="N3539" i="1"/>
  <c r="P3539" i="1" s="1"/>
  <c r="Q3539" i="1" s="1"/>
  <c r="N3679" i="1"/>
  <c r="P3679" i="1" s="1"/>
  <c r="Q3679" i="1" s="1"/>
  <c r="N4079" i="1"/>
  <c r="P4079" i="1" s="1"/>
  <c r="Q4079" i="1" s="1"/>
  <c r="N4219" i="1"/>
  <c r="P4219" i="1" s="1"/>
  <c r="Q4219" i="1" s="1"/>
  <c r="N4619" i="1"/>
  <c r="P4619" i="1" s="1"/>
  <c r="Q4619" i="1" s="1"/>
  <c r="N4759" i="1"/>
  <c r="P4759" i="1" s="1"/>
  <c r="Q4759" i="1" s="1"/>
  <c r="N5299" i="1"/>
  <c r="P5299" i="1" s="1"/>
  <c r="Q5299" i="1" s="1"/>
  <c r="N5579" i="1"/>
  <c r="P5579" i="1" s="1"/>
  <c r="Q5579" i="1" s="1"/>
  <c r="N6259" i="1"/>
  <c r="P6259" i="1" s="1"/>
  <c r="Q6259" i="1" s="1"/>
  <c r="N6659" i="1"/>
  <c r="P6659" i="1" s="1"/>
  <c r="Q6659" i="1" s="1"/>
  <c r="N7059" i="1"/>
  <c r="P7059" i="1" s="1"/>
  <c r="Q7059" i="1" s="1"/>
  <c r="N7479" i="1"/>
  <c r="P7479" i="1" s="1"/>
  <c r="Q7479" i="1" s="1"/>
  <c r="N7879" i="1"/>
  <c r="P7879" i="1" s="1"/>
  <c r="Q7879" i="1" s="1"/>
  <c r="N8679" i="1"/>
  <c r="P8679" i="1" s="1"/>
  <c r="Q8679" i="1" s="1"/>
  <c r="N9099" i="1"/>
  <c r="P9099" i="1" s="1"/>
  <c r="Q9099" i="1" s="1"/>
  <c r="N9499" i="1"/>
  <c r="P9499" i="1" s="1"/>
  <c r="Q9499" i="1" s="1"/>
  <c r="N9979" i="1"/>
  <c r="P9979" i="1" s="1"/>
  <c r="Q9979" i="1" s="1"/>
  <c r="N10739" i="1"/>
  <c r="P10739" i="1" s="1"/>
  <c r="Q10739" i="1" s="1"/>
  <c r="N11619" i="1"/>
  <c r="P11619" i="1" s="1"/>
  <c r="Q11619" i="1" s="1"/>
  <c r="P1029" i="1"/>
  <c r="Q1029" i="1" s="1"/>
  <c r="P10229" i="1"/>
  <c r="Q10229" i="1" s="1"/>
  <c r="P3791" i="1"/>
  <c r="Q3791" i="1" s="1"/>
  <c r="P12428" i="1"/>
  <c r="Q12428" i="1" s="1"/>
  <c r="P5338" i="1"/>
  <c r="Q5338" i="1" s="1"/>
  <c r="P9827" i="1"/>
  <c r="Q9827" i="1" s="1"/>
  <c r="P4487" i="1"/>
  <c r="Q4487" i="1" s="1"/>
  <c r="P207" i="1"/>
  <c r="Q207" i="1" s="1"/>
  <c r="N1230" i="1"/>
  <c r="P1230" i="1" s="1"/>
  <c r="Q1230" i="1" s="1"/>
  <c r="N1570" i="1"/>
  <c r="N3330" i="1"/>
  <c r="P3330" i="1" s="1"/>
  <c r="Q3330" i="1" s="1"/>
  <c r="N4730" i="1"/>
  <c r="P4730" i="1" s="1"/>
  <c r="Q4730" i="1" s="1"/>
  <c r="N4930" i="1"/>
  <c r="P4930" i="1" s="1"/>
  <c r="Q4930" i="1" s="1"/>
  <c r="N5430" i="1"/>
  <c r="P5430" i="1" s="1"/>
  <c r="Q5430" i="1" s="1"/>
  <c r="N5970" i="1"/>
  <c r="P5970" i="1" s="1"/>
  <c r="Q5970" i="1" s="1"/>
  <c r="N6870" i="1"/>
  <c r="N8730" i="1"/>
  <c r="N9230" i="1"/>
  <c r="P9230" i="1" s="1"/>
  <c r="Q9230" i="1" s="1"/>
  <c r="N9650" i="1"/>
  <c r="P9650" i="1" s="1"/>
  <c r="Q9650" i="1" s="1"/>
  <c r="N10030" i="1"/>
  <c r="P10030" i="1" s="1"/>
  <c r="Q10030" i="1" s="1"/>
  <c r="N10390" i="1"/>
  <c r="N10910" i="1"/>
  <c r="N950" i="1"/>
  <c r="P950" i="1" s="1"/>
  <c r="Q950" i="1" s="1"/>
  <c r="N1430" i="1"/>
  <c r="N2010" i="1"/>
  <c r="P2010" i="1" s="1"/>
  <c r="Q2010" i="1" s="1"/>
  <c r="N1192" i="1"/>
  <c r="P1192" i="1" s="1"/>
  <c r="Q1192" i="1" s="1"/>
  <c r="N2512" i="1"/>
  <c r="P2512" i="1" s="1"/>
  <c r="Q2512" i="1" s="1"/>
  <c r="N3232" i="1"/>
  <c r="P3232" i="1" s="1"/>
  <c r="Q3232" i="1" s="1"/>
  <c r="N5992" i="1"/>
  <c r="P5992" i="1" s="1"/>
  <c r="Q5992" i="1" s="1"/>
  <c r="N8372" i="1"/>
  <c r="N10592" i="1"/>
  <c r="P10592" i="1" s="1"/>
  <c r="Q10592" i="1" s="1"/>
  <c r="N12412" i="1"/>
  <c r="P12412" i="1" s="1"/>
  <c r="Q12412" i="1" s="1"/>
  <c r="N453" i="1"/>
  <c r="P453" i="1" s="1"/>
  <c r="Q453" i="1" s="1"/>
  <c r="N1533" i="1"/>
  <c r="P1533" i="1" s="1"/>
  <c r="Q1533" i="1" s="1"/>
  <c r="Q2613" i="1"/>
  <c r="Q4113" i="1"/>
  <c r="N11253" i="1"/>
  <c r="P11253" i="1" s="1"/>
  <c r="Q11253" i="1" s="1"/>
  <c r="N12033" i="1"/>
  <c r="P12033" i="1" s="1"/>
  <c r="N12536" i="1"/>
  <c r="Q2317" i="1"/>
  <c r="N9137" i="1"/>
  <c r="P9137" i="1" s="1"/>
  <c r="Q9137" i="1" s="1"/>
  <c r="N6799" i="1"/>
  <c r="P6799" i="1" s="1"/>
  <c r="N8019" i="1"/>
  <c r="P8019" i="1" s="1"/>
  <c r="P7736" i="1"/>
  <c r="Q7736" i="1" s="1"/>
  <c r="N8370" i="1"/>
  <c r="P3910" i="1"/>
  <c r="Q3910" i="1" s="1"/>
  <c r="N5870" i="1"/>
  <c r="P5870" i="1" s="1"/>
  <c r="Q5870" i="1" s="1"/>
  <c r="P8490" i="1"/>
  <c r="Q8490" i="1" s="1"/>
  <c r="N11250" i="1"/>
  <c r="P11250" i="1" s="1"/>
  <c r="Q11250" i="1" s="1"/>
  <c r="N12190" i="1"/>
  <c r="N752" i="1"/>
  <c r="P752" i="1" s="1"/>
  <c r="Q752" i="1" s="1"/>
  <c r="N4312" i="1"/>
  <c r="P4312" i="1" s="1"/>
  <c r="Q4312" i="1" s="1"/>
  <c r="N5692" i="1"/>
  <c r="N11432" i="1"/>
  <c r="P11432" i="1" s="1"/>
  <c r="Q11432" i="1" s="1"/>
  <c r="N6633" i="1"/>
  <c r="Q9033" i="1"/>
  <c r="N9173" i="1"/>
  <c r="P9173" i="1" s="1"/>
  <c r="P9593" i="1"/>
  <c r="Q9593" i="1" s="1"/>
  <c r="Q9993" i="1"/>
  <c r="N11633" i="1"/>
  <c r="P11633" i="1" s="1"/>
  <c r="P731" i="1"/>
  <c r="Q731" i="1" s="1"/>
  <c r="N10756" i="1"/>
  <c r="P10756" i="1" s="1"/>
  <c r="Q10756" i="1" s="1"/>
  <c r="N7137" i="1"/>
  <c r="P7137" i="1" s="1"/>
  <c r="Q7137" i="1" s="1"/>
  <c r="N10857" i="1"/>
  <c r="P10857" i="1" s="1"/>
  <c r="Q10857" i="1" s="1"/>
  <c r="N6518" i="1"/>
  <c r="P6518" i="1" s="1"/>
  <c r="N12479" i="1"/>
  <c r="N6600" i="1"/>
  <c r="P6600" i="1" s="1"/>
  <c r="Q6600" i="1" s="1"/>
  <c r="N6962" i="1"/>
  <c r="P6962" i="1" s="1"/>
  <c r="Q6962" i="1" s="1"/>
  <c r="N9437" i="1"/>
  <c r="P9437" i="1" s="1"/>
  <c r="Q9437" i="1" s="1"/>
  <c r="P10049" i="1"/>
  <c r="Q10049" i="1" s="1"/>
  <c r="P7939" i="1"/>
  <c r="Q7939" i="1" s="1"/>
  <c r="P5276" i="1"/>
  <c r="Q5276" i="1" s="1"/>
  <c r="N857" i="1"/>
  <c r="P857" i="1" s="1"/>
  <c r="Q857" i="1" s="1"/>
  <c r="N2617" i="1"/>
  <c r="P2617" i="1" s="1"/>
  <c r="Q2617" i="1" s="1"/>
  <c r="N3437" i="1"/>
  <c r="P3437" i="1" s="1"/>
  <c r="Q3437" i="1" s="1"/>
  <c r="N4257" i="1"/>
  <c r="N5637" i="1"/>
  <c r="P5637" i="1" s="1"/>
  <c r="Q5637" i="1" s="1"/>
  <c r="N1078" i="1"/>
  <c r="P1078" i="1" s="1"/>
  <c r="Q1078" i="1" s="1"/>
  <c r="N3258" i="1"/>
  <c r="P3258" i="1" s="1"/>
  <c r="Q3258" i="1" s="1"/>
  <c r="N4078" i="1"/>
  <c r="P4078" i="1" s="1"/>
  <c r="Q4078" i="1" s="1"/>
  <c r="N1079" i="1"/>
  <c r="N1479" i="1"/>
  <c r="P1479" i="1" s="1"/>
  <c r="Q1479" i="1" s="1"/>
  <c r="N1879" i="1"/>
  <c r="P1879" i="1" s="1"/>
  <c r="N2299" i="1"/>
  <c r="P2299" i="1" s="1"/>
  <c r="Q2299" i="1" s="1"/>
  <c r="N4119" i="1"/>
  <c r="P4119" i="1" s="1"/>
  <c r="Q4119" i="1" s="1"/>
  <c r="N4259" i="1"/>
  <c r="N5619" i="1"/>
  <c r="P5619" i="1" s="1"/>
  <c r="Q5619" i="1" s="1"/>
  <c r="N7919" i="1"/>
  <c r="P7919" i="1" s="1"/>
  <c r="Q7919" i="1" s="1"/>
  <c r="N8719" i="1"/>
  <c r="P8719" i="1" s="1"/>
  <c r="Q8719" i="1" s="1"/>
  <c r="N9559" i="1"/>
  <c r="P9559" i="1" s="1"/>
  <c r="Q9559" i="1" s="1"/>
  <c r="N10059" i="1"/>
  <c r="P10059" i="1" s="1"/>
  <c r="Q10059" i="1" s="1"/>
  <c r="N10799" i="1"/>
  <c r="P10799" i="1" s="1"/>
  <c r="Q10799" i="1" s="1"/>
  <c r="N11679" i="1"/>
  <c r="P11679" i="1" s="1"/>
  <c r="N12519" i="1"/>
  <c r="P12519" i="1" s="1"/>
  <c r="Q12519" i="1" s="1"/>
  <c r="N1580" i="1"/>
  <c r="N2380" i="1"/>
  <c r="P2380" i="1" s="1"/>
  <c r="Q2380" i="1" s="1"/>
  <c r="N1681" i="1"/>
  <c r="P1681" i="1" s="1"/>
  <c r="Q1681" i="1" s="1"/>
  <c r="N2501" i="1"/>
  <c r="P2501" i="1" s="1"/>
  <c r="Q2501" i="1" s="1"/>
  <c r="N3501" i="1"/>
  <c r="P3501" i="1" s="1"/>
  <c r="P8051" i="1"/>
  <c r="Q8051" i="1" s="1"/>
  <c r="P11729" i="1"/>
  <c r="Q11729" i="1" s="1"/>
  <c r="P7816" i="1"/>
  <c r="Q7816" i="1" s="1"/>
  <c r="P4400" i="1"/>
  <c r="Q4400" i="1" s="1"/>
  <c r="P3134" i="1"/>
  <c r="Q3134" i="1" s="1"/>
  <c r="P8369" i="1"/>
  <c r="Q8369" i="1" s="1"/>
  <c r="N8780" i="1"/>
  <c r="P8780" i="1" s="1"/>
  <c r="N1521" i="1"/>
  <c r="P1521" i="1" s="1"/>
  <c r="Q1521" i="1" s="1"/>
  <c r="N5741" i="1"/>
  <c r="P5741" i="1" s="1"/>
  <c r="Q5741" i="1" s="1"/>
  <c r="N3362" i="1"/>
  <c r="P3362" i="1" s="1"/>
  <c r="Q3362" i="1" s="1"/>
  <c r="N394" i="1"/>
  <c r="N1594" i="1"/>
  <c r="P1594" i="1" s="1"/>
  <c r="N1994" i="1"/>
  <c r="P1994" i="1" s="1"/>
  <c r="Q1994" i="1" s="1"/>
  <c r="N2394" i="1"/>
  <c r="N3194" i="1"/>
  <c r="N4794" i="1"/>
  <c r="N5734" i="1"/>
  <c r="P5734" i="1" s="1"/>
  <c r="N7474" i="1"/>
  <c r="P7474" i="1" s="1"/>
  <c r="N10014" i="1"/>
  <c r="P10014" i="1" s="1"/>
  <c r="Q10014" i="1" s="1"/>
  <c r="N11254" i="1"/>
  <c r="P11254" i="1" s="1"/>
  <c r="N11654" i="1"/>
  <c r="P11654" i="1" s="1"/>
  <c r="N12354" i="1"/>
  <c r="P12354" i="1" s="1"/>
  <c r="Q12354" i="1" s="1"/>
  <c r="N255" i="1"/>
  <c r="P255" i="1" s="1"/>
  <c r="Q255" i="1" s="1"/>
  <c r="N655" i="1"/>
  <c r="P655" i="1" s="1"/>
  <c r="N6015" i="1"/>
  <c r="P6015" i="1" s="1"/>
  <c r="N6415" i="1"/>
  <c r="P6415" i="1" s="1"/>
  <c r="N8155" i="1"/>
  <c r="P8155" i="1" s="1"/>
  <c r="N9495" i="1"/>
  <c r="P9495" i="1" s="1"/>
  <c r="Q9495" i="1" s="1"/>
  <c r="N9755" i="1"/>
  <c r="P9755" i="1" s="1"/>
  <c r="Q9755" i="1" s="1"/>
  <c r="N11019" i="1"/>
  <c r="P11019" i="1" s="1"/>
  <c r="Q11019" i="1" s="1"/>
  <c r="N12539" i="1"/>
  <c r="P12539" i="1" s="1"/>
  <c r="N1500" i="1"/>
  <c r="N3680" i="1"/>
  <c r="P3680" i="1" s="1"/>
  <c r="Q3680" i="1" s="1"/>
  <c r="N8660" i="1"/>
  <c r="N101" i="1"/>
  <c r="P101" i="1" s="1"/>
  <c r="N2821" i="1"/>
  <c r="P2821" i="1" s="1"/>
  <c r="N5101" i="1"/>
  <c r="P5101" i="1" s="1"/>
  <c r="N8981" i="1"/>
  <c r="P8981" i="1" s="1"/>
  <c r="N5482" i="1"/>
  <c r="P5482" i="1" s="1"/>
  <c r="N6622" i="1"/>
  <c r="P6622" i="1" s="1"/>
  <c r="Q6622" i="1" s="1"/>
  <c r="N8502" i="1"/>
  <c r="P8502" i="1" s="1"/>
  <c r="Q8502" i="1" s="1"/>
  <c r="N11502" i="1"/>
  <c r="N2000" i="1"/>
  <c r="P2000" i="1" s="1"/>
  <c r="Q2000" i="1" s="1"/>
  <c r="P8600" i="1"/>
  <c r="P2294" i="1"/>
  <c r="N2694" i="1"/>
  <c r="P8714" i="1"/>
  <c r="N2295" i="1"/>
  <c r="P2295" i="1" s="1"/>
  <c r="Q2295" i="1" s="1"/>
  <c r="N5775" i="1"/>
  <c r="P5775" i="1" s="1"/>
  <c r="Q5775" i="1" s="1"/>
  <c r="P11815" i="1"/>
  <c r="Q11815" i="1" s="1"/>
  <c r="N12419" i="1"/>
  <c r="P12419" i="1" s="1"/>
  <c r="Q12419" i="1" s="1"/>
  <c r="N580" i="1"/>
  <c r="P580" i="1" s="1"/>
  <c r="Q580" i="1" s="1"/>
  <c r="N1520" i="1"/>
  <c r="P1520" i="1" s="1"/>
  <c r="Q1520" i="1" s="1"/>
  <c r="N2260" i="1"/>
  <c r="P2260" i="1" s="1"/>
  <c r="Q2260" i="1" s="1"/>
  <c r="N3660" i="1"/>
  <c r="P3660" i="1" s="1"/>
  <c r="Q3660" i="1" s="1"/>
  <c r="N3940" i="1"/>
  <c r="P3940" i="1" s="1"/>
  <c r="Q3940" i="1" s="1"/>
  <c r="N4760" i="1"/>
  <c r="P4760" i="1" s="1"/>
  <c r="Q4760" i="1" s="1"/>
  <c r="Q5880" i="1"/>
  <c r="N7100" i="1"/>
  <c r="P7100" i="1" s="1"/>
  <c r="Q7100" i="1" s="1"/>
  <c r="P8080" i="1"/>
  <c r="Q8080" i="1" s="1"/>
  <c r="N8860" i="1"/>
  <c r="P8860" i="1" s="1"/>
  <c r="Q8860" i="1" s="1"/>
  <c r="N9700" i="1"/>
  <c r="P9700" i="1" s="1"/>
  <c r="Q9700" i="1" s="1"/>
  <c r="Q11240" i="1"/>
  <c r="N12320" i="1"/>
  <c r="P12320" i="1" s="1"/>
  <c r="Q12320" i="1" s="1"/>
  <c r="N821" i="1"/>
  <c r="P821" i="1" s="1"/>
  <c r="Q821" i="1" s="1"/>
  <c r="N1601" i="1"/>
  <c r="P1601" i="1" s="1"/>
  <c r="Q1601" i="1" s="1"/>
  <c r="N2421" i="1"/>
  <c r="P2421" i="1" s="1"/>
  <c r="Q2421" i="1" s="1"/>
  <c r="Q3441" i="1"/>
  <c r="N3661" i="1"/>
  <c r="P3661" i="1" s="1"/>
  <c r="Q3661" i="1" s="1"/>
  <c r="N5281" i="1"/>
  <c r="P5281" i="1" s="1"/>
  <c r="Q5281" i="1" s="1"/>
  <c r="N5581" i="1"/>
  <c r="P5581" i="1" s="1"/>
  <c r="Q5581" i="1" s="1"/>
  <c r="N6921" i="1"/>
  <c r="P6921" i="1" s="1"/>
  <c r="Q6921" i="1" s="1"/>
  <c r="Q7121" i="1"/>
  <c r="N8061" i="1"/>
  <c r="P8061" i="1" s="1"/>
  <c r="Q8061" i="1" s="1"/>
  <c r="N8941" i="1"/>
  <c r="P8941" i="1" s="1"/>
  <c r="Q8941" i="1" s="1"/>
  <c r="N10841" i="1"/>
  <c r="P10841" i="1" s="1"/>
  <c r="Q10841" i="1" s="1"/>
  <c r="N11141" i="1"/>
  <c r="N12421" i="1"/>
  <c r="P12421" i="1" s="1"/>
  <c r="Q12421" i="1" s="1"/>
  <c r="Q1002" i="1"/>
  <c r="N1802" i="1"/>
  <c r="P1802" i="1" s="1"/>
  <c r="Q1802" i="1" s="1"/>
  <c r="N2602" i="1"/>
  <c r="P2602" i="1" s="1"/>
  <c r="Q2602" i="1" s="1"/>
  <c r="N3622" i="1"/>
  <c r="P3622" i="1" s="1"/>
  <c r="Q3622" i="1" s="1"/>
  <c r="N5362" i="1"/>
  <c r="P5362" i="1" s="1"/>
  <c r="Q5362" i="1" s="1"/>
  <c r="N7922" i="1"/>
  <c r="P7922" i="1" s="1"/>
  <c r="Q7922" i="1" s="1"/>
  <c r="N9382" i="1"/>
  <c r="P9382" i="1" s="1"/>
  <c r="Q9382" i="1" s="1"/>
  <c r="N10282" i="1"/>
  <c r="P10282" i="1" s="1"/>
  <c r="Q10282" i="1" s="1"/>
  <c r="N11042" i="1"/>
  <c r="P11042" i="1" s="1"/>
  <c r="Q11042" i="1" s="1"/>
  <c r="N11302" i="1"/>
  <c r="P11302" i="1" s="1"/>
  <c r="Q11302" i="1" s="1"/>
  <c r="N11582" i="1"/>
  <c r="P11582" i="1" s="1"/>
  <c r="Q11582" i="1" s="1"/>
  <c r="N12482" i="1"/>
  <c r="P12482" i="1" s="1"/>
  <c r="Q12482" i="1" s="1"/>
  <c r="N34" i="1"/>
  <c r="P34" i="1" s="1"/>
  <c r="Q34" i="1" s="1"/>
  <c r="N434" i="1"/>
  <c r="P434" i="1" s="1"/>
  <c r="Q434" i="1" s="1"/>
  <c r="Q834" i="1"/>
  <c r="N1234" i="1"/>
  <c r="P1234" i="1" s="1"/>
  <c r="Q1234" i="1" s="1"/>
  <c r="N1634" i="1"/>
  <c r="P1634" i="1" s="1"/>
  <c r="Q1634" i="1" s="1"/>
  <c r="N2034" i="1"/>
  <c r="P2034" i="1" s="1"/>
  <c r="Q2034" i="1" s="1"/>
  <c r="Q2434" i="1"/>
  <c r="N2834" i="1"/>
  <c r="P2834" i="1" s="1"/>
  <c r="Q2834" i="1" s="1"/>
  <c r="N3234" i="1"/>
  <c r="P3234" i="1" s="1"/>
  <c r="Q3234" i="1" s="1"/>
  <c r="N3634" i="1"/>
  <c r="P3634" i="1" s="1"/>
  <c r="Q3634" i="1" s="1"/>
  <c r="N4434" i="1"/>
  <c r="Q5374" i="1"/>
  <c r="N5774" i="1"/>
  <c r="P5774" i="1" s="1"/>
  <c r="Q5774" i="1" s="1"/>
  <c r="Q6174" i="1"/>
  <c r="N7114" i="1"/>
  <c r="P7114" i="1" s="1"/>
  <c r="Q7114" i="1" s="1"/>
  <c r="N7514" i="1"/>
  <c r="P7514" i="1" s="1"/>
  <c r="Q7514" i="1" s="1"/>
  <c r="N7654" i="1"/>
  <c r="P7654" i="1" s="1"/>
  <c r="Q7654" i="1" s="1"/>
  <c r="N8054" i="1"/>
  <c r="P8054" i="1" s="1"/>
  <c r="Q8054" i="1" s="1"/>
  <c r="N8454" i="1"/>
  <c r="P8454" i="1" s="1"/>
  <c r="Q8454" i="1" s="1"/>
  <c r="N8854" i="1"/>
  <c r="P8854" i="1" s="1"/>
  <c r="Q8854" i="1" s="1"/>
  <c r="Q9254" i="1"/>
  <c r="N9654" i="1"/>
  <c r="P9654" i="1" s="1"/>
  <c r="Q9654" i="1" s="1"/>
  <c r="Q10054" i="1"/>
  <c r="N10614" i="1"/>
  <c r="P10614" i="1" s="1"/>
  <c r="Q10614" i="1" s="1"/>
  <c r="N11154" i="1"/>
  <c r="P11154" i="1" s="1"/>
  <c r="Q11154" i="1" s="1"/>
  <c r="N11294" i="1"/>
  <c r="P11294" i="1" s="1"/>
  <c r="Q11294" i="1" s="1"/>
  <c r="N12254" i="1"/>
  <c r="P12254" i="1" s="1"/>
  <c r="Q12254" i="1" s="1"/>
  <c r="Q12394" i="1"/>
  <c r="N295" i="1"/>
  <c r="P295" i="1" s="1"/>
  <c r="Q295" i="1" s="1"/>
  <c r="N695" i="1"/>
  <c r="P695" i="1" s="1"/>
  <c r="Q695" i="1" s="1"/>
  <c r="N1095" i="1"/>
  <c r="N1495" i="1"/>
  <c r="P1495" i="1" s="1"/>
  <c r="Q1495" i="1" s="1"/>
  <c r="N1895" i="1"/>
  <c r="Q2435" i="1"/>
  <c r="N3115" i="1"/>
  <c r="N3515" i="1"/>
  <c r="N3915" i="1"/>
  <c r="P3915" i="1" s="1"/>
  <c r="Q3915" i="1" s="1"/>
  <c r="N4315" i="1"/>
  <c r="P4315" i="1" s="1"/>
  <c r="Q4315" i="1" s="1"/>
  <c r="N5115" i="1"/>
  <c r="P5115" i="1" s="1"/>
  <c r="Q5115" i="1" s="1"/>
  <c r="N5515" i="1"/>
  <c r="P5515" i="1" s="1"/>
  <c r="Q5515" i="1" s="1"/>
  <c r="Q2422" i="1"/>
  <c r="N9862" i="1"/>
  <c r="P9862" i="1" s="1"/>
  <c r="Q9862" i="1" s="1"/>
  <c r="Q10062" i="1"/>
  <c r="Q10922" i="1"/>
  <c r="N10999" i="1"/>
  <c r="P10999" i="1" s="1"/>
  <c r="N2860" i="1"/>
  <c r="P2860" i="1" s="1"/>
  <c r="N4220" i="1"/>
  <c r="P4220" i="1" s="1"/>
  <c r="Q4220" i="1" s="1"/>
  <c r="N5020" i="1"/>
  <c r="P5020" i="1" s="1"/>
  <c r="Q5020" i="1" s="1"/>
  <c r="N7340" i="1"/>
  <c r="N9980" i="1"/>
  <c r="P9980" i="1" s="1"/>
  <c r="N6601" i="1"/>
  <c r="N7381" i="1"/>
  <c r="P7381" i="1" s="1"/>
  <c r="N8341" i="1"/>
  <c r="N6922" i="1"/>
  <c r="N7702" i="1"/>
  <c r="N9702" i="1"/>
  <c r="P9702" i="1" s="1"/>
  <c r="N11322" i="1"/>
  <c r="N974" i="1"/>
  <c r="P974" i="1" s="1"/>
  <c r="Q974" i="1" s="1"/>
  <c r="N2174" i="1"/>
  <c r="P2174" i="1" s="1"/>
  <c r="Q2174" i="1" s="1"/>
  <c r="N2974" i="1"/>
  <c r="N3374" i="1"/>
  <c r="P3374" i="1" s="1"/>
  <c r="Q3374" i="1" s="1"/>
  <c r="N5914" i="1"/>
  <c r="P5914" i="1" s="1"/>
  <c r="Q5914" i="1" s="1"/>
  <c r="N6314" i="1"/>
  <c r="P6314" i="1" s="1"/>
  <c r="N8194" i="1"/>
  <c r="P8194" i="1" s="1"/>
  <c r="Q8194" i="1" s="1"/>
  <c r="N8994" i="1"/>
  <c r="P8994" i="1" s="1"/>
  <c r="Q8994" i="1" s="1"/>
  <c r="N9394" i="1"/>
  <c r="P9394" i="1" s="1"/>
  <c r="N9794" i="1"/>
  <c r="N11714" i="1"/>
  <c r="P11714" i="1" s="1"/>
  <c r="Q11714" i="1" s="1"/>
  <c r="N11854" i="1"/>
  <c r="N11994" i="1"/>
  <c r="P11994" i="1" s="1"/>
  <c r="N835" i="1"/>
  <c r="P835" i="1" s="1"/>
  <c r="N1235" i="1"/>
  <c r="P1235" i="1" s="1"/>
  <c r="Q1235" i="1" s="1"/>
  <c r="P2715" i="1"/>
  <c r="Q2715" i="1" s="1"/>
  <c r="N3255" i="1"/>
  <c r="P3255" i="1" s="1"/>
  <c r="N5255" i="1"/>
  <c r="P5395" i="1"/>
  <c r="Q5395" i="1" s="1"/>
  <c r="Q8075" i="1"/>
  <c r="N8875" i="1"/>
  <c r="P8875" i="1" s="1"/>
  <c r="Q8875" i="1" s="1"/>
  <c r="N12095" i="1"/>
  <c r="P12095" i="1" s="1"/>
  <c r="Q12095" i="1" s="1"/>
  <c r="N880" i="1"/>
  <c r="N4040" i="1"/>
  <c r="P4040" i="1" s="1"/>
  <c r="Q4040" i="1" s="1"/>
  <c r="Q7720" i="1"/>
  <c r="N8260" i="1"/>
  <c r="P8260" i="1" s="1"/>
  <c r="Q8260" i="1" s="1"/>
  <c r="N7841" i="1"/>
  <c r="P7841" i="1" s="1"/>
  <c r="Q7841" i="1" s="1"/>
  <c r="N8801" i="1"/>
  <c r="N7862" i="1"/>
  <c r="P7862" i="1" s="1"/>
  <c r="Q7862" i="1" s="1"/>
  <c r="N1141" i="1"/>
  <c r="N5922" i="1"/>
  <c r="N4594" i="1"/>
  <c r="P4594" i="1" s="1"/>
  <c r="Q4594" i="1" s="1"/>
  <c r="N11839" i="1"/>
  <c r="P11839" i="1" s="1"/>
  <c r="N9060" i="1"/>
  <c r="P9060" i="1" s="1"/>
  <c r="Q9060" i="1" s="1"/>
  <c r="N7602" i="1"/>
  <c r="P7602" i="1" s="1"/>
  <c r="N522" i="1"/>
  <c r="P522" i="1" s="1"/>
  <c r="Q522" i="1" s="1"/>
  <c r="N2162" i="1"/>
  <c r="P2162" i="1" s="1"/>
  <c r="Q2162" i="1" s="1"/>
  <c r="N3242" i="1"/>
  <c r="P3242" i="1" s="1"/>
  <c r="Q3242" i="1" s="1"/>
  <c r="N3882" i="1"/>
  <c r="P3882" i="1" s="1"/>
  <c r="Q3882" i="1" s="1"/>
  <c r="N4722" i="1"/>
  <c r="P4722" i="1" s="1"/>
  <c r="Q4722" i="1" s="1"/>
  <c r="N5722" i="1"/>
  <c r="P5722" i="1" s="1"/>
  <c r="Q5722" i="1" s="1"/>
  <c r="N5962" i="1"/>
  <c r="P5962" i="1" s="1"/>
  <c r="Q5962" i="1" s="1"/>
  <c r="N6722" i="1"/>
  <c r="P6722" i="1" s="1"/>
  <c r="Q6722" i="1" s="1"/>
  <c r="N7482" i="1"/>
  <c r="P7482" i="1" s="1"/>
  <c r="Q7482" i="1" s="1"/>
  <c r="N10642" i="1"/>
  <c r="P10642" i="1" s="1"/>
  <c r="Q10642" i="1" s="1"/>
  <c r="N2319" i="1"/>
  <c r="P2319" i="1" s="1"/>
  <c r="Q2319" i="1" s="1"/>
  <c r="N214" i="1"/>
  <c r="P214" i="1" s="1"/>
  <c r="Q214" i="1" s="1"/>
  <c r="N614" i="1"/>
  <c r="N1014" i="1"/>
  <c r="P1014" i="1" s="1"/>
  <c r="Q1014" i="1" s="1"/>
  <c r="N1414" i="1"/>
  <c r="P1414" i="1" s="1"/>
  <c r="Q1414" i="1" s="1"/>
  <c r="N3695" i="1"/>
  <c r="P3695" i="1" s="1"/>
  <c r="Q3695" i="1" s="1"/>
  <c r="N4495" i="1"/>
  <c r="P4495" i="1" s="1"/>
  <c r="Q4495" i="1" s="1"/>
  <c r="N8919" i="1"/>
  <c r="P8919" i="1" s="1"/>
  <c r="Q8919" i="1" s="1"/>
  <c r="N10619" i="1"/>
  <c r="P10619" i="1" s="1"/>
  <c r="Q10619" i="1" s="1"/>
  <c r="N940" i="1"/>
  <c r="P940" i="1" s="1"/>
  <c r="Q940" i="1" s="1"/>
  <c r="N4120" i="1"/>
  <c r="P4120" i="1" s="1"/>
  <c r="Q4120" i="1" s="1"/>
  <c r="N4900" i="1"/>
  <c r="P4900" i="1" s="1"/>
  <c r="Q4900" i="1" s="1"/>
  <c r="N9880" i="1"/>
  <c r="P9880" i="1" s="1"/>
  <c r="Q9880" i="1" s="1"/>
  <c r="N321" i="1"/>
  <c r="P321" i="1" s="1"/>
  <c r="Q321" i="1" s="1"/>
  <c r="N4321" i="1"/>
  <c r="P4321" i="1" s="1"/>
  <c r="Q4321" i="1" s="1"/>
  <c r="N9481" i="1"/>
  <c r="P9481" i="1" s="1"/>
  <c r="Q9481" i="1" s="1"/>
  <c r="N12301" i="1"/>
  <c r="P12301" i="1" s="1"/>
  <c r="Q12301" i="1" s="1"/>
  <c r="N282" i="1"/>
  <c r="P282" i="1" s="1"/>
  <c r="Q282" i="1" s="1"/>
  <c r="N882" i="1"/>
  <c r="P882" i="1" s="1"/>
  <c r="Q882" i="1" s="1"/>
  <c r="N1702" i="1"/>
  <c r="P1702" i="1" s="1"/>
  <c r="Q1702" i="1" s="1"/>
  <c r="N2762" i="1"/>
  <c r="P2762" i="1" s="1"/>
  <c r="Q2762" i="1" s="1"/>
  <c r="N3042" i="1"/>
  <c r="P3042" i="1" s="1"/>
  <c r="N4002" i="1"/>
  <c r="P4002" i="1" s="1"/>
  <c r="Q4002" i="1" s="1"/>
  <c r="N4242" i="1"/>
  <c r="P4242" i="1" s="1"/>
  <c r="Q4242" i="1" s="1"/>
  <c r="N5082" i="1"/>
  <c r="P5082" i="1" s="1"/>
  <c r="Q5082" i="1" s="1"/>
  <c r="N6002" i="1"/>
  <c r="P6002" i="1" s="1"/>
  <c r="Q6002" i="1" s="1"/>
  <c r="P5282" i="1"/>
  <c r="Q5282" i="1" s="1"/>
  <c r="N2535" i="1"/>
  <c r="P2535" i="1" s="1"/>
  <c r="Q2535" i="1" s="1"/>
  <c r="N10780" i="1"/>
  <c r="P10780" i="1" s="1"/>
  <c r="Q10780" i="1" s="1"/>
  <c r="N2110" i="1"/>
  <c r="O2110" i="1"/>
  <c r="P2110" i="1" s="1"/>
  <c r="Q2110" i="1" s="1"/>
  <c r="N1630" i="1"/>
  <c r="P1630" i="1" s="1"/>
  <c r="Q1630" i="1" s="1"/>
  <c r="P3730" i="1"/>
  <c r="Q3730" i="1" s="1"/>
  <c r="Q6390" i="1"/>
  <c r="N3492" i="1"/>
  <c r="P3492" i="1" s="1"/>
  <c r="Q3492" i="1" s="1"/>
  <c r="N5152" i="1"/>
  <c r="P5152" i="1" s="1"/>
  <c r="Q5152" i="1" s="1"/>
  <c r="N7912" i="1"/>
  <c r="P7912" i="1" s="1"/>
  <c r="Q7912" i="1" s="1"/>
  <c r="N8732" i="1"/>
  <c r="P8732" i="1" s="1"/>
  <c r="Q8732" i="1" s="1"/>
  <c r="N12072" i="1"/>
  <c r="P12072" i="1" s="1"/>
  <c r="Q12072" i="1" s="1"/>
  <c r="O2573" i="1"/>
  <c r="N2573" i="1"/>
  <c r="N4613" i="1"/>
  <c r="P4613" i="1" s="1"/>
  <c r="Q4613" i="1" s="1"/>
  <c r="N917" i="1"/>
  <c r="O917" i="1"/>
  <c r="P917" i="1" s="1"/>
  <c r="Q917" i="1" s="1"/>
  <c r="N2537" i="1"/>
  <c r="P2537" i="1" s="1"/>
  <c r="Q2537" i="1" s="1"/>
  <c r="N3357" i="1"/>
  <c r="P3357" i="1" s="1"/>
  <c r="Q3357" i="1" s="1"/>
  <c r="N4177" i="1"/>
  <c r="P4177" i="1" s="1"/>
  <c r="Q4177" i="1" s="1"/>
  <c r="N5417" i="1"/>
  <c r="P5417" i="1" s="1"/>
  <c r="Q5417" i="1" s="1"/>
  <c r="Q11497" i="1"/>
  <c r="N998" i="1"/>
  <c r="P998" i="1" s="1"/>
  <c r="Q998" i="1" s="1"/>
  <c r="N1678" i="1"/>
  <c r="P1678" i="1" s="1"/>
  <c r="Q1678" i="1" s="1"/>
  <c r="N2478" i="1"/>
  <c r="P2478" i="1" s="1"/>
  <c r="Q2478" i="1" s="1"/>
  <c r="N4138" i="1"/>
  <c r="P4138" i="1" s="1"/>
  <c r="Q4138" i="1" s="1"/>
  <c r="N6598" i="1"/>
  <c r="P6598" i="1" s="1"/>
  <c r="Q6598" i="1" s="1"/>
  <c r="N8858" i="1"/>
  <c r="P8858" i="1" s="1"/>
  <c r="Q8858" i="1" s="1"/>
  <c r="N10698" i="1"/>
  <c r="P10698" i="1" s="1"/>
  <c r="Q10698" i="1" s="1"/>
  <c r="N2199" i="1"/>
  <c r="P2199" i="1" s="1"/>
  <c r="Q2199" i="1" s="1"/>
  <c r="N6453" i="1"/>
  <c r="P6453" i="1" s="1"/>
  <c r="Q6453" i="1" s="1"/>
  <c r="Q198" i="1"/>
  <c r="P2752" i="1"/>
  <c r="Q2752" i="1" s="1"/>
  <c r="P7172" i="1"/>
  <c r="Q7172" i="1" s="1"/>
  <c r="P1753" i="1"/>
  <c r="Q1753" i="1" s="1"/>
  <c r="O6713" i="1"/>
  <c r="N6713" i="1"/>
  <c r="O7313" i="1"/>
  <c r="N7313" i="1"/>
  <c r="O8013" i="1"/>
  <c r="N8013" i="1"/>
  <c r="P8013" i="1" s="1"/>
  <c r="Q8013" i="1" s="1"/>
  <c r="O8573" i="1"/>
  <c r="N8573" i="1"/>
  <c r="P8573" i="1" s="1"/>
  <c r="Q8573" i="1" s="1"/>
  <c r="O11013" i="1"/>
  <c r="N11013" i="1"/>
  <c r="O11753" i="1"/>
  <c r="N11753" i="1"/>
  <c r="P11753" i="1" s="1"/>
  <c r="Q11753" i="1" s="1"/>
  <c r="P3560" i="1"/>
  <c r="Q3560" i="1" s="1"/>
  <c r="O8414" i="1"/>
  <c r="N8414" i="1"/>
  <c r="P8414" i="1" s="1"/>
  <c r="Q8414" i="1" s="1"/>
  <c r="P3075" i="1"/>
  <c r="Q3075" i="1" s="1"/>
  <c r="O5735" i="1"/>
  <c r="N5735" i="1"/>
  <c r="P11541" i="1"/>
  <c r="Q11541" i="1" s="1"/>
  <c r="P62" i="1"/>
  <c r="Q62" i="1" s="1"/>
  <c r="P11990" i="1"/>
  <c r="Q11990" i="1" s="1"/>
  <c r="N992" i="1"/>
  <c r="P992" i="1" s="1"/>
  <c r="Q992" i="1" s="1"/>
  <c r="N5312" i="1"/>
  <c r="N7172" i="1"/>
  <c r="O9012" i="1"/>
  <c r="N9012" i="1"/>
  <c r="N813" i="1"/>
  <c r="P813" i="1" s="1"/>
  <c r="Q813" i="1" s="1"/>
  <c r="O11476" i="1"/>
  <c r="N11476" i="1"/>
  <c r="P1177" i="1"/>
  <c r="Q1177" i="1" s="1"/>
  <c r="Q6517" i="1"/>
  <c r="N8937" i="1"/>
  <c r="P8937" i="1" s="1"/>
  <c r="Q8937" i="1" s="1"/>
  <c r="N10377" i="1"/>
  <c r="P10377" i="1" s="1"/>
  <c r="Q10377" i="1" s="1"/>
  <c r="N10558" i="1"/>
  <c r="P10558" i="1" s="1"/>
  <c r="Q10558" i="1" s="1"/>
  <c r="Q12258" i="1"/>
  <c r="N1399" i="1"/>
  <c r="P1399" i="1" s="1"/>
  <c r="Q1399" i="1" s="1"/>
  <c r="N2679" i="1"/>
  <c r="P2679" i="1" s="1"/>
  <c r="Q2679" i="1" s="1"/>
  <c r="N6619" i="1"/>
  <c r="P6619" i="1" s="1"/>
  <c r="Q6619" i="1" s="1"/>
  <c r="P8379" i="1"/>
  <c r="Q8379" i="1" s="1"/>
  <c r="N9059" i="1"/>
  <c r="P9059" i="1" s="1"/>
  <c r="Q9059" i="1" s="1"/>
  <c r="N9919" i="1"/>
  <c r="P9919" i="1" s="1"/>
  <c r="Q9919" i="1" s="1"/>
  <c r="P1700" i="1"/>
  <c r="Q1700" i="1" s="1"/>
  <c r="N5800" i="1"/>
  <c r="P5800" i="1" s="1"/>
  <c r="Q5800" i="1" s="1"/>
  <c r="N7040" i="1"/>
  <c r="P7040" i="1" s="1"/>
  <c r="Q7040" i="1" s="1"/>
  <c r="N10400" i="1"/>
  <c r="N11180" i="1"/>
  <c r="P11180" i="1" s="1"/>
  <c r="Q11180" i="1" s="1"/>
  <c r="N12280" i="1"/>
  <c r="N7061" i="1"/>
  <c r="N11081" i="1"/>
  <c r="P11081" i="1" s="1"/>
  <c r="Q11081" i="1" s="1"/>
  <c r="N1722" i="1"/>
  <c r="P1722" i="1" s="1"/>
  <c r="Q1722" i="1" s="1"/>
  <c r="P134" i="1"/>
  <c r="Q134" i="1" s="1"/>
  <c r="N1194" i="1"/>
  <c r="P1194" i="1" s="1"/>
  <c r="Q1194" i="1" s="1"/>
  <c r="P1734" i="1"/>
  <c r="Q1734" i="1" s="1"/>
  <c r="N2794" i="1"/>
  <c r="P2794" i="1" s="1"/>
  <c r="Q2794" i="1" s="1"/>
  <c r="N4394" i="1"/>
  <c r="P4394" i="1" s="1"/>
  <c r="Q4394" i="1" s="1"/>
  <c r="Q5734" i="1"/>
  <c r="N6134" i="1"/>
  <c r="P6134" i="1" s="1"/>
  <c r="Q6134" i="1" s="1"/>
  <c r="N9214" i="1"/>
  <c r="P9214" i="1" s="1"/>
  <c r="Q9214" i="1" s="1"/>
  <c r="N10574" i="1"/>
  <c r="P10574" i="1" s="1"/>
  <c r="Q10574" i="1" s="1"/>
  <c r="N1055" i="1"/>
  <c r="P1055" i="1" s="1"/>
  <c r="Q1055" i="1" s="1"/>
  <c r="N7355" i="1"/>
  <c r="P7355" i="1" s="1"/>
  <c r="Q7355" i="1" s="1"/>
  <c r="N7755" i="1"/>
  <c r="N9355" i="1"/>
  <c r="N10155" i="1"/>
  <c r="P10155" i="1" s="1"/>
  <c r="Q10155" i="1" s="1"/>
  <c r="O11235" i="1"/>
  <c r="N11235" i="1"/>
  <c r="N1350" i="1"/>
  <c r="P1350" i="1" s="1"/>
  <c r="Q1350" i="1" s="1"/>
  <c r="N6070" i="1"/>
  <c r="P6070" i="1" s="1"/>
  <c r="Q6070" i="1" s="1"/>
  <c r="N1292" i="1"/>
  <c r="P1292" i="1" s="1"/>
  <c r="Q1292" i="1" s="1"/>
  <c r="N11539" i="1"/>
  <c r="P11539" i="1" s="1"/>
  <c r="Q11539" i="1" s="1"/>
  <c r="N4161" i="1"/>
  <c r="P4161" i="1" s="1"/>
  <c r="Q4161" i="1" s="1"/>
  <c r="Q10073" i="1"/>
  <c r="P3990" i="1"/>
  <c r="Q3990" i="1" s="1"/>
  <c r="N8158" i="1"/>
  <c r="P8158" i="1" s="1"/>
  <c r="Q8158" i="1" s="1"/>
  <c r="O5033" i="1"/>
  <c r="N5033" i="1"/>
  <c r="O7258" i="1"/>
  <c r="N7258" i="1"/>
  <c r="P7258" i="1" s="1"/>
  <c r="Q7258" i="1" s="1"/>
  <c r="P6318" i="1"/>
  <c r="Q6318" i="1" s="1"/>
  <c r="P3639" i="1"/>
  <c r="Q3639" i="1" s="1"/>
  <c r="P4322" i="1"/>
  <c r="Q4322" i="1" s="1"/>
  <c r="O12082" i="1"/>
  <c r="N12082" i="1"/>
  <c r="O10414" i="1"/>
  <c r="N10414" i="1"/>
  <c r="N4675" i="1"/>
  <c r="O4675" i="1"/>
  <c r="N1432" i="1"/>
  <c r="P1432" i="1" s="1"/>
  <c r="Q1432" i="1" s="1"/>
  <c r="N8872" i="1"/>
  <c r="P8872" i="1" s="1"/>
  <c r="Q8872" i="1" s="1"/>
  <c r="N10672" i="1"/>
  <c r="P10672" i="1" s="1"/>
  <c r="Q10672" i="1" s="1"/>
  <c r="N497" i="1"/>
  <c r="P497" i="1" s="1"/>
  <c r="Q497" i="1" s="1"/>
  <c r="N11217" i="1"/>
  <c r="P11217" i="1" s="1"/>
  <c r="Q11217" i="1" s="1"/>
  <c r="N5277" i="1"/>
  <c r="P5277" i="1" s="1"/>
  <c r="Q5277" i="1" s="1"/>
  <c r="N9380" i="1"/>
  <c r="P9380" i="1" s="1"/>
  <c r="Q9380" i="1" s="1"/>
  <c r="O2730" i="1"/>
  <c r="N2730" i="1"/>
  <c r="P4392" i="1"/>
  <c r="Q4392" i="1" s="1"/>
  <c r="N9253" i="1"/>
  <c r="P9253" i="1" s="1"/>
  <c r="Q9253" i="1" s="1"/>
  <c r="P637" i="1"/>
  <c r="Q637" i="1" s="1"/>
  <c r="O8217" i="1"/>
  <c r="N8217" i="1"/>
  <c r="P9941" i="1"/>
  <c r="Q9941" i="1" s="1"/>
  <c r="P4794" i="1"/>
  <c r="Q4794" i="1" s="1"/>
  <c r="P7755" i="1"/>
  <c r="Q7755" i="1" s="1"/>
  <c r="O9615" i="1"/>
  <c r="N9615" i="1"/>
  <c r="P9615" i="1" s="1"/>
  <c r="Q9615" i="1" s="1"/>
  <c r="O11495" i="1"/>
  <c r="P11495" i="1" s="1"/>
  <c r="Q11495" i="1" s="1"/>
  <c r="N11495" i="1"/>
  <c r="N12200" i="1"/>
  <c r="O12200" i="1"/>
  <c r="O8830" i="1"/>
  <c r="N8830" i="1"/>
  <c r="N1130" i="1"/>
  <c r="P1130" i="1" s="1"/>
  <c r="Q1130" i="1" s="1"/>
  <c r="N2770" i="1"/>
  <c r="P2770" i="1" s="1"/>
  <c r="Q2770" i="1" s="1"/>
  <c r="N4390" i="1"/>
  <c r="P7270" i="1"/>
  <c r="Q7270" i="1" s="1"/>
  <c r="N11090" i="1"/>
  <c r="P11090" i="1" s="1"/>
  <c r="Q11090" i="1" s="1"/>
  <c r="N3032" i="1"/>
  <c r="P3032" i="1" s="1"/>
  <c r="Q3032" i="1" s="1"/>
  <c r="N4992" i="1"/>
  <c r="P4992" i="1" s="1"/>
  <c r="Q4992" i="1" s="1"/>
  <c r="N6532" i="1"/>
  <c r="P6532" i="1" s="1"/>
  <c r="Q6532" i="1" s="1"/>
  <c r="N9152" i="1"/>
  <c r="P9152" i="1" s="1"/>
  <c r="Q9152" i="1" s="1"/>
  <c r="N9832" i="1"/>
  <c r="N673" i="1"/>
  <c r="P673" i="1" s="1"/>
  <c r="Q673" i="1" s="1"/>
  <c r="N3513" i="1"/>
  <c r="P3513" i="1" s="1"/>
  <c r="Q3513" i="1" s="1"/>
  <c r="O9436" i="1"/>
  <c r="N9436" i="1"/>
  <c r="P9436" i="1" s="1"/>
  <c r="Q9436" i="1" s="1"/>
  <c r="N637" i="1"/>
  <c r="N2137" i="1"/>
  <c r="P2137" i="1" s="1"/>
  <c r="Q2137" i="1" s="1"/>
  <c r="N2937" i="1"/>
  <c r="P2937" i="1" s="1"/>
  <c r="Q2937" i="1" s="1"/>
  <c r="N3637" i="1"/>
  <c r="N4317" i="1"/>
  <c r="P4317" i="1" s="1"/>
  <c r="Q4317" i="1" s="1"/>
  <c r="O5137" i="1"/>
  <c r="N5137" i="1"/>
  <c r="N6657" i="1"/>
  <c r="P6657" i="1" s="1"/>
  <c r="Q6657" i="1" s="1"/>
  <c r="N7657" i="1"/>
  <c r="P7657" i="1" s="1"/>
  <c r="Q7657" i="1" s="1"/>
  <c r="N7917" i="1"/>
  <c r="P7917" i="1" s="1"/>
  <c r="Q7917" i="1" s="1"/>
  <c r="Q11357" i="1"/>
  <c r="N458" i="1"/>
  <c r="P458" i="1" s="1"/>
  <c r="Q458" i="1" s="1"/>
  <c r="N4958" i="1"/>
  <c r="N5638" i="1"/>
  <c r="P5638" i="1" s="1"/>
  <c r="Q5638" i="1" s="1"/>
  <c r="N6318" i="1"/>
  <c r="N8718" i="1"/>
  <c r="P8718" i="1" s="1"/>
  <c r="Q8718" i="1" s="1"/>
  <c r="N9298" i="1"/>
  <c r="P9298" i="1" s="1"/>
  <c r="Q9298" i="1" s="1"/>
  <c r="N11398" i="1"/>
  <c r="P11398" i="1" s="1"/>
  <c r="Q11398" i="1" s="1"/>
  <c r="N12398" i="1"/>
  <c r="P12398" i="1" s="1"/>
  <c r="Q12398" i="1" s="1"/>
  <c r="N1799" i="1"/>
  <c r="P1799" i="1" s="1"/>
  <c r="Q1799" i="1" s="1"/>
  <c r="N3079" i="1"/>
  <c r="P3079" i="1" s="1"/>
  <c r="Q3079" i="1" s="1"/>
  <c r="N3639" i="1"/>
  <c r="N7019" i="1"/>
  <c r="P7019" i="1" s="1"/>
  <c r="Q7019" i="1" s="1"/>
  <c r="N7839" i="1"/>
  <c r="P7839" i="1" s="1"/>
  <c r="Q7839" i="1" s="1"/>
  <c r="N8239" i="1"/>
  <c r="P8239" i="1" s="1"/>
  <c r="Q8239" i="1" s="1"/>
  <c r="N8639" i="1"/>
  <c r="P8639" i="1" s="1"/>
  <c r="Q8639" i="1" s="1"/>
  <c r="N10679" i="1"/>
  <c r="P10679" i="1" s="1"/>
  <c r="Q10679" i="1" s="1"/>
  <c r="N480" i="1"/>
  <c r="P480" i="1" s="1"/>
  <c r="Q480" i="1" s="1"/>
  <c r="N3860" i="1"/>
  <c r="N9620" i="1"/>
  <c r="N8861" i="1"/>
  <c r="P8861" i="1" s="1"/>
  <c r="Q8861" i="1" s="1"/>
  <c r="N12361" i="1"/>
  <c r="N9262" i="1"/>
  <c r="P9262" i="1" s="1"/>
  <c r="Q9262" i="1" s="1"/>
  <c r="N10222" i="1"/>
  <c r="P10222" i="1" s="1"/>
  <c r="Q10222" i="1" s="1"/>
  <c r="N11202" i="1"/>
  <c r="P11202" i="1" s="1"/>
  <c r="Q11202" i="1" s="1"/>
  <c r="N12382" i="1"/>
  <c r="P12382" i="1" s="1"/>
  <c r="Q12382" i="1" s="1"/>
  <c r="N794" i="1"/>
  <c r="P794" i="1" s="1"/>
  <c r="Q794" i="1" s="1"/>
  <c r="N3994" i="1"/>
  <c r="P3994" i="1" s="1"/>
  <c r="Q3994" i="1" s="1"/>
  <c r="N5334" i="1"/>
  <c r="N7074" i="1"/>
  <c r="N7614" i="1"/>
  <c r="P7614" i="1" s="1"/>
  <c r="Q7614" i="1" s="1"/>
  <c r="N10974" i="1"/>
  <c r="P10974" i="1" s="1"/>
  <c r="Q10974" i="1" s="1"/>
  <c r="Q11654" i="1"/>
  <c r="N1455" i="1"/>
  <c r="P1455" i="1" s="1"/>
  <c r="Q1455" i="1" s="1"/>
  <c r="N3075" i="1"/>
  <c r="Q8155" i="1"/>
  <c r="P11915" i="1"/>
  <c r="Q11915" i="1" s="1"/>
  <c r="N240" i="1"/>
  <c r="P240" i="1" s="1"/>
  <c r="Q240" i="1" s="1"/>
  <c r="N1260" i="1"/>
  <c r="P1260" i="1" s="1"/>
  <c r="Q1260" i="1" s="1"/>
  <c r="N7840" i="1"/>
  <c r="P7840" i="1" s="1"/>
  <c r="Q7840" i="1" s="1"/>
  <c r="N10540" i="1"/>
  <c r="N10002" i="1"/>
  <c r="P10002" i="1" s="1"/>
  <c r="Q10002" i="1" s="1"/>
  <c r="N790" i="1"/>
  <c r="P790" i="1" s="1"/>
  <c r="Q790" i="1" s="1"/>
  <c r="N7652" i="1"/>
  <c r="P7652" i="1" s="1"/>
  <c r="Q7652" i="1" s="1"/>
  <c r="N9572" i="1"/>
  <c r="P9572" i="1" s="1"/>
  <c r="Q9572" i="1" s="1"/>
  <c r="P4213" i="1"/>
  <c r="Q4213" i="1" s="1"/>
  <c r="Q5593" i="1"/>
  <c r="N2277" i="1"/>
  <c r="P2277" i="1" s="1"/>
  <c r="Q2277" i="1" s="1"/>
  <c r="N12537" i="1"/>
  <c r="P12537" i="1" s="1"/>
  <c r="Q12537" i="1" s="1"/>
  <c r="N5378" i="1"/>
  <c r="P5378" i="1" s="1"/>
  <c r="Q5378" i="1" s="1"/>
  <c r="N4534" i="1"/>
  <c r="N8154" i="1"/>
  <c r="P8154" i="1" s="1"/>
  <c r="Q8154" i="1" s="1"/>
  <c r="N11114" i="1"/>
  <c r="P11114" i="1" s="1"/>
  <c r="Q11114" i="1" s="1"/>
  <c r="N8695" i="1"/>
  <c r="P8695" i="1" s="1"/>
  <c r="Q8695" i="1" s="1"/>
  <c r="N9095" i="1"/>
  <c r="P9095" i="1" s="1"/>
  <c r="Q9095" i="1" s="1"/>
  <c r="Q6692" i="1"/>
  <c r="P478" i="1"/>
  <c r="Q478" i="1" s="1"/>
  <c r="N2638" i="1"/>
  <c r="P2638" i="1" s="1"/>
  <c r="Q2638" i="1" s="1"/>
  <c r="Q10762" i="1"/>
  <c r="Q11134" i="1"/>
  <c r="N8050" i="1"/>
  <c r="O8050" i="1"/>
  <c r="P8050" i="1" s="1"/>
  <c r="Q8050" i="1" s="1"/>
  <c r="N4252" i="1"/>
  <c r="O4252" i="1"/>
  <c r="P5312" i="1"/>
  <c r="Q5312" i="1" s="1"/>
  <c r="O6293" i="1"/>
  <c r="N6293" i="1"/>
  <c r="O9533" i="1"/>
  <c r="N9533" i="1"/>
  <c r="O10233" i="1"/>
  <c r="N10233" i="1"/>
  <c r="P1317" i="1"/>
  <c r="Q1317" i="1" s="1"/>
  <c r="P3860" i="1"/>
  <c r="Q3860" i="1" s="1"/>
  <c r="O10834" i="1"/>
  <c r="N10834" i="1"/>
  <c r="Q2795" i="1"/>
  <c r="P8555" i="1"/>
  <c r="Q8555" i="1" s="1"/>
  <c r="P9355" i="1"/>
  <c r="Q9355" i="1" s="1"/>
  <c r="O10015" i="1"/>
  <c r="N10015" i="1"/>
  <c r="P6362" i="1"/>
  <c r="Q6362" i="1" s="1"/>
  <c r="O10250" i="1"/>
  <c r="N10250" i="1"/>
  <c r="N3230" i="1"/>
  <c r="P3230" i="1" s="1"/>
  <c r="Q3230" i="1" s="1"/>
  <c r="N5210" i="1"/>
  <c r="N11570" i="1"/>
  <c r="O6932" i="1"/>
  <c r="N6932" i="1"/>
  <c r="P6932" i="1" s="1"/>
  <c r="Q6932" i="1" s="1"/>
  <c r="N692" i="1"/>
  <c r="P692" i="1" s="1"/>
  <c r="Q692" i="1" s="1"/>
  <c r="N4112" i="1"/>
  <c r="P4112" i="1" s="1"/>
  <c r="Q4112" i="1" s="1"/>
  <c r="N5452" i="1"/>
  <c r="P5452" i="1" s="1"/>
  <c r="Q5452" i="1" s="1"/>
  <c r="N9292" i="1"/>
  <c r="P9292" i="1" s="1"/>
  <c r="Q9292" i="1" s="1"/>
  <c r="N1893" i="1"/>
  <c r="P1893" i="1" s="1"/>
  <c r="Q1893" i="1" s="1"/>
  <c r="N2833" i="1"/>
  <c r="P2833" i="1" s="1"/>
  <c r="Q2833" i="1" s="1"/>
  <c r="N9657" i="1"/>
  <c r="P9657" i="1" s="1"/>
  <c r="Q9657" i="1" s="1"/>
  <c r="N10097" i="1"/>
  <c r="P10097" i="1" s="1"/>
  <c r="Q10097" i="1" s="1"/>
  <c r="N1538" i="1"/>
  <c r="P1538" i="1" s="1"/>
  <c r="Q1538" i="1" s="1"/>
  <c r="N3858" i="1"/>
  <c r="P3858" i="1" s="1"/>
  <c r="Q3858" i="1" s="1"/>
  <c r="N6178" i="1"/>
  <c r="P6178" i="1" s="1"/>
  <c r="Q6178" i="1" s="1"/>
  <c r="N6878" i="1"/>
  <c r="P6878" i="1" s="1"/>
  <c r="Q6878" i="1" s="1"/>
  <c r="N7718" i="1"/>
  <c r="P7718" i="1" s="1"/>
  <c r="Q7718" i="1" s="1"/>
  <c r="N9158" i="1"/>
  <c r="P9158" i="1" s="1"/>
  <c r="Q9158" i="1" s="1"/>
  <c r="N9578" i="1"/>
  <c r="P9578" i="1" s="1"/>
  <c r="Q9578" i="1" s="1"/>
  <c r="N10278" i="1"/>
  <c r="P10278" i="1" s="1"/>
  <c r="Q10278" i="1" s="1"/>
  <c r="Q12098" i="1"/>
  <c r="N3499" i="1"/>
  <c r="P3499" i="1" s="1"/>
  <c r="Q3499" i="1" s="1"/>
  <c r="N4039" i="1"/>
  <c r="P4039" i="1" s="1"/>
  <c r="Q4039" i="1" s="1"/>
  <c r="N4579" i="1"/>
  <c r="P4579" i="1" s="1"/>
  <c r="Q4579" i="1" s="1"/>
  <c r="N5539" i="1"/>
  <c r="P5539" i="1" s="1"/>
  <c r="Q5539" i="1" s="1"/>
  <c r="N1420" i="1"/>
  <c r="P1420" i="1" s="1"/>
  <c r="Q1420" i="1" s="1"/>
  <c r="N3560" i="1"/>
  <c r="N4680" i="1"/>
  <c r="P4680" i="1" s="1"/>
  <c r="Q4680" i="1" s="1"/>
  <c r="Q8780" i="1"/>
  <c r="P11440" i="1"/>
  <c r="Q11440" i="1" s="1"/>
  <c r="N2341" i="1"/>
  <c r="P2341" i="1" s="1"/>
  <c r="Q2341" i="1" s="1"/>
  <c r="N3401" i="1"/>
  <c r="P3401" i="1" s="1"/>
  <c r="Q3401" i="1" s="1"/>
  <c r="N5201" i="1"/>
  <c r="P5201" i="1" s="1"/>
  <c r="Q5201" i="1" s="1"/>
  <c r="N7961" i="1"/>
  <c r="P7961" i="1" s="1"/>
  <c r="Q7961" i="1" s="1"/>
  <c r="N9941" i="1"/>
  <c r="N10741" i="1"/>
  <c r="P10741" i="1" s="1"/>
  <c r="Q10741" i="1" s="1"/>
  <c r="N942" i="1"/>
  <c r="N4322" i="1"/>
  <c r="N5282" i="1"/>
  <c r="N6282" i="1"/>
  <c r="N7062" i="1"/>
  <c r="P7062" i="1" s="1"/>
  <c r="Q7062" i="1" s="1"/>
  <c r="N7842" i="1"/>
  <c r="P7842" i="1" s="1"/>
  <c r="Q7842" i="1" s="1"/>
  <c r="N10982" i="1"/>
  <c r="P10982" i="1" s="1"/>
  <c r="Q10982" i="1" s="1"/>
  <c r="N11802" i="1"/>
  <c r="P11802" i="1" s="1"/>
  <c r="Q11802" i="1" s="1"/>
  <c r="N3594" i="1"/>
  <c r="P3594" i="1" s="1"/>
  <c r="Q3594" i="1" s="1"/>
  <c r="N4134" i="1"/>
  <c r="O4134" i="1"/>
  <c r="Q7474" i="1"/>
  <c r="Q11254" i="1"/>
  <c r="P11814" i="1"/>
  <c r="Q11814" i="1" s="1"/>
  <c r="N12214" i="1"/>
  <c r="P12214" i="1" s="1"/>
  <c r="Q12214" i="1" s="1"/>
  <c r="N7541" i="1"/>
  <c r="O7541" i="1"/>
  <c r="Q655" i="1"/>
  <c r="N3475" i="1"/>
  <c r="N3875" i="1"/>
  <c r="Q6015" i="1"/>
  <c r="N8555" i="1"/>
  <c r="N10555" i="1"/>
  <c r="P10555" i="1" s="1"/>
  <c r="Q10555" i="1" s="1"/>
  <c r="N11095" i="1"/>
  <c r="P11095" i="1" s="1"/>
  <c r="Q11095" i="1" s="1"/>
  <c r="N10179" i="1"/>
  <c r="P10179" i="1" s="1"/>
  <c r="Q10179" i="1" s="1"/>
  <c r="N11759" i="1"/>
  <c r="P11759" i="1" s="1"/>
  <c r="Q11759" i="1" s="1"/>
  <c r="N2840" i="1"/>
  <c r="P2840" i="1" s="1"/>
  <c r="Q2840" i="1" s="1"/>
  <c r="N5280" i="1"/>
  <c r="P5280" i="1" s="1"/>
  <c r="Q5280" i="1" s="1"/>
  <c r="N6020" i="1"/>
  <c r="P6020" i="1" s="1"/>
  <c r="Q6020" i="1" s="1"/>
  <c r="N6700" i="1"/>
  <c r="P6700" i="1" s="1"/>
  <c r="Q6700" i="1" s="1"/>
  <c r="N7580" i="1"/>
  <c r="P7580" i="1" s="1"/>
  <c r="Q7580" i="1" s="1"/>
  <c r="N10240" i="1"/>
  <c r="P10240" i="1" s="1"/>
  <c r="Q10240" i="1" s="1"/>
  <c r="O11100" i="1"/>
  <c r="N11100" i="1"/>
  <c r="N11660" i="1"/>
  <c r="P11660" i="1" s="1"/>
  <c r="Q11660" i="1" s="1"/>
  <c r="Q101" i="1"/>
  <c r="N9802" i="1"/>
  <c r="P9802" i="1" s="1"/>
  <c r="Q9802" i="1" s="1"/>
  <c r="Q5632" i="1"/>
  <c r="Q11232" i="1"/>
  <c r="Q12372" i="1"/>
  <c r="Q6013" i="1"/>
  <c r="N1138" i="1"/>
  <c r="P1138" i="1" s="1"/>
  <c r="Q1138" i="1" s="1"/>
  <c r="N7018" i="1"/>
  <c r="P7018" i="1" s="1"/>
  <c r="Q7018" i="1" s="1"/>
  <c r="N9998" i="1"/>
  <c r="P9998" i="1" s="1"/>
  <c r="Q9998" i="1" s="1"/>
  <c r="N12538" i="1"/>
  <c r="P12538" i="1" s="1"/>
  <c r="Q12538" i="1" s="1"/>
  <c r="N6140" i="1"/>
  <c r="Q7721" i="1"/>
  <c r="N11881" i="1"/>
  <c r="P11881" i="1" s="1"/>
  <c r="Q11881" i="1" s="1"/>
  <c r="N534" i="1"/>
  <c r="P534" i="1" s="1"/>
  <c r="Q534" i="1" s="1"/>
  <c r="N11814" i="1"/>
  <c r="N3215" i="1"/>
  <c r="P3215" i="1" s="1"/>
  <c r="Q3215" i="1" s="1"/>
  <c r="N7495" i="1"/>
  <c r="P7495" i="1" s="1"/>
  <c r="Q7495" i="1" s="1"/>
  <c r="N10295" i="1"/>
  <c r="P10295" i="1" s="1"/>
  <c r="Q10295" i="1" s="1"/>
  <c r="N12055" i="1"/>
  <c r="P12055" i="1" s="1"/>
  <c r="Q12055" i="1" s="1"/>
  <c r="N560" i="1"/>
  <c r="P560" i="1" s="1"/>
  <c r="Q560" i="1" s="1"/>
  <c r="N12520" i="1"/>
  <c r="P12520" i="1" s="1"/>
  <c r="Q12520" i="1" s="1"/>
  <c r="P8302" i="1"/>
  <c r="Q8302" i="1" s="1"/>
  <c r="N2250" i="1"/>
  <c r="P2250" i="1" s="1"/>
  <c r="Q2250" i="1" s="1"/>
  <c r="Q6957" i="1"/>
  <c r="Q10998" i="1"/>
  <c r="Q9094" i="1"/>
  <c r="Q12195" i="1"/>
  <c r="N12615" i="1"/>
  <c r="P12615" i="1" s="1"/>
  <c r="Q12615" i="1" s="1"/>
  <c r="P5353" i="1"/>
  <c r="Q5353" i="1" s="1"/>
  <c r="P12130" i="1"/>
  <c r="Q12130" i="1" s="1"/>
  <c r="P4390" i="1"/>
  <c r="Q4390" i="1" s="1"/>
  <c r="O6512" i="1"/>
  <c r="N6512" i="1"/>
  <c r="P6512" i="1" s="1"/>
  <c r="Q6512" i="1" s="1"/>
  <c r="P9832" i="1"/>
  <c r="Q9832" i="1" s="1"/>
  <c r="O7613" i="1"/>
  <c r="N7613" i="1"/>
  <c r="O12373" i="1"/>
  <c r="N12373" i="1"/>
  <c r="P4558" i="1"/>
  <c r="Q4558" i="1" s="1"/>
  <c r="P9620" i="1"/>
  <c r="Q9620" i="1" s="1"/>
  <c r="O3081" i="1"/>
  <c r="N3081" i="1"/>
  <c r="P3081" i="1" s="1"/>
  <c r="Q3081" i="1" s="1"/>
  <c r="P6282" i="1"/>
  <c r="Q6282" i="1" s="1"/>
  <c r="P5334" i="1"/>
  <c r="Q5334" i="1" s="1"/>
  <c r="P7074" i="1"/>
  <c r="Q7074" i="1" s="1"/>
  <c r="N5075" i="1"/>
  <c r="O5075" i="1"/>
  <c r="O7870" i="1"/>
  <c r="N7870" i="1"/>
  <c r="N4050" i="1"/>
  <c r="P4050" i="1" s="1"/>
  <c r="Q4050" i="1" s="1"/>
  <c r="N6890" i="1"/>
  <c r="P6890" i="1" s="1"/>
  <c r="Q6890" i="1" s="1"/>
  <c r="N9830" i="1"/>
  <c r="P9830" i="1" s="1"/>
  <c r="Q9830" i="1" s="1"/>
  <c r="Q4532" i="1"/>
  <c r="Q6852" i="1"/>
  <c r="N9432" i="1"/>
  <c r="P9432" i="1" s="1"/>
  <c r="Q9432" i="1" s="1"/>
  <c r="Q10392" i="1"/>
  <c r="N1753" i="1"/>
  <c r="Q2973" i="1"/>
  <c r="N4333" i="1"/>
  <c r="P4333" i="1" s="1"/>
  <c r="Q4333" i="1" s="1"/>
  <c r="N777" i="1"/>
  <c r="P777" i="1" s="1"/>
  <c r="Q777" i="1" s="1"/>
  <c r="N3077" i="1"/>
  <c r="P3077" i="1" s="1"/>
  <c r="Q3077" i="1" s="1"/>
  <c r="N5557" i="1"/>
  <c r="P5557" i="1" s="1"/>
  <c r="Q5557" i="1" s="1"/>
  <c r="N6377" i="1"/>
  <c r="P6377" i="1" s="1"/>
  <c r="Q6377" i="1" s="1"/>
  <c r="N10797" i="1"/>
  <c r="P10797" i="1" s="1"/>
  <c r="Q10797" i="1" s="1"/>
  <c r="Q11797" i="1"/>
  <c r="N2078" i="1"/>
  <c r="P2078" i="1" s="1"/>
  <c r="Q2078" i="1" s="1"/>
  <c r="N2758" i="1"/>
  <c r="P2758" i="1" s="1"/>
  <c r="Q2758" i="1" s="1"/>
  <c r="N4418" i="1"/>
  <c r="P4418" i="1" s="1"/>
  <c r="Q4418" i="1" s="1"/>
  <c r="O10138" i="1"/>
  <c r="N10138" i="1"/>
  <c r="N10838" i="1"/>
  <c r="P10838" i="1" s="1"/>
  <c r="Q10838" i="1" s="1"/>
  <c r="P11538" i="1"/>
  <c r="Q11538" i="1" s="1"/>
  <c r="N11958" i="1"/>
  <c r="P11958" i="1" s="1"/>
  <c r="Q11958" i="1" s="1"/>
  <c r="N459" i="1"/>
  <c r="P459" i="1" s="1"/>
  <c r="Q459" i="1" s="1"/>
  <c r="Q999" i="1"/>
  <c r="N4719" i="1"/>
  <c r="P4719" i="1" s="1"/>
  <c r="Q4719" i="1" s="1"/>
  <c r="N5259" i="1"/>
  <c r="P5259" i="1" s="1"/>
  <c r="Q5259" i="1" s="1"/>
  <c r="N6219" i="1"/>
  <c r="P6219" i="1" s="1"/>
  <c r="Q6219" i="1" s="1"/>
  <c r="N7439" i="1"/>
  <c r="P7439" i="1" s="1"/>
  <c r="Q7439" i="1" s="1"/>
  <c r="Q9459" i="1"/>
  <c r="N11439" i="1"/>
  <c r="P11439" i="1" s="1"/>
  <c r="Q11439" i="1" s="1"/>
  <c r="N12339" i="1"/>
  <c r="P12339" i="1" s="1"/>
  <c r="Q12339" i="1" s="1"/>
  <c r="N2200" i="1"/>
  <c r="P2200" i="1" s="1"/>
  <c r="Q2200" i="1" s="1"/>
  <c r="N8020" i="1"/>
  <c r="P8020" i="1" s="1"/>
  <c r="Q8020" i="1" s="1"/>
  <c r="N11720" i="1"/>
  <c r="P11720" i="1" s="1"/>
  <c r="Q11720" i="1" s="1"/>
  <c r="N701" i="1"/>
  <c r="P701" i="1" s="1"/>
  <c r="Q701" i="1" s="1"/>
  <c r="N3581" i="1"/>
  <c r="P3581" i="1" s="1"/>
  <c r="Q3581" i="1" s="1"/>
  <c r="N6281" i="1"/>
  <c r="P6281" i="1" s="1"/>
  <c r="Q6281" i="1" s="1"/>
  <c r="N2522" i="1"/>
  <c r="N3582" i="1"/>
  <c r="P3582" i="1" s="1"/>
  <c r="Q3582" i="1" s="1"/>
  <c r="P4582" i="1"/>
  <c r="Q4582" i="1" s="1"/>
  <c r="P5582" i="1"/>
  <c r="Q5582" i="1" s="1"/>
  <c r="N9042" i="1"/>
  <c r="P9042" i="1" s="1"/>
  <c r="Q9042" i="1" s="1"/>
  <c r="N11482" i="1"/>
  <c r="P11482" i="1" s="1"/>
  <c r="Q11482" i="1" s="1"/>
  <c r="Q1594" i="1"/>
  <c r="N6534" i="1"/>
  <c r="P6534" i="1" s="1"/>
  <c r="Q6534" i="1" s="1"/>
  <c r="N8814" i="1"/>
  <c r="P8814" i="1" s="1"/>
  <c r="Q8814" i="1" s="1"/>
  <c r="N1855" i="1"/>
  <c r="P1855" i="1" s="1"/>
  <c r="Q1855" i="1" s="1"/>
  <c r="N2395" i="1"/>
  <c r="P2395" i="1" s="1"/>
  <c r="Q2395" i="1" s="1"/>
  <c r="N4275" i="1"/>
  <c r="P4275" i="1" s="1"/>
  <c r="Q4275" i="1" s="1"/>
  <c r="O4815" i="1"/>
  <c r="N4815" i="1"/>
  <c r="P4815" i="1" s="1"/>
  <c r="Q4815" i="1" s="1"/>
  <c r="N5475" i="1"/>
  <c r="P5475" i="1" s="1"/>
  <c r="Q5475" i="1" s="1"/>
  <c r="Q6415" i="1"/>
  <c r="N6955" i="1"/>
  <c r="P6955" i="1" s="1"/>
  <c r="Q6955" i="1" s="1"/>
  <c r="N8955" i="1"/>
  <c r="P8955" i="1" s="1"/>
  <c r="Q8955" i="1" s="1"/>
  <c r="Q12539" i="1"/>
  <c r="N2040" i="1"/>
  <c r="P2040" i="1" s="1"/>
  <c r="Q2040" i="1" s="1"/>
  <c r="N4480" i="1"/>
  <c r="P4480" i="1" s="1"/>
  <c r="Q4480" i="1" s="1"/>
  <c r="P3750" i="1"/>
  <c r="Q3750" i="1" s="1"/>
  <c r="N9890" i="1"/>
  <c r="P9890" i="1" s="1"/>
  <c r="Q9890" i="1" s="1"/>
  <c r="N3730" i="1"/>
  <c r="N8750" i="1"/>
  <c r="P8750" i="1" s="1"/>
  <c r="Q8750" i="1" s="1"/>
  <c r="N10252" i="1"/>
  <c r="P10252" i="1" s="1"/>
  <c r="Q10252" i="1" s="1"/>
  <c r="Q8313" i="1"/>
  <c r="P1278" i="1"/>
  <c r="Q1278" i="1" s="1"/>
  <c r="N11678" i="1"/>
  <c r="P11678" i="1" s="1"/>
  <c r="Q11678" i="1" s="1"/>
  <c r="N4140" i="1"/>
  <c r="P4140" i="1" s="1"/>
  <c r="Q4140" i="1" s="1"/>
  <c r="N10720" i="1"/>
  <c r="P10720" i="1" s="1"/>
  <c r="Q10720" i="1" s="1"/>
  <c r="N7895" i="1"/>
  <c r="P7895" i="1" s="1"/>
  <c r="Q7895" i="1" s="1"/>
  <c r="N97" i="1"/>
  <c r="P97" i="1" s="1"/>
  <c r="Q97" i="1" s="1"/>
  <c r="Q9517" i="1"/>
  <c r="Q5518" i="1"/>
  <c r="N10438" i="1"/>
  <c r="P10438" i="1" s="1"/>
  <c r="Q10438" i="1" s="1"/>
  <c r="Q11655" i="1"/>
  <c r="P11810" i="1"/>
  <c r="Q11810" i="1" s="1"/>
  <c r="Q10813" i="1"/>
  <c r="P1033" i="1"/>
  <c r="Q1033" i="1" s="1"/>
  <c r="O11573" i="1"/>
  <c r="N11573" i="1"/>
  <c r="P3637" i="1"/>
  <c r="Q3637" i="1" s="1"/>
  <c r="P7217" i="1"/>
  <c r="Q7217" i="1" s="1"/>
  <c r="O10937" i="1"/>
  <c r="N10937" i="1"/>
  <c r="O8899" i="1"/>
  <c r="N8899" i="1"/>
  <c r="P8899" i="1" s="1"/>
  <c r="Q8899" i="1" s="1"/>
  <c r="P7061" i="1"/>
  <c r="Q7061" i="1" s="1"/>
  <c r="P942" i="1"/>
  <c r="Q942" i="1" s="1"/>
  <c r="P2522" i="1"/>
  <c r="Q2522" i="1" s="1"/>
  <c r="O8274" i="1"/>
  <c r="N8274" i="1"/>
  <c r="O9474" i="1"/>
  <c r="P9474" i="1" s="1"/>
  <c r="Q9474" i="1" s="1"/>
  <c r="N9474" i="1"/>
  <c r="O5000" i="1"/>
  <c r="N5000" i="1"/>
  <c r="N12130" i="1"/>
  <c r="N10450" i="1"/>
  <c r="P10450" i="1" s="1"/>
  <c r="Q10450" i="1" s="1"/>
  <c r="N8052" i="1"/>
  <c r="P8052" i="1" s="1"/>
  <c r="Q8052" i="1" s="1"/>
  <c r="P12232" i="1"/>
  <c r="Q12232" i="1" s="1"/>
  <c r="N5881" i="1"/>
  <c r="P5881" i="1" s="1"/>
  <c r="Q5881" i="1" s="1"/>
  <c r="Q8981" i="1"/>
  <c r="N11541" i="1"/>
  <c r="N62" i="1"/>
  <c r="N502" i="1"/>
  <c r="P502" i="1" s="1"/>
  <c r="Q502" i="1" s="1"/>
  <c r="N1262" i="1"/>
  <c r="P1262" i="1" s="1"/>
  <c r="Q1262" i="1" s="1"/>
  <c r="P4882" i="1"/>
  <c r="Q4882" i="1" s="1"/>
  <c r="N6362" i="1"/>
  <c r="P6942" i="1"/>
  <c r="Q6942" i="1" s="1"/>
  <c r="N7502" i="1"/>
  <c r="P7502" i="1" s="1"/>
  <c r="Q7502" i="1" s="1"/>
  <c r="N5890" i="1"/>
  <c r="P5890" i="1" s="1"/>
  <c r="Q5890" i="1" s="1"/>
  <c r="N10290" i="1"/>
  <c r="P10290" i="1" s="1"/>
  <c r="Q10290" i="1" s="1"/>
  <c r="O9210" i="1"/>
  <c r="N9210" i="1"/>
  <c r="P1170" i="1"/>
  <c r="Q1170" i="1" s="1"/>
  <c r="N2550" i="1"/>
  <c r="P2550" i="1" s="1"/>
  <c r="Q2550" i="1" s="1"/>
  <c r="N1732" i="1"/>
  <c r="P1732" i="1" s="1"/>
  <c r="Q1732" i="1" s="1"/>
  <c r="N3792" i="1"/>
  <c r="P3792" i="1" s="1"/>
  <c r="Q3792" i="1" s="1"/>
  <c r="N4832" i="1"/>
  <c r="P4832" i="1" s="1"/>
  <c r="Q4832" i="1" s="1"/>
  <c r="N5792" i="1"/>
  <c r="P5792" i="1" s="1"/>
  <c r="Q5792" i="1" s="1"/>
  <c r="P9992" i="1"/>
  <c r="Q9992" i="1" s="1"/>
  <c r="N3653" i="1"/>
  <c r="P3653" i="1" s="1"/>
  <c r="Q3653" i="1" s="1"/>
  <c r="Q6873" i="1"/>
  <c r="N1457" i="1"/>
  <c r="P1457" i="1" s="1"/>
  <c r="Q1457" i="1" s="1"/>
  <c r="N8377" i="1"/>
  <c r="P8377" i="1" s="1"/>
  <c r="Q8377" i="1" s="1"/>
  <c r="N9237" i="1"/>
  <c r="P9237" i="1" s="1"/>
  <c r="Q9237" i="1" s="1"/>
  <c r="N10237" i="1"/>
  <c r="P10237" i="1" s="1"/>
  <c r="Q10237" i="1" s="1"/>
  <c r="N1818" i="1"/>
  <c r="P1818" i="1" s="1"/>
  <c r="Q1818" i="1" s="1"/>
  <c r="N7298" i="1"/>
  <c r="P7298" i="1" s="1"/>
  <c r="Q7298" i="1" s="1"/>
  <c r="P9018" i="1"/>
  <c r="Q9018" i="1" s="1"/>
  <c r="N9858" i="1"/>
  <c r="P9858" i="1" s="1"/>
  <c r="Q9858" i="1" s="1"/>
  <c r="N4859" i="1"/>
  <c r="P4859" i="1" s="1"/>
  <c r="Q4859" i="1" s="1"/>
  <c r="N20" i="1"/>
  <c r="P20" i="1" s="1"/>
  <c r="Q20" i="1" s="1"/>
  <c r="N1700" i="1"/>
  <c r="N9900" i="1"/>
  <c r="P9900" i="1" s="1"/>
  <c r="Q9900" i="1" s="1"/>
  <c r="N11440" i="1"/>
  <c r="N1021" i="1"/>
  <c r="P1021" i="1" s="1"/>
  <c r="Q1021" i="1" s="1"/>
  <c r="N3762" i="1"/>
  <c r="P3762" i="1" s="1"/>
  <c r="Q3762" i="1" s="1"/>
  <c r="N5582" i="1"/>
  <c r="N2279" i="1"/>
  <c r="P2279" i="1" s="1"/>
  <c r="Q2279" i="1" s="1"/>
  <c r="N2134" i="1"/>
  <c r="P2134" i="1" s="1"/>
  <c r="Q2134" i="1" s="1"/>
  <c r="N9754" i="1"/>
  <c r="P9754" i="1" s="1"/>
  <c r="Q9754" i="1" s="1"/>
  <c r="N11954" i="1"/>
  <c r="P11954" i="1" s="1"/>
  <c r="Q11954" i="1" s="1"/>
  <c r="P935" i="1"/>
  <c r="Q935" i="1" s="1"/>
  <c r="N2815" i="1"/>
  <c r="N3615" i="1"/>
  <c r="P3615" i="1" s="1"/>
  <c r="Q3615" i="1" s="1"/>
  <c r="N4015" i="1"/>
  <c r="P4015" i="1" s="1"/>
  <c r="Q4015" i="1" s="1"/>
  <c r="N6695" i="1"/>
  <c r="P6695" i="1" s="1"/>
  <c r="Q6695" i="1" s="1"/>
  <c r="N10695" i="1"/>
  <c r="P10695" i="1" s="1"/>
  <c r="Q10695" i="1" s="1"/>
  <c r="N3160" i="1"/>
  <c r="P3160" i="1" s="1"/>
  <c r="Q3160" i="1" s="1"/>
  <c r="N3960" i="1"/>
  <c r="P6060" i="1"/>
  <c r="Q6060" i="1" s="1"/>
  <c r="N6940" i="1"/>
  <c r="P6940" i="1" s="1"/>
  <c r="Q6940" i="1" s="1"/>
  <c r="N8160" i="1"/>
  <c r="P8160" i="1" s="1"/>
  <c r="Q8160" i="1" s="1"/>
  <c r="N9740" i="1"/>
  <c r="P9740" i="1" s="1"/>
  <c r="Q9740" i="1" s="1"/>
  <c r="N1421" i="1"/>
  <c r="P1421" i="1" s="1"/>
  <c r="Q1421" i="1" s="1"/>
  <c r="N9301" i="1"/>
  <c r="N702" i="1"/>
  <c r="N1562" i="1"/>
  <c r="N2642" i="1"/>
  <c r="P2642" i="1" s="1"/>
  <c r="Q2642" i="1" s="1"/>
  <c r="N3862" i="1"/>
  <c r="N4882" i="1"/>
  <c r="N7742" i="1"/>
  <c r="P7742" i="1" s="1"/>
  <c r="Q7742" i="1" s="1"/>
  <c r="N9022" i="1"/>
  <c r="P9022" i="1" s="1"/>
  <c r="Q9022" i="1" s="1"/>
  <c r="P5254" i="1"/>
  <c r="Q5254" i="1" s="1"/>
  <c r="N1090" i="1"/>
  <c r="P1090" i="1" s="1"/>
  <c r="Q1090" i="1" s="1"/>
  <c r="O10570" i="1"/>
  <c r="N10570" i="1"/>
  <c r="N6930" i="1"/>
  <c r="P6930" i="1" s="1"/>
  <c r="Q6930" i="1" s="1"/>
  <c r="P1452" i="1"/>
  <c r="Q1452" i="1" s="1"/>
  <c r="N2332" i="1"/>
  <c r="N8472" i="1"/>
  <c r="P8472" i="1" s="1"/>
  <c r="Q8472" i="1" s="1"/>
  <c r="N9712" i="1"/>
  <c r="P9712" i="1" s="1"/>
  <c r="Q9712" i="1" s="1"/>
  <c r="N11092" i="1"/>
  <c r="P11092" i="1" s="1"/>
  <c r="Q11092" i="1" s="1"/>
  <c r="Q4773" i="1"/>
  <c r="Q6593" i="1"/>
  <c r="N11773" i="1"/>
  <c r="P11773" i="1" s="1"/>
  <c r="Q11773" i="1" s="1"/>
  <c r="N237" i="1"/>
  <c r="P237" i="1" s="1"/>
  <c r="Q237" i="1" s="1"/>
  <c r="N1197" i="1"/>
  <c r="P1197" i="1" s="1"/>
  <c r="Q1197" i="1" s="1"/>
  <c r="O1897" i="1"/>
  <c r="N1897" i="1"/>
  <c r="P1897" i="1" s="1"/>
  <c r="Q1897" i="1" s="1"/>
  <c r="N2017" i="1"/>
  <c r="P2017" i="1" s="1"/>
  <c r="Q2017" i="1" s="1"/>
  <c r="N3237" i="1"/>
  <c r="N4057" i="1"/>
  <c r="P4057" i="1" s="1"/>
  <c r="Q4057" i="1" s="1"/>
  <c r="O4617" i="1"/>
  <c r="N4617" i="1"/>
  <c r="N5017" i="1"/>
  <c r="P5017" i="1" s="1"/>
  <c r="Q5017" i="1" s="1"/>
  <c r="N5437" i="1"/>
  <c r="P5437" i="1" s="1"/>
  <c r="Q5437" i="1" s="1"/>
  <c r="O5997" i="1"/>
  <c r="N5997" i="1"/>
  <c r="N6117" i="1"/>
  <c r="P6117" i="1" s="1"/>
  <c r="Q6117" i="1" s="1"/>
  <c r="N7237" i="1"/>
  <c r="P7237" i="1" s="1"/>
  <c r="Q7237" i="1" s="1"/>
  <c r="N7377" i="1"/>
  <c r="P7377" i="1" s="1"/>
  <c r="Q7377" i="1" s="1"/>
  <c r="P12613" i="1"/>
  <c r="Q12613" i="1" s="1"/>
  <c r="N7797" i="1"/>
  <c r="P7797" i="1" s="1"/>
  <c r="Q7797" i="1" s="1"/>
  <c r="N7937" i="1"/>
  <c r="P7937" i="1" s="1"/>
  <c r="Q7937" i="1" s="1"/>
  <c r="N8237" i="1"/>
  <c r="P8237" i="1" s="1"/>
  <c r="Q8237" i="1" s="1"/>
  <c r="N8517" i="1"/>
  <c r="P8517" i="1" s="1"/>
  <c r="Q8517" i="1" s="1"/>
  <c r="N8797" i="1"/>
  <c r="P8797" i="1" s="1"/>
  <c r="Q8797" i="1" s="1"/>
  <c r="N9097" i="1"/>
  <c r="P9097" i="1" s="1"/>
  <c r="Q9097" i="1" s="1"/>
  <c r="N9377" i="1"/>
  <c r="P9377" i="1" s="1"/>
  <c r="Q9377" i="1" s="1"/>
  <c r="N9957" i="1"/>
  <c r="P9957" i="1" s="1"/>
  <c r="Q9957" i="1" s="1"/>
  <c r="O10677" i="1"/>
  <c r="N10677" i="1"/>
  <c r="P10677" i="1" s="1"/>
  <c r="Q10677" i="1" s="1"/>
  <c r="P10817" i="1"/>
  <c r="Q10817" i="1" s="1"/>
  <c r="N10957" i="1"/>
  <c r="P10957" i="1" s="1"/>
  <c r="Q10957" i="1" s="1"/>
  <c r="N11097" i="1"/>
  <c r="P11097" i="1" s="1"/>
  <c r="Q11097" i="1" s="1"/>
  <c r="N11377" i="1"/>
  <c r="P11377" i="1" s="1"/>
  <c r="Q11377" i="1" s="1"/>
  <c r="N11657" i="1"/>
  <c r="P11657" i="1" s="1"/>
  <c r="Q11657" i="1" s="1"/>
  <c r="P11817" i="1"/>
  <c r="Q11817" i="1" s="1"/>
  <c r="N338" i="1"/>
  <c r="P338" i="1" s="1"/>
  <c r="Q338" i="1" s="1"/>
  <c r="N738" i="1"/>
  <c r="P738" i="1" s="1"/>
  <c r="Q738" i="1" s="1"/>
  <c r="N878" i="1"/>
  <c r="N1278" i="1"/>
  <c r="N1558" i="1"/>
  <c r="P1558" i="1" s="1"/>
  <c r="Q1558" i="1" s="1"/>
  <c r="N1958" i="1"/>
  <c r="P1958" i="1" s="1"/>
  <c r="Q1958" i="1" s="1"/>
  <c r="N2358" i="1"/>
  <c r="P2358" i="1" s="1"/>
  <c r="Q2358" i="1" s="1"/>
  <c r="N3038" i="1"/>
  <c r="P3038" i="1" s="1"/>
  <c r="Q3038" i="1" s="1"/>
  <c r="N3458" i="1"/>
  <c r="P3458" i="1" s="1"/>
  <c r="Q3458" i="1" s="1"/>
  <c r="N3598" i="1"/>
  <c r="P3598" i="1" s="1"/>
  <c r="Q3598" i="1" s="1"/>
  <c r="N3738" i="1"/>
  <c r="P3738" i="1" s="1"/>
  <c r="Q3738" i="1" s="1"/>
  <c r="N4298" i="1"/>
  <c r="P4298" i="1" s="1"/>
  <c r="Q4298" i="1" s="1"/>
  <c r="P4438" i="1"/>
  <c r="Q4438" i="1" s="1"/>
  <c r="N4838" i="1"/>
  <c r="P4838" i="1" s="1"/>
  <c r="Q4838" i="1" s="1"/>
  <c r="N5918" i="1"/>
  <c r="N6058" i="1"/>
  <c r="N8018" i="1"/>
  <c r="N8298" i="1"/>
  <c r="P8298" i="1" s="1"/>
  <c r="Q8298" i="1" s="1"/>
  <c r="N8598" i="1"/>
  <c r="P8598" i="1" s="1"/>
  <c r="Q8598" i="1" s="1"/>
  <c r="P8878" i="1"/>
  <c r="Q8878" i="1" s="1"/>
  <c r="N9018" i="1"/>
  <c r="N11278" i="1"/>
  <c r="P11278" i="1" s="1"/>
  <c r="Q11278" i="1" s="1"/>
  <c r="N11978" i="1"/>
  <c r="Q12118" i="1"/>
  <c r="N339" i="1"/>
  <c r="P339" i="1" s="1"/>
  <c r="Q339" i="1" s="1"/>
  <c r="N879" i="1"/>
  <c r="P879" i="1" s="1"/>
  <c r="Q879" i="1" s="1"/>
  <c r="N1279" i="1"/>
  <c r="P1279" i="1" s="1"/>
  <c r="Q1279" i="1" s="1"/>
  <c r="P1419" i="1"/>
  <c r="Q1419" i="1" s="1"/>
  <c r="N1679" i="1"/>
  <c r="P1679" i="1" s="1"/>
  <c r="Q1679" i="1" s="1"/>
  <c r="N2079" i="1"/>
  <c r="N2559" i="1"/>
  <c r="P2559" i="1" s="1"/>
  <c r="Q2559" i="1" s="1"/>
  <c r="N2959" i="1"/>
  <c r="P2959" i="1" s="1"/>
  <c r="Q2959" i="1" s="1"/>
  <c r="N3239" i="1"/>
  <c r="N3379" i="1"/>
  <c r="P3379" i="1" s="1"/>
  <c r="Q3379" i="1" s="1"/>
  <c r="N3919" i="1"/>
  <c r="P3919" i="1" s="1"/>
  <c r="Q3919" i="1" s="1"/>
  <c r="N4459" i="1"/>
  <c r="P4459" i="1" s="1"/>
  <c r="Q4459" i="1" s="1"/>
  <c r="N5139" i="1"/>
  <c r="N5419" i="1"/>
  <c r="N5819" i="1"/>
  <c r="P5819" i="1" s="1"/>
  <c r="Q5819" i="1" s="1"/>
  <c r="N5959" i="1"/>
  <c r="P5959" i="1" s="1"/>
  <c r="Q5959" i="1" s="1"/>
  <c r="N6099" i="1"/>
  <c r="P6099" i="1" s="1"/>
  <c r="Q6099" i="1" s="1"/>
  <c r="N6499" i="1"/>
  <c r="P6499" i="1" s="1"/>
  <c r="Q6499" i="1" s="1"/>
  <c r="O6779" i="1"/>
  <c r="N6779" i="1"/>
  <c r="N6899" i="1"/>
  <c r="P6899" i="1" s="1"/>
  <c r="Q6899" i="1" s="1"/>
  <c r="N7319" i="1"/>
  <c r="P7719" i="1"/>
  <c r="Q7719" i="1" s="1"/>
  <c r="N8119" i="1"/>
  <c r="P8119" i="1" s="1"/>
  <c r="Q8119" i="1" s="1"/>
  <c r="N8519" i="1"/>
  <c r="N8939" i="1"/>
  <c r="N9339" i="1"/>
  <c r="P9339" i="1" s="1"/>
  <c r="Q9339" i="1" s="1"/>
  <c r="N9759" i="1"/>
  <c r="P9759" i="1" s="1"/>
  <c r="Q9759" i="1" s="1"/>
  <c r="N10399" i="1"/>
  <c r="P10399" i="1" s="1"/>
  <c r="Q10399" i="1" s="1"/>
  <c r="N11179" i="1"/>
  <c r="P11179" i="1" s="1"/>
  <c r="Q11179" i="1" s="1"/>
  <c r="N12139" i="1"/>
  <c r="P12139" i="1" s="1"/>
  <c r="Q12139" i="1" s="1"/>
  <c r="N280" i="1"/>
  <c r="P280" i="1" s="1"/>
  <c r="Q280" i="1" s="1"/>
  <c r="N1160" i="1"/>
  <c r="P1160" i="1" s="1"/>
  <c r="Q1160" i="1" s="1"/>
  <c r="P1960" i="1"/>
  <c r="Q1960" i="1" s="1"/>
  <c r="N3060" i="1"/>
  <c r="P3060" i="1" s="1"/>
  <c r="Q3060" i="1" s="1"/>
  <c r="N3320" i="1"/>
  <c r="N4420" i="1"/>
  <c r="P4420" i="1" s="1"/>
  <c r="Q4420" i="1" s="1"/>
  <c r="N5540" i="1"/>
  <c r="P5540" i="1" s="1"/>
  <c r="Q5540" i="1" s="1"/>
  <c r="N6780" i="1"/>
  <c r="P6780" i="1" s="1"/>
  <c r="Q6780" i="1" s="1"/>
  <c r="N7500" i="1"/>
  <c r="P7500" i="1" s="1"/>
  <c r="Q7500" i="1" s="1"/>
  <c r="N7740" i="1"/>
  <c r="P7740" i="1" s="1"/>
  <c r="Q7740" i="1" s="1"/>
  <c r="N8540" i="1"/>
  <c r="P8540" i="1" s="1"/>
  <c r="Q8540" i="1" s="1"/>
  <c r="N9420" i="1"/>
  <c r="P9420" i="1" s="1"/>
  <c r="Q9420" i="1" s="1"/>
  <c r="N10180" i="1"/>
  <c r="P10180" i="1" s="1"/>
  <c r="Q10180" i="1" s="1"/>
  <c r="N10940" i="1"/>
  <c r="P10940" i="1" s="1"/>
  <c r="Q10940" i="1" s="1"/>
  <c r="N11760" i="1"/>
  <c r="P11760" i="1" s="1"/>
  <c r="Q11760" i="1" s="1"/>
  <c r="N12060" i="1"/>
  <c r="P12060" i="1" s="1"/>
  <c r="Q12060" i="1" s="1"/>
  <c r="N1261" i="1"/>
  <c r="P1561" i="1"/>
  <c r="Q1561" i="1" s="1"/>
  <c r="N2081" i="1"/>
  <c r="P2081" i="1" s="1"/>
  <c r="Q2081" i="1" s="1"/>
  <c r="N2841" i="1"/>
  <c r="P2841" i="1" s="1"/>
  <c r="Q2841" i="1" s="1"/>
  <c r="N3141" i="1"/>
  <c r="P3141" i="1" s="1"/>
  <c r="Q3141" i="1" s="1"/>
  <c r="N6021" i="1"/>
  <c r="N6841" i="1"/>
  <c r="P6841" i="1" s="1"/>
  <c r="Q6841" i="1" s="1"/>
  <c r="N8621" i="1"/>
  <c r="P8621" i="1" s="1"/>
  <c r="Q8621" i="1" s="1"/>
  <c r="N9701" i="1"/>
  <c r="P9701" i="1" s="1"/>
  <c r="Q9701" i="1" s="1"/>
  <c r="N10501" i="1"/>
  <c r="P10501" i="1" s="1"/>
  <c r="Q10501" i="1" s="1"/>
  <c r="N11601" i="1"/>
  <c r="P11601" i="1" s="1"/>
  <c r="Q11601" i="1" s="1"/>
  <c r="N12141" i="1"/>
  <c r="P12141" i="1" s="1"/>
  <c r="Q12141" i="1" s="1"/>
  <c r="N722" i="1"/>
  <c r="P722" i="1" s="1"/>
  <c r="Q722" i="1" s="1"/>
  <c r="N1482" i="1"/>
  <c r="P1482" i="1" s="1"/>
  <c r="Q1482" i="1" s="1"/>
  <c r="N2282" i="1"/>
  <c r="P2282" i="1" s="1"/>
  <c r="Q2282" i="1" s="1"/>
  <c r="N4042" i="1"/>
  <c r="N4862" i="1"/>
  <c r="N5102" i="1"/>
  <c r="N6062" i="1"/>
  <c r="P6062" i="1" s="1"/>
  <c r="Q6062" i="1" s="1"/>
  <c r="N6842" i="1"/>
  <c r="P6842" i="1" s="1"/>
  <c r="Q6842" i="1" s="1"/>
  <c r="N7642" i="1"/>
  <c r="P7642" i="1" s="1"/>
  <c r="Q7642" i="1" s="1"/>
  <c r="N8762" i="1"/>
  <c r="P8762" i="1" s="1"/>
  <c r="Q8762" i="1" s="1"/>
  <c r="N9962" i="1"/>
  <c r="P9962" i="1" s="1"/>
  <c r="Q9962" i="1" s="1"/>
  <c r="P10242" i="1"/>
  <c r="Q10242" i="1" s="1"/>
  <c r="P11022" i="1"/>
  <c r="Q11022" i="1" s="1"/>
  <c r="P11262" i="1"/>
  <c r="Q11262" i="1" s="1"/>
  <c r="N11842" i="1"/>
  <c r="N12122" i="1"/>
  <c r="P12122" i="1" s="1"/>
  <c r="Q12122" i="1" s="1"/>
  <c r="N2359" i="1"/>
  <c r="P2359" i="1" s="1"/>
  <c r="Q2359" i="1" s="1"/>
  <c r="N274" i="1"/>
  <c r="P274" i="1" s="1"/>
  <c r="Q274" i="1" s="1"/>
  <c r="N674" i="1"/>
  <c r="N1074" i="1"/>
  <c r="N1874" i="1"/>
  <c r="P1874" i="1" s="1"/>
  <c r="Q1874" i="1" s="1"/>
  <c r="N2274" i="1"/>
  <c r="N2674" i="1"/>
  <c r="P2674" i="1" s="1"/>
  <c r="Q2674" i="1" s="1"/>
  <c r="N3074" i="1"/>
  <c r="P3354" i="1"/>
  <c r="Q3354" i="1" s="1"/>
  <c r="N3474" i="1"/>
  <c r="O3754" i="1"/>
  <c r="N3754" i="1"/>
  <c r="P3754" i="1" s="1"/>
  <c r="Q3754" i="1" s="1"/>
  <c r="N3874" i="1"/>
  <c r="P3874" i="1" s="1"/>
  <c r="Q3874" i="1" s="1"/>
  <c r="N4274" i="1"/>
  <c r="P4274" i="1" s="1"/>
  <c r="Q4274" i="1" s="1"/>
  <c r="N4674" i="1"/>
  <c r="P4674" i="1" s="1"/>
  <c r="Q4674" i="1" s="1"/>
  <c r="N5074" i="1"/>
  <c r="P5074" i="1" s="1"/>
  <c r="Q5074" i="1" s="1"/>
  <c r="N5214" i="1"/>
  <c r="P5214" i="1" s="1"/>
  <c r="Q5214" i="1" s="1"/>
  <c r="N5494" i="1"/>
  <c r="O5494" i="1"/>
  <c r="N5614" i="1"/>
  <c r="P5614" i="1" s="1"/>
  <c r="Q5614" i="1" s="1"/>
  <c r="N6014" i="1"/>
  <c r="P6014" i="1" s="1"/>
  <c r="Q6014" i="1" s="1"/>
  <c r="N6414" i="1"/>
  <c r="P6414" i="1" s="1"/>
  <c r="Q6414" i="1" s="1"/>
  <c r="N6954" i="1"/>
  <c r="P6954" i="1" s="1"/>
  <c r="Q6954" i="1" s="1"/>
  <c r="N7894" i="1"/>
  <c r="N8294" i="1"/>
  <c r="P8294" i="1" s="1"/>
  <c r="Q8294" i="1" s="1"/>
  <c r="N8694" i="1"/>
  <c r="P8694" i="1" s="1"/>
  <c r="Q8694" i="1" s="1"/>
  <c r="N9494" i="1"/>
  <c r="P9494" i="1" s="1"/>
  <c r="Q9494" i="1" s="1"/>
  <c r="N9894" i="1"/>
  <c r="P9894" i="1" s="1"/>
  <c r="Q9894" i="1" s="1"/>
  <c r="N10434" i="1"/>
  <c r="P10434" i="1" s="1"/>
  <c r="Q10434" i="1" s="1"/>
  <c r="O10734" i="1"/>
  <c r="N10734" i="1"/>
  <c r="N10854" i="1"/>
  <c r="P10854" i="1" s="1"/>
  <c r="Q10854" i="1" s="1"/>
  <c r="N11534" i="1"/>
  <c r="P11534" i="1" s="1"/>
  <c r="Q11534" i="1" s="1"/>
  <c r="N12094" i="1"/>
  <c r="P12094" i="1" s="1"/>
  <c r="Q12094" i="1" s="1"/>
  <c r="Q12234" i="1"/>
  <c r="O12514" i="1"/>
  <c r="N12514" i="1"/>
  <c r="N535" i="1"/>
  <c r="P535" i="1" s="1"/>
  <c r="Q535" i="1" s="1"/>
  <c r="N1335" i="1"/>
  <c r="P1335" i="1" s="1"/>
  <c r="Q1335" i="1" s="1"/>
  <c r="N1735" i="1"/>
  <c r="P1735" i="1" s="1"/>
  <c r="Q1735" i="1" s="1"/>
  <c r="O2015" i="1"/>
  <c r="N2015" i="1"/>
  <c r="N2135" i="1"/>
  <c r="P2135" i="1" s="1"/>
  <c r="Q2135" i="1" s="1"/>
  <c r="N2275" i="1"/>
  <c r="N2955" i="1"/>
  <c r="P2955" i="1" s="1"/>
  <c r="Q2955" i="1" s="1"/>
  <c r="N3355" i="1"/>
  <c r="P3355" i="1" s="1"/>
  <c r="Q3355" i="1" s="1"/>
  <c r="N3755" i="1"/>
  <c r="P3755" i="1" s="1"/>
  <c r="Q3755" i="1" s="1"/>
  <c r="N4555" i="1"/>
  <c r="O4835" i="1"/>
  <c r="N4835" i="1"/>
  <c r="N4955" i="1"/>
  <c r="P4955" i="1" s="1"/>
  <c r="Q4955" i="1" s="1"/>
  <c r="N5355" i="1"/>
  <c r="P5355" i="1" s="1"/>
  <c r="Q5355" i="1" s="1"/>
  <c r="N5755" i="1"/>
  <c r="P5755" i="1" s="1"/>
  <c r="Q5755" i="1" s="1"/>
  <c r="N5895" i="1"/>
  <c r="P5895" i="1" s="1"/>
  <c r="Q5895" i="1" s="1"/>
  <c r="N6835" i="1"/>
  <c r="P6835" i="1" s="1"/>
  <c r="Q6835" i="1" s="1"/>
  <c r="N7235" i="1"/>
  <c r="P7235" i="1" s="1"/>
  <c r="Q7235" i="1" s="1"/>
  <c r="N7635" i="1"/>
  <c r="P7635" i="1" s="1"/>
  <c r="Q7635" i="1" s="1"/>
  <c r="N8035" i="1"/>
  <c r="P8035" i="1" s="1"/>
  <c r="Q8035" i="1" s="1"/>
  <c r="N8435" i="1"/>
  <c r="P8435" i="1" s="1"/>
  <c r="Q8435" i="1" s="1"/>
  <c r="N8835" i="1"/>
  <c r="P8835" i="1" s="1"/>
  <c r="Q8835" i="1" s="1"/>
  <c r="N9235" i="1"/>
  <c r="P9235" i="1" s="1"/>
  <c r="Q9235" i="1" s="1"/>
  <c r="N9635" i="1"/>
  <c r="P9635" i="1" s="1"/>
  <c r="Q9635" i="1" s="1"/>
  <c r="O9915" i="1"/>
  <c r="N9915" i="1"/>
  <c r="N10035" i="1"/>
  <c r="P10035" i="1" s="1"/>
  <c r="Q10035" i="1" s="1"/>
  <c r="N10435" i="1"/>
  <c r="P10435" i="1" s="1"/>
  <c r="Q10435" i="1" s="1"/>
  <c r="N10975" i="1"/>
  <c r="P10975" i="1" s="1"/>
  <c r="Q10975" i="1" s="1"/>
  <c r="N11515" i="1"/>
  <c r="N9879" i="1"/>
  <c r="N10779" i="1"/>
  <c r="P10779" i="1" s="1"/>
  <c r="Q10779" i="1" s="1"/>
  <c r="O11339" i="1"/>
  <c r="N11339" i="1"/>
  <c r="N12279" i="1"/>
  <c r="P12279" i="1" s="1"/>
  <c r="Q12279" i="1" s="1"/>
  <c r="P12579" i="1"/>
  <c r="Q12579" i="1" s="1"/>
  <c r="N1060" i="1"/>
  <c r="P1060" i="1" s="1"/>
  <c r="Q1060" i="1" s="1"/>
  <c r="N1840" i="1"/>
  <c r="P1840" i="1" s="1"/>
  <c r="Q1840" i="1" s="1"/>
  <c r="N2600" i="1"/>
  <c r="P2600" i="1" s="1"/>
  <c r="Q2600" i="1" s="1"/>
  <c r="N3440" i="1"/>
  <c r="P3440" i="1" s="1"/>
  <c r="Q3440" i="1" s="1"/>
  <c r="N4240" i="1"/>
  <c r="P4240" i="1" s="1"/>
  <c r="Q4240" i="1" s="1"/>
  <c r="N5060" i="1"/>
  <c r="P5060" i="1" s="1"/>
  <c r="Q5060" i="1" s="1"/>
  <c r="N5780" i="1"/>
  <c r="P5780" i="1" s="1"/>
  <c r="Q5780" i="1" s="1"/>
  <c r="N6480" i="1"/>
  <c r="N7280" i="1"/>
  <c r="P7280" i="1" s="1"/>
  <c r="Q7280" i="1" s="1"/>
  <c r="N8440" i="1"/>
  <c r="N9200" i="1"/>
  <c r="N10000" i="1"/>
  <c r="N11420" i="1"/>
  <c r="Q11700" i="1"/>
  <c r="N11960" i="1"/>
  <c r="P11960" i="1" s="1"/>
  <c r="Q11960" i="1" s="1"/>
  <c r="P121" i="1"/>
  <c r="Q121" i="1" s="1"/>
  <c r="N381" i="1"/>
  <c r="P381" i="1" s="1"/>
  <c r="Q381" i="1" s="1"/>
  <c r="N921" i="1"/>
  <c r="P921" i="1" s="1"/>
  <c r="Q921" i="1" s="1"/>
  <c r="N1761" i="1"/>
  <c r="P1761" i="1" s="1"/>
  <c r="Q1761" i="1" s="1"/>
  <c r="N2541" i="1"/>
  <c r="P2541" i="1" s="1"/>
  <c r="Q2541" i="1" s="1"/>
  <c r="P3361" i="1"/>
  <c r="Q3361" i="1" s="1"/>
  <c r="N3701" i="1"/>
  <c r="N4381" i="1"/>
  <c r="P4381" i="1" s="1"/>
  <c r="Q4381" i="1" s="1"/>
  <c r="N4801" i="1"/>
  <c r="N6701" i="1"/>
  <c r="P6701" i="1" s="1"/>
  <c r="Q6701" i="1" s="1"/>
  <c r="N7561" i="1"/>
  <c r="P7561" i="1" s="1"/>
  <c r="Q7561" i="1" s="1"/>
  <c r="N8001" i="1"/>
  <c r="P8501" i="1"/>
  <c r="Q8501" i="1" s="1"/>
  <c r="N8721" i="1"/>
  <c r="P8721" i="1" s="1"/>
  <c r="Q8721" i="1" s="1"/>
  <c r="N9681" i="1"/>
  <c r="N10461" i="1"/>
  <c r="P10461" i="1" s="1"/>
  <c r="Q10461" i="1" s="1"/>
  <c r="O10981" i="1"/>
  <c r="N10981" i="1"/>
  <c r="N11281" i="1"/>
  <c r="P11281" i="1" s="1"/>
  <c r="Q11281" i="1" s="1"/>
  <c r="O12161" i="1"/>
  <c r="N12161" i="1"/>
  <c r="N12441" i="1"/>
  <c r="P12441" i="1" s="1"/>
  <c r="Q12441" i="1" s="1"/>
  <c r="N362" i="1"/>
  <c r="N1022" i="1"/>
  <c r="P1022" i="1" s="1"/>
  <c r="Q1022" i="1" s="1"/>
  <c r="N1822" i="1"/>
  <c r="N2882" i="1"/>
  <c r="N3162" i="1"/>
  <c r="P3162" i="1" s="1"/>
  <c r="Q3162" i="1" s="1"/>
  <c r="N4122" i="1"/>
  <c r="N4342" i="1"/>
  <c r="P4342" i="1" s="1"/>
  <c r="Q4342" i="1" s="1"/>
  <c r="N5262" i="1"/>
  <c r="P5262" i="1" s="1"/>
  <c r="Q5262" i="1" s="1"/>
  <c r="N6142" i="1"/>
  <c r="P6142" i="1" s="1"/>
  <c r="Q6142" i="1" s="1"/>
  <c r="N6402" i="1"/>
  <c r="P6402" i="1" s="1"/>
  <c r="Q6402" i="1" s="1"/>
  <c r="N7242" i="1"/>
  <c r="P7242" i="1" s="1"/>
  <c r="Q7242" i="1" s="1"/>
  <c r="N8062" i="1"/>
  <c r="P8062" i="1" s="1"/>
  <c r="Q8062" i="1" s="1"/>
  <c r="N8302" i="1"/>
  <c r="O9062" i="1"/>
  <c r="N9062" i="1"/>
  <c r="N9342" i="1"/>
  <c r="P9342" i="1" s="1"/>
  <c r="Q9342" i="1" s="1"/>
  <c r="N9582" i="1"/>
  <c r="N12022" i="1"/>
  <c r="P12022" i="1" s="1"/>
  <c r="Q12022" i="1" s="1"/>
  <c r="N3358" i="1"/>
  <c r="P3358" i="1" s="1"/>
  <c r="Q3358" i="1" s="1"/>
  <c r="N7101" i="1"/>
  <c r="P7101" i="1" s="1"/>
  <c r="Q7101" i="1" s="1"/>
  <c r="N1810" i="1"/>
  <c r="P1810" i="1" s="1"/>
  <c r="Q1810" i="1" s="1"/>
  <c r="N2930" i="1"/>
  <c r="P3790" i="1"/>
  <c r="Q3790" i="1" s="1"/>
  <c r="N4290" i="1"/>
  <c r="P4290" i="1" s="1"/>
  <c r="Q4290" i="1" s="1"/>
  <c r="Q4870" i="1"/>
  <c r="N7570" i="1"/>
  <c r="P7950" i="1"/>
  <c r="Q7950" i="1" s="1"/>
  <c r="N8270" i="1"/>
  <c r="N8650" i="1"/>
  <c r="P8650" i="1" s="1"/>
  <c r="Q8650" i="1" s="1"/>
  <c r="N9130" i="1"/>
  <c r="P9590" i="1"/>
  <c r="Q9590" i="1" s="1"/>
  <c r="N9990" i="1"/>
  <c r="N10330" i="1"/>
  <c r="N10830" i="1"/>
  <c r="P10830" i="1" s="1"/>
  <c r="Q10830" i="1" s="1"/>
  <c r="N12270" i="1"/>
  <c r="O12270" i="1"/>
  <c r="P12270" i="1" s="1"/>
  <c r="Q12270" i="1" s="1"/>
  <c r="O11350" i="1"/>
  <c r="N11350" i="1"/>
  <c r="O270" i="1"/>
  <c r="N270" i="1"/>
  <c r="O910" i="1"/>
  <c r="N910" i="1"/>
  <c r="N1170" i="1"/>
  <c r="O1390" i="1"/>
  <c r="N1390" i="1"/>
  <c r="N1690" i="1"/>
  <c r="P1690" i="1" s="1"/>
  <c r="Q1690" i="1" s="1"/>
  <c r="O2590" i="1"/>
  <c r="N2590" i="1"/>
  <c r="N3010" i="1"/>
  <c r="P3010" i="1" s="1"/>
  <c r="Q3010" i="1" s="1"/>
  <c r="N3270" i="1"/>
  <c r="P3270" i="1" s="1"/>
  <c r="Q3270" i="1" s="1"/>
  <c r="O4130" i="1"/>
  <c r="N4130" i="1"/>
  <c r="N5250" i="1"/>
  <c r="P5250" i="1" s="1"/>
  <c r="Q5250" i="1" s="1"/>
  <c r="O5830" i="1"/>
  <c r="P5830" i="1" s="1"/>
  <c r="Q5830" i="1" s="1"/>
  <c r="N5830" i="1"/>
  <c r="N8290" i="1"/>
  <c r="P8290" i="1" s="1"/>
  <c r="Q8290" i="1" s="1"/>
  <c r="N8790" i="1"/>
  <c r="P8790" i="1" s="1"/>
  <c r="Q8790" i="1" s="1"/>
  <c r="N9450" i="1"/>
  <c r="O9450" i="1"/>
  <c r="O11650" i="1"/>
  <c r="N11650" i="1"/>
  <c r="O12013" i="1"/>
  <c r="N12013" i="1"/>
  <c r="N252" i="1"/>
  <c r="O252" i="1"/>
  <c r="P252" i="1" s="1"/>
  <c r="Q252" i="1" s="1"/>
  <c r="O392" i="1"/>
  <c r="N392" i="1"/>
  <c r="P392" i="1" s="1"/>
  <c r="Q392" i="1" s="1"/>
  <c r="O532" i="1"/>
  <c r="N532" i="1"/>
  <c r="N712" i="1"/>
  <c r="P712" i="1" s="1"/>
  <c r="Q712" i="1" s="1"/>
  <c r="N1452" i="1"/>
  <c r="N1752" i="1"/>
  <c r="P1752" i="1" s="1"/>
  <c r="Q1752" i="1" s="1"/>
  <c r="O2492" i="1"/>
  <c r="N2492" i="1"/>
  <c r="P2932" i="1"/>
  <c r="Q2932" i="1" s="1"/>
  <c r="N3052" i="1"/>
  <c r="P3052" i="1" s="1"/>
  <c r="Q3052" i="1" s="1"/>
  <c r="O3212" i="1"/>
  <c r="N3212" i="1"/>
  <c r="P3212" i="1" s="1"/>
  <c r="Q3212" i="1" s="1"/>
  <c r="N3652" i="1"/>
  <c r="P3652" i="1" s="1"/>
  <c r="Q3652" i="1" s="1"/>
  <c r="N3952" i="1"/>
  <c r="P3952" i="1" s="1"/>
  <c r="Q3952" i="1" s="1"/>
  <c r="N4272" i="1"/>
  <c r="N4412" i="1"/>
  <c r="P4412" i="1" s="1"/>
  <c r="Q4412" i="1" s="1"/>
  <c r="O4572" i="1"/>
  <c r="N4572" i="1"/>
  <c r="N4852" i="1"/>
  <c r="P4852" i="1" s="1"/>
  <c r="Q4852" i="1" s="1"/>
  <c r="N5012" i="1"/>
  <c r="P5012" i="1" s="1"/>
  <c r="Q5012" i="1" s="1"/>
  <c r="N5172" i="1"/>
  <c r="P5172" i="1" s="1"/>
  <c r="Q5172" i="1" s="1"/>
  <c r="N5332" i="1"/>
  <c r="P5332" i="1" s="1"/>
  <c r="Q5332" i="1" s="1"/>
  <c r="N5652" i="1"/>
  <c r="N5812" i="1"/>
  <c r="P5812" i="1" s="1"/>
  <c r="Q5812" i="1" s="1"/>
  <c r="N6252" i="1"/>
  <c r="P6252" i="1" s="1"/>
  <c r="Q6252" i="1" s="1"/>
  <c r="O6412" i="1"/>
  <c r="N6412" i="1"/>
  <c r="N6552" i="1"/>
  <c r="P6552" i="1" s="1"/>
  <c r="Q6552" i="1" s="1"/>
  <c r="N6872" i="1"/>
  <c r="P6872" i="1" s="1"/>
  <c r="Q6872" i="1" s="1"/>
  <c r="P7372" i="1"/>
  <c r="Q7372" i="1" s="1"/>
  <c r="P7512" i="1"/>
  <c r="Q7512" i="1" s="1"/>
  <c r="N7932" i="1"/>
  <c r="N8072" i="1"/>
  <c r="P8072" i="1" s="1"/>
  <c r="Q8072" i="1" s="1"/>
  <c r="O8212" i="1"/>
  <c r="N8212" i="1"/>
  <c r="N8752" i="1"/>
  <c r="P8752" i="1" s="1"/>
  <c r="Q8752" i="1" s="1"/>
  <c r="N9172" i="1"/>
  <c r="P9172" i="1" s="1"/>
  <c r="Q9172" i="1" s="1"/>
  <c r="N9312" i="1"/>
  <c r="P9312" i="1" s="1"/>
  <c r="Q9312" i="1" s="1"/>
  <c r="N9452" i="1"/>
  <c r="P9452" i="1" s="1"/>
  <c r="Q9452" i="1" s="1"/>
  <c r="O9592" i="1"/>
  <c r="P9592" i="1" s="1"/>
  <c r="Q9592" i="1" s="1"/>
  <c r="N9592" i="1"/>
  <c r="N9852" i="1"/>
  <c r="P10412" i="1"/>
  <c r="Q10412" i="1" s="1"/>
  <c r="N10552" i="1"/>
  <c r="P10552" i="1" s="1"/>
  <c r="Q10552" i="1" s="1"/>
  <c r="O11392" i="1"/>
  <c r="N11392" i="1"/>
  <c r="O11812" i="1"/>
  <c r="N11812" i="1"/>
  <c r="N12092" i="1"/>
  <c r="P12092" i="1" s="1"/>
  <c r="Q12092" i="1" s="1"/>
  <c r="O12252" i="1"/>
  <c r="N12252" i="1"/>
  <c r="O433" i="1"/>
  <c r="N433" i="1"/>
  <c r="N693" i="1"/>
  <c r="P693" i="1" s="1"/>
  <c r="Q693" i="1" s="1"/>
  <c r="N833" i="1"/>
  <c r="N973" i="1"/>
  <c r="N1373" i="1"/>
  <c r="P1373" i="1" s="1"/>
  <c r="Q1373" i="1" s="1"/>
  <c r="N1913" i="1"/>
  <c r="N2453" i="1"/>
  <c r="P2453" i="1" s="1"/>
  <c r="Q2453" i="1" s="1"/>
  <c r="N2853" i="1"/>
  <c r="P2853" i="1" s="1"/>
  <c r="Q2853" i="1" s="1"/>
  <c r="O3273" i="1"/>
  <c r="N3273" i="1"/>
  <c r="N3533" i="1"/>
  <c r="P3533" i="1" s="1"/>
  <c r="Q3533" i="1" s="1"/>
  <c r="N3673" i="1"/>
  <c r="O3673" i="1"/>
  <c r="P3673" i="1" s="1"/>
  <c r="Q3673" i="1" s="1"/>
  <c r="O3953" i="1"/>
  <c r="N3953" i="1"/>
  <c r="O4513" i="1"/>
  <c r="N4513" i="1"/>
  <c r="P4513" i="1" s="1"/>
  <c r="Q4513" i="1" s="1"/>
  <c r="N4633" i="1"/>
  <c r="P4633" i="1" s="1"/>
  <c r="Q4633" i="1" s="1"/>
  <c r="N5053" i="1"/>
  <c r="N5473" i="1"/>
  <c r="N5753" i="1"/>
  <c r="P5753" i="1" s="1"/>
  <c r="Q5753" i="1" s="1"/>
  <c r="Q6033" i="1"/>
  <c r="O6473" i="1"/>
  <c r="N6473" i="1"/>
  <c r="N6893" i="1"/>
  <c r="P6893" i="1" s="1"/>
  <c r="Q6893" i="1" s="1"/>
  <c r="O7193" i="1"/>
  <c r="N7193" i="1"/>
  <c r="N7333" i="1"/>
  <c r="P7333" i="1" s="1"/>
  <c r="Q7333" i="1" s="1"/>
  <c r="N7773" i="1"/>
  <c r="P7773" i="1" s="1"/>
  <c r="Q7773" i="1" s="1"/>
  <c r="O7913" i="1"/>
  <c r="N7913" i="1"/>
  <c r="N8593" i="1"/>
  <c r="P8593" i="1" s="1"/>
  <c r="Q8593" i="1" s="1"/>
  <c r="O8733" i="1"/>
  <c r="N8733" i="1"/>
  <c r="P8733" i="1" s="1"/>
  <c r="Q8733" i="1" s="1"/>
  <c r="N9133" i="1"/>
  <c r="P9133" i="1" s="1"/>
  <c r="Q9133" i="1" s="1"/>
  <c r="N9553" i="1"/>
  <c r="P9553" i="1" s="1"/>
  <c r="Q9553" i="1" s="1"/>
  <c r="N10093" i="1"/>
  <c r="P10093" i="1" s="1"/>
  <c r="Q10093" i="1" s="1"/>
  <c r="N10453" i="1"/>
  <c r="P10453" i="1" s="1"/>
  <c r="Q10453" i="1" s="1"/>
  <c r="N11593" i="1"/>
  <c r="P11593" i="1" s="1"/>
  <c r="Q11593" i="1" s="1"/>
  <c r="Q11993" i="1"/>
  <c r="O9316" i="1"/>
  <c r="N9316" i="1"/>
  <c r="P9316" i="1" s="1"/>
  <c r="Q9316" i="1" s="1"/>
  <c r="N9476" i="1"/>
  <c r="P9476" i="1" s="1"/>
  <c r="Q9476" i="1" s="1"/>
  <c r="O9636" i="1"/>
  <c r="N9636" i="1"/>
  <c r="N10256" i="1"/>
  <c r="P10256" i="1" s="1"/>
  <c r="Q10256" i="1" s="1"/>
  <c r="N10416" i="1"/>
  <c r="P10416" i="1" s="1"/>
  <c r="Q10416" i="1" s="1"/>
  <c r="N10876" i="1"/>
  <c r="P10876" i="1" s="1"/>
  <c r="Q10876" i="1" s="1"/>
  <c r="N11536" i="1"/>
  <c r="P11536" i="1" s="1"/>
  <c r="Q11536" i="1" s="1"/>
  <c r="N12176" i="1"/>
  <c r="P12176" i="1" s="1"/>
  <c r="Q12176" i="1" s="1"/>
  <c r="N517" i="1"/>
  <c r="P517" i="1" s="1"/>
  <c r="Q517" i="1" s="1"/>
  <c r="N657" i="1"/>
  <c r="P657" i="1" s="1"/>
  <c r="Q657" i="1" s="1"/>
  <c r="N797" i="1"/>
  <c r="P797" i="1" s="1"/>
  <c r="Q797" i="1" s="1"/>
  <c r="O937" i="1"/>
  <c r="N937" i="1"/>
  <c r="P937" i="1" s="1"/>
  <c r="Q937" i="1" s="1"/>
  <c r="O1477" i="1"/>
  <c r="N1477" i="1"/>
  <c r="N1617" i="1"/>
  <c r="P1617" i="1" s="1"/>
  <c r="Q1617" i="1" s="1"/>
  <c r="O1757" i="1"/>
  <c r="N1757" i="1"/>
  <c r="N2557" i="1"/>
  <c r="P2557" i="1" s="1"/>
  <c r="Q2557" i="1" s="1"/>
  <c r="O2697" i="1"/>
  <c r="N2697" i="1"/>
  <c r="N3097" i="1"/>
  <c r="P3097" i="1" s="1"/>
  <c r="Q3097" i="1" s="1"/>
  <c r="N4337" i="1"/>
  <c r="N5157" i="1"/>
  <c r="O5717" i="1"/>
  <c r="N5717" i="1"/>
  <c r="O7537" i="1"/>
  <c r="N7537" i="1"/>
  <c r="O11078" i="1"/>
  <c r="N11078" i="1"/>
  <c r="P11078" i="1" s="1"/>
  <c r="Q11078" i="1" s="1"/>
  <c r="N8097" i="1"/>
  <c r="P8097" i="1" s="1"/>
  <c r="Q8097" i="1" s="1"/>
  <c r="O8397" i="1"/>
  <c r="N8397" i="1"/>
  <c r="N8957" i="1"/>
  <c r="P8957" i="1" s="1"/>
  <c r="Q8957" i="1" s="1"/>
  <c r="O9257" i="1"/>
  <c r="N9257" i="1"/>
  <c r="O9537" i="1"/>
  <c r="N9537" i="1"/>
  <c r="N10397" i="1"/>
  <c r="P10397" i="1" s="1"/>
  <c r="Q10397" i="1" s="1"/>
  <c r="N10537" i="1"/>
  <c r="P10537" i="1" s="1"/>
  <c r="Q10537" i="1" s="1"/>
  <c r="N11237" i="1"/>
  <c r="P11237" i="1" s="1"/>
  <c r="Q11237" i="1" s="1"/>
  <c r="N11817" i="1"/>
  <c r="P11957" i="1"/>
  <c r="Q11957" i="1" s="1"/>
  <c r="O12097" i="1"/>
  <c r="N12097" i="1"/>
  <c r="P12097" i="1" s="1"/>
  <c r="Q12097" i="1" s="1"/>
  <c r="O12557" i="1"/>
  <c r="N12557" i="1"/>
  <c r="N478" i="1"/>
  <c r="N1018" i="1"/>
  <c r="P1018" i="1" s="1"/>
  <c r="Q1018" i="1" s="1"/>
  <c r="N1698" i="1"/>
  <c r="P1698" i="1" s="1"/>
  <c r="Q1698" i="1" s="1"/>
  <c r="O1838" i="1"/>
  <c r="P1838" i="1" s="1"/>
  <c r="Q1838" i="1" s="1"/>
  <c r="N1838" i="1"/>
  <c r="N2098" i="1"/>
  <c r="P2098" i="1" s="1"/>
  <c r="Q2098" i="1" s="1"/>
  <c r="O2378" i="1"/>
  <c r="N2378" i="1"/>
  <c r="N2498" i="1"/>
  <c r="P2498" i="1" s="1"/>
  <c r="Q2498" i="1" s="1"/>
  <c r="N2778" i="1"/>
  <c r="P2778" i="1" s="1"/>
  <c r="Q2778" i="1" s="1"/>
  <c r="O2918" i="1"/>
  <c r="N2918" i="1"/>
  <c r="O3198" i="1"/>
  <c r="N3198" i="1"/>
  <c r="P3198" i="1" s="1"/>
  <c r="Q3198" i="1" s="1"/>
  <c r="P3338" i="1"/>
  <c r="Q3338" i="1" s="1"/>
  <c r="N3878" i="1"/>
  <c r="P3878" i="1" s="1"/>
  <c r="Q3878" i="1" s="1"/>
  <c r="N4018" i="1"/>
  <c r="P4018" i="1" s="1"/>
  <c r="Q4018" i="1" s="1"/>
  <c r="P4158" i="1"/>
  <c r="Q4158" i="1" s="1"/>
  <c r="N4578" i="1"/>
  <c r="P4578" i="1" s="1"/>
  <c r="Q4578" i="1" s="1"/>
  <c r="N4978" i="1"/>
  <c r="P4978" i="1" s="1"/>
  <c r="Q4978" i="1" s="1"/>
  <c r="N5258" i="1"/>
  <c r="P5258" i="1" s="1"/>
  <c r="Q5258" i="1" s="1"/>
  <c r="N5658" i="1"/>
  <c r="P5658" i="1" s="1"/>
  <c r="Q5658" i="1" s="1"/>
  <c r="O5798" i="1"/>
  <c r="N5798" i="1"/>
  <c r="N6338" i="1"/>
  <c r="P6338" i="1" s="1"/>
  <c r="Q6338" i="1" s="1"/>
  <c r="N6618" i="1"/>
  <c r="P6618" i="1" s="1"/>
  <c r="Q6618" i="1" s="1"/>
  <c r="N6898" i="1"/>
  <c r="O7178" i="1"/>
  <c r="N7178" i="1"/>
  <c r="P7178" i="1" s="1"/>
  <c r="Q7178" i="1" s="1"/>
  <c r="O7318" i="1"/>
  <c r="N7318" i="1"/>
  <c r="O7598" i="1"/>
  <c r="N7598" i="1"/>
  <c r="P7598" i="1" s="1"/>
  <c r="Q7598" i="1" s="1"/>
  <c r="N7738" i="1"/>
  <c r="P7738" i="1" s="1"/>
  <c r="Q7738" i="1" s="1"/>
  <c r="O8318" i="1"/>
  <c r="N8318" i="1"/>
  <c r="Q8458" i="1"/>
  <c r="N8738" i="1"/>
  <c r="P8738" i="1" s="1"/>
  <c r="Q8738" i="1" s="1"/>
  <c r="N9178" i="1"/>
  <c r="P9178" i="1" s="1"/>
  <c r="Q9178" i="1" s="1"/>
  <c r="N9458" i="1"/>
  <c r="P9458" i="1" s="1"/>
  <c r="Q9458" i="1" s="1"/>
  <c r="N9598" i="1"/>
  <c r="P9598" i="1" s="1"/>
  <c r="Q9598" i="1" s="1"/>
  <c r="N9738" i="1"/>
  <c r="P9738" i="1" s="1"/>
  <c r="Q9738" i="1" s="1"/>
  <c r="N10158" i="1"/>
  <c r="P10158" i="1" s="1"/>
  <c r="Q10158" i="1" s="1"/>
  <c r="N10298" i="1"/>
  <c r="P10298" i="1" s="1"/>
  <c r="Q10298" i="1" s="1"/>
  <c r="N10578" i="1"/>
  <c r="P10578" i="1" s="1"/>
  <c r="Q10578" i="1" s="1"/>
  <c r="N10718" i="1"/>
  <c r="P10718" i="1" s="1"/>
  <c r="Q10718" i="1" s="1"/>
  <c r="N10858" i="1"/>
  <c r="P10858" i="1" s="1"/>
  <c r="Q10858" i="1" s="1"/>
  <c r="N11418" i="1"/>
  <c r="P11418" i="1" s="1"/>
  <c r="Q11418" i="1" s="1"/>
  <c r="N11558" i="1"/>
  <c r="P11558" i="1" s="1"/>
  <c r="Q11558" i="1" s="1"/>
  <c r="N12278" i="1"/>
  <c r="P12278" i="1" s="1"/>
  <c r="Q12278" i="1" s="1"/>
  <c r="N12558" i="1"/>
  <c r="P12558" i="1" s="1"/>
  <c r="Q12558" i="1" s="1"/>
  <c r="N79" i="1"/>
  <c r="P79" i="1" s="1"/>
  <c r="Q79" i="1" s="1"/>
  <c r="O219" i="1"/>
  <c r="N219" i="1"/>
  <c r="N479" i="1"/>
  <c r="P479" i="1" s="1"/>
  <c r="Q479" i="1" s="1"/>
  <c r="N1019" i="1"/>
  <c r="P1019" i="1" s="1"/>
  <c r="Q1019" i="1" s="1"/>
  <c r="N1419" i="1"/>
  <c r="N1819" i="1"/>
  <c r="P1819" i="1" s="1"/>
  <c r="Q1819" i="1" s="1"/>
  <c r="N2219" i="1"/>
  <c r="P2219" i="1" s="1"/>
  <c r="Q2219" i="1" s="1"/>
  <c r="N2699" i="1"/>
  <c r="O2839" i="1"/>
  <c r="N2839" i="1"/>
  <c r="N3099" i="1"/>
  <c r="P3099" i="1" s="1"/>
  <c r="Q3099" i="1" s="1"/>
  <c r="O3259" i="1"/>
  <c r="P3259" i="1" s="1"/>
  <c r="Q3259" i="1" s="1"/>
  <c r="N3259" i="1"/>
  <c r="N3519" i="1"/>
  <c r="P3519" i="1" s="1"/>
  <c r="Q3519" i="1" s="1"/>
  <c r="N3659" i="1"/>
  <c r="P3659" i="1" s="1"/>
  <c r="Q3659" i="1" s="1"/>
  <c r="N4059" i="1"/>
  <c r="P4059" i="1" s="1"/>
  <c r="Q4059" i="1" s="1"/>
  <c r="N4199" i="1"/>
  <c r="P4199" i="1" s="1"/>
  <c r="Q4199" i="1" s="1"/>
  <c r="P4599" i="1"/>
  <c r="Q4599" i="1" s="1"/>
  <c r="N4739" i="1"/>
  <c r="P4739" i="1" s="1"/>
  <c r="Q4739" i="1" s="1"/>
  <c r="N5279" i="1"/>
  <c r="P5279" i="1" s="1"/>
  <c r="Q5279" i="1" s="1"/>
  <c r="N5559" i="1"/>
  <c r="P5559" i="1" s="1"/>
  <c r="Q5559" i="1" s="1"/>
  <c r="N6239" i="1"/>
  <c r="P6239" i="1" s="1"/>
  <c r="Q6239" i="1" s="1"/>
  <c r="N6639" i="1"/>
  <c r="P6639" i="1" s="1"/>
  <c r="Q6639" i="1" s="1"/>
  <c r="N7039" i="1"/>
  <c r="P7039" i="1" s="1"/>
  <c r="Q7039" i="1" s="1"/>
  <c r="N7459" i="1"/>
  <c r="N7859" i="1"/>
  <c r="P7859" i="1" s="1"/>
  <c r="Q7859" i="1" s="1"/>
  <c r="N8259" i="1"/>
  <c r="P8259" i="1" s="1"/>
  <c r="Q8259" i="1" s="1"/>
  <c r="P8399" i="1"/>
  <c r="Q8399" i="1" s="1"/>
  <c r="N8659" i="1"/>
  <c r="P8659" i="1" s="1"/>
  <c r="Q8659" i="1" s="1"/>
  <c r="O8799" i="1"/>
  <c r="N8799" i="1"/>
  <c r="N9079" i="1"/>
  <c r="P9079" i="1" s="1"/>
  <c r="Q9079" i="1" s="1"/>
  <c r="O9219" i="1"/>
  <c r="N9219" i="1"/>
  <c r="N9479" i="1"/>
  <c r="P9479" i="1" s="1"/>
  <c r="Q9479" i="1" s="1"/>
  <c r="Q9639" i="1"/>
  <c r="N9939" i="1"/>
  <c r="P9939" i="1" s="1"/>
  <c r="Q9939" i="1" s="1"/>
  <c r="N10719" i="1"/>
  <c r="P10719" i="1" s="1"/>
  <c r="Q10719" i="1" s="1"/>
  <c r="P11479" i="1"/>
  <c r="Q11479" i="1" s="1"/>
  <c r="N12379" i="1"/>
  <c r="P12379" i="1" s="1"/>
  <c r="Q12379" i="1" s="1"/>
  <c r="O80" i="1"/>
  <c r="N80" i="1"/>
  <c r="N540" i="1"/>
  <c r="P540" i="1" s="1"/>
  <c r="Q540" i="1" s="1"/>
  <c r="N1460" i="1"/>
  <c r="P1460" i="1" s="1"/>
  <c r="Q1460" i="1" s="1"/>
  <c r="O1740" i="1"/>
  <c r="N1740" i="1"/>
  <c r="O2560" i="1"/>
  <c r="N2560" i="1"/>
  <c r="O2820" i="1"/>
  <c r="N2820" i="1"/>
  <c r="N3900" i="1"/>
  <c r="P3900" i="1" s="1"/>
  <c r="Q3900" i="1" s="1"/>
  <c r="N4720" i="1"/>
  <c r="P4720" i="1" s="1"/>
  <c r="Q4720" i="1" s="1"/>
  <c r="N5840" i="1"/>
  <c r="P5840" i="1" s="1"/>
  <c r="Q5840" i="1" s="1"/>
  <c r="Q6520" i="1"/>
  <c r="N7080" i="1"/>
  <c r="O7300" i="1"/>
  <c r="N7300" i="1"/>
  <c r="N8060" i="1"/>
  <c r="P8060" i="1" s="1"/>
  <c r="Q8060" i="1" s="1"/>
  <c r="N9660" i="1"/>
  <c r="P9660" i="1" s="1"/>
  <c r="Q9660" i="1" s="1"/>
  <c r="N10440" i="1"/>
  <c r="O10760" i="1"/>
  <c r="N10760" i="1"/>
  <c r="N11200" i="1"/>
  <c r="P11200" i="1" s="1"/>
  <c r="Q11200" i="1" s="1"/>
  <c r="N12300" i="1"/>
  <c r="P12300" i="1" s="1"/>
  <c r="Q12300" i="1" s="1"/>
  <c r="N781" i="1"/>
  <c r="P781" i="1" s="1"/>
  <c r="Q781" i="1" s="1"/>
  <c r="N2381" i="1"/>
  <c r="P2381" i="1" s="1"/>
  <c r="Q2381" i="1" s="1"/>
  <c r="N3421" i="1"/>
  <c r="P3421" i="1" s="1"/>
  <c r="Q3421" i="1" s="1"/>
  <c r="N3621" i="1"/>
  <c r="P3621" i="1" s="1"/>
  <c r="Q3621" i="1" s="1"/>
  <c r="N5241" i="1"/>
  <c r="P5241" i="1" s="1"/>
  <c r="Q5241" i="1" s="1"/>
  <c r="O5781" i="1"/>
  <c r="N5781" i="1"/>
  <c r="O6561" i="1"/>
  <c r="N6561" i="1"/>
  <c r="N8041" i="1"/>
  <c r="P8041" i="1" s="1"/>
  <c r="Q8041" i="1" s="1"/>
  <c r="O8301" i="1"/>
  <c r="N8301" i="1"/>
  <c r="N8921" i="1"/>
  <c r="P8921" i="1" s="1"/>
  <c r="Q8921" i="1" s="1"/>
  <c r="O9421" i="1"/>
  <c r="N9421" i="1"/>
  <c r="N9981" i="1"/>
  <c r="P9981" i="1" s="1"/>
  <c r="Q9981" i="1" s="1"/>
  <c r="N10781" i="1"/>
  <c r="P10781" i="1" s="1"/>
  <c r="Q10781" i="1" s="1"/>
  <c r="N11121" i="1"/>
  <c r="P11121" i="1" s="1"/>
  <c r="Q11121" i="1" s="1"/>
  <c r="N12401" i="1"/>
  <c r="P12401" i="1" s="1"/>
  <c r="Q12401" i="1" s="1"/>
  <c r="N982" i="1"/>
  <c r="P982" i="1" s="1"/>
  <c r="Q982" i="1" s="1"/>
  <c r="N1762" i="1"/>
  <c r="P1762" i="1" s="1"/>
  <c r="Q1762" i="1" s="1"/>
  <c r="N2562" i="1"/>
  <c r="P2562" i="1" s="1"/>
  <c r="Q2562" i="1" s="1"/>
  <c r="N3602" i="1"/>
  <c r="P3602" i="1" s="1"/>
  <c r="Q3602" i="1" s="1"/>
  <c r="N4362" i="1"/>
  <c r="P4362" i="1" s="1"/>
  <c r="Q4362" i="1" s="1"/>
  <c r="N5322" i="1"/>
  <c r="P5322" i="1" s="1"/>
  <c r="Q5322" i="1" s="1"/>
  <c r="N6342" i="1"/>
  <c r="P6342" i="1" s="1"/>
  <c r="Q6342" i="1" s="1"/>
  <c r="N7102" i="1"/>
  <c r="N7882" i="1"/>
  <c r="P7882" i="1" s="1"/>
  <c r="Q7882" i="1" s="1"/>
  <c r="N9082" i="1"/>
  <c r="P9082" i="1" s="1"/>
  <c r="Q9082" i="1" s="1"/>
  <c r="N9322" i="1"/>
  <c r="P9322" i="1" s="1"/>
  <c r="Q9322" i="1" s="1"/>
  <c r="N10242" i="1"/>
  <c r="N11022" i="1"/>
  <c r="N11522" i="1"/>
  <c r="P11522" i="1" s="1"/>
  <c r="Q11522" i="1" s="1"/>
  <c r="N12422" i="1"/>
  <c r="P12422" i="1" s="1"/>
  <c r="Q12422" i="1" s="1"/>
  <c r="N14" i="1"/>
  <c r="P14" i="1" s="1"/>
  <c r="Q14" i="1" s="1"/>
  <c r="N414" i="1"/>
  <c r="P414" i="1" s="1"/>
  <c r="Q414" i="1" s="1"/>
  <c r="N814" i="1"/>
  <c r="P814" i="1" s="1"/>
  <c r="Q814" i="1" s="1"/>
  <c r="P1494" i="1"/>
  <c r="Q1494" i="1" s="1"/>
  <c r="N1614" i="1"/>
  <c r="P1614" i="1" s="1"/>
  <c r="Q1614" i="1" s="1"/>
  <c r="N2014" i="1"/>
  <c r="P2014" i="1" s="1"/>
  <c r="Q2014" i="1" s="1"/>
  <c r="N2414" i="1"/>
  <c r="P2414" i="1" s="1"/>
  <c r="Q2414" i="1" s="1"/>
  <c r="O2554" i="1"/>
  <c r="N2554" i="1"/>
  <c r="N3214" i="1"/>
  <c r="P3214" i="1" s="1"/>
  <c r="Q3214" i="1" s="1"/>
  <c r="O3494" i="1"/>
  <c r="N3494" i="1"/>
  <c r="N3614" i="1"/>
  <c r="P3614" i="1" s="1"/>
  <c r="Q3614" i="1" s="1"/>
  <c r="N4014" i="1"/>
  <c r="P4014" i="1" s="1"/>
  <c r="Q4014" i="1" s="1"/>
  <c r="Q4154" i="1"/>
  <c r="N4414" i="1"/>
  <c r="P4414" i="1" s="1"/>
  <c r="Q4414" i="1" s="1"/>
  <c r="N4814" i="1"/>
  <c r="P4814" i="1" s="1"/>
  <c r="Q4814" i="1" s="1"/>
  <c r="O4954" i="1"/>
  <c r="N4954" i="1"/>
  <c r="O5234" i="1"/>
  <c r="N5234" i="1"/>
  <c r="N5354" i="1"/>
  <c r="P5354" i="1" s="1"/>
  <c r="Q5354" i="1" s="1"/>
  <c r="O5634" i="1"/>
  <c r="N5634" i="1"/>
  <c r="N5754" i="1"/>
  <c r="P5754" i="1" s="1"/>
  <c r="Q5754" i="1" s="1"/>
  <c r="O6034" i="1"/>
  <c r="N6034" i="1"/>
  <c r="P6034" i="1" s="1"/>
  <c r="Q6034" i="1" s="1"/>
  <c r="N6154" i="1"/>
  <c r="P6154" i="1" s="1"/>
  <c r="Q6154" i="1" s="1"/>
  <c r="O6294" i="1"/>
  <c r="N6294" i="1"/>
  <c r="O6434" i="1"/>
  <c r="N6434" i="1"/>
  <c r="N6554" i="1"/>
  <c r="P6554" i="1" s="1"/>
  <c r="Q6554" i="1" s="1"/>
  <c r="O6694" i="1"/>
  <c r="N6694" i="1"/>
  <c r="P6694" i="1" s="1"/>
  <c r="Q6694" i="1" s="1"/>
  <c r="O7374" i="1"/>
  <c r="N7374" i="1"/>
  <c r="N7634" i="1"/>
  <c r="P7634" i="1" s="1"/>
  <c r="Q7634" i="1" s="1"/>
  <c r="O7774" i="1"/>
  <c r="N7774" i="1"/>
  <c r="N8034" i="1"/>
  <c r="P8034" i="1" s="1"/>
  <c r="Q8034" i="1" s="1"/>
  <c r="P8174" i="1"/>
  <c r="Q8174" i="1" s="1"/>
  <c r="O8314" i="1"/>
  <c r="N8314" i="1"/>
  <c r="N8434" i="1"/>
  <c r="P8434" i="1" s="1"/>
  <c r="Q8434" i="1" s="1"/>
  <c r="N8834" i="1"/>
  <c r="P8834" i="1" s="1"/>
  <c r="Q8834" i="1" s="1"/>
  <c r="O8974" i="1"/>
  <c r="N8974" i="1"/>
  <c r="N9234" i="1"/>
  <c r="P9234" i="1" s="1"/>
  <c r="Q9234" i="1" s="1"/>
  <c r="O9374" i="1"/>
  <c r="N9374" i="1"/>
  <c r="N9634" i="1"/>
  <c r="P9634" i="1" s="1"/>
  <c r="Q9634" i="1" s="1"/>
  <c r="N10034" i="1"/>
  <c r="P10034" i="1" s="1"/>
  <c r="Q10034" i="1" s="1"/>
  <c r="O10174" i="1"/>
  <c r="N10174" i="1"/>
  <c r="N10994" i="1"/>
  <c r="P10994" i="1" s="1"/>
  <c r="Q10994" i="1" s="1"/>
  <c r="N11274" i="1"/>
  <c r="P11274" i="1" s="1"/>
  <c r="Q11274" i="1" s="1"/>
  <c r="O11414" i="1"/>
  <c r="N11414" i="1"/>
  <c r="Q11834" i="1"/>
  <c r="O11974" i="1"/>
  <c r="N11974" i="1"/>
  <c r="N12374" i="1"/>
  <c r="P12374" i="1" s="1"/>
  <c r="Q12374" i="1" s="1"/>
  <c r="P15" i="1"/>
  <c r="Q15" i="1" s="1"/>
  <c r="N275" i="1"/>
  <c r="P275" i="1" s="1"/>
  <c r="Q275" i="1" s="1"/>
  <c r="N675" i="1"/>
  <c r="P675" i="1" s="1"/>
  <c r="Q675" i="1" s="1"/>
  <c r="P815" i="1"/>
  <c r="Q815" i="1" s="1"/>
  <c r="N1075" i="1"/>
  <c r="P1075" i="1" s="1"/>
  <c r="Q1075" i="1" s="1"/>
  <c r="N1475" i="1"/>
  <c r="P1475" i="1" s="1"/>
  <c r="Q1475" i="1" s="1"/>
  <c r="N1875" i="1"/>
  <c r="P1875" i="1" s="1"/>
  <c r="Q1875" i="1" s="1"/>
  <c r="N2415" i="1"/>
  <c r="P2415" i="1" s="1"/>
  <c r="Q2415" i="1" s="1"/>
  <c r="O2555" i="1"/>
  <c r="N2555" i="1"/>
  <c r="P2555" i="1" s="1"/>
  <c r="Q2555" i="1" s="1"/>
  <c r="O2695" i="1"/>
  <c r="N2695" i="1"/>
  <c r="N3495" i="1"/>
  <c r="P3495" i="1" s="1"/>
  <c r="Q3495" i="1" s="1"/>
  <c r="O3635" i="1"/>
  <c r="N3635" i="1"/>
  <c r="N3895" i="1"/>
  <c r="P3895" i="1" s="1"/>
  <c r="Q3895" i="1" s="1"/>
  <c r="O4035" i="1"/>
  <c r="N4035" i="1"/>
  <c r="N4295" i="1"/>
  <c r="P4295" i="1" s="1"/>
  <c r="Q4295" i="1" s="1"/>
  <c r="O4435" i="1"/>
  <c r="N4435" i="1"/>
  <c r="P4435" i="1" s="1"/>
  <c r="Q4435" i="1" s="1"/>
  <c r="N5095" i="1"/>
  <c r="P5095" i="1" s="1"/>
  <c r="Q5095" i="1" s="1"/>
  <c r="O5235" i="1"/>
  <c r="N5235" i="1"/>
  <c r="P5235" i="1" s="1"/>
  <c r="Q5235" i="1" s="1"/>
  <c r="N5495" i="1"/>
  <c r="P5495" i="1" s="1"/>
  <c r="Q5495" i="1" s="1"/>
  <c r="N6035" i="1"/>
  <c r="P6035" i="1" s="1"/>
  <c r="Q6035" i="1" s="1"/>
  <c r="N6435" i="1"/>
  <c r="P6435" i="1" s="1"/>
  <c r="Q6435" i="1" s="1"/>
  <c r="O6715" i="1"/>
  <c r="P6715" i="1" s="1"/>
  <c r="Q6715" i="1" s="1"/>
  <c r="N6715" i="1"/>
  <c r="N6975" i="1"/>
  <c r="P6975" i="1" s="1"/>
  <c r="Q6975" i="1" s="1"/>
  <c r="O7115" i="1"/>
  <c r="N7115" i="1"/>
  <c r="N7375" i="1"/>
  <c r="P7375" i="1" s="1"/>
  <c r="Q7375" i="1" s="1"/>
  <c r="Q7515" i="1"/>
  <c r="N7775" i="1"/>
  <c r="P7775" i="1" s="1"/>
  <c r="Q7775" i="1" s="1"/>
  <c r="O7915" i="1"/>
  <c r="N7915" i="1"/>
  <c r="N8175" i="1"/>
  <c r="P8175" i="1" s="1"/>
  <c r="Q8175" i="1" s="1"/>
  <c r="O8315" i="1"/>
  <c r="N8315" i="1"/>
  <c r="P8315" i="1" s="1"/>
  <c r="Q8315" i="1" s="1"/>
  <c r="O8715" i="1"/>
  <c r="N8715" i="1"/>
  <c r="P8975" i="1"/>
  <c r="Q8975" i="1" s="1"/>
  <c r="O9115" i="1"/>
  <c r="N9115" i="1"/>
  <c r="N9375" i="1"/>
  <c r="P9375" i="1" s="1"/>
  <c r="Q9375" i="1" s="1"/>
  <c r="O9515" i="1"/>
  <c r="N9515" i="1"/>
  <c r="N9775" i="1"/>
  <c r="P9775" i="1" s="1"/>
  <c r="Q9775" i="1" s="1"/>
  <c r="O10055" i="1"/>
  <c r="N10055" i="1"/>
  <c r="N10175" i="1"/>
  <c r="P10175" i="1" s="1"/>
  <c r="Q10175" i="1" s="1"/>
  <c r="O10315" i="1"/>
  <c r="N10315" i="1"/>
  <c r="N10575" i="1"/>
  <c r="P10575" i="1" s="1"/>
  <c r="Q10575" i="1" s="1"/>
  <c r="O10715" i="1"/>
  <c r="N10715" i="1"/>
  <c r="N11115" i="1"/>
  <c r="P11115" i="1" s="1"/>
  <c r="Q11115" i="1" s="1"/>
  <c r="N11255" i="1"/>
  <c r="P11255" i="1" s="1"/>
  <c r="Q11255" i="1" s="1"/>
  <c r="P11675" i="1"/>
  <c r="Q11675" i="1" s="1"/>
  <c r="N11935" i="1"/>
  <c r="P11935" i="1" s="1"/>
  <c r="Q11935" i="1" s="1"/>
  <c r="O12495" i="1"/>
  <c r="N12495" i="1"/>
  <c r="N10219" i="1"/>
  <c r="P10219" i="1" s="1"/>
  <c r="Q10219" i="1" s="1"/>
  <c r="N11059" i="1"/>
  <c r="P11059" i="1" s="1"/>
  <c r="Q11059" i="1" s="1"/>
  <c r="O11559" i="1"/>
  <c r="N11559" i="1"/>
  <c r="P11559" i="1" s="1"/>
  <c r="Q11559" i="1" s="1"/>
  <c r="N11779" i="1"/>
  <c r="P11779" i="1" s="1"/>
  <c r="Q11779" i="1" s="1"/>
  <c r="N12579" i="1"/>
  <c r="N300" i="1"/>
  <c r="P300" i="1" s="1"/>
  <c r="Q300" i="1" s="1"/>
  <c r="O2360" i="1"/>
  <c r="N2360" i="1"/>
  <c r="N2900" i="1"/>
  <c r="P2900" i="1" s="1"/>
  <c r="Q2900" i="1" s="1"/>
  <c r="O3220" i="1"/>
  <c r="N3220" i="1"/>
  <c r="O3480" i="1"/>
  <c r="N3480" i="1"/>
  <c r="N3720" i="1"/>
  <c r="P3720" i="1" s="1"/>
  <c r="Q3720" i="1" s="1"/>
  <c r="N4500" i="1"/>
  <c r="P4500" i="1" s="1"/>
  <c r="Q4500" i="1" s="1"/>
  <c r="O4800" i="1"/>
  <c r="N4800" i="1"/>
  <c r="N5300" i="1"/>
  <c r="P5300" i="1" s="1"/>
  <c r="Q5300" i="1" s="1"/>
  <c r="O6260" i="1"/>
  <c r="N6260" i="1"/>
  <c r="N6720" i="1"/>
  <c r="P6720" i="1" s="1"/>
  <c r="Q6720" i="1" s="1"/>
  <c r="N7620" i="1"/>
  <c r="N7880" i="1"/>
  <c r="P7880" i="1" s="1"/>
  <c r="Q7880" i="1" s="1"/>
  <c r="N8480" i="1"/>
  <c r="O8480" i="1"/>
  <c r="N8720" i="1"/>
  <c r="P8720" i="1" s="1"/>
  <c r="Q8720" i="1" s="1"/>
  <c r="N9440" i="1"/>
  <c r="N10280" i="1"/>
  <c r="N10560" i="1"/>
  <c r="P10560" i="1" s="1"/>
  <c r="Q10560" i="1" s="1"/>
  <c r="P11160" i="1"/>
  <c r="Q11160" i="1" s="1"/>
  <c r="O11740" i="1"/>
  <c r="N11740" i="1"/>
  <c r="N12240" i="1"/>
  <c r="P12240" i="1" s="1"/>
  <c r="Q12240" i="1" s="1"/>
  <c r="O12560" i="1"/>
  <c r="N12560" i="1"/>
  <c r="N121" i="1"/>
  <c r="N541" i="1"/>
  <c r="P541" i="1" s="1"/>
  <c r="Q541" i="1" s="1"/>
  <c r="N1221" i="1"/>
  <c r="P1221" i="1" s="1"/>
  <c r="Q1221" i="1" s="1"/>
  <c r="N2001" i="1"/>
  <c r="O2301" i="1"/>
  <c r="N2301" i="1"/>
  <c r="N2861" i="1"/>
  <c r="O4261" i="1"/>
  <c r="N4261" i="1"/>
  <c r="P4261" i="1" s="1"/>
  <c r="Q4261" i="1" s="1"/>
  <c r="N4521" i="1"/>
  <c r="P4521" i="1" s="1"/>
  <c r="Q4521" i="1" s="1"/>
  <c r="O4681" i="1"/>
  <c r="N4681" i="1"/>
  <c r="P4681" i="1" s="1"/>
  <c r="Q4681" i="1" s="1"/>
  <c r="N5121" i="1"/>
  <c r="P5121" i="1" s="1"/>
  <c r="Q5121" i="1" s="1"/>
  <c r="O5361" i="1"/>
  <c r="N5361" i="1"/>
  <c r="N5921" i="1"/>
  <c r="P5921" i="1" s="1"/>
  <c r="Q5921" i="1" s="1"/>
  <c r="N6201" i="1"/>
  <c r="N6981" i="1"/>
  <c r="P6981" i="1" s="1"/>
  <c r="Q6981" i="1" s="1"/>
  <c r="N8281" i="1"/>
  <c r="P8281" i="1" s="1"/>
  <c r="Q8281" i="1" s="1"/>
  <c r="N9021" i="1"/>
  <c r="P9021" i="1" s="1"/>
  <c r="Q9021" i="1" s="1"/>
  <c r="N9961" i="1"/>
  <c r="P9961" i="1" s="1"/>
  <c r="Q9961" i="1" s="1"/>
  <c r="N10761" i="1"/>
  <c r="N11581" i="1"/>
  <c r="P11581" i="1" s="1"/>
  <c r="Q11581" i="1" s="1"/>
  <c r="N11861" i="1"/>
  <c r="N82" i="1"/>
  <c r="P82" i="1" s="1"/>
  <c r="Q82" i="1" s="1"/>
  <c r="N542" i="1"/>
  <c r="P542" i="1" s="1"/>
  <c r="Q542" i="1" s="1"/>
  <c r="N1322" i="1"/>
  <c r="P1322" i="1" s="1"/>
  <c r="Q1322" i="1" s="1"/>
  <c r="N2102" i="1"/>
  <c r="P2102" i="1" s="1"/>
  <c r="Q2102" i="1" s="1"/>
  <c r="N3442" i="1"/>
  <c r="P3442" i="1" s="1"/>
  <c r="Q3442" i="1" s="1"/>
  <c r="N4642" i="1"/>
  <c r="P4642" i="1" s="1"/>
  <c r="Q4642" i="1" s="1"/>
  <c r="N5522" i="1"/>
  <c r="P5522" i="1" s="1"/>
  <c r="Q5522" i="1" s="1"/>
  <c r="N6702" i="1"/>
  <c r="P6702" i="1" s="1"/>
  <c r="Q6702" i="1" s="1"/>
  <c r="N7522" i="1"/>
  <c r="O7782" i="1"/>
  <c r="N7782" i="1"/>
  <c r="P7782" i="1" s="1"/>
  <c r="Q7782" i="1" s="1"/>
  <c r="N8542" i="1"/>
  <c r="P8542" i="1" s="1"/>
  <c r="Q8542" i="1" s="1"/>
  <c r="N9842" i="1"/>
  <c r="P9842" i="1" s="1"/>
  <c r="Q9842" i="1" s="1"/>
  <c r="N10042" i="1"/>
  <c r="P10042" i="1" s="1"/>
  <c r="Q10042" i="1" s="1"/>
  <c r="P10342" i="1"/>
  <c r="Q10342" i="1" s="1"/>
  <c r="N11242" i="1"/>
  <c r="P11242" i="1" s="1"/>
  <c r="Q11242" i="1" s="1"/>
  <c r="O12582" i="1"/>
  <c r="N12582" i="1"/>
  <c r="N10272" i="1"/>
  <c r="P10272" i="1" s="1"/>
  <c r="Q10272" i="1" s="1"/>
  <c r="N11972" i="1"/>
  <c r="P11972" i="1" s="1"/>
  <c r="Q11972" i="1" s="1"/>
  <c r="N6798" i="1"/>
  <c r="P6798" i="1" s="1"/>
  <c r="Q6798" i="1" s="1"/>
  <c r="P5310" i="1"/>
  <c r="Q5310" i="1" s="1"/>
  <c r="Q1654" i="1"/>
  <c r="Q12274" i="1"/>
  <c r="P3714" i="1"/>
  <c r="Q3714" i="1" s="1"/>
  <c r="N154" i="1"/>
  <c r="N4878" i="1"/>
  <c r="P2689" i="1"/>
  <c r="Q2689" i="1" s="1"/>
  <c r="P8109" i="1"/>
  <c r="Q8109" i="1" s="1"/>
  <c r="P4849" i="1"/>
  <c r="Q4849" i="1" s="1"/>
  <c r="N830" i="1"/>
  <c r="P830" i="1" s="1"/>
  <c r="Q830" i="1" s="1"/>
  <c r="N1150" i="1"/>
  <c r="P1150" i="1" s="1"/>
  <c r="Q1150" i="1" s="1"/>
  <c r="N1530" i="1"/>
  <c r="P1530" i="1" s="1"/>
  <c r="Q1530" i="1" s="1"/>
  <c r="N2150" i="1"/>
  <c r="P2150" i="1" s="1"/>
  <c r="Q2150" i="1" s="1"/>
  <c r="O2990" i="1"/>
  <c r="N2990" i="1"/>
  <c r="P2990" i="1" s="1"/>
  <c r="Q2990" i="1" s="1"/>
  <c r="N3290" i="1"/>
  <c r="P3290" i="1" s="1"/>
  <c r="Q3290" i="1" s="1"/>
  <c r="O4330" i="1"/>
  <c r="N4330" i="1"/>
  <c r="N4690" i="1"/>
  <c r="P4690" i="1" s="1"/>
  <c r="Q4690" i="1" s="1"/>
  <c r="O5150" i="1"/>
  <c r="N5150" i="1"/>
  <c r="N5410" i="1"/>
  <c r="P5410" i="1" s="1"/>
  <c r="Q5410" i="1" s="1"/>
  <c r="N5930" i="1"/>
  <c r="N6310" i="1"/>
  <c r="P6310" i="1" s="1"/>
  <c r="Q6310" i="1" s="1"/>
  <c r="N7950" i="1"/>
  <c r="O9190" i="1"/>
  <c r="N9190" i="1"/>
  <c r="P9190" i="1" s="1"/>
  <c r="Q9190" i="1" s="1"/>
  <c r="N10350" i="1"/>
  <c r="O10350" i="1"/>
  <c r="N11470" i="1"/>
  <c r="P11470" i="1" s="1"/>
  <c r="Q11470" i="1" s="1"/>
  <c r="N430" i="1"/>
  <c r="P430" i="1" s="1"/>
  <c r="Q430" i="1" s="1"/>
  <c r="N630" i="1"/>
  <c r="P630" i="1" s="1"/>
  <c r="Q630" i="1" s="1"/>
  <c r="Q3490" i="1"/>
  <c r="N6110" i="1"/>
  <c r="P6110" i="1" s="1"/>
  <c r="Q6110" i="1" s="1"/>
  <c r="N6970" i="1"/>
  <c r="P6970" i="1" s="1"/>
  <c r="Q6970" i="1" s="1"/>
  <c r="N10610" i="1"/>
  <c r="P10610" i="1" s="1"/>
  <c r="Q10610" i="1" s="1"/>
  <c r="N12110" i="1"/>
  <c r="N112" i="1"/>
  <c r="P112" i="1" s="1"/>
  <c r="Q112" i="1" s="1"/>
  <c r="N1172" i="1"/>
  <c r="P1172" i="1" s="1"/>
  <c r="Q1172" i="1" s="1"/>
  <c r="N1312" i="1"/>
  <c r="P1312" i="1" s="1"/>
  <c r="Q1312" i="1" s="1"/>
  <c r="Q3372" i="1"/>
  <c r="N6112" i="1"/>
  <c r="P6112" i="1" s="1"/>
  <c r="Q6112" i="1" s="1"/>
  <c r="Q6712" i="1"/>
  <c r="N7372" i="1"/>
  <c r="N7672" i="1"/>
  <c r="P7672" i="1" s="1"/>
  <c r="Q7672" i="1" s="1"/>
  <c r="Q7812" i="1"/>
  <c r="N10132" i="1"/>
  <c r="P10132" i="1" s="1"/>
  <c r="Q10132" i="1" s="1"/>
  <c r="N10972" i="1"/>
  <c r="P10972" i="1" s="1"/>
  <c r="Q10972" i="1" s="1"/>
  <c r="N11532" i="1"/>
  <c r="P11532" i="1" s="1"/>
  <c r="Q11532" i="1" s="1"/>
  <c r="N12532" i="1"/>
  <c r="P12532" i="1" s="1"/>
  <c r="Q12532" i="1" s="1"/>
  <c r="P173" i="1"/>
  <c r="Q173" i="1" s="1"/>
  <c r="N2053" i="1"/>
  <c r="P2053" i="1" s="1"/>
  <c r="Q2053" i="1" s="1"/>
  <c r="N3813" i="1"/>
  <c r="P3813" i="1" s="1"/>
  <c r="Q3813" i="1" s="1"/>
  <c r="Q4093" i="1"/>
  <c r="N6173" i="1"/>
  <c r="P6173" i="1" s="1"/>
  <c r="Q6173" i="1" s="1"/>
  <c r="N7212" i="1"/>
  <c r="P7212" i="1" s="1"/>
  <c r="Q7212" i="1" s="1"/>
  <c r="N10273" i="1"/>
  <c r="P10273" i="1" s="1"/>
  <c r="Q10273" i="1" s="1"/>
  <c r="Q12376" i="1"/>
  <c r="Q6818" i="1"/>
  <c r="N10618" i="1"/>
  <c r="P10618" i="1" s="1"/>
  <c r="Q10618" i="1" s="1"/>
  <c r="N600" i="1"/>
  <c r="P600" i="1" s="1"/>
  <c r="Q600" i="1" s="1"/>
  <c r="P190" i="1"/>
  <c r="Q190" i="1" s="1"/>
  <c r="O9150" i="1"/>
  <c r="N1181" i="1"/>
  <c r="P1181" i="1" s="1"/>
  <c r="Q1181" i="1" s="1"/>
  <c r="Q5101" i="1"/>
  <c r="N6941" i="1"/>
  <c r="P6941" i="1" s="1"/>
  <c r="Q6941" i="1" s="1"/>
  <c r="N10721" i="1"/>
  <c r="P10721" i="1" s="1"/>
  <c r="Q10721" i="1" s="1"/>
  <c r="N5370" i="1"/>
  <c r="P5370" i="1" s="1"/>
  <c r="Q5370" i="1" s="1"/>
  <c r="N8230" i="1"/>
  <c r="P8230" i="1" s="1"/>
  <c r="Q8230" i="1" s="1"/>
  <c r="N11370" i="1"/>
  <c r="P11370" i="1" s="1"/>
  <c r="Q11370" i="1" s="1"/>
  <c r="N410" i="1"/>
  <c r="P410" i="1" s="1"/>
  <c r="Q410" i="1" s="1"/>
  <c r="N4670" i="1"/>
  <c r="P4670" i="1" s="1"/>
  <c r="Q4670" i="1" s="1"/>
  <c r="N7492" i="1"/>
  <c r="P7492" i="1" s="1"/>
  <c r="Q7492" i="1" s="1"/>
  <c r="N8332" i="1"/>
  <c r="P8332" i="1" s="1"/>
  <c r="Q8332" i="1" s="1"/>
  <c r="Q13" i="1"/>
  <c r="N1093" i="1"/>
  <c r="P1093" i="1" s="1"/>
  <c r="Q1093" i="1" s="1"/>
  <c r="N3793" i="1"/>
  <c r="P3793" i="1" s="1"/>
  <c r="Q3793" i="1" s="1"/>
  <c r="P10253" i="1"/>
  <c r="Q10253" i="1" s="1"/>
  <c r="N9296" i="1"/>
  <c r="P9296" i="1" s="1"/>
  <c r="Q9296" i="1" s="1"/>
  <c r="N3497" i="1"/>
  <c r="P3497" i="1" s="1"/>
  <c r="Q3497" i="1" s="1"/>
  <c r="N12237" i="1"/>
  <c r="P12237" i="1" s="1"/>
  <c r="Q12237" i="1" s="1"/>
  <c r="N598" i="1"/>
  <c r="P598" i="1" s="1"/>
  <c r="Q598" i="1" s="1"/>
  <c r="N3178" i="1"/>
  <c r="P3178" i="1" s="1"/>
  <c r="Q3178" i="1" s="1"/>
  <c r="N7158" i="1"/>
  <c r="P7158" i="1" s="1"/>
  <c r="Q7158" i="1" s="1"/>
  <c r="P11978" i="1"/>
  <c r="Q11978" i="1" s="1"/>
  <c r="P2699" i="1"/>
  <c r="Q2699" i="1" s="1"/>
  <c r="N4319" i="1"/>
  <c r="P4319" i="1" s="1"/>
  <c r="Q4319" i="1" s="1"/>
  <c r="N6359" i="1"/>
  <c r="P6359" i="1" s="1"/>
  <c r="Q6359" i="1" s="1"/>
  <c r="P7459" i="1"/>
  <c r="Q7459" i="1" s="1"/>
  <c r="P8519" i="1"/>
  <c r="Q8519" i="1" s="1"/>
  <c r="P9619" i="1"/>
  <c r="Q9619" i="1" s="1"/>
  <c r="N10919" i="1"/>
  <c r="P10919" i="1" s="1"/>
  <c r="Q10919" i="1" s="1"/>
  <c r="N2520" i="1"/>
  <c r="P2520" i="1" s="1"/>
  <c r="Q2520" i="1" s="1"/>
  <c r="N7260" i="1"/>
  <c r="P7260" i="1" s="1"/>
  <c r="Q7260" i="1" s="1"/>
  <c r="N1781" i="1"/>
  <c r="P1781" i="1" s="1"/>
  <c r="Q1781" i="1" s="1"/>
  <c r="N9101" i="1"/>
  <c r="P9101" i="1" s="1"/>
  <c r="Q9101" i="1" s="1"/>
  <c r="N11321" i="1"/>
  <c r="P11321" i="1" s="1"/>
  <c r="Q11321" i="1" s="1"/>
  <c r="N1222" i="1"/>
  <c r="P1222" i="1" s="1"/>
  <c r="Q1222" i="1" s="1"/>
  <c r="N3102" i="1"/>
  <c r="P3102" i="1" s="1"/>
  <c r="Q3102" i="1" s="1"/>
  <c r="N4582" i="1"/>
  <c r="N9622" i="1"/>
  <c r="P9622" i="1" s="1"/>
  <c r="Q9622" i="1" s="1"/>
  <c r="N134" i="1"/>
  <c r="P1074" i="1"/>
  <c r="Q1074" i="1" s="1"/>
  <c r="N9354" i="1"/>
  <c r="P9354" i="1" s="1"/>
  <c r="Q9354" i="1" s="1"/>
  <c r="N11394" i="1"/>
  <c r="P11394" i="1" s="1"/>
  <c r="Q11394" i="1" s="1"/>
  <c r="N1195" i="1"/>
  <c r="P1195" i="1" s="1"/>
  <c r="Q1195" i="1" s="1"/>
  <c r="P2275" i="1"/>
  <c r="Q2275" i="1" s="1"/>
  <c r="N12542" i="1"/>
  <c r="P12542" i="1" s="1"/>
  <c r="Q12542" i="1" s="1"/>
  <c r="N5610" i="1"/>
  <c r="P5610" i="1" s="1"/>
  <c r="Q5610" i="1" s="1"/>
  <c r="N12170" i="1"/>
  <c r="N110" i="1"/>
  <c r="P110" i="1" s="1"/>
  <c r="Q110" i="1" s="1"/>
  <c r="N3470" i="1"/>
  <c r="P3470" i="1" s="1"/>
  <c r="Q3470" i="1" s="1"/>
  <c r="N7630" i="1"/>
  <c r="P7630" i="1" s="1"/>
  <c r="Q7630" i="1" s="1"/>
  <c r="N10530" i="1"/>
  <c r="N7032" i="1"/>
  <c r="P7032" i="1" s="1"/>
  <c r="Q7032" i="1" s="1"/>
  <c r="N7792" i="1"/>
  <c r="Q8892" i="1"/>
  <c r="N11652" i="1"/>
  <c r="P11652" i="1" s="1"/>
  <c r="Q11652" i="1" s="1"/>
  <c r="N1233" i="1"/>
  <c r="P1233" i="1" s="1"/>
  <c r="Q1233" i="1" s="1"/>
  <c r="P1913" i="1"/>
  <c r="Q1913" i="1" s="1"/>
  <c r="N6733" i="1"/>
  <c r="P6733" i="1" s="1"/>
  <c r="Q6733" i="1" s="1"/>
  <c r="Q8173" i="1"/>
  <c r="N8993" i="1"/>
  <c r="P8993" i="1" s="1"/>
  <c r="Q8993" i="1" s="1"/>
  <c r="Q9953" i="1"/>
  <c r="N11033" i="1"/>
  <c r="P11033" i="1" s="1"/>
  <c r="Q11033" i="1" s="1"/>
  <c r="N9776" i="1"/>
  <c r="N4877" i="1"/>
  <c r="P4877" i="1" s="1"/>
  <c r="Q4877" i="1" s="1"/>
  <c r="N5118" i="1"/>
  <c r="P5118" i="1" s="1"/>
  <c r="Q5118" i="1" s="1"/>
  <c r="Q11395" i="1"/>
  <c r="O11837" i="1"/>
  <c r="N11837" i="1"/>
  <c r="O7898" i="1"/>
  <c r="N7898" i="1"/>
  <c r="P11718" i="1"/>
  <c r="Q11718" i="1" s="1"/>
  <c r="P1179" i="1"/>
  <c r="Q1179" i="1" s="1"/>
  <c r="O10460" i="1"/>
  <c r="P10460" i="1" s="1"/>
  <c r="Q10460" i="1" s="1"/>
  <c r="N10460" i="1"/>
  <c r="P10735" i="1"/>
  <c r="Q10735" i="1" s="1"/>
  <c r="Q2192" i="1"/>
  <c r="N290" i="1"/>
  <c r="P290" i="1" s="1"/>
  <c r="Q290" i="1" s="1"/>
  <c r="Q3530" i="1"/>
  <c r="P5052" i="1"/>
  <c r="Q5052" i="1" s="1"/>
  <c r="N7232" i="1"/>
  <c r="P7232" i="1" s="1"/>
  <c r="Q7232" i="1" s="1"/>
  <c r="N1133" i="1"/>
  <c r="P1133" i="1" s="1"/>
  <c r="Q1133" i="1" s="1"/>
  <c r="N10513" i="1"/>
  <c r="P10513" i="1" s="1"/>
  <c r="Q10513" i="1" s="1"/>
  <c r="N9336" i="1"/>
  <c r="N12396" i="1"/>
  <c r="Q5317" i="1"/>
  <c r="N10277" i="1"/>
  <c r="P10277" i="1" s="1"/>
  <c r="Q10277" i="1" s="1"/>
  <c r="N98" i="1"/>
  <c r="P98" i="1" s="1"/>
  <c r="Q98" i="1" s="1"/>
  <c r="N2538" i="1"/>
  <c r="N5958" i="1"/>
  <c r="P5958" i="1" s="1"/>
  <c r="Q5958" i="1" s="1"/>
  <c r="N7058" i="1"/>
  <c r="P7058" i="1" s="1"/>
  <c r="Q7058" i="1" s="1"/>
  <c r="O11038" i="1"/>
  <c r="N11038" i="1"/>
  <c r="N239" i="1"/>
  <c r="P239" i="1" s="1"/>
  <c r="Q239" i="1" s="1"/>
  <c r="N1979" i="1"/>
  <c r="P1979" i="1" s="1"/>
  <c r="Q1979" i="1" s="1"/>
  <c r="N4899" i="1"/>
  <c r="P4899" i="1" s="1"/>
  <c r="Q4899" i="1" s="1"/>
  <c r="P6939" i="1"/>
  <c r="Q6939" i="1" s="1"/>
  <c r="Q8019" i="1"/>
  <c r="N10239" i="1"/>
  <c r="P10239" i="1" s="1"/>
  <c r="Q10239" i="1" s="1"/>
  <c r="N11959" i="1"/>
  <c r="P11959" i="1" s="1"/>
  <c r="Q11959" i="1" s="1"/>
  <c r="N11840" i="1"/>
  <c r="P11840" i="1" s="1"/>
  <c r="Q11840" i="1" s="1"/>
  <c r="N322" i="1"/>
  <c r="P322" i="1" s="1"/>
  <c r="Q322" i="1" s="1"/>
  <c r="N2082" i="1"/>
  <c r="P2082" i="1" s="1"/>
  <c r="Q2082" i="1" s="1"/>
  <c r="N2574" i="1"/>
  <c r="P2574" i="1" s="1"/>
  <c r="Q2574" i="1" s="1"/>
  <c r="O5654" i="1"/>
  <c r="N5654" i="1"/>
  <c r="O7394" i="1"/>
  <c r="N7394" i="1"/>
  <c r="Q9394" i="1"/>
  <c r="N10194" i="1"/>
  <c r="P10194" i="1" s="1"/>
  <c r="Q10194" i="1" s="1"/>
  <c r="Q835" i="1"/>
  <c r="N2035" i="1"/>
  <c r="P2035" i="1" s="1"/>
  <c r="Q2035" i="1" s="1"/>
  <c r="N4055" i="1"/>
  <c r="N6195" i="1"/>
  <c r="P6195" i="1" s="1"/>
  <c r="Q6195" i="1" s="1"/>
  <c r="O7675" i="1"/>
  <c r="N7675" i="1"/>
  <c r="O10615" i="1"/>
  <c r="N10615" i="1"/>
  <c r="N59" i="1"/>
  <c r="P59" i="1" s="1"/>
  <c r="Q59" i="1" s="1"/>
  <c r="N40" i="1"/>
  <c r="O40" i="1"/>
  <c r="N3260" i="1"/>
  <c r="P3260" i="1" s="1"/>
  <c r="Q3260" i="1" s="1"/>
  <c r="N4820" i="1"/>
  <c r="O6300" i="1"/>
  <c r="N6300" i="1"/>
  <c r="P6300" i="1" s="1"/>
  <c r="Q6300" i="1" s="1"/>
  <c r="N11780" i="1"/>
  <c r="P11780" i="1" s="1"/>
  <c r="Q11780" i="1" s="1"/>
  <c r="Q741" i="1"/>
  <c r="N2321" i="1"/>
  <c r="P6521" i="1"/>
  <c r="Q6521" i="1" s="1"/>
  <c r="N9361" i="1"/>
  <c r="P9361" i="1" s="1"/>
  <c r="Q9361" i="1" s="1"/>
  <c r="N822" i="1"/>
  <c r="P822" i="1" s="1"/>
  <c r="Q822" i="1" s="1"/>
  <c r="N12362" i="1"/>
  <c r="N619" i="1"/>
  <c r="P619" i="1" s="1"/>
  <c r="Q619" i="1" s="1"/>
  <c r="N12330" i="1"/>
  <c r="P12330" i="1" s="1"/>
  <c r="Q12330" i="1" s="1"/>
  <c r="N3950" i="1"/>
  <c r="P3950" i="1" s="1"/>
  <c r="Q3950" i="1" s="1"/>
  <c r="O9690" i="1"/>
  <c r="N9690" i="1"/>
  <c r="O1210" i="1"/>
  <c r="N1210" i="1"/>
  <c r="N1932" i="1"/>
  <c r="P1932" i="1" s="1"/>
  <c r="Q1932" i="1" s="1"/>
  <c r="N5052" i="1"/>
  <c r="N6432" i="1"/>
  <c r="P6432" i="1" s="1"/>
  <c r="Q6432" i="1" s="1"/>
  <c r="O9212" i="1"/>
  <c r="N9212" i="1"/>
  <c r="O11152" i="1"/>
  <c r="N11152" i="1"/>
  <c r="P11152" i="1" s="1"/>
  <c r="Q11152" i="1" s="1"/>
  <c r="O733" i="1"/>
  <c r="N733" i="1"/>
  <c r="N1273" i="1"/>
  <c r="P1273" i="1" s="1"/>
  <c r="Q1273" i="1" s="1"/>
  <c r="N3433" i="1"/>
  <c r="N4253" i="1"/>
  <c r="N4953" i="1"/>
  <c r="P4953" i="1" s="1"/>
  <c r="Q4953" i="1" s="1"/>
  <c r="N5933" i="1"/>
  <c r="O5933" i="1"/>
  <c r="P5933" i="1" s="1"/>
  <c r="Q5933" i="1" s="1"/>
  <c r="O7533" i="1"/>
  <c r="N7533" i="1"/>
  <c r="O8373" i="1"/>
  <c r="N8373" i="1"/>
  <c r="O8633" i="1"/>
  <c r="N8633" i="1"/>
  <c r="Q9173" i="1"/>
  <c r="N9853" i="1"/>
  <c r="P9853" i="1" s="1"/>
  <c r="Q9853" i="1" s="1"/>
  <c r="N10333" i="1"/>
  <c r="O11273" i="1"/>
  <c r="N11273" i="1"/>
  <c r="P11273" i="1" s="1"/>
  <c r="Q11273" i="1" s="1"/>
  <c r="N11453" i="1"/>
  <c r="P11453" i="1" s="1"/>
  <c r="Q11453" i="1" s="1"/>
  <c r="Q11633" i="1"/>
  <c r="N11813" i="1"/>
  <c r="P11813" i="1" s="1"/>
  <c r="Q11813" i="1" s="1"/>
  <c r="O9516" i="1"/>
  <c r="P9516" i="1" s="1"/>
  <c r="Q9516" i="1" s="1"/>
  <c r="N9516" i="1"/>
  <c r="N9816" i="1"/>
  <c r="N9976" i="1"/>
  <c r="P9976" i="1" s="1"/>
  <c r="Q9976" i="1" s="1"/>
  <c r="N10296" i="1"/>
  <c r="P10296" i="1" s="1"/>
  <c r="Q10296" i="1" s="1"/>
  <c r="N10916" i="1"/>
  <c r="P10916" i="1" s="1"/>
  <c r="Q10916" i="1" s="1"/>
  <c r="N11056" i="1"/>
  <c r="P11056" i="1" s="1"/>
  <c r="Q11056" i="1" s="1"/>
  <c r="N11576" i="1"/>
  <c r="P11576" i="1" s="1"/>
  <c r="Q11576" i="1" s="1"/>
  <c r="N11876" i="1"/>
  <c r="P11876" i="1" s="1"/>
  <c r="Q11876" i="1" s="1"/>
  <c r="P12056" i="1"/>
  <c r="Q12056" i="1" s="1"/>
  <c r="N277" i="1"/>
  <c r="N417" i="1"/>
  <c r="O557" i="1"/>
  <c r="N557" i="1"/>
  <c r="P1097" i="1"/>
  <c r="Q1097" i="1" s="1"/>
  <c r="N1237" i="1"/>
  <c r="P1237" i="1" s="1"/>
  <c r="Q1237" i="1" s="1"/>
  <c r="O1377" i="1"/>
  <c r="N1377" i="1"/>
  <c r="P1657" i="1"/>
  <c r="Q1657" i="1" s="1"/>
  <c r="N2057" i="1"/>
  <c r="N2457" i="1"/>
  <c r="P2457" i="1" s="1"/>
  <c r="Q2457" i="1" s="1"/>
  <c r="N2857" i="1"/>
  <c r="P2857" i="1" s="1"/>
  <c r="Q2857" i="1" s="1"/>
  <c r="O3137" i="1"/>
  <c r="P3137" i="1" s="1"/>
  <c r="Q3137" i="1" s="1"/>
  <c r="N3137" i="1"/>
  <c r="N3277" i="1"/>
  <c r="P3277" i="1" s="1"/>
  <c r="Q3277" i="1" s="1"/>
  <c r="O3697" i="1"/>
  <c r="N3697" i="1"/>
  <c r="N4097" i="1"/>
  <c r="P4097" i="1" s="1"/>
  <c r="Q4097" i="1" s="1"/>
  <c r="N4917" i="1"/>
  <c r="P4917" i="1" s="1"/>
  <c r="Q4917" i="1" s="1"/>
  <c r="N5057" i="1"/>
  <c r="N6157" i="1"/>
  <c r="P6157" i="1" s="1"/>
  <c r="Q6157" i="1" s="1"/>
  <c r="N6297" i="1"/>
  <c r="P6297" i="1" s="1"/>
  <c r="Q6297" i="1" s="1"/>
  <c r="N7277" i="1"/>
  <c r="P7277" i="1" s="1"/>
  <c r="Q7277" i="1" s="1"/>
  <c r="N7417" i="1"/>
  <c r="P7417" i="1" s="1"/>
  <c r="Q7417" i="1" s="1"/>
  <c r="N7697" i="1"/>
  <c r="P7697" i="1" s="1"/>
  <c r="Q7697" i="1" s="1"/>
  <c r="N7837" i="1"/>
  <c r="P7837" i="1" s="1"/>
  <c r="Q7837" i="1" s="1"/>
  <c r="O7997" i="1"/>
  <c r="N7997" i="1"/>
  <c r="P7997" i="1" s="1"/>
  <c r="Q7997" i="1" s="1"/>
  <c r="N8557" i="1"/>
  <c r="P8557" i="1" s="1"/>
  <c r="Q8557" i="1" s="1"/>
  <c r="N8697" i="1"/>
  <c r="P8697" i="1" s="1"/>
  <c r="Q8697" i="1" s="1"/>
  <c r="N9417" i="1"/>
  <c r="P9417" i="1" s="1"/>
  <c r="Q9417" i="1" s="1"/>
  <c r="O9577" i="1"/>
  <c r="N9577" i="1"/>
  <c r="N9997" i="1"/>
  <c r="P9997" i="1" s="1"/>
  <c r="Q9997" i="1" s="1"/>
  <c r="N10997" i="1"/>
  <c r="P10997" i="1" s="1"/>
  <c r="Q10997" i="1" s="1"/>
  <c r="N11137" i="1"/>
  <c r="P11137" i="1" s="1"/>
  <c r="Q11137" i="1" s="1"/>
  <c r="N11417" i="1"/>
  <c r="P11417" i="1" s="1"/>
  <c r="Q11417" i="1" s="1"/>
  <c r="N11697" i="1"/>
  <c r="P11997" i="1"/>
  <c r="Q11997" i="1" s="1"/>
  <c r="N12437" i="1"/>
  <c r="P12437" i="1" s="1"/>
  <c r="Q12437" i="1" s="1"/>
  <c r="N238" i="1"/>
  <c r="O518" i="1"/>
  <c r="N518" i="1"/>
  <c r="P518" i="1" s="1"/>
  <c r="Q518" i="1" s="1"/>
  <c r="N918" i="1"/>
  <c r="P918" i="1" s="1"/>
  <c r="Q918" i="1" s="1"/>
  <c r="N1998" i="1"/>
  <c r="O2818" i="1"/>
  <c r="N2818" i="1"/>
  <c r="Q6518" i="1"/>
  <c r="N8918" i="1"/>
  <c r="P8918" i="1" s="1"/>
  <c r="Q8918" i="1" s="1"/>
  <c r="N12018" i="1"/>
  <c r="P12018" i="1" s="1"/>
  <c r="Q12018" i="1" s="1"/>
  <c r="N12598" i="1"/>
  <c r="P12598" i="1" s="1"/>
  <c r="Q12598" i="1" s="1"/>
  <c r="N8979" i="1"/>
  <c r="P8979" i="1" s="1"/>
  <c r="Q8979" i="1" s="1"/>
  <c r="N3380" i="1"/>
  <c r="P3380" i="1" s="1"/>
  <c r="Q3380" i="1" s="1"/>
  <c r="N6880" i="1"/>
  <c r="N12120" i="1"/>
  <c r="P12120" i="1" s="1"/>
  <c r="Q12120" i="1" s="1"/>
  <c r="N7801" i="1"/>
  <c r="P7801" i="1" s="1"/>
  <c r="Q7801" i="1" s="1"/>
  <c r="P8101" i="1"/>
  <c r="Q8101" i="1" s="1"/>
  <c r="N11721" i="1"/>
  <c r="P11721" i="1" s="1"/>
  <c r="Q11721" i="1" s="1"/>
  <c r="N10082" i="1"/>
  <c r="P10082" i="1" s="1"/>
  <c r="Q10082" i="1" s="1"/>
  <c r="N714" i="1"/>
  <c r="P714" i="1" s="1"/>
  <c r="Q714" i="1" s="1"/>
  <c r="N1114" i="1"/>
  <c r="N1514" i="1"/>
  <c r="Q11252" i="1"/>
  <c r="N8873" i="1"/>
  <c r="P8873" i="1" s="1"/>
  <c r="Q8873" i="1" s="1"/>
  <c r="Q8615" i="1"/>
  <c r="N2599" i="1"/>
  <c r="P2599" i="1" s="1"/>
  <c r="Q2599" i="1" s="1"/>
  <c r="Q2881" i="1"/>
  <c r="Q12181" i="1"/>
  <c r="Q10616" i="1"/>
  <c r="P3275" i="1"/>
  <c r="Q3275" i="1" s="1"/>
  <c r="P6760" i="1"/>
  <c r="Q6760" i="1" s="1"/>
  <c r="O10870" i="1"/>
  <c r="P10870" i="1" s="1"/>
  <c r="Q10870" i="1" s="1"/>
  <c r="N2612" i="1"/>
  <c r="P2612" i="1" s="1"/>
  <c r="Q2612" i="1" s="1"/>
  <c r="N8753" i="1"/>
  <c r="P8753" i="1" s="1"/>
  <c r="Q8753" i="1" s="1"/>
  <c r="N1760" i="1"/>
  <c r="P1760" i="1" s="1"/>
  <c r="Q1760" i="1" s="1"/>
  <c r="Q1470" i="1"/>
  <c r="N5613" i="1"/>
  <c r="P5613" i="1" s="1"/>
  <c r="Q5613" i="1" s="1"/>
  <c r="Q8055" i="1"/>
  <c r="Q10855" i="1"/>
  <c r="Q6218" i="1"/>
  <c r="N840" i="1"/>
  <c r="P840" i="1" s="1"/>
  <c r="Q840" i="1" s="1"/>
  <c r="N9781" i="1"/>
  <c r="P9781" i="1" s="1"/>
  <c r="Q9781" i="1" s="1"/>
  <c r="Q6315" i="1"/>
  <c r="N5353" i="1"/>
  <c r="Q10314" i="1"/>
  <c r="Q8699" i="1"/>
  <c r="N7354" i="1"/>
  <c r="P7354" i="1" s="1"/>
  <c r="Q7354" i="1" s="1"/>
  <c r="N6717" i="1"/>
  <c r="P6717" i="1" s="1"/>
  <c r="Q6717" i="1" s="1"/>
  <c r="N10875" i="1"/>
  <c r="P10875" i="1" s="1"/>
  <c r="Q10875" i="1" s="1"/>
  <c r="Q5037" i="1"/>
  <c r="N1298" i="1"/>
  <c r="P1298" i="1" s="1"/>
  <c r="Q1298" i="1" s="1"/>
  <c r="Q8618" i="1"/>
  <c r="Q9358" i="1"/>
  <c r="N4980" i="1"/>
  <c r="P4980" i="1" s="1"/>
  <c r="Q4980" i="1" s="1"/>
  <c r="Q12380" i="1"/>
  <c r="N4241" i="1"/>
  <c r="P6887" i="1"/>
  <c r="Q6887" i="1" s="1"/>
  <c r="N5120" i="1"/>
  <c r="N10362" i="1"/>
  <c r="P10362" i="1" s="1"/>
  <c r="Q10362" i="1" s="1"/>
  <c r="N690" i="1"/>
  <c r="N3413" i="1"/>
  <c r="P3413" i="1" s="1"/>
  <c r="Q3413" i="1" s="1"/>
  <c r="P352" i="1"/>
  <c r="Q352" i="1" s="1"/>
  <c r="N5398" i="1"/>
  <c r="P5398" i="1" s="1"/>
  <c r="Q5398" i="1" s="1"/>
  <c r="P3071" i="1"/>
  <c r="Q3071" i="1" s="1"/>
  <c r="Q6974" i="1"/>
  <c r="N3797" i="1"/>
  <c r="P3797" i="1" s="1"/>
  <c r="Q3797" i="1" s="1"/>
  <c r="N7179" i="1"/>
  <c r="P7179" i="1" s="1"/>
  <c r="Q7179" i="1" s="1"/>
  <c r="P9988" i="1"/>
  <c r="Q9988" i="1" s="1"/>
  <c r="N2810" i="1"/>
  <c r="P2810" i="1" s="1"/>
  <c r="Q2810" i="1" s="1"/>
  <c r="N10302" i="1"/>
  <c r="P10302" i="1" s="1"/>
  <c r="Q10302" i="1" s="1"/>
  <c r="P10662" i="1"/>
  <c r="Q10662" i="1" s="1"/>
  <c r="Q10215" i="1"/>
  <c r="Q12215" i="1"/>
  <c r="N10157" i="1"/>
  <c r="P10157" i="1" s="1"/>
  <c r="Q10157" i="1" s="1"/>
  <c r="Q3672" i="1"/>
  <c r="Q6378" i="1"/>
  <c r="Q1301" i="1"/>
  <c r="N7781" i="1"/>
  <c r="P7781" i="1" s="1"/>
  <c r="Q7781" i="1" s="1"/>
  <c r="P3510" i="1"/>
  <c r="Q3510" i="1" s="1"/>
  <c r="P4490" i="1"/>
  <c r="Q4490" i="1" s="1"/>
  <c r="N6194" i="1"/>
  <c r="P6194" i="1" s="1"/>
  <c r="Q6194" i="1" s="1"/>
  <c r="N6994" i="1"/>
  <c r="P6994" i="1" s="1"/>
  <c r="Q6994" i="1" s="1"/>
  <c r="N2297" i="1"/>
  <c r="P2297" i="1" s="1"/>
  <c r="Q2297" i="1" s="1"/>
  <c r="N4450" i="1"/>
  <c r="P8568" i="1"/>
  <c r="Q8568" i="1" s="1"/>
  <c r="N1215" i="1"/>
  <c r="P1215" i="1" s="1"/>
  <c r="Q1215" i="1" s="1"/>
  <c r="P7907" i="1"/>
  <c r="Q7907" i="1" s="1"/>
  <c r="P4221" i="1"/>
  <c r="Q4221" i="1" s="1"/>
  <c r="P702" i="1"/>
  <c r="Q702" i="1" s="1"/>
  <c r="P1562" i="1"/>
  <c r="Q1562" i="1" s="1"/>
  <c r="N3422" i="1"/>
  <c r="P3422" i="1" s="1"/>
  <c r="Q3422" i="1" s="1"/>
  <c r="N4602" i="1"/>
  <c r="P4602" i="1" s="1"/>
  <c r="Q4602" i="1" s="1"/>
  <c r="Q5482" i="1"/>
  <c r="N8802" i="1"/>
  <c r="O8802" i="1"/>
  <c r="Q5710" i="1"/>
  <c r="N232" i="1"/>
  <c r="P232" i="1" s="1"/>
  <c r="Q232" i="1" s="1"/>
  <c r="P2332" i="1"/>
  <c r="Q2332" i="1" s="1"/>
  <c r="P7792" i="1"/>
  <c r="Q7792" i="1" s="1"/>
  <c r="N1493" i="1"/>
  <c r="P1493" i="1" s="1"/>
  <c r="Q1493" i="1" s="1"/>
  <c r="N3253" i="1"/>
  <c r="P3253" i="1" s="1"/>
  <c r="Q3253" i="1" s="1"/>
  <c r="Q8713" i="1"/>
  <c r="Q10433" i="1"/>
  <c r="N9916" i="1"/>
  <c r="P9916" i="1" s="1"/>
  <c r="Q9916" i="1" s="1"/>
  <c r="N2677" i="1"/>
  <c r="P2677" i="1" s="1"/>
  <c r="Q2677" i="1" s="1"/>
  <c r="N3777" i="1"/>
  <c r="P3777" i="1" s="1"/>
  <c r="Q3777" i="1" s="1"/>
  <c r="N4597" i="1"/>
  <c r="P4597" i="1" s="1"/>
  <c r="Q4597" i="1" s="1"/>
  <c r="N8077" i="1"/>
  <c r="P8077" i="1" s="1"/>
  <c r="Q8077" i="1" s="1"/>
  <c r="N12077" i="1"/>
  <c r="P12077" i="1" s="1"/>
  <c r="Q12077" i="1" s="1"/>
  <c r="N3998" i="1"/>
  <c r="P3998" i="1" s="1"/>
  <c r="Q3998" i="1" s="1"/>
  <c r="N5778" i="1"/>
  <c r="P5778" i="1" s="1"/>
  <c r="Q5778" i="1" s="1"/>
  <c r="N6738" i="1"/>
  <c r="P6738" i="1" s="1"/>
  <c r="Q6738" i="1" s="1"/>
  <c r="N739" i="1"/>
  <c r="P739" i="1" s="1"/>
  <c r="Q739" i="1" s="1"/>
  <c r="N1539" i="1"/>
  <c r="N4179" i="1"/>
  <c r="P4179" i="1" s="1"/>
  <c r="Q4179" i="1" s="1"/>
  <c r="P5139" i="1"/>
  <c r="Q5139" i="1" s="1"/>
  <c r="P7159" i="1"/>
  <c r="Q7159" i="1" s="1"/>
  <c r="N7979" i="1"/>
  <c r="P7979" i="1" s="1"/>
  <c r="Q7979" i="1" s="1"/>
  <c r="P8939" i="1"/>
  <c r="Q8939" i="1" s="1"/>
  <c r="N6440" i="1"/>
  <c r="P6440" i="1" s="1"/>
  <c r="Q6440" i="1" s="1"/>
  <c r="N8240" i="1"/>
  <c r="P8240" i="1" s="1"/>
  <c r="Q8240" i="1" s="1"/>
  <c r="N2601" i="1"/>
  <c r="P2601" i="1" s="1"/>
  <c r="Q2601" i="1" s="1"/>
  <c r="P5102" i="1"/>
  <c r="Q5102" i="1" s="1"/>
  <c r="N6602" i="1"/>
  <c r="P6602" i="1" s="1"/>
  <c r="Q6602" i="1" s="1"/>
  <c r="N8482" i="1"/>
  <c r="P8482" i="1" s="1"/>
  <c r="Q8482" i="1" s="1"/>
  <c r="P11842" i="1"/>
  <c r="Q11842" i="1" s="1"/>
  <c r="N934" i="1"/>
  <c r="P934" i="1" s="1"/>
  <c r="Q934" i="1" s="1"/>
  <c r="N2534" i="1"/>
  <c r="P2534" i="1" s="1"/>
  <c r="Q2534" i="1" s="1"/>
  <c r="N5474" i="1"/>
  <c r="P5474" i="1" s="1"/>
  <c r="Q5474" i="1" s="1"/>
  <c r="N6274" i="1"/>
  <c r="P6274" i="1" s="1"/>
  <c r="Q6274" i="1" s="1"/>
  <c r="N7214" i="1"/>
  <c r="P7214" i="1" s="1"/>
  <c r="Q7214" i="1" s="1"/>
  <c r="Q11674" i="1"/>
  <c r="N395" i="1"/>
  <c r="P395" i="1" s="1"/>
  <c r="Q395" i="1" s="1"/>
  <c r="N1595" i="1"/>
  <c r="P1595" i="1" s="1"/>
  <c r="Q1595" i="1" s="1"/>
  <c r="N1995" i="1"/>
  <c r="P1995" i="1" s="1"/>
  <c r="Q1995" i="1" s="1"/>
  <c r="P3095" i="1"/>
  <c r="Q3095" i="1" s="1"/>
  <c r="P4555" i="1"/>
  <c r="Q4555" i="1" s="1"/>
  <c r="N5615" i="1"/>
  <c r="P6295" i="1"/>
  <c r="Q6295" i="1" s="1"/>
  <c r="P11515" i="1"/>
  <c r="Q11515" i="1" s="1"/>
  <c r="P9879" i="1"/>
  <c r="Q9879" i="1" s="1"/>
  <c r="P1500" i="1"/>
  <c r="Q1500" i="1" s="1"/>
  <c r="P6480" i="1"/>
  <c r="Q6480" i="1" s="1"/>
  <c r="N2261" i="1"/>
  <c r="N7281" i="1"/>
  <c r="P7281" i="1" s="1"/>
  <c r="Q7281" i="1" s="1"/>
  <c r="N8461" i="1"/>
  <c r="P8461" i="1" s="1"/>
  <c r="Q8461" i="1" s="1"/>
  <c r="N10201" i="1"/>
  <c r="P1822" i="1"/>
  <c r="Q1822" i="1" s="1"/>
  <c r="P2882" i="1"/>
  <c r="Q2882" i="1" s="1"/>
  <c r="P4122" i="1"/>
  <c r="Q4122" i="1" s="1"/>
  <c r="N135" i="1"/>
  <c r="P135" i="1" s="1"/>
  <c r="Q135" i="1" s="1"/>
  <c r="N1490" i="1"/>
  <c r="P1490" i="1" s="1"/>
  <c r="Q1490" i="1" s="1"/>
  <c r="N3250" i="1"/>
  <c r="P3250" i="1" s="1"/>
  <c r="Q3250" i="1" s="1"/>
  <c r="N5110" i="1"/>
  <c r="P5110" i="1" s="1"/>
  <c r="Q5110" i="1" s="1"/>
  <c r="N6570" i="1"/>
  <c r="N7930" i="1"/>
  <c r="O9110" i="1"/>
  <c r="P9110" i="1" s="1"/>
  <c r="Q9110" i="1" s="1"/>
  <c r="N9110" i="1"/>
  <c r="N2790" i="1"/>
  <c r="P2790" i="1" s="1"/>
  <c r="Q2790" i="1" s="1"/>
  <c r="N4090" i="1"/>
  <c r="N7310" i="1"/>
  <c r="P7310" i="1" s="1"/>
  <c r="Q7310" i="1" s="1"/>
  <c r="N9870" i="1"/>
  <c r="P9870" i="1" s="1"/>
  <c r="Q9870" i="1" s="1"/>
  <c r="O9332" i="1"/>
  <c r="N9332" i="1"/>
  <c r="P9332" i="1" s="1"/>
  <c r="Q9332" i="1" s="1"/>
  <c r="N1892" i="1"/>
  <c r="N4552" i="1"/>
  <c r="P4552" i="1" s="1"/>
  <c r="Q4552" i="1" s="1"/>
  <c r="N7352" i="1"/>
  <c r="P7352" i="1" s="1"/>
  <c r="Q7352" i="1" s="1"/>
  <c r="N11932" i="1"/>
  <c r="P11932" i="1" s="1"/>
  <c r="Q11932" i="1" s="1"/>
  <c r="N553" i="1"/>
  <c r="P553" i="1" s="1"/>
  <c r="Q553" i="1" s="1"/>
  <c r="N1633" i="1"/>
  <c r="N4073" i="1"/>
  <c r="N4493" i="1"/>
  <c r="N4913" i="1"/>
  <c r="P4913" i="1" s="1"/>
  <c r="Q4913" i="1" s="1"/>
  <c r="Q6313" i="1"/>
  <c r="N7473" i="1"/>
  <c r="P7473" i="1" s="1"/>
  <c r="Q7473" i="1" s="1"/>
  <c r="N8033" i="1"/>
  <c r="P8033" i="1" s="1"/>
  <c r="Q8033" i="1" s="1"/>
  <c r="N9273" i="1"/>
  <c r="P9273" i="1" s="1"/>
  <c r="Q9273" i="1" s="1"/>
  <c r="N9813" i="1"/>
  <c r="N11393" i="1"/>
  <c r="P11393" i="1" s="1"/>
  <c r="Q11393" i="1" s="1"/>
  <c r="N10556" i="1"/>
  <c r="P10556" i="1" s="1"/>
  <c r="Q10556" i="1" s="1"/>
  <c r="N12336" i="1"/>
  <c r="P12336" i="1" s="1"/>
  <c r="Q12336" i="1" s="1"/>
  <c r="N377" i="1"/>
  <c r="P377" i="1" s="1"/>
  <c r="Q377" i="1" s="1"/>
  <c r="N7097" i="1"/>
  <c r="P7097" i="1" s="1"/>
  <c r="Q7097" i="1" s="1"/>
  <c r="Q1513" i="1"/>
  <c r="N7390" i="1"/>
  <c r="O7390" i="1"/>
  <c r="P8372" i="1"/>
  <c r="Q8372" i="1" s="1"/>
  <c r="P4253" i="1"/>
  <c r="Q4253" i="1" s="1"/>
  <c r="O7758" i="1"/>
  <c r="N7758" i="1"/>
  <c r="P10038" i="1"/>
  <c r="Q10038" i="1" s="1"/>
  <c r="P11178" i="1"/>
  <c r="Q11178" i="1" s="1"/>
  <c r="P3819" i="1"/>
  <c r="Q3819" i="1" s="1"/>
  <c r="P2921" i="1"/>
  <c r="Q2921" i="1" s="1"/>
  <c r="P4974" i="1"/>
  <c r="Q4974" i="1" s="1"/>
  <c r="P8594" i="1"/>
  <c r="Q8594" i="1" s="1"/>
  <c r="P9794" i="1"/>
  <c r="Q9794" i="1" s="1"/>
  <c r="P5255" i="1"/>
  <c r="Q5255" i="1" s="1"/>
  <c r="O10595" i="1"/>
  <c r="N10595" i="1"/>
  <c r="P10595" i="1" s="1"/>
  <c r="Q10595" i="1" s="1"/>
  <c r="O5860" i="1"/>
  <c r="N5860" i="1"/>
  <c r="O6761" i="1"/>
  <c r="N6761" i="1"/>
  <c r="P9122" i="1"/>
  <c r="Q9122" i="1" s="1"/>
  <c r="N2220" i="1"/>
  <c r="P2220" i="1" s="1"/>
  <c r="Q2220" i="1" s="1"/>
  <c r="O3133" i="1"/>
  <c r="N150" i="1"/>
  <c r="P150" i="1" s="1"/>
  <c r="Q150" i="1" s="1"/>
  <c r="N8910" i="1"/>
  <c r="P8910" i="1" s="1"/>
  <c r="Q8910" i="1" s="1"/>
  <c r="P12190" i="1"/>
  <c r="Q12190" i="1" s="1"/>
  <c r="Q6132" i="1"/>
  <c r="N11412" i="1"/>
  <c r="P11412" i="1" s="1"/>
  <c r="Q11412" i="1" s="1"/>
  <c r="Q12552" i="1"/>
  <c r="N3153" i="1"/>
  <c r="P3153" i="1" s="1"/>
  <c r="Q3153" i="1" s="1"/>
  <c r="N3833" i="1"/>
  <c r="Q5913" i="1"/>
  <c r="P6633" i="1"/>
  <c r="Q6633" i="1" s="1"/>
  <c r="N7933" i="1"/>
  <c r="P7933" i="1" s="1"/>
  <c r="Q7933" i="1" s="1"/>
  <c r="N11716" i="1"/>
  <c r="P11716" i="1" s="1"/>
  <c r="Q11716" i="1" s="1"/>
  <c r="N1777" i="1"/>
  <c r="P1777" i="1" s="1"/>
  <c r="Q1777" i="1" s="1"/>
  <c r="P5057" i="1"/>
  <c r="Q5057" i="1" s="1"/>
  <c r="N8417" i="1"/>
  <c r="P8417" i="1" s="1"/>
  <c r="Q8417" i="1" s="1"/>
  <c r="N11557" i="1"/>
  <c r="P11557" i="1" s="1"/>
  <c r="Q11557" i="1" s="1"/>
  <c r="N2938" i="1"/>
  <c r="P2938" i="1" s="1"/>
  <c r="Q2938" i="1" s="1"/>
  <c r="N5418" i="1"/>
  <c r="P5418" i="1" s="1"/>
  <c r="Q5418" i="1" s="1"/>
  <c r="N8478" i="1"/>
  <c r="P8478" i="1" s="1"/>
  <c r="Q8478" i="1" s="1"/>
  <c r="N3279" i="1"/>
  <c r="P3279" i="1" s="1"/>
  <c r="Q3279" i="1" s="1"/>
  <c r="N7199" i="1"/>
  <c r="P7199" i="1" s="1"/>
  <c r="Q7199" i="1" s="1"/>
  <c r="N8419" i="1"/>
  <c r="P8419" i="1" s="1"/>
  <c r="Q8419" i="1" s="1"/>
  <c r="O9119" i="1"/>
  <c r="N9119" i="1"/>
  <c r="N2580" i="1"/>
  <c r="P2580" i="1" s="1"/>
  <c r="Q2580" i="1" s="1"/>
  <c r="N6560" i="1"/>
  <c r="P6560" i="1" s="1"/>
  <c r="Q6560" i="1" s="1"/>
  <c r="N12620" i="1"/>
  <c r="P12620" i="1" s="1"/>
  <c r="Q12620" i="1" s="1"/>
  <c r="N1881" i="1"/>
  <c r="P1881" i="1" s="1"/>
  <c r="Q1881" i="1" s="1"/>
  <c r="N10301" i="1"/>
  <c r="P10301" i="1" s="1"/>
  <c r="Q10301" i="1" s="1"/>
  <c r="N11941" i="1"/>
  <c r="P11941" i="1" s="1"/>
  <c r="Q11941" i="1" s="1"/>
  <c r="N1282" i="1"/>
  <c r="N2902" i="1"/>
  <c r="P2902" i="1" s="1"/>
  <c r="Q2902" i="1" s="1"/>
  <c r="N4662" i="1"/>
  <c r="P4662" i="1" s="1"/>
  <c r="Q4662" i="1" s="1"/>
  <c r="N574" i="1"/>
  <c r="P574" i="1" s="1"/>
  <c r="Q574" i="1" s="1"/>
  <c r="N1374" i="1"/>
  <c r="P1374" i="1" s="1"/>
  <c r="Q1374" i="1" s="1"/>
  <c r="N3774" i="1"/>
  <c r="P3774" i="1" s="1"/>
  <c r="Q3774" i="1" s="1"/>
  <c r="N4574" i="1"/>
  <c r="P4574" i="1" s="1"/>
  <c r="Q4574" i="1" s="1"/>
  <c r="N6714" i="1"/>
  <c r="P6714" i="1" s="1"/>
  <c r="Q6714" i="1" s="1"/>
  <c r="N7794" i="1"/>
  <c r="P7794" i="1" s="1"/>
  <c r="Q7794" i="1" s="1"/>
  <c r="P8734" i="1"/>
  <c r="Q8734" i="1" s="1"/>
  <c r="N35" i="1"/>
  <c r="P35" i="1" s="1"/>
  <c r="Q35" i="1" s="1"/>
  <c r="O575" i="1"/>
  <c r="N575" i="1"/>
  <c r="N3655" i="1"/>
  <c r="P3655" i="1" s="1"/>
  <c r="Q3655" i="1" s="1"/>
  <c r="P6335" i="1"/>
  <c r="Q6335" i="1" s="1"/>
  <c r="N7135" i="1"/>
  <c r="P7135" i="1" s="1"/>
  <c r="Q7135" i="1" s="1"/>
  <c r="N7535" i="1"/>
  <c r="P7535" i="1" s="1"/>
  <c r="Q7535" i="1" s="1"/>
  <c r="O10075" i="1"/>
  <c r="N10075" i="1"/>
  <c r="P10075" i="1" s="1"/>
  <c r="Q10075" i="1" s="1"/>
  <c r="N10735" i="1"/>
  <c r="O12235" i="1"/>
  <c r="N12235" i="1"/>
  <c r="Q11379" i="1"/>
  <c r="N3500" i="1"/>
  <c r="P3500" i="1" s="1"/>
  <c r="Q3500" i="1" s="1"/>
  <c r="O6540" i="1"/>
  <c r="N6540" i="1"/>
  <c r="O7380" i="1"/>
  <c r="N7380" i="1"/>
  <c r="O8520" i="1"/>
  <c r="N8520" i="1"/>
  <c r="O12040" i="1"/>
  <c r="N12040" i="1"/>
  <c r="N1541" i="1"/>
  <c r="P1541" i="1" s="1"/>
  <c r="Q1541" i="1" s="1"/>
  <c r="N5681" i="1"/>
  <c r="O5681" i="1"/>
  <c r="Q7361" i="1"/>
  <c r="N8521" i="1"/>
  <c r="P8521" i="1" s="1"/>
  <c r="Q8521" i="1" s="1"/>
  <c r="O9121" i="1"/>
  <c r="N9121" i="1"/>
  <c r="N11021" i="1"/>
  <c r="N1642" i="1"/>
  <c r="P1642" i="1" s="1"/>
  <c r="Q1642" i="1" s="1"/>
  <c r="Q2702" i="1"/>
  <c r="Q4442" i="1"/>
  <c r="N5902" i="1"/>
  <c r="N7022" i="1"/>
  <c r="P7022" i="1" s="1"/>
  <c r="Q7022" i="1" s="1"/>
  <c r="Q8862" i="1"/>
  <c r="O9642" i="1"/>
  <c r="N9642" i="1"/>
  <c r="P9642" i="1" s="1"/>
  <c r="Q9642" i="1" s="1"/>
  <c r="N11822" i="1"/>
  <c r="P11822" i="1" s="1"/>
  <c r="Q11822" i="1" s="1"/>
  <c r="N8142" i="1"/>
  <c r="P8142" i="1" s="1"/>
  <c r="Q8142" i="1" s="1"/>
  <c r="O2230" i="1"/>
  <c r="P2230" i="1" s="1"/>
  <c r="Q2230" i="1" s="1"/>
  <c r="N2230" i="1"/>
  <c r="N7670" i="1"/>
  <c r="P7670" i="1" s="1"/>
  <c r="Q7670" i="1" s="1"/>
  <c r="O10070" i="1"/>
  <c r="N10070" i="1"/>
  <c r="O3550" i="1"/>
  <c r="N3550" i="1"/>
  <c r="N6190" i="1"/>
  <c r="N10690" i="1"/>
  <c r="P10690" i="1" s="1"/>
  <c r="Q10690" i="1" s="1"/>
  <c r="N3850" i="1"/>
  <c r="N2372" i="1"/>
  <c r="P2372" i="1" s="1"/>
  <c r="Q2372" i="1" s="1"/>
  <c r="O3092" i="1"/>
  <c r="N3092" i="1"/>
  <c r="P3092" i="1" s="1"/>
  <c r="Q3092" i="1" s="1"/>
  <c r="N3552" i="1"/>
  <c r="P3552" i="1" s="1"/>
  <c r="Q3552" i="1" s="1"/>
  <c r="P4172" i="1"/>
  <c r="Q4172" i="1" s="1"/>
  <c r="N4892" i="1"/>
  <c r="O7412" i="1"/>
  <c r="N7412" i="1"/>
  <c r="O8792" i="1"/>
  <c r="N8792" i="1"/>
  <c r="P8792" i="1" s="1"/>
  <c r="Q8792" i="1" s="1"/>
  <c r="N9352" i="1"/>
  <c r="P9352" i="1" s="1"/>
  <c r="Q9352" i="1" s="1"/>
  <c r="N9752" i="1"/>
  <c r="P9752" i="1" s="1"/>
  <c r="Q9752" i="1" s="1"/>
  <c r="O10452" i="1"/>
  <c r="N10452" i="1"/>
  <c r="P1013" i="1"/>
  <c r="Q1013" i="1" s="1"/>
  <c r="N1673" i="1"/>
  <c r="P1673" i="1" s="1"/>
  <c r="Q1673" i="1" s="1"/>
  <c r="P2493" i="1"/>
  <c r="Q2493" i="1" s="1"/>
  <c r="N4393" i="1"/>
  <c r="N5233" i="1"/>
  <c r="P5233" i="1" s="1"/>
  <c r="Q5233" i="1" s="1"/>
  <c r="N8213" i="1"/>
  <c r="P8213" i="1" s="1"/>
  <c r="Q8213" i="1" s="1"/>
  <c r="O12053" i="1"/>
  <c r="N12053" i="1"/>
  <c r="P12053" i="1" s="1"/>
  <c r="Q12053" i="1" s="1"/>
  <c r="N11396" i="1"/>
  <c r="P11396" i="1" s="1"/>
  <c r="Q11396" i="1" s="1"/>
  <c r="N5477" i="1"/>
  <c r="P5477" i="1" s="1"/>
  <c r="Q5477" i="1" s="1"/>
  <c r="Q2050" i="1"/>
  <c r="N3992" i="1"/>
  <c r="P3992" i="1" s="1"/>
  <c r="Q3992" i="1" s="1"/>
  <c r="N8352" i="1"/>
  <c r="P8352" i="1" s="1"/>
  <c r="Q8352" i="1" s="1"/>
  <c r="N8333" i="1"/>
  <c r="P8333" i="1" s="1"/>
  <c r="Q8333" i="1" s="1"/>
  <c r="N6875" i="1"/>
  <c r="P6875" i="1" s="1"/>
  <c r="Q6875" i="1" s="1"/>
  <c r="Q7117" i="1"/>
  <c r="Q8778" i="1"/>
  <c r="N12580" i="1"/>
  <c r="P12580" i="1" s="1"/>
  <c r="Q12580" i="1" s="1"/>
  <c r="N9774" i="1"/>
  <c r="P9774" i="1" s="1"/>
  <c r="Q9774" i="1" s="1"/>
  <c r="P3912" i="1"/>
  <c r="Q3912" i="1" s="1"/>
  <c r="O2593" i="1"/>
  <c r="P9350" i="1"/>
  <c r="Q9350" i="1" s="1"/>
  <c r="N4718" i="1"/>
  <c r="P4718" i="1" s="1"/>
  <c r="Q4718" i="1" s="1"/>
  <c r="N521" i="1"/>
  <c r="P521" i="1" s="1"/>
  <c r="Q521" i="1" s="1"/>
  <c r="Q2821" i="1"/>
  <c r="N4501" i="1"/>
  <c r="P4501" i="1" s="1"/>
  <c r="Q4501" i="1" s="1"/>
  <c r="N8221" i="1"/>
  <c r="P8221" i="1" s="1"/>
  <c r="Q8221" i="1" s="1"/>
  <c r="P3870" i="1"/>
  <c r="Q3870" i="1" s="1"/>
  <c r="P3647" i="1"/>
  <c r="Q3647" i="1" s="1"/>
  <c r="N9070" i="1"/>
  <c r="O10490" i="1"/>
  <c r="N10490" i="1"/>
  <c r="N2970" i="1"/>
  <c r="P2970" i="1" s="1"/>
  <c r="Q2970" i="1" s="1"/>
  <c r="N8250" i="1"/>
  <c r="P8250" i="1" s="1"/>
  <c r="Q8250" i="1" s="1"/>
  <c r="N12070" i="1"/>
  <c r="O12070" i="1"/>
  <c r="P12070" i="1" s="1"/>
  <c r="Q12070" i="1" s="1"/>
  <c r="N6092" i="1"/>
  <c r="P6092" i="1" s="1"/>
  <c r="Q6092" i="1" s="1"/>
  <c r="P7192" i="1"/>
  <c r="Q7192" i="1" s="1"/>
  <c r="N8192" i="1"/>
  <c r="P8192" i="1" s="1"/>
  <c r="Q8192" i="1" s="1"/>
  <c r="N10112" i="1"/>
  <c r="P10112" i="1" s="1"/>
  <c r="Q10112" i="1" s="1"/>
  <c r="N10952" i="1"/>
  <c r="P10952" i="1" s="1"/>
  <c r="Q10952" i="1" s="1"/>
  <c r="N2033" i="1"/>
  <c r="N3933" i="1"/>
  <c r="P3933" i="1" s="1"/>
  <c r="Q3933" i="1" s="1"/>
  <c r="N6153" i="1"/>
  <c r="P6153" i="1" s="1"/>
  <c r="Q6153" i="1" s="1"/>
  <c r="Q9673" i="1"/>
  <c r="N9616" i="1"/>
  <c r="P9616" i="1" s="1"/>
  <c r="Q9616" i="1" s="1"/>
  <c r="N1737" i="1"/>
  <c r="P1737" i="1" s="1"/>
  <c r="Q1737" i="1" s="1"/>
  <c r="P3237" i="1"/>
  <c r="Q3237" i="1" s="1"/>
  <c r="N4457" i="1"/>
  <c r="P4457" i="1" s="1"/>
  <c r="Q4457" i="1" s="1"/>
  <c r="Q5837" i="1"/>
  <c r="N6817" i="1"/>
  <c r="P6817" i="1" s="1"/>
  <c r="Q6817" i="1" s="1"/>
  <c r="N9817" i="1"/>
  <c r="P9817" i="1" s="1"/>
  <c r="Q9817" i="1" s="1"/>
  <c r="P1418" i="1"/>
  <c r="Q1418" i="1" s="1"/>
  <c r="P6058" i="1"/>
  <c r="Q6058" i="1" s="1"/>
  <c r="N7438" i="1"/>
  <c r="P7438" i="1" s="1"/>
  <c r="Q7438" i="1" s="1"/>
  <c r="Q11838" i="1"/>
  <c r="N199" i="1"/>
  <c r="P199" i="1" s="1"/>
  <c r="Q199" i="1" s="1"/>
  <c r="N2419" i="1"/>
  <c r="P2419" i="1" s="1"/>
  <c r="Q2419" i="1" s="1"/>
  <c r="N6759" i="1"/>
  <c r="P6759" i="1" s="1"/>
  <c r="Q6759" i="1" s="1"/>
  <c r="N11879" i="1"/>
  <c r="P11879" i="1" s="1"/>
  <c r="Q11879" i="1" s="1"/>
  <c r="N5220" i="1"/>
  <c r="P5220" i="1" s="1"/>
  <c r="Q5220" i="1" s="1"/>
  <c r="P1261" i="1"/>
  <c r="Q1261" i="1" s="1"/>
  <c r="N6541" i="1"/>
  <c r="P6541" i="1" s="1"/>
  <c r="Q6541" i="1" s="1"/>
  <c r="N12621" i="1"/>
  <c r="P12621" i="1" s="1"/>
  <c r="Q12621" i="1" s="1"/>
  <c r="N2002" i="1"/>
  <c r="P2002" i="1" s="1"/>
  <c r="Q2002" i="1" s="1"/>
  <c r="P4042" i="1"/>
  <c r="Q4042" i="1" s="1"/>
  <c r="N8122" i="1"/>
  <c r="P8122" i="1" s="1"/>
  <c r="Q8122" i="1" s="1"/>
  <c r="N1334" i="1"/>
  <c r="P1334" i="1" s="1"/>
  <c r="Q1334" i="1" s="1"/>
  <c r="N3334" i="1"/>
  <c r="P3334" i="1" s="1"/>
  <c r="Q3334" i="1" s="1"/>
  <c r="P7894" i="1"/>
  <c r="Q7894" i="1" s="1"/>
  <c r="N10154" i="1"/>
  <c r="P10154" i="1" s="1"/>
  <c r="Q10154" i="1" s="1"/>
  <c r="N12494" i="1"/>
  <c r="P12494" i="1" s="1"/>
  <c r="Q12494" i="1" s="1"/>
  <c r="N5215" i="1"/>
  <c r="P5215" i="1" s="1"/>
  <c r="Q5215" i="1" s="1"/>
  <c r="N8295" i="1"/>
  <c r="P8295" i="1" s="1"/>
  <c r="Q8295" i="1" s="1"/>
  <c r="N9895" i="1"/>
  <c r="P9895" i="1" s="1"/>
  <c r="Q9895" i="1" s="1"/>
  <c r="N11375" i="1"/>
  <c r="P11375" i="1" s="1"/>
  <c r="Q11375" i="1" s="1"/>
  <c r="N12335" i="1"/>
  <c r="P12335" i="1" s="1"/>
  <c r="Q12335" i="1" s="1"/>
  <c r="N11299" i="1"/>
  <c r="P11299" i="1" s="1"/>
  <c r="Q11299" i="1" s="1"/>
  <c r="N800" i="1"/>
  <c r="P800" i="1" s="1"/>
  <c r="Q800" i="1" s="1"/>
  <c r="N5520" i="1"/>
  <c r="P5520" i="1" s="1"/>
  <c r="Q5520" i="1" s="1"/>
  <c r="N6220" i="1"/>
  <c r="P6220" i="1" s="1"/>
  <c r="Q6220" i="1" s="1"/>
  <c r="P10000" i="1"/>
  <c r="Q10000" i="1" s="1"/>
  <c r="P11420" i="1"/>
  <c r="Q11420" i="1" s="1"/>
  <c r="N681" i="1"/>
  <c r="P2861" i="1"/>
  <c r="Q2861" i="1" s="1"/>
  <c r="N4661" i="1"/>
  <c r="P4661" i="1" s="1"/>
  <c r="Q4661" i="1" s="1"/>
  <c r="N5321" i="1"/>
  <c r="P5321" i="1" s="1"/>
  <c r="Q5321" i="1" s="1"/>
  <c r="N6461" i="1"/>
  <c r="P6461" i="1" s="1"/>
  <c r="Q6461" i="1" s="1"/>
  <c r="N7741" i="1"/>
  <c r="P7741" i="1" s="1"/>
  <c r="Q7741" i="1" s="1"/>
  <c r="N10941" i="1"/>
  <c r="P10941" i="1" s="1"/>
  <c r="Q10941" i="1" s="1"/>
  <c r="N12121" i="1"/>
  <c r="P362" i="1"/>
  <c r="Q362" i="1" s="1"/>
  <c r="N2342" i="1"/>
  <c r="P2342" i="1" s="1"/>
  <c r="Q2342" i="1" s="1"/>
  <c r="N5782" i="1"/>
  <c r="P5782" i="1" s="1"/>
  <c r="Q5782" i="1" s="1"/>
  <c r="N6942" i="1"/>
  <c r="P1770" i="1"/>
  <c r="Q1770" i="1" s="1"/>
  <c r="N6810" i="1"/>
  <c r="P6810" i="1" s="1"/>
  <c r="Q6810" i="1" s="1"/>
  <c r="P9990" i="1"/>
  <c r="Q9990" i="1" s="1"/>
  <c r="O11530" i="1"/>
  <c r="N11530" i="1"/>
  <c r="N4410" i="1"/>
  <c r="N6430" i="1"/>
  <c r="P6430" i="1" s="1"/>
  <c r="Q6430" i="1" s="1"/>
  <c r="N11110" i="1"/>
  <c r="P11110" i="1" s="1"/>
  <c r="Q11110" i="1" s="1"/>
  <c r="N852" i="1"/>
  <c r="P852" i="1" s="1"/>
  <c r="Q852" i="1" s="1"/>
  <c r="N1592" i="1"/>
  <c r="P1592" i="1" s="1"/>
  <c r="Q1592" i="1" s="1"/>
  <c r="N2172" i="1"/>
  <c r="P2172" i="1" s="1"/>
  <c r="Q2172" i="1" s="1"/>
  <c r="N2912" i="1"/>
  <c r="P2912" i="1" s="1"/>
  <c r="Q2912" i="1" s="1"/>
  <c r="O4712" i="1"/>
  <c r="P4712" i="1" s="1"/>
  <c r="Q4712" i="1" s="1"/>
  <c r="N4712" i="1"/>
  <c r="N5472" i="1"/>
  <c r="P9852" i="1"/>
  <c r="Q9852" i="1" s="1"/>
  <c r="Q10832" i="1"/>
  <c r="N2713" i="1"/>
  <c r="P2713" i="1" s="1"/>
  <c r="Q2713" i="1" s="1"/>
  <c r="N5193" i="1"/>
  <c r="P5193" i="1" s="1"/>
  <c r="Q5193" i="1" s="1"/>
  <c r="N7033" i="1"/>
  <c r="P7033" i="1" s="1"/>
  <c r="Q7033" i="1" s="1"/>
  <c r="N9413" i="1"/>
  <c r="P9413" i="1" s="1"/>
  <c r="Q9413" i="1" s="1"/>
  <c r="N10716" i="1"/>
  <c r="N12016" i="1"/>
  <c r="P12016" i="1" s="1"/>
  <c r="Q12016" i="1" s="1"/>
  <c r="N1057" i="1"/>
  <c r="P1057" i="1" s="1"/>
  <c r="Q1057" i="1" s="1"/>
  <c r="N2417" i="1"/>
  <c r="P2417" i="1" s="1"/>
  <c r="Q2417" i="1" s="1"/>
  <c r="N6257" i="1"/>
  <c r="P6257" i="1" s="1"/>
  <c r="Q6257" i="1" s="1"/>
  <c r="N11795" i="1"/>
  <c r="P11795" i="1" s="1"/>
  <c r="Q11795" i="1" s="1"/>
  <c r="P1430" i="1"/>
  <c r="Q1430" i="1" s="1"/>
  <c r="P2073" i="1"/>
  <c r="Q2073" i="1" s="1"/>
  <c r="O10436" i="1"/>
  <c r="N10436" i="1"/>
  <c r="N10896" i="1"/>
  <c r="O10896" i="1"/>
  <c r="P2057" i="1"/>
  <c r="Q2057" i="1" s="1"/>
  <c r="P4598" i="1"/>
  <c r="Q4598" i="1" s="1"/>
  <c r="O10878" i="1"/>
  <c r="N10878" i="1"/>
  <c r="P9160" i="1"/>
  <c r="Q9160" i="1" s="1"/>
  <c r="O11014" i="1"/>
  <c r="N11014" i="1"/>
  <c r="P4055" i="1"/>
  <c r="Q4055" i="1" s="1"/>
  <c r="P5401" i="1"/>
  <c r="Q5401" i="1" s="1"/>
  <c r="N6650" i="1"/>
  <c r="O6650" i="1"/>
  <c r="P6650" i="1" s="1"/>
  <c r="Q6650" i="1" s="1"/>
  <c r="O8350" i="1"/>
  <c r="N8350" i="1"/>
  <c r="P690" i="1"/>
  <c r="Q690" i="1" s="1"/>
  <c r="N4170" i="1"/>
  <c r="P4170" i="1" s="1"/>
  <c r="Q4170" i="1" s="1"/>
  <c r="N8450" i="1"/>
  <c r="N272" i="1"/>
  <c r="P272" i="1" s="1"/>
  <c r="Q272" i="1" s="1"/>
  <c r="N2212" i="1"/>
  <c r="Q3392" i="1"/>
  <c r="P5372" i="1"/>
  <c r="Q5372" i="1" s="1"/>
  <c r="N7552" i="1"/>
  <c r="P7552" i="1" s="1"/>
  <c r="Q7552" i="1" s="1"/>
  <c r="Q10292" i="1"/>
  <c r="Q11132" i="1"/>
  <c r="N11692" i="1"/>
  <c r="P11692" i="1" s="1"/>
  <c r="Q11692" i="1" s="1"/>
  <c r="Q3973" i="1"/>
  <c r="Q4813" i="1"/>
  <c r="N6193" i="1"/>
  <c r="P6193" i="1" s="1"/>
  <c r="Q6193" i="1" s="1"/>
  <c r="N8353" i="1"/>
  <c r="P8353" i="1" s="1"/>
  <c r="Q8353" i="1" s="1"/>
  <c r="N9713" i="1"/>
  <c r="P9713" i="1" s="1"/>
  <c r="Q9713" i="1" s="1"/>
  <c r="Q12033" i="1"/>
  <c r="N11216" i="1"/>
  <c r="P277" i="1"/>
  <c r="Q277" i="1" s="1"/>
  <c r="N957" i="1"/>
  <c r="P957" i="1" s="1"/>
  <c r="Q957" i="1" s="1"/>
  <c r="N3957" i="1"/>
  <c r="P3957" i="1" s="1"/>
  <c r="Q3957" i="1" s="1"/>
  <c r="O4377" i="1"/>
  <c r="N4377" i="1"/>
  <c r="N8277" i="1"/>
  <c r="P8277" i="1" s="1"/>
  <c r="Q8277" i="1" s="1"/>
  <c r="N9857" i="1"/>
  <c r="P9857" i="1" s="1"/>
  <c r="Q9857" i="1" s="1"/>
  <c r="N12277" i="1"/>
  <c r="P12277" i="1" s="1"/>
  <c r="Q12277" i="1" s="1"/>
  <c r="N1178" i="1"/>
  <c r="P1178" i="1" s="1"/>
  <c r="Q1178" i="1" s="1"/>
  <c r="N3638" i="1"/>
  <c r="P3638" i="1" s="1"/>
  <c r="Q3638" i="1" s="1"/>
  <c r="P5018" i="1"/>
  <c r="Q5018" i="1" s="1"/>
  <c r="N5039" i="1"/>
  <c r="P5039" i="1" s="1"/>
  <c r="Q5039" i="1" s="1"/>
  <c r="N6399" i="1"/>
  <c r="P6399" i="1" s="1"/>
  <c r="Q6399" i="1" s="1"/>
  <c r="N9239" i="1"/>
  <c r="P9239" i="1" s="1"/>
  <c r="Q9239" i="1" s="1"/>
  <c r="O10759" i="1"/>
  <c r="N10759" i="1"/>
  <c r="N6240" i="1"/>
  <c r="N5821" i="1"/>
  <c r="P5821" i="1" s="1"/>
  <c r="Q5821" i="1" s="1"/>
  <c r="N9521" i="1"/>
  <c r="P9521" i="1" s="1"/>
  <c r="Q9521" i="1" s="1"/>
  <c r="N12461" i="1"/>
  <c r="O12461" i="1"/>
  <c r="N3182" i="1"/>
  <c r="P3182" i="1" s="1"/>
  <c r="Q3182" i="1" s="1"/>
  <c r="N5662" i="1"/>
  <c r="P5662" i="1" s="1"/>
  <c r="Q5662" i="1" s="1"/>
  <c r="N8562" i="1"/>
  <c r="P8562" i="1" s="1"/>
  <c r="Q8562" i="1" s="1"/>
  <c r="O2454" i="1"/>
  <c r="N2454" i="1"/>
  <c r="P6054" i="1"/>
  <c r="Q6054" i="1" s="1"/>
  <c r="N6854" i="1"/>
  <c r="P6854" i="1" s="1"/>
  <c r="Q6854" i="1" s="1"/>
  <c r="N11434" i="1"/>
  <c r="P11434" i="1" s="1"/>
  <c r="Q11434" i="1" s="1"/>
  <c r="N2575" i="1"/>
  <c r="P2575" i="1" s="1"/>
  <c r="Q2575" i="1" s="1"/>
  <c r="P3935" i="1"/>
  <c r="Q3935" i="1" s="1"/>
  <c r="N4855" i="1"/>
  <c r="P4855" i="1" s="1"/>
  <c r="Q4855" i="1" s="1"/>
  <c r="N5655" i="1"/>
  <c r="P5655" i="1" s="1"/>
  <c r="Q5655" i="1" s="1"/>
  <c r="O7275" i="1"/>
  <c r="N7275" i="1"/>
  <c r="P7275" i="1" s="1"/>
  <c r="Q7275" i="1" s="1"/>
  <c r="N8735" i="1"/>
  <c r="P8735" i="1" s="1"/>
  <c r="Q8735" i="1" s="1"/>
  <c r="N9535" i="1"/>
  <c r="P9535" i="1" s="1"/>
  <c r="Q9535" i="1" s="1"/>
  <c r="N10335" i="1"/>
  <c r="P10335" i="1" s="1"/>
  <c r="Q10335" i="1" s="1"/>
  <c r="N12375" i="1"/>
  <c r="P12375" i="1" s="1"/>
  <c r="Q12375" i="1" s="1"/>
  <c r="N7020" i="1"/>
  <c r="P7020" i="1" s="1"/>
  <c r="Q7020" i="1" s="1"/>
  <c r="N281" i="1"/>
  <c r="P281" i="1" s="1"/>
  <c r="Q281" i="1" s="1"/>
  <c r="P3781" i="1"/>
  <c r="Q3781" i="1" s="1"/>
  <c r="O4421" i="1"/>
  <c r="N4421" i="1"/>
  <c r="N5001" i="1"/>
  <c r="O7081" i="1"/>
  <c r="N7081" i="1"/>
  <c r="N12221" i="1"/>
  <c r="N242" i="1"/>
  <c r="P242" i="1" s="1"/>
  <c r="Q242" i="1" s="1"/>
  <c r="N4182" i="1"/>
  <c r="P4182" i="1" s="1"/>
  <c r="Q4182" i="1" s="1"/>
  <c r="N4982" i="1"/>
  <c r="P4982" i="1" s="1"/>
  <c r="Q4982" i="1" s="1"/>
  <c r="N9122" i="1"/>
  <c r="N12102" i="1"/>
  <c r="P12102" i="1" s="1"/>
  <c r="Q12102" i="1" s="1"/>
  <c r="N2579" i="1"/>
  <c r="P2579" i="1" s="1"/>
  <c r="Q2579" i="1" s="1"/>
  <c r="P10430" i="1"/>
  <c r="Q10430" i="1" s="1"/>
  <c r="N2850" i="1"/>
  <c r="P2850" i="1" s="1"/>
  <c r="Q2850" i="1" s="1"/>
  <c r="O4210" i="1"/>
  <c r="N4210" i="1"/>
  <c r="O8950" i="1"/>
  <c r="N8950" i="1"/>
  <c r="N11730" i="1"/>
  <c r="P11730" i="1" s="1"/>
  <c r="Q11730" i="1" s="1"/>
  <c r="O152" i="1"/>
  <c r="N152" i="1"/>
  <c r="N892" i="1"/>
  <c r="P892" i="1" s="1"/>
  <c r="Q892" i="1" s="1"/>
  <c r="N2652" i="1"/>
  <c r="P2652" i="1" s="1"/>
  <c r="Q2652" i="1" s="1"/>
  <c r="O3412" i="1"/>
  <c r="N3412" i="1"/>
  <c r="N5372" i="1"/>
  <c r="N6732" i="1"/>
  <c r="P6732" i="1" s="1"/>
  <c r="Q6732" i="1" s="1"/>
  <c r="N7972" i="1"/>
  <c r="P7972" i="1" s="1"/>
  <c r="Q7972" i="1" s="1"/>
  <c r="N8512" i="1"/>
  <c r="P8512" i="1" s="1"/>
  <c r="Q8512" i="1" s="1"/>
  <c r="O9072" i="1"/>
  <c r="N9072" i="1"/>
  <c r="P9072" i="1" s="1"/>
  <c r="Q9072" i="1" s="1"/>
  <c r="N11272" i="1"/>
  <c r="P11272" i="1" s="1"/>
  <c r="Q11272" i="1" s="1"/>
  <c r="N193" i="1"/>
  <c r="P193" i="1" s="1"/>
  <c r="Q193" i="1" s="1"/>
  <c r="N593" i="1"/>
  <c r="P593" i="1" s="1"/>
  <c r="Q593" i="1" s="1"/>
  <c r="O873" i="1"/>
  <c r="N873" i="1"/>
  <c r="O1413" i="1"/>
  <c r="N1413" i="1"/>
  <c r="N2353" i="1"/>
  <c r="P2353" i="1" s="1"/>
  <c r="Q2353" i="1" s="1"/>
  <c r="O6073" i="1"/>
  <c r="N6073" i="1"/>
  <c r="N6773" i="1"/>
  <c r="P6773" i="1" s="1"/>
  <c r="Q6773" i="1" s="1"/>
  <c r="N8073" i="1"/>
  <c r="P8073" i="1" s="1"/>
  <c r="Q8073" i="1" s="1"/>
  <c r="N8493" i="1"/>
  <c r="P8493" i="1" s="1"/>
  <c r="Q8493" i="1" s="1"/>
  <c r="N8893" i="1"/>
  <c r="P8893" i="1" s="1"/>
  <c r="Q8893" i="1" s="1"/>
  <c r="N11093" i="1"/>
  <c r="P11093" i="1" s="1"/>
  <c r="Q11093" i="1" s="1"/>
  <c r="O12453" i="1"/>
  <c r="N12453" i="1"/>
  <c r="P12453" i="1" s="1"/>
  <c r="Q12453" i="1" s="1"/>
  <c r="N6139" i="1"/>
  <c r="P6139" i="1" s="1"/>
  <c r="Q6139" i="1" s="1"/>
  <c r="N5972" i="1"/>
  <c r="P5972" i="1" s="1"/>
  <c r="Q5972" i="1" s="1"/>
  <c r="N10653" i="1"/>
  <c r="P10653" i="1" s="1"/>
  <c r="Q10653" i="1" s="1"/>
  <c r="N3573" i="1"/>
  <c r="P3573" i="1" s="1"/>
  <c r="Q3573" i="1" s="1"/>
  <c r="Q10995" i="1"/>
  <c r="N11675" i="1"/>
  <c r="N8817" i="1"/>
  <c r="P8817" i="1" s="1"/>
  <c r="Q8817" i="1" s="1"/>
  <c r="N11810" i="1"/>
  <c r="N9760" i="1"/>
  <c r="P9760" i="1" s="1"/>
  <c r="Q9760" i="1" s="1"/>
  <c r="N9480" i="1"/>
  <c r="P9480" i="1" s="1"/>
  <c r="Q9480" i="1" s="1"/>
  <c r="O8801" i="1"/>
  <c r="P8801" i="1" s="1"/>
  <c r="Q8801" i="1" s="1"/>
  <c r="P3701" i="1"/>
  <c r="Q3701" i="1" s="1"/>
  <c r="N6161" i="1"/>
  <c r="P6161" i="1" s="1"/>
  <c r="Q6161" i="1" s="1"/>
  <c r="N9921" i="1"/>
  <c r="P9921" i="1" s="1"/>
  <c r="Q9921" i="1" s="1"/>
  <c r="N11801" i="1"/>
  <c r="P11801" i="1" s="1"/>
  <c r="Q11801" i="1" s="1"/>
  <c r="P3862" i="1"/>
  <c r="Q3862" i="1" s="1"/>
  <c r="N6270" i="1"/>
  <c r="P6270" i="1" s="1"/>
  <c r="Q6270" i="1" s="1"/>
  <c r="N8610" i="1"/>
  <c r="P8610" i="1" s="1"/>
  <c r="Q8610" i="1" s="1"/>
  <c r="N1930" i="1"/>
  <c r="P1930" i="1" s="1"/>
  <c r="Q1930" i="1" s="1"/>
  <c r="N372" i="1"/>
  <c r="P372" i="1" s="1"/>
  <c r="Q372" i="1" s="1"/>
  <c r="N2472" i="1"/>
  <c r="P2472" i="1" s="1"/>
  <c r="Q2472" i="1" s="1"/>
  <c r="N4692" i="1"/>
  <c r="P4692" i="1" s="1"/>
  <c r="Q4692" i="1" s="1"/>
  <c r="N5952" i="1"/>
  <c r="P5952" i="1" s="1"/>
  <c r="Q5952" i="1" s="1"/>
  <c r="N413" i="1"/>
  <c r="P413" i="1" s="1"/>
  <c r="Q413" i="1" s="1"/>
  <c r="P2313" i="1"/>
  <c r="Q2313" i="1" s="1"/>
  <c r="N1597" i="1"/>
  <c r="P1597" i="1" s="1"/>
  <c r="Q1597" i="1" s="1"/>
  <c r="N4737" i="1"/>
  <c r="P4737" i="1" s="1"/>
  <c r="Q4737" i="1" s="1"/>
  <c r="N5977" i="1"/>
  <c r="P5977" i="1" s="1"/>
  <c r="Q5977" i="1" s="1"/>
  <c r="O8558" i="1"/>
  <c r="N8558" i="1"/>
  <c r="Q8657" i="1"/>
  <c r="N10657" i="1"/>
  <c r="P10657" i="1" s="1"/>
  <c r="Q10657" i="1" s="1"/>
  <c r="N2218" i="1"/>
  <c r="P2218" i="1" s="1"/>
  <c r="Q2218" i="1" s="1"/>
  <c r="N3318" i="1"/>
  <c r="P3318" i="1" s="1"/>
  <c r="Q3318" i="1" s="1"/>
  <c r="P6898" i="1"/>
  <c r="Q6898" i="1" s="1"/>
  <c r="P8018" i="1"/>
  <c r="Q8018" i="1" s="1"/>
  <c r="N11138" i="1"/>
  <c r="P11138" i="1" s="1"/>
  <c r="Q11138" i="1" s="1"/>
  <c r="N1139" i="1"/>
  <c r="P1139" i="1" s="1"/>
  <c r="Q1139" i="1" s="1"/>
  <c r="N1939" i="1"/>
  <c r="P1939" i="1" s="1"/>
  <c r="Q1939" i="1" s="1"/>
  <c r="N2819" i="1"/>
  <c r="P2819" i="1" s="1"/>
  <c r="Q2819" i="1" s="1"/>
  <c r="N3779" i="1"/>
  <c r="P3779" i="1" s="1"/>
  <c r="Q3779" i="1" s="1"/>
  <c r="N7579" i="1"/>
  <c r="P7579" i="1" s="1"/>
  <c r="Q7579" i="1" s="1"/>
  <c r="N8779" i="1"/>
  <c r="P8779" i="1" s="1"/>
  <c r="Q8779" i="1" s="1"/>
  <c r="N5501" i="1"/>
  <c r="P5501" i="1" s="1"/>
  <c r="Q5501" i="1" s="1"/>
  <c r="N7301" i="1"/>
  <c r="P7301" i="1" s="1"/>
  <c r="Q7301" i="1" s="1"/>
  <c r="N9381" i="1"/>
  <c r="P9381" i="1" s="1"/>
  <c r="Q9381" i="1" s="1"/>
  <c r="N2842" i="1"/>
  <c r="P2842" i="1" s="1"/>
  <c r="Q2842" i="1" s="1"/>
  <c r="N5842" i="1"/>
  <c r="P5842" i="1" s="1"/>
  <c r="Q5842" i="1" s="1"/>
  <c r="N7342" i="1"/>
  <c r="P7342" i="1" s="1"/>
  <c r="Q7342" i="1" s="1"/>
  <c r="P674" i="1"/>
  <c r="Q674" i="1" s="1"/>
  <c r="P2274" i="1"/>
  <c r="Q2274" i="1" s="1"/>
  <c r="N2934" i="1"/>
  <c r="P2934" i="1" s="1"/>
  <c r="Q2934" i="1" s="1"/>
  <c r="N6674" i="1"/>
  <c r="P6674" i="1" s="1"/>
  <c r="Q6674" i="1" s="1"/>
  <c r="N8954" i="1"/>
  <c r="P8954" i="1" s="1"/>
  <c r="Q8954" i="1" s="1"/>
  <c r="N795" i="1"/>
  <c r="P795" i="1" s="1"/>
  <c r="Q795" i="1" s="1"/>
  <c r="N6155" i="1"/>
  <c r="P6155" i="1" s="1"/>
  <c r="Q6155" i="1" s="1"/>
  <c r="N6555" i="1"/>
  <c r="P6555" i="1" s="1"/>
  <c r="Q6555" i="1" s="1"/>
  <c r="N7095" i="1"/>
  <c r="P7095" i="1" s="1"/>
  <c r="Q7095" i="1" s="1"/>
  <c r="N12475" i="1"/>
  <c r="P12475" i="1" s="1"/>
  <c r="Q12475" i="1" s="1"/>
  <c r="N10479" i="1"/>
  <c r="P10479" i="1" s="1"/>
  <c r="Q10479" i="1" s="1"/>
  <c r="N2340" i="1"/>
  <c r="P2340" i="1" s="1"/>
  <c r="Q2340" i="1" s="1"/>
  <c r="N4740" i="1"/>
  <c r="P4740" i="1" s="1"/>
  <c r="Q4740" i="1" s="1"/>
  <c r="N8940" i="1"/>
  <c r="P8940" i="1" s="1"/>
  <c r="Q8940" i="1" s="1"/>
  <c r="N241" i="1"/>
  <c r="P241" i="1" s="1"/>
  <c r="Q241" i="1" s="1"/>
  <c r="N3101" i="1"/>
  <c r="P3101" i="1" s="1"/>
  <c r="Q3101" i="1" s="1"/>
  <c r="N4221" i="1"/>
  <c r="P4801" i="1"/>
  <c r="Q4801" i="1" s="1"/>
  <c r="P8001" i="1"/>
  <c r="Q8001" i="1" s="1"/>
  <c r="P9681" i="1"/>
  <c r="Q9681" i="1" s="1"/>
  <c r="P10761" i="1"/>
  <c r="Q10761" i="1" s="1"/>
  <c r="N202" i="1"/>
  <c r="P202" i="1" s="1"/>
  <c r="Q202" i="1" s="1"/>
  <c r="P7522" i="1"/>
  <c r="Q7522" i="1" s="1"/>
  <c r="P9582" i="1"/>
  <c r="Q9582" i="1" s="1"/>
  <c r="P11502" i="1"/>
  <c r="Q11502" i="1" s="1"/>
  <c r="N4610" i="1"/>
  <c r="N850" i="1"/>
  <c r="P850" i="1" s="1"/>
  <c r="Q850" i="1" s="1"/>
  <c r="N1152" i="1"/>
  <c r="N2032" i="1"/>
  <c r="P2032" i="1" s="1"/>
  <c r="Q2032" i="1" s="1"/>
  <c r="P4132" i="1"/>
  <c r="Q4132" i="1" s="1"/>
  <c r="P5652" i="1"/>
  <c r="Q5652" i="1" s="1"/>
  <c r="N6392" i="1"/>
  <c r="P6392" i="1" s="1"/>
  <c r="Q6392" i="1" s="1"/>
  <c r="P7932" i="1"/>
  <c r="Q7932" i="1" s="1"/>
  <c r="N11372" i="1"/>
  <c r="P11372" i="1" s="1"/>
  <c r="Q11372" i="1" s="1"/>
  <c r="N153" i="1"/>
  <c r="P153" i="1" s="1"/>
  <c r="Q153" i="1" s="1"/>
  <c r="P973" i="1"/>
  <c r="Q973" i="1" s="1"/>
  <c r="N3393" i="1"/>
  <c r="P3393" i="1" s="1"/>
  <c r="Q3393" i="1" s="1"/>
  <c r="N4213" i="1"/>
  <c r="Q5333" i="1"/>
  <c r="N8453" i="1"/>
  <c r="P8453" i="1" s="1"/>
  <c r="Q8453" i="1" s="1"/>
  <c r="N11016" i="1"/>
  <c r="N11836" i="1"/>
  <c r="P11836" i="1" s="1"/>
  <c r="Q11836" i="1" s="1"/>
  <c r="N12496" i="1"/>
  <c r="P12496" i="1" s="1"/>
  <c r="Q12496" i="1" s="1"/>
  <c r="O8772" i="1"/>
  <c r="N8772" i="1"/>
  <c r="Q10293" i="1"/>
  <c r="P12536" i="1"/>
  <c r="Q12536" i="1" s="1"/>
  <c r="Q11977" i="1"/>
  <c r="O2798" i="1"/>
  <c r="N2798" i="1"/>
  <c r="P9898" i="1"/>
  <c r="Q9898" i="1" s="1"/>
  <c r="O6055" i="1"/>
  <c r="N6055" i="1"/>
  <c r="O9275" i="1"/>
  <c r="N9275" i="1"/>
  <c r="N11220" i="1"/>
  <c r="O11220" i="1"/>
  <c r="P12600" i="1"/>
  <c r="Q12600" i="1" s="1"/>
  <c r="P5902" i="1"/>
  <c r="Q5902" i="1" s="1"/>
  <c r="O11282" i="1"/>
  <c r="N11282" i="1"/>
  <c r="P11282" i="1" s="1"/>
  <c r="Q11282" i="1" s="1"/>
  <c r="N2330" i="1"/>
  <c r="P2330" i="1" s="1"/>
  <c r="Q2330" i="1" s="1"/>
  <c r="P6490" i="1"/>
  <c r="Q6490" i="1" s="1"/>
  <c r="N9510" i="1"/>
  <c r="O9510" i="1"/>
  <c r="P9510" i="1" s="1"/>
  <c r="Q9510" i="1" s="1"/>
  <c r="Q11832" i="1"/>
  <c r="N53" i="1"/>
  <c r="P53" i="1" s="1"/>
  <c r="Q53" i="1" s="1"/>
  <c r="N3293" i="1"/>
  <c r="P3293" i="1" s="1"/>
  <c r="Q3293" i="1" s="1"/>
  <c r="Q9313" i="1"/>
  <c r="P10333" i="1"/>
  <c r="Q10333" i="1" s="1"/>
  <c r="N12433" i="1"/>
  <c r="P12433" i="1" s="1"/>
  <c r="Q12433" i="1" s="1"/>
  <c r="N1917" i="1"/>
  <c r="P1917" i="1" s="1"/>
  <c r="Q1917" i="1" s="1"/>
  <c r="N2717" i="1"/>
  <c r="P2717" i="1" s="1"/>
  <c r="Q2717" i="1" s="1"/>
  <c r="N3537" i="1"/>
  <c r="P3537" i="1" s="1"/>
  <c r="Q3537" i="1" s="1"/>
  <c r="N4497" i="1"/>
  <c r="P4497" i="1" s="1"/>
  <c r="Q4497" i="1" s="1"/>
  <c r="N6017" i="1"/>
  <c r="P6017" i="1" s="1"/>
  <c r="Q6017" i="1" s="1"/>
  <c r="N6857" i="1"/>
  <c r="P6857" i="1" s="1"/>
  <c r="Q6857" i="1" s="1"/>
  <c r="N9557" i="1"/>
  <c r="P9557" i="1" s="1"/>
  <c r="Q9557" i="1" s="1"/>
  <c r="P238" i="1"/>
  <c r="Q238" i="1" s="1"/>
  <c r="N1858" i="1"/>
  <c r="P1858" i="1" s="1"/>
  <c r="Q1858" i="1" s="1"/>
  <c r="N7198" i="1"/>
  <c r="P7198" i="1" s="1"/>
  <c r="Q7198" i="1" s="1"/>
  <c r="N9898" i="1"/>
  <c r="N1579" i="1"/>
  <c r="P1579" i="1" s="1"/>
  <c r="Q1579" i="1" s="1"/>
  <c r="N2459" i="1"/>
  <c r="P2459" i="1" s="1"/>
  <c r="Q2459" i="1" s="1"/>
  <c r="N5999" i="1"/>
  <c r="P5999" i="1" s="1"/>
  <c r="Q5999" i="1" s="1"/>
  <c r="N7619" i="1"/>
  <c r="P7619" i="1" s="1"/>
  <c r="Q7619" i="1" s="1"/>
  <c r="Q10999" i="1"/>
  <c r="N120" i="1"/>
  <c r="P120" i="1" s="1"/>
  <c r="Q120" i="1" s="1"/>
  <c r="Q2860" i="1"/>
  <c r="O7120" i="1"/>
  <c r="N7120" i="1"/>
  <c r="P7120" i="1" s="1"/>
  <c r="Q7120" i="1" s="1"/>
  <c r="N8340" i="1"/>
  <c r="P8340" i="1" s="1"/>
  <c r="Q8340" i="1" s="1"/>
  <c r="N10800" i="1"/>
  <c r="P10800" i="1" s="1"/>
  <c r="Q10800" i="1" s="1"/>
  <c r="P4241" i="1"/>
  <c r="Q4241" i="1" s="1"/>
  <c r="N3822" i="1"/>
  <c r="P3822" i="1" s="1"/>
  <c r="Q3822" i="1" s="1"/>
  <c r="N6662" i="1"/>
  <c r="P6662" i="1" s="1"/>
  <c r="Q6662" i="1" s="1"/>
  <c r="N8182" i="1"/>
  <c r="P8182" i="1" s="1"/>
  <c r="Q8182" i="1" s="1"/>
  <c r="O11082" i="1"/>
  <c r="N11082" i="1"/>
  <c r="P11082" i="1" s="1"/>
  <c r="Q11082" i="1" s="1"/>
  <c r="N4174" i="1"/>
  <c r="N7254" i="1"/>
  <c r="P7254" i="1" s="1"/>
  <c r="Q7254" i="1" s="1"/>
  <c r="O9534" i="1"/>
  <c r="N9534" i="1"/>
  <c r="N10334" i="1"/>
  <c r="P10334" i="1" s="1"/>
  <c r="Q10334" i="1" s="1"/>
  <c r="N435" i="1"/>
  <c r="P435" i="1" s="1"/>
  <c r="Q435" i="1" s="1"/>
  <c r="N4455" i="1"/>
  <c r="P4455" i="1" s="1"/>
  <c r="Q4455" i="1" s="1"/>
  <c r="Q7935" i="1"/>
  <c r="O8475" i="1"/>
  <c r="N8475" i="1"/>
  <c r="Q12059" i="1"/>
  <c r="N2400" i="1"/>
  <c r="P2400" i="1" s="1"/>
  <c r="Q2400" i="1" s="1"/>
  <c r="N5600" i="1"/>
  <c r="P5600" i="1" s="1"/>
  <c r="Q5600" i="1" s="1"/>
  <c r="N9800" i="1"/>
  <c r="P9800" i="1" s="1"/>
  <c r="Q9800" i="1" s="1"/>
  <c r="N3481" i="1"/>
  <c r="P4281" i="1"/>
  <c r="Q4281" i="1" s="1"/>
  <c r="N5401" i="1"/>
  <c r="N7601" i="1"/>
  <c r="P7601" i="1" s="1"/>
  <c r="Q7601" i="1" s="1"/>
  <c r="N10281" i="1"/>
  <c r="N3922" i="1"/>
  <c r="P3922" i="1" s="1"/>
  <c r="Q3922" i="1" s="1"/>
  <c r="N11562" i="1"/>
  <c r="P11562" i="1" s="1"/>
  <c r="Q11562" i="1" s="1"/>
  <c r="Q955" i="1"/>
  <c r="Q9514" i="1"/>
  <c r="N3030" i="1"/>
  <c r="P3030" i="1" s="1"/>
  <c r="Q3030" i="1" s="1"/>
  <c r="N5190" i="1"/>
  <c r="P5190" i="1" s="1"/>
  <c r="Q5190" i="1" s="1"/>
  <c r="N7030" i="1"/>
  <c r="P7030" i="1" s="1"/>
  <c r="Q7030" i="1" s="1"/>
  <c r="N10050" i="1"/>
  <c r="P10050" i="1" s="1"/>
  <c r="Q10050" i="1" s="1"/>
  <c r="O1352" i="1"/>
  <c r="N1352" i="1"/>
  <c r="N2072" i="1"/>
  <c r="P2072" i="1" s="1"/>
  <c r="Q2072" i="1" s="1"/>
  <c r="N2812" i="1"/>
  <c r="P2812" i="1" s="1"/>
  <c r="Q2812" i="1" s="1"/>
  <c r="N3692" i="1"/>
  <c r="P3692" i="1" s="1"/>
  <c r="Q3692" i="1" s="1"/>
  <c r="N5212" i="1"/>
  <c r="P5212" i="1" s="1"/>
  <c r="Q5212" i="1" s="1"/>
  <c r="N6292" i="1"/>
  <c r="P6292" i="1" s="1"/>
  <c r="Q6292" i="1" s="1"/>
  <c r="N8932" i="1"/>
  <c r="P8932" i="1" s="1"/>
  <c r="Q8932" i="1" s="1"/>
  <c r="Q9892" i="1"/>
  <c r="N5373" i="1"/>
  <c r="P5373" i="1" s="1"/>
  <c r="Q5373" i="1" s="1"/>
  <c r="N8857" i="1"/>
  <c r="P8857" i="1" s="1"/>
  <c r="Q8857" i="1" s="1"/>
  <c r="Q11018" i="1"/>
  <c r="Q581" i="1"/>
  <c r="N3935" i="1"/>
  <c r="N10010" i="1"/>
  <c r="P10010" i="1" s="1"/>
  <c r="Q10010" i="1" s="1"/>
  <c r="N4180" i="1"/>
  <c r="P4180" i="1" s="1"/>
  <c r="Q4180" i="1" s="1"/>
  <c r="P9960" i="1"/>
  <c r="Q9960" i="1" s="1"/>
  <c r="P11228" i="1"/>
  <c r="Q11228" i="1" s="1"/>
  <c r="P10628" i="1"/>
  <c r="Q10628" i="1" s="1"/>
  <c r="Q1915" i="1"/>
  <c r="P9696" i="1"/>
  <c r="Q9696" i="1" s="1"/>
  <c r="P1570" i="1"/>
  <c r="Q1570" i="1" s="1"/>
  <c r="P2261" i="1"/>
  <c r="Q2261" i="1" s="1"/>
  <c r="N10822" i="1"/>
  <c r="P10822" i="1" s="1"/>
  <c r="Q10822" i="1" s="1"/>
  <c r="N4850" i="1"/>
  <c r="P4850" i="1" s="1"/>
  <c r="Q4850" i="1" s="1"/>
  <c r="N7110" i="1"/>
  <c r="N10790" i="1"/>
  <c r="P10790" i="1" s="1"/>
  <c r="Q10790" i="1" s="1"/>
  <c r="P10530" i="1"/>
  <c r="Q10530" i="1" s="1"/>
  <c r="N512" i="1"/>
  <c r="P512" i="1" s="1"/>
  <c r="Q512" i="1" s="1"/>
  <c r="N3932" i="1"/>
  <c r="P3932" i="1" s="1"/>
  <c r="Q3932" i="1" s="1"/>
  <c r="Q8612" i="1"/>
  <c r="N10532" i="1"/>
  <c r="P10532" i="1" s="1"/>
  <c r="Q10532" i="1" s="1"/>
  <c r="N11512" i="1"/>
  <c r="P11512" i="1" s="1"/>
  <c r="Q11512" i="1" s="1"/>
  <c r="P833" i="1"/>
  <c r="Q833" i="1" s="1"/>
  <c r="N3113" i="1"/>
  <c r="P3113" i="1" s="1"/>
  <c r="Q3113" i="1" s="1"/>
  <c r="Q7893" i="1"/>
  <c r="P9776" i="1"/>
  <c r="Q9776" i="1" s="1"/>
  <c r="N3917" i="1"/>
  <c r="N5697" i="1"/>
  <c r="P5697" i="1" s="1"/>
  <c r="Q5697" i="1" s="1"/>
  <c r="P878" i="1"/>
  <c r="Q878" i="1" s="1"/>
  <c r="P5918" i="1"/>
  <c r="Q5918" i="1" s="1"/>
  <c r="N6458" i="1"/>
  <c r="P6458" i="1" s="1"/>
  <c r="Q6458" i="1" s="1"/>
  <c r="N7858" i="1"/>
  <c r="P7858" i="1" s="1"/>
  <c r="Q7858" i="1" s="1"/>
  <c r="N9718" i="1"/>
  <c r="P9718" i="1" s="1"/>
  <c r="Q9718" i="1" s="1"/>
  <c r="N599" i="1"/>
  <c r="P599" i="1" s="1"/>
  <c r="Q599" i="1" s="1"/>
  <c r="N4999" i="1"/>
  <c r="P4999" i="1" s="1"/>
  <c r="Q4999" i="1" s="1"/>
  <c r="N5679" i="1"/>
  <c r="P5679" i="1" s="1"/>
  <c r="Q5679" i="1" s="1"/>
  <c r="N8379" i="1"/>
  <c r="N9199" i="1"/>
  <c r="P9199" i="1" s="1"/>
  <c r="Q9199" i="1" s="1"/>
  <c r="N820" i="1"/>
  <c r="P820" i="1" s="1"/>
  <c r="Q820" i="1" s="1"/>
  <c r="N2780" i="1"/>
  <c r="N9080" i="1"/>
  <c r="P9080" i="1" s="1"/>
  <c r="Q9080" i="1" s="1"/>
  <c r="N8261" i="1"/>
  <c r="P7102" i="1"/>
  <c r="Q7102" i="1" s="1"/>
  <c r="N1734" i="1"/>
  <c r="P3474" i="1"/>
  <c r="Q3474" i="1" s="1"/>
  <c r="N4934" i="1"/>
  <c r="P4934" i="1" s="1"/>
  <c r="Q4934" i="1" s="1"/>
  <c r="N5874" i="1"/>
  <c r="P5874" i="1" s="1"/>
  <c r="Q5874" i="1" s="1"/>
  <c r="N6814" i="1"/>
  <c r="P6814" i="1" s="1"/>
  <c r="Q6814" i="1" s="1"/>
  <c r="N7754" i="1"/>
  <c r="P7754" i="1" s="1"/>
  <c r="Q7754" i="1" s="1"/>
  <c r="N8554" i="1"/>
  <c r="P8554" i="1" s="1"/>
  <c r="Q8554" i="1" s="1"/>
  <c r="N4415" i="1"/>
  <c r="P4415" i="1" s="1"/>
  <c r="Q4415" i="1" s="1"/>
  <c r="N11979" i="1"/>
  <c r="P11979" i="1" s="1"/>
  <c r="Q11979" i="1" s="1"/>
  <c r="N11222" i="1"/>
  <c r="P11222" i="1" s="1"/>
  <c r="Q11222" i="1" s="1"/>
  <c r="O12356" i="1"/>
  <c r="N12356" i="1"/>
  <c r="N10835" i="1"/>
  <c r="P10835" i="1" s="1"/>
  <c r="Q10835" i="1" s="1"/>
  <c r="P3833" i="1"/>
  <c r="Q3833" i="1" s="1"/>
  <c r="N4533" i="1"/>
  <c r="O4533" i="1"/>
  <c r="P4533" i="1" s="1"/>
  <c r="Q4533" i="1" s="1"/>
  <c r="P9656" i="1"/>
  <c r="Q9656" i="1" s="1"/>
  <c r="P1282" i="1"/>
  <c r="Q1282" i="1" s="1"/>
  <c r="P4942" i="1"/>
  <c r="Q4942" i="1" s="1"/>
  <c r="P7402" i="1"/>
  <c r="Q7402" i="1" s="1"/>
  <c r="P11854" i="1"/>
  <c r="Q11854" i="1" s="1"/>
  <c r="P880" i="1"/>
  <c r="Q880" i="1" s="1"/>
  <c r="P3481" i="1"/>
  <c r="Q3481" i="1" s="1"/>
  <c r="O12316" i="1"/>
  <c r="N2630" i="1"/>
  <c r="P2630" i="1" s="1"/>
  <c r="Q2630" i="1" s="1"/>
  <c r="N4470" i="1"/>
  <c r="P4470" i="1" s="1"/>
  <c r="Q4470" i="1" s="1"/>
  <c r="N552" i="1"/>
  <c r="P552" i="1" s="1"/>
  <c r="Q552" i="1" s="1"/>
  <c r="N1632" i="1"/>
  <c r="P1632" i="1" s="1"/>
  <c r="Q1632" i="1" s="1"/>
  <c r="N4732" i="1"/>
  <c r="P4732" i="1" s="1"/>
  <c r="Q4732" i="1" s="1"/>
  <c r="N5512" i="1"/>
  <c r="P5512" i="1" s="1"/>
  <c r="Q5512" i="1" s="1"/>
  <c r="N8232" i="1"/>
  <c r="P8232" i="1" s="1"/>
  <c r="Q8232" i="1" s="1"/>
  <c r="N10152" i="1"/>
  <c r="P10152" i="1" s="1"/>
  <c r="Q10152" i="1" s="1"/>
  <c r="N10992" i="1"/>
  <c r="P10992" i="1" s="1"/>
  <c r="Q10992" i="1" s="1"/>
  <c r="N6493" i="1"/>
  <c r="P6493" i="1" s="1"/>
  <c r="Q6493" i="1" s="1"/>
  <c r="N7513" i="1"/>
  <c r="P7513" i="1" s="1"/>
  <c r="Q7513" i="1" s="1"/>
  <c r="P417" i="1"/>
  <c r="Q417" i="1" s="1"/>
  <c r="N3817" i="1"/>
  <c r="P3817" i="1" s="1"/>
  <c r="Q3817" i="1" s="1"/>
  <c r="N4637" i="1"/>
  <c r="P4637" i="1" s="1"/>
  <c r="Q4637" i="1" s="1"/>
  <c r="P8837" i="1"/>
  <c r="Q8837" i="1" s="1"/>
  <c r="P11697" i="1"/>
  <c r="Q11697" i="1" s="1"/>
  <c r="N12577" i="1"/>
  <c r="P12577" i="1" s="1"/>
  <c r="Q12577" i="1" s="1"/>
  <c r="N778" i="1"/>
  <c r="P778" i="1" s="1"/>
  <c r="Q778" i="1" s="1"/>
  <c r="N3078" i="1"/>
  <c r="P3078" i="1" s="1"/>
  <c r="Q3078" i="1" s="1"/>
  <c r="N4738" i="1"/>
  <c r="N2859" i="1"/>
  <c r="P2859" i="1" s="1"/>
  <c r="Q2859" i="1" s="1"/>
  <c r="N3819" i="1"/>
  <c r="N5719" i="1"/>
  <c r="P5719" i="1" s="1"/>
  <c r="Q5719" i="1" s="1"/>
  <c r="Q6799" i="1"/>
  <c r="O8299" i="1"/>
  <c r="N8299" i="1"/>
  <c r="N900" i="1"/>
  <c r="P900" i="1" s="1"/>
  <c r="Q900" i="1" s="1"/>
  <c r="N5320" i="1"/>
  <c r="P5320" i="1" s="1"/>
  <c r="Q5320" i="1" s="1"/>
  <c r="Q9980" i="1"/>
  <c r="N11500" i="1"/>
  <c r="P11500" i="1" s="1"/>
  <c r="Q11500" i="1" s="1"/>
  <c r="N1101" i="1"/>
  <c r="P1101" i="1" s="1"/>
  <c r="Q1101" i="1" s="1"/>
  <c r="N2661" i="1"/>
  <c r="P2661" i="1" s="1"/>
  <c r="Q2661" i="1" s="1"/>
  <c r="Q7381" i="1"/>
  <c r="N9161" i="1"/>
  <c r="N11401" i="1"/>
  <c r="P11401" i="1" s="1"/>
  <c r="Q11401" i="1" s="1"/>
  <c r="N5882" i="1"/>
  <c r="P5882" i="1" s="1"/>
  <c r="Q5882" i="1" s="1"/>
  <c r="N7402" i="1"/>
  <c r="N10562" i="1"/>
  <c r="P10562" i="1" s="1"/>
  <c r="Q10562" i="1" s="1"/>
  <c r="N5514" i="1"/>
  <c r="P5514" i="1" s="1"/>
  <c r="Q5514" i="1" s="1"/>
  <c r="O8334" i="1"/>
  <c r="N8334" i="1"/>
  <c r="P9134" i="1"/>
  <c r="Q9134" i="1" s="1"/>
  <c r="O9934" i="1"/>
  <c r="N9934" i="1"/>
  <c r="N10754" i="1"/>
  <c r="P10754" i="1" s="1"/>
  <c r="Q10754" i="1" s="1"/>
  <c r="Q11994" i="1"/>
  <c r="N975" i="1"/>
  <c r="O975" i="1"/>
  <c r="P975" i="1" s="1"/>
  <c r="Q975" i="1" s="1"/>
  <c r="Q3255" i="1"/>
  <c r="N5795" i="1"/>
  <c r="N6595" i="1"/>
  <c r="P6595" i="1" s="1"/>
  <c r="Q6595" i="1" s="1"/>
  <c r="N8335" i="1"/>
  <c r="P8335" i="1" s="1"/>
  <c r="Q8335" i="1" s="1"/>
  <c r="N9135" i="1"/>
  <c r="P9135" i="1" s="1"/>
  <c r="Q9135" i="1" s="1"/>
  <c r="O11835" i="1"/>
  <c r="N11835" i="1"/>
  <c r="N12600" i="1"/>
  <c r="Q4701" i="1"/>
  <c r="N7599" i="1"/>
  <c r="P7599" i="1" s="1"/>
  <c r="Q7599" i="1" s="1"/>
  <c r="N378" i="1"/>
  <c r="P378" i="1" s="1"/>
  <c r="Q378" i="1" s="1"/>
  <c r="N5010" i="1"/>
  <c r="P5010" i="1" s="1"/>
  <c r="Q5010" i="1" s="1"/>
  <c r="N5852" i="1"/>
  <c r="P5852" i="1" s="1"/>
  <c r="Q5852" i="1" s="1"/>
  <c r="Q592" i="1"/>
  <c r="Q8392" i="1"/>
  <c r="N11015" i="1"/>
  <c r="P11015" i="1" s="1"/>
  <c r="Q11015" i="1" s="1"/>
  <c r="N1559" i="1"/>
  <c r="P1559" i="1" s="1"/>
  <c r="Q1559" i="1" s="1"/>
  <c r="Q1299" i="1"/>
  <c r="N2193" i="1"/>
  <c r="P2193" i="1" s="1"/>
  <c r="Q2193" i="1" s="1"/>
  <c r="Q12233" i="1"/>
  <c r="Q2337" i="1"/>
  <c r="Q10317" i="1"/>
  <c r="Q12417" i="1"/>
  <c r="Q1438" i="1"/>
  <c r="Q2980" i="1"/>
  <c r="Q10521" i="1"/>
  <c r="Q9114" i="1"/>
  <c r="P5070" i="1"/>
  <c r="Q5070" i="1" s="1"/>
  <c r="N11736" i="1"/>
  <c r="P11736" i="1" s="1"/>
  <c r="Q11736" i="1" s="1"/>
  <c r="P10169" i="1"/>
  <c r="Q10169" i="1" s="1"/>
  <c r="P5541" i="1"/>
  <c r="Q5541" i="1" s="1"/>
  <c r="P681" i="1"/>
  <c r="Q681" i="1" s="1"/>
  <c r="N1981" i="1"/>
  <c r="P1981" i="1" s="1"/>
  <c r="Q1981" i="1" s="1"/>
  <c r="N3961" i="1"/>
  <c r="P3961" i="1" s="1"/>
  <c r="Q3961" i="1" s="1"/>
  <c r="P12121" i="1"/>
  <c r="Q12121" i="1" s="1"/>
  <c r="N2062" i="1"/>
  <c r="P2062" i="1" s="1"/>
  <c r="Q2062" i="1" s="1"/>
  <c r="N12282" i="1"/>
  <c r="P12282" i="1" s="1"/>
  <c r="Q12282" i="1" s="1"/>
  <c r="P3812" i="1"/>
  <c r="Q3812" i="1" s="1"/>
  <c r="N9550" i="1"/>
  <c r="P9550" i="1" s="1"/>
  <c r="Q9550" i="1" s="1"/>
  <c r="N610" i="1"/>
  <c r="P610" i="1" s="1"/>
  <c r="Q610" i="1" s="1"/>
  <c r="P4090" i="1"/>
  <c r="Q4090" i="1" s="1"/>
  <c r="N92" i="1"/>
  <c r="P92" i="1" s="1"/>
  <c r="Q92" i="1" s="1"/>
  <c r="P1152" i="1"/>
  <c r="Q1152" i="1" s="1"/>
  <c r="P5472" i="1"/>
  <c r="Q5472" i="1" s="1"/>
  <c r="Q12512" i="1"/>
  <c r="P9813" i="1"/>
  <c r="Q9813" i="1" s="1"/>
  <c r="N1877" i="1"/>
  <c r="P1877" i="1" s="1"/>
  <c r="Q1877" i="1" s="1"/>
  <c r="Q7517" i="1"/>
  <c r="N2898" i="1"/>
  <c r="P2898" i="1" s="1"/>
  <c r="Q2898" i="1" s="1"/>
  <c r="N4698" i="1"/>
  <c r="P4698" i="1" s="1"/>
  <c r="Q4698" i="1" s="1"/>
  <c r="N7578" i="1"/>
  <c r="P7578" i="1" s="1"/>
  <c r="Q7578" i="1" s="1"/>
  <c r="N8438" i="1"/>
  <c r="P8438" i="1" s="1"/>
  <c r="Q8438" i="1" s="1"/>
  <c r="P2079" i="1"/>
  <c r="Q2079" i="1" s="1"/>
  <c r="P3239" i="1"/>
  <c r="Q3239" i="1" s="1"/>
  <c r="P5419" i="1"/>
  <c r="Q5419" i="1" s="1"/>
  <c r="P7319" i="1"/>
  <c r="Q7319" i="1" s="1"/>
  <c r="N10159" i="1"/>
  <c r="P10159" i="1" s="1"/>
  <c r="Q10159" i="1" s="1"/>
  <c r="P3320" i="1"/>
  <c r="Q3320" i="1" s="1"/>
  <c r="N4960" i="1"/>
  <c r="N12540" i="1"/>
  <c r="P12540" i="1" s="1"/>
  <c r="Q12540" i="1" s="1"/>
  <c r="N3881" i="1"/>
  <c r="P3881" i="1" s="1"/>
  <c r="Q3881" i="1" s="1"/>
  <c r="N10221" i="1"/>
  <c r="P10221" i="1" s="1"/>
  <c r="Q10221" i="1" s="1"/>
  <c r="P4862" i="1"/>
  <c r="Q4862" i="1" s="1"/>
  <c r="N3734" i="1"/>
  <c r="P3734" i="1" s="1"/>
  <c r="Q3734" i="1" s="1"/>
  <c r="N10714" i="1"/>
  <c r="P10714" i="1" s="1"/>
  <c r="Q10714" i="1" s="1"/>
  <c r="P4892" i="1"/>
  <c r="Q4892" i="1" s="1"/>
  <c r="P6240" i="1"/>
  <c r="Q6240" i="1" s="1"/>
  <c r="O12134" i="1"/>
  <c r="N12134" i="1"/>
  <c r="P5795" i="1"/>
  <c r="Q5795" i="1" s="1"/>
  <c r="P2321" i="1"/>
  <c r="Q2321" i="1" s="1"/>
  <c r="P5001" i="1"/>
  <c r="Q5001" i="1" s="1"/>
  <c r="P12362" i="1"/>
  <c r="Q12362" i="1" s="1"/>
  <c r="Q12075" i="1"/>
  <c r="Q7990" i="1"/>
  <c r="N412" i="1"/>
  <c r="P412" i="1" s="1"/>
  <c r="Q412" i="1" s="1"/>
  <c r="P5692" i="1"/>
  <c r="Q5692" i="1" s="1"/>
  <c r="N7692" i="1"/>
  <c r="P7692" i="1" s="1"/>
  <c r="Q7692" i="1" s="1"/>
  <c r="Q8652" i="1"/>
  <c r="Q11552" i="1"/>
  <c r="O12272" i="1"/>
  <c r="N12272" i="1"/>
  <c r="N2073" i="1"/>
  <c r="P4393" i="1"/>
  <c r="Q4393" i="1" s="1"/>
  <c r="N5633" i="1"/>
  <c r="P5633" i="1" s="1"/>
  <c r="Q5633" i="1" s="1"/>
  <c r="N6353" i="1"/>
  <c r="P6353" i="1" s="1"/>
  <c r="Q6353" i="1" s="1"/>
  <c r="N10133" i="1"/>
  <c r="P10133" i="1" s="1"/>
  <c r="Q10133" i="1" s="1"/>
  <c r="N12213" i="1"/>
  <c r="P12213" i="1" s="1"/>
  <c r="Q12213" i="1" s="1"/>
  <c r="N9656" i="1"/>
  <c r="N10596" i="1"/>
  <c r="P10596" i="1" s="1"/>
  <c r="Q10596" i="1" s="1"/>
  <c r="N1497" i="1"/>
  <c r="P1497" i="1" s="1"/>
  <c r="Q1497" i="1" s="1"/>
  <c r="Q5877" i="1"/>
  <c r="Q6997" i="1"/>
  <c r="N12117" i="1"/>
  <c r="P12117" i="1" s="1"/>
  <c r="Q12117" i="1" s="1"/>
  <c r="P638" i="1"/>
  <c r="Q638" i="1" s="1"/>
  <c r="N2258" i="1"/>
  <c r="P2258" i="1" s="1"/>
  <c r="Q2258" i="1" s="1"/>
  <c r="N3218" i="1"/>
  <c r="P3218" i="1" s="1"/>
  <c r="Q3218" i="1" s="1"/>
  <c r="N5818" i="1"/>
  <c r="P5818" i="1" s="1"/>
  <c r="Q5818" i="1" s="1"/>
  <c r="N6778" i="1"/>
  <c r="P6778" i="1" s="1"/>
  <c r="Q6778" i="1" s="1"/>
  <c r="N779" i="1"/>
  <c r="P779" i="1" s="1"/>
  <c r="Q779" i="1" s="1"/>
  <c r="P1719" i="1"/>
  <c r="Q1719" i="1" s="1"/>
  <c r="N4359" i="1"/>
  <c r="P4359" i="1" s="1"/>
  <c r="Q4359" i="1" s="1"/>
  <c r="P6279" i="1"/>
  <c r="Q6279" i="1" s="1"/>
  <c r="N8819" i="1"/>
  <c r="P8819" i="1" s="1"/>
  <c r="Q8819" i="1" s="1"/>
  <c r="N9659" i="1"/>
  <c r="P9659" i="1" s="1"/>
  <c r="Q9659" i="1" s="1"/>
  <c r="N3941" i="1"/>
  <c r="P3941" i="1" s="1"/>
  <c r="Q3941" i="1" s="1"/>
  <c r="Q9702" i="1"/>
  <c r="Q11902" i="1"/>
  <c r="N174" i="1"/>
  <c r="P174" i="1" s="1"/>
  <c r="Q174" i="1" s="1"/>
  <c r="Q6314" i="1"/>
  <c r="O7934" i="1"/>
  <c r="N7934" i="1"/>
  <c r="N12534" i="1"/>
  <c r="P12534" i="1" s="1"/>
  <c r="Q12534" i="1" s="1"/>
  <c r="N1635" i="1"/>
  <c r="P1635" i="1" s="1"/>
  <c r="Q1635" i="1" s="1"/>
  <c r="N6735" i="1"/>
  <c r="P6735" i="1" s="1"/>
  <c r="Q6735" i="1" s="1"/>
  <c r="N9935" i="1"/>
  <c r="P9935" i="1" s="1"/>
  <c r="Q9935" i="1" s="1"/>
  <c r="N10559" i="1"/>
  <c r="P10559" i="1" s="1"/>
  <c r="Q10559" i="1" s="1"/>
  <c r="N9020" i="1"/>
  <c r="N12602" i="1"/>
  <c r="P12602" i="1" s="1"/>
  <c r="Q12602" i="1" s="1"/>
  <c r="N10576" i="1"/>
  <c r="P10576" i="1" s="1"/>
  <c r="Q10576" i="1" s="1"/>
  <c r="N10018" i="1"/>
  <c r="P10018" i="1" s="1"/>
  <c r="Q10018" i="1" s="1"/>
  <c r="Q3257" i="1"/>
  <c r="Q8539" i="1"/>
  <c r="N5670" i="1"/>
  <c r="P5670" i="1" s="1"/>
  <c r="Q5670" i="1" s="1"/>
  <c r="N7290" i="1"/>
  <c r="P7290" i="1" s="1"/>
  <c r="Q7290" i="1" s="1"/>
  <c r="O8810" i="1"/>
  <c r="N8810" i="1"/>
  <c r="O10950" i="1"/>
  <c r="P10950" i="1" s="1"/>
  <c r="Q10950" i="1" s="1"/>
  <c r="N10950" i="1"/>
  <c r="N1750" i="1"/>
  <c r="P1750" i="1" s="1"/>
  <c r="Q1750" i="1" s="1"/>
  <c r="N3350" i="1"/>
  <c r="P3350" i="1" s="1"/>
  <c r="Q3350" i="1" s="1"/>
  <c r="N7810" i="1"/>
  <c r="P7810" i="1" s="1"/>
  <c r="Q7810" i="1" s="1"/>
  <c r="N2952" i="1"/>
  <c r="P2952" i="1" s="1"/>
  <c r="Q2952" i="1" s="1"/>
  <c r="N2753" i="1"/>
  <c r="P2753" i="1" s="1"/>
  <c r="Q2753" i="1" s="1"/>
  <c r="Q12292" i="1"/>
  <c r="Q6855" i="1"/>
  <c r="N4172" i="1"/>
  <c r="N12392" i="1"/>
  <c r="P12392" i="1" s="1"/>
  <c r="Q12392" i="1" s="1"/>
  <c r="N2455" i="1"/>
  <c r="P2455" i="1" s="1"/>
  <c r="Q2455" i="1" s="1"/>
  <c r="N10012" i="1"/>
  <c r="P10012" i="1" s="1"/>
  <c r="Q10012" i="1" s="1"/>
  <c r="Q7052" i="1"/>
  <c r="N10032" i="1"/>
  <c r="P10032" i="1" s="1"/>
  <c r="Q10032" i="1" s="1"/>
  <c r="N12432" i="1"/>
  <c r="P12432" i="1" s="1"/>
  <c r="Q12432" i="1" s="1"/>
  <c r="N7673" i="1"/>
  <c r="P7673" i="1" s="1"/>
  <c r="Q7673" i="1" s="1"/>
  <c r="N9675" i="1"/>
  <c r="P9675" i="1" s="1"/>
  <c r="Q9675" i="1" s="1"/>
  <c r="N10581" i="1"/>
  <c r="P10581" i="1" s="1"/>
  <c r="Q10581" i="1" s="1"/>
  <c r="N9134" i="1"/>
  <c r="P859" i="1"/>
  <c r="Q859" i="1" s="1"/>
  <c r="N10860" i="1"/>
  <c r="P10860" i="1" s="1"/>
  <c r="Q10860" i="1" s="1"/>
  <c r="O9910" i="1"/>
  <c r="P9910" i="1" s="1"/>
  <c r="Q9910" i="1" s="1"/>
  <c r="Q4981" i="1"/>
  <c r="P10671" i="1"/>
  <c r="Q10671" i="1" s="1"/>
  <c r="P9013" i="1"/>
  <c r="Q9013" i="1" s="1"/>
  <c r="N9293" i="1"/>
  <c r="P9293" i="1" s="1"/>
  <c r="Q9293" i="1" s="1"/>
  <c r="N9693" i="1"/>
  <c r="P9693" i="1" s="1"/>
  <c r="Q9693" i="1" s="1"/>
  <c r="P11233" i="1"/>
  <c r="Q11233" i="1" s="1"/>
  <c r="N11413" i="1"/>
  <c r="P11413" i="1" s="1"/>
  <c r="Q11413" i="1" s="1"/>
  <c r="Q11793" i="1"/>
  <c r="N12193" i="1"/>
  <c r="P12193" i="1" s="1"/>
  <c r="Q12193" i="1" s="1"/>
  <c r="N10116" i="1"/>
  <c r="P10116" i="1" s="1"/>
  <c r="Q10116" i="1" s="1"/>
  <c r="N11196" i="1"/>
  <c r="P11196" i="1" s="1"/>
  <c r="Q11196" i="1" s="1"/>
  <c r="N3517" i="1"/>
  <c r="P3517" i="1" s="1"/>
  <c r="Q3517" i="1" s="1"/>
  <c r="N3937" i="1"/>
  <c r="P3937" i="1" s="1"/>
  <c r="Q3937" i="1" s="1"/>
  <c r="N4757" i="1"/>
  <c r="P4757" i="1" s="1"/>
  <c r="Q4757" i="1" s="1"/>
  <c r="Q4897" i="1"/>
  <c r="N5297" i="1"/>
  <c r="P5297" i="1" s="1"/>
  <c r="Q5297" i="1" s="1"/>
  <c r="N6837" i="1"/>
  <c r="P6837" i="1" s="1"/>
  <c r="Q6837" i="1" s="1"/>
  <c r="N9837" i="1"/>
  <c r="P9837" i="1" s="1"/>
  <c r="Q9837" i="1" s="1"/>
  <c r="N10257" i="1"/>
  <c r="P10257" i="1" s="1"/>
  <c r="Q10257" i="1" s="1"/>
  <c r="N12257" i="1"/>
  <c r="P12257" i="1" s="1"/>
  <c r="Q12257" i="1" s="1"/>
  <c r="P218" i="1"/>
  <c r="Q218" i="1" s="1"/>
  <c r="Q358" i="1"/>
  <c r="N618" i="1"/>
  <c r="P618" i="1" s="1"/>
  <c r="Q618" i="1" s="1"/>
  <c r="N2238" i="1"/>
  <c r="P2238" i="1" s="1"/>
  <c r="Q2238" i="1" s="1"/>
  <c r="N3618" i="1"/>
  <c r="P3618" i="1" s="1"/>
  <c r="Q3618" i="1" s="1"/>
  <c r="N6498" i="1"/>
  <c r="P6498" i="1" s="1"/>
  <c r="Q6498" i="1" s="1"/>
  <c r="N6758" i="1"/>
  <c r="P6758" i="1" s="1"/>
  <c r="Q6758" i="1" s="1"/>
  <c r="N7038" i="1"/>
  <c r="P7038" i="1" s="1"/>
  <c r="Q7038" i="1" s="1"/>
  <c r="N7458" i="1"/>
  <c r="P7458" i="1" s="1"/>
  <c r="Q7458" i="1" s="1"/>
  <c r="N7878" i="1"/>
  <c r="P7878" i="1" s="1"/>
  <c r="Q7878" i="1" s="1"/>
  <c r="N9878" i="1"/>
  <c r="P9878" i="1" s="1"/>
  <c r="Q9878" i="1" s="1"/>
  <c r="N11158" i="1"/>
  <c r="P11158" i="1" s="1"/>
  <c r="Q11158" i="1" s="1"/>
  <c r="N11698" i="1"/>
  <c r="P11698" i="1" s="1"/>
  <c r="Q11698" i="1" s="1"/>
  <c r="P11762" i="1"/>
  <c r="Q11762" i="1" s="1"/>
  <c r="N1959" i="1"/>
  <c r="P1959" i="1" s="1"/>
  <c r="Q1959" i="1" s="1"/>
  <c r="N2439" i="1"/>
  <c r="P2439" i="1" s="1"/>
  <c r="Q2439" i="1" s="1"/>
  <c r="N3799" i="1"/>
  <c r="P3799" i="1" s="1"/>
  <c r="Q3799" i="1" s="1"/>
  <c r="N6379" i="1"/>
  <c r="P6379" i="1" s="1"/>
  <c r="Q6379" i="1" s="1"/>
  <c r="N10939" i="1"/>
  <c r="P10939" i="1" s="1"/>
  <c r="Q10939" i="1" s="1"/>
  <c r="N860" i="1"/>
  <c r="N3080" i="1"/>
  <c r="P3080" i="1" s="1"/>
  <c r="Q3080" i="1" s="1"/>
  <c r="N6180" i="1"/>
  <c r="P6180" i="1" s="1"/>
  <c r="Q6180" i="1" s="1"/>
  <c r="N8280" i="1"/>
  <c r="Q8600" i="1"/>
  <c r="N9120" i="1"/>
  <c r="P9120" i="1" s="1"/>
  <c r="Q9120" i="1" s="1"/>
  <c r="P10220" i="1"/>
  <c r="Q10220" i="1" s="1"/>
  <c r="N11480" i="1"/>
  <c r="P11480" i="1" s="1"/>
  <c r="Q11480" i="1" s="1"/>
  <c r="N1061" i="1"/>
  <c r="P1061" i="1" s="1"/>
  <c r="Q1061" i="1" s="1"/>
  <c r="N1841" i="1"/>
  <c r="P1841" i="1" s="1"/>
  <c r="Q1841" i="1" s="1"/>
  <c r="N2621" i="1"/>
  <c r="P2621" i="1" s="1"/>
  <c r="Q2621" i="1" s="1"/>
  <c r="N3901" i="1"/>
  <c r="P3901" i="1" s="1"/>
  <c r="Q3901" i="1" s="1"/>
  <c r="N6341" i="1"/>
  <c r="P6341" i="1" s="1"/>
  <c r="Q6341" i="1" s="1"/>
  <c r="N9141" i="1"/>
  <c r="N10261" i="1"/>
  <c r="N11361" i="1"/>
  <c r="P11361" i="1" s="1"/>
  <c r="Q11361" i="1" s="1"/>
  <c r="P4402" i="1"/>
  <c r="Q4402" i="1" s="1"/>
  <c r="P7142" i="1"/>
  <c r="Q7142" i="1" s="1"/>
  <c r="N9662" i="1"/>
  <c r="P9662" i="1" s="1"/>
  <c r="Q9662" i="1" s="1"/>
  <c r="P12182" i="1"/>
  <c r="Q12182" i="1" s="1"/>
  <c r="N9461" i="1"/>
  <c r="N554" i="1"/>
  <c r="P554" i="1" s="1"/>
  <c r="Q554" i="1" s="1"/>
  <c r="N1354" i="1"/>
  <c r="P1354" i="1" s="1"/>
  <c r="Q1354" i="1" s="1"/>
  <c r="N2154" i="1"/>
  <c r="P2154" i="1" s="1"/>
  <c r="Q2154" i="1" s="1"/>
  <c r="Q2294" i="1"/>
  <c r="N3354" i="1"/>
  <c r="P6574" i="1"/>
  <c r="Q6574" i="1" s="1"/>
  <c r="N6834" i="1"/>
  <c r="P6834" i="1" s="1"/>
  <c r="Q6834" i="1" s="1"/>
  <c r="N7234" i="1"/>
  <c r="P7234" i="1" s="1"/>
  <c r="Q7234" i="1" s="1"/>
  <c r="Q8714" i="1"/>
  <c r="N15" i="1"/>
  <c r="N415" i="1"/>
  <c r="P415" i="1" s="1"/>
  <c r="Q415" i="1" s="1"/>
  <c r="N3235" i="1"/>
  <c r="P3235" i="1" s="1"/>
  <c r="Q3235" i="1" s="1"/>
  <c r="N5635" i="1"/>
  <c r="P5635" i="1" s="1"/>
  <c r="Q5635" i="1" s="1"/>
  <c r="N6175" i="1"/>
  <c r="P6175" i="1" s="1"/>
  <c r="Q6175" i="1" s="1"/>
  <c r="N6575" i="1"/>
  <c r="P6575" i="1" s="1"/>
  <c r="Q6575" i="1" s="1"/>
  <c r="N12355" i="1"/>
  <c r="P12355" i="1" s="1"/>
  <c r="Q12355" i="1" s="1"/>
  <c r="N4000" i="1"/>
  <c r="P4000" i="1" s="1"/>
  <c r="Q4000" i="1" s="1"/>
  <c r="N6980" i="1"/>
  <c r="P6980" i="1" s="1"/>
  <c r="Q6980" i="1" s="1"/>
  <c r="N8220" i="1"/>
  <c r="P8220" i="1" s="1"/>
  <c r="Q8220" i="1" s="1"/>
  <c r="N8980" i="1"/>
  <c r="P8980" i="1" s="1"/>
  <c r="Q8980" i="1" s="1"/>
  <c r="P11460" i="1"/>
  <c r="Q11460" i="1" s="1"/>
  <c r="N261" i="1"/>
  <c r="P261" i="1" s="1"/>
  <c r="Q261" i="1" s="1"/>
  <c r="N1501" i="1"/>
  <c r="P1501" i="1" s="1"/>
  <c r="Q1501" i="1" s="1"/>
  <c r="P3121" i="1"/>
  <c r="Q3121" i="1" s="1"/>
  <c r="N7321" i="1"/>
  <c r="P7321" i="1" s="1"/>
  <c r="Q7321" i="1" s="1"/>
  <c r="N7581" i="1"/>
  <c r="P7581" i="1" s="1"/>
  <c r="Q7581" i="1" s="1"/>
  <c r="N9341" i="1"/>
  <c r="N10241" i="1"/>
  <c r="P10241" i="1" s="1"/>
  <c r="Q10241" i="1" s="1"/>
  <c r="P1342" i="1"/>
  <c r="Q1342" i="1" s="1"/>
  <c r="N11782" i="1"/>
  <c r="P11782" i="1" s="1"/>
  <c r="Q11782" i="1" s="1"/>
  <c r="Q12062" i="1"/>
  <c r="Q9815" i="1"/>
  <c r="Q17" i="1"/>
  <c r="Q5757" i="1"/>
  <c r="Q5100" i="1"/>
  <c r="P6047" i="1"/>
  <c r="Q6047" i="1" s="1"/>
  <c r="Q10210" i="1"/>
  <c r="P10669" i="1"/>
  <c r="Q10669" i="1" s="1"/>
  <c r="P2267" i="1"/>
  <c r="Q2267" i="1" s="1"/>
  <c r="Q4258" i="1"/>
  <c r="P11150" i="1"/>
  <c r="Q11150" i="1" s="1"/>
  <c r="N1598" i="1"/>
  <c r="P1598" i="1" s="1"/>
  <c r="Q1598" i="1" s="1"/>
  <c r="N3498" i="1"/>
  <c r="P3498" i="1" s="1"/>
  <c r="Q3498" i="1" s="1"/>
  <c r="P4478" i="1"/>
  <c r="Q4478" i="1" s="1"/>
  <c r="N6098" i="1"/>
  <c r="P6098" i="1" s="1"/>
  <c r="Q6098" i="1" s="1"/>
  <c r="O6938" i="1"/>
  <c r="N6938" i="1"/>
  <c r="N8058" i="1"/>
  <c r="P8058" i="1" s="1"/>
  <c r="Q8058" i="1" s="1"/>
  <c r="N11318" i="1"/>
  <c r="P11318" i="1" s="1"/>
  <c r="Q11318" i="1" s="1"/>
  <c r="N919" i="1"/>
  <c r="P919" i="1" s="1"/>
  <c r="Q919" i="1" s="1"/>
  <c r="N1319" i="1"/>
  <c r="P1319" i="1" s="1"/>
  <c r="Q1319" i="1" s="1"/>
  <c r="N2119" i="1"/>
  <c r="P2119" i="1" s="1"/>
  <c r="Q2119" i="1" s="1"/>
  <c r="N2999" i="1"/>
  <c r="P2999" i="1" s="1"/>
  <c r="Q2999" i="1" s="1"/>
  <c r="P3559" i="1"/>
  <c r="Q3559" i="1" s="1"/>
  <c r="N3959" i="1"/>
  <c r="P3959" i="1" s="1"/>
  <c r="Q3959" i="1" s="1"/>
  <c r="N5179" i="1"/>
  <c r="P5179" i="1" s="1"/>
  <c r="Q5179" i="1" s="1"/>
  <c r="N6539" i="1"/>
  <c r="P6539" i="1" s="1"/>
  <c r="Q6539" i="1" s="1"/>
  <c r="N6939" i="1"/>
  <c r="N7359" i="1"/>
  <c r="P7359" i="1" s="1"/>
  <c r="Q7359" i="1" s="1"/>
  <c r="N7759" i="1"/>
  <c r="P7759" i="1" s="1"/>
  <c r="Q7759" i="1" s="1"/>
  <c r="N8159" i="1"/>
  <c r="P8159" i="1" s="1"/>
  <c r="Q8159" i="1" s="1"/>
  <c r="N8559" i="1"/>
  <c r="P8559" i="1" s="1"/>
  <c r="Q8559" i="1" s="1"/>
  <c r="N9379" i="1"/>
  <c r="P9379" i="1" s="1"/>
  <c r="Q9379" i="1" s="1"/>
  <c r="N9819" i="1"/>
  <c r="P9819" i="1" s="1"/>
  <c r="Q9819" i="1" s="1"/>
  <c r="N10499" i="1"/>
  <c r="P10499" i="1" s="1"/>
  <c r="Q10499" i="1" s="1"/>
  <c r="N4520" i="1"/>
  <c r="P4520" i="1" s="1"/>
  <c r="Q4520" i="1" s="1"/>
  <c r="O9720" i="1"/>
  <c r="N9720" i="1"/>
  <c r="O11260" i="1"/>
  <c r="N11260" i="1"/>
  <c r="P861" i="1"/>
  <c r="Q861" i="1" s="1"/>
  <c r="N3221" i="1"/>
  <c r="O6361" i="1"/>
  <c r="P6361" i="1" s="1"/>
  <c r="Q6361" i="1" s="1"/>
  <c r="N6361" i="1"/>
  <c r="N12201" i="1"/>
  <c r="N782" i="1"/>
  <c r="P782" i="1" s="1"/>
  <c r="Q782" i="1" s="1"/>
  <c r="N1542" i="1"/>
  <c r="P1542" i="1" s="1"/>
  <c r="Q1542" i="1" s="1"/>
  <c r="N2362" i="1"/>
  <c r="P2362" i="1" s="1"/>
  <c r="Q2362" i="1" s="1"/>
  <c r="N6122" i="1"/>
  <c r="P6122" i="1" s="1"/>
  <c r="Q6122" i="1" s="1"/>
  <c r="P6922" i="1"/>
  <c r="Q6922" i="1" s="1"/>
  <c r="P7702" i="1"/>
  <c r="Q7702" i="1" s="1"/>
  <c r="O2054" i="1"/>
  <c r="P2054" i="1" s="1"/>
  <c r="Q2054" i="1" s="1"/>
  <c r="N2054" i="1"/>
  <c r="Q7655" i="1"/>
  <c r="Q8215" i="1"/>
  <c r="Q4758" i="1"/>
  <c r="N10058" i="1"/>
  <c r="P10058" i="1" s="1"/>
  <c r="Q10058" i="1" s="1"/>
  <c r="P3650" i="1"/>
  <c r="Q3650" i="1" s="1"/>
  <c r="Q11314" i="1"/>
  <c r="Q3098" i="1"/>
  <c r="P373" i="1"/>
  <c r="Q373" i="1" s="1"/>
  <c r="P11390" i="1"/>
  <c r="Q11390" i="1" s="1"/>
  <c r="P4032" i="1"/>
  <c r="Q4032" i="1" s="1"/>
  <c r="P10269" i="1"/>
  <c r="Q10269" i="1" s="1"/>
  <c r="Q12570" i="1"/>
  <c r="P8427" i="1"/>
  <c r="Q8427" i="1" s="1"/>
  <c r="P4089" i="1"/>
  <c r="Q4089" i="1" s="1"/>
  <c r="N1458" i="1"/>
  <c r="P1458" i="1" s="1"/>
  <c r="Q1458" i="1" s="1"/>
  <c r="N2398" i="1"/>
  <c r="P2398" i="1" s="1"/>
  <c r="Q2398" i="1" s="1"/>
  <c r="N3778" i="1"/>
  <c r="P3778" i="1" s="1"/>
  <c r="Q3778" i="1" s="1"/>
  <c r="N4338" i="1"/>
  <c r="P4338" i="1" s="1"/>
  <c r="Q4338" i="1" s="1"/>
  <c r="N5158" i="1"/>
  <c r="P5158" i="1" s="1"/>
  <c r="Q5158" i="1" s="1"/>
  <c r="N5558" i="1"/>
  <c r="N8638" i="1"/>
  <c r="P8638" i="1" s="1"/>
  <c r="Q8638" i="1" s="1"/>
  <c r="N9058" i="1"/>
  <c r="P9058" i="1" s="1"/>
  <c r="Q9058" i="1" s="1"/>
  <c r="O10338" i="1"/>
  <c r="N10338" i="1"/>
  <c r="P10338" i="1" s="1"/>
  <c r="Q10338" i="1" s="1"/>
  <c r="P10758" i="1"/>
  <c r="Q10758" i="1" s="1"/>
  <c r="O12458" i="1"/>
  <c r="N12458" i="1"/>
  <c r="P12458" i="1" s="1"/>
  <c r="Q12458" i="1" s="1"/>
  <c r="N379" i="1"/>
  <c r="P379" i="1" s="1"/>
  <c r="Q379" i="1" s="1"/>
  <c r="P4099" i="1"/>
  <c r="Q4099" i="1" s="1"/>
  <c r="N4499" i="1"/>
  <c r="P4499" i="1" s="1"/>
  <c r="Q4499" i="1" s="1"/>
  <c r="N12219" i="1"/>
  <c r="P12219" i="1" s="1"/>
  <c r="Q12219" i="1" s="1"/>
  <c r="N340" i="1"/>
  <c r="P340" i="1" s="1"/>
  <c r="Q340" i="1" s="1"/>
  <c r="P5920" i="1"/>
  <c r="Q5920" i="1" s="1"/>
  <c r="N7860" i="1"/>
  <c r="P7860" i="1" s="1"/>
  <c r="Q7860" i="1" s="1"/>
  <c r="N8640" i="1"/>
  <c r="P8640" i="1" s="1"/>
  <c r="Q8640" i="1" s="1"/>
  <c r="N10260" i="1"/>
  <c r="N11040" i="1"/>
  <c r="P11040" i="1" s="1"/>
  <c r="Q11040" i="1" s="1"/>
  <c r="O12360" i="1"/>
  <c r="N12360" i="1"/>
  <c r="O3461" i="1"/>
  <c r="P3461" i="1" s="1"/>
  <c r="Q3461" i="1" s="1"/>
  <c r="N3461" i="1"/>
  <c r="N6101" i="1"/>
  <c r="P6101" i="1" s="1"/>
  <c r="Q6101" i="1" s="1"/>
  <c r="O10921" i="1"/>
  <c r="N10921" i="1"/>
  <c r="N3462" i="1"/>
  <c r="P3462" i="1" s="1"/>
  <c r="Q3462" i="1" s="1"/>
  <c r="N4102" i="1"/>
  <c r="P4102" i="1" s="1"/>
  <c r="Q4102" i="1" s="1"/>
  <c r="N4942" i="1"/>
  <c r="N8822" i="1"/>
  <c r="P8822" i="1" s="1"/>
  <c r="Q8822" i="1" s="1"/>
  <c r="N10842" i="1"/>
  <c r="P10842" i="1" s="1"/>
  <c r="Q10842" i="1" s="1"/>
  <c r="P12522" i="1"/>
  <c r="Q12522" i="1" s="1"/>
  <c r="N314" i="1"/>
  <c r="P314" i="1" s="1"/>
  <c r="Q314" i="1" s="1"/>
  <c r="P854" i="1"/>
  <c r="Q854" i="1" s="1"/>
  <c r="N1914" i="1"/>
  <c r="P1914" i="1" s="1"/>
  <c r="Q1914" i="1" s="1"/>
  <c r="N2314" i="1"/>
  <c r="P2314" i="1" s="1"/>
  <c r="Q2314" i="1" s="1"/>
  <c r="N2714" i="1"/>
  <c r="Q10312" i="1"/>
  <c r="Q1653" i="1"/>
  <c r="Q8473" i="1"/>
  <c r="Q10873" i="1"/>
  <c r="Q8855" i="1"/>
  <c r="Q11756" i="1"/>
  <c r="Q7957" i="1"/>
  <c r="Q8537" i="1"/>
  <c r="Q10917" i="1"/>
  <c r="N659" i="1"/>
  <c r="P659" i="1" s="1"/>
  <c r="Q659" i="1" s="1"/>
  <c r="Q3381" i="1"/>
  <c r="Q7134" i="1"/>
  <c r="P1291" i="1"/>
  <c r="Q1291" i="1" s="1"/>
  <c r="P9001" i="1"/>
  <c r="Q9001" i="1" s="1"/>
  <c r="P12527" i="1"/>
  <c r="Q12527" i="1" s="1"/>
  <c r="P12160" i="1"/>
  <c r="Q12160" i="1" s="1"/>
  <c r="P10649" i="1"/>
  <c r="Q10649" i="1" s="1"/>
  <c r="N1318" i="1"/>
  <c r="P1318" i="1" s="1"/>
  <c r="Q1318" i="1" s="1"/>
  <c r="N2678" i="1"/>
  <c r="P2678" i="1" s="1"/>
  <c r="Q2678" i="1" s="1"/>
  <c r="N4198" i="1"/>
  <c r="P4198" i="1" s="1"/>
  <c r="Q4198" i="1" s="1"/>
  <c r="N5018" i="1"/>
  <c r="N6238" i="1"/>
  <c r="P6238" i="1" s="1"/>
  <c r="Q6238" i="1" s="1"/>
  <c r="N8338" i="1"/>
  <c r="P8338" i="1" s="1"/>
  <c r="Q8338" i="1" s="1"/>
  <c r="N10198" i="1"/>
  <c r="P10198" i="1" s="1"/>
  <c r="Q10198" i="1" s="1"/>
  <c r="N11878" i="1"/>
  <c r="P11878" i="1" s="1"/>
  <c r="Q11878" i="1" s="1"/>
  <c r="O1459" i="1"/>
  <c r="N1459" i="1"/>
  <c r="P1459" i="1" s="1"/>
  <c r="Q1459" i="1" s="1"/>
  <c r="P2739" i="1"/>
  <c r="Q2739" i="1" s="1"/>
  <c r="N3419" i="1"/>
  <c r="P3419" i="1" s="1"/>
  <c r="Q3419" i="1" s="1"/>
  <c r="N4639" i="1"/>
  <c r="P4639" i="1" s="1"/>
  <c r="Q4639" i="1" s="1"/>
  <c r="N5459" i="1"/>
  <c r="P5459" i="1" s="1"/>
  <c r="Q5459" i="1" s="1"/>
  <c r="N5859" i="1"/>
  <c r="P5859" i="1" s="1"/>
  <c r="Q5859" i="1" s="1"/>
  <c r="N11279" i="1"/>
  <c r="P11279" i="1" s="1"/>
  <c r="Q11279" i="1" s="1"/>
  <c r="N1240" i="1"/>
  <c r="P1240" i="1" s="1"/>
  <c r="Q1240" i="1" s="1"/>
  <c r="N2060" i="1"/>
  <c r="P2060" i="1" s="1"/>
  <c r="Q2060" i="1" s="1"/>
  <c r="P4260" i="1"/>
  <c r="Q4260" i="1" s="1"/>
  <c r="N5620" i="1"/>
  <c r="P5620" i="1" s="1"/>
  <c r="Q5620" i="1" s="1"/>
  <c r="N7560" i="1"/>
  <c r="P7560" i="1" s="1"/>
  <c r="Q7560" i="1" s="1"/>
  <c r="N1401" i="1"/>
  <c r="P1401" i="1" s="1"/>
  <c r="Q1401" i="1" s="1"/>
  <c r="N2141" i="1"/>
  <c r="P2141" i="1" s="1"/>
  <c r="Q2141" i="1" s="1"/>
  <c r="N2921" i="1"/>
  <c r="N8701" i="1"/>
  <c r="P8701" i="1" s="1"/>
  <c r="Q8701" i="1" s="1"/>
  <c r="N5162" i="1"/>
  <c r="P5162" i="1" s="1"/>
  <c r="Q5162" i="1" s="1"/>
  <c r="P8282" i="1"/>
  <c r="Q8282" i="1" s="1"/>
  <c r="N9142" i="1"/>
  <c r="P9142" i="1" s="1"/>
  <c r="Q9142" i="1" s="1"/>
  <c r="N12222" i="1"/>
  <c r="P12222" i="1" s="1"/>
  <c r="Q12222" i="1" s="1"/>
  <c r="Q1652" i="1"/>
  <c r="Q2370" i="1"/>
  <c r="Q9415" i="1"/>
  <c r="Q11776" i="1"/>
  <c r="N1859" i="1"/>
  <c r="P1859" i="1" s="1"/>
  <c r="Q1859" i="1" s="1"/>
  <c r="Q1200" i="1"/>
  <c r="Q4460" i="1"/>
  <c r="Q6594" i="1"/>
  <c r="Q10736" i="1"/>
  <c r="Q6119" i="1"/>
  <c r="P2889" i="1"/>
  <c r="Q2889" i="1" s="1"/>
  <c r="P12589" i="1"/>
  <c r="Q12589" i="1" s="1"/>
  <c r="P5936" i="1"/>
  <c r="Q5936" i="1" s="1"/>
  <c r="P5067" i="1"/>
  <c r="Q5067" i="1" s="1"/>
  <c r="P12529" i="1"/>
  <c r="Q12529" i="1" s="1"/>
  <c r="P11116" i="1"/>
  <c r="Q11116" i="1" s="1"/>
  <c r="P6907" i="1"/>
  <c r="Q6907" i="1" s="1"/>
  <c r="Q6832" i="1"/>
  <c r="Q9833" i="1"/>
  <c r="Q7320" i="1"/>
  <c r="Q117" i="1"/>
  <c r="N4780" i="1"/>
  <c r="P4780" i="1" s="1"/>
  <c r="Q4780" i="1" s="1"/>
  <c r="P4654" i="1"/>
  <c r="Q4654" i="1" s="1"/>
  <c r="Q1355" i="1"/>
  <c r="Q11012" i="1"/>
  <c r="Q7337" i="1"/>
  <c r="Q292" i="1"/>
  <c r="Q11533" i="1"/>
  <c r="P1554" i="1"/>
  <c r="Q1554" i="1" s="1"/>
  <c r="Q12137" i="1"/>
  <c r="Q5938" i="1"/>
  <c r="N9638" i="1"/>
  <c r="P9638" i="1" s="1"/>
  <c r="Q9638" i="1" s="1"/>
  <c r="Q9580" i="1"/>
  <c r="P7629" i="1"/>
  <c r="Q7629" i="1" s="1"/>
  <c r="P2875" i="1"/>
  <c r="Q2875" i="1" s="1"/>
  <c r="Q11681" i="1"/>
  <c r="P8389" i="1"/>
  <c r="Q8389" i="1" s="1"/>
  <c r="P5687" i="1"/>
  <c r="Q5687" i="1" s="1"/>
  <c r="Q4793" i="1"/>
  <c r="Q5978" i="1"/>
  <c r="N7778" i="1"/>
  <c r="P7778" i="1" s="1"/>
  <c r="Q7778" i="1" s="1"/>
  <c r="Q1361" i="1"/>
  <c r="N54" i="1"/>
  <c r="P54" i="1" s="1"/>
  <c r="Q54" i="1" s="1"/>
  <c r="Q6519" i="1"/>
  <c r="Q7493" i="1"/>
  <c r="Q11295" i="1"/>
  <c r="P4472" i="1"/>
  <c r="Q4472" i="1" s="1"/>
  <c r="Q7602" i="1"/>
  <c r="Q12036" i="1"/>
  <c r="Q577" i="1"/>
  <c r="Q9297" i="1"/>
  <c r="Q11117" i="1"/>
  <c r="N4058" i="1"/>
  <c r="P4058" i="1" s="1"/>
  <c r="Q4058" i="1" s="1"/>
  <c r="Q5820" i="1"/>
  <c r="Q9441" i="1"/>
  <c r="Q11641" i="1"/>
  <c r="Q6881" i="1"/>
  <c r="Q294" i="1"/>
  <c r="Q1578" i="1"/>
  <c r="Q12080" i="1"/>
  <c r="P6769" i="1"/>
  <c r="Q6769" i="1" s="1"/>
  <c r="Q870" i="1"/>
  <c r="Q1094" i="1"/>
  <c r="Q7250" i="1"/>
  <c r="Q5733" i="1"/>
  <c r="Q6419" i="1"/>
  <c r="P11509" i="1"/>
  <c r="Q11509" i="1" s="1"/>
  <c r="P10248" i="1"/>
  <c r="Q10248" i="1" s="1"/>
  <c r="P5336" i="1"/>
  <c r="Q5336" i="1" s="1"/>
  <c r="P7508" i="1"/>
  <c r="Q7508" i="1" s="1"/>
  <c r="Q170" i="1"/>
  <c r="Q6877" i="1"/>
  <c r="N12158" i="1"/>
  <c r="P12158" i="1" s="1"/>
  <c r="Q12158" i="1" s="1"/>
  <c r="Q11112" i="1"/>
  <c r="Q73" i="1"/>
  <c r="Q4575" i="1"/>
  <c r="Q3238" i="1"/>
  <c r="N11598" i="1"/>
  <c r="P11598" i="1" s="1"/>
  <c r="Q11598" i="1" s="1"/>
  <c r="N8100" i="1"/>
  <c r="P8100" i="1" s="1"/>
  <c r="Q8100" i="1" s="1"/>
  <c r="Q9581" i="1"/>
  <c r="N594" i="1"/>
  <c r="P594" i="1" s="1"/>
  <c r="Q594" i="1" s="1"/>
  <c r="P7249" i="1"/>
  <c r="Q7249" i="1" s="1"/>
  <c r="P11141" i="1"/>
  <c r="Q11141" i="1" s="1"/>
  <c r="Q8053" i="1"/>
  <c r="Q8455" i="1"/>
  <c r="Q9977" i="1"/>
  <c r="Q7092" i="1"/>
  <c r="Q8252" i="1"/>
  <c r="Q6373" i="1"/>
  <c r="Q9973" i="1"/>
  <c r="Q9655" i="1"/>
  <c r="N5298" i="1"/>
  <c r="P5298" i="1" s="1"/>
  <c r="Q5298" i="1" s="1"/>
  <c r="N9218" i="1"/>
  <c r="P9218" i="1" s="1"/>
  <c r="Q9218" i="1" s="1"/>
  <c r="N1560" i="1"/>
  <c r="P1560" i="1" s="1"/>
  <c r="Q1560" i="1" s="1"/>
  <c r="Q2880" i="1"/>
  <c r="P254" i="1"/>
  <c r="Q254" i="1" s="1"/>
  <c r="P9116" i="1"/>
  <c r="Q9116" i="1" s="1"/>
  <c r="P5590" i="1"/>
  <c r="Q5590" i="1" s="1"/>
  <c r="Q422" i="1"/>
  <c r="P3194" i="1"/>
  <c r="Q3194" i="1" s="1"/>
  <c r="P10316" i="1"/>
  <c r="Q10316" i="1" s="1"/>
  <c r="P3612" i="1"/>
  <c r="Q3612" i="1" s="1"/>
  <c r="Q9959" i="1"/>
  <c r="P1709" i="1"/>
  <c r="Q1709" i="1" s="1"/>
  <c r="P3460" i="1"/>
  <c r="Q3460" i="1" s="1"/>
  <c r="P7129" i="1"/>
  <c r="Q7129" i="1" s="1"/>
  <c r="P10448" i="1"/>
  <c r="Q10448" i="1" s="1"/>
  <c r="P3767" i="1"/>
  <c r="Q3767" i="1" s="1"/>
  <c r="P8869" i="1"/>
  <c r="Q8869" i="1" s="1"/>
  <c r="P12307" i="1"/>
  <c r="Q12307" i="1" s="1"/>
  <c r="P6989" i="1"/>
  <c r="Q6989" i="1" s="1"/>
  <c r="P672" i="1"/>
  <c r="Q672" i="1" s="1"/>
  <c r="P6676" i="1"/>
  <c r="Q6676" i="1" s="1"/>
  <c r="P11950" i="1"/>
  <c r="Q11950" i="1" s="1"/>
  <c r="P3827" i="1"/>
  <c r="Q3827" i="1" s="1"/>
  <c r="P4029" i="1"/>
  <c r="Q4029" i="1" s="1"/>
  <c r="Q9250" i="1"/>
  <c r="P6816" i="1"/>
  <c r="Q6816" i="1" s="1"/>
  <c r="Q9676" i="1"/>
  <c r="P9968" i="1"/>
  <c r="Q9968" i="1" s="1"/>
  <c r="Q11139" i="1"/>
  <c r="P8400" i="1"/>
  <c r="Q8400" i="1" s="1"/>
  <c r="P2355" i="1"/>
  <c r="Q2355" i="1" s="1"/>
  <c r="P10587" i="1"/>
  <c r="Q10587" i="1" s="1"/>
  <c r="P3575" i="1"/>
  <c r="Q3575" i="1" s="1"/>
  <c r="P9569" i="1"/>
  <c r="Q9569" i="1" s="1"/>
  <c r="P7130" i="1"/>
  <c r="Q7130" i="1" s="1"/>
  <c r="P9360" i="1"/>
  <c r="Q9360" i="1" s="1"/>
  <c r="P7369" i="1"/>
  <c r="Q7369" i="1" s="1"/>
  <c r="Q10970" i="1"/>
  <c r="P7340" i="1"/>
  <c r="Q7340" i="1" s="1"/>
  <c r="P7328" i="1"/>
  <c r="Q7328" i="1" s="1"/>
  <c r="P1175" i="1"/>
  <c r="Q1175" i="1" s="1"/>
  <c r="P4874" i="1"/>
  <c r="Q4874" i="1" s="1"/>
  <c r="P10051" i="1"/>
  <c r="Q10051" i="1" s="1"/>
  <c r="P12028" i="1"/>
  <c r="Q12028" i="1" s="1"/>
  <c r="P10829" i="1"/>
  <c r="Q10829" i="1" s="1"/>
  <c r="P16" i="1"/>
  <c r="Q16" i="1" s="1"/>
  <c r="P4183" i="1"/>
  <c r="Q4183" i="1" s="1"/>
  <c r="P10" i="1"/>
  <c r="Q10" i="1" s="1"/>
  <c r="N890" i="1"/>
  <c r="P890" i="1" s="1"/>
  <c r="Q890" i="1" s="1"/>
  <c r="N1610" i="1"/>
  <c r="P1610" i="1" s="1"/>
  <c r="Q1610" i="1" s="1"/>
  <c r="N1950" i="1"/>
  <c r="P1950" i="1" s="1"/>
  <c r="Q1950" i="1" s="1"/>
  <c r="N2530" i="1"/>
  <c r="P2530" i="1" s="1"/>
  <c r="Q2530" i="1" s="1"/>
  <c r="N4370" i="1"/>
  <c r="P4370" i="1" s="1"/>
  <c r="Q4370" i="1" s="1"/>
  <c r="P5750" i="1"/>
  <c r="Q5750" i="1" s="1"/>
  <c r="N6010" i="1"/>
  <c r="P6010" i="1" s="1"/>
  <c r="Q6010" i="1" s="1"/>
  <c r="N6370" i="1"/>
  <c r="P6370" i="1" s="1"/>
  <c r="Q6370" i="1" s="1"/>
  <c r="N6910" i="1"/>
  <c r="P6910" i="1" s="1"/>
  <c r="Q6910" i="1" s="1"/>
  <c r="N8030" i="1"/>
  <c r="P8030" i="1" s="1"/>
  <c r="Q8030" i="1" s="1"/>
  <c r="N9270" i="1"/>
  <c r="P11670" i="1"/>
  <c r="Q11670" i="1" s="1"/>
  <c r="N310" i="1"/>
  <c r="P310" i="1" s="1"/>
  <c r="Q310" i="1" s="1"/>
  <c r="N490" i="1"/>
  <c r="P490" i="1" s="1"/>
  <c r="Q490" i="1" s="1"/>
  <c r="N990" i="1"/>
  <c r="P990" i="1" s="1"/>
  <c r="Q990" i="1" s="1"/>
  <c r="P2670" i="1"/>
  <c r="Q2670" i="1" s="1"/>
  <c r="N3090" i="1"/>
  <c r="P3090" i="1" s="1"/>
  <c r="Q3090" i="1" s="1"/>
  <c r="N4510" i="1"/>
  <c r="P4510" i="1" s="1"/>
  <c r="Q4510" i="1" s="1"/>
  <c r="Q6550" i="1"/>
  <c r="N7410" i="1"/>
  <c r="P7410" i="1" s="1"/>
  <c r="Q7410" i="1" s="1"/>
  <c r="N1492" i="1"/>
  <c r="P1492" i="1" s="1"/>
  <c r="Q1492" i="1" s="1"/>
  <c r="N1792" i="1"/>
  <c r="P1792" i="1" s="1"/>
  <c r="Q1792" i="1" s="1"/>
  <c r="N3852" i="1"/>
  <c r="P3852" i="1" s="1"/>
  <c r="Q3852" i="1" s="1"/>
  <c r="N4452" i="1"/>
  <c r="P4452" i="1" s="1"/>
  <c r="Q4452" i="1" s="1"/>
  <c r="N5532" i="1"/>
  <c r="P5532" i="1" s="1"/>
  <c r="Q5532" i="1" s="1"/>
  <c r="N6592" i="1"/>
  <c r="P6592" i="1" s="1"/>
  <c r="Q6592" i="1" s="1"/>
  <c r="N6912" i="1"/>
  <c r="P6912" i="1" s="1"/>
  <c r="Q6912" i="1" s="1"/>
  <c r="P7572" i="1"/>
  <c r="Q7572" i="1" s="1"/>
  <c r="N8112" i="1"/>
  <c r="P8112" i="1" s="1"/>
  <c r="Q8112" i="1" s="1"/>
  <c r="Q2333" i="1"/>
  <c r="P670" i="1"/>
  <c r="Q670" i="1" s="1"/>
  <c r="P5534" i="1"/>
  <c r="Q5534" i="1" s="1"/>
  <c r="P12168" i="1"/>
  <c r="Q12168" i="1" s="1"/>
  <c r="P9460" i="1"/>
  <c r="Q9460" i="1" s="1"/>
  <c r="P8627" i="1"/>
  <c r="Q8627" i="1" s="1"/>
  <c r="P6516" i="1"/>
  <c r="Q6516" i="1" s="1"/>
  <c r="P3201" i="1"/>
  <c r="Q3201" i="1" s="1"/>
  <c r="P1417" i="1"/>
  <c r="Q1417" i="1" s="1"/>
  <c r="P3823" i="1"/>
  <c r="Q3823" i="1" s="1"/>
  <c r="P3457" i="1"/>
  <c r="Q3457" i="1" s="1"/>
  <c r="P1872" i="1"/>
  <c r="Q1872" i="1" s="1"/>
  <c r="P10796" i="1"/>
  <c r="Q10796" i="1" s="1"/>
  <c r="N1290" i="1"/>
  <c r="P1290" i="1" s="1"/>
  <c r="Q1290" i="1" s="1"/>
  <c r="N4750" i="1"/>
  <c r="N5470" i="1"/>
  <c r="P5470" i="1" s="1"/>
  <c r="Q5470" i="1" s="1"/>
  <c r="N7330" i="1"/>
  <c r="P7330" i="1" s="1"/>
  <c r="Q7330" i="1" s="1"/>
  <c r="N7710" i="1"/>
  <c r="N1790" i="1"/>
  <c r="P1790" i="1" s="1"/>
  <c r="Q1790" i="1" s="1"/>
  <c r="N2870" i="1"/>
  <c r="P2870" i="1" s="1"/>
  <c r="Q2870" i="1" s="1"/>
  <c r="N5050" i="1"/>
  <c r="P5050" i="1" s="1"/>
  <c r="Q5050" i="1" s="1"/>
  <c r="Q5450" i="1"/>
  <c r="N5910" i="1"/>
  <c r="P5910" i="1" s="1"/>
  <c r="Q5910" i="1" s="1"/>
  <c r="N7850" i="1"/>
  <c r="P7850" i="1" s="1"/>
  <c r="Q7850" i="1" s="1"/>
  <c r="N9530" i="1"/>
  <c r="P9530" i="1" s="1"/>
  <c r="Q9530" i="1" s="1"/>
  <c r="N10710" i="1"/>
  <c r="P10710" i="1" s="1"/>
  <c r="Q10710" i="1" s="1"/>
  <c r="Q3877" i="1"/>
  <c r="Q7257" i="1"/>
  <c r="Q11677" i="1"/>
  <c r="Q4538" i="1"/>
  <c r="Q4280" i="1"/>
  <c r="Q8380" i="1"/>
  <c r="Q1901" i="1"/>
  <c r="Q12114" i="1"/>
  <c r="P2447" i="1"/>
  <c r="Q2447" i="1" s="1"/>
  <c r="Q7230" i="1"/>
  <c r="Q1912" i="1"/>
  <c r="P11309" i="1"/>
  <c r="Q11309" i="1" s="1"/>
  <c r="P11388" i="1"/>
  <c r="Q11388" i="1" s="1"/>
  <c r="P7141" i="1"/>
  <c r="Q7141" i="1" s="1"/>
  <c r="P6790" i="1"/>
  <c r="Q6790" i="1" s="1"/>
  <c r="P11070" i="1"/>
  <c r="Q11070" i="1" s="1"/>
  <c r="P5441" i="1"/>
  <c r="Q5441" i="1" s="1"/>
  <c r="P3135" i="1"/>
  <c r="Q3135" i="1" s="1"/>
  <c r="P11828" i="1"/>
  <c r="Q11828" i="1" s="1"/>
  <c r="P12107" i="1"/>
  <c r="Q12107" i="1" s="1"/>
  <c r="P1807" i="1"/>
  <c r="Q1807" i="1" s="1"/>
  <c r="P7589" i="1"/>
  <c r="Q7589" i="1" s="1"/>
  <c r="P5636" i="1"/>
  <c r="Q5636" i="1" s="1"/>
  <c r="Q8038" i="1"/>
  <c r="Q3399" i="1"/>
  <c r="P1095" i="1"/>
  <c r="Q1095" i="1" s="1"/>
  <c r="P1871" i="1"/>
  <c r="Q1871" i="1" s="1"/>
  <c r="Q9090" i="1"/>
  <c r="P11808" i="1"/>
  <c r="Q11808" i="1" s="1"/>
  <c r="P10270" i="1"/>
  <c r="Q10270" i="1" s="1"/>
  <c r="P4634" i="1"/>
  <c r="Q4634" i="1" s="1"/>
  <c r="P8329" i="1"/>
  <c r="Q8329" i="1" s="1"/>
  <c r="P7480" i="1"/>
  <c r="Q7480" i="1" s="1"/>
  <c r="Q9679" i="1"/>
  <c r="P7991" i="1"/>
  <c r="Q7991" i="1" s="1"/>
  <c r="Q5538" i="1"/>
  <c r="P4411" i="1"/>
  <c r="Q4411" i="1" s="1"/>
  <c r="P4212" i="1"/>
  <c r="Q4212" i="1" s="1"/>
  <c r="P1975" i="1"/>
  <c r="Q1975" i="1" s="1"/>
  <c r="P7136" i="1"/>
  <c r="Q7136" i="1" s="1"/>
  <c r="P394" i="1"/>
  <c r="Q394" i="1" s="1"/>
  <c r="P8470" i="1"/>
  <c r="Q8470" i="1" s="1"/>
  <c r="Q6137" i="1"/>
  <c r="P4070" i="1"/>
  <c r="Q4070" i="1" s="1"/>
  <c r="P5027" i="1"/>
  <c r="Q5027" i="1" s="1"/>
  <c r="Q9914" i="1"/>
  <c r="P1870" i="1"/>
  <c r="Q1870" i="1" s="1"/>
  <c r="Q9796" i="1"/>
  <c r="P3173" i="1"/>
  <c r="Q3173" i="1" s="1"/>
  <c r="P1031" i="1"/>
  <c r="Q1031" i="1" s="1"/>
  <c r="P5356" i="1"/>
  <c r="Q5356" i="1" s="1"/>
  <c r="P8396" i="1"/>
  <c r="Q8396" i="1" s="1"/>
  <c r="P9167" i="1"/>
  <c r="Q9167" i="1" s="1"/>
  <c r="P8367" i="1"/>
  <c r="Q8367" i="1" s="1"/>
  <c r="P2316" i="1"/>
  <c r="Q2316" i="1" s="1"/>
  <c r="P10660" i="1"/>
  <c r="Q10660" i="1" s="1"/>
  <c r="P6770" i="1"/>
  <c r="Q6770" i="1" s="1"/>
  <c r="P9828" i="1"/>
  <c r="Q9828" i="1" s="1"/>
  <c r="Q2155" i="1"/>
  <c r="Q7255" i="1"/>
  <c r="Q11036" i="1"/>
  <c r="Q2101" i="1"/>
  <c r="Q7914" i="1"/>
  <c r="Q11554" i="1"/>
  <c r="P1895" i="1"/>
  <c r="Q1895" i="1" s="1"/>
  <c r="Q7490" i="1"/>
  <c r="P9109" i="1"/>
  <c r="Q9109" i="1" s="1"/>
  <c r="Q8959" i="1"/>
  <c r="Q5621" i="1"/>
  <c r="P6996" i="1"/>
  <c r="Q6996" i="1" s="1"/>
  <c r="P10370" i="1"/>
  <c r="Q10370" i="1" s="1"/>
  <c r="P2631" i="1"/>
  <c r="Q2631" i="1" s="1"/>
  <c r="P7167" i="1"/>
  <c r="Q7167" i="1" s="1"/>
  <c r="P8908" i="1"/>
  <c r="Q8908" i="1" s="1"/>
  <c r="P1380" i="1"/>
  <c r="Q1380" i="1" s="1"/>
  <c r="P12391" i="1"/>
  <c r="Q12391" i="1" s="1"/>
  <c r="P11270" i="1"/>
  <c r="Q11270" i="1" s="1"/>
  <c r="P4233" i="1"/>
  <c r="Q4233" i="1" s="1"/>
  <c r="P8368" i="1"/>
  <c r="Q8368" i="1" s="1"/>
  <c r="P6487" i="1"/>
  <c r="Q6487" i="1" s="1"/>
  <c r="P4736" i="1"/>
  <c r="Q4736" i="1" s="1"/>
  <c r="P12327" i="1"/>
  <c r="Q12327" i="1" s="1"/>
  <c r="P7111" i="1"/>
  <c r="Q7111" i="1" s="1"/>
  <c r="P1780" i="1"/>
  <c r="Q1780" i="1" s="1"/>
  <c r="P12150" i="1"/>
  <c r="Q12150" i="1" s="1"/>
  <c r="P11329" i="1"/>
  <c r="Q11329" i="1" s="1"/>
  <c r="P2510" i="1"/>
  <c r="Q2510" i="1" s="1"/>
  <c r="P11251" i="1"/>
  <c r="Q11251" i="1" s="1"/>
  <c r="P6851" i="1"/>
  <c r="Q6851" i="1" s="1"/>
  <c r="Q7610" i="1"/>
  <c r="Q5181" i="1"/>
  <c r="P4893" i="1"/>
  <c r="Q4893" i="1" s="1"/>
  <c r="Q10961" i="1"/>
  <c r="P1730" i="1"/>
  <c r="Q1730" i="1" s="1"/>
  <c r="P10470" i="1"/>
  <c r="Q10470" i="1" s="1"/>
  <c r="P3112" i="1"/>
  <c r="Q3112" i="1" s="1"/>
  <c r="Q8070" i="1"/>
  <c r="P7000" i="1"/>
  <c r="Q7000" i="1" s="1"/>
  <c r="P7350" i="1"/>
  <c r="Q7350" i="1" s="1"/>
  <c r="P7248" i="1"/>
  <c r="Q7248" i="1" s="1"/>
  <c r="P8550" i="1"/>
  <c r="Q8550" i="1" s="1"/>
  <c r="P7509" i="1"/>
  <c r="Q7509" i="1" s="1"/>
  <c r="P4051" i="1"/>
  <c r="Q4051" i="1" s="1"/>
  <c r="Q9240" i="1"/>
  <c r="P6168" i="1"/>
  <c r="Q6168" i="1" s="1"/>
  <c r="Q6819" i="1"/>
  <c r="P5810" i="1"/>
  <c r="Q5810" i="1" s="1"/>
  <c r="Q6800" i="1"/>
  <c r="Q10361" i="1"/>
  <c r="P5813" i="1"/>
  <c r="Q5813" i="1" s="1"/>
  <c r="N3114" i="1"/>
  <c r="P3114" i="1" s="1"/>
  <c r="Q3114" i="1" s="1"/>
  <c r="N3514" i="1"/>
  <c r="P3514" i="1" s="1"/>
  <c r="Q3514" i="1" s="1"/>
  <c r="N3914" i="1"/>
  <c r="P3914" i="1" s="1"/>
  <c r="Q3914" i="1" s="1"/>
  <c r="N4054" i="1"/>
  <c r="O4054" i="1"/>
  <c r="P4054" i="1" s="1"/>
  <c r="Q4054" i="1" s="1"/>
  <c r="N4314" i="1"/>
  <c r="N4714" i="1"/>
  <c r="P4714" i="1" s="1"/>
  <c r="Q4714" i="1" s="1"/>
  <c r="N5114" i="1"/>
  <c r="P5114" i="1" s="1"/>
  <c r="Q5114" i="1" s="1"/>
  <c r="P5394" i="1"/>
  <c r="Q5394" i="1" s="1"/>
  <c r="N6054" i="1"/>
  <c r="N6454" i="1"/>
  <c r="P6454" i="1" s="1"/>
  <c r="Q6454" i="1" s="1"/>
  <c r="N10474" i="1"/>
  <c r="P10474" i="1" s="1"/>
  <c r="Q10474" i="1" s="1"/>
  <c r="N10894" i="1"/>
  <c r="P10894" i="1" s="1"/>
  <c r="Q10894" i="1" s="1"/>
  <c r="N11574" i="1"/>
  <c r="P11574" i="1" s="1"/>
  <c r="Q11574" i="1" s="1"/>
  <c r="N175" i="1"/>
  <c r="P175" i="1" s="1"/>
  <c r="Q175" i="1" s="1"/>
  <c r="P715" i="1"/>
  <c r="Q715" i="1" s="1"/>
  <c r="P1115" i="1"/>
  <c r="Q1115" i="1" s="1"/>
  <c r="N1375" i="1"/>
  <c r="P1375" i="1" s="1"/>
  <c r="Q1375" i="1" s="1"/>
  <c r="N2175" i="1"/>
  <c r="P2175" i="1" s="1"/>
  <c r="Q2175" i="1" s="1"/>
  <c r="N2315" i="1"/>
  <c r="P2315" i="1" s="1"/>
  <c r="Q2315" i="1" s="1"/>
  <c r="N2995" i="1"/>
  <c r="P2995" i="1" s="1"/>
  <c r="Q2995" i="1" s="1"/>
  <c r="N3395" i="1"/>
  <c r="P3395" i="1" s="1"/>
  <c r="Q3395" i="1" s="1"/>
  <c r="N3795" i="1"/>
  <c r="P3795" i="1" s="1"/>
  <c r="Q3795" i="1" s="1"/>
  <c r="N4195" i="1"/>
  <c r="P4195" i="1" s="1"/>
  <c r="Q4195" i="1" s="1"/>
  <c r="N4595" i="1"/>
  <c r="P4595" i="1" s="1"/>
  <c r="Q4595" i="1" s="1"/>
  <c r="N5935" i="1"/>
  <c r="P5935" i="1" s="1"/>
  <c r="Q5935" i="1" s="1"/>
  <c r="N6335" i="1"/>
  <c r="P6475" i="1"/>
  <c r="Q6475" i="1" s="1"/>
  <c r="P7415" i="1"/>
  <c r="Q7415" i="1" s="1"/>
  <c r="P9015" i="1"/>
  <c r="Q9015" i="1" s="1"/>
  <c r="N11155" i="1"/>
  <c r="P11155" i="1" s="1"/>
  <c r="Q11155" i="1" s="1"/>
  <c r="N11555" i="1"/>
  <c r="P11555" i="1" s="1"/>
  <c r="Q11555" i="1" s="1"/>
  <c r="N9999" i="1"/>
  <c r="P9999" i="1" s="1"/>
  <c r="Q9999" i="1" s="1"/>
  <c r="N11599" i="1"/>
  <c r="P11599" i="1" s="1"/>
  <c r="Q11599" i="1" s="1"/>
  <c r="Q11839" i="1"/>
  <c r="N12399" i="1"/>
  <c r="P12399" i="1" s="1"/>
  <c r="Q12399" i="1" s="1"/>
  <c r="P680" i="1"/>
  <c r="Q680" i="1" s="1"/>
  <c r="N1120" i="1"/>
  <c r="P1120" i="1" s="1"/>
  <c r="Q1120" i="1" s="1"/>
  <c r="N1900" i="1"/>
  <c r="P1900" i="1" s="1"/>
  <c r="Q1900" i="1" s="1"/>
  <c r="N2680" i="1"/>
  <c r="P2680" i="1" s="1"/>
  <c r="Q2680" i="1" s="1"/>
  <c r="N3800" i="1"/>
  <c r="O3800" i="1"/>
  <c r="N4320" i="1"/>
  <c r="P4320" i="1" s="1"/>
  <c r="Q4320" i="1" s="1"/>
  <c r="N10080" i="1"/>
  <c r="P10080" i="1" s="1"/>
  <c r="Q10080" i="1" s="1"/>
  <c r="N11520" i="1"/>
  <c r="P11520" i="1" s="1"/>
  <c r="Q11520" i="1" s="1"/>
  <c r="N421" i="1"/>
  <c r="P421" i="1" s="1"/>
  <c r="Q421" i="1" s="1"/>
  <c r="N1001" i="1"/>
  <c r="P1001" i="1" s="1"/>
  <c r="Q1001" i="1" s="1"/>
  <c r="N1821" i="1"/>
  <c r="P1821" i="1" s="1"/>
  <c r="Q1821" i="1" s="1"/>
  <c r="N2641" i="1"/>
  <c r="P2641" i="1" s="1"/>
  <c r="Q2641" i="1" s="1"/>
  <c r="N3781" i="1"/>
  <c r="P4061" i="1"/>
  <c r="Q4061" i="1" s="1"/>
  <c r="N6001" i="1"/>
  <c r="P6001" i="1" s="1"/>
  <c r="Q6001" i="1" s="1"/>
  <c r="P6581" i="1"/>
  <c r="Q6581" i="1" s="1"/>
  <c r="N8081" i="1"/>
  <c r="P8081" i="1" s="1"/>
  <c r="Q8081" i="1" s="1"/>
  <c r="N9761" i="1"/>
  <c r="P9761" i="1" s="1"/>
  <c r="Q9761" i="1" s="1"/>
  <c r="N10561" i="1"/>
  <c r="P10561" i="1" s="1"/>
  <c r="Q10561" i="1" s="1"/>
  <c r="N11381" i="1"/>
  <c r="P11381" i="1" s="1"/>
  <c r="Q11381" i="1" s="1"/>
  <c r="N12521" i="1"/>
  <c r="P12521" i="1" s="1"/>
  <c r="Q12521" i="1" s="1"/>
  <c r="N402" i="1"/>
  <c r="P402" i="1" s="1"/>
  <c r="Q402" i="1" s="1"/>
  <c r="N1102" i="1"/>
  <c r="P1102" i="1" s="1"/>
  <c r="Q1102" i="1" s="1"/>
  <c r="N1902" i="1"/>
  <c r="P1902" i="1" s="1"/>
  <c r="Q1902" i="1" s="1"/>
  <c r="N2962" i="1"/>
  <c r="P2962" i="1" s="1"/>
  <c r="Q2962" i="1" s="1"/>
  <c r="N3262" i="1"/>
  <c r="P3262" i="1" s="1"/>
  <c r="Q3262" i="1" s="1"/>
  <c r="N5342" i="1"/>
  <c r="P5342" i="1" s="1"/>
  <c r="Q5342" i="1" s="1"/>
  <c r="N6202" i="1"/>
  <c r="P6202" i="1" s="1"/>
  <c r="Q6202" i="1" s="1"/>
  <c r="N6482" i="1"/>
  <c r="P6482" i="1" s="1"/>
  <c r="Q6482" i="1" s="1"/>
  <c r="N7322" i="1"/>
  <c r="P7322" i="1" s="1"/>
  <c r="Q7322" i="1" s="1"/>
  <c r="N8162" i="1"/>
  <c r="P8162" i="1" s="1"/>
  <c r="Q8162" i="1" s="1"/>
  <c r="N8362" i="1"/>
  <c r="P8362" i="1" s="1"/>
  <c r="Q8362" i="1" s="1"/>
  <c r="N9402" i="1"/>
  <c r="P9402" i="1" s="1"/>
  <c r="Q9402" i="1" s="1"/>
  <c r="P9882" i="1"/>
  <c r="Q9882" i="1" s="1"/>
  <c r="P10102" i="1"/>
  <c r="Q10102" i="1" s="1"/>
  <c r="N10732" i="1"/>
  <c r="P10732" i="1" s="1"/>
  <c r="Q10732" i="1" s="1"/>
  <c r="N10872" i="1"/>
  <c r="P10872" i="1" s="1"/>
  <c r="Q10872" i="1" s="1"/>
  <c r="P11572" i="1"/>
  <c r="Q11572" i="1" s="1"/>
  <c r="N12132" i="1"/>
  <c r="P12132" i="1" s="1"/>
  <c r="Q12132" i="1" s="1"/>
  <c r="N333" i="1"/>
  <c r="N1953" i="1"/>
  <c r="P1953" i="1" s="1"/>
  <c r="Q1953" i="1" s="1"/>
  <c r="N2893" i="1"/>
  <c r="P2893" i="1" s="1"/>
  <c r="Q2893" i="1" s="1"/>
  <c r="N3033" i="1"/>
  <c r="P3033" i="1" s="1"/>
  <c r="Q3033" i="1" s="1"/>
  <c r="N4673" i="1"/>
  <c r="P4673" i="1" s="1"/>
  <c r="Q4673" i="1" s="1"/>
  <c r="N5513" i="1"/>
  <c r="P5513" i="1" s="1"/>
  <c r="Q5513" i="1" s="1"/>
  <c r="P5653" i="1"/>
  <c r="Q5653" i="1" s="1"/>
  <c r="N5793" i="1"/>
  <c r="P5793" i="1" s="1"/>
  <c r="Q5793" i="1" s="1"/>
  <c r="N6933" i="1"/>
  <c r="P6933" i="1" s="1"/>
  <c r="Q6933" i="1" s="1"/>
  <c r="N7373" i="1"/>
  <c r="P7373" i="1" s="1"/>
  <c r="Q7373" i="1" s="1"/>
  <c r="N7813" i="1"/>
  <c r="P7813" i="1" s="1"/>
  <c r="Q7813" i="1" s="1"/>
  <c r="N10153" i="1"/>
  <c r="P10153" i="1" s="1"/>
  <c r="Q10153" i="1" s="1"/>
  <c r="N10533" i="1"/>
  <c r="P10533" i="1" s="1"/>
  <c r="Q10533" i="1" s="1"/>
  <c r="P10713" i="1"/>
  <c r="Q10713" i="1" s="1"/>
  <c r="N10913" i="1"/>
  <c r="P10913" i="1" s="1"/>
  <c r="Q10913" i="1" s="1"/>
  <c r="N10156" i="1"/>
  <c r="P10156" i="1" s="1"/>
  <c r="Q10156" i="1" s="1"/>
  <c r="N10456" i="1"/>
  <c r="P10456" i="1" s="1"/>
  <c r="Q10456" i="1" s="1"/>
  <c r="N10936" i="1"/>
  <c r="O10936" i="1"/>
  <c r="Q11236" i="1"/>
  <c r="N12576" i="1"/>
  <c r="P12576" i="1" s="1"/>
  <c r="Q12576" i="1" s="1"/>
  <c r="N697" i="1"/>
  <c r="P697" i="1" s="1"/>
  <c r="Q697" i="1" s="1"/>
  <c r="N837" i="1"/>
  <c r="P837" i="1" s="1"/>
  <c r="Q837" i="1" s="1"/>
  <c r="P977" i="1"/>
  <c r="Q977" i="1" s="1"/>
  <c r="P1517" i="1"/>
  <c r="Q1517" i="1" s="1"/>
  <c r="N1657" i="1"/>
  <c r="P1937" i="1"/>
  <c r="Q1937" i="1" s="1"/>
  <c r="N2197" i="1"/>
  <c r="P2197" i="1" s="1"/>
  <c r="Q2197" i="1" s="1"/>
  <c r="N2597" i="1"/>
  <c r="P2597" i="1" s="1"/>
  <c r="Q2597" i="1" s="1"/>
  <c r="N3417" i="1"/>
  <c r="P3417" i="1" s="1"/>
  <c r="Q3417" i="1" s="1"/>
  <c r="N5197" i="1"/>
  <c r="P5197" i="1" s="1"/>
  <c r="Q5197" i="1" s="1"/>
  <c r="N5617" i="1"/>
  <c r="P5617" i="1" s="1"/>
  <c r="Q5617" i="1" s="1"/>
  <c r="P6037" i="1"/>
  <c r="Q6037" i="1" s="1"/>
  <c r="N6437" i="1"/>
  <c r="P6437" i="1" s="1"/>
  <c r="Q6437" i="1" s="1"/>
  <c r="N6577" i="1"/>
  <c r="P6577" i="1" s="1"/>
  <c r="Q6577" i="1" s="1"/>
  <c r="N8997" i="1"/>
  <c r="P8997" i="1" s="1"/>
  <c r="Q8997" i="1" s="1"/>
  <c r="N10437" i="1"/>
  <c r="P10437" i="1" s="1"/>
  <c r="Q10437" i="1" s="1"/>
  <c r="N10577" i="1"/>
  <c r="P10577" i="1" s="1"/>
  <c r="Q10577" i="1" s="1"/>
  <c r="P11577" i="1"/>
  <c r="Q11577" i="1" s="1"/>
  <c r="N11857" i="1"/>
  <c r="P11857" i="1" s="1"/>
  <c r="Q11857" i="1" s="1"/>
  <c r="N12597" i="1"/>
  <c r="P12597" i="1" s="1"/>
  <c r="Q12597" i="1" s="1"/>
  <c r="P798" i="1"/>
  <c r="Q798" i="1" s="1"/>
  <c r="N1058" i="1"/>
  <c r="P1058" i="1" s="1"/>
  <c r="Q1058" i="1" s="1"/>
  <c r="P1198" i="1"/>
  <c r="Q1198" i="1" s="1"/>
  <c r="N1738" i="1"/>
  <c r="P1738" i="1" s="1"/>
  <c r="Q1738" i="1" s="1"/>
  <c r="N2138" i="1"/>
  <c r="P2138" i="1" s="1"/>
  <c r="Q2138" i="1" s="1"/>
  <c r="N3918" i="1"/>
  <c r="N4618" i="1"/>
  <c r="P4618" i="1" s="1"/>
  <c r="Q4618" i="1" s="1"/>
  <c r="N5698" i="1"/>
  <c r="P5698" i="1" s="1"/>
  <c r="Q5698" i="1" s="1"/>
  <c r="N6658" i="1"/>
  <c r="P6658" i="1" s="1"/>
  <c r="Q6658" i="1" s="1"/>
  <c r="N7918" i="1"/>
  <c r="P7918" i="1" s="1"/>
  <c r="Q7918" i="1" s="1"/>
  <c r="P8498" i="1"/>
  <c r="Q8498" i="1" s="1"/>
  <c r="O8658" i="1"/>
  <c r="N8658" i="1"/>
  <c r="P8658" i="1" s="1"/>
  <c r="Q8658" i="1" s="1"/>
  <c r="N9498" i="1"/>
  <c r="P9498" i="1" s="1"/>
  <c r="Q9498" i="1" s="1"/>
  <c r="N10758" i="1"/>
  <c r="N10898" i="1"/>
  <c r="P10898" i="1" s="1"/>
  <c r="Q10898" i="1" s="1"/>
  <c r="N11458" i="1"/>
  <c r="P11458" i="1" s="1"/>
  <c r="Q11458" i="1" s="1"/>
  <c r="N12318" i="1"/>
  <c r="P12318" i="1" s="1"/>
  <c r="Q12318" i="1" s="1"/>
  <c r="N119" i="1"/>
  <c r="P119" i="1" s="1"/>
  <c r="Q119" i="1" s="1"/>
  <c r="P259" i="1"/>
  <c r="Q259" i="1" s="1"/>
  <c r="N519" i="1"/>
  <c r="P519" i="1" s="1"/>
  <c r="Q519" i="1" s="1"/>
  <c r="N1059" i="1"/>
  <c r="P1059" i="1" s="1"/>
  <c r="Q1059" i="1" s="1"/>
  <c r="P1199" i="1"/>
  <c r="Q1199" i="1" s="1"/>
  <c r="N2259" i="1"/>
  <c r="P2259" i="1" s="1"/>
  <c r="Q2259" i="1" s="1"/>
  <c r="N3139" i="1"/>
  <c r="P3139" i="1" s="1"/>
  <c r="Q3139" i="1" s="1"/>
  <c r="N3559" i="1"/>
  <c r="N3699" i="1"/>
  <c r="P3699" i="1" s="1"/>
  <c r="Q3699" i="1" s="1"/>
  <c r="N4099" i="1"/>
  <c r="N4239" i="1"/>
  <c r="P4239" i="1" s="1"/>
  <c r="Q4239" i="1" s="1"/>
  <c r="N4779" i="1"/>
  <c r="P4779" i="1" s="1"/>
  <c r="Q4779" i="1" s="1"/>
  <c r="N5319" i="1"/>
  <c r="P5319" i="1" s="1"/>
  <c r="Q5319" i="1" s="1"/>
  <c r="N5599" i="1"/>
  <c r="P5599" i="1" s="1"/>
  <c r="Q5599" i="1" s="1"/>
  <c r="N6279" i="1"/>
  <c r="N6679" i="1"/>
  <c r="P6679" i="1" s="1"/>
  <c r="Q6679" i="1" s="1"/>
  <c r="N7079" i="1"/>
  <c r="P7079" i="1" s="1"/>
  <c r="Q7079" i="1" s="1"/>
  <c r="N7899" i="1"/>
  <c r="P7899" i="1" s="1"/>
  <c r="Q7899" i="1" s="1"/>
  <c r="N9519" i="1"/>
  <c r="P9519" i="1" s="1"/>
  <c r="Q9519" i="1" s="1"/>
  <c r="N10019" i="1"/>
  <c r="P10019" i="1" s="1"/>
  <c r="Q10019" i="1" s="1"/>
  <c r="P12479" i="1"/>
  <c r="Q12479" i="1" s="1"/>
  <c r="N620" i="1"/>
  <c r="P620" i="1" s="1"/>
  <c r="Q620" i="1" s="1"/>
  <c r="N2320" i="1"/>
  <c r="P2320" i="1" s="1"/>
  <c r="Q2320" i="1" s="1"/>
  <c r="Q2620" i="1"/>
  <c r="N3700" i="1"/>
  <c r="P3700" i="1" s="1"/>
  <c r="Q3700" i="1" s="1"/>
  <c r="N3980" i="1"/>
  <c r="P3980" i="1" s="1"/>
  <c r="Q3980" i="1" s="1"/>
  <c r="N5040" i="1"/>
  <c r="P5040" i="1" s="1"/>
  <c r="Q5040" i="1" s="1"/>
  <c r="N5920" i="1"/>
  <c r="N8920" i="1"/>
  <c r="P8920" i="1" s="1"/>
  <c r="Q8920" i="1" s="1"/>
  <c r="N10500" i="1"/>
  <c r="P10500" i="1" s="1"/>
  <c r="Q10500" i="1" s="1"/>
  <c r="N11560" i="1"/>
  <c r="P11560" i="1" s="1"/>
  <c r="Q11560" i="1" s="1"/>
  <c r="N1641" i="1"/>
  <c r="P1641" i="1" s="1"/>
  <c r="Q1641" i="1" s="1"/>
  <c r="N2461" i="1"/>
  <c r="P2461" i="1" s="1"/>
  <c r="Q2461" i="1" s="1"/>
  <c r="N3721" i="1"/>
  <c r="P3721" i="1" s="1"/>
  <c r="Q3721" i="1" s="1"/>
  <c r="N5341" i="1"/>
  <c r="P5341" i="1" s="1"/>
  <c r="Q5341" i="1" s="1"/>
  <c r="N5641" i="1"/>
  <c r="P5641" i="1" s="1"/>
  <c r="Q5641" i="1" s="1"/>
  <c r="P6681" i="1"/>
  <c r="Q6681" i="1" s="1"/>
  <c r="N7161" i="1"/>
  <c r="P7161" i="1" s="1"/>
  <c r="Q7161" i="1" s="1"/>
  <c r="N8101" i="1"/>
  <c r="N8961" i="1"/>
  <c r="P8961" i="1" s="1"/>
  <c r="Q8961" i="1" s="1"/>
  <c r="N10061" i="1"/>
  <c r="P10061" i="1" s="1"/>
  <c r="Q10061" i="1" s="1"/>
  <c r="N11181" i="1"/>
  <c r="P11181" i="1" s="1"/>
  <c r="Q11181" i="1" s="1"/>
  <c r="P11761" i="1"/>
  <c r="Q11761" i="1" s="1"/>
  <c r="N1042" i="1"/>
  <c r="P1042" i="1" s="1"/>
  <c r="Q1042" i="1" s="1"/>
  <c r="N1842" i="1"/>
  <c r="P1842" i="1" s="1"/>
  <c r="Q1842" i="1" s="1"/>
  <c r="N2622" i="1"/>
  <c r="P2622" i="1" s="1"/>
  <c r="Q2622" i="1" s="1"/>
  <c r="N3642" i="1"/>
  <c r="P3642" i="1" s="1"/>
  <c r="Q3642" i="1" s="1"/>
  <c r="N4422" i="1"/>
  <c r="P4422" i="1" s="1"/>
  <c r="Q4422" i="1" s="1"/>
  <c r="N5402" i="1"/>
  <c r="P5402" i="1" s="1"/>
  <c r="Q5402" i="1" s="1"/>
  <c r="P5682" i="1"/>
  <c r="Q5682" i="1" s="1"/>
  <c r="N6422" i="1"/>
  <c r="P6422" i="1" s="1"/>
  <c r="Q6422" i="1" s="1"/>
  <c r="N7182" i="1"/>
  <c r="P7182" i="1" s="1"/>
  <c r="Q7182" i="1" s="1"/>
  <c r="N7962" i="1"/>
  <c r="P7962" i="1" s="1"/>
  <c r="Q7962" i="1" s="1"/>
  <c r="N8282" i="1"/>
  <c r="N9422" i="1"/>
  <c r="P9422" i="1" s="1"/>
  <c r="Q9422" i="1" s="1"/>
  <c r="N10322" i="1"/>
  <c r="P10322" i="1" s="1"/>
  <c r="Q10322" i="1" s="1"/>
  <c r="P11322" i="1"/>
  <c r="Q11322" i="1" s="1"/>
  <c r="N11622" i="1"/>
  <c r="P11622" i="1" s="1"/>
  <c r="Q11622" i="1" s="1"/>
  <c r="N3890" i="1"/>
  <c r="P3890" i="1" s="1"/>
  <c r="Q3890" i="1" s="1"/>
  <c r="Q772" i="1"/>
  <c r="N2532" i="1"/>
  <c r="P2532" i="1" s="1"/>
  <c r="Q2532" i="1" s="1"/>
  <c r="N4612" i="1"/>
  <c r="P4612" i="1" s="1"/>
  <c r="Q4612" i="1" s="1"/>
  <c r="N4912" i="1"/>
  <c r="P4912" i="1" s="1"/>
  <c r="Q4912" i="1" s="1"/>
  <c r="N5072" i="1"/>
  <c r="P5072" i="1" s="1"/>
  <c r="Q5072" i="1" s="1"/>
  <c r="N6152" i="1"/>
  <c r="P6152" i="1" s="1"/>
  <c r="Q6152" i="1" s="1"/>
  <c r="P6312" i="1"/>
  <c r="Q6312" i="1" s="1"/>
  <c r="N7712" i="1"/>
  <c r="P7712" i="1" s="1"/>
  <c r="Q7712" i="1" s="1"/>
  <c r="N8532" i="1"/>
  <c r="P8532" i="1" s="1"/>
  <c r="Q8532" i="1" s="1"/>
  <c r="N10172" i="1"/>
  <c r="P10172" i="1" s="1"/>
  <c r="Q10172" i="1" s="1"/>
  <c r="N11712" i="1"/>
  <c r="P11712" i="1" s="1"/>
  <c r="Q11712" i="1" s="1"/>
  <c r="N12572" i="1"/>
  <c r="P12572" i="1" s="1"/>
  <c r="Q12572" i="1" s="1"/>
  <c r="N1153" i="1"/>
  <c r="P1153" i="1" s="1"/>
  <c r="Q1153" i="1" s="1"/>
  <c r="N1553" i="1"/>
  <c r="P1553" i="1" s="1"/>
  <c r="Q1553" i="1" s="1"/>
  <c r="N2093" i="1"/>
  <c r="P2093" i="1" s="1"/>
  <c r="Q2093" i="1" s="1"/>
  <c r="N2233" i="1"/>
  <c r="P2233" i="1" s="1"/>
  <c r="Q2233" i="1" s="1"/>
  <c r="N3313" i="1"/>
  <c r="P3313" i="1" s="1"/>
  <c r="Q3313" i="1" s="1"/>
  <c r="N3713" i="1"/>
  <c r="P3713" i="1" s="1"/>
  <c r="Q3713" i="1" s="1"/>
  <c r="N3993" i="1"/>
  <c r="P3993" i="1" s="1"/>
  <c r="Q3993" i="1" s="1"/>
  <c r="N4133" i="1"/>
  <c r="P4133" i="1" s="1"/>
  <c r="Q4133" i="1" s="1"/>
  <c r="N6213" i="1"/>
  <c r="P6213" i="1" s="1"/>
  <c r="Q6213" i="1" s="1"/>
  <c r="N6513" i="1"/>
  <c r="P6513" i="1" s="1"/>
  <c r="Q6513" i="1" s="1"/>
  <c r="P6653" i="1"/>
  <c r="Q6653" i="1" s="1"/>
  <c r="P7093" i="1"/>
  <c r="Q7093" i="1" s="1"/>
  <c r="N7953" i="1"/>
  <c r="P7953" i="1" s="1"/>
  <c r="Q7953" i="1" s="1"/>
  <c r="N9333" i="1"/>
  <c r="P9333" i="1" s="1"/>
  <c r="Q9333" i="1" s="1"/>
  <c r="N9733" i="1"/>
  <c r="P9733" i="1" s="1"/>
  <c r="Q9733" i="1" s="1"/>
  <c r="N10353" i="1"/>
  <c r="P10353" i="1" s="1"/>
  <c r="Q10353" i="1" s="1"/>
  <c r="P11473" i="1"/>
  <c r="Q11473" i="1" s="1"/>
  <c r="P10816" i="1"/>
  <c r="Q10816" i="1" s="1"/>
  <c r="O157" i="1"/>
  <c r="N157" i="1"/>
  <c r="P157" i="1" s="1"/>
  <c r="Q157" i="1" s="1"/>
  <c r="O297" i="1"/>
  <c r="N297" i="1"/>
  <c r="O1117" i="1"/>
  <c r="P1117" i="1" s="1"/>
  <c r="Q1117" i="1" s="1"/>
  <c r="N1117" i="1"/>
  <c r="N1797" i="1"/>
  <c r="P1797" i="1" s="1"/>
  <c r="Q1797" i="1" s="1"/>
  <c r="O2477" i="1"/>
  <c r="N2477" i="1"/>
  <c r="N2737" i="1"/>
  <c r="P2737" i="1" s="1"/>
  <c r="Q2737" i="1" s="1"/>
  <c r="O2877" i="1"/>
  <c r="N2877" i="1"/>
  <c r="P2877" i="1" s="1"/>
  <c r="Q2877" i="1" s="1"/>
  <c r="O3017" i="1"/>
  <c r="N3017" i="1"/>
  <c r="O3297" i="1"/>
  <c r="N3297" i="1"/>
  <c r="N3557" i="1"/>
  <c r="P3557" i="1" s="1"/>
  <c r="Q3557" i="1" s="1"/>
  <c r="N3837" i="1"/>
  <c r="P3837" i="1" s="1"/>
  <c r="Q3837" i="1" s="1"/>
  <c r="N3977" i="1"/>
  <c r="P3977" i="1" s="1"/>
  <c r="Q3977" i="1" s="1"/>
  <c r="O4117" i="1"/>
  <c r="N4117" i="1"/>
  <c r="N4517" i="1"/>
  <c r="N4657" i="1"/>
  <c r="P4657" i="1" s="1"/>
  <c r="Q4657" i="1" s="1"/>
  <c r="N4797" i="1"/>
  <c r="P4797" i="1" s="1"/>
  <c r="Q4797" i="1" s="1"/>
  <c r="N5897" i="1"/>
  <c r="P5897" i="1" s="1"/>
  <c r="Q5897" i="1" s="1"/>
  <c r="N6037" i="1"/>
  <c r="O6177" i="1"/>
  <c r="N6177" i="1"/>
  <c r="P6317" i="1"/>
  <c r="Q6317" i="1" s="1"/>
  <c r="O6597" i="1"/>
  <c r="N6597" i="1"/>
  <c r="O7017" i="1"/>
  <c r="N7017" i="1"/>
  <c r="O7437" i="1"/>
  <c r="N7437" i="1"/>
  <c r="P7437" i="1" s="1"/>
  <c r="Q7437" i="1" s="1"/>
  <c r="O7857" i="1"/>
  <c r="N7857" i="1"/>
  <c r="N8297" i="1"/>
  <c r="P8297" i="1" s="1"/>
  <c r="Q8297" i="1" s="1"/>
  <c r="N8437" i="1"/>
  <c r="P8437" i="1" s="1"/>
  <c r="Q8437" i="1" s="1"/>
  <c r="N8577" i="1"/>
  <c r="P8577" i="1" s="1"/>
  <c r="Q8577" i="1" s="1"/>
  <c r="N9877" i="1"/>
  <c r="P9877" i="1" s="1"/>
  <c r="Q9877" i="1" s="1"/>
  <c r="N10297" i="1"/>
  <c r="P10297" i="1" s="1"/>
  <c r="Q10297" i="1" s="1"/>
  <c r="N11017" i="1"/>
  <c r="P11017" i="1" s="1"/>
  <c r="Q11017" i="1" s="1"/>
  <c r="O11437" i="1"/>
  <c r="N11437" i="1"/>
  <c r="N12297" i="1"/>
  <c r="P12297" i="1" s="1"/>
  <c r="Q12297" i="1" s="1"/>
  <c r="P12457" i="1"/>
  <c r="Q12457" i="1" s="1"/>
  <c r="N118" i="1"/>
  <c r="P118" i="1" s="1"/>
  <c r="Q118" i="1" s="1"/>
  <c r="O398" i="1"/>
  <c r="N398" i="1"/>
  <c r="N658" i="1"/>
  <c r="P658" i="1" s="1"/>
  <c r="Q658" i="1" s="1"/>
  <c r="O1618" i="1"/>
  <c r="N1618" i="1"/>
  <c r="P1618" i="1" s="1"/>
  <c r="Q1618" i="1" s="1"/>
  <c r="N1878" i="1"/>
  <c r="P1878" i="1" s="1"/>
  <c r="Q1878" i="1" s="1"/>
  <c r="N2278" i="1"/>
  <c r="P2278" i="1" s="1"/>
  <c r="Q2278" i="1" s="1"/>
  <c r="O2418" i="1"/>
  <c r="P2418" i="1" s="1"/>
  <c r="Q2418" i="1" s="1"/>
  <c r="N2418" i="1"/>
  <c r="N2958" i="1"/>
  <c r="P2958" i="1" s="1"/>
  <c r="Q2958" i="1" s="1"/>
  <c r="N3658" i="1"/>
  <c r="P3658" i="1" s="1"/>
  <c r="Q3658" i="1" s="1"/>
  <c r="P3798" i="1"/>
  <c r="Q3798" i="1" s="1"/>
  <c r="O4218" i="1"/>
  <c r="N4218" i="1"/>
  <c r="P4218" i="1" s="1"/>
  <c r="Q4218" i="1" s="1"/>
  <c r="O4898" i="1"/>
  <c r="N4898" i="1"/>
  <c r="N5838" i="1"/>
  <c r="P5838" i="1" s="1"/>
  <c r="Q5838" i="1" s="1"/>
  <c r="O6258" i="1"/>
  <c r="N6258" i="1"/>
  <c r="N7078" i="1"/>
  <c r="P7078" i="1" s="1"/>
  <c r="Q7078" i="1" s="1"/>
  <c r="N7498" i="1"/>
  <c r="P7498" i="1" s="1"/>
  <c r="Q7498" i="1" s="1"/>
  <c r="O7938" i="1"/>
  <c r="N7938" i="1"/>
  <c r="N8358" i="1"/>
  <c r="P8358" i="1" s="1"/>
  <c r="Q8358" i="1" s="1"/>
  <c r="N8498" i="1"/>
  <c r="N9078" i="1"/>
  <c r="P9078" i="1" s="1"/>
  <c r="Q9078" i="1" s="1"/>
  <c r="N9918" i="1"/>
  <c r="P9918" i="1" s="1"/>
  <c r="Q9918" i="1" s="1"/>
  <c r="N10358" i="1"/>
  <c r="P10358" i="1" s="1"/>
  <c r="Q10358" i="1" s="1"/>
  <c r="O10498" i="1"/>
  <c r="N10498" i="1"/>
  <c r="O10638" i="1"/>
  <c r="N10638" i="1"/>
  <c r="P10638" i="1" s="1"/>
  <c r="Q10638" i="1" s="1"/>
  <c r="N11058" i="1"/>
  <c r="P11058" i="1" s="1"/>
  <c r="Q11058" i="1" s="1"/>
  <c r="O11898" i="1"/>
  <c r="N11898" i="1"/>
  <c r="O12338" i="1"/>
  <c r="N12338" i="1"/>
  <c r="O399" i="1"/>
  <c r="N399" i="1"/>
  <c r="N799" i="1"/>
  <c r="P799" i="1" s="1"/>
  <c r="Q799" i="1" s="1"/>
  <c r="O939" i="1"/>
  <c r="N939" i="1"/>
  <c r="P939" i="1" s="1"/>
  <c r="Q939" i="1" s="1"/>
  <c r="O1339" i="1"/>
  <c r="N1339" i="1"/>
  <c r="O1739" i="1"/>
  <c r="N1739" i="1"/>
  <c r="P1739" i="1" s="1"/>
  <c r="Q1739" i="1" s="1"/>
  <c r="N1999" i="1"/>
  <c r="P1999" i="1" s="1"/>
  <c r="Q1999" i="1" s="1"/>
  <c r="O2139" i="1"/>
  <c r="N2139" i="1"/>
  <c r="N2479" i="1"/>
  <c r="P2479" i="1" s="1"/>
  <c r="Q2479" i="1" s="1"/>
  <c r="N2879" i="1"/>
  <c r="P2879" i="1" s="1"/>
  <c r="Q2879" i="1" s="1"/>
  <c r="N3299" i="1"/>
  <c r="P3299" i="1" s="1"/>
  <c r="Q3299" i="1" s="1"/>
  <c r="N3839" i="1"/>
  <c r="P3839" i="1" s="1"/>
  <c r="Q3839" i="1" s="1"/>
  <c r="N4379" i="1"/>
  <c r="P4379" i="1" s="1"/>
  <c r="Q4379" i="1" s="1"/>
  <c r="N4919" i="1"/>
  <c r="P4919" i="1" s="1"/>
  <c r="Q4919" i="1" s="1"/>
  <c r="N5059" i="1"/>
  <c r="P5059" i="1" s="1"/>
  <c r="Q5059" i="1" s="1"/>
  <c r="N5739" i="1"/>
  <c r="P5739" i="1" s="1"/>
  <c r="Q5739" i="1" s="1"/>
  <c r="N6019" i="1"/>
  <c r="P6019" i="1" s="1"/>
  <c r="Q6019" i="1" s="1"/>
  <c r="O6959" i="1"/>
  <c r="N6959" i="1"/>
  <c r="P6959" i="1" s="1"/>
  <c r="Q6959" i="1" s="1"/>
  <c r="N7219" i="1"/>
  <c r="P7219" i="1" s="1"/>
  <c r="Q7219" i="1" s="1"/>
  <c r="N7639" i="1"/>
  <c r="P7639" i="1" s="1"/>
  <c r="Q7639" i="1" s="1"/>
  <c r="O7779" i="1"/>
  <c r="N7779" i="1"/>
  <c r="P7779" i="1" s="1"/>
  <c r="Q7779" i="1" s="1"/>
  <c r="P8039" i="1"/>
  <c r="Q8039" i="1" s="1"/>
  <c r="O8179" i="1"/>
  <c r="N8179" i="1"/>
  <c r="N8439" i="1"/>
  <c r="P8439" i="1" s="1"/>
  <c r="Q8439" i="1" s="1"/>
  <c r="N8839" i="1"/>
  <c r="P8839" i="1" s="1"/>
  <c r="Q8839" i="1" s="1"/>
  <c r="N9259" i="1"/>
  <c r="P9259" i="1" s="1"/>
  <c r="Q9259" i="1" s="1"/>
  <c r="N10279" i="1"/>
  <c r="P10279" i="1" s="1"/>
  <c r="Q10279" i="1" s="1"/>
  <c r="O10539" i="1"/>
  <c r="N10539" i="1"/>
  <c r="P10539" i="1" s="1"/>
  <c r="Q10539" i="1" s="1"/>
  <c r="P11039" i="1"/>
  <c r="Q11039" i="1" s="1"/>
  <c r="N11999" i="1"/>
  <c r="P11999" i="1" s="1"/>
  <c r="Q11999" i="1" s="1"/>
  <c r="N140" i="1"/>
  <c r="P140" i="1" s="1"/>
  <c r="Q140" i="1" s="1"/>
  <c r="O380" i="1"/>
  <c r="N380" i="1"/>
  <c r="P380" i="1" s="1"/>
  <c r="Q380" i="1" s="1"/>
  <c r="N960" i="1"/>
  <c r="P960" i="1" s="1"/>
  <c r="Q960" i="1" s="1"/>
  <c r="N3140" i="1"/>
  <c r="P3140" i="1" s="1"/>
  <c r="Q3140" i="1" s="1"/>
  <c r="P3740" i="1"/>
  <c r="Q3740" i="1" s="1"/>
  <c r="O4560" i="1"/>
  <c r="N4560" i="1"/>
  <c r="N5360" i="1"/>
  <c r="P5360" i="1" s="1"/>
  <c r="Q5360" i="1" s="1"/>
  <c r="P5660" i="1"/>
  <c r="Q5660" i="1" s="1"/>
  <c r="N6280" i="1"/>
  <c r="P6280" i="1" s="1"/>
  <c r="Q6280" i="1" s="1"/>
  <c r="N7360" i="1"/>
  <c r="P7360" i="1" s="1"/>
  <c r="Q7360" i="1" s="1"/>
  <c r="O7600" i="1"/>
  <c r="N7600" i="1"/>
  <c r="O7900" i="1"/>
  <c r="P7900" i="1" s="1"/>
  <c r="Q7900" i="1" s="1"/>
  <c r="N7900" i="1"/>
  <c r="N9220" i="1"/>
  <c r="P9220" i="1" s="1"/>
  <c r="Q9220" i="1" s="1"/>
  <c r="O10300" i="1"/>
  <c r="N10300" i="1"/>
  <c r="N10820" i="1"/>
  <c r="P10820" i="1" s="1"/>
  <c r="Q10820" i="1" s="1"/>
  <c r="N11880" i="1"/>
  <c r="P11880" i="1" s="1"/>
  <c r="Q11880" i="1" s="1"/>
  <c r="P1141" i="1"/>
  <c r="Q1141" i="1" s="1"/>
  <c r="N2721" i="1"/>
  <c r="P2721" i="1" s="1"/>
  <c r="Q2721" i="1" s="1"/>
  <c r="N3981" i="1"/>
  <c r="P3981" i="1" s="1"/>
  <c r="Q3981" i="1" s="1"/>
  <c r="N6681" i="1"/>
  <c r="P7201" i="1"/>
  <c r="Q7201" i="1" s="1"/>
  <c r="N7421" i="1"/>
  <c r="P7421" i="1" s="1"/>
  <c r="Q7421" i="1" s="1"/>
  <c r="N8421" i="1"/>
  <c r="P8421" i="1" s="1"/>
  <c r="Q8421" i="1" s="1"/>
  <c r="O8741" i="1"/>
  <c r="N8741" i="1"/>
  <c r="N11461" i="1"/>
  <c r="P11461" i="1" s="1"/>
  <c r="Q11461" i="1" s="1"/>
  <c r="N12001" i="1"/>
  <c r="P12001" i="1" s="1"/>
  <c r="Q12001" i="1" s="1"/>
  <c r="N930" i="1"/>
  <c r="P930" i="1" s="1"/>
  <c r="Q930" i="1" s="1"/>
  <c r="N2270" i="1"/>
  <c r="P2270" i="1" s="1"/>
  <c r="Q2270" i="1" s="1"/>
  <c r="N3070" i="1"/>
  <c r="P6090" i="1"/>
  <c r="Q6090" i="1" s="1"/>
  <c r="N6670" i="1"/>
  <c r="P6670" i="1" s="1"/>
  <c r="Q6670" i="1" s="1"/>
  <c r="N8390" i="1"/>
  <c r="P8390" i="1" s="1"/>
  <c r="Q8390" i="1" s="1"/>
  <c r="N8850" i="1"/>
  <c r="P8850" i="1" s="1"/>
  <c r="Q8850" i="1" s="1"/>
  <c r="N9730" i="1"/>
  <c r="P9730" i="1" s="1"/>
  <c r="Q9730" i="1" s="1"/>
  <c r="N10110" i="1"/>
  <c r="P10110" i="1" s="1"/>
  <c r="Q10110" i="1" s="1"/>
  <c r="P4710" i="1"/>
  <c r="Q4710" i="1" s="1"/>
  <c r="N330" i="1"/>
  <c r="P330" i="1" s="1"/>
  <c r="Q330" i="1" s="1"/>
  <c r="N510" i="1"/>
  <c r="P510" i="1" s="1"/>
  <c r="Q510" i="1" s="1"/>
  <c r="N710" i="1"/>
  <c r="P710" i="1" s="1"/>
  <c r="Q710" i="1" s="1"/>
  <c r="Q3130" i="1"/>
  <c r="N3370" i="1"/>
  <c r="N6590" i="1"/>
  <c r="P6590" i="1" s="1"/>
  <c r="Q6590" i="1" s="1"/>
  <c r="P7450" i="1"/>
  <c r="Q7450" i="1" s="1"/>
  <c r="N8530" i="1"/>
  <c r="P8530" i="1" s="1"/>
  <c r="Q8530" i="1" s="1"/>
  <c r="N8990" i="1"/>
  <c r="P8990" i="1" s="1"/>
  <c r="Q8990" i="1" s="1"/>
  <c r="O9570" i="1"/>
  <c r="N9570" i="1"/>
  <c r="P10930" i="1"/>
  <c r="Q10930" i="1" s="1"/>
  <c r="N11310" i="1"/>
  <c r="O11310" i="1"/>
  <c r="P11310" i="1" s="1"/>
  <c r="Q11310" i="1" s="1"/>
  <c r="N1072" i="1"/>
  <c r="P1072" i="1" s="1"/>
  <c r="Q1072" i="1" s="1"/>
  <c r="N1812" i="1"/>
  <c r="P1812" i="1" s="1"/>
  <c r="Q1812" i="1" s="1"/>
  <c r="N2092" i="1"/>
  <c r="P2092" i="1" s="1"/>
  <c r="Q2092" i="1" s="1"/>
  <c r="N2392" i="1"/>
  <c r="P2392" i="1" s="1"/>
  <c r="Q2392" i="1" s="1"/>
  <c r="N2672" i="1"/>
  <c r="P2672" i="1" s="1"/>
  <c r="Q2672" i="1" s="1"/>
  <c r="N2972" i="1"/>
  <c r="N3572" i="1"/>
  <c r="P3572" i="1" s="1"/>
  <c r="Q3572" i="1" s="1"/>
  <c r="N5232" i="1"/>
  <c r="P5232" i="1" s="1"/>
  <c r="Q5232" i="1" s="1"/>
  <c r="N5712" i="1"/>
  <c r="P5712" i="1" s="1"/>
  <c r="Q5712" i="1" s="1"/>
  <c r="N5872" i="1"/>
  <c r="P5872" i="1" s="1"/>
  <c r="Q5872" i="1" s="1"/>
  <c r="P5801" i="1"/>
  <c r="Q5801" i="1" s="1"/>
  <c r="P4643" i="1"/>
  <c r="Q4643" i="1" s="1"/>
  <c r="P9188" i="1"/>
  <c r="Q9188" i="1" s="1"/>
  <c r="P11540" i="1"/>
  <c r="Q11540" i="1" s="1"/>
  <c r="P10750" i="1"/>
  <c r="Q10750" i="1" s="1"/>
  <c r="P6908" i="1"/>
  <c r="Q6908" i="1" s="1"/>
  <c r="P5183" i="1"/>
  <c r="Q5183" i="1" s="1"/>
  <c r="P11507" i="1"/>
  <c r="Q11507" i="1" s="1"/>
  <c r="P2776" i="1"/>
  <c r="Q2776" i="1" s="1"/>
  <c r="N5630" i="1"/>
  <c r="P5630" i="1" s="1"/>
  <c r="Q5630" i="1" s="1"/>
  <c r="N6610" i="1"/>
  <c r="P6610" i="1" s="1"/>
  <c r="Q6610" i="1" s="1"/>
  <c r="N8310" i="1"/>
  <c r="P8310" i="1" s="1"/>
  <c r="Q8310" i="1" s="1"/>
  <c r="N8690" i="1"/>
  <c r="P8690" i="1" s="1"/>
  <c r="Q8690" i="1" s="1"/>
  <c r="N10850" i="1"/>
  <c r="P10850" i="1" s="1"/>
  <c r="Q10850" i="1" s="1"/>
  <c r="P4777" i="1"/>
  <c r="Q4777" i="1" s="1"/>
  <c r="N12522" i="1"/>
  <c r="N454" i="1"/>
  <c r="P454" i="1" s="1"/>
  <c r="Q454" i="1" s="1"/>
  <c r="N854" i="1"/>
  <c r="N1254" i="1"/>
  <c r="P1254" i="1" s="1"/>
  <c r="Q1254" i="1" s="1"/>
  <c r="N2854" i="1"/>
  <c r="P2854" i="1" s="1"/>
  <c r="Q2854" i="1" s="1"/>
  <c r="N3254" i="1"/>
  <c r="P3254" i="1" s="1"/>
  <c r="Q3254" i="1" s="1"/>
  <c r="N4454" i="1"/>
  <c r="P4454" i="1" s="1"/>
  <c r="Q4454" i="1" s="1"/>
  <c r="N4854" i="1"/>
  <c r="P4854" i="1" s="1"/>
  <c r="Q4854" i="1" s="1"/>
  <c r="N5794" i="1"/>
  <c r="P5794" i="1" s="1"/>
  <c r="Q5794" i="1" s="1"/>
  <c r="N7674" i="1"/>
  <c r="P7674" i="1" s="1"/>
  <c r="Q7674" i="1" s="1"/>
  <c r="N8074" i="1"/>
  <c r="P8074" i="1" s="1"/>
  <c r="Q8074" i="1" s="1"/>
  <c r="N8474" i="1"/>
  <c r="P8474" i="1" s="1"/>
  <c r="Q8474" i="1" s="1"/>
  <c r="N8874" i="1"/>
  <c r="P8874" i="1" s="1"/>
  <c r="Q8874" i="1" s="1"/>
  <c r="N9274" i="1"/>
  <c r="P9274" i="1" s="1"/>
  <c r="Q9274" i="1" s="1"/>
  <c r="N9674" i="1"/>
  <c r="P9674" i="1" s="1"/>
  <c r="Q9674" i="1" s="1"/>
  <c r="N10074" i="1"/>
  <c r="P10074" i="1" s="1"/>
  <c r="Q10074" i="1" s="1"/>
  <c r="N10634" i="1"/>
  <c r="P10634" i="1" s="1"/>
  <c r="Q10634" i="1" s="1"/>
  <c r="N11034" i="1"/>
  <c r="P11034" i="1" s="1"/>
  <c r="Q11034" i="1" s="1"/>
  <c r="N11174" i="1"/>
  <c r="P11174" i="1" s="1"/>
  <c r="Q11174" i="1" s="1"/>
  <c r="P11454" i="1"/>
  <c r="Q11454" i="1" s="1"/>
  <c r="N12414" i="1"/>
  <c r="P12414" i="1" s="1"/>
  <c r="Q12414" i="1" s="1"/>
  <c r="N315" i="1"/>
  <c r="P315" i="1" s="1"/>
  <c r="Q315" i="1" s="1"/>
  <c r="N1115" i="1"/>
  <c r="N1515" i="1"/>
  <c r="P1515" i="1" s="1"/>
  <c r="Q1515" i="1" s="1"/>
  <c r="N3535" i="1"/>
  <c r="P3535" i="1" s="1"/>
  <c r="Q3535" i="1" s="1"/>
  <c r="P3675" i="1"/>
  <c r="Q3675" i="1" s="1"/>
  <c r="N4335" i="1"/>
  <c r="P4335" i="1" s="1"/>
  <c r="Q4335" i="1" s="1"/>
  <c r="N5135" i="1"/>
  <c r="P5135" i="1" s="1"/>
  <c r="Q5135" i="1" s="1"/>
  <c r="N5535" i="1"/>
  <c r="P5535" i="1" s="1"/>
  <c r="Q5535" i="1" s="1"/>
  <c r="N6075" i="1"/>
  <c r="P6075" i="1" s="1"/>
  <c r="Q6075" i="1" s="1"/>
  <c r="P10355" i="1"/>
  <c r="Q10355" i="1" s="1"/>
  <c r="N11975" i="1"/>
  <c r="P11975" i="1" s="1"/>
  <c r="Q11975" i="1" s="1"/>
  <c r="N10339" i="1"/>
  <c r="P10339" i="1" s="1"/>
  <c r="Q10339" i="1" s="1"/>
  <c r="N400" i="1"/>
  <c r="P400" i="1" s="1"/>
  <c r="Q400" i="1" s="1"/>
  <c r="N2180" i="1"/>
  <c r="P2180" i="1" s="1"/>
  <c r="Q2180" i="1" s="1"/>
  <c r="P2720" i="1"/>
  <c r="Q2720" i="1" s="1"/>
  <c r="O4360" i="1"/>
  <c r="N4360" i="1"/>
  <c r="N4580" i="1"/>
  <c r="P4580" i="1" s="1"/>
  <c r="Q4580" i="1" s="1"/>
  <c r="P5640" i="1"/>
  <c r="Q5640" i="1" s="1"/>
  <c r="N8800" i="1"/>
  <c r="P8800" i="1" s="1"/>
  <c r="Q8800" i="1" s="1"/>
  <c r="N10380" i="1"/>
  <c r="P10380" i="1" s="1"/>
  <c r="Q10380" i="1" s="1"/>
  <c r="P11280" i="1"/>
  <c r="Q11280" i="1" s="1"/>
  <c r="N161" i="1"/>
  <c r="P161" i="1" s="1"/>
  <c r="Q161" i="1" s="1"/>
  <c r="N2121" i="1"/>
  <c r="P2121" i="1" s="1"/>
  <c r="Q2121" i="1" s="1"/>
  <c r="N2941" i="1"/>
  <c r="P2941" i="1" s="1"/>
  <c r="Q2941" i="1" s="1"/>
  <c r="P3561" i="1"/>
  <c r="Q3561" i="1" s="1"/>
  <c r="P4301" i="1"/>
  <c r="Q4301" i="1" s="1"/>
  <c r="N4561" i="1"/>
  <c r="P4561" i="1" s="1"/>
  <c r="Q4561" i="1" s="1"/>
  <c r="P4721" i="1"/>
  <c r="Q4721" i="1" s="1"/>
  <c r="N6261" i="1"/>
  <c r="P6261" i="1" s="1"/>
  <c r="Q6261" i="1" s="1"/>
  <c r="N8361" i="1"/>
  <c r="P8361" i="1" s="1"/>
  <c r="Q8361" i="1" s="1"/>
  <c r="N10041" i="1"/>
  <c r="P10041" i="1" s="1"/>
  <c r="Q10041" i="1" s="1"/>
  <c r="P10321" i="1"/>
  <c r="Q10321" i="1" s="1"/>
  <c r="N10821" i="1"/>
  <c r="P10821" i="1" s="1"/>
  <c r="Q10821" i="1" s="1"/>
  <c r="N11961" i="1"/>
  <c r="P11961" i="1" s="1"/>
  <c r="Q11961" i="1" s="1"/>
  <c r="N122" i="1"/>
  <c r="P122" i="1" s="1"/>
  <c r="Q122" i="1" s="1"/>
  <c r="N582" i="1"/>
  <c r="P582" i="1" s="1"/>
  <c r="Q582" i="1" s="1"/>
  <c r="N1382" i="1"/>
  <c r="P1382" i="1" s="1"/>
  <c r="Q1382" i="1" s="1"/>
  <c r="N2182" i="1"/>
  <c r="P2182" i="1" s="1"/>
  <c r="Q2182" i="1" s="1"/>
  <c r="N2462" i="1"/>
  <c r="P2462" i="1" s="1"/>
  <c r="Q2462" i="1" s="1"/>
  <c r="N3542" i="1"/>
  <c r="P3542" i="1" s="1"/>
  <c r="Q3542" i="1" s="1"/>
  <c r="N4742" i="1"/>
  <c r="P4742" i="1" s="1"/>
  <c r="Q4742" i="1" s="1"/>
  <c r="N5602" i="1"/>
  <c r="P5602" i="1" s="1"/>
  <c r="Q5602" i="1" s="1"/>
  <c r="N6782" i="1"/>
  <c r="P6782" i="1" s="1"/>
  <c r="Q6782" i="1" s="1"/>
  <c r="N8622" i="1"/>
  <c r="P8622" i="1" s="1"/>
  <c r="Q8622" i="1" s="1"/>
  <c r="N8882" i="1"/>
  <c r="P8882" i="1" s="1"/>
  <c r="Q8882" i="1" s="1"/>
  <c r="N10102" i="1"/>
  <c r="N11002" i="1"/>
  <c r="P11002" i="1" s="1"/>
  <c r="Q11002" i="1" s="1"/>
  <c r="N11342" i="1"/>
  <c r="P11342" i="1" s="1"/>
  <c r="Q11342" i="1" s="1"/>
  <c r="N1302" i="1"/>
  <c r="P1302" i="1" s="1"/>
  <c r="Q1302" i="1" s="1"/>
  <c r="N2122" i="1"/>
  <c r="P2122" i="1" s="1"/>
  <c r="Q2122" i="1" s="1"/>
  <c r="N2942" i="1"/>
  <c r="P2942" i="1" s="1"/>
  <c r="Q2942" i="1" s="1"/>
  <c r="N3222" i="1"/>
  <c r="P3222" i="1" s="1"/>
  <c r="Q3222" i="1" s="1"/>
  <c r="N3842" i="1"/>
  <c r="P3842" i="1" s="1"/>
  <c r="Q3842" i="1" s="1"/>
  <c r="N4702" i="1"/>
  <c r="P4702" i="1" s="1"/>
  <c r="Q4702" i="1" s="1"/>
  <c r="N5682" i="1"/>
  <c r="P5922" i="1"/>
  <c r="Q5922" i="1" s="1"/>
  <c r="N6682" i="1"/>
  <c r="P6682" i="1" s="1"/>
  <c r="Q6682" i="1" s="1"/>
  <c r="N7442" i="1"/>
  <c r="P7442" i="1" s="1"/>
  <c r="Q7442" i="1" s="1"/>
  <c r="N8602" i="1"/>
  <c r="P8602" i="1" s="1"/>
  <c r="Q8602" i="1" s="1"/>
  <c r="O9162" i="1"/>
  <c r="N9162" i="1"/>
  <c r="N9722" i="1"/>
  <c r="P9722" i="1" s="1"/>
  <c r="Q9722" i="1" s="1"/>
  <c r="Q10122" i="1"/>
  <c r="N10602" i="1"/>
  <c r="P10602" i="1" s="1"/>
  <c r="Q10602" i="1" s="1"/>
  <c r="N11942" i="1"/>
  <c r="P11942" i="1" s="1"/>
  <c r="Q11942" i="1" s="1"/>
  <c r="O12262" i="1"/>
  <c r="N12262" i="1"/>
  <c r="P12262" i="1" s="1"/>
  <c r="Q12262" i="1" s="1"/>
  <c r="N194" i="1"/>
  <c r="P194" i="1" s="1"/>
  <c r="Q194" i="1" s="1"/>
  <c r="O334" i="1"/>
  <c r="N334" i="1"/>
  <c r="P334" i="1" s="1"/>
  <c r="Q334" i="1" s="1"/>
  <c r="O734" i="1"/>
  <c r="N734" i="1"/>
  <c r="N994" i="1"/>
  <c r="P994" i="1" s="1"/>
  <c r="Q994" i="1" s="1"/>
  <c r="N1394" i="1"/>
  <c r="P1394" i="1" s="1"/>
  <c r="Q1394" i="1" s="1"/>
  <c r="N1794" i="1"/>
  <c r="P1794" i="1" s="1"/>
  <c r="Q1794" i="1" s="1"/>
  <c r="N2194" i="1"/>
  <c r="P2194" i="1" s="1"/>
  <c r="Q2194" i="1" s="1"/>
  <c r="N2334" i="1"/>
  <c r="O2334" i="1"/>
  <c r="N2594" i="1"/>
  <c r="O2734" i="1"/>
  <c r="P2734" i="1" s="1"/>
  <c r="Q2734" i="1" s="1"/>
  <c r="N2734" i="1"/>
  <c r="N2994" i="1"/>
  <c r="N4194" i="1"/>
  <c r="P4194" i="1" s="1"/>
  <c r="Q4194" i="1" s="1"/>
  <c r="O4734" i="1"/>
  <c r="N4734" i="1"/>
  <c r="N4994" i="1"/>
  <c r="O6074" i="1"/>
  <c r="N6074" i="1"/>
  <c r="P6074" i="1" s="1"/>
  <c r="Q6074" i="1" s="1"/>
  <c r="O6474" i="1"/>
  <c r="N6474" i="1"/>
  <c r="P6474" i="1" s="1"/>
  <c r="Q6474" i="1" s="1"/>
  <c r="N6874" i="1"/>
  <c r="P6874" i="1" s="1"/>
  <c r="Q6874" i="1" s="1"/>
  <c r="N7274" i="1"/>
  <c r="P7274" i="1" s="1"/>
  <c r="Q7274" i="1" s="1"/>
  <c r="P9154" i="1"/>
  <c r="Q9154" i="1" s="1"/>
  <c r="O9694" i="1"/>
  <c r="N9694" i="1"/>
  <c r="N10494" i="1"/>
  <c r="P10494" i="1" s="1"/>
  <c r="Q10494" i="1" s="1"/>
  <c r="N10774" i="1"/>
  <c r="P10774" i="1" s="1"/>
  <c r="Q10774" i="1" s="1"/>
  <c r="O11594" i="1"/>
  <c r="N11594" i="1"/>
  <c r="N12014" i="1"/>
  <c r="P12014" i="1" s="1"/>
  <c r="Q12014" i="1" s="1"/>
  <c r="N455" i="1"/>
  <c r="P455" i="1" s="1"/>
  <c r="Q455" i="1" s="1"/>
  <c r="O995" i="1"/>
  <c r="N995" i="1"/>
  <c r="P995" i="1" s="1"/>
  <c r="Q995" i="1" s="1"/>
  <c r="N1255" i="1"/>
  <c r="P1255" i="1" s="1"/>
  <c r="Q1255" i="1" s="1"/>
  <c r="N2055" i="1"/>
  <c r="P2055" i="1" s="1"/>
  <c r="Q2055" i="1" s="1"/>
  <c r="P2195" i="1"/>
  <c r="Q2195" i="1" s="1"/>
  <c r="N2595" i="1"/>
  <c r="P2595" i="1" s="1"/>
  <c r="Q2595" i="1" s="1"/>
  <c r="O3415" i="1"/>
  <c r="N3415" i="1"/>
  <c r="P3415" i="1" s="1"/>
  <c r="Q3415" i="1" s="1"/>
  <c r="N3675" i="1"/>
  <c r="O4215" i="1"/>
  <c r="N4215" i="1"/>
  <c r="N4475" i="1"/>
  <c r="P4475" i="1" s="1"/>
  <c r="Q4475" i="1" s="1"/>
  <c r="N4875" i="1"/>
  <c r="P4875" i="1" s="1"/>
  <c r="Q4875" i="1" s="1"/>
  <c r="O5015" i="1"/>
  <c r="N5015" i="1"/>
  <c r="P5015" i="1" s="1"/>
  <c r="Q5015" i="1" s="1"/>
  <c r="N5275" i="1"/>
  <c r="P5275" i="1" s="1"/>
  <c r="Q5275" i="1" s="1"/>
  <c r="N5675" i="1"/>
  <c r="P5675" i="1" s="1"/>
  <c r="Q5675" i="1" s="1"/>
  <c r="N5815" i="1"/>
  <c r="P5815" i="1" s="1"/>
  <c r="Q5815" i="1" s="1"/>
  <c r="N5955" i="1"/>
  <c r="O5955" i="1"/>
  <c r="O6355" i="1"/>
  <c r="N6355" i="1"/>
  <c r="P6355" i="1" s="1"/>
  <c r="Q6355" i="1" s="1"/>
  <c r="N6755" i="1"/>
  <c r="P6755" i="1" s="1"/>
  <c r="Q6755" i="1" s="1"/>
  <c r="N7155" i="1"/>
  <c r="P7155" i="1" s="1"/>
  <c r="Q7155" i="1" s="1"/>
  <c r="N7555" i="1"/>
  <c r="P7555" i="1" s="1"/>
  <c r="Q7555" i="1" s="1"/>
  <c r="P7695" i="1"/>
  <c r="Q7695" i="1" s="1"/>
  <c r="N7955" i="1"/>
  <c r="P7955" i="1" s="1"/>
  <c r="Q7955" i="1" s="1"/>
  <c r="N8355" i="1"/>
  <c r="P8355" i="1" s="1"/>
  <c r="Q8355" i="1" s="1"/>
  <c r="N8755" i="1"/>
  <c r="P8755" i="1" s="1"/>
  <c r="Q8755" i="1" s="1"/>
  <c r="N9155" i="1"/>
  <c r="P9155" i="1" s="1"/>
  <c r="Q9155" i="1" s="1"/>
  <c r="N9555" i="1"/>
  <c r="P9555" i="1" s="1"/>
  <c r="Q9555" i="1" s="1"/>
  <c r="N9955" i="1"/>
  <c r="P9955" i="1" s="1"/>
  <c r="Q9955" i="1" s="1"/>
  <c r="N10355" i="1"/>
  <c r="P10755" i="1"/>
  <c r="Q10755" i="1" s="1"/>
  <c r="O11175" i="1"/>
  <c r="N11175" i="1"/>
  <c r="O11575" i="1"/>
  <c r="N11575" i="1"/>
  <c r="P11855" i="1"/>
  <c r="Q11855" i="1" s="1"/>
  <c r="N12395" i="1"/>
  <c r="P12395" i="1" s="1"/>
  <c r="Q12395" i="1" s="1"/>
  <c r="N7239" i="1"/>
  <c r="P7239" i="1" s="1"/>
  <c r="Q7239" i="1" s="1"/>
  <c r="O10039" i="1"/>
  <c r="N10039" i="1"/>
  <c r="P10039" i="1" s="1"/>
  <c r="Q10039" i="1" s="1"/>
  <c r="N10599" i="1"/>
  <c r="P10599" i="1" s="1"/>
  <c r="Q10599" i="1" s="1"/>
  <c r="N11419" i="1"/>
  <c r="P11419" i="1" s="1"/>
  <c r="Q11419" i="1" s="1"/>
  <c r="N12119" i="1"/>
  <c r="P12119" i="1" s="1"/>
  <c r="Q12119" i="1" s="1"/>
  <c r="N920" i="1"/>
  <c r="P920" i="1" s="1"/>
  <c r="Q920" i="1" s="1"/>
  <c r="O1140" i="1"/>
  <c r="N1140" i="1"/>
  <c r="O1940" i="1"/>
  <c r="N1940" i="1"/>
  <c r="N2440" i="1"/>
  <c r="N3280" i="1"/>
  <c r="P3280" i="1" s="1"/>
  <c r="Q3280" i="1" s="1"/>
  <c r="N4080" i="1"/>
  <c r="P4080" i="1" s="1"/>
  <c r="Q4080" i="1" s="1"/>
  <c r="N6340" i="1"/>
  <c r="P6340" i="1" s="1"/>
  <c r="Q6340" i="1" s="1"/>
  <c r="N7060" i="1"/>
  <c r="P7060" i="1" s="1"/>
  <c r="Q7060" i="1" s="1"/>
  <c r="P8560" i="1"/>
  <c r="Q8560" i="1" s="1"/>
  <c r="O10120" i="1"/>
  <c r="N10120" i="1"/>
  <c r="N11280" i="1"/>
  <c r="N301" i="1"/>
  <c r="P301" i="1" s="1"/>
  <c r="Q301" i="1" s="1"/>
  <c r="N761" i="1"/>
  <c r="P761" i="1" s="1"/>
  <c r="Q761" i="1" s="1"/>
  <c r="O1041" i="1"/>
  <c r="N1041" i="1"/>
  <c r="N1581" i="1"/>
  <c r="P1581" i="1" s="1"/>
  <c r="Q1581" i="1" s="1"/>
  <c r="O1861" i="1"/>
  <c r="N1861" i="1"/>
  <c r="N2361" i="1"/>
  <c r="P2361" i="1" s="1"/>
  <c r="Q2361" i="1" s="1"/>
  <c r="O2681" i="1"/>
  <c r="N2681" i="1"/>
  <c r="N3561" i="1"/>
  <c r="O3821" i="1"/>
  <c r="N3821" i="1"/>
  <c r="P3821" i="1" s="1"/>
  <c r="Q3821" i="1" s="1"/>
  <c r="N4301" i="1"/>
  <c r="N7881" i="1"/>
  <c r="P7881" i="1" s="1"/>
  <c r="Q7881" i="1" s="1"/>
  <c r="P8121" i="1"/>
  <c r="Q8121" i="1" s="1"/>
  <c r="O8841" i="1"/>
  <c r="N8841" i="1"/>
  <c r="P9801" i="1"/>
  <c r="Q9801" i="1" s="1"/>
  <c r="N11061" i="1"/>
  <c r="P11061" i="1" s="1"/>
  <c r="Q11061" i="1" s="1"/>
  <c r="P11421" i="1"/>
  <c r="Q11421" i="1" s="1"/>
  <c r="O11661" i="1"/>
  <c r="N11661" i="1"/>
  <c r="N12261" i="1"/>
  <c r="P12261" i="1" s="1"/>
  <c r="Q12261" i="1" s="1"/>
  <c r="N262" i="1"/>
  <c r="P262" i="1" s="1"/>
  <c r="Q262" i="1" s="1"/>
  <c r="N862" i="1"/>
  <c r="P862" i="1" s="1"/>
  <c r="Q862" i="1" s="1"/>
  <c r="N1662" i="1"/>
  <c r="P1662" i="1" s="1"/>
  <c r="Q1662" i="1" s="1"/>
  <c r="N2722" i="1"/>
  <c r="P2722" i="1" s="1"/>
  <c r="Q2722" i="1" s="1"/>
  <c r="N3962" i="1"/>
  <c r="P3962" i="1" s="1"/>
  <c r="Q3962" i="1" s="1"/>
  <c r="N4202" i="1"/>
  <c r="P4202" i="1" s="1"/>
  <c r="Q4202" i="1" s="1"/>
  <c r="N5022" i="1"/>
  <c r="P5022" i="1" s="1"/>
  <c r="Q5022" i="1" s="1"/>
  <c r="N5942" i="1"/>
  <c r="P5942" i="1" s="1"/>
  <c r="Q5942" i="1" s="1"/>
  <c r="N7082" i="1"/>
  <c r="P7082" i="1" s="1"/>
  <c r="Q7082" i="1" s="1"/>
  <c r="N7902" i="1"/>
  <c r="P7902" i="1" s="1"/>
  <c r="Q7902" i="1" s="1"/>
  <c r="N8202" i="1"/>
  <c r="P8202" i="1" s="1"/>
  <c r="Q8202" i="1" s="1"/>
  <c r="N9182" i="1"/>
  <c r="P9182" i="1" s="1"/>
  <c r="Q9182" i="1" s="1"/>
  <c r="O9442" i="1"/>
  <c r="N9442" i="1"/>
  <c r="N10402" i="1"/>
  <c r="P10402" i="1" s="1"/>
  <c r="Q10402" i="1" s="1"/>
  <c r="N11602" i="1"/>
  <c r="P11602" i="1" s="1"/>
  <c r="Q11602" i="1" s="1"/>
  <c r="N11882" i="1"/>
  <c r="P11882" i="1" s="1"/>
  <c r="Q11882" i="1" s="1"/>
  <c r="N12142" i="1"/>
  <c r="P12142" i="1" s="1"/>
  <c r="Q12142" i="1" s="1"/>
  <c r="N12402" i="1"/>
  <c r="P12402" i="1" s="1"/>
  <c r="Q12402" i="1" s="1"/>
  <c r="N11579" i="1"/>
  <c r="P11579" i="1" s="1"/>
  <c r="Q11579" i="1" s="1"/>
  <c r="P7112" i="1"/>
  <c r="Q7112" i="1" s="1"/>
  <c r="O7272" i="1"/>
  <c r="N7272" i="1"/>
  <c r="P7272" i="1" s="1"/>
  <c r="Q7272" i="1" s="1"/>
  <c r="P7432" i="1"/>
  <c r="Q7432" i="1" s="1"/>
  <c r="N8952" i="1"/>
  <c r="P8952" i="1" s="1"/>
  <c r="Q8952" i="1" s="1"/>
  <c r="P9512" i="1"/>
  <c r="Q9512" i="1" s="1"/>
  <c r="N9772" i="1"/>
  <c r="P9772" i="1" s="1"/>
  <c r="Q9772" i="1" s="1"/>
  <c r="Q10332" i="1"/>
  <c r="O10472" i="1"/>
  <c r="N10472" i="1"/>
  <c r="P10472" i="1" s="1"/>
  <c r="Q10472" i="1" s="1"/>
  <c r="N11292" i="1"/>
  <c r="P11292" i="1" s="1"/>
  <c r="Q11292" i="1" s="1"/>
  <c r="N213" i="1"/>
  <c r="P213" i="1" s="1"/>
  <c r="Q213" i="1" s="1"/>
  <c r="N613" i="1"/>
  <c r="P613" i="1" s="1"/>
  <c r="Q613" i="1" s="1"/>
  <c r="N1293" i="1"/>
  <c r="P1293" i="1" s="1"/>
  <c r="Q1293" i="1" s="1"/>
  <c r="O2653" i="1"/>
  <c r="N2653" i="1"/>
  <c r="N2773" i="1"/>
  <c r="P2773" i="1" s="1"/>
  <c r="Q2773" i="1" s="1"/>
  <c r="O3593" i="1"/>
  <c r="N3593" i="1"/>
  <c r="P3593" i="1" s="1"/>
  <c r="Q3593" i="1" s="1"/>
  <c r="P4013" i="1"/>
  <c r="Q4013" i="1" s="1"/>
  <c r="N4413" i="1"/>
  <c r="P4413" i="1" s="1"/>
  <c r="Q4413" i="1" s="1"/>
  <c r="N4973" i="1"/>
  <c r="P4973" i="1" s="1"/>
  <c r="Q4973" i="1" s="1"/>
  <c r="O6093" i="1"/>
  <c r="N6093" i="1"/>
  <c r="O6533" i="1"/>
  <c r="N6533" i="1"/>
  <c r="N7393" i="1"/>
  <c r="P7393" i="1" s="1"/>
  <c r="Q7393" i="1" s="1"/>
  <c r="N7553" i="1"/>
  <c r="P7553" i="1" s="1"/>
  <c r="Q7553" i="1" s="1"/>
  <c r="O7693" i="1"/>
  <c r="N7693" i="1"/>
  <c r="P7693" i="1" s="1"/>
  <c r="Q7693" i="1" s="1"/>
  <c r="N8093" i="1"/>
  <c r="P8093" i="1" s="1"/>
  <c r="Q8093" i="1" s="1"/>
  <c r="N8513" i="1"/>
  <c r="P8513" i="1" s="1"/>
  <c r="Q8513" i="1" s="1"/>
  <c r="N8913" i="1"/>
  <c r="P8913" i="1" s="1"/>
  <c r="Q8913" i="1" s="1"/>
  <c r="P9193" i="1"/>
  <c r="Q9193" i="1" s="1"/>
  <c r="O9753" i="1"/>
  <c r="N9753" i="1"/>
  <c r="P9753" i="1" s="1"/>
  <c r="Q9753" i="1" s="1"/>
  <c r="N10173" i="1"/>
  <c r="P10173" i="1" s="1"/>
  <c r="Q10173" i="1" s="1"/>
  <c r="N10553" i="1"/>
  <c r="P10553" i="1" s="1"/>
  <c r="Q10553" i="1" s="1"/>
  <c r="P10733" i="1"/>
  <c r="Q10733" i="1" s="1"/>
  <c r="N10933" i="1"/>
  <c r="P10933" i="1" s="1"/>
  <c r="Q10933" i="1" s="1"/>
  <c r="N11293" i="1"/>
  <c r="P11293" i="1" s="1"/>
  <c r="Q11293" i="1" s="1"/>
  <c r="O9216" i="1"/>
  <c r="P9216" i="1" s="1"/>
  <c r="Q9216" i="1" s="1"/>
  <c r="N9216" i="1"/>
  <c r="O10176" i="1"/>
  <c r="N10176" i="1"/>
  <c r="O10476" i="1"/>
  <c r="N10476" i="1"/>
  <c r="N10776" i="1"/>
  <c r="P10776" i="1" s="1"/>
  <c r="Q10776" i="1" s="1"/>
  <c r="N11916" i="1"/>
  <c r="P11916" i="1" s="1"/>
  <c r="Q11916" i="1" s="1"/>
  <c r="P12596" i="1"/>
  <c r="Q12596" i="1" s="1"/>
  <c r="P450" i="1"/>
  <c r="Q450" i="1" s="1"/>
  <c r="N1650" i="1"/>
  <c r="P1650" i="1" s="1"/>
  <c r="Q1650" i="1" s="1"/>
  <c r="N2570" i="1"/>
  <c r="P2570" i="1" s="1"/>
  <c r="Q2570" i="1" s="1"/>
  <c r="N4430" i="1"/>
  <c r="P4430" i="1" s="1"/>
  <c r="Q4430" i="1" s="1"/>
  <c r="O4770" i="1"/>
  <c r="N4770" i="1"/>
  <c r="N5490" i="1"/>
  <c r="P5490" i="1" s="1"/>
  <c r="Q5490" i="1" s="1"/>
  <c r="N6090" i="1"/>
  <c r="N6950" i="1"/>
  <c r="P6950" i="1" s="1"/>
  <c r="Q6950" i="1" s="1"/>
  <c r="N7750" i="1"/>
  <c r="P7750" i="1" s="1"/>
  <c r="Q7750" i="1" s="1"/>
  <c r="N11710" i="1"/>
  <c r="N12470" i="1"/>
  <c r="P12470" i="1" s="1"/>
  <c r="Q12470" i="1" s="1"/>
  <c r="N1030" i="1"/>
  <c r="P1030" i="1" s="1"/>
  <c r="Q1030" i="1" s="1"/>
  <c r="N2390" i="1"/>
  <c r="P2390" i="1" s="1"/>
  <c r="Q2390" i="1" s="1"/>
  <c r="P2890" i="1"/>
  <c r="Q2890" i="1" s="1"/>
  <c r="N4550" i="1"/>
  <c r="P4550" i="1" s="1"/>
  <c r="Q4550" i="1" s="1"/>
  <c r="Q5950" i="1"/>
  <c r="N11850" i="1"/>
  <c r="P11850" i="1" s="1"/>
  <c r="Q11850" i="1" s="1"/>
  <c r="N172" i="1"/>
  <c r="P172" i="1" s="1"/>
  <c r="Q172" i="1" s="1"/>
  <c r="N1372" i="1"/>
  <c r="P1372" i="1" s="1"/>
  <c r="Q1372" i="1" s="1"/>
  <c r="P2112" i="1"/>
  <c r="Q2112" i="1" s="1"/>
  <c r="N3732" i="1"/>
  <c r="P3732" i="1" s="1"/>
  <c r="Q3732" i="1" s="1"/>
  <c r="N3872" i="1"/>
  <c r="P3872" i="1" s="1"/>
  <c r="Q3872" i="1" s="1"/>
  <c r="N6952" i="1"/>
  <c r="P6952" i="1" s="1"/>
  <c r="Q6952" i="1" s="1"/>
  <c r="N8132" i="1"/>
  <c r="P8132" i="1" s="1"/>
  <c r="Q8132" i="1" s="1"/>
  <c r="Q10192" i="1"/>
  <c r="N10892" i="1"/>
  <c r="P10892" i="1" s="1"/>
  <c r="Q10892" i="1" s="1"/>
  <c r="P11032" i="1"/>
  <c r="Q11032" i="1" s="1"/>
  <c r="N12152" i="1"/>
  <c r="P12152" i="1" s="1"/>
  <c r="Q12152" i="1" s="1"/>
  <c r="N753" i="1"/>
  <c r="P753" i="1" s="1"/>
  <c r="Q753" i="1" s="1"/>
  <c r="P2253" i="1"/>
  <c r="Q2253" i="1" s="1"/>
  <c r="N2913" i="1"/>
  <c r="P2913" i="1" s="1"/>
  <c r="Q2913" i="1" s="1"/>
  <c r="N3733" i="1"/>
  <c r="P3733" i="1" s="1"/>
  <c r="Q3733" i="1" s="1"/>
  <c r="N3873" i="1"/>
  <c r="P3873" i="1" s="1"/>
  <c r="Q3873" i="1" s="1"/>
  <c r="N5533" i="1"/>
  <c r="P5533" i="1" s="1"/>
  <c r="Q5533" i="1" s="1"/>
  <c r="N5673" i="1"/>
  <c r="P5673" i="1" s="1"/>
  <c r="Q5673" i="1" s="1"/>
  <c r="N6953" i="1"/>
  <c r="P6953" i="1" s="1"/>
  <c r="Q6953" i="1" s="1"/>
  <c r="N450" i="1"/>
  <c r="N1370" i="1"/>
  <c r="P1370" i="1" s="1"/>
  <c r="Q1370" i="1" s="1"/>
  <c r="P6710" i="1"/>
  <c r="Q6710" i="1" s="1"/>
  <c r="N10150" i="1"/>
  <c r="P10150" i="1" s="1"/>
  <c r="Q10150" i="1" s="1"/>
  <c r="N10550" i="1"/>
  <c r="P2991" i="1"/>
  <c r="Q2991" i="1" s="1"/>
  <c r="P1132" i="1"/>
  <c r="Q1132" i="1" s="1"/>
  <c r="P4232" i="1"/>
  <c r="Q4232" i="1" s="1"/>
  <c r="P2553" i="1"/>
  <c r="Q2553" i="1" s="1"/>
  <c r="P8057" i="1"/>
  <c r="Q8057" i="1" s="1"/>
  <c r="P11637" i="1"/>
  <c r="Q11637" i="1" s="1"/>
  <c r="P12599" i="1"/>
  <c r="Q12599" i="1" s="1"/>
  <c r="P7460" i="1"/>
  <c r="Q7460" i="1" s="1"/>
  <c r="P12071" i="1"/>
  <c r="Q12071" i="1" s="1"/>
  <c r="P10871" i="1"/>
  <c r="Q10871" i="1" s="1"/>
  <c r="P12140" i="1"/>
  <c r="Q12140" i="1" s="1"/>
  <c r="P11227" i="1"/>
  <c r="Q11227" i="1" s="1"/>
  <c r="N6850" i="1"/>
  <c r="P6850" i="1" s="1"/>
  <c r="Q6850" i="1" s="1"/>
  <c r="N11590" i="1"/>
  <c r="O11590" i="1"/>
  <c r="P11590" i="1" s="1"/>
  <c r="Q11590" i="1" s="1"/>
  <c r="N130" i="1"/>
  <c r="P130" i="1" s="1"/>
  <c r="Q130" i="1" s="1"/>
  <c r="N1970" i="1"/>
  <c r="P1970" i="1" s="1"/>
  <c r="Q1970" i="1" s="1"/>
  <c r="N3770" i="1"/>
  <c r="P3770" i="1" s="1"/>
  <c r="Q3770" i="1" s="1"/>
  <c r="N4830" i="1"/>
  <c r="P4830" i="1" s="1"/>
  <c r="Q4830" i="1" s="1"/>
  <c r="N7650" i="1"/>
  <c r="P7650" i="1" s="1"/>
  <c r="Q7650" i="1" s="1"/>
  <c r="N11170" i="1"/>
  <c r="P11170" i="1" s="1"/>
  <c r="Q11170" i="1" s="1"/>
  <c r="N1612" i="1"/>
  <c r="P1612" i="1" s="1"/>
  <c r="Q1612" i="1" s="1"/>
  <c r="N33" i="1"/>
  <c r="P33" i="1" s="1"/>
  <c r="Q33" i="1" s="1"/>
  <c r="N5893" i="1"/>
  <c r="P5893" i="1" s="1"/>
  <c r="Q5893" i="1" s="1"/>
  <c r="N5857" i="1"/>
  <c r="P5857" i="1" s="1"/>
  <c r="Q5857" i="1" s="1"/>
  <c r="N78" i="1"/>
  <c r="P78" i="1" s="1"/>
  <c r="Q78" i="1" s="1"/>
  <c r="N758" i="1"/>
  <c r="P758" i="1" s="1"/>
  <c r="Q758" i="1" s="1"/>
  <c r="N1158" i="1"/>
  <c r="P1158" i="1" s="1"/>
  <c r="Q1158" i="1" s="1"/>
  <c r="N759" i="1"/>
  <c r="P759" i="1" s="1"/>
  <c r="Q759" i="1" s="1"/>
  <c r="N1159" i="1"/>
  <c r="P1159" i="1" s="1"/>
  <c r="Q1159" i="1" s="1"/>
  <c r="N4339" i="1"/>
  <c r="P4339" i="1" s="1"/>
  <c r="Q4339" i="1" s="1"/>
  <c r="P4479" i="1"/>
  <c r="Q4479" i="1" s="1"/>
  <c r="N4879" i="1"/>
  <c r="P4879" i="1" s="1"/>
  <c r="Q4879" i="1" s="1"/>
  <c r="N5019" i="1"/>
  <c r="P5019" i="1" s="1"/>
  <c r="Q5019" i="1" s="1"/>
  <c r="N5699" i="1"/>
  <c r="P5699" i="1" s="1"/>
  <c r="Q5699" i="1" s="1"/>
  <c r="N7999" i="1"/>
  <c r="P7999" i="1" s="1"/>
  <c r="Q7999" i="1" s="1"/>
  <c r="N8399" i="1"/>
  <c r="N10199" i="1"/>
  <c r="P10199" i="1" s="1"/>
  <c r="Q10199" i="1" s="1"/>
  <c r="N11919" i="1"/>
  <c r="P11919" i="1" s="1"/>
  <c r="Q11919" i="1" s="1"/>
  <c r="N5260" i="1"/>
  <c r="P5260" i="1" s="1"/>
  <c r="Q5260" i="1" s="1"/>
  <c r="N7341" i="1"/>
  <c r="P7341" i="1" s="1"/>
  <c r="Q7341" i="1" s="1"/>
  <c r="N11901" i="1"/>
  <c r="P11901" i="1" s="1"/>
  <c r="Q11901" i="1" s="1"/>
  <c r="N42" i="1"/>
  <c r="P42" i="1" s="1"/>
  <c r="Q42" i="1" s="1"/>
  <c r="N1242" i="1"/>
  <c r="P1242" i="1" s="1"/>
  <c r="Q1242" i="1" s="1"/>
  <c r="N2042" i="1"/>
  <c r="P2042" i="1" s="1"/>
  <c r="Q2042" i="1" s="1"/>
  <c r="N2862" i="1"/>
  <c r="P2862" i="1" s="1"/>
  <c r="Q2862" i="1" s="1"/>
  <c r="N3142" i="1"/>
  <c r="P3142" i="1" s="1"/>
  <c r="Q3142" i="1" s="1"/>
  <c r="N3782" i="1"/>
  <c r="P3782" i="1" s="1"/>
  <c r="Q3782" i="1" s="1"/>
  <c r="N4622" i="1"/>
  <c r="P4622" i="1" s="1"/>
  <c r="Q4622" i="1" s="1"/>
  <c r="N5622" i="1"/>
  <c r="P5622" i="1" s="1"/>
  <c r="Q5622" i="1" s="1"/>
  <c r="N5862" i="1"/>
  <c r="P5862" i="1" s="1"/>
  <c r="Q5862" i="1" s="1"/>
  <c r="N6382" i="1"/>
  <c r="P6382" i="1" s="1"/>
  <c r="Q6382" i="1" s="1"/>
  <c r="N6642" i="1"/>
  <c r="P6642" i="1" s="1"/>
  <c r="Q6642" i="1" s="1"/>
  <c r="N7362" i="1"/>
  <c r="P7362" i="1" s="1"/>
  <c r="Q7362" i="1" s="1"/>
  <c r="N8522" i="1"/>
  <c r="P8522" i="1" s="1"/>
  <c r="Q8522" i="1" s="1"/>
  <c r="N10542" i="1"/>
  <c r="P10542" i="1" s="1"/>
  <c r="Q10542" i="1" s="1"/>
  <c r="N1754" i="1"/>
  <c r="P1754" i="1" s="1"/>
  <c r="Q1754" i="1" s="1"/>
  <c r="N2954" i="1"/>
  <c r="P2954" i="1" s="1"/>
  <c r="Q2954" i="1" s="1"/>
  <c r="N5894" i="1"/>
  <c r="P5894" i="1" s="1"/>
  <c r="Q5894" i="1" s="1"/>
  <c r="N815" i="1"/>
  <c r="N1615" i="1"/>
  <c r="P1615" i="1" s="1"/>
  <c r="Q1615" i="1" s="1"/>
  <c r="N3775" i="1"/>
  <c r="O3775" i="1"/>
  <c r="N12019" i="1"/>
  <c r="P12019" i="1" s="1"/>
  <c r="Q12019" i="1" s="1"/>
  <c r="P1100" i="1"/>
  <c r="Q1100" i="1" s="1"/>
  <c r="N1540" i="1"/>
  <c r="P1540" i="1" s="1"/>
  <c r="Q1540" i="1" s="1"/>
  <c r="N5560" i="1"/>
  <c r="P5560" i="1" s="1"/>
  <c r="Q5560" i="1" s="1"/>
  <c r="N721" i="1"/>
  <c r="P721" i="1" s="1"/>
  <c r="Q721" i="1" s="1"/>
  <c r="N6481" i="1"/>
  <c r="P6481" i="1" s="1"/>
  <c r="Q6481" i="1" s="1"/>
  <c r="N8501" i="1"/>
  <c r="N222" i="1"/>
  <c r="P222" i="1" s="1"/>
  <c r="Q222" i="1" s="1"/>
  <c r="N762" i="1"/>
  <c r="P762" i="1" s="1"/>
  <c r="Q762" i="1" s="1"/>
  <c r="N1602" i="1"/>
  <c r="P1602" i="1" s="1"/>
  <c r="Q1602" i="1" s="1"/>
  <c r="N2382" i="1"/>
  <c r="P2382" i="1" s="1"/>
  <c r="Q2382" i="1" s="1"/>
  <c r="N2682" i="1"/>
  <c r="P2682" i="1" s="1"/>
  <c r="Q2682" i="1" s="1"/>
  <c r="N3902" i="1"/>
  <c r="P3902" i="1" s="1"/>
  <c r="Q3902" i="1" s="1"/>
  <c r="N4162" i="1"/>
  <c r="P4162" i="1" s="1"/>
  <c r="Q4162" i="1" s="1"/>
  <c r="N4922" i="1"/>
  <c r="P4922" i="1" s="1"/>
  <c r="Q4922" i="1" s="1"/>
  <c r="N5822" i="1"/>
  <c r="P5822" i="1" s="1"/>
  <c r="Q5822" i="1" s="1"/>
  <c r="N6982" i="1"/>
  <c r="P6982" i="1" s="1"/>
  <c r="Q6982" i="1" s="1"/>
  <c r="N8842" i="1"/>
  <c r="P8842" i="1" s="1"/>
  <c r="Q8842" i="1" s="1"/>
  <c r="N10342" i="1"/>
  <c r="N11542" i="1"/>
  <c r="P11542" i="1" s="1"/>
  <c r="Q11542" i="1" s="1"/>
  <c r="N12322" i="1"/>
  <c r="P12322" i="1" s="1"/>
  <c r="Q12322" i="1" s="1"/>
  <c r="Q2852" i="1"/>
  <c r="N2190" i="1"/>
  <c r="P2190" i="1" s="1"/>
  <c r="Q2190" i="1" s="1"/>
  <c r="N7532" i="1"/>
  <c r="P7532" i="1" s="1"/>
  <c r="Q7532" i="1" s="1"/>
  <c r="Q9932" i="1"/>
  <c r="Q233" i="1"/>
  <c r="N6753" i="1"/>
  <c r="P6753" i="1" s="1"/>
  <c r="Q6753" i="1" s="1"/>
  <c r="Q10753" i="1"/>
  <c r="Q12353" i="1"/>
  <c r="N1978" i="1"/>
  <c r="P1978" i="1" s="1"/>
  <c r="Q1978" i="1" s="1"/>
  <c r="Q3938" i="1"/>
  <c r="N11298" i="1"/>
  <c r="P11298" i="1" s="1"/>
  <c r="Q11298" i="1" s="1"/>
  <c r="N10980" i="1"/>
  <c r="P10980" i="1" s="1"/>
  <c r="Q10980" i="1" s="1"/>
  <c r="P4491" i="1"/>
  <c r="Q4491" i="1" s="1"/>
  <c r="P5481" i="1"/>
  <c r="Q5481" i="1" s="1"/>
  <c r="P587" i="1"/>
  <c r="Q587" i="1" s="1"/>
  <c r="N4998" i="1"/>
  <c r="P4998" i="1" s="1"/>
  <c r="Q4998" i="1" s="1"/>
  <c r="Q11410" i="1"/>
  <c r="P39" i="1"/>
  <c r="Q39" i="1" s="1"/>
  <c r="P4200" i="1"/>
  <c r="Q4200" i="1" s="1"/>
  <c r="P10408" i="1"/>
  <c r="Q10408" i="1" s="1"/>
  <c r="P2691" i="1"/>
  <c r="Q2691" i="1" s="1"/>
  <c r="N5961" i="1"/>
  <c r="P5961" i="1" s="1"/>
  <c r="Q5961" i="1" s="1"/>
  <c r="P5598" i="1"/>
  <c r="Q5598" i="1" s="1"/>
  <c r="P12276" i="1"/>
  <c r="Q12276" i="1" s="1"/>
  <c r="P10988" i="1"/>
  <c r="Q10988" i="1" s="1"/>
  <c r="P191" i="1"/>
  <c r="Q191" i="1" s="1"/>
  <c r="P10389" i="1"/>
  <c r="Q10389" i="1" s="1"/>
  <c r="P10480" i="1"/>
  <c r="Q10480" i="1" s="1"/>
  <c r="P1489" i="1"/>
  <c r="Q1489" i="1" s="1"/>
  <c r="P12569" i="1"/>
  <c r="Q12569" i="1" s="1"/>
  <c r="Q10382" i="1"/>
  <c r="P791" i="1"/>
  <c r="Q791" i="1" s="1"/>
  <c r="P6350" i="1"/>
  <c r="Q6350" i="1" s="1"/>
  <c r="P11161" i="1"/>
  <c r="Q11161" i="1" s="1"/>
  <c r="P8279" i="1"/>
  <c r="Q8279" i="1" s="1"/>
  <c r="P2289" i="1"/>
  <c r="Q2289" i="1" s="1"/>
  <c r="P8269" i="1"/>
  <c r="Q8269" i="1" s="1"/>
  <c r="P9687" i="1"/>
  <c r="Q9687" i="1" s="1"/>
  <c r="P10429" i="1"/>
  <c r="Q10429" i="1" s="1"/>
  <c r="P11051" i="1"/>
  <c r="Q11051" i="1" s="1"/>
  <c r="P2615" i="1"/>
  <c r="Q2615" i="1" s="1"/>
  <c r="N1910" i="1"/>
  <c r="O1910" i="1"/>
  <c r="N2490" i="1"/>
  <c r="P2490" i="1" s="1"/>
  <c r="Q2490" i="1" s="1"/>
  <c r="N3050" i="1"/>
  <c r="P3050" i="1" s="1"/>
  <c r="Q3050" i="1" s="1"/>
  <c r="N732" i="1"/>
  <c r="P732" i="1" s="1"/>
  <c r="Q732" i="1" s="1"/>
  <c r="N2932" i="1"/>
  <c r="N4152" i="1"/>
  <c r="P4152" i="1" s="1"/>
  <c r="Q4152" i="1" s="1"/>
  <c r="N4872" i="1"/>
  <c r="P4872" i="1" s="1"/>
  <c r="Q4872" i="1" s="1"/>
  <c r="N573" i="1"/>
  <c r="P573" i="1" s="1"/>
  <c r="Q573" i="1" s="1"/>
  <c r="N4933" i="1"/>
  <c r="P4933" i="1" s="1"/>
  <c r="Q4933" i="1" s="1"/>
  <c r="N11856" i="1"/>
  <c r="P11856" i="1" s="1"/>
  <c r="Q11856" i="1" s="1"/>
  <c r="N257" i="1"/>
  <c r="P257" i="1" s="1"/>
  <c r="Q257" i="1" s="1"/>
  <c r="N1077" i="1"/>
  <c r="P1077" i="1" s="1"/>
  <c r="Q1077" i="1" s="1"/>
  <c r="N2037" i="1"/>
  <c r="P2037" i="1" s="1"/>
  <c r="Q2037" i="1" s="1"/>
  <c r="N2437" i="1"/>
  <c r="P2437" i="1" s="1"/>
  <c r="Q2437" i="1" s="1"/>
  <c r="N2837" i="1"/>
  <c r="P2837" i="1" s="1"/>
  <c r="Q2837" i="1" s="1"/>
  <c r="N898" i="1"/>
  <c r="P898" i="1" s="1"/>
  <c r="Q898" i="1" s="1"/>
  <c r="N2658" i="1"/>
  <c r="P2658" i="1" s="1"/>
  <c r="Q2658" i="1" s="1"/>
  <c r="N3058" i="1"/>
  <c r="P3058" i="1" s="1"/>
  <c r="Q3058" i="1" s="1"/>
  <c r="N3758" i="1"/>
  <c r="P3758" i="1" s="1"/>
  <c r="Q3758" i="1" s="1"/>
  <c r="N4318" i="1"/>
  <c r="P4318" i="1" s="1"/>
  <c r="Q4318" i="1" s="1"/>
  <c r="N6078" i="1"/>
  <c r="P6078" i="1" s="1"/>
  <c r="Q6078" i="1" s="1"/>
  <c r="N899" i="1"/>
  <c r="P899" i="1" s="1"/>
  <c r="Q899" i="1" s="1"/>
  <c r="P1039" i="1"/>
  <c r="Q1039" i="1" s="1"/>
  <c r="N1699" i="1"/>
  <c r="P1699" i="1" s="1"/>
  <c r="Q1699" i="1" s="1"/>
  <c r="N2099" i="1"/>
  <c r="P2099" i="1" s="1"/>
  <c r="Q2099" i="1" s="1"/>
  <c r="N3939" i="1"/>
  <c r="P3939" i="1" s="1"/>
  <c r="Q3939" i="1" s="1"/>
  <c r="N4479" i="1"/>
  <c r="N5159" i="1"/>
  <c r="P5159" i="1" s="1"/>
  <c r="Q5159" i="1" s="1"/>
  <c r="N5439" i="1"/>
  <c r="P5439" i="1" s="1"/>
  <c r="Q5439" i="1" s="1"/>
  <c r="N5839" i="1"/>
  <c r="P5839" i="1" s="1"/>
  <c r="Q5839" i="1" s="1"/>
  <c r="N5979" i="1"/>
  <c r="P5979" i="1" s="1"/>
  <c r="Q5979" i="1" s="1"/>
  <c r="N7739" i="1"/>
  <c r="P7739" i="1" s="1"/>
  <c r="Q7739" i="1" s="1"/>
  <c r="N8139" i="1"/>
  <c r="P8139" i="1" s="1"/>
  <c r="Q8139" i="1" s="1"/>
  <c r="N9359" i="1"/>
  <c r="P9359" i="1" s="1"/>
  <c r="Q9359" i="1" s="1"/>
  <c r="N9799" i="1"/>
  <c r="P9799" i="1" s="1"/>
  <c r="Q9799" i="1" s="1"/>
  <c r="N11219" i="1"/>
  <c r="P11219" i="1" s="1"/>
  <c r="Q11219" i="1" s="1"/>
  <c r="N12179" i="1"/>
  <c r="P12179" i="1" s="1"/>
  <c r="Q12179" i="1" s="1"/>
  <c r="N320" i="1"/>
  <c r="P320" i="1" s="1"/>
  <c r="Q320" i="1" s="1"/>
  <c r="N6820" i="1"/>
  <c r="P6820" i="1" s="1"/>
  <c r="Q6820" i="1" s="1"/>
  <c r="N7540" i="1"/>
  <c r="P7540" i="1" s="1"/>
  <c r="Q7540" i="1" s="1"/>
  <c r="N10220" i="1"/>
  <c r="N11800" i="1"/>
  <c r="P11800" i="1" s="1"/>
  <c r="Q11800" i="1" s="1"/>
  <c r="N7761" i="1"/>
  <c r="P7761" i="1" s="1"/>
  <c r="Q7761" i="1" s="1"/>
  <c r="N8661" i="1"/>
  <c r="P8661" i="1" s="1"/>
  <c r="Q8661" i="1" s="1"/>
  <c r="N742" i="1"/>
  <c r="P742" i="1" s="1"/>
  <c r="Q742" i="1" s="1"/>
  <c r="N1502" i="1"/>
  <c r="P1502" i="1" s="1"/>
  <c r="Q1502" i="1" s="1"/>
  <c r="N2322" i="1"/>
  <c r="P2322" i="1" s="1"/>
  <c r="Q2322" i="1" s="1"/>
  <c r="N4082" i="1"/>
  <c r="P4082" i="1" s="1"/>
  <c r="Q4082" i="1" s="1"/>
  <c r="N4902" i="1"/>
  <c r="P4902" i="1" s="1"/>
  <c r="Q4902" i="1" s="1"/>
  <c r="N5122" i="1"/>
  <c r="P5122" i="1" s="1"/>
  <c r="Q5122" i="1" s="1"/>
  <c r="N6082" i="1"/>
  <c r="P6082" i="1" s="1"/>
  <c r="Q6082" i="1" s="1"/>
  <c r="N6882" i="1"/>
  <c r="P6882" i="1" s="1"/>
  <c r="Q6882" i="1" s="1"/>
  <c r="N7662" i="1"/>
  <c r="P7662" i="1" s="1"/>
  <c r="Q7662" i="1" s="1"/>
  <c r="N8782" i="1"/>
  <c r="P8782" i="1" s="1"/>
  <c r="Q8782" i="1" s="1"/>
  <c r="N9102" i="1"/>
  <c r="P9102" i="1" s="1"/>
  <c r="Q9102" i="1" s="1"/>
  <c r="N10022" i="1"/>
  <c r="P10022" i="1" s="1"/>
  <c r="Q10022" i="1" s="1"/>
  <c r="N10802" i="1"/>
  <c r="P10802" i="1" s="1"/>
  <c r="Q10802" i="1" s="1"/>
  <c r="N12182" i="1"/>
  <c r="N694" i="1"/>
  <c r="P694" i="1" s="1"/>
  <c r="Q694" i="1" s="1"/>
  <c r="P2974" i="1"/>
  <c r="Q2974" i="1" s="1"/>
  <c r="N3094" i="1"/>
  <c r="P3094" i="1" s="1"/>
  <c r="Q3094" i="1" s="1"/>
  <c r="N5094" i="1"/>
  <c r="P5094" i="1" s="1"/>
  <c r="Q5094" i="1" s="1"/>
  <c r="N4975" i="1"/>
  <c r="P4975" i="1" s="1"/>
  <c r="Q4975" i="1" s="1"/>
  <c r="N5375" i="1"/>
  <c r="P5375" i="1" s="1"/>
  <c r="Q5375" i="1" s="1"/>
  <c r="N10819" i="1"/>
  <c r="P10819" i="1" s="1"/>
  <c r="Q10819" i="1" s="1"/>
  <c r="N1100" i="1"/>
  <c r="N12000" i="1"/>
  <c r="P12000" i="1" s="1"/>
  <c r="Q12000" i="1" s="1"/>
  <c r="N401" i="1"/>
  <c r="P401" i="1" s="1"/>
  <c r="Q401" i="1" s="1"/>
  <c r="N961" i="1"/>
  <c r="P961" i="1" s="1"/>
  <c r="Q961" i="1" s="1"/>
  <c r="N1801" i="1"/>
  <c r="P1801" i="1" s="1"/>
  <c r="Q1801" i="1" s="1"/>
  <c r="N4401" i="1"/>
  <c r="P4401" i="1" s="1"/>
  <c r="Q4401" i="1" s="1"/>
  <c r="N6741" i="1"/>
  <c r="P6741" i="1" s="1"/>
  <c r="Q6741" i="1" s="1"/>
  <c r="N12481" i="1"/>
  <c r="P12481" i="1" s="1"/>
  <c r="Q12481" i="1" s="1"/>
  <c r="N382" i="1"/>
  <c r="P382" i="1" s="1"/>
  <c r="Q382" i="1" s="1"/>
  <c r="N1062" i="1"/>
  <c r="P1062" i="1" s="1"/>
  <c r="Q1062" i="1" s="1"/>
  <c r="N1862" i="1"/>
  <c r="P1862" i="1" s="1"/>
  <c r="Q1862" i="1" s="1"/>
  <c r="N3202" i="1"/>
  <c r="P3202" i="1" s="1"/>
  <c r="Q3202" i="1" s="1"/>
  <c r="N4382" i="1"/>
  <c r="P4382" i="1" s="1"/>
  <c r="Q4382" i="1" s="1"/>
  <c r="N5302" i="1"/>
  <c r="P5302" i="1" s="1"/>
  <c r="Q5302" i="1" s="1"/>
  <c r="N6182" i="1"/>
  <c r="P6182" i="1" s="1"/>
  <c r="Q6182" i="1" s="1"/>
  <c r="N6442" i="1"/>
  <c r="P6442" i="1" s="1"/>
  <c r="Q6442" i="1" s="1"/>
  <c r="N7282" i="1"/>
  <c r="P7282" i="1" s="1"/>
  <c r="Q7282" i="1" s="1"/>
  <c r="N8102" i="1"/>
  <c r="P8102" i="1" s="1"/>
  <c r="Q8102" i="1" s="1"/>
  <c r="N8322" i="1"/>
  <c r="P8322" i="1" s="1"/>
  <c r="Q8322" i="1" s="1"/>
  <c r="P8582" i="1"/>
  <c r="Q8582" i="1" s="1"/>
  <c r="N9602" i="1"/>
  <c r="P9602" i="1" s="1"/>
  <c r="Q9602" i="1" s="1"/>
  <c r="N10622" i="1"/>
  <c r="P10622" i="1" s="1"/>
  <c r="Q10622" i="1" s="1"/>
  <c r="Q3272" i="1"/>
  <c r="Q6472" i="1"/>
  <c r="N11672" i="1"/>
  <c r="P11672" i="1" s="1"/>
  <c r="Q11672" i="1" s="1"/>
  <c r="N10493" i="1"/>
  <c r="P10493" i="1" s="1"/>
  <c r="Q10493" i="1" s="1"/>
  <c r="Q12493" i="1"/>
  <c r="Q12315" i="1"/>
  <c r="Q10177" i="1"/>
  <c r="N10977" i="1"/>
  <c r="P10977" i="1" s="1"/>
  <c r="Q10977" i="1" s="1"/>
  <c r="N3478" i="1"/>
  <c r="P3478" i="1" s="1"/>
  <c r="Q3478" i="1" s="1"/>
  <c r="N359" i="1"/>
  <c r="P359" i="1" s="1"/>
  <c r="Q359" i="1" s="1"/>
  <c r="Q6120" i="1"/>
  <c r="Q3761" i="1"/>
  <c r="P5295" i="1"/>
  <c r="Q5295" i="1" s="1"/>
  <c r="P3310" i="1"/>
  <c r="Q3310" i="1" s="1"/>
  <c r="P6221" i="1"/>
  <c r="Q6221" i="1" s="1"/>
  <c r="P7507" i="1"/>
  <c r="Q7507" i="1" s="1"/>
  <c r="P9600" i="1"/>
  <c r="Q9600" i="1" s="1"/>
  <c r="P8130" i="1"/>
  <c r="Q8130" i="1" s="1"/>
  <c r="P449" i="1"/>
  <c r="Q449" i="1" s="1"/>
  <c r="P1936" i="1"/>
  <c r="Q1936" i="1" s="1"/>
  <c r="P10611" i="1"/>
  <c r="Q10611" i="1" s="1"/>
  <c r="P11600" i="1"/>
  <c r="Q11600" i="1" s="1"/>
  <c r="Q11382" i="1"/>
  <c r="P2749" i="1"/>
  <c r="Q2749" i="1" s="1"/>
  <c r="P9428" i="1"/>
  <c r="Q9428" i="1" s="1"/>
  <c r="P8076" i="1"/>
  <c r="Q8076" i="1" s="1"/>
  <c r="P3555" i="1"/>
  <c r="Q3555" i="1" s="1"/>
  <c r="P10907" i="1"/>
  <c r="Q10907" i="1" s="1"/>
  <c r="P1450" i="1"/>
  <c r="Q1450" i="1" s="1"/>
  <c r="P8200" i="1"/>
  <c r="Q8200" i="1" s="1"/>
  <c r="P9543" i="1"/>
  <c r="Q9543" i="1" s="1"/>
  <c r="Q12096" i="1"/>
  <c r="N6470" i="1"/>
  <c r="P6470" i="1" s="1"/>
  <c r="Q6470" i="1" s="1"/>
  <c r="N8110" i="1"/>
  <c r="P8110" i="1" s="1"/>
  <c r="Q8110" i="1" s="1"/>
  <c r="P8930" i="1"/>
  <c r="Q8930" i="1" s="1"/>
  <c r="N11750" i="1"/>
  <c r="P11750" i="1" s="1"/>
  <c r="Q11750" i="1" s="1"/>
  <c r="N1510" i="1"/>
  <c r="P1510" i="1" s="1"/>
  <c r="Q1510" i="1" s="1"/>
  <c r="N2090" i="1"/>
  <c r="P2090" i="1" s="1"/>
  <c r="Q2090" i="1" s="1"/>
  <c r="N2710" i="1"/>
  <c r="P2710" i="1" s="1"/>
  <c r="Q2710" i="1" s="1"/>
  <c r="N4230" i="1"/>
  <c r="P4230" i="1" s="1"/>
  <c r="Q4230" i="1" s="1"/>
  <c r="N5510" i="1"/>
  <c r="P5510" i="1" s="1"/>
  <c r="Q5510" i="1" s="1"/>
  <c r="N932" i="1"/>
  <c r="P932" i="1" s="1"/>
  <c r="Q932" i="1" s="1"/>
  <c r="N2252" i="1"/>
  <c r="P2252" i="1" s="1"/>
  <c r="Q2252" i="1" s="1"/>
  <c r="N4632" i="1"/>
  <c r="O4632" i="1"/>
  <c r="N4932" i="1"/>
  <c r="P4932" i="1" s="1"/>
  <c r="Q4932" i="1" s="1"/>
  <c r="N5092" i="1"/>
  <c r="P5092" i="1" s="1"/>
  <c r="Q5092" i="1" s="1"/>
  <c r="N2830" i="1"/>
  <c r="P2830" i="1" s="1"/>
  <c r="Q2830" i="1" s="1"/>
  <c r="N792" i="1"/>
  <c r="P792" i="1" s="1"/>
  <c r="Q792" i="1" s="1"/>
  <c r="N2052" i="1"/>
  <c r="P2052" i="1" s="1"/>
  <c r="Q2052" i="1" s="1"/>
  <c r="Q3592" i="1"/>
  <c r="N8492" i="1"/>
  <c r="P8492" i="1" s="1"/>
  <c r="Q8492" i="1" s="1"/>
  <c r="N10092" i="1"/>
  <c r="P10092" i="1" s="1"/>
  <c r="Q10092" i="1" s="1"/>
  <c r="N2013" i="1"/>
  <c r="P2013" i="1" s="1"/>
  <c r="Q2013" i="1" s="1"/>
  <c r="Q4993" i="1"/>
  <c r="N8113" i="1"/>
  <c r="P8113" i="1" s="1"/>
  <c r="Q8113" i="1" s="1"/>
  <c r="N10113" i="1"/>
  <c r="P10113" i="1" s="1"/>
  <c r="Q10113" i="1" s="1"/>
  <c r="N11313" i="1"/>
  <c r="P11313" i="1" s="1"/>
  <c r="Q11313" i="1" s="1"/>
  <c r="Q12113" i="1"/>
  <c r="Q12513" i="1"/>
  <c r="N4175" i="1"/>
  <c r="P4175" i="1" s="1"/>
  <c r="Q4175" i="1" s="1"/>
  <c r="N11135" i="1"/>
  <c r="P11135" i="1" s="1"/>
  <c r="Q11135" i="1" s="1"/>
  <c r="N11535" i="1"/>
  <c r="P11535" i="1" s="1"/>
  <c r="Q11535" i="1" s="1"/>
  <c r="N7397" i="1"/>
  <c r="P7397" i="1" s="1"/>
  <c r="Q7397" i="1" s="1"/>
  <c r="N9397" i="1"/>
  <c r="P9397" i="1" s="1"/>
  <c r="Q9397" i="1" s="1"/>
  <c r="N9797" i="1"/>
  <c r="P9797" i="1" s="1"/>
  <c r="Q9797" i="1" s="1"/>
  <c r="N11397" i="1"/>
  <c r="P11397" i="1" s="1"/>
  <c r="Q11397" i="1" s="1"/>
  <c r="N5252" i="1"/>
  <c r="P5252" i="1" s="1"/>
  <c r="Q5252" i="1" s="1"/>
  <c r="N4858" i="1"/>
  <c r="P4858" i="1" s="1"/>
  <c r="Q4858" i="1" s="1"/>
  <c r="N11858" i="1"/>
  <c r="P11858" i="1" s="1"/>
  <c r="Q11858" i="1" s="1"/>
  <c r="Q3840" i="1"/>
  <c r="Q3042" i="1"/>
  <c r="P8247" i="1"/>
  <c r="Q8247" i="1" s="1"/>
  <c r="N5973" i="1"/>
  <c r="P5973" i="1" s="1"/>
  <c r="Q5973" i="1" s="1"/>
  <c r="N1894" i="1"/>
  <c r="P1894" i="1" s="1"/>
  <c r="Q1894" i="1" s="1"/>
  <c r="P2394" i="1"/>
  <c r="Q2394" i="1" s="1"/>
  <c r="P8408" i="1"/>
  <c r="Q8408" i="1" s="1"/>
  <c r="P1849" i="1"/>
  <c r="Q1849" i="1" s="1"/>
  <c r="P11769" i="1"/>
  <c r="Q11769" i="1" s="1"/>
  <c r="P10848" i="1"/>
  <c r="Q10848" i="1" s="1"/>
  <c r="P11387" i="1"/>
  <c r="Q11387" i="1" s="1"/>
  <c r="P11709" i="1"/>
  <c r="Q11709" i="1" s="1"/>
  <c r="P3920" i="1"/>
  <c r="Q3920" i="1" s="1"/>
  <c r="P6067" i="1"/>
  <c r="Q6067" i="1" s="1"/>
  <c r="P7128" i="1"/>
  <c r="Q7128" i="1" s="1"/>
  <c r="P12021" i="1"/>
  <c r="Q12021" i="1" s="1"/>
  <c r="P10648" i="1"/>
  <c r="Q10648" i="1" s="1"/>
  <c r="P8150" i="1"/>
  <c r="Q8150" i="1" s="1"/>
  <c r="P3047" i="1"/>
  <c r="Q3047" i="1" s="1"/>
  <c r="P7856" i="1"/>
  <c r="Q7856" i="1" s="1"/>
  <c r="Q11640" i="1"/>
  <c r="P8707" i="1"/>
  <c r="Q8707" i="1" s="1"/>
  <c r="P7043" i="1"/>
  <c r="Q7043" i="1" s="1"/>
  <c r="N12550" i="1"/>
  <c r="P2783" i="1"/>
  <c r="Q2783" i="1" s="1"/>
  <c r="N7770" i="1"/>
  <c r="P7770" i="1" s="1"/>
  <c r="Q7770" i="1" s="1"/>
  <c r="P11330" i="1"/>
  <c r="Q11330" i="1" s="1"/>
  <c r="P8028" i="1"/>
  <c r="Q8028" i="1" s="1"/>
  <c r="P11360" i="1"/>
  <c r="Q11360" i="1" s="1"/>
  <c r="N11460" i="1"/>
  <c r="P6199" i="1"/>
  <c r="Q6199" i="1" s="1"/>
  <c r="P2438" i="1"/>
  <c r="Q2438" i="1" s="1"/>
  <c r="P12530" i="1"/>
  <c r="Q12530" i="1" s="1"/>
  <c r="Q12562" i="1"/>
  <c r="P6849" i="1"/>
  <c r="Q6849" i="1" s="1"/>
  <c r="P10128" i="1"/>
  <c r="Q10128" i="1" s="1"/>
  <c r="P7530" i="1"/>
  <c r="Q7530" i="1" s="1"/>
  <c r="P3651" i="1"/>
  <c r="Q3651" i="1" s="1"/>
  <c r="P10707" i="1"/>
  <c r="Q10707" i="1" s="1"/>
  <c r="P3089" i="1"/>
  <c r="Q3089" i="1" s="1"/>
  <c r="P9411" i="1"/>
  <c r="Q9411" i="1" s="1"/>
  <c r="P9008" i="1"/>
  <c r="Q9008" i="1" s="1"/>
  <c r="Q350" i="1"/>
  <c r="Q11333" i="1"/>
  <c r="N11376" i="1"/>
  <c r="P11376" i="1" s="1"/>
  <c r="Q11376" i="1" s="1"/>
  <c r="N7817" i="1"/>
  <c r="P7817" i="1" s="1"/>
  <c r="Q7817" i="1" s="1"/>
  <c r="Q9017" i="1"/>
  <c r="Q3717" i="1"/>
  <c r="Q4713" i="1"/>
  <c r="Q5377" i="1"/>
  <c r="N6630" i="1"/>
  <c r="P6630" i="1" s="1"/>
  <c r="Q6630" i="1" s="1"/>
  <c r="N8010" i="1"/>
  <c r="P8010" i="1" s="1"/>
  <c r="Q8010" i="1" s="1"/>
  <c r="N10541" i="1"/>
  <c r="P10541" i="1" s="1"/>
  <c r="Q10541" i="1" s="1"/>
  <c r="N3894" i="1"/>
  <c r="P3894" i="1" s="1"/>
  <c r="Q3894" i="1" s="1"/>
  <c r="P7150" i="1"/>
  <c r="Q7150" i="1" s="1"/>
  <c r="Q5718" i="1"/>
  <c r="N2632" i="1"/>
  <c r="P12260" i="1"/>
  <c r="Q12260" i="1" s="1"/>
  <c r="P9950" i="1"/>
  <c r="Q9950" i="1" s="1"/>
  <c r="P3012" i="1"/>
  <c r="Q3012" i="1" s="1"/>
  <c r="P4630" i="1"/>
  <c r="Q4630" i="1" s="1"/>
  <c r="N8912" i="1"/>
  <c r="P8912" i="1" s="1"/>
  <c r="Q8912" i="1" s="1"/>
  <c r="N11312" i="1"/>
  <c r="P11312" i="1" s="1"/>
  <c r="Q11312" i="1" s="1"/>
  <c r="Q8533" i="1"/>
  <c r="Q2215" i="1"/>
  <c r="Q12617" i="1"/>
  <c r="P2210" i="1"/>
  <c r="Q2210" i="1" s="1"/>
  <c r="N390" i="1"/>
  <c r="P390" i="1" s="1"/>
  <c r="Q390" i="1" s="1"/>
  <c r="Q2474" i="1"/>
  <c r="N1755" i="1"/>
  <c r="P1755" i="1" s="1"/>
  <c r="Q1755" i="1" s="1"/>
  <c r="Q4570" i="1"/>
  <c r="N1412" i="1"/>
  <c r="P1412" i="1" s="1"/>
  <c r="Q1412" i="1" s="1"/>
  <c r="N7732" i="1"/>
  <c r="P7732" i="1" s="1"/>
  <c r="Q7732" i="1" s="1"/>
  <c r="N9732" i="1"/>
  <c r="P9732" i="1" s="1"/>
  <c r="Q9732" i="1" s="1"/>
  <c r="N10932" i="1"/>
  <c r="P10932" i="1" s="1"/>
  <c r="Q10932" i="1" s="1"/>
  <c r="N11732" i="1"/>
  <c r="P11732" i="1" s="1"/>
  <c r="Q11732" i="1" s="1"/>
  <c r="Q7753" i="1"/>
  <c r="N9353" i="1"/>
  <c r="P9353" i="1" s="1"/>
  <c r="Q9353" i="1" s="1"/>
  <c r="Q1532" i="1"/>
  <c r="Q3157" i="1"/>
  <c r="Q7037" i="1"/>
  <c r="N5832" i="1"/>
  <c r="P5832" i="1" s="1"/>
  <c r="Q5832" i="1" s="1"/>
  <c r="Q9098" i="1"/>
  <c r="P1089" i="1"/>
  <c r="Q1089" i="1" s="1"/>
  <c r="N3181" i="1"/>
  <c r="P3181" i="1" s="1"/>
  <c r="Q3181" i="1" s="1"/>
  <c r="N6061" i="1"/>
  <c r="P6061" i="1" s="1"/>
  <c r="Q6061" i="1" s="1"/>
  <c r="P5216" i="1"/>
  <c r="Q5216" i="1" s="1"/>
  <c r="Q12434" i="1"/>
  <c r="Q3501" i="1"/>
  <c r="N12030" i="1"/>
  <c r="P12030" i="1" s="1"/>
  <c r="Q12030" i="1" s="1"/>
  <c r="N8021" i="1"/>
  <c r="P8021" i="1" s="1"/>
  <c r="Q8021" i="1" s="1"/>
  <c r="P1275" i="1"/>
  <c r="Q1275" i="1" s="1"/>
  <c r="N8359" i="1"/>
  <c r="P8359" i="1" s="1"/>
  <c r="Q8359" i="1" s="1"/>
  <c r="P2109" i="1"/>
  <c r="Q2109" i="1" s="1"/>
  <c r="P11136" i="1"/>
  <c r="Q11136" i="1" s="1"/>
  <c r="P12420" i="1"/>
  <c r="Q12420" i="1" s="1"/>
  <c r="P12109" i="1"/>
  <c r="Q12109" i="1" s="1"/>
  <c r="P12588" i="1"/>
  <c r="Q12588" i="1" s="1"/>
  <c r="P12511" i="1"/>
  <c r="Q12511" i="1" s="1"/>
  <c r="P2989" i="1"/>
  <c r="Q2989" i="1" s="1"/>
  <c r="P10589" i="1"/>
  <c r="Q10589" i="1" s="1"/>
  <c r="P4676" i="1"/>
  <c r="Q4676" i="1" s="1"/>
  <c r="P5707" i="1"/>
  <c r="Q5707" i="1" s="1"/>
  <c r="N7959" i="1"/>
  <c r="P7959" i="1" s="1"/>
  <c r="Q7959" i="1" s="1"/>
  <c r="P4927" i="1"/>
  <c r="Q4927" i="1" s="1"/>
  <c r="P7056" i="1"/>
  <c r="Q7056" i="1" s="1"/>
  <c r="P8768" i="1"/>
  <c r="Q8768" i="1" s="1"/>
  <c r="P12328" i="1"/>
  <c r="Q12328" i="1" s="1"/>
  <c r="P11428" i="1"/>
  <c r="Q11428" i="1" s="1"/>
  <c r="P9907" i="1"/>
  <c r="Q9907" i="1" s="1"/>
  <c r="P8189" i="1"/>
  <c r="Q8189" i="1" s="1"/>
  <c r="N12250" i="1"/>
  <c r="P6828" i="1"/>
  <c r="Q6828" i="1" s="1"/>
  <c r="P6527" i="1"/>
  <c r="Q6527" i="1" s="1"/>
  <c r="P11627" i="1"/>
  <c r="Q11627" i="1" s="1"/>
  <c r="P6327" i="1"/>
  <c r="Q6327" i="1" s="1"/>
  <c r="P3496" i="1"/>
  <c r="Q3496" i="1" s="1"/>
  <c r="P8223" i="1"/>
  <c r="Q8223" i="1" s="1"/>
  <c r="P9971" i="1"/>
  <c r="Q9971" i="1" s="1"/>
  <c r="P10276" i="1"/>
  <c r="Q10276" i="1" s="1"/>
  <c r="N1253" i="1"/>
  <c r="P1253" i="1" s="1"/>
  <c r="Q1253" i="1" s="1"/>
  <c r="N8933" i="1"/>
  <c r="P8933" i="1" s="1"/>
  <c r="Q8933" i="1" s="1"/>
  <c r="Q12217" i="1"/>
  <c r="N2581" i="1"/>
  <c r="P2581" i="1" s="1"/>
  <c r="Q2581" i="1" s="1"/>
  <c r="N872" i="1"/>
  <c r="P872" i="1" s="1"/>
  <c r="Q872" i="1" s="1"/>
  <c r="N2290" i="1"/>
  <c r="P2290" i="1" s="1"/>
  <c r="Q2290" i="1" s="1"/>
  <c r="N8552" i="1"/>
  <c r="P8552" i="1" s="1"/>
  <c r="Q8552" i="1" s="1"/>
  <c r="N10573" i="1"/>
  <c r="P10573" i="1" s="1"/>
  <c r="Q10573" i="1" s="1"/>
  <c r="N10973" i="1"/>
  <c r="P10973" i="1" s="1"/>
  <c r="Q10973" i="1" s="1"/>
  <c r="Q11995" i="1"/>
  <c r="N11556" i="1"/>
  <c r="P11556" i="1" s="1"/>
  <c r="Q11556" i="1" s="1"/>
  <c r="N8257" i="1"/>
  <c r="P8257" i="1" s="1"/>
  <c r="Q8257" i="1" s="1"/>
  <c r="Q9518" i="1"/>
  <c r="Q539" i="1"/>
  <c r="N2640" i="1"/>
  <c r="P2640" i="1" s="1"/>
  <c r="Q2640" i="1" s="1"/>
  <c r="Q4601" i="1"/>
  <c r="N8781" i="1"/>
  <c r="P8781" i="1" s="1"/>
  <c r="Q8781" i="1" s="1"/>
  <c r="Q335" i="1"/>
  <c r="N10454" i="1"/>
  <c r="P10454" i="1" s="1"/>
  <c r="Q10454" i="1" s="1"/>
  <c r="N312" i="1"/>
  <c r="P312" i="1" s="1"/>
  <c r="Q312" i="1" s="1"/>
  <c r="Q10810" i="1"/>
  <c r="N12090" i="1"/>
  <c r="P12090" i="1" s="1"/>
  <c r="Q12090" i="1" s="1"/>
  <c r="P8730" i="1"/>
  <c r="Q8730" i="1" s="1"/>
  <c r="N9362" i="1"/>
  <c r="P9362" i="1" s="1"/>
  <c r="Q9362" i="1" s="1"/>
  <c r="P11501" i="1"/>
  <c r="Q11501" i="1" s="1"/>
  <c r="Q6301" i="1"/>
  <c r="Q11662" i="1"/>
  <c r="Q717" i="1"/>
  <c r="N12196" i="1"/>
  <c r="P12196" i="1" s="1"/>
  <c r="Q12196" i="1" s="1"/>
  <c r="N11341" i="1"/>
  <c r="P11341" i="1" s="1"/>
  <c r="Q11341" i="1" s="1"/>
  <c r="P19" i="1"/>
  <c r="Q19" i="1" s="1"/>
  <c r="N5432" i="1"/>
  <c r="P5432" i="1" s="1"/>
  <c r="Q5432" i="1" s="1"/>
  <c r="O5432" i="1"/>
  <c r="N4453" i="1"/>
  <c r="P4453" i="1" s="1"/>
  <c r="Q4453" i="1" s="1"/>
  <c r="N5213" i="1"/>
  <c r="P5213" i="1" s="1"/>
  <c r="Q5213" i="1" s="1"/>
  <c r="N8193" i="1"/>
  <c r="P8193" i="1" s="1"/>
  <c r="Q8193" i="1" s="1"/>
  <c r="N1217" i="1"/>
  <c r="P1217" i="1" s="1"/>
  <c r="Q1217" i="1" s="1"/>
  <c r="N8677" i="1"/>
  <c r="P8677" i="1" s="1"/>
  <c r="Q8677" i="1" s="1"/>
  <c r="N2979" i="1"/>
  <c r="P2979" i="1" s="1"/>
  <c r="Q2979" i="1" s="1"/>
  <c r="N1860" i="1"/>
  <c r="P1860" i="1" s="1"/>
  <c r="Q1860" i="1" s="1"/>
  <c r="N6500" i="1"/>
  <c r="P6500" i="1" s="1"/>
  <c r="Q6500" i="1" s="1"/>
  <c r="P4292" i="1"/>
  <c r="Q4292" i="1" s="1"/>
  <c r="Q8840" i="1"/>
  <c r="P3578" i="1"/>
  <c r="Q3578" i="1" s="1"/>
  <c r="P5932" i="1"/>
  <c r="Q5932" i="1" s="1"/>
  <c r="P11799" i="1"/>
  <c r="Q11799" i="1" s="1"/>
  <c r="Q493" i="1"/>
  <c r="N9956" i="1"/>
  <c r="P9956" i="1" s="1"/>
  <c r="Q9956" i="1" s="1"/>
  <c r="N5457" i="1"/>
  <c r="P5457" i="1" s="1"/>
  <c r="Q5457" i="1" s="1"/>
  <c r="N6977" i="1"/>
  <c r="P6977" i="1" s="1"/>
  <c r="Q6977" i="1" s="1"/>
  <c r="N9038" i="1"/>
  <c r="P9038" i="1" s="1"/>
  <c r="Q9038" i="1" s="1"/>
  <c r="Q181" i="1"/>
  <c r="P1191" i="1"/>
  <c r="Q1191" i="1" s="1"/>
  <c r="Q1274" i="1"/>
  <c r="N555" i="1"/>
  <c r="P555" i="1" s="1"/>
  <c r="Q555" i="1" s="1"/>
  <c r="Q6172" i="1"/>
  <c r="Q2113" i="1"/>
  <c r="Q6993" i="1"/>
  <c r="N6277" i="1"/>
  <c r="P6277" i="1" s="1"/>
  <c r="Q6277" i="1" s="1"/>
  <c r="N7780" i="1"/>
  <c r="P7780" i="1" s="1"/>
  <c r="Q7780" i="1" s="1"/>
  <c r="N10874" i="1"/>
  <c r="P10874" i="1" s="1"/>
  <c r="Q10874" i="1" s="1"/>
  <c r="P1717" i="1"/>
  <c r="Q1717" i="1" s="1"/>
  <c r="N3375" i="1"/>
  <c r="P3375" i="1" s="1"/>
  <c r="Q3375" i="1" s="1"/>
  <c r="Q6678" i="1"/>
  <c r="Q9170" i="1"/>
  <c r="P8670" i="1"/>
  <c r="Q8670" i="1" s="1"/>
  <c r="N10459" i="1"/>
  <c r="P10459" i="1" s="1"/>
  <c r="Q10459" i="1" s="1"/>
  <c r="N3210" i="1"/>
  <c r="P3210" i="1" s="1"/>
  <c r="Q3210" i="1" s="1"/>
  <c r="Q9392" i="1"/>
  <c r="Q9792" i="1"/>
  <c r="N3093" i="1"/>
  <c r="P3093" i="1" s="1"/>
  <c r="Q3093" i="1" s="1"/>
  <c r="N6613" i="1"/>
  <c r="P6613" i="1" s="1"/>
  <c r="Q6613" i="1" s="1"/>
  <c r="N9013" i="1"/>
  <c r="Q1879" i="1"/>
  <c r="N397" i="1"/>
  <c r="P397" i="1" s="1"/>
  <c r="Q397" i="1" s="1"/>
  <c r="N4077" i="1"/>
  <c r="P4077" i="1" s="1"/>
  <c r="Q4077" i="1" s="1"/>
  <c r="N5078" i="1"/>
  <c r="P5078" i="1" s="1"/>
  <c r="Q5078" i="1" s="1"/>
  <c r="N7558" i="1"/>
  <c r="P7558" i="1" s="1"/>
  <c r="Q7558" i="1" s="1"/>
  <c r="N9558" i="1"/>
  <c r="P9558" i="1" s="1"/>
  <c r="Q9558" i="1" s="1"/>
  <c r="Q9958" i="1"/>
  <c r="N3360" i="1"/>
  <c r="P3360" i="1" s="1"/>
  <c r="Q3360" i="1" s="1"/>
  <c r="Q4840" i="1"/>
  <c r="N5580" i="1"/>
  <c r="P5580" i="1" s="1"/>
  <c r="Q5580" i="1" s="1"/>
  <c r="P2931" i="1"/>
  <c r="Q2931" i="1" s="1"/>
  <c r="P3849" i="1"/>
  <c r="Q3849" i="1" s="1"/>
  <c r="P7847" i="1"/>
  <c r="Q7847" i="1" s="1"/>
  <c r="P5574" i="1"/>
  <c r="Q5574" i="1" s="1"/>
  <c r="Q7694" i="1"/>
  <c r="Q8094" i="1"/>
  <c r="Q8494" i="1"/>
  <c r="Q8894" i="1"/>
  <c r="Q9294" i="1"/>
  <c r="Q10094" i="1"/>
  <c r="N11694" i="1"/>
  <c r="P11694" i="1" s="1"/>
  <c r="Q11694" i="1" s="1"/>
  <c r="P6249" i="1"/>
  <c r="Q6249" i="1" s="1"/>
  <c r="P2152" i="1"/>
  <c r="Q2152" i="1" s="1"/>
  <c r="P1835" i="1"/>
  <c r="Q1835" i="1" s="1"/>
  <c r="P8161" i="1"/>
  <c r="Q8161" i="1" s="1"/>
  <c r="N2922" i="1"/>
  <c r="P2922" i="1" s="1"/>
  <c r="Q2922" i="1" s="1"/>
  <c r="P6116" i="1"/>
  <c r="Q6116" i="1" s="1"/>
  <c r="P849" i="1"/>
  <c r="Q849" i="1" s="1"/>
  <c r="P7309" i="1"/>
  <c r="Q7309" i="1" s="1"/>
  <c r="P10788" i="1"/>
  <c r="Q10788" i="1" s="1"/>
  <c r="P8341" i="1"/>
  <c r="Q8341" i="1" s="1"/>
  <c r="P11389" i="1"/>
  <c r="Q11389" i="1" s="1"/>
  <c r="P8388" i="1"/>
  <c r="Q8388" i="1" s="1"/>
  <c r="P10768" i="1"/>
  <c r="Q10768" i="1" s="1"/>
  <c r="Q11679" i="1"/>
  <c r="P12568" i="1"/>
  <c r="Q12568" i="1" s="1"/>
  <c r="P7687" i="1"/>
  <c r="Q7687" i="1" s="1"/>
  <c r="P1155" i="1"/>
  <c r="Q1155" i="1" s="1"/>
  <c r="P9649" i="1"/>
  <c r="Q9649" i="1" s="1"/>
  <c r="P10881" i="1"/>
  <c r="Q10881" i="1" s="1"/>
  <c r="N11862" i="1"/>
  <c r="P11862" i="1" s="1"/>
  <c r="Q11862" i="1" s="1"/>
  <c r="P10629" i="1"/>
  <c r="Q10629" i="1" s="1"/>
  <c r="P167" i="1"/>
  <c r="Q167" i="1" s="1"/>
  <c r="P12341" i="1"/>
  <c r="Q12341" i="1" s="1"/>
  <c r="P11940" i="1"/>
  <c r="Q11940" i="1" s="1"/>
  <c r="P10627" i="1"/>
  <c r="Q10627" i="1" s="1"/>
  <c r="P3341" i="1"/>
  <c r="Q3341" i="1" s="1"/>
  <c r="P8596" i="1"/>
  <c r="Q8596" i="1" s="1"/>
  <c r="P9750" i="1"/>
  <c r="Q9750" i="1" s="1"/>
  <c r="P10729" i="1"/>
  <c r="Q10729" i="1" s="1"/>
  <c r="P1389" i="1"/>
  <c r="Q1389" i="1" s="1"/>
  <c r="P11907" i="1"/>
  <c r="Q11907" i="1" s="1"/>
  <c r="P11450" i="1"/>
  <c r="Q11450" i="1" s="1"/>
  <c r="P11629" i="1"/>
  <c r="Q11629" i="1" s="1"/>
  <c r="N5850" i="1"/>
  <c r="P5850" i="1" s="1"/>
  <c r="Q5850" i="1" s="1"/>
  <c r="N9850" i="1"/>
  <c r="P9850" i="1" s="1"/>
  <c r="Q9850" i="1" s="1"/>
  <c r="N230" i="1"/>
  <c r="O230" i="1"/>
  <c r="N4232" i="1"/>
  <c r="N5132" i="1"/>
  <c r="P5132" i="1" s="1"/>
  <c r="Q5132" i="1" s="1"/>
  <c r="N5772" i="1"/>
  <c r="P5772" i="1" s="1"/>
  <c r="Q5772" i="1" s="1"/>
  <c r="N5932" i="1"/>
  <c r="N933" i="1"/>
  <c r="P933" i="1" s="1"/>
  <c r="Q933" i="1" s="1"/>
  <c r="N2953" i="1"/>
  <c r="P2953" i="1" s="1"/>
  <c r="Q2953" i="1" s="1"/>
  <c r="N3913" i="1"/>
  <c r="P3913" i="1" s="1"/>
  <c r="Q3913" i="1" s="1"/>
  <c r="P12567" i="1"/>
  <c r="Q12567" i="1" s="1"/>
  <c r="N1670" i="1"/>
  <c r="P1670" i="1" s="1"/>
  <c r="Q1670" i="1" s="1"/>
  <c r="N9050" i="1"/>
  <c r="P9050" i="1" s="1"/>
  <c r="Q9050" i="1" s="1"/>
  <c r="N2412" i="1"/>
  <c r="P2412" i="1" s="1"/>
  <c r="Q2412" i="1" s="1"/>
  <c r="N5892" i="1"/>
  <c r="P5892" i="1" s="1"/>
  <c r="Q5892" i="1" s="1"/>
  <c r="N4013" i="1"/>
  <c r="N5953" i="1"/>
  <c r="P5953" i="1" s="1"/>
  <c r="Q5953" i="1" s="1"/>
  <c r="N9536" i="1"/>
  <c r="P9536" i="1" s="1"/>
  <c r="Q9536" i="1" s="1"/>
  <c r="N437" i="1"/>
  <c r="P437" i="1" s="1"/>
  <c r="Q437" i="1" s="1"/>
  <c r="N1257" i="1"/>
  <c r="P1257" i="1" s="1"/>
  <c r="Q1257" i="1" s="1"/>
  <c r="P4257" i="1"/>
  <c r="Q4257" i="1" s="1"/>
  <c r="N258" i="1"/>
  <c r="P258" i="1" s="1"/>
  <c r="Q258" i="1" s="1"/>
  <c r="N1478" i="1"/>
  <c r="P1478" i="1" s="1"/>
  <c r="Q1478" i="1" s="1"/>
  <c r="N2018" i="1"/>
  <c r="P2018" i="1" s="1"/>
  <c r="Q2018" i="1" s="1"/>
  <c r="N5038" i="1"/>
  <c r="P5038" i="1" s="1"/>
  <c r="Q5038" i="1" s="1"/>
  <c r="P1079" i="1"/>
  <c r="Q1079" i="1" s="1"/>
  <c r="N3979" i="1"/>
  <c r="P3979" i="1" s="1"/>
  <c r="Q3979" i="1" s="1"/>
  <c r="P4259" i="1"/>
  <c r="Q4259" i="1" s="1"/>
  <c r="N4519" i="1"/>
  <c r="P4519" i="1" s="1"/>
  <c r="Q4519" i="1" s="1"/>
  <c r="N4659" i="1"/>
  <c r="P4659" i="1" s="1"/>
  <c r="Q4659" i="1" s="1"/>
  <c r="N5199" i="1"/>
  <c r="P5199" i="1" s="1"/>
  <c r="Q5199" i="1" s="1"/>
  <c r="N5479" i="1"/>
  <c r="P5479" i="1" s="1"/>
  <c r="Q5479" i="1" s="1"/>
  <c r="N5879" i="1"/>
  <c r="P5879" i="1" s="1"/>
  <c r="Q5879" i="1" s="1"/>
  <c r="N6159" i="1"/>
  <c r="P6159" i="1" s="1"/>
  <c r="Q6159" i="1" s="1"/>
  <c r="N7379" i="1"/>
  <c r="P7379" i="1" s="1"/>
  <c r="Q7379" i="1" s="1"/>
  <c r="N8579" i="1"/>
  <c r="P8579" i="1" s="1"/>
  <c r="Q8579" i="1" s="1"/>
  <c r="N8999" i="1"/>
  <c r="P8999" i="1" s="1"/>
  <c r="Q8999" i="1" s="1"/>
  <c r="N11319" i="1"/>
  <c r="P11319" i="1" s="1"/>
  <c r="Q11319" i="1" s="1"/>
  <c r="N12259" i="1"/>
  <c r="P12259" i="1" s="1"/>
  <c r="Q12259" i="1" s="1"/>
  <c r="P1580" i="1"/>
  <c r="Q1580" i="1" s="1"/>
  <c r="N2100" i="1"/>
  <c r="P2100" i="1" s="1"/>
  <c r="Q2100" i="1" s="1"/>
  <c r="N8680" i="1"/>
  <c r="P8680" i="1" s="1"/>
  <c r="Q8680" i="1" s="1"/>
  <c r="N41" i="1"/>
  <c r="P41" i="1" s="1"/>
  <c r="Q41" i="1" s="1"/>
  <c r="N3261" i="1"/>
  <c r="P3261" i="1" s="1"/>
  <c r="Q3261" i="1" s="1"/>
  <c r="N5381" i="1"/>
  <c r="P5381" i="1" s="1"/>
  <c r="Q5381" i="1" s="1"/>
  <c r="N9821" i="1"/>
  <c r="P9821" i="1" s="1"/>
  <c r="Q9821" i="1" s="1"/>
  <c r="N10621" i="1"/>
  <c r="P10621" i="1" s="1"/>
  <c r="Q10621" i="1" s="1"/>
  <c r="N11221" i="1"/>
  <c r="O11221" i="1"/>
  <c r="P11221" i="1" s="1"/>
  <c r="Q11221" i="1" s="1"/>
  <c r="N802" i="1"/>
  <c r="P802" i="1" s="1"/>
  <c r="Q802" i="1" s="1"/>
  <c r="N1582" i="1"/>
  <c r="P1582" i="1" s="1"/>
  <c r="Q1582" i="1" s="1"/>
  <c r="N2402" i="1"/>
  <c r="P2402" i="1" s="1"/>
  <c r="Q2402" i="1" s="1"/>
  <c r="N4142" i="1"/>
  <c r="P4142" i="1" s="1"/>
  <c r="Q4142" i="1" s="1"/>
  <c r="N4962" i="1"/>
  <c r="P4962" i="1" s="1"/>
  <c r="Q4962" i="1" s="1"/>
  <c r="N5182" i="1"/>
  <c r="P5182" i="1" s="1"/>
  <c r="Q5182" i="1" s="1"/>
  <c r="N7762" i="1"/>
  <c r="P7762" i="1" s="1"/>
  <c r="Q7762" i="1" s="1"/>
  <c r="N8922" i="1"/>
  <c r="P8922" i="1" s="1"/>
  <c r="Q8922" i="1" s="1"/>
  <c r="N10882" i="1"/>
  <c r="P10882" i="1" s="1"/>
  <c r="Q10882" i="1" s="1"/>
  <c r="N1134" i="1"/>
  <c r="P1134" i="1" s="1"/>
  <c r="Q1134" i="1" s="1"/>
  <c r="N1534" i="1"/>
  <c r="P1534" i="1" s="1"/>
  <c r="Q1534" i="1" s="1"/>
  <c r="N1934" i="1"/>
  <c r="P1934" i="1" s="1"/>
  <c r="Q1934" i="1" s="1"/>
  <c r="N3674" i="1"/>
  <c r="O3674" i="1"/>
  <c r="N3934" i="1"/>
  <c r="P3934" i="1" s="1"/>
  <c r="Q3934" i="1" s="1"/>
  <c r="N4334" i="1"/>
  <c r="P4334" i="1" s="1"/>
  <c r="Q4334" i="1" s="1"/>
  <c r="N5134" i="1"/>
  <c r="P5134" i="1" s="1"/>
  <c r="Q5134" i="1" s="1"/>
  <c r="N195" i="1"/>
  <c r="P195" i="1" s="1"/>
  <c r="Q195" i="1" s="1"/>
  <c r="N595" i="1"/>
  <c r="P595" i="1" s="1"/>
  <c r="Q595" i="1" s="1"/>
  <c r="N1395" i="1"/>
  <c r="P1395" i="1" s="1"/>
  <c r="Q1395" i="1" s="1"/>
  <c r="N1795" i="1"/>
  <c r="P1795" i="1" s="1"/>
  <c r="Q1795" i="1" s="1"/>
  <c r="N2195" i="1"/>
  <c r="N5415" i="1"/>
  <c r="P5415" i="1" s="1"/>
  <c r="Q5415" i="1" s="1"/>
  <c r="N5835" i="1"/>
  <c r="O5835" i="1"/>
  <c r="N10899" i="1"/>
  <c r="P10899" i="1" s="1"/>
  <c r="Q10899" i="1" s="1"/>
  <c r="N100" i="1"/>
  <c r="P100" i="1" s="1"/>
  <c r="Q100" i="1" s="1"/>
  <c r="N5900" i="1"/>
  <c r="P5900" i="1" s="1"/>
  <c r="Q5900" i="1" s="1"/>
  <c r="N7420" i="1"/>
  <c r="P7420" i="1" s="1"/>
  <c r="Q7420" i="1" s="1"/>
  <c r="N7760" i="1"/>
  <c r="P7760" i="1" s="1"/>
  <c r="Q7760" i="1" s="1"/>
  <c r="N8560" i="1"/>
  <c r="N6041" i="1"/>
  <c r="P6041" i="1" s="1"/>
  <c r="Q6041" i="1" s="1"/>
  <c r="N6821" i="1"/>
  <c r="P6821" i="1" s="1"/>
  <c r="Q6821" i="1" s="1"/>
  <c r="N9801" i="1"/>
  <c r="N11421" i="1"/>
  <c r="N442" i="1"/>
  <c r="P442" i="1" s="1"/>
  <c r="Q442" i="1" s="1"/>
  <c r="N1122" i="1"/>
  <c r="P1122" i="1" s="1"/>
  <c r="Q1122" i="1" s="1"/>
  <c r="N1962" i="1"/>
  <c r="P1962" i="1" s="1"/>
  <c r="Q1962" i="1" s="1"/>
  <c r="N3002" i="1"/>
  <c r="P3002" i="1" s="1"/>
  <c r="Q3002" i="1" s="1"/>
  <c r="N4482" i="1"/>
  <c r="P4482" i="1" s="1"/>
  <c r="Q4482" i="1" s="1"/>
  <c r="N6242" i="1"/>
  <c r="P6242" i="1" s="1"/>
  <c r="Q6242" i="1" s="1"/>
  <c r="N7382" i="1"/>
  <c r="P7382" i="1" s="1"/>
  <c r="Q7382" i="1" s="1"/>
  <c r="N9682" i="1"/>
  <c r="P9682" i="1" s="1"/>
  <c r="Q9682" i="1" s="1"/>
  <c r="N10702" i="1"/>
  <c r="P10702" i="1" s="1"/>
  <c r="Q10702" i="1" s="1"/>
  <c r="N633" i="1"/>
  <c r="P633" i="1" s="1"/>
  <c r="Q633" i="1" s="1"/>
  <c r="N773" i="1"/>
  <c r="P773" i="1" s="1"/>
  <c r="Q773" i="1" s="1"/>
  <c r="N5133" i="1"/>
  <c r="P5133" i="1" s="1"/>
  <c r="Q5133" i="1" s="1"/>
  <c r="N679" i="1"/>
  <c r="P679" i="1" s="1"/>
  <c r="Q679" i="1" s="1"/>
  <c r="N4799" i="1"/>
  <c r="P4799" i="1" s="1"/>
  <c r="Q4799" i="1" s="1"/>
  <c r="N5339" i="1"/>
  <c r="P5339" i="1" s="1"/>
  <c r="Q5339" i="1" s="1"/>
  <c r="N8319" i="1"/>
  <c r="P8319" i="1" s="1"/>
  <c r="Q8319" i="1" s="1"/>
  <c r="N7140" i="1"/>
  <c r="P7140" i="1" s="1"/>
  <c r="Q7140" i="1" s="1"/>
  <c r="N10401" i="1"/>
  <c r="O10401" i="1"/>
  <c r="N11501" i="1"/>
  <c r="N12501" i="1"/>
  <c r="P12501" i="1" s="1"/>
  <c r="Q12501" i="1" s="1"/>
  <c r="N1082" i="1"/>
  <c r="P1082" i="1" s="1"/>
  <c r="Q1082" i="1" s="1"/>
  <c r="N1882" i="1"/>
  <c r="P1882" i="1" s="1"/>
  <c r="Q1882" i="1" s="1"/>
  <c r="N2662" i="1"/>
  <c r="P2662" i="1" s="1"/>
  <c r="Q2662" i="1" s="1"/>
  <c r="N4462" i="1"/>
  <c r="P4462" i="1" s="1"/>
  <c r="Q4462" i="1" s="1"/>
  <c r="N5442" i="1"/>
  <c r="P5442" i="1" s="1"/>
  <c r="Q5442" i="1" s="1"/>
  <c r="N6462" i="1"/>
  <c r="P6462" i="1" s="1"/>
  <c r="Q6462" i="1" s="1"/>
  <c r="N7222" i="1"/>
  <c r="P7222" i="1" s="1"/>
  <c r="Q7222" i="1" s="1"/>
  <c r="N7982" i="1"/>
  <c r="P7982" i="1" s="1"/>
  <c r="Q7982" i="1" s="1"/>
  <c r="N8342" i="1"/>
  <c r="P8342" i="1" s="1"/>
  <c r="Q8342" i="1" s="1"/>
  <c r="N9502" i="1"/>
  <c r="P9502" i="1" s="1"/>
  <c r="Q9502" i="1" s="1"/>
  <c r="N11102" i="1"/>
  <c r="P11102" i="1" s="1"/>
  <c r="Q11102" i="1" s="1"/>
  <c r="P614" i="1"/>
  <c r="Q614" i="1" s="1"/>
  <c r="N735" i="1"/>
  <c r="P735" i="1" s="1"/>
  <c r="Q735" i="1" s="1"/>
  <c r="N3155" i="1"/>
  <c r="P3155" i="1" s="1"/>
  <c r="Q3155" i="1" s="1"/>
  <c r="N4355" i="1"/>
  <c r="O4355" i="1"/>
  <c r="N4895" i="1"/>
  <c r="O4895" i="1"/>
  <c r="N5155" i="1"/>
  <c r="P5155" i="1" s="1"/>
  <c r="Q5155" i="1" s="1"/>
  <c r="N5555" i="1"/>
  <c r="P5555" i="1" s="1"/>
  <c r="Q5555" i="1" s="1"/>
  <c r="N11199" i="1"/>
  <c r="P11199" i="1" s="1"/>
  <c r="Q11199" i="1" s="1"/>
  <c r="N460" i="1"/>
  <c r="P460" i="1" s="1"/>
  <c r="Q460" i="1" s="1"/>
  <c r="N700" i="1"/>
  <c r="P700" i="1" s="1"/>
  <c r="Q700" i="1" s="1"/>
  <c r="N5420" i="1"/>
  <c r="P5420" i="1" s="1"/>
  <c r="Q5420" i="1" s="1"/>
  <c r="N10680" i="1"/>
  <c r="P10680" i="1" s="1"/>
  <c r="Q10680" i="1" s="1"/>
  <c r="N11000" i="1"/>
  <c r="P11000" i="1" s="1"/>
  <c r="Q11000" i="1" s="1"/>
  <c r="N1321" i="1"/>
  <c r="P1321" i="1" s="1"/>
  <c r="Q1321" i="1" s="1"/>
  <c r="N4101" i="1"/>
  <c r="P4101" i="1" s="1"/>
  <c r="Q4101" i="1" s="1"/>
  <c r="N142" i="1"/>
  <c r="P142" i="1" s="1"/>
  <c r="Q142" i="1" s="1"/>
  <c r="N622" i="1"/>
  <c r="P622" i="1" s="1"/>
  <c r="Q622" i="1" s="1"/>
  <c r="N1422" i="1"/>
  <c r="P1422" i="1" s="1"/>
  <c r="Q1422" i="1" s="1"/>
  <c r="N2222" i="1"/>
  <c r="P2222" i="1" s="1"/>
  <c r="Q2222" i="1" s="1"/>
  <c r="N2502" i="1"/>
  <c r="P2502" i="1" s="1"/>
  <c r="Q2502" i="1" s="1"/>
  <c r="N3662" i="1"/>
  <c r="P3662" i="1" s="1"/>
  <c r="Q3662" i="1" s="1"/>
  <c r="N4782" i="1"/>
  <c r="P4782" i="1" s="1"/>
  <c r="Q4782" i="1" s="1"/>
  <c r="N5642" i="1"/>
  <c r="P5642" i="1" s="1"/>
  <c r="Q5642" i="1" s="1"/>
  <c r="N6822" i="1"/>
  <c r="P6822" i="1" s="1"/>
  <c r="Q6822" i="1" s="1"/>
  <c r="N7622" i="1"/>
  <c r="P7622" i="1" s="1"/>
  <c r="Q7622" i="1" s="1"/>
  <c r="N8662" i="1"/>
  <c r="P8662" i="1" s="1"/>
  <c r="Q8662" i="1" s="1"/>
  <c r="N8902" i="1"/>
  <c r="P8902" i="1" s="1"/>
  <c r="Q8902" i="1" s="1"/>
  <c r="N9922" i="1"/>
  <c r="P9922" i="1" s="1"/>
  <c r="Q9922" i="1" s="1"/>
  <c r="N10162" i="1"/>
  <c r="P10162" i="1" s="1"/>
  <c r="Q10162" i="1" s="1"/>
  <c r="P3347" i="1"/>
  <c r="Q3347" i="1" s="1"/>
  <c r="P2929" i="1"/>
  <c r="Q2929" i="1" s="1"/>
  <c r="N2130" i="1"/>
  <c r="P2130" i="1" s="1"/>
  <c r="Q2130" i="1" s="1"/>
  <c r="N6290" i="1"/>
  <c r="P6290" i="1" s="1"/>
  <c r="Q6290" i="1" s="1"/>
  <c r="N8590" i="1"/>
  <c r="P8590" i="1" s="1"/>
  <c r="Q8590" i="1" s="1"/>
  <c r="N192" i="1"/>
  <c r="P192" i="1" s="1"/>
  <c r="Q192" i="1" s="1"/>
  <c r="N2272" i="1"/>
  <c r="P2272" i="1" s="1"/>
  <c r="Q2272" i="1" s="1"/>
  <c r="N3892" i="1"/>
  <c r="P3892" i="1" s="1"/>
  <c r="Q3892" i="1" s="1"/>
  <c r="N5112" i="1"/>
  <c r="P5112" i="1" s="1"/>
  <c r="Q5112" i="1" s="1"/>
  <c r="N5752" i="1"/>
  <c r="P5752" i="1" s="1"/>
  <c r="Q5752" i="1" s="1"/>
  <c r="P3353" i="1"/>
  <c r="Q3353" i="1" s="1"/>
  <c r="N3753" i="1"/>
  <c r="P3753" i="1" s="1"/>
  <c r="Q3753" i="1" s="1"/>
  <c r="N9856" i="1"/>
  <c r="P9856" i="1" s="1"/>
  <c r="Q9856" i="1" s="1"/>
  <c r="N37" i="1"/>
  <c r="P37" i="1" s="1"/>
  <c r="Q37" i="1" s="1"/>
  <c r="N278" i="1"/>
  <c r="P278" i="1" s="1"/>
  <c r="Q278" i="1" s="1"/>
  <c r="N678" i="1"/>
  <c r="P678" i="1" s="1"/>
  <c r="Q678" i="1" s="1"/>
  <c r="N279" i="1"/>
  <c r="P279" i="1" s="1"/>
  <c r="Q279" i="1" s="1"/>
  <c r="N819" i="1"/>
  <c r="P819" i="1" s="1"/>
  <c r="Q819" i="1" s="1"/>
  <c r="N2499" i="1"/>
  <c r="P2499" i="1" s="1"/>
  <c r="Q2499" i="1" s="1"/>
  <c r="N4399" i="1"/>
  <c r="P4399" i="1" s="1"/>
  <c r="Q4399" i="1" s="1"/>
  <c r="P4539" i="1"/>
  <c r="Q4539" i="1" s="1"/>
  <c r="N4939" i="1"/>
  <c r="P4939" i="1" s="1"/>
  <c r="Q4939" i="1" s="1"/>
  <c r="N5079" i="1"/>
  <c r="P5079" i="1" s="1"/>
  <c r="Q5079" i="1" s="1"/>
  <c r="N5759" i="1"/>
  <c r="P5759" i="1" s="1"/>
  <c r="Q5759" i="1" s="1"/>
  <c r="N6039" i="1"/>
  <c r="P6039" i="1" s="1"/>
  <c r="Q6039" i="1" s="1"/>
  <c r="N6439" i="1"/>
  <c r="P6439" i="1" s="1"/>
  <c r="Q6439" i="1" s="1"/>
  <c r="N6839" i="1"/>
  <c r="P6839" i="1" s="1"/>
  <c r="Q6839" i="1" s="1"/>
  <c r="N7659" i="1"/>
  <c r="P7659" i="1" s="1"/>
  <c r="Q7659" i="1" s="1"/>
  <c r="N9699" i="1"/>
  <c r="P9699" i="1" s="1"/>
  <c r="Q9699" i="1" s="1"/>
  <c r="N10299" i="1"/>
  <c r="P10299" i="1" s="1"/>
  <c r="Q10299" i="1" s="1"/>
  <c r="N2920" i="1"/>
  <c r="P2920" i="1" s="1"/>
  <c r="Q2920" i="1" s="1"/>
  <c r="N4300" i="1"/>
  <c r="P4300" i="1" s="1"/>
  <c r="Q4300" i="1" s="1"/>
  <c r="N7400" i="1"/>
  <c r="P7400" i="1" s="1"/>
  <c r="Q7400" i="1" s="1"/>
  <c r="N9280" i="1"/>
  <c r="P9280" i="1" s="1"/>
  <c r="Q9280" i="1" s="1"/>
  <c r="N8481" i="1"/>
  <c r="P8481" i="1" s="1"/>
  <c r="Q8481" i="1" s="1"/>
  <c r="N9601" i="1"/>
  <c r="P9601" i="1" s="1"/>
  <c r="Q9601" i="1" s="1"/>
  <c r="N12281" i="1"/>
  <c r="P12281" i="1" s="1"/>
  <c r="Q12281" i="1" s="1"/>
  <c r="N842" i="1"/>
  <c r="P842" i="1" s="1"/>
  <c r="Q842" i="1" s="1"/>
  <c r="N1362" i="1"/>
  <c r="P1362" i="1" s="1"/>
  <c r="Q1362" i="1" s="1"/>
  <c r="N10942" i="1"/>
  <c r="P10942" i="1" s="1"/>
  <c r="Q10942" i="1" s="1"/>
  <c r="N12302" i="1"/>
  <c r="P12302" i="1" s="1"/>
  <c r="Q12302" i="1" s="1"/>
  <c r="N2754" i="1"/>
  <c r="O2754" i="1"/>
  <c r="N5954" i="1"/>
  <c r="P5954" i="1" s="1"/>
  <c r="Q5954" i="1" s="1"/>
  <c r="N2755" i="1"/>
  <c r="O2755" i="1"/>
  <c r="P2755" i="1" s="1"/>
  <c r="Q2755" i="1" s="1"/>
  <c r="N3300" i="1"/>
  <c r="P3300" i="1" s="1"/>
  <c r="Q3300" i="1" s="1"/>
  <c r="N7160" i="1"/>
  <c r="P7160" i="1" s="1"/>
  <c r="Q7160" i="1" s="1"/>
  <c r="N7122" i="1"/>
  <c r="P7122" i="1" s="1"/>
  <c r="Q7122" i="1" s="1"/>
  <c r="N7942" i="1"/>
  <c r="P7942" i="1" s="1"/>
  <c r="Q7942" i="1" s="1"/>
  <c r="N11642" i="1"/>
  <c r="P11642" i="1" s="1"/>
  <c r="Q11642" i="1" s="1"/>
  <c r="N11922" i="1"/>
  <c r="P11922" i="1" s="1"/>
  <c r="Q11922" i="1" s="1"/>
  <c r="N12442" i="1"/>
  <c r="P12442" i="1" s="1"/>
  <c r="Q12442" i="1" s="1"/>
  <c r="N877" i="1"/>
  <c r="P877" i="1" s="1"/>
  <c r="Q877" i="1" s="1"/>
  <c r="N1837" i="1"/>
  <c r="P1837" i="1" s="1"/>
  <c r="Q1837" i="1" s="1"/>
  <c r="N2237" i="1"/>
  <c r="P2237" i="1" s="1"/>
  <c r="Q2237" i="1" s="1"/>
  <c r="N2637" i="1"/>
  <c r="P2637" i="1" s="1"/>
  <c r="Q2637" i="1" s="1"/>
  <c r="N1098" i="1"/>
  <c r="P1098" i="1" s="1"/>
  <c r="Q1098" i="1" s="1"/>
  <c r="N2858" i="1"/>
  <c r="P2858" i="1" s="1"/>
  <c r="Q2858" i="1" s="1"/>
  <c r="N3958" i="1"/>
  <c r="P3958" i="1" s="1"/>
  <c r="Q3958" i="1" s="1"/>
  <c r="N4518" i="1"/>
  <c r="P4518" i="1" s="1"/>
  <c r="Q4518" i="1" s="1"/>
  <c r="N699" i="1"/>
  <c r="P699" i="1" s="1"/>
  <c r="Q699" i="1" s="1"/>
  <c r="N1099" i="1"/>
  <c r="P1099" i="1" s="1"/>
  <c r="Q1099" i="1" s="1"/>
  <c r="N1499" i="1"/>
  <c r="P1499" i="1" s="1"/>
  <c r="Q1499" i="1" s="1"/>
  <c r="N1899" i="1"/>
  <c r="P1899" i="1" s="1"/>
  <c r="Q1899" i="1" s="1"/>
  <c r="N2779" i="1"/>
  <c r="P2779" i="1" s="1"/>
  <c r="Q2779" i="1" s="1"/>
  <c r="N4139" i="1"/>
  <c r="P4139" i="1" s="1"/>
  <c r="Q4139" i="1" s="1"/>
  <c r="N4279" i="1"/>
  <c r="P4279" i="1" s="1"/>
  <c r="Q4279" i="1" s="1"/>
  <c r="N4819" i="1"/>
  <c r="P4819" i="1" s="1"/>
  <c r="Q4819" i="1" s="1"/>
  <c r="N5639" i="1"/>
  <c r="P5639" i="1" s="1"/>
  <c r="Q5639" i="1" s="1"/>
  <c r="N7119" i="1"/>
  <c r="P7119" i="1" s="1"/>
  <c r="Q7119" i="1" s="1"/>
  <c r="N7539" i="1"/>
  <c r="P7539" i="1" s="1"/>
  <c r="Q7539" i="1" s="1"/>
  <c r="N8339" i="1"/>
  <c r="P8339" i="1" s="1"/>
  <c r="Q8339" i="1" s="1"/>
  <c r="N8739" i="1"/>
  <c r="P8739" i="1" s="1"/>
  <c r="Q8739" i="1" s="1"/>
  <c r="N9579" i="1"/>
  <c r="P9579" i="1" s="1"/>
  <c r="Q9579" i="1" s="1"/>
  <c r="N10079" i="1"/>
  <c r="P10079" i="1" s="1"/>
  <c r="Q10079" i="1" s="1"/>
  <c r="N12559" i="1"/>
  <c r="P12559" i="1" s="1"/>
  <c r="Q12559" i="1" s="1"/>
  <c r="N740" i="1"/>
  <c r="P740" i="1" s="1"/>
  <c r="Q740" i="1" s="1"/>
  <c r="N1620" i="1"/>
  <c r="P1620" i="1" s="1"/>
  <c r="Q1620" i="1" s="1"/>
  <c r="N2420" i="1"/>
  <c r="P2420" i="1" s="1"/>
  <c r="Q2420" i="1" s="1"/>
  <c r="N10620" i="1"/>
  <c r="P10620" i="1" s="1"/>
  <c r="Q10620" i="1" s="1"/>
  <c r="N941" i="1"/>
  <c r="P941" i="1" s="1"/>
  <c r="Q941" i="1" s="1"/>
  <c r="N1701" i="1"/>
  <c r="P1701" i="1" s="1"/>
  <c r="Q1701" i="1" s="1"/>
  <c r="N2521" i="1"/>
  <c r="P2521" i="1" s="1"/>
  <c r="Q2521" i="1" s="1"/>
  <c r="N3801" i="1"/>
  <c r="P3801" i="1" s="1"/>
  <c r="Q3801" i="1" s="1"/>
  <c r="N7221" i="1"/>
  <c r="P7221" i="1" s="1"/>
  <c r="Q7221" i="1" s="1"/>
  <c r="N1922" i="1"/>
  <c r="P1922" i="1" s="1"/>
  <c r="Q1922" i="1" s="1"/>
  <c r="N2742" i="1"/>
  <c r="P2742" i="1" s="1"/>
  <c r="Q2742" i="1" s="1"/>
  <c r="N4502" i="1"/>
  <c r="P4502" i="1" s="1"/>
  <c r="Q4502" i="1" s="1"/>
  <c r="N5502" i="1"/>
  <c r="P5502" i="1" s="1"/>
  <c r="Q5502" i="1" s="1"/>
  <c r="N6502" i="1"/>
  <c r="P6502" i="1" s="1"/>
  <c r="Q6502" i="1" s="1"/>
  <c r="N10422" i="1"/>
  <c r="P10422" i="1" s="1"/>
  <c r="Q10422" i="1" s="1"/>
  <c r="N12622" i="1"/>
  <c r="P12622" i="1" s="1"/>
  <c r="Q12622" i="1" s="1"/>
  <c r="N3694" i="1"/>
  <c r="P3694" i="1" s="1"/>
  <c r="Q3694" i="1" s="1"/>
  <c r="N3175" i="1"/>
  <c r="O3175" i="1"/>
  <c r="N5855" i="1"/>
  <c r="O5855" i="1"/>
  <c r="P5855" i="1" s="1"/>
  <c r="Q5855" i="1" s="1"/>
  <c r="N10419" i="1"/>
  <c r="P10419" i="1" s="1"/>
  <c r="Q10419" i="1" s="1"/>
  <c r="N11899" i="1"/>
  <c r="P11899" i="1" s="1"/>
  <c r="Q11899" i="1" s="1"/>
  <c r="N500" i="1"/>
  <c r="P500" i="1" s="1"/>
  <c r="Q500" i="1" s="1"/>
  <c r="N3880" i="1"/>
  <c r="P3880" i="1" s="1"/>
  <c r="Q3880" i="1" s="1"/>
  <c r="N5440" i="1"/>
  <c r="P5440" i="1" s="1"/>
  <c r="Q5440" i="1" s="1"/>
  <c r="N6160" i="1"/>
  <c r="P6160" i="1" s="1"/>
  <c r="Q6160" i="1" s="1"/>
  <c r="N6860" i="1"/>
  <c r="P6860" i="1" s="1"/>
  <c r="Q6860" i="1" s="1"/>
  <c r="N4621" i="1"/>
  <c r="P4621" i="1" s="1"/>
  <c r="Q4621" i="1" s="1"/>
  <c r="N8401" i="1"/>
  <c r="P8401" i="1" s="1"/>
  <c r="Q8401" i="1" s="1"/>
  <c r="N642" i="1"/>
  <c r="P642" i="1" s="1"/>
  <c r="Q642" i="1" s="1"/>
  <c r="N1462" i="1"/>
  <c r="P1462" i="1" s="1"/>
  <c r="Q1462" i="1" s="1"/>
  <c r="N2262" i="1"/>
  <c r="P2262" i="1" s="1"/>
  <c r="Q2262" i="1" s="1"/>
  <c r="N2542" i="1"/>
  <c r="P2542" i="1" s="1"/>
  <c r="Q2542" i="1" s="1"/>
  <c r="N3742" i="1"/>
  <c r="P3742" i="1" s="1"/>
  <c r="Q3742" i="1" s="1"/>
  <c r="N4822" i="1"/>
  <c r="P4822" i="1" s="1"/>
  <c r="Q4822" i="1" s="1"/>
  <c r="N5702" i="1"/>
  <c r="P5702" i="1" s="1"/>
  <c r="Q5702" i="1" s="1"/>
  <c r="N6862" i="1"/>
  <c r="P6862" i="1" s="1"/>
  <c r="Q6862" i="1" s="1"/>
  <c r="N7682" i="1"/>
  <c r="P7682" i="1" s="1"/>
  <c r="Q7682" i="1" s="1"/>
  <c r="N8702" i="1"/>
  <c r="P8702" i="1" s="1"/>
  <c r="Q8702" i="1" s="1"/>
  <c r="N8942" i="1"/>
  <c r="P8942" i="1" s="1"/>
  <c r="Q8942" i="1" s="1"/>
  <c r="N9942" i="1"/>
  <c r="P9942" i="1" s="1"/>
  <c r="Q9942" i="1" s="1"/>
  <c r="N10202" i="1"/>
  <c r="P10202" i="1" s="1"/>
  <c r="Q10202" i="1" s="1"/>
  <c r="N11122" i="1"/>
  <c r="P11122" i="1" s="1"/>
  <c r="Q11122" i="1" s="1"/>
  <c r="N11422" i="1"/>
  <c r="P11422" i="1" s="1"/>
  <c r="Q11422" i="1" s="1"/>
  <c r="N57" i="1"/>
  <c r="P57" i="1" s="1"/>
  <c r="Q57" i="1" s="1"/>
  <c r="N2799" i="1"/>
  <c r="P2799" i="1" s="1"/>
  <c r="Q2799" i="1" s="1"/>
  <c r="N4419" i="1"/>
  <c r="P4419" i="1" s="1"/>
  <c r="Q4419" i="1" s="1"/>
  <c r="P5161" i="1"/>
  <c r="Q5161" i="1" s="1"/>
  <c r="P7042" i="1"/>
  <c r="Q7042" i="1" s="1"/>
  <c r="N7542" i="1"/>
  <c r="P7542" i="1" s="1"/>
  <c r="Q7542" i="1" s="1"/>
  <c r="N234" i="1"/>
  <c r="P234" i="1" s="1"/>
  <c r="Q234" i="1" s="1"/>
  <c r="N634" i="1"/>
  <c r="P634" i="1" s="1"/>
  <c r="Q634" i="1" s="1"/>
  <c r="N1034" i="1"/>
  <c r="P1034" i="1" s="1"/>
  <c r="Q1034" i="1" s="1"/>
  <c r="N2234" i="1"/>
  <c r="P2234" i="1" s="1"/>
  <c r="Q2234" i="1" s="1"/>
  <c r="N2374" i="1"/>
  <c r="O2374" i="1"/>
  <c r="P5854" i="1"/>
  <c r="Q5854" i="1" s="1"/>
  <c r="N3195" i="1"/>
  <c r="O3195" i="1"/>
  <c r="P3195" i="1" s="1"/>
  <c r="Q3195" i="1" s="1"/>
  <c r="N3855" i="1"/>
  <c r="O3855" i="1"/>
  <c r="P3855" i="1" s="1"/>
  <c r="Q3855" i="1" s="1"/>
  <c r="N4515" i="1"/>
  <c r="P4515" i="1" s="1"/>
  <c r="Q4515" i="1" s="1"/>
  <c r="N5315" i="1"/>
  <c r="P5315" i="1" s="1"/>
  <c r="Q5315" i="1" s="1"/>
  <c r="N980" i="1"/>
  <c r="P980" i="1" s="1"/>
  <c r="Q980" i="1" s="1"/>
  <c r="N7481" i="1"/>
  <c r="P7481" i="1" s="1"/>
  <c r="Q7481" i="1" s="1"/>
  <c r="N1742" i="1"/>
  <c r="P1742" i="1" s="1"/>
  <c r="Q1742" i="1" s="1"/>
  <c r="N7162" i="1"/>
  <c r="P7162" i="1" s="1"/>
  <c r="Q7162" i="1" s="1"/>
  <c r="N9282" i="1"/>
  <c r="P9282" i="1" s="1"/>
  <c r="Q9282" i="1" s="1"/>
  <c r="N9222" i="1"/>
  <c r="P9222" i="1" s="1"/>
  <c r="Q9222" i="1" s="1"/>
  <c r="N11442" i="1"/>
  <c r="P11442" i="1" s="1"/>
  <c r="Q11442" i="1" s="1"/>
  <c r="P4114" i="1"/>
  <c r="Q4114" i="1" s="1"/>
  <c r="N635" i="1"/>
  <c r="P635" i="1" s="1"/>
  <c r="Q635" i="1" s="1"/>
  <c r="N1575" i="1"/>
  <c r="O1575" i="1"/>
  <c r="P1575" i="1" s="1"/>
  <c r="Q1575" i="1" s="1"/>
  <c r="N11719" i="1"/>
  <c r="P11719" i="1" s="1"/>
  <c r="Q11719" i="1" s="1"/>
  <c r="N5313" i="1"/>
  <c r="P5313" i="1" s="1"/>
  <c r="Q5313" i="1" s="1"/>
  <c r="N1437" i="1"/>
  <c r="P1437" i="1" s="1"/>
  <c r="Q1437" i="1" s="1"/>
  <c r="N1857" i="1"/>
  <c r="P1857" i="1" s="1"/>
  <c r="Q1857" i="1" s="1"/>
  <c r="N2257" i="1"/>
  <c r="P2257" i="1" s="1"/>
  <c r="Q2257" i="1" s="1"/>
  <c r="N2657" i="1"/>
  <c r="P2657" i="1" s="1"/>
  <c r="Q2657" i="1" s="1"/>
  <c r="N3757" i="1"/>
  <c r="P3757" i="1" s="1"/>
  <c r="Q3757" i="1" s="1"/>
  <c r="N38" i="1"/>
  <c r="P38" i="1" s="1"/>
  <c r="Q38" i="1" s="1"/>
  <c r="N3978" i="1"/>
  <c r="P3978" i="1" s="1"/>
  <c r="Q3978" i="1" s="1"/>
  <c r="N1919" i="1"/>
  <c r="P1919" i="1" s="1"/>
  <c r="Q1919" i="1" s="1"/>
  <c r="N2399" i="1"/>
  <c r="P2399" i="1" s="1"/>
  <c r="Q2399" i="1" s="1"/>
  <c r="N3759" i="1"/>
  <c r="P3759" i="1" s="1"/>
  <c r="Q3759" i="1" s="1"/>
  <c r="P3899" i="1"/>
  <c r="Q3899" i="1" s="1"/>
  <c r="N4159" i="1"/>
  <c r="P4159" i="1" s="1"/>
  <c r="Q4159" i="1" s="1"/>
  <c r="N4299" i="1"/>
  <c r="P4299" i="1" s="1"/>
  <c r="Q4299" i="1" s="1"/>
  <c r="N4439" i="1"/>
  <c r="P4439" i="1" s="1"/>
  <c r="Q4439" i="1" s="1"/>
  <c r="N4839" i="1"/>
  <c r="P4839" i="1" s="1"/>
  <c r="Q4839" i="1" s="1"/>
  <c r="P5119" i="1"/>
  <c r="Q5119" i="1" s="1"/>
  <c r="N5659" i="1"/>
  <c r="P5659" i="1" s="1"/>
  <c r="Q5659" i="1" s="1"/>
  <c r="N8759" i="1"/>
  <c r="P8759" i="1" s="1"/>
  <c r="Q8759" i="1" s="1"/>
  <c r="N9179" i="1"/>
  <c r="P9179" i="1" s="1"/>
  <c r="Q9179" i="1" s="1"/>
  <c r="N9599" i="1"/>
  <c r="P9599" i="1" s="1"/>
  <c r="Q9599" i="1" s="1"/>
  <c r="N10119" i="1"/>
  <c r="P10119" i="1" s="1"/>
  <c r="Q10119" i="1" s="1"/>
  <c r="N10879" i="1"/>
  <c r="P10879" i="1" s="1"/>
  <c r="Q10879" i="1" s="1"/>
  <c r="N11799" i="1"/>
  <c r="N12599" i="1"/>
  <c r="N4100" i="1"/>
  <c r="P4100" i="1" s="1"/>
  <c r="Q4100" i="1" s="1"/>
  <c r="N5180" i="1"/>
  <c r="P5180" i="1" s="1"/>
  <c r="Q5180" i="1" s="1"/>
  <c r="N7220" i="1"/>
  <c r="P7220" i="1" s="1"/>
  <c r="Q7220" i="1" s="1"/>
  <c r="N11400" i="1"/>
  <c r="P11400" i="1" s="1"/>
  <c r="Q11400" i="1" s="1"/>
  <c r="N5721" i="1"/>
  <c r="P5721" i="1" s="1"/>
  <c r="Q5721" i="1" s="1"/>
  <c r="N6801" i="1"/>
  <c r="P6801" i="1" s="1"/>
  <c r="Q6801" i="1" s="1"/>
  <c r="N1182" i="1"/>
  <c r="P1182" i="1" s="1"/>
  <c r="Q1182" i="1" s="1"/>
  <c r="N1942" i="1"/>
  <c r="P1942" i="1" s="1"/>
  <c r="Q1942" i="1" s="1"/>
  <c r="N2802" i="1"/>
  <c r="P2802" i="1" s="1"/>
  <c r="Q2802" i="1" s="1"/>
  <c r="N3722" i="1"/>
  <c r="P3722" i="1" s="1"/>
  <c r="Q3722" i="1" s="1"/>
  <c r="N4542" i="1"/>
  <c r="P4542" i="1" s="1"/>
  <c r="Q4542" i="1" s="1"/>
  <c r="N6562" i="1"/>
  <c r="P6562" i="1" s="1"/>
  <c r="Q6562" i="1" s="1"/>
  <c r="N6802" i="1"/>
  <c r="P6802" i="1" s="1"/>
  <c r="Q6802" i="1" s="1"/>
  <c r="N7302" i="1"/>
  <c r="P7302" i="1" s="1"/>
  <c r="Q7302" i="1" s="1"/>
  <c r="N8082" i="1"/>
  <c r="P8082" i="1" s="1"/>
  <c r="Q8082" i="1" s="1"/>
  <c r="N11742" i="1"/>
  <c r="P11742" i="1" s="1"/>
  <c r="Q11742" i="1" s="1"/>
  <c r="N4254" i="1"/>
  <c r="P4254" i="1" s="1"/>
  <c r="Q4254" i="1" s="1"/>
  <c r="N2655" i="1"/>
  <c r="P2655" i="1" s="1"/>
  <c r="Q2655" i="1" s="1"/>
  <c r="P10699" i="1"/>
  <c r="Q10699" i="1" s="1"/>
  <c r="N5742" i="1"/>
  <c r="P5742" i="1" s="1"/>
  <c r="Q5742" i="1" s="1"/>
  <c r="N6902" i="1"/>
  <c r="P6902" i="1" s="1"/>
  <c r="Q6902" i="1" s="1"/>
  <c r="N11722" i="1"/>
  <c r="P11722" i="1" s="1"/>
  <c r="Q11722" i="1" s="1"/>
  <c r="P650" i="1"/>
  <c r="Q650" i="1" s="1"/>
  <c r="P4611" i="1"/>
  <c r="Q4611" i="1" s="1"/>
  <c r="P4512" i="1"/>
  <c r="Q4512" i="1" s="1"/>
  <c r="P3451" i="1"/>
  <c r="Q3451" i="1" s="1"/>
  <c r="P12370" i="1"/>
  <c r="Q12370" i="1" s="1"/>
  <c r="P2207" i="1"/>
  <c r="Q2207" i="1" s="1"/>
  <c r="P3115" i="1"/>
  <c r="Q3115" i="1" s="1"/>
  <c r="P7189" i="1"/>
  <c r="Q7189" i="1" s="1"/>
  <c r="P7070" i="1"/>
  <c r="Q7070" i="1" s="1"/>
  <c r="P2401" i="1"/>
  <c r="Q2401" i="1" s="1"/>
  <c r="P8316" i="1"/>
  <c r="Q8316" i="1" s="1"/>
  <c r="P5690" i="1"/>
  <c r="Q5690" i="1" s="1"/>
  <c r="P4075" i="1"/>
  <c r="Q4075" i="1" s="1"/>
  <c r="P6248" i="1"/>
  <c r="Q6248" i="1" s="1"/>
  <c r="P6450" i="1"/>
  <c r="Q6450" i="1" s="1"/>
  <c r="P4960" i="1"/>
  <c r="Q4960" i="1" s="1"/>
  <c r="P947" i="1"/>
  <c r="Q947" i="1" s="1"/>
  <c r="P7171" i="1"/>
  <c r="Q7171" i="1" s="1"/>
  <c r="P11408" i="1"/>
  <c r="Q11408" i="1" s="1"/>
  <c r="P7788" i="1"/>
  <c r="Q7788" i="1" s="1"/>
  <c r="P6057" i="1"/>
  <c r="Q6057" i="1" s="1"/>
  <c r="P4201" i="1"/>
  <c r="Q4201" i="1" s="1"/>
  <c r="P6129" i="1"/>
  <c r="Q6129" i="1" s="1"/>
  <c r="P6901" i="1"/>
  <c r="Q6901" i="1" s="1"/>
  <c r="P12110" i="1"/>
  <c r="Q12110" i="1" s="1"/>
  <c r="P3200" i="1"/>
  <c r="Q3200" i="1" s="1"/>
  <c r="P12280" i="1"/>
  <c r="Q12280" i="1" s="1"/>
  <c r="P3223" i="1"/>
  <c r="Q3223" i="1" s="1"/>
  <c r="P11249" i="1"/>
  <c r="Q11249" i="1" s="1"/>
  <c r="P615" i="1"/>
  <c r="Q615" i="1" s="1"/>
  <c r="P154" i="1"/>
  <c r="Q154" i="1" s="1"/>
  <c r="P3918" i="1"/>
  <c r="Q3918" i="1" s="1"/>
  <c r="P11108" i="1"/>
  <c r="Q11108" i="1" s="1"/>
  <c r="P6569" i="1"/>
  <c r="Q6569" i="1" s="1"/>
  <c r="P12469" i="1"/>
  <c r="Q12469" i="1" s="1"/>
  <c r="P8261" i="1"/>
  <c r="Q8261" i="1" s="1"/>
  <c r="P9201" i="1"/>
  <c r="Q9201" i="1" s="1"/>
  <c r="P10510" i="1"/>
  <c r="Q10510" i="1" s="1"/>
  <c r="P7967" i="1"/>
  <c r="Q7967" i="1" s="1"/>
  <c r="P8420" i="1"/>
  <c r="Q8420" i="1" s="1"/>
  <c r="P9440" i="1"/>
  <c r="Q9440" i="1" s="1"/>
  <c r="P2059" i="1"/>
  <c r="Q2059" i="1" s="1"/>
  <c r="P8330" i="1"/>
  <c r="Q8330" i="1" s="1"/>
  <c r="P8828" i="1"/>
  <c r="Q8828" i="1" s="1"/>
  <c r="P9270" i="1"/>
  <c r="Q9270" i="1" s="1"/>
  <c r="P11189" i="1"/>
  <c r="Q11189" i="1" s="1"/>
  <c r="P6507" i="1"/>
  <c r="Q6507" i="1" s="1"/>
  <c r="P8569" i="1"/>
  <c r="Q8569" i="1" s="1"/>
  <c r="P847" i="1"/>
  <c r="Q847" i="1" s="1"/>
  <c r="P9861" i="1"/>
  <c r="Q9861" i="1" s="1"/>
  <c r="P11327" i="1"/>
  <c r="Q11327" i="1" s="1"/>
  <c r="P9330" i="1"/>
  <c r="Q9330" i="1" s="1"/>
  <c r="P7169" i="1"/>
  <c r="Q7169" i="1" s="1"/>
  <c r="P5054" i="1"/>
  <c r="Q5054" i="1" s="1"/>
  <c r="P10716" i="1"/>
  <c r="Q10716" i="1" s="1"/>
  <c r="P6909" i="1"/>
  <c r="Q6909" i="1" s="1"/>
  <c r="P9163" i="1"/>
  <c r="Q9163" i="1" s="1"/>
  <c r="P291" i="1"/>
  <c r="Q291" i="1" s="1"/>
  <c r="P10390" i="1"/>
  <c r="Q10390" i="1" s="1"/>
  <c r="P8008" i="1"/>
  <c r="Q8008" i="1" s="1"/>
  <c r="P4651" i="1"/>
  <c r="Q4651" i="1" s="1"/>
  <c r="P4677" i="1"/>
  <c r="Q4677" i="1" s="1"/>
  <c r="P5156" i="1"/>
  <c r="Q5156" i="1" s="1"/>
  <c r="P3671" i="1"/>
  <c r="Q3671" i="1" s="1"/>
  <c r="P11829" i="1"/>
  <c r="Q11829" i="1" s="1"/>
  <c r="P7728" i="1"/>
  <c r="Q7728" i="1" s="1"/>
  <c r="P3809" i="1"/>
  <c r="Q3809" i="1" s="1"/>
  <c r="P2992" i="1"/>
  <c r="Q2992" i="1" s="1"/>
  <c r="P11487" i="1"/>
  <c r="Q11487" i="1" s="1"/>
  <c r="P6201" i="1"/>
  <c r="Q6201" i="1" s="1"/>
  <c r="P4741" i="1"/>
  <c r="Q4741" i="1" s="1"/>
  <c r="P11708" i="1"/>
  <c r="Q11708" i="1" s="1"/>
  <c r="P3507" i="1"/>
  <c r="Q3507" i="1" s="1"/>
  <c r="P9229" i="1"/>
  <c r="Q9229" i="1" s="1"/>
  <c r="P40" i="1"/>
  <c r="Q40" i="1" s="1"/>
  <c r="P8761" i="1"/>
  <c r="Q8761" i="1" s="1"/>
  <c r="P4820" i="1"/>
  <c r="Q4820" i="1" s="1"/>
  <c r="P6509" i="1"/>
  <c r="Q6509" i="1" s="1"/>
  <c r="P8487" i="1"/>
  <c r="Q8487" i="1" s="1"/>
  <c r="P5930" i="1"/>
  <c r="Q5930" i="1" s="1"/>
  <c r="P12111" i="1"/>
  <c r="Q12111" i="1" s="1"/>
  <c r="P11896" i="1"/>
  <c r="Q11896" i="1" s="1"/>
  <c r="P11816" i="1"/>
  <c r="Q11816" i="1" s="1"/>
  <c r="P10550" i="1"/>
  <c r="Q10550" i="1" s="1"/>
  <c r="P11616" i="1"/>
  <c r="Q11616" i="1" s="1"/>
  <c r="P3472" i="1"/>
  <c r="Q3472" i="1" s="1"/>
  <c r="P6640" i="1"/>
  <c r="Q6640" i="1" s="1"/>
  <c r="P8887" i="1"/>
  <c r="Q8887" i="1" s="1"/>
  <c r="P2169" i="1"/>
  <c r="Q2169" i="1" s="1"/>
  <c r="P3633" i="1"/>
  <c r="Q3633" i="1" s="1"/>
  <c r="P10369" i="1"/>
  <c r="Q10369" i="1" s="1"/>
  <c r="P10170" i="1"/>
  <c r="Q10170" i="1" s="1"/>
  <c r="P6141" i="1"/>
  <c r="Q6141" i="1" s="1"/>
  <c r="P8816" i="1"/>
  <c r="Q8816" i="1" s="1"/>
  <c r="P7470" i="1"/>
  <c r="Q7470" i="1" s="1"/>
  <c r="P4551" i="1"/>
  <c r="Q4551" i="1" s="1"/>
  <c r="P10440" i="1"/>
  <c r="Q10440" i="1" s="1"/>
  <c r="P491" i="1"/>
  <c r="Q491" i="1" s="1"/>
  <c r="P11530" i="1"/>
  <c r="Q11530" i="1" s="1"/>
  <c r="P11671" i="1"/>
  <c r="Q11671" i="1" s="1"/>
  <c r="P6200" i="1"/>
  <c r="Q6200" i="1" s="1"/>
  <c r="P10028" i="1"/>
  <c r="Q10028" i="1" s="1"/>
  <c r="P10247" i="1"/>
  <c r="Q10247" i="1" s="1"/>
  <c r="P4034" i="1"/>
  <c r="Q4034" i="1" s="1"/>
  <c r="P2012" i="1"/>
  <c r="Q2012" i="1" s="1"/>
  <c r="P8787" i="1"/>
  <c r="Q8787" i="1" s="1"/>
  <c r="P1731" i="1"/>
  <c r="Q1731" i="1" s="1"/>
  <c r="P6707" i="1"/>
  <c r="Q6707" i="1" s="1"/>
  <c r="P9227" i="1"/>
  <c r="Q9227" i="1" s="1"/>
  <c r="P2594" i="1"/>
  <c r="Q2594" i="1" s="1"/>
  <c r="P8248" i="1"/>
  <c r="Q8248" i="1" s="1"/>
  <c r="P10931" i="1"/>
  <c r="Q10931" i="1" s="1"/>
  <c r="P6167" i="1"/>
  <c r="Q6167" i="1" s="1"/>
  <c r="P10676" i="1"/>
  <c r="Q10676" i="1" s="1"/>
  <c r="P12221" i="1"/>
  <c r="Q12221" i="1" s="1"/>
  <c r="P4957" i="1"/>
  <c r="Q4957" i="1" s="1"/>
  <c r="P7389" i="1"/>
  <c r="Q7389" i="1" s="1"/>
  <c r="P9336" i="1"/>
  <c r="Q9336" i="1" s="1"/>
  <c r="P4030" i="1"/>
  <c r="Q4030" i="1" s="1"/>
  <c r="P5294" i="1"/>
  <c r="Q5294" i="1" s="1"/>
  <c r="P1212" i="1"/>
  <c r="Q1212" i="1" s="1"/>
  <c r="P6369" i="1"/>
  <c r="Q6369" i="1" s="1"/>
  <c r="P2738" i="1"/>
  <c r="Q2738" i="1" s="1"/>
  <c r="P636" i="1"/>
  <c r="Q636" i="1" s="1"/>
  <c r="P3527" i="1"/>
  <c r="Q3527" i="1" s="1"/>
  <c r="P7487" i="1"/>
  <c r="Q7487" i="1" s="1"/>
  <c r="P8167" i="1"/>
  <c r="Q8167" i="1" s="1"/>
  <c r="P5615" i="1"/>
  <c r="Q5615" i="1" s="1"/>
  <c r="P7648" i="1"/>
  <c r="Q7648" i="1" s="1"/>
  <c r="P6529" i="1"/>
  <c r="Q6529" i="1" s="1"/>
  <c r="P10101" i="1"/>
  <c r="Q10101" i="1" s="1"/>
  <c r="P1429" i="1"/>
  <c r="Q1429" i="1" s="1"/>
  <c r="P4250" i="1"/>
  <c r="Q4250" i="1" s="1"/>
  <c r="P4535" i="1"/>
  <c r="Q4535" i="1" s="1"/>
  <c r="P4251" i="1"/>
  <c r="Q4251" i="1" s="1"/>
  <c r="P3810" i="1"/>
  <c r="Q3810" i="1" s="1"/>
  <c r="P6309" i="1"/>
  <c r="Q6309" i="1" s="1"/>
  <c r="P6827" i="1"/>
  <c r="Q6827" i="1" s="1"/>
  <c r="P11256" i="1"/>
  <c r="Q11256" i="1" s="1"/>
  <c r="P8971" i="1"/>
  <c r="Q8971" i="1" s="1"/>
  <c r="P7808" i="1"/>
  <c r="Q7808" i="1" s="1"/>
  <c r="P1390" i="1"/>
  <c r="Q1390" i="1" s="1"/>
  <c r="P6140" i="1"/>
  <c r="Q6140" i="1" s="1"/>
  <c r="P6727" i="1"/>
  <c r="Q6727" i="1" s="1"/>
  <c r="P8287" i="1"/>
  <c r="Q8287" i="1" s="1"/>
  <c r="P11247" i="1"/>
  <c r="Q11247" i="1" s="1"/>
  <c r="P4678" i="1"/>
  <c r="Q4678" i="1" s="1"/>
  <c r="P8328" i="1"/>
  <c r="Q8328" i="1" s="1"/>
  <c r="P11048" i="1"/>
  <c r="Q11048" i="1" s="1"/>
  <c r="P8589" i="1"/>
  <c r="Q8589" i="1" s="1"/>
  <c r="P10087" i="1"/>
  <c r="Q10087" i="1" s="1"/>
  <c r="P11621" i="1"/>
  <c r="Q11621" i="1" s="1"/>
  <c r="P611" i="1"/>
  <c r="Q611" i="1" s="1"/>
  <c r="P9789" i="1"/>
  <c r="Q9789" i="1" s="1"/>
  <c r="P7820" i="1"/>
  <c r="Q7820" i="1" s="1"/>
  <c r="P4560" i="1"/>
  <c r="Q4560" i="1" s="1"/>
  <c r="P3352" i="1"/>
  <c r="Q3352" i="1" s="1"/>
  <c r="P3456" i="1"/>
  <c r="Q3456" i="1" s="1"/>
  <c r="P8960" i="1"/>
  <c r="Q8960" i="1" s="1"/>
  <c r="P6127" i="1"/>
  <c r="Q6127" i="1" s="1"/>
  <c r="P7656" i="1"/>
  <c r="Q7656" i="1" s="1"/>
  <c r="P7080" i="1"/>
  <c r="Q7080" i="1" s="1"/>
  <c r="P8969" i="1"/>
  <c r="Q8969" i="1" s="1"/>
  <c r="P9016" i="1"/>
  <c r="Q9016" i="1" s="1"/>
  <c r="P3014" i="1"/>
  <c r="Q3014" i="1" s="1"/>
  <c r="P4235" i="1"/>
  <c r="Q4235" i="1" s="1"/>
  <c r="P7363" i="1"/>
  <c r="Q7363" i="1" s="1"/>
  <c r="P1329" i="1"/>
  <c r="Q1329" i="1" s="1"/>
  <c r="P8129" i="1"/>
  <c r="Q8129" i="1" s="1"/>
  <c r="P10367" i="1"/>
  <c r="Q10367" i="1" s="1"/>
  <c r="P3435" i="1"/>
  <c r="Q3435" i="1" s="1"/>
  <c r="P11570" i="1"/>
  <c r="Q11570" i="1" s="1"/>
  <c r="P2292" i="1"/>
  <c r="Q2292" i="1" s="1"/>
  <c r="P6476" i="1"/>
  <c r="Q6476" i="1" s="1"/>
  <c r="P3475" i="1"/>
  <c r="Q3475" i="1" s="1"/>
  <c r="P8270" i="1"/>
  <c r="Q8270" i="1" s="1"/>
  <c r="P5221" i="1"/>
  <c r="Q5221" i="1" s="1"/>
  <c r="P9901" i="1"/>
  <c r="Q9901" i="1" s="1"/>
  <c r="P5287" i="1"/>
  <c r="Q5287" i="1" s="1"/>
  <c r="P2694" i="1"/>
  <c r="Q2694" i="1" s="1"/>
  <c r="P1249" i="1"/>
  <c r="Q1249" i="1" s="1"/>
  <c r="P247" i="1"/>
  <c r="Q247" i="1" s="1"/>
  <c r="P11021" i="1"/>
  <c r="Q11021" i="1" s="1"/>
  <c r="P9989" i="1"/>
  <c r="Q9989" i="1" s="1"/>
  <c r="P10047" i="1"/>
  <c r="Q10047" i="1" s="1"/>
  <c r="P6999" i="1"/>
  <c r="Q6999" i="1" s="1"/>
  <c r="P4434" i="1"/>
  <c r="Q4434" i="1" s="1"/>
  <c r="P5053" i="1"/>
  <c r="Q5053" i="1" s="1"/>
  <c r="P10027" i="1"/>
  <c r="Q10027" i="1" s="1"/>
  <c r="P1892" i="1"/>
  <c r="Q1892" i="1" s="1"/>
  <c r="P6408" i="1"/>
  <c r="Q6408" i="1" s="1"/>
  <c r="P9187" i="1"/>
  <c r="Q9187" i="1" s="1"/>
  <c r="P4750" i="1"/>
  <c r="Q4750" i="1" s="1"/>
  <c r="P6880" i="1"/>
  <c r="Q6880" i="1" s="1"/>
  <c r="P949" i="1"/>
  <c r="Q949" i="1" s="1"/>
  <c r="P10069" i="1"/>
  <c r="Q10069" i="1" s="1"/>
  <c r="P11827" i="1"/>
  <c r="Q11827" i="1" s="1"/>
  <c r="P5937" i="1"/>
  <c r="Q5937" i="1" s="1"/>
  <c r="P11927" i="1"/>
  <c r="Q11927" i="1" s="1"/>
  <c r="P8791" i="1"/>
  <c r="Q8791" i="1" s="1"/>
  <c r="P3015" i="1"/>
  <c r="Q3015" i="1" s="1"/>
  <c r="P7461" i="1"/>
  <c r="Q7461" i="1" s="1"/>
  <c r="P3309" i="1"/>
  <c r="Q3309" i="1" s="1"/>
  <c r="P1349" i="1"/>
  <c r="Q1349" i="1" s="1"/>
  <c r="P3893" i="1"/>
  <c r="Q3893" i="1" s="1"/>
  <c r="P727" i="1"/>
  <c r="Q727" i="1" s="1"/>
  <c r="P11588" i="1"/>
  <c r="Q11588" i="1" s="1"/>
  <c r="P3221" i="1"/>
  <c r="Q3221" i="1" s="1"/>
  <c r="P9509" i="1"/>
  <c r="Q9509" i="1" s="1"/>
  <c r="P7110" i="1"/>
  <c r="Q7110" i="1" s="1"/>
  <c r="P3712" i="1"/>
  <c r="Q3712" i="1" s="1"/>
  <c r="P8660" i="1"/>
  <c r="Q8660" i="1" s="1"/>
  <c r="P3074" i="1"/>
  <c r="Q3074" i="1" s="1"/>
  <c r="P1852" i="1"/>
  <c r="Q1852" i="1" s="1"/>
  <c r="P9328" i="1"/>
  <c r="Q9328" i="1" s="1"/>
  <c r="P4336" i="1"/>
  <c r="Q4336" i="1" s="1"/>
  <c r="P5253" i="1"/>
  <c r="Q5253" i="1" s="1"/>
  <c r="P12287" i="1"/>
  <c r="Q12287" i="1" s="1"/>
  <c r="P1331" i="1"/>
  <c r="Q1331" i="1" s="1"/>
  <c r="P349" i="1"/>
  <c r="Q349" i="1" s="1"/>
  <c r="P7429" i="1"/>
  <c r="Q7429" i="1" s="1"/>
  <c r="P6936" i="1"/>
  <c r="Q6936" i="1" s="1"/>
  <c r="P12389" i="1"/>
  <c r="Q12389" i="1" s="1"/>
  <c r="P7930" i="1"/>
  <c r="Q7930" i="1" s="1"/>
  <c r="P1991" i="1"/>
  <c r="Q1991" i="1" s="1"/>
  <c r="P2930" i="1"/>
  <c r="Q2930" i="1" s="1"/>
  <c r="P5454" i="1"/>
  <c r="Q5454" i="1" s="1"/>
  <c r="P927" i="1"/>
  <c r="Q927" i="1" s="1"/>
  <c r="P9401" i="1"/>
  <c r="Q9401" i="1" s="1"/>
  <c r="P10311" i="1"/>
  <c r="Q10311" i="1" s="1"/>
  <c r="P3455" i="1"/>
  <c r="Q3455" i="1" s="1"/>
  <c r="P8516" i="1"/>
  <c r="Q8516" i="1" s="1"/>
  <c r="P6400" i="1"/>
  <c r="Q6400" i="1" s="1"/>
  <c r="P9927" i="1"/>
  <c r="Q9927" i="1" s="1"/>
  <c r="P1092" i="1"/>
  <c r="Q1092" i="1" s="1"/>
  <c r="P7927" i="1"/>
  <c r="Q7927" i="1" s="1"/>
  <c r="P10249" i="1"/>
  <c r="Q10249" i="1" s="1"/>
  <c r="P2087" i="1"/>
  <c r="Q2087" i="1" s="1"/>
  <c r="P2972" i="1"/>
  <c r="Q2972" i="1" s="1"/>
  <c r="P7449" i="1"/>
  <c r="Q7449" i="1" s="1"/>
  <c r="P9189" i="1"/>
  <c r="Q9189" i="1" s="1"/>
  <c r="P9070" i="1"/>
  <c r="Q9070" i="1" s="1"/>
  <c r="P4847" i="1"/>
  <c r="Q4847" i="1" s="1"/>
  <c r="P6987" i="1"/>
  <c r="Q6987" i="1" s="1"/>
  <c r="P2592" i="1"/>
  <c r="Q2592" i="1" s="1"/>
  <c r="P5210" i="1"/>
  <c r="Q5210" i="1" s="1"/>
  <c r="P5876" i="1"/>
  <c r="Q5876" i="1" s="1"/>
  <c r="P12250" i="1"/>
  <c r="Q12250" i="1" s="1"/>
  <c r="P4516" i="1"/>
  <c r="Q4516" i="1" s="1"/>
  <c r="P5120" i="1"/>
  <c r="Q5120" i="1" s="1"/>
  <c r="P4735" i="1"/>
  <c r="Q4735" i="1" s="1"/>
  <c r="P2651" i="1"/>
  <c r="Q2651" i="1" s="1"/>
  <c r="P3960" i="1"/>
  <c r="Q3960" i="1" s="1"/>
  <c r="P1091" i="1"/>
  <c r="Q1091" i="1" s="1"/>
  <c r="P4073" i="1"/>
  <c r="Q4073" i="1" s="1"/>
  <c r="P1539" i="1"/>
  <c r="Q1539" i="1" s="1"/>
  <c r="P10328" i="1"/>
  <c r="Q10328" i="1" s="1"/>
  <c r="P5273" i="1"/>
  <c r="Q5273" i="1" s="1"/>
  <c r="P9256" i="1"/>
  <c r="Q9256" i="1" s="1"/>
  <c r="P12208" i="1"/>
  <c r="Q12208" i="1" s="1"/>
  <c r="P11710" i="1"/>
  <c r="Q11710" i="1" s="1"/>
  <c r="P4311" i="1"/>
  <c r="Q4311" i="1" s="1"/>
  <c r="P7411" i="1"/>
  <c r="Q7411" i="1" s="1"/>
  <c r="P11967" i="1"/>
  <c r="Q11967" i="1" s="1"/>
  <c r="P12367" i="1"/>
  <c r="Q12367" i="1" s="1"/>
  <c r="P11768" i="1"/>
  <c r="Q11768" i="1" s="1"/>
  <c r="P10360" i="1"/>
  <c r="Q10360" i="1" s="1"/>
  <c r="P7228" i="1"/>
  <c r="Q7228" i="1" s="1"/>
  <c r="P12020" i="1"/>
  <c r="Q12020" i="1" s="1"/>
  <c r="P4894" i="1"/>
  <c r="Q4894" i="1" s="1"/>
  <c r="P5901" i="1"/>
  <c r="Q5901" i="1" s="1"/>
  <c r="P7896" i="1"/>
  <c r="Q7896" i="1" s="1"/>
  <c r="P4754" i="1"/>
  <c r="Q4754" i="1" s="1"/>
  <c r="P6530" i="1"/>
  <c r="Q6530" i="1" s="1"/>
  <c r="P6401" i="1"/>
  <c r="Q6401" i="1" s="1"/>
  <c r="P10908" i="1"/>
  <c r="Q10908" i="1" s="1"/>
  <c r="P6570" i="1"/>
  <c r="Q6570" i="1" s="1"/>
  <c r="P8141" i="1"/>
  <c r="Q8141" i="1" s="1"/>
  <c r="P3921" i="1"/>
  <c r="Q3921" i="1" s="1"/>
  <c r="P7669" i="1"/>
  <c r="Q7669" i="1" s="1"/>
  <c r="P12516" i="1"/>
  <c r="Q12516" i="1" s="1"/>
  <c r="P3371" i="1"/>
  <c r="Q3371" i="1" s="1"/>
  <c r="P7620" i="1"/>
  <c r="Q7620" i="1" s="1"/>
  <c r="P5380" i="1"/>
  <c r="Q5380" i="1" s="1"/>
  <c r="P10187" i="1"/>
  <c r="Q10187" i="1" s="1"/>
  <c r="P970" i="1"/>
  <c r="Q970" i="1" s="1"/>
  <c r="P10481" i="1"/>
  <c r="Q10481" i="1" s="1"/>
  <c r="P11129" i="1"/>
  <c r="Q11129" i="1" s="1"/>
  <c r="P12476" i="1"/>
  <c r="Q12476" i="1" s="1"/>
  <c r="P3715" i="1"/>
  <c r="Q3715" i="1" s="1"/>
  <c r="P1327" i="1"/>
  <c r="Q1327" i="1" s="1"/>
  <c r="P4534" i="1"/>
  <c r="Q4534" i="1" s="1"/>
  <c r="P9260" i="1"/>
  <c r="Q9260" i="1" s="1"/>
  <c r="P6796" i="1"/>
  <c r="Q6796" i="1" s="1"/>
  <c r="P11187" i="1"/>
  <c r="Q11187" i="1" s="1"/>
  <c r="P11130" i="1"/>
  <c r="Q11130" i="1" s="1"/>
  <c r="P9096" i="1"/>
  <c r="Q9096" i="1" s="1"/>
  <c r="P11429" i="1"/>
  <c r="Q11429" i="1" s="1"/>
  <c r="P12528" i="1"/>
  <c r="Q12528" i="1" s="1"/>
  <c r="P2151" i="1"/>
  <c r="Q2151" i="1" s="1"/>
  <c r="P7069" i="1"/>
  <c r="Q7069" i="1" s="1"/>
  <c r="P6021" i="1"/>
  <c r="Q6021" i="1" s="1"/>
  <c r="P1514" i="1"/>
  <c r="Q1514" i="1" s="1"/>
  <c r="P1775" i="1"/>
  <c r="Q1775" i="1" s="1"/>
  <c r="P3654" i="1"/>
  <c r="Q3654" i="1" s="1"/>
  <c r="P6367" i="1"/>
  <c r="Q6367" i="1" s="1"/>
  <c r="P8936" i="1"/>
  <c r="Q8936" i="1" s="1"/>
  <c r="P8350" i="1"/>
  <c r="Q8350" i="1" s="1"/>
  <c r="P11248" i="1"/>
  <c r="Q11248" i="1" s="1"/>
  <c r="P7569" i="1"/>
  <c r="Q7569" i="1" s="1"/>
  <c r="P9788" i="1"/>
  <c r="Q9788" i="1" s="1"/>
  <c r="P10476" i="1"/>
  <c r="Q10476" i="1" s="1"/>
  <c r="P3814" i="1"/>
  <c r="Q3814" i="1" s="1"/>
  <c r="P4190" i="1"/>
  <c r="Q4190" i="1" s="1"/>
  <c r="P10396" i="1"/>
  <c r="Q10396" i="1" s="1"/>
  <c r="P4450" i="1"/>
  <c r="Q4450" i="1" s="1"/>
  <c r="P2391" i="1"/>
  <c r="Q2391" i="1" s="1"/>
  <c r="P4377" i="1"/>
  <c r="Q4377" i="1" s="1"/>
  <c r="P9501" i="1"/>
  <c r="Q9501" i="1" s="1"/>
  <c r="P4272" i="1"/>
  <c r="Q4272" i="1" s="1"/>
  <c r="P9629" i="1"/>
  <c r="Q9629" i="1" s="1"/>
  <c r="P7727" i="1"/>
  <c r="Q7727" i="1" s="1"/>
  <c r="P7968" i="1"/>
  <c r="Q7968" i="1" s="1"/>
  <c r="P12550" i="1"/>
  <c r="Q12550" i="1" s="1"/>
  <c r="P9341" i="1"/>
  <c r="Q9341" i="1" s="1"/>
  <c r="P875" i="1"/>
  <c r="Q875" i="1" s="1"/>
  <c r="P4915" i="1"/>
  <c r="Q4915" i="1" s="1"/>
  <c r="P4361" i="1"/>
  <c r="Q4361" i="1" s="1"/>
  <c r="P4958" i="1"/>
  <c r="Q4958" i="1" s="1"/>
  <c r="P10008" i="1"/>
  <c r="Q10008" i="1" s="1"/>
  <c r="P12008" i="1"/>
  <c r="Q12008" i="1" s="1"/>
  <c r="P10887" i="1"/>
  <c r="Q10887" i="1" s="1"/>
  <c r="P10261" i="1"/>
  <c r="Q10261" i="1" s="1"/>
  <c r="P9929" i="1"/>
  <c r="Q9929" i="1" s="1"/>
  <c r="P5175" i="1"/>
  <c r="Q5175" i="1" s="1"/>
  <c r="P11648" i="1"/>
  <c r="Q11648" i="1" s="1"/>
  <c r="P3070" i="1"/>
  <c r="Q3070" i="1" s="1"/>
  <c r="P9200" i="1"/>
  <c r="Q9200" i="1" s="1"/>
  <c r="P12487" i="1"/>
  <c r="Q12487" i="1" s="1"/>
  <c r="P3170" i="1"/>
  <c r="Q3170" i="1" s="1"/>
  <c r="P2475" i="1"/>
  <c r="Q2475" i="1" s="1"/>
  <c r="P9388" i="1"/>
  <c r="Q9388" i="1" s="1"/>
  <c r="P3072" i="1"/>
  <c r="Q3072" i="1" s="1"/>
  <c r="P10909" i="1"/>
  <c r="Q10909" i="1" s="1"/>
  <c r="P7876" i="1"/>
  <c r="Q7876" i="1" s="1"/>
  <c r="P9529" i="1"/>
  <c r="Q9529" i="1" s="1"/>
  <c r="P489" i="1"/>
  <c r="Q489" i="1" s="1"/>
  <c r="P5868" i="1"/>
  <c r="Q5868" i="1" s="1"/>
  <c r="P3370" i="1"/>
  <c r="Q3370" i="1" s="1"/>
  <c r="P1050" i="1"/>
  <c r="Q1050" i="1" s="1"/>
  <c r="P11908" i="1"/>
  <c r="Q11908" i="1" s="1"/>
  <c r="P10168" i="1"/>
  <c r="Q10168" i="1" s="1"/>
  <c r="P7188" i="1"/>
  <c r="Q7188" i="1" s="1"/>
  <c r="P7087" i="1"/>
  <c r="Q7087" i="1" s="1"/>
  <c r="P1935" i="1"/>
  <c r="Q1935" i="1" s="1"/>
  <c r="P3741" i="1"/>
  <c r="Q3741" i="1" s="1"/>
  <c r="P4337" i="1"/>
  <c r="Q4337" i="1" s="1"/>
  <c r="P7887" i="1"/>
  <c r="Q7887" i="1" s="1"/>
  <c r="P754" i="1"/>
  <c r="Q754" i="1" s="1"/>
  <c r="P7570" i="1"/>
  <c r="Q7570" i="1" s="1"/>
  <c r="P8528" i="1"/>
  <c r="Q8528" i="1" s="1"/>
  <c r="P12440" i="1"/>
  <c r="Q12440" i="1" s="1"/>
  <c r="P11707" i="1"/>
  <c r="Q11707" i="1" s="1"/>
  <c r="P1415" i="1"/>
  <c r="Q1415" i="1" s="1"/>
  <c r="P9708" i="1"/>
  <c r="Q9708" i="1" s="1"/>
  <c r="P10828" i="1"/>
  <c r="Q10828" i="1" s="1"/>
  <c r="P7960" i="1"/>
  <c r="Q7960" i="1" s="1"/>
  <c r="P11016" i="1"/>
  <c r="Q11016" i="1" s="1"/>
  <c r="P12116" i="1"/>
  <c r="Q12116" i="1" s="1"/>
  <c r="P5198" i="1"/>
  <c r="Q5198" i="1" s="1"/>
  <c r="P12128" i="1"/>
  <c r="Q12128" i="1" s="1"/>
  <c r="P6967" i="1"/>
  <c r="Q6967" i="1" s="1"/>
  <c r="P9309" i="1"/>
  <c r="Q9309" i="1" s="1"/>
  <c r="P2331" i="1"/>
  <c r="Q2331" i="1" s="1"/>
  <c r="P7710" i="1"/>
  <c r="Q7710" i="1" s="1"/>
  <c r="P1591" i="1"/>
  <c r="Q1591" i="1" s="1"/>
  <c r="P3131" i="1"/>
  <c r="Q3131" i="1" s="1"/>
  <c r="P1691" i="1"/>
  <c r="Q1691" i="1" s="1"/>
  <c r="P4314" i="1"/>
  <c r="Q4314" i="1" s="1"/>
  <c r="P249" i="1"/>
  <c r="Q249" i="1" s="1"/>
  <c r="P1287" i="1"/>
  <c r="Q1287" i="1" s="1"/>
  <c r="P2714" i="1"/>
  <c r="Q2714" i="1" s="1"/>
  <c r="P3515" i="1"/>
  <c r="Q3515" i="1" s="1"/>
  <c r="P5558" i="1"/>
  <c r="Q5558" i="1" s="1"/>
  <c r="P7851" i="1"/>
  <c r="Q7851" i="1" s="1"/>
  <c r="P11208" i="1"/>
  <c r="Q11208" i="1" s="1"/>
  <c r="P2061" i="1"/>
  <c r="Q2061" i="1" s="1"/>
  <c r="P8048" i="1"/>
  <c r="Q8048" i="1" s="1"/>
  <c r="P2891" i="1"/>
  <c r="Q2891" i="1" s="1"/>
  <c r="P4896" i="1"/>
  <c r="Q4896" i="1" s="1"/>
  <c r="P7448" i="1"/>
  <c r="Q7448" i="1" s="1"/>
  <c r="P6961" i="1"/>
  <c r="Q6961" i="1" s="1"/>
  <c r="P9069" i="1"/>
  <c r="Q9069" i="1" s="1"/>
  <c r="P6190" i="1"/>
  <c r="Q6190" i="1" s="1"/>
  <c r="P9301" i="1"/>
  <c r="Q9301" i="1" s="1"/>
  <c r="P10420" i="1"/>
  <c r="Q10420" i="1" s="1"/>
  <c r="P4493" i="1"/>
  <c r="Q4493" i="1" s="1"/>
  <c r="P4878" i="1"/>
  <c r="Q4878" i="1" s="1"/>
  <c r="P8611" i="1"/>
  <c r="Q8611" i="1" s="1"/>
  <c r="P9589" i="1"/>
  <c r="Q9589" i="1" s="1"/>
  <c r="P10987" i="1"/>
  <c r="Q10987" i="1" s="1"/>
  <c r="P1392" i="1"/>
  <c r="Q1392" i="1" s="1"/>
  <c r="P8827" i="1"/>
  <c r="Q8827" i="1" s="1"/>
  <c r="P9611" i="1"/>
  <c r="Q9611" i="1" s="1"/>
  <c r="P10021" i="1"/>
  <c r="Q10021" i="1" s="1"/>
  <c r="P11821" i="1"/>
  <c r="Q11821" i="1" s="1"/>
  <c r="P1454" i="1"/>
  <c r="Q1454" i="1" s="1"/>
  <c r="P9281" i="1"/>
  <c r="Q9281" i="1" s="1"/>
  <c r="P10400" i="1"/>
  <c r="Q10400" i="1" s="1"/>
  <c r="P12400" i="1"/>
  <c r="Q12400" i="1" s="1"/>
  <c r="P7401" i="1"/>
  <c r="Q7401" i="1" s="1"/>
  <c r="P8988" i="1"/>
  <c r="Q8988" i="1" s="1"/>
  <c r="P9768" i="1"/>
  <c r="Q9768" i="1" s="1"/>
  <c r="P5747" i="1"/>
  <c r="Q5747" i="1" s="1"/>
  <c r="P9627" i="1"/>
  <c r="Q9627" i="1" s="1"/>
  <c r="P3161" i="1"/>
  <c r="Q3161" i="1" s="1"/>
  <c r="P3835" i="1"/>
  <c r="Q3835" i="1" s="1"/>
  <c r="P7929" i="1"/>
  <c r="Q7929" i="1" s="1"/>
  <c r="P10849" i="1"/>
  <c r="Q10849" i="1" s="1"/>
  <c r="P5898" i="1"/>
  <c r="Q5898" i="1" s="1"/>
  <c r="P8880" i="1"/>
  <c r="Q8880" i="1" s="1"/>
  <c r="P10341" i="1"/>
  <c r="Q10341" i="1" s="1"/>
  <c r="P8709" i="1"/>
  <c r="Q8709" i="1" s="1"/>
  <c r="P2569" i="1"/>
  <c r="Q2569" i="1" s="1"/>
  <c r="P6188" i="1"/>
  <c r="Q6188" i="1" s="1"/>
  <c r="P11229" i="1"/>
  <c r="Q11229" i="1" s="1"/>
  <c r="P11216" i="1"/>
  <c r="Q11216" i="1" s="1"/>
  <c r="P2571" i="1"/>
  <c r="Q2571" i="1" s="1"/>
  <c r="P10529" i="1"/>
  <c r="Q10529" i="1" s="1"/>
  <c r="P1961" i="1"/>
  <c r="Q1961" i="1" s="1"/>
  <c r="P11527" i="1"/>
  <c r="Q11527" i="1" s="1"/>
  <c r="P7496" i="1"/>
  <c r="Q7496" i="1" s="1"/>
  <c r="P11529" i="1"/>
  <c r="Q11529" i="1" s="1"/>
  <c r="P10928" i="1"/>
  <c r="Q10928" i="1" s="1"/>
  <c r="P8280" i="1"/>
  <c r="Q8280" i="1" s="1"/>
  <c r="P4052" i="1"/>
  <c r="Q4052" i="1" s="1"/>
  <c r="P10327" i="1"/>
  <c r="Q10327" i="1" s="1"/>
  <c r="P9421" i="1"/>
  <c r="Q9421" i="1" s="1"/>
  <c r="P10709" i="1"/>
  <c r="Q10709" i="1" s="1"/>
  <c r="P4467" i="1"/>
  <c r="Q4467" i="1" s="1"/>
  <c r="P6969" i="1"/>
  <c r="Q6969" i="1" s="1"/>
  <c r="P6568" i="1"/>
  <c r="Q6568" i="1" s="1"/>
  <c r="P10967" i="1"/>
  <c r="Q10967" i="1" s="1"/>
  <c r="P3076" i="1"/>
  <c r="Q3076" i="1" s="1"/>
  <c r="P8570" i="1"/>
  <c r="Q8570" i="1" s="1"/>
  <c r="P6876" i="1"/>
  <c r="Q6876" i="1" s="1"/>
  <c r="P10896" i="1"/>
  <c r="Q10896" i="1" s="1"/>
  <c r="P11861" i="1"/>
  <c r="Q11861" i="1" s="1"/>
  <c r="P6103" i="1"/>
  <c r="Q6103" i="1" s="1"/>
  <c r="P9508" i="1"/>
  <c r="Q9508" i="1" s="1"/>
  <c r="P12049" i="1"/>
  <c r="Q12049" i="1" s="1"/>
  <c r="P12227" i="1"/>
  <c r="Q12227" i="1" s="1"/>
  <c r="P11028" i="1"/>
  <c r="Q11028" i="1" s="1"/>
  <c r="P10960" i="1"/>
  <c r="Q10960" i="1" s="1"/>
  <c r="P9308" i="1"/>
  <c r="Q9308" i="1" s="1"/>
  <c r="P10929" i="1"/>
  <c r="Q10929" i="1" s="1"/>
  <c r="P4994" i="1"/>
  <c r="Q4994" i="1" s="1"/>
  <c r="P5573" i="1"/>
  <c r="Q5573" i="1" s="1"/>
  <c r="P2211" i="1"/>
  <c r="Q2211" i="1" s="1"/>
  <c r="P3369" i="1"/>
  <c r="Q3369" i="1" s="1"/>
  <c r="P2212" i="1"/>
  <c r="Q2212" i="1" s="1"/>
  <c r="P3632" i="1"/>
  <c r="Q3632" i="1" s="1"/>
  <c r="P4174" i="1"/>
  <c r="Q4174" i="1" s="1"/>
  <c r="P8450" i="1"/>
  <c r="Q8450" i="1" s="1"/>
  <c r="P2656" i="1"/>
  <c r="Q2656" i="1" s="1"/>
  <c r="P3875" i="1"/>
  <c r="Q3875" i="1" s="1"/>
  <c r="P912" i="1"/>
  <c r="Q912" i="1" s="1"/>
  <c r="P1451" i="1"/>
  <c r="Q1451" i="1" s="1"/>
  <c r="P8950" i="1"/>
  <c r="Q8950" i="1" s="1"/>
  <c r="P11508" i="1"/>
  <c r="Q11508" i="1" s="1"/>
  <c r="P12601" i="1"/>
  <c r="Q12601" i="1" s="1"/>
  <c r="P3731" i="1"/>
  <c r="Q3731" i="1" s="1"/>
  <c r="P6960" i="1"/>
  <c r="Q6960" i="1" s="1"/>
  <c r="P8128" i="1"/>
  <c r="Q8128" i="1" s="1"/>
  <c r="P2693" i="1"/>
  <c r="Q2693" i="1" s="1"/>
  <c r="P4890" i="1"/>
  <c r="Q4890" i="1" s="1"/>
  <c r="P734" i="1"/>
  <c r="Q734" i="1" s="1"/>
  <c r="P3430" i="1"/>
  <c r="Q3430" i="1" s="1"/>
  <c r="P5554" i="1"/>
  <c r="Q5554" i="1" s="1"/>
  <c r="P3133" i="1"/>
  <c r="Q3133" i="1" s="1"/>
  <c r="P2649" i="1"/>
  <c r="Q2649" i="1" s="1"/>
  <c r="P6208" i="1"/>
  <c r="Q6208" i="1" s="1"/>
  <c r="P7187" i="1"/>
  <c r="Q7187" i="1" s="1"/>
  <c r="P9389" i="1"/>
  <c r="Q9389" i="1" s="1"/>
  <c r="P12308" i="1"/>
  <c r="Q12308" i="1" s="1"/>
  <c r="P9056" i="1"/>
  <c r="Q9056" i="1" s="1"/>
  <c r="P11190" i="1"/>
  <c r="Q11190" i="1" s="1"/>
  <c r="P2213" i="1"/>
  <c r="Q2213" i="1" s="1"/>
  <c r="P6108" i="1"/>
  <c r="Q6108" i="1" s="1"/>
  <c r="P8729" i="1"/>
  <c r="Q8729" i="1" s="1"/>
  <c r="P9449" i="1"/>
  <c r="Q9449" i="1" s="1"/>
  <c r="P10280" i="1"/>
  <c r="Q10280" i="1" s="1"/>
  <c r="P2593" i="1"/>
  <c r="Q2593" i="1" s="1"/>
  <c r="P10469" i="1"/>
  <c r="Q10469" i="1" s="1"/>
  <c r="P11069" i="1"/>
  <c r="Q11069" i="1" s="1"/>
  <c r="P12169" i="1"/>
  <c r="Q12169" i="1" s="1"/>
  <c r="P1549" i="1"/>
  <c r="Q1549" i="1" s="1"/>
  <c r="P7767" i="1"/>
  <c r="Q7767" i="1" s="1"/>
  <c r="P11770" i="1"/>
  <c r="Q11770" i="1" s="1"/>
  <c r="P5337" i="1"/>
  <c r="Q5337" i="1" s="1"/>
  <c r="P10048" i="1"/>
  <c r="Q10048" i="1" s="1"/>
  <c r="P2572" i="1"/>
  <c r="Q2572" i="1" s="1"/>
  <c r="P4107" i="1"/>
  <c r="Q4107" i="1" s="1"/>
  <c r="P11848" i="1"/>
  <c r="Q11848" i="1" s="1"/>
  <c r="P7388" i="1"/>
  <c r="Q7388" i="1" s="1"/>
  <c r="P11787" i="1"/>
  <c r="Q11787" i="1" s="1"/>
  <c r="P12087" i="1"/>
  <c r="Q12087" i="1" s="1"/>
  <c r="P333" i="1"/>
  <c r="Q333" i="1" s="1"/>
  <c r="P1453" i="1"/>
  <c r="Q1453" i="1" s="1"/>
  <c r="P3349" i="1"/>
  <c r="Q3349" i="1" s="1"/>
  <c r="P4494" i="1"/>
  <c r="Q4494" i="1" s="1"/>
  <c r="P8907" i="1"/>
  <c r="Q8907" i="1" s="1"/>
  <c r="P6130" i="1"/>
  <c r="Q6130" i="1" s="1"/>
  <c r="P2533" i="1"/>
  <c r="Q2533" i="1" s="1"/>
  <c r="P5496" i="1"/>
  <c r="Q5496" i="1" s="1"/>
  <c r="P12448" i="1"/>
  <c r="Q12448" i="1" s="1"/>
  <c r="P1636" i="1"/>
  <c r="Q1636" i="1" s="1"/>
  <c r="P4610" i="1"/>
  <c r="Q4610" i="1" s="1"/>
  <c r="P6107" i="1"/>
  <c r="Q6107" i="1" s="1"/>
  <c r="P7469" i="1"/>
  <c r="Q7469" i="1" s="1"/>
  <c r="P4431" i="1"/>
  <c r="Q4431" i="1" s="1"/>
  <c r="P10869" i="1"/>
  <c r="Q10869" i="1" s="1"/>
  <c r="P11469" i="1"/>
  <c r="Q11469" i="1" s="1"/>
  <c r="P12047" i="1"/>
  <c r="Q12047" i="1" s="1"/>
  <c r="P4421" i="1"/>
  <c r="Q4421" i="1" s="1"/>
  <c r="P4783" i="1"/>
  <c r="Q4783" i="1" s="1"/>
  <c r="P7941" i="1"/>
  <c r="Q7941" i="1" s="1"/>
  <c r="P9496" i="1"/>
  <c r="Q9496" i="1" s="1"/>
  <c r="P7621" i="1"/>
  <c r="Q7621" i="1" s="1"/>
  <c r="P10330" i="1"/>
  <c r="Q10330" i="1" s="1"/>
  <c r="P9851" i="1"/>
  <c r="Q9851" i="1" s="1"/>
  <c r="P8687" i="1"/>
  <c r="Q8687" i="1" s="1"/>
  <c r="P2020" i="1"/>
  <c r="Q2020" i="1" s="1"/>
  <c r="P10971" i="1"/>
  <c r="Q10971" i="1" s="1"/>
  <c r="P10130" i="1"/>
  <c r="Q10130" i="1" s="1"/>
  <c r="P1238" i="1"/>
  <c r="Q1238" i="1" s="1"/>
  <c r="P12369" i="1"/>
  <c r="Q12369" i="1" s="1"/>
  <c r="P770" i="1"/>
  <c r="Q770" i="1" s="1"/>
  <c r="P7016" i="1"/>
  <c r="Q7016" i="1" s="1"/>
  <c r="P11589" i="1"/>
  <c r="Q11589" i="1" s="1"/>
  <c r="P1815" i="1"/>
  <c r="Q1815" i="1" s="1"/>
  <c r="P1367" i="1"/>
  <c r="Q1367" i="1" s="1"/>
  <c r="P6708" i="1"/>
  <c r="Q6708" i="1" s="1"/>
  <c r="P10447" i="1"/>
  <c r="Q10447" i="1" s="1"/>
  <c r="P10670" i="1"/>
  <c r="Q10670" i="1" s="1"/>
  <c r="P1535" i="1"/>
  <c r="Q1535" i="1" s="1"/>
  <c r="P8811" i="1"/>
  <c r="Q8811" i="1" s="1"/>
  <c r="P8449" i="1"/>
  <c r="Q8449" i="1" s="1"/>
  <c r="P7170" i="1"/>
  <c r="Q7170" i="1" s="1"/>
  <c r="P11696" i="1"/>
  <c r="Q11696" i="1" s="1"/>
  <c r="P10127" i="1"/>
  <c r="Q10127" i="1" s="1"/>
  <c r="P11728" i="1"/>
  <c r="Q11728" i="1" s="1"/>
  <c r="P10228" i="1"/>
  <c r="Q10228" i="1" s="1"/>
  <c r="P3191" i="1"/>
  <c r="Q3191" i="1" s="1"/>
  <c r="P1070" i="1"/>
  <c r="Q1070" i="1" s="1"/>
  <c r="P10708" i="1"/>
  <c r="Q10708" i="1" s="1"/>
  <c r="P6328" i="1"/>
  <c r="Q6328" i="1" s="1"/>
  <c r="P6329" i="1"/>
  <c r="Q6329" i="1" s="1"/>
  <c r="P8170" i="1"/>
  <c r="Q8170" i="1" s="1"/>
  <c r="P3531" i="1"/>
  <c r="Q3531" i="1" s="1"/>
  <c r="P7861" i="1"/>
  <c r="Q7861" i="1" s="1"/>
  <c r="P10840" i="1"/>
  <c r="Q10840" i="1" s="1"/>
  <c r="P4092" i="1"/>
  <c r="Q4092" i="1" s="1"/>
  <c r="P5975" i="1"/>
  <c r="Q5975" i="1" s="1"/>
  <c r="P1032" i="1"/>
  <c r="Q1032" i="1" s="1"/>
  <c r="P3853" i="1"/>
  <c r="Q3853" i="1" s="1"/>
  <c r="P1834" i="1"/>
  <c r="Q1834" i="1" s="1"/>
  <c r="P6250" i="1"/>
  <c r="Q6250" i="1" s="1"/>
  <c r="P7229" i="1"/>
  <c r="Q7229" i="1" s="1"/>
  <c r="P3432" i="1"/>
  <c r="Q3432" i="1" s="1"/>
  <c r="P5030" i="1"/>
  <c r="Q5030" i="1" s="1"/>
  <c r="P5473" i="1"/>
  <c r="Q5473" i="1" s="1"/>
  <c r="P12247" i="1"/>
  <c r="Q12247" i="1" s="1"/>
  <c r="P11870" i="1"/>
  <c r="Q11870" i="1" s="1"/>
  <c r="P1633" i="1"/>
  <c r="Q1633" i="1" s="1"/>
  <c r="P8849" i="1"/>
  <c r="Q8849" i="1" s="1"/>
  <c r="P7729" i="1"/>
  <c r="Q7729" i="1" s="1"/>
  <c r="P2632" i="1"/>
  <c r="Q2632" i="1" s="1"/>
  <c r="P7627" i="1"/>
  <c r="Q7627" i="1" s="1"/>
  <c r="P8069" i="1"/>
  <c r="Q8069" i="1" s="1"/>
  <c r="P10600" i="1"/>
  <c r="Q10600" i="1" s="1"/>
  <c r="P11911" i="1"/>
  <c r="Q11911" i="1" s="1"/>
  <c r="P6169" i="1"/>
  <c r="Q6169" i="1" s="1"/>
  <c r="P7027" i="1"/>
  <c r="Q7027" i="1" s="1"/>
  <c r="P547" i="1"/>
  <c r="Q547" i="1" s="1"/>
  <c r="P11001" i="1"/>
  <c r="Q11001" i="1" s="1"/>
  <c r="P12590" i="1"/>
  <c r="Q12590" i="1" s="1"/>
  <c r="P9228" i="1"/>
  <c r="Q9228" i="1" s="1"/>
  <c r="P9727" i="1"/>
  <c r="Q9727" i="1" s="1"/>
  <c r="P8327" i="1"/>
  <c r="Q8327" i="1" s="1"/>
  <c r="P9816" i="1"/>
  <c r="Q9816" i="1" s="1"/>
  <c r="P10260" i="1"/>
  <c r="Q10260" i="1" s="1"/>
  <c r="P6840" i="1"/>
  <c r="Q6840" i="1" s="1"/>
  <c r="P8508" i="1"/>
  <c r="Q8508" i="1" s="1"/>
  <c r="P10140" i="1"/>
  <c r="Q10140" i="1" s="1"/>
  <c r="P11027" i="1"/>
  <c r="Q11027" i="1" s="1"/>
  <c r="P5157" i="1"/>
  <c r="Q5157" i="1" s="1"/>
  <c r="P9028" i="1"/>
  <c r="Q9028" i="1" s="1"/>
  <c r="P6990" i="1"/>
  <c r="Q6990" i="1" s="1"/>
  <c r="P11308" i="1"/>
  <c r="Q11308" i="1" s="1"/>
  <c r="P12108" i="1"/>
  <c r="Q12108" i="1" s="1"/>
  <c r="P8728" i="1"/>
  <c r="Q8728" i="1" s="1"/>
  <c r="P11301" i="1"/>
  <c r="Q11301" i="1" s="1"/>
  <c r="P2360" i="1"/>
  <c r="Q2360" i="1" s="1"/>
  <c r="P7307" i="1"/>
  <c r="Q7307" i="1" s="1"/>
  <c r="P3629" i="1"/>
  <c r="Q3629" i="1" s="1"/>
  <c r="P9310" i="1"/>
  <c r="Q9310" i="1" s="1"/>
  <c r="P2271" i="1"/>
  <c r="Q2271" i="1" s="1"/>
  <c r="P3534" i="1"/>
  <c r="Q3534" i="1" s="1"/>
  <c r="P2291" i="1"/>
  <c r="Q2291" i="1" s="1"/>
  <c r="P152" i="1"/>
  <c r="Q152" i="1" s="1"/>
  <c r="P1116" i="1"/>
  <c r="Q1116" i="1" s="1"/>
  <c r="P3055" i="1"/>
  <c r="Q3055" i="1" s="1"/>
  <c r="P4294" i="1"/>
  <c r="Q4294" i="1" s="1"/>
  <c r="P6601" i="1"/>
  <c r="Q6601" i="1" s="1"/>
  <c r="P7568" i="1"/>
  <c r="Q7568" i="1" s="1"/>
  <c r="P8588" i="1"/>
  <c r="Q8588" i="1" s="1"/>
  <c r="P10568" i="1"/>
  <c r="Q10568" i="1" s="1"/>
  <c r="P5498" i="1"/>
  <c r="Q5498" i="1" s="1"/>
  <c r="P9527" i="1"/>
  <c r="Q9527" i="1" s="1"/>
  <c r="P2993" i="1"/>
  <c r="Q2993" i="1" s="1"/>
  <c r="P2170" i="1"/>
  <c r="Q2170" i="1" s="1"/>
  <c r="P6196" i="1"/>
  <c r="Q6196" i="1" s="1"/>
  <c r="P4074" i="1"/>
  <c r="Q4074" i="1" s="1"/>
  <c r="P5873" i="1"/>
  <c r="Q5873" i="1" s="1"/>
  <c r="P3670" i="1"/>
  <c r="Q3670" i="1" s="1"/>
  <c r="P7127" i="1"/>
  <c r="Q7127" i="1" s="1"/>
  <c r="P10020" i="1"/>
  <c r="Q10020" i="1" s="1"/>
  <c r="P6991" i="1"/>
  <c r="Q6991" i="1" s="1"/>
  <c r="P11587" i="1"/>
  <c r="Q11587" i="1" s="1"/>
  <c r="P3433" i="1"/>
  <c r="Q3433" i="1" s="1"/>
  <c r="P4738" i="1"/>
  <c r="Q4738" i="1" s="1"/>
  <c r="P1119" i="1"/>
  <c r="Q1119" i="1" s="1"/>
  <c r="P2947" i="1"/>
  <c r="Q2947" i="1" s="1"/>
  <c r="P12" i="1"/>
  <c r="Q12" i="1" s="1"/>
  <c r="P6128" i="1"/>
  <c r="Q6128" i="1" s="1"/>
  <c r="P10208" i="1"/>
  <c r="Q10208" i="1" s="1"/>
  <c r="P12408" i="1"/>
  <c r="Q12408" i="1" s="1"/>
  <c r="P10201" i="1"/>
  <c r="Q10201" i="1" s="1"/>
  <c r="P2433" i="1"/>
  <c r="Q2433" i="1" s="1"/>
  <c r="P2975" i="1"/>
  <c r="Q2975" i="1" s="1"/>
  <c r="P4111" i="1"/>
  <c r="Q4111" i="1" s="1"/>
  <c r="P6420" i="1"/>
  <c r="Q6420" i="1" s="1"/>
  <c r="P9461" i="1"/>
  <c r="Q9461" i="1" s="1"/>
  <c r="P3411" i="1"/>
  <c r="Q3411" i="1" s="1"/>
  <c r="P2815" i="1"/>
  <c r="Q2815" i="1" s="1"/>
  <c r="P8169" i="1"/>
  <c r="Q8169" i="1" s="1"/>
  <c r="P11931" i="1"/>
  <c r="Q11931" i="1" s="1"/>
  <c r="P8249" i="1"/>
  <c r="Q8249" i="1" s="1"/>
  <c r="P9020" i="1"/>
  <c r="Q9020" i="1" s="1"/>
  <c r="P10910" i="1"/>
  <c r="Q10910" i="1" s="1"/>
  <c r="P3601" i="1"/>
  <c r="Q3601" i="1" s="1"/>
  <c r="P1998" i="1"/>
  <c r="Q1998" i="1" s="1"/>
  <c r="P3975" i="1"/>
  <c r="Q3975" i="1" s="1"/>
  <c r="P7367" i="1"/>
  <c r="Q7367" i="1" s="1"/>
  <c r="P6870" i="1"/>
  <c r="Q6870" i="1" s="1"/>
  <c r="P10569" i="1"/>
  <c r="Q10569" i="1" s="1"/>
  <c r="P11047" i="1"/>
  <c r="Q11047" i="1" s="1"/>
  <c r="P860" i="1"/>
  <c r="Q860" i="1" s="1"/>
  <c r="P10329" i="1"/>
  <c r="Q10329" i="1" s="1"/>
  <c r="P10528" i="1"/>
  <c r="Q10528" i="1" s="1"/>
  <c r="P6189" i="1"/>
  <c r="Q6189" i="1" s="1"/>
  <c r="P7168" i="1"/>
  <c r="Q7168" i="1" s="1"/>
  <c r="P7996" i="1"/>
  <c r="Q7996" i="1" s="1"/>
  <c r="P12461" i="1"/>
  <c r="Q12461" i="1" s="1"/>
  <c r="P2440" i="1"/>
  <c r="Q2440" i="1" s="1"/>
  <c r="P10141" i="1"/>
  <c r="Q10141" i="1" s="1"/>
  <c r="P3054" i="1"/>
  <c r="Q3054" i="1" s="1"/>
  <c r="P2950" i="1"/>
  <c r="Q2950" i="1" s="1"/>
  <c r="P9161" i="1"/>
  <c r="Q9161" i="1" s="1"/>
  <c r="P10989" i="1"/>
  <c r="Q10989" i="1" s="1"/>
  <c r="P4031" i="1"/>
  <c r="Q4031" i="1" s="1"/>
  <c r="P12480" i="1"/>
  <c r="Q12480" i="1" s="1"/>
  <c r="P10647" i="1"/>
  <c r="Q10647" i="1" s="1"/>
  <c r="P2001" i="1"/>
  <c r="Q2001" i="1" s="1"/>
  <c r="P7200" i="1"/>
  <c r="Q7200" i="1" s="1"/>
  <c r="P11970" i="1"/>
  <c r="Q11970" i="1" s="1"/>
  <c r="P12248" i="1"/>
  <c r="Q12248" i="1" s="1"/>
  <c r="P7216" i="1"/>
  <c r="Q7216" i="1" s="1"/>
  <c r="P3291" i="1"/>
  <c r="Q3291" i="1" s="1"/>
  <c r="P7827" i="1"/>
  <c r="Q7827" i="1" s="1"/>
  <c r="P2033" i="1"/>
  <c r="Q2033" i="1" s="1"/>
  <c r="P250" i="1"/>
  <c r="Q250" i="1" s="1"/>
  <c r="P2667" i="1"/>
  <c r="Q2667" i="1" s="1"/>
  <c r="P4474" i="1"/>
  <c r="Q4474" i="1" s="1"/>
  <c r="P8111" i="1"/>
  <c r="Q8111" i="1" s="1"/>
  <c r="P889" i="1"/>
  <c r="Q889" i="1" s="1"/>
  <c r="P4556" i="1"/>
  <c r="Q4556" i="1" s="1"/>
  <c r="P11328" i="1"/>
  <c r="Q11328" i="1" s="1"/>
  <c r="P11996" i="1"/>
  <c r="Q11996" i="1" s="1"/>
  <c r="P4697" i="1"/>
  <c r="Q4697" i="1" s="1"/>
  <c r="P10640" i="1"/>
  <c r="Q10640" i="1" s="1"/>
  <c r="P3709" i="1"/>
  <c r="Q3709" i="1" s="1"/>
  <c r="P3693" i="1"/>
  <c r="Q3693" i="1" s="1"/>
  <c r="P9487" i="1"/>
  <c r="Q9487" i="1" s="1"/>
  <c r="P9140" i="1"/>
  <c r="Q9140" i="1" s="1"/>
  <c r="P12429" i="1"/>
  <c r="Q12429" i="1" s="1"/>
  <c r="P2349" i="1"/>
  <c r="Q2349" i="1" s="1"/>
  <c r="P11930" i="1"/>
  <c r="Q11930" i="1" s="1"/>
  <c r="P6711" i="1"/>
  <c r="Q6711" i="1" s="1"/>
  <c r="P9129" i="1"/>
  <c r="Q9129" i="1" s="1"/>
  <c r="P6150" i="1"/>
  <c r="Q6150" i="1" s="1"/>
  <c r="P9507" i="1"/>
  <c r="Q9507" i="1" s="1"/>
  <c r="P12171" i="1"/>
  <c r="Q12171" i="1" s="1"/>
  <c r="P1933" i="1"/>
  <c r="Q1933" i="1" s="1"/>
  <c r="P4130" i="1"/>
  <c r="Q4130" i="1" s="1"/>
  <c r="P12228" i="1"/>
  <c r="Q12228" i="1" s="1"/>
  <c r="P2867" i="1"/>
  <c r="Q2867" i="1" s="1"/>
  <c r="P9329" i="1"/>
  <c r="Q9329" i="1" s="1"/>
  <c r="P6596" i="1"/>
  <c r="Q6596" i="1" s="1"/>
  <c r="P7588" i="1"/>
  <c r="Q7588" i="1" s="1"/>
  <c r="P651" i="1"/>
  <c r="Q651" i="1" s="1"/>
  <c r="P9141" i="1"/>
  <c r="Q9141" i="1" s="1"/>
  <c r="P11096" i="1"/>
  <c r="Q11096" i="1" s="1"/>
  <c r="P9930" i="1"/>
  <c r="Q9930" i="1" s="1"/>
  <c r="P7428" i="1"/>
  <c r="Q7428" i="1" s="1"/>
  <c r="P8370" i="1"/>
  <c r="Q8370" i="1" s="1"/>
  <c r="P10227" i="1"/>
  <c r="Q10227" i="1" s="1"/>
  <c r="P9967" i="1"/>
  <c r="Q9967" i="1" s="1"/>
  <c r="P10767" i="1"/>
  <c r="Q10767" i="1" s="1"/>
  <c r="P12167" i="1"/>
  <c r="Q12167" i="1" s="1"/>
  <c r="P3409" i="1"/>
  <c r="Q3409" i="1" s="1"/>
  <c r="P7821" i="1"/>
  <c r="Q7821" i="1" s="1"/>
  <c r="P9470" i="1"/>
  <c r="Q9470" i="1" s="1"/>
  <c r="P6869" i="1"/>
  <c r="Q6869" i="1" s="1"/>
  <c r="P9570" i="1"/>
  <c r="Q9570" i="1" s="1"/>
  <c r="P7970" i="1"/>
  <c r="Q7970" i="1" s="1"/>
  <c r="P11169" i="1"/>
  <c r="Q11169" i="1" s="1"/>
  <c r="P1281" i="1"/>
  <c r="Q1281" i="1" s="1"/>
  <c r="P2951" i="1"/>
  <c r="Q2951" i="1" s="1"/>
  <c r="P4631" i="1"/>
  <c r="Q4631" i="1" s="1"/>
  <c r="P2232" i="1"/>
  <c r="Q2232" i="1" s="1"/>
  <c r="P9130" i="1"/>
  <c r="Q9130" i="1" s="1"/>
  <c r="P7928" i="1"/>
  <c r="Q7928" i="1" s="1"/>
  <c r="P5497" i="1"/>
  <c r="Q5497" i="1" s="1"/>
  <c r="P7368" i="1"/>
  <c r="Q7368" i="1" s="1"/>
  <c r="P7901" i="1"/>
  <c r="Q7901" i="1" s="1"/>
  <c r="P5896" i="1"/>
  <c r="Q5896" i="1" s="1"/>
  <c r="P7109" i="1"/>
  <c r="Q7109" i="1" s="1"/>
  <c r="P8049" i="1"/>
  <c r="Q8049" i="1" s="1"/>
  <c r="P10070" i="1"/>
  <c r="Q10070" i="1" s="1"/>
  <c r="P12081" i="1"/>
  <c r="Q12081" i="1" s="1"/>
  <c r="P2231" i="1"/>
  <c r="Q2231" i="1" s="1"/>
  <c r="P3850" i="1"/>
  <c r="Q3850" i="1" s="1"/>
  <c r="P3851" i="1"/>
  <c r="Q3851" i="1" s="1"/>
  <c r="P9741" i="1"/>
  <c r="Q9741" i="1" s="1"/>
  <c r="P8767" i="1"/>
  <c r="Q8767" i="1" s="1"/>
  <c r="P12229" i="1"/>
  <c r="Q12229" i="1" s="1"/>
  <c r="P12127" i="1"/>
  <c r="Q12127" i="1" s="1"/>
  <c r="P6611" i="1"/>
  <c r="Q6611" i="1" s="1"/>
  <c r="P907" i="1"/>
  <c r="Q907" i="1" s="1"/>
  <c r="P10540" i="1"/>
  <c r="Q10540" i="1" s="1"/>
  <c r="P10851" i="1"/>
  <c r="Q10851" i="1" s="1"/>
  <c r="P8188" i="1"/>
  <c r="Q8188" i="1" s="1"/>
  <c r="P8108" i="1"/>
  <c r="Q8108" i="1" s="1"/>
  <c r="P10650" i="1"/>
  <c r="Q10650" i="1" s="1"/>
  <c r="P8676" i="1"/>
  <c r="Q8676" i="1" s="1"/>
  <c r="P10081" i="1"/>
  <c r="Q10081" i="1" s="1"/>
  <c r="P8788" i="1"/>
  <c r="Q8788" i="1" s="1"/>
  <c r="P4694" i="1"/>
  <c r="Q4694" i="1" s="1"/>
  <c r="P8916" i="1"/>
  <c r="Q8916" i="1" s="1"/>
  <c r="P11871" i="1"/>
  <c r="Q11871" i="1" s="1"/>
  <c r="P1157" i="1"/>
  <c r="Q1157" i="1" s="1"/>
  <c r="P4938" i="1"/>
  <c r="Q4938" i="1" s="1"/>
  <c r="P7771" i="1"/>
  <c r="Q7771" i="1" s="1"/>
  <c r="P6768" i="1"/>
  <c r="Q6768" i="1" s="1"/>
  <c r="P9051" i="1"/>
  <c r="Q9051" i="1" s="1"/>
  <c r="P4010" i="1"/>
  <c r="Q4010" i="1" s="1"/>
  <c r="P7848" i="1"/>
  <c r="Q7848" i="1" s="1"/>
  <c r="P9287" i="1"/>
  <c r="Q9287" i="1" s="1"/>
  <c r="P5814" i="1"/>
  <c r="Q5814" i="1" s="1"/>
  <c r="P7227" i="1"/>
  <c r="Q7227" i="1" s="1"/>
  <c r="P4451" i="1"/>
  <c r="Q4451" i="1" s="1"/>
  <c r="P11571" i="1"/>
  <c r="Q11571" i="1" s="1"/>
  <c r="P10996" i="1"/>
  <c r="Q10996" i="1" s="1"/>
  <c r="P3247" i="1"/>
  <c r="Q3247" i="1" s="1"/>
  <c r="P9728" i="1"/>
  <c r="Q9728" i="1" s="1"/>
  <c r="P12201" i="1"/>
  <c r="Q12201" i="1" s="1"/>
  <c r="P9770" i="1"/>
  <c r="Q9770" i="1" s="1"/>
  <c r="P10769" i="1"/>
  <c r="Q10769" i="1" s="1"/>
  <c r="P11269" i="1"/>
  <c r="Q11269" i="1" s="1"/>
  <c r="P12170" i="1"/>
  <c r="Q12170" i="1" s="1"/>
  <c r="P2352" i="1"/>
  <c r="Q2352" i="1" s="1"/>
  <c r="P1747" i="1"/>
  <c r="Q1747" i="1" s="1"/>
  <c r="P3110" i="1"/>
  <c r="Q3110" i="1" s="1"/>
  <c r="P9628" i="1"/>
  <c r="Q9628" i="1" s="1"/>
  <c r="P6988" i="1"/>
  <c r="Q6988" i="1" s="1"/>
  <c r="P10060" i="1"/>
  <c r="Q10060" i="1" s="1"/>
  <c r="P12329" i="1"/>
  <c r="Q12329" i="1" s="1"/>
  <c r="P12361" i="1"/>
  <c r="Q12361" i="1" s="1"/>
  <c r="P7021" i="1"/>
  <c r="Q7021" i="1" s="1"/>
  <c r="P7940" i="1"/>
  <c r="Q7940" i="1" s="1"/>
  <c r="P11849" i="1"/>
  <c r="Q11849" i="1" s="1"/>
  <c r="P10927" i="1"/>
  <c r="Q10927" i="1" s="1"/>
  <c r="P8529" i="1"/>
  <c r="Q8529" i="1" s="1"/>
  <c r="P11307" i="1"/>
  <c r="Q11307" i="1" s="1"/>
  <c r="P251" i="1"/>
  <c r="Q251" i="1" s="1"/>
  <c r="P3917" i="1"/>
  <c r="Q3917" i="1" s="1"/>
  <c r="P9940" i="1"/>
  <c r="Q9940" i="1" s="1"/>
  <c r="P2780" i="1"/>
  <c r="Q2780" i="1" s="1"/>
  <c r="P4358" i="1"/>
  <c r="Q4358" i="1" s="1"/>
  <c r="P8440" i="1"/>
  <c r="Q8440" i="1" s="1"/>
  <c r="P4410" i="1"/>
  <c r="Q4410" i="1" s="1"/>
  <c r="P11140" i="1"/>
  <c r="Q11140" i="1" s="1"/>
  <c r="P6896" i="1"/>
  <c r="Q6896" i="1" s="1"/>
  <c r="P12561" i="1"/>
  <c r="Q12561" i="1" s="1"/>
  <c r="P7543" i="1"/>
  <c r="Q7543" i="1" s="1"/>
  <c r="P11029" i="1"/>
  <c r="Q11029" i="1" s="1"/>
  <c r="P10567" i="1"/>
  <c r="Q10567" i="1" s="1"/>
  <c r="P370" i="1"/>
  <c r="Q370" i="1" s="1"/>
  <c r="P5537" i="1"/>
  <c r="Q5537" i="1" s="1"/>
  <c r="P6971" i="1"/>
  <c r="Q6971" i="1" s="1"/>
  <c r="P10901" i="1"/>
  <c r="Q10901" i="1" s="1"/>
  <c r="P7969" i="1"/>
  <c r="Q7969" i="1" s="1"/>
  <c r="P9769" i="1"/>
  <c r="Q9769" i="1" s="1"/>
  <c r="P1154" i="1"/>
  <c r="Q1154" i="1" s="1"/>
  <c r="P7550" i="1"/>
  <c r="Q7550" i="1" s="1"/>
  <c r="P7256" i="1"/>
  <c r="Q7256" i="1" s="1"/>
  <c r="P8140" i="1"/>
  <c r="Q8140" i="1" s="1"/>
  <c r="P2949" i="1"/>
  <c r="Q2949" i="1" s="1"/>
  <c r="P8708" i="1"/>
  <c r="Q8708" i="1" s="1"/>
  <c r="P1114" i="1"/>
  <c r="Q1114" i="1" s="1"/>
  <c r="P8507" i="1"/>
  <c r="Q8507" i="1" s="1"/>
  <c r="P11656" i="1"/>
  <c r="Q11656" i="1" s="1"/>
  <c r="P5601" i="1"/>
  <c r="Q5601" i="1" s="1"/>
  <c r="P7527" i="1"/>
  <c r="Q7527" i="1" s="1"/>
  <c r="P10990" i="1"/>
  <c r="Q10990" i="1" s="1"/>
  <c r="P12390" i="1"/>
  <c r="Q12390" i="1" s="1"/>
  <c r="P9791" i="1"/>
  <c r="Q9791" i="1" s="1"/>
  <c r="P10368" i="1"/>
  <c r="Q10368" i="1" s="1"/>
  <c r="P6508" i="1"/>
  <c r="Q6508" i="1" s="1"/>
  <c r="P9416" i="1"/>
  <c r="Q9416" i="1" s="1"/>
  <c r="P11936" i="1"/>
  <c r="Q11936" i="1" s="1"/>
  <c r="P9528" i="1"/>
  <c r="Q9528" i="1" s="1"/>
  <c r="P10281" i="1"/>
  <c r="Q10281" i="1" s="1"/>
  <c r="P2994" i="1"/>
  <c r="Q2994" i="1" s="1"/>
  <c r="P2538" i="1"/>
  <c r="Q2538" i="1" s="1"/>
  <c r="P4517" i="1"/>
  <c r="Q4517" i="1" s="1"/>
  <c r="P2509" i="1"/>
  <c r="Q2509" i="1" s="1"/>
  <c r="P7769" i="1"/>
  <c r="Q7769" i="1" s="1"/>
  <c r="P10196" i="1"/>
  <c r="Q10196" i="1" s="1"/>
  <c r="P3891" i="1"/>
  <c r="Q3891" i="1" s="1"/>
  <c r="P8168" i="1"/>
  <c r="Q8168" i="1" s="1"/>
  <c r="P9150" i="1"/>
  <c r="Q9150" i="1" s="1"/>
  <c r="P12396" i="1"/>
  <c r="Q12396" i="1" s="1"/>
  <c r="P7791" i="1"/>
  <c r="Q7791" i="1" s="1"/>
  <c r="P9996" i="1"/>
  <c r="Q9996" i="1" s="1"/>
  <c r="P12350" i="1"/>
  <c r="Q12350" i="1" s="1"/>
  <c r="P1552" i="1"/>
  <c r="Q1552" i="1" s="1"/>
  <c r="P3289" i="1"/>
  <c r="Q3289" i="1" s="1"/>
  <c r="P8402" i="1"/>
  <c r="Q8402" i="1" s="1"/>
  <c r="P12051" i="1"/>
  <c r="Q12051" i="1" s="1"/>
  <c r="P10161" i="1"/>
  <c r="Q10161" i="1" s="1"/>
  <c r="P11650" i="1"/>
  <c r="Q11650" i="1" s="1"/>
  <c r="P12316" i="1"/>
  <c r="Q12316" i="1" s="1"/>
  <c r="P4590" i="1"/>
  <c r="Q4590" i="1" s="1"/>
  <c r="P7567" i="1"/>
  <c r="Q7567" i="1" s="1"/>
  <c r="P12249" i="1"/>
  <c r="Q12249" i="1" s="1"/>
  <c r="P12027" i="1"/>
  <c r="Q12027" i="1" s="1"/>
  <c r="P4234" i="1"/>
  <c r="Q4234" i="1" s="1"/>
  <c r="P11416" i="1"/>
  <c r="Q11416" i="1" s="1"/>
  <c r="P10507" i="1"/>
  <c r="Q10507" i="1" s="1"/>
  <c r="P9027" i="1"/>
  <c r="Q9027" i="1" s="1"/>
  <c r="P10040" i="1"/>
  <c r="Q10040" i="1" s="1"/>
  <c r="P11171" i="1"/>
  <c r="Q11171" i="1" s="1"/>
  <c r="P9221" i="1"/>
  <c r="Q9221" i="1" s="1"/>
  <c r="P11741" i="1"/>
  <c r="Q11741" i="1" s="1"/>
  <c r="P10171" i="1"/>
  <c r="Q10171" i="1" s="1"/>
  <c r="P10615" i="1" l="1"/>
  <c r="Q10615" i="1" s="1"/>
  <c r="P5781" i="1"/>
  <c r="Q5781" i="1" s="1"/>
  <c r="P612" i="1"/>
  <c r="Q612" i="1" s="1"/>
  <c r="P3775" i="1"/>
  <c r="Q3775" i="1" s="1"/>
  <c r="P1041" i="1"/>
  <c r="Q1041" i="1" s="1"/>
  <c r="P575" i="1"/>
  <c r="Q575" i="1" s="1"/>
  <c r="P9119" i="1"/>
  <c r="Q9119" i="1" s="1"/>
  <c r="P7533" i="1"/>
  <c r="Q7533" i="1" s="1"/>
  <c r="P9690" i="1"/>
  <c r="Q9690" i="1" s="1"/>
  <c r="P4800" i="1"/>
  <c r="Q4800" i="1" s="1"/>
  <c r="P8715" i="1"/>
  <c r="Q8715" i="1" s="1"/>
  <c r="P2820" i="1"/>
  <c r="Q2820" i="1" s="1"/>
  <c r="P8799" i="1"/>
  <c r="Q8799" i="1" s="1"/>
  <c r="P8397" i="1"/>
  <c r="Q8397" i="1" s="1"/>
  <c r="P1477" i="1"/>
  <c r="Q1477" i="1" s="1"/>
  <c r="P11339" i="1"/>
  <c r="Q11339" i="1" s="1"/>
  <c r="P10015" i="1"/>
  <c r="Q10015" i="1" s="1"/>
  <c r="P6333" i="1"/>
  <c r="Q6333" i="1" s="1"/>
  <c r="P297" i="1"/>
  <c r="Q297" i="1" s="1"/>
  <c r="P2560" i="1"/>
  <c r="Q2560" i="1" s="1"/>
  <c r="P9442" i="1"/>
  <c r="Q9442" i="1" s="1"/>
  <c r="P12272" i="1"/>
  <c r="Q12272" i="1" s="1"/>
  <c r="P8475" i="1"/>
  <c r="Q8475" i="1" s="1"/>
  <c r="P2454" i="1"/>
  <c r="Q2454" i="1" s="1"/>
  <c r="P11038" i="1"/>
  <c r="Q11038" i="1" s="1"/>
  <c r="P11740" i="1"/>
  <c r="Q11740" i="1" s="1"/>
  <c r="P3220" i="1"/>
  <c r="Q3220" i="1" s="1"/>
  <c r="P4035" i="1"/>
  <c r="Q4035" i="1" s="1"/>
  <c r="P7537" i="1"/>
  <c r="Q7537" i="1" s="1"/>
  <c r="P10734" i="1"/>
  <c r="Q10734" i="1" s="1"/>
  <c r="P4134" i="1"/>
  <c r="Q4134" i="1" s="1"/>
  <c r="P10834" i="1"/>
  <c r="Q10834" i="1" s="1"/>
  <c r="P12200" i="1"/>
  <c r="Q12200" i="1" s="1"/>
  <c r="P4354" i="1"/>
  <c r="Q4354" i="1" s="1"/>
  <c r="P9577" i="1"/>
  <c r="Q9577" i="1" s="1"/>
  <c r="P2754" i="1"/>
  <c r="Q2754" i="1" s="1"/>
  <c r="P8841" i="1"/>
  <c r="Q8841" i="1" s="1"/>
  <c r="P11575" i="1"/>
  <c r="Q11575" i="1" s="1"/>
  <c r="P9934" i="1"/>
  <c r="Q9934" i="1" s="1"/>
  <c r="P10490" i="1"/>
  <c r="Q10490" i="1" s="1"/>
  <c r="P5361" i="1"/>
  <c r="Q5361" i="1" s="1"/>
  <c r="P3273" i="1"/>
  <c r="Q3273" i="1" s="1"/>
  <c r="P532" i="1"/>
  <c r="Q532" i="1" s="1"/>
  <c r="P10138" i="1"/>
  <c r="Q10138" i="1" s="1"/>
  <c r="P2730" i="1"/>
  <c r="Q2730" i="1" s="1"/>
  <c r="P5735" i="1"/>
  <c r="Q5735" i="1" s="1"/>
  <c r="P7313" i="1"/>
  <c r="Q7313" i="1" s="1"/>
  <c r="P12337" i="1"/>
  <c r="Q12337" i="1" s="1"/>
  <c r="P6332" i="1"/>
  <c r="Q6332" i="1" s="1"/>
  <c r="P11235" i="1"/>
  <c r="Q11235" i="1" s="1"/>
  <c r="P3410" i="1"/>
  <c r="Q3410" i="1" s="1"/>
  <c r="P7600" i="1"/>
  <c r="Q7600" i="1" s="1"/>
  <c r="P7758" i="1"/>
  <c r="Q7758" i="1" s="1"/>
  <c r="P9915" i="1"/>
  <c r="Q9915" i="1" s="1"/>
  <c r="P5997" i="1"/>
  <c r="Q5997" i="1" s="1"/>
  <c r="P733" i="1"/>
  <c r="Q733" i="1" s="1"/>
  <c r="P7374" i="1"/>
  <c r="Q7374" i="1" s="1"/>
  <c r="P10760" i="1"/>
  <c r="Q10760" i="1" s="1"/>
  <c r="P219" i="1"/>
  <c r="Q219" i="1" s="1"/>
  <c r="P7193" i="1"/>
  <c r="Q7193" i="1" s="1"/>
  <c r="P2590" i="1"/>
  <c r="Q2590" i="1" s="1"/>
  <c r="P10473" i="1"/>
  <c r="Q10473" i="1" s="1"/>
  <c r="P10878" i="1"/>
  <c r="Q10878" i="1" s="1"/>
  <c r="P7675" i="1"/>
  <c r="Q7675" i="1" s="1"/>
  <c r="P11175" i="1"/>
  <c r="Q11175" i="1" s="1"/>
  <c r="P8741" i="1"/>
  <c r="Q8741" i="1" s="1"/>
  <c r="P3297" i="1"/>
  <c r="Q3297" i="1" s="1"/>
  <c r="P873" i="1"/>
  <c r="Q873" i="1" s="1"/>
  <c r="P2695" i="1"/>
  <c r="Q2695" i="1" s="1"/>
  <c r="P10174" i="1"/>
  <c r="Q10174" i="1" s="1"/>
  <c r="P12560" i="1"/>
  <c r="Q12560" i="1" s="1"/>
  <c r="P3953" i="1"/>
  <c r="Q3953" i="1" s="1"/>
  <c r="P10921" i="1"/>
  <c r="Q10921" i="1" s="1"/>
  <c r="P5654" i="1"/>
  <c r="Q5654" i="1" s="1"/>
  <c r="P9636" i="1"/>
  <c r="Q9636" i="1" s="1"/>
  <c r="P230" i="1"/>
  <c r="Q230" i="1" s="1"/>
  <c r="P7938" i="1"/>
  <c r="Q7938" i="1" s="1"/>
  <c r="P7017" i="1"/>
  <c r="Q7017" i="1" s="1"/>
  <c r="P9720" i="1"/>
  <c r="Q9720" i="1" s="1"/>
  <c r="P5860" i="1"/>
  <c r="Q5860" i="1" s="1"/>
  <c r="P8802" i="1"/>
  <c r="Q8802" i="1" s="1"/>
  <c r="P12582" i="1"/>
  <c r="Q12582" i="1" s="1"/>
  <c r="P6434" i="1"/>
  <c r="Q6434" i="1" s="1"/>
  <c r="P7318" i="1"/>
  <c r="Q7318" i="1" s="1"/>
  <c r="P2697" i="1"/>
  <c r="Q2697" i="1" s="1"/>
  <c r="P8212" i="1"/>
  <c r="Q8212" i="1" s="1"/>
  <c r="P12013" i="1"/>
  <c r="Q12013" i="1" s="1"/>
  <c r="P10233" i="1"/>
  <c r="Q10233" i="1" s="1"/>
  <c r="P2573" i="1"/>
  <c r="Q2573" i="1" s="1"/>
  <c r="P10016" i="1"/>
  <c r="Q10016" i="1" s="1"/>
  <c r="P3739" i="1"/>
  <c r="Q3739" i="1" s="1"/>
  <c r="P4355" i="1"/>
  <c r="Q4355" i="1" s="1"/>
  <c r="P4360" i="1"/>
  <c r="Q4360" i="1" s="1"/>
  <c r="P11835" i="1"/>
  <c r="Q11835" i="1" s="1"/>
  <c r="P10759" i="1"/>
  <c r="Q10759" i="1" s="1"/>
  <c r="P11837" i="1"/>
  <c r="Q11837" i="1" s="1"/>
  <c r="P910" i="1"/>
  <c r="Q910" i="1" s="1"/>
  <c r="P7870" i="1"/>
  <c r="Q7870" i="1" s="1"/>
  <c r="P9012" i="1"/>
  <c r="Q9012" i="1" s="1"/>
  <c r="P3550" i="1"/>
  <c r="Q3550" i="1" s="1"/>
  <c r="P8633" i="1"/>
  <c r="Q8633" i="1" s="1"/>
  <c r="P9537" i="1"/>
  <c r="Q9537" i="1" s="1"/>
  <c r="P11573" i="1"/>
  <c r="Q11573" i="1" s="1"/>
  <c r="P4632" i="1"/>
  <c r="Q4632" i="1" s="1"/>
  <c r="P1861" i="1"/>
  <c r="Q1861" i="1" s="1"/>
  <c r="P399" i="1"/>
  <c r="Q399" i="1" s="1"/>
  <c r="P6258" i="1"/>
  <c r="Q6258" i="1" s="1"/>
  <c r="P11014" i="1"/>
  <c r="Q11014" i="1" s="1"/>
  <c r="P5681" i="1"/>
  <c r="Q5681" i="1" s="1"/>
  <c r="P9115" i="1"/>
  <c r="Q9115" i="1" s="1"/>
  <c r="P8974" i="1"/>
  <c r="Q8974" i="1" s="1"/>
  <c r="P2378" i="1"/>
  <c r="Q2378" i="1" s="1"/>
  <c r="P5494" i="1"/>
  <c r="Q5494" i="1" s="1"/>
  <c r="P4675" i="1"/>
  <c r="Q4675" i="1" s="1"/>
  <c r="P9490" i="1"/>
  <c r="Q9490" i="1" s="1"/>
  <c r="P9113" i="1"/>
  <c r="Q9113" i="1" s="1"/>
  <c r="P10313" i="1"/>
  <c r="Q10313" i="1" s="1"/>
  <c r="P10953" i="1"/>
  <c r="Q10953" i="1" s="1"/>
  <c r="P1339" i="1"/>
  <c r="Q1339" i="1" s="1"/>
  <c r="P11260" i="1"/>
  <c r="Q11260" i="1" s="1"/>
  <c r="P7412" i="1"/>
  <c r="Q7412" i="1" s="1"/>
  <c r="P4617" i="1"/>
  <c r="Q4617" i="1" s="1"/>
  <c r="P12040" i="1"/>
  <c r="Q12040" i="1" s="1"/>
  <c r="P6761" i="1"/>
  <c r="Q6761" i="1" s="1"/>
  <c r="P7898" i="1"/>
  <c r="Q7898" i="1" s="1"/>
  <c r="P7913" i="1"/>
  <c r="Q7913" i="1" s="1"/>
  <c r="P11392" i="1"/>
  <c r="Q11392" i="1" s="1"/>
  <c r="P10120" i="1"/>
  <c r="Q10120" i="1" s="1"/>
  <c r="P5955" i="1"/>
  <c r="Q5955" i="1" s="1"/>
  <c r="P10300" i="1"/>
  <c r="Q10300" i="1" s="1"/>
  <c r="P2477" i="1"/>
  <c r="Q2477" i="1" s="1"/>
  <c r="P6938" i="1"/>
  <c r="Q6938" i="1" s="1"/>
  <c r="P12134" i="1"/>
  <c r="Q12134" i="1" s="1"/>
  <c r="P8334" i="1"/>
  <c r="Q8334" i="1" s="1"/>
  <c r="P11220" i="1"/>
  <c r="Q11220" i="1" s="1"/>
  <c r="P8520" i="1"/>
  <c r="Q8520" i="1" s="1"/>
  <c r="P557" i="1"/>
  <c r="Q557" i="1" s="1"/>
  <c r="P9212" i="1"/>
  <c r="Q9212" i="1" s="1"/>
  <c r="P8314" i="1"/>
  <c r="Q8314" i="1" s="1"/>
  <c r="P5634" i="1"/>
  <c r="Q5634" i="1" s="1"/>
  <c r="P80" i="1"/>
  <c r="Q80" i="1" s="1"/>
  <c r="P2839" i="1"/>
  <c r="Q2839" i="1" s="1"/>
  <c r="P5717" i="1"/>
  <c r="Q5717" i="1" s="1"/>
  <c r="P11350" i="1"/>
  <c r="Q11350" i="1" s="1"/>
  <c r="P5000" i="1"/>
  <c r="Q5000" i="1" s="1"/>
  <c r="P9533" i="1"/>
  <c r="Q9533" i="1" s="1"/>
  <c r="P8830" i="1"/>
  <c r="Q8830" i="1" s="1"/>
  <c r="P11013" i="1"/>
  <c r="Q11013" i="1" s="1"/>
  <c r="P6533" i="1"/>
  <c r="Q6533" i="1" s="1"/>
  <c r="P12338" i="1"/>
  <c r="Q12338" i="1" s="1"/>
  <c r="P6177" i="1"/>
  <c r="Q6177" i="1" s="1"/>
  <c r="P10350" i="1"/>
  <c r="Q10350" i="1" s="1"/>
  <c r="P11974" i="1"/>
  <c r="Q11974" i="1" s="1"/>
  <c r="P10176" i="1"/>
  <c r="Q10176" i="1" s="1"/>
  <c r="P8772" i="1"/>
  <c r="Q8772" i="1" s="1"/>
  <c r="P7394" i="1"/>
  <c r="Q7394" i="1" s="1"/>
  <c r="P11812" i="1"/>
  <c r="Q11812" i="1" s="1"/>
  <c r="P3175" i="1"/>
  <c r="Q3175" i="1" s="1"/>
  <c r="P6093" i="1"/>
  <c r="Q6093" i="1" s="1"/>
  <c r="P11594" i="1"/>
  <c r="Q11594" i="1" s="1"/>
  <c r="P9162" i="1"/>
  <c r="Q9162" i="1" s="1"/>
  <c r="P11898" i="1"/>
  <c r="Q11898" i="1" s="1"/>
  <c r="P4898" i="1"/>
  <c r="Q4898" i="1" s="1"/>
  <c r="P11437" i="1"/>
  <c r="Q11437" i="1" s="1"/>
  <c r="P8810" i="1"/>
  <c r="Q8810" i="1" s="1"/>
  <c r="P7934" i="1"/>
  <c r="Q7934" i="1" s="1"/>
  <c r="P8299" i="1"/>
  <c r="Q8299" i="1" s="1"/>
  <c r="P12356" i="1"/>
  <c r="Q12356" i="1" s="1"/>
  <c r="P9275" i="1"/>
  <c r="Q9275" i="1" s="1"/>
  <c r="P8558" i="1"/>
  <c r="Q8558" i="1" s="1"/>
  <c r="P7380" i="1"/>
  <c r="Q7380" i="1" s="1"/>
  <c r="P8480" i="1"/>
  <c r="Q8480" i="1" s="1"/>
  <c r="P10715" i="1"/>
  <c r="Q10715" i="1" s="1"/>
  <c r="P7915" i="1"/>
  <c r="Q7915" i="1" s="1"/>
  <c r="P5234" i="1"/>
  <c r="Q5234" i="1" s="1"/>
  <c r="P8301" i="1"/>
  <c r="Q8301" i="1" s="1"/>
  <c r="P7300" i="1"/>
  <c r="Q7300" i="1" s="1"/>
  <c r="P2015" i="1"/>
  <c r="Q2015" i="1" s="1"/>
  <c r="P6293" i="1"/>
  <c r="Q6293" i="1" s="1"/>
  <c r="P270" i="1"/>
  <c r="Q270" i="1" s="1"/>
  <c r="P2374" i="1"/>
  <c r="Q2374" i="1" s="1"/>
  <c r="P4895" i="1"/>
  <c r="Q4895" i="1" s="1"/>
  <c r="P10401" i="1"/>
  <c r="Q10401" i="1" s="1"/>
  <c r="P3674" i="1"/>
  <c r="Q3674" i="1" s="1"/>
  <c r="P2334" i="1"/>
  <c r="Q2334" i="1" s="1"/>
  <c r="P10250" i="1"/>
  <c r="Q10250" i="1" s="1"/>
  <c r="P6294" i="1"/>
  <c r="Q6294" i="1" s="1"/>
  <c r="P10936" i="1"/>
  <c r="Q10936" i="1" s="1"/>
  <c r="P6055" i="1"/>
  <c r="Q6055" i="1" s="1"/>
  <c r="P6073" i="1"/>
  <c r="Q6073" i="1" s="1"/>
  <c r="P3412" i="1"/>
  <c r="Q3412" i="1" s="1"/>
  <c r="P6540" i="1"/>
  <c r="Q6540" i="1" s="1"/>
  <c r="P3697" i="1"/>
  <c r="Q3697" i="1" s="1"/>
  <c r="P8373" i="1"/>
  <c r="Q8373" i="1" s="1"/>
  <c r="P1210" i="1"/>
  <c r="Q1210" i="1" s="1"/>
  <c r="P2301" i="1"/>
  <c r="Q2301" i="1" s="1"/>
  <c r="P10315" i="1"/>
  <c r="Q10315" i="1" s="1"/>
  <c r="P3635" i="1"/>
  <c r="Q3635" i="1" s="1"/>
  <c r="P11414" i="1"/>
  <c r="Q11414" i="1" s="1"/>
  <c r="P7774" i="1"/>
  <c r="Q7774" i="1" s="1"/>
  <c r="P5798" i="1"/>
  <c r="Q5798" i="1" s="1"/>
  <c r="P6473" i="1"/>
  <c r="Q6473" i="1" s="1"/>
  <c r="P10937" i="1"/>
  <c r="Q10937" i="1" s="1"/>
  <c r="P12373" i="1"/>
  <c r="Q12373" i="1" s="1"/>
  <c r="P11100" i="1"/>
  <c r="Q11100" i="1" s="1"/>
  <c r="P4252" i="1"/>
  <c r="Q4252" i="1" s="1"/>
  <c r="P10414" i="1"/>
  <c r="Q10414" i="1" s="1"/>
  <c r="P5033" i="1"/>
  <c r="Q5033" i="1" s="1"/>
  <c r="P11661" i="1"/>
  <c r="Q11661" i="1" s="1"/>
  <c r="P12557" i="1"/>
  <c r="Q12557" i="1" s="1"/>
  <c r="P2798" i="1"/>
  <c r="Q2798" i="1" s="1"/>
  <c r="P4210" i="1"/>
  <c r="Q4210" i="1" s="1"/>
  <c r="P12495" i="1"/>
  <c r="Q12495" i="1" s="1"/>
  <c r="P2492" i="1"/>
  <c r="Q2492" i="1" s="1"/>
  <c r="P1940" i="1"/>
  <c r="Q1940" i="1" s="1"/>
  <c r="P9694" i="1"/>
  <c r="Q9694" i="1" s="1"/>
  <c r="P9534" i="1"/>
  <c r="Q9534" i="1" s="1"/>
  <c r="P7115" i="1"/>
  <c r="Q7115" i="1" s="1"/>
  <c r="P4954" i="1"/>
  <c r="Q4954" i="1" s="1"/>
  <c r="P6561" i="1"/>
  <c r="Q6561" i="1" s="1"/>
  <c r="P9257" i="1"/>
  <c r="Q9257" i="1" s="1"/>
  <c r="P1757" i="1"/>
  <c r="Q1757" i="1" s="1"/>
  <c r="P4572" i="1"/>
  <c r="Q4572" i="1" s="1"/>
  <c r="P7613" i="1"/>
  <c r="Q7613" i="1" s="1"/>
  <c r="P8217" i="1"/>
  <c r="Q8217" i="1" s="1"/>
  <c r="P12082" i="1"/>
  <c r="Q12082" i="1" s="1"/>
  <c r="P6597" i="1"/>
  <c r="Q6597" i="1" s="1"/>
  <c r="P2681" i="1"/>
  <c r="Q2681" i="1" s="1"/>
  <c r="P10498" i="1"/>
  <c r="Q10498" i="1" s="1"/>
  <c r="P4117" i="1"/>
  <c r="Q4117" i="1" s="1"/>
  <c r="P12235" i="1"/>
  <c r="Q12235" i="1" s="1"/>
  <c r="P10055" i="1"/>
  <c r="Q10055" i="1" s="1"/>
  <c r="P12514" i="1"/>
  <c r="Q12514" i="1" s="1"/>
  <c r="P8274" i="1"/>
  <c r="Q8274" i="1" s="1"/>
  <c r="P5075" i="1"/>
  <c r="Q5075" i="1" s="1"/>
  <c r="P7541" i="1"/>
  <c r="Q7541" i="1" s="1"/>
  <c r="P6713" i="1"/>
  <c r="Q6713" i="1" s="1"/>
  <c r="P12360" i="1"/>
  <c r="Q12360" i="1" s="1"/>
  <c r="P1377" i="1"/>
  <c r="Q1377" i="1" s="1"/>
  <c r="P1352" i="1"/>
  <c r="Q1352" i="1" s="1"/>
  <c r="P398" i="1"/>
  <c r="Q398" i="1" s="1"/>
  <c r="P1910" i="1"/>
  <c r="Q1910" i="1" s="1"/>
  <c r="P4770" i="1"/>
  <c r="Q4770" i="1" s="1"/>
  <c r="P1140" i="1"/>
  <c r="Q1140" i="1" s="1"/>
  <c r="P4215" i="1"/>
  <c r="Q4215" i="1" s="1"/>
  <c r="P8179" i="1"/>
  <c r="Q8179" i="1" s="1"/>
  <c r="P2139" i="1"/>
  <c r="Q2139" i="1" s="1"/>
  <c r="P3800" i="1"/>
  <c r="Q3800" i="1" s="1"/>
  <c r="P10452" i="1"/>
  <c r="Q10452" i="1" s="1"/>
  <c r="P9121" i="1"/>
  <c r="Q9121" i="1" s="1"/>
  <c r="P2818" i="1"/>
  <c r="Q2818" i="1" s="1"/>
  <c r="P5150" i="1"/>
  <c r="Q5150" i="1" s="1"/>
  <c r="P6260" i="1"/>
  <c r="Q6260" i="1" s="1"/>
  <c r="P9219" i="1"/>
  <c r="Q9219" i="1" s="1"/>
  <c r="P433" i="1"/>
  <c r="Q433" i="1" s="1"/>
  <c r="P9062" i="1"/>
  <c r="Q9062" i="1" s="1"/>
  <c r="P12161" i="1"/>
  <c r="Q12161" i="1" s="1"/>
  <c r="P4835" i="1"/>
  <c r="Q4835" i="1" s="1"/>
  <c r="P7081" i="1"/>
  <c r="Q7081" i="1" s="1"/>
  <c r="P3017" i="1"/>
  <c r="Q3017" i="1" s="1"/>
  <c r="P4734" i="1"/>
  <c r="Q4734" i="1" s="1"/>
  <c r="P2554" i="1"/>
  <c r="Q2554" i="1" s="1"/>
  <c r="P2918" i="1"/>
  <c r="Q2918" i="1" s="1"/>
  <c r="P1740" i="1"/>
  <c r="Q1740" i="1" s="1"/>
  <c r="P10570" i="1"/>
  <c r="Q10570" i="1" s="1"/>
  <c r="P3480" i="1"/>
  <c r="Q3480" i="1" s="1"/>
  <c r="P6412" i="1"/>
  <c r="Q6412" i="1" s="1"/>
  <c r="P5137" i="1"/>
  <c r="Q5137" i="1" s="1"/>
  <c r="P1413" i="1"/>
  <c r="Q1413" i="1" s="1"/>
  <c r="P9515" i="1"/>
  <c r="Q9515" i="1" s="1"/>
  <c r="P8318" i="1"/>
  <c r="Q8318" i="1" s="1"/>
  <c r="P11476" i="1"/>
  <c r="Q11476" i="1" s="1"/>
  <c r="P5835" i="1"/>
  <c r="Q5835" i="1" s="1"/>
  <c r="P2653" i="1"/>
  <c r="Q2653" i="1" s="1"/>
  <c r="P7857" i="1"/>
  <c r="Q7857" i="1" s="1"/>
  <c r="P10436" i="1"/>
  <c r="Q10436" i="1" s="1"/>
  <c r="P7390" i="1"/>
  <c r="Q7390" i="1" s="1"/>
  <c r="P4330" i="1"/>
  <c r="Q4330" i="1" s="1"/>
  <c r="P9374" i="1"/>
  <c r="Q9374" i="1" s="1"/>
  <c r="P3494" i="1"/>
  <c r="Q3494" i="1" s="1"/>
  <c r="P12252" i="1"/>
  <c r="Q12252" i="1" s="1"/>
  <c r="P9450" i="1"/>
  <c r="Q9450" i="1" s="1"/>
  <c r="P10981" i="1"/>
  <c r="Q10981" i="1" s="1"/>
  <c r="P6779" i="1"/>
  <c r="Q6779" i="1" s="1"/>
  <c r="P9210" i="1"/>
  <c r="Q9210" i="1" s="1"/>
</calcChain>
</file>

<file path=xl/sharedStrings.xml><?xml version="1.0" encoding="utf-8"?>
<sst xmlns="http://schemas.openxmlformats.org/spreadsheetml/2006/main" count="17" uniqueCount="17">
  <si>
    <t>Timestamp</t>
  </si>
  <si>
    <t>Time</t>
  </si>
  <si>
    <t>E322 Temperature In</t>
  </si>
  <si>
    <t>E322 Temperature Out</t>
  </si>
  <si>
    <t>Steam Valve Opening</t>
  </si>
  <si>
    <t>Level Valve Opening</t>
  </si>
  <si>
    <t>Steam Temperature</t>
  </si>
  <si>
    <t>Approx Steam Outlet</t>
  </si>
  <si>
    <t>dT1</t>
  </si>
  <si>
    <t>dT2</t>
  </si>
  <si>
    <t>LMTD</t>
  </si>
  <si>
    <t>R</t>
  </si>
  <si>
    <t>P</t>
  </si>
  <si>
    <t>W</t>
  </si>
  <si>
    <t>S</t>
  </si>
  <si>
    <t>F</t>
  </si>
  <si>
    <t>LMTD*F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</si>
</sst>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0" fontId="2" fillId="0" borderId="0" xfId="0" applyFont="1"/>
    <xf numFmtId="14" fontId="1" fillId="0" borderId="0" xfId="0" applyNumberFormat="1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B9003-259C-46B0-BB5B-ADC81FEC827C}">
  <dimension ref="A1:Q12625"/>
  <sheetViews>
    <sheetView tabSelected="1" topLeftCell="E1" workbookViewId="0">
      <selection activeCell="U5" sqref="U5"/>
    </sheetView>
  </sheetViews>
  <sheetFormatPr defaultRowHeight="15" x14ac:dyDescent="0.25"/>
  <cols>
    <col min="1" max="1" width="15.5703125" bestFit="1" customWidth="1"/>
    <col min="2" max="2" width="15.5703125" customWidth="1"/>
    <col min="3" max="3" width="19.42578125" bestFit="1" customWidth="1"/>
    <col min="4" max="4" width="21" bestFit="1" customWidth="1"/>
    <col min="5" max="5" width="20.28515625" bestFit="1" customWidth="1"/>
    <col min="6" max="6" width="19.42578125" bestFit="1" customWidth="1"/>
    <col min="7" max="7" width="18.85546875" bestFit="1" customWidth="1"/>
  </cols>
  <sheetData>
    <row r="1" spans="1:17" x14ac:dyDescent="0.2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</row>
    <row r="2" spans="1:17" x14ac:dyDescent="0.25">
      <c r="A2" s="3">
        <v>43101</v>
      </c>
      <c r="B2" s="2">
        <f>0</f>
        <v>0</v>
      </c>
      <c r="C2" s="2">
        <v>180.8802490234375</v>
      </c>
      <c r="D2" s="2">
        <v>325.0501708984375</v>
      </c>
      <c r="E2" s="2">
        <v>60</v>
      </c>
      <c r="F2" s="2">
        <v>0</v>
      </c>
      <c r="G2" s="2">
        <v>459.23931884765625</v>
      </c>
      <c r="H2">
        <v>377.4</v>
      </c>
      <c r="I2">
        <f>G2-D2</f>
        <v>134.18914794921875</v>
      </c>
      <c r="J2">
        <f>H2-C2</f>
        <v>196.51975097656248</v>
      </c>
      <c r="K2" s="4">
        <f>(J2-I2)/LN(J2/I2)</f>
        <v>163.37758098294611</v>
      </c>
      <c r="L2" s="4">
        <f>(C2-D2)/(H2-G2)</f>
        <v>1.7616217229687849</v>
      </c>
      <c r="M2" s="4">
        <f>(H2-G2)/(C2-G2)</f>
        <v>0.2940062951760008</v>
      </c>
      <c r="N2" s="4">
        <f>(1-(M2*L2))/(1-M2)</f>
        <v>0.68282779355456502</v>
      </c>
      <c r="O2" s="4">
        <f>(((L2^2)+1)^0.5)/(L2-1)</f>
        <v>2.6596708886142784</v>
      </c>
      <c r="P2" s="4">
        <f>(O2*LN(N2))/(LN((1+N2-O2+O2*N2)/(1+N2+O2-O2*N2)))</f>
        <v>0.92074700887479966</v>
      </c>
      <c r="Q2">
        <f>P2*K2</f>
        <v>150.42941900724799</v>
      </c>
    </row>
    <row r="3" spans="1:17" x14ac:dyDescent="0.25">
      <c r="A3" s="3">
        <v>43101.166666666664</v>
      </c>
      <c r="B3" s="2">
        <f>B2+4</f>
        <v>4</v>
      </c>
      <c r="C3" s="2">
        <v>182.52081298828125</v>
      </c>
      <c r="D3" s="2">
        <v>321.86212158203125</v>
      </c>
      <c r="E3" s="2">
        <v>60</v>
      </c>
      <c r="F3" s="2">
        <v>0</v>
      </c>
      <c r="G3" s="2">
        <v>460.08221435546875</v>
      </c>
      <c r="H3">
        <v>377.4</v>
      </c>
      <c r="I3">
        <f t="shared" ref="I3:I66" si="0">G3-D3</f>
        <v>138.2200927734375</v>
      </c>
      <c r="J3">
        <f t="shared" ref="J3:J66" si="1">H3-C3</f>
        <v>194.87918701171873</v>
      </c>
      <c r="K3" s="4">
        <f t="shared" ref="K3:K66" si="2">(J3-I3)/LN(J3/I3)</f>
        <v>164.93080118943169</v>
      </c>
      <c r="L3" s="4">
        <f t="shared" ref="L3:L66" si="3">(C3-D3)/(H3-G3)</f>
        <v>1.6852633868112372</v>
      </c>
      <c r="M3" s="4">
        <f t="shared" ref="M3:M66" si="4">(H3-G3)/(C3-G3)</f>
        <v>0.29788801306017337</v>
      </c>
      <c r="N3" s="4">
        <f t="shared" ref="N3:N66" si="5">(1-(M3*L3))/(1-M3)</f>
        <v>0.70926041355625036</v>
      </c>
      <c r="O3" s="4">
        <f t="shared" ref="O3:O66" si="6">(((L3^2)+1)^0.5)/(L3-1)</f>
        <v>2.8596603632465487</v>
      </c>
      <c r="P3" s="4">
        <f t="shared" ref="P3:P66" si="7">(O3*LN(N3))/(LN((1+N3-O3+O3*N3)/(1+N3+O3-O3*N3)))</f>
        <v>0.92441012845370574</v>
      </c>
      <c r="Q3">
        <f t="shared" ref="Q3:Q66" si="8">P3*K3</f>
        <v>152.46370311349514</v>
      </c>
    </row>
    <row r="4" spans="1:17" x14ac:dyDescent="0.25">
      <c r="A4" s="3">
        <v>43101.333333333336</v>
      </c>
      <c r="B4" s="2">
        <f t="shared" ref="B4:B67" si="9">B3+4</f>
        <v>8</v>
      </c>
      <c r="C4" s="2">
        <v>181.97908020019531</v>
      </c>
      <c r="D4" s="2">
        <v>326.05783081054688</v>
      </c>
      <c r="E4" s="2">
        <v>60</v>
      </c>
      <c r="F4" s="2">
        <v>0</v>
      </c>
      <c r="G4" s="2">
        <v>458.32135009765625</v>
      </c>
      <c r="H4">
        <v>377.4</v>
      </c>
      <c r="I4">
        <f t="shared" si="0"/>
        <v>132.26351928710938</v>
      </c>
      <c r="J4">
        <f t="shared" si="1"/>
        <v>195.42091979980466</v>
      </c>
      <c r="K4" s="4">
        <f t="shared" si="2"/>
        <v>161.7929108367218</v>
      </c>
      <c r="L4" s="4">
        <f t="shared" si="3"/>
        <v>1.7804788283497079</v>
      </c>
      <c r="M4" s="4">
        <f t="shared" si="4"/>
        <v>0.29283015634084064</v>
      </c>
      <c r="N4" s="4">
        <f t="shared" si="5"/>
        <v>0.67681351322368288</v>
      </c>
      <c r="O4" s="4">
        <f t="shared" si="6"/>
        <v>2.6164495255609044</v>
      </c>
      <c r="P4" s="4">
        <f t="shared" si="7"/>
        <v>0.92006872502283921</v>
      </c>
      <c r="Q4">
        <f t="shared" si="8"/>
        <v>148.86059719127653</v>
      </c>
    </row>
    <row r="5" spans="1:17" x14ac:dyDescent="0.25">
      <c r="A5" s="3">
        <v>43101.5</v>
      </c>
      <c r="B5" s="2">
        <f t="shared" si="9"/>
        <v>12</v>
      </c>
      <c r="C5" s="2">
        <v>181.69117736816406</v>
      </c>
      <c r="D5" s="2">
        <v>319.2696533203125</v>
      </c>
      <c r="E5" s="2">
        <v>60</v>
      </c>
      <c r="F5" s="2">
        <v>0</v>
      </c>
      <c r="G5" s="2">
        <v>452.56039428710938</v>
      </c>
      <c r="H5">
        <v>377.4</v>
      </c>
      <c r="I5">
        <f t="shared" si="0"/>
        <v>133.29074096679688</v>
      </c>
      <c r="J5">
        <f t="shared" si="1"/>
        <v>195.70882263183591</v>
      </c>
      <c r="K5" s="4">
        <f t="shared" si="2"/>
        <v>162.5068032657943</v>
      </c>
      <c r="L5" s="4">
        <f t="shared" si="3"/>
        <v>1.8304650641746865</v>
      </c>
      <c r="M5" s="4">
        <f t="shared" si="4"/>
        <v>0.27747853795287608</v>
      </c>
      <c r="N5" s="4">
        <f t="shared" si="5"/>
        <v>0.68106659257534419</v>
      </c>
      <c r="O5" s="4">
        <f t="shared" si="6"/>
        <v>2.5116165015016088</v>
      </c>
      <c r="P5" s="4">
        <f t="shared" si="7"/>
        <v>0.93036171712774429</v>
      </c>
      <c r="Q5">
        <f t="shared" si="8"/>
        <v>151.1901085313049</v>
      </c>
    </row>
    <row r="6" spans="1:17" x14ac:dyDescent="0.25">
      <c r="A6" s="3">
        <v>43101.666666666664</v>
      </c>
      <c r="B6" s="2">
        <f t="shared" si="9"/>
        <v>16</v>
      </c>
      <c r="C6" s="2">
        <v>183.44520568847656</v>
      </c>
      <c r="D6" s="2">
        <v>315.58090209960938</v>
      </c>
      <c r="E6" s="2">
        <v>75</v>
      </c>
      <c r="F6" s="2">
        <v>0</v>
      </c>
      <c r="G6" s="2">
        <v>454.26837158203125</v>
      </c>
      <c r="H6">
        <v>377.4</v>
      </c>
      <c r="I6">
        <f t="shared" si="0"/>
        <v>138.68746948242188</v>
      </c>
      <c r="J6">
        <f t="shared" si="1"/>
        <v>193.95479431152341</v>
      </c>
      <c r="K6" s="4">
        <f t="shared" si="2"/>
        <v>164.77928884442767</v>
      </c>
      <c r="L6" s="4">
        <f t="shared" si="3"/>
        <v>1.7189865440316003</v>
      </c>
      <c r="M6" s="4">
        <f t="shared" si="4"/>
        <v>0.28383233512691414</v>
      </c>
      <c r="N6" s="4">
        <f t="shared" si="5"/>
        <v>0.71505048366923518</v>
      </c>
      <c r="O6" s="4">
        <f t="shared" si="6"/>
        <v>2.7659721315347734</v>
      </c>
      <c r="P6" s="4">
        <f t="shared" si="7"/>
        <v>0.93378484771680581</v>
      </c>
      <c r="Q6">
        <f t="shared" si="8"/>
        <v>153.86840314047745</v>
      </c>
    </row>
    <row r="7" spans="1:17" x14ac:dyDescent="0.25">
      <c r="A7" s="1">
        <v>43101.833333333336</v>
      </c>
      <c r="B7" s="2">
        <f t="shared" si="9"/>
        <v>20</v>
      </c>
      <c r="C7" s="2">
        <v>181.94912719726563</v>
      </c>
      <c r="D7" s="2">
        <v>323.93203735351563</v>
      </c>
      <c r="E7" s="2">
        <v>75</v>
      </c>
      <c r="F7" s="2">
        <v>0</v>
      </c>
      <c r="G7" s="2">
        <v>454.15432739257813</v>
      </c>
      <c r="H7">
        <v>377.4</v>
      </c>
      <c r="I7">
        <f t="shared" si="0"/>
        <v>130.2222900390625</v>
      </c>
      <c r="J7">
        <f t="shared" si="1"/>
        <v>195.45087280273435</v>
      </c>
      <c r="K7" s="4">
        <f t="shared" si="2"/>
        <v>160.6353636869996</v>
      </c>
      <c r="L7" s="4">
        <f t="shared" si="3"/>
        <v>1.8498358982425167</v>
      </c>
      <c r="M7" s="4">
        <f t="shared" si="4"/>
        <v>0.28197230375285054</v>
      </c>
      <c r="N7" s="4">
        <f t="shared" si="5"/>
        <v>0.66626609629159295</v>
      </c>
      <c r="O7" s="4">
        <f t="shared" si="6"/>
        <v>2.4743950319031272</v>
      </c>
      <c r="P7" s="4">
        <f t="shared" si="7"/>
        <v>0.92443969191494635</v>
      </c>
      <c r="Q7">
        <f t="shared" si="8"/>
        <v>148.49770611745527</v>
      </c>
    </row>
    <row r="8" spans="1:17" x14ac:dyDescent="0.25">
      <c r="A8" s="3">
        <v>43102</v>
      </c>
      <c r="B8" s="2">
        <f t="shared" si="9"/>
        <v>24</v>
      </c>
      <c r="C8" s="2">
        <v>181.770751953125</v>
      </c>
      <c r="D8" s="2">
        <v>327.80099487304688</v>
      </c>
      <c r="E8" s="2">
        <v>75</v>
      </c>
      <c r="F8" s="2">
        <v>0</v>
      </c>
      <c r="G8" s="2">
        <v>460.310302734375</v>
      </c>
      <c r="H8">
        <v>377.4</v>
      </c>
      <c r="I8">
        <f t="shared" si="0"/>
        <v>132.50930786132813</v>
      </c>
      <c r="J8">
        <f t="shared" si="1"/>
        <v>195.62924804687498</v>
      </c>
      <c r="K8" s="4">
        <f t="shared" si="2"/>
        <v>162.02531457888682</v>
      </c>
      <c r="L8" s="4">
        <f t="shared" si="3"/>
        <v>1.7613039405701869</v>
      </c>
      <c r="M8" s="4">
        <f t="shared" si="4"/>
        <v>0.29766079000927348</v>
      </c>
      <c r="N8" s="4">
        <f t="shared" si="5"/>
        <v>0.67734916524127009</v>
      </c>
      <c r="O8" s="4">
        <f t="shared" si="6"/>
        <v>2.6604180837655913</v>
      </c>
      <c r="P8" s="4">
        <f t="shared" si="7"/>
        <v>0.91701894776658111</v>
      </c>
      <c r="Q8">
        <f t="shared" si="8"/>
        <v>148.58028348668009</v>
      </c>
    </row>
    <row r="9" spans="1:17" x14ac:dyDescent="0.25">
      <c r="A9" s="3">
        <v>43102.166666666664</v>
      </c>
      <c r="B9" s="2">
        <f t="shared" si="9"/>
        <v>28</v>
      </c>
      <c r="C9" s="2">
        <v>182.54017639160156</v>
      </c>
      <c r="D9" s="2">
        <v>322.35150146484375</v>
      </c>
      <c r="E9" s="2">
        <v>75</v>
      </c>
      <c r="F9" s="2">
        <v>0</v>
      </c>
      <c r="G9" s="2">
        <v>459.94589233398438</v>
      </c>
      <c r="H9">
        <v>377.4</v>
      </c>
      <c r="I9">
        <f t="shared" si="0"/>
        <v>137.59439086914063</v>
      </c>
      <c r="J9">
        <f t="shared" si="1"/>
        <v>194.85982360839841</v>
      </c>
      <c r="K9" s="4">
        <f t="shared" si="2"/>
        <v>164.56989294898361</v>
      </c>
      <c r="L9" s="4">
        <f t="shared" si="3"/>
        <v>1.6937405498938611</v>
      </c>
      <c r="M9" s="4">
        <f t="shared" si="4"/>
        <v>0.29756377605113654</v>
      </c>
      <c r="N9" s="4">
        <f t="shared" si="5"/>
        <v>0.70611985745023698</v>
      </c>
      <c r="O9" s="4">
        <f t="shared" si="6"/>
        <v>2.8352323052401105</v>
      </c>
      <c r="P9" s="4">
        <f t="shared" si="7"/>
        <v>0.92390252317227284</v>
      </c>
      <c r="Q9">
        <f t="shared" si="8"/>
        <v>152.04653933375678</v>
      </c>
    </row>
    <row r="10" spans="1:17" x14ac:dyDescent="0.25">
      <c r="A10" s="3">
        <v>43102.333333333336</v>
      </c>
      <c r="B10" s="2">
        <f t="shared" si="9"/>
        <v>32</v>
      </c>
      <c r="C10" s="2">
        <v>181.47552490234375</v>
      </c>
      <c r="D10" s="2">
        <v>312.59930419921875</v>
      </c>
      <c r="E10" s="2">
        <v>75</v>
      </c>
      <c r="F10" s="2">
        <v>0</v>
      </c>
      <c r="G10" s="2">
        <v>456.86373901367188</v>
      </c>
      <c r="H10">
        <v>377.4</v>
      </c>
      <c r="I10">
        <f t="shared" si="0"/>
        <v>144.26443481445313</v>
      </c>
      <c r="J10">
        <f t="shared" si="1"/>
        <v>195.92447509765623</v>
      </c>
      <c r="K10" s="4">
        <f t="shared" si="2"/>
        <v>168.77882688170922</v>
      </c>
      <c r="L10" s="4">
        <f t="shared" si="3"/>
        <v>1.6501083503548064</v>
      </c>
      <c r="M10" s="4">
        <f t="shared" si="4"/>
        <v>0.28855170607100844</v>
      </c>
      <c r="N10" s="4">
        <f t="shared" si="5"/>
        <v>0.73632676439503664</v>
      </c>
      <c r="O10" s="4">
        <f t="shared" si="6"/>
        <v>2.9679218839600661</v>
      </c>
      <c r="P10" s="4">
        <f t="shared" si="7"/>
        <v>0.93540675383987504</v>
      </c>
      <c r="Q10">
        <f t="shared" si="8"/>
        <v>157.87685457032185</v>
      </c>
    </row>
    <row r="11" spans="1:17" x14ac:dyDescent="0.25">
      <c r="A11" s="3">
        <v>43102.5</v>
      </c>
      <c r="B11" s="2">
        <f t="shared" si="9"/>
        <v>36</v>
      </c>
      <c r="C11" s="2">
        <v>181.07051086425781</v>
      </c>
      <c r="D11" s="2">
        <v>306.85894775390625</v>
      </c>
      <c r="E11" s="2">
        <v>75</v>
      </c>
      <c r="F11" s="2">
        <v>0</v>
      </c>
      <c r="G11" s="2">
        <v>453.83999633789063</v>
      </c>
      <c r="H11">
        <v>377.4</v>
      </c>
      <c r="I11">
        <f t="shared" si="0"/>
        <v>146.98104858398438</v>
      </c>
      <c r="J11">
        <f t="shared" si="1"/>
        <v>196.32948913574216</v>
      </c>
      <c r="K11" s="4">
        <f t="shared" si="2"/>
        <v>170.4664356576516</v>
      </c>
      <c r="L11" s="4">
        <f t="shared" si="3"/>
        <v>1.6455840255881355</v>
      </c>
      <c r="M11" s="4">
        <f t="shared" si="4"/>
        <v>0.28023661152992019</v>
      </c>
      <c r="N11" s="4">
        <f t="shared" si="5"/>
        <v>0.74864478704145021</v>
      </c>
      <c r="O11" s="4">
        <f t="shared" si="6"/>
        <v>2.9827301952237826</v>
      </c>
      <c r="P11" s="4">
        <f t="shared" si="7"/>
        <v>0.94191632773470857</v>
      </c>
      <c r="Q11">
        <f t="shared" si="8"/>
        <v>160.56511907668019</v>
      </c>
    </row>
    <row r="12" spans="1:17" x14ac:dyDescent="0.25">
      <c r="A12" s="3">
        <v>43102.666666666664</v>
      </c>
      <c r="B12" s="2">
        <f t="shared" si="9"/>
        <v>40</v>
      </c>
      <c r="C12" s="2">
        <v>182.030029296875</v>
      </c>
      <c r="D12" s="2">
        <v>309.89306640625</v>
      </c>
      <c r="E12" s="2">
        <v>75</v>
      </c>
      <c r="F12" s="2">
        <v>0</v>
      </c>
      <c r="G12" s="2">
        <v>453.41717529296875</v>
      </c>
      <c r="H12">
        <v>377.4</v>
      </c>
      <c r="I12">
        <f t="shared" si="0"/>
        <v>143.52410888671875</v>
      </c>
      <c r="J12">
        <f t="shared" si="1"/>
        <v>195.36997070312498</v>
      </c>
      <c r="K12" s="4">
        <f t="shared" si="2"/>
        <v>168.1167428411371</v>
      </c>
      <c r="L12" s="4">
        <f t="shared" si="3"/>
        <v>1.6820282602792493</v>
      </c>
      <c r="M12" s="4">
        <f t="shared" si="4"/>
        <v>0.2801060271810476</v>
      </c>
      <c r="N12" s="4">
        <f t="shared" si="5"/>
        <v>0.73462727342479484</v>
      </c>
      <c r="O12" s="4">
        <f t="shared" si="6"/>
        <v>2.869146579639295</v>
      </c>
      <c r="P12" s="4">
        <f t="shared" si="7"/>
        <v>0.93947254520172652</v>
      </c>
      <c r="Q12">
        <f t="shared" si="8"/>
        <v>157.94106428798722</v>
      </c>
    </row>
    <row r="13" spans="1:17" x14ac:dyDescent="0.25">
      <c r="A13" s="1">
        <v>43102.833333333336</v>
      </c>
      <c r="B13" s="2">
        <f t="shared" si="9"/>
        <v>44</v>
      </c>
      <c r="C13" s="2">
        <v>180.59867858886719</v>
      </c>
      <c r="D13" s="2">
        <v>309.4473876953125</v>
      </c>
      <c r="E13" s="2">
        <v>75</v>
      </c>
      <c r="F13" s="2">
        <v>0</v>
      </c>
      <c r="G13" s="2">
        <v>454.4324951171875</v>
      </c>
      <c r="H13">
        <v>377.4</v>
      </c>
      <c r="I13">
        <f t="shared" si="0"/>
        <v>144.985107421875</v>
      </c>
      <c r="J13">
        <f t="shared" si="1"/>
        <v>196.80132141113279</v>
      </c>
      <c r="K13" s="4">
        <f t="shared" si="2"/>
        <v>169.57583372279564</v>
      </c>
      <c r="L13" s="4">
        <f t="shared" si="3"/>
        <v>1.6726539742797002</v>
      </c>
      <c r="M13" s="4">
        <f t="shared" si="4"/>
        <v>0.28131111085478627</v>
      </c>
      <c r="N13" s="4">
        <f t="shared" si="5"/>
        <v>0.73670799760023054</v>
      </c>
      <c r="O13" s="4">
        <f t="shared" si="6"/>
        <v>2.8971614153504879</v>
      </c>
      <c r="P13" s="4">
        <f t="shared" si="7"/>
        <v>0.93924419318284291</v>
      </c>
      <c r="Q13">
        <f t="shared" si="8"/>
        <v>159.27311712827512</v>
      </c>
    </row>
    <row r="14" spans="1:17" x14ac:dyDescent="0.25">
      <c r="A14" s="3">
        <v>43103</v>
      </c>
      <c r="B14" s="2">
        <f t="shared" si="9"/>
        <v>48</v>
      </c>
      <c r="C14" s="2">
        <v>180.77865600585938</v>
      </c>
      <c r="D14" s="2">
        <v>306.05267333984375</v>
      </c>
      <c r="E14" s="2">
        <v>75</v>
      </c>
      <c r="F14" s="2">
        <v>0</v>
      </c>
      <c r="G14" s="2">
        <v>452.72454833984375</v>
      </c>
      <c r="H14">
        <v>377.4</v>
      </c>
      <c r="I14">
        <f t="shared" si="0"/>
        <v>146.671875</v>
      </c>
      <c r="J14">
        <f t="shared" si="1"/>
        <v>196.6213439941406</v>
      </c>
      <c r="K14" s="4">
        <f t="shared" si="2"/>
        <v>170.42841231828618</v>
      </c>
      <c r="L14" s="4">
        <f t="shared" si="3"/>
        <v>1.6631233786996273</v>
      </c>
      <c r="M14" s="4">
        <f t="shared" si="4"/>
        <v>0.27698358557052805</v>
      </c>
      <c r="N14" s="4">
        <f t="shared" si="5"/>
        <v>0.74596110483494038</v>
      </c>
      <c r="O14" s="4">
        <f t="shared" si="6"/>
        <v>2.9264737239682077</v>
      </c>
      <c r="P14" s="4">
        <f t="shared" si="7"/>
        <v>0.94301905544134534</v>
      </c>
      <c r="Q14">
        <f t="shared" si="8"/>
        <v>160.71724040475837</v>
      </c>
    </row>
    <row r="15" spans="1:17" x14ac:dyDescent="0.25">
      <c r="A15" s="3">
        <v>43103.166666666664</v>
      </c>
      <c r="B15" s="2">
        <f t="shared" si="9"/>
        <v>52</v>
      </c>
      <c r="C15" s="2">
        <v>180.14682006835938</v>
      </c>
      <c r="D15" s="2">
        <v>316.46475219726563</v>
      </c>
      <c r="E15" s="2">
        <v>75</v>
      </c>
      <c r="F15" s="2">
        <v>0</v>
      </c>
      <c r="G15" s="2">
        <v>453.948486328125</v>
      </c>
      <c r="H15">
        <v>377.4</v>
      </c>
      <c r="I15">
        <f t="shared" si="0"/>
        <v>137.48373413085938</v>
      </c>
      <c r="J15">
        <f t="shared" si="1"/>
        <v>197.2531799316406</v>
      </c>
      <c r="K15" s="4">
        <f t="shared" si="2"/>
        <v>165.57437297358277</v>
      </c>
      <c r="L15" s="4">
        <f t="shared" si="3"/>
        <v>1.7808050644473823</v>
      </c>
      <c r="M15" s="4">
        <f t="shared" si="4"/>
        <v>0.27957640789337157</v>
      </c>
      <c r="N15" s="4">
        <f t="shared" si="5"/>
        <v>0.69699121797937702</v>
      </c>
      <c r="O15" s="4">
        <f t="shared" si="6"/>
        <v>2.6157206227882384</v>
      </c>
      <c r="P15" s="4">
        <f t="shared" si="7"/>
        <v>0.93248818240463471</v>
      </c>
      <c r="Q15">
        <f t="shared" si="8"/>
        <v>154.39614610692328</v>
      </c>
    </row>
    <row r="16" spans="1:17" x14ac:dyDescent="0.25">
      <c r="A16" s="3">
        <v>43103.333333333336</v>
      </c>
      <c r="B16" s="2">
        <f t="shared" si="9"/>
        <v>56</v>
      </c>
      <c r="C16" s="2">
        <v>181.42652893066406</v>
      </c>
      <c r="D16" s="2">
        <v>314.93087768554688</v>
      </c>
      <c r="E16" s="2">
        <v>75</v>
      </c>
      <c r="F16" s="2">
        <v>0</v>
      </c>
      <c r="G16" s="2">
        <v>451.29193115234375</v>
      </c>
      <c r="H16">
        <v>377.4</v>
      </c>
      <c r="I16">
        <f t="shared" si="0"/>
        <v>136.36105346679688</v>
      </c>
      <c r="J16">
        <f t="shared" si="1"/>
        <v>195.97347106933591</v>
      </c>
      <c r="K16" s="4">
        <f t="shared" si="2"/>
        <v>164.36954769706028</v>
      </c>
      <c r="L16" s="4">
        <f t="shared" si="3"/>
        <v>1.8067513823618371</v>
      </c>
      <c r="M16" s="4">
        <f t="shared" si="4"/>
        <v>0.27381031634298042</v>
      </c>
      <c r="N16" s="4">
        <f t="shared" si="5"/>
        <v>0.69581384012202341</v>
      </c>
      <c r="O16" s="4">
        <f t="shared" si="6"/>
        <v>2.5596862258886572</v>
      </c>
      <c r="P16" s="4">
        <f t="shared" si="7"/>
        <v>0.93539185425817084</v>
      </c>
      <c r="Q16">
        <f t="shared" si="8"/>
        <v>153.74993600393006</v>
      </c>
    </row>
    <row r="17" spans="1:17" x14ac:dyDescent="0.25">
      <c r="A17" s="3">
        <v>43103.5</v>
      </c>
      <c r="B17" s="2">
        <f t="shared" si="9"/>
        <v>60</v>
      </c>
      <c r="C17" s="2">
        <v>182.73918151855469</v>
      </c>
      <c r="D17" s="2">
        <v>317.79232788085938</v>
      </c>
      <c r="E17" s="2">
        <v>75</v>
      </c>
      <c r="F17" s="2">
        <v>0</v>
      </c>
      <c r="G17" s="2">
        <v>450.12359619140625</v>
      </c>
      <c r="H17">
        <v>377.4</v>
      </c>
      <c r="I17">
        <f t="shared" si="0"/>
        <v>132.33126831054688</v>
      </c>
      <c r="J17">
        <f t="shared" si="1"/>
        <v>194.66081848144529</v>
      </c>
      <c r="K17" s="4">
        <f t="shared" si="2"/>
        <v>161.49632714058581</v>
      </c>
      <c r="L17" s="4">
        <f t="shared" si="3"/>
        <v>1.8570746420026996</v>
      </c>
      <c r="M17" s="4">
        <f t="shared" si="4"/>
        <v>0.27198143272630371</v>
      </c>
      <c r="N17" s="4">
        <f t="shared" si="5"/>
        <v>0.67980433526822159</v>
      </c>
      <c r="O17" s="4">
        <f t="shared" si="6"/>
        <v>2.4609296233944753</v>
      </c>
      <c r="P17" s="4">
        <f t="shared" si="7"/>
        <v>0.93318088688985967</v>
      </c>
      <c r="Q17">
        <f t="shared" si="8"/>
        <v>150.70528579050676</v>
      </c>
    </row>
    <row r="18" spans="1:17" x14ac:dyDescent="0.25">
      <c r="A18" s="3">
        <v>43103.666666666664</v>
      </c>
      <c r="B18" s="2">
        <f t="shared" si="9"/>
        <v>64</v>
      </c>
      <c r="C18" s="2">
        <v>182.37281799316406</v>
      </c>
      <c r="D18" s="2">
        <v>317.693359375</v>
      </c>
      <c r="E18" s="2">
        <v>75</v>
      </c>
      <c r="F18" s="2">
        <v>0</v>
      </c>
      <c r="G18" s="2">
        <v>448.52691650390625</v>
      </c>
      <c r="H18">
        <v>377.4</v>
      </c>
      <c r="I18">
        <f t="shared" si="0"/>
        <v>130.83355712890625</v>
      </c>
      <c r="J18">
        <f t="shared" si="1"/>
        <v>195.02718200683591</v>
      </c>
      <c r="K18" s="4">
        <f t="shared" si="2"/>
        <v>160.80044323208114</v>
      </c>
      <c r="L18" s="4">
        <f t="shared" si="3"/>
        <v>1.9025222522391247</v>
      </c>
      <c r="M18" s="4">
        <f t="shared" si="4"/>
        <v>0.2672396063103854</v>
      </c>
      <c r="N18" s="4">
        <f t="shared" si="5"/>
        <v>0.67084780584236914</v>
      </c>
      <c r="O18" s="4">
        <f t="shared" si="6"/>
        <v>2.3814630143721431</v>
      </c>
      <c r="P18" s="4">
        <f t="shared" si="7"/>
        <v>0.93395801617568808</v>
      </c>
      <c r="Q18">
        <f t="shared" si="8"/>
        <v>150.18086296120583</v>
      </c>
    </row>
    <row r="19" spans="1:17" x14ac:dyDescent="0.25">
      <c r="A19" s="1">
        <v>43103.833333333336</v>
      </c>
      <c r="B19" s="2">
        <f t="shared" si="9"/>
        <v>68</v>
      </c>
      <c r="C19" s="2">
        <v>181.59812927246094</v>
      </c>
      <c r="D19" s="2">
        <v>320.68954467773438</v>
      </c>
      <c r="E19" s="2">
        <v>75</v>
      </c>
      <c r="F19" s="2">
        <v>0</v>
      </c>
      <c r="G19" s="2">
        <v>451.55899047851563</v>
      </c>
      <c r="H19">
        <v>377.4</v>
      </c>
      <c r="I19">
        <f t="shared" si="0"/>
        <v>130.86944580078125</v>
      </c>
      <c r="J19">
        <f t="shared" si="1"/>
        <v>195.80187072753904</v>
      </c>
      <c r="K19" s="4">
        <f t="shared" si="2"/>
        <v>161.16141121504108</v>
      </c>
      <c r="L19" s="4">
        <f t="shared" si="3"/>
        <v>1.8755839920119888</v>
      </c>
      <c r="M19" s="4">
        <f t="shared" si="4"/>
        <v>0.27470274819545731</v>
      </c>
      <c r="N19" s="4">
        <f t="shared" si="5"/>
        <v>0.66837689198019912</v>
      </c>
      <c r="O19" s="4">
        <f t="shared" si="6"/>
        <v>2.4275401608836078</v>
      </c>
      <c r="P19" s="4">
        <f t="shared" si="7"/>
        <v>0.92924743578701852</v>
      </c>
      <c r="Q19">
        <f t="shared" si="8"/>
        <v>149.75882811939417</v>
      </c>
    </row>
    <row r="20" spans="1:17" x14ac:dyDescent="0.25">
      <c r="A20" s="3">
        <v>43104</v>
      </c>
      <c r="B20" s="2">
        <f t="shared" si="9"/>
        <v>72</v>
      </c>
      <c r="C20" s="2">
        <v>184.12705993652344</v>
      </c>
      <c r="D20" s="2">
        <v>301.69873046875</v>
      </c>
      <c r="E20" s="2">
        <v>85</v>
      </c>
      <c r="F20" s="2">
        <v>0</v>
      </c>
      <c r="G20" s="2">
        <v>444.51007080078125</v>
      </c>
      <c r="H20">
        <v>377.4</v>
      </c>
      <c r="I20">
        <f t="shared" si="0"/>
        <v>142.81134033203125</v>
      </c>
      <c r="J20">
        <f t="shared" si="1"/>
        <v>193.27294006347654</v>
      </c>
      <c r="K20" s="4">
        <f t="shared" si="2"/>
        <v>166.77169278518664</v>
      </c>
      <c r="L20" s="4">
        <f t="shared" si="3"/>
        <v>1.7519229100687796</v>
      </c>
      <c r="M20" s="4">
        <f t="shared" si="4"/>
        <v>0.25773598123023056</v>
      </c>
      <c r="N20" s="4">
        <f t="shared" si="5"/>
        <v>0.73891016655061892</v>
      </c>
      <c r="O20" s="4">
        <f t="shared" si="6"/>
        <v>2.6827673277967174</v>
      </c>
      <c r="P20" s="4">
        <f t="shared" si="7"/>
        <v>0.95053946475499562</v>
      </c>
      <c r="Q20">
        <f t="shared" si="8"/>
        <v>158.52307559631589</v>
      </c>
    </row>
    <row r="21" spans="1:17" x14ac:dyDescent="0.25">
      <c r="A21" s="3">
        <v>43104.166666666664</v>
      </c>
      <c r="B21" s="2">
        <f t="shared" si="9"/>
        <v>76</v>
      </c>
      <c r="C21" s="2">
        <v>182.17428588867188</v>
      </c>
      <c r="D21" s="2">
        <v>312.34283447265625</v>
      </c>
      <c r="E21" s="2">
        <v>85</v>
      </c>
      <c r="F21" s="2">
        <v>0</v>
      </c>
      <c r="G21" s="2">
        <v>447.58389282226563</v>
      </c>
      <c r="H21">
        <v>377.4</v>
      </c>
      <c r="I21">
        <f t="shared" si="0"/>
        <v>135.24105834960938</v>
      </c>
      <c r="J21">
        <f t="shared" si="1"/>
        <v>195.2257141113281</v>
      </c>
      <c r="K21" s="4">
        <f t="shared" si="2"/>
        <v>163.40247595536084</v>
      </c>
      <c r="L21" s="4">
        <f t="shared" si="3"/>
        <v>1.8546783791777472</v>
      </c>
      <c r="M21" s="4">
        <f t="shared" si="4"/>
        <v>0.26443614318688119</v>
      </c>
      <c r="N21" s="4">
        <f t="shared" si="5"/>
        <v>0.69274203434332271</v>
      </c>
      <c r="O21" s="4">
        <f t="shared" si="6"/>
        <v>2.4653611356442346</v>
      </c>
      <c r="P21" s="4">
        <f t="shared" si="7"/>
        <v>0.93966468783472212</v>
      </c>
      <c r="Q21">
        <f t="shared" si="8"/>
        <v>153.54353656001484</v>
      </c>
    </row>
    <row r="22" spans="1:17" x14ac:dyDescent="0.25">
      <c r="A22" s="3">
        <v>43104.333333333336</v>
      </c>
      <c r="B22" s="2">
        <f t="shared" si="9"/>
        <v>80</v>
      </c>
      <c r="C22" s="2">
        <v>182.35064697265625</v>
      </c>
      <c r="D22" s="2">
        <v>308.37698364257813</v>
      </c>
      <c r="E22" s="2">
        <v>85</v>
      </c>
      <c r="F22" s="2">
        <v>0</v>
      </c>
      <c r="G22" s="2">
        <v>431.3218994140625</v>
      </c>
      <c r="H22">
        <v>377.4</v>
      </c>
      <c r="I22">
        <f t="shared" si="0"/>
        <v>122.94491577148438</v>
      </c>
      <c r="J22">
        <f t="shared" si="1"/>
        <v>195.04935302734373</v>
      </c>
      <c r="K22" s="4">
        <f t="shared" si="2"/>
        <v>156.2338153212784</v>
      </c>
      <c r="L22" s="4">
        <f t="shared" si="3"/>
        <v>2.3372013604746078</v>
      </c>
      <c r="M22" s="4">
        <f t="shared" si="4"/>
        <v>0.21657881737471954</v>
      </c>
      <c r="N22" s="4">
        <f t="shared" si="5"/>
        <v>0.63032721648786427</v>
      </c>
      <c r="O22" s="4">
        <f t="shared" si="6"/>
        <v>1.9010949621955364</v>
      </c>
      <c r="P22" s="4">
        <f t="shared" si="7"/>
        <v>0.95118150338294871</v>
      </c>
      <c r="Q22">
        <f t="shared" si="8"/>
        <v>148.60671533654755</v>
      </c>
    </row>
    <row r="23" spans="1:17" x14ac:dyDescent="0.25">
      <c r="A23" s="3">
        <v>43104.5</v>
      </c>
      <c r="B23" s="2">
        <f t="shared" si="9"/>
        <v>84</v>
      </c>
      <c r="C23" s="2">
        <v>182.24139404296875</v>
      </c>
      <c r="D23" s="2">
        <v>309.23699951171875</v>
      </c>
      <c r="E23" s="2">
        <v>85</v>
      </c>
      <c r="F23" s="2">
        <v>0</v>
      </c>
      <c r="G23" s="2">
        <v>441.9453125</v>
      </c>
      <c r="H23">
        <v>377.4</v>
      </c>
      <c r="I23">
        <f t="shared" si="0"/>
        <v>132.70831298828125</v>
      </c>
      <c r="J23">
        <f t="shared" si="1"/>
        <v>195.15860595703123</v>
      </c>
      <c r="K23" s="4">
        <f t="shared" si="2"/>
        <v>161.93137397388691</v>
      </c>
      <c r="L23" s="4">
        <f t="shared" si="3"/>
        <v>1.9675418794935722</v>
      </c>
      <c r="M23" s="4">
        <f t="shared" si="4"/>
        <v>0.24853422652796525</v>
      </c>
      <c r="N23" s="4">
        <f t="shared" si="5"/>
        <v>0.68000236186099894</v>
      </c>
      <c r="O23" s="4">
        <f t="shared" si="6"/>
        <v>2.2811253272264671</v>
      </c>
      <c r="P23" s="4">
        <f t="shared" si="7"/>
        <v>0.94508735350982653</v>
      </c>
      <c r="Q23">
        <f t="shared" si="8"/>
        <v>153.03929367919079</v>
      </c>
    </row>
    <row r="24" spans="1:17" x14ac:dyDescent="0.25">
      <c r="A24" s="3">
        <v>43104.666666666664</v>
      </c>
      <c r="B24" s="2">
        <f t="shared" si="9"/>
        <v>88</v>
      </c>
      <c r="C24" s="2">
        <v>182.02522277832031</v>
      </c>
      <c r="D24" s="2">
        <v>307.36245727539063</v>
      </c>
      <c r="E24" s="2">
        <v>85</v>
      </c>
      <c r="F24" s="2">
        <v>0</v>
      </c>
      <c r="G24" s="2">
        <v>441.7784423828125</v>
      </c>
      <c r="H24">
        <v>377.4</v>
      </c>
      <c r="I24">
        <f t="shared" si="0"/>
        <v>134.41598510742188</v>
      </c>
      <c r="J24">
        <f t="shared" si="1"/>
        <v>195.37477722167966</v>
      </c>
      <c r="K24" s="4">
        <f t="shared" si="2"/>
        <v>163.00001266860113</v>
      </c>
      <c r="L24" s="4">
        <f t="shared" si="3"/>
        <v>1.9468820595530951</v>
      </c>
      <c r="M24" s="4">
        <f t="shared" si="4"/>
        <v>0.24784463684737773</v>
      </c>
      <c r="N24" s="4">
        <f t="shared" si="5"/>
        <v>0.68799047153823945</v>
      </c>
      <c r="O24" s="4">
        <f t="shared" si="6"/>
        <v>2.3114671384688728</v>
      </c>
      <c r="P24" s="4">
        <f t="shared" si="7"/>
        <v>0.94674985189249783</v>
      </c>
      <c r="Q24">
        <f t="shared" si="8"/>
        <v>154.32023785247338</v>
      </c>
    </row>
    <row r="25" spans="1:17" x14ac:dyDescent="0.25">
      <c r="A25" s="1">
        <v>43104.833333333336</v>
      </c>
      <c r="B25" s="2">
        <f t="shared" si="9"/>
        <v>92</v>
      </c>
      <c r="C25" s="2">
        <v>181.03779602050781</v>
      </c>
      <c r="D25" s="2">
        <v>313.47695922851563</v>
      </c>
      <c r="E25" s="2">
        <v>85</v>
      </c>
      <c r="F25" s="2">
        <v>0</v>
      </c>
      <c r="G25" s="2">
        <v>447.07763671875</v>
      </c>
      <c r="H25">
        <v>377.4</v>
      </c>
      <c r="I25">
        <f t="shared" si="0"/>
        <v>133.60067749023438</v>
      </c>
      <c r="J25">
        <f t="shared" si="1"/>
        <v>196.36220397949216</v>
      </c>
      <c r="K25" s="4">
        <f t="shared" si="2"/>
        <v>162.9722504605345</v>
      </c>
      <c r="L25" s="4">
        <f t="shared" si="3"/>
        <v>1.9007413202401118</v>
      </c>
      <c r="M25" s="4">
        <f t="shared" si="4"/>
        <v>0.26190677507502508</v>
      </c>
      <c r="N25" s="4">
        <f t="shared" si="5"/>
        <v>0.68037878360841508</v>
      </c>
      <c r="O25" s="4">
        <f t="shared" si="6"/>
        <v>2.3844216343124711</v>
      </c>
      <c r="P25" s="4">
        <f t="shared" si="7"/>
        <v>0.93863636850858856</v>
      </c>
      <c r="Q25">
        <f t="shared" si="8"/>
        <v>152.97168133994825</v>
      </c>
    </row>
    <row r="26" spans="1:17" x14ac:dyDescent="0.25">
      <c r="A26" s="3">
        <v>43105</v>
      </c>
      <c r="B26" s="2">
        <f t="shared" si="9"/>
        <v>96</v>
      </c>
      <c r="C26" s="2">
        <v>181.44686889648438</v>
      </c>
      <c r="D26" s="2">
        <v>313.80709838867188</v>
      </c>
      <c r="E26" s="2">
        <v>85</v>
      </c>
      <c r="F26" s="2">
        <v>0</v>
      </c>
      <c r="G26" s="2">
        <v>442.5906982421875</v>
      </c>
      <c r="H26">
        <v>377.4</v>
      </c>
      <c r="I26">
        <f t="shared" si="0"/>
        <v>128.78359985351563</v>
      </c>
      <c r="J26">
        <f t="shared" si="1"/>
        <v>195.9531311035156</v>
      </c>
      <c r="K26" s="4">
        <f t="shared" si="2"/>
        <v>160.02574607408624</v>
      </c>
      <c r="L26" s="4">
        <f t="shared" si="3"/>
        <v>2.0303545300352663</v>
      </c>
      <c r="M26" s="4">
        <f t="shared" si="4"/>
        <v>0.24963522364485147</v>
      </c>
      <c r="N26" s="4">
        <f t="shared" si="5"/>
        <v>0.6572163411131382</v>
      </c>
      <c r="O26" s="4">
        <f t="shared" si="6"/>
        <v>2.196582380166662</v>
      </c>
      <c r="P26" s="4">
        <f t="shared" si="7"/>
        <v>0.9404965956920347</v>
      </c>
      <c r="Q26">
        <f t="shared" si="8"/>
        <v>150.50366940575609</v>
      </c>
    </row>
    <row r="27" spans="1:17" x14ac:dyDescent="0.25">
      <c r="A27" s="3">
        <v>43105.166666666664</v>
      </c>
      <c r="B27" s="2">
        <f t="shared" si="9"/>
        <v>100</v>
      </c>
      <c r="C27" s="2">
        <v>181.25596618652344</v>
      </c>
      <c r="D27" s="2">
        <v>317.00555419921875</v>
      </c>
      <c r="E27" s="2">
        <v>85</v>
      </c>
      <c r="F27" s="2">
        <v>0</v>
      </c>
      <c r="G27" s="2">
        <v>447.28070068359375</v>
      </c>
      <c r="H27">
        <v>377.4</v>
      </c>
      <c r="I27">
        <f t="shared" si="0"/>
        <v>130.275146484375</v>
      </c>
      <c r="J27">
        <f t="shared" si="1"/>
        <v>196.14403381347654</v>
      </c>
      <c r="K27" s="4">
        <f t="shared" si="2"/>
        <v>160.96970168789909</v>
      </c>
      <c r="L27" s="4">
        <f t="shared" si="3"/>
        <v>1.9425905390866507</v>
      </c>
      <c r="M27" s="4">
        <f t="shared" si="4"/>
        <v>0.26268497482275793</v>
      </c>
      <c r="N27" s="4">
        <f t="shared" si="5"/>
        <v>0.66418103039657261</v>
      </c>
      <c r="O27" s="4">
        <f t="shared" si="6"/>
        <v>2.3179420520856442</v>
      </c>
      <c r="P27" s="4">
        <f t="shared" si="7"/>
        <v>0.93508051206724563</v>
      </c>
      <c r="Q27">
        <f t="shared" si="8"/>
        <v>150.51963108163244</v>
      </c>
    </row>
    <row r="28" spans="1:17" x14ac:dyDescent="0.25">
      <c r="A28" s="3">
        <v>43105.333333333336</v>
      </c>
      <c r="B28" s="2">
        <f t="shared" si="9"/>
        <v>104</v>
      </c>
      <c r="C28" s="2">
        <v>179.37814331054688</v>
      </c>
      <c r="D28" s="2">
        <v>329.90509033203125</v>
      </c>
      <c r="E28" s="2">
        <v>85</v>
      </c>
      <c r="F28" s="2">
        <v>0</v>
      </c>
      <c r="G28" s="2">
        <v>448.30435180664063</v>
      </c>
      <c r="H28">
        <v>377.4</v>
      </c>
      <c r="I28">
        <f t="shared" si="0"/>
        <v>118.39926147460938</v>
      </c>
      <c r="J28">
        <f t="shared" si="1"/>
        <v>198.0218566894531</v>
      </c>
      <c r="K28" s="4">
        <f t="shared" si="2"/>
        <v>154.8129191455179</v>
      </c>
      <c r="L28" s="4">
        <f t="shared" si="3"/>
        <v>2.1229578042258694</v>
      </c>
      <c r="M28" s="4">
        <f t="shared" si="4"/>
        <v>0.2636572768535892</v>
      </c>
      <c r="N28" s="4">
        <f t="shared" si="5"/>
        <v>0.59791006636347466</v>
      </c>
      <c r="O28" s="4">
        <f t="shared" si="6"/>
        <v>2.0897393596206912</v>
      </c>
      <c r="P28" s="4">
        <f t="shared" si="7"/>
        <v>0.9195723705175729</v>
      </c>
      <c r="Q28">
        <f t="shared" si="8"/>
        <v>142.36168304538924</v>
      </c>
    </row>
    <row r="29" spans="1:17" x14ac:dyDescent="0.25">
      <c r="A29" s="3">
        <v>43105.5</v>
      </c>
      <c r="B29" s="2">
        <f t="shared" si="9"/>
        <v>108</v>
      </c>
      <c r="C29" s="2">
        <v>178.21842956542969</v>
      </c>
      <c r="D29" s="2">
        <v>329.99319458007813</v>
      </c>
      <c r="E29" s="2">
        <v>85</v>
      </c>
      <c r="F29" s="2">
        <v>0</v>
      </c>
      <c r="G29" s="2">
        <v>451.91226196289063</v>
      </c>
      <c r="H29">
        <v>377.4</v>
      </c>
      <c r="I29">
        <f t="shared" si="0"/>
        <v>121.9190673828125</v>
      </c>
      <c r="J29">
        <f t="shared" si="1"/>
        <v>199.18157043457029</v>
      </c>
      <c r="K29" s="4">
        <f t="shared" si="2"/>
        <v>157.40251918159993</v>
      </c>
      <c r="L29" s="4">
        <f t="shared" si="3"/>
        <v>2.0369099127635777</v>
      </c>
      <c r="M29" s="4">
        <f t="shared" si="4"/>
        <v>0.27224677045218609</v>
      </c>
      <c r="N29" s="4">
        <f t="shared" si="5"/>
        <v>0.61210014117677636</v>
      </c>
      <c r="O29" s="4">
        <f t="shared" si="6"/>
        <v>2.18836874613655</v>
      </c>
      <c r="P29" s="4">
        <f t="shared" si="7"/>
        <v>0.91751731239314704</v>
      </c>
      <c r="Q29">
        <f t="shared" si="8"/>
        <v>144.41953636341233</v>
      </c>
    </row>
    <row r="30" spans="1:17" x14ac:dyDescent="0.25">
      <c r="A30" s="3">
        <v>43105.666666666664</v>
      </c>
      <c r="B30" s="2">
        <f t="shared" si="9"/>
        <v>112</v>
      </c>
      <c r="C30" s="2">
        <v>182.01643371582031</v>
      </c>
      <c r="D30" s="2">
        <v>311.3157958984375</v>
      </c>
      <c r="E30" s="2">
        <v>85</v>
      </c>
      <c r="F30" s="2">
        <v>0</v>
      </c>
      <c r="G30" s="2">
        <v>444.3070068359375</v>
      </c>
      <c r="H30">
        <v>377.4</v>
      </c>
      <c r="I30">
        <f t="shared" si="0"/>
        <v>132.9912109375</v>
      </c>
      <c r="J30">
        <f t="shared" si="1"/>
        <v>195.38356628417966</v>
      </c>
      <c r="K30" s="4">
        <f t="shared" si="2"/>
        <v>162.19220499724329</v>
      </c>
      <c r="L30" s="4">
        <f t="shared" si="3"/>
        <v>1.9325234874080046</v>
      </c>
      <c r="M30" s="4">
        <f t="shared" si="4"/>
        <v>0.25508734850831694</v>
      </c>
      <c r="N30" s="4">
        <f t="shared" si="5"/>
        <v>0.68066733280970104</v>
      </c>
      <c r="O30" s="4">
        <f t="shared" si="6"/>
        <v>2.3333722285755734</v>
      </c>
      <c r="P30" s="4">
        <f t="shared" si="7"/>
        <v>0.94208828784269072</v>
      </c>
      <c r="Q30">
        <f t="shared" si="8"/>
        <v>152.79937670728364</v>
      </c>
    </row>
    <row r="31" spans="1:17" x14ac:dyDescent="0.25">
      <c r="A31" s="1">
        <v>43105.833333333336</v>
      </c>
      <c r="B31" s="2">
        <f t="shared" si="9"/>
        <v>116</v>
      </c>
      <c r="C31" s="2">
        <v>182.51664733886719</v>
      </c>
      <c r="D31" s="2">
        <v>307.77450561523438</v>
      </c>
      <c r="E31" s="2">
        <v>85</v>
      </c>
      <c r="F31" s="2">
        <v>0</v>
      </c>
      <c r="G31" s="2">
        <v>447.008056640625</v>
      </c>
      <c r="H31">
        <v>377.4</v>
      </c>
      <c r="I31">
        <f t="shared" si="0"/>
        <v>139.23355102539063</v>
      </c>
      <c r="J31">
        <f t="shared" si="1"/>
        <v>194.88335266113279</v>
      </c>
      <c r="K31" s="4">
        <f t="shared" si="2"/>
        <v>165.50203577220395</v>
      </c>
      <c r="L31" s="4">
        <f t="shared" si="3"/>
        <v>1.7994735713288617</v>
      </c>
      <c r="M31" s="4">
        <f t="shared" si="4"/>
        <v>0.26317700383685921</v>
      </c>
      <c r="N31" s="4">
        <f t="shared" si="5"/>
        <v>0.71444558564985705</v>
      </c>
      <c r="O31" s="4">
        <f t="shared" si="6"/>
        <v>2.5750267881860216</v>
      </c>
      <c r="P31" s="4">
        <f t="shared" si="7"/>
        <v>0.94414293922669956</v>
      </c>
      <c r="Q31">
        <f t="shared" si="8"/>
        <v>156.25757850197101</v>
      </c>
    </row>
    <row r="32" spans="1:17" x14ac:dyDescent="0.25">
      <c r="A32" s="3">
        <v>43106</v>
      </c>
      <c r="B32" s="2">
        <f t="shared" si="9"/>
        <v>120</v>
      </c>
      <c r="C32" s="2">
        <v>182.359375</v>
      </c>
      <c r="D32" s="2">
        <v>308.77139282226563</v>
      </c>
      <c r="E32" s="2">
        <v>85</v>
      </c>
      <c r="F32" s="2">
        <v>0</v>
      </c>
      <c r="G32" s="2">
        <v>447.6005859375</v>
      </c>
      <c r="H32">
        <v>377.4</v>
      </c>
      <c r="I32">
        <f t="shared" si="0"/>
        <v>138.82919311523438</v>
      </c>
      <c r="J32">
        <f t="shared" si="1"/>
        <v>195.04062499999998</v>
      </c>
      <c r="K32" s="4">
        <f t="shared" si="2"/>
        <v>165.34548182247167</v>
      </c>
      <c r="L32" s="4">
        <f t="shared" si="3"/>
        <v>1.800725964521307</v>
      </c>
      <c r="M32" s="4">
        <f t="shared" si="4"/>
        <v>0.26466696366441228</v>
      </c>
      <c r="N32" s="4">
        <f t="shared" si="5"/>
        <v>0.71179628918454507</v>
      </c>
      <c r="O32" s="4">
        <f t="shared" si="6"/>
        <v>2.5723665233838884</v>
      </c>
      <c r="P32" s="4">
        <f t="shared" si="7"/>
        <v>0.94297752242874844</v>
      </c>
      <c r="Q32">
        <f t="shared" si="8"/>
        <v>155.91707279374199</v>
      </c>
    </row>
    <row r="33" spans="1:17" x14ac:dyDescent="0.25">
      <c r="A33" s="3">
        <v>43106.166666666664</v>
      </c>
      <c r="B33" s="2">
        <f t="shared" si="9"/>
        <v>124</v>
      </c>
      <c r="C33" s="2">
        <v>182.05827331542969</v>
      </c>
      <c r="D33" s="2">
        <v>309.838623046875</v>
      </c>
      <c r="E33" s="2">
        <v>85</v>
      </c>
      <c r="F33" s="2">
        <v>0</v>
      </c>
      <c r="G33" s="2">
        <v>456.48263549804688</v>
      </c>
      <c r="H33">
        <v>377.4</v>
      </c>
      <c r="I33">
        <f t="shared" si="0"/>
        <v>146.64401245117188</v>
      </c>
      <c r="J33">
        <f t="shared" si="1"/>
        <v>195.34172668457029</v>
      </c>
      <c r="K33" s="4">
        <f t="shared" si="2"/>
        <v>169.83081901298129</v>
      </c>
      <c r="L33" s="4">
        <f t="shared" si="3"/>
        <v>1.6157826421275641</v>
      </c>
      <c r="M33" s="4">
        <f t="shared" si="4"/>
        <v>0.28817643910718438</v>
      </c>
      <c r="N33" s="4">
        <f t="shared" si="5"/>
        <v>0.75070500778344473</v>
      </c>
      <c r="O33" s="4">
        <f t="shared" si="6"/>
        <v>3.0858263312270564</v>
      </c>
      <c r="P33" s="4">
        <f t="shared" si="7"/>
        <v>0.93831782322386315</v>
      </c>
      <c r="Q33">
        <f t="shared" si="8"/>
        <v>159.35528441258649</v>
      </c>
    </row>
    <row r="34" spans="1:17" x14ac:dyDescent="0.25">
      <c r="A34" s="3">
        <v>43106.333333333336</v>
      </c>
      <c r="B34" s="2">
        <f t="shared" si="9"/>
        <v>128</v>
      </c>
      <c r="C34" s="2">
        <v>184.04690551757813</v>
      </c>
      <c r="D34" s="2">
        <v>308.35800170898438</v>
      </c>
      <c r="E34" s="2">
        <v>85</v>
      </c>
      <c r="F34" s="2">
        <v>0</v>
      </c>
      <c r="G34" s="2">
        <v>451.11947631835938</v>
      </c>
      <c r="H34">
        <v>377.4</v>
      </c>
      <c r="I34">
        <f t="shared" si="0"/>
        <v>142.761474609375</v>
      </c>
      <c r="J34">
        <f t="shared" si="1"/>
        <v>193.35309448242185</v>
      </c>
      <c r="K34" s="4">
        <f t="shared" si="2"/>
        <v>166.78035795971115</v>
      </c>
      <c r="L34" s="4">
        <f t="shared" si="3"/>
        <v>1.6862721006666634</v>
      </c>
      <c r="M34" s="4">
        <f t="shared" si="4"/>
        <v>0.27602788297323622</v>
      </c>
      <c r="N34" s="4">
        <f t="shared" si="5"/>
        <v>0.73834595195658359</v>
      </c>
      <c r="O34" s="4">
        <f t="shared" si="6"/>
        <v>2.856721262518644</v>
      </c>
      <c r="P34" s="4">
        <f t="shared" si="7"/>
        <v>0.9421542125528074</v>
      </c>
      <c r="Q34">
        <f t="shared" si="8"/>
        <v>157.132816822807</v>
      </c>
    </row>
    <row r="35" spans="1:17" x14ac:dyDescent="0.25">
      <c r="A35" s="3">
        <v>43106.5</v>
      </c>
      <c r="B35" s="2">
        <f t="shared" si="9"/>
        <v>132</v>
      </c>
      <c r="C35" s="2">
        <v>182.85977172851563</v>
      </c>
      <c r="D35" s="2">
        <v>307.58285522460938</v>
      </c>
      <c r="E35" s="2">
        <v>85</v>
      </c>
      <c r="F35" s="2">
        <v>0</v>
      </c>
      <c r="G35" s="2">
        <v>455.51181030273438</v>
      </c>
      <c r="H35">
        <v>377.4</v>
      </c>
      <c r="I35">
        <f t="shared" si="0"/>
        <v>147.928955078125</v>
      </c>
      <c r="J35">
        <f t="shared" si="1"/>
        <v>194.54022827148435</v>
      </c>
      <c r="K35" s="4">
        <f t="shared" si="2"/>
        <v>170.17199075582872</v>
      </c>
      <c r="L35" s="4">
        <f t="shared" si="3"/>
        <v>1.5967250408447859</v>
      </c>
      <c r="M35" s="4">
        <f t="shared" si="4"/>
        <v>0.28648900155379381</v>
      </c>
      <c r="N35" s="4">
        <f t="shared" si="5"/>
        <v>0.76040290685630063</v>
      </c>
      <c r="O35" s="4">
        <f t="shared" si="6"/>
        <v>3.1572663072530265</v>
      </c>
      <c r="P35" s="4">
        <f t="shared" si="7"/>
        <v>0.94092259545032753</v>
      </c>
      <c r="Q35">
        <f t="shared" si="8"/>
        <v>160.11867121492349</v>
      </c>
    </row>
    <row r="36" spans="1:17" x14ac:dyDescent="0.25">
      <c r="A36" s="3">
        <v>43106.666666666664</v>
      </c>
      <c r="B36" s="2">
        <f t="shared" si="9"/>
        <v>136</v>
      </c>
      <c r="C36" s="2">
        <v>182.8961181640625</v>
      </c>
      <c r="D36" s="2">
        <v>307.98202514648438</v>
      </c>
      <c r="E36" s="2">
        <v>85</v>
      </c>
      <c r="F36" s="2">
        <v>0</v>
      </c>
      <c r="G36" s="2">
        <v>450.29608154296875</v>
      </c>
      <c r="H36">
        <v>377.4</v>
      </c>
      <c r="I36">
        <f t="shared" si="0"/>
        <v>142.31405639648438</v>
      </c>
      <c r="J36">
        <f t="shared" si="1"/>
        <v>194.50388183593748</v>
      </c>
      <c r="K36" s="4">
        <f t="shared" si="2"/>
        <v>167.05243028294569</v>
      </c>
      <c r="L36" s="4">
        <f t="shared" si="3"/>
        <v>1.7159482970108577</v>
      </c>
      <c r="M36" s="4">
        <f t="shared" si="4"/>
        <v>0.27261066389779154</v>
      </c>
      <c r="N36" s="4">
        <f t="shared" si="5"/>
        <v>0.73167720383352131</v>
      </c>
      <c r="O36" s="4">
        <f t="shared" si="6"/>
        <v>2.7740426850428692</v>
      </c>
      <c r="P36" s="4">
        <f t="shared" si="7"/>
        <v>0.94263771459901757</v>
      </c>
      <c r="Q36">
        <f t="shared" si="8"/>
        <v>157.46992110012764</v>
      </c>
    </row>
    <row r="37" spans="1:17" x14ac:dyDescent="0.25">
      <c r="A37" s="1">
        <v>43106.833333333336</v>
      </c>
      <c r="B37" s="2">
        <f t="shared" si="9"/>
        <v>140</v>
      </c>
      <c r="C37" s="2">
        <v>183.25868225097656</v>
      </c>
      <c r="D37" s="2">
        <v>307.89111328125</v>
      </c>
      <c r="E37" s="2">
        <v>85</v>
      </c>
      <c r="F37" s="2">
        <v>0</v>
      </c>
      <c r="G37" s="2">
        <v>448.2960205078125</v>
      </c>
      <c r="H37">
        <v>377.4</v>
      </c>
      <c r="I37">
        <f t="shared" si="0"/>
        <v>140.4049072265625</v>
      </c>
      <c r="J37">
        <f t="shared" si="1"/>
        <v>194.14131774902341</v>
      </c>
      <c r="K37" s="4">
        <f t="shared" si="2"/>
        <v>165.82451255770533</v>
      </c>
      <c r="L37" s="4">
        <f t="shared" si="3"/>
        <v>1.7579608860632641</v>
      </c>
      <c r="M37" s="4">
        <f t="shared" si="4"/>
        <v>0.26749446313526715</v>
      </c>
      <c r="N37" s="4">
        <f t="shared" si="5"/>
        <v>0.72320981877784118</v>
      </c>
      <c r="O37" s="4">
        <f t="shared" si="6"/>
        <v>2.6683174761248787</v>
      </c>
      <c r="P37" s="4">
        <f t="shared" si="7"/>
        <v>0.94361190911042259</v>
      </c>
      <c r="Q37">
        <f t="shared" si="8"/>
        <v>156.47398487188158</v>
      </c>
    </row>
    <row r="38" spans="1:17" x14ac:dyDescent="0.25">
      <c r="A38" s="3">
        <v>43107</v>
      </c>
      <c r="B38" s="2">
        <f t="shared" si="9"/>
        <v>144</v>
      </c>
      <c r="C38" s="2">
        <v>183.5577392578125</v>
      </c>
      <c r="D38" s="2">
        <v>308.099365234375</v>
      </c>
      <c r="E38" s="2">
        <v>85</v>
      </c>
      <c r="F38" s="2">
        <v>0</v>
      </c>
      <c r="G38" s="2">
        <v>448.8328857421875</v>
      </c>
      <c r="H38">
        <v>377.4</v>
      </c>
      <c r="I38">
        <f t="shared" si="0"/>
        <v>140.7335205078125</v>
      </c>
      <c r="J38">
        <f t="shared" si="1"/>
        <v>193.84226074218748</v>
      </c>
      <c r="K38" s="4">
        <f t="shared" si="2"/>
        <v>165.87329128055313</v>
      </c>
      <c r="L38" s="4">
        <f t="shared" si="3"/>
        <v>1.7434774569524287</v>
      </c>
      <c r="M38" s="4">
        <f t="shared" si="4"/>
        <v>0.26927847063273602</v>
      </c>
      <c r="N38" s="4">
        <f t="shared" si="5"/>
        <v>0.72602083760769676</v>
      </c>
      <c r="O38" s="4">
        <f t="shared" si="6"/>
        <v>2.7033824229316776</v>
      </c>
      <c r="P38" s="4">
        <f t="shared" si="7"/>
        <v>0.94324982880000874</v>
      </c>
      <c r="Q38">
        <f t="shared" si="8"/>
        <v>156.45995360287571</v>
      </c>
    </row>
    <row r="39" spans="1:17" x14ac:dyDescent="0.25">
      <c r="A39" s="3">
        <v>43107.166666666664</v>
      </c>
      <c r="B39" s="2">
        <f t="shared" si="9"/>
        <v>148</v>
      </c>
      <c r="C39" s="2">
        <v>183.48141479492188</v>
      </c>
      <c r="D39" s="2">
        <v>305.59634399414063</v>
      </c>
      <c r="E39" s="2">
        <v>85</v>
      </c>
      <c r="F39" s="2">
        <v>0</v>
      </c>
      <c r="G39" s="2">
        <v>462.83889770507813</v>
      </c>
      <c r="H39">
        <v>377.4</v>
      </c>
      <c r="I39">
        <f t="shared" si="0"/>
        <v>157.2425537109375</v>
      </c>
      <c r="J39">
        <f t="shared" si="1"/>
        <v>193.9185852050781</v>
      </c>
      <c r="K39" s="4">
        <f t="shared" si="2"/>
        <v>174.94028098325734</v>
      </c>
      <c r="L39" s="4">
        <f t="shared" si="3"/>
        <v>1.4292662063682116</v>
      </c>
      <c r="M39" s="4">
        <f t="shared" si="4"/>
        <v>0.30584073429869796</v>
      </c>
      <c r="N39" s="4">
        <f t="shared" si="5"/>
        <v>0.81086891978221709</v>
      </c>
      <c r="O39" s="4">
        <f t="shared" si="6"/>
        <v>4.0635923889743992</v>
      </c>
      <c r="P39" s="4">
        <f t="shared" si="7"/>
        <v>0.94019453383320406</v>
      </c>
      <c r="Q39">
        <f t="shared" si="8"/>
        <v>164.47789592770337</v>
      </c>
    </row>
    <row r="40" spans="1:17" x14ac:dyDescent="0.25">
      <c r="A40" s="3">
        <v>43107.333333333336</v>
      </c>
      <c r="B40" s="2">
        <f t="shared" si="9"/>
        <v>152</v>
      </c>
      <c r="C40" s="2">
        <v>183.74702453613281</v>
      </c>
      <c r="D40" s="2">
        <v>305.42837524414063</v>
      </c>
      <c r="E40" s="2">
        <v>85</v>
      </c>
      <c r="F40" s="2">
        <v>0</v>
      </c>
      <c r="G40" s="2">
        <v>458.9583740234375</v>
      </c>
      <c r="H40">
        <v>377.4</v>
      </c>
      <c r="I40">
        <f t="shared" si="0"/>
        <v>153.52999877929688</v>
      </c>
      <c r="J40">
        <f t="shared" si="1"/>
        <v>193.65297546386716</v>
      </c>
      <c r="K40" s="4">
        <f t="shared" si="2"/>
        <v>172.81589835833867</v>
      </c>
      <c r="L40" s="4">
        <f t="shared" si="3"/>
        <v>1.4919541023836511</v>
      </c>
      <c r="M40" s="4">
        <f t="shared" si="4"/>
        <v>0.29634814906933826</v>
      </c>
      <c r="N40" s="4">
        <f t="shared" si="5"/>
        <v>0.79280991377250143</v>
      </c>
      <c r="O40" s="4">
        <f t="shared" si="6"/>
        <v>3.6509230894615703</v>
      </c>
      <c r="P40" s="4">
        <f t="shared" si="7"/>
        <v>0.94175222262395819</v>
      </c>
      <c r="Q40">
        <f t="shared" si="8"/>
        <v>162.74975638372149</v>
      </c>
    </row>
    <row r="41" spans="1:17" x14ac:dyDescent="0.25">
      <c r="A41" s="3">
        <v>43107.5</v>
      </c>
      <c r="B41" s="2">
        <f t="shared" si="9"/>
        <v>156</v>
      </c>
      <c r="C41" s="2">
        <v>184.13377380371094</v>
      </c>
      <c r="D41" s="2">
        <v>302.58285522460938</v>
      </c>
      <c r="E41" s="2">
        <v>85</v>
      </c>
      <c r="F41" s="2">
        <v>0</v>
      </c>
      <c r="G41" s="2">
        <v>459.681640625</v>
      </c>
      <c r="H41">
        <v>377.4</v>
      </c>
      <c r="I41">
        <f t="shared" si="0"/>
        <v>157.09878540039063</v>
      </c>
      <c r="J41">
        <f t="shared" si="1"/>
        <v>193.26622619628904</v>
      </c>
      <c r="K41" s="4">
        <f t="shared" si="2"/>
        <v>174.55847958178651</v>
      </c>
      <c r="L41" s="4">
        <f t="shared" si="3"/>
        <v>1.4395566316030588</v>
      </c>
      <c r="M41" s="4">
        <f t="shared" si="4"/>
        <v>0.29861106011887611</v>
      </c>
      <c r="N41" s="4">
        <f t="shared" si="5"/>
        <v>0.81286207369121333</v>
      </c>
      <c r="O41" s="4">
        <f t="shared" si="6"/>
        <v>3.9876645756233833</v>
      </c>
      <c r="P41" s="4">
        <f t="shared" si="7"/>
        <v>0.94407383549114721</v>
      </c>
      <c r="Q41">
        <f t="shared" si="8"/>
        <v>164.79609333628031</v>
      </c>
    </row>
    <row r="42" spans="1:17" x14ac:dyDescent="0.25">
      <c r="A42" s="3">
        <v>43107.666666666664</v>
      </c>
      <c r="B42" s="2">
        <f t="shared" si="9"/>
        <v>160</v>
      </c>
      <c r="C42" s="2">
        <v>182.71121215820313</v>
      </c>
      <c r="D42" s="2">
        <v>301.9580078125</v>
      </c>
      <c r="E42" s="2">
        <v>85</v>
      </c>
      <c r="F42" s="2">
        <v>0</v>
      </c>
      <c r="G42" s="2">
        <v>453.50619506835938</v>
      </c>
      <c r="H42">
        <v>377.4</v>
      </c>
      <c r="I42">
        <f t="shared" si="0"/>
        <v>151.54818725585938</v>
      </c>
      <c r="J42">
        <f t="shared" si="1"/>
        <v>194.68878784179685</v>
      </c>
      <c r="K42" s="4">
        <f t="shared" si="2"/>
        <v>172.21887267024343</v>
      </c>
      <c r="L42" s="4">
        <f t="shared" si="3"/>
        <v>1.5668474234875114</v>
      </c>
      <c r="M42" s="4">
        <f t="shared" si="4"/>
        <v>0.28104728621803804</v>
      </c>
      <c r="N42" s="4">
        <f t="shared" si="5"/>
        <v>0.77841250611209656</v>
      </c>
      <c r="O42" s="4">
        <f t="shared" si="6"/>
        <v>3.2791292166543498</v>
      </c>
      <c r="P42" s="4">
        <f t="shared" si="7"/>
        <v>0.9465540908303931</v>
      </c>
      <c r="Q42">
        <f t="shared" si="8"/>
        <v>163.0144784442175</v>
      </c>
    </row>
    <row r="43" spans="1:17" x14ac:dyDescent="0.25">
      <c r="A43" s="1">
        <v>43107.833333333336</v>
      </c>
      <c r="B43" s="2">
        <f t="shared" si="9"/>
        <v>164</v>
      </c>
      <c r="C43" s="2">
        <v>178.556884765625</v>
      </c>
      <c r="D43" s="2">
        <v>316.52484130859375</v>
      </c>
      <c r="E43" s="2">
        <v>85</v>
      </c>
      <c r="F43" s="2">
        <v>0</v>
      </c>
      <c r="G43" s="2">
        <v>458.39923095703125</v>
      </c>
      <c r="H43">
        <v>377.4</v>
      </c>
      <c r="I43">
        <f t="shared" si="0"/>
        <v>141.8743896484375</v>
      </c>
      <c r="J43">
        <f t="shared" si="1"/>
        <v>198.84311523437498</v>
      </c>
      <c r="K43" s="4">
        <f t="shared" si="2"/>
        <v>168.75919096369833</v>
      </c>
      <c r="L43" s="4">
        <f t="shared" si="3"/>
        <v>1.7033242774386146</v>
      </c>
      <c r="M43" s="4">
        <f t="shared" si="4"/>
        <v>0.28944594004236052</v>
      </c>
      <c r="N43" s="4">
        <f t="shared" si="5"/>
        <v>0.71349912960884343</v>
      </c>
      <c r="O43" s="4">
        <f t="shared" si="6"/>
        <v>2.8083408795775631</v>
      </c>
      <c r="P43" s="4">
        <f t="shared" si="7"/>
        <v>0.93033399939615735</v>
      </c>
      <c r="Q43">
        <f t="shared" si="8"/>
        <v>157.00241306411732</v>
      </c>
    </row>
    <row r="44" spans="1:17" x14ac:dyDescent="0.25">
      <c r="A44" s="3">
        <v>43108</v>
      </c>
      <c r="B44" s="2">
        <f t="shared" si="9"/>
        <v>168</v>
      </c>
      <c r="C44" s="2">
        <v>179.94479370117188</v>
      </c>
      <c r="D44" s="2">
        <v>312.90621948242188</v>
      </c>
      <c r="E44" s="2">
        <v>85</v>
      </c>
      <c r="F44" s="2">
        <v>0</v>
      </c>
      <c r="G44" s="2">
        <v>458.71914672851563</v>
      </c>
      <c r="H44">
        <v>377.4</v>
      </c>
      <c r="I44">
        <f t="shared" si="0"/>
        <v>145.81292724609375</v>
      </c>
      <c r="J44">
        <f t="shared" si="1"/>
        <v>197.4552062988281</v>
      </c>
      <c r="K44" s="4">
        <f t="shared" si="2"/>
        <v>170.33128788616742</v>
      </c>
      <c r="L44" s="4">
        <f t="shared" si="3"/>
        <v>1.635056824011476</v>
      </c>
      <c r="M44" s="4">
        <f t="shared" si="4"/>
        <v>0.29170239602543141</v>
      </c>
      <c r="N44" s="4">
        <f t="shared" si="5"/>
        <v>0.73846078804030579</v>
      </c>
      <c r="O44" s="4">
        <f t="shared" si="6"/>
        <v>3.0180203456515677</v>
      </c>
      <c r="P44" s="4">
        <f t="shared" si="7"/>
        <v>0.93412318781312798</v>
      </c>
      <c r="Q44">
        <f t="shared" si="8"/>
        <v>159.11040562454232</v>
      </c>
    </row>
    <row r="45" spans="1:17" x14ac:dyDescent="0.25">
      <c r="A45" s="3">
        <v>43108.166666666664</v>
      </c>
      <c r="B45" s="2">
        <f t="shared" si="9"/>
        <v>172</v>
      </c>
      <c r="C45" s="2">
        <v>180.77993774414063</v>
      </c>
      <c r="D45" s="2">
        <v>308.0269775390625</v>
      </c>
      <c r="E45" s="2">
        <v>85</v>
      </c>
      <c r="F45" s="2">
        <v>0</v>
      </c>
      <c r="G45" s="2">
        <v>458.6051025390625</v>
      </c>
      <c r="H45">
        <v>377.4</v>
      </c>
      <c r="I45">
        <f t="shared" si="0"/>
        <v>150.578125</v>
      </c>
      <c r="J45">
        <f t="shared" si="1"/>
        <v>196.62006225585935</v>
      </c>
      <c r="K45" s="4">
        <f t="shared" si="2"/>
        <v>172.5766739412615</v>
      </c>
      <c r="L45" s="4">
        <f t="shared" si="3"/>
        <v>1.5669833029730065</v>
      </c>
      <c r="M45" s="4">
        <f t="shared" si="4"/>
        <v>0.29228850669090578</v>
      </c>
      <c r="N45" s="4">
        <f t="shared" si="5"/>
        <v>0.76583296369855924</v>
      </c>
      <c r="O45" s="4">
        <f t="shared" si="6"/>
        <v>3.2785453806038363</v>
      </c>
      <c r="P45" s="4">
        <f t="shared" si="7"/>
        <v>0.93898739552461663</v>
      </c>
      <c r="Q45">
        <f t="shared" si="8"/>
        <v>162.04732159240612</v>
      </c>
    </row>
    <row r="46" spans="1:17" x14ac:dyDescent="0.25">
      <c r="A46" s="3">
        <v>43108.333333333336</v>
      </c>
      <c r="B46" s="2">
        <f t="shared" si="9"/>
        <v>176</v>
      </c>
      <c r="C46" s="2">
        <v>182.24436950683594</v>
      </c>
      <c r="D46" s="2">
        <v>302.0245361328125</v>
      </c>
      <c r="E46" s="2">
        <v>95</v>
      </c>
      <c r="F46" s="2">
        <v>0</v>
      </c>
      <c r="G46" s="2">
        <v>456.56610107421875</v>
      </c>
      <c r="H46">
        <v>377.4</v>
      </c>
      <c r="I46">
        <f t="shared" si="0"/>
        <v>154.54156494140625</v>
      </c>
      <c r="J46">
        <f t="shared" si="1"/>
        <v>195.15563049316404</v>
      </c>
      <c r="K46" s="4">
        <f t="shared" si="2"/>
        <v>174.05959232848863</v>
      </c>
      <c r="L46" s="4">
        <f t="shared" si="3"/>
        <v>1.5130234405971543</v>
      </c>
      <c r="M46" s="4">
        <f t="shared" si="4"/>
        <v>0.28858851474103087</v>
      </c>
      <c r="N46" s="4">
        <f t="shared" si="5"/>
        <v>0.79188883534067223</v>
      </c>
      <c r="O46" s="4">
        <f t="shared" si="6"/>
        <v>3.5351721569012646</v>
      </c>
      <c r="P46" s="4">
        <f t="shared" si="7"/>
        <v>0.94529763196955996</v>
      </c>
      <c r="Q46">
        <f t="shared" si="8"/>
        <v>164.53812044970729</v>
      </c>
    </row>
    <row r="47" spans="1:17" x14ac:dyDescent="0.25">
      <c r="A47" s="3">
        <v>43108.5</v>
      </c>
      <c r="B47" s="2">
        <f t="shared" si="9"/>
        <v>180</v>
      </c>
      <c r="C47" s="2">
        <v>182.64784240722656</v>
      </c>
      <c r="D47" s="2">
        <v>304.3980712890625</v>
      </c>
      <c r="E47" s="2">
        <v>95</v>
      </c>
      <c r="F47" s="2">
        <v>0</v>
      </c>
      <c r="G47" s="2">
        <v>459.65936279296875</v>
      </c>
      <c r="H47">
        <v>377.4</v>
      </c>
      <c r="I47">
        <f t="shared" si="0"/>
        <v>155.26129150390625</v>
      </c>
      <c r="J47">
        <f t="shared" si="1"/>
        <v>194.75215759277341</v>
      </c>
      <c r="K47" s="4">
        <f t="shared" si="2"/>
        <v>174.26158264629686</v>
      </c>
      <c r="L47" s="4">
        <f t="shared" si="3"/>
        <v>1.4800774616776231</v>
      </c>
      <c r="M47" s="4">
        <f t="shared" si="4"/>
        <v>0.29695285841694069</v>
      </c>
      <c r="N47" s="4">
        <f t="shared" si="5"/>
        <v>0.79722501369436671</v>
      </c>
      <c r="O47" s="4">
        <f t="shared" si="6"/>
        <v>3.7207188671539662</v>
      </c>
      <c r="P47" s="4">
        <f t="shared" si="7"/>
        <v>0.94221990887785667</v>
      </c>
      <c r="Q47">
        <f t="shared" si="8"/>
        <v>164.19273252190493</v>
      </c>
    </row>
    <row r="48" spans="1:17" x14ac:dyDescent="0.25">
      <c r="A48" s="3">
        <v>43108.666666666664</v>
      </c>
      <c r="B48" s="2">
        <f t="shared" si="9"/>
        <v>184</v>
      </c>
      <c r="C48" s="2">
        <v>185.08705139160156</v>
      </c>
      <c r="D48" s="2">
        <v>301.18984985351563</v>
      </c>
      <c r="E48" s="2">
        <v>95</v>
      </c>
      <c r="F48" s="2">
        <v>0</v>
      </c>
      <c r="G48" s="2">
        <v>459.3533935546875</v>
      </c>
      <c r="H48">
        <v>377.4</v>
      </c>
      <c r="I48">
        <f t="shared" si="0"/>
        <v>158.16354370117188</v>
      </c>
      <c r="J48">
        <f t="shared" si="1"/>
        <v>192.31294860839841</v>
      </c>
      <c r="K48" s="4">
        <f t="shared" si="2"/>
        <v>174.68226541078033</v>
      </c>
      <c r="L48" s="4">
        <f t="shared" si="3"/>
        <v>1.4166929937372104</v>
      </c>
      <c r="M48" s="4">
        <f t="shared" si="4"/>
        <v>0.29880951817979873</v>
      </c>
      <c r="N48" s="4">
        <f t="shared" si="5"/>
        <v>0.82242794801735364</v>
      </c>
      <c r="O48" s="4">
        <f t="shared" si="6"/>
        <v>4.1615190841302452</v>
      </c>
      <c r="P48" s="4">
        <f t="shared" si="7"/>
        <v>0.94555860483608467</v>
      </c>
      <c r="Q48">
        <f t="shared" si="8"/>
        <v>165.17231917142411</v>
      </c>
    </row>
    <row r="49" spans="1:17" x14ac:dyDescent="0.25">
      <c r="A49" s="1">
        <v>43108.833333333336</v>
      </c>
      <c r="B49" s="2">
        <f t="shared" si="9"/>
        <v>188</v>
      </c>
      <c r="C49" s="2">
        <v>184.75457763671875</v>
      </c>
      <c r="D49" s="2">
        <v>309.8731689453125</v>
      </c>
      <c r="E49" s="2">
        <v>95</v>
      </c>
      <c r="F49" s="2">
        <v>0</v>
      </c>
      <c r="G49" s="2">
        <v>464.7193603515625</v>
      </c>
      <c r="H49">
        <v>377.4</v>
      </c>
      <c r="I49">
        <f t="shared" si="0"/>
        <v>154.84619140625</v>
      </c>
      <c r="J49">
        <f t="shared" si="1"/>
        <v>192.64542236328123</v>
      </c>
      <c r="K49" s="4">
        <f t="shared" si="2"/>
        <v>173.05834745953942</v>
      </c>
      <c r="L49" s="4">
        <f t="shared" si="3"/>
        <v>1.4328848814838442</v>
      </c>
      <c r="M49" s="4">
        <f t="shared" si="4"/>
        <v>0.3118940871948922</v>
      </c>
      <c r="N49" s="4">
        <f t="shared" si="5"/>
        <v>0.80378858478271398</v>
      </c>
      <c r="O49" s="4">
        <f t="shared" si="6"/>
        <v>4.0364752924397278</v>
      </c>
      <c r="P49" s="4">
        <f t="shared" si="7"/>
        <v>0.93575360071550873</v>
      </c>
      <c r="Q49">
        <f t="shared" si="8"/>
        <v>161.93997176913962</v>
      </c>
    </row>
    <row r="50" spans="1:17" x14ac:dyDescent="0.25">
      <c r="A50" s="3">
        <v>43109</v>
      </c>
      <c r="B50" s="2">
        <f t="shared" si="9"/>
        <v>192</v>
      </c>
      <c r="C50" s="2">
        <v>184.82302856445313</v>
      </c>
      <c r="D50" s="2">
        <v>308.3697509765625</v>
      </c>
      <c r="E50" s="2">
        <v>95</v>
      </c>
      <c r="F50" s="2">
        <v>0</v>
      </c>
      <c r="G50" s="2">
        <v>460.31585693359375</v>
      </c>
      <c r="H50">
        <v>377.4</v>
      </c>
      <c r="I50">
        <f t="shared" si="0"/>
        <v>151.94610595703125</v>
      </c>
      <c r="J50">
        <f t="shared" si="1"/>
        <v>192.57697143554685</v>
      </c>
      <c r="K50" s="4">
        <f t="shared" si="2"/>
        <v>171.45993050177137</v>
      </c>
      <c r="L50" s="4">
        <f t="shared" si="3"/>
        <v>1.490025273586165</v>
      </c>
      <c r="M50" s="4">
        <f t="shared" si="4"/>
        <v>0.30097283266660019</v>
      </c>
      <c r="N50" s="4">
        <f t="shared" si="5"/>
        <v>0.78901493166271819</v>
      </c>
      <c r="O50" s="4">
        <f t="shared" si="6"/>
        <v>3.6620247779628108</v>
      </c>
      <c r="P50" s="4">
        <f t="shared" si="7"/>
        <v>0.93875944936561284</v>
      </c>
      <c r="Q50">
        <f t="shared" si="8"/>
        <v>160.95962994610915</v>
      </c>
    </row>
    <row r="51" spans="1:17" x14ac:dyDescent="0.25">
      <c r="A51" s="3">
        <v>43109.166666666664</v>
      </c>
      <c r="B51" s="2">
        <f t="shared" si="9"/>
        <v>196</v>
      </c>
      <c r="C51" s="2">
        <v>184.77738952636719</v>
      </c>
      <c r="D51" s="2">
        <v>308.25399780273438</v>
      </c>
      <c r="E51" s="2">
        <v>95</v>
      </c>
      <c r="F51" s="2">
        <v>0</v>
      </c>
      <c r="G51" s="2">
        <v>461.42300415039063</v>
      </c>
      <c r="H51">
        <v>377.4</v>
      </c>
      <c r="I51">
        <f t="shared" si="0"/>
        <v>153.16900634765625</v>
      </c>
      <c r="J51">
        <f t="shared" si="1"/>
        <v>192.62261047363279</v>
      </c>
      <c r="K51" s="4">
        <f t="shared" si="2"/>
        <v>172.14293316949738</v>
      </c>
      <c r="L51" s="4">
        <f t="shared" si="3"/>
        <v>1.4695571709785518</v>
      </c>
      <c r="M51" s="4">
        <f t="shared" si="4"/>
        <v>0.30372071599465805</v>
      </c>
      <c r="N51" s="4">
        <f t="shared" si="5"/>
        <v>0.79517667199626507</v>
      </c>
      <c r="O51" s="4">
        <f t="shared" si="6"/>
        <v>3.7855366647789466</v>
      </c>
      <c r="P51" s="4">
        <f t="shared" si="7"/>
        <v>0.93846453892103632</v>
      </c>
      <c r="Q51">
        <f t="shared" si="8"/>
        <v>161.55003840542713</v>
      </c>
    </row>
    <row r="52" spans="1:17" x14ac:dyDescent="0.25">
      <c r="A52" s="3">
        <v>43109.333333333336</v>
      </c>
      <c r="B52" s="2">
        <f t="shared" si="9"/>
        <v>200</v>
      </c>
      <c r="C52" s="2">
        <v>185.23489379882813</v>
      </c>
      <c r="D52" s="2">
        <v>304.3515625</v>
      </c>
      <c r="E52" s="2">
        <v>95</v>
      </c>
      <c r="F52" s="2">
        <v>0</v>
      </c>
      <c r="G52" s="2">
        <v>463.28118896484375</v>
      </c>
      <c r="H52">
        <v>377.4</v>
      </c>
      <c r="I52">
        <f t="shared" si="0"/>
        <v>158.92962646484375</v>
      </c>
      <c r="J52">
        <f t="shared" si="1"/>
        <v>192.16510620117185</v>
      </c>
      <c r="K52" s="4">
        <f t="shared" si="2"/>
        <v>175.02174888075021</v>
      </c>
      <c r="L52" s="4">
        <f t="shared" si="3"/>
        <v>1.3869937076666852</v>
      </c>
      <c r="M52" s="4">
        <f t="shared" si="4"/>
        <v>0.3088737036167517</v>
      </c>
      <c r="N52" s="4">
        <f t="shared" si="5"/>
        <v>0.82704726995787214</v>
      </c>
      <c r="O52" s="4">
        <f t="shared" si="6"/>
        <v>4.4184132085205094</v>
      </c>
      <c r="P52" s="4">
        <f t="shared" si="7"/>
        <v>0.94150381161045338</v>
      </c>
      <c r="Q52">
        <f t="shared" si="8"/>
        <v>164.78364368595393</v>
      </c>
    </row>
    <row r="53" spans="1:17" x14ac:dyDescent="0.25">
      <c r="A53" s="3">
        <v>43109.5</v>
      </c>
      <c r="B53" s="2">
        <f t="shared" si="9"/>
        <v>204</v>
      </c>
      <c r="C53" s="2">
        <v>185.41029357910156</v>
      </c>
      <c r="D53" s="2">
        <v>303.85031127929688</v>
      </c>
      <c r="E53" s="2">
        <v>95</v>
      </c>
      <c r="F53" s="2">
        <v>0</v>
      </c>
      <c r="G53" s="2">
        <v>461.25885009765625</v>
      </c>
      <c r="H53">
        <v>377.4</v>
      </c>
      <c r="I53">
        <f t="shared" si="0"/>
        <v>157.40853881835938</v>
      </c>
      <c r="J53">
        <f t="shared" si="1"/>
        <v>191.98970642089841</v>
      </c>
      <c r="K53" s="4">
        <f t="shared" si="2"/>
        <v>174.12718829177669</v>
      </c>
      <c r="L53" s="4">
        <f t="shared" si="3"/>
        <v>1.4123735009753673</v>
      </c>
      <c r="M53" s="4">
        <f t="shared" si="4"/>
        <v>0.30400322247840217</v>
      </c>
      <c r="N53" s="4">
        <f t="shared" si="5"/>
        <v>0.81988009541132967</v>
      </c>
      <c r="O53" s="4">
        <f t="shared" si="6"/>
        <v>4.196556582127184</v>
      </c>
      <c r="P53" s="4">
        <f t="shared" si="7"/>
        <v>0.94266643346248025</v>
      </c>
      <c r="Q53">
        <f t="shared" si="8"/>
        <v>164.14385555585889</v>
      </c>
    </row>
    <row r="54" spans="1:17" x14ac:dyDescent="0.25">
      <c r="A54" s="3">
        <v>43109.666666666664</v>
      </c>
      <c r="B54" s="2">
        <f t="shared" si="9"/>
        <v>208</v>
      </c>
      <c r="C54" s="2">
        <v>185.95362854003906</v>
      </c>
      <c r="D54" s="2">
        <v>303.50177001953125</v>
      </c>
      <c r="E54" s="2">
        <v>95</v>
      </c>
      <c r="F54" s="2">
        <v>0</v>
      </c>
      <c r="G54" s="2">
        <v>456.51602172851563</v>
      </c>
      <c r="H54">
        <v>377.4</v>
      </c>
      <c r="I54">
        <f t="shared" si="0"/>
        <v>153.01425170898438</v>
      </c>
      <c r="J54">
        <f t="shared" si="1"/>
        <v>191.44637145996091</v>
      </c>
      <c r="K54" s="4">
        <f t="shared" si="2"/>
        <v>171.51326633720637</v>
      </c>
      <c r="L54" s="4">
        <f t="shared" si="3"/>
        <v>1.485769113655073</v>
      </c>
      <c r="M54" s="4">
        <f t="shared" si="4"/>
        <v>0.29241322415936277</v>
      </c>
      <c r="N54" s="4">
        <f t="shared" si="5"/>
        <v>0.79925386175828228</v>
      </c>
      <c r="O54" s="4">
        <f t="shared" si="6"/>
        <v>3.6868383991225753</v>
      </c>
      <c r="P54" s="4">
        <f t="shared" si="7"/>
        <v>0.94473217436884827</v>
      </c>
      <c r="Q54">
        <f t="shared" si="8"/>
        <v>162.03410103985237</v>
      </c>
    </row>
    <row r="55" spans="1:17" x14ac:dyDescent="0.25">
      <c r="A55" s="1">
        <v>43109.833333333336</v>
      </c>
      <c r="B55" s="2">
        <f t="shared" si="9"/>
        <v>212</v>
      </c>
      <c r="C55" s="2">
        <v>186.48056030273438</v>
      </c>
      <c r="D55" s="2">
        <v>303.93988037109375</v>
      </c>
      <c r="E55" s="2">
        <v>95</v>
      </c>
      <c r="F55" s="2">
        <v>0</v>
      </c>
      <c r="G55" s="2">
        <v>452.14871215820313</v>
      </c>
      <c r="H55">
        <v>377.4</v>
      </c>
      <c r="I55">
        <f t="shared" si="0"/>
        <v>148.20883178710938</v>
      </c>
      <c r="J55">
        <f t="shared" si="1"/>
        <v>190.9194396972656</v>
      </c>
      <c r="K55" s="4">
        <f t="shared" si="2"/>
        <v>168.66379959360637</v>
      </c>
      <c r="L55" s="4">
        <f t="shared" si="3"/>
        <v>1.5713892143019221</v>
      </c>
      <c r="M55" s="4">
        <f t="shared" si="4"/>
        <v>0.28136120809418147</v>
      </c>
      <c r="N55" s="4">
        <f t="shared" si="5"/>
        <v>0.77628989495317502</v>
      </c>
      <c r="O55" s="4">
        <f t="shared" si="6"/>
        <v>3.2597676120518484</v>
      </c>
      <c r="P55" s="4">
        <f t="shared" si="7"/>
        <v>0.94606572529306621</v>
      </c>
      <c r="Q55">
        <f t="shared" si="8"/>
        <v>159.56703989320957</v>
      </c>
    </row>
    <row r="56" spans="1:17" x14ac:dyDescent="0.25">
      <c r="A56" s="3">
        <v>43110</v>
      </c>
      <c r="B56" s="2">
        <f t="shared" si="9"/>
        <v>216</v>
      </c>
      <c r="C56" s="2">
        <v>185.14163208007813</v>
      </c>
      <c r="D56" s="2">
        <v>304.42477416992188</v>
      </c>
      <c r="E56" s="2">
        <v>105</v>
      </c>
      <c r="F56" s="2">
        <v>0</v>
      </c>
      <c r="G56" s="2">
        <v>454.75518798828125</v>
      </c>
      <c r="H56">
        <v>377.4</v>
      </c>
      <c r="I56">
        <f t="shared" si="0"/>
        <v>150.33041381835938</v>
      </c>
      <c r="J56">
        <f t="shared" si="1"/>
        <v>192.25836791992185</v>
      </c>
      <c r="K56" s="4">
        <f t="shared" si="2"/>
        <v>170.43571779074736</v>
      </c>
      <c r="L56" s="4">
        <f t="shared" si="3"/>
        <v>1.5420186440231294</v>
      </c>
      <c r="M56" s="4">
        <f t="shared" si="4"/>
        <v>0.2869113451202685</v>
      </c>
      <c r="N56" s="4">
        <f t="shared" si="5"/>
        <v>0.78191870369446803</v>
      </c>
      <c r="O56" s="4">
        <f t="shared" si="6"/>
        <v>3.3908152082165506</v>
      </c>
      <c r="P56" s="4">
        <f t="shared" si="7"/>
        <v>0.94442505612551786</v>
      </c>
      <c r="Q56">
        <f t="shared" si="8"/>
        <v>160.96376234031951</v>
      </c>
    </row>
    <row r="57" spans="1:17" x14ac:dyDescent="0.25">
      <c r="A57" s="3">
        <v>43110.166666666664</v>
      </c>
      <c r="B57" s="2">
        <f t="shared" si="9"/>
        <v>220</v>
      </c>
      <c r="C57" s="2">
        <v>185.70623779296875</v>
      </c>
      <c r="D57" s="2">
        <v>314.54751586914063</v>
      </c>
      <c r="E57" s="2">
        <v>105</v>
      </c>
      <c r="F57" s="2">
        <v>0</v>
      </c>
      <c r="G57" s="2">
        <v>473.04229736328125</v>
      </c>
      <c r="H57">
        <v>377.4</v>
      </c>
      <c r="I57">
        <f t="shared" si="0"/>
        <v>158.49478149414063</v>
      </c>
      <c r="J57">
        <f t="shared" si="1"/>
        <v>191.69376220703123</v>
      </c>
      <c r="K57" s="4">
        <f t="shared" si="2"/>
        <v>174.56844729604688</v>
      </c>
      <c r="L57" s="4">
        <f t="shared" si="3"/>
        <v>1.3471160943237261</v>
      </c>
      <c r="M57" s="4">
        <f t="shared" si="4"/>
        <v>0.33285866558588739</v>
      </c>
      <c r="N57" s="4">
        <f t="shared" si="5"/>
        <v>0.8268124099049432</v>
      </c>
      <c r="O57" s="4">
        <f t="shared" si="6"/>
        <v>4.8332914667428328</v>
      </c>
      <c r="P57" s="4">
        <f t="shared" si="7"/>
        <v>0.92838349987059487</v>
      </c>
      <c r="Q57">
        <f t="shared" si="8"/>
        <v>162.0664660676795</v>
      </c>
    </row>
    <row r="58" spans="1:17" x14ac:dyDescent="0.25">
      <c r="A58" s="3">
        <v>43110.333333333336</v>
      </c>
      <c r="B58" s="2">
        <f t="shared" si="9"/>
        <v>224</v>
      </c>
      <c r="C58" s="2">
        <v>185.88536071777344</v>
      </c>
      <c r="D58" s="2">
        <v>315.81857299804688</v>
      </c>
      <c r="E58" s="2">
        <v>105</v>
      </c>
      <c r="F58" s="2">
        <v>0</v>
      </c>
      <c r="G58" s="2">
        <v>468.33001708984375</v>
      </c>
      <c r="H58">
        <v>377.4</v>
      </c>
      <c r="I58">
        <f t="shared" si="0"/>
        <v>152.51144409179688</v>
      </c>
      <c r="J58">
        <f t="shared" si="1"/>
        <v>191.51463928222654</v>
      </c>
      <c r="K58" s="4">
        <f t="shared" si="2"/>
        <v>171.27351499678898</v>
      </c>
      <c r="L58" s="4">
        <f t="shared" si="3"/>
        <v>1.4289364110851579</v>
      </c>
      <c r="M58" s="4">
        <f t="shared" si="4"/>
        <v>0.32193923672629071</v>
      </c>
      <c r="N58" s="4">
        <f t="shared" si="5"/>
        <v>0.79634353103966959</v>
      </c>
      <c r="O58" s="4">
        <f t="shared" si="6"/>
        <v>4.0660867956227857</v>
      </c>
      <c r="P58" s="4">
        <f t="shared" si="7"/>
        <v>0.92862327361900909</v>
      </c>
      <c r="Q58">
        <f t="shared" si="8"/>
        <v>159.04857218055264</v>
      </c>
    </row>
    <row r="59" spans="1:17" x14ac:dyDescent="0.25">
      <c r="A59" s="3">
        <v>43110.5</v>
      </c>
      <c r="B59" s="2">
        <f t="shared" si="9"/>
        <v>228</v>
      </c>
      <c r="C59" s="2">
        <v>185.96685791015625</v>
      </c>
      <c r="D59" s="2">
        <v>316.22781372070313</v>
      </c>
      <c r="E59" s="2">
        <v>105</v>
      </c>
      <c r="F59" s="2">
        <v>0</v>
      </c>
      <c r="G59" s="2">
        <v>472.30230712890625</v>
      </c>
      <c r="H59">
        <v>377.4</v>
      </c>
      <c r="I59">
        <f t="shared" si="0"/>
        <v>156.07449340820313</v>
      </c>
      <c r="J59">
        <f t="shared" si="1"/>
        <v>191.43314208984373</v>
      </c>
      <c r="K59" s="4">
        <f t="shared" si="2"/>
        <v>173.15253383915029</v>
      </c>
      <c r="L59" s="4">
        <f t="shared" si="3"/>
        <v>1.3725794424956685</v>
      </c>
      <c r="M59" s="4">
        <f t="shared" si="4"/>
        <v>0.33143750586188969</v>
      </c>
      <c r="N59" s="4">
        <f t="shared" si="5"/>
        <v>0.81529505133940694</v>
      </c>
      <c r="O59" s="4">
        <f t="shared" si="6"/>
        <v>4.5580260864571533</v>
      </c>
      <c r="P59" s="4">
        <f t="shared" si="7"/>
        <v>0.92685920448920012</v>
      </c>
      <c r="Q59">
        <f t="shared" si="8"/>
        <v>160.48801976944415</v>
      </c>
    </row>
    <row r="60" spans="1:17" x14ac:dyDescent="0.25">
      <c r="A60" s="3">
        <v>43110.666666666664</v>
      </c>
      <c r="B60" s="2">
        <f t="shared" si="9"/>
        <v>232</v>
      </c>
      <c r="C60" s="2">
        <v>186.7491455078125</v>
      </c>
      <c r="D60" s="2">
        <v>315.6492919921875</v>
      </c>
      <c r="E60" s="2">
        <v>105</v>
      </c>
      <c r="F60" s="2">
        <v>0</v>
      </c>
      <c r="G60" s="2">
        <v>474.21615600585938</v>
      </c>
      <c r="H60">
        <v>377.4</v>
      </c>
      <c r="I60">
        <f t="shared" si="0"/>
        <v>158.56686401367188</v>
      </c>
      <c r="J60">
        <f t="shared" si="1"/>
        <v>190.65085449218748</v>
      </c>
      <c r="K60" s="4">
        <f t="shared" si="2"/>
        <v>174.1164683504534</v>
      </c>
      <c r="L60" s="4">
        <f t="shared" si="3"/>
        <v>1.3313908731986204</v>
      </c>
      <c r="M60" s="4">
        <f t="shared" si="4"/>
        <v>0.33679049237031389</v>
      </c>
      <c r="N60" s="4">
        <f t="shared" si="5"/>
        <v>0.83171336648884342</v>
      </c>
      <c r="O60" s="4">
        <f t="shared" si="6"/>
        <v>5.024619689636121</v>
      </c>
      <c r="P60" s="4">
        <f t="shared" si="7"/>
        <v>0.92701858360907619</v>
      </c>
      <c r="Q60">
        <f t="shared" si="8"/>
        <v>161.40920187325185</v>
      </c>
    </row>
    <row r="61" spans="1:17" x14ac:dyDescent="0.25">
      <c r="A61" s="1">
        <v>43110.833333333336</v>
      </c>
      <c r="B61" s="2">
        <f t="shared" si="9"/>
        <v>236</v>
      </c>
      <c r="C61" s="2">
        <v>185.49345397949219</v>
      </c>
      <c r="D61" s="2">
        <v>314.58047485351563</v>
      </c>
      <c r="E61" s="2">
        <v>105</v>
      </c>
      <c r="F61" s="2">
        <v>0</v>
      </c>
      <c r="G61" s="2">
        <v>466.121337890625</v>
      </c>
      <c r="H61">
        <v>377.4</v>
      </c>
      <c r="I61">
        <f t="shared" si="0"/>
        <v>151.54086303710938</v>
      </c>
      <c r="J61">
        <f t="shared" si="1"/>
        <v>191.90654602050779</v>
      </c>
      <c r="K61" s="4">
        <f t="shared" si="2"/>
        <v>170.93006812267063</v>
      </c>
      <c r="L61" s="4">
        <f t="shared" si="3"/>
        <v>1.4549715315740721</v>
      </c>
      <c r="M61" s="4">
        <f t="shared" si="4"/>
        <v>0.3161529661775187</v>
      </c>
      <c r="N61" s="4">
        <f t="shared" si="5"/>
        <v>0.78965968686089116</v>
      </c>
      <c r="O61" s="4">
        <f t="shared" si="6"/>
        <v>3.8804326367721904</v>
      </c>
      <c r="P61" s="4">
        <f t="shared" si="7"/>
        <v>0.93063616570839214</v>
      </c>
      <c r="Q61">
        <f t="shared" si="8"/>
        <v>159.07370320195648</v>
      </c>
    </row>
    <row r="62" spans="1:17" x14ac:dyDescent="0.25">
      <c r="A62" s="3">
        <v>43111</v>
      </c>
      <c r="B62" s="2">
        <f t="shared" si="9"/>
        <v>240</v>
      </c>
      <c r="C62" s="2">
        <v>186.33267211914063</v>
      </c>
      <c r="D62" s="2">
        <v>311.843017578125</v>
      </c>
      <c r="E62" s="2">
        <v>105</v>
      </c>
      <c r="F62" s="2">
        <v>0</v>
      </c>
      <c r="G62" s="2">
        <v>441.16925048828125</v>
      </c>
      <c r="H62">
        <v>377.4</v>
      </c>
      <c r="I62">
        <f t="shared" si="0"/>
        <v>129.32623291015625</v>
      </c>
      <c r="J62">
        <f t="shared" si="1"/>
        <v>191.06732788085935</v>
      </c>
      <c r="K62" s="4">
        <f t="shared" si="2"/>
        <v>158.19379401194692</v>
      </c>
      <c r="L62" s="4">
        <f t="shared" si="3"/>
        <v>1.9681953997883215</v>
      </c>
      <c r="M62" s="4">
        <f t="shared" si="4"/>
        <v>0.25023586055181235</v>
      </c>
      <c r="N62" s="4">
        <f t="shared" si="5"/>
        <v>0.67686210062454033</v>
      </c>
      <c r="O62" s="4">
        <f t="shared" si="6"/>
        <v>2.2801873447309107</v>
      </c>
      <c r="P62" s="4">
        <f t="shared" si="7"/>
        <v>0.94374467053101108</v>
      </c>
      <c r="Q62">
        <f t="shared" si="8"/>
        <v>149.29455000985547</v>
      </c>
    </row>
    <row r="63" spans="1:17" x14ac:dyDescent="0.25">
      <c r="A63" s="3">
        <v>43111.166666666664</v>
      </c>
      <c r="B63" s="2">
        <f t="shared" si="9"/>
        <v>244</v>
      </c>
      <c r="C63" s="2">
        <v>186.49713134765625</v>
      </c>
      <c r="D63" s="2">
        <v>311.09396362304688</v>
      </c>
      <c r="E63" s="2">
        <v>105</v>
      </c>
      <c r="F63" s="2">
        <v>0</v>
      </c>
      <c r="G63" s="2">
        <v>454.5660400390625</v>
      </c>
      <c r="H63">
        <v>377.4</v>
      </c>
      <c r="I63">
        <f t="shared" si="0"/>
        <v>143.47207641601563</v>
      </c>
      <c r="J63">
        <f t="shared" si="1"/>
        <v>190.90286865234373</v>
      </c>
      <c r="K63" s="4">
        <f t="shared" si="2"/>
        <v>166.06005555240969</v>
      </c>
      <c r="L63" s="4">
        <f t="shared" si="3"/>
        <v>1.6146588863743425</v>
      </c>
      <c r="M63" s="4">
        <f t="shared" si="4"/>
        <v>0.28785897035114205</v>
      </c>
      <c r="N63" s="4">
        <f t="shared" si="5"/>
        <v>0.75154489520686529</v>
      </c>
      <c r="O63" s="4">
        <f t="shared" si="6"/>
        <v>3.0899135601987604</v>
      </c>
      <c r="P63" s="4">
        <f t="shared" si="7"/>
        <v>0.93863511214755113</v>
      </c>
      <c r="Q63">
        <f t="shared" si="8"/>
        <v>155.86979886666464</v>
      </c>
    </row>
    <row r="64" spans="1:17" x14ac:dyDescent="0.25">
      <c r="A64" s="3">
        <v>43111.333333333336</v>
      </c>
      <c r="B64" s="2">
        <f t="shared" si="9"/>
        <v>248</v>
      </c>
      <c r="C64" s="2">
        <v>186.45628356933594</v>
      </c>
      <c r="D64" s="2">
        <v>311.88235473632813</v>
      </c>
      <c r="E64" s="2">
        <v>105</v>
      </c>
      <c r="F64" s="2">
        <v>0</v>
      </c>
      <c r="G64" s="2">
        <v>447.7034912109375</v>
      </c>
      <c r="H64">
        <v>377.4</v>
      </c>
      <c r="I64">
        <f t="shared" si="0"/>
        <v>135.82113647460938</v>
      </c>
      <c r="J64">
        <f t="shared" si="1"/>
        <v>190.94371643066404</v>
      </c>
      <c r="K64" s="4">
        <f t="shared" si="2"/>
        <v>161.820698561808</v>
      </c>
      <c r="L64" s="4">
        <f t="shared" si="3"/>
        <v>1.7840660400586041</v>
      </c>
      <c r="M64" s="4">
        <f t="shared" si="4"/>
        <v>0.26910714891691823</v>
      </c>
      <c r="N64" s="4">
        <f t="shared" si="5"/>
        <v>0.71131503572639987</v>
      </c>
      <c r="O64" s="4">
        <f t="shared" si="6"/>
        <v>2.6084688990481339</v>
      </c>
      <c r="P64" s="4">
        <f t="shared" si="7"/>
        <v>0.94073089474881655</v>
      </c>
      <c r="Q64">
        <f t="shared" si="8"/>
        <v>152.22973054692818</v>
      </c>
    </row>
    <row r="65" spans="1:17" x14ac:dyDescent="0.25">
      <c r="A65" s="3">
        <v>43111.5</v>
      </c>
      <c r="B65" s="2">
        <f t="shared" si="9"/>
        <v>252</v>
      </c>
      <c r="C65" s="2">
        <v>186.26490783691406</v>
      </c>
      <c r="D65" s="2">
        <v>311.92636108398438</v>
      </c>
      <c r="E65" s="2">
        <v>105</v>
      </c>
      <c r="F65" s="2">
        <v>0</v>
      </c>
      <c r="G65" s="2">
        <v>450.1597900390625</v>
      </c>
      <c r="H65">
        <v>377.4</v>
      </c>
      <c r="I65">
        <f t="shared" si="0"/>
        <v>138.23342895507813</v>
      </c>
      <c r="J65">
        <f t="shared" si="1"/>
        <v>191.13509216308591</v>
      </c>
      <c r="K65" s="4">
        <f t="shared" si="2"/>
        <v>163.25824752502163</v>
      </c>
      <c r="L65" s="4">
        <f t="shared" si="3"/>
        <v>1.7270727853888321</v>
      </c>
      <c r="M65" s="4">
        <f t="shared" si="4"/>
        <v>0.27571504771861077</v>
      </c>
      <c r="N65" s="4">
        <f t="shared" si="5"/>
        <v>0.72322370209825482</v>
      </c>
      <c r="O65" s="4">
        <f t="shared" si="6"/>
        <v>2.7448289890308004</v>
      </c>
      <c r="P65" s="4">
        <f t="shared" si="7"/>
        <v>0.93959979282367034</v>
      </c>
      <c r="Q65">
        <f t="shared" si="8"/>
        <v>153.39741555126582</v>
      </c>
    </row>
    <row r="66" spans="1:17" x14ac:dyDescent="0.25">
      <c r="A66" s="3">
        <v>43111.666666666664</v>
      </c>
      <c r="B66" s="2">
        <f t="shared" si="9"/>
        <v>256</v>
      </c>
      <c r="C66" s="2">
        <v>186.08927917480469</v>
      </c>
      <c r="D66" s="2">
        <v>314.65447998046875</v>
      </c>
      <c r="E66" s="2">
        <v>105</v>
      </c>
      <c r="F66" s="2">
        <v>0</v>
      </c>
      <c r="G66" s="2">
        <v>456.48822021484375</v>
      </c>
      <c r="H66">
        <v>377.4</v>
      </c>
      <c r="I66">
        <f t="shared" si="0"/>
        <v>141.833740234375</v>
      </c>
      <c r="J66">
        <f t="shared" si="1"/>
        <v>191.31072082519529</v>
      </c>
      <c r="K66" s="4">
        <f t="shared" si="2"/>
        <v>165.34026305247301</v>
      </c>
      <c r="L66" s="4">
        <f t="shared" si="3"/>
        <v>1.6255922874027975</v>
      </c>
      <c r="M66" s="4">
        <f t="shared" si="4"/>
        <v>0.29248716696391525</v>
      </c>
      <c r="N66" s="4">
        <f t="shared" si="5"/>
        <v>0.74137894427762641</v>
      </c>
      <c r="O66" s="4">
        <f t="shared" si="6"/>
        <v>3.0507835222347173</v>
      </c>
      <c r="P66" s="4">
        <f t="shared" si="7"/>
        <v>0.93426848105317017</v>
      </c>
      <c r="Q66">
        <f t="shared" si="8"/>
        <v>154.47219641896555</v>
      </c>
    </row>
    <row r="67" spans="1:17" x14ac:dyDescent="0.25">
      <c r="A67" s="1">
        <v>43111.833333333336</v>
      </c>
      <c r="B67" s="2">
        <f t="shared" si="9"/>
        <v>260</v>
      </c>
      <c r="C67" s="2">
        <v>185.99220275878906</v>
      </c>
      <c r="D67" s="2">
        <v>313.25323486328125</v>
      </c>
      <c r="E67" s="2">
        <v>105</v>
      </c>
      <c r="F67" s="2">
        <v>0</v>
      </c>
      <c r="G67" s="2">
        <v>450.42681884765625</v>
      </c>
      <c r="H67">
        <v>377.4</v>
      </c>
      <c r="I67">
        <f t="shared" ref="I67:I130" si="10">G67-D67</f>
        <v>137.173583984375</v>
      </c>
      <c r="J67">
        <f t="shared" ref="J67:J130" si="11">H67-C67</f>
        <v>191.40779724121091</v>
      </c>
      <c r="K67" s="4">
        <f t="shared" ref="K67:K130" si="12">(J67-I67)/LN(J67/I67)</f>
        <v>162.78775045020825</v>
      </c>
      <c r="L67" s="4">
        <f t="shared" ref="L67:L130" si="13">(C67-D67)/(H67-G67)</f>
        <v>1.7426615880663754</v>
      </c>
      <c r="M67" s="4">
        <f t="shared" ref="M67:M130" si="14">(H67-G67)/(C67-G67)</f>
        <v>0.27616209983308132</v>
      </c>
      <c r="N67" s="4">
        <f t="shared" ref="N67:N130" si="15">(1-(M67*L67))/(1-M67)</f>
        <v>0.71665619667264491</v>
      </c>
      <c r="O67" s="4">
        <f t="shared" ref="O67:O130" si="16">(((L67^2)+1)^0.5)/(L67-1)</f>
        <v>2.705399393675203</v>
      </c>
      <c r="P67" s="4">
        <f t="shared" ref="P67:P130" si="17">(O67*LN(N67))/(LN((1+N67-O67+O67*N67)/(1+N67+O67-O67*N67)))</f>
        <v>0.9381566544022053</v>
      </c>
      <c r="Q67">
        <f t="shared" ref="Q67:Q130" si="18">P67*K67</f>
        <v>152.72041134002845</v>
      </c>
    </row>
    <row r="68" spans="1:17" x14ac:dyDescent="0.25">
      <c r="A68" s="3">
        <v>43112</v>
      </c>
      <c r="B68" s="2">
        <f t="shared" ref="B68:B131" si="19">B67+4</f>
        <v>264</v>
      </c>
      <c r="C68" s="2">
        <v>185.84744262695313</v>
      </c>
      <c r="D68" s="2">
        <v>311.6365966796875</v>
      </c>
      <c r="E68" s="2">
        <v>105</v>
      </c>
      <c r="F68" s="2">
        <v>0</v>
      </c>
      <c r="G68" s="2">
        <v>446.51571655273438</v>
      </c>
      <c r="H68">
        <v>377.4</v>
      </c>
      <c r="I68">
        <f t="shared" si="10"/>
        <v>134.87911987304688</v>
      </c>
      <c r="J68">
        <f t="shared" si="11"/>
        <v>191.55255737304685</v>
      </c>
      <c r="K68" s="4">
        <f t="shared" si="12"/>
        <v>161.56255183493948</v>
      </c>
      <c r="L68" s="4">
        <f t="shared" si="13"/>
        <v>1.819979019630924</v>
      </c>
      <c r="M68" s="4">
        <f t="shared" si="14"/>
        <v>0.26514817285517978</v>
      </c>
      <c r="N68" s="4">
        <f t="shared" si="15"/>
        <v>0.70413635674083441</v>
      </c>
      <c r="O68" s="4">
        <f t="shared" si="16"/>
        <v>2.5325202854347411</v>
      </c>
      <c r="P68" s="4">
        <f t="shared" si="17"/>
        <v>0.94138763720906571</v>
      </c>
      <c r="Q68">
        <f t="shared" si="18"/>
        <v>152.09298893336089</v>
      </c>
    </row>
    <row r="69" spans="1:17" x14ac:dyDescent="0.25">
      <c r="A69" s="3">
        <v>43112.166666666664</v>
      </c>
      <c r="B69" s="2">
        <f t="shared" si="19"/>
        <v>268</v>
      </c>
      <c r="C69" s="2">
        <v>185.649658203125</v>
      </c>
      <c r="D69" s="2">
        <v>312.296875</v>
      </c>
      <c r="E69" s="2">
        <v>105</v>
      </c>
      <c r="F69" s="2">
        <v>0</v>
      </c>
      <c r="G69" s="2">
        <v>449.66741943359375</v>
      </c>
      <c r="H69">
        <v>377.4</v>
      </c>
      <c r="I69">
        <f t="shared" si="10"/>
        <v>137.37054443359375</v>
      </c>
      <c r="J69">
        <f t="shared" si="11"/>
        <v>191.75034179687498</v>
      </c>
      <c r="K69" s="4">
        <f t="shared" si="12"/>
        <v>163.0518768489612</v>
      </c>
      <c r="L69" s="4">
        <f t="shared" si="13"/>
        <v>1.7524801326723807</v>
      </c>
      <c r="M69" s="4">
        <f t="shared" si="14"/>
        <v>0.27372180983880645</v>
      </c>
      <c r="N69" s="4">
        <f t="shared" si="15"/>
        <v>0.71640312682786844</v>
      </c>
      <c r="O69" s="4">
        <f t="shared" si="16"/>
        <v>2.6814238447677523</v>
      </c>
      <c r="P69" s="4">
        <f t="shared" si="17"/>
        <v>0.93935245191264993</v>
      </c>
      <c r="Q69">
        <f t="shared" si="18"/>
        <v>153.16318030703115</v>
      </c>
    </row>
    <row r="70" spans="1:17" x14ac:dyDescent="0.25">
      <c r="A70" s="3">
        <v>43112.333333333336</v>
      </c>
      <c r="B70" s="2">
        <f t="shared" si="19"/>
        <v>272</v>
      </c>
      <c r="C70" s="2">
        <v>185.30268859863281</v>
      </c>
      <c r="D70" s="2">
        <v>311.883544921875</v>
      </c>
      <c r="E70" s="2">
        <v>105</v>
      </c>
      <c r="F70" s="2">
        <v>0</v>
      </c>
      <c r="G70" s="2">
        <v>447.86761474609375</v>
      </c>
      <c r="H70">
        <v>377.4</v>
      </c>
      <c r="I70">
        <f t="shared" si="10"/>
        <v>135.98406982421875</v>
      </c>
      <c r="J70">
        <f t="shared" si="11"/>
        <v>192.09731140136716</v>
      </c>
      <c r="K70" s="4">
        <f t="shared" si="12"/>
        <v>162.42846780037144</v>
      </c>
      <c r="L70" s="4">
        <f t="shared" si="13"/>
        <v>1.796298296449135</v>
      </c>
      <c r="M70" s="4">
        <f t="shared" si="14"/>
        <v>0.26838167526807433</v>
      </c>
      <c r="N70" s="4">
        <f t="shared" si="15"/>
        <v>0.70789158282436493</v>
      </c>
      <c r="O70" s="4">
        <f t="shared" si="16"/>
        <v>2.581810048124761</v>
      </c>
      <c r="P70" s="4">
        <f t="shared" si="17"/>
        <v>0.94047008376683605</v>
      </c>
      <c r="Q70">
        <f t="shared" si="18"/>
        <v>152.75911471833416</v>
      </c>
    </row>
    <row r="71" spans="1:17" x14ac:dyDescent="0.25">
      <c r="A71" s="3">
        <v>43112.5</v>
      </c>
      <c r="B71" s="2">
        <f t="shared" si="19"/>
        <v>276</v>
      </c>
      <c r="C71" s="2">
        <v>183.31448364257813</v>
      </c>
      <c r="D71" s="2">
        <v>320.894775390625</v>
      </c>
      <c r="E71" s="2">
        <v>105</v>
      </c>
      <c r="F71" s="2">
        <v>0</v>
      </c>
      <c r="G71" s="2">
        <v>432.40399169921875</v>
      </c>
      <c r="H71">
        <v>377.4</v>
      </c>
      <c r="I71">
        <f t="shared" si="10"/>
        <v>111.50921630859375</v>
      </c>
      <c r="J71">
        <f t="shared" si="11"/>
        <v>194.08551635742185</v>
      </c>
      <c r="K71" s="4">
        <f t="shared" si="12"/>
        <v>149.00315455937624</v>
      </c>
      <c r="L71" s="4">
        <f t="shared" si="13"/>
        <v>2.5012783163153767</v>
      </c>
      <c r="M71" s="4">
        <f t="shared" si="14"/>
        <v>0.22082018680092852</v>
      </c>
      <c r="N71" s="4">
        <f t="shared" si="15"/>
        <v>0.5745365156627239</v>
      </c>
      <c r="O71" s="4">
        <f t="shared" si="16"/>
        <v>1.7943170850005066</v>
      </c>
      <c r="P71" s="4">
        <f t="shared" si="17"/>
        <v>0.93933643310777171</v>
      </c>
      <c r="Q71">
        <f t="shared" si="18"/>
        <v>139.9640917256105</v>
      </c>
    </row>
    <row r="72" spans="1:17" x14ac:dyDescent="0.25">
      <c r="A72" s="3">
        <v>43112.666666666664</v>
      </c>
      <c r="B72" s="2">
        <f t="shared" si="19"/>
        <v>280</v>
      </c>
      <c r="C72" s="2">
        <v>182.9071044921875</v>
      </c>
      <c r="D72" s="2">
        <v>317.64944458007813</v>
      </c>
      <c r="E72" s="2">
        <v>105</v>
      </c>
      <c r="F72" s="2">
        <v>0</v>
      </c>
      <c r="G72" s="2">
        <v>421.3160400390625</v>
      </c>
      <c r="H72">
        <v>377.4</v>
      </c>
      <c r="I72">
        <f t="shared" si="10"/>
        <v>103.66659545898438</v>
      </c>
      <c r="J72">
        <f t="shared" si="11"/>
        <v>194.49289550781248</v>
      </c>
      <c r="K72" s="4">
        <f t="shared" si="12"/>
        <v>144.34843284945984</v>
      </c>
      <c r="L72" s="4">
        <f t="shared" si="13"/>
        <v>3.068180554713944</v>
      </c>
      <c r="M72" s="4">
        <f t="shared" si="14"/>
        <v>0.18420467311061808</v>
      </c>
      <c r="N72" s="4">
        <f t="shared" si="15"/>
        <v>0.53300967723430415</v>
      </c>
      <c r="O72" s="4">
        <f t="shared" si="16"/>
        <v>1.5603238473976333</v>
      </c>
      <c r="P72" s="4">
        <f t="shared" si="17"/>
        <v>0.94966449869215508</v>
      </c>
      <c r="Q72">
        <f t="shared" si="18"/>
        <v>137.0825821189805</v>
      </c>
    </row>
    <row r="73" spans="1:17" x14ac:dyDescent="0.25">
      <c r="A73" s="1">
        <v>43112.833333333336</v>
      </c>
      <c r="B73" s="2">
        <f t="shared" si="19"/>
        <v>284</v>
      </c>
      <c r="C73" s="2">
        <v>192.03298950195313</v>
      </c>
      <c r="D73" s="2">
        <v>337.95675659179688</v>
      </c>
      <c r="E73" s="2">
        <v>70</v>
      </c>
      <c r="F73" s="2">
        <v>0</v>
      </c>
      <c r="G73" s="2">
        <v>434.68780517578125</v>
      </c>
      <c r="H73">
        <v>377.4</v>
      </c>
      <c r="I73">
        <f t="shared" si="10"/>
        <v>96.731048583984375</v>
      </c>
      <c r="J73">
        <f t="shared" si="11"/>
        <v>185.36701049804685</v>
      </c>
      <c r="K73" s="4">
        <f t="shared" si="12"/>
        <v>136.27846950185696</v>
      </c>
      <c r="L73" s="4">
        <f t="shared" si="13"/>
        <v>2.5472047086128167</v>
      </c>
      <c r="M73" s="4">
        <f t="shared" si="14"/>
        <v>0.2360876499264965</v>
      </c>
      <c r="N73" s="4">
        <f t="shared" si="15"/>
        <v>0.5218352948784466</v>
      </c>
      <c r="O73" s="4">
        <f t="shared" si="16"/>
        <v>1.7686522143186481</v>
      </c>
      <c r="P73" s="4">
        <f t="shared" si="17"/>
        <v>0.91790158071531647</v>
      </c>
      <c r="Q73">
        <f t="shared" si="18"/>
        <v>125.09022257321855</v>
      </c>
    </row>
    <row r="74" spans="1:17" x14ac:dyDescent="0.25">
      <c r="A74" s="3">
        <v>43113</v>
      </c>
      <c r="B74" s="2">
        <f t="shared" si="19"/>
        <v>288</v>
      </c>
      <c r="C74" s="2">
        <v>190.51112365722656</v>
      </c>
      <c r="D74" s="2">
        <v>331.99090576171875</v>
      </c>
      <c r="E74" s="2">
        <v>70</v>
      </c>
      <c r="F74" s="2">
        <v>0</v>
      </c>
      <c r="G74" s="2">
        <v>433.0020751953125</v>
      </c>
      <c r="H74">
        <v>377.4</v>
      </c>
      <c r="I74">
        <f t="shared" si="10"/>
        <v>101.01116943359375</v>
      </c>
      <c r="J74">
        <f t="shared" si="11"/>
        <v>186.88887634277341</v>
      </c>
      <c r="K74" s="4">
        <f t="shared" si="12"/>
        <v>139.57429895875697</v>
      </c>
      <c r="L74" s="4">
        <f t="shared" si="13"/>
        <v>2.5445054273157686</v>
      </c>
      <c r="M74" s="4">
        <f t="shared" si="14"/>
        <v>0.22929546377972618</v>
      </c>
      <c r="N74" s="4">
        <f t="shared" si="15"/>
        <v>0.54048786321733178</v>
      </c>
      <c r="O74" s="4">
        <f t="shared" si="16"/>
        <v>1.7701165516411628</v>
      </c>
      <c r="P74" s="4">
        <f t="shared" si="17"/>
        <v>0.92710365133229844</v>
      </c>
      <c r="Q74">
        <f t="shared" si="18"/>
        <v>129.3998421968094</v>
      </c>
    </row>
    <row r="75" spans="1:17" x14ac:dyDescent="0.25">
      <c r="A75" s="3">
        <v>43113.166666666664</v>
      </c>
      <c r="B75" s="2">
        <f t="shared" si="19"/>
        <v>292</v>
      </c>
      <c r="C75" s="2">
        <v>189.18896484375</v>
      </c>
      <c r="D75" s="2">
        <v>333.14703369140625</v>
      </c>
      <c r="E75" s="2">
        <v>70</v>
      </c>
      <c r="F75" s="2">
        <v>0</v>
      </c>
      <c r="G75" s="2">
        <v>432.045166015625</v>
      </c>
      <c r="H75">
        <v>377.4</v>
      </c>
      <c r="I75">
        <f t="shared" si="10"/>
        <v>98.89813232421875</v>
      </c>
      <c r="J75">
        <f t="shared" si="11"/>
        <v>188.21103515624998</v>
      </c>
      <c r="K75" s="4">
        <f t="shared" si="12"/>
        <v>138.79810419202627</v>
      </c>
      <c r="L75" s="4">
        <f t="shared" si="13"/>
        <v>2.6344154358775933</v>
      </c>
      <c r="M75" s="4">
        <f t="shared" si="14"/>
        <v>0.22501037960711312</v>
      </c>
      <c r="N75" s="4">
        <f t="shared" si="15"/>
        <v>0.52546404753639986</v>
      </c>
      <c r="O75" s="4">
        <f t="shared" si="16"/>
        <v>1.7240575271220451</v>
      </c>
      <c r="P75" s="4">
        <f t="shared" si="17"/>
        <v>0.92608303862712316</v>
      </c>
      <c r="Q75">
        <f t="shared" si="18"/>
        <v>128.53857008583574</v>
      </c>
    </row>
    <row r="76" spans="1:17" x14ac:dyDescent="0.25">
      <c r="A76" s="3">
        <v>43113.333333333336</v>
      </c>
      <c r="B76" s="2">
        <f t="shared" si="19"/>
        <v>296</v>
      </c>
      <c r="C76" s="2">
        <v>184.33053588867188</v>
      </c>
      <c r="D76" s="2">
        <v>334.15365600585938</v>
      </c>
      <c r="E76" s="2">
        <v>70</v>
      </c>
      <c r="F76" s="2">
        <v>0</v>
      </c>
      <c r="G76" s="2">
        <v>431.41091918945313</v>
      </c>
      <c r="H76">
        <v>377.4</v>
      </c>
      <c r="I76">
        <f t="shared" si="10"/>
        <v>97.25726318359375</v>
      </c>
      <c r="J76">
        <f t="shared" si="11"/>
        <v>193.0694641113281</v>
      </c>
      <c r="K76" s="4">
        <f t="shared" si="12"/>
        <v>139.73099845375347</v>
      </c>
      <c r="L76" s="4">
        <f t="shared" si="13"/>
        <v>2.7739413134528519</v>
      </c>
      <c r="M76" s="4">
        <f t="shared" si="14"/>
        <v>0.21859654930073263</v>
      </c>
      <c r="N76" s="4">
        <f t="shared" si="15"/>
        <v>0.50374233766719878</v>
      </c>
      <c r="O76" s="4">
        <f t="shared" si="16"/>
        <v>1.6622230934827831</v>
      </c>
      <c r="P76" s="4">
        <f t="shared" si="17"/>
        <v>0.92466203182716322</v>
      </c>
      <c r="Q76">
        <f t="shared" si="18"/>
        <v>129.20394893948588</v>
      </c>
    </row>
    <row r="77" spans="1:17" x14ac:dyDescent="0.25">
      <c r="A77" s="3">
        <v>43113.5</v>
      </c>
      <c r="B77" s="2">
        <f t="shared" si="19"/>
        <v>300</v>
      </c>
      <c r="C77" s="2">
        <v>188.38359069824219</v>
      </c>
      <c r="D77" s="2">
        <v>314.44216918945313</v>
      </c>
      <c r="E77" s="2">
        <v>105</v>
      </c>
      <c r="F77" s="2">
        <v>0</v>
      </c>
      <c r="G77" s="2">
        <v>431.2440185546875</v>
      </c>
      <c r="H77">
        <v>377.4</v>
      </c>
      <c r="I77">
        <f t="shared" si="10"/>
        <v>116.80184936523438</v>
      </c>
      <c r="J77">
        <f t="shared" si="11"/>
        <v>189.01640930175779</v>
      </c>
      <c r="K77" s="4">
        <f t="shared" si="12"/>
        <v>150.02351813211433</v>
      </c>
      <c r="L77" s="4">
        <f t="shared" si="13"/>
        <v>2.3411807267538465</v>
      </c>
      <c r="M77" s="4">
        <f t="shared" si="14"/>
        <v>0.22170766571536593</v>
      </c>
      <c r="N77" s="4">
        <f t="shared" si="15"/>
        <v>0.61794555190583755</v>
      </c>
      <c r="O77" s="4">
        <f t="shared" si="16"/>
        <v>1.8981825148035021</v>
      </c>
      <c r="P77" s="4">
        <f t="shared" si="17"/>
        <v>0.94687616651319695</v>
      </c>
      <c r="Q77">
        <f t="shared" si="18"/>
        <v>142.05369373575951</v>
      </c>
    </row>
    <row r="78" spans="1:17" x14ac:dyDescent="0.25">
      <c r="A78" s="3">
        <v>43113.666666666664</v>
      </c>
      <c r="B78" s="2">
        <f t="shared" si="19"/>
        <v>304</v>
      </c>
      <c r="C78" s="2">
        <v>184.19770812988281</v>
      </c>
      <c r="D78" s="2">
        <v>315.230712890625</v>
      </c>
      <c r="E78" s="2">
        <v>105</v>
      </c>
      <c r="F78" s="2">
        <v>0</v>
      </c>
      <c r="G78" s="2">
        <v>433.79486083984375</v>
      </c>
      <c r="H78">
        <v>377.4</v>
      </c>
      <c r="I78">
        <f t="shared" si="10"/>
        <v>118.56414794921875</v>
      </c>
      <c r="J78">
        <f t="shared" si="11"/>
        <v>193.20229187011716</v>
      </c>
      <c r="K78" s="4">
        <f t="shared" si="12"/>
        <v>152.85817137299114</v>
      </c>
      <c r="L78" s="4">
        <f t="shared" si="13"/>
        <v>2.3234919425169589</v>
      </c>
      <c r="M78" s="4">
        <f t="shared" si="14"/>
        <v>0.22594352630847606</v>
      </c>
      <c r="N78" s="4">
        <f t="shared" si="15"/>
        <v>0.61367878611359883</v>
      </c>
      <c r="O78" s="4">
        <f t="shared" si="16"/>
        <v>1.9112684099098982</v>
      </c>
      <c r="P78" s="4">
        <f t="shared" si="17"/>
        <v>0.94414102021924418</v>
      </c>
      <c r="Q78">
        <f t="shared" si="18"/>
        <v>144.31966986894392</v>
      </c>
    </row>
    <row r="79" spans="1:17" x14ac:dyDescent="0.25">
      <c r="A79" s="1">
        <v>43113.833333333336</v>
      </c>
      <c r="B79" s="2">
        <f t="shared" si="19"/>
        <v>308</v>
      </c>
      <c r="C79" s="2">
        <v>184.6356201171875</v>
      </c>
      <c r="D79" s="2">
        <v>313.59890747070313</v>
      </c>
      <c r="E79" s="2">
        <v>105</v>
      </c>
      <c r="F79" s="2">
        <v>0</v>
      </c>
      <c r="G79" s="2">
        <v>437.9619140625</v>
      </c>
      <c r="H79">
        <v>377.4</v>
      </c>
      <c r="I79">
        <f t="shared" si="10"/>
        <v>124.36300659179688</v>
      </c>
      <c r="J79">
        <f t="shared" si="11"/>
        <v>192.76437988281248</v>
      </c>
      <c r="K79" s="4">
        <f t="shared" si="12"/>
        <v>156.07349995138156</v>
      </c>
      <c r="L79" s="4">
        <f t="shared" si="13"/>
        <v>2.1294453676022398</v>
      </c>
      <c r="M79" s="4">
        <f t="shared" si="14"/>
        <v>0.23906683005268292</v>
      </c>
      <c r="N79" s="4">
        <f t="shared" si="15"/>
        <v>0.6451555347901986</v>
      </c>
      <c r="O79" s="4">
        <f t="shared" si="16"/>
        <v>2.0829336762974071</v>
      </c>
      <c r="P79" s="4">
        <f t="shared" si="17"/>
        <v>0.94347302457610671</v>
      </c>
      <c r="Q79">
        <f t="shared" si="18"/>
        <v>147.25113705530882</v>
      </c>
    </row>
    <row r="80" spans="1:17" x14ac:dyDescent="0.25">
      <c r="A80" s="3">
        <v>43114</v>
      </c>
      <c r="B80" s="2">
        <f t="shared" si="19"/>
        <v>312</v>
      </c>
      <c r="C80" s="2">
        <v>185.12117004394531</v>
      </c>
      <c r="D80" s="2">
        <v>314.11663818359375</v>
      </c>
      <c r="E80" s="2">
        <v>105</v>
      </c>
      <c r="F80" s="2">
        <v>0</v>
      </c>
      <c r="G80" s="2">
        <v>433.21627807617188</v>
      </c>
      <c r="H80">
        <v>377.4</v>
      </c>
      <c r="I80">
        <f t="shared" si="10"/>
        <v>119.09963989257813</v>
      </c>
      <c r="J80">
        <f t="shared" si="11"/>
        <v>192.27882995605466</v>
      </c>
      <c r="K80" s="4">
        <f t="shared" si="12"/>
        <v>152.77935890329161</v>
      </c>
      <c r="L80" s="4">
        <f t="shared" si="13"/>
        <v>2.3110725506206209</v>
      </c>
      <c r="M80" s="4">
        <f t="shared" si="14"/>
        <v>0.22497935779097097</v>
      </c>
      <c r="N80" s="4">
        <f t="shared" si="15"/>
        <v>0.61941109127717475</v>
      </c>
      <c r="O80" s="4">
        <f t="shared" si="16"/>
        <v>1.920675872920053</v>
      </c>
      <c r="P80" s="4">
        <f t="shared" si="17"/>
        <v>0.94561044263038685</v>
      </c>
      <c r="Q80">
        <f t="shared" si="18"/>
        <v>144.46975719732831</v>
      </c>
    </row>
    <row r="81" spans="1:17" x14ac:dyDescent="0.25">
      <c r="A81" s="3">
        <v>43114.166666666664</v>
      </c>
      <c r="B81" s="2">
        <f t="shared" si="19"/>
        <v>316</v>
      </c>
      <c r="C81" s="2">
        <v>184.57658386230469</v>
      </c>
      <c r="D81" s="2">
        <v>313.07830810546875</v>
      </c>
      <c r="E81" s="2">
        <v>105</v>
      </c>
      <c r="F81" s="2">
        <v>0</v>
      </c>
      <c r="G81" s="2">
        <v>436.52374267578125</v>
      </c>
      <c r="H81">
        <v>377.4</v>
      </c>
      <c r="I81">
        <f t="shared" si="10"/>
        <v>123.4454345703125</v>
      </c>
      <c r="J81">
        <f t="shared" si="11"/>
        <v>192.82341613769529</v>
      </c>
      <c r="K81" s="4">
        <f t="shared" si="12"/>
        <v>155.56452503473082</v>
      </c>
      <c r="L81" s="4">
        <f t="shared" si="13"/>
        <v>2.1734369041525841</v>
      </c>
      <c r="M81" s="4">
        <f t="shared" si="14"/>
        <v>0.23466723321755023</v>
      </c>
      <c r="N81" s="4">
        <f t="shared" si="15"/>
        <v>0.64019939612603927</v>
      </c>
      <c r="O81" s="4">
        <f t="shared" si="16"/>
        <v>2.0388418712265337</v>
      </c>
      <c r="P81" s="4">
        <f t="shared" si="17"/>
        <v>0.9446895275734305</v>
      </c>
      <c r="Q81">
        <f t="shared" si="18"/>
        <v>146.96017766224497</v>
      </c>
    </row>
    <row r="82" spans="1:17" x14ac:dyDescent="0.25">
      <c r="A82" s="3">
        <v>43114.333333333336</v>
      </c>
      <c r="B82" s="2">
        <f t="shared" si="19"/>
        <v>320</v>
      </c>
      <c r="C82" s="2">
        <v>185.71144104003906</v>
      </c>
      <c r="D82" s="2">
        <v>313.08062744140625</v>
      </c>
      <c r="E82" s="2">
        <v>105</v>
      </c>
      <c r="F82" s="2">
        <v>0</v>
      </c>
      <c r="G82" s="2">
        <v>431.57504272460938</v>
      </c>
      <c r="H82">
        <v>377.4</v>
      </c>
      <c r="I82">
        <f t="shared" si="10"/>
        <v>118.49441528320313</v>
      </c>
      <c r="J82">
        <f t="shared" si="11"/>
        <v>191.68855895996091</v>
      </c>
      <c r="K82" s="4">
        <f t="shared" si="12"/>
        <v>152.16883594246087</v>
      </c>
      <c r="L82" s="4">
        <f t="shared" si="13"/>
        <v>2.3510675764268263</v>
      </c>
      <c r="M82" s="4">
        <f t="shared" si="14"/>
        <v>0.2203459249495297</v>
      </c>
      <c r="N82" s="4">
        <f t="shared" si="15"/>
        <v>0.6181611251402529</v>
      </c>
      <c r="O82" s="4">
        <f t="shared" si="16"/>
        <v>1.891023788888317</v>
      </c>
      <c r="P82" s="4">
        <f t="shared" si="17"/>
        <v>0.94753593895647092</v>
      </c>
      <c r="Q82">
        <f t="shared" si="18"/>
        <v>144.18544084465285</v>
      </c>
    </row>
    <row r="83" spans="1:17" x14ac:dyDescent="0.25">
      <c r="A83" s="3">
        <v>43114.5</v>
      </c>
      <c r="B83" s="2">
        <f t="shared" si="19"/>
        <v>324</v>
      </c>
      <c r="C83" s="2">
        <v>184.10809326171875</v>
      </c>
      <c r="D83" s="2">
        <v>319.66598510742188</v>
      </c>
      <c r="E83" s="2">
        <v>105</v>
      </c>
      <c r="F83" s="2">
        <v>0</v>
      </c>
      <c r="G83" s="2">
        <v>432.43460083007813</v>
      </c>
      <c r="H83">
        <v>377.4</v>
      </c>
      <c r="I83">
        <f t="shared" si="10"/>
        <v>112.76861572265625</v>
      </c>
      <c r="J83">
        <f t="shared" si="11"/>
        <v>193.29190673828123</v>
      </c>
      <c r="K83" s="4">
        <f t="shared" si="12"/>
        <v>149.43171909558063</v>
      </c>
      <c r="L83" s="4">
        <f t="shared" si="13"/>
        <v>2.4631393668911006</v>
      </c>
      <c r="M83" s="4">
        <f t="shared" si="14"/>
        <v>0.22162193383615406</v>
      </c>
      <c r="N83" s="4">
        <f t="shared" si="15"/>
        <v>0.58341095406206445</v>
      </c>
      <c r="O83" s="4">
        <f t="shared" si="16"/>
        <v>1.8169105921254887</v>
      </c>
      <c r="P83" s="4">
        <f t="shared" si="17"/>
        <v>0.94065579087955487</v>
      </c>
      <c r="Q83">
        <f t="shared" si="18"/>
        <v>140.56381190834489</v>
      </c>
    </row>
    <row r="84" spans="1:17" x14ac:dyDescent="0.25">
      <c r="A84" s="3">
        <v>43114.666666666664</v>
      </c>
      <c r="B84" s="2">
        <f t="shared" si="19"/>
        <v>328</v>
      </c>
      <c r="C84" s="2">
        <v>184.90718078613281</v>
      </c>
      <c r="D84" s="2">
        <v>320.20156860351563</v>
      </c>
      <c r="E84" s="2">
        <v>105</v>
      </c>
      <c r="F84" s="2">
        <v>0</v>
      </c>
      <c r="G84" s="2">
        <v>431.89773559570313</v>
      </c>
      <c r="H84">
        <v>377.4</v>
      </c>
      <c r="I84">
        <f t="shared" si="10"/>
        <v>111.6961669921875</v>
      </c>
      <c r="J84">
        <f t="shared" si="11"/>
        <v>192.49281921386716</v>
      </c>
      <c r="K84" s="4">
        <f t="shared" si="12"/>
        <v>148.44781680906473</v>
      </c>
      <c r="L84" s="4">
        <f t="shared" si="13"/>
        <v>2.4825689790320395</v>
      </c>
      <c r="M84" s="4">
        <f t="shared" si="14"/>
        <v>0.22064704311353484</v>
      </c>
      <c r="N84" s="4">
        <f t="shared" si="15"/>
        <v>0.58026147389991001</v>
      </c>
      <c r="O84" s="4">
        <f t="shared" si="16"/>
        <v>1.8052488444809052</v>
      </c>
      <c r="P84" s="4">
        <f t="shared" si="17"/>
        <v>0.94054515331231925</v>
      </c>
      <c r="Q84">
        <f t="shared" si="18"/>
        <v>139.62187461956088</v>
      </c>
    </row>
    <row r="85" spans="1:17" x14ac:dyDescent="0.25">
      <c r="A85" s="1">
        <v>43114.833333333336</v>
      </c>
      <c r="B85" s="2">
        <f t="shared" si="19"/>
        <v>332</v>
      </c>
      <c r="C85" s="2">
        <v>185.99520874023438</v>
      </c>
      <c r="D85" s="2">
        <v>316.93264770507813</v>
      </c>
      <c r="E85" s="2">
        <v>105</v>
      </c>
      <c r="F85" s="2">
        <v>0</v>
      </c>
      <c r="G85" s="2">
        <v>423.32720947265625</v>
      </c>
      <c r="H85">
        <v>377.4</v>
      </c>
      <c r="I85">
        <f t="shared" si="10"/>
        <v>106.39456176757813</v>
      </c>
      <c r="J85">
        <f t="shared" si="11"/>
        <v>191.4047912597656</v>
      </c>
      <c r="K85" s="4">
        <f t="shared" si="12"/>
        <v>144.76330246433574</v>
      </c>
      <c r="L85" s="4">
        <f t="shared" si="13"/>
        <v>2.8509774590768484</v>
      </c>
      <c r="M85" s="4">
        <f t="shared" si="14"/>
        <v>0.19351460962247796</v>
      </c>
      <c r="N85" s="4">
        <f t="shared" si="15"/>
        <v>0.55586153861312915</v>
      </c>
      <c r="O85" s="4">
        <f t="shared" si="16"/>
        <v>1.6322565112784588</v>
      </c>
      <c r="P85" s="4">
        <f t="shared" si="17"/>
        <v>0.94925531585297385</v>
      </c>
      <c r="Q85">
        <f t="shared" si="18"/>
        <v>137.41733440470261</v>
      </c>
    </row>
    <row r="86" spans="1:17" x14ac:dyDescent="0.25">
      <c r="A86" s="3">
        <v>43115</v>
      </c>
      <c r="B86" s="2">
        <f t="shared" si="19"/>
        <v>336</v>
      </c>
      <c r="C86" s="2">
        <v>185.16775512695313</v>
      </c>
      <c r="D86" s="2">
        <v>317.9931640625</v>
      </c>
      <c r="E86" s="2">
        <v>105</v>
      </c>
      <c r="F86" s="2">
        <v>0</v>
      </c>
      <c r="G86" s="2">
        <v>422.43707275390625</v>
      </c>
      <c r="H86">
        <v>377.4</v>
      </c>
      <c r="I86">
        <f t="shared" si="10"/>
        <v>104.44390869140625</v>
      </c>
      <c r="J86">
        <f t="shared" si="11"/>
        <v>192.23224487304685</v>
      </c>
      <c r="K86" s="4">
        <f t="shared" si="12"/>
        <v>143.9025471014121</v>
      </c>
      <c r="L86" s="4">
        <f t="shared" si="13"/>
        <v>2.9492460502781306</v>
      </c>
      <c r="M86" s="4">
        <f t="shared" si="14"/>
        <v>0.18981414539538502</v>
      </c>
      <c r="N86" s="4">
        <f t="shared" si="15"/>
        <v>0.54332148469879549</v>
      </c>
      <c r="O86" s="4">
        <f t="shared" si="16"/>
        <v>1.5976277568141257</v>
      </c>
      <c r="P86" s="4">
        <f t="shared" si="17"/>
        <v>0.94882473373857135</v>
      </c>
      <c r="Q86">
        <f t="shared" si="18"/>
        <v>136.53829593779955</v>
      </c>
    </row>
    <row r="87" spans="1:17" x14ac:dyDescent="0.25">
      <c r="A87" s="3">
        <v>43115.166666666664</v>
      </c>
      <c r="B87" s="2">
        <f t="shared" si="19"/>
        <v>340</v>
      </c>
      <c r="C87" s="2">
        <v>183.97714233398438</v>
      </c>
      <c r="D87" s="2">
        <v>316.84365844726563</v>
      </c>
      <c r="E87" s="2">
        <v>105</v>
      </c>
      <c r="F87" s="2">
        <v>0</v>
      </c>
      <c r="G87" s="2">
        <v>392.70040893554688</v>
      </c>
      <c r="H87">
        <v>377.4</v>
      </c>
      <c r="I87">
        <f t="shared" si="10"/>
        <v>75.85675048828125</v>
      </c>
      <c r="J87">
        <f t="shared" si="11"/>
        <v>193.4228576660156</v>
      </c>
      <c r="K87" s="4">
        <f t="shared" si="12"/>
        <v>125.6005126193278</v>
      </c>
      <c r="L87" s="4">
        <f t="shared" si="13"/>
        <v>8.6838539200476657</v>
      </c>
      <c r="M87" s="4">
        <f t="shared" si="14"/>
        <v>7.3304759860596966E-2</v>
      </c>
      <c r="N87" s="4">
        <f t="shared" si="15"/>
        <v>0.39218090045626114</v>
      </c>
      <c r="O87" s="4">
        <f t="shared" si="16"/>
        <v>1.1376117379272472</v>
      </c>
      <c r="P87" s="4">
        <f t="shared" si="17"/>
        <v>0.97712772997535147</v>
      </c>
      <c r="Q87">
        <f t="shared" si="18"/>
        <v>122.72774377946426</v>
      </c>
    </row>
    <row r="88" spans="1:17" x14ac:dyDescent="0.25">
      <c r="A88" s="3">
        <v>43115.333333333336</v>
      </c>
      <c r="B88" s="2">
        <f t="shared" si="19"/>
        <v>344</v>
      </c>
      <c r="C88" s="2">
        <v>184.41450500488281</v>
      </c>
      <c r="D88" s="2">
        <v>317.00314331054688</v>
      </c>
      <c r="E88" s="2">
        <v>105</v>
      </c>
      <c r="F88" s="2">
        <v>0</v>
      </c>
      <c r="G88" s="2">
        <v>387.36505126953125</v>
      </c>
      <c r="H88">
        <v>377.4</v>
      </c>
      <c r="I88">
        <f t="shared" si="10"/>
        <v>70.361907958984375</v>
      </c>
      <c r="J88">
        <f t="shared" si="11"/>
        <v>192.98549499511716</v>
      </c>
      <c r="K88" s="4">
        <f t="shared" si="12"/>
        <v>121.53427604723099</v>
      </c>
      <c r="L88" s="4">
        <f t="shared" si="13"/>
        <v>13.305364389951668</v>
      </c>
      <c r="M88" s="4">
        <f t="shared" si="14"/>
        <v>4.9100884195388175E-2</v>
      </c>
      <c r="N88" s="4">
        <f t="shared" si="15"/>
        <v>0.36459687273784297</v>
      </c>
      <c r="O88" s="4">
        <f t="shared" si="16"/>
        <v>1.0843149277707922</v>
      </c>
      <c r="P88" s="4">
        <f t="shared" si="17"/>
        <v>0.98410294410648558</v>
      </c>
      <c r="Q88">
        <f t="shared" si="18"/>
        <v>119.60223886793035</v>
      </c>
    </row>
    <row r="89" spans="1:17" x14ac:dyDescent="0.25">
      <c r="A89" s="3">
        <v>43115.5</v>
      </c>
      <c r="B89" s="2">
        <f t="shared" si="19"/>
        <v>348</v>
      </c>
      <c r="C89" s="2">
        <v>184.27873229980469</v>
      </c>
      <c r="D89" s="2">
        <v>316.8951416015625</v>
      </c>
      <c r="E89" s="2">
        <v>105</v>
      </c>
      <c r="F89" s="2">
        <v>0</v>
      </c>
      <c r="G89" s="2">
        <v>404.88436889648438</v>
      </c>
      <c r="H89">
        <v>377.4</v>
      </c>
      <c r="I89">
        <f t="shared" si="10"/>
        <v>87.989227294921875</v>
      </c>
      <c r="J89">
        <f t="shared" si="11"/>
        <v>193.12126770019529</v>
      </c>
      <c r="K89" s="4">
        <f t="shared" si="12"/>
        <v>133.73809258268395</v>
      </c>
      <c r="L89" s="4">
        <f t="shared" si="13"/>
        <v>4.8251575213983227</v>
      </c>
      <c r="M89" s="4">
        <f t="shared" si="14"/>
        <v>0.12458597758647687</v>
      </c>
      <c r="N89" s="4">
        <f t="shared" si="15"/>
        <v>0.45561645458706201</v>
      </c>
      <c r="O89" s="4">
        <f t="shared" si="16"/>
        <v>1.2882323495114616</v>
      </c>
      <c r="P89" s="4">
        <f t="shared" si="17"/>
        <v>0.96390191952655369</v>
      </c>
      <c r="Q89">
        <f t="shared" si="18"/>
        <v>128.910404154269</v>
      </c>
    </row>
    <row r="90" spans="1:17" x14ac:dyDescent="0.25">
      <c r="A90" s="3">
        <v>43115.666666666664</v>
      </c>
      <c r="B90" s="2">
        <f t="shared" si="19"/>
        <v>352</v>
      </c>
      <c r="C90" s="2">
        <v>184.88896179199219</v>
      </c>
      <c r="D90" s="2">
        <v>317.455810546875</v>
      </c>
      <c r="E90" s="2">
        <v>105</v>
      </c>
      <c r="F90" s="2">
        <v>0</v>
      </c>
      <c r="G90" s="2">
        <v>426.69033813476563</v>
      </c>
      <c r="H90">
        <v>377.4</v>
      </c>
      <c r="I90">
        <f t="shared" si="10"/>
        <v>109.23452758789063</v>
      </c>
      <c r="J90">
        <f t="shared" si="11"/>
        <v>192.51103820800779</v>
      </c>
      <c r="K90" s="4">
        <f t="shared" si="12"/>
        <v>146.9612383942229</v>
      </c>
      <c r="L90" s="4">
        <f t="shared" si="13"/>
        <v>2.6895098262955566</v>
      </c>
      <c r="M90" s="4">
        <f t="shared" si="14"/>
        <v>0.20384639194481888</v>
      </c>
      <c r="N90" s="4">
        <f t="shared" si="15"/>
        <v>0.56741955476788264</v>
      </c>
      <c r="O90" s="4">
        <f t="shared" si="16"/>
        <v>1.6983631173978313</v>
      </c>
      <c r="P90" s="4">
        <f t="shared" si="17"/>
        <v>0.94643715053608235</v>
      </c>
      <c r="Q90">
        <f t="shared" si="18"/>
        <v>139.08957570508224</v>
      </c>
    </row>
    <row r="91" spans="1:17" x14ac:dyDescent="0.25">
      <c r="A91" s="1">
        <v>43115.833333333336</v>
      </c>
      <c r="B91" s="2">
        <f t="shared" si="19"/>
        <v>356</v>
      </c>
      <c r="C91" s="2">
        <v>183.77778625488281</v>
      </c>
      <c r="D91" s="2">
        <v>317.79690551757813</v>
      </c>
      <c r="E91" s="2">
        <v>105</v>
      </c>
      <c r="F91" s="2">
        <v>0</v>
      </c>
      <c r="G91" s="2">
        <v>417.84442138671875</v>
      </c>
      <c r="H91">
        <v>377.4</v>
      </c>
      <c r="I91">
        <f t="shared" si="10"/>
        <v>100.04751586914063</v>
      </c>
      <c r="J91">
        <f t="shared" si="11"/>
        <v>193.62221374511716</v>
      </c>
      <c r="K91" s="4">
        <f t="shared" si="12"/>
        <v>141.7232253667656</v>
      </c>
      <c r="L91" s="4">
        <f t="shared" si="13"/>
        <v>3.313661431356385</v>
      </c>
      <c r="M91" s="4">
        <f t="shared" si="14"/>
        <v>0.17279020294344308</v>
      </c>
      <c r="N91" s="4">
        <f t="shared" si="15"/>
        <v>0.51671507072449041</v>
      </c>
      <c r="O91" s="4">
        <f t="shared" si="16"/>
        <v>1.4960116781583219</v>
      </c>
      <c r="P91" s="4">
        <f t="shared" si="17"/>
        <v>0.95217077198266165</v>
      </c>
      <c r="Q91">
        <f t="shared" si="18"/>
        <v>134.94471290534594</v>
      </c>
    </row>
    <row r="92" spans="1:17" x14ac:dyDescent="0.25">
      <c r="A92" s="3">
        <v>43116</v>
      </c>
      <c r="B92" s="2">
        <f t="shared" si="19"/>
        <v>360</v>
      </c>
      <c r="C92" s="2">
        <v>190.92549133300781</v>
      </c>
      <c r="D92" s="2">
        <v>324.0428466796875</v>
      </c>
      <c r="E92" s="2">
        <v>80</v>
      </c>
      <c r="F92" s="2">
        <v>0</v>
      </c>
      <c r="G92" s="2">
        <v>427.81414794921875</v>
      </c>
      <c r="H92">
        <v>377.4</v>
      </c>
      <c r="I92">
        <f t="shared" si="10"/>
        <v>103.77130126953125</v>
      </c>
      <c r="J92">
        <f t="shared" si="11"/>
        <v>186.47450866699216</v>
      </c>
      <c r="K92" s="4">
        <f t="shared" si="12"/>
        <v>141.10644666049845</v>
      </c>
      <c r="L92" s="4">
        <f t="shared" si="13"/>
        <v>2.6404761512733748</v>
      </c>
      <c r="M92" s="4">
        <f t="shared" si="14"/>
        <v>0.2128179063926052</v>
      </c>
      <c r="N92" s="4">
        <f t="shared" si="15"/>
        <v>0.55649054667759956</v>
      </c>
      <c r="O92" s="4">
        <f t="shared" si="16"/>
        <v>1.7211425343683273</v>
      </c>
      <c r="P92" s="4">
        <f t="shared" si="17"/>
        <v>0.9399286943643026</v>
      </c>
      <c r="Q92">
        <f t="shared" si="18"/>
        <v>132.62999817598842</v>
      </c>
    </row>
    <row r="93" spans="1:17" x14ac:dyDescent="0.25">
      <c r="A93" s="3">
        <v>43116.166666666664</v>
      </c>
      <c r="B93" s="2">
        <f t="shared" si="19"/>
        <v>364</v>
      </c>
      <c r="C93" s="2">
        <v>190.67556762695313</v>
      </c>
      <c r="D93" s="2">
        <v>319.94171142578125</v>
      </c>
      <c r="E93" s="2">
        <v>70</v>
      </c>
      <c r="F93" s="2">
        <v>0</v>
      </c>
      <c r="G93" s="2">
        <v>433.6864013671875</v>
      </c>
      <c r="H93">
        <v>377.4</v>
      </c>
      <c r="I93">
        <f t="shared" si="10"/>
        <v>113.74468994140625</v>
      </c>
      <c r="J93">
        <f t="shared" si="11"/>
        <v>186.72443237304685</v>
      </c>
      <c r="K93" s="4">
        <f t="shared" si="12"/>
        <v>147.2322988339856</v>
      </c>
      <c r="L93" s="4">
        <f t="shared" si="13"/>
        <v>2.2965785813087094</v>
      </c>
      <c r="M93" s="4">
        <f t="shared" si="14"/>
        <v>0.2316209549215188</v>
      </c>
      <c r="N93" s="4">
        <f t="shared" si="15"/>
        <v>0.60915804373239035</v>
      </c>
      <c r="O93" s="4">
        <f t="shared" si="16"/>
        <v>1.9318921103335538</v>
      </c>
      <c r="P93" s="4">
        <f t="shared" si="17"/>
        <v>0.94051225849313358</v>
      </c>
      <c r="Q93">
        <f t="shared" si="18"/>
        <v>138.47378189948776</v>
      </c>
    </row>
    <row r="94" spans="1:17" x14ac:dyDescent="0.25">
      <c r="A94" s="3">
        <v>43116.333333333336</v>
      </c>
      <c r="B94" s="2">
        <f t="shared" si="19"/>
        <v>368</v>
      </c>
      <c r="C94" s="2">
        <v>183.21406555175781</v>
      </c>
      <c r="D94" s="2">
        <v>316.28890991210938</v>
      </c>
      <c r="E94" s="2">
        <v>75</v>
      </c>
      <c r="F94" s="2">
        <v>0</v>
      </c>
      <c r="G94" s="2">
        <v>435.6920166015625</v>
      </c>
      <c r="H94">
        <v>377.4</v>
      </c>
      <c r="I94">
        <f t="shared" si="10"/>
        <v>119.40310668945313</v>
      </c>
      <c r="J94">
        <f t="shared" si="11"/>
        <v>194.18593444824216</v>
      </c>
      <c r="K94" s="4">
        <f t="shared" si="12"/>
        <v>153.77575733830031</v>
      </c>
      <c r="L94" s="4">
        <f t="shared" si="13"/>
        <v>2.2828999941783534</v>
      </c>
      <c r="M94" s="4">
        <f t="shared" si="14"/>
        <v>0.2308796326934055</v>
      </c>
      <c r="N94" s="4">
        <f t="shared" si="15"/>
        <v>0.61489060486653602</v>
      </c>
      <c r="O94" s="4">
        <f t="shared" si="16"/>
        <v>1.9427193663693552</v>
      </c>
      <c r="P94" s="4">
        <f t="shared" si="17"/>
        <v>0.94195889164964008</v>
      </c>
      <c r="Q94">
        <f t="shared" si="18"/>
        <v>144.85044194496936</v>
      </c>
    </row>
    <row r="95" spans="1:17" x14ac:dyDescent="0.25">
      <c r="A95" s="3">
        <v>43116.5</v>
      </c>
      <c r="B95" s="2">
        <f t="shared" si="19"/>
        <v>372</v>
      </c>
      <c r="C95" s="2">
        <v>185.31321716308594</v>
      </c>
      <c r="D95" s="2">
        <v>322.820068359375</v>
      </c>
      <c r="E95" s="2">
        <v>70</v>
      </c>
      <c r="F95" s="2">
        <v>0</v>
      </c>
      <c r="G95" s="2">
        <v>438.45147705078125</v>
      </c>
      <c r="H95">
        <v>377.4</v>
      </c>
      <c r="I95">
        <f t="shared" si="10"/>
        <v>115.63140869140625</v>
      </c>
      <c r="J95">
        <f t="shared" si="11"/>
        <v>192.08678283691404</v>
      </c>
      <c r="K95" s="4">
        <f t="shared" si="12"/>
        <v>150.6392164528576</v>
      </c>
      <c r="L95" s="4">
        <f t="shared" si="13"/>
        <v>2.2523099823107291</v>
      </c>
      <c r="M95" s="4">
        <f t="shared" si="14"/>
        <v>0.24117838638010206</v>
      </c>
      <c r="N95" s="4">
        <f t="shared" si="15"/>
        <v>0.60197483129060425</v>
      </c>
      <c r="O95" s="4">
        <f t="shared" si="16"/>
        <v>1.967823903309065</v>
      </c>
      <c r="P95" s="4">
        <f t="shared" si="17"/>
        <v>0.93402984358428365</v>
      </c>
      <c r="Q95">
        <f t="shared" si="18"/>
        <v>140.70152378112164</v>
      </c>
    </row>
    <row r="96" spans="1:17" x14ac:dyDescent="0.25">
      <c r="A96" s="3">
        <v>43116.666666666664</v>
      </c>
      <c r="B96" s="2">
        <f t="shared" si="19"/>
        <v>376</v>
      </c>
      <c r="C96" s="2">
        <v>183.79054260253906</v>
      </c>
      <c r="D96" s="2">
        <v>322.7635498046875</v>
      </c>
      <c r="E96" s="2">
        <v>70</v>
      </c>
      <c r="F96" s="2">
        <v>0</v>
      </c>
      <c r="G96" s="2">
        <v>428.86285400390625</v>
      </c>
      <c r="H96">
        <v>377.4</v>
      </c>
      <c r="I96">
        <f t="shared" si="10"/>
        <v>106.09930419921875</v>
      </c>
      <c r="J96">
        <f t="shared" si="11"/>
        <v>193.60945739746091</v>
      </c>
      <c r="K96" s="4">
        <f t="shared" si="12"/>
        <v>145.4943915157906</v>
      </c>
      <c r="L96" s="4">
        <f t="shared" si="13"/>
        <v>2.7004527807882504</v>
      </c>
      <c r="M96" s="4">
        <f t="shared" si="14"/>
        <v>0.20999048692866401</v>
      </c>
      <c r="N96" s="4">
        <f t="shared" si="15"/>
        <v>0.54800682583086557</v>
      </c>
      <c r="O96" s="4">
        <f t="shared" si="16"/>
        <v>1.6934669643456151</v>
      </c>
      <c r="P96" s="4">
        <f t="shared" si="17"/>
        <v>0.93971675456057746</v>
      </c>
      <c r="Q96">
        <f t="shared" si="18"/>
        <v>136.72351740198476</v>
      </c>
    </row>
    <row r="97" spans="1:17" x14ac:dyDescent="0.25">
      <c r="A97" s="1">
        <v>43116.833333333336</v>
      </c>
      <c r="B97" s="2">
        <f t="shared" si="19"/>
        <v>380</v>
      </c>
      <c r="C97" s="2">
        <v>185.01089477539063</v>
      </c>
      <c r="D97" s="2">
        <v>319.30328369140625</v>
      </c>
      <c r="E97" s="2">
        <v>70</v>
      </c>
      <c r="F97" s="2">
        <v>0</v>
      </c>
      <c r="G97" s="2">
        <v>438.88821411132813</v>
      </c>
      <c r="H97">
        <v>377.4</v>
      </c>
      <c r="I97">
        <f t="shared" si="10"/>
        <v>119.58493041992188</v>
      </c>
      <c r="J97">
        <f t="shared" si="11"/>
        <v>192.38910522460935</v>
      </c>
      <c r="K97" s="4">
        <f t="shared" si="12"/>
        <v>153.11300687800352</v>
      </c>
      <c r="L97" s="4">
        <f t="shared" si="13"/>
        <v>2.1840346293497985</v>
      </c>
      <c r="M97" s="4">
        <f t="shared" si="14"/>
        <v>0.2421965627814324</v>
      </c>
      <c r="N97" s="4">
        <f t="shared" si="15"/>
        <v>0.62157849468819737</v>
      </c>
      <c r="O97" s="4">
        <f t="shared" si="16"/>
        <v>2.0287277770397587</v>
      </c>
      <c r="P97" s="4">
        <f t="shared" si="17"/>
        <v>0.93747752814662477</v>
      </c>
      <c r="Q97">
        <f t="shared" si="18"/>
        <v>143.54000321508789</v>
      </c>
    </row>
    <row r="98" spans="1:17" x14ac:dyDescent="0.25">
      <c r="A98" s="3">
        <v>43117</v>
      </c>
      <c r="B98" s="2">
        <f t="shared" si="19"/>
        <v>384</v>
      </c>
      <c r="C98" s="2">
        <v>184.46224975585938</v>
      </c>
      <c r="D98" s="2">
        <v>321.72467041015625</v>
      </c>
      <c r="E98" s="2">
        <v>70</v>
      </c>
      <c r="F98" s="2">
        <v>0</v>
      </c>
      <c r="G98" s="2">
        <v>424.84881591796875</v>
      </c>
      <c r="H98">
        <v>377.4</v>
      </c>
      <c r="I98">
        <f t="shared" si="10"/>
        <v>103.1241455078125</v>
      </c>
      <c r="J98">
        <f t="shared" si="11"/>
        <v>192.9377502441406</v>
      </c>
      <c r="K98" s="4">
        <f t="shared" si="12"/>
        <v>143.37280369290295</v>
      </c>
      <c r="L98" s="4">
        <f t="shared" si="13"/>
        <v>2.8928523925992402</v>
      </c>
      <c r="M98" s="4">
        <f t="shared" si="14"/>
        <v>0.19738547238937942</v>
      </c>
      <c r="N98" s="4">
        <f t="shared" si="15"/>
        <v>0.53449439198560533</v>
      </c>
      <c r="O98" s="4">
        <f t="shared" si="16"/>
        <v>1.6170389587494565</v>
      </c>
      <c r="P98" s="4">
        <f t="shared" si="17"/>
        <v>0.94356061770301536</v>
      </c>
      <c r="Q98">
        <f t="shared" si="18"/>
        <v>135.28093121428867</v>
      </c>
    </row>
    <row r="99" spans="1:17" x14ac:dyDescent="0.25">
      <c r="A99" s="3">
        <v>43117.166666666664</v>
      </c>
      <c r="B99" s="2">
        <f t="shared" si="19"/>
        <v>388</v>
      </c>
      <c r="C99" s="2">
        <v>184.93942260742188</v>
      </c>
      <c r="D99" s="2">
        <v>322.96612548828125</v>
      </c>
      <c r="E99" s="2">
        <v>70</v>
      </c>
      <c r="F99" s="2">
        <v>0</v>
      </c>
      <c r="G99" s="2">
        <v>426.86279296875</v>
      </c>
      <c r="H99">
        <v>377.4</v>
      </c>
      <c r="I99">
        <f t="shared" si="10"/>
        <v>103.89666748046875</v>
      </c>
      <c r="J99">
        <f t="shared" si="11"/>
        <v>192.4605773925781</v>
      </c>
      <c r="K99" s="4">
        <f t="shared" si="12"/>
        <v>143.65725487186802</v>
      </c>
      <c r="L99" s="4">
        <f t="shared" si="13"/>
        <v>2.7905157512650556</v>
      </c>
      <c r="M99" s="4">
        <f t="shared" si="14"/>
        <v>0.20445644790279732</v>
      </c>
      <c r="N99" s="4">
        <f t="shared" si="15"/>
        <v>0.53983350194643709</v>
      </c>
      <c r="O99" s="4">
        <f t="shared" si="16"/>
        <v>1.655547430497708</v>
      </c>
      <c r="P99" s="4">
        <f t="shared" si="17"/>
        <v>0.94098005575632437</v>
      </c>
      <c r="Q99">
        <f t="shared" si="18"/>
        <v>135.17861169913087</v>
      </c>
    </row>
    <row r="100" spans="1:17" x14ac:dyDescent="0.25">
      <c r="A100" s="3">
        <v>43117.333333333336</v>
      </c>
      <c r="B100" s="2">
        <f t="shared" si="19"/>
        <v>392</v>
      </c>
      <c r="C100" s="2">
        <v>184.84844970703125</v>
      </c>
      <c r="D100" s="2">
        <v>325.45144653320313</v>
      </c>
      <c r="E100" s="2">
        <v>70</v>
      </c>
      <c r="F100" s="2">
        <v>0</v>
      </c>
      <c r="G100" s="2">
        <v>433.57510375976563</v>
      </c>
      <c r="H100">
        <v>377.4</v>
      </c>
      <c r="I100">
        <f t="shared" si="10"/>
        <v>108.1236572265625</v>
      </c>
      <c r="J100">
        <f t="shared" si="11"/>
        <v>192.55155029296873</v>
      </c>
      <c r="K100" s="4">
        <f t="shared" si="12"/>
        <v>146.29976649247601</v>
      </c>
      <c r="L100" s="4">
        <f t="shared" si="13"/>
        <v>2.5029414707886324</v>
      </c>
      <c r="M100" s="4">
        <f t="shared" si="14"/>
        <v>0.22585075963694487</v>
      </c>
      <c r="N100" s="4">
        <f t="shared" si="15"/>
        <v>0.56153096177128403</v>
      </c>
      <c r="O100" s="4">
        <f t="shared" si="16"/>
        <v>1.793359065808426</v>
      </c>
      <c r="P100" s="4">
        <f t="shared" si="17"/>
        <v>0.93392978216073741</v>
      </c>
      <c r="Q100">
        <f t="shared" si="18"/>
        <v>136.63370905048487</v>
      </c>
    </row>
    <row r="101" spans="1:17" x14ac:dyDescent="0.25">
      <c r="A101" s="3">
        <v>43117.5</v>
      </c>
      <c r="B101" s="2">
        <f t="shared" si="19"/>
        <v>396</v>
      </c>
      <c r="C101" s="2">
        <v>184.60537719726563</v>
      </c>
      <c r="D101" s="2">
        <v>319.2867431640625</v>
      </c>
      <c r="E101" s="2">
        <v>70</v>
      </c>
      <c r="F101" s="2">
        <v>0</v>
      </c>
      <c r="G101" s="2">
        <v>425.74176025390625</v>
      </c>
      <c r="H101">
        <v>377.4</v>
      </c>
      <c r="I101">
        <f t="shared" si="10"/>
        <v>106.45501708984375</v>
      </c>
      <c r="J101">
        <f t="shared" si="11"/>
        <v>192.79462280273435</v>
      </c>
      <c r="K101" s="4">
        <f t="shared" si="12"/>
        <v>145.37661872388469</v>
      </c>
      <c r="L101" s="4">
        <f t="shared" si="13"/>
        <v>2.7860252762706113</v>
      </c>
      <c r="M101" s="4">
        <f t="shared" si="14"/>
        <v>0.20047476718828969</v>
      </c>
      <c r="N101" s="4">
        <f t="shared" si="15"/>
        <v>0.55216797824681829</v>
      </c>
      <c r="O101" s="4">
        <f t="shared" si="16"/>
        <v>1.6573432288068362</v>
      </c>
      <c r="P101" s="4">
        <f t="shared" si="17"/>
        <v>0.94531897529518716</v>
      </c>
      <c r="Q101">
        <f t="shared" si="18"/>
        <v>137.4272762439418</v>
      </c>
    </row>
    <row r="102" spans="1:17" x14ac:dyDescent="0.25">
      <c r="A102" s="3">
        <v>43117.666666666664</v>
      </c>
      <c r="B102" s="2">
        <f t="shared" si="19"/>
        <v>400</v>
      </c>
      <c r="C102" s="2">
        <v>184.10263061523438</v>
      </c>
      <c r="D102" s="2">
        <v>320.47042846679688</v>
      </c>
      <c r="E102" s="2">
        <v>70</v>
      </c>
      <c r="F102" s="2">
        <v>0</v>
      </c>
      <c r="G102" s="2">
        <v>427.2327880859375</v>
      </c>
      <c r="H102">
        <v>377.4</v>
      </c>
      <c r="I102">
        <f t="shared" si="10"/>
        <v>106.76235961914063</v>
      </c>
      <c r="J102">
        <f t="shared" si="11"/>
        <v>193.2973693847656</v>
      </c>
      <c r="K102" s="4">
        <f t="shared" si="12"/>
        <v>145.77402300707277</v>
      </c>
      <c r="L102" s="4">
        <f t="shared" si="13"/>
        <v>2.7365074901366913</v>
      </c>
      <c r="M102" s="4">
        <f t="shared" si="14"/>
        <v>0.20496341796653633</v>
      </c>
      <c r="N102" s="4">
        <f t="shared" si="15"/>
        <v>0.55232184462182821</v>
      </c>
      <c r="O102" s="4">
        <f t="shared" si="16"/>
        <v>1.6777920457650453</v>
      </c>
      <c r="P102" s="4">
        <f t="shared" si="17"/>
        <v>0.94313311157284074</v>
      </c>
      <c r="Q102">
        <f t="shared" si="18"/>
        <v>137.48430790515141</v>
      </c>
    </row>
    <row r="103" spans="1:17" x14ac:dyDescent="0.25">
      <c r="A103" s="1">
        <v>43117.833333333336</v>
      </c>
      <c r="B103" s="2">
        <f t="shared" si="19"/>
        <v>404</v>
      </c>
      <c r="C103" s="2">
        <v>184.46891784667969</v>
      </c>
      <c r="D103" s="2">
        <v>323.04489135742188</v>
      </c>
      <c r="E103" s="2">
        <v>70</v>
      </c>
      <c r="F103" s="2">
        <v>0</v>
      </c>
      <c r="G103" s="2">
        <v>427.06585693359375</v>
      </c>
      <c r="H103">
        <v>377.4</v>
      </c>
      <c r="I103">
        <f t="shared" si="10"/>
        <v>104.02096557617188</v>
      </c>
      <c r="J103">
        <f t="shared" si="11"/>
        <v>192.93108215332029</v>
      </c>
      <c r="K103" s="4">
        <f t="shared" si="12"/>
        <v>143.92792271552011</v>
      </c>
      <c r="L103" s="4">
        <f t="shared" si="13"/>
        <v>2.790165761078613</v>
      </c>
      <c r="M103" s="4">
        <f t="shared" si="14"/>
        <v>0.20472581855536198</v>
      </c>
      <c r="N103" s="4">
        <f t="shared" si="15"/>
        <v>0.53916126118811447</v>
      </c>
      <c r="O103" s="4">
        <f t="shared" si="16"/>
        <v>1.6556870567537503</v>
      </c>
      <c r="P103" s="4">
        <f t="shared" si="17"/>
        <v>0.94070697793487856</v>
      </c>
      <c r="Q103">
        <f t="shared" si="18"/>
        <v>135.39400121816169</v>
      </c>
    </row>
    <row r="104" spans="1:17" x14ac:dyDescent="0.25">
      <c r="A104" s="3">
        <v>43118</v>
      </c>
      <c r="B104" s="2">
        <f t="shared" si="19"/>
        <v>408</v>
      </c>
      <c r="C104" s="2">
        <v>183.22732543945313</v>
      </c>
      <c r="D104" s="2">
        <v>322.18267822265625</v>
      </c>
      <c r="E104" s="2">
        <v>70</v>
      </c>
      <c r="F104" s="2">
        <v>0</v>
      </c>
      <c r="G104" s="2">
        <v>424.64297485351563</v>
      </c>
      <c r="H104">
        <v>377.4</v>
      </c>
      <c r="I104">
        <f t="shared" si="10"/>
        <v>102.46029663085938</v>
      </c>
      <c r="J104">
        <f t="shared" si="11"/>
        <v>194.17267456054685</v>
      </c>
      <c r="K104" s="4">
        <f t="shared" si="12"/>
        <v>143.46367629239691</v>
      </c>
      <c r="L104" s="4">
        <f t="shared" si="13"/>
        <v>2.9412913393802205</v>
      </c>
      <c r="M104" s="4">
        <f t="shared" si="14"/>
        <v>0.195691434951208</v>
      </c>
      <c r="N104" s="4">
        <f t="shared" si="15"/>
        <v>0.5276761875106698</v>
      </c>
      <c r="O104" s="4">
        <f t="shared" si="16"/>
        <v>1.6002941676698812</v>
      </c>
      <c r="P104" s="4">
        <f t="shared" si="17"/>
        <v>0.9431148818373033</v>
      </c>
      <c r="Q104">
        <f t="shared" si="18"/>
        <v>135.30272811444905</v>
      </c>
    </row>
    <row r="105" spans="1:17" x14ac:dyDescent="0.25">
      <c r="A105" s="3">
        <v>43118.166666666664</v>
      </c>
      <c r="B105" s="2">
        <f t="shared" si="19"/>
        <v>412</v>
      </c>
      <c r="C105" s="2">
        <v>185.54713439941406</v>
      </c>
      <c r="D105" s="2">
        <v>310.09140014648438</v>
      </c>
      <c r="E105" s="2">
        <v>70</v>
      </c>
      <c r="F105" s="2">
        <v>0</v>
      </c>
      <c r="G105" s="2">
        <v>430.97418212890625</v>
      </c>
      <c r="H105">
        <v>377.4</v>
      </c>
      <c r="I105">
        <f t="shared" si="10"/>
        <v>120.88278198242188</v>
      </c>
      <c r="J105">
        <f t="shared" si="11"/>
        <v>191.85286560058591</v>
      </c>
      <c r="K105" s="4">
        <f t="shared" si="12"/>
        <v>153.6456882270233</v>
      </c>
      <c r="L105" s="4">
        <f t="shared" si="13"/>
        <v>2.3247068046209463</v>
      </c>
      <c r="M105" s="4">
        <f t="shared" si="14"/>
        <v>0.21828964095251363</v>
      </c>
      <c r="N105" s="4">
        <f t="shared" si="15"/>
        <v>0.63008066939216323</v>
      </c>
      <c r="O105" s="4">
        <f t="shared" si="16"/>
        <v>1.9103580331721204</v>
      </c>
      <c r="P105" s="4">
        <f t="shared" si="17"/>
        <v>0.95040508022312409</v>
      </c>
      <c r="Q105">
        <f t="shared" si="18"/>
        <v>146.02564264534118</v>
      </c>
    </row>
    <row r="106" spans="1:17" x14ac:dyDescent="0.25">
      <c r="A106" s="3">
        <v>43118.333333333336</v>
      </c>
      <c r="B106" s="2">
        <f t="shared" si="19"/>
        <v>416</v>
      </c>
      <c r="C106" s="2">
        <v>185.27827453613281</v>
      </c>
      <c r="D106" s="2">
        <v>309.72573852539063</v>
      </c>
      <c r="E106" s="2">
        <v>70</v>
      </c>
      <c r="F106" s="2">
        <v>0</v>
      </c>
      <c r="G106" s="2">
        <v>428.42892456054688</v>
      </c>
      <c r="H106">
        <v>377.4</v>
      </c>
      <c r="I106">
        <f t="shared" si="10"/>
        <v>118.70318603515625</v>
      </c>
      <c r="J106">
        <f t="shared" si="11"/>
        <v>192.12172546386716</v>
      </c>
      <c r="K106" s="4">
        <f t="shared" si="12"/>
        <v>152.47783928434657</v>
      </c>
      <c r="L106" s="4">
        <f t="shared" si="13"/>
        <v>2.4387632124521508</v>
      </c>
      <c r="M106" s="4">
        <f t="shared" si="14"/>
        <v>0.20986546634945549</v>
      </c>
      <c r="N106" s="4">
        <f t="shared" si="15"/>
        <v>0.61785404929376964</v>
      </c>
      <c r="O106" s="4">
        <f t="shared" si="16"/>
        <v>1.8320065239774537</v>
      </c>
      <c r="P106" s="4">
        <f t="shared" si="17"/>
        <v>0.95209421069908595</v>
      </c>
      <c r="Q106">
        <f t="shared" si="18"/>
        <v>145.17326804253204</v>
      </c>
    </row>
    <row r="107" spans="1:17" x14ac:dyDescent="0.25">
      <c r="A107" s="3">
        <v>43118.5</v>
      </c>
      <c r="B107" s="2">
        <f t="shared" si="19"/>
        <v>420</v>
      </c>
      <c r="C107" s="2">
        <v>185.09880065917969</v>
      </c>
      <c r="D107" s="2">
        <v>309.58334350585938</v>
      </c>
      <c r="E107" s="2">
        <v>70</v>
      </c>
      <c r="F107" s="2">
        <v>0</v>
      </c>
      <c r="G107" s="2">
        <v>431.1800537109375</v>
      </c>
      <c r="H107">
        <v>377.4</v>
      </c>
      <c r="I107">
        <f t="shared" si="10"/>
        <v>121.59671020507813</v>
      </c>
      <c r="J107">
        <f t="shared" si="11"/>
        <v>192.30119934082029</v>
      </c>
      <c r="K107" s="4">
        <f t="shared" si="12"/>
        <v>154.25772946754705</v>
      </c>
      <c r="L107" s="4">
        <f t="shared" si="13"/>
        <v>2.3146972577560412</v>
      </c>
      <c r="M107" s="4">
        <f t="shared" si="14"/>
        <v>0.21854591946354429</v>
      </c>
      <c r="N107" s="4">
        <f t="shared" si="15"/>
        <v>0.63232424250027264</v>
      </c>
      <c r="O107" s="4">
        <f t="shared" si="16"/>
        <v>1.9179111014197352</v>
      </c>
      <c r="P107" s="4">
        <f t="shared" si="17"/>
        <v>0.95065098808854775</v>
      </c>
      <c r="Q107">
        <f t="shared" si="18"/>
        <v>146.64526293861948</v>
      </c>
    </row>
    <row r="108" spans="1:17" x14ac:dyDescent="0.25">
      <c r="A108" s="3">
        <v>43118.666666666664</v>
      </c>
      <c r="B108" s="2">
        <f t="shared" si="19"/>
        <v>424</v>
      </c>
      <c r="C108" s="2">
        <v>184.92141723632813</v>
      </c>
      <c r="D108" s="2">
        <v>309.42727661132813</v>
      </c>
      <c r="E108" s="2">
        <v>70</v>
      </c>
      <c r="F108" s="2">
        <v>0</v>
      </c>
      <c r="G108" s="2">
        <v>433.31085205078125</v>
      </c>
      <c r="H108">
        <v>377.4</v>
      </c>
      <c r="I108">
        <f t="shared" si="10"/>
        <v>123.88357543945313</v>
      </c>
      <c r="J108">
        <f t="shared" si="11"/>
        <v>192.47858276367185</v>
      </c>
      <c r="K108" s="4">
        <f t="shared" si="12"/>
        <v>155.67036882062806</v>
      </c>
      <c r="L108" s="4">
        <f t="shared" si="13"/>
        <v>2.2268639236961909</v>
      </c>
      <c r="M108" s="4">
        <f t="shared" si="14"/>
        <v>0.22509351934612948</v>
      </c>
      <c r="N108" s="4">
        <f t="shared" si="15"/>
        <v>0.64362264965115246</v>
      </c>
      <c r="O108" s="4">
        <f t="shared" si="16"/>
        <v>1.989699488634898</v>
      </c>
      <c r="P108" s="4">
        <f t="shared" si="17"/>
        <v>0.94961165100672584</v>
      </c>
      <c r="Q108">
        <f t="shared" si="18"/>
        <v>147.82639594858256</v>
      </c>
    </row>
    <row r="109" spans="1:17" x14ac:dyDescent="0.25">
      <c r="A109" s="1">
        <v>43118.833333333336</v>
      </c>
      <c r="B109" s="2">
        <f t="shared" si="19"/>
        <v>428</v>
      </c>
      <c r="C109" s="2">
        <v>185.13441467285156</v>
      </c>
      <c r="D109" s="2">
        <v>307.22415161132813</v>
      </c>
      <c r="E109" s="2">
        <v>90</v>
      </c>
      <c r="F109" s="2">
        <v>0</v>
      </c>
      <c r="G109" s="2">
        <v>431.93667602539063</v>
      </c>
      <c r="H109">
        <v>377.4</v>
      </c>
      <c r="I109">
        <f t="shared" si="10"/>
        <v>124.7125244140625</v>
      </c>
      <c r="J109">
        <f t="shared" si="11"/>
        <v>192.26558532714841</v>
      </c>
      <c r="K109" s="4">
        <f t="shared" si="12"/>
        <v>156.05984343241192</v>
      </c>
      <c r="L109" s="4">
        <f t="shared" si="13"/>
        <v>2.2386721347233416</v>
      </c>
      <c r="M109" s="4">
        <f t="shared" si="14"/>
        <v>0.22097316177945783</v>
      </c>
      <c r="N109" s="4">
        <f t="shared" si="15"/>
        <v>0.6486471523328452</v>
      </c>
      <c r="O109" s="4">
        <f t="shared" si="16"/>
        <v>1.9794319771691509</v>
      </c>
      <c r="P109" s="4">
        <f t="shared" si="17"/>
        <v>0.95216327655968636</v>
      </c>
      <c r="Q109">
        <f t="shared" si="18"/>
        <v>148.59445186199699</v>
      </c>
    </row>
    <row r="110" spans="1:17" x14ac:dyDescent="0.25">
      <c r="A110" s="3">
        <v>43119</v>
      </c>
      <c r="B110" s="2">
        <f t="shared" si="19"/>
        <v>432</v>
      </c>
      <c r="C110" s="2">
        <v>185.97061157226563</v>
      </c>
      <c r="D110" s="2">
        <v>305.16146850585938</v>
      </c>
      <c r="E110" s="2">
        <v>90</v>
      </c>
      <c r="F110" s="2">
        <v>0</v>
      </c>
      <c r="G110" s="2">
        <v>436.12872314453125</v>
      </c>
      <c r="H110">
        <v>377.4</v>
      </c>
      <c r="I110">
        <f t="shared" si="10"/>
        <v>130.96725463867188</v>
      </c>
      <c r="J110">
        <f t="shared" si="11"/>
        <v>191.42938842773435</v>
      </c>
      <c r="K110" s="4">
        <f t="shared" si="12"/>
        <v>159.29042199529567</v>
      </c>
      <c r="L110" s="4">
        <f t="shared" si="13"/>
        <v>2.0295155513642835</v>
      </c>
      <c r="M110" s="4">
        <f t="shared" si="14"/>
        <v>0.23476641542988996</v>
      </c>
      <c r="N110" s="4">
        <f t="shared" si="15"/>
        <v>0.6841543804446345</v>
      </c>
      <c r="O110" s="4">
        <f t="shared" si="16"/>
        <v>2.1976413965556083</v>
      </c>
      <c r="P110" s="4">
        <f t="shared" si="17"/>
        <v>0.95182276509116837</v>
      </c>
      <c r="Q110">
        <f t="shared" si="18"/>
        <v>151.6162499161014</v>
      </c>
    </row>
    <row r="111" spans="1:17" x14ac:dyDescent="0.25">
      <c r="A111" s="3">
        <v>43119.166666666664</v>
      </c>
      <c r="B111" s="2">
        <f t="shared" si="19"/>
        <v>436</v>
      </c>
      <c r="C111" s="2">
        <v>185.43359375</v>
      </c>
      <c r="D111" s="2">
        <v>306.812255859375</v>
      </c>
      <c r="E111" s="2">
        <v>95</v>
      </c>
      <c r="F111" s="2">
        <v>0</v>
      </c>
      <c r="G111" s="2">
        <v>435.94793701171875</v>
      </c>
      <c r="H111">
        <v>377.4</v>
      </c>
      <c r="I111">
        <f t="shared" si="10"/>
        <v>129.13568115234375</v>
      </c>
      <c r="J111">
        <f t="shared" si="11"/>
        <v>191.96640624999998</v>
      </c>
      <c r="K111" s="4">
        <f t="shared" si="12"/>
        <v>158.48065587734206</v>
      </c>
      <c r="L111" s="4">
        <f t="shared" si="13"/>
        <v>2.0731501109096335</v>
      </c>
      <c r="M111" s="4">
        <f t="shared" si="14"/>
        <v>0.23371091750444103</v>
      </c>
      <c r="N111" s="4">
        <f t="shared" si="15"/>
        <v>0.67269937316099426</v>
      </c>
      <c r="O111" s="4">
        <f t="shared" si="16"/>
        <v>2.1448331309135464</v>
      </c>
      <c r="P111" s="4">
        <f t="shared" si="17"/>
        <v>0.95050022187108985</v>
      </c>
      <c r="Q111">
        <f t="shared" si="18"/>
        <v>150.63589857368947</v>
      </c>
    </row>
    <row r="112" spans="1:17" x14ac:dyDescent="0.25">
      <c r="A112" s="3">
        <v>43119.333333333336</v>
      </c>
      <c r="B112" s="2">
        <f t="shared" si="19"/>
        <v>440</v>
      </c>
      <c r="C112" s="2">
        <v>185.51814270019531</v>
      </c>
      <c r="D112" s="2">
        <v>307.879150390625</v>
      </c>
      <c r="E112" s="2">
        <v>95</v>
      </c>
      <c r="F112" s="2">
        <v>0</v>
      </c>
      <c r="G112" s="2">
        <v>431.76422119140625</v>
      </c>
      <c r="H112">
        <v>377.4</v>
      </c>
      <c r="I112">
        <f t="shared" si="10"/>
        <v>123.88507080078125</v>
      </c>
      <c r="J112">
        <f t="shared" si="11"/>
        <v>191.88185729980466</v>
      </c>
      <c r="K112" s="4">
        <f t="shared" si="12"/>
        <v>155.41214359338875</v>
      </c>
      <c r="L112" s="4">
        <f t="shared" si="13"/>
        <v>2.2507635538384596</v>
      </c>
      <c r="M112" s="4">
        <f t="shared" si="14"/>
        <v>0.22077192670236431</v>
      </c>
      <c r="N112" s="4">
        <f t="shared" si="15"/>
        <v>0.64563201828517724</v>
      </c>
      <c r="O112" s="4">
        <f t="shared" si="16"/>
        <v>1.9691269438810268</v>
      </c>
      <c r="P112" s="4">
        <f t="shared" si="17"/>
        <v>0.95178401752973352</v>
      </c>
      <c r="Q112">
        <f t="shared" si="18"/>
        <v>147.91879440222337</v>
      </c>
    </row>
    <row r="113" spans="1:17" x14ac:dyDescent="0.25">
      <c r="A113" s="3">
        <v>43119.5</v>
      </c>
      <c r="B113" s="2">
        <f t="shared" si="19"/>
        <v>444</v>
      </c>
      <c r="C113" s="2">
        <v>185.61431884765625</v>
      </c>
      <c r="D113" s="2">
        <v>308.2813720703125</v>
      </c>
      <c r="E113" s="2">
        <v>95</v>
      </c>
      <c r="F113" s="2">
        <v>0</v>
      </c>
      <c r="G113" s="2">
        <v>434.036865234375</v>
      </c>
      <c r="H113">
        <v>377.4</v>
      </c>
      <c r="I113">
        <f t="shared" si="10"/>
        <v>125.7554931640625</v>
      </c>
      <c r="J113">
        <f t="shared" si="11"/>
        <v>191.78568115234373</v>
      </c>
      <c r="K113" s="4">
        <f t="shared" si="12"/>
        <v>156.45517571437722</v>
      </c>
      <c r="L113" s="4">
        <f t="shared" si="13"/>
        <v>2.1658517418828653</v>
      </c>
      <c r="M113" s="4">
        <f t="shared" si="14"/>
        <v>0.22798601036078489</v>
      </c>
      <c r="N113" s="4">
        <f t="shared" si="15"/>
        <v>0.65570845752644813</v>
      </c>
      <c r="O113" s="4">
        <f t="shared" si="16"/>
        <v>2.0461980976514988</v>
      </c>
      <c r="P113" s="4">
        <f t="shared" si="17"/>
        <v>0.95028376582181762</v>
      </c>
      <c r="Q113">
        <f t="shared" si="18"/>
        <v>148.67681356017258</v>
      </c>
    </row>
    <row r="114" spans="1:17" x14ac:dyDescent="0.25">
      <c r="A114" s="3">
        <v>43119.666666666664</v>
      </c>
      <c r="B114" s="2">
        <f t="shared" si="19"/>
        <v>448</v>
      </c>
      <c r="C114" s="2">
        <v>185.15679931640625</v>
      </c>
      <c r="D114" s="2">
        <v>309.10507202148438</v>
      </c>
      <c r="E114" s="2">
        <v>95</v>
      </c>
      <c r="F114" s="2">
        <v>0</v>
      </c>
      <c r="G114" s="2">
        <v>433.55841064453125</v>
      </c>
      <c r="H114">
        <v>377.4</v>
      </c>
      <c r="I114">
        <f t="shared" si="10"/>
        <v>124.45333862304688</v>
      </c>
      <c r="J114">
        <f t="shared" si="11"/>
        <v>192.24320068359373</v>
      </c>
      <c r="K114" s="4">
        <f t="shared" si="12"/>
        <v>155.89955155738346</v>
      </c>
      <c r="L114" s="4">
        <f t="shared" si="13"/>
        <v>2.2071186004468637</v>
      </c>
      <c r="M114" s="4">
        <f t="shared" si="14"/>
        <v>0.2260790916140599</v>
      </c>
      <c r="N114" s="4">
        <f t="shared" si="15"/>
        <v>0.64737446203821924</v>
      </c>
      <c r="O114" s="4">
        <f t="shared" si="16"/>
        <v>2.0073350866643249</v>
      </c>
      <c r="P114" s="4">
        <f t="shared" si="17"/>
        <v>0.94978370139662061</v>
      </c>
      <c r="Q114">
        <f t="shared" si="18"/>
        <v>148.07085312424496</v>
      </c>
    </row>
    <row r="115" spans="1:17" x14ac:dyDescent="0.25">
      <c r="A115" s="1">
        <v>43119.833333333336</v>
      </c>
      <c r="B115" s="2">
        <f t="shared" si="19"/>
        <v>452</v>
      </c>
      <c r="C115" s="2">
        <v>185.62384033203125</v>
      </c>
      <c r="D115" s="2">
        <v>306.7222900390625</v>
      </c>
      <c r="E115" s="2">
        <v>95</v>
      </c>
      <c r="F115" s="2">
        <v>0</v>
      </c>
      <c r="G115" s="2">
        <v>429.26620483398438</v>
      </c>
      <c r="H115">
        <v>377.4</v>
      </c>
      <c r="I115">
        <f t="shared" si="10"/>
        <v>122.54391479492188</v>
      </c>
      <c r="J115">
        <f t="shared" si="11"/>
        <v>191.77615966796873</v>
      </c>
      <c r="K115" s="4">
        <f t="shared" si="12"/>
        <v>154.584774622358</v>
      </c>
      <c r="L115" s="4">
        <f t="shared" si="13"/>
        <v>2.3348238047231029</v>
      </c>
      <c r="M115" s="4">
        <f t="shared" si="14"/>
        <v>0.21287843327250511</v>
      </c>
      <c r="N115" s="4">
        <f t="shared" si="15"/>
        <v>0.63899451843799593</v>
      </c>
      <c r="O115" s="4">
        <f t="shared" si="16"/>
        <v>1.9028436963212012</v>
      </c>
      <c r="P115" s="4">
        <f t="shared" si="17"/>
        <v>0.95405095511878935</v>
      </c>
      <c r="Q115">
        <f t="shared" si="18"/>
        <v>147.48175187528344</v>
      </c>
    </row>
    <row r="116" spans="1:17" x14ac:dyDescent="0.25">
      <c r="A116" s="3">
        <v>43120</v>
      </c>
      <c r="B116" s="2">
        <f t="shared" si="19"/>
        <v>456</v>
      </c>
      <c r="C116" s="2">
        <v>184.77601623535156</v>
      </c>
      <c r="D116" s="2">
        <v>307.12252807617188</v>
      </c>
      <c r="E116" s="2">
        <v>95</v>
      </c>
      <c r="F116" s="2">
        <v>0</v>
      </c>
      <c r="G116" s="2">
        <v>427.78076171875</v>
      </c>
      <c r="H116">
        <v>377.4</v>
      </c>
      <c r="I116">
        <f t="shared" si="10"/>
        <v>120.65823364257813</v>
      </c>
      <c r="J116">
        <f t="shared" si="11"/>
        <v>192.62398376464841</v>
      </c>
      <c r="K116" s="4">
        <f t="shared" si="12"/>
        <v>153.8459537714505</v>
      </c>
      <c r="L116" s="4">
        <f t="shared" si="13"/>
        <v>2.428437118990344</v>
      </c>
      <c r="M116" s="4">
        <f t="shared" si="14"/>
        <v>0.20732418874590219</v>
      </c>
      <c r="N116" s="4">
        <f t="shared" si="15"/>
        <v>0.6263925773127017</v>
      </c>
      <c r="O116" s="4">
        <f t="shared" si="16"/>
        <v>1.8385635519342283</v>
      </c>
      <c r="P116" s="4">
        <f t="shared" si="17"/>
        <v>0.95444493088678972</v>
      </c>
      <c r="Q116">
        <f t="shared" si="18"/>
        <v>146.83749071460431</v>
      </c>
    </row>
    <row r="117" spans="1:17" x14ac:dyDescent="0.25">
      <c r="A117" s="3">
        <v>43120.166666666664</v>
      </c>
      <c r="B117" s="2">
        <f t="shared" si="19"/>
        <v>460</v>
      </c>
      <c r="C117" s="2">
        <v>185.94342041015625</v>
      </c>
      <c r="D117" s="2">
        <v>304.6173095703125</v>
      </c>
      <c r="E117" s="2">
        <v>100</v>
      </c>
      <c r="F117" s="2">
        <v>0</v>
      </c>
      <c r="G117" s="2">
        <v>430.6431884765625</v>
      </c>
      <c r="H117">
        <v>377.4</v>
      </c>
      <c r="I117">
        <f t="shared" si="10"/>
        <v>126.02587890625</v>
      </c>
      <c r="J117">
        <f t="shared" si="11"/>
        <v>191.45657958984373</v>
      </c>
      <c r="K117" s="4">
        <f t="shared" si="12"/>
        <v>156.46773017350648</v>
      </c>
      <c r="L117" s="4">
        <f t="shared" si="13"/>
        <v>2.2289027489853677</v>
      </c>
      <c r="M117" s="4">
        <f t="shared" si="14"/>
        <v>0.21758577418068278</v>
      </c>
      <c r="N117" s="4">
        <f t="shared" si="15"/>
        <v>0.65824783445016344</v>
      </c>
      <c r="O117" s="4">
        <f t="shared" si="16"/>
        <v>1.9879120355973519</v>
      </c>
      <c r="P117" s="4">
        <f t="shared" si="17"/>
        <v>0.95497587288845298</v>
      </c>
      <c r="Q117">
        <f t="shared" si="18"/>
        <v>149.42290720131928</v>
      </c>
    </row>
    <row r="118" spans="1:17" x14ac:dyDescent="0.25">
      <c r="A118" s="3">
        <v>43120.333333333336</v>
      </c>
      <c r="B118" s="2">
        <f t="shared" si="19"/>
        <v>464</v>
      </c>
      <c r="C118" s="2">
        <v>185.65066528320313</v>
      </c>
      <c r="D118" s="2">
        <v>304.36337280273438</v>
      </c>
      <c r="E118" s="2">
        <v>100</v>
      </c>
      <c r="F118" s="2">
        <v>0</v>
      </c>
      <c r="G118" s="2">
        <v>430.53189086914063</v>
      </c>
      <c r="H118">
        <v>377.4</v>
      </c>
      <c r="I118">
        <f t="shared" si="10"/>
        <v>126.16851806640625</v>
      </c>
      <c r="J118">
        <f t="shared" si="11"/>
        <v>191.74933471679685</v>
      </c>
      <c r="K118" s="4">
        <f t="shared" si="12"/>
        <v>156.67806191014466</v>
      </c>
      <c r="L118" s="4">
        <f t="shared" si="13"/>
        <v>2.2343023291211415</v>
      </c>
      <c r="M118" s="4">
        <f t="shared" si="14"/>
        <v>0.21697004636435382</v>
      </c>
      <c r="N118" s="4">
        <f t="shared" si="15"/>
        <v>0.65798673175450739</v>
      </c>
      <c r="O118" s="4">
        <f t="shared" si="16"/>
        <v>1.9832078268700535</v>
      </c>
      <c r="P118" s="4">
        <f t="shared" si="17"/>
        <v>0.95518285185995566</v>
      </c>
      <c r="Q118">
        <f t="shared" si="18"/>
        <v>149.65619799922268</v>
      </c>
    </row>
    <row r="119" spans="1:17" x14ac:dyDescent="0.25">
      <c r="A119" s="3">
        <v>43120.5</v>
      </c>
      <c r="B119" s="2">
        <f t="shared" si="19"/>
        <v>468</v>
      </c>
      <c r="C119" s="2">
        <v>187.22383117675781</v>
      </c>
      <c r="D119" s="2">
        <v>303.65518188476563</v>
      </c>
      <c r="E119" s="2">
        <v>100</v>
      </c>
      <c r="F119" s="2">
        <v>0</v>
      </c>
      <c r="G119" s="2">
        <v>434.08139038085938</v>
      </c>
      <c r="H119">
        <v>377.4</v>
      </c>
      <c r="I119">
        <f t="shared" si="10"/>
        <v>130.42620849609375</v>
      </c>
      <c r="J119">
        <f t="shared" si="11"/>
        <v>190.17616882324216</v>
      </c>
      <c r="K119" s="4">
        <f t="shared" si="12"/>
        <v>158.4277675549975</v>
      </c>
      <c r="L119" s="4">
        <f t="shared" si="13"/>
        <v>2.0541371678723892</v>
      </c>
      <c r="M119" s="4">
        <f t="shared" si="14"/>
        <v>0.22961172655035159</v>
      </c>
      <c r="N119" s="4">
        <f t="shared" si="15"/>
        <v>0.68581783565803889</v>
      </c>
      <c r="O119" s="4">
        <f t="shared" si="16"/>
        <v>2.1672872290147227</v>
      </c>
      <c r="P119" s="4">
        <f t="shared" si="17"/>
        <v>0.95417721190338678</v>
      </c>
      <c r="Q119">
        <f t="shared" si="18"/>
        <v>151.16816553370535</v>
      </c>
    </row>
    <row r="120" spans="1:17" x14ac:dyDescent="0.25">
      <c r="A120" s="3">
        <v>43120.666666666664</v>
      </c>
      <c r="B120" s="2">
        <f t="shared" si="19"/>
        <v>472</v>
      </c>
      <c r="C120" s="2">
        <v>185.96635437011719</v>
      </c>
      <c r="D120" s="2">
        <v>303.85501098632813</v>
      </c>
      <c r="E120" s="2">
        <v>100</v>
      </c>
      <c r="F120" s="2">
        <v>0</v>
      </c>
      <c r="G120" s="2">
        <v>434.12310791015625</v>
      </c>
      <c r="H120">
        <v>377.4</v>
      </c>
      <c r="I120">
        <f t="shared" si="10"/>
        <v>130.26809692382813</v>
      </c>
      <c r="J120">
        <f t="shared" si="11"/>
        <v>191.43364562988279</v>
      </c>
      <c r="K120" s="4">
        <f t="shared" si="12"/>
        <v>158.89357745659464</v>
      </c>
      <c r="L120" s="4">
        <f t="shared" si="13"/>
        <v>2.0783180075910996</v>
      </c>
      <c r="M120" s="4">
        <f t="shared" si="14"/>
        <v>0.22857773202212783</v>
      </c>
      <c r="N120" s="4">
        <f t="shared" si="15"/>
        <v>0.6804869462481431</v>
      </c>
      <c r="O120" s="4">
        <f t="shared" si="16"/>
        <v>2.1388715360907948</v>
      </c>
      <c r="P120" s="4">
        <f t="shared" si="17"/>
        <v>0.95381317687041522</v>
      </c>
      <c r="Q120">
        <f t="shared" si="18"/>
        <v>151.55478789817994</v>
      </c>
    </row>
    <row r="121" spans="1:17" x14ac:dyDescent="0.25">
      <c r="A121" s="1">
        <v>43120.833333333336</v>
      </c>
      <c r="B121" s="2">
        <f t="shared" si="19"/>
        <v>476</v>
      </c>
      <c r="C121" s="2">
        <v>185.93380737304688</v>
      </c>
      <c r="D121" s="2">
        <v>304.37823486328125</v>
      </c>
      <c r="E121" s="2">
        <v>100</v>
      </c>
      <c r="F121" s="2">
        <v>0</v>
      </c>
      <c r="G121" s="2">
        <v>435.01605224609375</v>
      </c>
      <c r="H121">
        <v>377.4</v>
      </c>
      <c r="I121">
        <f t="shared" si="10"/>
        <v>130.6378173828125</v>
      </c>
      <c r="J121">
        <f t="shared" si="11"/>
        <v>191.4661926269531</v>
      </c>
      <c r="K121" s="4">
        <f t="shared" si="12"/>
        <v>159.11890647250434</v>
      </c>
      <c r="L121" s="4">
        <f t="shared" si="13"/>
        <v>2.0557539587114739</v>
      </c>
      <c r="M121" s="4">
        <f t="shared" si="14"/>
        <v>0.23131336509135658</v>
      </c>
      <c r="N121" s="4">
        <f t="shared" si="15"/>
        <v>0.68230226752011125</v>
      </c>
      <c r="O121" s="4">
        <f t="shared" si="16"/>
        <v>2.165345244633035</v>
      </c>
      <c r="P121" s="4">
        <f t="shared" si="17"/>
        <v>0.95297024174696665</v>
      </c>
      <c r="Q121">
        <f t="shared" si="18"/>
        <v>151.63558276761543</v>
      </c>
    </row>
    <row r="122" spans="1:17" x14ac:dyDescent="0.25">
      <c r="A122" s="3">
        <v>43121</v>
      </c>
      <c r="B122" s="2">
        <f t="shared" si="19"/>
        <v>480</v>
      </c>
      <c r="C122" s="2">
        <v>185.92143249511719</v>
      </c>
      <c r="D122" s="2">
        <v>303.81048583984375</v>
      </c>
      <c r="E122" s="2">
        <v>100</v>
      </c>
      <c r="F122" s="2">
        <v>0</v>
      </c>
      <c r="G122" s="2">
        <v>438.17608642578125</v>
      </c>
      <c r="H122">
        <v>377.4</v>
      </c>
      <c r="I122">
        <f t="shared" si="10"/>
        <v>134.3656005859375</v>
      </c>
      <c r="J122">
        <f t="shared" si="11"/>
        <v>191.47856750488279</v>
      </c>
      <c r="K122" s="4">
        <f t="shared" si="12"/>
        <v>161.23975996213153</v>
      </c>
      <c r="L122" s="4">
        <f t="shared" si="13"/>
        <v>1.9397276178467113</v>
      </c>
      <c r="M122" s="4">
        <f t="shared" si="14"/>
        <v>0.24093147729391937</v>
      </c>
      <c r="N122" s="4">
        <f t="shared" si="15"/>
        <v>0.70172658139669408</v>
      </c>
      <c r="O122" s="4">
        <f t="shared" si="16"/>
        <v>2.322295469196979</v>
      </c>
      <c r="P122" s="4">
        <f t="shared" si="17"/>
        <v>0.95192320521878526</v>
      </c>
      <c r="Q122">
        <f t="shared" si="18"/>
        <v>153.48786911185979</v>
      </c>
    </row>
    <row r="123" spans="1:17" x14ac:dyDescent="0.25">
      <c r="A123" s="3">
        <v>43121.166666666664</v>
      </c>
      <c r="B123" s="2">
        <f t="shared" si="19"/>
        <v>484</v>
      </c>
      <c r="C123" s="2">
        <v>185.81275939941406</v>
      </c>
      <c r="D123" s="2">
        <v>304.52679443359375</v>
      </c>
      <c r="E123" s="2">
        <v>100</v>
      </c>
      <c r="F123" s="2">
        <v>0</v>
      </c>
      <c r="G123" s="2">
        <v>438.80474853515625</v>
      </c>
      <c r="H123">
        <v>377.4</v>
      </c>
      <c r="I123">
        <f t="shared" si="10"/>
        <v>134.2779541015625</v>
      </c>
      <c r="J123">
        <f t="shared" si="11"/>
        <v>191.58724060058591</v>
      </c>
      <c r="K123" s="4">
        <f t="shared" si="12"/>
        <v>161.23870099988869</v>
      </c>
      <c r="L123" s="4">
        <f t="shared" si="13"/>
        <v>1.9333038220360421</v>
      </c>
      <c r="M123" s="4">
        <f t="shared" si="14"/>
        <v>0.24271420112915004</v>
      </c>
      <c r="N123" s="4">
        <f t="shared" si="15"/>
        <v>0.70087106886987471</v>
      </c>
      <c r="O123" s="4">
        <f t="shared" si="16"/>
        <v>2.3321639018694369</v>
      </c>
      <c r="P123" s="4">
        <f t="shared" si="17"/>
        <v>0.95104739431104046</v>
      </c>
      <c r="Q123">
        <f t="shared" si="18"/>
        <v>153.34564644804109</v>
      </c>
    </row>
    <row r="124" spans="1:17" x14ac:dyDescent="0.25">
      <c r="A124" s="3">
        <v>43121.333333333336</v>
      </c>
      <c r="B124" s="2">
        <f t="shared" si="19"/>
        <v>488</v>
      </c>
      <c r="C124" s="2">
        <v>185.15911865234375</v>
      </c>
      <c r="D124" s="2">
        <v>305.03985595703125</v>
      </c>
      <c r="E124" s="2">
        <v>100</v>
      </c>
      <c r="F124" s="2">
        <v>0</v>
      </c>
      <c r="G124" s="2">
        <v>438.80755615234375</v>
      </c>
      <c r="H124">
        <v>377.4</v>
      </c>
      <c r="I124">
        <f t="shared" si="10"/>
        <v>133.7677001953125</v>
      </c>
      <c r="J124">
        <f t="shared" si="11"/>
        <v>192.24088134765623</v>
      </c>
      <c r="K124" s="4">
        <f t="shared" si="12"/>
        <v>161.24107058835068</v>
      </c>
      <c r="L124" s="4">
        <f t="shared" si="13"/>
        <v>1.9522147568823573</v>
      </c>
      <c r="M124" s="4">
        <f t="shared" si="14"/>
        <v>0.24209711976776427</v>
      </c>
      <c r="N124" s="4">
        <f t="shared" si="15"/>
        <v>0.6958337854964447</v>
      </c>
      <c r="O124" s="4">
        <f t="shared" si="16"/>
        <v>2.3035052191776462</v>
      </c>
      <c r="P124" s="4">
        <f t="shared" si="17"/>
        <v>0.95053091553302371</v>
      </c>
      <c r="Q124">
        <f t="shared" si="18"/>
        <v>153.26462244786987</v>
      </c>
    </row>
    <row r="125" spans="1:17" x14ac:dyDescent="0.25">
      <c r="A125" s="3">
        <v>43121.5</v>
      </c>
      <c r="B125" s="2">
        <f t="shared" si="19"/>
        <v>492</v>
      </c>
      <c r="C125" s="2">
        <v>185.35714721679688</v>
      </c>
      <c r="D125" s="2">
        <v>305.3271484375</v>
      </c>
      <c r="E125" s="2">
        <v>100</v>
      </c>
      <c r="F125" s="2">
        <v>0</v>
      </c>
      <c r="G125" s="2">
        <v>437.1190185546875</v>
      </c>
      <c r="H125">
        <v>377.4</v>
      </c>
      <c r="I125">
        <f t="shared" si="10"/>
        <v>131.7918701171875</v>
      </c>
      <c r="J125">
        <f t="shared" si="11"/>
        <v>192.0428527832031</v>
      </c>
      <c r="K125" s="4">
        <f t="shared" si="12"/>
        <v>160.03146484164063</v>
      </c>
      <c r="L125" s="4">
        <f t="shared" si="13"/>
        <v>2.0089077838886609</v>
      </c>
      <c r="M125" s="4">
        <f t="shared" si="14"/>
        <v>0.2372043798265957</v>
      </c>
      <c r="N125" s="4">
        <f t="shared" si="15"/>
        <v>0.68626282211068346</v>
      </c>
      <c r="O125" s="4">
        <f t="shared" si="16"/>
        <v>2.2242259534841793</v>
      </c>
      <c r="P125" s="4">
        <f t="shared" si="17"/>
        <v>0.95112308995601091</v>
      </c>
      <c r="Q125">
        <f t="shared" si="18"/>
        <v>152.20962133036795</v>
      </c>
    </row>
    <row r="126" spans="1:17" x14ac:dyDescent="0.25">
      <c r="A126" s="3">
        <v>43121.666666666664</v>
      </c>
      <c r="B126" s="2">
        <f t="shared" si="19"/>
        <v>496</v>
      </c>
      <c r="C126" s="2">
        <v>185.40431213378906</v>
      </c>
      <c r="D126" s="2">
        <v>302.39581298828125</v>
      </c>
      <c r="E126" s="2">
        <v>100</v>
      </c>
      <c r="F126" s="2">
        <v>0</v>
      </c>
      <c r="G126" s="2">
        <v>436.46810913085938</v>
      </c>
      <c r="H126">
        <v>377.4</v>
      </c>
      <c r="I126">
        <f t="shared" si="10"/>
        <v>134.07229614257813</v>
      </c>
      <c r="J126">
        <f t="shared" si="11"/>
        <v>191.99568786621091</v>
      </c>
      <c r="K126" s="4">
        <f t="shared" si="12"/>
        <v>161.3043785088291</v>
      </c>
      <c r="L126" s="4">
        <f t="shared" si="13"/>
        <v>1.9806203817242465</v>
      </c>
      <c r="M126" s="4">
        <f t="shared" si="14"/>
        <v>0.23527131285897293</v>
      </c>
      <c r="N126" s="4">
        <f t="shared" si="15"/>
        <v>0.6983088924163976</v>
      </c>
      <c r="O126" s="4">
        <f t="shared" si="16"/>
        <v>2.2625995629392279</v>
      </c>
      <c r="P126" s="4">
        <f t="shared" si="17"/>
        <v>0.95372853624248488</v>
      </c>
      <c r="Q126">
        <f t="shared" si="18"/>
        <v>153.84058880472932</v>
      </c>
    </row>
    <row r="127" spans="1:17" x14ac:dyDescent="0.25">
      <c r="A127" s="1">
        <v>43121.833333333336</v>
      </c>
      <c r="B127" s="2">
        <f t="shared" si="19"/>
        <v>500</v>
      </c>
      <c r="C127" s="2">
        <v>186.43186950683594</v>
      </c>
      <c r="D127" s="2">
        <v>302.775390625</v>
      </c>
      <c r="E127" s="2">
        <v>100</v>
      </c>
      <c r="F127" s="2">
        <v>0</v>
      </c>
      <c r="G127" s="2">
        <v>437.644775390625</v>
      </c>
      <c r="H127">
        <v>377.4</v>
      </c>
      <c r="I127">
        <f t="shared" si="10"/>
        <v>134.869384765625</v>
      </c>
      <c r="J127">
        <f t="shared" si="11"/>
        <v>190.96813049316404</v>
      </c>
      <c r="K127" s="4">
        <f t="shared" si="12"/>
        <v>161.29609865009891</v>
      </c>
      <c r="L127" s="4">
        <f t="shared" si="13"/>
        <v>1.9311802619197553</v>
      </c>
      <c r="M127" s="4">
        <f t="shared" si="14"/>
        <v>0.23981560652180114</v>
      </c>
      <c r="N127" s="4">
        <f t="shared" si="15"/>
        <v>0.70624027379507082</v>
      </c>
      <c r="O127" s="4">
        <f t="shared" si="16"/>
        <v>2.3354570683259164</v>
      </c>
      <c r="P127" s="4">
        <f t="shared" si="17"/>
        <v>0.95305642144528202</v>
      </c>
      <c r="Q127">
        <f t="shared" si="18"/>
        <v>153.72428257254845</v>
      </c>
    </row>
    <row r="128" spans="1:17" x14ac:dyDescent="0.25">
      <c r="A128" s="3">
        <v>43122</v>
      </c>
      <c r="B128" s="2">
        <f t="shared" si="19"/>
        <v>504</v>
      </c>
      <c r="C128" s="2">
        <v>185.79896545410156</v>
      </c>
      <c r="D128" s="2">
        <v>306.36956787109375</v>
      </c>
      <c r="E128" s="2">
        <v>100</v>
      </c>
      <c r="F128" s="2">
        <v>0</v>
      </c>
      <c r="G128" s="2">
        <v>438.17330932617188</v>
      </c>
      <c r="H128">
        <v>377.4</v>
      </c>
      <c r="I128">
        <f t="shared" si="10"/>
        <v>131.80374145507813</v>
      </c>
      <c r="J128">
        <f t="shared" si="11"/>
        <v>191.60103454589841</v>
      </c>
      <c r="K128" s="4">
        <f t="shared" si="12"/>
        <v>159.84253496112777</v>
      </c>
      <c r="L128" s="4">
        <f t="shared" si="13"/>
        <v>1.9839400512137113</v>
      </c>
      <c r="M128" s="4">
        <f t="shared" si="14"/>
        <v>0.24080621030550617</v>
      </c>
      <c r="N128" s="4">
        <f t="shared" si="15"/>
        <v>0.68790725356706928</v>
      </c>
      <c r="O128" s="4">
        <f t="shared" si="16"/>
        <v>2.2579781451584746</v>
      </c>
      <c r="P128" s="4">
        <f t="shared" si="17"/>
        <v>0.94984404083895069</v>
      </c>
      <c r="Q128">
        <f t="shared" si="18"/>
        <v>151.82547930541884</v>
      </c>
    </row>
    <row r="129" spans="1:17" x14ac:dyDescent="0.25">
      <c r="A129" s="3">
        <v>43122.166666666664</v>
      </c>
      <c r="B129" s="2">
        <f t="shared" si="19"/>
        <v>508</v>
      </c>
      <c r="C129" s="2">
        <v>185.82298278808594</v>
      </c>
      <c r="D129" s="2">
        <v>307.695556640625</v>
      </c>
      <c r="E129" s="2">
        <v>100</v>
      </c>
      <c r="F129" s="2">
        <v>0</v>
      </c>
      <c r="G129" s="2">
        <v>437.69485473632813</v>
      </c>
      <c r="H129">
        <v>377.4</v>
      </c>
      <c r="I129">
        <f t="shared" si="10"/>
        <v>129.99929809570313</v>
      </c>
      <c r="J129">
        <f t="shared" si="11"/>
        <v>191.57701721191404</v>
      </c>
      <c r="K129" s="4">
        <f t="shared" si="12"/>
        <v>158.80334047003825</v>
      </c>
      <c r="L129" s="4">
        <f t="shared" si="13"/>
        <v>2.0212765149778167</v>
      </c>
      <c r="M129" s="4">
        <f t="shared" si="14"/>
        <v>0.23938701161802733</v>
      </c>
      <c r="N129" s="4">
        <f t="shared" si="15"/>
        <v>0.67857460141945758</v>
      </c>
      <c r="O129" s="4">
        <f t="shared" si="16"/>
        <v>2.2081368874511269</v>
      </c>
      <c r="P129" s="4">
        <f t="shared" si="17"/>
        <v>0.9489766489034599</v>
      </c>
      <c r="Q129">
        <f t="shared" si="18"/>
        <v>150.70066187393209</v>
      </c>
    </row>
    <row r="130" spans="1:17" x14ac:dyDescent="0.25">
      <c r="A130" s="3">
        <v>43122.333333333336</v>
      </c>
      <c r="B130" s="2">
        <f t="shared" si="19"/>
        <v>512</v>
      </c>
      <c r="C130" s="2">
        <v>185.84928894042969</v>
      </c>
      <c r="D130" s="2">
        <v>307.21853637695313</v>
      </c>
      <c r="E130" s="2">
        <v>85</v>
      </c>
      <c r="F130" s="2">
        <v>0</v>
      </c>
      <c r="G130" s="2">
        <v>437.3443603515625</v>
      </c>
      <c r="H130">
        <v>377.4</v>
      </c>
      <c r="I130">
        <f t="shared" si="10"/>
        <v>130.12582397460938</v>
      </c>
      <c r="J130">
        <f t="shared" si="11"/>
        <v>191.55071105957029</v>
      </c>
      <c r="K130" s="4">
        <f t="shared" si="12"/>
        <v>158.86401665173483</v>
      </c>
      <c r="L130" s="4">
        <f t="shared" si="13"/>
        <v>2.0246983490142423</v>
      </c>
      <c r="M130" s="4">
        <f t="shared" si="14"/>
        <v>0.23835202819369841</v>
      </c>
      <c r="N130" s="4">
        <f t="shared" si="15"/>
        <v>0.67932832645106489</v>
      </c>
      <c r="O130" s="4">
        <f t="shared" si="16"/>
        <v>2.2037567133516278</v>
      </c>
      <c r="P130" s="4">
        <f t="shared" si="17"/>
        <v>0.9495476846331885</v>
      </c>
      <c r="Q130">
        <f t="shared" si="18"/>
        <v>150.8489591831831</v>
      </c>
    </row>
    <row r="131" spans="1:17" x14ac:dyDescent="0.25">
      <c r="A131" s="3">
        <v>43122.5</v>
      </c>
      <c r="B131" s="2">
        <f t="shared" si="19"/>
        <v>516</v>
      </c>
      <c r="C131" s="2">
        <v>184.63900756835938</v>
      </c>
      <c r="D131" s="2">
        <v>305.93765258789063</v>
      </c>
      <c r="E131" s="2">
        <v>80</v>
      </c>
      <c r="F131" s="2">
        <v>0</v>
      </c>
      <c r="G131" s="2">
        <v>426.509521484375</v>
      </c>
      <c r="H131">
        <v>377.4</v>
      </c>
      <c r="I131">
        <f t="shared" ref="I131:I194" si="20">G131-D131</f>
        <v>120.57186889648438</v>
      </c>
      <c r="J131">
        <f t="shared" ref="J131:J194" si="21">H131-C131</f>
        <v>192.7609924316406</v>
      </c>
      <c r="K131" s="4">
        <f t="shared" ref="K131:K194" si="22">(J131-I131)/LN(J131/I131)</f>
        <v>153.85410844736043</v>
      </c>
      <c r="L131" s="4">
        <f t="shared" ref="L131:L194" si="23">(C131-D131)/(H131-G131)</f>
        <v>2.4699618598019604</v>
      </c>
      <c r="M131" s="4">
        <f t="shared" ref="M131:M194" si="24">(H131-G131)/(C131-G131)</f>
        <v>0.20304054714758352</v>
      </c>
      <c r="N131" s="4">
        <f t="shared" ref="N131:N194" si="25">(1-(M131*L131))/(1-M131)</f>
        <v>0.62549931589111896</v>
      </c>
      <c r="O131" s="4">
        <f t="shared" ref="O131:O194" si="26">(((L131^2)+1)^0.5)/(L131-1)</f>
        <v>1.812779035764672</v>
      </c>
      <c r="P131" s="4">
        <f t="shared" ref="P131:P194" si="27">(O131*LN(N131))/(LN((1+N131-O131+O131*N131)/(1+N131+O131-O131*N131)))</f>
        <v>0.95603478932953623</v>
      </c>
      <c r="Q131">
        <f t="shared" ref="Q131:Q194" si="28">P131*K131</f>
        <v>147.08988015695584</v>
      </c>
    </row>
    <row r="132" spans="1:17" x14ac:dyDescent="0.25">
      <c r="A132" s="3">
        <v>43122.666666666664</v>
      </c>
      <c r="B132" s="2">
        <f t="shared" ref="B132:B195" si="29">B131+4</f>
        <v>520</v>
      </c>
      <c r="C132" s="2">
        <v>184.51469421386719</v>
      </c>
      <c r="D132" s="2">
        <v>306.40924072265625</v>
      </c>
      <c r="E132" s="2">
        <v>80</v>
      </c>
      <c r="F132" s="2">
        <v>0</v>
      </c>
      <c r="G132" s="2">
        <v>428.41500854492188</v>
      </c>
      <c r="H132">
        <v>377.4</v>
      </c>
      <c r="I132">
        <f t="shared" si="20"/>
        <v>122.00576782226563</v>
      </c>
      <c r="J132">
        <f t="shared" si="21"/>
        <v>192.88530578613279</v>
      </c>
      <c r="K132" s="4">
        <f t="shared" si="22"/>
        <v>154.74955152061705</v>
      </c>
      <c r="L132" s="4">
        <f t="shared" si="23"/>
        <v>2.3893859863113285</v>
      </c>
      <c r="M132" s="4">
        <f t="shared" si="24"/>
        <v>0.20916335710694242</v>
      </c>
      <c r="N132" s="4">
        <f t="shared" si="25"/>
        <v>0.63253013144268788</v>
      </c>
      <c r="O132" s="4">
        <f t="shared" si="26"/>
        <v>1.8642808344147568</v>
      </c>
      <c r="P132" s="4">
        <f t="shared" si="27"/>
        <v>0.95460416869608367</v>
      </c>
      <c r="Q132">
        <f t="shared" si="28"/>
        <v>147.72456698543041</v>
      </c>
    </row>
    <row r="133" spans="1:17" x14ac:dyDescent="0.25">
      <c r="A133" s="1">
        <v>43122.833333333336</v>
      </c>
      <c r="B133" s="2">
        <f t="shared" si="29"/>
        <v>524</v>
      </c>
      <c r="C133" s="2">
        <v>184.29296875</v>
      </c>
      <c r="D133" s="2">
        <v>304.74624633789063</v>
      </c>
      <c r="E133" s="2">
        <v>80</v>
      </c>
      <c r="F133" s="2">
        <v>0</v>
      </c>
      <c r="G133" s="2">
        <v>428.99081420898438</v>
      </c>
      <c r="H133">
        <v>377.4</v>
      </c>
      <c r="I133">
        <f t="shared" si="20"/>
        <v>124.24456787109375</v>
      </c>
      <c r="J133">
        <f t="shared" si="21"/>
        <v>193.10703124999998</v>
      </c>
      <c r="K133" s="4">
        <f t="shared" si="22"/>
        <v>156.15331083558945</v>
      </c>
      <c r="L133" s="4">
        <f t="shared" si="23"/>
        <v>2.3347814806713019</v>
      </c>
      <c r="M133" s="4">
        <f t="shared" si="24"/>
        <v>0.2108347709895628</v>
      </c>
      <c r="N133" s="4">
        <f t="shared" si="25"/>
        <v>0.64339743129417382</v>
      </c>
      <c r="O133" s="4">
        <f t="shared" si="26"/>
        <v>1.9028748851829962</v>
      </c>
      <c r="P133" s="4">
        <f t="shared" si="27"/>
        <v>0.95551560038977901</v>
      </c>
      <c r="Q133">
        <f t="shared" si="28"/>
        <v>149.20692455592004</v>
      </c>
    </row>
    <row r="134" spans="1:17" x14ac:dyDescent="0.25">
      <c r="A134" s="3">
        <v>43123</v>
      </c>
      <c r="B134" s="2">
        <f t="shared" si="29"/>
        <v>528</v>
      </c>
      <c r="C134" s="2">
        <v>184.70172119140625</v>
      </c>
      <c r="D134" s="2">
        <v>304.01498413085938</v>
      </c>
      <c r="E134" s="2">
        <v>80</v>
      </c>
      <c r="F134" s="2">
        <v>0</v>
      </c>
      <c r="G134" s="2">
        <v>432.00064086914063</v>
      </c>
      <c r="H134">
        <v>377.4</v>
      </c>
      <c r="I134">
        <f t="shared" si="20"/>
        <v>127.98565673828125</v>
      </c>
      <c r="J134">
        <f t="shared" si="21"/>
        <v>192.69827880859373</v>
      </c>
      <c r="K134" s="4">
        <f t="shared" si="22"/>
        <v>158.14136144572066</v>
      </c>
      <c r="L134" s="4">
        <f t="shared" si="23"/>
        <v>2.1851989471223763</v>
      </c>
      <c r="M134" s="4">
        <f t="shared" si="24"/>
        <v>0.2207880282707787</v>
      </c>
      <c r="N134" s="4">
        <f t="shared" si="25"/>
        <v>0.66417643961111228</v>
      </c>
      <c r="O134" s="4">
        <f t="shared" si="26"/>
        <v>2.0276280391695711</v>
      </c>
      <c r="P134" s="4">
        <f t="shared" si="27"/>
        <v>0.95455812229630232</v>
      </c>
      <c r="Q134">
        <f t="shared" si="28"/>
        <v>150.95512103900796</v>
      </c>
    </row>
    <row r="135" spans="1:17" x14ac:dyDescent="0.25">
      <c r="A135" s="3">
        <v>43123.166666666664</v>
      </c>
      <c r="B135" s="2">
        <f t="shared" si="29"/>
        <v>532</v>
      </c>
      <c r="C135" s="2">
        <v>185.32257080078125</v>
      </c>
      <c r="D135" s="2">
        <v>305.09823608398438</v>
      </c>
      <c r="E135" s="2">
        <v>80</v>
      </c>
      <c r="F135" s="2">
        <v>0</v>
      </c>
      <c r="G135" s="2">
        <v>435.60855102539063</v>
      </c>
      <c r="H135">
        <v>377.4</v>
      </c>
      <c r="I135">
        <f t="shared" si="20"/>
        <v>130.51031494140625</v>
      </c>
      <c r="J135">
        <f t="shared" si="21"/>
        <v>192.07742919921873</v>
      </c>
      <c r="K135" s="4">
        <f t="shared" si="22"/>
        <v>159.31609091143926</v>
      </c>
      <c r="L135" s="4">
        <f t="shared" si="23"/>
        <v>2.0576987946488621</v>
      </c>
      <c r="M135" s="4">
        <f t="shared" si="24"/>
        <v>0.23256816451785936</v>
      </c>
      <c r="N135" s="4">
        <f t="shared" si="25"/>
        <v>0.67946721010121214</v>
      </c>
      <c r="O135" s="4">
        <f t="shared" si="26"/>
        <v>2.1630173739104062</v>
      </c>
      <c r="P135" s="4">
        <f t="shared" si="27"/>
        <v>0.95202572636601868</v>
      </c>
      <c r="Q135">
        <f t="shared" si="28"/>
        <v>151.67301717175764</v>
      </c>
    </row>
    <row r="136" spans="1:17" x14ac:dyDescent="0.25">
      <c r="A136" s="3">
        <v>43123.333333333336</v>
      </c>
      <c r="B136" s="2">
        <f t="shared" si="29"/>
        <v>536</v>
      </c>
      <c r="C136" s="2">
        <v>184.40757751464844</v>
      </c>
      <c r="D136" s="2">
        <v>312.67648315429688</v>
      </c>
      <c r="E136" s="2">
        <v>80</v>
      </c>
      <c r="F136" s="2">
        <v>0</v>
      </c>
      <c r="G136" s="2">
        <v>434.54592895507813</v>
      </c>
      <c r="H136">
        <v>377.4</v>
      </c>
      <c r="I136">
        <f t="shared" si="20"/>
        <v>121.86944580078125</v>
      </c>
      <c r="J136">
        <f t="shared" si="21"/>
        <v>192.99242248535154</v>
      </c>
      <c r="K136" s="4">
        <f t="shared" si="22"/>
        <v>154.71587630200128</v>
      </c>
      <c r="L136" s="4">
        <f t="shared" si="23"/>
        <v>2.2445851871701894</v>
      </c>
      <c r="M136" s="4">
        <f t="shared" si="24"/>
        <v>0.22845728624179976</v>
      </c>
      <c r="N136" s="4">
        <f t="shared" si="25"/>
        <v>0.63147269841659903</v>
      </c>
      <c r="O136" s="4">
        <f t="shared" si="26"/>
        <v>1.9743665129295924</v>
      </c>
      <c r="P136" s="4">
        <f t="shared" si="27"/>
        <v>0.94607779148687599</v>
      </c>
      <c r="Q136">
        <f t="shared" si="28"/>
        <v>146.37325455975406</v>
      </c>
    </row>
    <row r="137" spans="1:17" x14ac:dyDescent="0.25">
      <c r="A137" s="3">
        <v>43123.5</v>
      </c>
      <c r="B137" s="2">
        <f t="shared" si="29"/>
        <v>540</v>
      </c>
      <c r="C137" s="2">
        <v>183.16581726074219</v>
      </c>
      <c r="D137" s="2">
        <v>309.7403564453125</v>
      </c>
      <c r="E137" s="2">
        <v>80</v>
      </c>
      <c r="F137" s="2">
        <v>0</v>
      </c>
      <c r="G137" s="2">
        <v>428.78219604492188</v>
      </c>
      <c r="H137">
        <v>377.4</v>
      </c>
      <c r="I137">
        <f t="shared" si="20"/>
        <v>119.04183959960938</v>
      </c>
      <c r="J137">
        <f t="shared" si="21"/>
        <v>194.23418273925779</v>
      </c>
      <c r="K137" s="4">
        <f t="shared" si="22"/>
        <v>153.58241530427719</v>
      </c>
      <c r="L137" s="4">
        <f t="shared" si="23"/>
        <v>2.4633929440055469</v>
      </c>
      <c r="M137" s="4">
        <f t="shared" si="24"/>
        <v>0.20919694484247262</v>
      </c>
      <c r="N137" s="4">
        <f t="shared" si="25"/>
        <v>0.61287790810442722</v>
      </c>
      <c r="O137" s="4">
        <f t="shared" si="26"/>
        <v>1.816756311699725</v>
      </c>
      <c r="P137" s="4">
        <f t="shared" si="27"/>
        <v>0.9516016504088376</v>
      </c>
      <c r="Q137">
        <f t="shared" si="28"/>
        <v>146.14927987732568</v>
      </c>
    </row>
    <row r="138" spans="1:17" x14ac:dyDescent="0.25">
      <c r="A138" s="3">
        <v>43123.666666666664</v>
      </c>
      <c r="B138" s="2">
        <f t="shared" si="29"/>
        <v>544</v>
      </c>
      <c r="C138" s="2">
        <v>183.83544921875</v>
      </c>
      <c r="D138" s="2">
        <v>311.1910400390625</v>
      </c>
      <c r="E138" s="2">
        <v>80</v>
      </c>
      <c r="F138" s="2">
        <v>0</v>
      </c>
      <c r="G138" s="2">
        <v>425.52200317382813</v>
      </c>
      <c r="H138">
        <v>377.4</v>
      </c>
      <c r="I138">
        <f t="shared" si="20"/>
        <v>114.33096313476563</v>
      </c>
      <c r="J138">
        <f t="shared" si="21"/>
        <v>193.56455078124998</v>
      </c>
      <c r="K138" s="4">
        <f t="shared" si="22"/>
        <v>150.48725027357963</v>
      </c>
      <c r="L138" s="4">
        <f t="shared" si="23"/>
        <v>2.6465147421289537</v>
      </c>
      <c r="M138" s="4">
        <f t="shared" si="24"/>
        <v>0.1991091452393024</v>
      </c>
      <c r="N138" s="4">
        <f t="shared" si="25"/>
        <v>0.5906606487257714</v>
      </c>
      <c r="O138" s="4">
        <f t="shared" si="26"/>
        <v>1.7182605108861264</v>
      </c>
      <c r="P138" s="4">
        <f t="shared" si="27"/>
        <v>0.95243869134308679</v>
      </c>
      <c r="Q138">
        <f t="shared" si="28"/>
        <v>143.32987971438777</v>
      </c>
    </row>
    <row r="139" spans="1:17" x14ac:dyDescent="0.25">
      <c r="A139" s="1">
        <v>43123.833333333336</v>
      </c>
      <c r="B139" s="2">
        <f t="shared" si="29"/>
        <v>548</v>
      </c>
      <c r="C139" s="2">
        <v>182.71197509765625</v>
      </c>
      <c r="D139" s="2">
        <v>310.68545532226563</v>
      </c>
      <c r="E139" s="2">
        <v>80</v>
      </c>
      <c r="F139" s="2">
        <v>0</v>
      </c>
      <c r="G139" s="2">
        <v>425.4608154296875</v>
      </c>
      <c r="H139">
        <v>377.4</v>
      </c>
      <c r="I139">
        <f t="shared" si="20"/>
        <v>114.77536010742188</v>
      </c>
      <c r="J139">
        <f t="shared" si="21"/>
        <v>194.68802490234373</v>
      </c>
      <c r="K139" s="4">
        <f t="shared" si="22"/>
        <v>151.2289963211752</v>
      </c>
      <c r="L139" s="4">
        <f t="shared" si="23"/>
        <v>2.6627405107562785</v>
      </c>
      <c r="M139" s="4">
        <f t="shared" si="24"/>
        <v>0.1979857673632964</v>
      </c>
      <c r="N139" s="4">
        <f t="shared" si="25"/>
        <v>0.58953477064135629</v>
      </c>
      <c r="O139" s="4">
        <f t="shared" si="26"/>
        <v>1.7106249530704247</v>
      </c>
      <c r="P139" s="4">
        <f t="shared" si="27"/>
        <v>0.95274293605741944</v>
      </c>
      <c r="Q139">
        <f t="shared" si="28"/>
        <v>144.08235797205316</v>
      </c>
    </row>
    <row r="140" spans="1:17" x14ac:dyDescent="0.25">
      <c r="A140" s="3">
        <v>43124</v>
      </c>
      <c r="B140" s="2">
        <f t="shared" si="29"/>
        <v>552</v>
      </c>
      <c r="C140" s="2">
        <v>183.10182189941406</v>
      </c>
      <c r="D140" s="2">
        <v>310.5048828125</v>
      </c>
      <c r="E140" s="2">
        <v>80</v>
      </c>
      <c r="F140" s="2">
        <v>0</v>
      </c>
      <c r="G140" s="2">
        <v>427.152099609375</v>
      </c>
      <c r="H140">
        <v>377.4</v>
      </c>
      <c r="I140">
        <f t="shared" si="20"/>
        <v>116.647216796875</v>
      </c>
      <c r="J140">
        <f t="shared" si="21"/>
        <v>194.29817810058591</v>
      </c>
      <c r="K140" s="4">
        <f t="shared" si="22"/>
        <v>152.18521778532212</v>
      </c>
      <c r="L140" s="4">
        <f t="shared" si="23"/>
        <v>2.5607574738228491</v>
      </c>
      <c r="M140" s="4">
        <f t="shared" si="24"/>
        <v>0.20386004095640653</v>
      </c>
      <c r="N140" s="4">
        <f t="shared" si="25"/>
        <v>0.60035157270742956</v>
      </c>
      <c r="O140" s="4">
        <f t="shared" si="26"/>
        <v>1.7613799429385542</v>
      </c>
      <c r="P140" s="4">
        <f t="shared" si="27"/>
        <v>0.95192186383007193</v>
      </c>
      <c r="Q140">
        <f t="shared" si="28"/>
        <v>144.86843616158924</v>
      </c>
    </row>
    <row r="141" spans="1:17" x14ac:dyDescent="0.25">
      <c r="A141" s="3">
        <v>43124.166666666664</v>
      </c>
      <c r="B141" s="2">
        <f t="shared" si="29"/>
        <v>556</v>
      </c>
      <c r="C141" s="2">
        <v>183.81793212890625</v>
      </c>
      <c r="D141" s="2">
        <v>310.12579345703125</v>
      </c>
      <c r="E141" s="2">
        <v>80</v>
      </c>
      <c r="F141" s="2">
        <v>0</v>
      </c>
      <c r="G141" s="2">
        <v>427.21051025390625</v>
      </c>
      <c r="H141">
        <v>377.4</v>
      </c>
      <c r="I141">
        <f t="shared" si="20"/>
        <v>117.084716796875</v>
      </c>
      <c r="J141">
        <f t="shared" si="21"/>
        <v>193.58206787109373</v>
      </c>
      <c r="K141" s="4">
        <f t="shared" si="22"/>
        <v>152.14155379484913</v>
      </c>
      <c r="L141" s="4">
        <f t="shared" si="23"/>
        <v>2.5357672644644231</v>
      </c>
      <c r="M141" s="4">
        <f t="shared" si="24"/>
        <v>0.20465090035869915</v>
      </c>
      <c r="N141" s="4">
        <f t="shared" si="25"/>
        <v>0.60483245211969583</v>
      </c>
      <c r="O141" s="4">
        <f t="shared" si="26"/>
        <v>1.7748938302195361</v>
      </c>
      <c r="P141" s="4">
        <f t="shared" si="27"/>
        <v>0.95228491586899955</v>
      </c>
      <c r="Q141">
        <f t="shared" si="28"/>
        <v>144.88210675570679</v>
      </c>
    </row>
    <row r="142" spans="1:17" x14ac:dyDescent="0.25">
      <c r="A142" s="3">
        <v>43124.333333333336</v>
      </c>
      <c r="B142" s="2">
        <f t="shared" si="29"/>
        <v>560</v>
      </c>
      <c r="C142" s="2">
        <v>183.16342163085938</v>
      </c>
      <c r="D142" s="2">
        <v>315.14682006835938</v>
      </c>
      <c r="E142" s="2">
        <v>80</v>
      </c>
      <c r="F142" s="2">
        <v>0</v>
      </c>
      <c r="G142" s="2">
        <v>429.63616943359375</v>
      </c>
      <c r="H142">
        <v>377.4</v>
      </c>
      <c r="I142">
        <f t="shared" si="20"/>
        <v>114.48934936523438</v>
      </c>
      <c r="J142">
        <f t="shared" si="21"/>
        <v>194.2365783691406</v>
      </c>
      <c r="K142" s="4">
        <f t="shared" si="22"/>
        <v>150.86638180869966</v>
      </c>
      <c r="L142" s="4">
        <f t="shared" si="23"/>
        <v>2.5266668645235639</v>
      </c>
      <c r="M142" s="4">
        <f t="shared" si="24"/>
        <v>0.21193486865899364</v>
      </c>
      <c r="N142" s="4">
        <f t="shared" si="25"/>
        <v>0.58943248654046465</v>
      </c>
      <c r="O142" s="4">
        <f t="shared" si="26"/>
        <v>1.7799299093254031</v>
      </c>
      <c r="P142" s="4">
        <f t="shared" si="27"/>
        <v>0.94649195411765141</v>
      </c>
      <c r="Q142">
        <f t="shared" si="28"/>
        <v>142.79381652877584</v>
      </c>
    </row>
    <row r="143" spans="1:17" x14ac:dyDescent="0.25">
      <c r="A143" s="3">
        <v>43124.5</v>
      </c>
      <c r="B143" s="2">
        <f t="shared" si="29"/>
        <v>564</v>
      </c>
      <c r="C143" s="2">
        <v>186.30271911621094</v>
      </c>
      <c r="D143" s="2">
        <v>318.2205810546875</v>
      </c>
      <c r="E143" s="2">
        <v>75</v>
      </c>
      <c r="F143" s="2">
        <v>0</v>
      </c>
      <c r="G143" s="2">
        <v>430.4178466796875</v>
      </c>
      <c r="H143">
        <v>377.4</v>
      </c>
      <c r="I143">
        <f t="shared" si="20"/>
        <v>112.197265625</v>
      </c>
      <c r="J143">
        <f t="shared" si="21"/>
        <v>191.09728088378904</v>
      </c>
      <c r="K143" s="4">
        <f t="shared" si="22"/>
        <v>148.16236496124213</v>
      </c>
      <c r="L143" s="4">
        <f t="shared" si="23"/>
        <v>2.488178419155179</v>
      </c>
      <c r="M143" s="4">
        <f t="shared" si="24"/>
        <v>0.21718378213124642</v>
      </c>
      <c r="N143" s="4">
        <f t="shared" si="25"/>
        <v>0.58712120395491096</v>
      </c>
      <c r="O143" s="4">
        <f t="shared" si="26"/>
        <v>1.8019411522619735</v>
      </c>
      <c r="P143" s="4">
        <f t="shared" si="27"/>
        <v>0.94356746910063594</v>
      </c>
      <c r="Q143">
        <f t="shared" si="28"/>
        <v>139.80118772244398</v>
      </c>
    </row>
    <row r="144" spans="1:17" x14ac:dyDescent="0.25">
      <c r="A144" s="3">
        <v>43124.666666666664</v>
      </c>
      <c r="B144" s="2">
        <f t="shared" si="29"/>
        <v>568</v>
      </c>
      <c r="C144" s="2">
        <v>183.64839172363281</v>
      </c>
      <c r="D144" s="2">
        <v>320.60324096679688</v>
      </c>
      <c r="E144" s="2">
        <v>75</v>
      </c>
      <c r="F144" s="2">
        <v>0</v>
      </c>
      <c r="G144" s="2">
        <v>429.69183349609375</v>
      </c>
      <c r="H144">
        <v>377.4</v>
      </c>
      <c r="I144">
        <f t="shared" si="20"/>
        <v>109.08859252929688</v>
      </c>
      <c r="J144">
        <f t="shared" si="21"/>
        <v>193.75160827636716</v>
      </c>
      <c r="K144" s="4">
        <f t="shared" si="22"/>
        <v>147.38955950900959</v>
      </c>
      <c r="L144" s="4">
        <f t="shared" si="23"/>
        <v>2.6190485222399911</v>
      </c>
      <c r="M144" s="4">
        <f t="shared" si="24"/>
        <v>0.21253089746831316</v>
      </c>
      <c r="N144" s="4">
        <f t="shared" si="25"/>
        <v>0.56303322330978001</v>
      </c>
      <c r="O144" s="4">
        <f t="shared" si="26"/>
        <v>1.7315508527971719</v>
      </c>
      <c r="P144" s="4">
        <f t="shared" si="27"/>
        <v>0.94135674262309788</v>
      </c>
      <c r="Q144">
        <f t="shared" si="28"/>
        <v>138.74615563605451</v>
      </c>
    </row>
    <row r="145" spans="1:17" x14ac:dyDescent="0.25">
      <c r="A145" s="1">
        <v>43124.833333333336</v>
      </c>
      <c r="B145" s="2">
        <f t="shared" si="29"/>
        <v>572</v>
      </c>
      <c r="C145" s="2">
        <v>184.47943115234375</v>
      </c>
      <c r="D145" s="2">
        <v>315.8370361328125</v>
      </c>
      <c r="E145" s="2">
        <v>80</v>
      </c>
      <c r="F145" s="2">
        <v>0</v>
      </c>
      <c r="G145" s="2">
        <v>426.62078857421875</v>
      </c>
      <c r="H145">
        <v>377.4</v>
      </c>
      <c r="I145">
        <f t="shared" si="20"/>
        <v>110.78375244140625</v>
      </c>
      <c r="J145">
        <f t="shared" si="21"/>
        <v>192.92056884765623</v>
      </c>
      <c r="K145" s="4">
        <f t="shared" si="22"/>
        <v>148.07472603488628</v>
      </c>
      <c r="L145" s="4">
        <f t="shared" si="23"/>
        <v>2.6687423908781542</v>
      </c>
      <c r="M145" s="4">
        <f t="shared" si="24"/>
        <v>0.20327295220561184</v>
      </c>
      <c r="N145" s="4">
        <f t="shared" si="25"/>
        <v>0.57424541666621864</v>
      </c>
      <c r="O145" s="4">
        <f t="shared" si="26"/>
        <v>1.707839938840535</v>
      </c>
      <c r="P145" s="4">
        <f t="shared" si="27"/>
        <v>0.94789515332422791</v>
      </c>
      <c r="Q145">
        <f t="shared" si="28"/>
        <v>140.35931513828157</v>
      </c>
    </row>
    <row r="146" spans="1:17" x14ac:dyDescent="0.25">
      <c r="A146" s="3">
        <v>43125</v>
      </c>
      <c r="B146" s="2">
        <f t="shared" si="29"/>
        <v>576</v>
      </c>
      <c r="C146" s="2">
        <v>184.52235412597656</v>
      </c>
      <c r="D146" s="2">
        <v>308.38967895507813</v>
      </c>
      <c r="E146" s="2">
        <v>88</v>
      </c>
      <c r="F146" s="2">
        <v>0</v>
      </c>
      <c r="G146" s="2">
        <v>423.23263549804688</v>
      </c>
      <c r="H146">
        <v>377.4</v>
      </c>
      <c r="I146">
        <f t="shared" si="20"/>
        <v>114.84295654296875</v>
      </c>
      <c r="J146">
        <f t="shared" si="21"/>
        <v>192.87764587402341</v>
      </c>
      <c r="K146" s="4">
        <f t="shared" si="22"/>
        <v>150.50362550224332</v>
      </c>
      <c r="L146" s="4">
        <f t="shared" si="23"/>
        <v>2.7026009628964065</v>
      </c>
      <c r="M146" s="4">
        <f t="shared" si="24"/>
        <v>0.19200109536383558</v>
      </c>
      <c r="N146" s="4">
        <f t="shared" si="25"/>
        <v>0.59541869677307013</v>
      </c>
      <c r="O146" s="4">
        <f t="shared" si="26"/>
        <v>1.6925135506796596</v>
      </c>
      <c r="P146" s="4">
        <f t="shared" si="27"/>
        <v>0.95610583001148652</v>
      </c>
      <c r="Q146">
        <f t="shared" si="28"/>
        <v>143.89739378056029</v>
      </c>
    </row>
    <row r="147" spans="1:17" x14ac:dyDescent="0.25">
      <c r="A147" s="3">
        <v>43125.166666666664</v>
      </c>
      <c r="B147" s="2">
        <f t="shared" si="29"/>
        <v>580</v>
      </c>
      <c r="C147" s="2">
        <v>183.46498107910156</v>
      </c>
      <c r="D147" s="2">
        <v>313.01400756835938</v>
      </c>
      <c r="E147" s="2">
        <v>95</v>
      </c>
      <c r="F147" s="2">
        <v>0</v>
      </c>
      <c r="G147" s="2">
        <v>426.5206298828125</v>
      </c>
      <c r="H147">
        <v>377.4</v>
      </c>
      <c r="I147">
        <f t="shared" si="20"/>
        <v>113.50662231445313</v>
      </c>
      <c r="J147">
        <f t="shared" si="21"/>
        <v>193.93501892089841</v>
      </c>
      <c r="K147" s="4">
        <f t="shared" si="22"/>
        <v>150.14767056641082</v>
      </c>
      <c r="L147" s="4">
        <f t="shared" si="23"/>
        <v>2.6373649278994171</v>
      </c>
      <c r="M147" s="4">
        <f t="shared" si="24"/>
        <v>0.20209622826944376</v>
      </c>
      <c r="N147" s="4">
        <f t="shared" si="25"/>
        <v>0.58528172449736804</v>
      </c>
      <c r="O147" s="4">
        <f t="shared" si="26"/>
        <v>1.7226361038993789</v>
      </c>
      <c r="P147" s="4">
        <f t="shared" si="27"/>
        <v>0.95027677070421024</v>
      </c>
      <c r="Q147">
        <f t="shared" si="28"/>
        <v>142.68184351460849</v>
      </c>
    </row>
    <row r="148" spans="1:17" x14ac:dyDescent="0.25">
      <c r="A148" s="3">
        <v>43125.333333333336</v>
      </c>
      <c r="B148" s="2">
        <f t="shared" si="29"/>
        <v>584</v>
      </c>
      <c r="C148" s="2">
        <v>183.63496398925781</v>
      </c>
      <c r="D148" s="2">
        <v>314.22161865234375</v>
      </c>
      <c r="E148" s="2">
        <v>95</v>
      </c>
      <c r="F148" s="2">
        <v>0</v>
      </c>
      <c r="G148" s="2">
        <v>428.30374145507813</v>
      </c>
      <c r="H148">
        <v>377.4</v>
      </c>
      <c r="I148">
        <f t="shared" si="20"/>
        <v>114.08212280273438</v>
      </c>
      <c r="J148">
        <f t="shared" si="21"/>
        <v>193.76503601074216</v>
      </c>
      <c r="K148" s="4">
        <f t="shared" si="22"/>
        <v>150.42240063399996</v>
      </c>
      <c r="L148" s="4">
        <f t="shared" si="23"/>
        <v>2.565364567127681</v>
      </c>
      <c r="M148" s="4">
        <f t="shared" si="24"/>
        <v>0.20805164427728948</v>
      </c>
      <c r="N148" s="4">
        <f t="shared" si="25"/>
        <v>0.58876526514520278</v>
      </c>
      <c r="O148" s="4">
        <f t="shared" si="26"/>
        <v>1.758937794408088</v>
      </c>
      <c r="P148" s="4">
        <f t="shared" si="27"/>
        <v>0.94817392334594164</v>
      </c>
      <c r="Q148">
        <f t="shared" si="28"/>
        <v>142.62659776825481</v>
      </c>
    </row>
    <row r="149" spans="1:17" x14ac:dyDescent="0.25">
      <c r="A149" s="3">
        <v>43125.5</v>
      </c>
      <c r="B149" s="2">
        <f t="shared" si="29"/>
        <v>588</v>
      </c>
      <c r="C149" s="2">
        <v>183.8497314453125</v>
      </c>
      <c r="D149" s="2">
        <v>314.30813598632813</v>
      </c>
      <c r="E149" s="2">
        <v>95</v>
      </c>
      <c r="F149" s="2">
        <v>0</v>
      </c>
      <c r="G149" s="2">
        <v>426.94625854492188</v>
      </c>
      <c r="H149">
        <v>377.4</v>
      </c>
      <c r="I149">
        <f t="shared" si="20"/>
        <v>112.63812255859375</v>
      </c>
      <c r="J149">
        <f t="shared" si="21"/>
        <v>193.55026855468748</v>
      </c>
      <c r="K149" s="4">
        <f t="shared" si="22"/>
        <v>149.46170462878351</v>
      </c>
      <c r="L149" s="4">
        <f t="shared" si="23"/>
        <v>2.6330626846976437</v>
      </c>
      <c r="M149" s="4">
        <f t="shared" si="24"/>
        <v>0.20381310722970633</v>
      </c>
      <c r="N149" s="4">
        <f t="shared" si="25"/>
        <v>0.58195797608396471</v>
      </c>
      <c r="O149" s="4">
        <f t="shared" si="26"/>
        <v>1.7247112438751595</v>
      </c>
      <c r="P149" s="4">
        <f t="shared" si="27"/>
        <v>0.94895632123312446</v>
      </c>
      <c r="Q149">
        <f t="shared" si="28"/>
        <v>141.83262938976225</v>
      </c>
    </row>
    <row r="150" spans="1:17" x14ac:dyDescent="0.25">
      <c r="A150" s="3">
        <v>43125.666666666664</v>
      </c>
      <c r="B150" s="2">
        <f t="shared" si="29"/>
        <v>592</v>
      </c>
      <c r="C150" s="2">
        <v>183.80220031738281</v>
      </c>
      <c r="D150" s="2">
        <v>314.22232055664063</v>
      </c>
      <c r="E150" s="2">
        <v>95</v>
      </c>
      <c r="F150" s="2">
        <v>0</v>
      </c>
      <c r="G150" s="2">
        <v>425.29669189453125</v>
      </c>
      <c r="H150">
        <v>377.4</v>
      </c>
      <c r="I150">
        <f t="shared" si="20"/>
        <v>111.07437133789063</v>
      </c>
      <c r="J150">
        <f t="shared" si="21"/>
        <v>193.59779968261716</v>
      </c>
      <c r="K150" s="4">
        <f t="shared" si="22"/>
        <v>148.53488139042648</v>
      </c>
      <c r="L150" s="4">
        <f t="shared" si="23"/>
        <v>2.7229463054868903</v>
      </c>
      <c r="M150" s="4">
        <f t="shared" si="24"/>
        <v>0.19833451099330801</v>
      </c>
      <c r="N150" s="4">
        <f t="shared" si="25"/>
        <v>0.57373777759863565</v>
      </c>
      <c r="O150" s="4">
        <f t="shared" si="26"/>
        <v>1.6836072127931978</v>
      </c>
      <c r="P150" s="4">
        <f t="shared" si="27"/>
        <v>0.95005871055016122</v>
      </c>
      <c r="Q150">
        <f t="shared" si="28"/>
        <v>141.11685788550972</v>
      </c>
    </row>
    <row r="151" spans="1:17" x14ac:dyDescent="0.25">
      <c r="A151" s="1">
        <v>43125.833333333336</v>
      </c>
      <c r="B151" s="2">
        <f t="shared" si="29"/>
        <v>596</v>
      </c>
      <c r="C151" s="2">
        <v>184.22926330566406</v>
      </c>
      <c r="D151" s="2">
        <v>319.3336181640625</v>
      </c>
      <c r="E151" s="2">
        <v>95</v>
      </c>
      <c r="F151" s="2">
        <v>0</v>
      </c>
      <c r="G151" s="2">
        <v>425.57763671875</v>
      </c>
      <c r="H151">
        <v>377.4</v>
      </c>
      <c r="I151">
        <f t="shared" si="20"/>
        <v>106.2440185546875</v>
      </c>
      <c r="J151">
        <f t="shared" si="21"/>
        <v>193.17073669433591</v>
      </c>
      <c r="K151" s="4">
        <f t="shared" si="22"/>
        <v>145.40229726228785</v>
      </c>
      <c r="L151" s="4">
        <f t="shared" si="23"/>
        <v>2.8042960190659958</v>
      </c>
      <c r="M151" s="4">
        <f t="shared" si="24"/>
        <v>0.19961865098750994</v>
      </c>
      <c r="N151" s="4">
        <f t="shared" si="25"/>
        <v>0.55000058690464548</v>
      </c>
      <c r="O151" s="4">
        <f t="shared" si="26"/>
        <v>1.6500950009465321</v>
      </c>
      <c r="P151" s="4">
        <f t="shared" si="27"/>
        <v>0.94534047481273709</v>
      </c>
      <c r="Q151">
        <f t="shared" si="28"/>
        <v>137.45467673279393</v>
      </c>
    </row>
    <row r="152" spans="1:17" x14ac:dyDescent="0.25">
      <c r="A152" s="3">
        <v>43126</v>
      </c>
      <c r="B152" s="2">
        <f t="shared" si="29"/>
        <v>600</v>
      </c>
      <c r="C152" s="2">
        <v>184.46640014648438</v>
      </c>
      <c r="D152" s="2">
        <v>317.4202880859375</v>
      </c>
      <c r="E152" s="2">
        <v>95</v>
      </c>
      <c r="F152" s="2">
        <v>0</v>
      </c>
      <c r="G152" s="2">
        <v>434.17041015625</v>
      </c>
      <c r="H152">
        <v>377.4</v>
      </c>
      <c r="I152">
        <f t="shared" si="20"/>
        <v>116.7501220703125</v>
      </c>
      <c r="J152">
        <f t="shared" si="21"/>
        <v>192.9335998535156</v>
      </c>
      <c r="K152" s="4">
        <f t="shared" si="22"/>
        <v>151.66621356115363</v>
      </c>
      <c r="L152" s="4">
        <f t="shared" si="23"/>
        <v>2.341957501690092</v>
      </c>
      <c r="M152" s="4">
        <f t="shared" si="24"/>
        <v>0.22735081488691272</v>
      </c>
      <c r="N152" s="4">
        <f t="shared" si="25"/>
        <v>0.60513110292325833</v>
      </c>
      <c r="O152" s="4">
        <f t="shared" si="26"/>
        <v>1.8976161015735034</v>
      </c>
      <c r="P152" s="4">
        <f t="shared" si="27"/>
        <v>0.9418922972618784</v>
      </c>
      <c r="Q152">
        <f t="shared" si="28"/>
        <v>142.85323830812564</v>
      </c>
    </row>
    <row r="153" spans="1:17" x14ac:dyDescent="0.25">
      <c r="A153" s="3">
        <v>43126.166666666664</v>
      </c>
      <c r="B153" s="2">
        <f t="shared" si="29"/>
        <v>604</v>
      </c>
      <c r="C153" s="2">
        <v>183.82882690429688</v>
      </c>
      <c r="D153" s="2">
        <v>315.8946533203125</v>
      </c>
      <c r="E153" s="2">
        <v>95</v>
      </c>
      <c r="F153" s="2">
        <v>0</v>
      </c>
      <c r="G153" s="2">
        <v>422.6011962890625</v>
      </c>
      <c r="H153">
        <v>377.4</v>
      </c>
      <c r="I153">
        <f t="shared" si="20"/>
        <v>106.70654296875</v>
      </c>
      <c r="J153">
        <f t="shared" si="21"/>
        <v>193.5711730957031</v>
      </c>
      <c r="K153" s="4">
        <f t="shared" si="22"/>
        <v>145.85301842804782</v>
      </c>
      <c r="L153" s="4">
        <f t="shared" si="23"/>
        <v>2.9217329906813112</v>
      </c>
      <c r="M153" s="4">
        <f t="shared" si="24"/>
        <v>0.18930664551149901</v>
      </c>
      <c r="N153" s="4">
        <f t="shared" si="25"/>
        <v>0.55125224103484383</v>
      </c>
      <c r="O153" s="4">
        <f t="shared" si="26"/>
        <v>1.6069486521332017</v>
      </c>
      <c r="P153" s="4">
        <f t="shared" si="27"/>
        <v>0.95039959266636764</v>
      </c>
      <c r="Q153">
        <f t="shared" si="28"/>
        <v>138.61864930317685</v>
      </c>
    </row>
    <row r="154" spans="1:17" x14ac:dyDescent="0.25">
      <c r="A154" s="3">
        <v>43126.333333333336</v>
      </c>
      <c r="B154" s="2">
        <f t="shared" si="29"/>
        <v>608</v>
      </c>
      <c r="C154" s="2">
        <v>183.87509155273438</v>
      </c>
      <c r="D154" s="2">
        <v>316.09548950195313</v>
      </c>
      <c r="E154" s="2">
        <v>95</v>
      </c>
      <c r="F154" s="2">
        <v>0</v>
      </c>
      <c r="G154" s="2">
        <v>425.77792358398438</v>
      </c>
      <c r="H154">
        <v>377.4</v>
      </c>
      <c r="I154">
        <f t="shared" si="20"/>
        <v>109.68243408203125</v>
      </c>
      <c r="J154">
        <f t="shared" si="21"/>
        <v>193.5249084472656</v>
      </c>
      <c r="K154" s="4">
        <f t="shared" si="22"/>
        <v>147.65756222028037</v>
      </c>
      <c r="L154" s="4">
        <f t="shared" si="23"/>
        <v>2.7330730249239252</v>
      </c>
      <c r="M154" s="4">
        <f t="shared" si="24"/>
        <v>0.1999890748601684</v>
      </c>
      <c r="N154" s="4">
        <f t="shared" si="25"/>
        <v>0.56676132784178057</v>
      </c>
      <c r="O154" s="4">
        <f t="shared" si="26"/>
        <v>1.6792557641852524</v>
      </c>
      <c r="P154" s="4">
        <f t="shared" si="27"/>
        <v>0.94813005320434751</v>
      </c>
      <c r="Q154">
        <f t="shared" si="28"/>
        <v>139.99857232393867</v>
      </c>
    </row>
    <row r="155" spans="1:17" x14ac:dyDescent="0.25">
      <c r="A155" s="3">
        <v>43126.5</v>
      </c>
      <c r="B155" s="2">
        <f t="shared" si="29"/>
        <v>612</v>
      </c>
      <c r="C155" s="2">
        <v>184.29161071777344</v>
      </c>
      <c r="D155" s="2">
        <v>317.08871459960938</v>
      </c>
      <c r="E155" s="2">
        <v>95</v>
      </c>
      <c r="F155" s="2">
        <v>0</v>
      </c>
      <c r="G155" s="2">
        <v>429.42477416992188</v>
      </c>
      <c r="H155">
        <v>377.4</v>
      </c>
      <c r="I155">
        <f t="shared" si="20"/>
        <v>112.3360595703125</v>
      </c>
      <c r="J155">
        <f t="shared" si="21"/>
        <v>193.10838928222654</v>
      </c>
      <c r="K155" s="4">
        <f t="shared" si="22"/>
        <v>149.09335916405246</v>
      </c>
      <c r="L155" s="4">
        <f t="shared" si="23"/>
        <v>2.5525743456011489</v>
      </c>
      <c r="M155" s="4">
        <f t="shared" si="24"/>
        <v>0.2122306644979004</v>
      </c>
      <c r="N155" s="4">
        <f t="shared" si="25"/>
        <v>0.58172542367454649</v>
      </c>
      <c r="O155" s="4">
        <f t="shared" si="26"/>
        <v>1.7657550510178379</v>
      </c>
      <c r="P155" s="4">
        <f t="shared" si="27"/>
        <v>0.94498708099171025</v>
      </c>
      <c r="Q155">
        <f t="shared" si="28"/>
        <v>140.89129827168659</v>
      </c>
    </row>
    <row r="156" spans="1:17" x14ac:dyDescent="0.25">
      <c r="A156" s="3">
        <v>43126.666666666664</v>
      </c>
      <c r="B156" s="2">
        <f t="shared" si="29"/>
        <v>616</v>
      </c>
      <c r="C156" s="2">
        <v>183.35664367675781</v>
      </c>
      <c r="D156" s="2">
        <v>315.2327880859375</v>
      </c>
      <c r="E156" s="2">
        <v>95</v>
      </c>
      <c r="F156" s="2">
        <v>0</v>
      </c>
      <c r="G156" s="2">
        <v>429.94216918945313</v>
      </c>
      <c r="H156">
        <v>377.4</v>
      </c>
      <c r="I156">
        <f t="shared" si="20"/>
        <v>114.70938110351563</v>
      </c>
      <c r="J156">
        <f t="shared" si="21"/>
        <v>194.04335632324216</v>
      </c>
      <c r="K156" s="4">
        <f t="shared" si="22"/>
        <v>150.91691464950026</v>
      </c>
      <c r="L156" s="4">
        <f t="shared" si="23"/>
        <v>2.5099105431614221</v>
      </c>
      <c r="M156" s="4">
        <f t="shared" si="24"/>
        <v>0.21307888644399789</v>
      </c>
      <c r="N156" s="4">
        <f t="shared" si="25"/>
        <v>0.5911533549874799</v>
      </c>
      <c r="O156" s="4">
        <f t="shared" si="26"/>
        <v>1.7893686690571458</v>
      </c>
      <c r="P156" s="4">
        <f t="shared" si="27"/>
        <v>0.94625613052565571</v>
      </c>
      <c r="Q156">
        <f t="shared" si="28"/>
        <v>142.80605568710675</v>
      </c>
    </row>
    <row r="157" spans="1:17" x14ac:dyDescent="0.25">
      <c r="A157" s="1">
        <v>43126.833333333336</v>
      </c>
      <c r="B157" s="2">
        <f t="shared" si="29"/>
        <v>620</v>
      </c>
      <c r="C157" s="2">
        <v>183.70713806152344</v>
      </c>
      <c r="D157" s="2">
        <v>316.10275268554688</v>
      </c>
      <c r="E157" s="2">
        <v>95</v>
      </c>
      <c r="F157" s="2">
        <v>0</v>
      </c>
      <c r="G157" s="2">
        <v>432.17034912109375</v>
      </c>
      <c r="H157">
        <v>377.4</v>
      </c>
      <c r="I157">
        <f t="shared" si="20"/>
        <v>116.06759643554688</v>
      </c>
      <c r="J157">
        <f t="shared" si="21"/>
        <v>193.69286193847654</v>
      </c>
      <c r="K157" s="4">
        <f t="shared" si="22"/>
        <v>151.58195385456781</v>
      </c>
      <c r="L157" s="4">
        <f t="shared" si="23"/>
        <v>2.4172863008651837</v>
      </c>
      <c r="M157" s="4">
        <f t="shared" si="24"/>
        <v>0.22043645370083503</v>
      </c>
      <c r="N157" s="4">
        <f t="shared" si="25"/>
        <v>0.59923528040188645</v>
      </c>
      <c r="O157" s="4">
        <f t="shared" si="26"/>
        <v>1.8457562403870422</v>
      </c>
      <c r="P157" s="4">
        <f t="shared" si="27"/>
        <v>0.94419244402447833</v>
      </c>
      <c r="Q157">
        <f t="shared" si="28"/>
        <v>143.12253547995007</v>
      </c>
    </row>
    <row r="158" spans="1:17" x14ac:dyDescent="0.25">
      <c r="A158" s="3">
        <v>43127</v>
      </c>
      <c r="B158" s="2">
        <f t="shared" si="29"/>
        <v>624</v>
      </c>
      <c r="C158" s="2">
        <v>182.67469787597656</v>
      </c>
      <c r="D158" s="2">
        <v>321.31228637695313</v>
      </c>
      <c r="E158" s="2">
        <v>85</v>
      </c>
      <c r="F158" s="2">
        <v>0</v>
      </c>
      <c r="G158" s="2">
        <v>430.10073852539063</v>
      </c>
      <c r="H158">
        <v>377.4</v>
      </c>
      <c r="I158">
        <f t="shared" si="20"/>
        <v>108.7884521484375</v>
      </c>
      <c r="J158">
        <f t="shared" si="21"/>
        <v>194.72530212402341</v>
      </c>
      <c r="K158" s="4">
        <f t="shared" si="22"/>
        <v>147.61098104081219</v>
      </c>
      <c r="L158" s="4">
        <f t="shared" si="23"/>
        <v>2.6306574135423637</v>
      </c>
      <c r="M158" s="4">
        <f t="shared" si="24"/>
        <v>0.21299592551805824</v>
      </c>
      <c r="N158" s="4">
        <f t="shared" si="25"/>
        <v>0.55867650973856775</v>
      </c>
      <c r="O158" s="4">
        <f t="shared" si="26"/>
        <v>1.7258763935459551</v>
      </c>
      <c r="P158" s="4">
        <f t="shared" si="27"/>
        <v>0.94026826948845099</v>
      </c>
      <c r="Q158">
        <f t="shared" si="28"/>
        <v>138.79392170073703</v>
      </c>
    </row>
    <row r="159" spans="1:17" x14ac:dyDescent="0.25">
      <c r="A159" s="3">
        <v>43127.166666666664</v>
      </c>
      <c r="B159" s="2">
        <f t="shared" si="29"/>
        <v>628</v>
      </c>
      <c r="C159" s="2">
        <v>230.880126953125</v>
      </c>
      <c r="D159" s="2">
        <v>314.41421508789063</v>
      </c>
      <c r="E159" s="2">
        <v>10</v>
      </c>
      <c r="F159" s="2">
        <v>0</v>
      </c>
      <c r="G159" s="2">
        <v>430.4039306640625</v>
      </c>
      <c r="H159">
        <v>377.4</v>
      </c>
      <c r="I159">
        <f t="shared" si="20"/>
        <v>115.98971557617188</v>
      </c>
      <c r="J159">
        <f t="shared" si="21"/>
        <v>146.51987304687498</v>
      </c>
      <c r="K159" s="4">
        <f t="shared" si="22"/>
        <v>130.66086265971316</v>
      </c>
      <c r="L159" s="4">
        <f t="shared" si="23"/>
        <v>1.5759979889831646</v>
      </c>
      <c r="M159" s="4">
        <f t="shared" si="24"/>
        <v>0.26565216619893939</v>
      </c>
      <c r="N159" s="4">
        <f t="shared" si="25"/>
        <v>0.79163128635160751</v>
      </c>
      <c r="O159" s="4">
        <f t="shared" si="26"/>
        <v>3.2404382447922346</v>
      </c>
      <c r="P159" s="4">
        <f t="shared" si="27"/>
        <v>0.95503859940129898</v>
      </c>
      <c r="Q159">
        <f t="shared" si="28"/>
        <v>124.78616727109794</v>
      </c>
    </row>
    <row r="160" spans="1:17" x14ac:dyDescent="0.25">
      <c r="A160" s="3">
        <v>43127.333333333336</v>
      </c>
      <c r="B160" s="2">
        <f t="shared" si="29"/>
        <v>632</v>
      </c>
      <c r="C160" s="2">
        <v>238.93580627441406</v>
      </c>
      <c r="D160" s="2">
        <v>303.54119873046875</v>
      </c>
      <c r="E160" s="2">
        <v>10</v>
      </c>
      <c r="F160" s="2">
        <v>0</v>
      </c>
      <c r="G160" s="2">
        <v>409.471435546875</v>
      </c>
      <c r="H160">
        <v>377.4</v>
      </c>
      <c r="I160">
        <f t="shared" si="20"/>
        <v>105.93023681640625</v>
      </c>
      <c r="J160">
        <f t="shared" si="21"/>
        <v>138.46419372558591</v>
      </c>
      <c r="K160" s="4">
        <f t="shared" si="22"/>
        <v>121.47194832929361</v>
      </c>
      <c r="L160" s="4">
        <f t="shared" si="23"/>
        <v>2.0144215983605918</v>
      </c>
      <c r="M160" s="4">
        <f t="shared" si="24"/>
        <v>0.18806296187898197</v>
      </c>
      <c r="N160" s="4">
        <f t="shared" si="25"/>
        <v>0.76503703929655054</v>
      </c>
      <c r="O160" s="4">
        <f t="shared" si="26"/>
        <v>2.2170035601952898</v>
      </c>
      <c r="P160" s="4">
        <f t="shared" si="27"/>
        <v>0.97605237368519637</v>
      </c>
      <c r="Q160">
        <f t="shared" si="28"/>
        <v>118.56298350297256</v>
      </c>
    </row>
    <row r="161" spans="1:17" x14ac:dyDescent="0.25">
      <c r="A161" s="3">
        <v>43127.5</v>
      </c>
      <c r="B161" s="2">
        <f t="shared" si="29"/>
        <v>636</v>
      </c>
      <c r="C161" s="2">
        <v>201.68914794921875</v>
      </c>
      <c r="D161" s="2">
        <v>281.187255859375</v>
      </c>
      <c r="E161" s="2">
        <v>10</v>
      </c>
      <c r="F161" s="2">
        <v>0</v>
      </c>
      <c r="G161" s="2">
        <v>379.26187133789063</v>
      </c>
      <c r="H161">
        <v>377.4</v>
      </c>
      <c r="I161">
        <f t="shared" si="20"/>
        <v>98.074615478515625</v>
      </c>
      <c r="J161">
        <f t="shared" si="21"/>
        <v>175.71085205078123</v>
      </c>
      <c r="K161" s="4">
        <f t="shared" si="22"/>
        <v>133.14139458057912</v>
      </c>
      <c r="L161" s="4">
        <f t="shared" si="23"/>
        <v>42.697959999868353</v>
      </c>
      <c r="M161" s="4">
        <f t="shared" si="24"/>
        <v>1.0485120137597802E-2</v>
      </c>
      <c r="N161" s="4">
        <f t="shared" si="25"/>
        <v>0.55815912525523259</v>
      </c>
      <c r="O161" s="4">
        <f t="shared" si="26"/>
        <v>1.0242627830230171</v>
      </c>
      <c r="P161" s="4">
        <f t="shared" si="27"/>
        <v>0.99858287151887148</v>
      </c>
      <c r="Q161">
        <f t="shared" si="28"/>
        <v>132.95271611830182</v>
      </c>
    </row>
    <row r="162" spans="1:17" x14ac:dyDescent="0.25">
      <c r="A162" s="3">
        <v>43127.666666666664</v>
      </c>
      <c r="B162" s="2">
        <f t="shared" si="29"/>
        <v>640</v>
      </c>
      <c r="C162" s="2">
        <v>176.65090942382813</v>
      </c>
      <c r="D162" s="2">
        <v>279.68316650390625</v>
      </c>
      <c r="E162" s="2">
        <v>10</v>
      </c>
      <c r="F162" s="2">
        <v>0</v>
      </c>
      <c r="G162" s="2">
        <v>377.4954833984375</v>
      </c>
      <c r="H162">
        <v>377.4</v>
      </c>
      <c r="I162">
        <f t="shared" si="20"/>
        <v>97.81231689453125</v>
      </c>
      <c r="J162">
        <f t="shared" si="21"/>
        <v>200.74909057617185</v>
      </c>
      <c r="K162" s="4">
        <f t="shared" si="22"/>
        <v>143.16552559960689</v>
      </c>
      <c r="L162" s="4">
        <f t="shared" si="23"/>
        <v>1079.0593837890553</v>
      </c>
      <c r="M162" s="4">
        <f t="shared" si="24"/>
        <v>4.7540940015433863E-4</v>
      </c>
      <c r="N162" s="4">
        <f t="shared" si="25"/>
        <v>0.48723666251139269</v>
      </c>
      <c r="O162" s="4">
        <f t="shared" si="26"/>
        <v>1.0009280225017958</v>
      </c>
      <c r="P162" s="4">
        <f t="shared" si="27"/>
        <v>0.99991790420175197</v>
      </c>
      <c r="Q162">
        <f t="shared" si="28"/>
        <v>143.1537723115012</v>
      </c>
    </row>
    <row r="163" spans="1:17" x14ac:dyDescent="0.25">
      <c r="A163" s="1">
        <v>43127.833333333336</v>
      </c>
      <c r="B163" s="2">
        <f t="shared" si="29"/>
        <v>644</v>
      </c>
      <c r="C163" s="2">
        <v>156.2958984375</v>
      </c>
      <c r="D163" s="2">
        <v>282.6851806640625</v>
      </c>
      <c r="E163" s="2">
        <v>10</v>
      </c>
      <c r="F163" s="2">
        <v>0</v>
      </c>
      <c r="G163" s="2">
        <v>427.3607177734375</v>
      </c>
      <c r="H163">
        <v>377.4</v>
      </c>
      <c r="I163">
        <f t="shared" si="20"/>
        <v>144.675537109375</v>
      </c>
      <c r="J163">
        <f t="shared" si="21"/>
        <v>221.10410156249998</v>
      </c>
      <c r="K163" s="4">
        <f t="shared" si="22"/>
        <v>180.19651605806632</v>
      </c>
      <c r="L163" s="4">
        <f t="shared" si="23"/>
        <v>2.5297731469694686</v>
      </c>
      <c r="M163" s="4">
        <f t="shared" si="24"/>
        <v>0.1843128071574642</v>
      </c>
      <c r="N163" s="4">
        <f t="shared" si="25"/>
        <v>0.65433221766118721</v>
      </c>
      <c r="O163" s="4">
        <f t="shared" si="26"/>
        <v>1.7782038831294507</v>
      </c>
      <c r="P163" s="4">
        <f t="shared" si="27"/>
        <v>0.96638608684640959</v>
      </c>
      <c r="Q163">
        <f t="shared" si="28"/>
        <v>174.13940601671092</v>
      </c>
    </row>
    <row r="164" spans="1:17" x14ac:dyDescent="0.25">
      <c r="A164" s="3">
        <v>43128</v>
      </c>
      <c r="B164" s="2">
        <f t="shared" si="29"/>
        <v>648</v>
      </c>
      <c r="C164" s="2">
        <v>146.28645324707031</v>
      </c>
      <c r="D164" s="2">
        <v>281.86215209960938</v>
      </c>
      <c r="E164" s="2">
        <v>10</v>
      </c>
      <c r="F164" s="2">
        <v>0</v>
      </c>
      <c r="G164" s="2">
        <v>425.39126586914063</v>
      </c>
      <c r="H164">
        <v>377.4</v>
      </c>
      <c r="I164">
        <f t="shared" si="20"/>
        <v>143.52911376953125</v>
      </c>
      <c r="J164">
        <f t="shared" si="21"/>
        <v>231.11354675292966</v>
      </c>
      <c r="K164" s="4">
        <f t="shared" si="22"/>
        <v>183.85751771968228</v>
      </c>
      <c r="L164" s="4">
        <f t="shared" si="23"/>
        <v>2.8250077675012313</v>
      </c>
      <c r="M164" s="4">
        <f t="shared" si="24"/>
        <v>0.17194710982688988</v>
      </c>
      <c r="N164" s="4">
        <f t="shared" si="25"/>
        <v>0.62103288961667868</v>
      </c>
      <c r="O164" s="4">
        <f t="shared" si="26"/>
        <v>1.6420622800568643</v>
      </c>
      <c r="P164" s="4">
        <f t="shared" si="27"/>
        <v>0.96665723553766525</v>
      </c>
      <c r="Q164">
        <f t="shared" si="28"/>
        <v>177.72719981172537</v>
      </c>
    </row>
    <row r="165" spans="1:17" x14ac:dyDescent="0.25">
      <c r="A165" s="3">
        <v>43128.166666666664</v>
      </c>
      <c r="B165" s="2">
        <f t="shared" si="29"/>
        <v>652</v>
      </c>
      <c r="C165" s="2">
        <v>133.43093872070313</v>
      </c>
      <c r="D165" s="2">
        <v>275.84445190429688</v>
      </c>
      <c r="E165" s="2">
        <v>10</v>
      </c>
      <c r="F165" s="2">
        <v>0</v>
      </c>
      <c r="G165" s="2">
        <v>428.08120727539063</v>
      </c>
      <c r="H165">
        <v>377.4</v>
      </c>
      <c r="I165">
        <f t="shared" si="20"/>
        <v>152.23675537109375</v>
      </c>
      <c r="J165">
        <f t="shared" si="21"/>
        <v>243.96906127929685</v>
      </c>
      <c r="K165" s="4">
        <f t="shared" si="22"/>
        <v>194.5110874645172</v>
      </c>
      <c r="L165" s="4">
        <f t="shared" si="23"/>
        <v>2.809986597393975</v>
      </c>
      <c r="M165" s="4">
        <f t="shared" si="24"/>
        <v>0.17200461932035926</v>
      </c>
      <c r="N165" s="4">
        <f t="shared" si="25"/>
        <v>0.62400025057608621</v>
      </c>
      <c r="O165" s="4">
        <f t="shared" si="26"/>
        <v>1.647868797677551</v>
      </c>
      <c r="P165" s="4">
        <f t="shared" si="27"/>
        <v>0.96696934824556435</v>
      </c>
      <c r="Q165">
        <f t="shared" si="28"/>
        <v>188.08625947210015</v>
      </c>
    </row>
    <row r="166" spans="1:17" x14ac:dyDescent="0.25">
      <c r="A166" s="3">
        <v>43128.333333333336</v>
      </c>
      <c r="B166" s="2">
        <f t="shared" si="29"/>
        <v>656</v>
      </c>
      <c r="C166" s="2">
        <v>121.99325561523438</v>
      </c>
      <c r="D166" s="2">
        <v>282.3734130859375</v>
      </c>
      <c r="E166" s="2">
        <v>10</v>
      </c>
      <c r="F166" s="2">
        <v>0</v>
      </c>
      <c r="G166" s="2">
        <v>435.54736328125</v>
      </c>
      <c r="H166">
        <v>377.4</v>
      </c>
      <c r="I166">
        <f t="shared" si="20"/>
        <v>153.1739501953125</v>
      </c>
      <c r="J166">
        <f t="shared" si="21"/>
        <v>255.4067443847656</v>
      </c>
      <c r="K166" s="4">
        <f t="shared" si="22"/>
        <v>199.95338219555796</v>
      </c>
      <c r="L166" s="4">
        <f t="shared" si="23"/>
        <v>2.7581673255753403</v>
      </c>
      <c r="M166" s="4">
        <f t="shared" si="24"/>
        <v>0.18544602625071044</v>
      </c>
      <c r="N166" s="4">
        <f t="shared" si="25"/>
        <v>0.59972554978641734</v>
      </c>
      <c r="O166" s="4">
        <f t="shared" si="26"/>
        <v>1.6686989125200913</v>
      </c>
      <c r="P166" s="4">
        <f t="shared" si="27"/>
        <v>0.95927349562762187</v>
      </c>
      <c r="Q166">
        <f t="shared" si="28"/>
        <v>191.80997990129879</v>
      </c>
    </row>
    <row r="167" spans="1:17" x14ac:dyDescent="0.25">
      <c r="A167" s="3">
        <v>43128.5</v>
      </c>
      <c r="B167" s="2">
        <f t="shared" si="29"/>
        <v>660</v>
      </c>
      <c r="C167" s="2">
        <v>111.70938873291016</v>
      </c>
      <c r="D167" s="2">
        <v>282.03121948242188</v>
      </c>
      <c r="E167" s="2">
        <v>10</v>
      </c>
      <c r="F167" s="2">
        <v>0</v>
      </c>
      <c r="G167" s="2">
        <v>412.81228637695313</v>
      </c>
      <c r="H167">
        <v>377.4</v>
      </c>
      <c r="I167">
        <f t="shared" si="20"/>
        <v>130.78106689453125</v>
      </c>
      <c r="J167">
        <f t="shared" si="21"/>
        <v>265.69061126708982</v>
      </c>
      <c r="K167" s="4">
        <f t="shared" si="22"/>
        <v>190.33303170434249</v>
      </c>
      <c r="L167" s="4">
        <f t="shared" si="23"/>
        <v>4.809681841395018</v>
      </c>
      <c r="M167" s="4">
        <f t="shared" si="24"/>
        <v>0.1176085871442418</v>
      </c>
      <c r="N167" s="4">
        <f t="shared" si="25"/>
        <v>0.49223066735715948</v>
      </c>
      <c r="O167" s="4">
        <f t="shared" si="26"/>
        <v>1.2894879949013849</v>
      </c>
      <c r="P167" s="4">
        <f t="shared" si="27"/>
        <v>0.97085200455610532</v>
      </c>
      <c r="Q167">
        <f t="shared" si="28"/>
        <v>184.78520536340164</v>
      </c>
    </row>
    <row r="168" spans="1:17" x14ac:dyDescent="0.25">
      <c r="A168" s="3">
        <v>43128.666666666664</v>
      </c>
      <c r="B168" s="2">
        <f t="shared" si="29"/>
        <v>664</v>
      </c>
      <c r="C168" s="2">
        <v>158.34202575683594</v>
      </c>
      <c r="D168" s="2">
        <v>310.12188720703125</v>
      </c>
      <c r="E168" s="2">
        <v>60</v>
      </c>
      <c r="F168" s="2">
        <v>0</v>
      </c>
      <c r="G168" s="2">
        <v>427.0074462890625</v>
      </c>
      <c r="H168">
        <v>377.4</v>
      </c>
      <c r="I168">
        <f t="shared" si="20"/>
        <v>116.88555908203125</v>
      </c>
      <c r="J168">
        <f t="shared" si="21"/>
        <v>219.05797424316404</v>
      </c>
      <c r="K168" s="4">
        <f t="shared" si="22"/>
        <v>162.65838518227139</v>
      </c>
      <c r="L168" s="4">
        <f t="shared" si="23"/>
        <v>3.0596185210940767</v>
      </c>
      <c r="M168" s="4">
        <f t="shared" si="24"/>
        <v>0.18464395675033321</v>
      </c>
      <c r="N168" s="4">
        <f t="shared" si="25"/>
        <v>0.53358276267214577</v>
      </c>
      <c r="O168" s="4">
        <f t="shared" si="26"/>
        <v>1.562858332230211</v>
      </c>
      <c r="P168" s="4">
        <f t="shared" si="27"/>
        <v>0.94955850515726881</v>
      </c>
      <c r="Q168">
        <f t="shared" si="28"/>
        <v>154.45365308497287</v>
      </c>
    </row>
    <row r="169" spans="1:17" x14ac:dyDescent="0.25">
      <c r="A169" s="1">
        <v>43128.833333333336</v>
      </c>
      <c r="B169" s="2">
        <f t="shared" si="29"/>
        <v>668</v>
      </c>
      <c r="C169" s="2">
        <v>203.75117492675781</v>
      </c>
      <c r="D169" s="2">
        <v>357.46340942382813</v>
      </c>
      <c r="E169" s="2">
        <v>100</v>
      </c>
      <c r="F169" s="2">
        <v>0</v>
      </c>
      <c r="G169" s="2">
        <v>420.99057006835938</v>
      </c>
      <c r="H169">
        <v>377.4</v>
      </c>
      <c r="I169">
        <f t="shared" si="20"/>
        <v>63.52716064453125</v>
      </c>
      <c r="J169">
        <f t="shared" si="21"/>
        <v>173.64882507324216</v>
      </c>
      <c r="K169" s="4">
        <f t="shared" si="22"/>
        <v>109.51195966296548</v>
      </c>
      <c r="L169" s="4">
        <f t="shared" si="23"/>
        <v>3.5262726377750151</v>
      </c>
      <c r="M169" s="4">
        <f t="shared" si="24"/>
        <v>0.20065683777081997</v>
      </c>
      <c r="N169" s="4">
        <f t="shared" si="25"/>
        <v>0.36583697366070023</v>
      </c>
      <c r="O169" s="4">
        <f t="shared" si="26"/>
        <v>1.4508821283261271</v>
      </c>
      <c r="P169" s="4">
        <f t="shared" si="27"/>
        <v>0.89244428672614717</v>
      </c>
      <c r="Q169">
        <f t="shared" si="28"/>
        <v>97.733322729397827</v>
      </c>
    </row>
    <row r="170" spans="1:17" x14ac:dyDescent="0.25">
      <c r="A170" s="3">
        <v>43129</v>
      </c>
      <c r="B170" s="2">
        <f t="shared" si="29"/>
        <v>672</v>
      </c>
      <c r="C170" s="2">
        <v>243.67832946777344</v>
      </c>
      <c r="D170" s="2">
        <v>297.97909545898438</v>
      </c>
      <c r="E170" s="2">
        <v>10</v>
      </c>
      <c r="F170" s="2">
        <v>0</v>
      </c>
      <c r="G170" s="2">
        <v>427.81692504882813</v>
      </c>
      <c r="H170">
        <v>377.4</v>
      </c>
      <c r="I170">
        <f t="shared" si="20"/>
        <v>129.83782958984375</v>
      </c>
      <c r="J170">
        <f t="shared" si="21"/>
        <v>133.72167053222654</v>
      </c>
      <c r="K170" s="4">
        <f t="shared" si="22"/>
        <v>131.77021072611834</v>
      </c>
      <c r="L170" s="4">
        <f t="shared" si="23"/>
        <v>1.0770344668704277</v>
      </c>
      <c r="M170" s="4">
        <f t="shared" si="24"/>
        <v>0.27379879209861507</v>
      </c>
      <c r="N170" s="4">
        <f t="shared" si="25"/>
        <v>0.97095578505021163</v>
      </c>
      <c r="O170" s="4">
        <f t="shared" si="26"/>
        <v>19.078407479260289</v>
      </c>
      <c r="P170" s="4">
        <f t="shared" si="27"/>
        <v>0.97314403961684137</v>
      </c>
      <c r="Q170">
        <f t="shared" si="28"/>
        <v>128.23139516717723</v>
      </c>
    </row>
    <row r="171" spans="1:17" x14ac:dyDescent="0.25">
      <c r="A171" s="3">
        <v>43129.166666666664</v>
      </c>
      <c r="B171" s="2">
        <f t="shared" si="29"/>
        <v>676</v>
      </c>
      <c r="C171" s="2">
        <v>256.20877075195313</v>
      </c>
      <c r="D171" s="2">
        <v>313.081298828125</v>
      </c>
      <c r="E171" s="2">
        <v>10</v>
      </c>
      <c r="F171" s="2">
        <v>0</v>
      </c>
      <c r="G171" s="2">
        <v>414.13360595703125</v>
      </c>
      <c r="H171">
        <v>377.4</v>
      </c>
      <c r="I171">
        <f t="shared" si="20"/>
        <v>101.05230712890625</v>
      </c>
      <c r="J171">
        <f t="shared" si="21"/>
        <v>121.19122924804685</v>
      </c>
      <c r="K171" s="4">
        <f t="shared" si="22"/>
        <v>110.8169463417738</v>
      </c>
      <c r="L171" s="4">
        <f t="shared" si="23"/>
        <v>1.5482424497801246</v>
      </c>
      <c r="M171" s="4">
        <f t="shared" si="24"/>
        <v>0.23260183181023888</v>
      </c>
      <c r="N171" s="4">
        <f t="shared" si="25"/>
        <v>0.83382525085275372</v>
      </c>
      <c r="O171" s="4">
        <f t="shared" si="26"/>
        <v>3.3618521477750711</v>
      </c>
      <c r="P171" s="4">
        <f t="shared" si="27"/>
        <v>0.9709231738272347</v>
      </c>
      <c r="Q171">
        <f t="shared" si="28"/>
        <v>107.59474125599738</v>
      </c>
    </row>
    <row r="172" spans="1:17" x14ac:dyDescent="0.25">
      <c r="A172" s="3">
        <v>43129.333333333336</v>
      </c>
      <c r="B172" s="2">
        <f t="shared" si="29"/>
        <v>680</v>
      </c>
      <c r="C172" s="2">
        <v>200.35231018066406</v>
      </c>
      <c r="D172" s="2">
        <v>371.11221313476563</v>
      </c>
      <c r="E172" s="2">
        <v>30</v>
      </c>
      <c r="F172" s="2">
        <v>0</v>
      </c>
      <c r="G172" s="2">
        <v>390.18292236328125</v>
      </c>
      <c r="H172">
        <v>377.4</v>
      </c>
      <c r="I172">
        <f t="shared" si="20"/>
        <v>19.070709228515625</v>
      </c>
      <c r="J172">
        <f t="shared" si="21"/>
        <v>177.04768981933591</v>
      </c>
      <c r="K172" s="4">
        <f t="shared" si="22"/>
        <v>70.896838429862783</v>
      </c>
      <c r="L172" s="4">
        <f t="shared" si="23"/>
        <v>13.358440120438068</v>
      </c>
      <c r="M172" s="4">
        <f t="shared" si="24"/>
        <v>6.7338572089648496E-2</v>
      </c>
      <c r="N172" s="4">
        <f t="shared" si="25"/>
        <v>0.10771509782463615</v>
      </c>
      <c r="O172" s="4">
        <f t="shared" si="26"/>
        <v>1.083940790147069</v>
      </c>
      <c r="P172" s="4">
        <f t="shared" si="27"/>
        <v>0.89713724284789464</v>
      </c>
      <c r="Q172">
        <f t="shared" si="28"/>
        <v>63.604194155599757</v>
      </c>
    </row>
    <row r="173" spans="1:17" x14ac:dyDescent="0.25">
      <c r="A173" s="3">
        <v>43129.5</v>
      </c>
      <c r="B173" s="2">
        <f t="shared" si="29"/>
        <v>684</v>
      </c>
      <c r="C173" s="2">
        <v>243.61599731445313</v>
      </c>
      <c r="D173" s="2">
        <v>367.63455200195313</v>
      </c>
      <c r="E173" s="2">
        <v>30</v>
      </c>
      <c r="F173" s="2">
        <v>0</v>
      </c>
      <c r="G173" s="2">
        <v>433.97567749023438</v>
      </c>
      <c r="H173">
        <v>377.4</v>
      </c>
      <c r="I173">
        <f t="shared" si="20"/>
        <v>66.34112548828125</v>
      </c>
      <c r="J173">
        <f t="shared" si="21"/>
        <v>133.78400268554685</v>
      </c>
      <c r="K173" s="4">
        <f t="shared" si="22"/>
        <v>96.152385172081139</v>
      </c>
      <c r="L173" s="4">
        <f t="shared" si="23"/>
        <v>2.1920825377461366</v>
      </c>
      <c r="M173" s="4">
        <f t="shared" si="24"/>
        <v>0.2972041003535596</v>
      </c>
      <c r="N173" s="4">
        <f t="shared" si="25"/>
        <v>0.49588234883518184</v>
      </c>
      <c r="O173" s="4">
        <f t="shared" si="26"/>
        <v>2.0211718179871814</v>
      </c>
      <c r="P173" s="4">
        <f t="shared" si="27"/>
        <v>0.85275064142573687</v>
      </c>
      <c r="Q173">
        <f t="shared" si="28"/>
        <v>81.994008130106707</v>
      </c>
    </row>
    <row r="174" spans="1:17" x14ac:dyDescent="0.25">
      <c r="A174" s="3">
        <v>43129.666666666664</v>
      </c>
      <c r="B174" s="2">
        <f t="shared" si="29"/>
        <v>688</v>
      </c>
      <c r="C174" s="2">
        <v>244.8829345703125</v>
      </c>
      <c r="D174" s="2">
        <v>367.68707275390625</v>
      </c>
      <c r="E174" s="2">
        <v>30</v>
      </c>
      <c r="F174" s="2">
        <v>0</v>
      </c>
      <c r="G174" s="2">
        <v>434.30670166015625</v>
      </c>
      <c r="H174">
        <v>377.4</v>
      </c>
      <c r="I174">
        <f t="shared" si="20"/>
        <v>66.61962890625</v>
      </c>
      <c r="J174">
        <f t="shared" si="21"/>
        <v>132.51706542968748</v>
      </c>
      <c r="K174" s="4">
        <f t="shared" si="22"/>
        <v>95.821245226240478</v>
      </c>
      <c r="L174" s="4">
        <f t="shared" si="23"/>
        <v>2.1579907919628409</v>
      </c>
      <c r="M174" s="4">
        <f t="shared" si="24"/>
        <v>0.30042007153814765</v>
      </c>
      <c r="N174" s="4">
        <f t="shared" si="25"/>
        <v>0.50272490331894537</v>
      </c>
      <c r="O174" s="4">
        <f t="shared" si="26"/>
        <v>2.0539273403421778</v>
      </c>
      <c r="P174" s="4">
        <f t="shared" si="27"/>
        <v>0.85243766844542568</v>
      </c>
      <c r="Q174">
        <f t="shared" si="28"/>
        <v>81.681638868193815</v>
      </c>
    </row>
    <row r="175" spans="1:17" x14ac:dyDescent="0.25">
      <c r="A175" s="1">
        <v>43129.833333333336</v>
      </c>
      <c r="B175" s="2">
        <f t="shared" si="29"/>
        <v>692</v>
      </c>
      <c r="C175" s="2">
        <v>277.552978515625</v>
      </c>
      <c r="D175" s="2">
        <v>371.30575561523438</v>
      </c>
      <c r="E175" s="2">
        <v>30</v>
      </c>
      <c r="F175" s="2">
        <v>0</v>
      </c>
      <c r="G175" s="2">
        <v>436.53485107421875</v>
      </c>
      <c r="H175">
        <v>377.4</v>
      </c>
      <c r="I175">
        <f t="shared" si="20"/>
        <v>65.229095458984375</v>
      </c>
      <c r="J175">
        <f t="shared" si="21"/>
        <v>99.847021484374977</v>
      </c>
      <c r="K175" s="4">
        <f t="shared" si="22"/>
        <v>81.313584718505837</v>
      </c>
      <c r="L175" s="4">
        <f t="shared" si="23"/>
        <v>1.5854064971253998</v>
      </c>
      <c r="M175" s="4">
        <f t="shared" si="24"/>
        <v>0.37195970913239973</v>
      </c>
      <c r="N175" s="4">
        <f t="shared" si="25"/>
        <v>0.65329034846765122</v>
      </c>
      <c r="O175" s="4">
        <f t="shared" si="26"/>
        <v>3.2019407499268446</v>
      </c>
      <c r="P175" s="4">
        <f t="shared" si="27"/>
        <v>0.83792214401528009</v>
      </c>
      <c r="Q175">
        <f t="shared" si="28"/>
        <v>68.134453244898523</v>
      </c>
    </row>
    <row r="176" spans="1:17" x14ac:dyDescent="0.25">
      <c r="A176" s="3">
        <v>43130</v>
      </c>
      <c r="B176" s="2">
        <f t="shared" si="29"/>
        <v>696</v>
      </c>
      <c r="C176" s="2">
        <v>194.47041320800781</v>
      </c>
      <c r="D176" s="2">
        <v>307.56240844726563</v>
      </c>
      <c r="E176" s="2">
        <v>95</v>
      </c>
      <c r="F176" s="2">
        <v>0</v>
      </c>
      <c r="G176" s="2">
        <v>445.21664428710938</v>
      </c>
      <c r="H176">
        <v>377.4</v>
      </c>
      <c r="I176">
        <f t="shared" si="20"/>
        <v>137.65423583984375</v>
      </c>
      <c r="J176">
        <f t="shared" si="21"/>
        <v>182.92958679199216</v>
      </c>
      <c r="K176" s="4">
        <f t="shared" si="22"/>
        <v>159.22049341717133</v>
      </c>
      <c r="L176" s="4">
        <f t="shared" si="23"/>
        <v>1.6676141444048769</v>
      </c>
      <c r="M176" s="4">
        <f t="shared" si="24"/>
        <v>0.27045927667688713</v>
      </c>
      <c r="N176" s="4">
        <f t="shared" si="25"/>
        <v>0.75249847908074785</v>
      </c>
      <c r="O176" s="4">
        <f t="shared" si="26"/>
        <v>2.9125553502323331</v>
      </c>
      <c r="P176" s="4">
        <f t="shared" si="27"/>
        <v>0.94713392298183519</v>
      </c>
      <c r="Q176">
        <f t="shared" si="28"/>
        <v>150.80313054930895</v>
      </c>
    </row>
    <row r="177" spans="1:17" x14ac:dyDescent="0.25">
      <c r="A177" s="3">
        <v>43130.166666666664</v>
      </c>
      <c r="B177" s="2">
        <f t="shared" si="29"/>
        <v>700</v>
      </c>
      <c r="C177" s="2">
        <v>197.60760498046875</v>
      </c>
      <c r="D177" s="2">
        <v>335.67681884765625</v>
      </c>
      <c r="E177" s="2">
        <v>75</v>
      </c>
      <c r="F177" s="2">
        <v>0</v>
      </c>
      <c r="G177" s="2">
        <v>434.97988891601563</v>
      </c>
      <c r="H177">
        <v>377.4</v>
      </c>
      <c r="I177">
        <f t="shared" si="20"/>
        <v>99.303070068359375</v>
      </c>
      <c r="J177">
        <f t="shared" si="21"/>
        <v>179.79239501953123</v>
      </c>
      <c r="K177" s="4">
        <f t="shared" si="22"/>
        <v>135.58920821320089</v>
      </c>
      <c r="L177" s="4">
        <f t="shared" si="23"/>
        <v>2.3978721818753637</v>
      </c>
      <c r="M177" s="4">
        <f t="shared" si="24"/>
        <v>0.24257208112658249</v>
      </c>
      <c r="N177" s="4">
        <f t="shared" si="25"/>
        <v>0.55232074781345375</v>
      </c>
      <c r="O177" s="4">
        <f t="shared" si="26"/>
        <v>1.8585647692090494</v>
      </c>
      <c r="P177" s="4">
        <f t="shared" si="27"/>
        <v>0.92167902360580933</v>
      </c>
      <c r="Q177">
        <f t="shared" si="28"/>
        <v>124.96972903742778</v>
      </c>
    </row>
    <row r="178" spans="1:17" x14ac:dyDescent="0.25">
      <c r="A178" s="3">
        <v>43130.333333333336</v>
      </c>
      <c r="B178" s="2">
        <f t="shared" si="29"/>
        <v>704</v>
      </c>
      <c r="C178" s="2">
        <v>195.03584289550781</v>
      </c>
      <c r="D178" s="2">
        <v>341.22528076171875</v>
      </c>
      <c r="E178" s="2">
        <v>75</v>
      </c>
      <c r="F178" s="2">
        <v>0</v>
      </c>
      <c r="G178" s="2">
        <v>443.06915283203125</v>
      </c>
      <c r="H178">
        <v>377.4</v>
      </c>
      <c r="I178">
        <f t="shared" si="20"/>
        <v>101.8438720703125</v>
      </c>
      <c r="J178">
        <f t="shared" si="21"/>
        <v>182.36415710449216</v>
      </c>
      <c r="K178" s="4">
        <f t="shared" si="22"/>
        <v>138.21692610622634</v>
      </c>
      <c r="L178" s="4">
        <f t="shared" si="23"/>
        <v>2.2261508114797013</v>
      </c>
      <c r="M178" s="4">
        <f t="shared" si="24"/>
        <v>0.2647594101326039</v>
      </c>
      <c r="N178" s="4">
        <f t="shared" si="25"/>
        <v>0.55846430399125724</v>
      </c>
      <c r="O178" s="4">
        <f t="shared" si="26"/>
        <v>1.9903261374753243</v>
      </c>
      <c r="P178" s="4">
        <f t="shared" si="27"/>
        <v>0.90795922918496641</v>
      </c>
      <c r="Q178">
        <f t="shared" si="28"/>
        <v>125.49533368772472</v>
      </c>
    </row>
    <row r="179" spans="1:17" x14ac:dyDescent="0.25">
      <c r="A179" s="3">
        <v>43130.5</v>
      </c>
      <c r="B179" s="2">
        <f t="shared" si="29"/>
        <v>708</v>
      </c>
      <c r="C179" s="2">
        <v>195.48269653320313</v>
      </c>
      <c r="D179" s="2">
        <v>326.68478393554688</v>
      </c>
      <c r="E179" s="2">
        <v>75</v>
      </c>
      <c r="F179" s="2">
        <v>0</v>
      </c>
      <c r="G179" s="2">
        <v>437.52517700195313</v>
      </c>
      <c r="H179">
        <v>377.4</v>
      </c>
      <c r="I179">
        <f t="shared" si="20"/>
        <v>110.84039306640625</v>
      </c>
      <c r="J179">
        <f t="shared" si="21"/>
        <v>181.91730346679685</v>
      </c>
      <c r="K179" s="4">
        <f t="shared" si="22"/>
        <v>143.45613249323014</v>
      </c>
      <c r="L179" s="4">
        <f t="shared" si="23"/>
        <v>2.1821488758042524</v>
      </c>
      <c r="M179" s="4">
        <f t="shared" si="24"/>
        <v>0.24840753939354826</v>
      </c>
      <c r="N179" s="4">
        <f t="shared" si="25"/>
        <v>0.60928999580645504</v>
      </c>
      <c r="O179" s="4">
        <f t="shared" si="26"/>
        <v>2.0305137067669863</v>
      </c>
      <c r="P179" s="4">
        <f t="shared" si="27"/>
        <v>0.93154505020965228</v>
      </c>
      <c r="Q179">
        <f t="shared" si="28"/>
        <v>133.63585014628859</v>
      </c>
    </row>
    <row r="180" spans="1:17" x14ac:dyDescent="0.25">
      <c r="A180" s="3">
        <v>43130.666666666664</v>
      </c>
      <c r="B180" s="2">
        <f t="shared" si="29"/>
        <v>712</v>
      </c>
      <c r="C180" s="2">
        <v>196.46986389160156</v>
      </c>
      <c r="D180" s="2">
        <v>331.4305419921875</v>
      </c>
      <c r="E180" s="2">
        <v>75</v>
      </c>
      <c r="F180" s="2">
        <v>0</v>
      </c>
      <c r="G180" s="2">
        <v>436.44586181640625</v>
      </c>
      <c r="H180">
        <v>377.4</v>
      </c>
      <c r="I180">
        <f t="shared" si="20"/>
        <v>105.01531982421875</v>
      </c>
      <c r="J180">
        <f t="shared" si="21"/>
        <v>180.93013610839841</v>
      </c>
      <c r="K180" s="4">
        <f t="shared" si="22"/>
        <v>139.54808236756568</v>
      </c>
      <c r="L180" s="4">
        <f t="shared" si="23"/>
        <v>2.2856924083896808</v>
      </c>
      <c r="M180" s="4">
        <f t="shared" si="24"/>
        <v>0.24604903126565186</v>
      </c>
      <c r="N180" s="4">
        <f t="shared" si="25"/>
        <v>0.58041917218976835</v>
      </c>
      <c r="O180" s="4">
        <f t="shared" si="26"/>
        <v>1.9404895626912673</v>
      </c>
      <c r="P180" s="4">
        <f t="shared" si="27"/>
        <v>0.92640413063116855</v>
      </c>
      <c r="Q180">
        <f t="shared" si="28"/>
        <v>129.27791992697138</v>
      </c>
    </row>
    <row r="181" spans="1:17" x14ac:dyDescent="0.25">
      <c r="A181" s="1">
        <v>43130.833333333336</v>
      </c>
      <c r="B181" s="2">
        <f t="shared" si="29"/>
        <v>716</v>
      </c>
      <c r="C181" s="2">
        <v>197.08111572265625</v>
      </c>
      <c r="D181" s="2">
        <v>335.687744140625</v>
      </c>
      <c r="E181" s="2">
        <v>75</v>
      </c>
      <c r="F181" s="2">
        <v>0</v>
      </c>
      <c r="G181" s="2">
        <v>439.73944091796875</v>
      </c>
      <c r="H181">
        <v>377.4</v>
      </c>
      <c r="I181">
        <f t="shared" si="20"/>
        <v>104.05169677734375</v>
      </c>
      <c r="J181">
        <f t="shared" si="21"/>
        <v>180.31888427734373</v>
      </c>
      <c r="K181" s="4">
        <f t="shared" si="22"/>
        <v>138.70821661329552</v>
      </c>
      <c r="L181" s="4">
        <f t="shared" si="23"/>
        <v>2.2234178936631537</v>
      </c>
      <c r="M181" s="4">
        <f t="shared" si="24"/>
        <v>0.25690213129012812</v>
      </c>
      <c r="N181" s="4">
        <f t="shared" si="25"/>
        <v>0.57704270517393275</v>
      </c>
      <c r="O181" s="4">
        <f t="shared" si="26"/>
        <v>1.9927347242134301</v>
      </c>
      <c r="P181" s="4">
        <f t="shared" si="27"/>
        <v>0.91866391196730912</v>
      </c>
      <c r="Q181">
        <f t="shared" si="28"/>
        <v>127.42623289597896</v>
      </c>
    </row>
    <row r="182" spans="1:17" x14ac:dyDescent="0.25">
      <c r="A182" s="3">
        <v>43131</v>
      </c>
      <c r="B182" s="2">
        <f t="shared" si="29"/>
        <v>720</v>
      </c>
      <c r="C182" s="2">
        <v>196.39675903320313</v>
      </c>
      <c r="D182" s="2">
        <v>334.96087646484375</v>
      </c>
      <c r="E182" s="2">
        <v>80</v>
      </c>
      <c r="F182" s="2">
        <v>0</v>
      </c>
      <c r="G182" s="2">
        <v>437.79498291015625</v>
      </c>
      <c r="H182">
        <v>377.4</v>
      </c>
      <c r="I182">
        <f t="shared" si="20"/>
        <v>102.8341064453125</v>
      </c>
      <c r="J182">
        <f t="shared" si="21"/>
        <v>181.00324096679685</v>
      </c>
      <c r="K182" s="4">
        <f t="shared" si="22"/>
        <v>138.25509338642928</v>
      </c>
      <c r="L182" s="4">
        <f t="shared" si="23"/>
        <v>2.2942984790271232</v>
      </c>
      <c r="M182" s="4">
        <f t="shared" si="24"/>
        <v>0.25018818258141429</v>
      </c>
      <c r="N182" s="4">
        <f t="shared" si="25"/>
        <v>0.56813406155625867</v>
      </c>
      <c r="O182" s="4">
        <f t="shared" si="26"/>
        <v>1.9336803833680507</v>
      </c>
      <c r="P182" s="4">
        <f t="shared" si="27"/>
        <v>0.92077972326494828</v>
      </c>
      <c r="Q182">
        <f t="shared" si="28"/>
        <v>127.30248662832594</v>
      </c>
    </row>
    <row r="183" spans="1:17" x14ac:dyDescent="0.25">
      <c r="A183" s="3">
        <v>43131.166666666664</v>
      </c>
      <c r="B183" s="2">
        <f t="shared" si="29"/>
        <v>724</v>
      </c>
      <c r="C183" s="2">
        <v>195.9923095703125</v>
      </c>
      <c r="D183" s="2">
        <v>342.96371459960938</v>
      </c>
      <c r="E183" s="2">
        <v>80</v>
      </c>
      <c r="F183" s="2">
        <v>0</v>
      </c>
      <c r="G183" s="2">
        <v>441.8702392578125</v>
      </c>
      <c r="H183">
        <v>377.4</v>
      </c>
      <c r="I183">
        <f t="shared" si="20"/>
        <v>98.906524658203125</v>
      </c>
      <c r="J183">
        <f t="shared" si="21"/>
        <v>181.40769042968748</v>
      </c>
      <c r="K183" s="4">
        <f t="shared" si="22"/>
        <v>136.01221859429174</v>
      </c>
      <c r="L183" s="4">
        <f t="shared" si="23"/>
        <v>2.2796782937560889</v>
      </c>
      <c r="M183" s="4">
        <f t="shared" si="24"/>
        <v>0.26220425452480162</v>
      </c>
      <c r="N183" s="4">
        <f t="shared" si="25"/>
        <v>0.54521682307916652</v>
      </c>
      <c r="O183" s="4">
        <f t="shared" si="26"/>
        <v>1.9453045440017105</v>
      </c>
      <c r="P183" s="4">
        <f t="shared" si="27"/>
        <v>0.90587316487528535</v>
      </c>
      <c r="Q183">
        <f t="shared" si="28"/>
        <v>123.20981891972019</v>
      </c>
    </row>
    <row r="184" spans="1:17" x14ac:dyDescent="0.25">
      <c r="A184" s="3">
        <v>43131.333333333336</v>
      </c>
      <c r="B184" s="2">
        <f t="shared" si="29"/>
        <v>728</v>
      </c>
      <c r="C184" s="2">
        <v>189.87248229980469</v>
      </c>
      <c r="D184" s="2">
        <v>360.49465942382813</v>
      </c>
      <c r="E184" s="2">
        <v>80</v>
      </c>
      <c r="F184" s="2">
        <v>0</v>
      </c>
      <c r="G184" s="2">
        <v>435.597412109375</v>
      </c>
      <c r="H184">
        <v>377.4</v>
      </c>
      <c r="I184">
        <f t="shared" si="20"/>
        <v>75.102752685546875</v>
      </c>
      <c r="J184">
        <f t="shared" si="21"/>
        <v>187.52751770019529</v>
      </c>
      <c r="K184" s="4">
        <f t="shared" si="22"/>
        <v>122.85941354689643</v>
      </c>
      <c r="L184" s="4">
        <f t="shared" si="23"/>
        <v>2.9317828910220203</v>
      </c>
      <c r="M184" s="4">
        <f t="shared" si="24"/>
        <v>0.23683967334725187</v>
      </c>
      <c r="N184" s="4">
        <f t="shared" si="25"/>
        <v>0.40048923809472825</v>
      </c>
      <c r="O184" s="4">
        <f t="shared" si="26"/>
        <v>1.6035116360456696</v>
      </c>
      <c r="P184" s="4">
        <f t="shared" si="27"/>
        <v>0.87220969139328608</v>
      </c>
      <c r="Q184">
        <f t="shared" si="28"/>
        <v>107.15917117449865</v>
      </c>
    </row>
    <row r="185" spans="1:17" x14ac:dyDescent="0.25">
      <c r="A185" s="3">
        <v>43131.5</v>
      </c>
      <c r="B185" s="2">
        <f t="shared" si="29"/>
        <v>732</v>
      </c>
      <c r="C185" s="2">
        <v>188.13308715820313</v>
      </c>
      <c r="D185" s="2">
        <v>324.46548461914063</v>
      </c>
      <c r="E185" s="2">
        <v>80</v>
      </c>
      <c r="F185" s="2">
        <v>0</v>
      </c>
      <c r="G185" s="2">
        <v>422.52053833007813</v>
      </c>
      <c r="H185">
        <v>377.4</v>
      </c>
      <c r="I185">
        <f t="shared" si="20"/>
        <v>98.0550537109375</v>
      </c>
      <c r="J185">
        <f t="shared" si="21"/>
        <v>189.26691284179685</v>
      </c>
      <c r="K185" s="4">
        <f t="shared" si="22"/>
        <v>138.69801451142183</v>
      </c>
      <c r="L185" s="4">
        <f t="shared" si="23"/>
        <v>3.0215153122420952</v>
      </c>
      <c r="M185" s="4">
        <f t="shared" si="24"/>
        <v>0.19250407009627624</v>
      </c>
      <c r="N185" s="4">
        <f t="shared" si="25"/>
        <v>0.51807815871598795</v>
      </c>
      <c r="O185" s="4">
        <f t="shared" si="26"/>
        <v>1.574411101687587</v>
      </c>
      <c r="P185" s="4">
        <f t="shared" si="27"/>
        <v>0.94288843494164776</v>
      </c>
      <c r="Q185">
        <f t="shared" si="28"/>
        <v>130.77675383218849</v>
      </c>
    </row>
    <row r="186" spans="1:17" x14ac:dyDescent="0.25">
      <c r="A186" s="3">
        <v>43131.666666666664</v>
      </c>
      <c r="B186" s="2">
        <f t="shared" si="29"/>
        <v>736</v>
      </c>
      <c r="C186" s="2">
        <v>185.80091857910156</v>
      </c>
      <c r="D186" s="2">
        <v>331.94595336914063</v>
      </c>
      <c r="E186" s="2">
        <v>80</v>
      </c>
      <c r="F186" s="2">
        <v>0</v>
      </c>
      <c r="G186" s="2">
        <v>434.30950927734375</v>
      </c>
      <c r="H186">
        <v>377.4</v>
      </c>
      <c r="I186">
        <f t="shared" si="20"/>
        <v>102.36355590820313</v>
      </c>
      <c r="J186">
        <f t="shared" si="21"/>
        <v>191.59908142089841</v>
      </c>
      <c r="K186" s="4">
        <f t="shared" si="22"/>
        <v>142.34994555363866</v>
      </c>
      <c r="L186" s="4">
        <f t="shared" si="23"/>
        <v>2.568024863433866</v>
      </c>
      <c r="M186" s="4">
        <f t="shared" si="24"/>
        <v>0.22900419304396433</v>
      </c>
      <c r="N186" s="4">
        <f t="shared" si="25"/>
        <v>0.53425911621848698</v>
      </c>
      <c r="O186" s="4">
        <f t="shared" si="26"/>
        <v>1.7575344440642069</v>
      </c>
      <c r="P186" s="4">
        <f t="shared" si="27"/>
        <v>0.92576389657145441</v>
      </c>
      <c r="Q186">
        <f t="shared" si="28"/>
        <v>131.78244027247092</v>
      </c>
    </row>
    <row r="187" spans="1:17" x14ac:dyDescent="0.25">
      <c r="A187" s="1">
        <v>43131.833333333336</v>
      </c>
      <c r="B187" s="2">
        <f t="shared" si="29"/>
        <v>740</v>
      </c>
      <c r="C187" s="2">
        <v>186.41276550292969</v>
      </c>
      <c r="D187" s="2">
        <v>332.73098754882813</v>
      </c>
      <c r="E187" s="2">
        <v>80</v>
      </c>
      <c r="F187" s="2">
        <v>0</v>
      </c>
      <c r="G187" s="2">
        <v>438.80197143554688</v>
      </c>
      <c r="H187">
        <v>377.4</v>
      </c>
      <c r="I187">
        <f t="shared" si="20"/>
        <v>106.07098388671875</v>
      </c>
      <c r="J187">
        <f t="shared" si="21"/>
        <v>190.98723449707029</v>
      </c>
      <c r="K187" s="4">
        <f t="shared" si="22"/>
        <v>144.39131189326955</v>
      </c>
      <c r="L187" s="4">
        <f t="shared" si="23"/>
        <v>2.3829564202101778</v>
      </c>
      <c r="M187" s="4">
        <f t="shared" si="24"/>
        <v>0.24328287419684652</v>
      </c>
      <c r="N187" s="4">
        <f t="shared" si="25"/>
        <v>0.55538258442265598</v>
      </c>
      <c r="O187" s="4">
        <f t="shared" si="26"/>
        <v>1.8686603142235902</v>
      </c>
      <c r="P187" s="4">
        <f t="shared" si="27"/>
        <v>0.92200101312982974</v>
      </c>
      <c r="Q187">
        <f t="shared" si="28"/>
        <v>133.12893585273974</v>
      </c>
    </row>
    <row r="188" spans="1:17" x14ac:dyDescent="0.25">
      <c r="A188" s="3">
        <v>43132</v>
      </c>
      <c r="B188" s="2">
        <f t="shared" si="29"/>
        <v>744</v>
      </c>
      <c r="C188" s="2">
        <v>187.33271789550781</v>
      </c>
      <c r="D188" s="2">
        <v>324.34918212890625</v>
      </c>
      <c r="E188" s="2">
        <v>80</v>
      </c>
      <c r="F188" s="2">
        <v>0</v>
      </c>
      <c r="G188" s="2">
        <v>438.10653686523438</v>
      </c>
      <c r="H188">
        <v>377.4</v>
      </c>
      <c r="I188">
        <f t="shared" si="20"/>
        <v>113.75735473632813</v>
      </c>
      <c r="J188">
        <f t="shared" si="21"/>
        <v>190.06728210449216</v>
      </c>
      <c r="K188" s="4">
        <f t="shared" si="22"/>
        <v>148.66234042370215</v>
      </c>
      <c r="L188" s="4">
        <f t="shared" si="23"/>
        <v>2.2570298242768883</v>
      </c>
      <c r="M188" s="4">
        <f t="shared" si="24"/>
        <v>0.24207685281756983</v>
      </c>
      <c r="N188" s="4">
        <f t="shared" si="25"/>
        <v>0.59851097714854695</v>
      </c>
      <c r="O188" s="4">
        <f t="shared" si="26"/>
        <v>1.9638675140326112</v>
      </c>
      <c r="P188" s="4">
        <f t="shared" si="27"/>
        <v>0.93279530361407714</v>
      </c>
      <c r="Q188">
        <f t="shared" si="28"/>
        <v>138.67153297150654</v>
      </c>
    </row>
    <row r="189" spans="1:17" x14ac:dyDescent="0.25">
      <c r="A189" s="3">
        <v>43132.166666666664</v>
      </c>
      <c r="B189" s="2">
        <f t="shared" si="29"/>
        <v>748</v>
      </c>
      <c r="C189" s="2">
        <v>187.25944519042969</v>
      </c>
      <c r="D189" s="2">
        <v>322.4097900390625</v>
      </c>
      <c r="E189" s="2">
        <v>80</v>
      </c>
      <c r="F189" s="2">
        <v>0</v>
      </c>
      <c r="G189" s="2">
        <v>435.21075439453125</v>
      </c>
      <c r="H189">
        <v>377.4</v>
      </c>
      <c r="I189">
        <f t="shared" si="20"/>
        <v>112.80096435546875</v>
      </c>
      <c r="J189">
        <f t="shared" si="21"/>
        <v>190.14055480957029</v>
      </c>
      <c r="K189" s="4">
        <f t="shared" si="22"/>
        <v>148.12078576089803</v>
      </c>
      <c r="L189" s="4">
        <f t="shared" si="23"/>
        <v>2.3378062830022097</v>
      </c>
      <c r="M189" s="4">
        <f t="shared" si="24"/>
        <v>0.23315365657918041</v>
      </c>
      <c r="N189" s="4">
        <f t="shared" si="25"/>
        <v>0.59325042187050137</v>
      </c>
      <c r="O189" s="4">
        <f t="shared" si="26"/>
        <v>1.900651064014484</v>
      </c>
      <c r="P189" s="4">
        <f t="shared" si="27"/>
        <v>0.93658453454946411</v>
      </c>
      <c r="Q189">
        <f t="shared" si="28"/>
        <v>138.72763718897158</v>
      </c>
    </row>
    <row r="190" spans="1:17" x14ac:dyDescent="0.25">
      <c r="A190" s="3">
        <v>43132.333333333336</v>
      </c>
      <c r="B190" s="2">
        <f t="shared" si="29"/>
        <v>752</v>
      </c>
      <c r="C190" s="2">
        <v>187.27188110351563</v>
      </c>
      <c r="D190" s="2">
        <v>325.6885986328125</v>
      </c>
      <c r="E190" s="2">
        <v>80</v>
      </c>
      <c r="F190" s="2">
        <v>0</v>
      </c>
      <c r="G190" s="2">
        <v>436.13153076171875</v>
      </c>
      <c r="H190">
        <v>377.4</v>
      </c>
      <c r="I190">
        <f t="shared" si="20"/>
        <v>110.44293212890625</v>
      </c>
      <c r="J190">
        <f t="shared" si="21"/>
        <v>190.12811889648435</v>
      </c>
      <c r="K190" s="4">
        <f t="shared" si="22"/>
        <v>146.69606293418659</v>
      </c>
      <c r="L190" s="4">
        <f t="shared" si="23"/>
        <v>2.3567701323990846</v>
      </c>
      <c r="M190" s="4">
        <f t="shared" si="24"/>
        <v>0.23600262574661554</v>
      </c>
      <c r="N190" s="4">
        <f t="shared" si="25"/>
        <v>0.58088689232252466</v>
      </c>
      <c r="O190" s="4">
        <f t="shared" si="26"/>
        <v>1.8869441755929428</v>
      </c>
      <c r="P190" s="4">
        <f t="shared" si="27"/>
        <v>0.93241084845393685</v>
      </c>
      <c r="Q190">
        <f t="shared" si="28"/>
        <v>136.78100050531702</v>
      </c>
    </row>
    <row r="191" spans="1:17" x14ac:dyDescent="0.25">
      <c r="A191" s="3">
        <v>43132.5</v>
      </c>
      <c r="B191" s="2">
        <f t="shared" si="29"/>
        <v>756</v>
      </c>
      <c r="C191" s="2">
        <v>186.99908447265625</v>
      </c>
      <c r="D191" s="2">
        <v>323.71798706054688</v>
      </c>
      <c r="E191" s="2">
        <v>80</v>
      </c>
      <c r="F191" s="2">
        <v>0</v>
      </c>
      <c r="G191" s="2">
        <v>431.37197875976563</v>
      </c>
      <c r="H191">
        <v>377.4</v>
      </c>
      <c r="I191">
        <f t="shared" si="20"/>
        <v>107.65399169921875</v>
      </c>
      <c r="J191">
        <f t="shared" si="21"/>
        <v>190.40091552734373</v>
      </c>
      <c r="K191" s="4">
        <f t="shared" si="22"/>
        <v>145.11667264754027</v>
      </c>
      <c r="L191" s="4">
        <f t="shared" si="23"/>
        <v>2.5331460089028663</v>
      </c>
      <c r="M191" s="4">
        <f t="shared" si="24"/>
        <v>0.2208591051688201</v>
      </c>
      <c r="N191" s="4">
        <f t="shared" si="25"/>
        <v>0.56540690154275253</v>
      </c>
      <c r="O191" s="4">
        <f t="shared" si="26"/>
        <v>1.7763380045772963</v>
      </c>
      <c r="P191" s="4">
        <f t="shared" si="27"/>
        <v>0.93747924924582438</v>
      </c>
      <c r="Q191">
        <f t="shared" si="28"/>
        <v>136.0438693266681</v>
      </c>
    </row>
    <row r="192" spans="1:17" x14ac:dyDescent="0.25">
      <c r="A192" s="3">
        <v>43132.666666666664</v>
      </c>
      <c r="B192" s="2">
        <f t="shared" si="29"/>
        <v>760</v>
      </c>
      <c r="C192" s="2">
        <v>187.30039978027344</v>
      </c>
      <c r="D192" s="2">
        <v>322.77536010742188</v>
      </c>
      <c r="E192" s="2">
        <v>80</v>
      </c>
      <c r="F192" s="2">
        <v>0</v>
      </c>
      <c r="G192" s="2">
        <v>431.54165649414063</v>
      </c>
      <c r="H192">
        <v>377.4</v>
      </c>
      <c r="I192">
        <f t="shared" si="20"/>
        <v>108.76629638671875</v>
      </c>
      <c r="J192">
        <f t="shared" si="21"/>
        <v>190.09960021972654</v>
      </c>
      <c r="K192" s="4">
        <f t="shared" si="22"/>
        <v>145.66811833520373</v>
      </c>
      <c r="L192" s="4">
        <f t="shared" si="23"/>
        <v>2.5022315366691799</v>
      </c>
      <c r="M192" s="4">
        <f t="shared" si="24"/>
        <v>0.22167285422040112</v>
      </c>
      <c r="N192" s="4">
        <f t="shared" si="25"/>
        <v>0.57215426156078852</v>
      </c>
      <c r="O192" s="4">
        <f t="shared" si="26"/>
        <v>1.7937677348814818</v>
      </c>
      <c r="P192" s="4">
        <f t="shared" si="27"/>
        <v>0.93841506204091296</v>
      </c>
      <c r="Q192">
        <f t="shared" si="28"/>
        <v>136.69715630491325</v>
      </c>
    </row>
    <row r="193" spans="1:17" x14ac:dyDescent="0.25">
      <c r="A193" s="1">
        <v>43132.833333333336</v>
      </c>
      <c r="B193" s="2">
        <f t="shared" si="29"/>
        <v>764</v>
      </c>
      <c r="C193" s="2">
        <v>188.2606201171875</v>
      </c>
      <c r="D193" s="2">
        <v>316.92083740234375</v>
      </c>
      <c r="E193" s="2">
        <v>80</v>
      </c>
      <c r="F193" s="2">
        <v>0</v>
      </c>
      <c r="G193" s="2">
        <v>431.68353271484375</v>
      </c>
      <c r="H193">
        <v>377.4</v>
      </c>
      <c r="I193">
        <f t="shared" si="20"/>
        <v>114.7626953125</v>
      </c>
      <c r="J193">
        <f t="shared" si="21"/>
        <v>189.13937988281248</v>
      </c>
      <c r="K193" s="4">
        <f t="shared" si="22"/>
        <v>148.86718536421412</v>
      </c>
      <c r="L193" s="4">
        <f t="shared" si="23"/>
        <v>2.3701518830953727</v>
      </c>
      <c r="M193" s="4">
        <f t="shared" si="24"/>
        <v>0.2230009169455909</v>
      </c>
      <c r="N193" s="4">
        <f t="shared" si="25"/>
        <v>0.60676256517074878</v>
      </c>
      <c r="O193" s="4">
        <f t="shared" si="26"/>
        <v>1.8775097415525384</v>
      </c>
      <c r="P193" s="4">
        <f t="shared" si="27"/>
        <v>0.94431295162083762</v>
      </c>
      <c r="Q193">
        <f t="shared" si="28"/>
        <v>140.57721121076739</v>
      </c>
    </row>
    <row r="194" spans="1:17" x14ac:dyDescent="0.25">
      <c r="A194" s="3">
        <v>43133</v>
      </c>
      <c r="B194" s="2">
        <f t="shared" si="29"/>
        <v>768</v>
      </c>
      <c r="C194" s="2">
        <v>184.91429138183594</v>
      </c>
      <c r="D194" s="2">
        <v>323.75796508789063</v>
      </c>
      <c r="E194" s="2">
        <v>80</v>
      </c>
      <c r="F194" s="2">
        <v>0</v>
      </c>
      <c r="G194" s="2">
        <v>432.5430908203125</v>
      </c>
      <c r="H194">
        <v>377.4</v>
      </c>
      <c r="I194">
        <f t="shared" si="20"/>
        <v>108.78512573242188</v>
      </c>
      <c r="J194">
        <f t="shared" si="21"/>
        <v>192.48570861816404</v>
      </c>
      <c r="K194" s="4">
        <f t="shared" si="22"/>
        <v>146.67656068861194</v>
      </c>
      <c r="L194" s="4">
        <f t="shared" si="23"/>
        <v>2.517879785855424</v>
      </c>
      <c r="M194" s="4">
        <f t="shared" si="24"/>
        <v>0.22268448155204515</v>
      </c>
      <c r="N194" s="4">
        <f t="shared" si="25"/>
        <v>0.56515949424702527</v>
      </c>
      <c r="O194" s="4">
        <f t="shared" si="26"/>
        <v>1.7848524838500803</v>
      </c>
      <c r="P194" s="4">
        <f t="shared" si="27"/>
        <v>0.93644475767607682</v>
      </c>
      <c r="Q194">
        <f t="shared" si="28"/>
        <v>137.35449633080759</v>
      </c>
    </row>
    <row r="195" spans="1:17" x14ac:dyDescent="0.25">
      <c r="A195" s="3">
        <v>43133.166666666664</v>
      </c>
      <c r="B195" s="2">
        <f t="shared" si="29"/>
        <v>772</v>
      </c>
      <c r="C195" s="2">
        <v>184.65008544921875</v>
      </c>
      <c r="D195" s="2">
        <v>323.66903686523438</v>
      </c>
      <c r="E195" s="2">
        <v>80</v>
      </c>
      <c r="F195" s="2">
        <v>0</v>
      </c>
      <c r="G195" s="2">
        <v>432.95477294921875</v>
      </c>
      <c r="H195">
        <v>377.4</v>
      </c>
      <c r="I195">
        <f t="shared" ref="I195:I258" si="30">G195-D195</f>
        <v>109.28573608398438</v>
      </c>
      <c r="J195">
        <f t="shared" ref="J195:J258" si="31">H195-C195</f>
        <v>192.74991455078123</v>
      </c>
      <c r="K195" s="4">
        <f t="shared" ref="K195:K258" si="32">(J195-I195)/LN(J195/I195)</f>
        <v>147.09218582154702</v>
      </c>
      <c r="L195" s="4">
        <f t="shared" ref="L195:L258" si="33">(C195-D195)/(H195-G195)</f>
        <v>2.5023763762492446</v>
      </c>
      <c r="M195" s="4">
        <f t="shared" ref="M195:M258" si="34">(H195-G195)/(C195-G195)</f>
        <v>0.22373630360570126</v>
      </c>
      <c r="N195" s="4">
        <f t="shared" ref="N195:N258" si="35">(1-(M195*L195))/(1-M195)</f>
        <v>0.56698202091909267</v>
      </c>
      <c r="O195" s="4">
        <f t="shared" ref="O195:O258" si="36">(((L195^2)+1)^0.5)/(L195-1)</f>
        <v>1.793684326143592</v>
      </c>
      <c r="P195" s="4">
        <f t="shared" ref="P195:P258" si="37">(O195*LN(N195))/(LN((1+N195-O195+O195*N195)/(1+N195+O195-O195*N195)))</f>
        <v>0.93625302770871721</v>
      </c>
      <c r="Q195">
        <f t="shared" ref="Q195:Q258" si="38">P195*K195</f>
        <v>137.71550432771664</v>
      </c>
    </row>
    <row r="196" spans="1:17" x14ac:dyDescent="0.25">
      <c r="A196" s="3">
        <v>43133.333333333336</v>
      </c>
      <c r="B196" s="2">
        <f t="shared" ref="B196:B259" si="39">B195+4</f>
        <v>776</v>
      </c>
      <c r="C196" s="2">
        <v>184.82023620605469</v>
      </c>
      <c r="D196" s="2">
        <v>327.31527709960938</v>
      </c>
      <c r="E196" s="2">
        <v>80</v>
      </c>
      <c r="F196" s="2">
        <v>0</v>
      </c>
      <c r="G196" s="2">
        <v>430.2760009765625</v>
      </c>
      <c r="H196">
        <v>377.4</v>
      </c>
      <c r="I196">
        <f t="shared" si="30"/>
        <v>102.96072387695313</v>
      </c>
      <c r="J196">
        <f t="shared" si="31"/>
        <v>192.57976379394529</v>
      </c>
      <c r="K196" s="4">
        <f t="shared" si="32"/>
        <v>143.12417701885684</v>
      </c>
      <c r="L196" s="4">
        <f t="shared" si="33"/>
        <v>2.6948906547739138</v>
      </c>
      <c r="M196" s="4">
        <f t="shared" si="34"/>
        <v>0.21541967460409681</v>
      </c>
      <c r="N196" s="4">
        <f t="shared" si="35"/>
        <v>0.53463937149241758</v>
      </c>
      <c r="O196" s="4">
        <f t="shared" si="36"/>
        <v>1.6959473269201752</v>
      </c>
      <c r="P196" s="4">
        <f t="shared" si="37"/>
        <v>0.93394218432562959</v>
      </c>
      <c r="Q196">
        <f t="shared" si="38"/>
        <v>133.66970651479923</v>
      </c>
    </row>
    <row r="197" spans="1:17" x14ac:dyDescent="0.25">
      <c r="A197" s="3">
        <v>43133.5</v>
      </c>
      <c r="B197" s="2">
        <f t="shared" si="39"/>
        <v>780</v>
      </c>
      <c r="C197" s="2">
        <v>184.54930114746094</v>
      </c>
      <c r="D197" s="2">
        <v>328.4554443359375</v>
      </c>
      <c r="E197" s="2">
        <v>80</v>
      </c>
      <c r="F197" s="2">
        <v>0</v>
      </c>
      <c r="G197" s="2">
        <v>434.14813232421875</v>
      </c>
      <c r="H197">
        <v>377.4</v>
      </c>
      <c r="I197">
        <f t="shared" si="30"/>
        <v>105.69268798828125</v>
      </c>
      <c r="J197">
        <f t="shared" si="31"/>
        <v>192.85069885253904</v>
      </c>
      <c r="K197" s="4">
        <f t="shared" si="32"/>
        <v>144.92986901835121</v>
      </c>
      <c r="L197" s="4">
        <f t="shared" si="33"/>
        <v>2.5358745265183078</v>
      </c>
      <c r="M197" s="4">
        <f t="shared" si="34"/>
        <v>0.22735736404162718</v>
      </c>
      <c r="N197" s="4">
        <f t="shared" si="35"/>
        <v>0.54805447227908621</v>
      </c>
      <c r="O197" s="4">
        <f t="shared" si="36"/>
        <v>1.7748348441459483</v>
      </c>
      <c r="P197" s="4">
        <f t="shared" si="37"/>
        <v>0.93005437318217909</v>
      </c>
      <c r="Q197">
        <f t="shared" si="38"/>
        <v>134.79265848523795</v>
      </c>
    </row>
    <row r="198" spans="1:17" x14ac:dyDescent="0.25">
      <c r="A198" s="3">
        <v>43133.666666666664</v>
      </c>
      <c r="B198" s="2">
        <f t="shared" si="39"/>
        <v>784</v>
      </c>
      <c r="C198" s="2">
        <v>184.29147338867188</v>
      </c>
      <c r="D198" s="2">
        <v>326.68533325195313</v>
      </c>
      <c r="E198" s="2">
        <v>80</v>
      </c>
      <c r="F198" s="2">
        <v>0</v>
      </c>
      <c r="G198" s="2">
        <v>430.32882690429688</v>
      </c>
      <c r="H198">
        <v>377.4</v>
      </c>
      <c r="I198">
        <f t="shared" si="30"/>
        <v>103.64349365234375</v>
      </c>
      <c r="J198">
        <f t="shared" si="31"/>
        <v>193.1085266113281</v>
      </c>
      <c r="K198" s="4">
        <f t="shared" si="32"/>
        <v>143.76620841030507</v>
      </c>
      <c r="L198" s="4">
        <f t="shared" si="33"/>
        <v>2.690289360101449</v>
      </c>
      <c r="M198" s="4">
        <f t="shared" si="34"/>
        <v>0.2151251675731245</v>
      </c>
      <c r="N198" s="4">
        <f t="shared" si="35"/>
        <v>0.53671112027563783</v>
      </c>
      <c r="O198" s="4">
        <f t="shared" si="36"/>
        <v>1.6980121383742757</v>
      </c>
      <c r="P198" s="4">
        <f t="shared" si="37"/>
        <v>0.93456330843213897</v>
      </c>
      <c r="Q198">
        <f t="shared" si="38"/>
        <v>134.35862337267912</v>
      </c>
    </row>
    <row r="199" spans="1:17" x14ac:dyDescent="0.25">
      <c r="A199" s="1">
        <v>43133.833333333336</v>
      </c>
      <c r="B199" s="2">
        <f t="shared" si="39"/>
        <v>788</v>
      </c>
      <c r="C199" s="2">
        <v>184.50653076171875</v>
      </c>
      <c r="D199" s="2">
        <v>327.42608642578125</v>
      </c>
      <c r="E199" s="2">
        <v>80</v>
      </c>
      <c r="F199" s="2">
        <v>0</v>
      </c>
      <c r="G199" s="2">
        <v>434.55429077148438</v>
      </c>
      <c r="H199">
        <v>377.4</v>
      </c>
      <c r="I199">
        <f t="shared" si="30"/>
        <v>107.12820434570313</v>
      </c>
      <c r="J199">
        <f t="shared" si="31"/>
        <v>192.89346923828123</v>
      </c>
      <c r="K199" s="4">
        <f t="shared" si="32"/>
        <v>145.83157240281693</v>
      </c>
      <c r="L199" s="4">
        <f t="shared" si="33"/>
        <v>2.5005918844393813</v>
      </c>
      <c r="M199" s="4">
        <f t="shared" si="34"/>
        <v>0.2285734963962574</v>
      </c>
      <c r="N199" s="4">
        <f t="shared" si="35"/>
        <v>0.55537496820780219</v>
      </c>
      <c r="O199" s="4">
        <f t="shared" si="36"/>
        <v>1.7947131337780202</v>
      </c>
      <c r="P199" s="4">
        <f t="shared" si="37"/>
        <v>0.93101309099122875</v>
      </c>
      <c r="Q199">
        <f t="shared" si="38"/>
        <v>135.77110298685776</v>
      </c>
    </row>
    <row r="200" spans="1:17" x14ac:dyDescent="0.25">
      <c r="A200" s="3">
        <v>43134</v>
      </c>
      <c r="B200" s="2">
        <f t="shared" si="39"/>
        <v>792</v>
      </c>
      <c r="C200" s="2">
        <v>184.01123046875</v>
      </c>
      <c r="D200" s="2">
        <v>330.59268188476563</v>
      </c>
      <c r="E200" s="2">
        <v>80</v>
      </c>
      <c r="F200" s="2">
        <v>0</v>
      </c>
      <c r="G200" s="2">
        <v>434.9298095703125</v>
      </c>
      <c r="H200">
        <v>377.4</v>
      </c>
      <c r="I200">
        <f t="shared" si="30"/>
        <v>104.33712768554688</v>
      </c>
      <c r="J200">
        <f t="shared" si="31"/>
        <v>193.38876953124998</v>
      </c>
      <c r="K200" s="4">
        <f t="shared" si="32"/>
        <v>144.31245252975108</v>
      </c>
      <c r="L200" s="4">
        <f t="shared" si="33"/>
        <v>2.5479217211185938</v>
      </c>
      <c r="M200" s="4">
        <f t="shared" si="34"/>
        <v>0.22927680276328441</v>
      </c>
      <c r="N200" s="4">
        <f t="shared" si="35"/>
        <v>0.53952009694485847</v>
      </c>
      <c r="O200" s="4">
        <f t="shared" si="36"/>
        <v>1.7682641381961925</v>
      </c>
      <c r="P200" s="4">
        <f t="shared" si="37"/>
        <v>0.92688118392103747</v>
      </c>
      <c r="Q200">
        <f t="shared" si="38"/>
        <v>133.76049685532419</v>
      </c>
    </row>
    <row r="201" spans="1:17" x14ac:dyDescent="0.25">
      <c r="A201" s="3">
        <v>43134.166666666664</v>
      </c>
      <c r="B201" s="2">
        <f t="shared" si="39"/>
        <v>796</v>
      </c>
      <c r="C201" s="2">
        <v>184.31767272949219</v>
      </c>
      <c r="D201" s="2">
        <v>330.10504150390625</v>
      </c>
      <c r="E201" s="2">
        <v>80</v>
      </c>
      <c r="F201" s="2">
        <v>0</v>
      </c>
      <c r="G201" s="2">
        <v>434.13424682617188</v>
      </c>
      <c r="H201">
        <v>377.4</v>
      </c>
      <c r="I201">
        <f t="shared" si="30"/>
        <v>104.02920532226563</v>
      </c>
      <c r="J201">
        <f t="shared" si="31"/>
        <v>193.08232727050779</v>
      </c>
      <c r="K201" s="4">
        <f t="shared" si="32"/>
        <v>143.99522067916163</v>
      </c>
      <c r="L201" s="4">
        <f t="shared" si="33"/>
        <v>2.5696537264536548</v>
      </c>
      <c r="M201" s="4">
        <f t="shared" si="34"/>
        <v>0.22710361404690305</v>
      </c>
      <c r="N201" s="4">
        <f t="shared" si="35"/>
        <v>0.53878160053727242</v>
      </c>
      <c r="O201" s="4">
        <f t="shared" si="36"/>
        <v>1.756677646171809</v>
      </c>
      <c r="P201" s="4">
        <f t="shared" si="37"/>
        <v>0.92803138990012424</v>
      </c>
      <c r="Q201">
        <f t="shared" si="38"/>
        <v>133.63208478585747</v>
      </c>
    </row>
    <row r="202" spans="1:17" x14ac:dyDescent="0.25">
      <c r="A202" s="3">
        <v>43134.333333333336</v>
      </c>
      <c r="B202" s="2">
        <f t="shared" si="39"/>
        <v>800</v>
      </c>
      <c r="C202" s="2">
        <v>183.70640563964844</v>
      </c>
      <c r="D202" s="2">
        <v>329.64263916015625</v>
      </c>
      <c r="E202" s="2">
        <v>80</v>
      </c>
      <c r="F202" s="2">
        <v>0</v>
      </c>
      <c r="G202" s="2">
        <v>432.81570434570313</v>
      </c>
      <c r="H202">
        <v>377.4</v>
      </c>
      <c r="I202">
        <f t="shared" si="30"/>
        <v>103.17306518554688</v>
      </c>
      <c r="J202">
        <f t="shared" si="31"/>
        <v>193.69359436035154</v>
      </c>
      <c r="K202" s="4">
        <f t="shared" si="32"/>
        <v>143.7131083532837</v>
      </c>
      <c r="L202" s="4">
        <f t="shared" si="33"/>
        <v>2.6334815237591309</v>
      </c>
      <c r="M202" s="4">
        <f t="shared" si="34"/>
        <v>0.22245538257121772</v>
      </c>
      <c r="N202" s="4">
        <f t="shared" si="35"/>
        <v>0.5326612143590127</v>
      </c>
      <c r="O202" s="4">
        <f t="shared" si="36"/>
        <v>1.7245087189014807</v>
      </c>
      <c r="P202" s="4">
        <f t="shared" si="37"/>
        <v>0.92938488549442611</v>
      </c>
      <c r="Q202">
        <f t="shared" si="38"/>
        <v>133.56479075096462</v>
      </c>
    </row>
    <row r="203" spans="1:17" x14ac:dyDescent="0.25">
      <c r="A203" s="3">
        <v>43134.5</v>
      </c>
      <c r="B203" s="2">
        <f t="shared" si="39"/>
        <v>804</v>
      </c>
      <c r="C203" s="2">
        <v>182.7080078125</v>
      </c>
      <c r="D203" s="2">
        <v>332.48858642578125</v>
      </c>
      <c r="E203" s="2">
        <v>80</v>
      </c>
      <c r="F203" s="2">
        <v>0</v>
      </c>
      <c r="G203" s="2">
        <v>433.330322265625</v>
      </c>
      <c r="H203">
        <v>377.4</v>
      </c>
      <c r="I203">
        <f t="shared" si="30"/>
        <v>100.84173583984375</v>
      </c>
      <c r="J203">
        <f t="shared" si="31"/>
        <v>194.69199218749998</v>
      </c>
      <c r="K203" s="4">
        <f t="shared" si="32"/>
        <v>142.6585197994107</v>
      </c>
      <c r="L203" s="4">
        <f t="shared" si="33"/>
        <v>2.6779852599801117</v>
      </c>
      <c r="M203" s="4">
        <f t="shared" si="34"/>
        <v>0.2231657719212625</v>
      </c>
      <c r="N203" s="4">
        <f t="shared" si="35"/>
        <v>0.51795523126974408</v>
      </c>
      <c r="O203" s="4">
        <f t="shared" si="36"/>
        <v>1.7035918064388045</v>
      </c>
      <c r="P203" s="4">
        <f t="shared" si="37"/>
        <v>0.92536770204741681</v>
      </c>
      <c r="Q203">
        <f t="shared" si="38"/>
        <v>132.0115866442666</v>
      </c>
    </row>
    <row r="204" spans="1:17" x14ac:dyDescent="0.25">
      <c r="A204" s="3">
        <v>43134.666666666664</v>
      </c>
      <c r="B204" s="2">
        <f t="shared" si="39"/>
        <v>808</v>
      </c>
      <c r="C204" s="2">
        <v>182.60116577148438</v>
      </c>
      <c r="D204" s="2">
        <v>327.22189331054688</v>
      </c>
      <c r="E204" s="2">
        <v>80</v>
      </c>
      <c r="F204" s="2">
        <v>0</v>
      </c>
      <c r="G204" s="2">
        <v>432.59039306640625</v>
      </c>
      <c r="H204">
        <v>377.4</v>
      </c>
      <c r="I204">
        <f t="shared" si="30"/>
        <v>105.36849975585938</v>
      </c>
      <c r="J204">
        <f t="shared" si="31"/>
        <v>194.7988342285156</v>
      </c>
      <c r="K204" s="4">
        <f t="shared" si="32"/>
        <v>145.53262659768293</v>
      </c>
      <c r="L204" s="4">
        <f t="shared" si="33"/>
        <v>2.6203967666084877</v>
      </c>
      <c r="M204" s="4">
        <f t="shared" si="34"/>
        <v>0.22077108547279939</v>
      </c>
      <c r="N204" s="4">
        <f t="shared" si="35"/>
        <v>0.54090929328793191</v>
      </c>
      <c r="O204" s="4">
        <f t="shared" si="36"/>
        <v>1.7308874611245013</v>
      </c>
      <c r="P204" s="4">
        <f t="shared" si="37"/>
        <v>0.93227385136598884</v>
      </c>
      <c r="Q204">
        <f t="shared" si="38"/>
        <v>135.67626229763022</v>
      </c>
    </row>
    <row r="205" spans="1:17" x14ac:dyDescent="0.25">
      <c r="A205" s="1">
        <v>43134.833333333336</v>
      </c>
      <c r="B205" s="2">
        <f t="shared" si="39"/>
        <v>812</v>
      </c>
      <c r="C205" s="2">
        <v>182.24687194824219</v>
      </c>
      <c r="D205" s="2">
        <v>329.29644775390625</v>
      </c>
      <c r="E205" s="2">
        <v>80</v>
      </c>
      <c r="F205" s="2">
        <v>0</v>
      </c>
      <c r="G205" s="2">
        <v>431.61676025390625</v>
      </c>
      <c r="H205">
        <v>377.4</v>
      </c>
      <c r="I205">
        <f t="shared" si="30"/>
        <v>102.3203125</v>
      </c>
      <c r="J205">
        <f t="shared" si="31"/>
        <v>195.15312805175779</v>
      </c>
      <c r="K205" s="4">
        <f t="shared" si="32"/>
        <v>143.77609022215626</v>
      </c>
      <c r="L205" s="4">
        <f t="shared" si="33"/>
        <v>2.7122530951131347</v>
      </c>
      <c r="M205" s="4">
        <f t="shared" si="34"/>
        <v>0.21741502401224286</v>
      </c>
      <c r="N205" s="4">
        <f t="shared" si="35"/>
        <v>0.52430782699451783</v>
      </c>
      <c r="O205" s="4">
        <f t="shared" si="36"/>
        <v>1.6882606171649883</v>
      </c>
      <c r="P205" s="4">
        <f t="shared" si="37"/>
        <v>0.9304357754227951</v>
      </c>
      <c r="Q205">
        <f t="shared" si="38"/>
        <v>133.77441799310969</v>
      </c>
    </row>
    <row r="206" spans="1:17" x14ac:dyDescent="0.25">
      <c r="A206" s="3">
        <v>43135</v>
      </c>
      <c r="B206" s="2">
        <f t="shared" si="39"/>
        <v>816</v>
      </c>
      <c r="C206" s="2">
        <v>183.010986328125</v>
      </c>
      <c r="D206" s="2">
        <v>329.47772216796875</v>
      </c>
      <c r="E206" s="2">
        <v>80</v>
      </c>
      <c r="F206" s="2">
        <v>0</v>
      </c>
      <c r="G206" s="2">
        <v>426.78213500976563</v>
      </c>
      <c r="H206">
        <v>377.4</v>
      </c>
      <c r="I206">
        <f t="shared" si="30"/>
        <v>97.304412841796875</v>
      </c>
      <c r="J206">
        <f t="shared" si="31"/>
        <v>194.38901367187498</v>
      </c>
      <c r="K206" s="4">
        <f t="shared" si="32"/>
        <v>140.29221230101263</v>
      </c>
      <c r="L206" s="4">
        <f t="shared" si="33"/>
        <v>2.9659862987065861</v>
      </c>
      <c r="M206" s="4">
        <f t="shared" si="34"/>
        <v>0.20257579814852311</v>
      </c>
      <c r="N206" s="4">
        <f t="shared" si="35"/>
        <v>0.50056539206503159</v>
      </c>
      <c r="O206" s="4">
        <f t="shared" si="36"/>
        <v>1.5920903991728206</v>
      </c>
      <c r="P206" s="4">
        <f t="shared" si="37"/>
        <v>0.93368657465615545</v>
      </c>
      <c r="Q206">
        <f t="shared" si="38"/>
        <v>130.98895515426665</v>
      </c>
    </row>
    <row r="207" spans="1:17" x14ac:dyDescent="0.25">
      <c r="A207" s="3">
        <v>43135.166666666664</v>
      </c>
      <c r="B207" s="2">
        <f t="shared" si="39"/>
        <v>820</v>
      </c>
      <c r="C207" s="2">
        <v>182.63774108886719</v>
      </c>
      <c r="D207" s="2">
        <v>332.36788940429688</v>
      </c>
      <c r="E207" s="2">
        <v>80</v>
      </c>
      <c r="F207" s="2">
        <v>0</v>
      </c>
      <c r="G207" s="2">
        <v>436.96047973632813</v>
      </c>
      <c r="H207">
        <v>377.4</v>
      </c>
      <c r="I207">
        <f t="shared" si="30"/>
        <v>104.59259033203125</v>
      </c>
      <c r="J207">
        <f t="shared" si="31"/>
        <v>194.76225891113279</v>
      </c>
      <c r="K207" s="4">
        <f t="shared" si="32"/>
        <v>145.03565244160939</v>
      </c>
      <c r="L207" s="4">
        <f t="shared" si="33"/>
        <v>2.5139177685988936</v>
      </c>
      <c r="M207" s="4">
        <f t="shared" si="34"/>
        <v>0.23419250694248836</v>
      </c>
      <c r="N207" s="4">
        <f t="shared" si="35"/>
        <v>0.53702699340612681</v>
      </c>
      <c r="O207" s="4">
        <f t="shared" si="36"/>
        <v>1.7870915587969243</v>
      </c>
      <c r="P207" s="4">
        <f t="shared" si="37"/>
        <v>0.92317545145984459</v>
      </c>
      <c r="Q207">
        <f t="shared" si="38"/>
        <v>133.89335392055585</v>
      </c>
    </row>
    <row r="208" spans="1:17" x14ac:dyDescent="0.25">
      <c r="A208" s="3">
        <v>43135.333333333336</v>
      </c>
      <c r="B208" s="2">
        <f t="shared" si="39"/>
        <v>824</v>
      </c>
      <c r="C208" s="2">
        <v>182.82907104492188</v>
      </c>
      <c r="D208" s="2">
        <v>332.524169921875</v>
      </c>
      <c r="E208" s="2">
        <v>80</v>
      </c>
      <c r="F208" s="2">
        <v>0</v>
      </c>
      <c r="G208" s="2">
        <v>438.59613037109375</v>
      </c>
      <c r="H208">
        <v>377.4</v>
      </c>
      <c r="I208">
        <f t="shared" si="30"/>
        <v>106.07196044921875</v>
      </c>
      <c r="J208">
        <f t="shared" si="31"/>
        <v>194.5709289550781</v>
      </c>
      <c r="K208" s="4">
        <f t="shared" si="32"/>
        <v>145.87444687676106</v>
      </c>
      <c r="L208" s="4">
        <f t="shared" si="33"/>
        <v>2.4461530160355069</v>
      </c>
      <c r="M208" s="4">
        <f t="shared" si="34"/>
        <v>0.23926509743794735</v>
      </c>
      <c r="N208" s="4">
        <f t="shared" si="35"/>
        <v>0.54515831845418328</v>
      </c>
      <c r="O208" s="4">
        <f t="shared" si="36"/>
        <v>1.8273739874034827</v>
      </c>
      <c r="P208" s="4">
        <f t="shared" si="37"/>
        <v>0.92198496494921556</v>
      </c>
      <c r="Q208">
        <f t="shared" si="38"/>
        <v>134.49404679065674</v>
      </c>
    </row>
    <row r="209" spans="1:17" x14ac:dyDescent="0.25">
      <c r="A209" s="3">
        <v>43135.5</v>
      </c>
      <c r="B209" s="2">
        <f t="shared" si="39"/>
        <v>828</v>
      </c>
      <c r="C209" s="2">
        <v>182.86993408203125</v>
      </c>
      <c r="D209" s="2">
        <v>326.16162109375</v>
      </c>
      <c r="E209" s="2">
        <v>80</v>
      </c>
      <c r="F209" s="2">
        <v>0</v>
      </c>
      <c r="G209" s="2">
        <v>415.54116821289063</v>
      </c>
      <c r="H209">
        <v>377.4</v>
      </c>
      <c r="I209">
        <f t="shared" si="30"/>
        <v>89.379547119140625</v>
      </c>
      <c r="J209">
        <f t="shared" si="31"/>
        <v>194.53006591796873</v>
      </c>
      <c r="K209" s="4">
        <f t="shared" si="32"/>
        <v>135.2079393487715</v>
      </c>
      <c r="L209" s="4">
        <f t="shared" si="33"/>
        <v>3.7568772464418165</v>
      </c>
      <c r="M209" s="4">
        <f t="shared" si="34"/>
        <v>0.16392730435872971</v>
      </c>
      <c r="N209" s="4">
        <f t="shared" si="35"/>
        <v>0.45946392243978906</v>
      </c>
      <c r="O209" s="4">
        <f t="shared" si="36"/>
        <v>1.4101785339641804</v>
      </c>
      <c r="P209" s="4">
        <f t="shared" si="37"/>
        <v>0.94628067942643013</v>
      </c>
      <c r="Q209">
        <f t="shared" si="38"/>
        <v>127.94466071080305</v>
      </c>
    </row>
    <row r="210" spans="1:17" x14ac:dyDescent="0.25">
      <c r="A210" s="3">
        <v>43135.666666666664</v>
      </c>
      <c r="B210" s="2">
        <f t="shared" si="39"/>
        <v>832</v>
      </c>
      <c r="C210" s="2">
        <v>182.45181274414063</v>
      </c>
      <c r="D210" s="2">
        <v>332.71121215820313</v>
      </c>
      <c r="E210" s="2">
        <v>80</v>
      </c>
      <c r="F210" s="2">
        <v>0</v>
      </c>
      <c r="G210" s="2">
        <v>439.18585205078125</v>
      </c>
      <c r="H210">
        <v>377.4</v>
      </c>
      <c r="I210">
        <f t="shared" si="30"/>
        <v>106.47463989257813</v>
      </c>
      <c r="J210">
        <f t="shared" si="31"/>
        <v>194.94818725585935</v>
      </c>
      <c r="K210" s="4">
        <f t="shared" si="32"/>
        <v>146.279101010548</v>
      </c>
      <c r="L210" s="4">
        <f t="shared" si="33"/>
        <v>2.4319386142084043</v>
      </c>
      <c r="M210" s="4">
        <f t="shared" si="34"/>
        <v>0.24066092761850272</v>
      </c>
      <c r="N210" s="4">
        <f t="shared" si="35"/>
        <v>0.54616891488627028</v>
      </c>
      <c r="O210" s="4">
        <f t="shared" si="36"/>
        <v>1.8363290612450993</v>
      </c>
      <c r="P210" s="4">
        <f t="shared" si="37"/>
        <v>0.92133851320310578</v>
      </c>
      <c r="Q210">
        <f t="shared" si="38"/>
        <v>134.77256943774523</v>
      </c>
    </row>
    <row r="211" spans="1:17" x14ac:dyDescent="0.25">
      <c r="A211" s="1">
        <v>43135.833333333336</v>
      </c>
      <c r="B211" s="2">
        <f t="shared" si="39"/>
        <v>836</v>
      </c>
      <c r="C211" s="2">
        <v>182.45550537109375</v>
      </c>
      <c r="D211" s="2">
        <v>328.76739501953125</v>
      </c>
      <c r="E211" s="2">
        <v>80</v>
      </c>
      <c r="F211" s="2">
        <v>0</v>
      </c>
      <c r="G211" s="2">
        <v>426.84054565429688</v>
      </c>
      <c r="H211">
        <v>377.4</v>
      </c>
      <c r="I211">
        <f t="shared" si="30"/>
        <v>98.073150634765625</v>
      </c>
      <c r="J211">
        <f t="shared" si="31"/>
        <v>194.94449462890623</v>
      </c>
      <c r="K211" s="4">
        <f t="shared" si="32"/>
        <v>141.00606865934543</v>
      </c>
      <c r="L211" s="4">
        <f t="shared" si="33"/>
        <v>2.9593502197870962</v>
      </c>
      <c r="M211" s="4">
        <f t="shared" si="34"/>
        <v>0.2023059414643516</v>
      </c>
      <c r="N211" s="4">
        <f t="shared" si="35"/>
        <v>0.50308243288150489</v>
      </c>
      <c r="O211" s="4">
        <f t="shared" si="36"/>
        <v>1.594273606786782</v>
      </c>
      <c r="P211" s="4">
        <f t="shared" si="37"/>
        <v>0.93441281024695544</v>
      </c>
      <c r="Q211">
        <f t="shared" si="38"/>
        <v>131.7578768778541</v>
      </c>
    </row>
    <row r="212" spans="1:17" x14ac:dyDescent="0.25">
      <c r="A212" s="3">
        <v>43136</v>
      </c>
      <c r="B212" s="2">
        <f t="shared" si="39"/>
        <v>840</v>
      </c>
      <c r="C212" s="2">
        <v>182.04190063476563</v>
      </c>
      <c r="D212" s="2">
        <v>332.2919921875</v>
      </c>
      <c r="E212" s="2">
        <v>80</v>
      </c>
      <c r="F212" s="2">
        <v>0</v>
      </c>
      <c r="G212" s="2">
        <v>434.064697265625</v>
      </c>
      <c r="H212">
        <v>377.4</v>
      </c>
      <c r="I212">
        <f t="shared" si="30"/>
        <v>101.772705078125</v>
      </c>
      <c r="J212">
        <f t="shared" si="31"/>
        <v>195.35809936523435</v>
      </c>
      <c r="K212" s="4">
        <f t="shared" si="32"/>
        <v>143.51555612861674</v>
      </c>
      <c r="L212" s="4">
        <f t="shared" si="33"/>
        <v>2.6515643567001255</v>
      </c>
      <c r="M212" s="4">
        <f t="shared" si="34"/>
        <v>0.22483957016246606</v>
      </c>
      <c r="N212" s="4">
        <f t="shared" si="35"/>
        <v>0.52095462337527387</v>
      </c>
      <c r="O212" s="4">
        <f t="shared" si="36"/>
        <v>1.7158674227837254</v>
      </c>
      <c r="P212" s="4">
        <f t="shared" si="37"/>
        <v>0.92506416151828585</v>
      </c>
      <c r="Q212">
        <f t="shared" si="38"/>
        <v>132.76109759494932</v>
      </c>
    </row>
    <row r="213" spans="1:17" x14ac:dyDescent="0.25">
      <c r="A213" s="3">
        <v>43136.166666666664</v>
      </c>
      <c r="B213" s="2">
        <f t="shared" si="39"/>
        <v>844</v>
      </c>
      <c r="C213" s="2">
        <v>181.794677734375</v>
      </c>
      <c r="D213" s="2">
        <v>329.46646118164063</v>
      </c>
      <c r="E213" s="2">
        <v>80</v>
      </c>
      <c r="F213" s="2">
        <v>0</v>
      </c>
      <c r="G213" s="2">
        <v>436.71847534179688</v>
      </c>
      <c r="H213">
        <v>377.4</v>
      </c>
      <c r="I213">
        <f t="shared" si="30"/>
        <v>107.25201416015625</v>
      </c>
      <c r="J213">
        <f t="shared" si="31"/>
        <v>195.60532226562498</v>
      </c>
      <c r="K213" s="4">
        <f t="shared" si="32"/>
        <v>147.03064741058176</v>
      </c>
      <c r="L213" s="4">
        <f t="shared" si="33"/>
        <v>2.4894736858351676</v>
      </c>
      <c r="M213" s="4">
        <f t="shared" si="34"/>
        <v>0.23269100766004708</v>
      </c>
      <c r="N213" s="4">
        <f t="shared" si="35"/>
        <v>0.54830826133918731</v>
      </c>
      <c r="O213" s="4">
        <f t="shared" si="36"/>
        <v>1.8011810749638308</v>
      </c>
      <c r="P213" s="4">
        <f t="shared" si="37"/>
        <v>0.92690670164408429</v>
      </c>
      <c r="Q213">
        <f t="shared" si="38"/>
        <v>136.28369243193666</v>
      </c>
    </row>
    <row r="214" spans="1:17" x14ac:dyDescent="0.25">
      <c r="A214" s="3">
        <v>43136.333333333336</v>
      </c>
      <c r="B214" s="2">
        <f t="shared" si="39"/>
        <v>848</v>
      </c>
      <c r="C214" s="2">
        <v>181.14360046386719</v>
      </c>
      <c r="D214" s="2">
        <v>327.80416870117188</v>
      </c>
      <c r="E214" s="2">
        <v>80</v>
      </c>
      <c r="F214" s="2">
        <v>0</v>
      </c>
      <c r="G214" s="2">
        <v>438.22616577148438</v>
      </c>
      <c r="H214">
        <v>377.4</v>
      </c>
      <c r="I214">
        <f t="shared" si="30"/>
        <v>110.4219970703125</v>
      </c>
      <c r="J214">
        <f t="shared" si="31"/>
        <v>196.25639953613279</v>
      </c>
      <c r="K214" s="4">
        <f t="shared" si="32"/>
        <v>149.24799440307939</v>
      </c>
      <c r="L214" s="4">
        <f t="shared" si="33"/>
        <v>2.4111427438692821</v>
      </c>
      <c r="M214" s="4">
        <f t="shared" si="34"/>
        <v>0.23660167580287544</v>
      </c>
      <c r="N214" s="4">
        <f t="shared" si="35"/>
        <v>0.5626415104491036</v>
      </c>
      <c r="O214" s="4">
        <f t="shared" si="36"/>
        <v>1.8497697268797542</v>
      </c>
      <c r="P214" s="4">
        <f t="shared" si="37"/>
        <v>0.92793640899219076</v>
      </c>
      <c r="Q214">
        <f t="shared" si="38"/>
        <v>138.49264797568009</v>
      </c>
    </row>
    <row r="215" spans="1:17" x14ac:dyDescent="0.25">
      <c r="A215" s="3">
        <v>43136.5</v>
      </c>
      <c r="B215" s="2">
        <f t="shared" si="39"/>
        <v>852</v>
      </c>
      <c r="C215" s="2">
        <v>182.27212524414063</v>
      </c>
      <c r="D215" s="2">
        <v>332.2642822265625</v>
      </c>
      <c r="E215" s="2">
        <v>80</v>
      </c>
      <c r="F215" s="2">
        <v>0</v>
      </c>
      <c r="G215" s="2">
        <v>431.61398315429688</v>
      </c>
      <c r="H215">
        <v>377.4</v>
      </c>
      <c r="I215">
        <f t="shared" si="30"/>
        <v>99.349700927734375</v>
      </c>
      <c r="J215">
        <f t="shared" si="31"/>
        <v>195.12787475585935</v>
      </c>
      <c r="K215" s="4">
        <f t="shared" si="32"/>
        <v>141.89166682295004</v>
      </c>
      <c r="L215" s="4">
        <f t="shared" si="33"/>
        <v>2.7666691922549465</v>
      </c>
      <c r="M215" s="4">
        <f t="shared" si="34"/>
        <v>0.21742832755273475</v>
      </c>
      <c r="N215" s="4">
        <f t="shared" si="35"/>
        <v>0.50915176036247523</v>
      </c>
      <c r="O215" s="4">
        <f t="shared" si="36"/>
        <v>1.6651935196798984</v>
      </c>
      <c r="P215" s="4">
        <f t="shared" si="37"/>
        <v>0.92677124019034107</v>
      </c>
      <c r="Q215">
        <f t="shared" si="38"/>
        <v>131.50111603418009</v>
      </c>
    </row>
    <row r="216" spans="1:17" x14ac:dyDescent="0.25">
      <c r="A216" s="3">
        <v>43136.666666666664</v>
      </c>
      <c r="B216" s="2">
        <f t="shared" si="39"/>
        <v>856</v>
      </c>
      <c r="C216" s="2">
        <v>182.37556457519531</v>
      </c>
      <c r="D216" s="2">
        <v>333.09140014648438</v>
      </c>
      <c r="E216" s="2">
        <v>80</v>
      </c>
      <c r="F216" s="2">
        <v>0</v>
      </c>
      <c r="G216" s="2">
        <v>431.79202270507813</v>
      </c>
      <c r="H216">
        <v>377.4</v>
      </c>
      <c r="I216">
        <f t="shared" si="30"/>
        <v>98.70062255859375</v>
      </c>
      <c r="J216">
        <f t="shared" si="31"/>
        <v>195.02443542480466</v>
      </c>
      <c r="K216" s="4">
        <f t="shared" si="32"/>
        <v>141.43767933854429</v>
      </c>
      <c r="L216" s="4">
        <f t="shared" si="33"/>
        <v>2.770918014733398</v>
      </c>
      <c r="M216" s="4">
        <f t="shared" si="34"/>
        <v>0.21807711934051152</v>
      </c>
      <c r="N216" s="4">
        <f t="shared" si="35"/>
        <v>0.50609362023585824</v>
      </c>
      <c r="O216" s="4">
        <f t="shared" si="36"/>
        <v>1.663454908410541</v>
      </c>
      <c r="P216" s="4">
        <f t="shared" si="37"/>
        <v>0.92559408265957954</v>
      </c>
      <c r="Q216">
        <f t="shared" si="38"/>
        <v>130.91387906085967</v>
      </c>
    </row>
    <row r="217" spans="1:17" x14ac:dyDescent="0.25">
      <c r="A217" s="1">
        <v>43136.833333333336</v>
      </c>
      <c r="B217" s="2">
        <f t="shared" si="39"/>
        <v>860</v>
      </c>
      <c r="C217" s="2">
        <v>183.88894653320313</v>
      </c>
      <c r="D217" s="2">
        <v>332.11016845703125</v>
      </c>
      <c r="E217" s="2">
        <v>80</v>
      </c>
      <c r="F217" s="2">
        <v>0</v>
      </c>
      <c r="G217" s="2">
        <v>435.18572998046875</v>
      </c>
      <c r="H217">
        <v>377.4</v>
      </c>
      <c r="I217">
        <f t="shared" si="30"/>
        <v>103.0755615234375</v>
      </c>
      <c r="J217">
        <f t="shared" si="31"/>
        <v>193.51105346679685</v>
      </c>
      <c r="K217" s="4">
        <f t="shared" si="32"/>
        <v>143.57750092668425</v>
      </c>
      <c r="L217" s="4">
        <f t="shared" si="33"/>
        <v>2.5650142686425523</v>
      </c>
      <c r="M217" s="4">
        <f t="shared" si="34"/>
        <v>0.22995013779233289</v>
      </c>
      <c r="N217" s="4">
        <f t="shared" si="35"/>
        <v>0.53265981284693642</v>
      </c>
      <c r="O217" s="4">
        <f t="shared" si="36"/>
        <v>1.7591229542616704</v>
      </c>
      <c r="P217" s="4">
        <f t="shared" si="37"/>
        <v>0.92477258479990054</v>
      </c>
      <c r="Q217">
        <f t="shared" si="38"/>
        <v>132.77653665107991</v>
      </c>
    </row>
    <row r="218" spans="1:17" x14ac:dyDescent="0.25">
      <c r="A218" s="3">
        <v>43137</v>
      </c>
      <c r="B218" s="2">
        <f t="shared" si="39"/>
        <v>864</v>
      </c>
      <c r="C218" s="2">
        <v>183.61834716796875</v>
      </c>
      <c r="D218" s="2">
        <v>330.96136474609375</v>
      </c>
      <c r="E218" s="2">
        <v>80</v>
      </c>
      <c r="F218" s="2">
        <v>0</v>
      </c>
      <c r="G218" s="2">
        <v>440.08712768554688</v>
      </c>
      <c r="H218">
        <v>377.4</v>
      </c>
      <c r="I218">
        <f t="shared" si="30"/>
        <v>109.12576293945313</v>
      </c>
      <c r="J218">
        <f t="shared" si="31"/>
        <v>193.78165283203123</v>
      </c>
      <c r="K218" s="4">
        <f t="shared" si="32"/>
        <v>147.42479441794131</v>
      </c>
      <c r="L218" s="4">
        <f t="shared" si="33"/>
        <v>2.3504509301691345</v>
      </c>
      <c r="M218" s="4">
        <f t="shared" si="34"/>
        <v>0.2444240096554379</v>
      </c>
      <c r="N218" s="4">
        <f t="shared" si="35"/>
        <v>0.56313774469682454</v>
      </c>
      <c r="O218" s="4">
        <f t="shared" si="36"/>
        <v>1.8914670887688865</v>
      </c>
      <c r="P218" s="4">
        <f t="shared" si="37"/>
        <v>0.92322304034475244</v>
      </c>
      <c r="Q218">
        <f t="shared" si="38"/>
        <v>136.10596692473186</v>
      </c>
    </row>
    <row r="219" spans="1:17" x14ac:dyDescent="0.25">
      <c r="A219" s="3">
        <v>43137.166666666664</v>
      </c>
      <c r="B219" s="2">
        <f t="shared" si="39"/>
        <v>868</v>
      </c>
      <c r="C219" s="2">
        <v>183.54939270019531</v>
      </c>
      <c r="D219" s="2">
        <v>330.38232421875</v>
      </c>
      <c r="E219" s="2">
        <v>80</v>
      </c>
      <c r="F219" s="2">
        <v>0</v>
      </c>
      <c r="G219" s="2">
        <v>436.14541625976563</v>
      </c>
      <c r="H219">
        <v>377.4</v>
      </c>
      <c r="I219">
        <f t="shared" si="30"/>
        <v>105.76309204101563</v>
      </c>
      <c r="J219">
        <f t="shared" si="31"/>
        <v>193.85060729980466</v>
      </c>
      <c r="K219" s="4">
        <f t="shared" si="32"/>
        <v>145.38624160384728</v>
      </c>
      <c r="L219" s="4">
        <f t="shared" si="33"/>
        <v>2.4994789528646102</v>
      </c>
      <c r="M219" s="4">
        <f t="shared" si="34"/>
        <v>0.23256667081266058</v>
      </c>
      <c r="N219" s="4">
        <f t="shared" si="35"/>
        <v>0.54559071810100124</v>
      </c>
      <c r="O219" s="4">
        <f t="shared" si="36"/>
        <v>1.7953560636907651</v>
      </c>
      <c r="P219" s="4">
        <f t="shared" si="37"/>
        <v>0.92632670383899363</v>
      </c>
      <c r="Q219">
        <f t="shared" si="38"/>
        <v>134.67515796843142</v>
      </c>
    </row>
    <row r="220" spans="1:17" x14ac:dyDescent="0.25">
      <c r="A220" s="3">
        <v>43137.333333333336</v>
      </c>
      <c r="B220" s="2">
        <f t="shared" si="39"/>
        <v>872</v>
      </c>
      <c r="C220" s="2">
        <v>183.02079772949219</v>
      </c>
      <c r="D220" s="2">
        <v>328.93899536132813</v>
      </c>
      <c r="E220" s="2">
        <v>55</v>
      </c>
      <c r="F220" s="2">
        <v>0</v>
      </c>
      <c r="G220" s="2">
        <v>433.70584106445313</v>
      </c>
      <c r="H220">
        <v>377.4</v>
      </c>
      <c r="I220">
        <f t="shared" si="30"/>
        <v>104.766845703125</v>
      </c>
      <c r="J220">
        <f t="shared" si="31"/>
        <v>194.37920227050779</v>
      </c>
      <c r="K220" s="4">
        <f t="shared" si="32"/>
        <v>144.98656074009151</v>
      </c>
      <c r="L220" s="4">
        <f t="shared" si="33"/>
        <v>2.591528602952645</v>
      </c>
      <c r="M220" s="4">
        <f t="shared" si="34"/>
        <v>0.22460789967919337</v>
      </c>
      <c r="N220" s="4">
        <f t="shared" si="35"/>
        <v>0.53898176594698766</v>
      </c>
      <c r="O220" s="4">
        <f t="shared" si="36"/>
        <v>1.7453488261012289</v>
      </c>
      <c r="P220" s="4">
        <f t="shared" si="37"/>
        <v>0.92958043244360067</v>
      </c>
      <c r="Q220">
        <f t="shared" si="38"/>
        <v>134.77666983128464</v>
      </c>
    </row>
    <row r="221" spans="1:17" x14ac:dyDescent="0.25">
      <c r="A221" s="3">
        <v>43137.5</v>
      </c>
      <c r="B221" s="2">
        <f t="shared" si="39"/>
        <v>876</v>
      </c>
      <c r="C221" s="2">
        <v>183.85411071777344</v>
      </c>
      <c r="D221" s="2">
        <v>328.68252563476563</v>
      </c>
      <c r="E221" s="2">
        <v>50</v>
      </c>
      <c r="F221" s="2">
        <v>0</v>
      </c>
      <c r="G221" s="2">
        <v>433.43045043945313</v>
      </c>
      <c r="H221">
        <v>377.4</v>
      </c>
      <c r="I221">
        <f t="shared" si="30"/>
        <v>104.7479248046875</v>
      </c>
      <c r="J221">
        <f t="shared" si="31"/>
        <v>193.54588928222654</v>
      </c>
      <c r="K221" s="4">
        <f t="shared" si="32"/>
        <v>144.63201114912621</v>
      </c>
      <c r="L221" s="4">
        <f t="shared" si="33"/>
        <v>2.5848161808639154</v>
      </c>
      <c r="M221" s="4">
        <f t="shared" si="34"/>
        <v>0.22450225250493169</v>
      </c>
      <c r="N221" s="4">
        <f t="shared" si="35"/>
        <v>0.54120459593923598</v>
      </c>
      <c r="O221" s="4">
        <f t="shared" si="36"/>
        <v>1.7487903631309643</v>
      </c>
      <c r="P221" s="4">
        <f t="shared" si="37"/>
        <v>0.93016012573520024</v>
      </c>
      <c r="Q221">
        <f t="shared" si="38"/>
        <v>134.53092967580614</v>
      </c>
    </row>
    <row r="222" spans="1:17" x14ac:dyDescent="0.25">
      <c r="A222" s="3">
        <v>43137.666666666664</v>
      </c>
      <c r="B222" s="2">
        <f t="shared" si="39"/>
        <v>880</v>
      </c>
      <c r="C222" s="2">
        <v>186.23475646972656</v>
      </c>
      <c r="D222" s="2">
        <v>317.892578125</v>
      </c>
      <c r="E222" s="2">
        <v>50</v>
      </c>
      <c r="F222" s="2">
        <v>0</v>
      </c>
      <c r="G222" s="2">
        <v>436.712890625</v>
      </c>
      <c r="H222">
        <v>377.4</v>
      </c>
      <c r="I222">
        <f t="shared" si="30"/>
        <v>118.8203125</v>
      </c>
      <c r="J222">
        <f t="shared" si="31"/>
        <v>191.16524353027341</v>
      </c>
      <c r="K222" s="4">
        <f t="shared" si="32"/>
        <v>152.1367008878924</v>
      </c>
      <c r="L222" s="4">
        <f t="shared" si="33"/>
        <v>2.2197168316693112</v>
      </c>
      <c r="M222" s="4">
        <f t="shared" si="34"/>
        <v>0.23679867635963575</v>
      </c>
      <c r="N222" s="4">
        <f t="shared" si="35"/>
        <v>0.62155813633132162</v>
      </c>
      <c r="O222" s="4">
        <f t="shared" si="36"/>
        <v>1.9960144399125712</v>
      </c>
      <c r="P222" s="4">
        <f t="shared" si="37"/>
        <v>0.94025163350314556</v>
      </c>
      <c r="Q222">
        <f t="shared" si="38"/>
        <v>143.04678152562028</v>
      </c>
    </row>
    <row r="223" spans="1:17" x14ac:dyDescent="0.25">
      <c r="A223" s="1">
        <v>43137.833333333336</v>
      </c>
      <c r="B223" s="2">
        <f t="shared" si="39"/>
        <v>884</v>
      </c>
      <c r="C223" s="2">
        <v>186.16990661621094</v>
      </c>
      <c r="D223" s="2">
        <v>319.86825561523438</v>
      </c>
      <c r="E223" s="2">
        <v>50</v>
      </c>
      <c r="F223" s="2">
        <v>0</v>
      </c>
      <c r="G223" s="2">
        <v>437.856201171875</v>
      </c>
      <c r="H223">
        <v>377.4</v>
      </c>
      <c r="I223">
        <f t="shared" si="30"/>
        <v>117.98794555664063</v>
      </c>
      <c r="J223">
        <f t="shared" si="31"/>
        <v>191.23009338378904</v>
      </c>
      <c r="K223" s="4">
        <f t="shared" si="32"/>
        <v>151.67305593625147</v>
      </c>
      <c r="L223" s="4">
        <f t="shared" si="33"/>
        <v>2.2114910696906569</v>
      </c>
      <c r="M223" s="4">
        <f t="shared" si="34"/>
        <v>0.24020458197219896</v>
      </c>
      <c r="N223" s="4">
        <f t="shared" si="35"/>
        <v>0.61699465533306441</v>
      </c>
      <c r="O223" s="4">
        <f t="shared" si="36"/>
        <v>2.0033783145676733</v>
      </c>
      <c r="P223" s="4">
        <f t="shared" si="37"/>
        <v>0.93761543536232417</v>
      </c>
      <c r="Q223">
        <f t="shared" si="38"/>
        <v>142.21099837440258</v>
      </c>
    </row>
    <row r="224" spans="1:17" x14ac:dyDescent="0.25">
      <c r="A224" s="3">
        <v>43138</v>
      </c>
      <c r="B224" s="2">
        <f t="shared" si="39"/>
        <v>888</v>
      </c>
      <c r="C224" s="2">
        <v>186.8218994140625</v>
      </c>
      <c r="D224" s="2">
        <v>319.43649291992188</v>
      </c>
      <c r="E224" s="2">
        <v>50</v>
      </c>
      <c r="F224" s="2">
        <v>0</v>
      </c>
      <c r="G224" s="2">
        <v>437.263671875</v>
      </c>
      <c r="H224">
        <v>377.4</v>
      </c>
      <c r="I224">
        <f t="shared" si="30"/>
        <v>117.82717895507813</v>
      </c>
      <c r="J224">
        <f t="shared" si="31"/>
        <v>190.57810058593748</v>
      </c>
      <c r="K224" s="4">
        <f t="shared" si="32"/>
        <v>151.29866346004962</v>
      </c>
      <c r="L224" s="4">
        <f t="shared" si="33"/>
        <v>2.2152766335945597</v>
      </c>
      <c r="M224" s="4">
        <f t="shared" si="34"/>
        <v>0.23903229595748537</v>
      </c>
      <c r="N224" s="4">
        <f t="shared" si="35"/>
        <v>0.61826190203814235</v>
      </c>
      <c r="O224" s="4">
        <f t="shared" si="36"/>
        <v>1.9999765349108547</v>
      </c>
      <c r="P224" s="4">
        <f t="shared" si="37"/>
        <v>0.93847514886778494</v>
      </c>
      <c r="Q224">
        <f t="shared" si="38"/>
        <v>141.99003571416696</v>
      </c>
    </row>
    <row r="225" spans="1:17" x14ac:dyDescent="0.25">
      <c r="A225" s="3">
        <v>43138.166666666664</v>
      </c>
      <c r="B225" s="2">
        <f t="shared" si="39"/>
        <v>892</v>
      </c>
      <c r="C225" s="2">
        <v>186.52433776855469</v>
      </c>
      <c r="D225" s="2">
        <v>317.27230834960938</v>
      </c>
      <c r="E225" s="2">
        <v>50</v>
      </c>
      <c r="F225" s="2">
        <v>0</v>
      </c>
      <c r="G225" s="2">
        <v>436.515380859375</v>
      </c>
      <c r="H225">
        <v>377.4</v>
      </c>
      <c r="I225">
        <f t="shared" si="30"/>
        <v>119.24307250976563</v>
      </c>
      <c r="J225">
        <f t="shared" si="31"/>
        <v>190.87566223144529</v>
      </c>
      <c r="K225" s="4">
        <f t="shared" si="32"/>
        <v>152.26132771992226</v>
      </c>
      <c r="L225" s="4">
        <f t="shared" si="33"/>
        <v>2.2117419981118087</v>
      </c>
      <c r="M225" s="4">
        <f t="shared" si="34"/>
        <v>0.23646999559859727</v>
      </c>
      <c r="N225" s="4">
        <f t="shared" si="35"/>
        <v>0.62471595967629479</v>
      </c>
      <c r="O225" s="4">
        <f t="shared" si="36"/>
        <v>2.0031521422125436</v>
      </c>
      <c r="P225" s="4">
        <f t="shared" si="37"/>
        <v>0.9410115210311909</v>
      </c>
      <c r="Q225">
        <f t="shared" si="38"/>
        <v>143.27966359195267</v>
      </c>
    </row>
    <row r="226" spans="1:17" x14ac:dyDescent="0.25">
      <c r="A226" s="3">
        <v>43138.333333333336</v>
      </c>
      <c r="B226" s="2">
        <f t="shared" si="39"/>
        <v>896</v>
      </c>
      <c r="C226" s="2">
        <v>185.68252563476563</v>
      </c>
      <c r="D226" s="2">
        <v>322.618896484375</v>
      </c>
      <c r="E226" s="2">
        <v>50</v>
      </c>
      <c r="F226" s="2">
        <v>0</v>
      </c>
      <c r="G226" s="2">
        <v>430.20364379882813</v>
      </c>
      <c r="H226">
        <v>377.4</v>
      </c>
      <c r="I226">
        <f t="shared" si="30"/>
        <v>107.58474731445313</v>
      </c>
      <c r="J226">
        <f t="shared" si="31"/>
        <v>191.71747436523435</v>
      </c>
      <c r="K226" s="4">
        <f t="shared" si="32"/>
        <v>145.62286965016494</v>
      </c>
      <c r="L226" s="4">
        <f t="shared" si="33"/>
        <v>2.5933129041493981</v>
      </c>
      <c r="M226" s="4">
        <f t="shared" si="34"/>
        <v>0.21594717133347688</v>
      </c>
      <c r="N226" s="4">
        <f t="shared" si="35"/>
        <v>0.56116296999352866</v>
      </c>
      <c r="O226" s="4">
        <f t="shared" si="36"/>
        <v>1.7444390949855009</v>
      </c>
      <c r="P226" s="4">
        <f t="shared" si="37"/>
        <v>0.93922327255694071</v>
      </c>
      <c r="Q226">
        <f t="shared" si="38"/>
        <v>136.77238819196072</v>
      </c>
    </row>
    <row r="227" spans="1:17" x14ac:dyDescent="0.25">
      <c r="A227" s="3">
        <v>43138.5</v>
      </c>
      <c r="B227" s="2">
        <f t="shared" si="39"/>
        <v>900</v>
      </c>
      <c r="C227" s="2">
        <v>184.21820068359375</v>
      </c>
      <c r="D227" s="2">
        <v>327.42822265625</v>
      </c>
      <c r="E227" s="2">
        <v>50</v>
      </c>
      <c r="F227" s="2">
        <v>0</v>
      </c>
      <c r="G227" s="2">
        <v>428.87954711914063</v>
      </c>
      <c r="H227">
        <v>377.4</v>
      </c>
      <c r="I227">
        <f t="shared" si="30"/>
        <v>101.45132446289063</v>
      </c>
      <c r="J227">
        <f t="shared" si="31"/>
        <v>193.18179931640623</v>
      </c>
      <c r="K227" s="4">
        <f t="shared" si="32"/>
        <v>142.42699488299237</v>
      </c>
      <c r="L227" s="4">
        <f t="shared" si="33"/>
        <v>2.7818819315022534</v>
      </c>
      <c r="M227" s="4">
        <f t="shared" si="34"/>
        <v>0.21041144369203543</v>
      </c>
      <c r="N227" s="4">
        <f t="shared" si="35"/>
        <v>0.52515984850481068</v>
      </c>
      <c r="O227" s="4">
        <f t="shared" si="36"/>
        <v>1.6590086209035313</v>
      </c>
      <c r="P227" s="4">
        <f t="shared" si="37"/>
        <v>0.93469414316054245</v>
      </c>
      <c r="Q227">
        <f t="shared" si="38"/>
        <v>133.12567794508954</v>
      </c>
    </row>
    <row r="228" spans="1:17" x14ac:dyDescent="0.25">
      <c r="A228" s="3">
        <v>43138.666666666664</v>
      </c>
      <c r="B228" s="2">
        <f t="shared" si="39"/>
        <v>904</v>
      </c>
      <c r="C228" s="2">
        <v>183.79774475097656</v>
      </c>
      <c r="D228" s="2">
        <v>333.0772705078125</v>
      </c>
      <c r="E228" s="2">
        <v>50</v>
      </c>
      <c r="F228" s="2">
        <v>0</v>
      </c>
      <c r="G228" s="2">
        <v>437.09954833984375</v>
      </c>
      <c r="H228">
        <v>377.4</v>
      </c>
      <c r="I228">
        <f t="shared" si="30"/>
        <v>104.02227783203125</v>
      </c>
      <c r="J228">
        <f t="shared" si="31"/>
        <v>193.60225524902341</v>
      </c>
      <c r="K228" s="4">
        <f t="shared" si="32"/>
        <v>144.20455737703099</v>
      </c>
      <c r="L228" s="4">
        <f t="shared" si="33"/>
        <v>2.5005134864178871</v>
      </c>
      <c r="M228" s="4">
        <f t="shared" si="34"/>
        <v>0.23568544516462187</v>
      </c>
      <c r="N228" s="4">
        <f t="shared" si="35"/>
        <v>0.53729889508896078</v>
      </c>
      <c r="O228" s="4">
        <f t="shared" si="36"/>
        <v>1.7947583909549214</v>
      </c>
      <c r="P228" s="4">
        <f t="shared" si="37"/>
        <v>0.92228310528342139</v>
      </c>
      <c r="Q228">
        <f t="shared" si="38"/>
        <v>132.99742697370945</v>
      </c>
    </row>
    <row r="229" spans="1:17" x14ac:dyDescent="0.25">
      <c r="A229" s="1">
        <v>43138.833333333336</v>
      </c>
      <c r="B229" s="2">
        <f t="shared" si="39"/>
        <v>908</v>
      </c>
      <c r="C229" s="2">
        <v>185.34048461914063</v>
      </c>
      <c r="D229" s="2">
        <v>327.05227661132813</v>
      </c>
      <c r="E229" s="2">
        <v>50</v>
      </c>
      <c r="F229" s="2">
        <v>0</v>
      </c>
      <c r="G229" s="2">
        <v>437.74493408203125</v>
      </c>
      <c r="H229">
        <v>377.4</v>
      </c>
      <c r="I229">
        <f t="shared" si="30"/>
        <v>110.69265747070313</v>
      </c>
      <c r="J229">
        <f t="shared" si="31"/>
        <v>192.05951538085935</v>
      </c>
      <c r="K229" s="4">
        <f t="shared" si="32"/>
        <v>147.65844142396116</v>
      </c>
      <c r="L229" s="4">
        <f t="shared" si="33"/>
        <v>2.3483626943655009</v>
      </c>
      <c r="M229" s="4">
        <f t="shared" si="34"/>
        <v>0.23908031023400558</v>
      </c>
      <c r="N229" s="4">
        <f t="shared" si="35"/>
        <v>0.57634560438828819</v>
      </c>
      <c r="O229" s="4">
        <f t="shared" si="36"/>
        <v>1.8929714346396522</v>
      </c>
      <c r="P229" s="4">
        <f t="shared" si="37"/>
        <v>0.92962589265002116</v>
      </c>
      <c r="Q229">
        <f t="shared" si="38"/>
        <v>137.26711041606075</v>
      </c>
    </row>
    <row r="230" spans="1:17" x14ac:dyDescent="0.25">
      <c r="A230" s="3">
        <v>43139</v>
      </c>
      <c r="B230" s="2">
        <f t="shared" si="39"/>
        <v>912</v>
      </c>
      <c r="C230" s="2">
        <v>185.39776611328125</v>
      </c>
      <c r="D230" s="2">
        <v>328.0726318359375</v>
      </c>
      <c r="E230" s="2">
        <v>50</v>
      </c>
      <c r="F230" s="2">
        <v>0</v>
      </c>
      <c r="G230" s="2">
        <v>437.79220581054688</v>
      </c>
      <c r="H230">
        <v>377.4</v>
      </c>
      <c r="I230">
        <f t="shared" si="30"/>
        <v>109.71957397460938</v>
      </c>
      <c r="J230">
        <f t="shared" si="31"/>
        <v>192.00223388671873</v>
      </c>
      <c r="K230" s="4">
        <f t="shared" si="32"/>
        <v>147.04380800213565</v>
      </c>
      <c r="L230" s="4">
        <f t="shared" si="33"/>
        <v>2.3624715111455576</v>
      </c>
      <c r="M230" s="4">
        <f t="shared" si="34"/>
        <v>0.23927708503794418</v>
      </c>
      <c r="N230" s="4">
        <f t="shared" si="35"/>
        <v>0.57144946573561173</v>
      </c>
      <c r="O230" s="4">
        <f t="shared" si="36"/>
        <v>1.8829009658903568</v>
      </c>
      <c r="P230" s="4">
        <f t="shared" si="37"/>
        <v>0.92838661139605794</v>
      </c>
      <c r="Q230">
        <f t="shared" si="38"/>
        <v>136.51350263787526</v>
      </c>
    </row>
    <row r="231" spans="1:17" x14ac:dyDescent="0.25">
      <c r="A231" s="3">
        <v>43139.166666666664</v>
      </c>
      <c r="B231" s="2">
        <f t="shared" si="39"/>
        <v>916</v>
      </c>
      <c r="C231" s="2">
        <v>186.18055725097656</v>
      </c>
      <c r="D231" s="2">
        <v>320.9254150390625</v>
      </c>
      <c r="E231" s="2">
        <v>55</v>
      </c>
      <c r="F231" s="2">
        <v>0</v>
      </c>
      <c r="G231" s="2">
        <v>433.8004150390625</v>
      </c>
      <c r="H231">
        <v>377.4</v>
      </c>
      <c r="I231">
        <f t="shared" si="30"/>
        <v>112.875</v>
      </c>
      <c r="J231">
        <f t="shared" si="31"/>
        <v>191.21944274902341</v>
      </c>
      <c r="K231" s="4">
        <f t="shared" si="32"/>
        <v>148.62151025489769</v>
      </c>
      <c r="L231" s="4">
        <f t="shared" si="33"/>
        <v>2.3890756423470041</v>
      </c>
      <c r="M231" s="4">
        <f t="shared" si="34"/>
        <v>0.22777016166179298</v>
      </c>
      <c r="N231" s="4">
        <f t="shared" si="35"/>
        <v>0.59029039294999441</v>
      </c>
      <c r="O231" s="4">
        <f t="shared" si="36"/>
        <v>1.8644912536276679</v>
      </c>
      <c r="P231" s="4">
        <f t="shared" si="37"/>
        <v>0.93883217727224766</v>
      </c>
      <c r="Q231">
        <f t="shared" si="38"/>
        <v>139.53065606209529</v>
      </c>
    </row>
    <row r="232" spans="1:17" x14ac:dyDescent="0.25">
      <c r="A232" s="3">
        <v>43139.333333333336</v>
      </c>
      <c r="B232" s="2">
        <f t="shared" si="39"/>
        <v>920</v>
      </c>
      <c r="C232" s="2">
        <v>185.10284423828125</v>
      </c>
      <c r="D232" s="2">
        <v>324.33242797851563</v>
      </c>
      <c r="E232" s="2">
        <v>60</v>
      </c>
      <c r="F232" s="2">
        <v>0</v>
      </c>
      <c r="G232" s="2">
        <v>430.77392578125</v>
      </c>
      <c r="H232">
        <v>377.4</v>
      </c>
      <c r="I232">
        <f t="shared" si="30"/>
        <v>106.44149780273438</v>
      </c>
      <c r="J232">
        <f t="shared" si="31"/>
        <v>192.29715576171873</v>
      </c>
      <c r="K232" s="4">
        <f t="shared" si="32"/>
        <v>145.1622092587281</v>
      </c>
      <c r="L232" s="4">
        <f t="shared" si="33"/>
        <v>2.608569291134005</v>
      </c>
      <c r="M232" s="4">
        <f t="shared" si="34"/>
        <v>0.21725766600622357</v>
      </c>
      <c r="N232" s="4">
        <f t="shared" si="35"/>
        <v>0.55352611629175263</v>
      </c>
      <c r="O232" s="4">
        <f t="shared" si="36"/>
        <v>1.7367467318357397</v>
      </c>
      <c r="P232" s="4">
        <f t="shared" si="37"/>
        <v>0.93696758082275999</v>
      </c>
      <c r="Q232">
        <f t="shared" si="38"/>
        <v>136.01228403603773</v>
      </c>
    </row>
    <row r="233" spans="1:17" x14ac:dyDescent="0.25">
      <c r="A233" s="3">
        <v>43139.5</v>
      </c>
      <c r="B233" s="2">
        <f t="shared" si="39"/>
        <v>924</v>
      </c>
      <c r="C233" s="2">
        <v>188.8822021484375</v>
      </c>
      <c r="D233" s="2">
        <v>319.17819213867188</v>
      </c>
      <c r="E233" s="2">
        <v>60</v>
      </c>
      <c r="F233" s="2">
        <v>0</v>
      </c>
      <c r="G233" s="2">
        <v>430.39837646484375</v>
      </c>
      <c r="H233">
        <v>377.4</v>
      </c>
      <c r="I233">
        <f t="shared" si="30"/>
        <v>111.22018432617188</v>
      </c>
      <c r="J233">
        <f t="shared" si="31"/>
        <v>188.51779785156248</v>
      </c>
      <c r="K233" s="4">
        <f t="shared" si="32"/>
        <v>146.48562420065596</v>
      </c>
      <c r="L233" s="4">
        <f t="shared" si="33"/>
        <v>2.4584902157647344</v>
      </c>
      <c r="M233" s="4">
        <f t="shared" si="34"/>
        <v>0.21944027812982619</v>
      </c>
      <c r="N233" s="4">
        <f t="shared" si="35"/>
        <v>0.58997179891601426</v>
      </c>
      <c r="O233" s="4">
        <f t="shared" si="36"/>
        <v>1.8197491360089322</v>
      </c>
      <c r="P233" s="4">
        <f t="shared" si="37"/>
        <v>0.94298610127444304</v>
      </c>
      <c r="Q233">
        <f t="shared" si="38"/>
        <v>138.13390765772976</v>
      </c>
    </row>
    <row r="234" spans="1:17" x14ac:dyDescent="0.25">
      <c r="A234" s="3">
        <v>43139.666666666664</v>
      </c>
      <c r="B234" s="2">
        <f t="shared" si="39"/>
        <v>928</v>
      </c>
      <c r="C234" s="2">
        <v>187.81219482421875</v>
      </c>
      <c r="D234" s="2">
        <v>320.74044799804688</v>
      </c>
      <c r="E234" s="2">
        <v>60</v>
      </c>
      <c r="F234" s="2">
        <v>0</v>
      </c>
      <c r="G234" s="2">
        <v>430.08682250976563</v>
      </c>
      <c r="H234">
        <v>377.4</v>
      </c>
      <c r="I234">
        <f t="shared" si="30"/>
        <v>109.34637451171875</v>
      </c>
      <c r="J234">
        <f t="shared" si="31"/>
        <v>189.58780517578123</v>
      </c>
      <c r="K234" s="4">
        <f t="shared" si="32"/>
        <v>145.805582272181</v>
      </c>
      <c r="L234" s="4">
        <f t="shared" si="33"/>
        <v>2.5229886116056726</v>
      </c>
      <c r="M234" s="4">
        <f t="shared" si="34"/>
        <v>0.217467355179053</v>
      </c>
      <c r="N234" s="4">
        <f t="shared" si="35"/>
        <v>0.57675848090722626</v>
      </c>
      <c r="O234" s="4">
        <f t="shared" si="36"/>
        <v>1.7819832678783556</v>
      </c>
      <c r="P234" s="4">
        <f t="shared" si="37"/>
        <v>0.94148721015416093</v>
      </c>
      <c r="Q234">
        <f t="shared" si="38"/>
        <v>137.27409087833868</v>
      </c>
    </row>
    <row r="235" spans="1:17" x14ac:dyDescent="0.25">
      <c r="A235" s="1">
        <v>43139.833333333336</v>
      </c>
      <c r="B235" s="2">
        <f t="shared" si="39"/>
        <v>932</v>
      </c>
      <c r="C235" s="2">
        <v>188.14521789550781</v>
      </c>
      <c r="D235" s="2">
        <v>318.34246826171875</v>
      </c>
      <c r="E235" s="2">
        <v>60</v>
      </c>
      <c r="F235" s="2">
        <v>0</v>
      </c>
      <c r="G235" s="2">
        <v>429.82534790039063</v>
      </c>
      <c r="H235">
        <v>377.4</v>
      </c>
      <c r="I235">
        <f t="shared" si="30"/>
        <v>111.48287963867188</v>
      </c>
      <c r="J235">
        <f t="shared" si="31"/>
        <v>189.25478210449216</v>
      </c>
      <c r="K235" s="4">
        <f t="shared" si="32"/>
        <v>146.95484462535933</v>
      </c>
      <c r="L235" s="4">
        <f t="shared" si="33"/>
        <v>2.4834789959541839</v>
      </c>
      <c r="M235" s="4">
        <f t="shared" si="34"/>
        <v>0.21692038935650798</v>
      </c>
      <c r="N235" s="4">
        <f t="shared" si="35"/>
        <v>0.5890624183917289</v>
      </c>
      <c r="O235" s="4">
        <f t="shared" si="36"/>
        <v>1.8047104641809002</v>
      </c>
      <c r="P235" s="4">
        <f t="shared" si="37"/>
        <v>0.94405017740510766</v>
      </c>
      <c r="Q235">
        <f t="shared" si="38"/>
        <v>138.7327471391105</v>
      </c>
    </row>
    <row r="236" spans="1:17" x14ac:dyDescent="0.25">
      <c r="A236" s="3">
        <v>43140</v>
      </c>
      <c r="B236" s="2">
        <f t="shared" si="39"/>
        <v>936</v>
      </c>
      <c r="C236" s="2">
        <v>188.76805114746094</v>
      </c>
      <c r="D236" s="2">
        <v>312.1231689453125</v>
      </c>
      <c r="E236" s="2">
        <v>60</v>
      </c>
      <c r="F236" s="2">
        <v>0</v>
      </c>
      <c r="G236" s="2">
        <v>430.5096435546875</v>
      </c>
      <c r="H236">
        <v>377.4</v>
      </c>
      <c r="I236">
        <f t="shared" si="30"/>
        <v>118.386474609375</v>
      </c>
      <c r="J236">
        <f t="shared" si="31"/>
        <v>188.63194885253904</v>
      </c>
      <c r="K236" s="4">
        <f t="shared" si="32"/>
        <v>150.79207548177419</v>
      </c>
      <c r="L236" s="4">
        <f t="shared" si="33"/>
        <v>2.3226500789980182</v>
      </c>
      <c r="M236" s="4">
        <f t="shared" si="34"/>
        <v>0.21969592830852833</v>
      </c>
      <c r="N236" s="4">
        <f t="shared" si="35"/>
        <v>0.62760563801375102</v>
      </c>
      <c r="O236" s="4">
        <f t="shared" si="36"/>
        <v>1.9119002955034439</v>
      </c>
      <c r="P236" s="4">
        <f t="shared" si="37"/>
        <v>0.94939150736775535</v>
      </c>
      <c r="Q236">
        <f t="shared" si="38"/>
        <v>143.16071584075394</v>
      </c>
    </row>
    <row r="237" spans="1:17" x14ac:dyDescent="0.25">
      <c r="A237" s="3">
        <v>43140.166666666664</v>
      </c>
      <c r="B237" s="2">
        <f t="shared" si="39"/>
        <v>940</v>
      </c>
      <c r="C237" s="2">
        <v>189.41673278808594</v>
      </c>
      <c r="D237" s="2">
        <v>309.41635131835938</v>
      </c>
      <c r="E237" s="2">
        <v>80</v>
      </c>
      <c r="F237" s="2">
        <v>0</v>
      </c>
      <c r="G237" s="2">
        <v>429.18832397460938</v>
      </c>
      <c r="H237">
        <v>377.4</v>
      </c>
      <c r="I237">
        <f t="shared" si="30"/>
        <v>119.77197265625</v>
      </c>
      <c r="J237">
        <f t="shared" si="31"/>
        <v>187.98326721191404</v>
      </c>
      <c r="K237" s="4">
        <f t="shared" si="32"/>
        <v>151.32399310851898</v>
      </c>
      <c r="L237" s="4">
        <f t="shared" si="33"/>
        <v>2.3171172442094563</v>
      </c>
      <c r="M237" s="4">
        <f t="shared" si="34"/>
        <v>0.21599024187282537</v>
      </c>
      <c r="N237" s="4">
        <f t="shared" si="35"/>
        <v>0.63714166921692406</v>
      </c>
      <c r="O237" s="4">
        <f t="shared" si="36"/>
        <v>1.9160740571328312</v>
      </c>
      <c r="P237" s="4">
        <f t="shared" si="37"/>
        <v>0.95248735673161633</v>
      </c>
      <c r="Q237">
        <f t="shared" si="38"/>
        <v>144.13419020600656</v>
      </c>
    </row>
    <row r="238" spans="1:17" x14ac:dyDescent="0.25">
      <c r="A238" s="3">
        <v>43140.333333333336</v>
      </c>
      <c r="B238" s="2">
        <f t="shared" si="39"/>
        <v>944</v>
      </c>
      <c r="C238" s="2">
        <v>188.2508544921875</v>
      </c>
      <c r="D238" s="2">
        <v>309.85928344726563</v>
      </c>
      <c r="E238" s="2">
        <v>90</v>
      </c>
      <c r="F238" s="2">
        <v>0</v>
      </c>
      <c r="G238" s="2">
        <v>434.31784057617188</v>
      </c>
      <c r="H238">
        <v>377.4</v>
      </c>
      <c r="I238">
        <f t="shared" si="30"/>
        <v>124.45855712890625</v>
      </c>
      <c r="J238">
        <f t="shared" si="31"/>
        <v>189.14914550781248</v>
      </c>
      <c r="K238" s="4">
        <f t="shared" si="32"/>
        <v>154.5539883752285</v>
      </c>
      <c r="L238" s="4">
        <f t="shared" si="33"/>
        <v>2.1365608344247042</v>
      </c>
      <c r="M238" s="4">
        <f t="shared" si="34"/>
        <v>0.23131034960027283</v>
      </c>
      <c r="N238" s="4">
        <f t="shared" si="35"/>
        <v>0.65799164355075412</v>
      </c>
      <c r="O238" s="4">
        <f t="shared" si="36"/>
        <v>2.0755619077002891</v>
      </c>
      <c r="P238" s="4">
        <f t="shared" si="37"/>
        <v>0.94920399215021023</v>
      </c>
      <c r="Q238">
        <f t="shared" si="38"/>
        <v>146.70326276850409</v>
      </c>
    </row>
    <row r="239" spans="1:17" x14ac:dyDescent="0.25">
      <c r="A239" s="3">
        <v>43140.5</v>
      </c>
      <c r="B239" s="2">
        <f t="shared" si="39"/>
        <v>948</v>
      </c>
      <c r="C239" s="2">
        <v>187.88056945800781</v>
      </c>
      <c r="D239" s="2">
        <v>313.49020385742188</v>
      </c>
      <c r="E239" s="2">
        <v>105</v>
      </c>
      <c r="F239" s="2">
        <v>0</v>
      </c>
      <c r="G239" s="2">
        <v>431.03262329101563</v>
      </c>
      <c r="H239">
        <v>377.4</v>
      </c>
      <c r="I239">
        <f t="shared" si="30"/>
        <v>117.54241943359375</v>
      </c>
      <c r="J239">
        <f t="shared" si="31"/>
        <v>189.51943054199216</v>
      </c>
      <c r="K239" s="4">
        <f t="shared" si="32"/>
        <v>150.67652460763719</v>
      </c>
      <c r="L239" s="4">
        <f t="shared" si="33"/>
        <v>2.3420378622511975</v>
      </c>
      <c r="M239" s="4">
        <f t="shared" si="34"/>
        <v>0.22057236385858173</v>
      </c>
      <c r="N239" s="4">
        <f t="shared" si="35"/>
        <v>0.62021302563775726</v>
      </c>
      <c r="O239" s="4">
        <f t="shared" si="36"/>
        <v>1.8975575427756353</v>
      </c>
      <c r="P239" s="4">
        <f t="shared" si="37"/>
        <v>0.94777836194142395</v>
      </c>
      <c r="Q239">
        <f t="shared" si="38"/>
        <v>142.80794967565302</v>
      </c>
    </row>
    <row r="240" spans="1:17" x14ac:dyDescent="0.25">
      <c r="A240" s="3">
        <v>43140.666666666664</v>
      </c>
      <c r="B240" s="2">
        <f t="shared" si="39"/>
        <v>952</v>
      </c>
      <c r="C240" s="2">
        <v>188.39993286132813</v>
      </c>
      <c r="D240" s="2">
        <v>316.54751586914063</v>
      </c>
      <c r="E240" s="2">
        <v>105</v>
      </c>
      <c r="F240" s="2">
        <v>0</v>
      </c>
      <c r="G240" s="2">
        <v>430.9825439453125</v>
      </c>
      <c r="H240">
        <v>377.4</v>
      </c>
      <c r="I240">
        <f t="shared" si="30"/>
        <v>114.43502807617188</v>
      </c>
      <c r="J240">
        <f t="shared" si="31"/>
        <v>189.00006713867185</v>
      </c>
      <c r="K240" s="4">
        <f t="shared" si="32"/>
        <v>148.61286116048555</v>
      </c>
      <c r="L240" s="4">
        <f t="shared" si="33"/>
        <v>2.3915919919480237</v>
      </c>
      <c r="M240" s="4">
        <f t="shared" si="34"/>
        <v>0.22088369692237234</v>
      </c>
      <c r="N240" s="4">
        <f t="shared" si="35"/>
        <v>0.6054761239434342</v>
      </c>
      <c r="O240" s="4">
        <f t="shared" si="36"/>
        <v>1.8627879392304414</v>
      </c>
      <c r="P240" s="4">
        <f t="shared" si="37"/>
        <v>0.94509362698969823</v>
      </c>
      <c r="Q240">
        <f t="shared" si="38"/>
        <v>140.45306797147975</v>
      </c>
    </row>
    <row r="241" spans="1:17" x14ac:dyDescent="0.25">
      <c r="A241" s="1">
        <v>43140.833333333336</v>
      </c>
      <c r="B241" s="2">
        <f t="shared" si="39"/>
        <v>956</v>
      </c>
      <c r="C241" s="2">
        <v>188.49172973632813</v>
      </c>
      <c r="D241" s="2">
        <v>314.87222290039063</v>
      </c>
      <c r="E241" s="2">
        <v>105</v>
      </c>
      <c r="F241" s="2">
        <v>0</v>
      </c>
      <c r="G241" s="2">
        <v>429.66400146484375</v>
      </c>
      <c r="H241">
        <v>377.4</v>
      </c>
      <c r="I241">
        <f t="shared" si="30"/>
        <v>114.79177856445313</v>
      </c>
      <c r="J241">
        <f t="shared" si="31"/>
        <v>188.90827026367185</v>
      </c>
      <c r="K241" s="4">
        <f t="shared" si="32"/>
        <v>148.78596467916111</v>
      </c>
      <c r="L241" s="4">
        <f t="shared" si="33"/>
        <v>2.4181174349819807</v>
      </c>
      <c r="M241" s="4">
        <f t="shared" si="34"/>
        <v>0.21670816918653341</v>
      </c>
      <c r="N241" s="4">
        <f t="shared" si="35"/>
        <v>0.60765883041663871</v>
      </c>
      <c r="O241" s="4">
        <f t="shared" si="36"/>
        <v>1.8452160587460389</v>
      </c>
      <c r="P241" s="4">
        <f t="shared" si="37"/>
        <v>0.94741899063883017</v>
      </c>
      <c r="Q241">
        <f t="shared" si="38"/>
        <v>140.96264847755546</v>
      </c>
    </row>
    <row r="242" spans="1:17" x14ac:dyDescent="0.25">
      <c r="A242" s="3">
        <v>43141</v>
      </c>
      <c r="B242" s="2">
        <f t="shared" si="39"/>
        <v>960</v>
      </c>
      <c r="C242" s="2">
        <v>186.75</v>
      </c>
      <c r="D242" s="2">
        <v>325.81417846679688</v>
      </c>
      <c r="E242" s="2">
        <v>105</v>
      </c>
      <c r="F242" s="2">
        <v>0</v>
      </c>
      <c r="G242" s="2">
        <v>437.68930053710938</v>
      </c>
      <c r="H242">
        <v>377.4</v>
      </c>
      <c r="I242">
        <f t="shared" si="30"/>
        <v>111.8751220703125</v>
      </c>
      <c r="J242">
        <f t="shared" si="31"/>
        <v>190.64999999999998</v>
      </c>
      <c r="K242" s="4">
        <f t="shared" si="32"/>
        <v>147.7797364334248</v>
      </c>
      <c r="L242" s="4">
        <f t="shared" si="33"/>
        <v>2.3066145605918882</v>
      </c>
      <c r="M242" s="4">
        <f t="shared" si="34"/>
        <v>0.24025451735964212</v>
      </c>
      <c r="N242" s="4">
        <f t="shared" si="35"/>
        <v>0.58680892772259374</v>
      </c>
      <c r="O242" s="4">
        <f t="shared" si="36"/>
        <v>1.9240981353436972</v>
      </c>
      <c r="P242" s="4">
        <f t="shared" si="37"/>
        <v>0.93128551952535699</v>
      </c>
      <c r="Q242">
        <f t="shared" si="38"/>
        <v>137.62512861972235</v>
      </c>
    </row>
    <row r="243" spans="1:17" x14ac:dyDescent="0.25">
      <c r="A243" s="3">
        <v>43141.166666666664</v>
      </c>
      <c r="B243" s="2">
        <f t="shared" si="39"/>
        <v>964</v>
      </c>
      <c r="C243" s="2">
        <v>185.931396484375</v>
      </c>
      <c r="D243" s="2">
        <v>331.29718017578125</v>
      </c>
      <c r="E243" s="2">
        <v>105</v>
      </c>
      <c r="F243" s="2">
        <v>0</v>
      </c>
      <c r="G243" s="2">
        <v>439.68936157226563</v>
      </c>
      <c r="H243">
        <v>377.4</v>
      </c>
      <c r="I243">
        <f t="shared" si="30"/>
        <v>108.39218139648438</v>
      </c>
      <c r="J243">
        <f t="shared" si="31"/>
        <v>191.46860351562498</v>
      </c>
      <c r="K243" s="4">
        <f t="shared" si="32"/>
        <v>146.01249770323597</v>
      </c>
      <c r="L243" s="4">
        <f t="shared" si="33"/>
        <v>2.3337176689916563</v>
      </c>
      <c r="M243" s="4">
        <f t="shared" si="34"/>
        <v>0.24546761143316762</v>
      </c>
      <c r="N243" s="4">
        <f t="shared" si="35"/>
        <v>0.56610942685252796</v>
      </c>
      <c r="O243" s="4">
        <f t="shared" si="36"/>
        <v>1.9036594918410483</v>
      </c>
      <c r="P243" s="4">
        <f t="shared" si="37"/>
        <v>0.92330035058333515</v>
      </c>
      <c r="Q243">
        <f t="shared" si="38"/>
        <v>134.81339031894618</v>
      </c>
    </row>
    <row r="244" spans="1:17" x14ac:dyDescent="0.25">
      <c r="A244" s="3">
        <v>43141.333333333336</v>
      </c>
      <c r="B244" s="2">
        <f t="shared" si="39"/>
        <v>968</v>
      </c>
      <c r="C244" s="2">
        <v>187.79301452636719</v>
      </c>
      <c r="D244" s="2">
        <v>326.26290893554688</v>
      </c>
      <c r="E244" s="2">
        <v>95</v>
      </c>
      <c r="F244" s="2">
        <v>0</v>
      </c>
      <c r="G244" s="2">
        <v>437.94241333007813</v>
      </c>
      <c r="H244">
        <v>377.4</v>
      </c>
      <c r="I244">
        <f t="shared" si="30"/>
        <v>111.67950439453125</v>
      </c>
      <c r="J244">
        <f t="shared" si="31"/>
        <v>189.60698547363279</v>
      </c>
      <c r="K244" s="4">
        <f t="shared" si="32"/>
        <v>147.22180733559372</v>
      </c>
      <c r="L244" s="4">
        <f t="shared" si="33"/>
        <v>2.287155182503871</v>
      </c>
      <c r="M244" s="4">
        <f t="shared" si="34"/>
        <v>0.24202502032629314</v>
      </c>
      <c r="N244" s="4">
        <f t="shared" si="35"/>
        <v>0.58900522106587527</v>
      </c>
      <c r="O244" s="4">
        <f t="shared" si="36"/>
        <v>1.9393255228835213</v>
      </c>
      <c r="P244" s="4">
        <f t="shared" si="37"/>
        <v>0.93075311153266316</v>
      </c>
      <c r="Q244">
        <f t="shared" si="38"/>
        <v>137.02715526306611</v>
      </c>
    </row>
    <row r="245" spans="1:17" x14ac:dyDescent="0.25">
      <c r="A245" s="3">
        <v>43141.5</v>
      </c>
      <c r="B245" s="2">
        <f t="shared" si="39"/>
        <v>972</v>
      </c>
      <c r="C245" s="2">
        <v>187.619384765625</v>
      </c>
      <c r="D245" s="2">
        <v>323.34719848632813</v>
      </c>
      <c r="E245" s="2">
        <v>85</v>
      </c>
      <c r="F245" s="2">
        <v>0</v>
      </c>
      <c r="G245" s="2">
        <v>435.63638305664063</v>
      </c>
      <c r="H245">
        <v>377.4</v>
      </c>
      <c r="I245">
        <f t="shared" si="30"/>
        <v>112.2891845703125</v>
      </c>
      <c r="J245">
        <f t="shared" si="31"/>
        <v>189.78061523437498</v>
      </c>
      <c r="K245" s="4">
        <f t="shared" si="32"/>
        <v>147.66145224722089</v>
      </c>
      <c r="L245" s="4">
        <f t="shared" si="33"/>
        <v>2.3306360490948483</v>
      </c>
      <c r="M245" s="4">
        <f t="shared" si="34"/>
        <v>0.2348080311346557</v>
      </c>
      <c r="N245" s="4">
        <f t="shared" si="35"/>
        <v>0.59167889424132047</v>
      </c>
      <c r="O245" s="4">
        <f t="shared" si="36"/>
        <v>1.9059396926622212</v>
      </c>
      <c r="P245" s="4">
        <f t="shared" si="37"/>
        <v>0.93536881535770222</v>
      </c>
      <c r="Q245">
        <f t="shared" si="38"/>
        <v>138.11791766248092</v>
      </c>
    </row>
    <row r="246" spans="1:17" x14ac:dyDescent="0.25">
      <c r="A246" s="3">
        <v>43141.666666666664</v>
      </c>
      <c r="B246" s="2">
        <f t="shared" si="39"/>
        <v>976</v>
      </c>
      <c r="C246" s="2">
        <v>187.82241821289063</v>
      </c>
      <c r="D246" s="2">
        <v>325.11355590820313</v>
      </c>
      <c r="E246" s="2">
        <v>80</v>
      </c>
      <c r="F246" s="2">
        <v>0</v>
      </c>
      <c r="G246" s="2">
        <v>435.47503662109375</v>
      </c>
      <c r="H246">
        <v>377.4</v>
      </c>
      <c r="I246">
        <f t="shared" si="30"/>
        <v>110.36148071289063</v>
      </c>
      <c r="J246">
        <f t="shared" si="31"/>
        <v>189.57758178710935</v>
      </c>
      <c r="K246" s="4">
        <f t="shared" si="32"/>
        <v>146.41526396182547</v>
      </c>
      <c r="L246" s="4">
        <f t="shared" si="33"/>
        <v>2.364030152766984</v>
      </c>
      <c r="M246" s="4">
        <f t="shared" si="34"/>
        <v>0.23450200928370288</v>
      </c>
      <c r="N246" s="4">
        <f t="shared" si="35"/>
        <v>0.58214415266053798</v>
      </c>
      <c r="O246" s="4">
        <f t="shared" si="36"/>
        <v>1.8818017632914485</v>
      </c>
      <c r="P246" s="4">
        <f t="shared" si="37"/>
        <v>0.93352676378848809</v>
      </c>
      <c r="Q246">
        <f t="shared" si="38"/>
        <v>136.68256753552018</v>
      </c>
    </row>
    <row r="247" spans="1:17" x14ac:dyDescent="0.25">
      <c r="A247" s="1">
        <v>43141.833333333336</v>
      </c>
      <c r="B247" s="2">
        <f t="shared" si="39"/>
        <v>980</v>
      </c>
      <c r="C247" s="2">
        <v>188.51701354980469</v>
      </c>
      <c r="D247" s="2">
        <v>314.66452026367188</v>
      </c>
      <c r="E247" s="2">
        <v>80</v>
      </c>
      <c r="F247" s="2">
        <v>0</v>
      </c>
      <c r="G247" s="2">
        <v>438.0008544921875</v>
      </c>
      <c r="H247">
        <v>377.4</v>
      </c>
      <c r="I247">
        <f t="shared" si="30"/>
        <v>123.33633422851563</v>
      </c>
      <c r="J247">
        <f t="shared" si="31"/>
        <v>188.88298645019529</v>
      </c>
      <c r="K247" s="4">
        <f t="shared" si="32"/>
        <v>153.78861077004592</v>
      </c>
      <c r="L247" s="4">
        <f t="shared" si="33"/>
        <v>2.0816126731369726</v>
      </c>
      <c r="M247" s="4">
        <f t="shared" si="34"/>
        <v>0.24290492828424515</v>
      </c>
      <c r="N247" s="4">
        <f t="shared" si="35"/>
        <v>0.65297746793640921</v>
      </c>
      <c r="O247" s="4">
        <f t="shared" si="36"/>
        <v>2.1351016556348772</v>
      </c>
      <c r="P247" s="4">
        <f t="shared" si="37"/>
        <v>0.94302476772866328</v>
      </c>
      <c r="Q247">
        <f t="shared" si="38"/>
        <v>145.02646895073636</v>
      </c>
    </row>
    <row r="248" spans="1:17" x14ac:dyDescent="0.25">
      <c r="A248" s="3">
        <v>43142</v>
      </c>
      <c r="B248" s="2">
        <f t="shared" si="39"/>
        <v>984</v>
      </c>
      <c r="C248" s="2">
        <v>183.62103271484375</v>
      </c>
      <c r="D248" s="2">
        <v>320.01394653320313</v>
      </c>
      <c r="E248" s="2">
        <v>80</v>
      </c>
      <c r="F248" s="2">
        <v>0</v>
      </c>
      <c r="G248" s="2">
        <v>439.13299560546875</v>
      </c>
      <c r="H248">
        <v>377.4</v>
      </c>
      <c r="I248">
        <f t="shared" si="30"/>
        <v>119.11904907226563</v>
      </c>
      <c r="J248">
        <f t="shared" si="31"/>
        <v>193.77896728515623</v>
      </c>
      <c r="K248" s="4">
        <f t="shared" si="32"/>
        <v>153.43346109769692</v>
      </c>
      <c r="L248" s="4">
        <f t="shared" si="33"/>
        <v>2.2094005398674783</v>
      </c>
      <c r="M248" s="4">
        <f t="shared" si="34"/>
        <v>0.241605108845312</v>
      </c>
      <c r="N248" s="4">
        <f t="shared" si="35"/>
        <v>0.61471608988903059</v>
      </c>
      <c r="O248" s="4">
        <f t="shared" si="36"/>
        <v>2.0052663868558036</v>
      </c>
      <c r="P248" s="4">
        <f t="shared" si="37"/>
        <v>0.93642045431270926</v>
      </c>
      <c r="Q248">
        <f t="shared" si="38"/>
        <v>143.67823134787676</v>
      </c>
    </row>
    <row r="249" spans="1:17" x14ac:dyDescent="0.25">
      <c r="A249" s="3">
        <v>43142.166666666664</v>
      </c>
      <c r="B249" s="2">
        <f t="shared" si="39"/>
        <v>988</v>
      </c>
      <c r="C249" s="2">
        <v>188.29524230957031</v>
      </c>
      <c r="D249" s="2">
        <v>300.68475341796875</v>
      </c>
      <c r="E249" s="2">
        <v>80</v>
      </c>
      <c r="F249" s="2">
        <v>0</v>
      </c>
      <c r="G249" s="2">
        <v>438.73800659179688</v>
      </c>
      <c r="H249">
        <v>377.4</v>
      </c>
      <c r="I249">
        <f t="shared" si="30"/>
        <v>138.05325317382813</v>
      </c>
      <c r="J249">
        <f t="shared" si="31"/>
        <v>189.10475769042966</v>
      </c>
      <c r="K249" s="4">
        <f t="shared" si="32"/>
        <v>162.24254682075647</v>
      </c>
      <c r="L249" s="4">
        <f t="shared" si="33"/>
        <v>1.832298070205447</v>
      </c>
      <c r="M249" s="4">
        <f t="shared" si="34"/>
        <v>0.24491826213303755</v>
      </c>
      <c r="N249" s="4">
        <f t="shared" si="35"/>
        <v>0.73003585345972932</v>
      </c>
      <c r="O249" s="4">
        <f t="shared" si="36"/>
        <v>2.5080180146570319</v>
      </c>
      <c r="P249" s="4">
        <f t="shared" si="37"/>
        <v>0.95447136244048048</v>
      </c>
      <c r="Q249">
        <f t="shared" si="38"/>
        <v>154.85586470982088</v>
      </c>
    </row>
    <row r="250" spans="1:17" x14ac:dyDescent="0.25">
      <c r="A250" s="3">
        <v>43142.333333333336</v>
      </c>
      <c r="B250" s="2">
        <f t="shared" si="39"/>
        <v>992</v>
      </c>
      <c r="C250" s="2">
        <v>188.20973205566406</v>
      </c>
      <c r="D250" s="2">
        <v>302.03366088867188</v>
      </c>
      <c r="E250" s="2">
        <v>80</v>
      </c>
      <c r="F250" s="2">
        <v>0</v>
      </c>
      <c r="G250" s="2">
        <v>429.67510986328125</v>
      </c>
      <c r="H250">
        <v>377.4</v>
      </c>
      <c r="I250">
        <f t="shared" si="30"/>
        <v>127.64144897460938</v>
      </c>
      <c r="J250">
        <f t="shared" si="31"/>
        <v>189.19026794433591</v>
      </c>
      <c r="K250" s="4">
        <f t="shared" si="32"/>
        <v>156.40261674624287</v>
      </c>
      <c r="L250" s="4">
        <f t="shared" si="33"/>
        <v>2.1774020012717226</v>
      </c>
      <c r="M250" s="4">
        <f t="shared" si="34"/>
        <v>0.21649111909091348</v>
      </c>
      <c r="N250" s="4">
        <f t="shared" si="35"/>
        <v>0.67467238331817581</v>
      </c>
      <c r="O250" s="4">
        <f t="shared" si="36"/>
        <v>2.0350355945317893</v>
      </c>
      <c r="P250" s="4">
        <f t="shared" si="37"/>
        <v>0.95770575016473103</v>
      </c>
      <c r="Q250">
        <f t="shared" si="38"/>
        <v>149.78768539868744</v>
      </c>
    </row>
    <row r="251" spans="1:17" x14ac:dyDescent="0.25">
      <c r="A251" s="3">
        <v>43142.5</v>
      </c>
      <c r="B251" s="2">
        <f t="shared" si="39"/>
        <v>996</v>
      </c>
      <c r="C251" s="2">
        <v>187.55738830566406</v>
      </c>
      <c r="D251" s="2">
        <v>303.00411987304688</v>
      </c>
      <c r="E251" s="2">
        <v>80</v>
      </c>
      <c r="F251" s="2">
        <v>0</v>
      </c>
      <c r="G251" s="2">
        <v>429.62228393554688</v>
      </c>
      <c r="H251">
        <v>377.4</v>
      </c>
      <c r="I251">
        <f t="shared" si="30"/>
        <v>126.6181640625</v>
      </c>
      <c r="J251">
        <f t="shared" si="31"/>
        <v>189.84261169433591</v>
      </c>
      <c r="K251" s="4">
        <f t="shared" si="32"/>
        <v>156.10227207860555</v>
      </c>
      <c r="L251" s="4">
        <f t="shared" si="33"/>
        <v>2.2106794813851489</v>
      </c>
      <c r="M251" s="4">
        <f t="shared" si="34"/>
        <v>0.215736708950127</v>
      </c>
      <c r="N251" s="4">
        <f t="shared" si="35"/>
        <v>0.66696387566752879</v>
      </c>
      <c r="O251" s="4">
        <f t="shared" si="36"/>
        <v>2.0041105002018615</v>
      </c>
      <c r="P251" s="4">
        <f t="shared" si="37"/>
        <v>0.95693303905382465</v>
      </c>
      <c r="Q251">
        <f t="shared" si="38"/>
        <v>149.379421623387</v>
      </c>
    </row>
    <row r="252" spans="1:17" x14ac:dyDescent="0.25">
      <c r="A252" s="3">
        <v>43142.666666666664</v>
      </c>
      <c r="B252" s="2">
        <f t="shared" si="39"/>
        <v>1000</v>
      </c>
      <c r="C252" s="2">
        <v>187.67506408691406</v>
      </c>
      <c r="D252" s="2">
        <v>303.23846435546875</v>
      </c>
      <c r="E252" s="2">
        <v>80</v>
      </c>
      <c r="F252" s="2">
        <v>0</v>
      </c>
      <c r="G252" s="2">
        <v>437.04949951171875</v>
      </c>
      <c r="H252">
        <v>377.4</v>
      </c>
      <c r="I252">
        <f t="shared" si="30"/>
        <v>133.81103515625</v>
      </c>
      <c r="J252">
        <f t="shared" si="31"/>
        <v>189.72493591308591</v>
      </c>
      <c r="K252" s="4">
        <f t="shared" si="32"/>
        <v>160.14443511932464</v>
      </c>
      <c r="L252" s="4">
        <f t="shared" si="33"/>
        <v>1.9373741810834648</v>
      </c>
      <c r="M252" s="4">
        <f t="shared" si="34"/>
        <v>0.23919652954845577</v>
      </c>
      <c r="N252" s="4">
        <f t="shared" si="35"/>
        <v>0.70528965795803233</v>
      </c>
      <c r="O252" s="4">
        <f t="shared" si="36"/>
        <v>2.3258946984964091</v>
      </c>
      <c r="P252" s="4">
        <f t="shared" si="37"/>
        <v>0.95316758317258365</v>
      </c>
      <c r="Q252">
        <f t="shared" si="38"/>
        <v>152.64448418122529</v>
      </c>
    </row>
    <row r="253" spans="1:17" x14ac:dyDescent="0.25">
      <c r="A253" s="1">
        <v>43142.833333333336</v>
      </c>
      <c r="B253" s="2">
        <f t="shared" si="39"/>
        <v>1004</v>
      </c>
      <c r="C253" s="2">
        <v>187.37489318847656</v>
      </c>
      <c r="D253" s="2">
        <v>304.50277709960938</v>
      </c>
      <c r="E253" s="2">
        <v>90</v>
      </c>
      <c r="F253" s="2">
        <v>0</v>
      </c>
      <c r="G253" s="2">
        <v>434.9576416015625</v>
      </c>
      <c r="H253">
        <v>377.4</v>
      </c>
      <c r="I253">
        <f t="shared" si="30"/>
        <v>130.45486450195313</v>
      </c>
      <c r="J253">
        <f t="shared" si="31"/>
        <v>190.02510681152341</v>
      </c>
      <c r="K253" s="4">
        <f t="shared" si="32"/>
        <v>158.37719929662987</v>
      </c>
      <c r="L253" s="4">
        <f t="shared" si="33"/>
        <v>2.0349666986347321</v>
      </c>
      <c r="M253" s="4">
        <f t="shared" si="34"/>
        <v>0.23247840154649613</v>
      </c>
      <c r="N253" s="4">
        <f t="shared" si="35"/>
        <v>0.68651383330806348</v>
      </c>
      <c r="O253" s="4">
        <f t="shared" si="36"/>
        <v>2.1907922942045697</v>
      </c>
      <c r="P253" s="4">
        <f t="shared" si="37"/>
        <v>0.95312116390337653</v>
      </c>
      <c r="Q253">
        <f t="shared" si="38"/>
        <v>150.95266052936088</v>
      </c>
    </row>
    <row r="254" spans="1:17" x14ac:dyDescent="0.25">
      <c r="A254" s="3">
        <v>43143</v>
      </c>
      <c r="B254" s="2">
        <f t="shared" si="39"/>
        <v>1008</v>
      </c>
      <c r="C254" s="2">
        <v>187.36909484863281</v>
      </c>
      <c r="D254" s="2">
        <v>305.33731079101563</v>
      </c>
      <c r="E254" s="2">
        <v>90</v>
      </c>
      <c r="F254" s="2">
        <v>0</v>
      </c>
      <c r="G254" s="2">
        <v>434.09808349609375</v>
      </c>
      <c r="H254">
        <v>377.4</v>
      </c>
      <c r="I254">
        <f t="shared" si="30"/>
        <v>128.76077270507813</v>
      </c>
      <c r="J254">
        <f t="shared" si="31"/>
        <v>190.03090515136716</v>
      </c>
      <c r="K254" s="4">
        <f t="shared" si="32"/>
        <v>157.41348855951236</v>
      </c>
      <c r="L254" s="4">
        <f t="shared" si="33"/>
        <v>2.080638509598129</v>
      </c>
      <c r="M254" s="4">
        <f t="shared" si="34"/>
        <v>0.22979903499343934</v>
      </c>
      <c r="N254" s="4">
        <f t="shared" si="35"/>
        <v>0.67757806343402438</v>
      </c>
      <c r="O254" s="4">
        <f t="shared" si="36"/>
        <v>2.1362138516058158</v>
      </c>
      <c r="P254" s="4">
        <f t="shared" si="37"/>
        <v>0.95288504368403537</v>
      </c>
      <c r="Q254">
        <f t="shared" si="38"/>
        <v>149.99695892248732</v>
      </c>
    </row>
    <row r="255" spans="1:17" x14ac:dyDescent="0.25">
      <c r="A255" s="3">
        <v>43143.166666666664</v>
      </c>
      <c r="B255" s="2">
        <f t="shared" si="39"/>
        <v>1012</v>
      </c>
      <c r="C255" s="2">
        <v>187.0400390625</v>
      </c>
      <c r="D255" s="2">
        <v>306.73651123046875</v>
      </c>
      <c r="E255" s="2">
        <v>90</v>
      </c>
      <c r="F255" s="2">
        <v>0</v>
      </c>
      <c r="G255" s="2">
        <v>434.6822509765625</v>
      </c>
      <c r="H255">
        <v>377.4</v>
      </c>
      <c r="I255">
        <f t="shared" si="30"/>
        <v>127.94573974609375</v>
      </c>
      <c r="J255">
        <f t="shared" si="31"/>
        <v>190.35996093749998</v>
      </c>
      <c r="K255" s="4">
        <f t="shared" si="32"/>
        <v>157.09178107518159</v>
      </c>
      <c r="L255" s="4">
        <f t="shared" si="33"/>
        <v>2.0895909313505068</v>
      </c>
      <c r="M255" s="4">
        <f t="shared" si="34"/>
        <v>0.23131052874152477</v>
      </c>
      <c r="N255" s="4">
        <f t="shared" si="35"/>
        <v>0.67212526791861227</v>
      </c>
      <c r="O255" s="4">
        <f t="shared" si="36"/>
        <v>2.1260704259318843</v>
      </c>
      <c r="P255" s="4">
        <f t="shared" si="37"/>
        <v>0.95142930769887701</v>
      </c>
      <c r="Q255">
        <f t="shared" si="38"/>
        <v>149.46172451354357</v>
      </c>
    </row>
    <row r="256" spans="1:17" x14ac:dyDescent="0.25">
      <c r="A256" s="3">
        <v>43143.333333333336</v>
      </c>
      <c r="B256" s="2">
        <f t="shared" si="39"/>
        <v>1016</v>
      </c>
      <c r="C256" s="2">
        <v>186.62823486328125</v>
      </c>
      <c r="D256" s="2">
        <v>311.31594848632813</v>
      </c>
      <c r="E256" s="2">
        <v>90</v>
      </c>
      <c r="F256" s="2">
        <v>0</v>
      </c>
      <c r="G256" s="2">
        <v>436.18994140625</v>
      </c>
      <c r="H256">
        <v>377.4</v>
      </c>
      <c r="I256">
        <f t="shared" si="30"/>
        <v>124.87399291992188</v>
      </c>
      <c r="J256">
        <f t="shared" si="31"/>
        <v>190.77176513671873</v>
      </c>
      <c r="K256" s="4">
        <f t="shared" si="32"/>
        <v>155.50267547357845</v>
      </c>
      <c r="L256" s="4">
        <f t="shared" si="33"/>
        <v>2.1209021584394909</v>
      </c>
      <c r="M256" s="4">
        <f t="shared" si="34"/>
        <v>0.23557276563232571</v>
      </c>
      <c r="N256" s="4">
        <f t="shared" si="35"/>
        <v>0.65457271850700494</v>
      </c>
      <c r="O256" s="4">
        <f t="shared" si="36"/>
        <v>2.0919128457051417</v>
      </c>
      <c r="P256" s="4">
        <f t="shared" si="37"/>
        <v>0.94673695202341357</v>
      </c>
      <c r="Q256">
        <f t="shared" si="38"/>
        <v>147.22012900934169</v>
      </c>
    </row>
    <row r="257" spans="1:17" x14ac:dyDescent="0.25">
      <c r="A257" s="3">
        <v>43143.5</v>
      </c>
      <c r="B257" s="2">
        <f t="shared" si="39"/>
        <v>1020</v>
      </c>
      <c r="C257" s="2">
        <v>182.80068969726563</v>
      </c>
      <c r="D257" s="2">
        <v>322.58737182617188</v>
      </c>
      <c r="E257" s="2">
        <v>95</v>
      </c>
      <c r="F257" s="2">
        <v>0</v>
      </c>
      <c r="G257" s="2">
        <v>437.4222412109375</v>
      </c>
      <c r="H257">
        <v>377.4</v>
      </c>
      <c r="I257">
        <f t="shared" si="30"/>
        <v>114.83486938476563</v>
      </c>
      <c r="J257">
        <f t="shared" si="31"/>
        <v>194.59931030273435</v>
      </c>
      <c r="K257" s="4">
        <f t="shared" si="32"/>
        <v>151.22727637363727</v>
      </c>
      <c r="L257" s="4">
        <f t="shared" si="33"/>
        <v>2.3289147374162646</v>
      </c>
      <c r="M257" s="4">
        <f t="shared" si="34"/>
        <v>0.23573118950111588</v>
      </c>
      <c r="N257" s="4">
        <f t="shared" si="35"/>
        <v>0.5901093339237391</v>
      </c>
      <c r="O257" s="4">
        <f t="shared" si="36"/>
        <v>1.9072181465914833</v>
      </c>
      <c r="P257" s="4">
        <f t="shared" si="37"/>
        <v>0.93453608128748888</v>
      </c>
      <c r="Q257">
        <f t="shared" si="38"/>
        <v>141.32734624599902</v>
      </c>
    </row>
    <row r="258" spans="1:17" x14ac:dyDescent="0.25">
      <c r="A258" s="3">
        <v>43143.666666666664</v>
      </c>
      <c r="B258" s="2">
        <f t="shared" si="39"/>
        <v>1024</v>
      </c>
      <c r="C258" s="2">
        <v>186.09335327148438</v>
      </c>
      <c r="D258" s="2">
        <v>315.06756591796875</v>
      </c>
      <c r="E258" s="2">
        <v>95</v>
      </c>
      <c r="F258" s="2">
        <v>0</v>
      </c>
      <c r="G258" s="2">
        <v>432.78787231445313</v>
      </c>
      <c r="H258">
        <v>377.4</v>
      </c>
      <c r="I258">
        <f t="shared" si="30"/>
        <v>117.72030639648438</v>
      </c>
      <c r="J258">
        <f t="shared" si="31"/>
        <v>191.3066467285156</v>
      </c>
      <c r="K258" s="4">
        <f t="shared" si="32"/>
        <v>151.54752591586052</v>
      </c>
      <c r="L258" s="4">
        <f t="shared" si="33"/>
        <v>2.3285641288811396</v>
      </c>
      <c r="M258" s="4">
        <f t="shared" si="34"/>
        <v>0.2245200766086165</v>
      </c>
      <c r="N258" s="4">
        <f t="shared" si="35"/>
        <v>0.61534875243274723</v>
      </c>
      <c r="O258" s="4">
        <f t="shared" si="36"/>
        <v>1.9074789737198312</v>
      </c>
      <c r="P258" s="4">
        <f t="shared" si="37"/>
        <v>0.94511499031063351</v>
      </c>
      <c r="Q258">
        <f t="shared" si="38"/>
        <v>143.229838487569</v>
      </c>
    </row>
    <row r="259" spans="1:17" x14ac:dyDescent="0.25">
      <c r="A259" s="1">
        <v>43143.833333333336</v>
      </c>
      <c r="B259" s="2">
        <f t="shared" si="39"/>
        <v>1028</v>
      </c>
      <c r="C259" s="2">
        <v>186.08171081542969</v>
      </c>
      <c r="D259" s="2">
        <v>314.14712524414063</v>
      </c>
      <c r="E259" s="2">
        <v>95</v>
      </c>
      <c r="F259" s="2">
        <v>0</v>
      </c>
      <c r="G259" s="2">
        <v>434.84356689453125</v>
      </c>
      <c r="H259">
        <v>377.4</v>
      </c>
      <c r="I259">
        <f t="shared" ref="I259:I322" si="40">G259-D259</f>
        <v>120.69644165039063</v>
      </c>
      <c r="J259">
        <f t="shared" ref="J259:J322" si="41">H259-C259</f>
        <v>191.31828918457029</v>
      </c>
      <c r="K259" s="4">
        <f t="shared" ref="K259:K322" si="42">(J259-I259)/LN(J259/I259)</f>
        <v>153.3058516367665</v>
      </c>
      <c r="L259" s="4">
        <f t="shared" ref="L259:L322" si="43">(C259-D259)/(H259-G259)</f>
        <v>2.2294126453505969</v>
      </c>
      <c r="M259" s="4">
        <f t="shared" ref="M259:M322" si="44">(H259-G259)/(C259-G259)</f>
        <v>0.23091790598420886</v>
      </c>
      <c r="N259" s="4">
        <f t="shared" ref="N259:N322" si="45">(1-(M259*L259))/(1-M259)</f>
        <v>0.63086724308908748</v>
      </c>
      <c r="O259" s="4">
        <f t="shared" ref="O259:O322" si="46">(((L259^2)+1)^0.5)/(L259-1)</f>
        <v>1.9874659687458947</v>
      </c>
      <c r="P259" s="4">
        <f t="shared" ref="P259:P322" si="47">(O259*LN(N259))/(LN((1+N259-O259+O259*N259)/(1+N259+O259-O259*N259)))</f>
        <v>0.94482208494508546</v>
      </c>
      <c r="Q259">
        <f t="shared" ref="Q259:Q322" si="48">P259*K259</f>
        <v>144.84675437773168</v>
      </c>
    </row>
    <row r="260" spans="1:17" x14ac:dyDescent="0.25">
      <c r="A260" s="3">
        <v>43144</v>
      </c>
      <c r="B260" s="2">
        <f t="shared" ref="B260:B323" si="49">B259+4</f>
        <v>1032</v>
      </c>
      <c r="C260" s="2">
        <v>186.64578247070313</v>
      </c>
      <c r="D260" s="2">
        <v>311.98165893554688</v>
      </c>
      <c r="E260" s="2">
        <v>95</v>
      </c>
      <c r="F260" s="2">
        <v>0</v>
      </c>
      <c r="G260" s="2">
        <v>433.11611938476563</v>
      </c>
      <c r="H260">
        <v>377.4</v>
      </c>
      <c r="I260">
        <f t="shared" si="40"/>
        <v>121.13446044921875</v>
      </c>
      <c r="J260">
        <f t="shared" si="41"/>
        <v>190.75421752929685</v>
      </c>
      <c r="K260" s="4">
        <f t="shared" si="42"/>
        <v>153.31890979983859</v>
      </c>
      <c r="L260" s="4">
        <f t="shared" si="43"/>
        <v>2.2495442584451442</v>
      </c>
      <c r="M260" s="4">
        <f t="shared" si="44"/>
        <v>0.22605608481069406</v>
      </c>
      <c r="N260" s="4">
        <f t="shared" si="45"/>
        <v>0.63502900233707482</v>
      </c>
      <c r="O260" s="4">
        <f t="shared" si="46"/>
        <v>1.9701567022320774</v>
      </c>
      <c r="P260" s="4">
        <f t="shared" si="47"/>
        <v>0.94777724413079467</v>
      </c>
      <c r="Q260">
        <f t="shared" si="48"/>
        <v>145.31217380322892</v>
      </c>
    </row>
    <row r="261" spans="1:17" x14ac:dyDescent="0.25">
      <c r="A261" s="3">
        <v>43144.166666666664</v>
      </c>
      <c r="B261" s="2">
        <f t="shared" si="49"/>
        <v>1036</v>
      </c>
      <c r="C261" s="2">
        <v>187.05697631835938</v>
      </c>
      <c r="D261" s="2">
        <v>313.61050415039063</v>
      </c>
      <c r="E261" s="2">
        <v>95</v>
      </c>
      <c r="F261" s="2">
        <v>0</v>
      </c>
      <c r="G261" s="2">
        <v>434.79351806640625</v>
      </c>
      <c r="H261">
        <v>377.4</v>
      </c>
      <c r="I261">
        <f t="shared" si="40"/>
        <v>121.18301391601563</v>
      </c>
      <c r="J261">
        <f t="shared" si="41"/>
        <v>190.3430236816406</v>
      </c>
      <c r="K261" s="4">
        <f t="shared" si="42"/>
        <v>153.16952376364051</v>
      </c>
      <c r="L261" s="4">
        <f t="shared" si="43"/>
        <v>2.2050142959629078</v>
      </c>
      <c r="M261" s="4">
        <f t="shared" si="44"/>
        <v>0.2316715881372747</v>
      </c>
      <c r="N261" s="4">
        <f t="shared" si="45"/>
        <v>0.63665592556048189</v>
      </c>
      <c r="O261" s="4">
        <f t="shared" si="46"/>
        <v>2.0092499639912491</v>
      </c>
      <c r="P261" s="4">
        <f t="shared" si="47"/>
        <v>0.94547766953609325</v>
      </c>
      <c r="Q261">
        <f t="shared" si="48"/>
        <v>144.81836437200008</v>
      </c>
    </row>
    <row r="262" spans="1:17" x14ac:dyDescent="0.25">
      <c r="A262" s="3">
        <v>43144.333333333336</v>
      </c>
      <c r="B262" s="2">
        <f t="shared" si="49"/>
        <v>1040</v>
      </c>
      <c r="C262" s="2">
        <v>187.37284851074219</v>
      </c>
      <c r="D262" s="2">
        <v>309.08413696289063</v>
      </c>
      <c r="E262" s="2">
        <v>95</v>
      </c>
      <c r="F262" s="2">
        <v>0</v>
      </c>
      <c r="G262" s="2">
        <v>435.12176513671875</v>
      </c>
      <c r="H262">
        <v>377.4</v>
      </c>
      <c r="I262">
        <f t="shared" si="40"/>
        <v>126.03762817382813</v>
      </c>
      <c r="J262">
        <f t="shared" si="41"/>
        <v>190.02715148925779</v>
      </c>
      <c r="K262" s="4">
        <f t="shared" si="42"/>
        <v>155.84908085521175</v>
      </c>
      <c r="L262" s="4">
        <f t="shared" si="43"/>
        <v>2.1085856983733118</v>
      </c>
      <c r="M262" s="4">
        <f t="shared" si="44"/>
        <v>0.23298493459755709</v>
      </c>
      <c r="N262" s="4">
        <f t="shared" si="45"/>
        <v>0.66326115602986868</v>
      </c>
      <c r="O262" s="4">
        <f t="shared" si="46"/>
        <v>2.1051103949330217</v>
      </c>
      <c r="P262" s="4">
        <f t="shared" si="47"/>
        <v>0.94931849212679786</v>
      </c>
      <c r="Q262">
        <f t="shared" si="48"/>
        <v>147.95041443681703</v>
      </c>
    </row>
    <row r="263" spans="1:17" x14ac:dyDescent="0.25">
      <c r="A263" s="3">
        <v>43144.5</v>
      </c>
      <c r="B263" s="2">
        <f t="shared" si="49"/>
        <v>1044</v>
      </c>
      <c r="C263" s="2">
        <v>189.24302673339844</v>
      </c>
      <c r="D263" s="2">
        <v>306.86093139648438</v>
      </c>
      <c r="E263" s="2">
        <v>95</v>
      </c>
      <c r="F263" s="2">
        <v>0</v>
      </c>
      <c r="G263" s="2">
        <v>427.19381713867188</v>
      </c>
      <c r="H263">
        <v>377.4</v>
      </c>
      <c r="I263">
        <f t="shared" si="40"/>
        <v>120.3328857421875</v>
      </c>
      <c r="J263">
        <f t="shared" si="41"/>
        <v>188.15697326660154</v>
      </c>
      <c r="K263" s="4">
        <f t="shared" si="42"/>
        <v>151.72677400441364</v>
      </c>
      <c r="L263" s="4">
        <f t="shared" si="43"/>
        <v>2.3620985781332902</v>
      </c>
      <c r="M263" s="4">
        <f t="shared" si="44"/>
        <v>0.20926098650004052</v>
      </c>
      <c r="N263" s="4">
        <f t="shared" si="45"/>
        <v>0.63953455273585103</v>
      </c>
      <c r="O263" s="4">
        <f t="shared" si="46"/>
        <v>1.8831643584793021</v>
      </c>
      <c r="P263" s="4">
        <f t="shared" si="47"/>
        <v>0.95558410433633667</v>
      </c>
      <c r="Q263">
        <f t="shared" si="48"/>
        <v>144.98769344084937</v>
      </c>
    </row>
    <row r="264" spans="1:17" x14ac:dyDescent="0.25">
      <c r="A264" s="3">
        <v>43144.666666666664</v>
      </c>
      <c r="B264" s="2">
        <f t="shared" si="49"/>
        <v>1048</v>
      </c>
      <c r="C264" s="2">
        <v>187.78599548339844</v>
      </c>
      <c r="D264" s="2">
        <v>312.64321899414063</v>
      </c>
      <c r="E264" s="2">
        <v>95</v>
      </c>
      <c r="F264" s="2">
        <v>0</v>
      </c>
      <c r="G264" s="2">
        <v>434.07025146484375</v>
      </c>
      <c r="H264">
        <v>377.4</v>
      </c>
      <c r="I264">
        <f t="shared" si="40"/>
        <v>121.42703247070313</v>
      </c>
      <c r="J264">
        <f t="shared" si="41"/>
        <v>189.61400451660154</v>
      </c>
      <c r="K264" s="4">
        <f t="shared" si="42"/>
        <v>152.99641595535886</v>
      </c>
      <c r="L264" s="4">
        <f t="shared" si="43"/>
        <v>2.2032233894038606</v>
      </c>
      <c r="M264" s="4">
        <f t="shared" si="44"/>
        <v>0.23010099138904447</v>
      </c>
      <c r="N264" s="4">
        <f t="shared" si="45"/>
        <v>0.64039063348863379</v>
      </c>
      <c r="O264" s="4">
        <f t="shared" si="46"/>
        <v>2.0108851351677575</v>
      </c>
      <c r="P264" s="4">
        <f t="shared" si="47"/>
        <v>0.94684156315755241</v>
      </c>
      <c r="Q264">
        <f t="shared" si="48"/>
        <v>144.86336564067508</v>
      </c>
    </row>
    <row r="265" spans="1:17" x14ac:dyDescent="0.25">
      <c r="A265" s="1">
        <v>43144.833333333336</v>
      </c>
      <c r="B265" s="2">
        <f t="shared" si="49"/>
        <v>1052</v>
      </c>
      <c r="C265" s="2">
        <v>187.72560119628906</v>
      </c>
      <c r="D265" s="2">
        <v>312.08334350585938</v>
      </c>
      <c r="E265" s="2">
        <v>95</v>
      </c>
      <c r="F265" s="2">
        <v>0</v>
      </c>
      <c r="G265" s="2">
        <v>431.18838500976563</v>
      </c>
      <c r="H265">
        <v>377.4</v>
      </c>
      <c r="I265">
        <f t="shared" si="40"/>
        <v>119.10504150390625</v>
      </c>
      <c r="J265">
        <f t="shared" si="41"/>
        <v>189.67439880371091</v>
      </c>
      <c r="K265" s="4">
        <f t="shared" si="42"/>
        <v>151.66319839602943</v>
      </c>
      <c r="L265" s="4">
        <f t="shared" si="43"/>
        <v>2.3119813373647919</v>
      </c>
      <c r="M265" s="4">
        <f t="shared" si="44"/>
        <v>0.2209306250723494</v>
      </c>
      <c r="N265" s="4">
        <f t="shared" si="45"/>
        <v>0.62794474243814502</v>
      </c>
      <c r="O265" s="4">
        <f t="shared" si="46"/>
        <v>1.9199811955144745</v>
      </c>
      <c r="P265" s="4">
        <f t="shared" si="47"/>
        <v>0.9489002814762505</v>
      </c>
      <c r="Q265">
        <f t="shared" si="48"/>
        <v>143.91325164758075</v>
      </c>
    </row>
    <row r="266" spans="1:17" x14ac:dyDescent="0.25">
      <c r="A266" s="3">
        <v>43145</v>
      </c>
      <c r="B266" s="2">
        <f t="shared" si="49"/>
        <v>1056</v>
      </c>
      <c r="C266" s="2">
        <v>188.33343505859375</v>
      </c>
      <c r="D266" s="2">
        <v>312.1358642578125</v>
      </c>
      <c r="E266" s="2">
        <v>95</v>
      </c>
      <c r="F266" s="2">
        <v>0</v>
      </c>
      <c r="G266" s="2">
        <v>435.7587890625</v>
      </c>
      <c r="H266">
        <v>377.4</v>
      </c>
      <c r="I266">
        <f t="shared" si="40"/>
        <v>123.6229248046875</v>
      </c>
      <c r="J266">
        <f t="shared" si="41"/>
        <v>189.06656494140623</v>
      </c>
      <c r="K266" s="4">
        <f t="shared" si="42"/>
        <v>154.03463661018549</v>
      </c>
      <c r="L266" s="4">
        <f t="shared" si="43"/>
        <v>2.1214016121313124</v>
      </c>
      <c r="M266" s="4">
        <f t="shared" si="44"/>
        <v>0.23586422376737784</v>
      </c>
      <c r="N266" s="4">
        <f t="shared" si="45"/>
        <v>0.6538592629691008</v>
      </c>
      <c r="O266" s="4">
        <f t="shared" si="46"/>
        <v>2.0913840010442653</v>
      </c>
      <c r="P266" s="4">
        <f t="shared" si="47"/>
        <v>0.94648359446812325</v>
      </c>
      <c r="Q266">
        <f t="shared" si="48"/>
        <v>145.79125653139954</v>
      </c>
    </row>
    <row r="267" spans="1:17" x14ac:dyDescent="0.25">
      <c r="A267" s="3">
        <v>43145.166666666664</v>
      </c>
      <c r="B267" s="2">
        <f t="shared" si="49"/>
        <v>1060</v>
      </c>
      <c r="C267" s="2">
        <v>188.16563415527344</v>
      </c>
      <c r="D267" s="2">
        <v>314.02731323242188</v>
      </c>
      <c r="E267" s="2">
        <v>95</v>
      </c>
      <c r="F267" s="2">
        <v>0</v>
      </c>
      <c r="G267" s="2">
        <v>433.28024291992188</v>
      </c>
      <c r="H267">
        <v>377.4</v>
      </c>
      <c r="I267">
        <f t="shared" si="40"/>
        <v>119.2529296875</v>
      </c>
      <c r="J267">
        <f t="shared" si="41"/>
        <v>189.23436584472654</v>
      </c>
      <c r="K267" s="4">
        <f t="shared" si="42"/>
        <v>151.56040132085323</v>
      </c>
      <c r="L267" s="4">
        <f t="shared" si="43"/>
        <v>2.2523466703162347</v>
      </c>
      <c r="M267" s="4">
        <f t="shared" si="44"/>
        <v>0.22797597907995928</v>
      </c>
      <c r="N267" s="4">
        <f t="shared" si="45"/>
        <v>0.63018643128146834</v>
      </c>
      <c r="O267" s="4">
        <f t="shared" si="46"/>
        <v>1.9677930301516253</v>
      </c>
      <c r="P267" s="4">
        <f t="shared" si="47"/>
        <v>0.94607964721684923</v>
      </c>
      <c r="Q267">
        <f t="shared" si="48"/>
        <v>143.38821101367691</v>
      </c>
    </row>
    <row r="268" spans="1:17" x14ac:dyDescent="0.25">
      <c r="A268" s="3">
        <v>43145.333333333336</v>
      </c>
      <c r="B268" s="2">
        <f t="shared" si="49"/>
        <v>1064</v>
      </c>
      <c r="C268" s="2">
        <v>187.96212768554688</v>
      </c>
      <c r="D268" s="2">
        <v>312.27325439453125</v>
      </c>
      <c r="E268" s="2">
        <v>95</v>
      </c>
      <c r="F268" s="2">
        <v>0</v>
      </c>
      <c r="G268" s="2">
        <v>433.53616333007813</v>
      </c>
      <c r="H268">
        <v>377.4</v>
      </c>
      <c r="I268">
        <f t="shared" si="40"/>
        <v>121.26290893554688</v>
      </c>
      <c r="J268">
        <f t="shared" si="41"/>
        <v>189.4378723144531</v>
      </c>
      <c r="K268" s="4">
        <f t="shared" si="42"/>
        <v>152.82435198875564</v>
      </c>
      <c r="L268" s="4">
        <f t="shared" si="43"/>
        <v>2.2144571223729783</v>
      </c>
      <c r="M268" s="4">
        <f t="shared" si="44"/>
        <v>0.22859160653015989</v>
      </c>
      <c r="N268" s="4">
        <f t="shared" si="45"/>
        <v>0.64011967329457375</v>
      </c>
      <c r="O268" s="4">
        <f t="shared" si="46"/>
        <v>2.0007110948787954</v>
      </c>
      <c r="P268" s="4">
        <f t="shared" si="47"/>
        <v>0.94748196836956211</v>
      </c>
      <c r="Q268">
        <f t="shared" si="48"/>
        <v>144.79831783710898</v>
      </c>
    </row>
    <row r="269" spans="1:17" x14ac:dyDescent="0.25">
      <c r="A269" s="3">
        <v>43145.5</v>
      </c>
      <c r="B269" s="2">
        <f t="shared" si="49"/>
        <v>1068</v>
      </c>
      <c r="C269" s="2">
        <v>188.64744567871094</v>
      </c>
      <c r="D269" s="2">
        <v>310.59298706054688</v>
      </c>
      <c r="E269" s="2">
        <v>95</v>
      </c>
      <c r="F269" s="2">
        <v>0</v>
      </c>
      <c r="G269" s="2">
        <v>433.9200439453125</v>
      </c>
      <c r="H269">
        <v>377.4</v>
      </c>
      <c r="I269">
        <f t="shared" si="40"/>
        <v>123.32705688476563</v>
      </c>
      <c r="J269">
        <f t="shared" si="41"/>
        <v>188.75255432128904</v>
      </c>
      <c r="K269" s="4">
        <f t="shared" si="42"/>
        <v>153.72637209440873</v>
      </c>
      <c r="L269" s="4">
        <f t="shared" si="43"/>
        <v>2.1575627488865297</v>
      </c>
      <c r="M269" s="4">
        <f t="shared" si="44"/>
        <v>0.23043766138065486</v>
      </c>
      <c r="N269" s="4">
        <f t="shared" si="45"/>
        <v>0.65337953877350952</v>
      </c>
      <c r="O269" s="4">
        <f t="shared" si="46"/>
        <v>2.0543513390484924</v>
      </c>
      <c r="P269" s="4">
        <f t="shared" si="47"/>
        <v>0.94884184145256534</v>
      </c>
      <c r="Q269">
        <f t="shared" si="48"/>
        <v>145.86201397788102</v>
      </c>
    </row>
    <row r="270" spans="1:17" x14ac:dyDescent="0.25">
      <c r="A270" s="3">
        <v>43145.666666666664</v>
      </c>
      <c r="B270" s="2">
        <f t="shared" si="49"/>
        <v>1072</v>
      </c>
      <c r="C270" s="2">
        <v>187.91209411621094</v>
      </c>
      <c r="D270" s="2">
        <v>310.16012573242188</v>
      </c>
      <c r="E270" s="2">
        <v>95</v>
      </c>
      <c r="F270" s="2">
        <v>0</v>
      </c>
      <c r="G270" s="2">
        <v>433.27468872070313</v>
      </c>
      <c r="H270">
        <v>377.4</v>
      </c>
      <c r="I270">
        <f t="shared" si="40"/>
        <v>123.11456298828125</v>
      </c>
      <c r="J270">
        <f t="shared" si="41"/>
        <v>189.48790588378904</v>
      </c>
      <c r="K270" s="4">
        <f t="shared" si="42"/>
        <v>153.92352321070774</v>
      </c>
      <c r="L270" s="4">
        <f t="shared" si="43"/>
        <v>2.1878964235001561</v>
      </c>
      <c r="M270" s="4">
        <f t="shared" si="44"/>
        <v>0.22772292904209521</v>
      </c>
      <c r="N270" s="4">
        <f t="shared" si="45"/>
        <v>0.64972253724618267</v>
      </c>
      <c r="O270" s="4">
        <f t="shared" si="46"/>
        <v>2.0250887793942942</v>
      </c>
      <c r="P270" s="4">
        <f t="shared" si="47"/>
        <v>0.94944320379593328</v>
      </c>
      <c r="Q270">
        <f t="shared" si="48"/>
        <v>146.14164301673205</v>
      </c>
    </row>
    <row r="271" spans="1:17" x14ac:dyDescent="0.25">
      <c r="A271" s="1">
        <v>43145.833333333336</v>
      </c>
      <c r="B271" s="2">
        <f t="shared" si="49"/>
        <v>1076</v>
      </c>
      <c r="C271" s="2">
        <v>183.35891723632813</v>
      </c>
      <c r="D271" s="2">
        <v>326.07843017578125</v>
      </c>
      <c r="E271" s="2">
        <v>95</v>
      </c>
      <c r="F271" s="2">
        <v>0</v>
      </c>
      <c r="G271" s="2">
        <v>431.89773559570313</v>
      </c>
      <c r="H271">
        <v>377.4</v>
      </c>
      <c r="I271">
        <f t="shared" si="40"/>
        <v>105.81930541992188</v>
      </c>
      <c r="J271">
        <f t="shared" si="41"/>
        <v>194.04108276367185</v>
      </c>
      <c r="K271" s="4">
        <f t="shared" si="42"/>
        <v>145.49959438019431</v>
      </c>
      <c r="L271" s="4">
        <f t="shared" si="43"/>
        <v>2.6188154678247915</v>
      </c>
      <c r="M271" s="4">
        <f t="shared" si="44"/>
        <v>0.21927253036546621</v>
      </c>
      <c r="N271" s="4">
        <f t="shared" si="45"/>
        <v>0.54534485126947174</v>
      </c>
      <c r="O271" s="4">
        <f t="shared" si="46"/>
        <v>1.7316656423321737</v>
      </c>
      <c r="P271" s="4">
        <f t="shared" si="47"/>
        <v>0.93411112166931365</v>
      </c>
      <c r="Q271">
        <f t="shared" si="48"/>
        <v>135.91278930891346</v>
      </c>
    </row>
    <row r="272" spans="1:17" x14ac:dyDescent="0.25">
      <c r="A272" s="3">
        <v>43146</v>
      </c>
      <c r="B272" s="2">
        <f t="shared" si="49"/>
        <v>1080</v>
      </c>
      <c r="C272" s="2">
        <v>188.89952087402344</v>
      </c>
      <c r="D272" s="2">
        <v>321.8834228515625</v>
      </c>
      <c r="E272" s="2">
        <v>95</v>
      </c>
      <c r="F272" s="2">
        <v>0</v>
      </c>
      <c r="G272" s="2">
        <v>434.38458251953125</v>
      </c>
      <c r="H272">
        <v>377.4</v>
      </c>
      <c r="I272">
        <f t="shared" si="40"/>
        <v>112.50115966796875</v>
      </c>
      <c r="J272">
        <f t="shared" si="41"/>
        <v>188.50047912597654</v>
      </c>
      <c r="K272" s="4">
        <f t="shared" si="42"/>
        <v>147.24640293696217</v>
      </c>
      <c r="L272" s="4">
        <f t="shared" si="43"/>
        <v>2.3336821311616922</v>
      </c>
      <c r="M272" s="4">
        <f t="shared" si="44"/>
        <v>0.23213055058242094</v>
      </c>
      <c r="N272" s="4">
        <f t="shared" si="45"/>
        <v>0.5968216112213871</v>
      </c>
      <c r="O272" s="4">
        <f t="shared" si="46"/>
        <v>1.9036857250120587</v>
      </c>
      <c r="P272" s="4">
        <f t="shared" si="47"/>
        <v>0.93784705498691834</v>
      </c>
      <c r="Q272">
        <f t="shared" si="48"/>
        <v>138.09460535184709</v>
      </c>
    </row>
    <row r="273" spans="1:17" x14ac:dyDescent="0.25">
      <c r="A273" s="3">
        <v>43146.166666666664</v>
      </c>
      <c r="B273" s="2">
        <f t="shared" si="49"/>
        <v>1084</v>
      </c>
      <c r="C273" s="2">
        <v>188.39106750488281</v>
      </c>
      <c r="D273" s="2">
        <v>317.7537841796875</v>
      </c>
      <c r="E273" s="2">
        <v>95</v>
      </c>
      <c r="F273" s="2">
        <v>0</v>
      </c>
      <c r="G273" s="2">
        <v>436.5682373046875</v>
      </c>
      <c r="H273">
        <v>377.4</v>
      </c>
      <c r="I273">
        <f t="shared" si="40"/>
        <v>118.814453125</v>
      </c>
      <c r="J273">
        <f t="shared" si="41"/>
        <v>189.00893249511716</v>
      </c>
      <c r="K273" s="4">
        <f t="shared" si="42"/>
        <v>151.20585777272842</v>
      </c>
      <c r="L273" s="4">
        <f t="shared" si="43"/>
        <v>2.1863540738699023</v>
      </c>
      <c r="M273" s="4">
        <f t="shared" si="44"/>
        <v>0.23841128236096956</v>
      </c>
      <c r="N273" s="4">
        <f t="shared" si="45"/>
        <v>0.62861819045546663</v>
      </c>
      <c r="O273" s="4">
        <f t="shared" si="46"/>
        <v>2.0265391970283959</v>
      </c>
      <c r="P273" s="4">
        <f t="shared" si="47"/>
        <v>0.94077190805489908</v>
      </c>
      <c r="Q273">
        <f t="shared" si="48"/>
        <v>142.25022332592741</v>
      </c>
    </row>
    <row r="274" spans="1:17" x14ac:dyDescent="0.25">
      <c r="A274" s="3">
        <v>43146.333333333336</v>
      </c>
      <c r="B274" s="2">
        <f t="shared" si="49"/>
        <v>1088</v>
      </c>
      <c r="C274" s="2">
        <v>189.27243041992188</v>
      </c>
      <c r="D274" s="2">
        <v>318.23556518554688</v>
      </c>
      <c r="E274" s="2">
        <v>95</v>
      </c>
      <c r="F274" s="2">
        <v>0</v>
      </c>
      <c r="G274" s="2">
        <v>436.78799438476563</v>
      </c>
      <c r="H274">
        <v>377.4</v>
      </c>
      <c r="I274">
        <f t="shared" si="40"/>
        <v>118.55242919921875</v>
      </c>
      <c r="J274">
        <f t="shared" si="41"/>
        <v>188.1275695800781</v>
      </c>
      <c r="K274" s="4">
        <f t="shared" si="42"/>
        <v>150.67218547271926</v>
      </c>
      <c r="L274" s="4">
        <f t="shared" si="43"/>
        <v>2.1715354441857855</v>
      </c>
      <c r="M274" s="4">
        <f t="shared" si="44"/>
        <v>0.23993640413336154</v>
      </c>
      <c r="N274" s="4">
        <f t="shared" si="45"/>
        <v>0.63017041821058495</v>
      </c>
      <c r="O274" s="4">
        <f t="shared" si="46"/>
        <v>2.0406766566655317</v>
      </c>
      <c r="P274" s="4">
        <f t="shared" si="47"/>
        <v>0.94029820608385084</v>
      </c>
      <c r="Q274">
        <f t="shared" si="48"/>
        <v>141.67678570673118</v>
      </c>
    </row>
    <row r="275" spans="1:17" x14ac:dyDescent="0.25">
      <c r="A275" s="3">
        <v>43146.5</v>
      </c>
      <c r="B275" s="2">
        <f t="shared" si="49"/>
        <v>1092</v>
      </c>
      <c r="C275" s="2">
        <v>188.46987915039063</v>
      </c>
      <c r="D275" s="2">
        <v>320.0047607421875</v>
      </c>
      <c r="E275" s="2">
        <v>95</v>
      </c>
      <c r="F275" s="2">
        <v>0</v>
      </c>
      <c r="G275" s="2">
        <v>436.78521728515625</v>
      </c>
      <c r="H275">
        <v>377.4</v>
      </c>
      <c r="I275">
        <f t="shared" si="40"/>
        <v>116.78045654296875</v>
      </c>
      <c r="J275">
        <f t="shared" si="41"/>
        <v>188.93012084960935</v>
      </c>
      <c r="K275" s="4">
        <f t="shared" si="42"/>
        <v>149.97389587180325</v>
      </c>
      <c r="L275" s="4">
        <f t="shared" si="43"/>
        <v>2.2149431728133946</v>
      </c>
      <c r="M275" s="4">
        <f t="shared" si="44"/>
        <v>0.23915243307655343</v>
      </c>
      <c r="N275" s="4">
        <f t="shared" si="45"/>
        <v>0.61811454953721967</v>
      </c>
      <c r="O275" s="4">
        <f t="shared" si="46"/>
        <v>2.0002753046311383</v>
      </c>
      <c r="P275" s="4">
        <f t="shared" si="47"/>
        <v>0.93838411444918768</v>
      </c>
      <c r="Q275">
        <f t="shared" si="48"/>
        <v>140.73312146815678</v>
      </c>
    </row>
    <row r="276" spans="1:17" x14ac:dyDescent="0.25">
      <c r="A276" s="3">
        <v>43146.666666666664</v>
      </c>
      <c r="B276" s="2">
        <f t="shared" si="49"/>
        <v>1096</v>
      </c>
      <c r="C276" s="2">
        <v>187.87611389160156</v>
      </c>
      <c r="D276" s="2">
        <v>318.99307250976563</v>
      </c>
      <c r="E276" s="2">
        <v>95</v>
      </c>
      <c r="F276" s="2">
        <v>0</v>
      </c>
      <c r="G276" s="2">
        <v>435.074462890625</v>
      </c>
      <c r="H276">
        <v>377.4</v>
      </c>
      <c r="I276">
        <f t="shared" si="40"/>
        <v>116.08139038085938</v>
      </c>
      <c r="J276">
        <f t="shared" si="41"/>
        <v>189.52388610839841</v>
      </c>
      <c r="K276" s="4">
        <f t="shared" si="42"/>
        <v>149.81431728522949</v>
      </c>
      <c r="L276" s="4">
        <f t="shared" si="43"/>
        <v>2.2733971336120948</v>
      </c>
      <c r="M276" s="4">
        <f t="shared" si="44"/>
        <v>0.23331249227256315</v>
      </c>
      <c r="N276" s="4">
        <f t="shared" si="45"/>
        <v>0.6124895007401151</v>
      </c>
      <c r="O276" s="4">
        <f t="shared" si="46"/>
        <v>1.9503838468170478</v>
      </c>
      <c r="P276" s="4">
        <f t="shared" si="47"/>
        <v>0.94029085633967457</v>
      </c>
      <c r="Q276">
        <f t="shared" si="48"/>
        <v>140.86903269207215</v>
      </c>
    </row>
    <row r="277" spans="1:17" x14ac:dyDescent="0.25">
      <c r="A277" s="1">
        <v>43146.833333333336</v>
      </c>
      <c r="B277" s="2">
        <f t="shared" si="49"/>
        <v>1100</v>
      </c>
      <c r="C277" s="2">
        <v>189.00375366210938</v>
      </c>
      <c r="D277" s="2">
        <v>320.65728759765625</v>
      </c>
      <c r="E277" s="2">
        <v>95</v>
      </c>
      <c r="F277" s="2">
        <v>0</v>
      </c>
      <c r="G277" s="2">
        <v>440.857666015625</v>
      </c>
      <c r="H277">
        <v>377.4</v>
      </c>
      <c r="I277">
        <f t="shared" si="40"/>
        <v>120.20037841796875</v>
      </c>
      <c r="J277">
        <f t="shared" si="41"/>
        <v>188.3962463378906</v>
      </c>
      <c r="K277" s="4">
        <f t="shared" si="42"/>
        <v>151.75300418871927</v>
      </c>
      <c r="L277" s="4">
        <f t="shared" si="43"/>
        <v>2.0746671316768905</v>
      </c>
      <c r="M277" s="4">
        <f t="shared" si="44"/>
        <v>0.25196220071639169</v>
      </c>
      <c r="N277" s="4">
        <f t="shared" si="45"/>
        <v>0.63801896669633296</v>
      </c>
      <c r="O277" s="4">
        <f t="shared" si="46"/>
        <v>2.1430769664914928</v>
      </c>
      <c r="P277" s="4">
        <f t="shared" si="47"/>
        <v>0.93558176808966298</v>
      </c>
      <c r="Q277">
        <f t="shared" si="48"/>
        <v>141.9773439718</v>
      </c>
    </row>
    <row r="278" spans="1:17" x14ac:dyDescent="0.25">
      <c r="A278" s="3">
        <v>43147</v>
      </c>
      <c r="B278" s="2">
        <f t="shared" si="49"/>
        <v>1104</v>
      </c>
      <c r="C278" s="2">
        <v>189.42472839355469</v>
      </c>
      <c r="D278" s="2">
        <v>320.34109497070313</v>
      </c>
      <c r="E278" s="2">
        <v>95</v>
      </c>
      <c r="F278" s="2">
        <v>0</v>
      </c>
      <c r="G278" s="2">
        <v>440.62957763671875</v>
      </c>
      <c r="H278">
        <v>377.4</v>
      </c>
      <c r="I278">
        <f t="shared" si="40"/>
        <v>120.28848266601563</v>
      </c>
      <c r="J278">
        <f t="shared" si="41"/>
        <v>187.97527160644529</v>
      </c>
      <c r="K278" s="4">
        <f t="shared" si="42"/>
        <v>151.62215379930285</v>
      </c>
      <c r="L278" s="4">
        <f t="shared" si="43"/>
        <v>2.0704925047786893</v>
      </c>
      <c r="M278" s="4">
        <f t="shared" si="44"/>
        <v>0.25170524306046776</v>
      </c>
      <c r="N278" s="4">
        <f t="shared" si="45"/>
        <v>0.63991652539200905</v>
      </c>
      <c r="O278" s="4">
        <f t="shared" si="46"/>
        <v>2.1479221057960873</v>
      </c>
      <c r="P278" s="4">
        <f t="shared" si="47"/>
        <v>0.93609941632935312</v>
      </c>
      <c r="Q278">
        <f t="shared" si="48"/>
        <v>141.93340967412681</v>
      </c>
    </row>
    <row r="279" spans="1:17" x14ac:dyDescent="0.25">
      <c r="A279" s="3">
        <v>43147.166666666664</v>
      </c>
      <c r="B279" s="2">
        <f t="shared" si="49"/>
        <v>1108</v>
      </c>
      <c r="C279" s="2">
        <v>189.23643493652344</v>
      </c>
      <c r="D279" s="2">
        <v>317.69384765625</v>
      </c>
      <c r="E279" s="2">
        <v>95</v>
      </c>
      <c r="F279" s="2">
        <v>0</v>
      </c>
      <c r="G279" s="2">
        <v>439.17193603515625</v>
      </c>
      <c r="H279">
        <v>377.4</v>
      </c>
      <c r="I279">
        <f t="shared" si="40"/>
        <v>121.47808837890625</v>
      </c>
      <c r="J279">
        <f t="shared" si="41"/>
        <v>188.16356506347654</v>
      </c>
      <c r="K279" s="4">
        <f t="shared" si="42"/>
        <v>152.39687839107864</v>
      </c>
      <c r="L279" s="4">
        <f t="shared" si="43"/>
        <v>2.0795432515927228</v>
      </c>
      <c r="M279" s="4">
        <f t="shared" si="44"/>
        <v>0.24715150814361111</v>
      </c>
      <c r="N279" s="4">
        <f t="shared" si="45"/>
        <v>0.64559835661024978</v>
      </c>
      <c r="O279" s="4">
        <f t="shared" si="46"/>
        <v>2.1374667826910612</v>
      </c>
      <c r="P279" s="4">
        <f t="shared" si="47"/>
        <v>0.93956857617476941</v>
      </c>
      <c r="Q279">
        <f t="shared" si="48"/>
        <v>143.18731804338523</v>
      </c>
    </row>
    <row r="280" spans="1:17" x14ac:dyDescent="0.25">
      <c r="A280" s="3">
        <v>43147.333333333336</v>
      </c>
      <c r="B280" s="2">
        <f t="shared" si="49"/>
        <v>1112</v>
      </c>
      <c r="C280" s="2">
        <v>188.90869140625</v>
      </c>
      <c r="D280" s="2">
        <v>318.06362915039063</v>
      </c>
      <c r="E280" s="2">
        <v>95</v>
      </c>
      <c r="F280" s="2">
        <v>0</v>
      </c>
      <c r="G280" s="2">
        <v>433.68081665039063</v>
      </c>
      <c r="H280">
        <v>377.4</v>
      </c>
      <c r="I280">
        <f t="shared" si="40"/>
        <v>115.6171875</v>
      </c>
      <c r="J280">
        <f t="shared" si="41"/>
        <v>188.49130859374998</v>
      </c>
      <c r="K280" s="4">
        <f t="shared" si="42"/>
        <v>149.09779220109081</v>
      </c>
      <c r="L280" s="4">
        <f t="shared" si="43"/>
        <v>2.2948305556124895</v>
      </c>
      <c r="M280" s="4">
        <f t="shared" si="44"/>
        <v>0.22993147848945231</v>
      </c>
      <c r="N280" s="4">
        <f t="shared" si="45"/>
        <v>0.61338206181796151</v>
      </c>
      <c r="O280" s="4">
        <f t="shared" si="46"/>
        <v>1.9332624920627315</v>
      </c>
      <c r="P280" s="4">
        <f t="shared" si="47"/>
        <v>0.94214775207744628</v>
      </c>
      <c r="Q280">
        <f t="shared" si="48"/>
        <v>140.4721497619679</v>
      </c>
    </row>
    <row r="281" spans="1:17" x14ac:dyDescent="0.25">
      <c r="A281" s="3">
        <v>43147.5</v>
      </c>
      <c r="B281" s="2">
        <f t="shared" si="49"/>
        <v>1116</v>
      </c>
      <c r="C281" s="2">
        <v>188.72343444824219</v>
      </c>
      <c r="D281" s="2">
        <v>318.16366577148438</v>
      </c>
      <c r="E281" s="2">
        <v>95</v>
      </c>
      <c r="F281" s="2">
        <v>0</v>
      </c>
      <c r="G281" s="2">
        <v>428.63754272460938</v>
      </c>
      <c r="H281">
        <v>377.4</v>
      </c>
      <c r="I281">
        <f t="shared" si="40"/>
        <v>110.473876953125</v>
      </c>
      <c r="J281">
        <f t="shared" si="41"/>
        <v>188.67656555175779</v>
      </c>
      <c r="K281" s="4">
        <f t="shared" si="42"/>
        <v>146.10356503391728</v>
      </c>
      <c r="L281" s="4">
        <f t="shared" si="43"/>
        <v>2.5262771093249956</v>
      </c>
      <c r="M281" s="4">
        <f t="shared" si="44"/>
        <v>0.21356619288760922</v>
      </c>
      <c r="N281" s="4">
        <f t="shared" si="45"/>
        <v>0.58551986374174159</v>
      </c>
      <c r="O281" s="4">
        <f t="shared" si="46"/>
        <v>1.7801469976492268</v>
      </c>
      <c r="P281" s="4">
        <f t="shared" si="47"/>
        <v>0.94502747147537547</v>
      </c>
      <c r="Q281">
        <f t="shared" si="48"/>
        <v>138.07188263754094</v>
      </c>
    </row>
    <row r="282" spans="1:17" x14ac:dyDescent="0.25">
      <c r="A282" s="3">
        <v>43147.666666666664</v>
      </c>
      <c r="B282" s="2">
        <f t="shared" si="49"/>
        <v>1120</v>
      </c>
      <c r="C282" s="2">
        <v>188.0638427734375</v>
      </c>
      <c r="D282" s="2">
        <v>318.03140258789063</v>
      </c>
      <c r="E282" s="2">
        <v>95</v>
      </c>
      <c r="F282" s="2">
        <v>0</v>
      </c>
      <c r="G282" s="2">
        <v>390.3359375</v>
      </c>
      <c r="H282">
        <v>377.4</v>
      </c>
      <c r="I282">
        <f t="shared" si="40"/>
        <v>72.304534912109375</v>
      </c>
      <c r="J282">
        <f t="shared" si="41"/>
        <v>189.33615722656248</v>
      </c>
      <c r="K282" s="4">
        <f t="shared" si="42"/>
        <v>121.57396683609282</v>
      </c>
      <c r="L282" s="4">
        <f t="shared" si="43"/>
        <v>10.047015132413318</v>
      </c>
      <c r="M282" s="4">
        <f t="shared" si="44"/>
        <v>6.3953149432140963E-2</v>
      </c>
      <c r="N282" s="4">
        <f t="shared" si="45"/>
        <v>0.38188445340415711</v>
      </c>
      <c r="O282" s="4">
        <f t="shared" si="46"/>
        <v>1.116020959663677</v>
      </c>
      <c r="P282" s="4">
        <f t="shared" si="47"/>
        <v>0.97980452408111618</v>
      </c>
      <c r="Q282">
        <f t="shared" si="48"/>
        <v>119.11872271649133</v>
      </c>
    </row>
    <row r="283" spans="1:17" x14ac:dyDescent="0.25">
      <c r="A283" s="1">
        <v>43147.833333333336</v>
      </c>
      <c r="B283" s="2">
        <f t="shared" si="49"/>
        <v>1124</v>
      </c>
      <c r="C283" s="2">
        <v>188.11483764648438</v>
      </c>
      <c r="D283" s="2">
        <v>316.510009765625</v>
      </c>
      <c r="E283" s="2">
        <v>95</v>
      </c>
      <c r="F283" s="2">
        <v>0</v>
      </c>
      <c r="G283" s="2">
        <v>399.45999145507813</v>
      </c>
      <c r="H283">
        <v>377.4</v>
      </c>
      <c r="I283">
        <f t="shared" si="40"/>
        <v>82.949981689453125</v>
      </c>
      <c r="J283">
        <f t="shared" si="41"/>
        <v>189.2851623535156</v>
      </c>
      <c r="K283" s="4">
        <f t="shared" si="42"/>
        <v>128.88849131625241</v>
      </c>
      <c r="L283" s="4">
        <f t="shared" si="43"/>
        <v>5.8202729761069065</v>
      </c>
      <c r="M283" s="4">
        <f t="shared" si="44"/>
        <v>0.1043789793971663</v>
      </c>
      <c r="N283" s="4">
        <f t="shared" si="45"/>
        <v>0.43822759617329565</v>
      </c>
      <c r="O283" s="4">
        <f t="shared" si="46"/>
        <v>1.2251494533642604</v>
      </c>
      <c r="P283" s="4">
        <f t="shared" si="47"/>
        <v>0.9698526955329172</v>
      </c>
      <c r="Q283">
        <f t="shared" si="48"/>
        <v>125.00285072623839</v>
      </c>
    </row>
    <row r="284" spans="1:17" x14ac:dyDescent="0.25">
      <c r="A284" s="3">
        <v>43148</v>
      </c>
      <c r="B284" s="2">
        <f t="shared" si="49"/>
        <v>1128</v>
      </c>
      <c r="C284" s="2">
        <v>187.03741455078125</v>
      </c>
      <c r="D284" s="2">
        <v>323.39581298828125</v>
      </c>
      <c r="E284" s="2">
        <v>95</v>
      </c>
      <c r="F284" s="2">
        <v>0</v>
      </c>
      <c r="G284" s="2">
        <v>398.8341064453125</v>
      </c>
      <c r="H284">
        <v>377.4</v>
      </c>
      <c r="I284">
        <f t="shared" si="40"/>
        <v>75.43829345703125</v>
      </c>
      <c r="J284">
        <f t="shared" si="41"/>
        <v>190.36258544921873</v>
      </c>
      <c r="K284" s="4">
        <f t="shared" si="42"/>
        <v>124.15985029734233</v>
      </c>
      <c r="L284" s="4">
        <f t="shared" si="43"/>
        <v>6.361748682428539</v>
      </c>
      <c r="M284" s="4">
        <f t="shared" si="44"/>
        <v>0.10120132780915247</v>
      </c>
      <c r="N284" s="4">
        <f t="shared" si="45"/>
        <v>0.39628739691159121</v>
      </c>
      <c r="O284" s="4">
        <f t="shared" si="46"/>
        <v>1.2010752877521653</v>
      </c>
      <c r="P284" s="4">
        <f t="shared" si="47"/>
        <v>0.96606525326577353</v>
      </c>
      <c r="Q284">
        <f t="shared" si="48"/>
        <v>119.94651722294255</v>
      </c>
    </row>
    <row r="285" spans="1:17" x14ac:dyDescent="0.25">
      <c r="A285" s="3">
        <v>43148.166666666664</v>
      </c>
      <c r="B285" s="2">
        <f t="shared" si="49"/>
        <v>1132</v>
      </c>
      <c r="C285" s="2">
        <v>185.24937438964844</v>
      </c>
      <c r="D285" s="2">
        <v>332.67440795898438</v>
      </c>
      <c r="E285" s="2">
        <v>90</v>
      </c>
      <c r="F285" s="2">
        <v>0</v>
      </c>
      <c r="G285" s="2">
        <v>396.28048706054688</v>
      </c>
      <c r="H285">
        <v>377.4</v>
      </c>
      <c r="I285">
        <f t="shared" si="40"/>
        <v>63.6060791015625</v>
      </c>
      <c r="J285">
        <f t="shared" si="41"/>
        <v>192.15062561035154</v>
      </c>
      <c r="K285" s="4">
        <f t="shared" si="42"/>
        <v>116.26987492130289</v>
      </c>
      <c r="L285" s="4">
        <f t="shared" si="43"/>
        <v>7.8083278835215379</v>
      </c>
      <c r="M285" s="4">
        <f t="shared" si="44"/>
        <v>8.9467788998444445E-2</v>
      </c>
      <c r="N285" s="4">
        <f t="shared" si="45"/>
        <v>0.33102197247353599</v>
      </c>
      <c r="O285" s="4">
        <f t="shared" si="46"/>
        <v>1.1562459654435064</v>
      </c>
      <c r="P285" s="4">
        <f t="shared" si="47"/>
        <v>0.96233113585264063</v>
      </c>
      <c r="Q285">
        <f t="shared" si="48"/>
        <v>111.89012079846187</v>
      </c>
    </row>
    <row r="286" spans="1:17" x14ac:dyDescent="0.25">
      <c r="A286" s="3">
        <v>43148.333333333336</v>
      </c>
      <c r="B286" s="2">
        <f t="shared" si="49"/>
        <v>1136</v>
      </c>
      <c r="C286" s="2">
        <v>187.8779296875</v>
      </c>
      <c r="D286" s="2">
        <v>334.70138549804688</v>
      </c>
      <c r="E286" s="2">
        <v>90</v>
      </c>
      <c r="F286" s="2">
        <v>0</v>
      </c>
      <c r="G286" s="2">
        <v>391.83248901367188</v>
      </c>
      <c r="H286">
        <v>377.4</v>
      </c>
      <c r="I286">
        <f t="shared" si="40"/>
        <v>57.131103515625</v>
      </c>
      <c r="J286">
        <f t="shared" si="41"/>
        <v>189.52207031249998</v>
      </c>
      <c r="K286" s="4">
        <f t="shared" si="42"/>
        <v>110.40338286885574</v>
      </c>
      <c r="L286" s="4">
        <f t="shared" si="43"/>
        <v>10.173120912925068</v>
      </c>
      <c r="M286" s="4">
        <f t="shared" si="44"/>
        <v>7.0763257567539414E-2</v>
      </c>
      <c r="N286" s="4">
        <f t="shared" si="45"/>
        <v>0.30144828737583129</v>
      </c>
      <c r="O286" s="4">
        <f t="shared" si="46"/>
        <v>1.1143592218545253</v>
      </c>
      <c r="P286" s="4">
        <f t="shared" si="47"/>
        <v>0.96800005794761401</v>
      </c>
      <c r="Q286">
        <f t="shared" si="48"/>
        <v>106.87048101466497</v>
      </c>
    </row>
    <row r="287" spans="1:17" x14ac:dyDescent="0.25">
      <c r="A287" s="3">
        <v>43148.5</v>
      </c>
      <c r="B287" s="2">
        <f t="shared" si="49"/>
        <v>1140</v>
      </c>
      <c r="C287" s="2">
        <v>188.76637268066406</v>
      </c>
      <c r="D287" s="2">
        <v>330.09500122070313</v>
      </c>
      <c r="E287" s="2">
        <v>90</v>
      </c>
      <c r="F287" s="2">
        <v>0</v>
      </c>
      <c r="G287" s="2">
        <v>385.27874755859375</v>
      </c>
      <c r="H287">
        <v>377.4</v>
      </c>
      <c r="I287">
        <f t="shared" si="40"/>
        <v>55.183746337890625</v>
      </c>
      <c r="J287">
        <f t="shared" si="41"/>
        <v>188.63362731933591</v>
      </c>
      <c r="K287" s="4">
        <f t="shared" si="42"/>
        <v>108.57190963787131</v>
      </c>
      <c r="L287" s="4">
        <f t="shared" si="43"/>
        <v>17.937956190242996</v>
      </c>
      <c r="M287" s="4">
        <f t="shared" si="44"/>
        <v>4.0092882514334904E-2</v>
      </c>
      <c r="N287" s="4">
        <f t="shared" si="45"/>
        <v>0.29254458561871705</v>
      </c>
      <c r="O287" s="4">
        <f t="shared" si="46"/>
        <v>1.0606833682273009</v>
      </c>
      <c r="P287" s="4">
        <f t="shared" si="47"/>
        <v>0.98277071134491845</v>
      </c>
      <c r="Q287">
        <f t="shared" si="48"/>
        <v>106.701292866887</v>
      </c>
    </row>
    <row r="288" spans="1:17" x14ac:dyDescent="0.25">
      <c r="A288" s="3">
        <v>43148.666666666664</v>
      </c>
      <c r="B288" s="2">
        <f t="shared" si="49"/>
        <v>1144</v>
      </c>
      <c r="C288" s="2">
        <v>188.69273376464844</v>
      </c>
      <c r="D288" s="2">
        <v>328.03631591796875</v>
      </c>
      <c r="E288" s="2">
        <v>90</v>
      </c>
      <c r="F288" s="2">
        <v>0</v>
      </c>
      <c r="G288" s="2">
        <v>398.14144897460938</v>
      </c>
      <c r="H288">
        <v>377.4</v>
      </c>
      <c r="I288">
        <f t="shared" si="40"/>
        <v>70.105133056640625</v>
      </c>
      <c r="J288">
        <f t="shared" si="41"/>
        <v>188.70726623535154</v>
      </c>
      <c r="K288" s="4">
        <f t="shared" si="42"/>
        <v>119.77582338174643</v>
      </c>
      <c r="L288" s="4">
        <f t="shared" si="43"/>
        <v>6.7181218787509724</v>
      </c>
      <c r="M288" s="4">
        <f t="shared" si="44"/>
        <v>9.9028771572158961E-2</v>
      </c>
      <c r="N288" s="4">
        <f t="shared" si="45"/>
        <v>0.37150203304417029</v>
      </c>
      <c r="O288" s="4">
        <f t="shared" si="46"/>
        <v>1.1878270234013817</v>
      </c>
      <c r="P288" s="4">
        <f t="shared" si="47"/>
        <v>0.96363728246830538</v>
      </c>
      <c r="Q288">
        <f t="shared" si="48"/>
        <v>115.42044894898984</v>
      </c>
    </row>
    <row r="289" spans="1:17" x14ac:dyDescent="0.25">
      <c r="A289" s="1">
        <v>43148.833333333336</v>
      </c>
      <c r="B289" s="2">
        <f t="shared" si="49"/>
        <v>1148</v>
      </c>
      <c r="C289" s="2">
        <v>188.14085388183594</v>
      </c>
      <c r="D289" s="2">
        <v>327.47244262695313</v>
      </c>
      <c r="E289" s="2">
        <v>90</v>
      </c>
      <c r="F289" s="2">
        <v>0</v>
      </c>
      <c r="G289" s="2">
        <v>395.30966186523438</v>
      </c>
      <c r="H289">
        <v>377.4</v>
      </c>
      <c r="I289">
        <f t="shared" si="40"/>
        <v>67.83721923828125</v>
      </c>
      <c r="J289">
        <f t="shared" si="41"/>
        <v>189.25914611816404</v>
      </c>
      <c r="K289" s="4">
        <f t="shared" si="42"/>
        <v>118.34424067023187</v>
      </c>
      <c r="L289" s="4">
        <f t="shared" si="43"/>
        <v>7.7796884047030916</v>
      </c>
      <c r="M289" s="4">
        <f t="shared" si="44"/>
        <v>8.6449606191051673E-2</v>
      </c>
      <c r="N289" s="4">
        <f t="shared" si="45"/>
        <v>0.35843561925365058</v>
      </c>
      <c r="O289" s="4">
        <f t="shared" si="46"/>
        <v>1.1569403427761331</v>
      </c>
      <c r="P289" s="4">
        <f t="shared" si="47"/>
        <v>0.96783755140895533</v>
      </c>
      <c r="Q289">
        <f t="shared" si="48"/>
        <v>114.53800011362932</v>
      </c>
    </row>
    <row r="290" spans="1:17" x14ac:dyDescent="0.25">
      <c r="A290" s="3">
        <v>43149</v>
      </c>
      <c r="B290" s="2">
        <f t="shared" si="49"/>
        <v>1152</v>
      </c>
      <c r="C290" s="2">
        <v>188.07649230957031</v>
      </c>
      <c r="D290" s="2">
        <v>330.65396118164063</v>
      </c>
      <c r="E290" s="2">
        <v>90</v>
      </c>
      <c r="F290" s="2">
        <v>0</v>
      </c>
      <c r="G290" s="2">
        <v>396.10800170898438</v>
      </c>
      <c r="H290">
        <v>377.4</v>
      </c>
      <c r="I290">
        <f t="shared" si="40"/>
        <v>65.45404052734375</v>
      </c>
      <c r="J290">
        <f t="shared" si="41"/>
        <v>189.32350769042966</v>
      </c>
      <c r="K290" s="4">
        <f t="shared" si="42"/>
        <v>116.62594542215348</v>
      </c>
      <c r="L290" s="4">
        <f t="shared" si="43"/>
        <v>7.6212024720736684</v>
      </c>
      <c r="M290" s="4">
        <f t="shared" si="44"/>
        <v>8.9928692835976182E-2</v>
      </c>
      <c r="N290" s="4">
        <f t="shared" si="45"/>
        <v>0.34572590232360489</v>
      </c>
      <c r="O290" s="4">
        <f t="shared" si="46"/>
        <v>1.1608962225193722</v>
      </c>
      <c r="P290" s="4">
        <f t="shared" si="47"/>
        <v>0.96435767989063637</v>
      </c>
      <c r="Q290">
        <f t="shared" si="48"/>
        <v>112.46912614235991</v>
      </c>
    </row>
    <row r="291" spans="1:17" x14ac:dyDescent="0.25">
      <c r="A291" s="3">
        <v>43149.166666666664</v>
      </c>
      <c r="B291" s="2">
        <f t="shared" si="49"/>
        <v>1156</v>
      </c>
      <c r="C291" s="2">
        <v>188.13801574707031</v>
      </c>
      <c r="D291" s="2">
        <v>330.42568969726563</v>
      </c>
      <c r="E291" s="2">
        <v>90</v>
      </c>
      <c r="F291" s="2">
        <v>0</v>
      </c>
      <c r="G291" s="2">
        <v>396.58648681640625</v>
      </c>
      <c r="H291">
        <v>377.4</v>
      </c>
      <c r="I291">
        <f t="shared" si="40"/>
        <v>66.160797119140625</v>
      </c>
      <c r="J291">
        <f t="shared" si="41"/>
        <v>189.26198425292966</v>
      </c>
      <c r="K291" s="4">
        <f t="shared" si="42"/>
        <v>117.12275938275832</v>
      </c>
      <c r="L291" s="4">
        <f t="shared" si="43"/>
        <v>7.4160358439631482</v>
      </c>
      <c r="M291" s="4">
        <f t="shared" si="44"/>
        <v>9.2044267429643542E-2</v>
      </c>
      <c r="N291" s="4">
        <f t="shared" si="45"/>
        <v>0.34957256408515391</v>
      </c>
      <c r="O291" s="4">
        <f t="shared" si="46"/>
        <v>1.1663204151516862</v>
      </c>
      <c r="P291" s="4">
        <f t="shared" si="47"/>
        <v>0.96385681828403569</v>
      </c>
      <c r="Q291">
        <f t="shared" si="48"/>
        <v>112.88957020731212</v>
      </c>
    </row>
    <row r="292" spans="1:17" x14ac:dyDescent="0.25">
      <c r="A292" s="3">
        <v>43149.333333333336</v>
      </c>
      <c r="B292" s="2">
        <f t="shared" si="49"/>
        <v>1160</v>
      </c>
      <c r="C292" s="2">
        <v>188.43006896972656</v>
      </c>
      <c r="D292" s="2">
        <v>328.2586669921875</v>
      </c>
      <c r="E292" s="2">
        <v>90</v>
      </c>
      <c r="F292" s="2">
        <v>0</v>
      </c>
      <c r="G292" s="2">
        <v>397.601806640625</v>
      </c>
      <c r="H292">
        <v>377.4</v>
      </c>
      <c r="I292">
        <f t="shared" si="40"/>
        <v>69.3431396484375</v>
      </c>
      <c r="J292">
        <f t="shared" si="41"/>
        <v>188.96993103027341</v>
      </c>
      <c r="K292" s="4">
        <f t="shared" si="42"/>
        <v>119.32600762035796</v>
      </c>
      <c r="L292" s="4">
        <f t="shared" si="43"/>
        <v>6.9215887722274916</v>
      </c>
      <c r="M292" s="4">
        <f t="shared" si="44"/>
        <v>9.65800010344115E-2</v>
      </c>
      <c r="N292" s="4">
        <f t="shared" si="45"/>
        <v>0.36695329923853642</v>
      </c>
      <c r="O292" s="4">
        <f t="shared" si="46"/>
        <v>1.181009644063278</v>
      </c>
      <c r="P292" s="4">
        <f t="shared" si="47"/>
        <v>0.96416277989422439</v>
      </c>
      <c r="Q292">
        <f t="shared" si="48"/>
        <v>115.04969522092372</v>
      </c>
    </row>
    <row r="293" spans="1:17" x14ac:dyDescent="0.25">
      <c r="A293" s="3">
        <v>43149.5</v>
      </c>
      <c r="B293" s="2">
        <f t="shared" si="49"/>
        <v>1164</v>
      </c>
      <c r="C293" s="2">
        <v>188.53250122070313</v>
      </c>
      <c r="D293" s="2">
        <v>326.79931640625</v>
      </c>
      <c r="E293" s="2">
        <v>90</v>
      </c>
      <c r="F293" s="2">
        <v>0</v>
      </c>
      <c r="G293" s="2">
        <v>385.55413818359375</v>
      </c>
      <c r="H293">
        <v>377.4</v>
      </c>
      <c r="I293">
        <f t="shared" si="40"/>
        <v>58.75482177734375</v>
      </c>
      <c r="J293">
        <f t="shared" si="41"/>
        <v>188.86749877929685</v>
      </c>
      <c r="K293" s="4">
        <f t="shared" si="42"/>
        <v>111.4290856375595</v>
      </c>
      <c r="L293" s="4">
        <f t="shared" si="43"/>
        <v>16.956643617315859</v>
      </c>
      <c r="M293" s="4">
        <f t="shared" si="44"/>
        <v>4.1387018752309011E-2</v>
      </c>
      <c r="N293" s="4">
        <f t="shared" si="45"/>
        <v>0.31109016721824823</v>
      </c>
      <c r="O293" s="4">
        <f t="shared" si="46"/>
        <v>1.0645161600619344</v>
      </c>
      <c r="P293" s="4">
        <f t="shared" si="47"/>
        <v>0.98357185266523994</v>
      </c>
      <c r="Q293">
        <f t="shared" si="48"/>
        <v>109.59851220132808</v>
      </c>
    </row>
    <row r="294" spans="1:17" x14ac:dyDescent="0.25">
      <c r="A294" s="3">
        <v>43149.666666666664</v>
      </c>
      <c r="B294" s="2">
        <f t="shared" si="49"/>
        <v>1168</v>
      </c>
      <c r="C294" s="2">
        <v>189.48129272460938</v>
      </c>
      <c r="D294" s="2">
        <v>321.44052124023438</v>
      </c>
      <c r="E294" s="2">
        <v>90</v>
      </c>
      <c r="F294" s="2">
        <v>0</v>
      </c>
      <c r="G294" s="2">
        <v>402.29180908203125</v>
      </c>
      <c r="H294">
        <v>377.4</v>
      </c>
      <c r="I294">
        <f t="shared" si="40"/>
        <v>80.851287841796875</v>
      </c>
      <c r="J294">
        <f t="shared" si="41"/>
        <v>187.9187072753906</v>
      </c>
      <c r="K294" s="4">
        <f t="shared" si="42"/>
        <v>126.9476880684382</v>
      </c>
      <c r="L294" s="4">
        <f t="shared" si="43"/>
        <v>5.3013112900212152</v>
      </c>
      <c r="M294" s="4">
        <f t="shared" si="44"/>
        <v>0.11696700665029498</v>
      </c>
      <c r="N294" s="4">
        <f t="shared" si="45"/>
        <v>0.43024608360737149</v>
      </c>
      <c r="O294" s="4">
        <f t="shared" si="46"/>
        <v>1.2542229148770194</v>
      </c>
      <c r="P294" s="4">
        <f t="shared" si="47"/>
        <v>0.96371711185177344</v>
      </c>
      <c r="Q294">
        <f t="shared" si="48"/>
        <v>122.34165930157509</v>
      </c>
    </row>
    <row r="295" spans="1:17" x14ac:dyDescent="0.25">
      <c r="A295" s="1">
        <v>43149.833333333336</v>
      </c>
      <c r="B295" s="2">
        <f t="shared" si="49"/>
        <v>1172</v>
      </c>
      <c r="C295" s="2">
        <v>187.86334228515625</v>
      </c>
      <c r="D295" s="2">
        <v>331.75286865234375</v>
      </c>
      <c r="E295" s="2">
        <v>90</v>
      </c>
      <c r="F295" s="2">
        <v>0</v>
      </c>
      <c r="G295" s="2">
        <v>394.664306640625</v>
      </c>
      <c r="H295">
        <v>377.4</v>
      </c>
      <c r="I295">
        <f t="shared" si="40"/>
        <v>62.91143798828125</v>
      </c>
      <c r="J295">
        <f t="shared" si="41"/>
        <v>189.53665771484373</v>
      </c>
      <c r="K295" s="4">
        <f t="shared" si="42"/>
        <v>114.81589314824537</v>
      </c>
      <c r="L295" s="4">
        <f t="shared" si="43"/>
        <v>8.3345094223823537</v>
      </c>
      <c r="M295" s="4">
        <f t="shared" si="44"/>
        <v>8.3482718247626375E-2</v>
      </c>
      <c r="N295" s="4">
        <f t="shared" si="45"/>
        <v>0.33192227164272869</v>
      </c>
      <c r="O295" s="4">
        <f t="shared" si="46"/>
        <v>1.1444918949597385</v>
      </c>
      <c r="P295" s="4">
        <f t="shared" si="47"/>
        <v>0.96563380184801695</v>
      </c>
      <c r="Q295">
        <f t="shared" si="48"/>
        <v>110.87010741331585</v>
      </c>
    </row>
    <row r="296" spans="1:17" x14ac:dyDescent="0.25">
      <c r="A296" s="3">
        <v>43150</v>
      </c>
      <c r="B296" s="2">
        <f t="shared" si="49"/>
        <v>1176</v>
      </c>
      <c r="C296" s="2">
        <v>187.93827819824219</v>
      </c>
      <c r="D296" s="2">
        <v>328.615234375</v>
      </c>
      <c r="E296" s="2">
        <v>90</v>
      </c>
      <c r="F296" s="2">
        <v>0</v>
      </c>
      <c r="G296" s="2">
        <v>395.88824462890625</v>
      </c>
      <c r="H296">
        <v>377.4</v>
      </c>
      <c r="I296">
        <f t="shared" si="40"/>
        <v>67.27301025390625</v>
      </c>
      <c r="J296">
        <f t="shared" si="41"/>
        <v>189.46172180175779</v>
      </c>
      <c r="K296" s="4">
        <f t="shared" si="42"/>
        <v>118.00793942979897</v>
      </c>
      <c r="L296" s="4">
        <f t="shared" si="43"/>
        <v>7.6089947423569964</v>
      </c>
      <c r="M296" s="4">
        <f t="shared" si="44"/>
        <v>8.8907177751676794E-2</v>
      </c>
      <c r="N296" s="4">
        <f t="shared" si="45"/>
        <v>0.355074416162527</v>
      </c>
      <c r="O296" s="4">
        <f t="shared" si="46"/>
        <v>1.1612091435271066</v>
      </c>
      <c r="P296" s="4">
        <f t="shared" si="47"/>
        <v>0.96620586884238757</v>
      </c>
      <c r="Q296">
        <f t="shared" si="48"/>
        <v>114.01996364706876</v>
      </c>
    </row>
    <row r="297" spans="1:17" x14ac:dyDescent="0.25">
      <c r="A297" s="3">
        <v>43150.166666666664</v>
      </c>
      <c r="B297" s="2">
        <f t="shared" si="49"/>
        <v>1180</v>
      </c>
      <c r="C297" s="2">
        <v>188.56170654296875</v>
      </c>
      <c r="D297" s="2">
        <v>323.78668212890625</v>
      </c>
      <c r="E297" s="2">
        <v>90</v>
      </c>
      <c r="F297" s="2">
        <v>0</v>
      </c>
      <c r="G297" s="2">
        <v>404.578369140625</v>
      </c>
      <c r="H297">
        <v>377.4</v>
      </c>
      <c r="I297">
        <f t="shared" si="40"/>
        <v>80.79168701171875</v>
      </c>
      <c r="J297">
        <f t="shared" si="41"/>
        <v>188.83829345703123</v>
      </c>
      <c r="K297" s="4">
        <f t="shared" si="42"/>
        <v>127.26083075278663</v>
      </c>
      <c r="L297" s="4">
        <f t="shared" si="43"/>
        <v>4.9754632033387605</v>
      </c>
      <c r="M297" s="4">
        <f t="shared" si="44"/>
        <v>0.12581607739791043</v>
      </c>
      <c r="N297" s="4">
        <f t="shared" si="45"/>
        <v>0.42783529512303253</v>
      </c>
      <c r="O297" s="4">
        <f t="shared" si="46"/>
        <v>1.27657111303968</v>
      </c>
      <c r="P297" s="4">
        <f t="shared" si="47"/>
        <v>0.95943638287749688</v>
      </c>
      <c r="Q297">
        <f t="shared" si="48"/>
        <v>122.09867113943892</v>
      </c>
    </row>
    <row r="298" spans="1:17" x14ac:dyDescent="0.25">
      <c r="A298" s="3">
        <v>43150.333333333336</v>
      </c>
      <c r="B298" s="2">
        <f t="shared" si="49"/>
        <v>1184</v>
      </c>
      <c r="C298" s="2">
        <v>189.09092712402344</v>
      </c>
      <c r="D298" s="2">
        <v>315.84637451171875</v>
      </c>
      <c r="E298" s="2">
        <v>90</v>
      </c>
      <c r="F298" s="2">
        <v>0</v>
      </c>
      <c r="G298" s="2">
        <v>403.82174682617188</v>
      </c>
      <c r="H298">
        <v>377.4</v>
      </c>
      <c r="I298">
        <f t="shared" si="40"/>
        <v>87.975372314453125</v>
      </c>
      <c r="J298">
        <f t="shared" si="41"/>
        <v>188.30907287597654</v>
      </c>
      <c r="K298" s="4">
        <f t="shared" si="42"/>
        <v>131.83974808305783</v>
      </c>
      <c r="L298" s="4">
        <f t="shared" si="43"/>
        <v>4.7973908849258402</v>
      </c>
      <c r="M298" s="4">
        <f t="shared" si="44"/>
        <v>0.12304589933956063</v>
      </c>
      <c r="N298" s="4">
        <f t="shared" si="45"/>
        <v>0.46718605200926866</v>
      </c>
      <c r="O298" s="4">
        <f t="shared" si="46"/>
        <v>1.2904929130754983</v>
      </c>
      <c r="P298" s="4">
        <f t="shared" si="47"/>
        <v>0.96599695616472103</v>
      </c>
      <c r="Q298">
        <f t="shared" si="48"/>
        <v>127.35679534975748</v>
      </c>
    </row>
    <row r="299" spans="1:17" x14ac:dyDescent="0.25">
      <c r="A299" s="3">
        <v>43150.5</v>
      </c>
      <c r="B299" s="2">
        <f t="shared" si="49"/>
        <v>1188</v>
      </c>
      <c r="C299" s="2">
        <v>189.42259216308594</v>
      </c>
      <c r="D299" s="2">
        <v>315.23388671875</v>
      </c>
      <c r="E299" s="2">
        <v>90</v>
      </c>
      <c r="F299" s="2">
        <v>0</v>
      </c>
      <c r="G299" s="2">
        <v>403.9775390625</v>
      </c>
      <c r="H299">
        <v>377.4</v>
      </c>
      <c r="I299">
        <f t="shared" si="40"/>
        <v>88.74365234375</v>
      </c>
      <c r="J299">
        <f t="shared" si="41"/>
        <v>187.97740783691404</v>
      </c>
      <c r="K299" s="4">
        <f t="shared" si="42"/>
        <v>132.21121433651368</v>
      </c>
      <c r="L299" s="4">
        <f t="shared" si="43"/>
        <v>4.7337450717240932</v>
      </c>
      <c r="M299" s="4">
        <f t="shared" si="44"/>
        <v>0.12387287940258908</v>
      </c>
      <c r="N299" s="4">
        <f t="shared" si="45"/>
        <v>0.47209743641503171</v>
      </c>
      <c r="O299" s="4">
        <f t="shared" si="46"/>
        <v>1.2958080343177032</v>
      </c>
      <c r="P299" s="4">
        <f t="shared" si="47"/>
        <v>0.9662769458901701</v>
      </c>
      <c r="Q299">
        <f t="shared" si="48"/>
        <v>127.75264840151711</v>
      </c>
    </row>
    <row r="300" spans="1:17" x14ac:dyDescent="0.25">
      <c r="A300" s="3">
        <v>43150.666666666664</v>
      </c>
      <c r="B300" s="2">
        <f t="shared" si="49"/>
        <v>1192</v>
      </c>
      <c r="C300" s="2">
        <v>189.62174987792969</v>
      </c>
      <c r="D300" s="2">
        <v>315.02371215820313</v>
      </c>
      <c r="E300" s="2">
        <v>90</v>
      </c>
      <c r="F300" s="2">
        <v>0</v>
      </c>
      <c r="G300" s="2">
        <v>406.16397094726563</v>
      </c>
      <c r="H300">
        <v>377.4</v>
      </c>
      <c r="I300">
        <f t="shared" si="40"/>
        <v>91.1402587890625</v>
      </c>
      <c r="J300">
        <f t="shared" si="41"/>
        <v>187.77825012207029</v>
      </c>
      <c r="K300" s="4">
        <f t="shared" si="42"/>
        <v>133.68800019088391</v>
      </c>
      <c r="L300" s="4">
        <f t="shared" si="43"/>
        <v>4.359688810358584</v>
      </c>
      <c r="M300" s="4">
        <f t="shared" si="44"/>
        <v>0.13283308356782553</v>
      </c>
      <c r="N300" s="4">
        <f t="shared" si="45"/>
        <v>0.48536110401398619</v>
      </c>
      <c r="O300" s="4">
        <f t="shared" si="46"/>
        <v>1.3313452756812392</v>
      </c>
      <c r="P300" s="4">
        <f t="shared" si="47"/>
        <v>0.96444006814836947</v>
      </c>
      <c r="Q300">
        <f t="shared" si="48"/>
        <v>128.93406401471532</v>
      </c>
    </row>
    <row r="301" spans="1:17" x14ac:dyDescent="0.25">
      <c r="A301" s="1">
        <v>43150.833333333336</v>
      </c>
      <c r="B301" s="2">
        <f t="shared" si="49"/>
        <v>1196</v>
      </c>
      <c r="C301" s="2">
        <v>188.77349853515625</v>
      </c>
      <c r="D301" s="2">
        <v>312.06698608398438</v>
      </c>
      <c r="E301" s="2">
        <v>90</v>
      </c>
      <c r="F301" s="2">
        <v>0</v>
      </c>
      <c r="G301" s="2">
        <v>401.549072265625</v>
      </c>
      <c r="H301">
        <v>377.4</v>
      </c>
      <c r="I301">
        <f t="shared" si="40"/>
        <v>89.482086181640625</v>
      </c>
      <c r="J301">
        <f t="shared" si="41"/>
        <v>188.62650146484373</v>
      </c>
      <c r="K301" s="4">
        <f t="shared" si="42"/>
        <v>132.94940342037424</v>
      </c>
      <c r="L301" s="4">
        <f t="shared" si="43"/>
        <v>5.1055165263772944</v>
      </c>
      <c r="M301" s="4">
        <f t="shared" si="44"/>
        <v>0.11349551004484947</v>
      </c>
      <c r="N301" s="4">
        <f t="shared" si="45"/>
        <v>0.47438766815233713</v>
      </c>
      <c r="O301" s="4">
        <f t="shared" si="46"/>
        <v>1.2672042852871528</v>
      </c>
      <c r="P301" s="4">
        <f t="shared" si="47"/>
        <v>0.97041803375256996</v>
      </c>
      <c r="Q301">
        <f t="shared" si="48"/>
        <v>129.01649865577676</v>
      </c>
    </row>
    <row r="302" spans="1:17" x14ac:dyDescent="0.25">
      <c r="A302" s="3">
        <v>43151</v>
      </c>
      <c r="B302" s="2">
        <f t="shared" si="49"/>
        <v>1200</v>
      </c>
      <c r="C302" s="2">
        <v>188.18167114257813</v>
      </c>
      <c r="D302" s="2">
        <v>315.63516235351563</v>
      </c>
      <c r="E302" s="2">
        <v>90</v>
      </c>
      <c r="F302" s="2">
        <v>0</v>
      </c>
      <c r="G302" s="2">
        <v>404.2501220703125</v>
      </c>
      <c r="H302">
        <v>377.4</v>
      </c>
      <c r="I302">
        <f t="shared" si="40"/>
        <v>88.614959716796875</v>
      </c>
      <c r="J302">
        <f t="shared" si="41"/>
        <v>189.21832885742185</v>
      </c>
      <c r="K302" s="4">
        <f t="shared" si="42"/>
        <v>132.61700228258448</v>
      </c>
      <c r="L302" s="4">
        <f t="shared" si="43"/>
        <v>4.7468496000567342</v>
      </c>
      <c r="M302" s="4">
        <f t="shared" si="44"/>
        <v>0.12426674026229186</v>
      </c>
      <c r="N302" s="4">
        <f t="shared" si="45"/>
        <v>0.46832122581300917</v>
      </c>
      <c r="O302" s="4">
        <f t="shared" si="46"/>
        <v>1.2946981325036062</v>
      </c>
      <c r="P302" s="4">
        <f t="shared" si="47"/>
        <v>0.96565813536112122</v>
      </c>
      <c r="Q302">
        <f t="shared" si="48"/>
        <v>128.06268714138207</v>
      </c>
    </row>
    <row r="303" spans="1:17" x14ac:dyDescent="0.25">
      <c r="A303" s="3">
        <v>43151.166666666664</v>
      </c>
      <c r="B303" s="2">
        <f t="shared" si="49"/>
        <v>1204</v>
      </c>
      <c r="C303" s="2">
        <v>189.15660095214844</v>
      </c>
      <c r="D303" s="2">
        <v>313.78704833984375</v>
      </c>
      <c r="E303" s="2">
        <v>90</v>
      </c>
      <c r="F303" s="2">
        <v>0</v>
      </c>
      <c r="G303" s="2">
        <v>403.02896118164063</v>
      </c>
      <c r="H303">
        <v>377.4</v>
      </c>
      <c r="I303">
        <f t="shared" si="40"/>
        <v>89.241912841796875</v>
      </c>
      <c r="J303">
        <f t="shared" si="41"/>
        <v>188.24339904785154</v>
      </c>
      <c r="K303" s="4">
        <f t="shared" si="42"/>
        <v>132.64131324921962</v>
      </c>
      <c r="L303" s="4">
        <f t="shared" si="43"/>
        <v>4.862875498714109</v>
      </c>
      <c r="M303" s="4">
        <f t="shared" si="44"/>
        <v>0.11983297493018694</v>
      </c>
      <c r="N303" s="4">
        <f t="shared" si="45"/>
        <v>0.47407724941851248</v>
      </c>
      <c r="O303" s="4">
        <f t="shared" si="46"/>
        <v>1.2852163406781878</v>
      </c>
      <c r="P303" s="4">
        <f t="shared" si="47"/>
        <v>0.96805227329767252</v>
      </c>
      <c r="Q303">
        <f t="shared" si="48"/>
        <v>128.40372482409575</v>
      </c>
    </row>
    <row r="304" spans="1:17" x14ac:dyDescent="0.25">
      <c r="A304" s="3">
        <v>43151.333333333336</v>
      </c>
      <c r="B304" s="2">
        <f t="shared" si="49"/>
        <v>1208</v>
      </c>
      <c r="C304" s="2">
        <v>187.95510864257813</v>
      </c>
      <c r="D304" s="2">
        <v>314.96066284179688</v>
      </c>
      <c r="E304" s="2">
        <v>90</v>
      </c>
      <c r="F304" s="2">
        <v>0</v>
      </c>
      <c r="G304" s="2">
        <v>403.76611328125</v>
      </c>
      <c r="H304">
        <v>377.4</v>
      </c>
      <c r="I304">
        <f t="shared" si="40"/>
        <v>88.805450439453125</v>
      </c>
      <c r="J304">
        <f t="shared" si="41"/>
        <v>189.44489135742185</v>
      </c>
      <c r="K304" s="4">
        <f t="shared" si="42"/>
        <v>132.83101923339072</v>
      </c>
      <c r="L304" s="4">
        <f t="shared" si="43"/>
        <v>4.8169994888680607</v>
      </c>
      <c r="M304" s="4">
        <f t="shared" si="44"/>
        <v>0.12217223734903736</v>
      </c>
      <c r="N304" s="4">
        <f t="shared" si="45"/>
        <v>0.46876666772663556</v>
      </c>
      <c r="O304" s="4">
        <f t="shared" si="46"/>
        <v>1.2888929306012391</v>
      </c>
      <c r="P304" s="4">
        <f t="shared" si="47"/>
        <v>0.96653096299532471</v>
      </c>
      <c r="Q304">
        <f t="shared" si="48"/>
        <v>128.38529293529962</v>
      </c>
    </row>
    <row r="305" spans="1:17" x14ac:dyDescent="0.25">
      <c r="A305" s="3">
        <v>43151.5</v>
      </c>
      <c r="B305" s="2">
        <f t="shared" si="49"/>
        <v>1212</v>
      </c>
      <c r="C305" s="2">
        <v>189.36495971679688</v>
      </c>
      <c r="D305" s="2">
        <v>312.5811767578125</v>
      </c>
      <c r="E305" s="2">
        <v>90</v>
      </c>
      <c r="F305" s="2">
        <v>0</v>
      </c>
      <c r="G305" s="2">
        <v>402.1248779296875</v>
      </c>
      <c r="H305">
        <v>377.4</v>
      </c>
      <c r="I305">
        <f t="shared" si="40"/>
        <v>89.543701171875</v>
      </c>
      <c r="J305">
        <f t="shared" si="41"/>
        <v>188.0350402832031</v>
      </c>
      <c r="K305" s="4">
        <f t="shared" si="42"/>
        <v>132.75526934186755</v>
      </c>
      <c r="L305" s="4">
        <f t="shared" si="43"/>
        <v>4.9834914207227738</v>
      </c>
      <c r="M305" s="4">
        <f t="shared" si="44"/>
        <v>0.11621022482696884</v>
      </c>
      <c r="N305" s="4">
        <f t="shared" si="45"/>
        <v>0.47620752513473846</v>
      </c>
      <c r="O305" s="4">
        <f t="shared" si="46"/>
        <v>1.2759742683142929</v>
      </c>
      <c r="P305" s="4">
        <f t="shared" si="47"/>
        <v>0.96963189643689818</v>
      </c>
      <c r="Q305">
        <f t="shared" si="48"/>
        <v>128.72374357394622</v>
      </c>
    </row>
    <row r="306" spans="1:17" x14ac:dyDescent="0.25">
      <c r="A306" s="3">
        <v>43151.666666666664</v>
      </c>
      <c r="B306" s="2">
        <f t="shared" si="49"/>
        <v>1216</v>
      </c>
      <c r="C306" s="2">
        <v>189.12158203125</v>
      </c>
      <c r="D306" s="2">
        <v>309.86734008789063</v>
      </c>
      <c r="E306" s="2">
        <v>90</v>
      </c>
      <c r="F306" s="2">
        <v>0</v>
      </c>
      <c r="G306" s="2">
        <v>393.38470458984375</v>
      </c>
      <c r="H306">
        <v>377.4</v>
      </c>
      <c r="I306">
        <f t="shared" si="40"/>
        <v>83.517364501953125</v>
      </c>
      <c r="J306">
        <f t="shared" si="41"/>
        <v>188.27841796874998</v>
      </c>
      <c r="K306" s="4">
        <f t="shared" si="42"/>
        <v>128.87842883664993</v>
      </c>
      <c r="L306" s="4">
        <f t="shared" si="43"/>
        <v>7.553831062562085</v>
      </c>
      <c r="M306" s="4">
        <f t="shared" si="44"/>
        <v>7.8255459867742364E-2</v>
      </c>
      <c r="N306" s="4">
        <f t="shared" si="45"/>
        <v>0.44358437575046522</v>
      </c>
      <c r="O306" s="4">
        <f t="shared" si="46"/>
        <v>1.1626383217700405</v>
      </c>
      <c r="P306" s="4">
        <f t="shared" si="47"/>
        <v>0.97964213343672524</v>
      </c>
      <c r="Q306">
        <f t="shared" si="48"/>
        <v>126.25473897950891</v>
      </c>
    </row>
    <row r="307" spans="1:17" x14ac:dyDescent="0.25">
      <c r="A307" s="1">
        <v>43151.833333333336</v>
      </c>
      <c r="B307" s="2">
        <f t="shared" si="49"/>
        <v>1220</v>
      </c>
      <c r="C307" s="2">
        <v>189.3016357421875</v>
      </c>
      <c r="D307" s="2">
        <v>309.57583618164063</v>
      </c>
      <c r="E307" s="2">
        <v>90</v>
      </c>
      <c r="F307" s="2">
        <v>0</v>
      </c>
      <c r="G307" s="2">
        <v>402.60891723632813</v>
      </c>
      <c r="H307">
        <v>377.4</v>
      </c>
      <c r="I307">
        <f t="shared" si="40"/>
        <v>93.0330810546875</v>
      </c>
      <c r="J307">
        <f t="shared" si="41"/>
        <v>188.09836425781248</v>
      </c>
      <c r="K307" s="4">
        <f t="shared" si="42"/>
        <v>135.03401473079316</v>
      </c>
      <c r="L307" s="4">
        <f t="shared" si="43"/>
        <v>4.7710974379386668</v>
      </c>
      <c r="M307" s="4">
        <f t="shared" si="44"/>
        <v>0.11818123160048156</v>
      </c>
      <c r="N307" s="4">
        <f t="shared" si="45"/>
        <v>0.49459803343730274</v>
      </c>
      <c r="O307" s="4">
        <f t="shared" si="46"/>
        <v>1.2926658276206209</v>
      </c>
      <c r="P307" s="4">
        <f t="shared" si="47"/>
        <v>0.97090050724615629</v>
      </c>
      <c r="Q307">
        <f t="shared" si="48"/>
        <v>131.10459339761201</v>
      </c>
    </row>
    <row r="308" spans="1:17" x14ac:dyDescent="0.25">
      <c r="A308" s="3">
        <v>43152</v>
      </c>
      <c r="B308" s="2">
        <f t="shared" si="49"/>
        <v>1224</v>
      </c>
      <c r="C308" s="2">
        <v>189.27354431152344</v>
      </c>
      <c r="D308" s="2">
        <v>306.55386352539063</v>
      </c>
      <c r="E308" s="2">
        <v>90</v>
      </c>
      <c r="F308" s="2">
        <v>0</v>
      </c>
      <c r="G308" s="2">
        <v>395.306884765625</v>
      </c>
      <c r="H308">
        <v>377.4</v>
      </c>
      <c r="I308">
        <f t="shared" si="40"/>
        <v>88.753021240234375</v>
      </c>
      <c r="J308">
        <f t="shared" si="41"/>
        <v>188.12645568847654</v>
      </c>
      <c r="K308" s="4">
        <f t="shared" si="42"/>
        <v>132.27623465980329</v>
      </c>
      <c r="L308" s="4">
        <f t="shared" si="43"/>
        <v>6.5494540646737462</v>
      </c>
      <c r="M308" s="4">
        <f t="shared" si="44"/>
        <v>8.6912558550756372E-2</v>
      </c>
      <c r="N308" s="4">
        <f t="shared" si="45"/>
        <v>0.47177320656698485</v>
      </c>
      <c r="O308" s="4">
        <f t="shared" si="46"/>
        <v>1.193875362725654</v>
      </c>
      <c r="P308" s="4">
        <f t="shared" si="47"/>
        <v>0.97906430773943554</v>
      </c>
      <c r="Q308">
        <f t="shared" si="48"/>
        <v>129.50694011757943</v>
      </c>
    </row>
    <row r="309" spans="1:17" x14ac:dyDescent="0.25">
      <c r="A309" s="3">
        <v>43152.166666666664</v>
      </c>
      <c r="B309" s="2">
        <f t="shared" si="49"/>
        <v>1228</v>
      </c>
      <c r="C309" s="2">
        <v>189.56584167480469</v>
      </c>
      <c r="D309" s="2">
        <v>305.85003662109375</v>
      </c>
      <c r="E309" s="2">
        <v>90</v>
      </c>
      <c r="F309" s="2">
        <v>0</v>
      </c>
      <c r="G309" s="2">
        <v>404.40869140625</v>
      </c>
      <c r="H309">
        <v>377.4</v>
      </c>
      <c r="I309">
        <f t="shared" si="40"/>
        <v>98.55865478515625</v>
      </c>
      <c r="J309">
        <f t="shared" si="41"/>
        <v>187.83415832519529</v>
      </c>
      <c r="K309" s="4">
        <f t="shared" si="42"/>
        <v>138.43146752385974</v>
      </c>
      <c r="L309" s="4">
        <f t="shared" si="43"/>
        <v>4.3054360982250328</v>
      </c>
      <c r="M309" s="4">
        <f t="shared" si="44"/>
        <v>0.1257137086014779</v>
      </c>
      <c r="N309" s="4">
        <f t="shared" si="45"/>
        <v>0.52471103053855994</v>
      </c>
      <c r="O309" s="4">
        <f t="shared" si="46"/>
        <v>1.3372041855917036</v>
      </c>
      <c r="P309" s="4">
        <f t="shared" si="47"/>
        <v>0.97144796140381562</v>
      </c>
      <c r="Q309">
        <f t="shared" si="48"/>
        <v>134.47896692019205</v>
      </c>
    </row>
    <row r="310" spans="1:17" x14ac:dyDescent="0.25">
      <c r="A310" s="3">
        <v>43152.333333333336</v>
      </c>
      <c r="B310" s="2">
        <f t="shared" si="49"/>
        <v>1232</v>
      </c>
      <c r="C310" s="2">
        <v>187.79063415527344</v>
      </c>
      <c r="D310" s="2">
        <v>315.20339965820313</v>
      </c>
      <c r="E310" s="2">
        <v>90</v>
      </c>
      <c r="F310" s="2">
        <v>0</v>
      </c>
      <c r="G310" s="2">
        <v>403.86068725585938</v>
      </c>
      <c r="H310">
        <v>377.4</v>
      </c>
      <c r="I310">
        <f t="shared" si="40"/>
        <v>88.65728759765625</v>
      </c>
      <c r="J310">
        <f t="shared" si="41"/>
        <v>189.60936584472654</v>
      </c>
      <c r="K310" s="4">
        <f t="shared" si="42"/>
        <v>132.7988751700895</v>
      </c>
      <c r="L310" s="4">
        <f t="shared" si="43"/>
        <v>4.815172193787812</v>
      </c>
      <c r="M310" s="4">
        <f t="shared" si="44"/>
        <v>0.12246346440032249</v>
      </c>
      <c r="N310" s="4">
        <f t="shared" si="45"/>
        <v>0.46757863042619324</v>
      </c>
      <c r="O310" s="4">
        <f t="shared" si="46"/>
        <v>1.2890412996397798</v>
      </c>
      <c r="P310" s="4">
        <f t="shared" si="47"/>
        <v>0.96627294501113392</v>
      </c>
      <c r="Q310">
        <f t="shared" si="48"/>
        <v>128.31996020476834</v>
      </c>
    </row>
    <row r="311" spans="1:17" x14ac:dyDescent="0.25">
      <c r="A311" s="3">
        <v>43152.5</v>
      </c>
      <c r="B311" s="2">
        <f t="shared" si="49"/>
        <v>1236</v>
      </c>
      <c r="C311" s="2">
        <v>187.84407043457031</v>
      </c>
      <c r="D311" s="2">
        <v>309.74826049804688</v>
      </c>
      <c r="E311" s="2">
        <v>90</v>
      </c>
      <c r="F311" s="2">
        <v>0</v>
      </c>
      <c r="G311" s="2">
        <v>410.12515258789063</v>
      </c>
      <c r="H311">
        <v>377.4</v>
      </c>
      <c r="I311">
        <f t="shared" si="40"/>
        <v>100.37689208984375</v>
      </c>
      <c r="J311">
        <f t="shared" si="41"/>
        <v>189.55592956542966</v>
      </c>
      <c r="K311" s="4">
        <f t="shared" si="42"/>
        <v>140.27328775607376</v>
      </c>
      <c r="L311" s="4">
        <f t="shared" si="43"/>
        <v>3.7250915709583281</v>
      </c>
      <c r="M311" s="4">
        <f t="shared" si="44"/>
        <v>0.14722419141957474</v>
      </c>
      <c r="N311" s="4">
        <f t="shared" si="45"/>
        <v>0.52953707288379126</v>
      </c>
      <c r="O311" s="4">
        <f t="shared" si="46"/>
        <v>1.415358537106461</v>
      </c>
      <c r="P311" s="4">
        <f t="shared" si="47"/>
        <v>0.96449483495619959</v>
      </c>
      <c r="Q311">
        <f t="shared" si="48"/>
        <v>135.29286152305784</v>
      </c>
    </row>
    <row r="312" spans="1:17" x14ac:dyDescent="0.25">
      <c r="A312" s="3">
        <v>43152.666666666664</v>
      </c>
      <c r="B312" s="2">
        <f t="shared" si="49"/>
        <v>1240</v>
      </c>
      <c r="C312" s="2">
        <v>187.6263427734375</v>
      </c>
      <c r="D312" s="2">
        <v>311.00503540039063</v>
      </c>
      <c r="E312" s="2">
        <v>90</v>
      </c>
      <c r="F312" s="2">
        <v>0</v>
      </c>
      <c r="G312" s="2">
        <v>401.28201293945313</v>
      </c>
      <c r="H312">
        <v>377.4</v>
      </c>
      <c r="I312">
        <f t="shared" si="40"/>
        <v>90.2769775390625</v>
      </c>
      <c r="J312">
        <f t="shared" si="41"/>
        <v>189.77365722656248</v>
      </c>
      <c r="K312" s="4">
        <f t="shared" si="42"/>
        <v>133.92116791063117</v>
      </c>
      <c r="L312" s="4">
        <f t="shared" si="43"/>
        <v>5.1661764416487355</v>
      </c>
      <c r="M312" s="4">
        <f t="shared" si="44"/>
        <v>0.11177804418153867</v>
      </c>
      <c r="N312" s="4">
        <f t="shared" si="45"/>
        <v>0.47570868822580981</v>
      </c>
      <c r="O312" s="4">
        <f t="shared" si="46"/>
        <v>1.2630453645196313</v>
      </c>
      <c r="P312" s="4">
        <f t="shared" si="47"/>
        <v>0.97117257695682646</v>
      </c>
      <c r="Q312">
        <f t="shared" si="48"/>
        <v>130.06056574883553</v>
      </c>
    </row>
    <row r="313" spans="1:17" x14ac:dyDescent="0.25">
      <c r="A313" s="1">
        <v>43152.833333333336</v>
      </c>
      <c r="B313" s="2">
        <f t="shared" si="49"/>
        <v>1244</v>
      </c>
      <c r="C313" s="2">
        <v>187.65574645996094</v>
      </c>
      <c r="D313" s="2">
        <v>312.52395629882813</v>
      </c>
      <c r="E313" s="2">
        <v>90</v>
      </c>
      <c r="F313" s="2">
        <v>0</v>
      </c>
      <c r="G313" s="2">
        <v>401.96633911132813</v>
      </c>
      <c r="H313">
        <v>377.4</v>
      </c>
      <c r="I313">
        <f t="shared" si="40"/>
        <v>89.4423828125</v>
      </c>
      <c r="J313">
        <f t="shared" si="41"/>
        <v>189.74425354003904</v>
      </c>
      <c r="K313" s="4">
        <f t="shared" si="42"/>
        <v>133.36551943586363</v>
      </c>
      <c r="L313" s="4">
        <f t="shared" si="43"/>
        <v>5.0828985659197121</v>
      </c>
      <c r="M313" s="4">
        <f t="shared" si="44"/>
        <v>0.1146296074655152</v>
      </c>
      <c r="N313" s="4">
        <f t="shared" si="45"/>
        <v>0.47138388195575182</v>
      </c>
      <c r="O313" s="4">
        <f t="shared" si="46"/>
        <v>1.2687882574406362</v>
      </c>
      <c r="P313" s="4">
        <f t="shared" si="47"/>
        <v>0.96967895577938723</v>
      </c>
      <c r="Q313">
        <f t="shared" si="48"/>
        <v>129.32173762354381</v>
      </c>
    </row>
    <row r="314" spans="1:17" x14ac:dyDescent="0.25">
      <c r="A314" s="3">
        <v>43153</v>
      </c>
      <c r="B314" s="2">
        <f t="shared" si="49"/>
        <v>1248</v>
      </c>
      <c r="C314" s="2">
        <v>188.41423034667969</v>
      </c>
      <c r="D314" s="2">
        <v>312.73056030273438</v>
      </c>
      <c r="E314" s="2">
        <v>90</v>
      </c>
      <c r="F314" s="2">
        <v>0</v>
      </c>
      <c r="G314" s="2">
        <v>399.10671997070313</v>
      </c>
      <c r="H314">
        <v>377.4</v>
      </c>
      <c r="I314">
        <f t="shared" si="40"/>
        <v>86.37615966796875</v>
      </c>
      <c r="J314">
        <f t="shared" si="41"/>
        <v>188.98576965332029</v>
      </c>
      <c r="K314" s="4">
        <f t="shared" si="42"/>
        <v>131.0534490762397</v>
      </c>
      <c r="L314" s="4">
        <f t="shared" si="43"/>
        <v>5.7270895890231408</v>
      </c>
      <c r="M314" s="4">
        <f t="shared" si="44"/>
        <v>0.10302559910625365</v>
      </c>
      <c r="N314" s="4">
        <f t="shared" si="45"/>
        <v>0.45705113049738666</v>
      </c>
      <c r="O314" s="4">
        <f t="shared" si="46"/>
        <v>1.2298769410951476</v>
      </c>
      <c r="P314" s="4">
        <f t="shared" si="47"/>
        <v>0.97237310847396663</v>
      </c>
      <c r="Q314">
        <f t="shared" si="48"/>
        <v>127.43284965449789</v>
      </c>
    </row>
    <row r="315" spans="1:17" x14ac:dyDescent="0.25">
      <c r="A315" s="3">
        <v>43153.166666666664</v>
      </c>
      <c r="B315" s="2">
        <f t="shared" si="49"/>
        <v>1252</v>
      </c>
      <c r="C315" s="2">
        <v>187.9871826171875</v>
      </c>
      <c r="D315" s="2">
        <v>311.1612548828125</v>
      </c>
      <c r="E315" s="2">
        <v>90</v>
      </c>
      <c r="F315" s="2">
        <v>0</v>
      </c>
      <c r="G315" s="2">
        <v>395.67684936523438</v>
      </c>
      <c r="H315">
        <v>377.4</v>
      </c>
      <c r="I315">
        <f t="shared" si="40"/>
        <v>84.515594482421875</v>
      </c>
      <c r="J315">
        <f t="shared" si="41"/>
        <v>189.41281738281248</v>
      </c>
      <c r="K315" s="4">
        <f t="shared" si="42"/>
        <v>129.98532935500276</v>
      </c>
      <c r="L315" s="4">
        <f t="shared" si="43"/>
        <v>6.7393493158576083</v>
      </c>
      <c r="M315" s="4">
        <f t="shared" si="44"/>
        <v>8.8000764079449678E-2</v>
      </c>
      <c r="N315" s="4">
        <f t="shared" si="45"/>
        <v>0.44619786374652659</v>
      </c>
      <c r="O315" s="4">
        <f t="shared" si="46"/>
        <v>1.1870921496820039</v>
      </c>
      <c r="P315" s="4">
        <f t="shared" si="47"/>
        <v>0.97660945657101328</v>
      </c>
      <c r="Q315">
        <f t="shared" si="48"/>
        <v>126.94490186359343</v>
      </c>
    </row>
    <row r="316" spans="1:17" x14ac:dyDescent="0.25">
      <c r="A316" s="3">
        <v>43153.333333333336</v>
      </c>
      <c r="B316" s="2">
        <f t="shared" si="49"/>
        <v>1256</v>
      </c>
      <c r="C316" s="2">
        <v>188.68435668945313</v>
      </c>
      <c r="D316" s="2">
        <v>310.21441650390625</v>
      </c>
      <c r="E316" s="2">
        <v>90</v>
      </c>
      <c r="F316" s="2">
        <v>0</v>
      </c>
      <c r="G316" s="2">
        <v>400.75628662109375</v>
      </c>
      <c r="H316">
        <v>377.4</v>
      </c>
      <c r="I316">
        <f t="shared" si="40"/>
        <v>90.5418701171875</v>
      </c>
      <c r="J316">
        <f t="shared" si="41"/>
        <v>188.71564331054685</v>
      </c>
      <c r="K316" s="4">
        <f t="shared" si="42"/>
        <v>133.67361522121809</v>
      </c>
      <c r="L316" s="4">
        <f t="shared" si="43"/>
        <v>5.2033125721575804</v>
      </c>
      <c r="M316" s="4">
        <f t="shared" si="44"/>
        <v>0.1101337957768501</v>
      </c>
      <c r="N316" s="4">
        <f t="shared" si="45"/>
        <v>0.47977935760308721</v>
      </c>
      <c r="O316" s="4">
        <f t="shared" si="46"/>
        <v>1.2605614812446628</v>
      </c>
      <c r="P316" s="4">
        <f t="shared" si="47"/>
        <v>0.97216768600396708</v>
      </c>
      <c r="Q316">
        <f t="shared" si="48"/>
        <v>129.95316918939625</v>
      </c>
    </row>
    <row r="317" spans="1:17" x14ac:dyDescent="0.25">
      <c r="A317" s="3">
        <v>43153.5</v>
      </c>
      <c r="B317" s="2">
        <f t="shared" si="49"/>
        <v>1260</v>
      </c>
      <c r="C317" s="2">
        <v>188.56117248535156</v>
      </c>
      <c r="D317" s="2">
        <v>310.4730224609375</v>
      </c>
      <c r="E317" s="2">
        <v>90</v>
      </c>
      <c r="F317" s="2">
        <v>0</v>
      </c>
      <c r="G317" s="2">
        <v>392.42779541015625</v>
      </c>
      <c r="H317">
        <v>377.4</v>
      </c>
      <c r="I317">
        <f t="shared" si="40"/>
        <v>81.95477294921875</v>
      </c>
      <c r="J317">
        <f t="shared" si="41"/>
        <v>188.83882751464841</v>
      </c>
      <c r="K317" s="4">
        <f t="shared" si="42"/>
        <v>128.04682122317939</v>
      </c>
      <c r="L317" s="4">
        <f t="shared" si="43"/>
        <v>8.1124241213181509</v>
      </c>
      <c r="M317" s="4">
        <f t="shared" si="44"/>
        <v>7.3713858573598925E-2</v>
      </c>
      <c r="N317" s="4">
        <f t="shared" si="45"/>
        <v>0.43399323130653006</v>
      </c>
      <c r="O317" s="4">
        <f t="shared" si="46"/>
        <v>1.1492320300209289</v>
      </c>
      <c r="P317" s="4">
        <f t="shared" si="47"/>
        <v>0.98040090300363425</v>
      </c>
      <c r="Q317">
        <f t="shared" si="48"/>
        <v>125.53721915394999</v>
      </c>
    </row>
    <row r="318" spans="1:17" x14ac:dyDescent="0.25">
      <c r="A318" s="3">
        <v>43153.666666666664</v>
      </c>
      <c r="B318" s="2">
        <f t="shared" si="49"/>
        <v>1264</v>
      </c>
      <c r="C318" s="2">
        <v>187.36048889160156</v>
      </c>
      <c r="D318" s="2">
        <v>310.02923583984375</v>
      </c>
      <c r="E318" s="2">
        <v>90</v>
      </c>
      <c r="F318" s="2">
        <v>0</v>
      </c>
      <c r="G318" s="2">
        <v>387.20370483398438</v>
      </c>
      <c r="H318">
        <v>377.4</v>
      </c>
      <c r="I318">
        <f t="shared" si="40"/>
        <v>77.174468994140625</v>
      </c>
      <c r="J318">
        <f t="shared" si="41"/>
        <v>190.03951110839841</v>
      </c>
      <c r="K318" s="4">
        <f t="shared" si="42"/>
        <v>125.24371595106059</v>
      </c>
      <c r="L318" s="4">
        <f t="shared" si="43"/>
        <v>12.512488801479702</v>
      </c>
      <c r="M318" s="4">
        <f t="shared" si="44"/>
        <v>4.9056980932547255E-2</v>
      </c>
      <c r="N318" s="4">
        <f t="shared" si="45"/>
        <v>0.40609696659406985</v>
      </c>
      <c r="O318" s="4">
        <f t="shared" si="46"/>
        <v>1.0903276857047222</v>
      </c>
      <c r="P318" s="4">
        <f t="shared" si="47"/>
        <v>0.98654319082024777</v>
      </c>
      <c r="Q318">
        <f t="shared" si="48"/>
        <v>123.55833516454408</v>
      </c>
    </row>
    <row r="319" spans="1:17" x14ac:dyDescent="0.25">
      <c r="A319" s="1">
        <v>43153.833333333336</v>
      </c>
      <c r="B319" s="2">
        <f t="shared" si="49"/>
        <v>1268</v>
      </c>
      <c r="C319" s="2">
        <v>188.22856140136719</v>
      </c>
      <c r="D319" s="2">
        <v>305.24566650390625</v>
      </c>
      <c r="E319" s="2">
        <v>90</v>
      </c>
      <c r="F319" s="2">
        <v>0</v>
      </c>
      <c r="G319" s="2">
        <v>391.17880249023438</v>
      </c>
      <c r="H319">
        <v>377.4</v>
      </c>
      <c r="I319">
        <f t="shared" si="40"/>
        <v>85.933135986328125</v>
      </c>
      <c r="J319">
        <f t="shared" si="41"/>
        <v>189.17143859863279</v>
      </c>
      <c r="K319" s="4">
        <f t="shared" si="42"/>
        <v>130.83306582802021</v>
      </c>
      <c r="L319" s="4">
        <f t="shared" si="43"/>
        <v>8.4925453562073976</v>
      </c>
      <c r="M319" s="4">
        <f t="shared" si="44"/>
        <v>6.7892515999530056E-2</v>
      </c>
      <c r="N319" s="4">
        <f t="shared" si="45"/>
        <v>0.4542606252979523</v>
      </c>
      <c r="O319" s="4">
        <f t="shared" si="46"/>
        <v>1.1412967740795037</v>
      </c>
      <c r="P319" s="4">
        <f t="shared" si="47"/>
        <v>0.98358358577535732</v>
      </c>
      <c r="Q319">
        <f t="shared" si="48"/>
        <v>128.68525602510749</v>
      </c>
    </row>
    <row r="320" spans="1:17" x14ac:dyDescent="0.25">
      <c r="A320" s="3">
        <v>43154</v>
      </c>
      <c r="B320" s="2">
        <f t="shared" si="49"/>
        <v>1272</v>
      </c>
      <c r="C320" s="2">
        <v>187.61572265625</v>
      </c>
      <c r="D320" s="2">
        <v>306.66009521484375</v>
      </c>
      <c r="E320" s="2">
        <v>90</v>
      </c>
      <c r="F320" s="2">
        <v>0</v>
      </c>
      <c r="G320" s="2">
        <v>384.3663330078125</v>
      </c>
      <c r="H320">
        <v>377.4</v>
      </c>
      <c r="I320">
        <f t="shared" si="40"/>
        <v>77.70623779296875</v>
      </c>
      <c r="J320">
        <f t="shared" si="41"/>
        <v>189.78427734374998</v>
      </c>
      <c r="K320" s="4">
        <f t="shared" si="42"/>
        <v>125.51399798246979</v>
      </c>
      <c r="L320" s="4">
        <f t="shared" si="43"/>
        <v>17.088527411062497</v>
      </c>
      <c r="M320" s="4">
        <f t="shared" si="44"/>
        <v>3.5406919426398613E-2</v>
      </c>
      <c r="N320" s="4">
        <f t="shared" si="45"/>
        <v>0.40944507564355298</v>
      </c>
      <c r="O320" s="4">
        <f t="shared" si="46"/>
        <v>1.0639731880814227</v>
      </c>
      <c r="P320" s="4">
        <f t="shared" si="47"/>
        <v>0.99079988393317009</v>
      </c>
      <c r="Q320">
        <f t="shared" si="48"/>
        <v>124.35925463301921</v>
      </c>
    </row>
    <row r="321" spans="1:17" x14ac:dyDescent="0.25">
      <c r="A321" s="3">
        <v>43154.166666666664</v>
      </c>
      <c r="B321" s="2">
        <f t="shared" si="49"/>
        <v>1276</v>
      </c>
      <c r="C321" s="2">
        <v>187.72897338867188</v>
      </c>
      <c r="D321" s="2">
        <v>307.84866333007813</v>
      </c>
      <c r="E321" s="2">
        <v>90</v>
      </c>
      <c r="F321" s="2">
        <v>0</v>
      </c>
      <c r="G321" s="2">
        <v>379.03656005859375</v>
      </c>
      <c r="H321">
        <v>377.4</v>
      </c>
      <c r="I321">
        <f t="shared" si="40"/>
        <v>71.187896728515625</v>
      </c>
      <c r="J321">
        <f t="shared" si="41"/>
        <v>189.6710266113281</v>
      </c>
      <c r="K321" s="4">
        <f t="shared" si="42"/>
        <v>120.9050615802195</v>
      </c>
      <c r="L321" s="4">
        <f t="shared" si="43"/>
        <v>73.397666838221653</v>
      </c>
      <c r="M321" s="4">
        <f t="shared" si="44"/>
        <v>8.5546009286994948E-3</v>
      </c>
      <c r="N321" s="4">
        <f t="shared" si="45"/>
        <v>0.37532298949587661</v>
      </c>
      <c r="O321" s="4">
        <f t="shared" si="46"/>
        <v>1.0139066897251117</v>
      </c>
      <c r="P321" s="4">
        <f t="shared" si="47"/>
        <v>0.99764392903334931</v>
      </c>
      <c r="Q321">
        <f t="shared" si="48"/>
        <v>120.62020067490923</v>
      </c>
    </row>
    <row r="322" spans="1:17" x14ac:dyDescent="0.25">
      <c r="A322" s="3">
        <v>43154.333333333336</v>
      </c>
      <c r="B322" s="2">
        <f t="shared" si="49"/>
        <v>1280</v>
      </c>
      <c r="C322" s="2">
        <v>186.3720703125</v>
      </c>
      <c r="D322" s="2">
        <v>308.67010498046875</v>
      </c>
      <c r="E322" s="2">
        <v>85</v>
      </c>
      <c r="F322" s="2">
        <v>0</v>
      </c>
      <c r="G322" s="2">
        <v>384.95050048828125</v>
      </c>
      <c r="H322">
        <v>377.4</v>
      </c>
      <c r="I322">
        <f t="shared" si="40"/>
        <v>76.2803955078125</v>
      </c>
      <c r="J322">
        <f t="shared" si="41"/>
        <v>191.02792968749998</v>
      </c>
      <c r="K322" s="4">
        <f t="shared" si="42"/>
        <v>124.99681278747637</v>
      </c>
      <c r="L322" s="4">
        <f t="shared" si="43"/>
        <v>16.197341468659062</v>
      </c>
      <c r="M322" s="4">
        <f t="shared" si="44"/>
        <v>3.8022762500426577E-2</v>
      </c>
      <c r="N322" s="4">
        <f t="shared" si="45"/>
        <v>0.39931540708522867</v>
      </c>
      <c r="O322" s="4">
        <f t="shared" si="46"/>
        <v>1.0678302784581897</v>
      </c>
      <c r="P322" s="4">
        <f t="shared" si="47"/>
        <v>0.98963729609026441</v>
      </c>
      <c r="Q322">
        <f t="shared" si="48"/>
        <v>123.7015078268991</v>
      </c>
    </row>
    <row r="323" spans="1:17" x14ac:dyDescent="0.25">
      <c r="A323" s="3">
        <v>43154.5</v>
      </c>
      <c r="B323" s="2">
        <f t="shared" si="49"/>
        <v>1284</v>
      </c>
      <c r="C323" s="2">
        <v>188.3665771484375</v>
      </c>
      <c r="D323" s="2">
        <v>307.0078125</v>
      </c>
      <c r="E323" s="2">
        <v>95</v>
      </c>
      <c r="F323" s="2">
        <v>0</v>
      </c>
      <c r="G323" s="2">
        <v>397.98568725585938</v>
      </c>
      <c r="H323">
        <v>377.4</v>
      </c>
      <c r="I323">
        <f t="shared" ref="I323:I386" si="50">G323-D323</f>
        <v>90.977874755859375</v>
      </c>
      <c r="J323">
        <f t="shared" ref="J323:J386" si="51">H323-C323</f>
        <v>189.03342285156248</v>
      </c>
      <c r="K323" s="4">
        <f t="shared" ref="K323:K386" si="52">(J323-I323)/LN(J323/I323)</f>
        <v>134.08251444177824</v>
      </c>
      <c r="L323" s="4">
        <f t="shared" ref="L323:L386" si="53">(C323-D323)/(H323-G323)</f>
        <v>5.7632875636830203</v>
      </c>
      <c r="M323" s="4">
        <f t="shared" ref="M323:M386" si="54">(H323-G323)/(C323-G323)</f>
        <v>9.8205202976532111E-2</v>
      </c>
      <c r="N323" s="4">
        <f t="shared" ref="N323:N386" si="55">(1-(M323*L323))/(1-M323)</f>
        <v>0.48127930703185368</v>
      </c>
      <c r="O323" s="4">
        <f t="shared" ref="O323:O386" si="56">(((L323^2)+1)^0.5)/(L323-1)</f>
        <v>1.2280174551220111</v>
      </c>
      <c r="P323" s="4">
        <f t="shared" ref="P323:P386" si="57">(O323*LN(N323))/(LN((1+N323-O323+O323*N323)/(1+N323+O323-O323*N323)))</f>
        <v>0.97628537235455148</v>
      </c>
      <c r="Q323">
        <f t="shared" ref="Q323:Q386" si="58">P323*K323</f>
        <v>130.90279753802599</v>
      </c>
    </row>
    <row r="324" spans="1:17" x14ac:dyDescent="0.25">
      <c r="A324" s="3">
        <v>43154.666666666664</v>
      </c>
      <c r="B324" s="2">
        <f t="shared" ref="B324:B387" si="59">B323+4</f>
        <v>1288</v>
      </c>
      <c r="C324" s="2">
        <v>188.01371765136719</v>
      </c>
      <c r="D324" s="2">
        <v>303.3719482421875</v>
      </c>
      <c r="E324" s="2">
        <v>100</v>
      </c>
      <c r="F324" s="2">
        <v>0</v>
      </c>
      <c r="G324" s="2">
        <v>406.81210327148438</v>
      </c>
      <c r="H324">
        <v>377.4</v>
      </c>
      <c r="I324">
        <f t="shared" si="50"/>
        <v>103.44015502929688</v>
      </c>
      <c r="J324">
        <f t="shared" si="51"/>
        <v>189.38628234863279</v>
      </c>
      <c r="K324" s="4">
        <f t="shared" si="52"/>
        <v>142.10774510474522</v>
      </c>
      <c r="L324" s="4">
        <f t="shared" si="53"/>
        <v>3.9221346914915243</v>
      </c>
      <c r="M324" s="4">
        <f t="shared" si="54"/>
        <v>0.13442559545457694</v>
      </c>
      <c r="N324" s="4">
        <f t="shared" si="55"/>
        <v>0.54618610042135207</v>
      </c>
      <c r="O324" s="4">
        <f t="shared" si="56"/>
        <v>1.3851549174395374</v>
      </c>
      <c r="P324" s="4">
        <f t="shared" si="57"/>
        <v>0.9707887485094866</v>
      </c>
      <c r="Q324">
        <f t="shared" si="58"/>
        <v>137.95660002374072</v>
      </c>
    </row>
    <row r="325" spans="1:17" x14ac:dyDescent="0.25">
      <c r="A325" s="1">
        <v>43154.833333333336</v>
      </c>
      <c r="B325" s="2">
        <f t="shared" si="59"/>
        <v>1292</v>
      </c>
      <c r="C325" s="2">
        <v>187.9359130859375</v>
      </c>
      <c r="D325" s="2">
        <v>300.7353515625</v>
      </c>
      <c r="E325" s="2">
        <v>100</v>
      </c>
      <c r="F325" s="2">
        <v>0</v>
      </c>
      <c r="G325" s="2">
        <v>402.8231201171875</v>
      </c>
      <c r="H325">
        <v>377.4</v>
      </c>
      <c r="I325">
        <f t="shared" si="50"/>
        <v>102.0877685546875</v>
      </c>
      <c r="J325">
        <f t="shared" si="51"/>
        <v>189.46408691406248</v>
      </c>
      <c r="K325" s="4">
        <f t="shared" si="52"/>
        <v>141.30181396563674</v>
      </c>
      <c r="L325" s="4">
        <f t="shared" si="53"/>
        <v>4.436884141545768</v>
      </c>
      <c r="M325" s="4">
        <f t="shared" si="54"/>
        <v>0.11830913746992096</v>
      </c>
      <c r="N325" s="4">
        <f t="shared" si="55"/>
        <v>0.53882384898090308</v>
      </c>
      <c r="O325" s="4">
        <f t="shared" si="56"/>
        <v>1.3233439841890025</v>
      </c>
      <c r="P325" s="4">
        <f t="shared" si="57"/>
        <v>0.97509616421182665</v>
      </c>
      <c r="Q325">
        <f t="shared" si="58"/>
        <v>137.78285679406551</v>
      </c>
    </row>
    <row r="326" spans="1:17" x14ac:dyDescent="0.25">
      <c r="A326" s="3">
        <v>43155</v>
      </c>
      <c r="B326" s="2">
        <f t="shared" si="59"/>
        <v>1296</v>
      </c>
      <c r="C326" s="2">
        <v>188.05169677734375</v>
      </c>
      <c r="D326" s="2">
        <v>305.56399536132813</v>
      </c>
      <c r="E326" s="2">
        <v>100</v>
      </c>
      <c r="F326" s="2">
        <v>0</v>
      </c>
      <c r="G326" s="2">
        <v>400.64501953125</v>
      </c>
      <c r="H326">
        <v>377.4</v>
      </c>
      <c r="I326">
        <f t="shared" si="50"/>
        <v>95.081024169921875</v>
      </c>
      <c r="J326">
        <f t="shared" si="51"/>
        <v>189.34830322265623</v>
      </c>
      <c r="K326" s="4">
        <f t="shared" si="52"/>
        <v>136.8455798294558</v>
      </c>
      <c r="L326" s="4">
        <f t="shared" si="53"/>
        <v>5.0553753429203958</v>
      </c>
      <c r="M326" s="4">
        <f t="shared" si="54"/>
        <v>0.10934030867073841</v>
      </c>
      <c r="N326" s="4">
        <f t="shared" si="55"/>
        <v>0.50214880488321723</v>
      </c>
      <c r="O326" s="4">
        <f t="shared" si="56"/>
        <v>1.2707408099279915</v>
      </c>
      <c r="P326" s="4">
        <f t="shared" si="57"/>
        <v>0.97457865802897792</v>
      </c>
      <c r="Q326">
        <f t="shared" si="58"/>
        <v>133.3667815473884</v>
      </c>
    </row>
    <row r="327" spans="1:17" x14ac:dyDescent="0.25">
      <c r="A327" s="3">
        <v>43155.166666666664</v>
      </c>
      <c r="B327" s="2">
        <f t="shared" si="59"/>
        <v>1300</v>
      </c>
      <c r="C327" s="2">
        <v>188.84637451171875</v>
      </c>
      <c r="D327" s="2">
        <v>301.16204833984375</v>
      </c>
      <c r="E327" s="2">
        <v>100</v>
      </c>
      <c r="F327" s="2">
        <v>0</v>
      </c>
      <c r="G327" s="2">
        <v>401.44613647460938</v>
      </c>
      <c r="H327">
        <v>377.4</v>
      </c>
      <c r="I327">
        <f t="shared" si="50"/>
        <v>100.28408813476563</v>
      </c>
      <c r="J327">
        <f t="shared" si="51"/>
        <v>188.55362548828123</v>
      </c>
      <c r="K327" s="4">
        <f t="shared" si="52"/>
        <v>139.80515499821487</v>
      </c>
      <c r="L327" s="4">
        <f t="shared" si="53"/>
        <v>4.6708407376262073</v>
      </c>
      <c r="M327" s="4">
        <f t="shared" si="54"/>
        <v>0.11310519001807096</v>
      </c>
      <c r="N327" s="4">
        <f t="shared" si="55"/>
        <v>0.53185977132536422</v>
      </c>
      <c r="O327" s="4">
        <f t="shared" si="56"/>
        <v>1.3012519090949148</v>
      </c>
      <c r="P327" s="4">
        <f t="shared" si="57"/>
        <v>0.97604013953515356</v>
      </c>
      <c r="Q327">
        <f t="shared" si="58"/>
        <v>136.45544299219142</v>
      </c>
    </row>
    <row r="328" spans="1:17" x14ac:dyDescent="0.25">
      <c r="A328" s="3">
        <v>43155.333333333336</v>
      </c>
      <c r="B328" s="2">
        <f t="shared" si="59"/>
        <v>1304</v>
      </c>
      <c r="C328" s="2">
        <v>188.18638610839844</v>
      </c>
      <c r="D328" s="2">
        <v>300.92440795898438</v>
      </c>
      <c r="E328" s="2">
        <v>100</v>
      </c>
      <c r="F328" s="2">
        <v>0</v>
      </c>
      <c r="G328" s="2">
        <v>402.23336791992188</v>
      </c>
      <c r="H328">
        <v>377.4</v>
      </c>
      <c r="I328">
        <f t="shared" si="50"/>
        <v>101.3089599609375</v>
      </c>
      <c r="J328">
        <f t="shared" si="51"/>
        <v>189.21361389160154</v>
      </c>
      <c r="K328" s="4">
        <f t="shared" si="52"/>
        <v>140.71459485400061</v>
      </c>
      <c r="L328" s="4">
        <f t="shared" si="53"/>
        <v>4.5397797920170513</v>
      </c>
      <c r="M328" s="4">
        <f t="shared" si="54"/>
        <v>0.11601830453179961</v>
      </c>
      <c r="N328" s="4">
        <f t="shared" si="55"/>
        <v>0.53542109300325669</v>
      </c>
      <c r="O328" s="4">
        <f t="shared" si="56"/>
        <v>1.3132491368518548</v>
      </c>
      <c r="P328" s="4">
        <f t="shared" si="57"/>
        <v>0.97548179301566373</v>
      </c>
      <c r="Q328">
        <f t="shared" si="58"/>
        <v>137.2645252916532</v>
      </c>
    </row>
    <row r="329" spans="1:17" x14ac:dyDescent="0.25">
      <c r="A329" s="3">
        <v>43155.5</v>
      </c>
      <c r="B329" s="2">
        <f t="shared" si="59"/>
        <v>1308</v>
      </c>
      <c r="C329" s="2">
        <v>187.14625549316406</v>
      </c>
      <c r="D329" s="2">
        <v>311.82119750976563</v>
      </c>
      <c r="E329" s="2">
        <v>85</v>
      </c>
      <c r="F329" s="2">
        <v>0</v>
      </c>
      <c r="G329" s="2">
        <v>393.70181274414063</v>
      </c>
      <c r="H329">
        <v>377.4</v>
      </c>
      <c r="I329">
        <f t="shared" si="50"/>
        <v>81.880615234375</v>
      </c>
      <c r="J329">
        <f t="shared" si="51"/>
        <v>190.25374450683591</v>
      </c>
      <c r="K329" s="4">
        <f t="shared" si="52"/>
        <v>128.54179992124568</v>
      </c>
      <c r="L329" s="4">
        <f t="shared" si="53"/>
        <v>7.6479189138897095</v>
      </c>
      <c r="M329" s="4">
        <f t="shared" si="54"/>
        <v>7.8922169711139911E-2</v>
      </c>
      <c r="N329" s="4">
        <f t="shared" si="55"/>
        <v>0.43037584067856793</v>
      </c>
      <c r="O329" s="4">
        <f t="shared" si="56"/>
        <v>1.1602155809755683</v>
      </c>
      <c r="P329" s="4">
        <f t="shared" si="57"/>
        <v>0.97837255563107228</v>
      </c>
      <c r="Q329">
        <f t="shared" si="58"/>
        <v>125.7617692943671</v>
      </c>
    </row>
    <row r="330" spans="1:17" x14ac:dyDescent="0.25">
      <c r="A330" s="3">
        <v>43155.666666666664</v>
      </c>
      <c r="B330" s="2">
        <f t="shared" si="59"/>
        <v>1312</v>
      </c>
      <c r="C330" s="2">
        <v>187.57272338867188</v>
      </c>
      <c r="D330" s="2">
        <v>311.46273803710938</v>
      </c>
      <c r="E330" s="2">
        <v>85</v>
      </c>
      <c r="F330" s="2">
        <v>0</v>
      </c>
      <c r="G330" s="2">
        <v>391.29006958007813</v>
      </c>
      <c r="H330">
        <v>377.4</v>
      </c>
      <c r="I330">
        <f t="shared" si="50"/>
        <v>79.82733154296875</v>
      </c>
      <c r="J330">
        <f t="shared" si="51"/>
        <v>189.8272766113281</v>
      </c>
      <c r="K330" s="4">
        <f t="shared" si="52"/>
        <v>126.98426265821003</v>
      </c>
      <c r="L330" s="4">
        <f t="shared" si="53"/>
        <v>8.9193228251445866</v>
      </c>
      <c r="M330" s="4">
        <f t="shared" si="54"/>
        <v>6.8183047932636465E-2</v>
      </c>
      <c r="N330" s="4">
        <f t="shared" si="55"/>
        <v>0.42052613811878797</v>
      </c>
      <c r="O330" s="4">
        <f t="shared" si="56"/>
        <v>1.1333299609577416</v>
      </c>
      <c r="P330" s="4">
        <f t="shared" si="57"/>
        <v>0.98124379817530316</v>
      </c>
      <c r="Q330">
        <f t="shared" si="58"/>
        <v>124.60252019923233</v>
      </c>
    </row>
    <row r="331" spans="1:17" x14ac:dyDescent="0.25">
      <c r="A331" s="1">
        <v>43155.833333333336</v>
      </c>
      <c r="B331" s="2">
        <f t="shared" si="59"/>
        <v>1316</v>
      </c>
      <c r="C331" s="2">
        <v>188.12162780761719</v>
      </c>
      <c r="D331" s="2">
        <v>316.07611083984375</v>
      </c>
      <c r="E331" s="2">
        <v>85</v>
      </c>
      <c r="F331" s="2">
        <v>0</v>
      </c>
      <c r="G331" s="2">
        <v>393.86038208007813</v>
      </c>
      <c r="H331">
        <v>377.4</v>
      </c>
      <c r="I331">
        <f t="shared" si="50"/>
        <v>77.784271240234375</v>
      </c>
      <c r="J331">
        <f t="shared" si="51"/>
        <v>189.27837219238279</v>
      </c>
      <c r="K331" s="4">
        <f t="shared" si="52"/>
        <v>125.37576049524746</v>
      </c>
      <c r="L331" s="4">
        <f t="shared" si="53"/>
        <v>7.7734819525901964</v>
      </c>
      <c r="M331" s="4">
        <f t="shared" si="54"/>
        <v>8.0006229931185335E-2</v>
      </c>
      <c r="N331" s="4">
        <f t="shared" si="55"/>
        <v>0.41095171275656533</v>
      </c>
      <c r="O331" s="4">
        <f t="shared" si="56"/>
        <v>1.1570916281799293</v>
      </c>
      <c r="P331" s="4">
        <f t="shared" si="57"/>
        <v>0.97630462279736607</v>
      </c>
      <c r="Q331">
        <f t="shared" si="58"/>
        <v>122.40493455824549</v>
      </c>
    </row>
    <row r="332" spans="1:17" x14ac:dyDescent="0.25">
      <c r="A332" s="3">
        <v>43156</v>
      </c>
      <c r="B332" s="2">
        <f t="shared" si="59"/>
        <v>1320</v>
      </c>
      <c r="C332" s="2">
        <v>188.00495910644531</v>
      </c>
      <c r="D332" s="2">
        <v>309.25393676757813</v>
      </c>
      <c r="E332" s="2">
        <v>90</v>
      </c>
      <c r="F332" s="2">
        <v>0</v>
      </c>
      <c r="G332" s="2">
        <v>379.72918701171875</v>
      </c>
      <c r="H332">
        <v>377.4</v>
      </c>
      <c r="I332">
        <f t="shared" si="50"/>
        <v>70.475250244140625</v>
      </c>
      <c r="J332">
        <f t="shared" si="51"/>
        <v>189.39504089355466</v>
      </c>
      <c r="K332" s="4">
        <f t="shared" si="52"/>
        <v>120.29434488597009</v>
      </c>
      <c r="L332" s="4">
        <f t="shared" si="53"/>
        <v>52.0563514441289</v>
      </c>
      <c r="M332" s="4">
        <f t="shared" si="54"/>
        <v>1.2148631590106446E-2</v>
      </c>
      <c r="N332" s="4">
        <f t="shared" si="55"/>
        <v>0.37210715714436104</v>
      </c>
      <c r="O332" s="4">
        <f t="shared" si="56"/>
        <v>1.0197743093929343</v>
      </c>
      <c r="P332" s="4">
        <f t="shared" si="57"/>
        <v>0.99657485677253088</v>
      </c>
      <c r="Q332">
        <f t="shared" si="58"/>
        <v>119.88231952528108</v>
      </c>
    </row>
    <row r="333" spans="1:17" x14ac:dyDescent="0.25">
      <c r="A333" s="3">
        <v>43156.166666666664</v>
      </c>
      <c r="B333" s="2">
        <f t="shared" si="59"/>
        <v>1324</v>
      </c>
      <c r="C333" s="2">
        <v>187.20710754394531</v>
      </c>
      <c r="D333" s="2">
        <v>308.60089111328125</v>
      </c>
      <c r="E333" s="2">
        <v>90</v>
      </c>
      <c r="F333" s="2">
        <v>0</v>
      </c>
      <c r="G333" s="2">
        <v>381.96014404296875</v>
      </c>
      <c r="H333">
        <v>377.4</v>
      </c>
      <c r="I333">
        <f t="shared" si="50"/>
        <v>73.3592529296875</v>
      </c>
      <c r="J333">
        <f t="shared" si="51"/>
        <v>190.19289245605466</v>
      </c>
      <c r="K333" s="4">
        <f t="shared" si="52"/>
        <v>122.63808328719271</v>
      </c>
      <c r="L333" s="4">
        <f t="shared" si="53"/>
        <v>26.620602863743184</v>
      </c>
      <c r="M333" s="4">
        <f t="shared" si="54"/>
        <v>2.3415008694827918E-2</v>
      </c>
      <c r="N333" s="4">
        <f t="shared" si="55"/>
        <v>0.38570974962504262</v>
      </c>
      <c r="O333" s="4">
        <f t="shared" si="56"/>
        <v>1.0397639286112852</v>
      </c>
      <c r="P333" s="4">
        <f t="shared" si="57"/>
        <v>0.99354650543569789</v>
      </c>
      <c r="Q333">
        <f t="shared" si="58"/>
        <v>121.84663908332239</v>
      </c>
    </row>
    <row r="334" spans="1:17" x14ac:dyDescent="0.25">
      <c r="A334" s="3">
        <v>43156.333333333336</v>
      </c>
      <c r="B334" s="2">
        <f t="shared" si="59"/>
        <v>1328</v>
      </c>
      <c r="C334" s="2">
        <v>187.77281188964844</v>
      </c>
      <c r="D334" s="2">
        <v>309.86807250976563</v>
      </c>
      <c r="E334" s="2">
        <v>90</v>
      </c>
      <c r="F334" s="2">
        <v>0</v>
      </c>
      <c r="G334" s="2">
        <v>387.94921875</v>
      </c>
      <c r="H334">
        <v>377.4</v>
      </c>
      <c r="I334">
        <f t="shared" si="50"/>
        <v>78.081146240234375</v>
      </c>
      <c r="J334">
        <f t="shared" si="51"/>
        <v>189.62718811035154</v>
      </c>
      <c r="K334" s="4">
        <f t="shared" si="52"/>
        <v>125.71240220761916</v>
      </c>
      <c r="L334" s="4">
        <f t="shared" si="53"/>
        <v>11.573867554895184</v>
      </c>
      <c r="M334" s="4">
        <f t="shared" si="54"/>
        <v>5.2699610885509805E-2</v>
      </c>
      <c r="N334" s="4">
        <f t="shared" si="55"/>
        <v>0.41176134613563886</v>
      </c>
      <c r="O334" s="4">
        <f t="shared" si="56"/>
        <v>1.098650795377528</v>
      </c>
      <c r="P334" s="4">
        <f t="shared" si="57"/>
        <v>0.98570263961753812</v>
      </c>
      <c r="Q334">
        <f t="shared" si="58"/>
        <v>123.91504668871184</v>
      </c>
    </row>
    <row r="335" spans="1:17" x14ac:dyDescent="0.25">
      <c r="A335" s="3">
        <v>43156.5</v>
      </c>
      <c r="B335" s="2">
        <f t="shared" si="59"/>
        <v>1332</v>
      </c>
      <c r="C335" s="2">
        <v>187.32383728027344</v>
      </c>
      <c r="D335" s="2">
        <v>308.89736938476563</v>
      </c>
      <c r="E335" s="2">
        <v>95</v>
      </c>
      <c r="F335" s="2">
        <v>0</v>
      </c>
      <c r="G335" s="2">
        <v>385.60977172851563</v>
      </c>
      <c r="H335">
        <v>377.4</v>
      </c>
      <c r="I335">
        <f t="shared" si="50"/>
        <v>76.71240234375</v>
      </c>
      <c r="J335">
        <f t="shared" si="51"/>
        <v>190.07616271972654</v>
      </c>
      <c r="K335" s="4">
        <f t="shared" si="52"/>
        <v>124.9378182544051</v>
      </c>
      <c r="L335" s="4">
        <f t="shared" si="53"/>
        <v>14.80839371967204</v>
      </c>
      <c r="M335" s="4">
        <f t="shared" si="54"/>
        <v>4.1403701938619419E-2</v>
      </c>
      <c r="N335" s="4">
        <f t="shared" si="55"/>
        <v>0.4035877052971914</v>
      </c>
      <c r="O335" s="4">
        <f t="shared" si="56"/>
        <v>1.0748621635156224</v>
      </c>
      <c r="P335" s="4">
        <f t="shared" si="57"/>
        <v>0.98879167420389258</v>
      </c>
      <c r="Q335">
        <f t="shared" si="58"/>
        <v>123.53747448315487</v>
      </c>
    </row>
    <row r="336" spans="1:17" x14ac:dyDescent="0.25">
      <c r="A336" s="3">
        <v>43156.666666666664</v>
      </c>
      <c r="B336" s="2">
        <f t="shared" si="59"/>
        <v>1336</v>
      </c>
      <c r="C336" s="2">
        <v>186.62615966796875</v>
      </c>
      <c r="D336" s="2">
        <v>311.3778076171875</v>
      </c>
      <c r="E336" s="2">
        <v>90</v>
      </c>
      <c r="F336" s="2">
        <v>0</v>
      </c>
      <c r="G336" s="2">
        <v>385.44009399414063</v>
      </c>
      <c r="H336">
        <v>377.4</v>
      </c>
      <c r="I336">
        <f t="shared" si="50"/>
        <v>74.062286376953125</v>
      </c>
      <c r="J336">
        <f t="shared" si="51"/>
        <v>190.77384033203123</v>
      </c>
      <c r="K336" s="4">
        <f t="shared" si="52"/>
        <v>123.34997875334741</v>
      </c>
      <c r="L336" s="4">
        <f t="shared" si="53"/>
        <v>15.51619272612156</v>
      </c>
      <c r="M336" s="4">
        <f t="shared" si="54"/>
        <v>4.0440294194622001E-2</v>
      </c>
      <c r="N336" s="4">
        <f t="shared" si="55"/>
        <v>0.3882203463957733</v>
      </c>
      <c r="O336" s="4">
        <f t="shared" si="56"/>
        <v>1.0711061795975485</v>
      </c>
      <c r="P336" s="4">
        <f t="shared" si="57"/>
        <v>0.98839881902146243</v>
      </c>
      <c r="Q336">
        <f t="shared" si="58"/>
        <v>121.91897332613107</v>
      </c>
    </row>
    <row r="337" spans="1:17" x14ac:dyDescent="0.25">
      <c r="A337" s="1">
        <v>43156.833333333336</v>
      </c>
      <c r="B337" s="2">
        <f t="shared" si="59"/>
        <v>1340</v>
      </c>
      <c r="C337" s="2">
        <v>187.62713623046875</v>
      </c>
      <c r="D337" s="2">
        <v>314.46841430664063</v>
      </c>
      <c r="E337" s="2">
        <v>95</v>
      </c>
      <c r="F337" s="2">
        <v>0</v>
      </c>
      <c r="G337" s="2">
        <v>390.92010498046875</v>
      </c>
      <c r="H337">
        <v>377.4</v>
      </c>
      <c r="I337">
        <f t="shared" si="50"/>
        <v>76.451690673828125</v>
      </c>
      <c r="J337">
        <f t="shared" si="51"/>
        <v>189.77286376953123</v>
      </c>
      <c r="K337" s="4">
        <f t="shared" si="52"/>
        <v>124.6426033086103</v>
      </c>
      <c r="L337" s="4">
        <f t="shared" si="53"/>
        <v>9.3816784898791514</v>
      </c>
      <c r="M337" s="4">
        <f t="shared" si="54"/>
        <v>6.6505521876140991E-2</v>
      </c>
      <c r="N337" s="4">
        <f t="shared" si="55"/>
        <v>0.4028589185789731</v>
      </c>
      <c r="O337" s="4">
        <f t="shared" si="56"/>
        <v>1.1256484417061947</v>
      </c>
      <c r="P337" s="4">
        <f t="shared" si="57"/>
        <v>0.98051269158541021</v>
      </c>
      <c r="Q337">
        <f t="shared" si="58"/>
        <v>122.21365445633805</v>
      </c>
    </row>
    <row r="338" spans="1:17" x14ac:dyDescent="0.25">
      <c r="A338" s="3">
        <v>43157</v>
      </c>
      <c r="B338" s="2">
        <f t="shared" si="59"/>
        <v>1344</v>
      </c>
      <c r="C338" s="2">
        <v>187.91015625</v>
      </c>
      <c r="D338" s="2">
        <v>316.30087280273438</v>
      </c>
      <c r="E338" s="2">
        <v>95</v>
      </c>
      <c r="F338" s="2">
        <v>0</v>
      </c>
      <c r="G338" s="2">
        <v>398.62548828125</v>
      </c>
      <c r="H338">
        <v>377.4</v>
      </c>
      <c r="I338">
        <f t="shared" si="50"/>
        <v>82.324615478515625</v>
      </c>
      <c r="J338">
        <f t="shared" si="51"/>
        <v>189.48984374999998</v>
      </c>
      <c r="K338" s="4">
        <f t="shared" si="52"/>
        <v>128.54707044653415</v>
      </c>
      <c r="L338" s="4">
        <f t="shared" si="53"/>
        <v>6.0488934271609187</v>
      </c>
      <c r="M338" s="4">
        <f t="shared" si="54"/>
        <v>0.10073063064106882</v>
      </c>
      <c r="N338" s="4">
        <f t="shared" si="55"/>
        <v>0.43445397309593609</v>
      </c>
      <c r="O338" s="4">
        <f t="shared" si="56"/>
        <v>1.2143246965575902</v>
      </c>
      <c r="P338" s="4">
        <f t="shared" si="57"/>
        <v>0.97084286428401534</v>
      </c>
      <c r="Q338">
        <f t="shared" si="58"/>
        <v>124.79900606763232</v>
      </c>
    </row>
    <row r="339" spans="1:17" x14ac:dyDescent="0.25">
      <c r="A339" s="3">
        <v>43157.166666666664</v>
      </c>
      <c r="B339" s="2">
        <f t="shared" si="59"/>
        <v>1348</v>
      </c>
      <c r="C339" s="2">
        <v>187.12443542480469</v>
      </c>
      <c r="D339" s="2">
        <v>314.351806640625</v>
      </c>
      <c r="E339" s="2">
        <v>95</v>
      </c>
      <c r="F339" s="2">
        <v>0</v>
      </c>
      <c r="G339" s="2">
        <v>409.2349853515625</v>
      </c>
      <c r="H339">
        <v>377.4</v>
      </c>
      <c r="I339">
        <f t="shared" si="50"/>
        <v>94.8831787109375</v>
      </c>
      <c r="J339">
        <f t="shared" si="51"/>
        <v>190.27556457519529</v>
      </c>
      <c r="K339" s="4">
        <f t="shared" si="52"/>
        <v>137.09211665901225</v>
      </c>
      <c r="L339" s="4">
        <f t="shared" si="53"/>
        <v>3.9964639471579257</v>
      </c>
      <c r="M339" s="4">
        <f t="shared" si="54"/>
        <v>0.14332946076654299</v>
      </c>
      <c r="N339" s="4">
        <f t="shared" si="55"/>
        <v>0.49866192184357166</v>
      </c>
      <c r="O339" s="4">
        <f t="shared" si="56"/>
        <v>1.3748455887974809</v>
      </c>
      <c r="P339" s="4">
        <f t="shared" si="57"/>
        <v>0.96202652374536057</v>
      </c>
      <c r="Q339">
        <f t="shared" si="58"/>
        <v>131.88625242236299</v>
      </c>
    </row>
    <row r="340" spans="1:17" x14ac:dyDescent="0.25">
      <c r="A340" s="3">
        <v>43157.333333333336</v>
      </c>
      <c r="B340" s="2">
        <f t="shared" si="59"/>
        <v>1352</v>
      </c>
      <c r="C340" s="2">
        <v>188.03533935546875</v>
      </c>
      <c r="D340" s="2">
        <v>314.50259399414063</v>
      </c>
      <c r="E340" s="2">
        <v>95</v>
      </c>
      <c r="F340" s="2">
        <v>0</v>
      </c>
      <c r="G340" s="2">
        <v>403.2821044921875</v>
      </c>
      <c r="H340">
        <v>377.4</v>
      </c>
      <c r="I340">
        <f t="shared" si="50"/>
        <v>88.779510498046875</v>
      </c>
      <c r="J340">
        <f t="shared" si="51"/>
        <v>189.36466064453123</v>
      </c>
      <c r="K340" s="4">
        <f t="shared" si="52"/>
        <v>132.78240027387673</v>
      </c>
      <c r="L340" s="4">
        <f t="shared" si="53"/>
        <v>4.886281742539361</v>
      </c>
      <c r="M340" s="4">
        <f t="shared" si="54"/>
        <v>0.12024387207746388</v>
      </c>
      <c r="N340" s="4">
        <f t="shared" si="55"/>
        <v>0.46882829243784141</v>
      </c>
      <c r="O340" s="4">
        <f t="shared" si="56"/>
        <v>1.28337567382853</v>
      </c>
      <c r="P340" s="4">
        <f t="shared" si="57"/>
        <v>0.96728163778572085</v>
      </c>
      <c r="Q340">
        <f t="shared" si="58"/>
        <v>128.43797760603462</v>
      </c>
    </row>
    <row r="341" spans="1:17" x14ac:dyDescent="0.25">
      <c r="A341" s="3">
        <v>43157.5</v>
      </c>
      <c r="B341" s="2">
        <f t="shared" si="59"/>
        <v>1356</v>
      </c>
      <c r="C341" s="2">
        <v>187.66891479492188</v>
      </c>
      <c r="D341" s="2">
        <v>316.54489135742188</v>
      </c>
      <c r="E341" s="2">
        <v>90</v>
      </c>
      <c r="F341" s="2">
        <v>0</v>
      </c>
      <c r="G341" s="2">
        <v>401.393310546875</v>
      </c>
      <c r="H341">
        <v>377.4</v>
      </c>
      <c r="I341">
        <f t="shared" si="50"/>
        <v>84.848419189453125</v>
      </c>
      <c r="J341">
        <f t="shared" si="51"/>
        <v>189.7310852050781</v>
      </c>
      <c r="K341" s="4">
        <f t="shared" si="52"/>
        <v>130.33089911950552</v>
      </c>
      <c r="L341" s="4">
        <f t="shared" si="53"/>
        <v>5.3713294924732793</v>
      </c>
      <c r="M341" s="4">
        <f t="shared" si="54"/>
        <v>0.11226285358046571</v>
      </c>
      <c r="N341" s="4">
        <f t="shared" si="55"/>
        <v>0.44720357287653462</v>
      </c>
      <c r="O341" s="4">
        <f t="shared" si="56"/>
        <v>1.2498768158672779</v>
      </c>
      <c r="P341" s="4">
        <f t="shared" si="57"/>
        <v>0.96781118084183126</v>
      </c>
      <c r="Q341">
        <f t="shared" si="58"/>
        <v>126.13570137702622</v>
      </c>
    </row>
    <row r="342" spans="1:17" x14ac:dyDescent="0.25">
      <c r="A342" s="3">
        <v>43157.666666666664</v>
      </c>
      <c r="B342" s="2">
        <f t="shared" si="59"/>
        <v>1360</v>
      </c>
      <c r="C342" s="2">
        <v>188.02655029296875</v>
      </c>
      <c r="D342" s="2">
        <v>313.658447265625</v>
      </c>
      <c r="E342" s="2">
        <v>95</v>
      </c>
      <c r="F342" s="2">
        <v>0</v>
      </c>
      <c r="G342" s="2">
        <v>403.2821044921875</v>
      </c>
      <c r="H342">
        <v>377.4</v>
      </c>
      <c r="I342">
        <f t="shared" si="50"/>
        <v>89.6236572265625</v>
      </c>
      <c r="J342">
        <f t="shared" si="51"/>
        <v>189.37344970703123</v>
      </c>
      <c r="K342" s="4">
        <f t="shared" si="52"/>
        <v>133.33721345049369</v>
      </c>
      <c r="L342" s="4">
        <f t="shared" si="53"/>
        <v>4.8540062501709649</v>
      </c>
      <c r="M342" s="4">
        <f t="shared" si="54"/>
        <v>0.12023896242061037</v>
      </c>
      <c r="N342" s="4">
        <f t="shared" si="55"/>
        <v>0.47326411049286005</v>
      </c>
      <c r="O342" s="4">
        <f t="shared" si="56"/>
        <v>1.2859199620017274</v>
      </c>
      <c r="P342" s="4">
        <f t="shared" si="57"/>
        <v>0.96780516781364023</v>
      </c>
      <c r="Q342">
        <f t="shared" si="58"/>
        <v>129.04444423925821</v>
      </c>
    </row>
    <row r="343" spans="1:17" x14ac:dyDescent="0.25">
      <c r="A343" s="1">
        <v>43157.833333333336</v>
      </c>
      <c r="B343" s="2">
        <f t="shared" si="59"/>
        <v>1364</v>
      </c>
      <c r="C343" s="2">
        <v>188.33035278320313</v>
      </c>
      <c r="D343" s="2">
        <v>312.81317138671875</v>
      </c>
      <c r="E343" s="2">
        <v>95</v>
      </c>
      <c r="F343" s="2">
        <v>0</v>
      </c>
      <c r="G343" s="2">
        <v>401.54629516601563</v>
      </c>
      <c r="H343">
        <v>377.4</v>
      </c>
      <c r="I343">
        <f t="shared" si="50"/>
        <v>88.733123779296875</v>
      </c>
      <c r="J343">
        <f t="shared" si="51"/>
        <v>189.06964721679685</v>
      </c>
      <c r="K343" s="4">
        <f t="shared" si="52"/>
        <v>132.63567082118527</v>
      </c>
      <c r="L343" s="4">
        <f t="shared" si="53"/>
        <v>5.1553589379921583</v>
      </c>
      <c r="M343" s="4">
        <f t="shared" si="54"/>
        <v>0.11324807561839287</v>
      </c>
      <c r="N343" s="4">
        <f t="shared" si="55"/>
        <v>0.46931448323670366</v>
      </c>
      <c r="O343" s="4">
        <f t="shared" si="56"/>
        <v>1.263777678992912</v>
      </c>
      <c r="P343" s="4">
        <f t="shared" si="57"/>
        <v>0.96995837534723395</v>
      </c>
      <c r="Q343">
        <f t="shared" si="58"/>
        <v>128.65107978280739</v>
      </c>
    </row>
    <row r="344" spans="1:17" x14ac:dyDescent="0.25">
      <c r="A344" s="3">
        <v>43158</v>
      </c>
      <c r="B344" s="2">
        <f t="shared" si="59"/>
        <v>1368</v>
      </c>
      <c r="C344" s="2">
        <v>188.12388610839844</v>
      </c>
      <c r="D344" s="2">
        <v>311.07989501953125</v>
      </c>
      <c r="E344" s="2">
        <v>95</v>
      </c>
      <c r="F344" s="2">
        <v>0</v>
      </c>
      <c r="G344" s="2">
        <v>400.06085205078125</v>
      </c>
      <c r="H344">
        <v>377.4</v>
      </c>
      <c r="I344">
        <f t="shared" si="50"/>
        <v>88.98095703125</v>
      </c>
      <c r="J344">
        <f t="shared" si="51"/>
        <v>189.27611389160154</v>
      </c>
      <c r="K344" s="4">
        <f t="shared" si="52"/>
        <v>132.87919722672302</v>
      </c>
      <c r="L344" s="4">
        <f t="shared" si="53"/>
        <v>5.4259217012492558</v>
      </c>
      <c r="M344" s="4">
        <f t="shared" si="54"/>
        <v>0.10692260290704479</v>
      </c>
      <c r="N344" s="4">
        <f t="shared" si="55"/>
        <v>0.47011191851819939</v>
      </c>
      <c r="O344" s="4">
        <f t="shared" si="56"/>
        <v>1.2465883539987443</v>
      </c>
      <c r="P344" s="4">
        <f t="shared" si="57"/>
        <v>0.97231256095660479</v>
      </c>
      <c r="Q344">
        <f t="shared" si="58"/>
        <v>129.20011255337283</v>
      </c>
    </row>
    <row r="345" spans="1:17" x14ac:dyDescent="0.25">
      <c r="A345" s="3">
        <v>43158.166666666664</v>
      </c>
      <c r="B345" s="2">
        <f t="shared" si="59"/>
        <v>1372</v>
      </c>
      <c r="C345" s="2">
        <v>187.69960021972656</v>
      </c>
      <c r="D345" s="2">
        <v>313.44015502929688</v>
      </c>
      <c r="E345" s="2">
        <v>95</v>
      </c>
      <c r="F345" s="2">
        <v>0</v>
      </c>
      <c r="G345" s="2">
        <v>399.7381591796875</v>
      </c>
      <c r="H345">
        <v>377.4</v>
      </c>
      <c r="I345">
        <f t="shared" si="50"/>
        <v>86.298004150390625</v>
      </c>
      <c r="J345">
        <f t="shared" si="51"/>
        <v>189.70039978027341</v>
      </c>
      <c r="K345" s="4">
        <f t="shared" si="52"/>
        <v>131.28137157524995</v>
      </c>
      <c r="L345" s="4">
        <f t="shared" si="53"/>
        <v>5.6289577757109184</v>
      </c>
      <c r="M345" s="4">
        <f t="shared" si="54"/>
        <v>0.10534951420748723</v>
      </c>
      <c r="N345" s="4">
        <f t="shared" si="55"/>
        <v>0.45491735521036358</v>
      </c>
      <c r="O345" s="4">
        <f t="shared" si="56"/>
        <v>1.2350715728195081</v>
      </c>
      <c r="P345" s="4">
        <f t="shared" si="57"/>
        <v>0.97130712665204477</v>
      </c>
      <c r="Q345">
        <f t="shared" si="58"/>
        <v>127.51453180769545</v>
      </c>
    </row>
    <row r="346" spans="1:17" x14ac:dyDescent="0.25">
      <c r="A346" s="3">
        <v>43158.333333333336</v>
      </c>
      <c r="B346" s="2">
        <f t="shared" si="59"/>
        <v>1376</v>
      </c>
      <c r="C346" s="2">
        <v>187.83473205566406</v>
      </c>
      <c r="D346" s="2">
        <v>313.63571166992188</v>
      </c>
      <c r="E346" s="2">
        <v>95</v>
      </c>
      <c r="F346" s="2">
        <v>0</v>
      </c>
      <c r="G346" s="2">
        <v>399.79379272460938</v>
      </c>
      <c r="H346">
        <v>377.4</v>
      </c>
      <c r="I346">
        <f t="shared" si="50"/>
        <v>86.1580810546875</v>
      </c>
      <c r="J346">
        <f t="shared" si="51"/>
        <v>189.56526794433591</v>
      </c>
      <c r="K346" s="4">
        <f t="shared" si="52"/>
        <v>131.13592782375386</v>
      </c>
      <c r="L346" s="4">
        <f t="shared" si="53"/>
        <v>5.6176718772613397</v>
      </c>
      <c r="M346" s="4">
        <f t="shared" si="54"/>
        <v>0.10565150012428967</v>
      </c>
      <c r="N346" s="4">
        <f t="shared" si="55"/>
        <v>0.45450351738477235</v>
      </c>
      <c r="O346" s="4">
        <f t="shared" si="56"/>
        <v>1.2356838558359489</v>
      </c>
      <c r="P346" s="4">
        <f t="shared" si="57"/>
        <v>0.97115211048656958</v>
      </c>
      <c r="Q346">
        <f t="shared" si="58"/>
        <v>127.35293306665302</v>
      </c>
    </row>
    <row r="347" spans="1:17" x14ac:dyDescent="0.25">
      <c r="A347" s="3">
        <v>43158.5</v>
      </c>
      <c r="B347" s="2">
        <f t="shared" si="59"/>
        <v>1380</v>
      </c>
      <c r="C347" s="2">
        <v>188.71440124511719</v>
      </c>
      <c r="D347" s="2">
        <v>313.82418823242188</v>
      </c>
      <c r="E347" s="2">
        <v>95</v>
      </c>
      <c r="F347" s="2">
        <v>0</v>
      </c>
      <c r="G347" s="2">
        <v>399.95236206054688</v>
      </c>
      <c r="H347">
        <v>377.4</v>
      </c>
      <c r="I347">
        <f t="shared" si="50"/>
        <v>86.128173828125</v>
      </c>
      <c r="J347">
        <f t="shared" si="51"/>
        <v>188.68559875488279</v>
      </c>
      <c r="K347" s="4">
        <f t="shared" si="52"/>
        <v>130.77208378343963</v>
      </c>
      <c r="L347" s="4">
        <f t="shared" si="53"/>
        <v>5.5475247626576438</v>
      </c>
      <c r="M347" s="4">
        <f t="shared" si="54"/>
        <v>0.10676282791923061</v>
      </c>
      <c r="N347" s="4">
        <f t="shared" si="55"/>
        <v>0.45646395059546735</v>
      </c>
      <c r="O347" s="4">
        <f t="shared" si="56"/>
        <v>1.2395610431577577</v>
      </c>
      <c r="P347" s="4">
        <f t="shared" si="57"/>
        <v>0.97095159248411111</v>
      </c>
      <c r="Q347">
        <f t="shared" si="58"/>
        <v>126.9733630019963</v>
      </c>
    </row>
    <row r="348" spans="1:17" x14ac:dyDescent="0.25">
      <c r="A348" s="3">
        <v>43158.666666666664</v>
      </c>
      <c r="B348" s="2">
        <f t="shared" si="59"/>
        <v>1384</v>
      </c>
      <c r="C348" s="2">
        <v>187.62542724609375</v>
      </c>
      <c r="D348" s="2">
        <v>313.13101196289063</v>
      </c>
      <c r="E348" s="2">
        <v>95</v>
      </c>
      <c r="F348" s="2">
        <v>0</v>
      </c>
      <c r="G348" s="2">
        <v>388.06048583984375</v>
      </c>
      <c r="H348">
        <v>377.4</v>
      </c>
      <c r="I348">
        <f t="shared" si="50"/>
        <v>74.929473876953125</v>
      </c>
      <c r="J348">
        <f t="shared" si="51"/>
        <v>189.77457275390623</v>
      </c>
      <c r="K348" s="4">
        <f t="shared" si="52"/>
        <v>123.58375756972302</v>
      </c>
      <c r="L348" s="4">
        <f t="shared" si="53"/>
        <v>11.772970444528646</v>
      </c>
      <c r="M348" s="4">
        <f t="shared" si="54"/>
        <v>5.3186732474037303E-2</v>
      </c>
      <c r="N348" s="4">
        <f t="shared" si="55"/>
        <v>0.39483410653817852</v>
      </c>
      <c r="O348" s="4">
        <f t="shared" si="56"/>
        <v>1.0967601128795246</v>
      </c>
      <c r="P348" s="4">
        <f t="shared" si="57"/>
        <v>0.98455824873002751</v>
      </c>
      <c r="Q348">
        <f t="shared" si="58"/>
        <v>121.67540792432277</v>
      </c>
    </row>
    <row r="349" spans="1:17" x14ac:dyDescent="0.25">
      <c r="A349" s="1">
        <v>43158.833333333336</v>
      </c>
      <c r="B349" s="2">
        <f t="shared" si="59"/>
        <v>1388</v>
      </c>
      <c r="C349" s="2">
        <v>187.81892395019531</v>
      </c>
      <c r="D349" s="2">
        <v>313.32192993164063</v>
      </c>
      <c r="E349" s="2">
        <v>95</v>
      </c>
      <c r="F349" s="2">
        <v>0</v>
      </c>
      <c r="G349" s="2">
        <v>396.96755981445313</v>
      </c>
      <c r="H349">
        <v>377.4</v>
      </c>
      <c r="I349">
        <f t="shared" si="50"/>
        <v>83.6456298828125</v>
      </c>
      <c r="J349">
        <f t="shared" si="51"/>
        <v>189.58107604980466</v>
      </c>
      <c r="K349" s="4">
        <f t="shared" si="52"/>
        <v>129.46941319239971</v>
      </c>
      <c r="L349" s="4">
        <f t="shared" si="53"/>
        <v>6.4138301950530021</v>
      </c>
      <c r="M349" s="4">
        <f t="shared" si="54"/>
        <v>9.355815175936856E-2</v>
      </c>
      <c r="N349" s="4">
        <f t="shared" si="55"/>
        <v>0.44121297138770349</v>
      </c>
      <c r="O349" s="4">
        <f t="shared" si="56"/>
        <v>1.199025165672146</v>
      </c>
      <c r="P349" s="4">
        <f t="shared" si="57"/>
        <v>0.97420455310207099</v>
      </c>
      <c r="Q349">
        <f t="shared" si="58"/>
        <v>126.12969181948914</v>
      </c>
    </row>
    <row r="350" spans="1:17" x14ac:dyDescent="0.25">
      <c r="A350" s="3">
        <v>43159</v>
      </c>
      <c r="B350" s="2">
        <f t="shared" si="59"/>
        <v>1392</v>
      </c>
      <c r="C350" s="2">
        <v>187.10951232910156</v>
      </c>
      <c r="D350" s="2">
        <v>313.0728759765625</v>
      </c>
      <c r="E350" s="2">
        <v>95</v>
      </c>
      <c r="F350" s="2">
        <v>0</v>
      </c>
      <c r="G350" s="2">
        <v>396.27212524414063</v>
      </c>
      <c r="H350">
        <v>377.4</v>
      </c>
      <c r="I350">
        <f t="shared" si="50"/>
        <v>83.199249267578125</v>
      </c>
      <c r="J350">
        <f t="shared" si="51"/>
        <v>190.29048767089841</v>
      </c>
      <c r="K350" s="4">
        <f t="shared" si="52"/>
        <v>129.44457361556627</v>
      </c>
      <c r="L350" s="4">
        <f t="shared" si="53"/>
        <v>6.674572260300657</v>
      </c>
      <c r="M350" s="4">
        <f t="shared" si="54"/>
        <v>9.0227048616027872E-2</v>
      </c>
      <c r="N350" s="4">
        <f t="shared" si="55"/>
        <v>0.43722232406839318</v>
      </c>
      <c r="O350" s="4">
        <f t="shared" si="56"/>
        <v>1.1893526759876472</v>
      </c>
      <c r="P350" s="4">
        <f t="shared" si="57"/>
        <v>0.97501857806962422</v>
      </c>
      <c r="Q350">
        <f t="shared" si="58"/>
        <v>126.21086410547822</v>
      </c>
    </row>
    <row r="351" spans="1:17" x14ac:dyDescent="0.25">
      <c r="A351" s="3">
        <v>43159.166666666664</v>
      </c>
      <c r="B351" s="2">
        <f t="shared" si="59"/>
        <v>1396</v>
      </c>
      <c r="C351" s="2">
        <v>187.32354736328125</v>
      </c>
      <c r="D351" s="2">
        <v>314.4034423828125</v>
      </c>
      <c r="E351" s="2">
        <v>90</v>
      </c>
      <c r="F351" s="2">
        <v>0</v>
      </c>
      <c r="G351" s="2">
        <v>399.5823974609375</v>
      </c>
      <c r="H351">
        <v>377.4</v>
      </c>
      <c r="I351">
        <f t="shared" si="50"/>
        <v>85.178955078125</v>
      </c>
      <c r="J351">
        <f t="shared" si="51"/>
        <v>190.07645263671873</v>
      </c>
      <c r="K351" s="4">
        <f t="shared" si="52"/>
        <v>130.68538662422137</v>
      </c>
      <c r="L351" s="4">
        <f t="shared" si="53"/>
        <v>5.7288620512419719</v>
      </c>
      <c r="M351" s="4">
        <f t="shared" si="54"/>
        <v>0.10450634897311384</v>
      </c>
      <c r="N351" s="4">
        <f t="shared" si="55"/>
        <v>0.44812997031737667</v>
      </c>
      <c r="O351" s="4">
        <f t="shared" si="56"/>
        <v>1.229785194442494</v>
      </c>
      <c r="P351" s="4">
        <f t="shared" si="57"/>
        <v>0.97089497086193199</v>
      </c>
      <c r="Q351">
        <f t="shared" si="58"/>
        <v>126.88178463860372</v>
      </c>
    </row>
    <row r="352" spans="1:17" x14ac:dyDescent="0.25">
      <c r="A352" s="3">
        <v>43159.333333333336</v>
      </c>
      <c r="B352" s="2">
        <f t="shared" si="59"/>
        <v>1400</v>
      </c>
      <c r="C352" s="2">
        <v>186.85728454589844</v>
      </c>
      <c r="D352" s="2">
        <v>316.06430053710938</v>
      </c>
      <c r="E352" s="2">
        <v>95</v>
      </c>
      <c r="F352" s="2">
        <v>0</v>
      </c>
      <c r="G352" s="2">
        <v>401.810546875</v>
      </c>
      <c r="H352">
        <v>377.4</v>
      </c>
      <c r="I352">
        <f t="shared" si="50"/>
        <v>85.746246337890625</v>
      </c>
      <c r="J352">
        <f t="shared" si="51"/>
        <v>190.54271545410154</v>
      </c>
      <c r="K352" s="4">
        <f t="shared" si="52"/>
        <v>131.24428004392081</v>
      </c>
      <c r="L352" s="4">
        <f t="shared" si="53"/>
        <v>5.2930815787473344</v>
      </c>
      <c r="M352" s="4">
        <f t="shared" si="54"/>
        <v>0.11356211397074101</v>
      </c>
      <c r="N352" s="4">
        <f t="shared" si="55"/>
        <v>0.45001062430300792</v>
      </c>
      <c r="O352" s="4">
        <f t="shared" si="56"/>
        <v>1.2547435241363736</v>
      </c>
      <c r="P352" s="4">
        <f t="shared" si="57"/>
        <v>0.96763447019961157</v>
      </c>
      <c r="Q352">
        <f t="shared" si="58"/>
        <v>126.99648938702877</v>
      </c>
    </row>
    <row r="353" spans="1:17" x14ac:dyDescent="0.25">
      <c r="A353" s="3">
        <v>43159.5</v>
      </c>
      <c r="B353" s="2">
        <f t="shared" si="59"/>
        <v>1404</v>
      </c>
      <c r="C353" s="2">
        <v>187.45848083496094</v>
      </c>
      <c r="D353" s="2">
        <v>314.18551635742188</v>
      </c>
      <c r="E353" s="2">
        <v>95</v>
      </c>
      <c r="F353" s="2">
        <v>0</v>
      </c>
      <c r="G353" s="2">
        <v>400.49200439453125</v>
      </c>
      <c r="H353">
        <v>377.4</v>
      </c>
      <c r="I353">
        <f t="shared" si="50"/>
        <v>86.306488037109375</v>
      </c>
      <c r="J353">
        <f t="shared" si="51"/>
        <v>189.94151916503904</v>
      </c>
      <c r="K353" s="4">
        <f t="shared" si="52"/>
        <v>131.38124502413365</v>
      </c>
      <c r="L353" s="4">
        <f t="shared" si="53"/>
        <v>5.4879183875641768</v>
      </c>
      <c r="M353" s="4">
        <f t="shared" si="54"/>
        <v>0.10839610596814864</v>
      </c>
      <c r="N353" s="4">
        <f t="shared" si="55"/>
        <v>0.45438453065186968</v>
      </c>
      <c r="O353" s="4">
        <f t="shared" si="56"/>
        <v>1.2429556747139199</v>
      </c>
      <c r="P353" s="4">
        <f t="shared" si="57"/>
        <v>0.97011894261858189</v>
      </c>
      <c r="Q353">
        <f t="shared" si="58"/>
        <v>127.45543450272535</v>
      </c>
    </row>
    <row r="354" spans="1:17" x14ac:dyDescent="0.25">
      <c r="A354" s="3">
        <v>43159.666666666664</v>
      </c>
      <c r="B354" s="2">
        <f t="shared" si="59"/>
        <v>1408</v>
      </c>
      <c r="C354" s="2">
        <v>187.54962158203125</v>
      </c>
      <c r="D354" s="2">
        <v>315.58056640625</v>
      </c>
      <c r="E354" s="2">
        <v>95</v>
      </c>
      <c r="F354" s="2">
        <v>0</v>
      </c>
      <c r="G354" s="2">
        <v>399.57125854492188</v>
      </c>
      <c r="H354">
        <v>377.4</v>
      </c>
      <c r="I354">
        <f t="shared" si="50"/>
        <v>83.990692138671875</v>
      </c>
      <c r="J354">
        <f t="shared" si="51"/>
        <v>189.85037841796873</v>
      </c>
      <c r="K354" s="4">
        <f t="shared" si="52"/>
        <v>129.80472573041911</v>
      </c>
      <c r="L354" s="4">
        <f t="shared" si="53"/>
        <v>5.774635867639681</v>
      </c>
      <c r="M354" s="4">
        <f t="shared" si="54"/>
        <v>0.10457073562167833</v>
      </c>
      <c r="N354" s="4">
        <f t="shared" si="55"/>
        <v>0.44240466012535695</v>
      </c>
      <c r="O354" s="4">
        <f t="shared" si="56"/>
        <v>1.227440582690472</v>
      </c>
      <c r="P354" s="4">
        <f t="shared" si="57"/>
        <v>0.97024506762445539</v>
      </c>
      <c r="Q354">
        <f t="shared" si="58"/>
        <v>125.94239489428438</v>
      </c>
    </row>
    <row r="355" spans="1:17" x14ac:dyDescent="0.25">
      <c r="A355" s="1">
        <v>43159.833333333336</v>
      </c>
      <c r="B355" s="2">
        <f t="shared" si="59"/>
        <v>1412</v>
      </c>
      <c r="C355" s="2">
        <v>186.44911193847656</v>
      </c>
      <c r="D355" s="2">
        <v>319.2589111328125</v>
      </c>
      <c r="E355" s="2">
        <v>90</v>
      </c>
      <c r="F355" s="2">
        <v>0</v>
      </c>
      <c r="G355" s="2">
        <v>398.24716186523438</v>
      </c>
      <c r="H355">
        <v>377.4</v>
      </c>
      <c r="I355">
        <f t="shared" si="50"/>
        <v>78.988250732421875</v>
      </c>
      <c r="J355">
        <f t="shared" si="51"/>
        <v>190.95088806152341</v>
      </c>
      <c r="K355" s="4">
        <f t="shared" si="52"/>
        <v>126.83863408976089</v>
      </c>
      <c r="L355" s="4">
        <f t="shared" si="53"/>
        <v>6.3706417234575765</v>
      </c>
      <c r="M355" s="4">
        <f t="shared" si="54"/>
        <v>9.8429432529919827E-2</v>
      </c>
      <c r="N355" s="4">
        <f t="shared" si="55"/>
        <v>0.41365741492111968</v>
      </c>
      <c r="O355" s="4">
        <f t="shared" si="56"/>
        <v>1.2007222768695796</v>
      </c>
      <c r="P355" s="4">
        <f t="shared" si="57"/>
        <v>0.96940556213695883</v>
      </c>
      <c r="Q355">
        <f t="shared" si="58"/>
        <v>122.95807738046868</v>
      </c>
    </row>
    <row r="356" spans="1:17" x14ac:dyDescent="0.25">
      <c r="A356" s="3">
        <v>43160</v>
      </c>
      <c r="B356" s="2">
        <f t="shared" si="59"/>
        <v>1416</v>
      </c>
      <c r="C356" s="2">
        <v>186.43351745605469</v>
      </c>
      <c r="D356" s="2">
        <v>330.08108520507813</v>
      </c>
      <c r="E356" s="2">
        <v>50</v>
      </c>
      <c r="F356" s="2">
        <v>0</v>
      </c>
      <c r="G356" s="2">
        <v>400.06640625</v>
      </c>
      <c r="H356">
        <v>377.4</v>
      </c>
      <c r="I356">
        <f t="shared" si="50"/>
        <v>69.985321044921875</v>
      </c>
      <c r="J356">
        <f t="shared" si="51"/>
        <v>190.96648254394529</v>
      </c>
      <c r="K356" s="4">
        <f t="shared" si="52"/>
        <v>120.52168368204887</v>
      </c>
      <c r="L356" s="4">
        <f t="shared" si="53"/>
        <v>6.3374655057646505</v>
      </c>
      <c r="M356" s="4">
        <f t="shared" si="54"/>
        <v>0.10609979754504179</v>
      </c>
      <c r="N356" s="4">
        <f t="shared" si="55"/>
        <v>0.36647960475900176</v>
      </c>
      <c r="O356" s="4">
        <f t="shared" si="56"/>
        <v>1.2020454876113216</v>
      </c>
      <c r="P356" s="4">
        <f t="shared" si="57"/>
        <v>0.95933418947651028</v>
      </c>
      <c r="Q356">
        <f t="shared" si="58"/>
        <v>115.62057172946271</v>
      </c>
    </row>
    <row r="357" spans="1:17" x14ac:dyDescent="0.25">
      <c r="A357" s="3">
        <v>43160.166666666664</v>
      </c>
      <c r="B357" s="2">
        <f t="shared" si="59"/>
        <v>1420</v>
      </c>
      <c r="C357" s="2">
        <v>186.05628967285156</v>
      </c>
      <c r="D357" s="2">
        <v>326.0587158203125</v>
      </c>
      <c r="E357" s="2">
        <v>50</v>
      </c>
      <c r="F357" s="2">
        <v>0</v>
      </c>
      <c r="G357" s="2">
        <v>392.69204711914063</v>
      </c>
      <c r="H357">
        <v>377.4</v>
      </c>
      <c r="I357">
        <f t="shared" si="50"/>
        <v>66.633331298828125</v>
      </c>
      <c r="J357">
        <f t="shared" si="51"/>
        <v>191.34371032714841</v>
      </c>
      <c r="K357" s="4">
        <f t="shared" si="52"/>
        <v>118.22385922801696</v>
      </c>
      <c r="L357" s="4">
        <f t="shared" si="53"/>
        <v>9.1552442296769829</v>
      </c>
      <c r="M357" s="4">
        <f t="shared" si="54"/>
        <v>7.4004844602539407E-2</v>
      </c>
      <c r="N357" s="4">
        <f t="shared" si="55"/>
        <v>0.34823894229343788</v>
      </c>
      <c r="O357" s="4">
        <f t="shared" si="56"/>
        <v>1.129297363783164</v>
      </c>
      <c r="P357" s="4">
        <f t="shared" si="57"/>
        <v>0.97237274343282709</v>
      </c>
      <c r="Q357">
        <f t="shared" si="58"/>
        <v>114.9576583367632</v>
      </c>
    </row>
    <row r="358" spans="1:17" x14ac:dyDescent="0.25">
      <c r="A358" s="3">
        <v>43160.333333333336</v>
      </c>
      <c r="B358" s="2">
        <f t="shared" si="59"/>
        <v>1424</v>
      </c>
      <c r="C358" s="2">
        <v>188.22906494140625</v>
      </c>
      <c r="D358" s="2">
        <v>323.07940673828125</v>
      </c>
      <c r="E358" s="2">
        <v>50</v>
      </c>
      <c r="F358" s="2">
        <v>0</v>
      </c>
      <c r="G358" s="2">
        <v>384.63339233398438</v>
      </c>
      <c r="H358">
        <v>377.4</v>
      </c>
      <c r="I358">
        <f t="shared" si="50"/>
        <v>61.553985595703125</v>
      </c>
      <c r="J358">
        <f t="shared" si="51"/>
        <v>189.17093505859373</v>
      </c>
      <c r="K358" s="4">
        <f t="shared" si="52"/>
        <v>113.66599244121659</v>
      </c>
      <c r="L358" s="4">
        <f t="shared" si="53"/>
        <v>18.642752331200438</v>
      </c>
      <c r="M358" s="4">
        <f t="shared" si="54"/>
        <v>3.6829088391347423E-2</v>
      </c>
      <c r="N358" s="4">
        <f t="shared" si="55"/>
        <v>0.3253881764481284</v>
      </c>
      <c r="O358" s="4">
        <f t="shared" si="56"/>
        <v>1.0581995819283989</v>
      </c>
      <c r="P358" s="4">
        <f t="shared" si="57"/>
        <v>0.98644485340396171</v>
      </c>
      <c r="Q358">
        <f t="shared" si="58"/>
        <v>112.12523325069172</v>
      </c>
    </row>
    <row r="359" spans="1:17" x14ac:dyDescent="0.25">
      <c r="A359" s="3">
        <v>43160.5</v>
      </c>
      <c r="B359" s="2">
        <f t="shared" si="59"/>
        <v>1428</v>
      </c>
      <c r="C359" s="2">
        <v>187.57594299316406</v>
      </c>
      <c r="D359" s="2">
        <v>314.46682739257813</v>
      </c>
      <c r="E359" s="2">
        <v>50</v>
      </c>
      <c r="F359" s="2">
        <v>0</v>
      </c>
      <c r="G359" s="2">
        <v>382.06307983398438</v>
      </c>
      <c r="H359">
        <v>377.4</v>
      </c>
      <c r="I359">
        <f t="shared" si="50"/>
        <v>67.59625244140625</v>
      </c>
      <c r="J359">
        <f t="shared" si="51"/>
        <v>189.82405700683591</v>
      </c>
      <c r="K359" s="4">
        <f t="shared" si="52"/>
        <v>118.37527151295743</v>
      </c>
      <c r="L359" s="4">
        <f t="shared" si="53"/>
        <v>27.211818994527349</v>
      </c>
      <c r="M359" s="4">
        <f t="shared" si="54"/>
        <v>2.397628917639389E-2</v>
      </c>
      <c r="N359" s="4">
        <f t="shared" si="55"/>
        <v>0.35609950344161062</v>
      </c>
      <c r="O359" s="4">
        <f t="shared" si="56"/>
        <v>1.0388514879401145</v>
      </c>
      <c r="P359" s="4">
        <f t="shared" si="57"/>
        <v>0.99253080952136841</v>
      </c>
      <c r="Q359">
        <f t="shared" si="58"/>
        <v>117.49110406206741</v>
      </c>
    </row>
    <row r="360" spans="1:17" x14ac:dyDescent="0.25">
      <c r="A360" s="3">
        <v>43160.666666666664</v>
      </c>
      <c r="B360" s="2">
        <f t="shared" si="59"/>
        <v>1432</v>
      </c>
      <c r="C360" s="2">
        <v>187.29489135742188</v>
      </c>
      <c r="D360" s="2">
        <v>315.56643676757813</v>
      </c>
      <c r="E360" s="2">
        <v>50</v>
      </c>
      <c r="F360" s="2">
        <v>0</v>
      </c>
      <c r="G360" s="2">
        <v>386.714111328125</v>
      </c>
      <c r="H360">
        <v>377.4</v>
      </c>
      <c r="I360">
        <f t="shared" si="50"/>
        <v>71.147674560546875</v>
      </c>
      <c r="J360">
        <f t="shared" si="51"/>
        <v>190.1051086425781</v>
      </c>
      <c r="K360" s="4">
        <f t="shared" si="52"/>
        <v>121.03691088410075</v>
      </c>
      <c r="L360" s="4">
        <f t="shared" si="53"/>
        <v>13.771742777308843</v>
      </c>
      <c r="M360" s="4">
        <f t="shared" si="54"/>
        <v>4.6706186743150274E-2</v>
      </c>
      <c r="N360" s="4">
        <f t="shared" si="55"/>
        <v>0.37425440625224643</v>
      </c>
      <c r="O360" s="4">
        <f t="shared" si="56"/>
        <v>1.0811368121519436</v>
      </c>
      <c r="P360" s="4">
        <f t="shared" si="57"/>
        <v>0.98556258515276929</v>
      </c>
      <c r="Q360">
        <f t="shared" si="58"/>
        <v>119.28945078983969</v>
      </c>
    </row>
    <row r="361" spans="1:17" x14ac:dyDescent="0.25">
      <c r="A361" s="1">
        <v>43160.833333333336</v>
      </c>
      <c r="B361" s="2">
        <f t="shared" si="59"/>
        <v>1436</v>
      </c>
      <c r="C361" s="2">
        <v>186.76487731933594</v>
      </c>
      <c r="D361" s="2">
        <v>319.34661865234375</v>
      </c>
      <c r="E361" s="2">
        <v>50</v>
      </c>
      <c r="F361" s="2">
        <v>0</v>
      </c>
      <c r="G361" s="2">
        <v>380.94760131835938</v>
      </c>
      <c r="H361">
        <v>377.4</v>
      </c>
      <c r="I361">
        <f t="shared" si="50"/>
        <v>61.600982666015625</v>
      </c>
      <c r="J361">
        <f t="shared" si="51"/>
        <v>190.63512268066404</v>
      </c>
      <c r="K361" s="4">
        <f t="shared" si="52"/>
        <v>114.22150407161013</v>
      </c>
      <c r="L361" s="4">
        <f t="shared" si="53"/>
        <v>37.372221237735012</v>
      </c>
      <c r="M361" s="4">
        <f t="shared" si="54"/>
        <v>1.8269397221851925E-2</v>
      </c>
      <c r="N361" s="4">
        <f t="shared" si="55"/>
        <v>0.32313553661989358</v>
      </c>
      <c r="O361" s="4">
        <f t="shared" si="56"/>
        <v>1.0278612768955115</v>
      </c>
      <c r="P361" s="4">
        <f t="shared" si="57"/>
        <v>0.99356117264167576</v>
      </c>
      <c r="Q361">
        <f t="shared" si="58"/>
        <v>113.4860515262849</v>
      </c>
    </row>
    <row r="362" spans="1:17" x14ac:dyDescent="0.25">
      <c r="A362" s="3">
        <v>43161</v>
      </c>
      <c r="B362" s="2">
        <f t="shared" si="59"/>
        <v>1440</v>
      </c>
      <c r="C362" s="2">
        <v>186.61772155761719</v>
      </c>
      <c r="D362" s="2">
        <v>313.67922973632813</v>
      </c>
      <c r="E362" s="2">
        <v>50</v>
      </c>
      <c r="F362" s="2">
        <v>0</v>
      </c>
      <c r="G362" s="2">
        <v>379.83767700195313</v>
      </c>
      <c r="H362">
        <v>377.4</v>
      </c>
      <c r="I362">
        <f t="shared" si="50"/>
        <v>66.158447265625</v>
      </c>
      <c r="J362">
        <f t="shared" si="51"/>
        <v>190.78227844238279</v>
      </c>
      <c r="K362" s="4">
        <f t="shared" si="52"/>
        <v>117.67174968490185</v>
      </c>
      <c r="L362" s="4">
        <f t="shared" si="53"/>
        <v>52.124013180132167</v>
      </c>
      <c r="M362" s="4">
        <f t="shared" si="54"/>
        <v>1.261607268435278E-2</v>
      </c>
      <c r="N362" s="4">
        <f t="shared" si="55"/>
        <v>0.34677459460997678</v>
      </c>
      <c r="O362" s="4">
        <f t="shared" si="56"/>
        <v>1.0197478946279412</v>
      </c>
      <c r="P362" s="4">
        <f t="shared" si="57"/>
        <v>0.99604395849261562</v>
      </c>
      <c r="Q362">
        <f t="shared" si="58"/>
        <v>117.20623535890184</v>
      </c>
    </row>
    <row r="363" spans="1:17" x14ac:dyDescent="0.25">
      <c r="A363" s="3">
        <v>43161.166666666664</v>
      </c>
      <c r="B363" s="2">
        <f t="shared" si="59"/>
        <v>1444</v>
      </c>
      <c r="C363" s="2">
        <v>186.65827941894531</v>
      </c>
      <c r="D363" s="2">
        <v>318.96331787109375</v>
      </c>
      <c r="E363" s="2">
        <v>50</v>
      </c>
      <c r="F363" s="2">
        <v>0</v>
      </c>
      <c r="G363" s="2">
        <v>382.17156982421875</v>
      </c>
      <c r="H363">
        <v>377.4</v>
      </c>
      <c r="I363">
        <f t="shared" si="50"/>
        <v>63.208251953125</v>
      </c>
      <c r="J363">
        <f t="shared" si="51"/>
        <v>190.74172058105466</v>
      </c>
      <c r="K363" s="4">
        <f t="shared" si="52"/>
        <v>115.46867732533805</v>
      </c>
      <c r="L363" s="4">
        <f t="shared" si="53"/>
        <v>27.727780023382586</v>
      </c>
      <c r="M363" s="4">
        <f t="shared" si="54"/>
        <v>2.4405347658606396E-2</v>
      </c>
      <c r="N363" s="4">
        <f t="shared" si="55"/>
        <v>0.33138136617712322</v>
      </c>
      <c r="O363" s="4">
        <f t="shared" si="56"/>
        <v>1.0380887075649115</v>
      </c>
      <c r="P363" s="4">
        <f t="shared" si="57"/>
        <v>0.99155289553791015</v>
      </c>
      <c r="Q363">
        <f t="shared" si="58"/>
        <v>114.49330134587157</v>
      </c>
    </row>
    <row r="364" spans="1:17" x14ac:dyDescent="0.25">
      <c r="A364" s="3">
        <v>43161.333333333336</v>
      </c>
      <c r="B364" s="2">
        <f t="shared" si="59"/>
        <v>1448</v>
      </c>
      <c r="C364" s="2">
        <v>186.56632995605469</v>
      </c>
      <c r="D364" s="2">
        <v>313.67587280273438</v>
      </c>
      <c r="E364" s="2">
        <v>50</v>
      </c>
      <c r="F364" s="2">
        <v>0</v>
      </c>
      <c r="G364" s="2">
        <v>380.46914672851563</v>
      </c>
      <c r="H364">
        <v>377.4</v>
      </c>
      <c r="I364">
        <f t="shared" si="50"/>
        <v>66.79327392578125</v>
      </c>
      <c r="J364">
        <f t="shared" si="51"/>
        <v>190.83367004394529</v>
      </c>
      <c r="K364" s="4">
        <f t="shared" si="52"/>
        <v>118.15623618145403</v>
      </c>
      <c r="L364" s="4">
        <f t="shared" si="53"/>
        <v>41.41527078705505</v>
      </c>
      <c r="M364" s="4">
        <f t="shared" si="54"/>
        <v>1.5828273047302856E-2</v>
      </c>
      <c r="N364" s="4">
        <f t="shared" si="55"/>
        <v>0.35000780475688625</v>
      </c>
      <c r="O364" s="4">
        <f t="shared" si="56"/>
        <v>1.0250417988707532</v>
      </c>
      <c r="P364" s="4">
        <f t="shared" si="57"/>
        <v>0.9950588001451518</v>
      </c>
      <c r="Q364">
        <f t="shared" si="58"/>
        <v>117.57240260438482</v>
      </c>
    </row>
    <row r="365" spans="1:17" x14ac:dyDescent="0.25">
      <c r="A365" s="3">
        <v>43161.5</v>
      </c>
      <c r="B365" s="2">
        <f t="shared" si="59"/>
        <v>1452</v>
      </c>
      <c r="C365" s="2">
        <v>185.48738098144531</v>
      </c>
      <c r="D365" s="2">
        <v>316.52532958984375</v>
      </c>
      <c r="E365" s="2">
        <v>50</v>
      </c>
      <c r="F365" s="2">
        <v>0</v>
      </c>
      <c r="G365" s="2">
        <v>386.989501953125</v>
      </c>
      <c r="H365">
        <v>377.4</v>
      </c>
      <c r="I365">
        <f t="shared" si="50"/>
        <v>70.46417236328125</v>
      </c>
      <c r="J365">
        <f t="shared" si="51"/>
        <v>191.91261901855466</v>
      </c>
      <c r="K365" s="4">
        <f t="shared" si="52"/>
        <v>121.2138043739991</v>
      </c>
      <c r="L365" s="4">
        <f t="shared" si="53"/>
        <v>13.664729330984269</v>
      </c>
      <c r="M365" s="4">
        <f t="shared" si="54"/>
        <v>4.759007948344518E-2</v>
      </c>
      <c r="N365" s="4">
        <f t="shared" si="55"/>
        <v>0.36716799928861676</v>
      </c>
      <c r="O365" s="4">
        <f t="shared" si="56"/>
        <v>1.081844756923644</v>
      </c>
      <c r="P365" s="4">
        <f t="shared" si="57"/>
        <v>0.98482095425539384</v>
      </c>
      <c r="Q365">
        <f t="shared" si="58"/>
        <v>119.37389449252842</v>
      </c>
    </row>
    <row r="366" spans="1:17" x14ac:dyDescent="0.25">
      <c r="A366" s="3">
        <v>43161.666666666664</v>
      </c>
      <c r="B366" s="2">
        <f t="shared" si="59"/>
        <v>1456</v>
      </c>
      <c r="C366" s="2">
        <v>186.20640563964844</v>
      </c>
      <c r="D366" s="2">
        <v>316.18075561523438</v>
      </c>
      <c r="E366" s="2">
        <v>50</v>
      </c>
      <c r="F366" s="2">
        <v>0</v>
      </c>
      <c r="G366" s="2">
        <v>382.43582153320313</v>
      </c>
      <c r="H366">
        <v>377.4</v>
      </c>
      <c r="I366">
        <f t="shared" si="50"/>
        <v>66.25506591796875</v>
      </c>
      <c r="J366">
        <f t="shared" si="51"/>
        <v>191.19359436035154</v>
      </c>
      <c r="K366" s="4">
        <f t="shared" si="52"/>
        <v>117.89160834954707</v>
      </c>
      <c r="L366" s="4">
        <f t="shared" si="53"/>
        <v>25.80995953065732</v>
      </c>
      <c r="M366" s="4">
        <f t="shared" si="54"/>
        <v>2.5662928823754164E-2</v>
      </c>
      <c r="N366" s="4">
        <f t="shared" si="55"/>
        <v>0.34653392096962576</v>
      </c>
      <c r="O366" s="4">
        <f t="shared" si="56"/>
        <v>1.0410869312641573</v>
      </c>
      <c r="P366" s="4">
        <f t="shared" si="57"/>
        <v>0.99163971025978248</v>
      </c>
      <c r="Q366">
        <f t="shared" si="58"/>
        <v>116.90600034580461</v>
      </c>
    </row>
    <row r="367" spans="1:17" x14ac:dyDescent="0.25">
      <c r="A367" s="1">
        <v>43161.833333333336</v>
      </c>
      <c r="B367" s="2">
        <f t="shared" si="59"/>
        <v>1460</v>
      </c>
      <c r="C367" s="2">
        <v>185.65643310546875</v>
      </c>
      <c r="D367" s="2">
        <v>315.17626953125</v>
      </c>
      <c r="E367" s="2">
        <v>50</v>
      </c>
      <c r="F367" s="2">
        <v>0</v>
      </c>
      <c r="G367" s="2">
        <v>397.023193359375</v>
      </c>
      <c r="H367">
        <v>377.4</v>
      </c>
      <c r="I367">
        <f t="shared" si="50"/>
        <v>81.846923828125</v>
      </c>
      <c r="J367">
        <f t="shared" si="51"/>
        <v>191.74356689453123</v>
      </c>
      <c r="K367" s="4">
        <f t="shared" si="52"/>
        <v>129.09149344136932</v>
      </c>
      <c r="L367" s="4">
        <f t="shared" si="53"/>
        <v>6.6003445032509385</v>
      </c>
      <c r="M367" s="4">
        <f t="shared" si="54"/>
        <v>9.2839542678340159E-2</v>
      </c>
      <c r="N367" s="4">
        <f t="shared" si="55"/>
        <v>0.42685616604360443</v>
      </c>
      <c r="O367" s="4">
        <f t="shared" si="56"/>
        <v>1.1920102985345364</v>
      </c>
      <c r="P367" s="4">
        <f t="shared" si="57"/>
        <v>0.97304494084432758</v>
      </c>
      <c r="Q367">
        <f t="shared" si="58"/>
        <v>125.61182459916311</v>
      </c>
    </row>
    <row r="368" spans="1:17" x14ac:dyDescent="0.25">
      <c r="A368" s="3">
        <v>43162</v>
      </c>
      <c r="B368" s="2">
        <f t="shared" si="59"/>
        <v>1464</v>
      </c>
      <c r="C368" s="2">
        <v>186.95237731933594</v>
      </c>
      <c r="D368" s="2">
        <v>312.92489624023438</v>
      </c>
      <c r="E368" s="2">
        <v>50</v>
      </c>
      <c r="F368" s="2">
        <v>0</v>
      </c>
      <c r="G368" s="2">
        <v>406.39205932617188</v>
      </c>
      <c r="H368">
        <v>377.4</v>
      </c>
      <c r="I368">
        <f t="shared" si="50"/>
        <v>93.4671630859375</v>
      </c>
      <c r="J368">
        <f t="shared" si="51"/>
        <v>190.44762268066404</v>
      </c>
      <c r="K368" s="4">
        <f t="shared" si="52"/>
        <v>136.25309288252464</v>
      </c>
      <c r="L368" s="4">
        <f t="shared" si="53"/>
        <v>4.3450697138709193</v>
      </c>
      <c r="M368" s="4">
        <f t="shared" si="54"/>
        <v>0.13211858065520138</v>
      </c>
      <c r="N368" s="4">
        <f t="shared" si="55"/>
        <v>0.49077621327234944</v>
      </c>
      <c r="O368" s="4">
        <f t="shared" si="56"/>
        <v>1.332904346685394</v>
      </c>
      <c r="P368" s="4">
        <f t="shared" si="57"/>
        <v>0.96539386557375473</v>
      </c>
      <c r="Q368">
        <f t="shared" si="58"/>
        <v>131.53790003424032</v>
      </c>
    </row>
    <row r="369" spans="1:17" x14ac:dyDescent="0.25">
      <c r="A369" s="3">
        <v>43162.166666666664</v>
      </c>
      <c r="B369" s="2">
        <f t="shared" si="59"/>
        <v>1468</v>
      </c>
      <c r="C369" s="2">
        <v>187.34822082519531</v>
      </c>
      <c r="D369" s="2">
        <v>314.5155029296875</v>
      </c>
      <c r="E369" s="2">
        <v>55</v>
      </c>
      <c r="F369" s="2">
        <v>0</v>
      </c>
      <c r="G369" s="2">
        <v>408.5784912109375</v>
      </c>
      <c r="H369">
        <v>377.4</v>
      </c>
      <c r="I369">
        <f t="shared" si="50"/>
        <v>94.06298828125</v>
      </c>
      <c r="J369">
        <f t="shared" si="51"/>
        <v>190.05177917480466</v>
      </c>
      <c r="K369" s="4">
        <f t="shared" si="52"/>
        <v>136.47722986261016</v>
      </c>
      <c r="L369" s="4">
        <f t="shared" si="53"/>
        <v>4.0786862085193354</v>
      </c>
      <c r="M369" s="4">
        <f t="shared" si="54"/>
        <v>0.14093230169892207</v>
      </c>
      <c r="N369" s="4">
        <f t="shared" si="55"/>
        <v>0.49493347912693481</v>
      </c>
      <c r="O369" s="4">
        <f t="shared" si="56"/>
        <v>1.3640512672478164</v>
      </c>
      <c r="P369" s="4">
        <f t="shared" si="57"/>
        <v>0.96248574011045385</v>
      </c>
      <c r="Q369">
        <f t="shared" si="58"/>
        <v>131.35738759253888</v>
      </c>
    </row>
    <row r="370" spans="1:17" x14ac:dyDescent="0.25">
      <c r="A370" s="3">
        <v>43162.333333333336</v>
      </c>
      <c r="B370" s="2">
        <f t="shared" si="59"/>
        <v>1472</v>
      </c>
      <c r="C370" s="2">
        <v>187.6832275390625</v>
      </c>
      <c r="D370" s="2">
        <v>309.141357421875</v>
      </c>
      <c r="E370" s="2">
        <v>60</v>
      </c>
      <c r="F370" s="2">
        <v>0</v>
      </c>
      <c r="G370" s="2">
        <v>404.77310180664063</v>
      </c>
      <c r="H370">
        <v>377.4</v>
      </c>
      <c r="I370">
        <f t="shared" si="50"/>
        <v>95.631744384765625</v>
      </c>
      <c r="J370">
        <f t="shared" si="51"/>
        <v>189.71677246093748</v>
      </c>
      <c r="K370" s="4">
        <f t="shared" si="52"/>
        <v>137.34489820506033</v>
      </c>
      <c r="L370" s="4">
        <f t="shared" si="53"/>
        <v>4.4371343350407972</v>
      </c>
      <c r="M370" s="4">
        <f t="shared" si="54"/>
        <v>0.12609110350721114</v>
      </c>
      <c r="N370" s="4">
        <f t="shared" si="55"/>
        <v>0.50407638262165844</v>
      </c>
      <c r="O370" s="4">
        <f t="shared" si="56"/>
        <v>1.3233186664222656</v>
      </c>
      <c r="P370" s="4">
        <f t="shared" si="57"/>
        <v>0.96915243531923245</v>
      </c>
      <c r="Q370">
        <f t="shared" si="58"/>
        <v>133.1081425741063</v>
      </c>
    </row>
    <row r="371" spans="1:17" x14ac:dyDescent="0.25">
      <c r="A371" s="3">
        <v>43162.5</v>
      </c>
      <c r="B371" s="2">
        <f t="shared" si="59"/>
        <v>1476</v>
      </c>
      <c r="C371" s="2">
        <v>187.52487182617188</v>
      </c>
      <c r="D371" s="2">
        <v>308.287353515625</v>
      </c>
      <c r="E371" s="2">
        <v>70</v>
      </c>
      <c r="F371" s="2">
        <v>0</v>
      </c>
      <c r="G371" s="2">
        <v>382.280029296875</v>
      </c>
      <c r="H371">
        <v>377.4</v>
      </c>
      <c r="I371">
        <f t="shared" si="50"/>
        <v>73.99267578125</v>
      </c>
      <c r="J371">
        <f t="shared" si="51"/>
        <v>189.8751281738281</v>
      </c>
      <c r="K371" s="4">
        <f t="shared" si="52"/>
        <v>122.96518252354926</v>
      </c>
      <c r="L371" s="4">
        <f t="shared" si="53"/>
        <v>24.746261619122784</v>
      </c>
      <c r="M371" s="4">
        <f t="shared" si="54"/>
        <v>2.5057253221184256E-2</v>
      </c>
      <c r="N371" s="4">
        <f t="shared" si="55"/>
        <v>0.38969124862689081</v>
      </c>
      <c r="O371" s="4">
        <f t="shared" si="56"/>
        <v>1.0429624185298791</v>
      </c>
      <c r="P371" s="4">
        <f t="shared" si="57"/>
        <v>0.99317074301015806</v>
      </c>
      <c r="Q371">
        <f t="shared" si="58"/>
        <v>122.12542169129313</v>
      </c>
    </row>
    <row r="372" spans="1:17" x14ac:dyDescent="0.25">
      <c r="A372" s="3">
        <v>43162.666666666664</v>
      </c>
      <c r="B372" s="2">
        <f t="shared" si="59"/>
        <v>1480</v>
      </c>
      <c r="C372" s="2">
        <v>188.52536010742188</v>
      </c>
      <c r="D372" s="2">
        <v>310.7958984375</v>
      </c>
      <c r="E372" s="2">
        <v>80</v>
      </c>
      <c r="F372" s="2">
        <v>0</v>
      </c>
      <c r="G372" s="2">
        <v>402.39193725585938</v>
      </c>
      <c r="H372">
        <v>377.4</v>
      </c>
      <c r="I372">
        <f t="shared" si="50"/>
        <v>91.596038818359375</v>
      </c>
      <c r="J372">
        <f t="shared" si="51"/>
        <v>188.8746398925781</v>
      </c>
      <c r="K372" s="4">
        <f t="shared" si="52"/>
        <v>134.41924502995005</v>
      </c>
      <c r="L372" s="4">
        <f t="shared" si="53"/>
        <v>4.8923993797804375</v>
      </c>
      <c r="M372" s="4">
        <f t="shared" si="54"/>
        <v>0.11685761089500837</v>
      </c>
      <c r="N372" s="4">
        <f t="shared" si="55"/>
        <v>0.48495678864274394</v>
      </c>
      <c r="O372" s="4">
        <f t="shared" si="56"/>
        <v>1.2828984195976401</v>
      </c>
      <c r="P372" s="4">
        <f t="shared" si="57"/>
        <v>0.97034710998716212</v>
      </c>
      <c r="Q372">
        <f t="shared" si="58"/>
        <v>130.43332594146824</v>
      </c>
    </row>
    <row r="373" spans="1:17" x14ac:dyDescent="0.25">
      <c r="A373" s="1">
        <v>43162.833333333336</v>
      </c>
      <c r="B373" s="2">
        <f t="shared" si="59"/>
        <v>1484</v>
      </c>
      <c r="C373" s="2">
        <v>187.89263916015625</v>
      </c>
      <c r="D373" s="2">
        <v>311.4530029296875</v>
      </c>
      <c r="E373" s="2">
        <v>90</v>
      </c>
      <c r="F373" s="2">
        <v>0</v>
      </c>
      <c r="G373" s="2">
        <v>406.22793579101563</v>
      </c>
      <c r="H373">
        <v>377.4</v>
      </c>
      <c r="I373">
        <f t="shared" si="50"/>
        <v>94.774932861328125</v>
      </c>
      <c r="J373">
        <f t="shared" si="51"/>
        <v>189.50736083984373</v>
      </c>
      <c r="K373" s="4">
        <f t="shared" si="52"/>
        <v>136.7142376598118</v>
      </c>
      <c r="L373" s="4">
        <f t="shared" si="53"/>
        <v>4.2861328908620431</v>
      </c>
      <c r="M373" s="4">
        <f t="shared" si="54"/>
        <v>0.1320351598475403</v>
      </c>
      <c r="N373" s="4">
        <f t="shared" si="55"/>
        <v>0.50011214573044593</v>
      </c>
      <c r="O373" s="4">
        <f t="shared" si="56"/>
        <v>1.3393379398697696</v>
      </c>
      <c r="P373" s="4">
        <f t="shared" si="57"/>
        <v>0.96655386603853966</v>
      </c>
      <c r="Q373">
        <f t="shared" si="58"/>
        <v>132.14167495260281</v>
      </c>
    </row>
    <row r="374" spans="1:17" x14ac:dyDescent="0.25">
      <c r="A374" s="3">
        <v>43163</v>
      </c>
      <c r="B374" s="2">
        <f t="shared" si="59"/>
        <v>1488</v>
      </c>
      <c r="C374" s="2">
        <v>187.94917297363281</v>
      </c>
      <c r="D374" s="2">
        <v>312.58255004882813</v>
      </c>
      <c r="E374" s="2">
        <v>90</v>
      </c>
      <c r="F374" s="2">
        <v>0</v>
      </c>
      <c r="G374" s="2">
        <v>409.6300048828125</v>
      </c>
      <c r="H374">
        <v>377.4</v>
      </c>
      <c r="I374">
        <f t="shared" si="50"/>
        <v>97.047454833984375</v>
      </c>
      <c r="J374">
        <f t="shared" si="51"/>
        <v>189.45082702636716</v>
      </c>
      <c r="K374" s="4">
        <f t="shared" si="52"/>
        <v>138.13620627516795</v>
      </c>
      <c r="L374" s="4">
        <f t="shared" si="53"/>
        <v>3.8669983925959395</v>
      </c>
      <c r="M374" s="4">
        <f t="shared" si="54"/>
        <v>0.1453892274096879</v>
      </c>
      <c r="N374" s="4">
        <f t="shared" si="55"/>
        <v>0.51225669667030604</v>
      </c>
      <c r="O374" s="4">
        <f t="shared" si="56"/>
        <v>1.393166241092419</v>
      </c>
      <c r="P374" s="4">
        <f t="shared" si="57"/>
        <v>0.96300652563898959</v>
      </c>
      <c r="Q374">
        <f t="shared" si="58"/>
        <v>133.02606807000029</v>
      </c>
    </row>
    <row r="375" spans="1:17" x14ac:dyDescent="0.25">
      <c r="A375" s="3">
        <v>43163.166666666664</v>
      </c>
      <c r="B375" s="2">
        <f t="shared" si="59"/>
        <v>1492</v>
      </c>
      <c r="C375" s="2">
        <v>187.81288146972656</v>
      </c>
      <c r="D375" s="2">
        <v>311.2606201171875</v>
      </c>
      <c r="E375" s="2">
        <v>90</v>
      </c>
      <c r="F375" s="2">
        <v>0</v>
      </c>
      <c r="G375" s="2">
        <v>417.46612548828125</v>
      </c>
      <c r="H375">
        <v>377.4</v>
      </c>
      <c r="I375">
        <f t="shared" si="50"/>
        <v>106.20550537109375</v>
      </c>
      <c r="J375">
        <f t="shared" si="51"/>
        <v>189.58711853027341</v>
      </c>
      <c r="K375" s="4">
        <f t="shared" si="52"/>
        <v>143.89221983516182</v>
      </c>
      <c r="L375" s="4">
        <f t="shared" si="53"/>
        <v>3.0810999851624663</v>
      </c>
      <c r="M375" s="4">
        <f t="shared" si="54"/>
        <v>0.17446357293800804</v>
      </c>
      <c r="N375" s="4">
        <f t="shared" si="55"/>
        <v>0.56019367873949077</v>
      </c>
      <c r="O375" s="4">
        <f t="shared" si="56"/>
        <v>1.556540967640387</v>
      </c>
      <c r="P375" s="4">
        <f t="shared" si="57"/>
        <v>0.95808870296090798</v>
      </c>
      <c r="Q375">
        <f t="shared" si="58"/>
        <v>137.86151026803603</v>
      </c>
    </row>
    <row r="376" spans="1:17" x14ac:dyDescent="0.25">
      <c r="A376" s="3">
        <v>43163.333333333336</v>
      </c>
      <c r="B376" s="2">
        <f t="shared" si="59"/>
        <v>1496</v>
      </c>
      <c r="C376" s="2">
        <v>187.400146484375</v>
      </c>
      <c r="D376" s="2">
        <v>310.40396118164063</v>
      </c>
      <c r="E376" s="2">
        <v>85</v>
      </c>
      <c r="F376" s="2">
        <v>0</v>
      </c>
      <c r="G376" s="2">
        <v>393.59332275390625</v>
      </c>
      <c r="H376">
        <v>377.4</v>
      </c>
      <c r="I376">
        <f t="shared" si="50"/>
        <v>83.189361572265625</v>
      </c>
      <c r="J376">
        <f t="shared" si="51"/>
        <v>189.99985351562498</v>
      </c>
      <c r="K376" s="4">
        <f t="shared" si="52"/>
        <v>129.32558055604909</v>
      </c>
      <c r="L376" s="4">
        <f t="shared" si="53"/>
        <v>7.5959589373091285</v>
      </c>
      <c r="M376" s="4">
        <f t="shared" si="54"/>
        <v>7.8534717039998994E-2</v>
      </c>
      <c r="N376" s="4">
        <f t="shared" si="55"/>
        <v>0.43783908267815796</v>
      </c>
      <c r="O376" s="4">
        <f t="shared" si="56"/>
        <v>1.1615446246234318</v>
      </c>
      <c r="P376" s="4">
        <f t="shared" si="57"/>
        <v>0.97910380227687432</v>
      </c>
      <c r="Q376">
        <f t="shared" si="58"/>
        <v>126.62316765409187</v>
      </c>
    </row>
    <row r="377" spans="1:17" x14ac:dyDescent="0.25">
      <c r="A377" s="3">
        <v>43163.5</v>
      </c>
      <c r="B377" s="2">
        <f t="shared" si="59"/>
        <v>1500</v>
      </c>
      <c r="C377" s="2">
        <v>186.76457214355469</v>
      </c>
      <c r="D377" s="2">
        <v>311.17025756835938</v>
      </c>
      <c r="E377" s="2">
        <v>85</v>
      </c>
      <c r="F377" s="2">
        <v>0</v>
      </c>
      <c r="G377" s="2">
        <v>402.66177368164063</v>
      </c>
      <c r="H377">
        <v>377.4</v>
      </c>
      <c r="I377">
        <f t="shared" si="50"/>
        <v>91.49151611328125</v>
      </c>
      <c r="J377">
        <f t="shared" si="51"/>
        <v>190.63542785644529</v>
      </c>
      <c r="K377" s="4">
        <f t="shared" si="52"/>
        <v>135.05199520791854</v>
      </c>
      <c r="L377" s="4">
        <f t="shared" si="53"/>
        <v>4.9246615456466651</v>
      </c>
      <c r="M377" s="4">
        <f t="shared" si="54"/>
        <v>0.11700834240403192</v>
      </c>
      <c r="N377" s="4">
        <f t="shared" si="55"/>
        <v>0.47992924055111813</v>
      </c>
      <c r="O377" s="4">
        <f t="shared" si="56"/>
        <v>1.280407429713607</v>
      </c>
      <c r="P377" s="4">
        <f t="shared" si="57"/>
        <v>0.96975011639080622</v>
      </c>
      <c r="Q377">
        <f t="shared" si="58"/>
        <v>130.96668807168962</v>
      </c>
    </row>
    <row r="378" spans="1:17" x14ac:dyDescent="0.25">
      <c r="A378" s="3">
        <v>43163.666666666664</v>
      </c>
      <c r="B378" s="2">
        <f t="shared" si="59"/>
        <v>1504</v>
      </c>
      <c r="C378" s="2">
        <v>188.1014404296875</v>
      </c>
      <c r="D378" s="2">
        <v>313.65948486328125</v>
      </c>
      <c r="E378" s="2">
        <v>85</v>
      </c>
      <c r="F378" s="2">
        <v>0</v>
      </c>
      <c r="G378" s="2">
        <v>400.05807495117188</v>
      </c>
      <c r="H378">
        <v>377.4</v>
      </c>
      <c r="I378">
        <f t="shared" si="50"/>
        <v>86.398590087890625</v>
      </c>
      <c r="J378">
        <f t="shared" si="51"/>
        <v>189.29855957031248</v>
      </c>
      <c r="K378" s="4">
        <f t="shared" si="52"/>
        <v>131.19070910973562</v>
      </c>
      <c r="L378" s="4">
        <f t="shared" si="53"/>
        <v>5.5414259465630273</v>
      </c>
      <c r="M378" s="4">
        <f t="shared" si="54"/>
        <v>0.10689957878565592</v>
      </c>
      <c r="N378" s="4">
        <f t="shared" si="55"/>
        <v>0.45641440845617737</v>
      </c>
      <c r="O378" s="4">
        <f t="shared" si="56"/>
        <v>1.2399040804723163</v>
      </c>
      <c r="P378" s="4">
        <f t="shared" si="57"/>
        <v>0.97089587323423598</v>
      </c>
      <c r="Q378">
        <f t="shared" si="58"/>
        <v>127.37251808131541</v>
      </c>
    </row>
    <row r="379" spans="1:17" x14ac:dyDescent="0.25">
      <c r="A379" s="1">
        <v>43163.833333333336</v>
      </c>
      <c r="B379" s="2">
        <f t="shared" si="59"/>
        <v>1508</v>
      </c>
      <c r="C379" s="2">
        <v>187.17056274414063</v>
      </c>
      <c r="D379" s="2">
        <v>310.9361572265625</v>
      </c>
      <c r="E379" s="2">
        <v>85</v>
      </c>
      <c r="F379" s="2">
        <v>0</v>
      </c>
      <c r="G379" s="2">
        <v>410.85116577148438</v>
      </c>
      <c r="H379">
        <v>377.4</v>
      </c>
      <c r="I379">
        <f t="shared" si="50"/>
        <v>99.915008544921875</v>
      </c>
      <c r="J379">
        <f t="shared" si="51"/>
        <v>190.22943725585935</v>
      </c>
      <c r="K379" s="4">
        <f t="shared" si="52"/>
        <v>140.25918019539304</v>
      </c>
      <c r="L379" s="4">
        <f t="shared" si="53"/>
        <v>3.6998888268320513</v>
      </c>
      <c r="M379" s="4">
        <f t="shared" si="54"/>
        <v>0.14954880002444904</v>
      </c>
      <c r="N379" s="4">
        <f t="shared" si="55"/>
        <v>0.5252342118351313</v>
      </c>
      <c r="O379" s="4">
        <f t="shared" si="56"/>
        <v>1.4195570642986737</v>
      </c>
      <c r="P379" s="4">
        <f t="shared" si="57"/>
        <v>0.9630822361622986</v>
      </c>
      <c r="Q379">
        <f t="shared" si="58"/>
        <v>135.08112490486991</v>
      </c>
    </row>
    <row r="380" spans="1:17" x14ac:dyDescent="0.25">
      <c r="A380" s="3">
        <v>43164</v>
      </c>
      <c r="B380" s="2">
        <f t="shared" si="59"/>
        <v>1512</v>
      </c>
      <c r="C380" s="2">
        <v>187.35736083984375</v>
      </c>
      <c r="D380" s="2">
        <v>312.89105224609375</v>
      </c>
      <c r="E380" s="2">
        <v>85</v>
      </c>
      <c r="F380" s="2">
        <v>0</v>
      </c>
      <c r="G380" s="2">
        <v>413.39923095703125</v>
      </c>
      <c r="H380">
        <v>377.4</v>
      </c>
      <c r="I380">
        <f t="shared" si="50"/>
        <v>100.5081787109375</v>
      </c>
      <c r="J380">
        <f t="shared" si="51"/>
        <v>190.04263916015623</v>
      </c>
      <c r="K380" s="4">
        <f t="shared" si="52"/>
        <v>140.5543877078922</v>
      </c>
      <c r="L380" s="4">
        <f t="shared" si="53"/>
        <v>3.4871214764584049</v>
      </c>
      <c r="M380" s="4">
        <f t="shared" si="54"/>
        <v>0.15925912725092964</v>
      </c>
      <c r="N380" s="4">
        <f t="shared" si="55"/>
        <v>0.52887172665622373</v>
      </c>
      <c r="O380" s="4">
        <f t="shared" si="56"/>
        <v>1.4585832238016929</v>
      </c>
      <c r="P380" s="4">
        <f t="shared" si="57"/>
        <v>0.95977859577979108</v>
      </c>
      <c r="Q380">
        <f t="shared" si="58"/>
        <v>134.90109286496912</v>
      </c>
    </row>
    <row r="381" spans="1:17" x14ac:dyDescent="0.25">
      <c r="A381" s="3">
        <v>43164.166666666664</v>
      </c>
      <c r="B381" s="2">
        <f t="shared" si="59"/>
        <v>1516</v>
      </c>
      <c r="C381" s="2">
        <v>187.6275634765625</v>
      </c>
      <c r="D381" s="2">
        <v>311.31210327148438</v>
      </c>
      <c r="E381" s="2">
        <v>85</v>
      </c>
      <c r="F381" s="2">
        <v>0</v>
      </c>
      <c r="G381" s="2">
        <v>405.799560546875</v>
      </c>
      <c r="H381">
        <v>377.4</v>
      </c>
      <c r="I381">
        <f t="shared" si="50"/>
        <v>94.487457275390625</v>
      </c>
      <c r="J381">
        <f t="shared" si="51"/>
        <v>189.77243652343748</v>
      </c>
      <c r="K381" s="4">
        <f t="shared" si="52"/>
        <v>136.63699797646146</v>
      </c>
      <c r="L381" s="4">
        <f t="shared" si="53"/>
        <v>4.3551568197956376</v>
      </c>
      <c r="M381" s="4">
        <f t="shared" si="54"/>
        <v>0.13017051192744231</v>
      </c>
      <c r="N381" s="4">
        <f t="shared" si="55"/>
        <v>0.49789874128385941</v>
      </c>
      <c r="O381" s="4">
        <f t="shared" si="56"/>
        <v>1.3318270657053732</v>
      </c>
      <c r="P381" s="4">
        <f t="shared" si="57"/>
        <v>0.96698188177898414</v>
      </c>
      <c r="Q381">
        <f t="shared" si="58"/>
        <v>132.12550142390995</v>
      </c>
    </row>
    <row r="382" spans="1:17" x14ac:dyDescent="0.25">
      <c r="A382" s="3">
        <v>43164.333333333336</v>
      </c>
      <c r="B382" s="2">
        <f t="shared" si="59"/>
        <v>1520</v>
      </c>
      <c r="C382" s="2">
        <v>186.24797058105469</v>
      </c>
      <c r="D382" s="2">
        <v>313.15988159179688</v>
      </c>
      <c r="E382" s="2">
        <v>90</v>
      </c>
      <c r="F382" s="2">
        <v>0</v>
      </c>
      <c r="G382" s="2">
        <v>410.44781494140625</v>
      </c>
      <c r="H382">
        <v>377.4</v>
      </c>
      <c r="I382">
        <f t="shared" si="50"/>
        <v>97.287933349609375</v>
      </c>
      <c r="J382">
        <f t="shared" si="51"/>
        <v>191.15202941894529</v>
      </c>
      <c r="K382" s="4">
        <f t="shared" si="52"/>
        <v>138.9767761168124</v>
      </c>
      <c r="L382" s="4">
        <f t="shared" si="53"/>
        <v>3.8402512007452478</v>
      </c>
      <c r="M382" s="4">
        <f t="shared" si="54"/>
        <v>0.14740338038901238</v>
      </c>
      <c r="N382" s="4">
        <f t="shared" si="55"/>
        <v>0.50895579631218424</v>
      </c>
      <c r="O382" s="4">
        <f t="shared" si="56"/>
        <v>1.3971706701484661</v>
      </c>
      <c r="P382" s="4">
        <f t="shared" si="57"/>
        <v>0.96178400486875837</v>
      </c>
      <c r="Q382">
        <f t="shared" si="58"/>
        <v>133.66564031737664</v>
      </c>
    </row>
    <row r="383" spans="1:17" x14ac:dyDescent="0.25">
      <c r="A383" s="3">
        <v>43164.5</v>
      </c>
      <c r="B383" s="2">
        <f t="shared" si="59"/>
        <v>1524</v>
      </c>
      <c r="C383" s="2">
        <v>187.30691528320313</v>
      </c>
      <c r="D383" s="2">
        <v>313.0899658203125</v>
      </c>
      <c r="E383" s="2">
        <v>90</v>
      </c>
      <c r="F383" s="2">
        <v>0</v>
      </c>
      <c r="G383" s="2">
        <v>389.53756713867188</v>
      </c>
      <c r="H383">
        <v>377.4</v>
      </c>
      <c r="I383">
        <f t="shared" si="50"/>
        <v>76.447601318359375</v>
      </c>
      <c r="J383">
        <f t="shared" si="51"/>
        <v>190.09308471679685</v>
      </c>
      <c r="K383" s="4">
        <f t="shared" si="52"/>
        <v>124.76061689285612</v>
      </c>
      <c r="L383" s="4">
        <f t="shared" si="53"/>
        <v>10.363118827688945</v>
      </c>
      <c r="M383" s="4">
        <f t="shared" si="54"/>
        <v>6.0018434531608184E-2</v>
      </c>
      <c r="N383" s="4">
        <f t="shared" si="55"/>
        <v>0.40215877096345715</v>
      </c>
      <c r="O383" s="4">
        <f t="shared" si="56"/>
        <v>1.1119430659157832</v>
      </c>
      <c r="P383" s="4">
        <f t="shared" si="57"/>
        <v>0.98271340975313337</v>
      </c>
      <c r="Q383">
        <f t="shared" si="58"/>
        <v>122.60393122968301</v>
      </c>
    </row>
    <row r="384" spans="1:17" x14ac:dyDescent="0.25">
      <c r="A384" s="3">
        <v>43164.666666666664</v>
      </c>
      <c r="B384" s="2">
        <f t="shared" si="59"/>
        <v>1528</v>
      </c>
      <c r="C384" s="2">
        <v>188.42379760742188</v>
      </c>
      <c r="D384" s="2">
        <v>307.611572265625</v>
      </c>
      <c r="E384" s="2">
        <v>90</v>
      </c>
      <c r="F384" s="2">
        <v>0</v>
      </c>
      <c r="G384" s="2">
        <v>403.12908935546875</v>
      </c>
      <c r="H384">
        <v>377.4</v>
      </c>
      <c r="I384">
        <f t="shared" si="50"/>
        <v>95.51751708984375</v>
      </c>
      <c r="J384">
        <f t="shared" si="51"/>
        <v>188.9762023925781</v>
      </c>
      <c r="K384" s="4">
        <f t="shared" si="52"/>
        <v>136.97364586591144</v>
      </c>
      <c r="L384" s="4">
        <f t="shared" si="53"/>
        <v>4.6324132584532967</v>
      </c>
      <c r="M384" s="4">
        <f t="shared" si="54"/>
        <v>0.11983444444239146</v>
      </c>
      <c r="N384" s="4">
        <f t="shared" si="55"/>
        <v>0.50544733083066296</v>
      </c>
      <c r="O384" s="4">
        <f t="shared" si="56"/>
        <v>1.3046751713719569</v>
      </c>
      <c r="P384" s="4">
        <f t="shared" si="57"/>
        <v>0.97145294655454539</v>
      </c>
      <c r="Q384">
        <f t="shared" si="58"/>
        <v>133.06345187675848</v>
      </c>
    </row>
    <row r="385" spans="1:17" x14ac:dyDescent="0.25">
      <c r="A385" s="1">
        <v>43164.833333333336</v>
      </c>
      <c r="B385" s="2">
        <f t="shared" si="59"/>
        <v>1532</v>
      </c>
      <c r="C385" s="2">
        <v>188.7132568359375</v>
      </c>
      <c r="D385" s="2">
        <v>306.97647094726563</v>
      </c>
      <c r="E385" s="2">
        <v>90</v>
      </c>
      <c r="F385" s="2">
        <v>0</v>
      </c>
      <c r="G385" s="2">
        <v>399.10671997070313</v>
      </c>
      <c r="H385">
        <v>377.4</v>
      </c>
      <c r="I385">
        <f t="shared" si="50"/>
        <v>92.1302490234375</v>
      </c>
      <c r="J385">
        <f t="shared" si="51"/>
        <v>188.68674316406248</v>
      </c>
      <c r="K385" s="4">
        <f t="shared" si="52"/>
        <v>134.68898303881406</v>
      </c>
      <c r="L385" s="4">
        <f t="shared" si="53"/>
        <v>5.4482305143726979</v>
      </c>
      <c r="M385" s="4">
        <f t="shared" si="54"/>
        <v>0.1031720265795478</v>
      </c>
      <c r="N385" s="4">
        <f t="shared" si="55"/>
        <v>0.48827091653879756</v>
      </c>
      <c r="O385" s="4">
        <f t="shared" si="56"/>
        <v>1.2452689284079657</v>
      </c>
      <c r="P385" s="4">
        <f t="shared" si="57"/>
        <v>0.97530358626916325</v>
      </c>
      <c r="Q385">
        <f t="shared" si="58"/>
        <v>131.36264818870185</v>
      </c>
    </row>
    <row r="386" spans="1:17" x14ac:dyDescent="0.25">
      <c r="A386" s="3">
        <v>43165</v>
      </c>
      <c r="B386" s="2">
        <f t="shared" si="59"/>
        <v>1536</v>
      </c>
      <c r="C386" s="2">
        <v>188.88916015625</v>
      </c>
      <c r="D386" s="2">
        <v>306.4453125</v>
      </c>
      <c r="E386" s="2">
        <v>90</v>
      </c>
      <c r="F386" s="2">
        <v>0</v>
      </c>
      <c r="G386" s="2">
        <v>399.15679931640625</v>
      </c>
      <c r="H386">
        <v>377.4</v>
      </c>
      <c r="I386">
        <f t="shared" si="50"/>
        <v>92.71148681640625</v>
      </c>
      <c r="J386">
        <f t="shared" si="51"/>
        <v>188.51083984374998</v>
      </c>
      <c r="K386" s="4">
        <f t="shared" si="52"/>
        <v>134.9927150951265</v>
      </c>
      <c r="L386" s="4">
        <f t="shared" si="53"/>
        <v>5.4031914636958467</v>
      </c>
      <c r="M386" s="4">
        <f t="shared" si="54"/>
        <v>0.10347193416593505</v>
      </c>
      <c r="N386" s="4">
        <f t="shared" si="55"/>
        <v>0.49180984442725695</v>
      </c>
      <c r="O386" s="4">
        <f t="shared" si="56"/>
        <v>1.2479471474168657</v>
      </c>
      <c r="P386" s="4">
        <f t="shared" si="57"/>
        <v>0.97552248128025454</v>
      </c>
      <c r="Q386">
        <f t="shared" si="58"/>
        <v>131.68842838435629</v>
      </c>
    </row>
    <row r="387" spans="1:17" x14ac:dyDescent="0.25">
      <c r="A387" s="3">
        <v>43165.166666666664</v>
      </c>
      <c r="B387" s="2">
        <f t="shared" si="59"/>
        <v>1540</v>
      </c>
      <c r="C387" s="2">
        <v>188.66996765136719</v>
      </c>
      <c r="D387" s="2">
        <v>306.12118530273438</v>
      </c>
      <c r="E387" s="2">
        <v>95</v>
      </c>
      <c r="F387" s="2">
        <v>0</v>
      </c>
      <c r="G387" s="2">
        <v>384.3162841796875</v>
      </c>
      <c r="H387">
        <v>377.4</v>
      </c>
      <c r="I387">
        <f t="shared" ref="I387:I450" si="60">G387-D387</f>
        <v>78.195098876953125</v>
      </c>
      <c r="J387">
        <f t="shared" ref="J387:J450" si="61">H387-C387</f>
        <v>188.73003234863279</v>
      </c>
      <c r="K387" s="4">
        <f t="shared" ref="K387:K450" si="62">(J387-I387)/LN(J387/I387)</f>
        <v>125.44955273223523</v>
      </c>
      <c r="L387" s="4">
        <f t="shared" ref="L387:L450" si="63">(C387-D387)/(H387-G387)</f>
        <v>16.981838021680829</v>
      </c>
      <c r="M387" s="4">
        <f t="shared" ref="M387:M450" si="64">(H387-G387)/(C387-G387)</f>
        <v>3.5350955246256185E-2</v>
      </c>
      <c r="N387" s="4">
        <f t="shared" ref="N387:N450" si="65">(1-(M387*L387))/(1-M387)</f>
        <v>0.41432250026061951</v>
      </c>
      <c r="O387" s="4">
        <f t="shared" ref="O387:O450" si="66">(((L387^2)+1)^0.5)/(L387-1)</f>
        <v>1.0644117240306685</v>
      </c>
      <c r="P387" s="4">
        <f t="shared" ref="P387:P450" si="67">(O387*LN(N387))/(LN((1+N387-O387+O387*N387)/(1+N387+O387-O387*N387)))</f>
        <v>0.99098989801998227</v>
      </c>
      <c r="Q387">
        <f t="shared" ref="Q387:Q450" si="68">P387*K387</f>
        <v>124.31923946877018</v>
      </c>
    </row>
    <row r="388" spans="1:17" x14ac:dyDescent="0.25">
      <c r="A388" s="3">
        <v>43165.333333333336</v>
      </c>
      <c r="B388" s="2">
        <f t="shared" ref="B388:B451" si="69">B387+4</f>
        <v>1544</v>
      </c>
      <c r="C388" s="2">
        <v>187.22584533691406</v>
      </c>
      <c r="D388" s="2">
        <v>306.92401123046875</v>
      </c>
      <c r="E388" s="2">
        <v>100</v>
      </c>
      <c r="F388" s="2">
        <v>0</v>
      </c>
      <c r="G388" s="2">
        <v>377.38418579101563</v>
      </c>
      <c r="H388">
        <v>377.4</v>
      </c>
      <c r="I388">
        <f t="shared" si="60"/>
        <v>70.460174560546875</v>
      </c>
      <c r="J388">
        <f t="shared" si="61"/>
        <v>190.17415466308591</v>
      </c>
      <c r="K388" s="4">
        <f t="shared" si="62"/>
        <v>120.57092523653998</v>
      </c>
      <c r="L388" s="4">
        <f t="shared" si="63"/>
        <v>-7569.0264376797368</v>
      </c>
      <c r="M388" s="4">
        <f t="shared" si="64"/>
        <v>-8.316337293745646E-5</v>
      </c>
      <c r="N388" s="4">
        <f t="shared" si="65"/>
        <v>0.37050341927574065</v>
      </c>
      <c r="O388" s="4">
        <f t="shared" si="66"/>
        <v>-0.99986790879139753</v>
      </c>
      <c r="P388" s="4">
        <f t="shared" si="67"/>
        <v>1.0000227966883779</v>
      </c>
      <c r="Q388">
        <f t="shared" si="68"/>
        <v>120.57367385435003</v>
      </c>
    </row>
    <row r="389" spans="1:17" x14ac:dyDescent="0.25">
      <c r="A389" s="3">
        <v>43165.5</v>
      </c>
      <c r="B389" s="2">
        <f t="shared" si="69"/>
        <v>1548</v>
      </c>
      <c r="C389" s="2">
        <v>187.06341552734375</v>
      </c>
      <c r="D389" s="2">
        <v>306.83203125</v>
      </c>
      <c r="E389" s="2">
        <v>95</v>
      </c>
      <c r="F389" s="2">
        <v>0</v>
      </c>
      <c r="G389" s="2">
        <v>388.37759399414063</v>
      </c>
      <c r="H389">
        <v>377.4</v>
      </c>
      <c r="I389">
        <f t="shared" si="60"/>
        <v>81.545562744140625</v>
      </c>
      <c r="J389">
        <f t="shared" si="61"/>
        <v>190.33658447265623</v>
      </c>
      <c r="K389" s="4">
        <f t="shared" si="62"/>
        <v>128.34698393599803</v>
      </c>
      <c r="L389" s="4">
        <f t="shared" si="63"/>
        <v>10.910279227541428</v>
      </c>
      <c r="M389" s="4">
        <f t="shared" si="64"/>
        <v>5.4529661436396058E-2</v>
      </c>
      <c r="N389" s="4">
        <f t="shared" si="65"/>
        <v>0.4284282129474456</v>
      </c>
      <c r="O389" s="4">
        <f t="shared" si="66"/>
        <v>1.1055199827465929</v>
      </c>
      <c r="P389" s="4">
        <f t="shared" si="67"/>
        <v>0.98605114348732636</v>
      </c>
      <c r="Q389">
        <f t="shared" si="68"/>
        <v>126.55669027324036</v>
      </c>
    </row>
    <row r="390" spans="1:17" x14ac:dyDescent="0.25">
      <c r="A390" s="3">
        <v>43165.666666666664</v>
      </c>
      <c r="B390" s="2">
        <f t="shared" si="69"/>
        <v>1552</v>
      </c>
      <c r="C390" s="2">
        <v>187.240478515625</v>
      </c>
      <c r="D390" s="2">
        <v>307.357177734375</v>
      </c>
      <c r="E390" s="2">
        <v>95</v>
      </c>
      <c r="F390" s="2">
        <v>0</v>
      </c>
      <c r="G390" s="2">
        <v>389.27609252929688</v>
      </c>
      <c r="H390">
        <v>377.4</v>
      </c>
      <c r="I390">
        <f t="shared" si="60"/>
        <v>81.918914794921875</v>
      </c>
      <c r="J390">
        <f t="shared" si="61"/>
        <v>190.15952148437498</v>
      </c>
      <c r="K390" s="4">
        <f t="shared" si="62"/>
        <v>128.53142701789898</v>
      </c>
      <c r="L390" s="4">
        <f t="shared" si="63"/>
        <v>10.114159932859776</v>
      </c>
      <c r="M390" s="4">
        <f t="shared" si="64"/>
        <v>5.8782173565167746E-2</v>
      </c>
      <c r="N390" s="4">
        <f t="shared" si="65"/>
        <v>0.43079049713349749</v>
      </c>
      <c r="O390" s="4">
        <f t="shared" si="66"/>
        <v>1.1151302394049227</v>
      </c>
      <c r="P390" s="4">
        <f t="shared" si="67"/>
        <v>0.98490160315946274</v>
      </c>
      <c r="Q390">
        <f t="shared" si="68"/>
        <v>126.59080852630218</v>
      </c>
    </row>
    <row r="391" spans="1:17" x14ac:dyDescent="0.25">
      <c r="A391" s="1">
        <v>43165.833333333336</v>
      </c>
      <c r="B391" s="2">
        <f t="shared" si="69"/>
        <v>1556</v>
      </c>
      <c r="C391" s="2">
        <v>187.97732543945313</v>
      </c>
      <c r="D391" s="2">
        <v>307.14877319335938</v>
      </c>
      <c r="E391" s="2">
        <v>95</v>
      </c>
      <c r="F391" s="2">
        <v>0</v>
      </c>
      <c r="G391" s="2">
        <v>389.43463134765625</v>
      </c>
      <c r="H391">
        <v>377.4</v>
      </c>
      <c r="I391">
        <f t="shared" si="60"/>
        <v>82.285858154296875</v>
      </c>
      <c r="J391">
        <f t="shared" si="61"/>
        <v>189.42267456054685</v>
      </c>
      <c r="K391" s="4">
        <f t="shared" si="62"/>
        <v>128.49505478699589</v>
      </c>
      <c r="L391" s="4">
        <f t="shared" si="63"/>
        <v>9.9023762599188156</v>
      </c>
      <c r="M391" s="4">
        <f t="shared" si="64"/>
        <v>5.9737874947757036E-2</v>
      </c>
      <c r="N391" s="4">
        <f t="shared" si="65"/>
        <v>0.4344034226377429</v>
      </c>
      <c r="O391" s="4">
        <f t="shared" si="66"/>
        <v>1.1179870204232922</v>
      </c>
      <c r="P391" s="4">
        <f t="shared" si="67"/>
        <v>0.98482156288259926</v>
      </c>
      <c r="Q391">
        <f t="shared" si="68"/>
        <v>126.54470067801451</v>
      </c>
    </row>
    <row r="392" spans="1:17" x14ac:dyDescent="0.25">
      <c r="A392" s="3">
        <v>43166</v>
      </c>
      <c r="B392" s="2">
        <f t="shared" si="69"/>
        <v>1560</v>
      </c>
      <c r="C392" s="2">
        <v>187.19546508789063</v>
      </c>
      <c r="D392" s="2">
        <v>306.87075805664063</v>
      </c>
      <c r="E392" s="2">
        <v>95</v>
      </c>
      <c r="F392" s="2">
        <v>0</v>
      </c>
      <c r="G392" s="2">
        <v>404.57559204101563</v>
      </c>
      <c r="H392">
        <v>377.4</v>
      </c>
      <c r="I392">
        <f t="shared" si="60"/>
        <v>97.704833984375</v>
      </c>
      <c r="J392">
        <f t="shared" si="61"/>
        <v>190.20453491210935</v>
      </c>
      <c r="K392" s="4">
        <f t="shared" si="62"/>
        <v>138.85738309981949</v>
      </c>
      <c r="L392" s="4">
        <f t="shared" si="63"/>
        <v>4.4037786844947542</v>
      </c>
      <c r="M392" s="4">
        <f t="shared" si="64"/>
        <v>0.12501415111821923</v>
      </c>
      <c r="N392" s="4">
        <f t="shared" si="65"/>
        <v>0.51368298883895136</v>
      </c>
      <c r="O392" s="4">
        <f t="shared" si="66"/>
        <v>1.3267285815887846</v>
      </c>
      <c r="P392" s="4">
        <f t="shared" si="67"/>
        <v>0.97055111062488142</v>
      </c>
      <c r="Q392">
        <f t="shared" si="68"/>
        <v>134.76818738599445</v>
      </c>
    </row>
    <row r="393" spans="1:17" x14ac:dyDescent="0.25">
      <c r="A393" s="3">
        <v>43166.166666666664</v>
      </c>
      <c r="B393" s="2">
        <f t="shared" si="69"/>
        <v>1564</v>
      </c>
      <c r="C393" s="2">
        <v>187.69288635253906</v>
      </c>
      <c r="D393" s="2">
        <v>307.13467407226563</v>
      </c>
      <c r="E393" s="2">
        <v>95</v>
      </c>
      <c r="F393" s="2">
        <v>0</v>
      </c>
      <c r="G393" s="2">
        <v>412.33383178710938</v>
      </c>
      <c r="H393">
        <v>377.4</v>
      </c>
      <c r="I393">
        <f t="shared" si="60"/>
        <v>105.19915771484375</v>
      </c>
      <c r="J393">
        <f t="shared" si="61"/>
        <v>189.70711364746091</v>
      </c>
      <c r="K393" s="4">
        <f t="shared" si="62"/>
        <v>143.32465696693069</v>
      </c>
      <c r="L393" s="4">
        <f t="shared" si="63"/>
        <v>3.4190863586799729</v>
      </c>
      <c r="M393" s="4">
        <f t="shared" si="64"/>
        <v>0.15550963658708578</v>
      </c>
      <c r="N393" s="4">
        <f t="shared" si="65"/>
        <v>0.5545345964745364</v>
      </c>
      <c r="O393" s="4">
        <f t="shared" si="66"/>
        <v>1.4725906256085215</v>
      </c>
      <c r="P393" s="4">
        <f t="shared" si="67"/>
        <v>0.96453244166333663</v>
      </c>
      <c r="Q393">
        <f t="shared" si="68"/>
        <v>138.2412813348738</v>
      </c>
    </row>
    <row r="394" spans="1:17" x14ac:dyDescent="0.25">
      <c r="A394" s="3">
        <v>43166.333333333336</v>
      </c>
      <c r="B394" s="2">
        <f t="shared" si="69"/>
        <v>1568</v>
      </c>
      <c r="C394" s="2">
        <v>187.08941650390625</v>
      </c>
      <c r="D394" s="2">
        <v>309.40914916992188</v>
      </c>
      <c r="E394" s="2">
        <v>95</v>
      </c>
      <c r="F394" s="2">
        <v>0</v>
      </c>
      <c r="G394" s="2">
        <v>401.59356689453125</v>
      </c>
      <c r="H394">
        <v>377.4</v>
      </c>
      <c r="I394">
        <f t="shared" si="60"/>
        <v>92.184417724609375</v>
      </c>
      <c r="J394">
        <f t="shared" si="61"/>
        <v>190.31058349609373</v>
      </c>
      <c r="K394" s="4">
        <f t="shared" si="62"/>
        <v>135.37140430192539</v>
      </c>
      <c r="L394" s="4">
        <f t="shared" si="63"/>
        <v>5.0558784159133161</v>
      </c>
      <c r="M394" s="4">
        <f t="shared" si="64"/>
        <v>0.1127883392954091</v>
      </c>
      <c r="N394" s="4">
        <f t="shared" si="65"/>
        <v>0.4843893388961289</v>
      </c>
      <c r="O394" s="4">
        <f t="shared" si="66"/>
        <v>1.2707048709850677</v>
      </c>
      <c r="P394" s="4">
        <f t="shared" si="67"/>
        <v>0.97171531343113005</v>
      </c>
      <c r="Q394">
        <f t="shared" si="68"/>
        <v>131.54246656085766</v>
      </c>
    </row>
    <row r="395" spans="1:17" x14ac:dyDescent="0.25">
      <c r="A395" s="3">
        <v>43166.5</v>
      </c>
      <c r="B395" s="2">
        <f t="shared" si="69"/>
        <v>1572</v>
      </c>
      <c r="C395" s="2">
        <v>187.21760559082031</v>
      </c>
      <c r="D395" s="2">
        <v>308.32766723632813</v>
      </c>
      <c r="E395" s="2">
        <v>95</v>
      </c>
      <c r="F395" s="2">
        <v>0</v>
      </c>
      <c r="G395" s="2">
        <v>402.13046264648438</v>
      </c>
      <c r="H395">
        <v>377.4</v>
      </c>
      <c r="I395">
        <f t="shared" si="60"/>
        <v>93.80279541015625</v>
      </c>
      <c r="J395">
        <f t="shared" si="61"/>
        <v>190.18239440917966</v>
      </c>
      <c r="K395" s="4">
        <f t="shared" si="62"/>
        <v>136.36263332217229</v>
      </c>
      <c r="L395" s="4">
        <f t="shared" si="63"/>
        <v>4.8972016163524712</v>
      </c>
      <c r="M395" s="4">
        <f t="shared" si="64"/>
        <v>0.11507204820267695</v>
      </c>
      <c r="N395" s="4">
        <f t="shared" si="65"/>
        <v>0.49322544130104096</v>
      </c>
      <c r="O395" s="4">
        <f t="shared" si="66"/>
        <v>1.282524887271385</v>
      </c>
      <c r="P395" s="4">
        <f t="shared" si="67"/>
        <v>0.97182803235848481</v>
      </c>
      <c r="Q395">
        <f t="shared" si="68"/>
        <v>132.52102962870825</v>
      </c>
    </row>
    <row r="396" spans="1:17" x14ac:dyDescent="0.25">
      <c r="A396" s="3">
        <v>43166.666666666664</v>
      </c>
      <c r="B396" s="2">
        <f t="shared" si="69"/>
        <v>1576</v>
      </c>
      <c r="C396" s="2">
        <v>187.53837585449219</v>
      </c>
      <c r="D396" s="2">
        <v>308.59683227539063</v>
      </c>
      <c r="E396" s="2">
        <v>95</v>
      </c>
      <c r="F396" s="2">
        <v>0</v>
      </c>
      <c r="G396" s="2">
        <v>403.81619262695313</v>
      </c>
      <c r="H396">
        <v>377.4</v>
      </c>
      <c r="I396">
        <f t="shared" si="60"/>
        <v>95.2193603515625</v>
      </c>
      <c r="J396">
        <f t="shared" si="61"/>
        <v>189.86162414550779</v>
      </c>
      <c r="K396" s="4">
        <f t="shared" si="62"/>
        <v>137.14039562390732</v>
      </c>
      <c r="L396" s="4">
        <f t="shared" si="63"/>
        <v>4.5827367376697294</v>
      </c>
      <c r="M396" s="4">
        <f t="shared" si="64"/>
        <v>0.12214009287297731</v>
      </c>
      <c r="N396" s="4">
        <f t="shared" si="65"/>
        <v>0.50151978199969194</v>
      </c>
      <c r="O396" s="4">
        <f t="shared" si="66"/>
        <v>1.3092151177949833</v>
      </c>
      <c r="P396" s="4">
        <f t="shared" si="67"/>
        <v>0.97025704491871823</v>
      </c>
      <c r="Q396">
        <f t="shared" si="68"/>
        <v>133.06143499703623</v>
      </c>
    </row>
    <row r="397" spans="1:17" x14ac:dyDescent="0.25">
      <c r="A397" s="1">
        <v>43166.833333333336</v>
      </c>
      <c r="B397" s="2">
        <f t="shared" si="69"/>
        <v>1580</v>
      </c>
      <c r="C397" s="2">
        <v>186.67837524414063</v>
      </c>
      <c r="D397" s="2">
        <v>304.37265014648438</v>
      </c>
      <c r="E397" s="2">
        <v>95</v>
      </c>
      <c r="F397" s="2">
        <v>0</v>
      </c>
      <c r="G397" s="2">
        <v>395.1483154296875</v>
      </c>
      <c r="H397">
        <v>377.4</v>
      </c>
      <c r="I397">
        <f t="shared" si="60"/>
        <v>90.775665283203125</v>
      </c>
      <c r="J397">
        <f t="shared" si="61"/>
        <v>190.72162475585935</v>
      </c>
      <c r="K397" s="4">
        <f t="shared" si="62"/>
        <v>134.62119447560468</v>
      </c>
      <c r="L397" s="4">
        <f t="shared" si="63"/>
        <v>6.6312927200672291</v>
      </c>
      <c r="M397" s="4">
        <f t="shared" si="64"/>
        <v>8.5136089231333728E-2</v>
      </c>
      <c r="N397" s="4">
        <f t="shared" si="65"/>
        <v>0.47595895535917371</v>
      </c>
      <c r="O397" s="4">
        <f t="shared" si="66"/>
        <v>1.190893330647393</v>
      </c>
      <c r="P397" s="4">
        <f t="shared" si="67"/>
        <v>0.97992337372290483</v>
      </c>
      <c r="Q397">
        <f t="shared" si="68"/>
        <v>131.91845506514181</v>
      </c>
    </row>
    <row r="398" spans="1:17" x14ac:dyDescent="0.25">
      <c r="A398" s="3">
        <v>43167</v>
      </c>
      <c r="B398" s="2">
        <f t="shared" si="69"/>
        <v>1584</v>
      </c>
      <c r="C398" s="2">
        <v>187.51899719238281</v>
      </c>
      <c r="D398" s="2">
        <v>304.18515014648438</v>
      </c>
      <c r="E398" s="2">
        <v>95</v>
      </c>
      <c r="F398" s="2">
        <v>0</v>
      </c>
      <c r="G398" s="2">
        <v>412.07513427734375</v>
      </c>
      <c r="H398">
        <v>377.4</v>
      </c>
      <c r="I398">
        <f t="shared" si="60"/>
        <v>107.88998413085938</v>
      </c>
      <c r="J398">
        <f t="shared" si="61"/>
        <v>189.88100280761716</v>
      </c>
      <c r="K398" s="4">
        <f t="shared" si="62"/>
        <v>145.04354696567935</v>
      </c>
      <c r="L398" s="4">
        <f t="shared" si="63"/>
        <v>3.3645479789916641</v>
      </c>
      <c r="M398" s="4">
        <f t="shared" si="64"/>
        <v>0.15441632870725958</v>
      </c>
      <c r="N398" s="4">
        <f t="shared" si="65"/>
        <v>0.56819788465184629</v>
      </c>
      <c r="O398" s="4">
        <f t="shared" si="66"/>
        <v>1.4844324873890027</v>
      </c>
      <c r="P398" s="4">
        <f t="shared" si="67"/>
        <v>0.96652732293120225</v>
      </c>
      <c r="Q398">
        <f t="shared" si="68"/>
        <v>140.18855115718418</v>
      </c>
    </row>
    <row r="399" spans="1:17" x14ac:dyDescent="0.25">
      <c r="A399" s="3">
        <v>43167.166666666664</v>
      </c>
      <c r="B399" s="2">
        <f t="shared" si="69"/>
        <v>1588</v>
      </c>
      <c r="C399" s="2">
        <v>186.60929870605469</v>
      </c>
      <c r="D399" s="2">
        <v>303.41665649414063</v>
      </c>
      <c r="E399" s="2">
        <v>95</v>
      </c>
      <c r="F399" s="2">
        <v>0</v>
      </c>
      <c r="G399" s="2">
        <v>408.74261474609375</v>
      </c>
      <c r="H399">
        <v>377.4</v>
      </c>
      <c r="I399">
        <f t="shared" si="60"/>
        <v>105.32595825195313</v>
      </c>
      <c r="J399">
        <f t="shared" si="61"/>
        <v>190.79070129394529</v>
      </c>
      <c r="K399" s="4">
        <f t="shared" si="62"/>
        <v>143.85167613316855</v>
      </c>
      <c r="L399" s="4">
        <f t="shared" si="63"/>
        <v>3.726790465133214</v>
      </c>
      <c r="M399" s="4">
        <f t="shared" si="64"/>
        <v>0.14109821662431013</v>
      </c>
      <c r="N399" s="4">
        <f t="shared" si="65"/>
        <v>0.55204974633266157</v>
      </c>
      <c r="O399" s="4">
        <f t="shared" si="66"/>
        <v>1.4150784572828776</v>
      </c>
      <c r="P399" s="4">
        <f t="shared" si="67"/>
        <v>0.96921996478680006</v>
      </c>
      <c r="Q399">
        <f t="shared" si="68"/>
        <v>139.4239164763118</v>
      </c>
    </row>
    <row r="400" spans="1:17" x14ac:dyDescent="0.25">
      <c r="A400" s="3">
        <v>43167.333333333336</v>
      </c>
      <c r="B400" s="2">
        <f t="shared" si="69"/>
        <v>1592</v>
      </c>
      <c r="C400" s="2">
        <v>185.8837890625</v>
      </c>
      <c r="D400" s="2">
        <v>308.81036376953125</v>
      </c>
      <c r="E400" s="2">
        <v>95</v>
      </c>
      <c r="F400" s="2">
        <v>0</v>
      </c>
      <c r="G400" s="2">
        <v>398.046875</v>
      </c>
      <c r="H400">
        <v>377.4</v>
      </c>
      <c r="I400">
        <f t="shared" si="60"/>
        <v>89.23651123046875</v>
      </c>
      <c r="J400">
        <f t="shared" si="61"/>
        <v>191.51621093749998</v>
      </c>
      <c r="K400" s="4">
        <f t="shared" si="62"/>
        <v>133.92966602973004</v>
      </c>
      <c r="L400" s="4">
        <f t="shared" si="63"/>
        <v>5.953761753632504</v>
      </c>
      <c r="M400" s="4">
        <f t="shared" si="64"/>
        <v>9.7316057167844347E-2</v>
      </c>
      <c r="N400" s="4">
        <f t="shared" si="65"/>
        <v>0.4659475602281547</v>
      </c>
      <c r="O400" s="4">
        <f t="shared" si="66"/>
        <v>1.2187017646196012</v>
      </c>
      <c r="P400" s="4">
        <f t="shared" si="67"/>
        <v>0.97521659970412855</v>
      </c>
      <c r="Q400">
        <f t="shared" si="68"/>
        <v>130.61043350502285</v>
      </c>
    </row>
    <row r="401" spans="1:17" x14ac:dyDescent="0.25">
      <c r="A401" s="3">
        <v>43167.5</v>
      </c>
      <c r="B401" s="2">
        <f t="shared" si="69"/>
        <v>1596</v>
      </c>
      <c r="C401" s="2">
        <v>186.17610168457031</v>
      </c>
      <c r="D401" s="2">
        <v>308.67385864257813</v>
      </c>
      <c r="E401" s="2">
        <v>95</v>
      </c>
      <c r="F401" s="2">
        <v>0</v>
      </c>
      <c r="G401" s="2">
        <v>387.476318359375</v>
      </c>
      <c r="H401">
        <v>377.4</v>
      </c>
      <c r="I401">
        <f t="shared" si="60"/>
        <v>78.802459716796875</v>
      </c>
      <c r="J401">
        <f t="shared" si="61"/>
        <v>191.22389831542966</v>
      </c>
      <c r="K401" s="4">
        <f t="shared" si="62"/>
        <v>126.81482298757328</v>
      </c>
      <c r="L401" s="4">
        <f t="shared" si="63"/>
        <v>12.156995500646891</v>
      </c>
      <c r="M401" s="4">
        <f t="shared" si="64"/>
        <v>5.0056172446416462E-2</v>
      </c>
      <c r="N401" s="4">
        <f t="shared" si="65"/>
        <v>0.41209524756581328</v>
      </c>
      <c r="O401" s="4">
        <f t="shared" si="66"/>
        <v>1.0933099996286946</v>
      </c>
      <c r="P401" s="4">
        <f t="shared" si="67"/>
        <v>0.98654619017073686</v>
      </c>
      <c r="Q401">
        <f t="shared" si="68"/>
        <v>125.1086804755668</v>
      </c>
    </row>
    <row r="402" spans="1:17" x14ac:dyDescent="0.25">
      <c r="A402" s="3">
        <v>43167.666666666664</v>
      </c>
      <c r="B402" s="2">
        <f t="shared" si="69"/>
        <v>1600</v>
      </c>
      <c r="C402" s="2">
        <v>185.31315612792969</v>
      </c>
      <c r="D402" s="2">
        <v>312.73126220703125</v>
      </c>
      <c r="E402" s="2">
        <v>95</v>
      </c>
      <c r="F402" s="2">
        <v>0</v>
      </c>
      <c r="G402" s="2">
        <v>396.16363525390625</v>
      </c>
      <c r="H402">
        <v>377.4</v>
      </c>
      <c r="I402">
        <f t="shared" si="60"/>
        <v>83.432373046875</v>
      </c>
      <c r="J402">
        <f t="shared" si="61"/>
        <v>192.08684387207029</v>
      </c>
      <c r="K402" s="4">
        <f t="shared" si="62"/>
        <v>130.29501610339517</v>
      </c>
      <c r="L402" s="4">
        <f t="shared" si="63"/>
        <v>6.7906940395558619</v>
      </c>
      <c r="M402" s="4">
        <f t="shared" si="64"/>
        <v>8.8990242430018796E-2</v>
      </c>
      <c r="N402" s="4">
        <f t="shared" si="65"/>
        <v>0.43434714926359508</v>
      </c>
      <c r="O402" s="4">
        <f t="shared" si="66"/>
        <v>1.1853379337000902</v>
      </c>
      <c r="P402" s="4">
        <f t="shared" si="67"/>
        <v>0.97519205257818486</v>
      </c>
      <c r="Q402">
        <f t="shared" si="68"/>
        <v>127.06266419457759</v>
      </c>
    </row>
    <row r="403" spans="1:17" x14ac:dyDescent="0.25">
      <c r="A403" s="1">
        <v>43167.833333333336</v>
      </c>
      <c r="B403" s="2">
        <f t="shared" si="69"/>
        <v>1604</v>
      </c>
      <c r="C403" s="2">
        <v>185.1483154296875</v>
      </c>
      <c r="D403" s="2">
        <v>307.86911010742188</v>
      </c>
      <c r="E403" s="2">
        <v>95</v>
      </c>
      <c r="F403" s="2">
        <v>0</v>
      </c>
      <c r="G403" s="2">
        <v>399.15679931640625</v>
      </c>
      <c r="H403">
        <v>377.4</v>
      </c>
      <c r="I403">
        <f t="shared" si="60"/>
        <v>91.287689208984375</v>
      </c>
      <c r="J403">
        <f t="shared" si="61"/>
        <v>192.25168457031248</v>
      </c>
      <c r="K403" s="4">
        <f t="shared" si="62"/>
        <v>135.56045660938997</v>
      </c>
      <c r="L403" s="4">
        <f t="shared" si="63"/>
        <v>5.6405720755623099</v>
      </c>
      <c r="M403" s="4">
        <f t="shared" si="64"/>
        <v>0.10166325615354022</v>
      </c>
      <c r="N403" s="4">
        <f t="shared" si="65"/>
        <v>0.47483427473218115</v>
      </c>
      <c r="O403" s="4">
        <f t="shared" si="66"/>
        <v>1.2344447361080133</v>
      </c>
      <c r="P403" s="4">
        <f t="shared" si="67"/>
        <v>0.9745747387510878</v>
      </c>
      <c r="Q403">
        <f t="shared" si="68"/>
        <v>132.1137965850744</v>
      </c>
    </row>
    <row r="404" spans="1:17" x14ac:dyDescent="0.25">
      <c r="A404" s="3">
        <v>43168</v>
      </c>
      <c r="B404" s="2">
        <f t="shared" si="69"/>
        <v>1608</v>
      </c>
      <c r="C404" s="2">
        <v>186.07704162597656</v>
      </c>
      <c r="D404" s="2">
        <v>303.82717895507813</v>
      </c>
      <c r="E404" s="2">
        <v>100</v>
      </c>
      <c r="F404" s="2">
        <v>0</v>
      </c>
      <c r="G404" s="2">
        <v>402.01641845703125</v>
      </c>
      <c r="H404">
        <v>377.4</v>
      </c>
      <c r="I404">
        <f t="shared" si="60"/>
        <v>98.189239501953125</v>
      </c>
      <c r="J404">
        <f t="shared" si="61"/>
        <v>191.32295837402341</v>
      </c>
      <c r="K404" s="4">
        <f t="shared" si="62"/>
        <v>139.61689550004641</v>
      </c>
      <c r="L404" s="4">
        <f t="shared" si="63"/>
        <v>4.7833984271366736</v>
      </c>
      <c r="M404" s="4">
        <f t="shared" si="64"/>
        <v>0.11399689495395049</v>
      </c>
      <c r="N404" s="4">
        <f t="shared" si="65"/>
        <v>0.5132120072594728</v>
      </c>
      <c r="O404" s="4">
        <f t="shared" si="66"/>
        <v>1.291645308107233</v>
      </c>
      <c r="P404" s="4">
        <f t="shared" si="67"/>
        <v>0.97411354022957286</v>
      </c>
      <c r="Q404">
        <f t="shared" si="68"/>
        <v>136.00270835141254</v>
      </c>
    </row>
    <row r="405" spans="1:17" x14ac:dyDescent="0.25">
      <c r="A405" s="3">
        <v>43168.166666666664</v>
      </c>
      <c r="B405" s="2">
        <f t="shared" si="69"/>
        <v>1612</v>
      </c>
      <c r="C405" s="2">
        <v>185.67971801757813</v>
      </c>
      <c r="D405" s="2">
        <v>302.25778198242188</v>
      </c>
      <c r="E405" s="2">
        <v>100</v>
      </c>
      <c r="F405" s="2">
        <v>0</v>
      </c>
      <c r="G405" s="2">
        <v>397.28469848632813</v>
      </c>
      <c r="H405">
        <v>377.4</v>
      </c>
      <c r="I405">
        <f t="shared" si="60"/>
        <v>95.02691650390625</v>
      </c>
      <c r="J405">
        <f t="shared" si="61"/>
        <v>191.72028198242185</v>
      </c>
      <c r="K405" s="4">
        <f t="shared" si="62"/>
        <v>137.76392357040564</v>
      </c>
      <c r="L405" s="4">
        <f t="shared" si="63"/>
        <v>5.8627021196724582</v>
      </c>
      <c r="M405" s="4">
        <f t="shared" si="64"/>
        <v>9.3970843419088318E-2</v>
      </c>
      <c r="N405" s="4">
        <f t="shared" si="65"/>
        <v>0.49565395753287556</v>
      </c>
      <c r="O405" s="4">
        <f t="shared" si="66"/>
        <v>1.2230598176477581</v>
      </c>
      <c r="P405" s="4">
        <f t="shared" si="67"/>
        <v>0.97876762392021133</v>
      </c>
      <c r="Q405">
        <f t="shared" si="68"/>
        <v>134.83886813493152</v>
      </c>
    </row>
    <row r="406" spans="1:17" x14ac:dyDescent="0.25">
      <c r="A406" s="3">
        <v>43168.333333333336</v>
      </c>
      <c r="B406" s="2">
        <f t="shared" si="69"/>
        <v>1616</v>
      </c>
      <c r="C406" s="2">
        <v>185.48443603515625</v>
      </c>
      <c r="D406" s="2">
        <v>303.78955078125</v>
      </c>
      <c r="E406" s="2">
        <v>100</v>
      </c>
      <c r="F406" s="2">
        <v>0</v>
      </c>
      <c r="G406" s="2">
        <v>395.13998413085938</v>
      </c>
      <c r="H406">
        <v>377.4</v>
      </c>
      <c r="I406">
        <f t="shared" si="60"/>
        <v>91.350433349609375</v>
      </c>
      <c r="J406">
        <f t="shared" si="61"/>
        <v>191.91556396484373</v>
      </c>
      <c r="K406" s="4">
        <f t="shared" si="62"/>
        <v>135.46816861971936</v>
      </c>
      <c r="L406" s="4">
        <f t="shared" si="63"/>
        <v>6.6688399422126521</v>
      </c>
      <c r="M406" s="4">
        <f t="shared" si="64"/>
        <v>8.4614904265550309E-2</v>
      </c>
      <c r="N406" s="4">
        <f t="shared" si="65"/>
        <v>0.47599283488202915</v>
      </c>
      <c r="O406" s="4">
        <f t="shared" si="66"/>
        <v>1.1895553199052882</v>
      </c>
      <c r="P406" s="4">
        <f t="shared" si="67"/>
        <v>0.98008283785953454</v>
      </c>
      <c r="Q406">
        <f t="shared" si="68"/>
        <v>132.77002714044849</v>
      </c>
    </row>
    <row r="407" spans="1:17" x14ac:dyDescent="0.25">
      <c r="A407" s="3">
        <v>43168.5</v>
      </c>
      <c r="B407" s="2">
        <f t="shared" si="69"/>
        <v>1620</v>
      </c>
      <c r="C407" s="2">
        <v>185.00971984863281</v>
      </c>
      <c r="D407" s="2">
        <v>303.02593994140625</v>
      </c>
      <c r="E407" s="2">
        <v>100</v>
      </c>
      <c r="F407" s="2">
        <v>0</v>
      </c>
      <c r="G407" s="2">
        <v>402.55606079101563</v>
      </c>
      <c r="H407">
        <v>377.4</v>
      </c>
      <c r="I407">
        <f t="shared" si="60"/>
        <v>99.530120849609375</v>
      </c>
      <c r="J407">
        <f t="shared" si="61"/>
        <v>192.39028015136716</v>
      </c>
      <c r="K407" s="4">
        <f t="shared" si="62"/>
        <v>140.89666576419575</v>
      </c>
      <c r="L407" s="4">
        <f t="shared" si="63"/>
        <v>4.691363289077529</v>
      </c>
      <c r="M407" s="4">
        <f t="shared" si="64"/>
        <v>0.11563541212434474</v>
      </c>
      <c r="N407" s="4">
        <f t="shared" si="65"/>
        <v>0.51733445562479519</v>
      </c>
      <c r="O407" s="4">
        <f t="shared" si="66"/>
        <v>1.2994543895115627</v>
      </c>
      <c r="P407" s="4">
        <f t="shared" si="67"/>
        <v>0.97397682699497701</v>
      </c>
      <c r="Q407">
        <f t="shared" si="68"/>
        <v>137.23008745518317</v>
      </c>
    </row>
    <row r="408" spans="1:17" x14ac:dyDescent="0.25">
      <c r="A408" s="3">
        <v>43168.666666666664</v>
      </c>
      <c r="B408" s="2">
        <f t="shared" si="69"/>
        <v>1624</v>
      </c>
      <c r="C408" s="2">
        <v>185.34552001953125</v>
      </c>
      <c r="D408" s="2">
        <v>301.74203491210938</v>
      </c>
      <c r="E408" s="2">
        <v>100</v>
      </c>
      <c r="F408" s="2">
        <v>0</v>
      </c>
      <c r="G408" s="2">
        <v>384.51376342773438</v>
      </c>
      <c r="H408">
        <v>377.4</v>
      </c>
      <c r="I408">
        <f t="shared" si="60"/>
        <v>82.771728515625</v>
      </c>
      <c r="J408">
        <f t="shared" si="61"/>
        <v>192.05447998046873</v>
      </c>
      <c r="K408" s="4">
        <f t="shared" si="62"/>
        <v>129.83690439843471</v>
      </c>
      <c r="L408" s="4">
        <f t="shared" si="63"/>
        <v>16.362157116271753</v>
      </c>
      <c r="M408" s="4">
        <f t="shared" si="64"/>
        <v>3.5717357877954777E-2</v>
      </c>
      <c r="N408" s="4">
        <f t="shared" si="65"/>
        <v>0.43098046202328938</v>
      </c>
      <c r="O408" s="4">
        <f t="shared" si="66"/>
        <v>1.0670823652995367</v>
      </c>
      <c r="P408" s="4">
        <f t="shared" si="67"/>
        <v>0.99145857142203586</v>
      </c>
      <c r="Q408">
        <f t="shared" si="68"/>
        <v>128.72791175273153</v>
      </c>
    </row>
    <row r="409" spans="1:17" x14ac:dyDescent="0.25">
      <c r="A409" s="1">
        <v>43168.833333333336</v>
      </c>
      <c r="B409" s="2">
        <f t="shared" si="69"/>
        <v>1628</v>
      </c>
      <c r="C409" s="2">
        <v>185.09739685058594</v>
      </c>
      <c r="D409" s="2">
        <v>305.56838989257813</v>
      </c>
      <c r="E409" s="2">
        <v>100</v>
      </c>
      <c r="F409" s="2">
        <v>0</v>
      </c>
      <c r="G409" s="2">
        <v>385.91299438476563</v>
      </c>
      <c r="H409">
        <v>377.4</v>
      </c>
      <c r="I409">
        <f t="shared" si="60"/>
        <v>80.3446044921875</v>
      </c>
      <c r="J409">
        <f t="shared" si="61"/>
        <v>192.30260314941404</v>
      </c>
      <c r="K409" s="4">
        <f t="shared" si="62"/>
        <v>128.28256437239213</v>
      </c>
      <c r="L409" s="4">
        <f t="shared" si="63"/>
        <v>14.151423999242848</v>
      </c>
      <c r="M409" s="4">
        <f t="shared" si="64"/>
        <v>4.2392097472989859E-2</v>
      </c>
      <c r="N409" s="4">
        <f t="shared" si="65"/>
        <v>0.41780299994047332</v>
      </c>
      <c r="O409" s="4">
        <f t="shared" si="66"/>
        <v>1.0787206112427545</v>
      </c>
      <c r="P409" s="4">
        <f t="shared" si="67"/>
        <v>0.98911255557022382</v>
      </c>
      <c r="Q409">
        <f t="shared" si="68"/>
        <v>126.88589508147852</v>
      </c>
    </row>
    <row r="410" spans="1:17" x14ac:dyDescent="0.25">
      <c r="A410" s="3">
        <v>43169</v>
      </c>
      <c r="B410" s="2">
        <f t="shared" si="69"/>
        <v>1632</v>
      </c>
      <c r="C410" s="2">
        <v>185.57460021972656</v>
      </c>
      <c r="D410" s="2">
        <v>305.67709350585938</v>
      </c>
      <c r="E410" s="2">
        <v>100</v>
      </c>
      <c r="F410" s="2">
        <v>0</v>
      </c>
      <c r="G410" s="2">
        <v>407.176513671875</v>
      </c>
      <c r="H410">
        <v>377.4</v>
      </c>
      <c r="I410">
        <f t="shared" si="60"/>
        <v>101.49942016601563</v>
      </c>
      <c r="J410">
        <f t="shared" si="61"/>
        <v>191.82539978027341</v>
      </c>
      <c r="K410" s="4">
        <f t="shared" si="62"/>
        <v>141.90317090547373</v>
      </c>
      <c r="L410" s="4">
        <f t="shared" si="63"/>
        <v>4.0334639108396999</v>
      </c>
      <c r="M410" s="4">
        <f t="shared" si="64"/>
        <v>0.13436938881985244</v>
      </c>
      <c r="N410" s="4">
        <f t="shared" si="65"/>
        <v>0.5291239860950544</v>
      </c>
      <c r="O410" s="4">
        <f t="shared" si="66"/>
        <v>1.3699119012757899</v>
      </c>
      <c r="P410" s="4">
        <f t="shared" si="67"/>
        <v>0.96901391320979591</v>
      </c>
      <c r="Q410">
        <f t="shared" si="68"/>
        <v>137.50614693599155</v>
      </c>
    </row>
    <row r="411" spans="1:17" x14ac:dyDescent="0.25">
      <c r="A411" s="3">
        <v>43169.166666666664</v>
      </c>
      <c r="B411" s="2">
        <f t="shared" si="69"/>
        <v>1636</v>
      </c>
      <c r="C411" s="2">
        <v>185.65733337402344</v>
      </c>
      <c r="D411" s="2">
        <v>308.27005004882813</v>
      </c>
      <c r="E411" s="2">
        <v>100</v>
      </c>
      <c r="F411" s="2">
        <v>0</v>
      </c>
      <c r="G411" s="2">
        <v>408.88726806640625</v>
      </c>
      <c r="H411">
        <v>377.4</v>
      </c>
      <c r="I411">
        <f t="shared" si="60"/>
        <v>100.61721801757813</v>
      </c>
      <c r="J411">
        <f t="shared" si="61"/>
        <v>191.74266662597654</v>
      </c>
      <c r="K411" s="4">
        <f t="shared" si="62"/>
        <v>141.31683657177706</v>
      </c>
      <c r="L411" s="4">
        <f t="shared" si="63"/>
        <v>3.8940411221518465</v>
      </c>
      <c r="M411" s="4">
        <f t="shared" si="64"/>
        <v>0.14105307207026971</v>
      </c>
      <c r="N411" s="4">
        <f t="shared" si="65"/>
        <v>0.52475132315671524</v>
      </c>
      <c r="O411" s="4">
        <f t="shared" si="66"/>
        <v>1.3891967601420292</v>
      </c>
      <c r="P411" s="4">
        <f t="shared" si="67"/>
        <v>0.96617222914606271</v>
      </c>
      <c r="Q411">
        <f t="shared" si="68"/>
        <v>136.53640300642368</v>
      </c>
    </row>
    <row r="412" spans="1:17" x14ac:dyDescent="0.25">
      <c r="A412" s="3">
        <v>43169.333333333336</v>
      </c>
      <c r="B412" s="2">
        <f t="shared" si="69"/>
        <v>1640</v>
      </c>
      <c r="C412" s="2">
        <v>186.5401611328125</v>
      </c>
      <c r="D412" s="2">
        <v>309.25799560546875</v>
      </c>
      <c r="E412" s="2">
        <v>100</v>
      </c>
      <c r="F412" s="2">
        <v>0</v>
      </c>
      <c r="G412" s="2">
        <v>403.60198974609375</v>
      </c>
      <c r="H412">
        <v>377.4</v>
      </c>
      <c r="I412">
        <f t="shared" si="60"/>
        <v>94.343994140625</v>
      </c>
      <c r="J412">
        <f t="shared" si="61"/>
        <v>190.85983886718748</v>
      </c>
      <c r="K412" s="4">
        <f t="shared" si="62"/>
        <v>136.98123683041223</v>
      </c>
      <c r="L412" s="4">
        <f t="shared" si="63"/>
        <v>4.6835311234693995</v>
      </c>
      <c r="M412" s="4">
        <f t="shared" si="64"/>
        <v>0.12071210269206478</v>
      </c>
      <c r="N412" s="4">
        <f t="shared" si="65"/>
        <v>0.49431035203941259</v>
      </c>
      <c r="O412" s="4">
        <f t="shared" si="66"/>
        <v>1.3001379032115192</v>
      </c>
      <c r="P412" s="4">
        <f t="shared" si="67"/>
        <v>0.96998663545099506</v>
      </c>
      <c r="Q412">
        <f t="shared" si="68"/>
        <v>132.86996903304748</v>
      </c>
    </row>
    <row r="413" spans="1:17" x14ac:dyDescent="0.25">
      <c r="A413" s="3">
        <v>43169.5</v>
      </c>
      <c r="B413" s="2">
        <f t="shared" si="69"/>
        <v>1644</v>
      </c>
      <c r="C413" s="2">
        <v>186.19845581054688</v>
      </c>
      <c r="D413" s="2">
        <v>310.94000244140625</v>
      </c>
      <c r="E413" s="2">
        <v>100</v>
      </c>
      <c r="F413" s="2">
        <v>0</v>
      </c>
      <c r="G413" s="2">
        <v>400.26947021484375</v>
      </c>
      <c r="H413">
        <v>377.4</v>
      </c>
      <c r="I413">
        <f t="shared" si="60"/>
        <v>89.3294677734375</v>
      </c>
      <c r="J413">
        <f t="shared" si="61"/>
        <v>191.2015441894531</v>
      </c>
      <c r="K413" s="4">
        <f t="shared" si="62"/>
        <v>133.86665428215559</v>
      </c>
      <c r="L413" s="4">
        <f t="shared" si="63"/>
        <v>5.4545009332963907</v>
      </c>
      <c r="M413" s="4">
        <f t="shared" si="64"/>
        <v>0.10683123204924998</v>
      </c>
      <c r="N413" s="4">
        <f t="shared" si="65"/>
        <v>0.46720055610494921</v>
      </c>
      <c r="O413" s="4">
        <f t="shared" si="66"/>
        <v>1.24490057070527</v>
      </c>
      <c r="P413" s="4">
        <f t="shared" si="67"/>
        <v>0.97204900821876072</v>
      </c>
      <c r="Q413">
        <f t="shared" si="68"/>
        <v>130.12494852853305</v>
      </c>
    </row>
    <row r="414" spans="1:17" x14ac:dyDescent="0.25">
      <c r="A414" s="3">
        <v>43169.666666666664</v>
      </c>
      <c r="B414" s="2">
        <f t="shared" si="69"/>
        <v>1648</v>
      </c>
      <c r="C414" s="2">
        <v>185.66819763183594</v>
      </c>
      <c r="D414" s="2">
        <v>311.20587158203125</v>
      </c>
      <c r="E414" s="2">
        <v>100</v>
      </c>
      <c r="F414" s="2">
        <v>0</v>
      </c>
      <c r="G414" s="2">
        <v>398.66998291015625</v>
      </c>
      <c r="H414">
        <v>377.4</v>
      </c>
      <c r="I414">
        <f t="shared" si="60"/>
        <v>87.464111328125</v>
      </c>
      <c r="J414">
        <f t="shared" si="61"/>
        <v>191.73180236816404</v>
      </c>
      <c r="K414" s="4">
        <f t="shared" si="62"/>
        <v>132.84725695006236</v>
      </c>
      <c r="L414" s="4">
        <f t="shared" si="63"/>
        <v>5.9021050689350538</v>
      </c>
      <c r="M414" s="4">
        <f t="shared" si="64"/>
        <v>9.9858237724926566E-2</v>
      </c>
      <c r="N414" s="4">
        <f t="shared" si="65"/>
        <v>0.45617946656640784</v>
      </c>
      <c r="O414" s="4">
        <f t="shared" si="66"/>
        <v>1.2211531811203544</v>
      </c>
      <c r="P414" s="4">
        <f t="shared" si="67"/>
        <v>0.97341545421487463</v>
      </c>
      <c r="Q414">
        <f t="shared" si="68"/>
        <v>129.31557296524511</v>
      </c>
    </row>
    <row r="415" spans="1:17" x14ac:dyDescent="0.25">
      <c r="A415" s="1">
        <v>43169.833333333336</v>
      </c>
      <c r="B415" s="2">
        <f t="shared" si="69"/>
        <v>1652</v>
      </c>
      <c r="C415" s="2">
        <v>186.36384582519531</v>
      </c>
      <c r="D415" s="2">
        <v>310.59457397460938</v>
      </c>
      <c r="E415" s="2">
        <v>100</v>
      </c>
      <c r="F415" s="2">
        <v>0</v>
      </c>
      <c r="G415" s="2">
        <v>396.27212524414063</v>
      </c>
      <c r="H415">
        <v>377.4</v>
      </c>
      <c r="I415">
        <f t="shared" si="60"/>
        <v>85.67755126953125</v>
      </c>
      <c r="J415">
        <f t="shared" si="61"/>
        <v>191.03615417480466</v>
      </c>
      <c r="K415" s="4">
        <f t="shared" si="62"/>
        <v>131.39082321054946</v>
      </c>
      <c r="L415" s="4">
        <f t="shared" si="63"/>
        <v>6.5827630191244513</v>
      </c>
      <c r="M415" s="4">
        <f t="shared" si="64"/>
        <v>8.9906531063859221E-2</v>
      </c>
      <c r="N415" s="4">
        <f t="shared" si="65"/>
        <v>0.44848867294058553</v>
      </c>
      <c r="O415" s="4">
        <f t="shared" si="66"/>
        <v>1.1926506131414332</v>
      </c>
      <c r="P415" s="4">
        <f t="shared" si="67"/>
        <v>0.97615979246479812</v>
      </c>
      <c r="Q415">
        <f t="shared" si="68"/>
        <v>128.25843871698893</v>
      </c>
    </row>
    <row r="416" spans="1:17" x14ac:dyDescent="0.25">
      <c r="A416" s="3">
        <v>43170</v>
      </c>
      <c r="B416" s="2">
        <f t="shared" si="69"/>
        <v>1656</v>
      </c>
      <c r="C416" s="2">
        <v>186.35443115234375</v>
      </c>
      <c r="D416" s="2">
        <v>310.587890625</v>
      </c>
      <c r="E416" s="2">
        <v>100</v>
      </c>
      <c r="F416" s="2">
        <v>0</v>
      </c>
      <c r="G416" s="2">
        <v>399.78268432617188</v>
      </c>
      <c r="H416">
        <v>377.4</v>
      </c>
      <c r="I416">
        <f t="shared" si="60"/>
        <v>89.194793701171875</v>
      </c>
      <c r="J416">
        <f t="shared" si="61"/>
        <v>191.04556884765623</v>
      </c>
      <c r="K416" s="4">
        <f t="shared" si="62"/>
        <v>133.71695518237584</v>
      </c>
      <c r="L416" s="4">
        <f t="shared" si="63"/>
        <v>5.5504271812202184</v>
      </c>
      <c r="M416" s="4">
        <f t="shared" si="64"/>
        <v>0.10487217129562582</v>
      </c>
      <c r="N416" s="4">
        <f t="shared" si="65"/>
        <v>0.46687706100264326</v>
      </c>
      <c r="O416" s="4">
        <f t="shared" si="66"/>
        <v>1.2393981311146514</v>
      </c>
      <c r="P416" s="4">
        <f t="shared" si="67"/>
        <v>0.97270794162267082</v>
      </c>
      <c r="Q416">
        <f t="shared" si="68"/>
        <v>130.06754423549972</v>
      </c>
    </row>
    <row r="417" spans="1:17" x14ac:dyDescent="0.25">
      <c r="A417" s="3">
        <v>43170.208333333336</v>
      </c>
      <c r="B417" s="2">
        <f t="shared" si="69"/>
        <v>1660</v>
      </c>
      <c r="C417" s="2">
        <v>186.03257751464844</v>
      </c>
      <c r="D417" s="2">
        <v>310.11502075195313</v>
      </c>
      <c r="E417" s="2">
        <v>100</v>
      </c>
      <c r="F417" s="2">
        <v>0</v>
      </c>
      <c r="G417" s="2">
        <v>402.54769897460938</v>
      </c>
      <c r="H417">
        <v>377.4</v>
      </c>
      <c r="I417">
        <f t="shared" si="60"/>
        <v>92.43267822265625</v>
      </c>
      <c r="J417">
        <f t="shared" si="61"/>
        <v>191.36742248535154</v>
      </c>
      <c r="K417" s="4">
        <f t="shared" si="62"/>
        <v>135.95265668341469</v>
      </c>
      <c r="L417" s="4">
        <f t="shared" si="63"/>
        <v>4.9341469914438552</v>
      </c>
      <c r="M417" s="4">
        <f t="shared" si="64"/>
        <v>0.11614754112802157</v>
      </c>
      <c r="N417" s="4">
        <f t="shared" si="65"/>
        <v>0.48301156498949882</v>
      </c>
      <c r="O417" s="4">
        <f t="shared" si="66"/>
        <v>1.2796832202946711</v>
      </c>
      <c r="P417" s="4">
        <f t="shared" si="67"/>
        <v>0.97039164032060798</v>
      </c>
      <c r="Q417">
        <f t="shared" si="68"/>
        <v>131.92732152496325</v>
      </c>
    </row>
    <row r="418" spans="1:17" x14ac:dyDescent="0.25">
      <c r="A418" s="3">
        <v>43170.375</v>
      </c>
      <c r="B418" s="2">
        <f t="shared" si="69"/>
        <v>1664</v>
      </c>
      <c r="C418" s="2">
        <v>186.16015625</v>
      </c>
      <c r="D418" s="2">
        <v>308.8658447265625</v>
      </c>
      <c r="E418" s="2">
        <v>90</v>
      </c>
      <c r="F418" s="2">
        <v>0</v>
      </c>
      <c r="G418" s="2">
        <v>402.1248779296875</v>
      </c>
      <c r="H418">
        <v>377.4</v>
      </c>
      <c r="I418">
        <f t="shared" si="60"/>
        <v>93.259033203125</v>
      </c>
      <c r="J418">
        <f t="shared" si="61"/>
        <v>191.23984374999998</v>
      </c>
      <c r="K418" s="4">
        <f t="shared" si="62"/>
        <v>136.43550725926525</v>
      </c>
      <c r="L418" s="4">
        <f t="shared" si="63"/>
        <v>4.9628430451916605</v>
      </c>
      <c r="M418" s="4">
        <f t="shared" si="64"/>
        <v>0.11448572589720803</v>
      </c>
      <c r="N418" s="4">
        <f t="shared" si="65"/>
        <v>0.4876548284835388</v>
      </c>
      <c r="O418" s="4">
        <f t="shared" si="66"/>
        <v>1.2775144784971395</v>
      </c>
      <c r="P418" s="4">
        <f t="shared" si="67"/>
        <v>0.97146154348071689</v>
      </c>
      <c r="Q418">
        <f t="shared" si="68"/>
        <v>132.54184846766037</v>
      </c>
    </row>
    <row r="419" spans="1:17" x14ac:dyDescent="0.25">
      <c r="A419" s="3">
        <v>43170.541666666664</v>
      </c>
      <c r="B419" s="2">
        <f t="shared" si="69"/>
        <v>1668</v>
      </c>
      <c r="C419" s="2">
        <v>187.80207824707031</v>
      </c>
      <c r="D419" s="2">
        <v>314.46722412109375</v>
      </c>
      <c r="E419" s="2">
        <v>65</v>
      </c>
      <c r="F419" s="2">
        <v>0</v>
      </c>
      <c r="G419" s="2">
        <v>394.7672119140625</v>
      </c>
      <c r="H419">
        <v>377.4</v>
      </c>
      <c r="I419">
        <f t="shared" si="60"/>
        <v>80.29998779296875</v>
      </c>
      <c r="J419">
        <f t="shared" si="61"/>
        <v>189.59792175292966</v>
      </c>
      <c r="K419" s="4">
        <f t="shared" si="62"/>
        <v>127.21840739415171</v>
      </c>
      <c r="L419" s="4">
        <f t="shared" si="63"/>
        <v>7.2933494737552289</v>
      </c>
      <c r="M419" s="4">
        <f t="shared" si="64"/>
        <v>8.3913708586328573E-2</v>
      </c>
      <c r="N419" s="4">
        <f t="shared" si="65"/>
        <v>0.42352778474866354</v>
      </c>
      <c r="O419" s="4">
        <f t="shared" si="66"/>
        <v>1.1697405177312394</v>
      </c>
      <c r="P419" s="4">
        <f t="shared" si="67"/>
        <v>0.97602135102173571</v>
      </c>
      <c r="Q419">
        <f t="shared" si="68"/>
        <v>124.16788185967353</v>
      </c>
    </row>
    <row r="420" spans="1:17" x14ac:dyDescent="0.25">
      <c r="A420" s="3">
        <v>43170.708333333336</v>
      </c>
      <c r="B420" s="2">
        <f t="shared" si="69"/>
        <v>1672</v>
      </c>
      <c r="C420" s="2">
        <v>188.78868103027344</v>
      </c>
      <c r="D420" s="2">
        <v>316.1649169921875</v>
      </c>
      <c r="E420" s="2">
        <v>65</v>
      </c>
      <c r="F420" s="2">
        <v>0</v>
      </c>
      <c r="G420" s="2">
        <v>401.12625122070313</v>
      </c>
      <c r="H420">
        <v>377.4</v>
      </c>
      <c r="I420">
        <f t="shared" si="60"/>
        <v>84.961334228515625</v>
      </c>
      <c r="J420">
        <f t="shared" si="61"/>
        <v>188.61131896972654</v>
      </c>
      <c r="K420" s="4">
        <f t="shared" si="62"/>
        <v>129.96991670104723</v>
      </c>
      <c r="L420" s="4">
        <f t="shared" si="63"/>
        <v>5.3685782375416977</v>
      </c>
      <c r="M420" s="4">
        <f t="shared" si="64"/>
        <v>0.11173835699176951</v>
      </c>
      <c r="N420" s="4">
        <f t="shared" si="65"/>
        <v>0.45045724027916118</v>
      </c>
      <c r="O420" s="4">
        <f t="shared" si="66"/>
        <v>1.2500448278359075</v>
      </c>
      <c r="P420" s="4">
        <f t="shared" si="67"/>
        <v>0.96839928628663685</v>
      </c>
      <c r="Q420">
        <f t="shared" si="68"/>
        <v>125.86277457202777</v>
      </c>
    </row>
    <row r="421" spans="1:17" x14ac:dyDescent="0.25">
      <c r="A421" s="3">
        <v>43170.875</v>
      </c>
      <c r="B421" s="2">
        <f t="shared" si="69"/>
        <v>1676</v>
      </c>
      <c r="C421" s="2">
        <v>188.42266845703125</v>
      </c>
      <c r="D421" s="2">
        <v>314.94583129882813</v>
      </c>
      <c r="E421" s="2">
        <v>65</v>
      </c>
      <c r="F421" s="2">
        <v>0</v>
      </c>
      <c r="G421" s="2">
        <v>397.234619140625</v>
      </c>
      <c r="H421">
        <v>377.4</v>
      </c>
      <c r="I421">
        <f t="shared" si="60"/>
        <v>82.288787841796875</v>
      </c>
      <c r="J421">
        <f t="shared" si="61"/>
        <v>188.97733154296873</v>
      </c>
      <c r="K421" s="4">
        <f t="shared" si="62"/>
        <v>128.32516706662145</v>
      </c>
      <c r="L421" s="4">
        <f t="shared" si="63"/>
        <v>6.3789055864780231</v>
      </c>
      <c r="M421" s="4">
        <f t="shared" si="64"/>
        <v>9.49879500464023E-2</v>
      </c>
      <c r="N421" s="4">
        <f t="shared" si="65"/>
        <v>0.43544263838378117</v>
      </c>
      <c r="O421" s="4">
        <f t="shared" si="66"/>
        <v>1.2003953367971532</v>
      </c>
      <c r="P421" s="4">
        <f t="shared" si="67"/>
        <v>0.97311348721294855</v>
      </c>
      <c r="Q421">
        <f t="shared" si="68"/>
        <v>124.87495082138422</v>
      </c>
    </row>
    <row r="422" spans="1:17" x14ac:dyDescent="0.25">
      <c r="A422" s="3">
        <v>43171.041666666664</v>
      </c>
      <c r="B422" s="2">
        <f t="shared" si="69"/>
        <v>1680</v>
      </c>
      <c r="C422" s="2">
        <v>188.29939270019531</v>
      </c>
      <c r="D422" s="2">
        <v>312.78411865234375</v>
      </c>
      <c r="E422" s="2">
        <v>65</v>
      </c>
      <c r="F422" s="2">
        <v>0</v>
      </c>
      <c r="G422" s="2">
        <v>396.53363037109375</v>
      </c>
      <c r="H422">
        <v>377.4</v>
      </c>
      <c r="I422">
        <f t="shared" si="60"/>
        <v>83.74951171875</v>
      </c>
      <c r="J422">
        <f t="shared" si="61"/>
        <v>189.10060729980466</v>
      </c>
      <c r="K422" s="4">
        <f t="shared" si="62"/>
        <v>129.35262417651498</v>
      </c>
      <c r="L422" s="4">
        <f t="shared" si="63"/>
        <v>6.5060693416663025</v>
      </c>
      <c r="M422" s="4">
        <f t="shared" si="64"/>
        <v>9.1885131787661709E-2</v>
      </c>
      <c r="N422" s="4">
        <f t="shared" si="65"/>
        <v>0.44288335672011614</v>
      </c>
      <c r="O422" s="4">
        <f t="shared" si="66"/>
        <v>1.1954938524645125</v>
      </c>
      <c r="P422" s="4">
        <f t="shared" si="67"/>
        <v>0.97495977462006167</v>
      </c>
      <c r="Q422">
        <f t="shared" si="68"/>
        <v>126.11360531364859</v>
      </c>
    </row>
    <row r="423" spans="1:17" x14ac:dyDescent="0.25">
      <c r="A423" s="3">
        <v>43171.208333333336</v>
      </c>
      <c r="B423" s="2">
        <f t="shared" si="69"/>
        <v>1684</v>
      </c>
      <c r="C423" s="2">
        <v>188.56166076660156</v>
      </c>
      <c r="D423" s="2">
        <v>312.39178466796875</v>
      </c>
      <c r="E423" s="2">
        <v>65</v>
      </c>
      <c r="F423" s="2">
        <v>0</v>
      </c>
      <c r="G423" s="2">
        <v>400.0552978515625</v>
      </c>
      <c r="H423">
        <v>377.4</v>
      </c>
      <c r="I423">
        <f t="shared" si="60"/>
        <v>87.66351318359375</v>
      </c>
      <c r="J423">
        <f t="shared" si="61"/>
        <v>188.83833923339841</v>
      </c>
      <c r="K423" s="4">
        <f t="shared" si="62"/>
        <v>131.84354168912171</v>
      </c>
      <c r="L423" s="4">
        <f t="shared" si="63"/>
        <v>5.4658351751851582</v>
      </c>
      <c r="M423" s="4">
        <f t="shared" si="64"/>
        <v>0.10712047021282946</v>
      </c>
      <c r="N423" s="4">
        <f t="shared" si="65"/>
        <v>0.46422518615377323</v>
      </c>
      <c r="O423" s="4">
        <f t="shared" si="66"/>
        <v>1.2442374928069477</v>
      </c>
      <c r="P423" s="4">
        <f t="shared" si="67"/>
        <v>0.9716392163609211</v>
      </c>
      <c r="Q423">
        <f t="shared" si="68"/>
        <v>128.10435552906665</v>
      </c>
    </row>
    <row r="424" spans="1:17" x14ac:dyDescent="0.25">
      <c r="A424" s="3">
        <v>43171.375</v>
      </c>
      <c r="B424" s="2">
        <f t="shared" si="69"/>
        <v>1688</v>
      </c>
      <c r="C424" s="2">
        <v>188.52162170410156</v>
      </c>
      <c r="D424" s="2">
        <v>312.32223510742188</v>
      </c>
      <c r="E424" s="2">
        <v>70</v>
      </c>
      <c r="F424" s="2">
        <v>0</v>
      </c>
      <c r="G424" s="2">
        <v>402.1248779296875</v>
      </c>
      <c r="H424">
        <v>377.4</v>
      </c>
      <c r="I424">
        <f t="shared" si="60"/>
        <v>89.802642822265625</v>
      </c>
      <c r="J424">
        <f t="shared" si="61"/>
        <v>188.87837829589841</v>
      </c>
      <c r="K424" s="4">
        <f t="shared" si="62"/>
        <v>133.25785391485945</v>
      </c>
      <c r="L424" s="4">
        <f t="shared" si="63"/>
        <v>5.0071273862457018</v>
      </c>
      <c r="M424" s="4">
        <f t="shared" si="64"/>
        <v>0.11575140925555757</v>
      </c>
      <c r="N424" s="4">
        <f t="shared" si="65"/>
        <v>0.47545221233094276</v>
      </c>
      <c r="O424" s="4">
        <f t="shared" si="66"/>
        <v>1.2742316851883528</v>
      </c>
      <c r="P424" s="4">
        <f t="shared" si="67"/>
        <v>0.96971608010410482</v>
      </c>
      <c r="Q424">
        <f t="shared" si="68"/>
        <v>129.22228374140295</v>
      </c>
    </row>
    <row r="425" spans="1:17" x14ac:dyDescent="0.25">
      <c r="A425" s="3">
        <v>43171.541666666664</v>
      </c>
      <c r="B425" s="2">
        <f t="shared" si="69"/>
        <v>1692</v>
      </c>
      <c r="C425" s="2">
        <v>188.89750671386719</v>
      </c>
      <c r="D425" s="2">
        <v>311.77572631835938</v>
      </c>
      <c r="E425" s="2">
        <v>75</v>
      </c>
      <c r="F425" s="2">
        <v>0</v>
      </c>
      <c r="G425" s="2">
        <v>397.43768310546875</v>
      </c>
      <c r="H425">
        <v>377.4</v>
      </c>
      <c r="I425">
        <f t="shared" si="60"/>
        <v>85.661956787109375</v>
      </c>
      <c r="J425">
        <f t="shared" si="61"/>
        <v>188.50249328613279</v>
      </c>
      <c r="K425" s="4">
        <f t="shared" si="62"/>
        <v>130.39206438972192</v>
      </c>
      <c r="L425" s="4">
        <f t="shared" si="63"/>
        <v>6.1323566680698587</v>
      </c>
      <c r="M425" s="4">
        <f t="shared" si="64"/>
        <v>9.6085480755715616E-2</v>
      </c>
      <c r="N425" s="4">
        <f t="shared" si="65"/>
        <v>0.45443407826484766</v>
      </c>
      <c r="O425" s="4">
        <f t="shared" si="66"/>
        <v>1.2106244452953485</v>
      </c>
      <c r="P425" s="4">
        <f t="shared" si="67"/>
        <v>0.97457119181873797</v>
      </c>
      <c r="Q425">
        <f t="shared" si="68"/>
        <v>127.07634959599692</v>
      </c>
    </row>
    <row r="426" spans="1:17" x14ac:dyDescent="0.25">
      <c r="A426" s="3">
        <v>43171.708333333336</v>
      </c>
      <c r="B426" s="2">
        <f t="shared" si="69"/>
        <v>1696</v>
      </c>
      <c r="C426" s="2">
        <v>187.85696411132813</v>
      </c>
      <c r="D426" s="2">
        <v>312.59228515625</v>
      </c>
      <c r="E426" s="2">
        <v>75</v>
      </c>
      <c r="F426" s="2">
        <v>0</v>
      </c>
      <c r="G426" s="2">
        <v>397.65744018554688</v>
      </c>
      <c r="H426">
        <v>377.4</v>
      </c>
      <c r="I426">
        <f t="shared" si="60"/>
        <v>85.065155029296875</v>
      </c>
      <c r="J426">
        <f t="shared" si="61"/>
        <v>189.54303588867185</v>
      </c>
      <c r="K426" s="4">
        <f t="shared" si="62"/>
        <v>130.40197493941321</v>
      </c>
      <c r="L426" s="4">
        <f t="shared" si="63"/>
        <v>6.1575065705447303</v>
      </c>
      <c r="M426" s="4">
        <f t="shared" si="64"/>
        <v>9.6555739837218726E-2</v>
      </c>
      <c r="N426" s="4">
        <f t="shared" si="65"/>
        <v>0.44879071726623565</v>
      </c>
      <c r="O426" s="4">
        <f t="shared" si="66"/>
        <v>1.2095340472377343</v>
      </c>
      <c r="P426" s="4">
        <f t="shared" si="67"/>
        <v>0.97386594160058204</v>
      </c>
      <c r="Q426">
        <f t="shared" si="68"/>
        <v>126.99404211094715</v>
      </c>
    </row>
    <row r="427" spans="1:17" x14ac:dyDescent="0.25">
      <c r="A427" s="3">
        <v>43171.875</v>
      </c>
      <c r="B427" s="2">
        <f t="shared" si="69"/>
        <v>1700</v>
      </c>
      <c r="C427" s="2">
        <v>188.56187438964844</v>
      </c>
      <c r="D427" s="2">
        <v>312.78762817382813</v>
      </c>
      <c r="E427" s="2">
        <v>75</v>
      </c>
      <c r="F427" s="2">
        <v>0</v>
      </c>
      <c r="G427" s="2">
        <v>403.28765869140625</v>
      </c>
      <c r="H427">
        <v>377.4</v>
      </c>
      <c r="I427">
        <f t="shared" si="60"/>
        <v>90.500030517578125</v>
      </c>
      <c r="J427">
        <f t="shared" si="61"/>
        <v>188.83812561035154</v>
      </c>
      <c r="K427" s="4">
        <f t="shared" si="62"/>
        <v>133.69510497340829</v>
      </c>
      <c r="L427" s="4">
        <f t="shared" si="63"/>
        <v>4.7986476979248014</v>
      </c>
      <c r="M427" s="4">
        <f t="shared" si="64"/>
        <v>0.12056148159191681</v>
      </c>
      <c r="N427" s="4">
        <f t="shared" si="65"/>
        <v>0.47924660459888185</v>
      </c>
      <c r="O427" s="4">
        <f t="shared" si="66"/>
        <v>1.2903898411101977</v>
      </c>
      <c r="P427" s="4">
        <f t="shared" si="67"/>
        <v>0.968374149693909</v>
      </c>
      <c r="Q427">
        <f t="shared" si="68"/>
        <v>129.46688359686215</v>
      </c>
    </row>
    <row r="428" spans="1:17" x14ac:dyDescent="0.25">
      <c r="A428" s="3">
        <v>43172.041666666664</v>
      </c>
      <c r="B428" s="2">
        <f t="shared" si="69"/>
        <v>1704</v>
      </c>
      <c r="C428" s="2">
        <v>187.80409240722656</v>
      </c>
      <c r="D428" s="2">
        <v>311.355224609375</v>
      </c>
      <c r="E428" s="2">
        <v>75</v>
      </c>
      <c r="F428" s="2">
        <v>0</v>
      </c>
      <c r="G428" s="2">
        <v>402.34463500976563</v>
      </c>
      <c r="H428">
        <v>377.4</v>
      </c>
      <c r="I428">
        <f t="shared" si="60"/>
        <v>90.989410400390625</v>
      </c>
      <c r="J428">
        <f t="shared" si="61"/>
        <v>189.59590759277341</v>
      </c>
      <c r="K428" s="4">
        <f t="shared" si="62"/>
        <v>134.31348553100099</v>
      </c>
      <c r="L428" s="4">
        <f t="shared" si="63"/>
        <v>4.9530142314681713</v>
      </c>
      <c r="M428" s="4">
        <f t="shared" si="64"/>
        <v>0.11627002853245524</v>
      </c>
      <c r="N428" s="4">
        <f t="shared" si="65"/>
        <v>0.47991231222049208</v>
      </c>
      <c r="O428" s="4">
        <f t="shared" si="66"/>
        <v>1.2782535764088427</v>
      </c>
      <c r="P428" s="4">
        <f t="shared" si="67"/>
        <v>0.97001450118200294</v>
      </c>
      <c r="Q428">
        <f t="shared" si="68"/>
        <v>130.2860286693701</v>
      </c>
    </row>
    <row r="429" spans="1:17" x14ac:dyDescent="0.25">
      <c r="A429" s="3">
        <v>43172.208333333336</v>
      </c>
      <c r="B429" s="2">
        <f t="shared" si="69"/>
        <v>1708</v>
      </c>
      <c r="C429" s="2">
        <v>188.01519775390625</v>
      </c>
      <c r="D429" s="2">
        <v>310.04193115234375</v>
      </c>
      <c r="E429" s="2">
        <v>75</v>
      </c>
      <c r="F429" s="2">
        <v>0</v>
      </c>
      <c r="G429" s="2">
        <v>399.73260498046875</v>
      </c>
      <c r="H429">
        <v>377.4</v>
      </c>
      <c r="I429">
        <f t="shared" si="60"/>
        <v>89.690673828125</v>
      </c>
      <c r="J429">
        <f t="shared" si="61"/>
        <v>189.38480224609373</v>
      </c>
      <c r="K429" s="4">
        <f t="shared" si="62"/>
        <v>133.38539195641701</v>
      </c>
      <c r="L429" s="4">
        <f t="shared" si="63"/>
        <v>5.4640617834398331</v>
      </c>
      <c r="M429" s="4">
        <f t="shared" si="64"/>
        <v>0.10548308366808148</v>
      </c>
      <c r="N429" s="4">
        <f t="shared" si="65"/>
        <v>0.47358960573603776</v>
      </c>
      <c r="O429" s="4">
        <f t="shared" si="66"/>
        <v>1.2443410068015639</v>
      </c>
      <c r="P429" s="4">
        <f t="shared" si="67"/>
        <v>0.97315914567299167</v>
      </c>
      <c r="Q429">
        <f t="shared" si="68"/>
        <v>129.80521408156392</v>
      </c>
    </row>
    <row r="430" spans="1:17" x14ac:dyDescent="0.25">
      <c r="A430" s="3">
        <v>43172.375</v>
      </c>
      <c r="B430" s="2">
        <f t="shared" si="69"/>
        <v>1712</v>
      </c>
      <c r="C430" s="2">
        <v>188.17996215820313</v>
      </c>
      <c r="D430" s="2">
        <v>309.75161743164063</v>
      </c>
      <c r="E430" s="2">
        <v>85</v>
      </c>
      <c r="F430" s="2">
        <v>0</v>
      </c>
      <c r="G430" s="2">
        <v>399.52117919921875</v>
      </c>
      <c r="H430">
        <v>377.4</v>
      </c>
      <c r="I430">
        <f t="shared" si="60"/>
        <v>89.769561767578125</v>
      </c>
      <c r="J430">
        <f t="shared" si="61"/>
        <v>189.22003784179685</v>
      </c>
      <c r="K430" s="4">
        <f t="shared" si="62"/>
        <v>133.37159420376236</v>
      </c>
      <c r="L430" s="4">
        <f t="shared" si="63"/>
        <v>5.4957131434354505</v>
      </c>
      <c r="M430" s="4">
        <f t="shared" si="64"/>
        <v>0.10467044483294353</v>
      </c>
      <c r="N430" s="4">
        <f t="shared" si="65"/>
        <v>0.47441889765730144</v>
      </c>
      <c r="O430" s="4">
        <f t="shared" si="66"/>
        <v>1.2425063853020406</v>
      </c>
      <c r="P430" s="4">
        <f t="shared" si="67"/>
        <v>0.97351839589156153</v>
      </c>
      <c r="Q430">
        <f t="shared" si="68"/>
        <v>129.839700446747</v>
      </c>
    </row>
    <row r="431" spans="1:17" x14ac:dyDescent="0.25">
      <c r="A431" s="3">
        <v>43172.541666666664</v>
      </c>
      <c r="B431" s="2">
        <f t="shared" si="69"/>
        <v>1716</v>
      </c>
      <c r="C431" s="2">
        <v>188.06716918945313</v>
      </c>
      <c r="D431" s="2">
        <v>311.40054321289063</v>
      </c>
      <c r="E431" s="2">
        <v>95</v>
      </c>
      <c r="F431" s="2">
        <v>0</v>
      </c>
      <c r="G431" s="2">
        <v>401.86062622070313</v>
      </c>
      <c r="H431">
        <v>377.4</v>
      </c>
      <c r="I431">
        <f t="shared" si="60"/>
        <v>90.4600830078125</v>
      </c>
      <c r="J431">
        <f t="shared" si="61"/>
        <v>189.33283081054685</v>
      </c>
      <c r="K431" s="4">
        <f t="shared" si="62"/>
        <v>133.86547939568527</v>
      </c>
      <c r="L431" s="4">
        <f t="shared" si="63"/>
        <v>5.0421184196441287</v>
      </c>
      <c r="M431" s="4">
        <f t="shared" si="64"/>
        <v>0.11441241729454686</v>
      </c>
      <c r="N431" s="4">
        <f t="shared" si="65"/>
        <v>0.47778339668057923</v>
      </c>
      <c r="O431" s="4">
        <f t="shared" si="66"/>
        <v>1.2716912581475024</v>
      </c>
      <c r="P431" s="4">
        <f t="shared" si="67"/>
        <v>0.9704523208858884</v>
      </c>
      <c r="Q431">
        <f t="shared" si="68"/>
        <v>129.91006516604483</v>
      </c>
    </row>
    <row r="432" spans="1:17" x14ac:dyDescent="0.25">
      <c r="A432" s="3">
        <v>43172.708333333336</v>
      </c>
      <c r="B432" s="2">
        <f t="shared" si="69"/>
        <v>1720</v>
      </c>
      <c r="C432" s="2">
        <v>187.22561645507813</v>
      </c>
      <c r="D432" s="2">
        <v>310.69674682617188</v>
      </c>
      <c r="E432" s="2">
        <v>95</v>
      </c>
      <c r="F432" s="2">
        <v>0</v>
      </c>
      <c r="G432" s="2">
        <v>396.8006591796875</v>
      </c>
      <c r="H432">
        <v>377.4</v>
      </c>
      <c r="I432">
        <f t="shared" si="60"/>
        <v>86.103912353515625</v>
      </c>
      <c r="J432">
        <f t="shared" si="61"/>
        <v>190.17438354492185</v>
      </c>
      <c r="K432" s="4">
        <f t="shared" si="62"/>
        <v>131.33799835567362</v>
      </c>
      <c r="L432" s="4">
        <f t="shared" si="63"/>
        <v>6.3642750087774305</v>
      </c>
      <c r="M432" s="4">
        <f t="shared" si="64"/>
        <v>9.2571419418393364E-2</v>
      </c>
      <c r="N432" s="4">
        <f t="shared" si="65"/>
        <v>0.45276293656646277</v>
      </c>
      <c r="O432" s="4">
        <f t="shared" si="66"/>
        <v>1.2009748801409639</v>
      </c>
      <c r="P432" s="4">
        <f t="shared" si="67"/>
        <v>0.97563028455630041</v>
      </c>
      <c r="Q432">
        <f t="shared" si="68"/>
        <v>128.13732870880077</v>
      </c>
    </row>
    <row r="433" spans="1:17" x14ac:dyDescent="0.25">
      <c r="A433" s="3">
        <v>43172.875</v>
      </c>
      <c r="B433" s="2">
        <f t="shared" si="69"/>
        <v>1724</v>
      </c>
      <c r="C433" s="2">
        <v>187.74757385253906</v>
      </c>
      <c r="D433" s="2">
        <v>314.0341796875</v>
      </c>
      <c r="E433" s="2">
        <v>95</v>
      </c>
      <c r="F433" s="2">
        <v>0</v>
      </c>
      <c r="G433" s="2">
        <v>390.39157104492188</v>
      </c>
      <c r="H433">
        <v>377.4</v>
      </c>
      <c r="I433">
        <f t="shared" si="60"/>
        <v>76.357391357421875</v>
      </c>
      <c r="J433">
        <f t="shared" si="61"/>
        <v>189.65242614746091</v>
      </c>
      <c r="K433" s="4">
        <f t="shared" si="62"/>
        <v>124.53175620030436</v>
      </c>
      <c r="L433" s="4">
        <f t="shared" si="63"/>
        <v>9.7206569858480218</v>
      </c>
      <c r="M433" s="4">
        <f t="shared" si="64"/>
        <v>6.4110317724280649E-2</v>
      </c>
      <c r="N433" s="4">
        <f t="shared" si="65"/>
        <v>0.40261752991259669</v>
      </c>
      <c r="O433" s="4">
        <f t="shared" si="66"/>
        <v>1.1205530134476738</v>
      </c>
      <c r="P433" s="4">
        <f t="shared" si="67"/>
        <v>0.98133505831057621</v>
      </c>
      <c r="Q433">
        <f t="shared" si="68"/>
        <v>122.20737823234414</v>
      </c>
    </row>
    <row r="434" spans="1:17" x14ac:dyDescent="0.25">
      <c r="A434" s="3">
        <v>43173.041666666664</v>
      </c>
      <c r="B434" s="2">
        <f t="shared" si="69"/>
        <v>1728</v>
      </c>
      <c r="C434" s="2">
        <v>187.8228759765625</v>
      </c>
      <c r="D434" s="2">
        <v>314.6824951171875</v>
      </c>
      <c r="E434" s="2">
        <v>95</v>
      </c>
      <c r="F434" s="2">
        <v>0</v>
      </c>
      <c r="G434" s="2">
        <v>386.12994384765625</v>
      </c>
      <c r="H434">
        <v>377.4</v>
      </c>
      <c r="I434">
        <f t="shared" si="60"/>
        <v>71.44744873046875</v>
      </c>
      <c r="J434">
        <f t="shared" si="61"/>
        <v>189.57712402343748</v>
      </c>
      <c r="K434" s="4">
        <f t="shared" si="62"/>
        <v>121.05512591095339</v>
      </c>
      <c r="L434" s="4">
        <f t="shared" si="63"/>
        <v>14.531550414803984</v>
      </c>
      <c r="M434" s="4">
        <f t="shared" si="64"/>
        <v>4.4022353521615425E-2</v>
      </c>
      <c r="N434" s="4">
        <f t="shared" si="65"/>
        <v>0.37687800729393739</v>
      </c>
      <c r="O434" s="4">
        <f t="shared" si="66"/>
        <v>1.0764411482549907</v>
      </c>
      <c r="P434" s="4">
        <f t="shared" si="67"/>
        <v>0.98664242464205465</v>
      </c>
      <c r="Q434">
        <f t="shared" si="68"/>
        <v>119.43812294413227</v>
      </c>
    </row>
    <row r="435" spans="1:17" x14ac:dyDescent="0.25">
      <c r="A435" s="3">
        <v>43173.208333333336</v>
      </c>
      <c r="B435" s="2">
        <f t="shared" si="69"/>
        <v>1732</v>
      </c>
      <c r="C435" s="2">
        <v>186.65962219238281</v>
      </c>
      <c r="D435" s="2">
        <v>311.04327392578125</v>
      </c>
      <c r="E435" s="2">
        <v>95</v>
      </c>
      <c r="F435" s="2">
        <v>0</v>
      </c>
      <c r="G435" s="2">
        <v>400.16098022460938</v>
      </c>
      <c r="H435">
        <v>377.4</v>
      </c>
      <c r="I435">
        <f t="shared" si="60"/>
        <v>89.117706298828125</v>
      </c>
      <c r="J435">
        <f t="shared" si="61"/>
        <v>190.74037780761716</v>
      </c>
      <c r="K435" s="4">
        <f t="shared" si="62"/>
        <v>133.54619738783327</v>
      </c>
      <c r="L435" s="4">
        <f t="shared" si="63"/>
        <v>5.4647757041198775</v>
      </c>
      <c r="M435" s="4">
        <f t="shared" si="64"/>
        <v>0.10660812855894708</v>
      </c>
      <c r="N435" s="4">
        <f t="shared" si="65"/>
        <v>0.46721993173733367</v>
      </c>
      <c r="O435" s="4">
        <f t="shared" si="66"/>
        <v>1.2442993244186578</v>
      </c>
      <c r="P435" s="4">
        <f t="shared" si="67"/>
        <v>0.97213011822573037</v>
      </c>
      <c r="Q435">
        <f t="shared" si="68"/>
        <v>129.82428065523109</v>
      </c>
    </row>
    <row r="436" spans="1:17" x14ac:dyDescent="0.25">
      <c r="A436" s="3">
        <v>43173.375</v>
      </c>
      <c r="B436" s="2">
        <f t="shared" si="69"/>
        <v>1736</v>
      </c>
      <c r="C436" s="2">
        <v>187.45651245117188</v>
      </c>
      <c r="D436" s="2">
        <v>311.00360107421875</v>
      </c>
      <c r="E436" s="2">
        <v>95</v>
      </c>
      <c r="F436" s="2">
        <v>0</v>
      </c>
      <c r="G436" s="2">
        <v>388.5889892578125</v>
      </c>
      <c r="H436">
        <v>377.4</v>
      </c>
      <c r="I436">
        <f t="shared" si="60"/>
        <v>77.58538818359375</v>
      </c>
      <c r="J436">
        <f t="shared" si="61"/>
        <v>189.9434875488281</v>
      </c>
      <c r="K436" s="4">
        <f t="shared" si="62"/>
        <v>125.49105429558885</v>
      </c>
      <c r="L436" s="4">
        <f t="shared" si="63"/>
        <v>11.041845315633154</v>
      </c>
      <c r="M436" s="4">
        <f t="shared" si="64"/>
        <v>5.5629948158840078E-2</v>
      </c>
      <c r="N436" s="4">
        <f t="shared" si="65"/>
        <v>0.40846563988485862</v>
      </c>
      <c r="O436" s="4">
        <f t="shared" si="66"/>
        <v>1.1040834409949487</v>
      </c>
      <c r="P436" s="4">
        <f t="shared" si="67"/>
        <v>0.98457538842327874</v>
      </c>
      <c r="Q436">
        <f t="shared" si="68"/>
        <v>123.55540352672615</v>
      </c>
    </row>
    <row r="437" spans="1:17" x14ac:dyDescent="0.25">
      <c r="A437" s="3">
        <v>43173.541666666664</v>
      </c>
      <c r="B437" s="2">
        <f t="shared" si="69"/>
        <v>1740</v>
      </c>
      <c r="C437" s="2">
        <v>186.55072021484375</v>
      </c>
      <c r="D437" s="2">
        <v>313.09750366210938</v>
      </c>
      <c r="E437" s="2">
        <v>95</v>
      </c>
      <c r="F437" s="2">
        <v>0</v>
      </c>
      <c r="G437" s="2">
        <v>386.9366455078125</v>
      </c>
      <c r="H437">
        <v>377.4</v>
      </c>
      <c r="I437">
        <f t="shared" si="60"/>
        <v>73.839141845703125</v>
      </c>
      <c r="J437">
        <f t="shared" si="61"/>
        <v>190.84927978515623</v>
      </c>
      <c r="K437" s="4">
        <f t="shared" si="62"/>
        <v>123.22109253171621</v>
      </c>
      <c r="L437" s="4">
        <f t="shared" si="63"/>
        <v>13.269527879965459</v>
      </c>
      <c r="M437" s="4">
        <f t="shared" si="64"/>
        <v>4.7591393925844501E-2</v>
      </c>
      <c r="N437" s="4">
        <f t="shared" si="65"/>
        <v>0.38689767092034977</v>
      </c>
      <c r="O437" s="4">
        <f t="shared" si="66"/>
        <v>1.0845694291179191</v>
      </c>
      <c r="P437" s="4">
        <f t="shared" si="67"/>
        <v>0.98597919753965524</v>
      </c>
      <c r="Q437">
        <f t="shared" si="68"/>
        <v>121.49343393438116</v>
      </c>
    </row>
    <row r="438" spans="1:17" x14ac:dyDescent="0.25">
      <c r="A438" s="3">
        <v>43173.708333333336</v>
      </c>
      <c r="B438" s="2">
        <f t="shared" si="69"/>
        <v>1744</v>
      </c>
      <c r="C438" s="2">
        <v>186.31275939941406</v>
      </c>
      <c r="D438" s="2">
        <v>313.10842895507813</v>
      </c>
      <c r="E438" s="2">
        <v>100</v>
      </c>
      <c r="F438" s="2">
        <v>0</v>
      </c>
      <c r="G438" s="2">
        <v>382.17434692382813</v>
      </c>
      <c r="H438">
        <v>377.4</v>
      </c>
      <c r="I438">
        <f t="shared" si="60"/>
        <v>69.06591796875</v>
      </c>
      <c r="J438">
        <f t="shared" si="61"/>
        <v>191.08724060058591</v>
      </c>
      <c r="K438" s="4">
        <f t="shared" si="62"/>
        <v>119.90279616930002</v>
      </c>
      <c r="L438" s="4">
        <f t="shared" si="63"/>
        <v>26.557699215958372</v>
      </c>
      <c r="M438" s="4">
        <f t="shared" si="64"/>
        <v>2.4376126958702546E-2</v>
      </c>
      <c r="N438" s="4">
        <f t="shared" si="65"/>
        <v>0.36143657604597917</v>
      </c>
      <c r="O438" s="4">
        <f t="shared" si="66"/>
        <v>1.0398635360308826</v>
      </c>
      <c r="P438" s="4">
        <f t="shared" si="67"/>
        <v>0.99256337166093023</v>
      </c>
      <c r="Q438">
        <f t="shared" si="68"/>
        <v>119.0111236373737</v>
      </c>
    </row>
    <row r="439" spans="1:17" x14ac:dyDescent="0.25">
      <c r="A439" s="3">
        <v>43173.875</v>
      </c>
      <c r="B439" s="2">
        <f t="shared" si="69"/>
        <v>1748</v>
      </c>
      <c r="C439" s="2">
        <v>186.15089416503906</v>
      </c>
      <c r="D439" s="2">
        <v>314.66485595703125</v>
      </c>
      <c r="E439" s="2">
        <v>100</v>
      </c>
      <c r="F439" s="2">
        <v>0</v>
      </c>
      <c r="G439" s="2">
        <v>388.53335571289063</v>
      </c>
      <c r="H439">
        <v>377.4</v>
      </c>
      <c r="I439">
        <f t="shared" si="60"/>
        <v>73.868499755859375</v>
      </c>
      <c r="J439">
        <f t="shared" si="61"/>
        <v>191.24910583496091</v>
      </c>
      <c r="K439" s="4">
        <f t="shared" si="62"/>
        <v>123.39093986248403</v>
      </c>
      <c r="L439" s="4">
        <f t="shared" si="63"/>
        <v>11.543147017497478</v>
      </c>
      <c r="M439" s="4">
        <f t="shared" si="64"/>
        <v>5.5011465063430229E-2</v>
      </c>
      <c r="N439" s="4">
        <f t="shared" si="65"/>
        <v>0.38624232742611853</v>
      </c>
      <c r="O439" s="4">
        <f t="shared" si="66"/>
        <v>1.0989490874396932</v>
      </c>
      <c r="P439" s="4">
        <f t="shared" si="67"/>
        <v>0.9833840769859622</v>
      </c>
      <c r="Q439">
        <f t="shared" si="68"/>
        <v>121.34068550509923</v>
      </c>
    </row>
    <row r="440" spans="1:17" x14ac:dyDescent="0.25">
      <c r="A440" s="3">
        <v>43174.041666666664</v>
      </c>
      <c r="B440" s="2">
        <f t="shared" si="69"/>
        <v>1752</v>
      </c>
      <c r="C440" s="2">
        <v>185.54046630859375</v>
      </c>
      <c r="D440" s="2">
        <v>314.09164428710938</v>
      </c>
      <c r="E440" s="2">
        <v>100</v>
      </c>
      <c r="F440" s="2">
        <v>0</v>
      </c>
      <c r="G440" s="2">
        <v>395.51272583007813</v>
      </c>
      <c r="H440">
        <v>377.4</v>
      </c>
      <c r="I440">
        <f t="shared" si="60"/>
        <v>81.42108154296875</v>
      </c>
      <c r="J440">
        <f t="shared" si="61"/>
        <v>191.85953369140623</v>
      </c>
      <c r="K440" s="4">
        <f t="shared" si="62"/>
        <v>128.84690140909962</v>
      </c>
      <c r="L440" s="4">
        <f t="shared" si="63"/>
        <v>7.097285035090767</v>
      </c>
      <c r="M440" s="4">
        <f t="shared" si="64"/>
        <v>8.626247043945752E-2</v>
      </c>
      <c r="N440" s="4">
        <f t="shared" si="65"/>
        <v>0.42437860645449782</v>
      </c>
      <c r="O440" s="4">
        <f t="shared" si="66"/>
        <v>1.1755048757990627</v>
      </c>
      <c r="P440" s="4">
        <f t="shared" si="67"/>
        <v>0.97524535260463741</v>
      </c>
      <c r="Q440">
        <f t="shared" si="68"/>
        <v>125.65734179673231</v>
      </c>
    </row>
    <row r="441" spans="1:17" x14ac:dyDescent="0.25">
      <c r="A441" s="3">
        <v>43174.208333333336</v>
      </c>
      <c r="B441" s="2">
        <f t="shared" si="69"/>
        <v>1756</v>
      </c>
      <c r="C441" s="2">
        <v>186.25434875488281</v>
      </c>
      <c r="D441" s="2">
        <v>313.89376831054688</v>
      </c>
      <c r="E441" s="2">
        <v>100</v>
      </c>
      <c r="F441" s="2">
        <v>0</v>
      </c>
      <c r="G441" s="2">
        <v>395.51828002929688</v>
      </c>
      <c r="H441">
        <v>377.4</v>
      </c>
      <c r="I441">
        <f t="shared" si="60"/>
        <v>81.62451171875</v>
      </c>
      <c r="J441">
        <f t="shared" si="61"/>
        <v>191.14565124511716</v>
      </c>
      <c r="K441" s="4">
        <f t="shared" si="62"/>
        <v>128.71119273171638</v>
      </c>
      <c r="L441" s="4">
        <f t="shared" si="63"/>
        <v>7.044786776077733</v>
      </c>
      <c r="M441" s="4">
        <f t="shared" si="64"/>
        <v>8.6580998067640497E-2</v>
      </c>
      <c r="N441" s="4">
        <f t="shared" si="65"/>
        <v>0.42702782504885839</v>
      </c>
      <c r="O441" s="4">
        <f t="shared" si="66"/>
        <v>1.1771146842361873</v>
      </c>
      <c r="P441" s="4">
        <f t="shared" si="67"/>
        <v>0.97537754813301669</v>
      </c>
      <c r="Q441">
        <f t="shared" si="68"/>
        <v>125.54200758393768</v>
      </c>
    </row>
    <row r="442" spans="1:17" x14ac:dyDescent="0.25">
      <c r="A442" s="3">
        <v>43174.375</v>
      </c>
      <c r="B442" s="2">
        <f t="shared" si="69"/>
        <v>1760</v>
      </c>
      <c r="C442" s="2">
        <v>186.47802734375</v>
      </c>
      <c r="D442" s="2">
        <v>314.19223022460938</v>
      </c>
      <c r="E442" s="2">
        <v>100</v>
      </c>
      <c r="F442" s="2">
        <v>0</v>
      </c>
      <c r="G442" s="2">
        <v>398.09417724609375</v>
      </c>
      <c r="H442">
        <v>377.4</v>
      </c>
      <c r="I442">
        <f t="shared" si="60"/>
        <v>83.901947021484375</v>
      </c>
      <c r="J442">
        <f t="shared" si="61"/>
        <v>190.92197265624998</v>
      </c>
      <c r="K442" s="4">
        <f t="shared" si="62"/>
        <v>130.16047487562361</v>
      </c>
      <c r="L442" s="4">
        <f t="shared" si="63"/>
        <v>6.1715042527224258</v>
      </c>
      <c r="M442" s="4">
        <f t="shared" si="64"/>
        <v>9.7791105525942543E-2</v>
      </c>
      <c r="N442" s="4">
        <f t="shared" si="65"/>
        <v>0.43945673645718947</v>
      </c>
      <c r="O442" s="4">
        <f t="shared" si="66"/>
        <v>1.2089319770011526</v>
      </c>
      <c r="P442" s="4">
        <f t="shared" si="67"/>
        <v>0.9724838275052925</v>
      </c>
      <c r="Q442">
        <f t="shared" si="68"/>
        <v>126.57895679695291</v>
      </c>
    </row>
    <row r="443" spans="1:17" x14ac:dyDescent="0.25">
      <c r="A443" s="3">
        <v>43174.541666666664</v>
      </c>
      <c r="B443" s="2">
        <f t="shared" si="69"/>
        <v>1764</v>
      </c>
      <c r="C443" s="2">
        <v>186.70112609863281</v>
      </c>
      <c r="D443" s="2">
        <v>314.9130859375</v>
      </c>
      <c r="E443" s="2">
        <v>100</v>
      </c>
      <c r="F443" s="2">
        <v>0</v>
      </c>
      <c r="G443" s="2">
        <v>397.28189086914063</v>
      </c>
      <c r="H443">
        <v>377.4</v>
      </c>
      <c r="I443">
        <f t="shared" si="60"/>
        <v>82.368804931640625</v>
      </c>
      <c r="J443">
        <f t="shared" si="61"/>
        <v>190.69887390136716</v>
      </c>
      <c r="K443" s="4">
        <f t="shared" si="62"/>
        <v>129.04289607656588</v>
      </c>
      <c r="L443" s="4">
        <f t="shared" si="63"/>
        <v>6.4486803937682451</v>
      </c>
      <c r="M443" s="4">
        <f t="shared" si="64"/>
        <v>9.4414562938870752E-2</v>
      </c>
      <c r="N443" s="4">
        <f t="shared" si="65"/>
        <v>0.43193126024563333</v>
      </c>
      <c r="O443" s="4">
        <f t="shared" si="66"/>
        <v>1.1976762384238664</v>
      </c>
      <c r="P443" s="4">
        <f t="shared" si="67"/>
        <v>0.97297079662017283</v>
      </c>
      <c r="Q443">
        <f t="shared" si="68"/>
        <v>125.55496939379049</v>
      </c>
    </row>
    <row r="444" spans="1:17" x14ac:dyDescent="0.25">
      <c r="A444" s="3">
        <v>43174.708333333336</v>
      </c>
      <c r="B444" s="2">
        <f t="shared" si="69"/>
        <v>1768</v>
      </c>
      <c r="C444" s="2">
        <v>187.124267578125</v>
      </c>
      <c r="D444" s="2">
        <v>314.32943725585938</v>
      </c>
      <c r="E444" s="2">
        <v>100</v>
      </c>
      <c r="F444" s="2">
        <v>0</v>
      </c>
      <c r="G444" s="2">
        <v>390.55010986328125</v>
      </c>
      <c r="H444">
        <v>377.4</v>
      </c>
      <c r="I444">
        <f t="shared" si="60"/>
        <v>76.220672607421875</v>
      </c>
      <c r="J444">
        <f t="shared" si="61"/>
        <v>190.27573242187498</v>
      </c>
      <c r="K444" s="4">
        <f t="shared" si="62"/>
        <v>124.67193157369309</v>
      </c>
      <c r="L444" s="4">
        <f t="shared" si="63"/>
        <v>9.6733161167669195</v>
      </c>
      <c r="M444" s="4">
        <f t="shared" si="64"/>
        <v>6.4643261227587012E-2</v>
      </c>
      <c r="N444" s="4">
        <f t="shared" si="65"/>
        <v>0.40058010360683916</v>
      </c>
      <c r="O444" s="4">
        <f t="shared" si="66"/>
        <v>1.1212398123935823</v>
      </c>
      <c r="P444" s="4">
        <f t="shared" si="67"/>
        <v>0.98099837002447532</v>
      </c>
      <c r="Q444">
        <f t="shared" si="68"/>
        <v>122.30296166159584</v>
      </c>
    </row>
    <row r="445" spans="1:17" x14ac:dyDescent="0.25">
      <c r="A445" s="3">
        <v>43174.875</v>
      </c>
      <c r="B445" s="2">
        <f t="shared" si="69"/>
        <v>1772</v>
      </c>
      <c r="C445" s="2">
        <v>186.85374450683594</v>
      </c>
      <c r="D445" s="2">
        <v>315.0203857421875</v>
      </c>
      <c r="E445" s="2">
        <v>100</v>
      </c>
      <c r="F445" s="2">
        <v>0</v>
      </c>
      <c r="G445" s="2">
        <v>391.239990234375</v>
      </c>
      <c r="H445">
        <v>377.4</v>
      </c>
      <c r="I445">
        <f t="shared" si="60"/>
        <v>76.2196044921875</v>
      </c>
      <c r="J445">
        <f t="shared" si="61"/>
        <v>190.54625549316404</v>
      </c>
      <c r="K445" s="4">
        <f t="shared" si="62"/>
        <v>124.77312223876427</v>
      </c>
      <c r="L445" s="4">
        <f t="shared" si="63"/>
        <v>9.260601999343768</v>
      </c>
      <c r="M445" s="4">
        <f t="shared" si="64"/>
        <v>6.7714880642333844E-2</v>
      </c>
      <c r="N445" s="4">
        <f t="shared" si="65"/>
        <v>0.400005784920407</v>
      </c>
      <c r="O445" s="4">
        <f t="shared" si="66"/>
        <v>1.1275737150723684</v>
      </c>
      <c r="P445" s="4">
        <f t="shared" si="67"/>
        <v>0.97986108394423233</v>
      </c>
      <c r="Q445">
        <f t="shared" si="68"/>
        <v>122.26032680398176</v>
      </c>
    </row>
    <row r="446" spans="1:17" x14ac:dyDescent="0.25">
      <c r="A446" s="3">
        <v>43175.041666666664</v>
      </c>
      <c r="B446" s="2">
        <f t="shared" si="69"/>
        <v>1776</v>
      </c>
      <c r="C446" s="2">
        <v>186.25186157226563</v>
      </c>
      <c r="D446" s="2">
        <v>314.4205322265625</v>
      </c>
      <c r="E446" s="2">
        <v>100</v>
      </c>
      <c r="F446" s="2">
        <v>0</v>
      </c>
      <c r="G446" s="2">
        <v>383.24252319335938</v>
      </c>
      <c r="H446">
        <v>377.4</v>
      </c>
      <c r="I446">
        <f t="shared" si="60"/>
        <v>68.821990966796875</v>
      </c>
      <c r="J446">
        <f t="shared" si="61"/>
        <v>191.14813842773435</v>
      </c>
      <c r="K446" s="4">
        <f t="shared" si="62"/>
        <v>119.74851384524754</v>
      </c>
      <c r="L446" s="4">
        <f t="shared" si="63"/>
        <v>21.937212127796631</v>
      </c>
      <c r="M446" s="4">
        <f t="shared" si="64"/>
        <v>2.9658884057140407E-2</v>
      </c>
      <c r="N446" s="4">
        <f t="shared" si="65"/>
        <v>0.36004531110207899</v>
      </c>
      <c r="O446" s="4">
        <f t="shared" si="66"/>
        <v>1.0488498892566396</v>
      </c>
      <c r="P446" s="4">
        <f t="shared" si="67"/>
        <v>0.99075964361453495</v>
      </c>
      <c r="Q446">
        <f t="shared" si="68"/>
        <v>118.64199490068766</v>
      </c>
    </row>
    <row r="447" spans="1:17" x14ac:dyDescent="0.25">
      <c r="A447" s="3">
        <v>43175.208333333336</v>
      </c>
      <c r="B447" s="2">
        <f t="shared" si="69"/>
        <v>1780</v>
      </c>
      <c r="C447" s="2">
        <v>186.27906799316406</v>
      </c>
      <c r="D447" s="2">
        <v>312.93878173828125</v>
      </c>
      <c r="E447" s="2">
        <v>100</v>
      </c>
      <c r="F447" s="2">
        <v>0</v>
      </c>
      <c r="G447" s="2">
        <v>380.99765014648438</v>
      </c>
      <c r="H447">
        <v>377.4</v>
      </c>
      <c r="I447">
        <f t="shared" si="60"/>
        <v>68.058868408203125</v>
      </c>
      <c r="J447">
        <f t="shared" si="61"/>
        <v>191.12093200683591</v>
      </c>
      <c r="K447" s="4">
        <f t="shared" si="62"/>
        <v>119.18459112906071</v>
      </c>
      <c r="L447" s="4">
        <f t="shared" si="63"/>
        <v>35.206234232889017</v>
      </c>
      <c r="M447" s="4">
        <f t="shared" si="64"/>
        <v>1.847615213041983E-2</v>
      </c>
      <c r="N447" s="4">
        <f t="shared" si="65"/>
        <v>0.35610368625540623</v>
      </c>
      <c r="O447" s="4">
        <f t="shared" si="66"/>
        <v>1.0296495416561324</v>
      </c>
      <c r="P447" s="4">
        <f t="shared" si="67"/>
        <v>0.99433434494409922</v>
      </c>
      <c r="Q447">
        <f t="shared" si="68"/>
        <v>118.50933234774487</v>
      </c>
    </row>
    <row r="448" spans="1:17" x14ac:dyDescent="0.25">
      <c r="A448" s="3">
        <v>43175.375</v>
      </c>
      <c r="B448" s="2">
        <f t="shared" si="69"/>
        <v>1784</v>
      </c>
      <c r="C448" s="2">
        <v>185.98291015625</v>
      </c>
      <c r="D448" s="2">
        <v>312.5108642578125</v>
      </c>
      <c r="E448" s="2">
        <v>100</v>
      </c>
      <c r="F448" s="2">
        <v>0</v>
      </c>
      <c r="G448" s="2">
        <v>378.19088745117188</v>
      </c>
      <c r="H448">
        <v>377.4</v>
      </c>
      <c r="I448">
        <f t="shared" si="60"/>
        <v>65.680023193359375</v>
      </c>
      <c r="J448">
        <f t="shared" si="61"/>
        <v>191.41708984374998</v>
      </c>
      <c r="K448" s="4">
        <f t="shared" si="62"/>
        <v>117.54863514527612</v>
      </c>
      <c r="L448" s="4">
        <f t="shared" si="63"/>
        <v>159.98225021029182</v>
      </c>
      <c r="M448" s="4">
        <f t="shared" si="64"/>
        <v>4.1147483174351733E-3</v>
      </c>
      <c r="N448" s="4">
        <f t="shared" si="65"/>
        <v>0.34312517888017569</v>
      </c>
      <c r="O448" s="4">
        <f t="shared" si="66"/>
        <v>1.0063096686256485</v>
      </c>
      <c r="P448" s="4">
        <f t="shared" si="67"/>
        <v>0.99872064178110098</v>
      </c>
      <c r="Q448">
        <f t="shared" si="68"/>
        <v>117.39824833278266</v>
      </c>
    </row>
    <row r="449" spans="1:17" x14ac:dyDescent="0.25">
      <c r="A449" s="3">
        <v>43175.541666666664</v>
      </c>
      <c r="B449" s="2">
        <f t="shared" si="69"/>
        <v>1788</v>
      </c>
      <c r="C449" s="2">
        <v>186.04539489746094</v>
      </c>
      <c r="D449" s="2">
        <v>314.65887451171875</v>
      </c>
      <c r="E449" s="2">
        <v>100</v>
      </c>
      <c r="F449" s="2">
        <v>0</v>
      </c>
      <c r="G449" s="2">
        <v>376.80560302734375</v>
      </c>
      <c r="H449">
        <v>377.4</v>
      </c>
      <c r="I449">
        <f t="shared" si="60"/>
        <v>62.146728515625</v>
      </c>
      <c r="J449">
        <f t="shared" si="61"/>
        <v>191.35460510253904</v>
      </c>
      <c r="K449" s="4">
        <f t="shared" si="62"/>
        <v>114.8892214391735</v>
      </c>
      <c r="L449" s="4">
        <f t="shared" si="63"/>
        <v>-216.37640420595164</v>
      </c>
      <c r="M449" s="4">
        <f t="shared" si="64"/>
        <v>-3.1159379541645313E-3</v>
      </c>
      <c r="N449" s="4">
        <f t="shared" si="65"/>
        <v>0.32477257854506891</v>
      </c>
      <c r="O449" s="4">
        <f t="shared" si="66"/>
        <v>-0.99541031498807075</v>
      </c>
      <c r="P449" s="4">
        <f t="shared" si="67"/>
        <v>1.001027304240983</v>
      </c>
      <c r="Q449">
        <f t="shared" si="68"/>
        <v>115.00724762360119</v>
      </c>
    </row>
    <row r="450" spans="1:17" x14ac:dyDescent="0.25">
      <c r="A450" s="3">
        <v>43175.708333333336</v>
      </c>
      <c r="B450" s="2">
        <f t="shared" si="69"/>
        <v>1792</v>
      </c>
      <c r="C450" s="2">
        <v>186.05862426757813</v>
      </c>
      <c r="D450" s="2">
        <v>313.979736328125</v>
      </c>
      <c r="E450" s="2">
        <v>100</v>
      </c>
      <c r="F450" s="2">
        <v>0</v>
      </c>
      <c r="G450" s="2">
        <v>383.61526489257813</v>
      </c>
      <c r="H450">
        <v>377.4</v>
      </c>
      <c r="I450">
        <f t="shared" si="60"/>
        <v>69.635528564453125</v>
      </c>
      <c r="J450">
        <f t="shared" si="61"/>
        <v>191.34137573242185</v>
      </c>
      <c r="K450" s="4">
        <f t="shared" si="62"/>
        <v>120.40734602421104</v>
      </c>
      <c r="L450" s="4">
        <f t="shared" si="63"/>
        <v>20.581763492220851</v>
      </c>
      <c r="M450" s="4">
        <f t="shared" si="64"/>
        <v>3.1460673115898445E-2</v>
      </c>
      <c r="N450" s="4">
        <f t="shared" si="65"/>
        <v>0.36393345818644979</v>
      </c>
      <c r="O450" s="4">
        <f t="shared" si="66"/>
        <v>1.0523078031733026</v>
      </c>
      <c r="P450" s="4">
        <f t="shared" si="67"/>
        <v>0.99030308679945744</v>
      </c>
      <c r="Q450">
        <f t="shared" si="68"/>
        <v>119.23976644110657</v>
      </c>
    </row>
    <row r="451" spans="1:17" x14ac:dyDescent="0.25">
      <c r="A451" s="3">
        <v>43175.875</v>
      </c>
      <c r="B451" s="2">
        <f t="shared" si="69"/>
        <v>1796</v>
      </c>
      <c r="C451" s="2">
        <v>186.32864379882813</v>
      </c>
      <c r="D451" s="2">
        <v>313.85345458984375</v>
      </c>
      <c r="E451" s="2">
        <v>100</v>
      </c>
      <c r="F451" s="2">
        <v>0</v>
      </c>
      <c r="G451" s="2">
        <v>380.99765014648438</v>
      </c>
      <c r="H451">
        <v>377.4</v>
      </c>
      <c r="I451">
        <f t="shared" ref="I451:I514" si="70">G451-D451</f>
        <v>67.144195556640625</v>
      </c>
      <c r="J451">
        <f t="shared" ref="J451:J514" si="71">H451-C451</f>
        <v>191.07135620117185</v>
      </c>
      <c r="K451" s="4">
        <f t="shared" ref="K451:K514" si="72">(J451-I451)/LN(J451/I451)</f>
        <v>118.49936006221088</v>
      </c>
      <c r="L451" s="4">
        <f t="shared" ref="L451:L514" si="73">(C451-D451)/(H451-G451)</f>
        <v>35.446695926126147</v>
      </c>
      <c r="M451" s="4">
        <f t="shared" ref="M451:M514" si="74">(H451-G451)/(C451-G451)</f>
        <v>1.8480857399864735E-2</v>
      </c>
      <c r="N451" s="4">
        <f t="shared" ref="N451:N514" si="75">(1-(M451*L451))/(1-M451)</f>
        <v>0.35140900704105016</v>
      </c>
      <c r="O451" s="4">
        <f t="shared" ref="O451:O514" si="76">(((L451^2)+1)^0.5)/(L451-1)</f>
        <v>1.0294397722131485</v>
      </c>
      <c r="P451" s="4">
        <f t="shared" ref="P451:P514" si="77">(O451*LN(N451))/(LN((1+N451-O451+O451*N451)/(1+N451+O451-O451*N451)))</f>
        <v>0.99422096028784568</v>
      </c>
      <c r="Q451">
        <f t="shared" ref="Q451:Q514" si="78">P451*K451</f>
        <v>117.81454755454649</v>
      </c>
    </row>
    <row r="452" spans="1:17" x14ac:dyDescent="0.25">
      <c r="A452" s="3">
        <v>43176.041666666664</v>
      </c>
      <c r="B452" s="2">
        <f t="shared" ref="B452:B515" si="79">B451+4</f>
        <v>1800</v>
      </c>
      <c r="C452" s="2">
        <v>186.45835876464844</v>
      </c>
      <c r="D452" s="2">
        <v>314.030517578125</v>
      </c>
      <c r="E452" s="2">
        <v>100</v>
      </c>
      <c r="F452" s="2">
        <v>0</v>
      </c>
      <c r="G452" s="2">
        <v>383.08953857421875</v>
      </c>
      <c r="H452">
        <v>377.4</v>
      </c>
      <c r="I452">
        <f t="shared" si="70"/>
        <v>69.05902099609375</v>
      </c>
      <c r="J452">
        <f t="shared" si="71"/>
        <v>190.94164123535154</v>
      </c>
      <c r="K452" s="4">
        <f t="shared" si="72"/>
        <v>119.84450593792272</v>
      </c>
      <c r="L452" s="4">
        <f t="shared" si="73"/>
        <v>22.422232866396097</v>
      </c>
      <c r="M452" s="4">
        <f t="shared" si="74"/>
        <v>2.8935078250198521E-2</v>
      </c>
      <c r="N452" s="4">
        <f t="shared" si="75"/>
        <v>0.36167606264037894</v>
      </c>
      <c r="O452" s="4">
        <f t="shared" si="76"/>
        <v>1.0477208993353526</v>
      </c>
      <c r="P452" s="4">
        <f t="shared" si="77"/>
        <v>0.99106424614511057</v>
      </c>
      <c r="Q452">
        <f t="shared" si="78"/>
        <v>118.77360493200061</v>
      </c>
    </row>
    <row r="453" spans="1:17" x14ac:dyDescent="0.25">
      <c r="A453" s="3">
        <v>43176.208333333336</v>
      </c>
      <c r="B453" s="2">
        <f t="shared" si="79"/>
        <v>1804</v>
      </c>
      <c r="C453" s="2">
        <v>186.30238342285156</v>
      </c>
      <c r="D453" s="2">
        <v>314.01007080078125</v>
      </c>
      <c r="E453" s="2">
        <v>100</v>
      </c>
      <c r="F453" s="2">
        <v>0</v>
      </c>
      <c r="G453" s="2">
        <v>390.50283813476563</v>
      </c>
      <c r="H453">
        <v>377.4</v>
      </c>
      <c r="I453">
        <f t="shared" si="70"/>
        <v>76.492767333984375</v>
      </c>
      <c r="J453">
        <f t="shared" si="71"/>
        <v>191.09761657714841</v>
      </c>
      <c r="K453" s="4">
        <f t="shared" si="72"/>
        <v>125.17073814229339</v>
      </c>
      <c r="L453" s="4">
        <f t="shared" si="73"/>
        <v>9.7465668173892777</v>
      </c>
      <c r="M453" s="4">
        <f t="shared" si="74"/>
        <v>6.416654729418271E-2</v>
      </c>
      <c r="N453" s="4">
        <f t="shared" si="75"/>
        <v>0.40028111655230053</v>
      </c>
      <c r="O453" s="4">
        <f t="shared" si="76"/>
        <v>1.1201803903678276</v>
      </c>
      <c r="P453" s="4">
        <f t="shared" si="77"/>
        <v>0.98114408230369288</v>
      </c>
      <c r="Q453">
        <f t="shared" si="78"/>
        <v>122.8105290058963</v>
      </c>
    </row>
    <row r="454" spans="1:17" x14ac:dyDescent="0.25">
      <c r="A454" s="3">
        <v>43176.375</v>
      </c>
      <c r="B454" s="2">
        <f t="shared" si="79"/>
        <v>1808</v>
      </c>
      <c r="C454" s="2">
        <v>186.3458251953125</v>
      </c>
      <c r="D454" s="2">
        <v>314.58807373046875</v>
      </c>
      <c r="E454" s="2">
        <v>100</v>
      </c>
      <c r="F454" s="2">
        <v>0</v>
      </c>
      <c r="G454" s="2">
        <v>381.73760986328125</v>
      </c>
      <c r="H454">
        <v>377.4</v>
      </c>
      <c r="I454">
        <f t="shared" si="70"/>
        <v>67.1495361328125</v>
      </c>
      <c r="J454">
        <f t="shared" si="71"/>
        <v>191.05417480468748</v>
      </c>
      <c r="K454" s="4">
        <f t="shared" si="72"/>
        <v>118.49702565820114</v>
      </c>
      <c r="L454" s="4">
        <f t="shared" si="73"/>
        <v>29.565187413638167</v>
      </c>
      <c r="M454" s="4">
        <f t="shared" si="74"/>
        <v>2.2199550869818899E-2</v>
      </c>
      <c r="N454" s="4">
        <f t="shared" si="75"/>
        <v>0.351468562262294</v>
      </c>
      <c r="O454" s="4">
        <f t="shared" si="76"/>
        <v>1.0355995195474128</v>
      </c>
      <c r="P454" s="4">
        <f t="shared" si="77"/>
        <v>0.99298569338860854</v>
      </c>
      <c r="Q454">
        <f t="shared" si="78"/>
        <v>117.66585118769659</v>
      </c>
    </row>
    <row r="455" spans="1:17" x14ac:dyDescent="0.25">
      <c r="A455" s="3">
        <v>43176.541666666664</v>
      </c>
      <c r="B455" s="2">
        <f t="shared" si="79"/>
        <v>1812</v>
      </c>
      <c r="C455" s="2">
        <v>186.98274230957031</v>
      </c>
      <c r="D455" s="2">
        <v>314.259521484375</v>
      </c>
      <c r="E455" s="2">
        <v>100</v>
      </c>
      <c r="F455" s="2">
        <v>0</v>
      </c>
      <c r="G455" s="2">
        <v>378.29660034179688</v>
      </c>
      <c r="H455">
        <v>377.4</v>
      </c>
      <c r="I455">
        <f t="shared" si="70"/>
        <v>64.037078857421875</v>
      </c>
      <c r="J455">
        <f t="shared" si="71"/>
        <v>190.41725769042966</v>
      </c>
      <c r="K455" s="4">
        <f t="shared" si="72"/>
        <v>115.97113353848998</v>
      </c>
      <c r="L455" s="4">
        <f t="shared" si="73"/>
        <v>141.95486354569786</v>
      </c>
      <c r="M455" s="4">
        <f t="shared" si="74"/>
        <v>4.6865415345179367E-3</v>
      </c>
      <c r="N455" s="4">
        <f t="shared" si="75"/>
        <v>0.33629871385675553</v>
      </c>
      <c r="O455" s="4">
        <f t="shared" si="76"/>
        <v>1.0071194577995393</v>
      </c>
      <c r="P455" s="4">
        <f t="shared" si="77"/>
        <v>0.99849756236931875</v>
      </c>
      <c r="Q455">
        <f t="shared" si="78"/>
        <v>115.796894143389</v>
      </c>
    </row>
    <row r="456" spans="1:17" x14ac:dyDescent="0.25">
      <c r="A456" s="3">
        <v>43176.708333333336</v>
      </c>
      <c r="B456" s="2">
        <f t="shared" si="79"/>
        <v>1816</v>
      </c>
      <c r="C456" s="2">
        <v>187.04910278320313</v>
      </c>
      <c r="D456" s="2">
        <v>315.15863037109375</v>
      </c>
      <c r="E456" s="2">
        <v>100</v>
      </c>
      <c r="F456" s="2">
        <v>0</v>
      </c>
      <c r="G456" s="2">
        <v>376.59417724609375</v>
      </c>
      <c r="H456">
        <v>377.4</v>
      </c>
      <c r="I456">
        <f t="shared" si="70"/>
        <v>61.435546875</v>
      </c>
      <c r="J456">
        <f t="shared" si="71"/>
        <v>190.35089721679685</v>
      </c>
      <c r="K456" s="4">
        <f t="shared" si="72"/>
        <v>113.99554608531815</v>
      </c>
      <c r="L456" s="4">
        <f t="shared" si="73"/>
        <v>-158.97978428491805</v>
      </c>
      <c r="M456" s="4">
        <f t="shared" si="74"/>
        <v>-4.2513515911171426E-3</v>
      </c>
      <c r="N456" s="4">
        <f t="shared" si="75"/>
        <v>0.32274892198185462</v>
      </c>
      <c r="O456" s="4">
        <f t="shared" si="76"/>
        <v>-0.99376886910052531</v>
      </c>
      <c r="P456" s="4">
        <f t="shared" si="77"/>
        <v>1.0014096284605696</v>
      </c>
      <c r="Q456">
        <f t="shared" si="78"/>
        <v>114.15623745145818</v>
      </c>
    </row>
    <row r="457" spans="1:17" x14ac:dyDescent="0.25">
      <c r="A457" s="3">
        <v>43176.875</v>
      </c>
      <c r="B457" s="2">
        <f t="shared" si="79"/>
        <v>1820</v>
      </c>
      <c r="C457" s="2">
        <v>186.39288330078125</v>
      </c>
      <c r="D457" s="2">
        <v>315.09030151367188</v>
      </c>
      <c r="E457" s="2">
        <v>100</v>
      </c>
      <c r="F457" s="2">
        <v>0</v>
      </c>
      <c r="G457" s="2">
        <v>379.89608764648438</v>
      </c>
      <c r="H457">
        <v>377.4</v>
      </c>
      <c r="I457">
        <f t="shared" si="70"/>
        <v>64.8057861328125</v>
      </c>
      <c r="J457">
        <f t="shared" si="71"/>
        <v>191.00711669921873</v>
      </c>
      <c r="K457" s="4">
        <f t="shared" si="72"/>
        <v>116.75408115222326</v>
      </c>
      <c r="L457" s="4">
        <f t="shared" si="73"/>
        <v>51.559655124351849</v>
      </c>
      <c r="M457" s="4">
        <f t="shared" si="74"/>
        <v>1.2899464145436128E-2</v>
      </c>
      <c r="N457" s="4">
        <f t="shared" si="75"/>
        <v>0.33928466777948885</v>
      </c>
      <c r="O457" s="4">
        <f t="shared" si="76"/>
        <v>1.0199704011125084</v>
      </c>
      <c r="P457" s="4">
        <f t="shared" si="77"/>
        <v>0.99582172894776211</v>
      </c>
      <c r="Q457">
        <f t="shared" si="78"/>
        <v>116.26625095471429</v>
      </c>
    </row>
    <row r="458" spans="1:17" x14ac:dyDescent="0.25">
      <c r="A458" s="3">
        <v>43177.041666666664</v>
      </c>
      <c r="B458" s="2">
        <f t="shared" si="79"/>
        <v>1824</v>
      </c>
      <c r="C458" s="2">
        <v>186.35075378417969</v>
      </c>
      <c r="D458" s="2">
        <v>315.60507202148438</v>
      </c>
      <c r="E458" s="2">
        <v>100</v>
      </c>
      <c r="F458" s="2">
        <v>0</v>
      </c>
      <c r="G458" s="2">
        <v>384.52490234375</v>
      </c>
      <c r="H458">
        <v>377.4</v>
      </c>
      <c r="I458">
        <f t="shared" si="70"/>
        <v>68.919830322265625</v>
      </c>
      <c r="J458">
        <f t="shared" si="71"/>
        <v>191.04924621582029</v>
      </c>
      <c r="K458" s="4">
        <f t="shared" si="72"/>
        <v>119.78318918352801</v>
      </c>
      <c r="L458" s="4">
        <f t="shared" si="73"/>
        <v>18.141205591496536</v>
      </c>
      <c r="M458" s="4">
        <f t="shared" si="74"/>
        <v>3.5952733469715434E-2</v>
      </c>
      <c r="N458" s="4">
        <f t="shared" si="75"/>
        <v>0.36074379610171192</v>
      </c>
      <c r="O458" s="4">
        <f t="shared" si="76"/>
        <v>1.0599456469651742</v>
      </c>
      <c r="P458" s="4">
        <f t="shared" si="77"/>
        <v>0.98862440883451075</v>
      </c>
      <c r="Q458">
        <f t="shared" si="78"/>
        <v>118.42058459487774</v>
      </c>
    </row>
    <row r="459" spans="1:17" x14ac:dyDescent="0.25">
      <c r="A459" s="3">
        <v>43177.208333333336</v>
      </c>
      <c r="B459" s="2">
        <f t="shared" si="79"/>
        <v>1828</v>
      </c>
      <c r="C459" s="2">
        <v>186.48045349121094</v>
      </c>
      <c r="D459" s="2">
        <v>315.80343627929688</v>
      </c>
      <c r="E459" s="2">
        <v>100</v>
      </c>
      <c r="F459" s="2">
        <v>0</v>
      </c>
      <c r="G459" s="2">
        <v>392.37493896484375</v>
      </c>
      <c r="H459">
        <v>377.4</v>
      </c>
      <c r="I459">
        <f t="shared" si="70"/>
        <v>76.571502685546875</v>
      </c>
      <c r="J459">
        <f t="shared" si="71"/>
        <v>190.91954650878904</v>
      </c>
      <c r="K459" s="4">
        <f t="shared" si="72"/>
        <v>125.15832685211586</v>
      </c>
      <c r="L459" s="4">
        <f t="shared" si="73"/>
        <v>8.6359605933415651</v>
      </c>
      <c r="M459" s="4">
        <f t="shared" si="74"/>
        <v>7.2731131824127895E-2</v>
      </c>
      <c r="N459" s="4">
        <f t="shared" si="75"/>
        <v>0.40106685819108551</v>
      </c>
      <c r="O459" s="4">
        <f t="shared" si="76"/>
        <v>1.1385162531213195</v>
      </c>
      <c r="P459" s="4">
        <f t="shared" si="77"/>
        <v>0.97812145576399889</v>
      </c>
      <c r="Q459">
        <f t="shared" si="78"/>
        <v>122.42004486157796</v>
      </c>
    </row>
    <row r="460" spans="1:17" x14ac:dyDescent="0.25">
      <c r="A460" s="3">
        <v>43177.375</v>
      </c>
      <c r="B460" s="2">
        <f t="shared" si="79"/>
        <v>1832</v>
      </c>
      <c r="C460" s="2">
        <v>186.21084594726563</v>
      </c>
      <c r="D460" s="2">
        <v>314.61184692382813</v>
      </c>
      <c r="E460" s="2">
        <v>100</v>
      </c>
      <c r="F460" s="2">
        <v>0</v>
      </c>
      <c r="G460" s="2">
        <v>379.94061279296875</v>
      </c>
      <c r="H460">
        <v>377.4</v>
      </c>
      <c r="I460">
        <f t="shared" si="70"/>
        <v>65.328765869140625</v>
      </c>
      <c r="J460">
        <f t="shared" si="71"/>
        <v>191.18915405273435</v>
      </c>
      <c r="K460" s="4">
        <f t="shared" si="72"/>
        <v>117.20690669306292</v>
      </c>
      <c r="L460" s="4">
        <f t="shared" si="73"/>
        <v>50.539382204134526</v>
      </c>
      <c r="M460" s="4">
        <f t="shared" si="74"/>
        <v>1.3114209727988029E-2</v>
      </c>
      <c r="N460" s="4">
        <f t="shared" si="75"/>
        <v>0.34169702875049829</v>
      </c>
      <c r="O460" s="4">
        <f t="shared" si="76"/>
        <v>1.020385645960965</v>
      </c>
      <c r="P460" s="4">
        <f t="shared" si="77"/>
        <v>0.99579282458111729</v>
      </c>
      <c r="Q460">
        <f t="shared" si="78"/>
        <v>116.71379667630059</v>
      </c>
    </row>
    <row r="461" spans="1:17" x14ac:dyDescent="0.25">
      <c r="A461" s="3">
        <v>43177.541666666664</v>
      </c>
      <c r="B461" s="2">
        <f t="shared" si="79"/>
        <v>1836</v>
      </c>
      <c r="C461" s="2">
        <v>186.66169738769531</v>
      </c>
      <c r="D461" s="2">
        <v>316.36553955078125</v>
      </c>
      <c r="E461" s="2">
        <v>100</v>
      </c>
      <c r="F461" s="2">
        <v>0</v>
      </c>
      <c r="G461" s="2">
        <v>384.63616943359375</v>
      </c>
      <c r="H461">
        <v>377.4</v>
      </c>
      <c r="I461">
        <f t="shared" si="70"/>
        <v>68.2706298828125</v>
      </c>
      <c r="J461">
        <f t="shared" si="71"/>
        <v>190.73830261230466</v>
      </c>
      <c r="K461" s="4">
        <f t="shared" si="72"/>
        <v>119.19891805937964</v>
      </c>
      <c r="L461" s="4">
        <f t="shared" si="73"/>
        <v>17.924378824096962</v>
      </c>
      <c r="M461" s="4">
        <f t="shared" si="74"/>
        <v>3.6551022759722968E-2</v>
      </c>
      <c r="N461" s="4">
        <f t="shared" si="75"/>
        <v>0.35792826583751058</v>
      </c>
      <c r="O461" s="4">
        <f t="shared" si="76"/>
        <v>1.060733295323284</v>
      </c>
      <c r="P461" s="4">
        <f t="shared" si="77"/>
        <v>0.9882797964141542</v>
      </c>
      <c r="Q461">
        <f t="shared" si="78"/>
        <v>117.80188247251115</v>
      </c>
    </row>
    <row r="462" spans="1:17" x14ac:dyDescent="0.25">
      <c r="A462" s="3">
        <v>43177.708333333336</v>
      </c>
      <c r="B462" s="2">
        <f t="shared" si="79"/>
        <v>1840</v>
      </c>
      <c r="C462" s="2">
        <v>187.3160400390625</v>
      </c>
      <c r="D462" s="2">
        <v>313.69998168945313</v>
      </c>
      <c r="E462" s="2">
        <v>100</v>
      </c>
      <c r="F462" s="2">
        <v>0</v>
      </c>
      <c r="G462" s="2">
        <v>391.45419311523438</v>
      </c>
      <c r="H462">
        <v>377.4</v>
      </c>
      <c r="I462">
        <f t="shared" si="70"/>
        <v>77.75421142578125</v>
      </c>
      <c r="J462">
        <f t="shared" si="71"/>
        <v>190.08395996093748</v>
      </c>
      <c r="K462" s="4">
        <f t="shared" si="72"/>
        <v>125.6606954796719</v>
      </c>
      <c r="L462" s="4">
        <f t="shared" si="73"/>
        <v>8.9926145609450572</v>
      </c>
      <c r="M462" s="4">
        <f t="shared" si="74"/>
        <v>6.8846479227184107E-2</v>
      </c>
      <c r="N462" s="4">
        <f t="shared" si="75"/>
        <v>0.40905193390204975</v>
      </c>
      <c r="O462" s="4">
        <f t="shared" si="76"/>
        <v>1.1320506998245161</v>
      </c>
      <c r="P462" s="4">
        <f t="shared" si="77"/>
        <v>0.98016344672556266</v>
      </c>
      <c r="Q462">
        <f t="shared" si="78"/>
        <v>123.16802039928655</v>
      </c>
    </row>
    <row r="463" spans="1:17" x14ac:dyDescent="0.25">
      <c r="A463" s="3">
        <v>43177.875</v>
      </c>
      <c r="B463" s="2">
        <f t="shared" si="79"/>
        <v>1844</v>
      </c>
      <c r="C463" s="2">
        <v>186.74992370605469</v>
      </c>
      <c r="D463" s="2">
        <v>325.63925170898438</v>
      </c>
      <c r="E463" s="2">
        <v>85</v>
      </c>
      <c r="F463" s="2">
        <v>0</v>
      </c>
      <c r="G463" s="2">
        <v>386.18280029296875</v>
      </c>
      <c r="H463">
        <v>377.4</v>
      </c>
      <c r="I463">
        <f t="shared" si="70"/>
        <v>60.543548583984375</v>
      </c>
      <c r="J463">
        <f t="shared" si="71"/>
        <v>190.65007629394529</v>
      </c>
      <c r="K463" s="4">
        <f t="shared" si="72"/>
        <v>113.42442913773802</v>
      </c>
      <c r="L463" s="4">
        <f t="shared" si="73"/>
        <v>15.813786420046464</v>
      </c>
      <c r="M463" s="4">
        <f t="shared" si="74"/>
        <v>4.4038878861285317E-2</v>
      </c>
      <c r="N463" s="4">
        <f t="shared" si="75"/>
        <v>0.31756372596797711</v>
      </c>
      <c r="O463" s="4">
        <f t="shared" si="76"/>
        <v>1.069636918373718</v>
      </c>
      <c r="P463" s="4">
        <f t="shared" si="77"/>
        <v>0.98287647143108248</v>
      </c>
      <c r="Q463">
        <f t="shared" si="78"/>
        <v>111.4822026849848</v>
      </c>
    </row>
    <row r="464" spans="1:17" x14ac:dyDescent="0.25">
      <c r="A464" s="3">
        <v>43178.041666666664</v>
      </c>
      <c r="B464" s="2">
        <f t="shared" si="79"/>
        <v>1848</v>
      </c>
      <c r="C464" s="2">
        <v>187.98092651367188</v>
      </c>
      <c r="D464" s="2">
        <v>322.96755981445313</v>
      </c>
      <c r="E464" s="2">
        <v>85</v>
      </c>
      <c r="F464" s="2">
        <v>0</v>
      </c>
      <c r="G464" s="2">
        <v>387.79342651367188</v>
      </c>
      <c r="H464">
        <v>377.4</v>
      </c>
      <c r="I464">
        <f t="shared" si="70"/>
        <v>64.82586669921875</v>
      </c>
      <c r="J464">
        <f t="shared" si="71"/>
        <v>189.4190734863281</v>
      </c>
      <c r="K464" s="4">
        <f t="shared" si="72"/>
        <v>116.19712993505304</v>
      </c>
      <c r="L464" s="4">
        <f t="shared" si="73"/>
        <v>12.987693050334732</v>
      </c>
      <c r="M464" s="4">
        <f t="shared" si="74"/>
        <v>5.2015897472239711E-2</v>
      </c>
      <c r="N464" s="4">
        <f t="shared" si="75"/>
        <v>0.3422351588257439</v>
      </c>
      <c r="O464" s="4">
        <f t="shared" si="76"/>
        <v>1.0866255993160769</v>
      </c>
      <c r="P464" s="4">
        <f t="shared" si="77"/>
        <v>0.98136698558246849</v>
      </c>
      <c r="Q464">
        <f t="shared" si="78"/>
        <v>114.03202713769741</v>
      </c>
    </row>
    <row r="465" spans="1:17" x14ac:dyDescent="0.25">
      <c r="A465" s="3">
        <v>43178.208333333336</v>
      </c>
      <c r="B465" s="2">
        <f t="shared" si="79"/>
        <v>1852</v>
      </c>
      <c r="C465" s="2">
        <v>188.49479675292969</v>
      </c>
      <c r="D465" s="2">
        <v>317.80343627929688</v>
      </c>
      <c r="E465" s="2">
        <v>90</v>
      </c>
      <c r="F465" s="2">
        <v>0</v>
      </c>
      <c r="G465" s="2">
        <v>387.0423583984375</v>
      </c>
      <c r="H465">
        <v>377.4</v>
      </c>
      <c r="I465">
        <f t="shared" si="70"/>
        <v>69.238922119140625</v>
      </c>
      <c r="J465">
        <f t="shared" si="71"/>
        <v>188.90520324707029</v>
      </c>
      <c r="K465" s="4">
        <f t="shared" si="72"/>
        <v>119.22726770046674</v>
      </c>
      <c r="L465" s="4">
        <f t="shared" si="73"/>
        <v>13.410478451757275</v>
      </c>
      <c r="M465" s="4">
        <f t="shared" si="74"/>
        <v>4.8564476534107483E-2</v>
      </c>
      <c r="N465" s="4">
        <f t="shared" si="75"/>
        <v>0.3665273424394912</v>
      </c>
      <c r="O465" s="4">
        <f t="shared" si="76"/>
        <v>1.0835771638950233</v>
      </c>
      <c r="P465" s="4">
        <f t="shared" si="77"/>
        <v>0.98442467269972256</v>
      </c>
      <c r="Q465">
        <f t="shared" si="78"/>
        <v>117.37026398291417</v>
      </c>
    </row>
    <row r="466" spans="1:17" x14ac:dyDescent="0.25">
      <c r="A466" s="3">
        <v>43178.375</v>
      </c>
      <c r="B466" s="2">
        <f t="shared" si="79"/>
        <v>1856</v>
      </c>
      <c r="C466" s="2">
        <v>187.9166259765625</v>
      </c>
      <c r="D466" s="2">
        <v>323.35543823242188</v>
      </c>
      <c r="E466" s="2">
        <v>90</v>
      </c>
      <c r="F466" s="2">
        <v>0</v>
      </c>
      <c r="G466" s="2">
        <v>391.3428955078125</v>
      </c>
      <c r="H466">
        <v>377.4</v>
      </c>
      <c r="I466">
        <f t="shared" si="70"/>
        <v>67.987457275390625</v>
      </c>
      <c r="J466">
        <f t="shared" si="71"/>
        <v>189.48337402343748</v>
      </c>
      <c r="K466" s="4">
        <f t="shared" si="72"/>
        <v>118.53514028646153</v>
      </c>
      <c r="L466" s="4">
        <f t="shared" si="73"/>
        <v>9.7138225112545609</v>
      </c>
      <c r="M466" s="4">
        <f t="shared" si="74"/>
        <v>6.8540290002568421E-2</v>
      </c>
      <c r="N466" s="4">
        <f t="shared" si="75"/>
        <v>0.35880434167792025</v>
      </c>
      <c r="O466" s="4">
        <f t="shared" si="76"/>
        <v>1.120651686748936</v>
      </c>
      <c r="P466" s="4">
        <f t="shared" si="77"/>
        <v>0.97590837638610861</v>
      </c>
      <c r="Q466">
        <f t="shared" si="78"/>
        <v>115.67943630166029</v>
      </c>
    </row>
    <row r="467" spans="1:17" x14ac:dyDescent="0.25">
      <c r="A467" s="3">
        <v>43178.541666666664</v>
      </c>
      <c r="B467" s="2">
        <f t="shared" si="79"/>
        <v>1860</v>
      </c>
      <c r="C467" s="2">
        <v>188.09619140625</v>
      </c>
      <c r="D467" s="2">
        <v>325.70159912109375</v>
      </c>
      <c r="E467" s="2">
        <v>85</v>
      </c>
      <c r="F467" s="2">
        <v>0</v>
      </c>
      <c r="G467" s="2">
        <v>394.23590087890625</v>
      </c>
      <c r="H467">
        <v>377.4</v>
      </c>
      <c r="I467">
        <f t="shared" si="70"/>
        <v>68.5343017578125</v>
      </c>
      <c r="J467">
        <f t="shared" si="71"/>
        <v>189.30380859374998</v>
      </c>
      <c r="K467" s="4">
        <f t="shared" si="72"/>
        <v>118.86542514413676</v>
      </c>
      <c r="L467" s="4">
        <f t="shared" si="73"/>
        <v>8.1733320185586145</v>
      </c>
      <c r="M467" s="4">
        <f t="shared" si="74"/>
        <v>8.167228391839515E-2</v>
      </c>
      <c r="N467" s="4">
        <f t="shared" si="75"/>
        <v>0.36203340158300029</v>
      </c>
      <c r="O467" s="4">
        <f t="shared" si="76"/>
        <v>1.1479016056847107</v>
      </c>
      <c r="P467" s="4">
        <f t="shared" si="77"/>
        <v>0.9704997338462692</v>
      </c>
      <c r="Q467">
        <f t="shared" si="78"/>
        <v>115.35886346590837</v>
      </c>
    </row>
    <row r="468" spans="1:17" x14ac:dyDescent="0.25">
      <c r="A468" s="3">
        <v>43178.708333333336</v>
      </c>
      <c r="B468" s="2">
        <f t="shared" si="79"/>
        <v>1864</v>
      </c>
      <c r="C468" s="2">
        <v>188.54389953613281</v>
      </c>
      <c r="D468" s="2">
        <v>325.93118286132813</v>
      </c>
      <c r="E468" s="2">
        <v>80</v>
      </c>
      <c r="F468" s="2">
        <v>0</v>
      </c>
      <c r="G468" s="2">
        <v>381.10336303710938</v>
      </c>
      <c r="H468">
        <v>377.4</v>
      </c>
      <c r="I468">
        <f t="shared" si="70"/>
        <v>55.17218017578125</v>
      </c>
      <c r="J468">
        <f t="shared" si="71"/>
        <v>188.85610046386716</v>
      </c>
      <c r="K468" s="4">
        <f t="shared" si="72"/>
        <v>108.63961030114631</v>
      </c>
      <c r="L468" s="4">
        <f t="shared" si="73"/>
        <v>37.097978769165124</v>
      </c>
      <c r="M468" s="4">
        <f t="shared" si="74"/>
        <v>1.9232308658206333E-2</v>
      </c>
      <c r="N468" s="4">
        <f t="shared" si="75"/>
        <v>0.29213872382341727</v>
      </c>
      <c r="O468" s="4">
        <f t="shared" si="76"/>
        <v>1.0280756820853889</v>
      </c>
      <c r="P468" s="4">
        <f t="shared" si="77"/>
        <v>0.99219934205016547</v>
      </c>
      <c r="Q468">
        <f t="shared" si="78"/>
        <v>107.79214986138375</v>
      </c>
    </row>
    <row r="469" spans="1:17" x14ac:dyDescent="0.25">
      <c r="A469" s="3">
        <v>43178.875</v>
      </c>
      <c r="B469" s="2">
        <f t="shared" si="79"/>
        <v>1868</v>
      </c>
      <c r="C469" s="2">
        <v>188.16793823242188</v>
      </c>
      <c r="D469" s="2">
        <v>322.29849243164063</v>
      </c>
      <c r="E469" s="2">
        <v>85</v>
      </c>
      <c r="F469" s="2">
        <v>0</v>
      </c>
      <c r="G469" s="2">
        <v>390.3359375</v>
      </c>
      <c r="H469">
        <v>377.4</v>
      </c>
      <c r="I469">
        <f t="shared" si="70"/>
        <v>68.037445068359375</v>
      </c>
      <c r="J469">
        <f t="shared" si="71"/>
        <v>189.2320617675781</v>
      </c>
      <c r="K469" s="4">
        <f t="shared" si="72"/>
        <v>118.47955282852519</v>
      </c>
      <c r="L469" s="4">
        <f t="shared" si="73"/>
        <v>10.368831342855399</v>
      </c>
      <c r="M469" s="4">
        <f t="shared" si="74"/>
        <v>6.3986078641846522E-2</v>
      </c>
      <c r="N469" s="4">
        <f t="shared" si="75"/>
        <v>0.35954501807376327</v>
      </c>
      <c r="O469" s="4">
        <f t="shared" si="76"/>
        <v>1.1118719926211589</v>
      </c>
      <c r="P469" s="4">
        <f t="shared" si="77"/>
        <v>0.97788539467971136</v>
      </c>
      <c r="Q469">
        <f t="shared" si="78"/>
        <v>115.85942427919807</v>
      </c>
    </row>
    <row r="470" spans="1:17" x14ac:dyDescent="0.25">
      <c r="A470" s="3">
        <v>43179.041666666664</v>
      </c>
      <c r="B470" s="2">
        <f t="shared" si="79"/>
        <v>1872</v>
      </c>
      <c r="C470" s="2">
        <v>187.85177612304688</v>
      </c>
      <c r="D470" s="2">
        <v>322.87945556640625</v>
      </c>
      <c r="E470" s="2">
        <v>85</v>
      </c>
      <c r="F470" s="2">
        <v>0</v>
      </c>
      <c r="G470" s="2">
        <v>385.12576293945313</v>
      </c>
      <c r="H470">
        <v>377.4</v>
      </c>
      <c r="I470">
        <f t="shared" si="70"/>
        <v>62.246307373046875</v>
      </c>
      <c r="J470">
        <f t="shared" si="71"/>
        <v>189.5482238769531</v>
      </c>
      <c r="K470" s="4">
        <f t="shared" si="72"/>
        <v>114.32138027219209</v>
      </c>
      <c r="L470" s="4">
        <f t="shared" si="73"/>
        <v>17.47758512674698</v>
      </c>
      <c r="M470" s="4">
        <f t="shared" si="74"/>
        <v>3.9162603565381163E-2</v>
      </c>
      <c r="N470" s="4">
        <f t="shared" si="75"/>
        <v>0.32839298675494116</v>
      </c>
      <c r="O470" s="4">
        <f t="shared" si="76"/>
        <v>1.0624232670068574</v>
      </c>
      <c r="P470" s="4">
        <f t="shared" si="77"/>
        <v>0.98567428253827449</v>
      </c>
      <c r="Q470">
        <f t="shared" si="78"/>
        <v>112.68364447857819</v>
      </c>
    </row>
    <row r="471" spans="1:17" x14ac:dyDescent="0.25">
      <c r="A471" s="3">
        <v>43179.208333333336</v>
      </c>
      <c r="B471" s="2">
        <f t="shared" si="79"/>
        <v>1876</v>
      </c>
      <c r="C471" s="2">
        <v>188.4921875</v>
      </c>
      <c r="D471" s="2">
        <v>322.83029174804688</v>
      </c>
      <c r="E471" s="2">
        <v>85</v>
      </c>
      <c r="F471" s="2">
        <v>0</v>
      </c>
      <c r="G471" s="2">
        <v>384.10208129882813</v>
      </c>
      <c r="H471">
        <v>377.4</v>
      </c>
      <c r="I471">
        <f t="shared" si="70"/>
        <v>61.27178955078125</v>
      </c>
      <c r="J471">
        <f t="shared" si="71"/>
        <v>188.90781249999998</v>
      </c>
      <c r="K471" s="4">
        <f t="shared" si="72"/>
        <v>113.35956495631278</v>
      </c>
      <c r="L471" s="4">
        <f t="shared" si="73"/>
        <v>20.044236746506755</v>
      </c>
      <c r="M471" s="4">
        <f t="shared" si="74"/>
        <v>3.4262486261154031E-2</v>
      </c>
      <c r="N471" s="4">
        <f t="shared" si="75"/>
        <v>0.32434756794815595</v>
      </c>
      <c r="O471" s="4">
        <f t="shared" si="76"/>
        <v>1.0538183460568535</v>
      </c>
      <c r="P471" s="4">
        <f t="shared" si="77"/>
        <v>0.98742645243519034</v>
      </c>
      <c r="Q471">
        <f t="shared" si="78"/>
        <v>111.93423307440845</v>
      </c>
    </row>
    <row r="472" spans="1:17" x14ac:dyDescent="0.25">
      <c r="A472" s="3">
        <v>43179.375</v>
      </c>
      <c r="B472" s="2">
        <f t="shared" si="79"/>
        <v>1880</v>
      </c>
      <c r="C472" s="2">
        <v>187.91842651367188</v>
      </c>
      <c r="D472" s="2">
        <v>321.044189453125</v>
      </c>
      <c r="E472" s="2">
        <v>85</v>
      </c>
      <c r="F472" s="2">
        <v>0</v>
      </c>
      <c r="G472" s="2">
        <v>385.86846923828125</v>
      </c>
      <c r="H472">
        <v>377.4</v>
      </c>
      <c r="I472">
        <f t="shared" si="70"/>
        <v>64.82427978515625</v>
      </c>
      <c r="J472">
        <f t="shared" si="71"/>
        <v>189.4815734863281</v>
      </c>
      <c r="K472" s="4">
        <f t="shared" si="72"/>
        <v>116.21848787565906</v>
      </c>
      <c r="L472" s="4">
        <f t="shared" si="73"/>
        <v>15.720168450003346</v>
      </c>
      <c r="M472" s="4">
        <f t="shared" si="74"/>
        <v>4.2780840669293087E-2</v>
      </c>
      <c r="N472" s="4">
        <f t="shared" si="75"/>
        <v>0.3421138984252397</v>
      </c>
      <c r="O472" s="4">
        <f t="shared" si="76"/>
        <v>1.0700925513808597</v>
      </c>
      <c r="P472" s="4">
        <f t="shared" si="77"/>
        <v>0.98507940652432868</v>
      </c>
      <c r="Q472">
        <f t="shared" si="78"/>
        <v>114.48443906370912</v>
      </c>
    </row>
    <row r="473" spans="1:17" x14ac:dyDescent="0.25">
      <c r="A473" s="3">
        <v>43179.541666666664</v>
      </c>
      <c r="B473" s="2">
        <f t="shared" si="79"/>
        <v>1884</v>
      </c>
      <c r="C473" s="2">
        <v>188.40457153320313</v>
      </c>
      <c r="D473" s="2">
        <v>321.71746826171875</v>
      </c>
      <c r="E473" s="2">
        <v>85</v>
      </c>
      <c r="F473" s="2">
        <v>0</v>
      </c>
      <c r="G473" s="2">
        <v>383.4622802734375</v>
      </c>
      <c r="H473">
        <v>377.4</v>
      </c>
      <c r="I473">
        <f t="shared" si="70"/>
        <v>61.74481201171875</v>
      </c>
      <c r="J473">
        <f t="shared" si="71"/>
        <v>188.99542846679685</v>
      </c>
      <c r="K473" s="4">
        <f t="shared" si="72"/>
        <v>113.74734284194579</v>
      </c>
      <c r="L473" s="4">
        <f t="shared" si="73"/>
        <v>21.990553177265525</v>
      </c>
      <c r="M473" s="4">
        <f t="shared" si="74"/>
        <v>3.1079419073413231E-2</v>
      </c>
      <c r="N473" s="4">
        <f t="shared" si="75"/>
        <v>0.3267000292685186</v>
      </c>
      <c r="O473" s="4">
        <f t="shared" si="76"/>
        <v>1.0487231224973212</v>
      </c>
      <c r="P473" s="4">
        <f t="shared" si="77"/>
        <v>0.98881272633011696</v>
      </c>
      <c r="Q473">
        <f t="shared" si="78"/>
        <v>112.47482018835093</v>
      </c>
    </row>
    <row r="474" spans="1:17" x14ac:dyDescent="0.25">
      <c r="A474" s="3">
        <v>43179.708333333336</v>
      </c>
      <c r="B474" s="2">
        <f t="shared" si="79"/>
        <v>1888</v>
      </c>
      <c r="C474" s="2">
        <v>188.53086853027344</v>
      </c>
      <c r="D474" s="2">
        <v>315.322998046875</v>
      </c>
      <c r="E474" s="2">
        <v>95</v>
      </c>
      <c r="F474" s="2">
        <v>0</v>
      </c>
      <c r="G474" s="2">
        <v>384.85037231445313</v>
      </c>
      <c r="H474">
        <v>377.4</v>
      </c>
      <c r="I474">
        <f t="shared" si="70"/>
        <v>69.527374267578125</v>
      </c>
      <c r="J474">
        <f t="shared" si="71"/>
        <v>188.86913146972654</v>
      </c>
      <c r="K474" s="4">
        <f t="shared" si="72"/>
        <v>119.42131571138064</v>
      </c>
      <c r="L474" s="4">
        <f t="shared" si="73"/>
        <v>17.018227299947764</v>
      </c>
      <c r="M474" s="4">
        <f t="shared" si="74"/>
        <v>3.7950240148546734E-2</v>
      </c>
      <c r="N474" s="4">
        <f t="shared" si="75"/>
        <v>0.36812460419834414</v>
      </c>
      <c r="O474" s="4">
        <f t="shared" si="76"/>
        <v>1.0642614770495329</v>
      </c>
      <c r="P474" s="4">
        <f t="shared" si="77"/>
        <v>0.98828125780891229</v>
      </c>
      <c r="Q474">
        <f t="shared" si="78"/>
        <v>118.02184810043848</v>
      </c>
    </row>
    <row r="475" spans="1:17" x14ac:dyDescent="0.25">
      <c r="A475" s="3">
        <v>43179.875</v>
      </c>
      <c r="B475" s="2">
        <f t="shared" si="79"/>
        <v>1892</v>
      </c>
      <c r="C475" s="2">
        <v>188.57023620605469</v>
      </c>
      <c r="D475" s="2">
        <v>313.32672119140625</v>
      </c>
      <c r="E475" s="2">
        <v>95</v>
      </c>
      <c r="F475" s="2">
        <v>0</v>
      </c>
      <c r="G475" s="2">
        <v>394.452880859375</v>
      </c>
      <c r="H475">
        <v>377.4</v>
      </c>
      <c r="I475">
        <f t="shared" si="70"/>
        <v>81.12615966796875</v>
      </c>
      <c r="J475">
        <f t="shared" si="71"/>
        <v>188.82976379394529</v>
      </c>
      <c r="K475" s="4">
        <f t="shared" si="72"/>
        <v>127.4839623385995</v>
      </c>
      <c r="L475" s="4">
        <f t="shared" si="73"/>
        <v>7.315859766695386</v>
      </c>
      <c r="M475" s="4">
        <f t="shared" si="74"/>
        <v>8.2828161101630798E-2</v>
      </c>
      <c r="N475" s="4">
        <f t="shared" si="75"/>
        <v>0.42962591298104469</v>
      </c>
      <c r="O475" s="4">
        <f t="shared" si="76"/>
        <v>1.1691026110379139</v>
      </c>
      <c r="P475" s="4">
        <f t="shared" si="77"/>
        <v>0.97695320882185555</v>
      </c>
      <c r="Q475">
        <f t="shared" si="78"/>
        <v>124.54586608001937</v>
      </c>
    </row>
    <row r="476" spans="1:17" x14ac:dyDescent="0.25">
      <c r="A476" s="3">
        <v>43180.041666666664</v>
      </c>
      <c r="B476" s="2">
        <f t="shared" si="79"/>
        <v>1896</v>
      </c>
      <c r="C476" s="2">
        <v>185.003662109375</v>
      </c>
      <c r="D476" s="2">
        <v>317.67572021484375</v>
      </c>
      <c r="E476" s="2">
        <v>95</v>
      </c>
      <c r="F476" s="2">
        <v>0</v>
      </c>
      <c r="G476" s="2">
        <v>383.57077026367188</v>
      </c>
      <c r="H476">
        <v>377.4</v>
      </c>
      <c r="I476">
        <f t="shared" si="70"/>
        <v>65.895050048828125</v>
      </c>
      <c r="J476">
        <f t="shared" si="71"/>
        <v>192.39633789062498</v>
      </c>
      <c r="K476" s="4">
        <f t="shared" si="72"/>
        <v>118.06063940287743</v>
      </c>
      <c r="L476" s="4">
        <f t="shared" si="73"/>
        <v>21.500080611739165</v>
      </c>
      <c r="M476" s="4">
        <f t="shared" si="74"/>
        <v>3.1076497618512385E-2</v>
      </c>
      <c r="N476" s="4">
        <f t="shared" si="75"/>
        <v>0.34249638413746047</v>
      </c>
      <c r="O476" s="4">
        <f t="shared" si="76"/>
        <v>1.0499141043568152</v>
      </c>
      <c r="P476" s="4">
        <f t="shared" si="77"/>
        <v>0.98954118209341069</v>
      </c>
      <c r="Q476">
        <f t="shared" si="78"/>
        <v>116.82586467342723</v>
      </c>
    </row>
    <row r="477" spans="1:17" x14ac:dyDescent="0.25">
      <c r="A477" s="3">
        <v>43180.208333333336</v>
      </c>
      <c r="B477" s="2">
        <f t="shared" si="79"/>
        <v>1900</v>
      </c>
      <c r="C477" s="2">
        <v>185.53662109375</v>
      </c>
      <c r="D477" s="2">
        <v>309.45089721679688</v>
      </c>
      <c r="E477" s="2">
        <v>95</v>
      </c>
      <c r="F477" s="2">
        <v>0</v>
      </c>
      <c r="G477" s="2">
        <v>378.08798217773438</v>
      </c>
      <c r="H477">
        <v>377.4</v>
      </c>
      <c r="I477">
        <f t="shared" si="70"/>
        <v>68.6370849609375</v>
      </c>
      <c r="J477">
        <f t="shared" si="71"/>
        <v>191.86337890624998</v>
      </c>
      <c r="K477" s="4">
        <f t="shared" si="72"/>
        <v>119.87570041457491</v>
      </c>
      <c r="L477" s="4">
        <f t="shared" si="73"/>
        <v>180.11262520071443</v>
      </c>
      <c r="M477" s="4">
        <f t="shared" si="74"/>
        <v>3.5729800810617132E-3</v>
      </c>
      <c r="N477" s="4">
        <f t="shared" si="75"/>
        <v>0.35773937346571782</v>
      </c>
      <c r="O477" s="4">
        <f t="shared" si="76"/>
        <v>1.0055985780918832</v>
      </c>
      <c r="P477" s="4">
        <f t="shared" si="77"/>
        <v>0.99895676976533188</v>
      </c>
      <c r="Q477">
        <f t="shared" si="78"/>
        <v>119.75064245950041</v>
      </c>
    </row>
    <row r="478" spans="1:17" x14ac:dyDescent="0.25">
      <c r="A478" s="3">
        <v>43180.375</v>
      </c>
      <c r="B478" s="2">
        <f t="shared" si="79"/>
        <v>1904</v>
      </c>
      <c r="C478" s="2">
        <v>185.52153015136719</v>
      </c>
      <c r="D478" s="2">
        <v>309.49017333984375</v>
      </c>
      <c r="E478" s="2">
        <v>95</v>
      </c>
      <c r="F478" s="2">
        <v>0</v>
      </c>
      <c r="G478" s="2">
        <v>390.01602172851563</v>
      </c>
      <c r="H478">
        <v>377.4</v>
      </c>
      <c r="I478">
        <f t="shared" si="70"/>
        <v>80.525848388671875</v>
      </c>
      <c r="J478">
        <f t="shared" si="71"/>
        <v>191.87846984863279</v>
      </c>
      <c r="K478" s="4">
        <f t="shared" si="72"/>
        <v>128.24447433488143</v>
      </c>
      <c r="L478" s="4">
        <f t="shared" si="73"/>
        <v>9.8262864361016149</v>
      </c>
      <c r="M478" s="4">
        <f t="shared" si="74"/>
        <v>6.169369957701807E-2</v>
      </c>
      <c r="N478" s="4">
        <f t="shared" si="75"/>
        <v>0.41967109937970803</v>
      </c>
      <c r="O478" s="4">
        <f t="shared" si="76"/>
        <v>1.1190481252680287</v>
      </c>
      <c r="P478" s="4">
        <f t="shared" si="77"/>
        <v>0.98331269495055662</v>
      </c>
      <c r="Q478">
        <f t="shared" si="78"/>
        <v>126.10441967074975</v>
      </c>
    </row>
    <row r="479" spans="1:17" x14ac:dyDescent="0.25">
      <c r="A479" s="3">
        <v>43180.541666666664</v>
      </c>
      <c r="B479" s="2">
        <f t="shared" si="79"/>
        <v>1908</v>
      </c>
      <c r="C479" s="2">
        <v>185.25677490234375</v>
      </c>
      <c r="D479" s="2">
        <v>313.58145141601563</v>
      </c>
      <c r="E479" s="2">
        <v>95</v>
      </c>
      <c r="F479" s="2">
        <v>0</v>
      </c>
      <c r="G479" s="2">
        <v>389.64883422851563</v>
      </c>
      <c r="H479">
        <v>377.4</v>
      </c>
      <c r="I479">
        <f t="shared" si="70"/>
        <v>76.0673828125</v>
      </c>
      <c r="J479">
        <f t="shared" si="71"/>
        <v>192.14322509765623</v>
      </c>
      <c r="K479" s="4">
        <f t="shared" si="72"/>
        <v>125.26780672262737</v>
      </c>
      <c r="L479" s="4">
        <f t="shared" si="73"/>
        <v>10.476480791529388</v>
      </c>
      <c r="M479" s="4">
        <f t="shared" si="74"/>
        <v>5.9928131596192674E-2</v>
      </c>
      <c r="N479" s="4">
        <f t="shared" si="75"/>
        <v>0.39588896654482081</v>
      </c>
      <c r="O479" s="4">
        <f t="shared" si="76"/>
        <v>1.1105492383784026</v>
      </c>
      <c r="P479" s="4">
        <f t="shared" si="77"/>
        <v>0.98231457452161186</v>
      </c>
      <c r="Q479">
        <f t="shared" si="78"/>
        <v>123.05239226199322</v>
      </c>
    </row>
    <row r="480" spans="1:17" x14ac:dyDescent="0.25">
      <c r="A480" s="3">
        <v>43180.708333333336</v>
      </c>
      <c r="B480" s="2">
        <f t="shared" si="79"/>
        <v>1912</v>
      </c>
      <c r="C480" s="2">
        <v>184.686767578125</v>
      </c>
      <c r="D480" s="2">
        <v>314.40377807617188</v>
      </c>
      <c r="E480" s="2">
        <v>95</v>
      </c>
      <c r="F480" s="2">
        <v>0</v>
      </c>
      <c r="G480" s="2">
        <v>393.27621459960938</v>
      </c>
      <c r="H480">
        <v>377.4</v>
      </c>
      <c r="I480">
        <f t="shared" si="70"/>
        <v>78.8724365234375</v>
      </c>
      <c r="J480">
        <f t="shared" si="71"/>
        <v>192.71323242187498</v>
      </c>
      <c r="K480" s="4">
        <f t="shared" si="72"/>
        <v>127.42829368481517</v>
      </c>
      <c r="L480" s="4">
        <f t="shared" si="73"/>
        <v>8.1705251389861093</v>
      </c>
      <c r="M480" s="4">
        <f t="shared" si="74"/>
        <v>7.6112261796130912E-2</v>
      </c>
      <c r="N480" s="4">
        <f t="shared" si="75"/>
        <v>0.40927359025754506</v>
      </c>
      <c r="O480" s="4">
        <f t="shared" si="76"/>
        <v>1.1479623996446262</v>
      </c>
      <c r="P480" s="4">
        <f t="shared" si="77"/>
        <v>0.97758704171984967</v>
      </c>
      <c r="Q480">
        <f t="shared" si="78"/>
        <v>124.57224865474667</v>
      </c>
    </row>
    <row r="481" spans="1:17" x14ac:dyDescent="0.25">
      <c r="A481" s="3">
        <v>43180.875</v>
      </c>
      <c r="B481" s="2">
        <f t="shared" si="79"/>
        <v>1916</v>
      </c>
      <c r="C481" s="2">
        <v>185.62380981445313</v>
      </c>
      <c r="D481" s="2">
        <v>308.81353759765625</v>
      </c>
      <c r="E481" s="2">
        <v>95</v>
      </c>
      <c r="F481" s="2">
        <v>0</v>
      </c>
      <c r="G481" s="2">
        <v>385.60699462890625</v>
      </c>
      <c r="H481">
        <v>377.4</v>
      </c>
      <c r="I481">
        <f t="shared" si="70"/>
        <v>76.79345703125</v>
      </c>
      <c r="J481">
        <f t="shared" si="71"/>
        <v>191.77619018554685</v>
      </c>
      <c r="K481" s="4">
        <f t="shared" si="72"/>
        <v>125.63541332518696</v>
      </c>
      <c r="L481" s="4">
        <f t="shared" si="73"/>
        <v>15.010333667005256</v>
      </c>
      <c r="M481" s="4">
        <f t="shared" si="74"/>
        <v>4.1038423488058876E-2</v>
      </c>
      <c r="N481" s="4">
        <f t="shared" si="75"/>
        <v>0.40043269686894389</v>
      </c>
      <c r="O481" s="4">
        <f t="shared" si="76"/>
        <v>1.0737508135919287</v>
      </c>
      <c r="P481" s="4">
        <f t="shared" si="77"/>
        <v>0.9887639036696132</v>
      </c>
      <c r="Q481">
        <f t="shared" si="78"/>
        <v>124.2237617185572</v>
      </c>
    </row>
    <row r="482" spans="1:17" x14ac:dyDescent="0.25">
      <c r="A482" s="3">
        <v>43181.041666666664</v>
      </c>
      <c r="B482" s="2">
        <f t="shared" si="79"/>
        <v>1920</v>
      </c>
      <c r="C482" s="2">
        <v>186.16441345214844</v>
      </c>
      <c r="D482" s="2">
        <v>305.6318359375</v>
      </c>
      <c r="E482" s="2">
        <v>95</v>
      </c>
      <c r="F482" s="2">
        <v>0</v>
      </c>
      <c r="G482" s="2">
        <v>382.33566284179688</v>
      </c>
      <c r="H482">
        <v>377.4</v>
      </c>
      <c r="I482">
        <f t="shared" si="70"/>
        <v>76.703826904296875</v>
      </c>
      <c r="J482">
        <f t="shared" si="71"/>
        <v>191.23558654785154</v>
      </c>
      <c r="K482" s="4">
        <f t="shared" si="72"/>
        <v>125.36937770331103</v>
      </c>
      <c r="L482" s="4">
        <f t="shared" si="73"/>
        <v>24.204939906684906</v>
      </c>
      <c r="M482" s="4">
        <f t="shared" si="74"/>
        <v>2.5159970470460504E-2</v>
      </c>
      <c r="N482" s="4">
        <f t="shared" si="75"/>
        <v>0.40109598997205376</v>
      </c>
      <c r="O482" s="4">
        <f t="shared" si="76"/>
        <v>1.0439840886237912</v>
      </c>
      <c r="P482" s="4">
        <f t="shared" si="77"/>
        <v>0.99344564031194127</v>
      </c>
      <c r="Q482">
        <f t="shared" si="78"/>
        <v>124.54766170797544</v>
      </c>
    </row>
    <row r="483" spans="1:17" x14ac:dyDescent="0.25">
      <c r="A483" s="3">
        <v>43181.208333333336</v>
      </c>
      <c r="B483" s="2">
        <f t="shared" si="79"/>
        <v>1924</v>
      </c>
      <c r="C483" s="2">
        <v>186.5489501953125</v>
      </c>
      <c r="D483" s="2">
        <v>306.26019287109375</v>
      </c>
      <c r="E483" s="2">
        <v>95</v>
      </c>
      <c r="F483" s="2">
        <v>0</v>
      </c>
      <c r="G483" s="2">
        <v>385.76834106445313</v>
      </c>
      <c r="H483">
        <v>377.4</v>
      </c>
      <c r="I483">
        <f t="shared" si="70"/>
        <v>79.508148193359375</v>
      </c>
      <c r="J483">
        <f t="shared" si="71"/>
        <v>190.85104980468748</v>
      </c>
      <c r="K483" s="4">
        <f t="shared" si="72"/>
        <v>127.15692949372364</v>
      </c>
      <c r="L483" s="4">
        <f t="shared" si="73"/>
        <v>14.305253783726382</v>
      </c>
      <c r="M483" s="4">
        <f t="shared" si="74"/>
        <v>4.2005655312689828E-2</v>
      </c>
      <c r="N483" s="4">
        <f t="shared" si="75"/>
        <v>0.41659790855081053</v>
      </c>
      <c r="O483" s="4">
        <f t="shared" si="76"/>
        <v>1.0777820261754731</v>
      </c>
      <c r="P483" s="4">
        <f t="shared" si="77"/>
        <v>0.98917373181168733</v>
      </c>
      <c r="Q483">
        <f t="shared" si="78"/>
        <v>125.78029447302222</v>
      </c>
    </row>
    <row r="484" spans="1:17" x14ac:dyDescent="0.25">
      <c r="A484" s="3">
        <v>43181.375</v>
      </c>
      <c r="B484" s="2">
        <f t="shared" si="79"/>
        <v>1928</v>
      </c>
      <c r="C484" s="2">
        <v>186.8668212890625</v>
      </c>
      <c r="D484" s="2">
        <v>304.8646240234375</v>
      </c>
      <c r="E484" s="2">
        <v>95</v>
      </c>
      <c r="F484" s="2">
        <v>0</v>
      </c>
      <c r="G484" s="2">
        <v>383.6597900390625</v>
      </c>
      <c r="H484">
        <v>377.4</v>
      </c>
      <c r="I484">
        <f t="shared" si="70"/>
        <v>78.795166015625</v>
      </c>
      <c r="J484">
        <f t="shared" si="71"/>
        <v>190.53317871093748</v>
      </c>
      <c r="K484" s="4">
        <f t="shared" si="72"/>
        <v>126.54724220203626</v>
      </c>
      <c r="L484" s="4">
        <f t="shared" si="73"/>
        <v>18.8501214893857</v>
      </c>
      <c r="M484" s="4">
        <f t="shared" si="74"/>
        <v>3.1809012683856483E-2</v>
      </c>
      <c r="N484" s="4">
        <f t="shared" si="75"/>
        <v>0.41355089202163087</v>
      </c>
      <c r="O484" s="4">
        <f t="shared" si="76"/>
        <v>1.0575069694851233</v>
      </c>
      <c r="P484" s="4">
        <f t="shared" si="77"/>
        <v>0.99195382989486336</v>
      </c>
      <c r="Q484">
        <f t="shared" si="78"/>
        <v>125.52902156494275</v>
      </c>
    </row>
    <row r="485" spans="1:17" x14ac:dyDescent="0.25">
      <c r="A485" s="3">
        <v>43181.541666666664</v>
      </c>
      <c r="B485" s="2">
        <f t="shared" si="79"/>
        <v>1932</v>
      </c>
      <c r="C485" s="2">
        <v>187.02043151855469</v>
      </c>
      <c r="D485" s="2">
        <v>304.61187744140625</v>
      </c>
      <c r="E485" s="2">
        <v>95</v>
      </c>
      <c r="F485" s="2">
        <v>0</v>
      </c>
      <c r="G485" s="2">
        <v>383.45950317382813</v>
      </c>
      <c r="H485">
        <v>377.4</v>
      </c>
      <c r="I485">
        <f t="shared" si="70"/>
        <v>78.847625732421875</v>
      </c>
      <c r="J485">
        <f t="shared" si="71"/>
        <v>190.37956848144529</v>
      </c>
      <c r="K485" s="4">
        <f t="shared" si="72"/>
        <v>126.52480200748269</v>
      </c>
      <c r="L485" s="4">
        <f t="shared" si="73"/>
        <v>19.406120031547417</v>
      </c>
      <c r="M485" s="4">
        <f t="shared" si="74"/>
        <v>3.0846730860456494E-2</v>
      </c>
      <c r="N485" s="4">
        <f t="shared" si="75"/>
        <v>0.41416012422628479</v>
      </c>
      <c r="O485" s="4">
        <f t="shared" si="76"/>
        <v>1.0557286372656518</v>
      </c>
      <c r="P485" s="4">
        <f t="shared" si="77"/>
        <v>0.99223819061686525</v>
      </c>
      <c r="Q485">
        <f t="shared" si="78"/>
        <v>125.54274061206175</v>
      </c>
    </row>
    <row r="486" spans="1:17" x14ac:dyDescent="0.25">
      <c r="A486" s="3">
        <v>43181.708333333336</v>
      </c>
      <c r="B486" s="2">
        <f t="shared" si="79"/>
        <v>1936</v>
      </c>
      <c r="C486" s="2">
        <v>187.29377746582031</v>
      </c>
      <c r="D486" s="2">
        <v>305.41436767578125</v>
      </c>
      <c r="E486" s="2">
        <v>95</v>
      </c>
      <c r="F486" s="2">
        <v>0</v>
      </c>
      <c r="G486" s="2">
        <v>392.96743774414063</v>
      </c>
      <c r="H486">
        <v>377.4</v>
      </c>
      <c r="I486">
        <f t="shared" si="70"/>
        <v>87.553070068359375</v>
      </c>
      <c r="J486">
        <f t="shared" si="71"/>
        <v>190.10622253417966</v>
      </c>
      <c r="K486" s="4">
        <f t="shared" si="72"/>
        <v>132.26898634638215</v>
      </c>
      <c r="L486" s="4">
        <f t="shared" si="73"/>
        <v>7.5876706334939268</v>
      </c>
      <c r="M486" s="4">
        <f t="shared" si="74"/>
        <v>7.5689992209379581E-2</v>
      </c>
      <c r="N486" s="4">
        <f t="shared" si="75"/>
        <v>0.46054815513794134</v>
      </c>
      <c r="O486" s="4">
        <f t="shared" si="76"/>
        <v>1.1617586473453629</v>
      </c>
      <c r="P486" s="4">
        <f t="shared" si="77"/>
        <v>0.98167273415403833</v>
      </c>
      <c r="Q486">
        <f t="shared" si="78"/>
        <v>129.84485747043612</v>
      </c>
    </row>
    <row r="487" spans="1:17" x14ac:dyDescent="0.25">
      <c r="A487" s="3">
        <v>43181.875</v>
      </c>
      <c r="B487" s="2">
        <f t="shared" si="79"/>
        <v>1940</v>
      </c>
      <c r="C487" s="2">
        <v>187.41178894042969</v>
      </c>
      <c r="D487" s="2">
        <v>305.19442749023438</v>
      </c>
      <c r="E487" s="2">
        <v>95</v>
      </c>
      <c r="F487" s="2">
        <v>0</v>
      </c>
      <c r="G487" s="2">
        <v>402.07205200195313</v>
      </c>
      <c r="H487">
        <v>377.4</v>
      </c>
      <c r="I487">
        <f t="shared" si="70"/>
        <v>96.87762451171875</v>
      </c>
      <c r="J487">
        <f t="shared" si="71"/>
        <v>189.98821105957029</v>
      </c>
      <c r="K487" s="4">
        <f t="shared" si="72"/>
        <v>138.2460697079585</v>
      </c>
      <c r="L487" s="4">
        <f t="shared" si="73"/>
        <v>4.7739295677749256</v>
      </c>
      <c r="M487" s="4">
        <f t="shared" si="74"/>
        <v>0.11493534783790854</v>
      </c>
      <c r="N487" s="4">
        <f t="shared" si="75"/>
        <v>0.50991387292626833</v>
      </c>
      <c r="O487" s="4">
        <f t="shared" si="76"/>
        <v>1.2924302472515434</v>
      </c>
      <c r="P487" s="4">
        <f t="shared" si="77"/>
        <v>0.97350561621821563</v>
      </c>
      <c r="Q487">
        <f t="shared" si="78"/>
        <v>134.58332528079254</v>
      </c>
    </row>
    <row r="488" spans="1:17" x14ac:dyDescent="0.25">
      <c r="A488" s="3">
        <v>43182.041666666664</v>
      </c>
      <c r="B488" s="2">
        <f t="shared" si="79"/>
        <v>1944</v>
      </c>
      <c r="C488" s="2">
        <v>186.58149719238281</v>
      </c>
      <c r="D488" s="2">
        <v>307.70034790039063</v>
      </c>
      <c r="E488" s="2">
        <v>95</v>
      </c>
      <c r="F488" s="2">
        <v>0</v>
      </c>
      <c r="G488" s="2">
        <v>396.37783813476563</v>
      </c>
      <c r="H488">
        <v>377.4</v>
      </c>
      <c r="I488">
        <f t="shared" si="70"/>
        <v>88.677490234375</v>
      </c>
      <c r="J488">
        <f t="shared" si="71"/>
        <v>190.81850280761716</v>
      </c>
      <c r="K488" s="4">
        <f t="shared" si="72"/>
        <v>133.28826024751646</v>
      </c>
      <c r="L488" s="4">
        <f t="shared" si="73"/>
        <v>6.3821205475522138</v>
      </c>
      <c r="M488" s="4">
        <f t="shared" si="74"/>
        <v>9.0458384781732709E-2</v>
      </c>
      <c r="N488" s="4">
        <f t="shared" si="75"/>
        <v>0.4647216539780708</v>
      </c>
      <c r="O488" s="4">
        <f t="shared" si="76"/>
        <v>1.2002684285316254</v>
      </c>
      <c r="P488" s="4">
        <f t="shared" si="77"/>
        <v>0.97737465247414212</v>
      </c>
      <c r="Q488">
        <f t="shared" si="78"/>
        <v>130.27256703829943</v>
      </c>
    </row>
    <row r="489" spans="1:17" x14ac:dyDescent="0.25">
      <c r="A489" s="3">
        <v>43182.208333333336</v>
      </c>
      <c r="B489" s="2">
        <f t="shared" si="79"/>
        <v>1948</v>
      </c>
      <c r="C489" s="2">
        <v>186.49188232421875</v>
      </c>
      <c r="D489" s="2">
        <v>306.0509033203125</v>
      </c>
      <c r="E489" s="2">
        <v>100</v>
      </c>
      <c r="F489" s="2">
        <v>0</v>
      </c>
      <c r="G489" s="2">
        <v>396.26934814453125</v>
      </c>
      <c r="H489">
        <v>377.4</v>
      </c>
      <c r="I489">
        <f t="shared" si="70"/>
        <v>90.21844482421875</v>
      </c>
      <c r="J489">
        <f t="shared" si="71"/>
        <v>190.90811767578123</v>
      </c>
      <c r="K489" s="4">
        <f t="shared" si="72"/>
        <v>134.33199920045988</v>
      </c>
      <c r="L489" s="4">
        <f t="shared" si="73"/>
        <v>6.3361500397534627</v>
      </c>
      <c r="M489" s="4">
        <f t="shared" si="74"/>
        <v>8.9949356908973474E-2</v>
      </c>
      <c r="N489" s="4">
        <f t="shared" si="75"/>
        <v>0.47257521535797919</v>
      </c>
      <c r="O489" s="4">
        <f t="shared" si="76"/>
        <v>1.2020983092238644</v>
      </c>
      <c r="P489" s="4">
        <f t="shared" si="77"/>
        <v>0.97818025269584696</v>
      </c>
      <c r="Q489">
        <f t="shared" si="78"/>
        <v>131.40090892304414</v>
      </c>
    </row>
    <row r="490" spans="1:17" x14ac:dyDescent="0.25">
      <c r="A490" s="3">
        <v>43182.375</v>
      </c>
      <c r="B490" s="2">
        <f t="shared" si="79"/>
        <v>1952</v>
      </c>
      <c r="C490" s="2">
        <v>185.73478698730469</v>
      </c>
      <c r="D490" s="2">
        <v>306.50790405273438</v>
      </c>
      <c r="E490" s="2">
        <v>100</v>
      </c>
      <c r="F490" s="2">
        <v>0</v>
      </c>
      <c r="G490" s="2">
        <v>399.9495849609375</v>
      </c>
      <c r="H490">
        <v>377.4</v>
      </c>
      <c r="I490">
        <f t="shared" si="70"/>
        <v>93.441680908203125</v>
      </c>
      <c r="J490">
        <f t="shared" si="71"/>
        <v>191.66521301269529</v>
      </c>
      <c r="K490" s="4">
        <f t="shared" si="72"/>
        <v>136.72299725555072</v>
      </c>
      <c r="L490" s="4">
        <f t="shared" si="73"/>
        <v>5.3558909077326282</v>
      </c>
      <c r="M490" s="4">
        <f t="shared" si="74"/>
        <v>0.10526623358538049</v>
      </c>
      <c r="N490" s="4">
        <f t="shared" si="75"/>
        <v>0.48752551096486052</v>
      </c>
      <c r="O490" s="4">
        <f t="shared" si="76"/>
        <v>1.2508224943728274</v>
      </c>
      <c r="P490" s="4">
        <f t="shared" si="77"/>
        <v>0.97455519536574686</v>
      </c>
      <c r="Q490">
        <f t="shared" si="78"/>
        <v>133.2441073013737</v>
      </c>
    </row>
    <row r="491" spans="1:17" x14ac:dyDescent="0.25">
      <c r="A491" s="3">
        <v>43182.541666666664</v>
      </c>
      <c r="B491" s="2">
        <f t="shared" si="79"/>
        <v>1956</v>
      </c>
      <c r="C491" s="2">
        <v>185.88850402832031</v>
      </c>
      <c r="D491" s="2">
        <v>312.2659912109375</v>
      </c>
      <c r="E491" s="2">
        <v>100</v>
      </c>
      <c r="F491" s="2">
        <v>0</v>
      </c>
      <c r="G491" s="2">
        <v>391.6739501953125</v>
      </c>
      <c r="H491">
        <v>377.4</v>
      </c>
      <c r="I491">
        <f t="shared" si="70"/>
        <v>79.407958984375</v>
      </c>
      <c r="J491">
        <f t="shared" si="71"/>
        <v>191.51149597167966</v>
      </c>
      <c r="K491" s="4">
        <f t="shared" si="72"/>
        <v>127.33984701119785</v>
      </c>
      <c r="L491" s="4">
        <f t="shared" si="73"/>
        <v>8.853715016052023</v>
      </c>
      <c r="M491" s="4">
        <f t="shared" si="74"/>
        <v>6.9363263832221647E-2</v>
      </c>
      <c r="N491" s="4">
        <f t="shared" si="75"/>
        <v>0.41463807998302976</v>
      </c>
      <c r="O491" s="4">
        <f t="shared" si="76"/>
        <v>1.1344961586159532</v>
      </c>
      <c r="P491" s="4">
        <f t="shared" si="77"/>
        <v>0.98041002756838413</v>
      </c>
      <c r="Q491">
        <f t="shared" si="78"/>
        <v>124.84526291880231</v>
      </c>
    </row>
    <row r="492" spans="1:17" x14ac:dyDescent="0.25">
      <c r="A492" s="3">
        <v>43182.708333333336</v>
      </c>
      <c r="B492" s="2">
        <f t="shared" si="79"/>
        <v>1960</v>
      </c>
      <c r="C492" s="2">
        <v>185.14794921875</v>
      </c>
      <c r="D492" s="2">
        <v>318.85140991210938</v>
      </c>
      <c r="E492" s="2">
        <v>100</v>
      </c>
      <c r="F492" s="2">
        <v>0</v>
      </c>
      <c r="G492" s="2">
        <v>393.33184814453125</v>
      </c>
      <c r="H492">
        <v>377.4</v>
      </c>
      <c r="I492">
        <f t="shared" si="70"/>
        <v>74.480438232421875</v>
      </c>
      <c r="J492">
        <f t="shared" si="71"/>
        <v>192.25205078124998</v>
      </c>
      <c r="K492" s="4">
        <f t="shared" si="72"/>
        <v>124.19618707273045</v>
      </c>
      <c r="L492" s="4">
        <f t="shared" si="73"/>
        <v>8.3922128481530933</v>
      </c>
      <c r="M492" s="4">
        <f t="shared" si="74"/>
        <v>7.6527763322422296E-2</v>
      </c>
      <c r="N492" s="4">
        <f t="shared" si="75"/>
        <v>0.38741037055135452</v>
      </c>
      <c r="O492" s="4">
        <f t="shared" si="76"/>
        <v>1.1433087853785655</v>
      </c>
      <c r="P492" s="4">
        <f t="shared" si="77"/>
        <v>0.97542466335324352</v>
      </c>
      <c r="Q492">
        <f t="shared" si="78"/>
        <v>121.14402396517455</v>
      </c>
    </row>
    <row r="493" spans="1:17" x14ac:dyDescent="0.25">
      <c r="A493" s="3">
        <v>43182.875</v>
      </c>
      <c r="B493" s="2">
        <f t="shared" si="79"/>
        <v>1964</v>
      </c>
      <c r="C493" s="2">
        <v>186.39729309082031</v>
      </c>
      <c r="D493" s="2">
        <v>312.1749267578125</v>
      </c>
      <c r="E493" s="2">
        <v>100</v>
      </c>
      <c r="F493" s="2">
        <v>0</v>
      </c>
      <c r="G493" s="2">
        <v>391.1871337890625</v>
      </c>
      <c r="H493">
        <v>377.4</v>
      </c>
      <c r="I493">
        <f t="shared" si="70"/>
        <v>79.01220703125</v>
      </c>
      <c r="J493">
        <f t="shared" si="71"/>
        <v>191.00270690917966</v>
      </c>
      <c r="K493" s="4">
        <f t="shared" si="72"/>
        <v>126.87478475989907</v>
      </c>
      <c r="L493" s="4">
        <f t="shared" si="73"/>
        <v>9.1228268029699464</v>
      </c>
      <c r="M493" s="4">
        <f t="shared" si="74"/>
        <v>6.7323328843142488E-2</v>
      </c>
      <c r="N493" s="4">
        <f t="shared" si="75"/>
        <v>0.41367061393962185</v>
      </c>
      <c r="O493" s="4">
        <f t="shared" si="76"/>
        <v>1.1298370562255702</v>
      </c>
      <c r="P493" s="4">
        <f t="shared" si="77"/>
        <v>0.98103565479881605</v>
      </c>
      <c r="Q493">
        <f t="shared" si="78"/>
        <v>124.46868754438643</v>
      </c>
    </row>
    <row r="494" spans="1:17" x14ac:dyDescent="0.25">
      <c r="A494" s="3">
        <v>43183.041666666664</v>
      </c>
      <c r="B494" s="2">
        <f t="shared" si="79"/>
        <v>1968</v>
      </c>
      <c r="C494" s="2">
        <v>186.75379943847656</v>
      </c>
      <c r="D494" s="2">
        <v>310.27020263671875</v>
      </c>
      <c r="E494" s="2">
        <v>100</v>
      </c>
      <c r="F494" s="2">
        <v>0</v>
      </c>
      <c r="G494" s="2">
        <v>390.01324462890625</v>
      </c>
      <c r="H494">
        <v>377.4</v>
      </c>
      <c r="I494">
        <f t="shared" si="70"/>
        <v>79.7430419921875</v>
      </c>
      <c r="J494">
        <f t="shared" si="71"/>
        <v>190.64620056152341</v>
      </c>
      <c r="K494" s="4">
        <f t="shared" si="72"/>
        <v>127.23944823500491</v>
      </c>
      <c r="L494" s="4">
        <f t="shared" si="73"/>
        <v>9.7925955479508229</v>
      </c>
      <c r="M494" s="4">
        <f t="shared" si="74"/>
        <v>6.2054900411093704E-2</v>
      </c>
      <c r="N494" s="4">
        <f t="shared" si="75"/>
        <v>0.41827763552231728</v>
      </c>
      <c r="O494" s="4">
        <f t="shared" si="76"/>
        <v>1.1195240424890054</v>
      </c>
      <c r="P494" s="4">
        <f t="shared" si="77"/>
        <v>0.98310573652505684</v>
      </c>
      <c r="Q494">
        <f t="shared" si="78"/>
        <v>125.08983147211634</v>
      </c>
    </row>
    <row r="495" spans="1:17" x14ac:dyDescent="0.25">
      <c r="A495" s="3">
        <v>43183.208333333336</v>
      </c>
      <c r="B495" s="2">
        <f t="shared" si="79"/>
        <v>1972</v>
      </c>
      <c r="C495" s="2">
        <v>186.73265075683594</v>
      </c>
      <c r="D495" s="2">
        <v>311.67568969726563</v>
      </c>
      <c r="E495" s="2">
        <v>100</v>
      </c>
      <c r="F495" s="2">
        <v>0</v>
      </c>
      <c r="G495" s="2">
        <v>385.44287109375</v>
      </c>
      <c r="H495">
        <v>377.4</v>
      </c>
      <c r="I495">
        <f t="shared" si="70"/>
        <v>73.767181396484375</v>
      </c>
      <c r="J495">
        <f t="shared" si="71"/>
        <v>190.66734924316404</v>
      </c>
      <c r="K495" s="4">
        <f t="shared" si="72"/>
        <v>123.10252269811581</v>
      </c>
      <c r="L495" s="4">
        <f t="shared" si="73"/>
        <v>15.534631536929739</v>
      </c>
      <c r="M495" s="4">
        <f t="shared" si="74"/>
        <v>4.0475377059686707E-2</v>
      </c>
      <c r="N495" s="4">
        <f t="shared" si="75"/>
        <v>0.3868894264765112</v>
      </c>
      <c r="O495" s="4">
        <f t="shared" si="76"/>
        <v>1.0710133500341101</v>
      </c>
      <c r="P495" s="4">
        <f t="shared" si="77"/>
        <v>0.98832569459837183</v>
      </c>
      <c r="Q495">
        <f t="shared" si="78"/>
        <v>121.66538625242714</v>
      </c>
    </row>
    <row r="496" spans="1:17" x14ac:dyDescent="0.25">
      <c r="A496" s="3">
        <v>43183.375</v>
      </c>
      <c r="B496" s="2">
        <f t="shared" si="79"/>
        <v>1976</v>
      </c>
      <c r="C496" s="2">
        <v>186.71295166015625</v>
      </c>
      <c r="D496" s="2">
        <v>310.0440673828125</v>
      </c>
      <c r="E496" s="2">
        <v>100</v>
      </c>
      <c r="F496" s="2">
        <v>0</v>
      </c>
      <c r="G496" s="2">
        <v>401.75491333007813</v>
      </c>
      <c r="H496">
        <v>377.4</v>
      </c>
      <c r="I496">
        <f t="shared" si="70"/>
        <v>91.710845947265625</v>
      </c>
      <c r="J496">
        <f t="shared" si="71"/>
        <v>190.68704833984373</v>
      </c>
      <c r="K496" s="4">
        <f t="shared" si="72"/>
        <v>135.21469440555677</v>
      </c>
      <c r="L496" s="4">
        <f t="shared" si="73"/>
        <v>5.0639110905947335</v>
      </c>
      <c r="M496" s="4">
        <f t="shared" si="74"/>
        <v>0.11325656230508938</v>
      </c>
      <c r="N496" s="4">
        <f t="shared" si="75"/>
        <v>0.48094952827534437</v>
      </c>
      <c r="O496" s="4">
        <f t="shared" si="76"/>
        <v>1.2701322929785124</v>
      </c>
      <c r="P496" s="4">
        <f t="shared" si="77"/>
        <v>0.97119696763637819</v>
      </c>
      <c r="Q496">
        <f t="shared" si="78"/>
        <v>131.32010118655629</v>
      </c>
    </row>
    <row r="497" spans="1:17" x14ac:dyDescent="0.25">
      <c r="A497" s="3">
        <v>43183.541666666664</v>
      </c>
      <c r="B497" s="2">
        <f t="shared" si="79"/>
        <v>1980</v>
      </c>
      <c r="C497" s="2">
        <v>187.52644348144531</v>
      </c>
      <c r="D497" s="2">
        <v>306.65286254882813</v>
      </c>
      <c r="E497" s="2">
        <v>100</v>
      </c>
      <c r="F497" s="2">
        <v>0</v>
      </c>
      <c r="G497" s="2">
        <v>390.0716552734375</v>
      </c>
      <c r="H497">
        <v>377.4</v>
      </c>
      <c r="I497">
        <f t="shared" si="70"/>
        <v>83.418792724609375</v>
      </c>
      <c r="J497">
        <f t="shared" si="71"/>
        <v>189.87355651855466</v>
      </c>
      <c r="K497" s="4">
        <f t="shared" si="72"/>
        <v>129.43068525337978</v>
      </c>
      <c r="L497" s="4">
        <f t="shared" si="73"/>
        <v>9.4010148237773681</v>
      </c>
      <c r="M497" s="4">
        <f t="shared" si="74"/>
        <v>6.2562107301015482E-2</v>
      </c>
      <c r="N497" s="4">
        <f t="shared" si="75"/>
        <v>0.43933865386072124</v>
      </c>
      <c r="O497" s="4">
        <f t="shared" si="76"/>
        <v>1.1253463024302699</v>
      </c>
      <c r="P497" s="4">
        <f t="shared" si="77"/>
        <v>0.98426182449777344</v>
      </c>
      <c r="Q497">
        <f t="shared" si="78"/>
        <v>127.39368241348863</v>
      </c>
    </row>
    <row r="498" spans="1:17" x14ac:dyDescent="0.25">
      <c r="A498" s="3">
        <v>43183.708333333336</v>
      </c>
      <c r="B498" s="2">
        <f t="shared" si="79"/>
        <v>1984</v>
      </c>
      <c r="C498" s="2">
        <v>188.19639587402344</v>
      </c>
      <c r="D498" s="2">
        <v>306.1483154296875</v>
      </c>
      <c r="E498" s="2">
        <v>100</v>
      </c>
      <c r="F498" s="2">
        <v>0</v>
      </c>
      <c r="G498" s="2">
        <v>388.05490112304688</v>
      </c>
      <c r="H498">
        <v>377.4</v>
      </c>
      <c r="I498">
        <f t="shared" si="70"/>
        <v>81.906585693359375</v>
      </c>
      <c r="J498">
        <f t="shared" si="71"/>
        <v>189.20360412597654</v>
      </c>
      <c r="K498" s="4">
        <f t="shared" si="72"/>
        <v>128.15496931216049</v>
      </c>
      <c r="L498" s="4">
        <f t="shared" si="73"/>
        <v>11.070203110616411</v>
      </c>
      <c r="M498" s="4">
        <f t="shared" si="74"/>
        <v>5.3312222613548045E-2</v>
      </c>
      <c r="N498" s="4">
        <f t="shared" si="75"/>
        <v>0.43290182590192045</v>
      </c>
      <c r="O498" s="4">
        <f t="shared" si="76"/>
        <v>1.1037788923645802</v>
      </c>
      <c r="P498" s="4">
        <f t="shared" si="77"/>
        <v>0.98664495301457311</v>
      </c>
      <c r="Q498">
        <f t="shared" si="78"/>
        <v>126.44345367558064</v>
      </c>
    </row>
    <row r="499" spans="1:17" x14ac:dyDescent="0.25">
      <c r="A499" s="3">
        <v>43183.875</v>
      </c>
      <c r="B499" s="2">
        <f t="shared" si="79"/>
        <v>1988</v>
      </c>
      <c r="C499" s="2">
        <v>188.12054443359375</v>
      </c>
      <c r="D499" s="2">
        <v>306.4805908203125</v>
      </c>
      <c r="E499" s="2">
        <v>100</v>
      </c>
      <c r="F499" s="2">
        <v>0</v>
      </c>
      <c r="G499" s="2">
        <v>384.51934814453125</v>
      </c>
      <c r="H499">
        <v>377.4</v>
      </c>
      <c r="I499">
        <f t="shared" si="70"/>
        <v>78.03875732421875</v>
      </c>
      <c r="J499">
        <f t="shared" si="71"/>
        <v>189.27945556640623</v>
      </c>
      <c r="K499" s="4">
        <f t="shared" si="72"/>
        <v>125.5511527412483</v>
      </c>
      <c r="L499" s="4">
        <f t="shared" si="73"/>
        <v>16.62512409617684</v>
      </c>
      <c r="M499" s="4">
        <f t="shared" si="74"/>
        <v>3.6249447603609791E-2</v>
      </c>
      <c r="N499" s="4">
        <f t="shared" si="75"/>
        <v>0.4122938598417506</v>
      </c>
      <c r="O499" s="4">
        <f t="shared" si="76"/>
        <v>1.0659225362518003</v>
      </c>
      <c r="P499" s="4">
        <f t="shared" si="77"/>
        <v>0.99066209876608768</v>
      </c>
      <c r="Q499">
        <f t="shared" si="78"/>
        <v>124.37876847714669</v>
      </c>
    </row>
    <row r="500" spans="1:17" x14ac:dyDescent="0.25">
      <c r="A500" s="3">
        <v>43184.041666666664</v>
      </c>
      <c r="B500" s="2">
        <f t="shared" si="79"/>
        <v>1992</v>
      </c>
      <c r="C500" s="2">
        <v>187.35653686523438</v>
      </c>
      <c r="D500" s="2">
        <v>304.96405029296875</v>
      </c>
      <c r="E500" s="2">
        <v>100</v>
      </c>
      <c r="F500" s="2">
        <v>0</v>
      </c>
      <c r="G500" s="2">
        <v>387.57089233398438</v>
      </c>
      <c r="H500">
        <v>377.4</v>
      </c>
      <c r="I500">
        <f t="shared" si="70"/>
        <v>82.606842041015625</v>
      </c>
      <c r="J500">
        <f t="shared" si="71"/>
        <v>190.0434631347656</v>
      </c>
      <c r="K500" s="4">
        <f t="shared" si="72"/>
        <v>128.95072237072358</v>
      </c>
      <c r="L500" s="4">
        <f t="shared" si="73"/>
        <v>11.5631460412542</v>
      </c>
      <c r="M500" s="4">
        <f t="shared" si="74"/>
        <v>5.0800015364392284E-2</v>
      </c>
      <c r="N500" s="4">
        <f t="shared" si="75"/>
        <v>0.4346734198504717</v>
      </c>
      <c r="O500" s="4">
        <f t="shared" si="76"/>
        <v>1.0987546961588053</v>
      </c>
      <c r="P500" s="4">
        <f t="shared" si="77"/>
        <v>0.98745804139461879</v>
      </c>
      <c r="Q500">
        <f t="shared" si="78"/>
        <v>127.33342774861596</v>
      </c>
    </row>
    <row r="501" spans="1:17" x14ac:dyDescent="0.25">
      <c r="A501" s="3">
        <v>43184.208333333336</v>
      </c>
      <c r="B501" s="2">
        <f t="shared" si="79"/>
        <v>1996</v>
      </c>
      <c r="C501" s="2">
        <v>186.96627807617188</v>
      </c>
      <c r="D501" s="2">
        <v>304.93365478515625</v>
      </c>
      <c r="E501" s="2">
        <v>100</v>
      </c>
      <c r="F501" s="2">
        <v>0</v>
      </c>
      <c r="G501" s="2">
        <v>387.73501586914063</v>
      </c>
      <c r="H501">
        <v>377.4</v>
      </c>
      <c r="I501">
        <f t="shared" si="70"/>
        <v>82.801361083984375</v>
      </c>
      <c r="J501">
        <f t="shared" si="71"/>
        <v>190.4337219238281</v>
      </c>
      <c r="K501" s="4">
        <f t="shared" si="72"/>
        <v>129.23228065201454</v>
      </c>
      <c r="L501" s="4">
        <f t="shared" si="73"/>
        <v>11.414339194313527</v>
      </c>
      <c r="M501" s="4">
        <f t="shared" si="74"/>
        <v>5.1477216935029199E-2</v>
      </c>
      <c r="N501" s="4">
        <f t="shared" si="75"/>
        <v>0.43480408956720501</v>
      </c>
      <c r="O501" s="4">
        <f t="shared" si="76"/>
        <v>1.1002195913151902</v>
      </c>
      <c r="P501" s="4">
        <f t="shared" si="77"/>
        <v>0.98727063905075152</v>
      </c>
      <c r="Q501">
        <f t="shared" si="78"/>
        <v>127.58723630530046</v>
      </c>
    </row>
    <row r="502" spans="1:17" x14ac:dyDescent="0.25">
      <c r="A502" s="3">
        <v>43184.375</v>
      </c>
      <c r="B502" s="2">
        <f t="shared" si="79"/>
        <v>2000</v>
      </c>
      <c r="C502" s="2">
        <v>187.719482421875</v>
      </c>
      <c r="D502" s="2">
        <v>305.51345825195313</v>
      </c>
      <c r="E502" s="2">
        <v>100</v>
      </c>
      <c r="F502" s="2">
        <v>0</v>
      </c>
      <c r="G502" s="2">
        <v>388.74478149414063</v>
      </c>
      <c r="H502">
        <v>377.4</v>
      </c>
      <c r="I502">
        <f t="shared" si="70"/>
        <v>83.2313232421875</v>
      </c>
      <c r="J502">
        <f t="shared" si="71"/>
        <v>189.68051757812498</v>
      </c>
      <c r="K502" s="4">
        <f t="shared" si="72"/>
        <v>129.23023449585642</v>
      </c>
      <c r="L502" s="4">
        <f t="shared" si="73"/>
        <v>10.383097805005443</v>
      </c>
      <c r="M502" s="4">
        <f t="shared" si="74"/>
        <v>5.6434595777232824E-2</v>
      </c>
      <c r="N502" s="4">
        <f t="shared" si="75"/>
        <v>0.43879742793250481</v>
      </c>
      <c r="O502" s="4">
        <f t="shared" si="76"/>
        <v>1.1116948852073802</v>
      </c>
      <c r="P502" s="4">
        <f t="shared" si="77"/>
        <v>0.98604343433983521</v>
      </c>
      <c r="Q502">
        <f t="shared" si="78"/>
        <v>127.42662424283651</v>
      </c>
    </row>
    <row r="503" spans="1:17" x14ac:dyDescent="0.25">
      <c r="A503" s="3">
        <v>43184.541666666664</v>
      </c>
      <c r="B503" s="2">
        <f t="shared" si="79"/>
        <v>2004</v>
      </c>
      <c r="C503" s="2">
        <v>187.4638671875</v>
      </c>
      <c r="D503" s="2">
        <v>306.31655883789063</v>
      </c>
      <c r="E503" s="2">
        <v>100</v>
      </c>
      <c r="F503" s="2">
        <v>0</v>
      </c>
      <c r="G503" s="2">
        <v>382.87255859375</v>
      </c>
      <c r="H503">
        <v>377.4</v>
      </c>
      <c r="I503">
        <f t="shared" si="70"/>
        <v>76.555999755859375</v>
      </c>
      <c r="J503">
        <f t="shared" si="71"/>
        <v>189.93613281249998</v>
      </c>
      <c r="K503" s="4">
        <f t="shared" si="72"/>
        <v>124.77655249093884</v>
      </c>
      <c r="L503" s="4">
        <f t="shared" si="73"/>
        <v>21.717938623101677</v>
      </c>
      <c r="M503" s="4">
        <f t="shared" si="74"/>
        <v>2.8005707189209431E-2</v>
      </c>
      <c r="N503" s="4">
        <f t="shared" si="75"/>
        <v>0.40306180094460209</v>
      </c>
      <c r="O503" s="4">
        <f t="shared" si="76"/>
        <v>1.0493779941958516</v>
      </c>
      <c r="P503" s="4">
        <f t="shared" si="77"/>
        <v>0.99269992209661873</v>
      </c>
      <c r="Q503">
        <f t="shared" si="78"/>
        <v>123.86567393723965</v>
      </c>
    </row>
    <row r="504" spans="1:17" x14ac:dyDescent="0.25">
      <c r="A504" s="3">
        <v>43184.708333333336</v>
      </c>
      <c r="B504" s="2">
        <f t="shared" si="79"/>
        <v>2008</v>
      </c>
      <c r="C504" s="2">
        <v>187.99098205566406</v>
      </c>
      <c r="D504" s="2">
        <v>305.92672729492188</v>
      </c>
      <c r="E504" s="2">
        <v>100</v>
      </c>
      <c r="F504" s="2">
        <v>0</v>
      </c>
      <c r="G504" s="2">
        <v>386.23287963867188</v>
      </c>
      <c r="H504">
        <v>377.4</v>
      </c>
      <c r="I504">
        <f t="shared" si="70"/>
        <v>80.30615234375</v>
      </c>
      <c r="J504">
        <f t="shared" si="71"/>
        <v>189.40901794433591</v>
      </c>
      <c r="K504" s="4">
        <f t="shared" si="72"/>
        <v>127.1502463354539</v>
      </c>
      <c r="L504" s="4">
        <f t="shared" si="73"/>
        <v>13.351902218039337</v>
      </c>
      <c r="M504" s="4">
        <f t="shared" si="74"/>
        <v>4.4556068855088497E-2</v>
      </c>
      <c r="N504" s="4">
        <f t="shared" si="75"/>
        <v>0.42398272909767482</v>
      </c>
      <c r="O504" s="4">
        <f t="shared" si="76"/>
        <v>1.0839866978737138</v>
      </c>
      <c r="P504" s="4">
        <f t="shared" si="77"/>
        <v>0.98875435946264478</v>
      </c>
      <c r="Q504">
        <f t="shared" si="78"/>
        <v>125.72036037092921</v>
      </c>
    </row>
    <row r="505" spans="1:17" x14ac:dyDescent="0.25">
      <c r="A505" s="3">
        <v>43184.875</v>
      </c>
      <c r="B505" s="2">
        <f t="shared" si="79"/>
        <v>2012</v>
      </c>
      <c r="C505" s="2">
        <v>185.68850708007813</v>
      </c>
      <c r="D505" s="2">
        <v>314.52197265625</v>
      </c>
      <c r="E505" s="2">
        <v>100</v>
      </c>
      <c r="F505" s="2">
        <v>0</v>
      </c>
      <c r="G505" s="2">
        <v>384.9031982421875</v>
      </c>
      <c r="H505">
        <v>377.4</v>
      </c>
      <c r="I505">
        <f t="shared" si="70"/>
        <v>70.3812255859375</v>
      </c>
      <c r="J505">
        <f t="shared" si="71"/>
        <v>191.71149291992185</v>
      </c>
      <c r="K505" s="4">
        <f t="shared" si="72"/>
        <v>121.08022996236585</v>
      </c>
      <c r="L505" s="4">
        <f t="shared" si="73"/>
        <v>17.170473365849798</v>
      </c>
      <c r="M505" s="4">
        <f t="shared" si="74"/>
        <v>3.7663880100498488E-2</v>
      </c>
      <c r="N505" s="4">
        <f t="shared" si="75"/>
        <v>0.36712053364132852</v>
      </c>
      <c r="O505" s="4">
        <f t="shared" si="76"/>
        <v>1.063640382220864</v>
      </c>
      <c r="P505" s="4">
        <f t="shared" si="77"/>
        <v>0.98833179729058473</v>
      </c>
      <c r="Q505">
        <f t="shared" si="78"/>
        <v>119.66744129506235</v>
      </c>
    </row>
    <row r="506" spans="1:17" x14ac:dyDescent="0.25">
      <c r="A506" s="3">
        <v>43185.041666666664</v>
      </c>
      <c r="B506" s="2">
        <f t="shared" si="79"/>
        <v>2016</v>
      </c>
      <c r="C506" s="2">
        <v>176.86830139160156</v>
      </c>
      <c r="D506" s="2">
        <v>306.68453979492188</v>
      </c>
      <c r="E506" s="2">
        <v>-5</v>
      </c>
      <c r="F506" s="2">
        <v>0</v>
      </c>
      <c r="G506" s="2">
        <v>375.03921508789063</v>
      </c>
      <c r="H506">
        <v>377.4</v>
      </c>
      <c r="I506">
        <f t="shared" si="70"/>
        <v>68.35467529296875</v>
      </c>
      <c r="J506">
        <f t="shared" si="71"/>
        <v>200.53169860839841</v>
      </c>
      <c r="K506" s="4">
        <f t="shared" si="72"/>
        <v>122.8111537902969</v>
      </c>
      <c r="L506" s="4">
        <f t="shared" si="73"/>
        <v>-54.988592030321811</v>
      </c>
      <c r="M506" s="4">
        <f t="shared" si="74"/>
        <v>-1.1912872924063024E-2</v>
      </c>
      <c r="N506" s="4">
        <f t="shared" si="75"/>
        <v>0.34086718342945316</v>
      </c>
      <c r="O506" s="4">
        <f t="shared" si="76"/>
        <v>-0.98230160965604119</v>
      </c>
      <c r="P506" s="4">
        <f t="shared" si="77"/>
        <v>1.0035774422892814</v>
      </c>
      <c r="Q506">
        <f t="shared" si="78"/>
        <v>123.25050360546174</v>
      </c>
    </row>
    <row r="507" spans="1:17" x14ac:dyDescent="0.25">
      <c r="A507" s="3">
        <v>43185.208333333336</v>
      </c>
      <c r="B507" s="2">
        <f t="shared" si="79"/>
        <v>2020</v>
      </c>
      <c r="C507" s="2">
        <v>161.13897705078125</v>
      </c>
      <c r="D507" s="2">
        <v>304.08282470703125</v>
      </c>
      <c r="E507" s="2">
        <v>-5</v>
      </c>
      <c r="F507" s="2">
        <v>0</v>
      </c>
      <c r="G507" s="2">
        <v>375.56494140625</v>
      </c>
      <c r="H507">
        <v>377.4</v>
      </c>
      <c r="I507">
        <f t="shared" si="70"/>
        <v>71.48211669921875</v>
      </c>
      <c r="J507">
        <f t="shared" si="71"/>
        <v>216.26102294921873</v>
      </c>
      <c r="K507" s="4">
        <f t="shared" si="72"/>
        <v>130.78033420347987</v>
      </c>
      <c r="L507" s="4">
        <f t="shared" si="73"/>
        <v>-77.896067266245439</v>
      </c>
      <c r="M507" s="4">
        <f t="shared" si="74"/>
        <v>-8.5580055534127102E-3</v>
      </c>
      <c r="N507" s="4">
        <f t="shared" si="75"/>
        <v>0.33053629232117243</v>
      </c>
      <c r="O507" s="4">
        <f t="shared" si="76"/>
        <v>-0.98740645142931915</v>
      </c>
      <c r="P507" s="4">
        <f t="shared" si="77"/>
        <v>1.0027111944611922</v>
      </c>
      <c r="Q507">
        <f t="shared" si="78"/>
        <v>131.13490512120521</v>
      </c>
    </row>
    <row r="508" spans="1:17" x14ac:dyDescent="0.25">
      <c r="A508" s="3">
        <v>43185.375</v>
      </c>
      <c r="B508" s="2">
        <f t="shared" si="79"/>
        <v>2024</v>
      </c>
      <c r="C508" s="2">
        <v>134.57899475097656</v>
      </c>
      <c r="D508" s="2">
        <v>287.14645385742188</v>
      </c>
      <c r="E508" s="2">
        <v>-5</v>
      </c>
      <c r="F508" s="2">
        <v>0</v>
      </c>
      <c r="G508" s="2">
        <v>372.92230224609375</v>
      </c>
      <c r="H508">
        <v>377.4</v>
      </c>
      <c r="I508">
        <f t="shared" si="70"/>
        <v>85.775848388671875</v>
      </c>
      <c r="J508">
        <f t="shared" si="71"/>
        <v>242.82100524902341</v>
      </c>
      <c r="K508" s="4">
        <f t="shared" si="72"/>
        <v>150.91976308799764</v>
      </c>
      <c r="L508" s="4">
        <f t="shared" si="73"/>
        <v>-34.072746194927831</v>
      </c>
      <c r="M508" s="4">
        <f t="shared" si="74"/>
        <v>-1.8786756804564188E-2</v>
      </c>
      <c r="N508" s="4">
        <f t="shared" si="75"/>
        <v>0.35324723370082856</v>
      </c>
      <c r="O508" s="4">
        <f t="shared" si="76"/>
        <v>-0.97190614421063592</v>
      </c>
      <c r="P508" s="4">
        <f t="shared" si="77"/>
        <v>1.0052534969650997</v>
      </c>
      <c r="Q508">
        <f t="shared" si="78"/>
        <v>151.71261960535401</v>
      </c>
    </row>
    <row r="509" spans="1:17" x14ac:dyDescent="0.25">
      <c r="A509" s="3">
        <v>43185.541666666664</v>
      </c>
      <c r="B509" s="2">
        <f t="shared" si="79"/>
        <v>2028</v>
      </c>
      <c r="C509" s="2">
        <v>116.41104888916016</v>
      </c>
      <c r="D509" s="2">
        <v>273.36724853515625</v>
      </c>
      <c r="E509" s="2">
        <v>-5</v>
      </c>
      <c r="F509" s="2">
        <v>0</v>
      </c>
      <c r="G509" s="2">
        <v>375.46481323242188</v>
      </c>
      <c r="H509">
        <v>377.4</v>
      </c>
      <c r="I509">
        <f t="shared" si="70"/>
        <v>102.09756469726563</v>
      </c>
      <c r="J509">
        <f t="shared" si="71"/>
        <v>260.98895111083982</v>
      </c>
      <c r="K509" s="4">
        <f t="shared" si="72"/>
        <v>169.29467979320543</v>
      </c>
      <c r="L509" s="4">
        <f t="shared" si="73"/>
        <v>-81.106486606679169</v>
      </c>
      <c r="M509" s="4">
        <f t="shared" si="74"/>
        <v>-7.4702128821948488E-3</v>
      </c>
      <c r="N509" s="4">
        <f t="shared" si="75"/>
        <v>0.39119496922268415</v>
      </c>
      <c r="O509" s="4">
        <f t="shared" si="76"/>
        <v>-0.98789577364347803</v>
      </c>
      <c r="P509" s="4">
        <f t="shared" si="77"/>
        <v>1.0018429214218738</v>
      </c>
      <c r="Q509">
        <f t="shared" si="78"/>
        <v>169.60667658520561</v>
      </c>
    </row>
    <row r="510" spans="1:17" x14ac:dyDescent="0.25">
      <c r="A510" s="3">
        <v>43185.708333333336</v>
      </c>
      <c r="B510" s="2">
        <f t="shared" si="79"/>
        <v>2032</v>
      </c>
      <c r="C510" s="2">
        <v>218.80592346191406</v>
      </c>
      <c r="D510" s="2">
        <v>365.98709106445313</v>
      </c>
      <c r="E510" s="2">
        <v>32</v>
      </c>
      <c r="F510" s="2">
        <v>0</v>
      </c>
      <c r="G510" s="2">
        <v>373.44805908203125</v>
      </c>
      <c r="H510">
        <v>377.4</v>
      </c>
      <c r="I510">
        <f t="shared" si="70"/>
        <v>7.460968017578125</v>
      </c>
      <c r="J510">
        <f t="shared" si="71"/>
        <v>158.59407653808591</v>
      </c>
      <c r="K510" s="4">
        <f t="shared" si="72"/>
        <v>49.443827711939733</v>
      </c>
      <c r="L510" s="4">
        <f t="shared" si="73"/>
        <v>-37.242755055707981</v>
      </c>
      <c r="M510" s="4">
        <f t="shared" si="74"/>
        <v>-2.5555395378635888E-2</v>
      </c>
      <c r="N510" s="4">
        <f t="shared" si="75"/>
        <v>4.7044430538907334E-2</v>
      </c>
      <c r="O510" s="4">
        <f t="shared" si="76"/>
        <v>-0.97420225118335146</v>
      </c>
      <c r="P510" s="4">
        <f t="shared" si="77"/>
        <v>1.0589030985956882</v>
      </c>
      <c r="Q510">
        <f t="shared" si="78"/>
        <v>52.356222370604343</v>
      </c>
    </row>
    <row r="511" spans="1:17" x14ac:dyDescent="0.25">
      <c r="A511" s="3">
        <v>43185.875</v>
      </c>
      <c r="B511" s="2">
        <f t="shared" si="79"/>
        <v>2036</v>
      </c>
      <c r="C511" s="2">
        <v>201.91455078125</v>
      </c>
      <c r="D511" s="2">
        <v>351.62713623046875</v>
      </c>
      <c r="E511" s="2">
        <v>20</v>
      </c>
      <c r="F511" s="2">
        <v>0</v>
      </c>
      <c r="G511" s="2">
        <v>373.283935546875</v>
      </c>
      <c r="H511">
        <v>377.4</v>
      </c>
      <c r="I511">
        <f t="shared" si="70"/>
        <v>21.65679931640625</v>
      </c>
      <c r="J511">
        <f t="shared" si="71"/>
        <v>175.48544921874998</v>
      </c>
      <c r="K511" s="4">
        <f t="shared" si="72"/>
        <v>73.523541708600987</v>
      </c>
      <c r="L511" s="4">
        <f t="shared" si="73"/>
        <v>-36.372750513067096</v>
      </c>
      <c r="M511" s="4">
        <f t="shared" si="74"/>
        <v>-2.4018668554796719E-2</v>
      </c>
      <c r="N511" s="4">
        <f t="shared" si="75"/>
        <v>0.12341079794832527</v>
      </c>
      <c r="O511" s="4">
        <f t="shared" si="76"/>
        <v>-0.97361029015636036</v>
      </c>
      <c r="P511" s="4">
        <f t="shared" si="77"/>
        <v>1.0231078658284489</v>
      </c>
      <c r="Q511">
        <f t="shared" si="78"/>
        <v>75.222513845635703</v>
      </c>
    </row>
    <row r="512" spans="1:17" x14ac:dyDescent="0.25">
      <c r="A512" s="3">
        <v>43186.041666666664</v>
      </c>
      <c r="B512" s="2">
        <f t="shared" si="79"/>
        <v>2040</v>
      </c>
      <c r="C512" s="2">
        <v>196.64602661132813</v>
      </c>
      <c r="D512" s="2">
        <v>317.73806762695313</v>
      </c>
      <c r="E512" s="2">
        <v>60</v>
      </c>
      <c r="F512" s="2">
        <v>0</v>
      </c>
      <c r="G512" s="2">
        <v>375.41473388671875</v>
      </c>
      <c r="H512">
        <v>377.4</v>
      </c>
      <c r="I512">
        <f t="shared" si="70"/>
        <v>57.676666259765625</v>
      </c>
      <c r="J512">
        <f t="shared" si="71"/>
        <v>180.75397338867185</v>
      </c>
      <c r="K512" s="4">
        <f t="shared" si="72"/>
        <v>107.74666460130264</v>
      </c>
      <c r="L512" s="4">
        <f t="shared" si="73"/>
        <v>-60.995369943370129</v>
      </c>
      <c r="M512" s="4">
        <f t="shared" si="74"/>
        <v>-1.1105221621494155E-2</v>
      </c>
      <c r="N512" s="4">
        <f t="shared" si="75"/>
        <v>0.31908934104449571</v>
      </c>
      <c r="O512" s="4">
        <f t="shared" si="76"/>
        <v>-0.9840019793711472</v>
      </c>
      <c r="P512" s="4">
        <f t="shared" si="77"/>
        <v>1.0036721278451026</v>
      </c>
      <c r="Q512">
        <f t="shared" si="78"/>
        <v>108.14232412860201</v>
      </c>
    </row>
    <row r="513" spans="1:17" x14ac:dyDescent="0.25">
      <c r="A513" s="3">
        <v>43186.208333333336</v>
      </c>
      <c r="B513" s="2">
        <f t="shared" si="79"/>
        <v>2044</v>
      </c>
      <c r="C513" s="2">
        <v>196.38450622558594</v>
      </c>
      <c r="D513" s="2">
        <v>325.68133544921875</v>
      </c>
      <c r="E513" s="2">
        <v>100</v>
      </c>
      <c r="F513" s="2">
        <v>0</v>
      </c>
      <c r="G513" s="2">
        <v>377.81259155273438</v>
      </c>
      <c r="H513">
        <v>377.4</v>
      </c>
      <c r="I513">
        <f t="shared" si="70"/>
        <v>52.131256103515625</v>
      </c>
      <c r="J513">
        <f t="shared" si="71"/>
        <v>181.01549377441404</v>
      </c>
      <c r="K513" s="4">
        <f t="shared" si="72"/>
        <v>103.53661696311539</v>
      </c>
      <c r="L513" s="4">
        <f t="shared" si="73"/>
        <v>313.37730587728862</v>
      </c>
      <c r="M513" s="4">
        <f t="shared" si="74"/>
        <v>2.2741327616968383E-3</v>
      </c>
      <c r="N513" s="4">
        <f t="shared" si="75"/>
        <v>0.287993337015023</v>
      </c>
      <c r="O513" s="4">
        <f t="shared" si="76"/>
        <v>1.0032063645401328</v>
      </c>
      <c r="P513" s="4">
        <f t="shared" si="77"/>
        <v>0.99910321975772132</v>
      </c>
      <c r="Q513">
        <f t="shared" si="78"/>
        <v>103.4437673706705</v>
      </c>
    </row>
    <row r="514" spans="1:17" x14ac:dyDescent="0.25">
      <c r="A514" s="3">
        <v>43186.375</v>
      </c>
      <c r="B514" s="2">
        <f t="shared" si="79"/>
        <v>2048</v>
      </c>
      <c r="C514" s="2">
        <v>195.72332763671875</v>
      </c>
      <c r="D514" s="2">
        <v>319.67428588867188</v>
      </c>
      <c r="E514" s="2">
        <v>100</v>
      </c>
      <c r="F514" s="2">
        <v>0</v>
      </c>
      <c r="G514" s="2">
        <v>387.73501586914063</v>
      </c>
      <c r="H514">
        <v>377.4</v>
      </c>
      <c r="I514">
        <f t="shared" si="70"/>
        <v>68.06072998046875</v>
      </c>
      <c r="J514">
        <f t="shared" si="71"/>
        <v>181.67667236328123</v>
      </c>
      <c r="K514" s="4">
        <f t="shared" si="72"/>
        <v>115.71876207049651</v>
      </c>
      <c r="L514" s="4">
        <f t="shared" si="73"/>
        <v>11.993301202570828</v>
      </c>
      <c r="M514" s="4">
        <f t="shared" si="74"/>
        <v>5.3824930993943226E-2</v>
      </c>
      <c r="N514" s="4">
        <f t="shared" si="75"/>
        <v>0.3746255867367182</v>
      </c>
      <c r="O514" s="4">
        <f t="shared" si="76"/>
        <v>1.0947502221327183</v>
      </c>
      <c r="P514" s="4">
        <f t="shared" si="77"/>
        <v>0.98302960453154364</v>
      </c>
      <c r="Q514">
        <f t="shared" si="78"/>
        <v>113.75496891503998</v>
      </c>
    </row>
    <row r="515" spans="1:17" x14ac:dyDescent="0.25">
      <c r="A515" s="3">
        <v>43186.541666666664</v>
      </c>
      <c r="B515" s="2">
        <f t="shared" si="79"/>
        <v>2052</v>
      </c>
      <c r="C515" s="2">
        <v>198.09309387207031</v>
      </c>
      <c r="D515" s="2">
        <v>329.43069458007813</v>
      </c>
      <c r="E515" s="2">
        <v>100</v>
      </c>
      <c r="F515" s="2">
        <v>0</v>
      </c>
      <c r="G515" s="2">
        <v>378.727783203125</v>
      </c>
      <c r="H515">
        <v>377.4</v>
      </c>
      <c r="I515">
        <f t="shared" ref="I515:I578" si="80">G515-D515</f>
        <v>49.297088623046875</v>
      </c>
      <c r="J515">
        <f t="shared" ref="J515:J578" si="81">H515-C515</f>
        <v>179.30690612792966</v>
      </c>
      <c r="K515" s="4">
        <f t="shared" ref="K515:K578" si="82">(J515-I515)/LN(J515/I515)</f>
        <v>100.68649864372149</v>
      </c>
      <c r="L515" s="4">
        <f t="shared" ref="L515:L578" si="83">(C515-D515)/(H515-G515)</f>
        <v>98.914943643583058</v>
      </c>
      <c r="M515" s="4">
        <f t="shared" ref="M515:M578" si="84">(H515-G515)/(C515-G515)</f>
        <v>7.350654561658166E-3</v>
      </c>
      <c r="N515" s="4">
        <f t="shared" ref="N515:N578" si="85">(1-(M515*L515))/(1-M515)</f>
        <v>0.27493134362529786</v>
      </c>
      <c r="O515" s="4">
        <f t="shared" ref="O515:O578" si="86">(((L515^2)+1)^0.5)/(L515-1)</f>
        <v>1.0102645692413934</v>
      </c>
      <c r="P515" s="4">
        <f t="shared" ref="P515:P578" si="87">(O515*LN(N515))/(LN((1+N515-O515+O515*N515)/(1+N515+O515-O515*N515)))</f>
        <v>0.99687594901179855</v>
      </c>
      <c r="Q515">
        <f t="shared" ref="Q515:Q578" si="88">P515*K515</f>
        <v>100.37194888813502</v>
      </c>
    </row>
    <row r="516" spans="1:17" x14ac:dyDescent="0.25">
      <c r="A516" s="3">
        <v>43186.708333333336</v>
      </c>
      <c r="B516" s="2">
        <f t="shared" ref="B516:B579" si="89">B515+4</f>
        <v>2056</v>
      </c>
      <c r="C516" s="2">
        <v>196.59663391113281</v>
      </c>
      <c r="D516" s="2">
        <v>309.46249389648438</v>
      </c>
      <c r="E516" s="2">
        <v>100</v>
      </c>
      <c r="F516" s="2">
        <v>0</v>
      </c>
      <c r="G516" s="2">
        <v>384.6834716796875</v>
      </c>
      <c r="H516">
        <v>377.4</v>
      </c>
      <c r="I516">
        <f t="shared" si="80"/>
        <v>75.220977783203125</v>
      </c>
      <c r="J516">
        <f t="shared" si="81"/>
        <v>180.80336608886716</v>
      </c>
      <c r="K516" s="4">
        <f t="shared" si="82"/>
        <v>120.39316598792757</v>
      </c>
      <c r="L516" s="4">
        <f t="shared" si="83"/>
        <v>15.496162400152802</v>
      </c>
      <c r="M516" s="4">
        <f t="shared" si="84"/>
        <v>3.8723983911356986E-2</v>
      </c>
      <c r="N516" s="4">
        <f t="shared" si="85"/>
        <v>0.41603748542065888</v>
      </c>
      <c r="O516" s="4">
        <f t="shared" si="86"/>
        <v>1.0712072962702028</v>
      </c>
      <c r="P516" s="4">
        <f t="shared" si="87"/>
        <v>0.99009625035543114</v>
      </c>
      <c r="Q516">
        <f t="shared" si="88"/>
        <v>119.20082221306612</v>
      </c>
    </row>
    <row r="517" spans="1:17" x14ac:dyDescent="0.25">
      <c r="A517" s="3">
        <v>43186.875</v>
      </c>
      <c r="B517" s="2">
        <f t="shared" si="89"/>
        <v>2060</v>
      </c>
      <c r="C517" s="2">
        <v>196.98138427734375</v>
      </c>
      <c r="D517" s="2">
        <v>317.1484375</v>
      </c>
      <c r="E517" s="2">
        <v>100</v>
      </c>
      <c r="F517" s="2">
        <v>0</v>
      </c>
      <c r="G517" s="2">
        <v>383.6708984375</v>
      </c>
      <c r="H517">
        <v>377.4</v>
      </c>
      <c r="I517">
        <f t="shared" si="80"/>
        <v>66.5224609375</v>
      </c>
      <c r="J517">
        <f t="shared" si="81"/>
        <v>180.41861572265623</v>
      </c>
      <c r="K517" s="4">
        <f t="shared" si="82"/>
        <v>114.1541266069955</v>
      </c>
      <c r="L517" s="4">
        <f t="shared" si="83"/>
        <v>19.162653393340946</v>
      </c>
      <c r="M517" s="4">
        <f t="shared" si="84"/>
        <v>3.3589987449002497E-2</v>
      </c>
      <c r="N517" s="4">
        <f t="shared" si="85"/>
        <v>0.36871173559916848</v>
      </c>
      <c r="O517" s="4">
        <f t="shared" si="86"/>
        <v>1.0564936552934712</v>
      </c>
      <c r="P517" s="4">
        <f t="shared" si="87"/>
        <v>0.98978383761199984</v>
      </c>
      <c r="Q517">
        <f t="shared" si="88"/>
        <v>112.98790951231811</v>
      </c>
    </row>
    <row r="518" spans="1:17" x14ac:dyDescent="0.25">
      <c r="A518" s="3">
        <v>43187.041666666664</v>
      </c>
      <c r="B518" s="2">
        <f t="shared" si="89"/>
        <v>2064</v>
      </c>
      <c r="C518" s="2">
        <v>196.89485168457031</v>
      </c>
      <c r="D518" s="2">
        <v>322.42547607421875</v>
      </c>
      <c r="E518" s="2">
        <v>100</v>
      </c>
      <c r="F518" s="2">
        <v>0</v>
      </c>
      <c r="G518" s="2">
        <v>399.0955810546875</v>
      </c>
      <c r="H518">
        <v>377.4</v>
      </c>
      <c r="I518">
        <f t="shared" si="80"/>
        <v>76.67010498046875</v>
      </c>
      <c r="J518">
        <f t="shared" si="81"/>
        <v>180.50514831542966</v>
      </c>
      <c r="K518" s="4">
        <f t="shared" si="82"/>
        <v>121.26756743999438</v>
      </c>
      <c r="L518" s="4">
        <f t="shared" si="83"/>
        <v>5.785999650031334</v>
      </c>
      <c r="M518" s="4">
        <f t="shared" si="84"/>
        <v>0.10729724428923779</v>
      </c>
      <c r="N518" s="4">
        <f t="shared" si="85"/>
        <v>0.42475300951798362</v>
      </c>
      <c r="O518" s="4">
        <f t="shared" si="86"/>
        <v>1.2268657986890783</v>
      </c>
      <c r="P518" s="4">
        <f t="shared" si="87"/>
        <v>0.9670897431002794</v>
      </c>
      <c r="Q518">
        <f t="shared" si="88"/>
        <v>117.27662064193997</v>
      </c>
    </row>
    <row r="519" spans="1:17" x14ac:dyDescent="0.25">
      <c r="A519" s="3">
        <v>43187.208333333336</v>
      </c>
      <c r="B519" s="2">
        <f t="shared" si="89"/>
        <v>2068</v>
      </c>
      <c r="C519" s="2">
        <v>197.68475341796875</v>
      </c>
      <c r="D519" s="2">
        <v>318.06539916992188</v>
      </c>
      <c r="E519" s="2">
        <v>100</v>
      </c>
      <c r="F519" s="2">
        <v>0</v>
      </c>
      <c r="G519" s="2">
        <v>391.9354248046875</v>
      </c>
      <c r="H519">
        <v>377.4</v>
      </c>
      <c r="I519">
        <f t="shared" si="80"/>
        <v>73.870025634765625</v>
      </c>
      <c r="J519">
        <f t="shared" si="81"/>
        <v>179.71524658203123</v>
      </c>
      <c r="K519" s="4">
        <f t="shared" si="82"/>
        <v>119.05208597089724</v>
      </c>
      <c r="L519" s="4">
        <f t="shared" si="83"/>
        <v>8.28188012180639</v>
      </c>
      <c r="M519" s="4">
        <f t="shared" si="84"/>
        <v>7.4828183094152928E-2</v>
      </c>
      <c r="N519" s="4">
        <f t="shared" si="85"/>
        <v>0.411039280415463</v>
      </c>
      <c r="O519" s="4">
        <f t="shared" si="86"/>
        <v>1.1455879917967629</v>
      </c>
      <c r="P519" s="4">
        <f t="shared" si="87"/>
        <v>0.9782026579823192</v>
      </c>
      <c r="Q519">
        <f t="shared" si="88"/>
        <v>116.45706693507125</v>
      </c>
    </row>
    <row r="520" spans="1:17" x14ac:dyDescent="0.25">
      <c r="A520" s="3">
        <v>43187.375</v>
      </c>
      <c r="B520" s="2">
        <f t="shared" si="89"/>
        <v>2072</v>
      </c>
      <c r="C520" s="2">
        <v>196.73947143554688</v>
      </c>
      <c r="D520" s="2">
        <v>311.91421508789063</v>
      </c>
      <c r="E520" s="2">
        <v>100</v>
      </c>
      <c r="F520" s="2">
        <v>0</v>
      </c>
      <c r="G520" s="2">
        <v>392.20526123046875</v>
      </c>
      <c r="H520">
        <v>377.4</v>
      </c>
      <c r="I520">
        <f t="shared" si="80"/>
        <v>80.291046142578125</v>
      </c>
      <c r="J520">
        <f t="shared" si="81"/>
        <v>180.6605285644531</v>
      </c>
      <c r="K520" s="4">
        <f t="shared" si="82"/>
        <v>123.76600690037981</v>
      </c>
      <c r="L520" s="4">
        <f t="shared" si="83"/>
        <v>7.7793118175664251</v>
      </c>
      <c r="M520" s="4">
        <f t="shared" si="84"/>
        <v>7.5743490694725177E-2</v>
      </c>
      <c r="N520" s="4">
        <f t="shared" si="85"/>
        <v>0.44443048396115586</v>
      </c>
      <c r="O520" s="4">
        <f t="shared" si="86"/>
        <v>1.1569495140479946</v>
      </c>
      <c r="P520" s="4">
        <f t="shared" si="87"/>
        <v>0.98051492094685522</v>
      </c>
      <c r="Q520">
        <f t="shared" si="88"/>
        <v>121.35441647183384</v>
      </c>
    </row>
    <row r="521" spans="1:17" x14ac:dyDescent="0.25">
      <c r="A521" s="3">
        <v>43187.541666666664</v>
      </c>
      <c r="B521" s="2">
        <f t="shared" si="89"/>
        <v>2076</v>
      </c>
      <c r="C521" s="2">
        <v>196.52680969238281</v>
      </c>
      <c r="D521" s="2">
        <v>316.28170776367188</v>
      </c>
      <c r="E521" s="2">
        <v>100</v>
      </c>
      <c r="F521" s="2">
        <v>0</v>
      </c>
      <c r="G521" s="2">
        <v>397.9022216796875</v>
      </c>
      <c r="H521">
        <v>377.4</v>
      </c>
      <c r="I521">
        <f t="shared" si="80"/>
        <v>81.620513916015625</v>
      </c>
      <c r="J521">
        <f t="shared" si="81"/>
        <v>180.87319030761716</v>
      </c>
      <c r="K521" s="4">
        <f t="shared" si="82"/>
        <v>124.73386498688585</v>
      </c>
      <c r="L521" s="4">
        <f t="shared" si="83"/>
        <v>5.8410693212792468</v>
      </c>
      <c r="M521" s="4">
        <f t="shared" si="84"/>
        <v>0.10181094840406854</v>
      </c>
      <c r="N521" s="4">
        <f t="shared" si="85"/>
        <v>0.4512582200667819</v>
      </c>
      <c r="O521" s="4">
        <f t="shared" si="86"/>
        <v>1.2241204330983833</v>
      </c>
      <c r="P521" s="4">
        <f t="shared" si="87"/>
        <v>0.97221995543819995</v>
      </c>
      <c r="Q521">
        <f t="shared" si="88"/>
        <v>121.26875265918461</v>
      </c>
    </row>
    <row r="522" spans="1:17" x14ac:dyDescent="0.25">
      <c r="A522" s="3">
        <v>43187.708333333336</v>
      </c>
      <c r="B522" s="2">
        <f t="shared" si="89"/>
        <v>2080</v>
      </c>
      <c r="C522" s="2">
        <v>196.25537109375</v>
      </c>
      <c r="D522" s="2">
        <v>319.82635498046875</v>
      </c>
      <c r="E522" s="2">
        <v>100</v>
      </c>
      <c r="F522" s="2">
        <v>0</v>
      </c>
      <c r="G522" s="2">
        <v>396.839599609375</v>
      </c>
      <c r="H522">
        <v>377.4</v>
      </c>
      <c r="I522">
        <f t="shared" si="80"/>
        <v>77.01324462890625</v>
      </c>
      <c r="J522">
        <f t="shared" si="81"/>
        <v>181.14462890624998</v>
      </c>
      <c r="K522" s="4">
        <f t="shared" si="82"/>
        <v>121.74576176376118</v>
      </c>
      <c r="L522" s="4">
        <f t="shared" si="83"/>
        <v>6.3566630162035276</v>
      </c>
      <c r="M522" s="4">
        <f t="shared" si="84"/>
        <v>9.6914895818245889E-2</v>
      </c>
      <c r="N522" s="4">
        <f t="shared" si="85"/>
        <v>0.42514782300701753</v>
      </c>
      <c r="O522" s="4">
        <f t="shared" si="86"/>
        <v>1.201277715845789</v>
      </c>
      <c r="P522" s="4">
        <f t="shared" si="87"/>
        <v>0.9713044862288327</v>
      </c>
      <c r="Q522">
        <f t="shared" si="88"/>
        <v>118.25220458048791</v>
      </c>
    </row>
    <row r="523" spans="1:17" x14ac:dyDescent="0.25">
      <c r="A523" s="3">
        <v>43187.875</v>
      </c>
      <c r="B523" s="2">
        <f t="shared" si="89"/>
        <v>2084</v>
      </c>
      <c r="C523" s="2">
        <v>187.71192932128906</v>
      </c>
      <c r="D523" s="2">
        <v>327.77615356445313</v>
      </c>
      <c r="E523" s="2">
        <v>65</v>
      </c>
      <c r="F523" s="2">
        <v>0</v>
      </c>
      <c r="G523" s="2">
        <v>395.28741455078125</v>
      </c>
      <c r="H523">
        <v>377.4</v>
      </c>
      <c r="I523">
        <f t="shared" si="80"/>
        <v>67.511260986328125</v>
      </c>
      <c r="J523">
        <f t="shared" si="81"/>
        <v>189.68807067871091</v>
      </c>
      <c r="K523" s="4">
        <f t="shared" si="82"/>
        <v>118.26386334499129</v>
      </c>
      <c r="L523" s="4">
        <f t="shared" si="83"/>
        <v>7.8303224787199026</v>
      </c>
      <c r="M523" s="4">
        <f t="shared" si="84"/>
        <v>8.6173059072969183E-2</v>
      </c>
      <c r="N523" s="4">
        <f t="shared" si="85"/>
        <v>0.35590673016373847</v>
      </c>
      <c r="O523" s="4">
        <f t="shared" si="86"/>
        <v>1.1557168168197778</v>
      </c>
      <c r="P523" s="4">
        <f t="shared" si="87"/>
        <v>0.96763500735172092</v>
      </c>
      <c r="Q523">
        <f t="shared" si="88"/>
        <v>114.43625427727356</v>
      </c>
    </row>
    <row r="524" spans="1:17" x14ac:dyDescent="0.25">
      <c r="A524" s="3">
        <v>43188.041666666664</v>
      </c>
      <c r="B524" s="2">
        <f t="shared" si="89"/>
        <v>2088</v>
      </c>
      <c r="C524" s="2">
        <v>186.85682678222656</v>
      </c>
      <c r="D524" s="2">
        <v>330.13519287109375</v>
      </c>
      <c r="E524" s="2">
        <v>60</v>
      </c>
      <c r="F524" s="2">
        <v>0</v>
      </c>
      <c r="G524" s="2">
        <v>395.87435913085938</v>
      </c>
      <c r="H524">
        <v>377.4</v>
      </c>
      <c r="I524">
        <f t="shared" si="80"/>
        <v>65.739166259765625</v>
      </c>
      <c r="J524">
        <f t="shared" si="81"/>
        <v>190.54317321777341</v>
      </c>
      <c r="K524" s="4">
        <f t="shared" si="82"/>
        <v>117.27672754132669</v>
      </c>
      <c r="L524" s="4">
        <f t="shared" si="83"/>
        <v>7.7555256490351718</v>
      </c>
      <c r="M524" s="4">
        <f t="shared" si="84"/>
        <v>8.8386648350842228E-2</v>
      </c>
      <c r="N524" s="4">
        <f t="shared" si="85"/>
        <v>0.34500929710366363</v>
      </c>
      <c r="O524" s="4">
        <f t="shared" si="86"/>
        <v>1.1575309544631238</v>
      </c>
      <c r="P524" s="4">
        <f t="shared" si="87"/>
        <v>0.96503374518956486</v>
      </c>
      <c r="Q524">
        <f t="shared" si="88"/>
        <v>113.17599960278268</v>
      </c>
    </row>
    <row r="525" spans="1:17" x14ac:dyDescent="0.25">
      <c r="A525" s="3">
        <v>43188.208333333336</v>
      </c>
      <c r="B525" s="2">
        <f t="shared" si="89"/>
        <v>2092</v>
      </c>
      <c r="C525" s="2">
        <v>187.06338500976563</v>
      </c>
      <c r="D525" s="2">
        <v>335.53536987304688</v>
      </c>
      <c r="E525" s="2">
        <v>55</v>
      </c>
      <c r="F525" s="2">
        <v>0</v>
      </c>
      <c r="G525" s="2">
        <v>393.0509033203125</v>
      </c>
      <c r="H525">
        <v>377.4</v>
      </c>
      <c r="I525">
        <f t="shared" si="80"/>
        <v>57.515533447265625</v>
      </c>
      <c r="J525">
        <f t="shared" si="81"/>
        <v>190.33661499023435</v>
      </c>
      <c r="K525" s="4">
        <f t="shared" si="82"/>
        <v>110.98582896838839</v>
      </c>
      <c r="L525" s="4">
        <f t="shared" si="83"/>
        <v>9.4864802257507339</v>
      </c>
      <c r="M525" s="4">
        <f t="shared" si="84"/>
        <v>7.5979862511461563E-2</v>
      </c>
      <c r="N525" s="4">
        <f t="shared" si="85"/>
        <v>0.30217797794826068</v>
      </c>
      <c r="O525" s="4">
        <f t="shared" si="86"/>
        <v>1.124027977359723</v>
      </c>
      <c r="P525" s="4">
        <f t="shared" si="87"/>
        <v>0.96520173096494821</v>
      </c>
      <c r="Q525">
        <f t="shared" si="88"/>
        <v>107.12371423286817</v>
      </c>
    </row>
    <row r="526" spans="1:17" x14ac:dyDescent="0.25">
      <c r="A526" s="3">
        <v>43188.375</v>
      </c>
      <c r="B526" s="2">
        <f t="shared" si="89"/>
        <v>2096</v>
      </c>
      <c r="C526" s="2">
        <v>187.70948791503906</v>
      </c>
      <c r="D526" s="2">
        <v>324.8880615234375</v>
      </c>
      <c r="E526" s="2">
        <v>55</v>
      </c>
      <c r="F526" s="2">
        <v>0</v>
      </c>
      <c r="G526" s="2">
        <v>393.94662475585938</v>
      </c>
      <c r="H526">
        <v>377.4</v>
      </c>
      <c r="I526">
        <f t="shared" si="80"/>
        <v>69.058563232421875</v>
      </c>
      <c r="J526">
        <f t="shared" si="81"/>
        <v>189.69051208496091</v>
      </c>
      <c r="K526" s="4">
        <f t="shared" si="82"/>
        <v>119.3856848868609</v>
      </c>
      <c r="L526" s="4">
        <f t="shared" si="83"/>
        <v>8.2904263336135386</v>
      </c>
      <c r="M526" s="4">
        <f t="shared" si="84"/>
        <v>8.0231063179618103E-2</v>
      </c>
      <c r="N526" s="4">
        <f t="shared" si="85"/>
        <v>0.3640591322853885</v>
      </c>
      <c r="O526" s="4">
        <f t="shared" si="86"/>
        <v>1.1454088816137344</v>
      </c>
      <c r="P526" s="4">
        <f t="shared" si="87"/>
        <v>0.97138606933607452</v>
      </c>
      <c r="Q526">
        <f t="shared" si="88"/>
        <v>115.969591177243</v>
      </c>
    </row>
    <row r="527" spans="1:17" x14ac:dyDescent="0.25">
      <c r="A527" s="3">
        <v>43188.541666666664</v>
      </c>
      <c r="B527" s="2">
        <f t="shared" si="89"/>
        <v>2100</v>
      </c>
      <c r="C527" s="2">
        <v>187.12550354003906</v>
      </c>
      <c r="D527" s="2">
        <v>327.1595458984375</v>
      </c>
      <c r="E527" s="2">
        <v>55</v>
      </c>
      <c r="F527" s="2">
        <v>0</v>
      </c>
      <c r="G527" s="2">
        <v>381.18960571289063</v>
      </c>
      <c r="H527">
        <v>377.4</v>
      </c>
      <c r="I527">
        <f t="shared" si="80"/>
        <v>54.030059814453125</v>
      </c>
      <c r="J527">
        <f t="shared" si="81"/>
        <v>190.27449645996091</v>
      </c>
      <c r="K527" s="4">
        <f t="shared" si="82"/>
        <v>108.22264974404681</v>
      </c>
      <c r="L527" s="4">
        <f t="shared" si="83"/>
        <v>36.952140398686176</v>
      </c>
      <c r="M527" s="4">
        <f t="shared" si="84"/>
        <v>1.9527597687877752E-2</v>
      </c>
      <c r="N527" s="4">
        <f t="shared" si="85"/>
        <v>0.28395849585560495</v>
      </c>
      <c r="O527" s="4">
        <f t="shared" si="86"/>
        <v>1.0281910486612222</v>
      </c>
      <c r="P527" s="4">
        <f t="shared" si="87"/>
        <v>0.99176895975054968</v>
      </c>
      <c r="Q527">
        <f t="shared" si="88"/>
        <v>107.33186475810139</v>
      </c>
    </row>
    <row r="528" spans="1:17" x14ac:dyDescent="0.25">
      <c r="A528" s="3">
        <v>43188.708333333336</v>
      </c>
      <c r="B528" s="2">
        <f t="shared" si="89"/>
        <v>2104</v>
      </c>
      <c r="C528" s="2">
        <v>186.85205078125</v>
      </c>
      <c r="D528" s="2">
        <v>323.21347045898438</v>
      </c>
      <c r="E528" s="2">
        <v>55</v>
      </c>
      <c r="F528" s="2">
        <v>0</v>
      </c>
      <c r="G528" s="2">
        <v>376.7471923828125</v>
      </c>
      <c r="H528">
        <v>377.4</v>
      </c>
      <c r="I528">
        <f t="shared" si="80"/>
        <v>53.533721923828125</v>
      </c>
      <c r="J528">
        <f t="shared" si="81"/>
        <v>190.54794921874998</v>
      </c>
      <c r="K528" s="4">
        <f t="shared" si="82"/>
        <v>107.91988074983099</v>
      </c>
      <c r="L528" s="4">
        <f t="shared" si="83"/>
        <v>-208.88454130671283</v>
      </c>
      <c r="M528" s="4">
        <f t="shared" si="84"/>
        <v>-3.4377267984938577E-3</v>
      </c>
      <c r="N528" s="4">
        <f t="shared" si="85"/>
        <v>0.28094619828404005</v>
      </c>
      <c r="O528" s="4">
        <f t="shared" si="86"/>
        <v>-0.99524688030541308</v>
      </c>
      <c r="P528" s="4">
        <f t="shared" si="87"/>
        <v>1.0013789290739024</v>
      </c>
      <c r="Q528">
        <f t="shared" si="88"/>
        <v>108.06869461104901</v>
      </c>
    </row>
    <row r="529" spans="1:17" x14ac:dyDescent="0.25">
      <c r="A529" s="3">
        <v>43188.875</v>
      </c>
      <c r="B529" s="2">
        <f t="shared" si="89"/>
        <v>2108</v>
      </c>
      <c r="C529" s="2">
        <v>186.67842102050781</v>
      </c>
      <c r="D529" s="2">
        <v>322.65377807617188</v>
      </c>
      <c r="E529" s="2">
        <v>55</v>
      </c>
      <c r="F529" s="2">
        <v>0</v>
      </c>
      <c r="G529" s="2">
        <v>377.22286987304688</v>
      </c>
      <c r="H529">
        <v>377.4</v>
      </c>
      <c r="I529">
        <f t="shared" si="80"/>
        <v>54.569091796875</v>
      </c>
      <c r="J529">
        <f t="shared" si="81"/>
        <v>190.72157897949216</v>
      </c>
      <c r="K529" s="4">
        <f t="shared" si="82"/>
        <v>108.80473960614094</v>
      </c>
      <c r="L529" s="4">
        <f t="shared" si="83"/>
        <v>-767.65798904251608</v>
      </c>
      <c r="M529" s="4">
        <f t="shared" si="84"/>
        <v>-9.296000383101266E-4</v>
      </c>
      <c r="N529" s="4">
        <f t="shared" si="85"/>
        <v>0.28611912762500091</v>
      </c>
      <c r="O529" s="4">
        <f t="shared" si="86"/>
        <v>-0.99869987864199661</v>
      </c>
      <c r="P529" s="4">
        <f t="shared" si="87"/>
        <v>1.0003665276064748</v>
      </c>
      <c r="Q529">
        <f t="shared" si="88"/>
        <v>108.84461954692189</v>
      </c>
    </row>
    <row r="530" spans="1:17" x14ac:dyDescent="0.25">
      <c r="A530" s="3">
        <v>43189.041666666664</v>
      </c>
      <c r="B530" s="2">
        <f t="shared" si="89"/>
        <v>2112</v>
      </c>
      <c r="C530" s="2">
        <v>186.49252319335938</v>
      </c>
      <c r="D530" s="2">
        <v>319.10458374023438</v>
      </c>
      <c r="E530" s="2">
        <v>55</v>
      </c>
      <c r="F530" s="2">
        <v>0</v>
      </c>
      <c r="G530" s="2">
        <v>379.186767578125</v>
      </c>
      <c r="H530">
        <v>377.4</v>
      </c>
      <c r="I530">
        <f t="shared" si="80"/>
        <v>60.082183837890625</v>
      </c>
      <c r="J530">
        <f t="shared" si="81"/>
        <v>190.9074768066406</v>
      </c>
      <c r="K530" s="4">
        <f t="shared" si="82"/>
        <v>113.16327384667545</v>
      </c>
      <c r="L530" s="4">
        <f t="shared" si="83"/>
        <v>74.218976306943006</v>
      </c>
      <c r="M530" s="4">
        <f t="shared" si="84"/>
        <v>9.2725529183801825E-3</v>
      </c>
      <c r="N530" s="4">
        <f t="shared" si="85"/>
        <v>0.31471886194768839</v>
      </c>
      <c r="O530" s="4">
        <f t="shared" si="86"/>
        <v>1.0137496666386288</v>
      </c>
      <c r="P530" s="4">
        <f t="shared" si="87"/>
        <v>0.99669417488451473</v>
      </c>
      <c r="Q530">
        <f t="shared" si="88"/>
        <v>112.78917585384258</v>
      </c>
    </row>
    <row r="531" spans="1:17" x14ac:dyDescent="0.25">
      <c r="A531" s="3">
        <v>43189.208333333336</v>
      </c>
      <c r="B531" s="2">
        <f t="shared" si="89"/>
        <v>2116</v>
      </c>
      <c r="C531" s="2">
        <v>186.20658874511719</v>
      </c>
      <c r="D531" s="2">
        <v>320.08969116210938</v>
      </c>
      <c r="E531" s="2">
        <v>55</v>
      </c>
      <c r="F531" s="2">
        <v>0</v>
      </c>
      <c r="G531" s="2">
        <v>380.77511596679688</v>
      </c>
      <c r="H531">
        <v>377.4</v>
      </c>
      <c r="I531">
        <f t="shared" si="80"/>
        <v>60.6854248046875</v>
      </c>
      <c r="J531">
        <f t="shared" si="81"/>
        <v>191.19341125488279</v>
      </c>
      <c r="K531" s="4">
        <f t="shared" si="82"/>
        <v>113.72432441388113</v>
      </c>
      <c r="L531" s="4">
        <f t="shared" si="83"/>
        <v>39.667704379370377</v>
      </c>
      <c r="M531" s="4">
        <f t="shared" si="84"/>
        <v>1.7346669654087956E-2</v>
      </c>
      <c r="N531" s="4">
        <f t="shared" si="85"/>
        <v>0.31740332685307271</v>
      </c>
      <c r="O531" s="4">
        <f t="shared" si="86"/>
        <v>1.0261872983290488</v>
      </c>
      <c r="P531" s="4">
        <f t="shared" si="87"/>
        <v>0.99374814377389664</v>
      </c>
      <c r="Q531">
        <f t="shared" si="88"/>
        <v>113.01333628823481</v>
      </c>
    </row>
    <row r="532" spans="1:17" x14ac:dyDescent="0.25">
      <c r="A532" s="3">
        <v>43189.375</v>
      </c>
      <c r="B532" s="2">
        <f t="shared" si="89"/>
        <v>2120</v>
      </c>
      <c r="C532" s="2">
        <v>185.46990966796875</v>
      </c>
      <c r="D532" s="2">
        <v>327.06442260742188</v>
      </c>
      <c r="E532" s="2">
        <v>55</v>
      </c>
      <c r="F532" s="2">
        <v>0</v>
      </c>
      <c r="G532" s="2">
        <v>376.85009765625</v>
      </c>
      <c r="H532">
        <v>377.4</v>
      </c>
      <c r="I532">
        <f t="shared" si="80"/>
        <v>49.785675048828125</v>
      </c>
      <c r="J532">
        <f t="shared" si="81"/>
        <v>191.93009033203123</v>
      </c>
      <c r="K532" s="4">
        <f t="shared" si="82"/>
        <v>105.3386723575961</v>
      </c>
      <c r="L532" s="4">
        <f t="shared" si="83"/>
        <v>-257.49028813710885</v>
      </c>
      <c r="M532" s="4">
        <f t="shared" si="84"/>
        <v>-2.8733504211190834E-3</v>
      </c>
      <c r="N532" s="4">
        <f t="shared" si="85"/>
        <v>0.2593948398747738</v>
      </c>
      <c r="O532" s="4">
        <f t="shared" si="86"/>
        <v>-0.99613889483545293</v>
      </c>
      <c r="P532" s="4">
        <f t="shared" si="87"/>
        <v>1.0012793127803996</v>
      </c>
      <c r="Q532">
        <f t="shared" si="88"/>
        <v>105.4734334674135</v>
      </c>
    </row>
    <row r="533" spans="1:17" x14ac:dyDescent="0.25">
      <c r="A533" s="3">
        <v>43189.541666666664</v>
      </c>
      <c r="B533" s="2">
        <f t="shared" si="89"/>
        <v>2124</v>
      </c>
      <c r="C533" s="2">
        <v>184.94905090332031</v>
      </c>
      <c r="D533" s="2">
        <v>324.39694213867188</v>
      </c>
      <c r="E533" s="2">
        <v>55</v>
      </c>
      <c r="F533" s="2">
        <v>0</v>
      </c>
      <c r="G533" s="2">
        <v>375.77359008789063</v>
      </c>
      <c r="H533">
        <v>377.4</v>
      </c>
      <c r="I533">
        <f t="shared" si="80"/>
        <v>51.37664794921875</v>
      </c>
      <c r="J533">
        <f t="shared" si="81"/>
        <v>192.45094909667966</v>
      </c>
      <c r="K533" s="4">
        <f t="shared" si="82"/>
        <v>106.82125721720942</v>
      </c>
      <c r="L533" s="4">
        <f t="shared" si="83"/>
        <v>-85.739695876850831</v>
      </c>
      <c r="M533" s="4">
        <f t="shared" si="84"/>
        <v>-8.5230647958554617E-3</v>
      </c>
      <c r="N533" s="4">
        <f t="shared" si="85"/>
        <v>0.26695970162978611</v>
      </c>
      <c r="O533" s="4">
        <f t="shared" si="86"/>
        <v>-0.9885384819059797</v>
      </c>
      <c r="P533" s="4">
        <f t="shared" si="87"/>
        <v>1.0036026539920428</v>
      </c>
      <c r="Q533">
        <f t="shared" si="88"/>
        <v>107.20609724595803</v>
      </c>
    </row>
    <row r="534" spans="1:17" x14ac:dyDescent="0.25">
      <c r="A534" s="3">
        <v>43189.708333333336</v>
      </c>
      <c r="B534" s="2">
        <f t="shared" si="89"/>
        <v>2128</v>
      </c>
      <c r="C534" s="2">
        <v>186.22962951660156</v>
      </c>
      <c r="D534" s="2">
        <v>318.38055419921875</v>
      </c>
      <c r="E534" s="2">
        <v>55</v>
      </c>
      <c r="F534" s="2">
        <v>0</v>
      </c>
      <c r="G534" s="2">
        <v>375.18386840820313</v>
      </c>
      <c r="H534">
        <v>377.4</v>
      </c>
      <c r="I534">
        <f t="shared" si="80"/>
        <v>56.803314208984375</v>
      </c>
      <c r="J534">
        <f t="shared" si="81"/>
        <v>191.17037048339841</v>
      </c>
      <c r="K534" s="4">
        <f t="shared" si="82"/>
        <v>110.72045086042819</v>
      </c>
      <c r="L534" s="4">
        <f t="shared" si="83"/>
        <v>-59.631352746281848</v>
      </c>
      <c r="M534" s="4">
        <f t="shared" si="84"/>
        <v>-1.1728403685445728E-2</v>
      </c>
      <c r="N534" s="4">
        <f t="shared" si="85"/>
        <v>0.29713450920950785</v>
      </c>
      <c r="O534" s="4">
        <f t="shared" si="86"/>
        <v>-0.98364516551859094</v>
      </c>
      <c r="P534" s="4">
        <f t="shared" si="87"/>
        <v>1.0042697827230891</v>
      </c>
      <c r="Q534">
        <f t="shared" si="88"/>
        <v>111.19320312860468</v>
      </c>
    </row>
    <row r="535" spans="1:17" x14ac:dyDescent="0.25">
      <c r="A535" s="3">
        <v>43189.875</v>
      </c>
      <c r="B535" s="2">
        <f t="shared" si="89"/>
        <v>2132</v>
      </c>
      <c r="C535" s="2">
        <v>185.94810485839844</v>
      </c>
      <c r="D535" s="2">
        <v>320.55511474609375</v>
      </c>
      <c r="E535" s="2">
        <v>55</v>
      </c>
      <c r="F535" s="2">
        <v>0</v>
      </c>
      <c r="G535" s="2">
        <v>377.64291381835938</v>
      </c>
      <c r="H535">
        <v>377.4</v>
      </c>
      <c r="I535">
        <f t="shared" si="80"/>
        <v>57.087799072265625</v>
      </c>
      <c r="J535">
        <f t="shared" si="81"/>
        <v>191.45189514160154</v>
      </c>
      <c r="K535" s="4">
        <f t="shared" si="82"/>
        <v>111.04047149198182</v>
      </c>
      <c r="L535" s="4">
        <f t="shared" si="83"/>
        <v>554.13484007130671</v>
      </c>
      <c r="M535" s="4">
        <f t="shared" si="84"/>
        <v>1.2671903828660005E-3</v>
      </c>
      <c r="N535" s="4">
        <f t="shared" si="85"/>
        <v>0.29818351513335706</v>
      </c>
      <c r="O535" s="4">
        <f t="shared" si="86"/>
        <v>1.0018095087024281</v>
      </c>
      <c r="P535" s="4">
        <f t="shared" si="87"/>
        <v>0.99952431480962811</v>
      </c>
      <c r="Q535">
        <f t="shared" si="88"/>
        <v>110.98765118416117</v>
      </c>
    </row>
    <row r="536" spans="1:17" x14ac:dyDescent="0.25">
      <c r="A536" s="3">
        <v>43190.041666666664</v>
      </c>
      <c r="B536" s="2">
        <f t="shared" si="89"/>
        <v>2136</v>
      </c>
      <c r="C536" s="2">
        <v>186.50311279296875</v>
      </c>
      <c r="D536" s="2">
        <v>322.77853393554688</v>
      </c>
      <c r="E536" s="2">
        <v>55</v>
      </c>
      <c r="F536" s="2">
        <v>0</v>
      </c>
      <c r="G536" s="2">
        <v>375.71795654296875</v>
      </c>
      <c r="H536">
        <v>377.4</v>
      </c>
      <c r="I536">
        <f t="shared" si="80"/>
        <v>52.939422607421875</v>
      </c>
      <c r="J536">
        <f t="shared" si="81"/>
        <v>190.89688720703123</v>
      </c>
      <c r="K536" s="4">
        <f t="shared" si="82"/>
        <v>107.56203302704964</v>
      </c>
      <c r="L536" s="4">
        <f t="shared" si="83"/>
        <v>-81.017776664998593</v>
      </c>
      <c r="M536" s="4">
        <f t="shared" si="84"/>
        <v>-8.8895956770369787E-3</v>
      </c>
      <c r="N536" s="4">
        <f t="shared" si="85"/>
        <v>0.27731946487952985</v>
      </c>
      <c r="O536" s="4">
        <f t="shared" si="86"/>
        <v>-0.98788276407424525</v>
      </c>
      <c r="P536" s="4">
        <f t="shared" si="87"/>
        <v>1.0035735996275144</v>
      </c>
      <c r="Q536">
        <f t="shared" si="88"/>
        <v>107.94641666820979</v>
      </c>
    </row>
    <row r="537" spans="1:17" x14ac:dyDescent="0.25">
      <c r="A537" s="3">
        <v>43190.208333333336</v>
      </c>
      <c r="B537" s="2">
        <f t="shared" si="89"/>
        <v>2140</v>
      </c>
      <c r="C537" s="2">
        <v>187.59114074707031</v>
      </c>
      <c r="D537" s="2">
        <v>318.38934326171875</v>
      </c>
      <c r="E537" s="2">
        <v>55</v>
      </c>
      <c r="F537" s="2">
        <v>0</v>
      </c>
      <c r="G537" s="2">
        <v>374.964111328125</v>
      </c>
      <c r="H537">
        <v>377.4</v>
      </c>
      <c r="I537">
        <f t="shared" si="80"/>
        <v>56.57476806640625</v>
      </c>
      <c r="J537">
        <f t="shared" si="81"/>
        <v>189.80885925292966</v>
      </c>
      <c r="K537" s="4">
        <f t="shared" si="82"/>
        <v>110.06947761849858</v>
      </c>
      <c r="L537" s="4">
        <f t="shared" si="83"/>
        <v>-53.696297382084012</v>
      </c>
      <c r="M537" s="4">
        <f t="shared" si="84"/>
        <v>-1.3000213767872399E-2</v>
      </c>
      <c r="N537" s="4">
        <f t="shared" si="85"/>
        <v>0.29806178852282961</v>
      </c>
      <c r="O537" s="4">
        <f t="shared" si="86"/>
        <v>-0.98188745444109837</v>
      </c>
      <c r="P537" s="4">
        <f t="shared" si="87"/>
        <v>1.0046967880059137</v>
      </c>
      <c r="Q537">
        <f t="shared" si="88"/>
        <v>110.58645062079432</v>
      </c>
    </row>
    <row r="538" spans="1:17" x14ac:dyDescent="0.25">
      <c r="A538" s="3">
        <v>43190.375</v>
      </c>
      <c r="B538" s="2">
        <f t="shared" si="89"/>
        <v>2144</v>
      </c>
      <c r="C538" s="2">
        <v>186.47283935546875</v>
      </c>
      <c r="D538" s="2">
        <v>318.26657104492188</v>
      </c>
      <c r="E538" s="2">
        <v>55</v>
      </c>
      <c r="F538" s="2">
        <v>0</v>
      </c>
      <c r="G538" s="2">
        <v>374.76382446289063</v>
      </c>
      <c r="H538">
        <v>377.4</v>
      </c>
      <c r="I538">
        <f t="shared" si="80"/>
        <v>56.49725341796875</v>
      </c>
      <c r="J538">
        <f t="shared" si="81"/>
        <v>190.92716064453123</v>
      </c>
      <c r="K538" s="4">
        <f t="shared" si="82"/>
        <v>110.39657572405739</v>
      </c>
      <c r="L538" s="4">
        <f t="shared" si="83"/>
        <v>-49.994292805694194</v>
      </c>
      <c r="M538" s="4">
        <f t="shared" si="84"/>
        <v>-1.4000540363657814E-2</v>
      </c>
      <c r="N538" s="4">
        <f t="shared" si="85"/>
        <v>0.29590998591947587</v>
      </c>
      <c r="O538" s="4">
        <f t="shared" si="86"/>
        <v>-0.98058606553589189</v>
      </c>
      <c r="P538" s="4">
        <f t="shared" si="87"/>
        <v>1.0050940880415205</v>
      </c>
      <c r="Q538">
        <f t="shared" si="88"/>
        <v>110.95894560027811</v>
      </c>
    </row>
    <row r="539" spans="1:17" x14ac:dyDescent="0.25">
      <c r="A539" s="3">
        <v>43190.541666666664</v>
      </c>
      <c r="B539" s="2">
        <f t="shared" si="89"/>
        <v>2148</v>
      </c>
      <c r="C539" s="2">
        <v>185.31466674804688</v>
      </c>
      <c r="D539" s="2">
        <v>325.10723876953125</v>
      </c>
      <c r="E539" s="2">
        <v>55</v>
      </c>
      <c r="F539" s="2">
        <v>0</v>
      </c>
      <c r="G539" s="2">
        <v>373.86251831054688</v>
      </c>
      <c r="H539">
        <v>377.4</v>
      </c>
      <c r="I539">
        <f t="shared" si="80"/>
        <v>48.755279541015625</v>
      </c>
      <c r="J539">
        <f t="shared" si="81"/>
        <v>192.0853332519531</v>
      </c>
      <c r="K539" s="4">
        <f t="shared" si="82"/>
        <v>104.5345430937936</v>
      </c>
      <c r="L539" s="4">
        <f t="shared" si="83"/>
        <v>-39.517539394838941</v>
      </c>
      <c r="M539" s="4">
        <f t="shared" si="84"/>
        <v>-1.8761718365592168E-2</v>
      </c>
      <c r="N539" s="4">
        <f t="shared" si="85"/>
        <v>0.25382093841107922</v>
      </c>
      <c r="O539" s="4">
        <f t="shared" si="86"/>
        <v>-0.97563155537099178</v>
      </c>
      <c r="P539" s="4">
        <f t="shared" si="87"/>
        <v>1.0082253464233264</v>
      </c>
      <c r="Q539">
        <f t="shared" si="88"/>
        <v>105.3943759239442</v>
      </c>
    </row>
    <row r="540" spans="1:17" x14ac:dyDescent="0.25">
      <c r="A540" s="3">
        <v>43190.708333333336</v>
      </c>
      <c r="B540" s="2">
        <f t="shared" si="89"/>
        <v>2152</v>
      </c>
      <c r="C540" s="2">
        <v>186.50387573242188</v>
      </c>
      <c r="D540" s="2">
        <v>327.72802734375</v>
      </c>
      <c r="E540" s="2">
        <v>55</v>
      </c>
      <c r="F540" s="2">
        <v>0</v>
      </c>
      <c r="G540" s="2">
        <v>375.93490600585938</v>
      </c>
      <c r="H540">
        <v>377.4</v>
      </c>
      <c r="I540">
        <f t="shared" si="80"/>
        <v>48.206878662109375</v>
      </c>
      <c r="J540">
        <f t="shared" si="81"/>
        <v>190.8961242675781</v>
      </c>
      <c r="K540" s="4">
        <f t="shared" si="82"/>
        <v>103.68142200759304</v>
      </c>
      <c r="L540" s="4">
        <f t="shared" si="83"/>
        <v>-96.39255377206544</v>
      </c>
      <c r="M540" s="4">
        <f t="shared" si="84"/>
        <v>-7.7341816281407908E-3</v>
      </c>
      <c r="N540" s="4">
        <f t="shared" si="85"/>
        <v>0.25252937348554039</v>
      </c>
      <c r="O540" s="4">
        <f t="shared" si="86"/>
        <v>-0.98978553309911221</v>
      </c>
      <c r="P540" s="4">
        <f t="shared" si="87"/>
        <v>1.003515058344929</v>
      </c>
      <c r="Q540">
        <f t="shared" si="88"/>
        <v>104.04586825523494</v>
      </c>
    </row>
    <row r="541" spans="1:17" x14ac:dyDescent="0.25">
      <c r="A541" s="3">
        <v>43190.875</v>
      </c>
      <c r="B541" s="2">
        <f t="shared" si="89"/>
        <v>2156</v>
      </c>
      <c r="C541" s="2">
        <v>186.35104370117188</v>
      </c>
      <c r="D541" s="2">
        <v>328.208251953125</v>
      </c>
      <c r="E541" s="2">
        <v>55</v>
      </c>
      <c r="F541" s="2">
        <v>0</v>
      </c>
      <c r="G541" s="2">
        <v>377.43148803710938</v>
      </c>
      <c r="H541">
        <v>377.4</v>
      </c>
      <c r="I541">
        <f t="shared" si="80"/>
        <v>49.223236083984375</v>
      </c>
      <c r="J541">
        <f t="shared" si="81"/>
        <v>191.0489562988281</v>
      </c>
      <c r="K541" s="4">
        <f t="shared" si="82"/>
        <v>104.57859705847461</v>
      </c>
      <c r="L541" s="4">
        <f t="shared" si="83"/>
        <v>4505.1143632454387</v>
      </c>
      <c r="M541" s="4">
        <f t="shared" si="84"/>
        <v>1.6478942792303114E-4</v>
      </c>
      <c r="N541" s="4">
        <f t="shared" si="85"/>
        <v>0.25764723889405683</v>
      </c>
      <c r="O541" s="4">
        <f t="shared" si="86"/>
        <v>1.0002220438701854</v>
      </c>
      <c r="P541" s="4">
        <f t="shared" si="87"/>
        <v>0.99992538355673821</v>
      </c>
      <c r="Q541">
        <f t="shared" si="88"/>
        <v>104.5707937755208</v>
      </c>
    </row>
    <row r="542" spans="1:17" x14ac:dyDescent="0.25">
      <c r="A542" s="3">
        <v>43191.041666666664</v>
      </c>
      <c r="B542" s="2">
        <f t="shared" si="89"/>
        <v>2160</v>
      </c>
      <c r="C542" s="2">
        <v>186.0638427734375</v>
      </c>
      <c r="D542" s="2">
        <v>327.02130126953125</v>
      </c>
      <c r="E542" s="2">
        <v>55</v>
      </c>
      <c r="F542" s="2">
        <v>0</v>
      </c>
      <c r="G542" s="2">
        <v>376.69155883789063</v>
      </c>
      <c r="H542">
        <v>377.4</v>
      </c>
      <c r="I542">
        <f t="shared" si="80"/>
        <v>49.670257568359375</v>
      </c>
      <c r="J542">
        <f t="shared" si="81"/>
        <v>191.33615722656248</v>
      </c>
      <c r="K542" s="4">
        <f t="shared" si="82"/>
        <v>105.0446504308993</v>
      </c>
      <c r="L542" s="4">
        <f t="shared" si="83"/>
        <v>-198.9684761913031</v>
      </c>
      <c r="M542" s="4">
        <f t="shared" si="84"/>
        <v>-3.7163597022262032E-3</v>
      </c>
      <c r="N542" s="4">
        <f t="shared" si="85"/>
        <v>0.25959681791635686</v>
      </c>
      <c r="O542" s="4">
        <f t="shared" si="86"/>
        <v>-0.99501177848642586</v>
      </c>
      <c r="P542" s="4">
        <f t="shared" si="87"/>
        <v>1.0016492273039435</v>
      </c>
      <c r="Q542">
        <f t="shared" si="88"/>
        <v>105.21789293652313</v>
      </c>
    </row>
    <row r="543" spans="1:17" x14ac:dyDescent="0.25">
      <c r="A543" s="3">
        <v>43191.208333333336</v>
      </c>
      <c r="B543" s="2">
        <f t="shared" si="89"/>
        <v>2164</v>
      </c>
      <c r="C543" s="2">
        <v>186.14323425292969</v>
      </c>
      <c r="D543" s="2">
        <v>325.87353515625</v>
      </c>
      <c r="E543" s="2">
        <v>55</v>
      </c>
      <c r="F543" s="2">
        <v>0</v>
      </c>
      <c r="G543" s="2">
        <v>377.64010620117188</v>
      </c>
      <c r="H543">
        <v>377.4</v>
      </c>
      <c r="I543">
        <f t="shared" si="80"/>
        <v>51.766571044921875</v>
      </c>
      <c r="J543">
        <f t="shared" si="81"/>
        <v>191.25676574707029</v>
      </c>
      <c r="K543" s="4">
        <f t="shared" si="82"/>
        <v>106.73590647575638</v>
      </c>
      <c r="L543" s="4">
        <f t="shared" si="83"/>
        <v>581.95207046436951</v>
      </c>
      <c r="M543" s="4">
        <f t="shared" si="84"/>
        <v>1.2538387636785717E-3</v>
      </c>
      <c r="N543" s="4">
        <f t="shared" si="85"/>
        <v>0.27066530610154299</v>
      </c>
      <c r="O543" s="4">
        <f t="shared" si="86"/>
        <v>1.0017227913067783</v>
      </c>
      <c r="P543" s="4">
        <f t="shared" si="87"/>
        <v>0.99946527562673271</v>
      </c>
      <c r="Q543">
        <f t="shared" si="88"/>
        <v>106.67883218506101</v>
      </c>
    </row>
    <row r="544" spans="1:17" x14ac:dyDescent="0.25">
      <c r="A544" s="3">
        <v>43191.375</v>
      </c>
      <c r="B544" s="2">
        <f t="shared" si="89"/>
        <v>2168</v>
      </c>
      <c r="C544" s="2">
        <v>185.10256958007813</v>
      </c>
      <c r="D544" s="2">
        <v>325.02920532226563</v>
      </c>
      <c r="E544" s="2">
        <v>55</v>
      </c>
      <c r="F544" s="2">
        <v>0</v>
      </c>
      <c r="G544" s="2">
        <v>376.85568237304688</v>
      </c>
      <c r="H544">
        <v>377.4</v>
      </c>
      <c r="I544">
        <f t="shared" si="80"/>
        <v>51.82647705078125</v>
      </c>
      <c r="J544">
        <f t="shared" si="81"/>
        <v>192.29743041992185</v>
      </c>
      <c r="K544" s="4">
        <f t="shared" si="82"/>
        <v>107.13632793449783</v>
      </c>
      <c r="L544" s="4">
        <f t="shared" si="83"/>
        <v>-257.06798533320949</v>
      </c>
      <c r="M544" s="4">
        <f t="shared" si="84"/>
        <v>-2.8386377619892354E-3</v>
      </c>
      <c r="N544" s="4">
        <f t="shared" si="85"/>
        <v>0.26951206231725128</v>
      </c>
      <c r="O544" s="4">
        <f t="shared" si="86"/>
        <v>-0.99613258887847023</v>
      </c>
      <c r="P544" s="4">
        <f t="shared" si="87"/>
        <v>1.0012037303906816</v>
      </c>
      <c r="Q544">
        <f t="shared" si="88"/>
        <v>107.26529118837861</v>
      </c>
    </row>
    <row r="545" spans="1:17" x14ac:dyDescent="0.25">
      <c r="A545" s="3">
        <v>43191.541666666664</v>
      </c>
      <c r="B545" s="2">
        <f t="shared" si="89"/>
        <v>2172</v>
      </c>
      <c r="C545" s="2">
        <v>184.38882446289063</v>
      </c>
      <c r="D545" s="2">
        <v>340.1163330078125</v>
      </c>
      <c r="E545" s="2">
        <v>55</v>
      </c>
      <c r="F545" s="2">
        <v>0</v>
      </c>
      <c r="G545" s="2">
        <v>404.99008178710938</v>
      </c>
      <c r="H545">
        <v>377.4</v>
      </c>
      <c r="I545">
        <f t="shared" si="80"/>
        <v>64.873748779296875</v>
      </c>
      <c r="J545">
        <f t="shared" si="81"/>
        <v>193.01117553710935</v>
      </c>
      <c r="K545" s="4">
        <f t="shared" si="82"/>
        <v>117.52438301264691</v>
      </c>
      <c r="L545" s="4">
        <f t="shared" si="83"/>
        <v>5.6443293552569562</v>
      </c>
      <c r="M545" s="4">
        <f t="shared" si="84"/>
        <v>0.12506765429065583</v>
      </c>
      <c r="N545" s="4">
        <f t="shared" si="85"/>
        <v>0.33611395090862967</v>
      </c>
      <c r="O545" s="4">
        <f t="shared" si="86"/>
        <v>1.234242655821195</v>
      </c>
      <c r="P545" s="4">
        <f t="shared" si="87"/>
        <v>0.9421785491350736</v>
      </c>
      <c r="Q545">
        <f t="shared" si="88"/>
        <v>110.72895267485035</v>
      </c>
    </row>
    <row r="546" spans="1:17" x14ac:dyDescent="0.25">
      <c r="A546" s="3">
        <v>43191.708333333336</v>
      </c>
      <c r="B546" s="2">
        <f t="shared" si="89"/>
        <v>2176</v>
      </c>
      <c r="C546" s="2">
        <v>186.18701171875</v>
      </c>
      <c r="D546" s="2">
        <v>334.68765258789063</v>
      </c>
      <c r="E546" s="2">
        <v>55</v>
      </c>
      <c r="F546" s="2">
        <v>0</v>
      </c>
      <c r="G546" s="2">
        <v>391.23721313476563</v>
      </c>
      <c r="H546">
        <v>377.4</v>
      </c>
      <c r="I546">
        <f t="shared" si="80"/>
        <v>56.549560546875</v>
      </c>
      <c r="J546">
        <f t="shared" si="81"/>
        <v>191.21298828124998</v>
      </c>
      <c r="K546" s="4">
        <f t="shared" si="82"/>
        <v>110.53655821656041</v>
      </c>
      <c r="L546" s="4">
        <f t="shared" si="83"/>
        <v>10.731976115626674</v>
      </c>
      <c r="M546" s="4">
        <f t="shared" si="84"/>
        <v>6.7482075312338019E-2</v>
      </c>
      <c r="N546" s="4">
        <f t="shared" si="85"/>
        <v>0.29574121013002419</v>
      </c>
      <c r="O546" s="4">
        <f t="shared" si="86"/>
        <v>1.1075309925222692</v>
      </c>
      <c r="P546" s="4">
        <f t="shared" si="87"/>
        <v>0.96899821151078591</v>
      </c>
      <c r="Q546">
        <f t="shared" si="88"/>
        <v>107.1097272184049</v>
      </c>
    </row>
    <row r="547" spans="1:17" x14ac:dyDescent="0.25">
      <c r="A547" s="3">
        <v>43191.875</v>
      </c>
      <c r="B547" s="2">
        <f t="shared" si="89"/>
        <v>2180</v>
      </c>
      <c r="C547" s="2">
        <v>188.51873779296875</v>
      </c>
      <c r="D547" s="2">
        <v>327.86947631835938</v>
      </c>
      <c r="E547" s="2">
        <v>55</v>
      </c>
      <c r="F547" s="2">
        <v>0</v>
      </c>
      <c r="G547" s="2">
        <v>406.64797973632813</v>
      </c>
      <c r="H547">
        <v>377.4</v>
      </c>
      <c r="I547">
        <f t="shared" si="80"/>
        <v>78.77850341796875</v>
      </c>
      <c r="J547">
        <f t="shared" si="81"/>
        <v>188.88126220703123</v>
      </c>
      <c r="K547" s="4">
        <f t="shared" si="82"/>
        <v>125.90677700630629</v>
      </c>
      <c r="L547" s="4">
        <f t="shared" si="83"/>
        <v>4.764456888360967</v>
      </c>
      <c r="M547" s="4">
        <f t="shared" si="84"/>
        <v>0.13408555164704986</v>
      </c>
      <c r="N547" s="4">
        <f t="shared" si="85"/>
        <v>0.41707950538587713</v>
      </c>
      <c r="O547" s="4">
        <f t="shared" si="86"/>
        <v>1.2932196596000625</v>
      </c>
      <c r="P547" s="4">
        <f t="shared" si="87"/>
        <v>0.95371344016947002</v>
      </c>
      <c r="Q547">
        <f t="shared" si="88"/>
        <v>120.07898543933469</v>
      </c>
    </row>
    <row r="548" spans="1:17" x14ac:dyDescent="0.25">
      <c r="A548" s="3">
        <v>43192.041666666664</v>
      </c>
      <c r="B548" s="2">
        <f t="shared" si="89"/>
        <v>2184</v>
      </c>
      <c r="C548" s="2">
        <v>187.41658020019531</v>
      </c>
      <c r="D548" s="2">
        <v>329.09368896484375</v>
      </c>
      <c r="E548" s="2">
        <v>55</v>
      </c>
      <c r="F548" s="2">
        <v>0</v>
      </c>
      <c r="G548" s="2">
        <v>402.494873046875</v>
      </c>
      <c r="H548">
        <v>377.4</v>
      </c>
      <c r="I548">
        <f t="shared" si="80"/>
        <v>73.40118408203125</v>
      </c>
      <c r="J548">
        <f t="shared" si="81"/>
        <v>189.98341979980466</v>
      </c>
      <c r="K548" s="4">
        <f t="shared" si="82"/>
        <v>122.58952235424155</v>
      </c>
      <c r="L548" s="4">
        <f t="shared" si="83"/>
        <v>5.6456595137982175</v>
      </c>
      <c r="M548" s="4">
        <f t="shared" si="84"/>
        <v>0.11667785118958568</v>
      </c>
      <c r="N548" s="4">
        <f t="shared" si="85"/>
        <v>0.38635573651310134</v>
      </c>
      <c r="O548" s="4">
        <f t="shared" si="86"/>
        <v>1.2341711972271268</v>
      </c>
      <c r="P548" s="4">
        <f t="shared" si="87"/>
        <v>0.95722997280053768</v>
      </c>
      <c r="Q548">
        <f t="shared" si="88"/>
        <v>117.34636514878154</v>
      </c>
    </row>
    <row r="549" spans="1:17" x14ac:dyDescent="0.25">
      <c r="A549" s="3">
        <v>43192.208333333336</v>
      </c>
      <c r="B549" s="2">
        <f t="shared" si="89"/>
        <v>2188</v>
      </c>
      <c r="C549" s="2">
        <v>188.97998046875</v>
      </c>
      <c r="D549" s="2">
        <v>328.96295166015625</v>
      </c>
      <c r="E549" s="2">
        <v>55</v>
      </c>
      <c r="F549" s="2">
        <v>0</v>
      </c>
      <c r="G549" s="2">
        <v>400.60049438476563</v>
      </c>
      <c r="H549">
        <v>377.4</v>
      </c>
      <c r="I549">
        <f t="shared" si="80"/>
        <v>71.637542724609375</v>
      </c>
      <c r="J549">
        <f t="shared" si="81"/>
        <v>188.42001953124998</v>
      </c>
      <c r="K549" s="4">
        <f t="shared" si="82"/>
        <v>120.76102847103664</v>
      </c>
      <c r="L549" s="4">
        <f t="shared" si="83"/>
        <v>6.0336201836855921</v>
      </c>
      <c r="M549" s="4">
        <f t="shared" si="84"/>
        <v>0.10963253965999283</v>
      </c>
      <c r="N549" s="4">
        <f t="shared" si="85"/>
        <v>0.38020133371617715</v>
      </c>
      <c r="O549" s="4">
        <f t="shared" si="86"/>
        <v>1.2150157440424343</v>
      </c>
      <c r="P549" s="4">
        <f t="shared" si="87"/>
        <v>0.95976326875832185</v>
      </c>
      <c r="Q549">
        <f t="shared" si="88"/>
        <v>115.90199942397889</v>
      </c>
    </row>
    <row r="550" spans="1:17" x14ac:dyDescent="0.25">
      <c r="A550" s="3">
        <v>43192.375</v>
      </c>
      <c r="B550" s="2">
        <f t="shared" si="89"/>
        <v>2192</v>
      </c>
      <c r="C550" s="2">
        <v>187.49885559082031</v>
      </c>
      <c r="D550" s="2">
        <v>323.01513671875</v>
      </c>
      <c r="E550" s="2">
        <v>55</v>
      </c>
      <c r="F550" s="2">
        <v>0</v>
      </c>
      <c r="G550" s="2">
        <v>402.28622436523438</v>
      </c>
      <c r="H550">
        <v>377.4</v>
      </c>
      <c r="I550">
        <f t="shared" si="80"/>
        <v>79.271087646484375</v>
      </c>
      <c r="J550">
        <f t="shared" si="81"/>
        <v>189.90114440917966</v>
      </c>
      <c r="K550" s="4">
        <f t="shared" si="82"/>
        <v>126.63259548587196</v>
      </c>
      <c r="L550" s="4">
        <f t="shared" si="83"/>
        <v>5.4454335514728971</v>
      </c>
      <c r="M550" s="4">
        <f t="shared" si="84"/>
        <v>0.11586446869402173</v>
      </c>
      <c r="N550" s="4">
        <f t="shared" si="85"/>
        <v>0.41743343829292101</v>
      </c>
      <c r="O550" s="4">
        <f t="shared" si="86"/>
        <v>1.2454335887741119</v>
      </c>
      <c r="P550" s="4">
        <f t="shared" si="87"/>
        <v>0.96242081156142945</v>
      </c>
      <c r="Q550">
        <f t="shared" si="88"/>
        <v>121.8738453176431</v>
      </c>
    </row>
    <row r="551" spans="1:17" x14ac:dyDescent="0.25">
      <c r="A551" s="3">
        <v>43192.541666666664</v>
      </c>
      <c r="B551" s="2">
        <f t="shared" si="89"/>
        <v>2196</v>
      </c>
      <c r="C551" s="2">
        <v>185.876220703125</v>
      </c>
      <c r="D551" s="2">
        <v>323.53619384765625</v>
      </c>
      <c r="E551" s="2">
        <v>55</v>
      </c>
      <c r="F551" s="2">
        <v>0</v>
      </c>
      <c r="G551" s="2">
        <v>385.3232421875</v>
      </c>
      <c r="H551">
        <v>377.4</v>
      </c>
      <c r="I551">
        <f t="shared" si="80"/>
        <v>61.78704833984375</v>
      </c>
      <c r="J551">
        <f t="shared" si="81"/>
        <v>191.52377929687498</v>
      </c>
      <c r="K551" s="4">
        <f t="shared" si="82"/>
        <v>114.67748884477984</v>
      </c>
      <c r="L551" s="4">
        <f t="shared" si="83"/>
        <v>17.374197315551999</v>
      </c>
      <c r="M551" s="4">
        <f t="shared" si="84"/>
        <v>3.9726049196080589E-2</v>
      </c>
      <c r="N551" s="4">
        <f t="shared" si="85"/>
        <v>0.32260771256017035</v>
      </c>
      <c r="O551" s="4">
        <f t="shared" si="86"/>
        <v>1.0628277828551389</v>
      </c>
      <c r="P551" s="4">
        <f t="shared" si="87"/>
        <v>0.98507702765595384</v>
      </c>
      <c r="Q551">
        <f t="shared" si="88"/>
        <v>112.96615985026453</v>
      </c>
    </row>
    <row r="552" spans="1:17" x14ac:dyDescent="0.25">
      <c r="A552" s="3">
        <v>43192.708333333336</v>
      </c>
      <c r="B552" s="2">
        <f t="shared" si="89"/>
        <v>2200</v>
      </c>
      <c r="C552" s="2">
        <v>186.083740234375</v>
      </c>
      <c r="D552" s="2">
        <v>323.88748168945313</v>
      </c>
      <c r="E552" s="2">
        <v>55</v>
      </c>
      <c r="F552" s="2">
        <v>0</v>
      </c>
      <c r="G552" s="2">
        <v>383.71542358398438</v>
      </c>
      <c r="H552">
        <v>377.4</v>
      </c>
      <c r="I552">
        <f t="shared" si="80"/>
        <v>59.82794189453125</v>
      </c>
      <c r="J552">
        <f t="shared" si="81"/>
        <v>191.31625976562498</v>
      </c>
      <c r="K552" s="4">
        <f t="shared" si="82"/>
        <v>113.11260300411266</v>
      </c>
      <c r="L552" s="4">
        <f t="shared" si="83"/>
        <v>21.8201898293159</v>
      </c>
      <c r="M552" s="4">
        <f t="shared" si="84"/>
        <v>3.1955521892774896E-2</v>
      </c>
      <c r="N552" s="4">
        <f t="shared" si="85"/>
        <v>0.31271749702730139</v>
      </c>
      <c r="O552" s="4">
        <f t="shared" si="86"/>
        <v>1.049130317583564</v>
      </c>
      <c r="P552" s="4">
        <f t="shared" si="87"/>
        <v>0.98774500346512284</v>
      </c>
      <c r="Q552">
        <f t="shared" si="88"/>
        <v>111.72640844624632</v>
      </c>
    </row>
    <row r="553" spans="1:17" x14ac:dyDescent="0.25">
      <c r="A553" s="3">
        <v>43192.875</v>
      </c>
      <c r="B553" s="2">
        <f t="shared" si="89"/>
        <v>2204</v>
      </c>
      <c r="C553" s="2">
        <v>186.69276428222656</v>
      </c>
      <c r="D553" s="2">
        <v>325.8929443359375</v>
      </c>
      <c r="E553" s="2">
        <v>55</v>
      </c>
      <c r="F553" s="2">
        <v>0</v>
      </c>
      <c r="G553" s="2">
        <v>391.18157958984375</v>
      </c>
      <c r="H553">
        <v>377.4</v>
      </c>
      <c r="I553">
        <f t="shared" si="80"/>
        <v>65.28863525390625</v>
      </c>
      <c r="J553">
        <f t="shared" si="81"/>
        <v>190.70723571777341</v>
      </c>
      <c r="K553" s="4">
        <f t="shared" si="82"/>
        <v>117.00353399085563</v>
      </c>
      <c r="L553" s="4">
        <f t="shared" si="83"/>
        <v>10.100451776681203</v>
      </c>
      <c r="M553" s="4">
        <f t="shared" si="84"/>
        <v>6.7395273277474022E-2</v>
      </c>
      <c r="N553" s="4">
        <f t="shared" si="85"/>
        <v>0.34235006872275436</v>
      </c>
      <c r="O553" s="4">
        <f t="shared" si="86"/>
        <v>1.1153109807509496</v>
      </c>
      <c r="P553" s="4">
        <f t="shared" si="87"/>
        <v>0.97472964683970353</v>
      </c>
      <c r="Q553">
        <f t="shared" si="88"/>
        <v>114.04681336590396</v>
      </c>
    </row>
    <row r="554" spans="1:17" x14ac:dyDescent="0.25">
      <c r="A554" s="3">
        <v>43193.041666666664</v>
      </c>
      <c r="B554" s="2">
        <f t="shared" si="89"/>
        <v>2208</v>
      </c>
      <c r="C554" s="2">
        <v>184.75247192382813</v>
      </c>
      <c r="D554" s="2">
        <v>331.75640869140625</v>
      </c>
      <c r="E554" s="2">
        <v>55</v>
      </c>
      <c r="F554" s="2">
        <v>0</v>
      </c>
      <c r="G554" s="2">
        <v>376.14633178710938</v>
      </c>
      <c r="H554">
        <v>377.4</v>
      </c>
      <c r="I554">
        <f t="shared" si="80"/>
        <v>44.389923095703125</v>
      </c>
      <c r="J554">
        <f t="shared" si="81"/>
        <v>192.64752807617185</v>
      </c>
      <c r="K554" s="4">
        <f t="shared" si="82"/>
        <v>101.00325638371038</v>
      </c>
      <c r="L554" s="4">
        <f t="shared" si="83"/>
        <v>-117.25904450319345</v>
      </c>
      <c r="M554" s="4">
        <f t="shared" si="84"/>
        <v>-6.5502007942477231E-3</v>
      </c>
      <c r="N554" s="4">
        <f t="shared" si="85"/>
        <v>0.23042041358636886</v>
      </c>
      <c r="O554" s="4">
        <f t="shared" si="86"/>
        <v>-0.99158004346889195</v>
      </c>
      <c r="P554" s="4">
        <f t="shared" si="87"/>
        <v>1.0033425781002543</v>
      </c>
      <c r="Q554">
        <f t="shared" si="88"/>
        <v>101.34086765655294</v>
      </c>
    </row>
    <row r="555" spans="1:17" x14ac:dyDescent="0.25">
      <c r="A555" s="3">
        <v>43193.208333333336</v>
      </c>
      <c r="B555" s="2">
        <f t="shared" si="89"/>
        <v>2212</v>
      </c>
      <c r="C555" s="2">
        <v>184.62228393554688</v>
      </c>
      <c r="D555" s="2">
        <v>322.70806884765625</v>
      </c>
      <c r="E555" s="2">
        <v>55</v>
      </c>
      <c r="F555" s="2">
        <v>0</v>
      </c>
      <c r="G555" s="2">
        <v>383.45391845703125</v>
      </c>
      <c r="H555">
        <v>377.4</v>
      </c>
      <c r="I555">
        <f t="shared" si="80"/>
        <v>60.745849609375</v>
      </c>
      <c r="J555">
        <f t="shared" si="81"/>
        <v>192.7777160644531</v>
      </c>
      <c r="K555" s="4">
        <f t="shared" si="82"/>
        <v>114.32923770579002</v>
      </c>
      <c r="L555" s="4">
        <f t="shared" si="83"/>
        <v>22.80932356327509</v>
      </c>
      <c r="M555" s="4">
        <f t="shared" si="84"/>
        <v>3.0447461097429785E-2</v>
      </c>
      <c r="N555" s="4">
        <f t="shared" si="85"/>
        <v>0.31510825446788304</v>
      </c>
      <c r="O555" s="4">
        <f t="shared" si="86"/>
        <v>1.0468565810464943</v>
      </c>
      <c r="P555" s="4">
        <f t="shared" si="87"/>
        <v>0.98849519891079818</v>
      </c>
      <c r="Q555">
        <f t="shared" si="88"/>
        <v>113.01390256730484</v>
      </c>
    </row>
    <row r="556" spans="1:17" x14ac:dyDescent="0.25">
      <c r="A556" s="3">
        <v>43193.375</v>
      </c>
      <c r="B556" s="2">
        <f t="shared" si="89"/>
        <v>2216</v>
      </c>
      <c r="C556" s="2">
        <v>184.32501220703125</v>
      </c>
      <c r="D556" s="2">
        <v>320.160888671875</v>
      </c>
      <c r="E556" s="2">
        <v>55</v>
      </c>
      <c r="F556" s="2">
        <v>0</v>
      </c>
      <c r="G556" s="2">
        <v>376.20474243164063</v>
      </c>
      <c r="H556">
        <v>377.4</v>
      </c>
      <c r="I556">
        <f t="shared" si="80"/>
        <v>56.043853759765625</v>
      </c>
      <c r="J556">
        <f t="shared" si="81"/>
        <v>193.07498779296873</v>
      </c>
      <c r="K556" s="4">
        <f t="shared" si="82"/>
        <v>110.78198839478209</v>
      </c>
      <c r="L556" s="4">
        <f t="shared" si="83"/>
        <v>-113.6456945018941</v>
      </c>
      <c r="M556" s="4">
        <f t="shared" si="84"/>
        <v>-6.2292018388821748E-3</v>
      </c>
      <c r="N556" s="4">
        <f t="shared" si="85"/>
        <v>0.2902698811503257</v>
      </c>
      <c r="O556" s="4">
        <f t="shared" si="86"/>
        <v>-0.99131584966407338</v>
      </c>
      <c r="P556" s="4">
        <f t="shared" si="87"/>
        <v>1.0023750294119678</v>
      </c>
      <c r="Q556">
        <f t="shared" si="88"/>
        <v>111.04509887553597</v>
      </c>
    </row>
    <row r="557" spans="1:17" x14ac:dyDescent="0.25">
      <c r="A557" s="3">
        <v>43193.541666666664</v>
      </c>
      <c r="B557" s="2">
        <f t="shared" si="89"/>
        <v>2220</v>
      </c>
      <c r="C557" s="2">
        <v>183.42097473144531</v>
      </c>
      <c r="D557" s="2">
        <v>319.436279296875</v>
      </c>
      <c r="E557" s="2">
        <v>55</v>
      </c>
      <c r="F557" s="2">
        <v>0</v>
      </c>
      <c r="G557" s="2">
        <v>374.92236328125</v>
      </c>
      <c r="H557">
        <v>377.4</v>
      </c>
      <c r="I557">
        <f t="shared" si="80"/>
        <v>55.486083984375</v>
      </c>
      <c r="J557">
        <f t="shared" si="81"/>
        <v>193.97902526855466</v>
      </c>
      <c r="K557" s="4">
        <f t="shared" si="82"/>
        <v>110.65114515031232</v>
      </c>
      <c r="L557" s="4">
        <f t="shared" si="83"/>
        <v>-54.897194385322329</v>
      </c>
      <c r="M557" s="4">
        <f t="shared" si="84"/>
        <v>-1.2937956938654814E-2</v>
      </c>
      <c r="N557" s="4">
        <f t="shared" si="85"/>
        <v>0.2860416682038544</v>
      </c>
      <c r="O557" s="4">
        <f t="shared" si="86"/>
        <v>-0.98227294173279689</v>
      </c>
      <c r="P557" s="4">
        <f t="shared" si="87"/>
        <v>1.0049395179823732</v>
      </c>
      <c r="Q557">
        <f t="shared" si="88"/>
        <v>111.19770847155247</v>
      </c>
    </row>
    <row r="558" spans="1:17" x14ac:dyDescent="0.25">
      <c r="A558" s="3">
        <v>43193.708333333336</v>
      </c>
      <c r="B558" s="2">
        <f t="shared" si="89"/>
        <v>2224</v>
      </c>
      <c r="C558" s="2">
        <v>183.33064270019531</v>
      </c>
      <c r="D558" s="2">
        <v>319.427001953125</v>
      </c>
      <c r="E558" s="2">
        <v>55</v>
      </c>
      <c r="F558" s="2">
        <v>0</v>
      </c>
      <c r="G558" s="2">
        <v>378.12692260742188</v>
      </c>
      <c r="H558">
        <v>377.4</v>
      </c>
      <c r="I558">
        <f t="shared" si="80"/>
        <v>58.699920654296875</v>
      </c>
      <c r="J558">
        <f t="shared" si="81"/>
        <v>194.06935729980466</v>
      </c>
      <c r="K558" s="4">
        <f t="shared" si="82"/>
        <v>113.20623359710505</v>
      </c>
      <c r="L558" s="4">
        <f t="shared" si="83"/>
        <v>187.22262571473567</v>
      </c>
      <c r="M558" s="4">
        <f t="shared" si="84"/>
        <v>3.7317068260651642E-3</v>
      </c>
      <c r="N558" s="4">
        <f t="shared" si="85"/>
        <v>0.30246877441663966</v>
      </c>
      <c r="O558" s="4">
        <f t="shared" si="86"/>
        <v>1.0053842576566323</v>
      </c>
      <c r="P558" s="4">
        <f t="shared" si="87"/>
        <v>0.99861659771144717</v>
      </c>
      <c r="Q558">
        <f t="shared" si="88"/>
        <v>113.04962383446838</v>
      </c>
    </row>
    <row r="559" spans="1:17" x14ac:dyDescent="0.25">
      <c r="A559" s="3">
        <v>43193.875</v>
      </c>
      <c r="B559" s="2">
        <f t="shared" si="89"/>
        <v>2228</v>
      </c>
      <c r="C559" s="2">
        <v>183.24784851074219</v>
      </c>
      <c r="D559" s="2">
        <v>317.11074829101563</v>
      </c>
      <c r="E559" s="2">
        <v>55</v>
      </c>
      <c r="F559" s="2">
        <v>0</v>
      </c>
      <c r="G559" s="2">
        <v>376.588623046875</v>
      </c>
      <c r="H559">
        <v>377.4</v>
      </c>
      <c r="I559">
        <f t="shared" si="80"/>
        <v>59.477874755859375</v>
      </c>
      <c r="J559">
        <f t="shared" si="81"/>
        <v>194.15215148925779</v>
      </c>
      <c r="K559" s="4">
        <f t="shared" si="82"/>
        <v>113.8376835891122</v>
      </c>
      <c r="L559" s="4">
        <f t="shared" si="83"/>
        <v>-164.98237873864576</v>
      </c>
      <c r="M559" s="4">
        <f t="shared" si="84"/>
        <v>-4.1966158202875192E-3</v>
      </c>
      <c r="N559" s="4">
        <f t="shared" si="85"/>
        <v>0.30634671982581774</v>
      </c>
      <c r="O559" s="4">
        <f t="shared" si="86"/>
        <v>-0.99399352263340546</v>
      </c>
      <c r="P559" s="4">
        <f t="shared" si="87"/>
        <v>1.0014960559895818</v>
      </c>
      <c r="Q559">
        <f t="shared" si="88"/>
        <v>114.00799113748582</v>
      </c>
    </row>
    <row r="560" spans="1:17" x14ac:dyDescent="0.25">
      <c r="A560" s="3">
        <v>43194.041666666664</v>
      </c>
      <c r="B560" s="2">
        <f t="shared" si="89"/>
        <v>2232</v>
      </c>
      <c r="C560" s="2">
        <v>183.27560424804688</v>
      </c>
      <c r="D560" s="2">
        <v>312.87094116210938</v>
      </c>
      <c r="E560" s="2">
        <v>55</v>
      </c>
      <c r="F560" s="2">
        <v>0</v>
      </c>
      <c r="G560" s="2">
        <v>377.0086669921875</v>
      </c>
      <c r="H560">
        <v>377.4</v>
      </c>
      <c r="I560">
        <f t="shared" si="80"/>
        <v>64.137725830078125</v>
      </c>
      <c r="J560">
        <f t="shared" si="81"/>
        <v>194.1243957519531</v>
      </c>
      <c r="K560" s="4">
        <f t="shared" si="82"/>
        <v>117.37301124891974</v>
      </c>
      <c r="L560" s="4">
        <f t="shared" si="83"/>
        <v>-331.16382806165751</v>
      </c>
      <c r="M560" s="4">
        <f t="shared" si="84"/>
        <v>-2.0199598471702424E-3</v>
      </c>
      <c r="N560" s="4">
        <f t="shared" si="85"/>
        <v>0.33039497988718314</v>
      </c>
      <c r="O560" s="4">
        <f t="shared" si="86"/>
        <v>-0.99699398281102036</v>
      </c>
      <c r="P560" s="4">
        <f t="shared" si="87"/>
        <v>1.0006519322152996</v>
      </c>
      <c r="Q560">
        <f t="shared" si="88"/>
        <v>117.44953049615962</v>
      </c>
    </row>
    <row r="561" spans="1:17" x14ac:dyDescent="0.25">
      <c r="A561" s="3">
        <v>43194.208333333336</v>
      </c>
      <c r="B561" s="2">
        <f t="shared" si="89"/>
        <v>2236</v>
      </c>
      <c r="C561" s="2">
        <v>183.56669616699219</v>
      </c>
      <c r="D561" s="2">
        <v>313.66970825195313</v>
      </c>
      <c r="E561" s="2">
        <v>55</v>
      </c>
      <c r="F561" s="2">
        <v>0</v>
      </c>
      <c r="G561" s="2">
        <v>377.06707763671875</v>
      </c>
      <c r="H561">
        <v>377.4</v>
      </c>
      <c r="I561">
        <f t="shared" si="80"/>
        <v>63.397369384765625</v>
      </c>
      <c r="J561">
        <f t="shared" si="81"/>
        <v>193.83330383300779</v>
      </c>
      <c r="K561" s="4">
        <f t="shared" si="82"/>
        <v>116.71323958228471</v>
      </c>
      <c r="L561" s="4">
        <f t="shared" si="83"/>
        <v>-390.79084625823077</v>
      </c>
      <c r="M561" s="4">
        <f t="shared" si="84"/>
        <v>-1.7205256173270826E-3</v>
      </c>
      <c r="N561" s="4">
        <f t="shared" si="85"/>
        <v>0.32707160292425302</v>
      </c>
      <c r="O561" s="4">
        <f t="shared" si="86"/>
        <v>-0.9974508834117819</v>
      </c>
      <c r="P561" s="4">
        <f t="shared" si="87"/>
        <v>1.0005637832427423</v>
      </c>
      <c r="Q561">
        <f t="shared" si="88"/>
        <v>116.77904055096738</v>
      </c>
    </row>
    <row r="562" spans="1:17" x14ac:dyDescent="0.25">
      <c r="A562" s="3">
        <v>43194.375</v>
      </c>
      <c r="B562" s="2">
        <f t="shared" si="89"/>
        <v>2240</v>
      </c>
      <c r="C562" s="2">
        <v>182.57662963867188</v>
      </c>
      <c r="D562" s="2">
        <v>311.5694580078125</v>
      </c>
      <c r="E562" s="2">
        <v>55</v>
      </c>
      <c r="F562" s="2">
        <v>0</v>
      </c>
      <c r="G562" s="2">
        <v>376.58029174804688</v>
      </c>
      <c r="H562">
        <v>377.4</v>
      </c>
      <c r="I562">
        <f t="shared" si="80"/>
        <v>65.010833740234375</v>
      </c>
      <c r="J562">
        <f t="shared" si="81"/>
        <v>194.8233703613281</v>
      </c>
      <c r="K562" s="4">
        <f t="shared" si="82"/>
        <v>118.27596670355105</v>
      </c>
      <c r="L562" s="4">
        <f t="shared" si="83"/>
        <v>-157.36431597680274</v>
      </c>
      <c r="M562" s="4">
        <f t="shared" si="84"/>
        <v>-4.2252205089353869E-3</v>
      </c>
      <c r="N562" s="4">
        <f t="shared" si="85"/>
        <v>0.33369114608613121</v>
      </c>
      <c r="O562" s="4">
        <f t="shared" si="86"/>
        <v>-0.99370550944182567</v>
      </c>
      <c r="P562" s="4">
        <f t="shared" si="87"/>
        <v>1.0013363225113079</v>
      </c>
      <c r="Q562">
        <f t="shared" si="88"/>
        <v>118.43402154040371</v>
      </c>
    </row>
    <row r="563" spans="1:17" x14ac:dyDescent="0.25">
      <c r="A563" s="3">
        <v>43194.541666666664</v>
      </c>
      <c r="B563" s="2">
        <f t="shared" si="89"/>
        <v>2244</v>
      </c>
      <c r="C563" s="2">
        <v>182.62936401367188</v>
      </c>
      <c r="D563" s="2">
        <v>313.1568603515625</v>
      </c>
      <c r="E563" s="2">
        <v>55</v>
      </c>
      <c r="F563" s="2">
        <v>0</v>
      </c>
      <c r="G563" s="2">
        <v>376.47735595703125</v>
      </c>
      <c r="H563">
        <v>377.4</v>
      </c>
      <c r="I563">
        <f t="shared" si="80"/>
        <v>63.32049560546875</v>
      </c>
      <c r="J563">
        <f t="shared" si="81"/>
        <v>194.7706359863281</v>
      </c>
      <c r="K563" s="4">
        <f t="shared" si="82"/>
        <v>116.98874318283268</v>
      </c>
      <c r="L563" s="4">
        <f t="shared" si="83"/>
        <v>-141.47113107445145</v>
      </c>
      <c r="M563" s="4">
        <f t="shared" si="84"/>
        <v>-4.7596265182788967E-3</v>
      </c>
      <c r="N563" s="4">
        <f t="shared" si="85"/>
        <v>0.32510288465615284</v>
      </c>
      <c r="O563" s="4">
        <f t="shared" si="86"/>
        <v>-0.99300584092609689</v>
      </c>
      <c r="P563" s="4">
        <f t="shared" si="87"/>
        <v>1.001559905236979</v>
      </c>
      <c r="Q563">
        <f t="shared" si="88"/>
        <v>117.17123453599118</v>
      </c>
    </row>
    <row r="564" spans="1:17" x14ac:dyDescent="0.25">
      <c r="A564" s="3">
        <v>43194.708333333336</v>
      </c>
      <c r="B564" s="2">
        <f t="shared" si="89"/>
        <v>2248</v>
      </c>
      <c r="C564" s="2">
        <v>183.15138244628906</v>
      </c>
      <c r="D564" s="2">
        <v>319.43209838867188</v>
      </c>
      <c r="E564" s="2">
        <v>70</v>
      </c>
      <c r="F564" s="2">
        <v>0</v>
      </c>
      <c r="G564" s="2">
        <v>377.28128051757813</v>
      </c>
      <c r="H564">
        <v>377.4</v>
      </c>
      <c r="I564">
        <f t="shared" si="80"/>
        <v>57.84918212890625</v>
      </c>
      <c r="J564">
        <f t="shared" si="81"/>
        <v>194.24861755371091</v>
      </c>
      <c r="K564" s="4">
        <f t="shared" si="82"/>
        <v>112.60586588850525</v>
      </c>
      <c r="L564" s="4">
        <f t="shared" si="83"/>
        <v>-1147.922086268278</v>
      </c>
      <c r="M564" s="4">
        <f t="shared" si="84"/>
        <v>-6.1154661698867058E-4</v>
      </c>
      <c r="N564" s="4">
        <f t="shared" si="85"/>
        <v>0.29781000687384868</v>
      </c>
      <c r="O564" s="4">
        <f t="shared" si="86"/>
        <v>-0.99912999807175973</v>
      </c>
      <c r="P564" s="4">
        <f t="shared" si="87"/>
        <v>1.0002287715607463</v>
      </c>
      <c r="Q564">
        <f t="shared" si="88"/>
        <v>112.63162690819375</v>
      </c>
    </row>
    <row r="565" spans="1:17" x14ac:dyDescent="0.25">
      <c r="A565" s="3">
        <v>43194.875</v>
      </c>
      <c r="B565" s="2">
        <f t="shared" si="89"/>
        <v>2252</v>
      </c>
      <c r="C565" s="2">
        <v>182.95361328125</v>
      </c>
      <c r="D565" s="2">
        <v>318.37225341796875</v>
      </c>
      <c r="E565" s="2">
        <v>70</v>
      </c>
      <c r="F565" s="2">
        <v>0</v>
      </c>
      <c r="G565" s="2">
        <v>377.38418579101563</v>
      </c>
      <c r="H565">
        <v>377.4</v>
      </c>
      <c r="I565">
        <f t="shared" si="80"/>
        <v>59.011932373046875</v>
      </c>
      <c r="J565">
        <f t="shared" si="81"/>
        <v>194.44638671874998</v>
      </c>
      <c r="K565" s="4">
        <f t="shared" si="82"/>
        <v>113.57979278886658</v>
      </c>
      <c r="L565" s="4">
        <f t="shared" si="83"/>
        <v>-8563.0991895144343</v>
      </c>
      <c r="M565" s="4">
        <f t="shared" si="84"/>
        <v>-8.1336020257606175E-5</v>
      </c>
      <c r="N565" s="4">
        <f t="shared" si="85"/>
        <v>0.30348690643659315</v>
      </c>
      <c r="O565" s="4">
        <f t="shared" si="86"/>
        <v>-0.99988324030492903</v>
      </c>
      <c r="P565" s="4">
        <f t="shared" si="87"/>
        <v>1.0000297018130209</v>
      </c>
      <c r="Q565">
        <f t="shared" si="88"/>
        <v>113.58316631463495</v>
      </c>
    </row>
    <row r="566" spans="1:17" x14ac:dyDescent="0.25">
      <c r="A566" s="3">
        <v>43195.041666666664</v>
      </c>
      <c r="B566" s="2">
        <f t="shared" si="89"/>
        <v>2256</v>
      </c>
      <c r="C566" s="2">
        <v>182.10563659667969</v>
      </c>
      <c r="D566" s="2">
        <v>322.60693359375</v>
      </c>
      <c r="E566" s="2">
        <v>70</v>
      </c>
      <c r="F566" s="2">
        <v>0</v>
      </c>
      <c r="G566" s="2">
        <v>382.75570678710938</v>
      </c>
      <c r="H566">
        <v>377.4</v>
      </c>
      <c r="I566">
        <f t="shared" si="80"/>
        <v>60.148773193359375</v>
      </c>
      <c r="J566">
        <f t="shared" si="81"/>
        <v>195.29436340332029</v>
      </c>
      <c r="K566" s="4">
        <f t="shared" si="82"/>
        <v>114.75510748065113</v>
      </c>
      <c r="L566" s="4">
        <f t="shared" si="83"/>
        <v>26.233941211128588</v>
      </c>
      <c r="M566" s="4">
        <f t="shared" si="84"/>
        <v>2.6691776295051834E-2</v>
      </c>
      <c r="N566" s="4">
        <f t="shared" si="85"/>
        <v>0.30799031853848563</v>
      </c>
      <c r="O566" s="4">
        <f t="shared" si="86"/>
        <v>1.0403841933337405</v>
      </c>
      <c r="P566" s="4">
        <f t="shared" si="87"/>
        <v>0.98970384495699115</v>
      </c>
      <c r="Q566">
        <f t="shared" si="88"/>
        <v>113.57357110205321</v>
      </c>
    </row>
    <row r="567" spans="1:17" x14ac:dyDescent="0.25">
      <c r="A567" s="3">
        <v>43195.208333333336</v>
      </c>
      <c r="B567" s="2">
        <f t="shared" si="89"/>
        <v>2260</v>
      </c>
      <c r="C567" s="2">
        <v>182.42660522460938</v>
      </c>
      <c r="D567" s="2">
        <v>324.61749267578125</v>
      </c>
      <c r="E567" s="2">
        <v>70</v>
      </c>
      <c r="F567" s="2">
        <v>0</v>
      </c>
      <c r="G567" s="2">
        <v>380.73062133789063</v>
      </c>
      <c r="H567">
        <v>377.4</v>
      </c>
      <c r="I567">
        <f t="shared" si="80"/>
        <v>56.113128662109375</v>
      </c>
      <c r="J567">
        <f t="shared" si="81"/>
        <v>194.9733947753906</v>
      </c>
      <c r="K567" s="4">
        <f t="shared" si="82"/>
        <v>111.49017470026104</v>
      </c>
      <c r="L567" s="4">
        <f t="shared" si="83"/>
        <v>42.692000388499387</v>
      </c>
      <c r="M567" s="4">
        <f t="shared" si="84"/>
        <v>1.6795531442933706E-2</v>
      </c>
      <c r="N567" s="4">
        <f t="shared" si="85"/>
        <v>0.28779890059744673</v>
      </c>
      <c r="O567" s="4">
        <f t="shared" si="86"/>
        <v>1.0242662904289896</v>
      </c>
      <c r="P567" s="4">
        <f t="shared" si="87"/>
        <v>0.9930982461454162</v>
      </c>
      <c r="Q567">
        <f t="shared" si="88"/>
        <v>110.72069695727529</v>
      </c>
    </row>
    <row r="568" spans="1:17" x14ac:dyDescent="0.25">
      <c r="A568" s="3">
        <v>43195.375</v>
      </c>
      <c r="B568" s="2">
        <f t="shared" si="89"/>
        <v>2264</v>
      </c>
      <c r="C568" s="2">
        <v>182.69468688964844</v>
      </c>
      <c r="D568" s="2">
        <v>329.84698486328125</v>
      </c>
      <c r="E568" s="2">
        <v>70</v>
      </c>
      <c r="F568" s="2">
        <v>0</v>
      </c>
      <c r="G568" s="2">
        <v>381.89895629882813</v>
      </c>
      <c r="H568">
        <v>377.4</v>
      </c>
      <c r="I568">
        <f t="shared" si="80"/>
        <v>52.051971435546875</v>
      </c>
      <c r="J568">
        <f t="shared" si="81"/>
        <v>194.70531311035154</v>
      </c>
      <c r="K568" s="4">
        <f t="shared" si="82"/>
        <v>108.13260041646042</v>
      </c>
      <c r="L568" s="4">
        <f t="shared" si="83"/>
        <v>32.708096767235077</v>
      </c>
      <c r="M568" s="4">
        <f t="shared" si="84"/>
        <v>2.2584637930560477E-2</v>
      </c>
      <c r="N568" s="4">
        <f t="shared" si="85"/>
        <v>0.26733719077324708</v>
      </c>
      <c r="O568" s="4">
        <f t="shared" si="86"/>
        <v>1.0320196816484737</v>
      </c>
      <c r="P568" s="4">
        <f t="shared" si="87"/>
        <v>0.98961462356839758</v>
      </c>
      <c r="Q568">
        <f t="shared" si="88"/>
        <v>107.00960265660743</v>
      </c>
    </row>
    <row r="569" spans="1:17" x14ac:dyDescent="0.25">
      <c r="A569" s="3">
        <v>43195.541666666664</v>
      </c>
      <c r="B569" s="2">
        <f t="shared" si="89"/>
        <v>2268</v>
      </c>
      <c r="C569" s="2">
        <v>183.02037048339844</v>
      </c>
      <c r="D569" s="2">
        <v>329.94580078125</v>
      </c>
      <c r="E569" s="2">
        <v>70</v>
      </c>
      <c r="F569" s="2">
        <v>0</v>
      </c>
      <c r="G569" s="2">
        <v>394.28042602539063</v>
      </c>
      <c r="H569">
        <v>377.4</v>
      </c>
      <c r="I569">
        <f t="shared" si="80"/>
        <v>64.334625244140625</v>
      </c>
      <c r="J569">
        <f t="shared" si="81"/>
        <v>194.37962951660154</v>
      </c>
      <c r="K569" s="4">
        <f t="shared" si="82"/>
        <v>117.61167238374509</v>
      </c>
      <c r="L569" s="4">
        <f t="shared" si="83"/>
        <v>8.7038934963403207</v>
      </c>
      <c r="M569" s="4">
        <f t="shared" si="84"/>
        <v>7.9903538707701061E-2</v>
      </c>
      <c r="N569" s="4">
        <f t="shared" si="85"/>
        <v>0.33097411186621256</v>
      </c>
      <c r="O569" s="4">
        <f t="shared" si="86"/>
        <v>1.137236739762747</v>
      </c>
      <c r="P569" s="4">
        <f t="shared" si="87"/>
        <v>0.96733844158351268</v>
      </c>
      <c r="Q569">
        <f t="shared" si="88"/>
        <v>113.77029187572263</v>
      </c>
    </row>
    <row r="570" spans="1:17" x14ac:dyDescent="0.25">
      <c r="A570" s="3">
        <v>43195.708333333336</v>
      </c>
      <c r="B570" s="2">
        <f t="shared" si="89"/>
        <v>2272</v>
      </c>
      <c r="C570" s="2">
        <v>184.56092834472656</v>
      </c>
      <c r="D570" s="2">
        <v>325.49639892578125</v>
      </c>
      <c r="E570" s="2">
        <v>70</v>
      </c>
      <c r="F570" s="2">
        <v>0</v>
      </c>
      <c r="G570" s="2">
        <v>383.88232421875</v>
      </c>
      <c r="H570">
        <v>377.4</v>
      </c>
      <c r="I570">
        <f t="shared" si="80"/>
        <v>58.38592529296875</v>
      </c>
      <c r="J570">
        <f t="shared" si="81"/>
        <v>192.83907165527341</v>
      </c>
      <c r="K570" s="4">
        <f t="shared" si="82"/>
        <v>112.5337014607605</v>
      </c>
      <c r="L570" s="4">
        <f t="shared" si="83"/>
        <v>21.741502866117219</v>
      </c>
      <c r="M570" s="4">
        <f t="shared" si="84"/>
        <v>3.2521968804829306E-2</v>
      </c>
      <c r="N570" s="4">
        <f t="shared" si="85"/>
        <v>0.30277020518612374</v>
      </c>
      <c r="O570" s="4">
        <f t="shared" si="86"/>
        <v>1.0493206951625427</v>
      </c>
      <c r="P570" s="4">
        <f t="shared" si="87"/>
        <v>0.98694372400506869</v>
      </c>
      <c r="Q570">
        <f t="shared" si="88"/>
        <v>111.0644303957576</v>
      </c>
    </row>
    <row r="571" spans="1:17" x14ac:dyDescent="0.25">
      <c r="A571" s="3">
        <v>43195.875</v>
      </c>
      <c r="B571" s="2">
        <f t="shared" si="89"/>
        <v>2276</v>
      </c>
      <c r="C571" s="2">
        <v>185.13713073730469</v>
      </c>
      <c r="D571" s="2">
        <v>326.59722900390625</v>
      </c>
      <c r="E571" s="2">
        <v>70</v>
      </c>
      <c r="F571" s="2">
        <v>0</v>
      </c>
      <c r="G571" s="2">
        <v>384.84201049804688</v>
      </c>
      <c r="H571">
        <v>377.4</v>
      </c>
      <c r="I571">
        <f t="shared" si="80"/>
        <v>58.244781494140625</v>
      </c>
      <c r="J571">
        <f t="shared" si="81"/>
        <v>192.26286926269529</v>
      </c>
      <c r="K571" s="4">
        <f t="shared" si="82"/>
        <v>112.223306474252</v>
      </c>
      <c r="L571" s="4">
        <f t="shared" si="83"/>
        <v>19.008317484062506</v>
      </c>
      <c r="M571" s="4">
        <f t="shared" si="84"/>
        <v>3.726504082906161E-2</v>
      </c>
      <c r="N571" s="4">
        <f t="shared" si="85"/>
        <v>0.30294347378410758</v>
      </c>
      <c r="O571" s="4">
        <f t="shared" si="86"/>
        <v>1.0569895605286943</v>
      </c>
      <c r="P571" s="4">
        <f t="shared" si="87"/>
        <v>0.98484540594208703</v>
      </c>
      <c r="Q571">
        <f t="shared" si="88"/>
        <v>110.52260782079796</v>
      </c>
    </row>
    <row r="572" spans="1:17" x14ac:dyDescent="0.25">
      <c r="A572" s="3">
        <v>43196.041666666664</v>
      </c>
      <c r="B572" s="2">
        <f t="shared" si="89"/>
        <v>2280</v>
      </c>
      <c r="C572" s="2">
        <v>185.499267578125</v>
      </c>
      <c r="D572" s="2">
        <v>325.76889038085938</v>
      </c>
      <c r="E572" s="2">
        <v>70</v>
      </c>
      <c r="F572" s="2">
        <v>0</v>
      </c>
      <c r="G572" s="2">
        <v>380.31057739257813</v>
      </c>
      <c r="H572">
        <v>377.4</v>
      </c>
      <c r="I572">
        <f t="shared" si="80"/>
        <v>54.54168701171875</v>
      </c>
      <c r="J572">
        <f t="shared" si="81"/>
        <v>191.90073242187498</v>
      </c>
      <c r="K572" s="4">
        <f t="shared" si="82"/>
        <v>109.18730976205967</v>
      </c>
      <c r="L572" s="4">
        <f t="shared" si="83"/>
        <v>48.193057212777134</v>
      </c>
      <c r="M572" s="4">
        <f t="shared" si="84"/>
        <v>1.4940494960740781E-2</v>
      </c>
      <c r="N572" s="4">
        <f t="shared" si="85"/>
        <v>0.28421823264235485</v>
      </c>
      <c r="O572" s="4">
        <f t="shared" si="86"/>
        <v>1.0214093742080663</v>
      </c>
      <c r="P572" s="4">
        <f t="shared" si="87"/>
        <v>0.99379049476887982</v>
      </c>
      <c r="Q572">
        <f t="shared" si="88"/>
        <v>108.50931059092022</v>
      </c>
    </row>
    <row r="573" spans="1:17" x14ac:dyDescent="0.25">
      <c r="A573" s="3">
        <v>43196.208333333336</v>
      </c>
      <c r="B573" s="2">
        <f t="shared" si="89"/>
        <v>2284</v>
      </c>
      <c r="C573" s="2">
        <v>185.17823791503906</v>
      </c>
      <c r="D573" s="2">
        <v>322.14785766601563</v>
      </c>
      <c r="E573" s="2">
        <v>70</v>
      </c>
      <c r="F573" s="2">
        <v>0</v>
      </c>
      <c r="G573" s="2">
        <v>383.345458984375</v>
      </c>
      <c r="H573">
        <v>377.4</v>
      </c>
      <c r="I573">
        <f t="shared" si="80"/>
        <v>61.197601318359375</v>
      </c>
      <c r="J573">
        <f t="shared" si="81"/>
        <v>192.22176208496091</v>
      </c>
      <c r="K573" s="4">
        <f t="shared" si="82"/>
        <v>114.47740023321232</v>
      </c>
      <c r="L573" s="4">
        <f t="shared" si="83"/>
        <v>23.037686427732474</v>
      </c>
      <c r="M573" s="4">
        <f t="shared" si="84"/>
        <v>3.0002232217278709E-2</v>
      </c>
      <c r="N573" s="4">
        <f t="shared" si="85"/>
        <v>0.31836978630603946</v>
      </c>
      <c r="O573" s="4">
        <f t="shared" si="86"/>
        <v>1.0463611894051827</v>
      </c>
      <c r="P573" s="4">
        <f t="shared" si="87"/>
        <v>0.9888381893536321</v>
      </c>
      <c r="Q573">
        <f t="shared" si="88"/>
        <v>113.19962516852074</v>
      </c>
    </row>
    <row r="574" spans="1:17" x14ac:dyDescent="0.25">
      <c r="A574" s="3">
        <v>43196.375</v>
      </c>
      <c r="B574" s="2">
        <f t="shared" si="89"/>
        <v>2288</v>
      </c>
      <c r="C574" s="2">
        <v>187.09165954589844</v>
      </c>
      <c r="D574" s="2">
        <v>315.03659057617188</v>
      </c>
      <c r="E574" s="2">
        <v>75</v>
      </c>
      <c r="F574" s="2">
        <v>0</v>
      </c>
      <c r="G574" s="2">
        <v>400.64224243164063</v>
      </c>
      <c r="H574">
        <v>377.4</v>
      </c>
      <c r="I574">
        <f t="shared" si="80"/>
        <v>85.60565185546875</v>
      </c>
      <c r="J574">
        <f t="shared" si="81"/>
        <v>190.30834045410154</v>
      </c>
      <c r="K574" s="4">
        <f t="shared" si="82"/>
        <v>131.05950235419104</v>
      </c>
      <c r="L574" s="4">
        <f t="shared" si="83"/>
        <v>5.5048445263653472</v>
      </c>
      <c r="M574" s="4">
        <f t="shared" si="84"/>
        <v>0.10883717626786411</v>
      </c>
      <c r="N574" s="4">
        <f t="shared" si="85"/>
        <v>0.44982606464436636</v>
      </c>
      <c r="O574" s="4">
        <f t="shared" si="86"/>
        <v>1.2419821287593731</v>
      </c>
      <c r="P574" s="4">
        <f t="shared" si="87"/>
        <v>0.96944397466262355</v>
      </c>
      <c r="Q574">
        <f t="shared" si="88"/>
        <v>127.05484487955243</v>
      </c>
    </row>
    <row r="575" spans="1:17" x14ac:dyDescent="0.25">
      <c r="A575" s="3">
        <v>43196.541666666664</v>
      </c>
      <c r="B575" s="2">
        <f t="shared" si="89"/>
        <v>2292</v>
      </c>
      <c r="C575" s="2">
        <v>188.09257507324219</v>
      </c>
      <c r="D575" s="2">
        <v>316.76263427734375</v>
      </c>
      <c r="E575" s="2">
        <v>85</v>
      </c>
      <c r="F575" s="2">
        <v>0</v>
      </c>
      <c r="G575" s="2">
        <v>380.0518798828125</v>
      </c>
      <c r="H575">
        <v>377.4</v>
      </c>
      <c r="I575">
        <f t="shared" si="80"/>
        <v>63.28924560546875</v>
      </c>
      <c r="J575">
        <f t="shared" si="81"/>
        <v>189.30742492675779</v>
      </c>
      <c r="K575" s="4">
        <f t="shared" si="82"/>
        <v>115.01610016385914</v>
      </c>
      <c r="L575" s="4">
        <f t="shared" si="83"/>
        <v>48.520319505435914</v>
      </c>
      <c r="M575" s="4">
        <f t="shared" si="84"/>
        <v>1.3814802493910212E-2</v>
      </c>
      <c r="N575" s="4">
        <f t="shared" si="85"/>
        <v>0.3343199329342475</v>
      </c>
      <c r="O575" s="4">
        <f t="shared" si="86"/>
        <v>1.0212604603133137</v>
      </c>
      <c r="P575" s="4">
        <f t="shared" si="87"/>
        <v>0.99541784280743173</v>
      </c>
      <c r="Q575">
        <f t="shared" si="88"/>
        <v>114.48907831323216</v>
      </c>
    </row>
    <row r="576" spans="1:17" x14ac:dyDescent="0.25">
      <c r="A576" s="3">
        <v>43196.708333333336</v>
      </c>
      <c r="B576" s="2">
        <f t="shared" si="89"/>
        <v>2296</v>
      </c>
      <c r="C576" s="2">
        <v>186.51057434082031</v>
      </c>
      <c r="D576" s="2">
        <v>301.401123046875</v>
      </c>
      <c r="E576" s="2">
        <v>85</v>
      </c>
      <c r="F576" s="2">
        <v>0</v>
      </c>
      <c r="G576" s="2">
        <v>381.78768920898438</v>
      </c>
      <c r="H576">
        <v>377.4</v>
      </c>
      <c r="I576">
        <f t="shared" si="80"/>
        <v>80.386566162109375</v>
      </c>
      <c r="J576">
        <f t="shared" si="81"/>
        <v>190.88942565917966</v>
      </c>
      <c r="K576" s="4">
        <f t="shared" si="82"/>
        <v>127.77153179838024</v>
      </c>
      <c r="L576" s="4">
        <f t="shared" si="83"/>
        <v>26.184750841240184</v>
      </c>
      <c r="M576" s="4">
        <f t="shared" si="84"/>
        <v>2.2469039508017232E-2</v>
      </c>
      <c r="N576" s="4">
        <f t="shared" si="85"/>
        <v>0.42111586791420408</v>
      </c>
      <c r="O576" s="4">
        <f t="shared" si="86"/>
        <v>1.0404644910867917</v>
      </c>
      <c r="P576" s="4">
        <f t="shared" si="87"/>
        <v>0.99463393190867988</v>
      </c>
      <c r="Q576">
        <f t="shared" si="88"/>
        <v>127.08590105861785</v>
      </c>
    </row>
    <row r="577" spans="1:17" x14ac:dyDescent="0.25">
      <c r="A577" s="3">
        <v>43196.875</v>
      </c>
      <c r="B577" s="2">
        <f t="shared" si="89"/>
        <v>2300</v>
      </c>
      <c r="C577" s="2">
        <v>187.33238220214844</v>
      </c>
      <c r="D577" s="2">
        <v>301.92620849609375</v>
      </c>
      <c r="E577" s="2">
        <v>90</v>
      </c>
      <c r="F577" s="2">
        <v>0</v>
      </c>
      <c r="G577" s="2">
        <v>381.37042236328125</v>
      </c>
      <c r="H577">
        <v>377.4</v>
      </c>
      <c r="I577">
        <f t="shared" si="80"/>
        <v>79.4442138671875</v>
      </c>
      <c r="J577">
        <f t="shared" si="81"/>
        <v>190.06761779785154</v>
      </c>
      <c r="K577" s="4">
        <f t="shared" si="82"/>
        <v>126.81446205745112</v>
      </c>
      <c r="L577" s="4">
        <f t="shared" si="83"/>
        <v>28.861873072677749</v>
      </c>
      <c r="M577" s="4">
        <f t="shared" si="84"/>
        <v>2.0462082383352048E-2</v>
      </c>
      <c r="N577" s="4">
        <f t="shared" si="85"/>
        <v>0.41797868983490521</v>
      </c>
      <c r="O577" s="4">
        <f t="shared" si="86"/>
        <v>1.0365129327175686</v>
      </c>
      <c r="P577" s="4">
        <f t="shared" si="87"/>
        <v>0.99508203125151762</v>
      </c>
      <c r="Q577">
        <f t="shared" si="88"/>
        <v>126.19079249619698</v>
      </c>
    </row>
    <row r="578" spans="1:17" x14ac:dyDescent="0.25">
      <c r="A578" s="3">
        <v>43197.041666666664</v>
      </c>
      <c r="B578" s="2">
        <f t="shared" si="89"/>
        <v>2304</v>
      </c>
      <c r="C578" s="2">
        <v>187.48916625976563</v>
      </c>
      <c r="D578" s="2">
        <v>298.81741333007813</v>
      </c>
      <c r="E578" s="2">
        <v>90</v>
      </c>
      <c r="F578" s="2">
        <v>0</v>
      </c>
      <c r="G578" s="2">
        <v>383.13958740234375</v>
      </c>
      <c r="H578">
        <v>377.4</v>
      </c>
      <c r="I578">
        <f t="shared" si="80"/>
        <v>84.322174072265625</v>
      </c>
      <c r="J578">
        <f t="shared" si="81"/>
        <v>189.91083374023435</v>
      </c>
      <c r="K578" s="4">
        <f t="shared" si="82"/>
        <v>130.04974191376942</v>
      </c>
      <c r="L578" s="4">
        <f t="shared" si="83"/>
        <v>19.396559241323057</v>
      </c>
      <c r="M578" s="4">
        <f t="shared" si="84"/>
        <v>2.9335931754325795E-2</v>
      </c>
      <c r="N578" s="4">
        <f t="shared" si="85"/>
        <v>0.44400928799882994</v>
      </c>
      <c r="O578" s="4">
        <f t="shared" si="86"/>
        <v>1.0557582887051948</v>
      </c>
      <c r="P578" s="4">
        <f t="shared" si="87"/>
        <v>0.99345722093202393</v>
      </c>
      <c r="Q578">
        <f t="shared" si="88"/>
        <v>129.19885518458031</v>
      </c>
    </row>
    <row r="579" spans="1:17" x14ac:dyDescent="0.25">
      <c r="A579" s="3">
        <v>43197.208333333336</v>
      </c>
      <c r="B579" s="2">
        <f t="shared" si="89"/>
        <v>2308</v>
      </c>
      <c r="C579" s="2">
        <v>186.95149230957031</v>
      </c>
      <c r="D579" s="2">
        <v>298.6419677734375</v>
      </c>
      <c r="E579" s="2">
        <v>90</v>
      </c>
      <c r="F579" s="2">
        <v>0</v>
      </c>
      <c r="G579" s="2">
        <v>388.48052978515625</v>
      </c>
      <c r="H579">
        <v>377.4</v>
      </c>
      <c r="I579">
        <f t="shared" ref="I579:I642" si="90">G579-D579</f>
        <v>89.83856201171875</v>
      </c>
      <c r="J579">
        <f t="shared" ref="J579:J642" si="91">H579-C579</f>
        <v>190.44850769042966</v>
      </c>
      <c r="K579" s="4">
        <f t="shared" ref="K579:K642" si="92">(J579-I579)/LN(J579/I579)</f>
        <v>133.90243600228695</v>
      </c>
      <c r="L579" s="4">
        <f t="shared" ref="L579:L642" si="93">(C579-D579)/(H579-G579)</f>
        <v>10.079885856494901</v>
      </c>
      <c r="M579" s="4">
        <f t="shared" ref="M579:M642" si="94">(H579-G579)/(C579-G579)</f>
        <v>5.4982298947855661E-2</v>
      </c>
      <c r="N579" s="4">
        <f t="shared" ref="N579:N642" si="95">(1-(M579*L579))/(1-M579)</f>
        <v>0.47172100795743471</v>
      </c>
      <c r="O579" s="4">
        <f t="shared" ref="O579:O642" si="96">(((L579^2)+1)^0.5)/(L579-1)</f>
        <v>1.1155832020722076</v>
      </c>
      <c r="P579" s="4">
        <f t="shared" ref="P579:P642" si="97">(O579*LN(N579))/(LN((1+N579-O579+O579*N579)/(1+N579+O579-O579*N579)))</f>
        <v>0.9880499067803703</v>
      </c>
      <c r="Q579">
        <f t="shared" ref="Q579:Q642" si="98">P579*K579</f>
        <v>132.30228940972412</v>
      </c>
    </row>
    <row r="580" spans="1:17" x14ac:dyDescent="0.25">
      <c r="A580" s="3">
        <v>43197.375</v>
      </c>
      <c r="B580" s="2">
        <f t="shared" ref="B580:B643" si="99">B579+4</f>
        <v>2312</v>
      </c>
      <c r="C580" s="2">
        <v>187.47508239746094</v>
      </c>
      <c r="D580" s="2">
        <v>298.93997192382813</v>
      </c>
      <c r="E580" s="2">
        <v>90</v>
      </c>
      <c r="F580" s="2">
        <v>0</v>
      </c>
      <c r="G580" s="2">
        <v>386.99508666992188</v>
      </c>
      <c r="H580">
        <v>377.4</v>
      </c>
      <c r="I580">
        <f t="shared" si="90"/>
        <v>88.05511474609375</v>
      </c>
      <c r="J580">
        <f t="shared" si="91"/>
        <v>189.92491760253904</v>
      </c>
      <c r="K580" s="4">
        <f t="shared" si="92"/>
        <v>132.52806284204439</v>
      </c>
      <c r="L580" s="4">
        <f t="shared" si="93"/>
        <v>11.616871567797364</v>
      </c>
      <c r="M580" s="4">
        <f t="shared" si="94"/>
        <v>4.8090850363149647E-2</v>
      </c>
      <c r="N580" s="4">
        <f t="shared" si="95"/>
        <v>0.46363118572134415</v>
      </c>
      <c r="O580" s="4">
        <f t="shared" si="96"/>
        <v>1.098236227245083</v>
      </c>
      <c r="P580" s="4">
        <f t="shared" si="97"/>
        <v>0.98945582450264036</v>
      </c>
      <c r="Q580">
        <f t="shared" si="98"/>
        <v>131.13066368911277</v>
      </c>
    </row>
    <row r="581" spans="1:17" x14ac:dyDescent="0.25">
      <c r="A581" s="3">
        <v>43197.541666666664</v>
      </c>
      <c r="B581" s="2">
        <f t="shared" si="99"/>
        <v>2316</v>
      </c>
      <c r="C581" s="2">
        <v>187.78117370605469</v>
      </c>
      <c r="D581" s="2">
        <v>299.67318725585938</v>
      </c>
      <c r="E581" s="2">
        <v>90</v>
      </c>
      <c r="F581" s="2">
        <v>0</v>
      </c>
      <c r="G581" s="2">
        <v>386.0186767578125</v>
      </c>
      <c r="H581">
        <v>377.4</v>
      </c>
      <c r="I581">
        <f t="shared" si="90"/>
        <v>86.345489501953125</v>
      </c>
      <c r="J581">
        <f t="shared" si="91"/>
        <v>189.61882629394529</v>
      </c>
      <c r="K581" s="4">
        <f t="shared" si="92"/>
        <v>131.28089285715211</v>
      </c>
      <c r="L581" s="4">
        <f t="shared" si="93"/>
        <v>12.982504935966947</v>
      </c>
      <c r="M581" s="4">
        <f t="shared" si="94"/>
        <v>4.3476519957791608E-2</v>
      </c>
      <c r="N581" s="4">
        <f t="shared" si="95"/>
        <v>0.45536348467900106</v>
      </c>
      <c r="O581" s="4">
        <f t="shared" si="96"/>
        <v>1.0866643842048231</v>
      </c>
      <c r="P581" s="4">
        <f t="shared" si="97"/>
        <v>0.9903041852195823</v>
      </c>
      <c r="Q581">
        <f t="shared" si="98"/>
        <v>130.00801763580131</v>
      </c>
    </row>
    <row r="582" spans="1:17" x14ac:dyDescent="0.25">
      <c r="A582" s="3">
        <v>43197.708333333336</v>
      </c>
      <c r="B582" s="2">
        <f t="shared" si="99"/>
        <v>2320</v>
      </c>
      <c r="C582" s="2">
        <v>188.17146301269531</v>
      </c>
      <c r="D582" s="2">
        <v>299.65829467773438</v>
      </c>
      <c r="E582" s="2">
        <v>90</v>
      </c>
      <c r="F582" s="2">
        <v>0</v>
      </c>
      <c r="G582" s="2">
        <v>386.28573608398438</v>
      </c>
      <c r="H582">
        <v>377.4</v>
      </c>
      <c r="I582">
        <f t="shared" si="90"/>
        <v>86.62744140625</v>
      </c>
      <c r="J582">
        <f t="shared" si="91"/>
        <v>189.22853698730466</v>
      </c>
      <c r="K582" s="4">
        <f t="shared" si="92"/>
        <v>131.31447085859008</v>
      </c>
      <c r="L582" s="4">
        <f t="shared" si="93"/>
        <v>12.546718764918342</v>
      </c>
      <c r="M582" s="4">
        <f t="shared" si="94"/>
        <v>4.485156948175547E-2</v>
      </c>
      <c r="N582" s="4">
        <f t="shared" si="95"/>
        <v>0.45779269229387864</v>
      </c>
      <c r="O582" s="4">
        <f t="shared" si="96"/>
        <v>1.0900505148075132</v>
      </c>
      <c r="P582" s="4">
        <f t="shared" si="97"/>
        <v>0.99004709806126223</v>
      </c>
      <c r="Q582">
        <f t="shared" si="98"/>
        <v>130.00751080699729</v>
      </c>
    </row>
    <row r="583" spans="1:17" x14ac:dyDescent="0.25">
      <c r="A583" s="3">
        <v>43197.875</v>
      </c>
      <c r="B583" s="2">
        <f t="shared" si="99"/>
        <v>2324</v>
      </c>
      <c r="C583" s="2">
        <v>188.21432495117188</v>
      </c>
      <c r="D583" s="2">
        <v>297.25454711914063</v>
      </c>
      <c r="E583" s="2">
        <v>90</v>
      </c>
      <c r="F583" s="2">
        <v>0</v>
      </c>
      <c r="G583" s="2">
        <v>396.47799682617188</v>
      </c>
      <c r="H583">
        <v>377.4</v>
      </c>
      <c r="I583">
        <f t="shared" si="90"/>
        <v>99.22344970703125</v>
      </c>
      <c r="J583">
        <f t="shared" si="91"/>
        <v>189.1856750488281</v>
      </c>
      <c r="K583" s="4">
        <f t="shared" si="92"/>
        <v>139.39968830887528</v>
      </c>
      <c r="L583" s="4">
        <f t="shared" si="93"/>
        <v>5.7154963994114603</v>
      </c>
      <c r="M583" s="4">
        <f t="shared" si="94"/>
        <v>9.160501519258013E-2</v>
      </c>
      <c r="N583" s="4">
        <f t="shared" si="95"/>
        <v>0.52447654761081697</v>
      </c>
      <c r="O583" s="4">
        <f t="shared" si="96"/>
        <v>1.2304788154580479</v>
      </c>
      <c r="P583" s="4">
        <f t="shared" si="97"/>
        <v>0.98150429577651099</v>
      </c>
      <c r="Q583">
        <f t="shared" si="98"/>
        <v>136.82139290506777</v>
      </c>
    </row>
    <row r="584" spans="1:17" x14ac:dyDescent="0.25">
      <c r="A584" s="3">
        <v>43198.041666666664</v>
      </c>
      <c r="B584" s="2">
        <f t="shared" si="99"/>
        <v>2328</v>
      </c>
      <c r="C584" s="2">
        <v>188.43449401855469</v>
      </c>
      <c r="D584" s="2">
        <v>301.22238159179688</v>
      </c>
      <c r="E584" s="2">
        <v>90</v>
      </c>
      <c r="F584" s="2">
        <v>0</v>
      </c>
      <c r="G584" s="2">
        <v>395.72412109375</v>
      </c>
      <c r="H584">
        <v>377.4</v>
      </c>
      <c r="I584">
        <f t="shared" si="90"/>
        <v>94.501739501953125</v>
      </c>
      <c r="J584">
        <f t="shared" si="91"/>
        <v>188.96550598144529</v>
      </c>
      <c r="K584" s="4">
        <f t="shared" si="92"/>
        <v>136.32192492416493</v>
      </c>
      <c r="L584" s="4">
        <f t="shared" si="93"/>
        <v>6.1551594751091114</v>
      </c>
      <c r="M584" s="4">
        <f t="shared" si="94"/>
        <v>8.8398639875515134E-2</v>
      </c>
      <c r="N584" s="4">
        <f t="shared" si="95"/>
        <v>0.50010047606906816</v>
      </c>
      <c r="O584" s="4">
        <f t="shared" si="96"/>
        <v>1.2096353362095169</v>
      </c>
      <c r="P584" s="4">
        <f t="shared" si="97"/>
        <v>0.98071080849587011</v>
      </c>
      <c r="Q584">
        <f t="shared" si="98"/>
        <v>133.69238520809111</v>
      </c>
    </row>
    <row r="585" spans="1:17" x14ac:dyDescent="0.25">
      <c r="A585" s="3">
        <v>43198.208333333336</v>
      </c>
      <c r="B585" s="2">
        <f t="shared" si="99"/>
        <v>2332</v>
      </c>
      <c r="C585" s="2">
        <v>186.41696166992188</v>
      </c>
      <c r="D585" s="2">
        <v>310.6654052734375</v>
      </c>
      <c r="E585" s="2">
        <v>90</v>
      </c>
      <c r="F585" s="2">
        <v>0</v>
      </c>
      <c r="G585" s="2">
        <v>387.8935546875</v>
      </c>
      <c r="H585">
        <v>377.4</v>
      </c>
      <c r="I585">
        <f t="shared" si="90"/>
        <v>77.2281494140625</v>
      </c>
      <c r="J585">
        <f t="shared" si="91"/>
        <v>190.9830383300781</v>
      </c>
      <c r="K585" s="4">
        <f t="shared" si="92"/>
        <v>125.63761969692339</v>
      </c>
      <c r="L585" s="4">
        <f t="shared" si="93"/>
        <v>11.840453240456355</v>
      </c>
      <c r="M585" s="4">
        <f t="shared" si="94"/>
        <v>5.2083244660507517E-2</v>
      </c>
      <c r="N585" s="4">
        <f t="shared" si="95"/>
        <v>0.40437177086159998</v>
      </c>
      <c r="O585" s="4">
        <f t="shared" si="96"/>
        <v>1.0961355633132461</v>
      </c>
      <c r="P585" s="4">
        <f t="shared" si="97"/>
        <v>0.98548364804672484</v>
      </c>
      <c r="Q585">
        <f t="shared" si="98"/>
        <v>123.81381979083112</v>
      </c>
    </row>
    <row r="586" spans="1:17" x14ac:dyDescent="0.25">
      <c r="A586" s="3">
        <v>43198.375</v>
      </c>
      <c r="B586" s="2">
        <f t="shared" si="99"/>
        <v>2336</v>
      </c>
      <c r="C586" s="2">
        <v>186.24946594238281</v>
      </c>
      <c r="D586" s="2">
        <v>310.655517578125</v>
      </c>
      <c r="E586" s="2">
        <v>90</v>
      </c>
      <c r="F586" s="2">
        <v>0</v>
      </c>
      <c r="G586" s="2">
        <v>383.35379028320313</v>
      </c>
      <c r="H586">
        <v>377.4</v>
      </c>
      <c r="I586">
        <f t="shared" si="90"/>
        <v>72.698272705078125</v>
      </c>
      <c r="J586">
        <f t="shared" si="91"/>
        <v>191.15053405761716</v>
      </c>
      <c r="K586" s="4">
        <f t="shared" si="92"/>
        <v>122.52706694659659</v>
      </c>
      <c r="L586" s="4">
        <f t="shared" si="93"/>
        <v>20.895269352485752</v>
      </c>
      <c r="M586" s="4">
        <f t="shared" si="94"/>
        <v>3.0206289502346131E-2</v>
      </c>
      <c r="N586" s="4">
        <f t="shared" si="95"/>
        <v>0.3803194851821089</v>
      </c>
      <c r="O586" s="4">
        <f t="shared" si="96"/>
        <v>1.051465258262545</v>
      </c>
      <c r="P586" s="4">
        <f t="shared" si="97"/>
        <v>0.99132162610411612</v>
      </c>
      <c r="Q586">
        <f t="shared" si="98"/>
        <v>121.46373124726803</v>
      </c>
    </row>
    <row r="587" spans="1:17" x14ac:dyDescent="0.25">
      <c r="A587" s="3">
        <v>43198.541666666664</v>
      </c>
      <c r="B587" s="2">
        <f t="shared" si="99"/>
        <v>2340</v>
      </c>
      <c r="C587" s="2">
        <v>185.19044494628906</v>
      </c>
      <c r="D587" s="2">
        <v>311.14773559570313</v>
      </c>
      <c r="E587" s="2">
        <v>90</v>
      </c>
      <c r="F587" s="2">
        <v>0</v>
      </c>
      <c r="G587" s="2">
        <v>379.20901489257813</v>
      </c>
      <c r="H587">
        <v>377.4</v>
      </c>
      <c r="I587">
        <f t="shared" si="90"/>
        <v>68.061279296875</v>
      </c>
      <c r="J587">
        <f t="shared" si="91"/>
        <v>192.20955505371091</v>
      </c>
      <c r="K587" s="4">
        <f t="shared" si="92"/>
        <v>119.58287151112744</v>
      </c>
      <c r="L587" s="4">
        <f t="shared" si="93"/>
        <v>69.627558715066144</v>
      </c>
      <c r="M587" s="4">
        <f t="shared" si="94"/>
        <v>9.323926534861816E-3</v>
      </c>
      <c r="N587" s="4">
        <f t="shared" si="95"/>
        <v>0.35409935410264076</v>
      </c>
      <c r="O587" s="4">
        <f t="shared" si="96"/>
        <v>1.014676038507373</v>
      </c>
      <c r="P587" s="4">
        <f t="shared" si="97"/>
        <v>0.9971908657905203</v>
      </c>
      <c r="Q587">
        <f t="shared" si="98"/>
        <v>119.24694717589772</v>
      </c>
    </row>
    <row r="588" spans="1:17" x14ac:dyDescent="0.25">
      <c r="A588" s="3">
        <v>43198.708333333336</v>
      </c>
      <c r="B588" s="2">
        <f t="shared" si="99"/>
        <v>2344</v>
      </c>
      <c r="C588" s="2">
        <v>184.92758178710938</v>
      </c>
      <c r="D588" s="2">
        <v>310.72317504882813</v>
      </c>
      <c r="E588" s="2">
        <v>90</v>
      </c>
      <c r="F588" s="2">
        <v>0</v>
      </c>
      <c r="G588" s="2">
        <v>383.88787841796875</v>
      </c>
      <c r="H588">
        <v>377.4</v>
      </c>
      <c r="I588">
        <f t="shared" si="90"/>
        <v>73.164703369140625</v>
      </c>
      <c r="J588">
        <f t="shared" si="91"/>
        <v>192.4724182128906</v>
      </c>
      <c r="K588" s="4">
        <f t="shared" si="92"/>
        <v>123.34864721727</v>
      </c>
      <c r="L588" s="4">
        <f t="shared" si="93"/>
        <v>19.389326549849692</v>
      </c>
      <c r="M588" s="4">
        <f t="shared" si="94"/>
        <v>3.2608910058100918E-2</v>
      </c>
      <c r="N588" s="4">
        <f t="shared" si="95"/>
        <v>0.38013084705058547</v>
      </c>
      <c r="O588" s="4">
        <f t="shared" si="96"/>
        <v>1.0557807408107911</v>
      </c>
      <c r="P588" s="4">
        <f t="shared" si="97"/>
        <v>0.99055796491819359</v>
      </c>
      <c r="Q588">
        <f t="shared" si="98"/>
        <v>122.18398496295117</v>
      </c>
    </row>
    <row r="589" spans="1:17" x14ac:dyDescent="0.25">
      <c r="A589" s="3">
        <v>43198.875</v>
      </c>
      <c r="B589" s="2">
        <f t="shared" si="99"/>
        <v>2348</v>
      </c>
      <c r="C589" s="2">
        <v>185.87860107421875</v>
      </c>
      <c r="D589" s="2">
        <v>305.18331909179688</v>
      </c>
      <c r="E589" s="2">
        <v>90</v>
      </c>
      <c r="F589" s="2">
        <v>0</v>
      </c>
      <c r="G589" s="2">
        <v>391.29006958007813</v>
      </c>
      <c r="H589">
        <v>377.4</v>
      </c>
      <c r="I589">
        <f t="shared" si="90"/>
        <v>86.10675048828125</v>
      </c>
      <c r="J589">
        <f t="shared" si="91"/>
        <v>191.52139892578123</v>
      </c>
      <c r="K589" s="4">
        <f t="shared" si="92"/>
        <v>131.86527522569978</v>
      </c>
      <c r="L589" s="4">
        <f t="shared" si="93"/>
        <v>8.5892095305765128</v>
      </c>
      <c r="M589" s="4">
        <f t="shared" si="94"/>
        <v>6.7620711156553229E-2</v>
      </c>
      <c r="N589" s="4">
        <f t="shared" si="95"/>
        <v>0.44959336643969228</v>
      </c>
      <c r="O589" s="4">
        <f t="shared" si="96"/>
        <v>1.1394106501902375</v>
      </c>
      <c r="P589" s="4">
        <f t="shared" si="97"/>
        <v>0.98337394435866343</v>
      </c>
      <c r="Q589">
        <f t="shared" si="98"/>
        <v>129.67287582263714</v>
      </c>
    </row>
    <row r="590" spans="1:17" x14ac:dyDescent="0.25">
      <c r="A590" s="3">
        <v>43199.041666666664</v>
      </c>
      <c r="B590" s="2">
        <f t="shared" si="99"/>
        <v>2352</v>
      </c>
      <c r="C590" s="2">
        <v>185.72334289550781</v>
      </c>
      <c r="D590" s="2">
        <v>304.95370483398438</v>
      </c>
      <c r="E590" s="2">
        <v>90</v>
      </c>
      <c r="F590" s="2">
        <v>0</v>
      </c>
      <c r="G590" s="2">
        <v>393.3763427734375</v>
      </c>
      <c r="H590">
        <v>377.4</v>
      </c>
      <c r="I590">
        <f t="shared" si="90"/>
        <v>88.422637939453125</v>
      </c>
      <c r="J590">
        <f t="shared" si="91"/>
        <v>191.67665710449216</v>
      </c>
      <c r="K590" s="4">
        <f t="shared" si="92"/>
        <v>133.45798251798004</v>
      </c>
      <c r="L590" s="4">
        <f t="shared" si="93"/>
        <v>7.4629321384309888</v>
      </c>
      <c r="M590" s="4">
        <f t="shared" si="94"/>
        <v>7.693769308812938E-2</v>
      </c>
      <c r="N590" s="4">
        <f t="shared" si="95"/>
        <v>0.46131145688360836</v>
      </c>
      <c r="O590" s="4">
        <f t="shared" si="96"/>
        <v>1.1650488832406438</v>
      </c>
      <c r="P590" s="4">
        <f t="shared" si="97"/>
        <v>0.98134879703050693</v>
      </c>
      <c r="Q590">
        <f t="shared" si="98"/>
        <v>130.96883059813814</v>
      </c>
    </row>
    <row r="591" spans="1:17" x14ac:dyDescent="0.25">
      <c r="A591" s="3">
        <v>43199.208333333336</v>
      </c>
      <c r="B591" s="2">
        <f t="shared" si="99"/>
        <v>2356</v>
      </c>
      <c r="C591" s="2">
        <v>185.43545532226563</v>
      </c>
      <c r="D591" s="2">
        <v>310.94757080078125</v>
      </c>
      <c r="E591" s="2">
        <v>90</v>
      </c>
      <c r="F591" s="2">
        <v>0</v>
      </c>
      <c r="G591" s="2">
        <v>390.7142333984375</v>
      </c>
      <c r="H591">
        <v>377.4</v>
      </c>
      <c r="I591">
        <f t="shared" si="90"/>
        <v>79.76666259765625</v>
      </c>
      <c r="J591">
        <f t="shared" si="91"/>
        <v>191.96454467773435</v>
      </c>
      <c r="K591" s="4">
        <f t="shared" si="92"/>
        <v>127.75818562139557</v>
      </c>
      <c r="L591" s="4">
        <f t="shared" si="93"/>
        <v>9.4269126672546513</v>
      </c>
      <c r="M591" s="4">
        <f t="shared" si="94"/>
        <v>6.4859278310284318E-2</v>
      </c>
      <c r="N591" s="4">
        <f t="shared" si="95"/>
        <v>0.41552810041857824</v>
      </c>
      <c r="O591" s="4">
        <f t="shared" si="96"/>
        <v>1.1249438908701108</v>
      </c>
      <c r="P591" s="4">
        <f t="shared" si="97"/>
        <v>0.98199837755109476</v>
      </c>
      <c r="Q591">
        <f t="shared" si="98"/>
        <v>125.45833099908205</v>
      </c>
    </row>
    <row r="592" spans="1:17" x14ac:dyDescent="0.25">
      <c r="A592" s="3">
        <v>43199.375</v>
      </c>
      <c r="B592" s="2">
        <f t="shared" si="99"/>
        <v>2360</v>
      </c>
      <c r="C592" s="2">
        <v>185.56251525878906</v>
      </c>
      <c r="D592" s="2">
        <v>309.53225708007813</v>
      </c>
      <c r="E592" s="2">
        <v>90</v>
      </c>
      <c r="F592" s="2">
        <v>0</v>
      </c>
      <c r="G592" s="2">
        <v>395.5155029296875</v>
      </c>
      <c r="H592">
        <v>377.4</v>
      </c>
      <c r="I592">
        <f t="shared" si="90"/>
        <v>85.983245849609375</v>
      </c>
      <c r="J592">
        <f t="shared" si="91"/>
        <v>191.83748474121091</v>
      </c>
      <c r="K592" s="4">
        <f t="shared" si="92"/>
        <v>131.90623165147639</v>
      </c>
      <c r="L592" s="4">
        <f t="shared" si="93"/>
        <v>6.8432956182590203</v>
      </c>
      <c r="M592" s="4">
        <f t="shared" si="94"/>
        <v>8.6283615825860957E-2</v>
      </c>
      <c r="N592" s="4">
        <f t="shared" si="95"/>
        <v>0.44820878445941315</v>
      </c>
      <c r="O592" s="4">
        <f t="shared" si="96"/>
        <v>1.1835741928877075</v>
      </c>
      <c r="P592" s="4">
        <f t="shared" si="97"/>
        <v>0.97736344412215304</v>
      </c>
      <c r="Q592">
        <f t="shared" si="98"/>
        <v>128.92032886806152</v>
      </c>
    </row>
    <row r="593" spans="1:17" x14ac:dyDescent="0.25">
      <c r="A593" s="3">
        <v>43199.541666666664</v>
      </c>
      <c r="B593" s="2">
        <f t="shared" si="99"/>
        <v>2364</v>
      </c>
      <c r="C593" s="2">
        <v>184.65647888183594</v>
      </c>
      <c r="D593" s="2">
        <v>316.07809448242188</v>
      </c>
      <c r="E593" s="2">
        <v>90</v>
      </c>
      <c r="F593" s="2">
        <v>0</v>
      </c>
      <c r="G593" s="2">
        <v>383.6708984375</v>
      </c>
      <c r="H593">
        <v>377.4</v>
      </c>
      <c r="I593">
        <f t="shared" si="90"/>
        <v>67.592803955078125</v>
      </c>
      <c r="J593">
        <f t="shared" si="91"/>
        <v>192.74352111816404</v>
      </c>
      <c r="K593" s="4">
        <f t="shared" si="92"/>
        <v>119.4347068184682</v>
      </c>
      <c r="L593" s="4">
        <f t="shared" si="93"/>
        <v>20.957382249197916</v>
      </c>
      <c r="M593" s="4">
        <f t="shared" si="94"/>
        <v>3.1509769249388794E-2</v>
      </c>
      <c r="N593" s="4">
        <f t="shared" si="95"/>
        <v>0.35068781333324001</v>
      </c>
      <c r="O593" s="4">
        <f t="shared" si="96"/>
        <v>1.0513015366541956</v>
      </c>
      <c r="P593" s="4">
        <f t="shared" si="97"/>
        <v>0.98974008338136443</v>
      </c>
      <c r="Q593">
        <f t="shared" si="98"/>
        <v>118.20931668513953</v>
      </c>
    </row>
    <row r="594" spans="1:17" x14ac:dyDescent="0.25">
      <c r="A594" s="3">
        <v>43199.708333333336</v>
      </c>
      <c r="B594" s="2">
        <f t="shared" si="99"/>
        <v>2368</v>
      </c>
      <c r="C594" s="2">
        <v>182.97637939453125</v>
      </c>
      <c r="D594" s="2">
        <v>323.1217041015625</v>
      </c>
      <c r="E594" s="2">
        <v>90</v>
      </c>
      <c r="F594" s="2">
        <v>0</v>
      </c>
      <c r="G594" s="2">
        <v>383.14794921875</v>
      </c>
      <c r="H594">
        <v>377.4</v>
      </c>
      <c r="I594">
        <f t="shared" si="90"/>
        <v>60.0262451171875</v>
      </c>
      <c r="J594">
        <f t="shared" si="91"/>
        <v>194.42362060546873</v>
      </c>
      <c r="K594" s="4">
        <f t="shared" si="92"/>
        <v>114.35568372081809</v>
      </c>
      <c r="L594" s="4">
        <f t="shared" si="93"/>
        <v>24.381795902070955</v>
      </c>
      <c r="M594" s="4">
        <f t="shared" si="94"/>
        <v>2.8715112859421552E-2</v>
      </c>
      <c r="N594" s="4">
        <f t="shared" si="95"/>
        <v>0.30873946761332494</v>
      </c>
      <c r="O594" s="4">
        <f t="shared" si="96"/>
        <v>1.0436450001719888</v>
      </c>
      <c r="P594" s="4">
        <f t="shared" si="97"/>
        <v>0.98889615737775438</v>
      </c>
      <c r="Q594">
        <f t="shared" si="98"/>
        <v>113.08589620582283</v>
      </c>
    </row>
    <row r="595" spans="1:17" x14ac:dyDescent="0.25">
      <c r="A595" s="3">
        <v>43199.875</v>
      </c>
      <c r="B595" s="2">
        <f t="shared" si="99"/>
        <v>2372</v>
      </c>
      <c r="C595" s="2">
        <v>185.8424072265625</v>
      </c>
      <c r="D595" s="2">
        <v>311.31011962890625</v>
      </c>
      <c r="E595" s="2">
        <v>90</v>
      </c>
      <c r="F595" s="2">
        <v>0</v>
      </c>
      <c r="G595" s="2">
        <v>389.90753173828125</v>
      </c>
      <c r="H595">
        <v>377.4</v>
      </c>
      <c r="I595">
        <f t="shared" si="90"/>
        <v>78.597412109375</v>
      </c>
      <c r="J595">
        <f t="shared" si="91"/>
        <v>191.55759277343748</v>
      </c>
      <c r="K595" s="4">
        <f t="shared" si="92"/>
        <v>126.80048749062881</v>
      </c>
      <c r="L595" s="4">
        <f t="shared" si="93"/>
        <v>10.031372698286269</v>
      </c>
      <c r="M595" s="4">
        <f t="shared" si="94"/>
        <v>6.129186340982537E-2</v>
      </c>
      <c r="N595" s="4">
        <f t="shared" si="95"/>
        <v>0.41030695244920506</v>
      </c>
      <c r="O595" s="4">
        <f t="shared" si="96"/>
        <v>1.1162304383603843</v>
      </c>
      <c r="P595" s="4">
        <f t="shared" si="97"/>
        <v>0.98283132966574827</v>
      </c>
      <c r="Q595">
        <f t="shared" si="98"/>
        <v>124.62349172267979</v>
      </c>
    </row>
    <row r="596" spans="1:17" x14ac:dyDescent="0.25">
      <c r="A596" s="3">
        <v>43200.041666666664</v>
      </c>
      <c r="B596" s="2">
        <f t="shared" si="99"/>
        <v>2376</v>
      </c>
      <c r="C596" s="2">
        <v>185.13899230957031</v>
      </c>
      <c r="D596" s="2">
        <v>314.38619995117188</v>
      </c>
      <c r="E596" s="2">
        <v>90</v>
      </c>
      <c r="F596" s="2">
        <v>0</v>
      </c>
      <c r="G596" s="2">
        <v>393.48760986328125</v>
      </c>
      <c r="H596">
        <v>377.4</v>
      </c>
      <c r="I596">
        <f t="shared" si="90"/>
        <v>79.101409912109375</v>
      </c>
      <c r="J596">
        <f t="shared" si="91"/>
        <v>192.26100769042966</v>
      </c>
      <c r="K596" s="4">
        <f t="shared" si="92"/>
        <v>127.41430721997905</v>
      </c>
      <c r="L596" s="4">
        <f t="shared" si="93"/>
        <v>8.0339595962355066</v>
      </c>
      <c r="M596" s="4">
        <f t="shared" si="94"/>
        <v>7.7214862532668307E-2</v>
      </c>
      <c r="N596" s="4">
        <f t="shared" si="95"/>
        <v>0.41142720961639301</v>
      </c>
      <c r="O596" s="4">
        <f t="shared" si="96"/>
        <v>1.1509813341028134</v>
      </c>
      <c r="P596" s="4">
        <f t="shared" si="97"/>
        <v>0.97737253573569804</v>
      </c>
      <c r="Q596">
        <f t="shared" si="98"/>
        <v>124.53124453659818</v>
      </c>
    </row>
    <row r="597" spans="1:17" x14ac:dyDescent="0.25">
      <c r="A597" s="3">
        <v>43200.208333333336</v>
      </c>
      <c r="B597" s="2">
        <f t="shared" si="99"/>
        <v>2380</v>
      </c>
      <c r="C597" s="2">
        <v>185.18803405761719</v>
      </c>
      <c r="D597" s="2">
        <v>311.7105712890625</v>
      </c>
      <c r="E597" s="2">
        <v>90</v>
      </c>
      <c r="F597" s="2">
        <v>0</v>
      </c>
      <c r="G597" s="2">
        <v>393.0091552734375</v>
      </c>
      <c r="H597">
        <v>377.4</v>
      </c>
      <c r="I597">
        <f t="shared" si="90"/>
        <v>81.298583984375</v>
      </c>
      <c r="J597">
        <f t="shared" si="91"/>
        <v>192.21196594238279</v>
      </c>
      <c r="K597" s="4">
        <f t="shared" si="92"/>
        <v>128.89858126386713</v>
      </c>
      <c r="L597" s="4">
        <f t="shared" si="93"/>
        <v>8.1056620307155107</v>
      </c>
      <c r="M597" s="4">
        <f t="shared" si="94"/>
        <v>7.5108608702132637E-2</v>
      </c>
      <c r="N597" s="4">
        <f t="shared" si="95"/>
        <v>0.42296317810278761</v>
      </c>
      <c r="O597" s="4">
        <f t="shared" si="96"/>
        <v>1.1493812010607911</v>
      </c>
      <c r="P597" s="4">
        <f t="shared" si="97"/>
        <v>0.97908187429097016</v>
      </c>
      <c r="Q597">
        <f t="shared" si="98"/>
        <v>126.20226453727396</v>
      </c>
    </row>
    <row r="598" spans="1:17" x14ac:dyDescent="0.25">
      <c r="A598" s="3">
        <v>43200.375</v>
      </c>
      <c r="B598" s="2">
        <f t="shared" si="99"/>
        <v>2384</v>
      </c>
      <c r="C598" s="2">
        <v>186.63575744628906</v>
      </c>
      <c r="D598" s="2">
        <v>307.1226806640625</v>
      </c>
      <c r="E598" s="2">
        <v>90</v>
      </c>
      <c r="F598" s="2">
        <v>0</v>
      </c>
      <c r="G598" s="2">
        <v>397.3375244140625</v>
      </c>
      <c r="H598">
        <v>377.4</v>
      </c>
      <c r="I598">
        <f t="shared" si="90"/>
        <v>90.21484375</v>
      </c>
      <c r="J598">
        <f t="shared" si="91"/>
        <v>190.76424255371091</v>
      </c>
      <c r="K598" s="4">
        <f t="shared" si="92"/>
        <v>134.27276058557587</v>
      </c>
      <c r="L598" s="4">
        <f t="shared" si="93"/>
        <v>6.043223858464116</v>
      </c>
      <c r="M598" s="4">
        <f t="shared" si="94"/>
        <v>9.4624381660320583E-2</v>
      </c>
      <c r="N598" s="4">
        <f t="shared" si="95"/>
        <v>0.47291275630232132</v>
      </c>
      <c r="O598" s="4">
        <f t="shared" si="96"/>
        <v>1.2145807077578066</v>
      </c>
      <c r="P598" s="4">
        <f t="shared" si="97"/>
        <v>0.97671853718084489</v>
      </c>
      <c r="Q598">
        <f t="shared" si="98"/>
        <v>131.14669430237745</v>
      </c>
    </row>
    <row r="599" spans="1:17" x14ac:dyDescent="0.25">
      <c r="A599" s="3">
        <v>43200.541666666664</v>
      </c>
      <c r="B599" s="2">
        <f t="shared" si="99"/>
        <v>2388</v>
      </c>
      <c r="C599" s="2">
        <v>186.25604248046875</v>
      </c>
      <c r="D599" s="2">
        <v>301.40875244140625</v>
      </c>
      <c r="E599" s="2">
        <v>90</v>
      </c>
      <c r="F599" s="2">
        <v>0</v>
      </c>
      <c r="G599" s="2">
        <v>380.5247802734375</v>
      </c>
      <c r="H599">
        <v>377.4</v>
      </c>
      <c r="I599">
        <f t="shared" si="90"/>
        <v>79.11602783203125</v>
      </c>
      <c r="J599">
        <f t="shared" si="91"/>
        <v>191.14395751953123</v>
      </c>
      <c r="K599" s="4">
        <f t="shared" si="92"/>
        <v>126.9997575269321</v>
      </c>
      <c r="L599" s="4">
        <f t="shared" si="93"/>
        <v>36.851458305661851</v>
      </c>
      <c r="M599" s="4">
        <f t="shared" si="94"/>
        <v>1.6084833354749986E-2</v>
      </c>
      <c r="N599" s="4">
        <f t="shared" si="95"/>
        <v>0.41390807671200958</v>
      </c>
      <c r="O599" s="4">
        <f t="shared" si="96"/>
        <v>1.0282712485119956</v>
      </c>
      <c r="P599" s="4">
        <f t="shared" si="97"/>
        <v>0.99612196254176177</v>
      </c>
      <c r="Q599">
        <f t="shared" si="98"/>
        <v>126.50724771005548</v>
      </c>
    </row>
    <row r="600" spans="1:17" x14ac:dyDescent="0.25">
      <c r="A600" s="3">
        <v>43200.708333333336</v>
      </c>
      <c r="B600" s="2">
        <f t="shared" si="99"/>
        <v>2392</v>
      </c>
      <c r="C600" s="2">
        <v>187.27072143554688</v>
      </c>
      <c r="D600" s="2">
        <v>301.38568115234375</v>
      </c>
      <c r="E600" s="2">
        <v>90</v>
      </c>
      <c r="F600" s="2">
        <v>0</v>
      </c>
      <c r="G600" s="2">
        <v>382.54153442382813</v>
      </c>
      <c r="H600">
        <v>377.4</v>
      </c>
      <c r="I600">
        <f t="shared" si="90"/>
        <v>81.155853271484375</v>
      </c>
      <c r="J600">
        <f t="shared" si="91"/>
        <v>190.1292785644531</v>
      </c>
      <c r="K600" s="4">
        <f t="shared" si="92"/>
        <v>128.00331545525017</v>
      </c>
      <c r="L600" s="4">
        <f t="shared" si="93"/>
        <v>22.194728326224485</v>
      </c>
      <c r="M600" s="4">
        <f t="shared" si="94"/>
        <v>2.6330276118309119E-2</v>
      </c>
      <c r="N600" s="4">
        <f t="shared" si="95"/>
        <v>0.42684563831641975</v>
      </c>
      <c r="O600" s="4">
        <f t="shared" si="96"/>
        <v>1.0482439045642453</v>
      </c>
      <c r="P600" s="4">
        <f t="shared" si="97"/>
        <v>0.99377986439153132</v>
      </c>
      <c r="Q600">
        <f t="shared" si="98"/>
        <v>127.20711747478492</v>
      </c>
    </row>
    <row r="601" spans="1:17" x14ac:dyDescent="0.25">
      <c r="A601" s="3">
        <v>43200.875</v>
      </c>
      <c r="B601" s="2">
        <f t="shared" si="99"/>
        <v>2396</v>
      </c>
      <c r="C601" s="2">
        <v>184.78799438476563</v>
      </c>
      <c r="D601" s="2">
        <v>315.951904296875</v>
      </c>
      <c r="E601" s="2">
        <v>90</v>
      </c>
      <c r="F601" s="2">
        <v>0</v>
      </c>
      <c r="G601" s="2">
        <v>382.65280151367188</v>
      </c>
      <c r="H601">
        <v>377.4</v>
      </c>
      <c r="I601">
        <f t="shared" si="90"/>
        <v>66.700897216796875</v>
      </c>
      <c r="J601">
        <f t="shared" si="91"/>
        <v>192.61200561523435</v>
      </c>
      <c r="K601" s="4">
        <f t="shared" si="92"/>
        <v>118.7326031826634</v>
      </c>
      <c r="L601" s="4">
        <f t="shared" si="93"/>
        <v>24.970277207451737</v>
      </c>
      <c r="M601" s="4">
        <f t="shared" si="94"/>
        <v>2.6547426952230915E-2</v>
      </c>
      <c r="N601" s="4">
        <f t="shared" si="95"/>
        <v>0.34629667555635102</v>
      </c>
      <c r="O601" s="4">
        <f t="shared" si="96"/>
        <v>1.0425533578748387</v>
      </c>
      <c r="P601" s="4">
        <f t="shared" si="97"/>
        <v>0.99132093333851212</v>
      </c>
      <c r="Q601">
        <f t="shared" si="98"/>
        <v>117.70211500474907</v>
      </c>
    </row>
    <row r="602" spans="1:17" x14ac:dyDescent="0.25">
      <c r="A602" s="3">
        <v>43201.041666666664</v>
      </c>
      <c r="B602" s="2">
        <f t="shared" si="99"/>
        <v>2400</v>
      </c>
      <c r="C602" s="2">
        <v>185.76881408691406</v>
      </c>
      <c r="D602" s="2">
        <v>306.64334106445313</v>
      </c>
      <c r="E602" s="2">
        <v>90</v>
      </c>
      <c r="F602" s="2">
        <v>0</v>
      </c>
      <c r="G602" s="2">
        <v>396.21371459960938</v>
      </c>
      <c r="H602">
        <v>377.4</v>
      </c>
      <c r="I602">
        <f t="shared" si="90"/>
        <v>89.57037353515625</v>
      </c>
      <c r="J602">
        <f t="shared" si="91"/>
        <v>191.63118591308591</v>
      </c>
      <c r="K602" s="4">
        <f t="shared" si="92"/>
        <v>134.19378090129041</v>
      </c>
      <c r="L602" s="4">
        <f t="shared" si="93"/>
        <v>6.424809217635767</v>
      </c>
      <c r="M602" s="4">
        <f t="shared" si="94"/>
        <v>8.9399717236077383E-2</v>
      </c>
      <c r="N602" s="4">
        <f t="shared" si="95"/>
        <v>0.46741021357442725</v>
      </c>
      <c r="O602" s="4">
        <f t="shared" si="96"/>
        <v>1.1985982490771556</v>
      </c>
      <c r="P602" s="4">
        <f t="shared" si="97"/>
        <v>0.97793685110676132</v>
      </c>
      <c r="Q602">
        <f t="shared" si="98"/>
        <v>131.2330435327186</v>
      </c>
    </row>
    <row r="603" spans="1:17" x14ac:dyDescent="0.25">
      <c r="A603" s="3">
        <v>43201.208333333336</v>
      </c>
      <c r="B603" s="2">
        <f t="shared" si="99"/>
        <v>2404</v>
      </c>
      <c r="C603" s="2">
        <v>184.61038208007813</v>
      </c>
      <c r="D603" s="2">
        <v>318.33935546875</v>
      </c>
      <c r="E603" s="2">
        <v>90</v>
      </c>
      <c r="F603" s="2">
        <v>0</v>
      </c>
      <c r="G603" s="2">
        <v>378.77227783203125</v>
      </c>
      <c r="H603">
        <v>377.4</v>
      </c>
      <c r="I603">
        <f t="shared" si="90"/>
        <v>60.43292236328125</v>
      </c>
      <c r="J603">
        <f t="shared" si="91"/>
        <v>192.78961791992185</v>
      </c>
      <c r="K603" s="4">
        <f t="shared" si="92"/>
        <v>114.09415692918354</v>
      </c>
      <c r="L603" s="4">
        <f t="shared" si="93"/>
        <v>97.450363379202599</v>
      </c>
      <c r="M603" s="4">
        <f t="shared" si="94"/>
        <v>7.0676989772720045E-3</v>
      </c>
      <c r="N603" s="4">
        <f t="shared" si="95"/>
        <v>0.31346564724446419</v>
      </c>
      <c r="O603" s="4">
        <f t="shared" si="96"/>
        <v>1.0104212223460398</v>
      </c>
      <c r="P603" s="4">
        <f t="shared" si="97"/>
        <v>0.99748179682537463</v>
      </c>
      <c r="Q603">
        <f t="shared" si="98"/>
        <v>113.80684466099827</v>
      </c>
    </row>
    <row r="604" spans="1:17" x14ac:dyDescent="0.25">
      <c r="A604" s="3">
        <v>43201.375</v>
      </c>
      <c r="B604" s="2">
        <f t="shared" si="99"/>
        <v>2408</v>
      </c>
      <c r="C604" s="2">
        <v>185.86601257324219</v>
      </c>
      <c r="D604" s="2">
        <v>317.53158569335938</v>
      </c>
      <c r="E604" s="2">
        <v>65</v>
      </c>
      <c r="F604" s="2">
        <v>0</v>
      </c>
      <c r="G604" s="2">
        <v>380.6304931640625</v>
      </c>
      <c r="H604">
        <v>377.4</v>
      </c>
      <c r="I604">
        <f t="shared" si="90"/>
        <v>63.098907470703125</v>
      </c>
      <c r="J604">
        <f t="shared" si="91"/>
        <v>191.53398742675779</v>
      </c>
      <c r="K604" s="4">
        <f t="shared" si="92"/>
        <v>115.66957535951278</v>
      </c>
      <c r="L604" s="4">
        <f t="shared" si="93"/>
        <v>40.75711243869047</v>
      </c>
      <c r="M604" s="4">
        <f t="shared" si="94"/>
        <v>1.6586664849066853E-2</v>
      </c>
      <c r="N604" s="4">
        <f t="shared" si="95"/>
        <v>0.3294397423581652</v>
      </c>
      <c r="O604" s="4">
        <f t="shared" si="96"/>
        <v>1.025461254342251</v>
      </c>
      <c r="P604" s="4">
        <f t="shared" si="97"/>
        <v>0.99433812933212462</v>
      </c>
      <c r="Q604">
        <f t="shared" si="98"/>
        <v>115.01466918361915</v>
      </c>
    </row>
    <row r="605" spans="1:17" x14ac:dyDescent="0.25">
      <c r="A605" s="3">
        <v>43201.541666666664</v>
      </c>
      <c r="B605" s="2">
        <f t="shared" si="99"/>
        <v>2412</v>
      </c>
      <c r="C605" s="2">
        <v>186.80973815917969</v>
      </c>
      <c r="D605" s="2">
        <v>317.33639526367188</v>
      </c>
      <c r="E605" s="2">
        <v>65</v>
      </c>
      <c r="F605" s="2">
        <v>0</v>
      </c>
      <c r="G605" s="2">
        <v>385.9686279296875</v>
      </c>
      <c r="H605">
        <v>377.4</v>
      </c>
      <c r="I605">
        <f t="shared" si="90"/>
        <v>68.632232666015625</v>
      </c>
      <c r="J605">
        <f t="shared" si="91"/>
        <v>190.59026184082029</v>
      </c>
      <c r="K605" s="4">
        <f t="shared" si="92"/>
        <v>119.40706330606281</v>
      </c>
      <c r="L605" s="4">
        <f t="shared" si="93"/>
        <v>15.233087277866222</v>
      </c>
      <c r="M605" s="4">
        <f t="shared" si="94"/>
        <v>4.3024079615834439E-2</v>
      </c>
      <c r="N605" s="4">
        <f t="shared" si="95"/>
        <v>0.36010356459521942</v>
      </c>
      <c r="O605" s="4">
        <f t="shared" si="96"/>
        <v>1.0725624722417773</v>
      </c>
      <c r="P605" s="4">
        <f t="shared" si="97"/>
        <v>0.98606491082102254</v>
      </c>
      <c r="Q605">
        <f t="shared" si="98"/>
        <v>117.74311523029301</v>
      </c>
    </row>
    <row r="606" spans="1:17" x14ac:dyDescent="0.25">
      <c r="A606" s="3">
        <v>43201.708333333336</v>
      </c>
      <c r="B606" s="2">
        <f t="shared" si="99"/>
        <v>2416</v>
      </c>
      <c r="C606" s="2">
        <v>186.97039794921875</v>
      </c>
      <c r="D606" s="2">
        <v>318.33511352539063</v>
      </c>
      <c r="E606" s="2">
        <v>65</v>
      </c>
      <c r="F606" s="2">
        <v>0</v>
      </c>
      <c r="G606" s="2">
        <v>391.6600341796875</v>
      </c>
      <c r="H606">
        <v>377.4</v>
      </c>
      <c r="I606">
        <f t="shared" si="90"/>
        <v>73.324920654296875</v>
      </c>
      <c r="J606">
        <f t="shared" si="91"/>
        <v>190.42960205078123</v>
      </c>
      <c r="K606" s="4">
        <f t="shared" si="92"/>
        <v>122.70209958178334</v>
      </c>
      <c r="L606" s="4">
        <f t="shared" si="93"/>
        <v>9.2120898113478749</v>
      </c>
      <c r="M606" s="4">
        <f t="shared" si="94"/>
        <v>6.9666615478428742E-2</v>
      </c>
      <c r="N606" s="4">
        <f t="shared" si="95"/>
        <v>0.38505001252244159</v>
      </c>
      <c r="O606" s="4">
        <f t="shared" si="96"/>
        <v>1.128361667368488</v>
      </c>
      <c r="P606" s="4">
        <f t="shared" si="97"/>
        <v>0.97789187768603214</v>
      </c>
      <c r="Q606">
        <f t="shared" si="98"/>
        <v>119.98938655604861</v>
      </c>
    </row>
    <row r="607" spans="1:17" x14ac:dyDescent="0.25">
      <c r="A607" s="3">
        <v>43201.875</v>
      </c>
      <c r="B607" s="2">
        <f t="shared" si="99"/>
        <v>2420</v>
      </c>
      <c r="C607" s="2">
        <v>186.93785095214844</v>
      </c>
      <c r="D607" s="2">
        <v>315.322509765625</v>
      </c>
      <c r="E607" s="2">
        <v>65</v>
      </c>
      <c r="F607" s="2">
        <v>0</v>
      </c>
      <c r="G607" s="2">
        <v>391.1231689453125</v>
      </c>
      <c r="H607">
        <v>377.4</v>
      </c>
      <c r="I607">
        <f t="shared" si="90"/>
        <v>75.8006591796875</v>
      </c>
      <c r="J607">
        <f t="shared" si="91"/>
        <v>190.46214904785154</v>
      </c>
      <c r="K607" s="4">
        <f t="shared" si="92"/>
        <v>124.44991184987276</v>
      </c>
      <c r="L607" s="4">
        <f t="shared" si="93"/>
        <v>9.3553215970083521</v>
      </c>
      <c r="M607" s="4">
        <f t="shared" si="94"/>
        <v>6.7209381556865719E-2</v>
      </c>
      <c r="N607" s="4">
        <f t="shared" si="95"/>
        <v>0.39798279898985811</v>
      </c>
      <c r="O607" s="4">
        <f t="shared" si="96"/>
        <v>1.1260626186282876</v>
      </c>
      <c r="P607" s="4">
        <f t="shared" si="97"/>
        <v>0.97988397624333656</v>
      </c>
      <c r="Q607">
        <f t="shared" si="98"/>
        <v>121.94647446658605</v>
      </c>
    </row>
    <row r="608" spans="1:17" x14ac:dyDescent="0.25">
      <c r="A608" s="3">
        <v>43202.041666666664</v>
      </c>
      <c r="B608" s="2">
        <f t="shared" si="99"/>
        <v>2424</v>
      </c>
      <c r="C608" s="2">
        <v>186.80929565429688</v>
      </c>
      <c r="D608" s="2">
        <v>315.0955810546875</v>
      </c>
      <c r="E608" s="2">
        <v>65</v>
      </c>
      <c r="F608" s="2">
        <v>0</v>
      </c>
      <c r="G608" s="2">
        <v>397.44046020507813</v>
      </c>
      <c r="H608">
        <v>377.4</v>
      </c>
      <c r="I608">
        <f t="shared" si="90"/>
        <v>82.344879150390625</v>
      </c>
      <c r="J608">
        <f t="shared" si="91"/>
        <v>190.5907043457031</v>
      </c>
      <c r="K608" s="4">
        <f t="shared" si="92"/>
        <v>128.98508576670261</v>
      </c>
      <c r="L608" s="4">
        <f t="shared" si="93"/>
        <v>6.4013642445138839</v>
      </c>
      <c r="M608" s="4">
        <f t="shared" si="94"/>
        <v>9.5144800855177236E-2</v>
      </c>
      <c r="N608" s="4">
        <f t="shared" si="95"/>
        <v>0.43205086750206489</v>
      </c>
      <c r="O608" s="4">
        <f t="shared" si="96"/>
        <v>1.1995121040542764</v>
      </c>
      <c r="P608" s="4">
        <f t="shared" si="97"/>
        <v>0.97270963595401227</v>
      </c>
      <c r="Q608">
        <f t="shared" si="98"/>
        <v>125.46503581962635</v>
      </c>
    </row>
    <row r="609" spans="1:17" x14ac:dyDescent="0.25">
      <c r="A609" s="3">
        <v>43202.208333333336</v>
      </c>
      <c r="B609" s="2">
        <f t="shared" si="99"/>
        <v>2428</v>
      </c>
      <c r="C609" s="2">
        <v>185.70558166503906</v>
      </c>
      <c r="D609" s="2">
        <v>321.25802612304688</v>
      </c>
      <c r="E609" s="2">
        <v>65</v>
      </c>
      <c r="F609" s="2">
        <v>0</v>
      </c>
      <c r="G609" s="2">
        <v>390.753173828125</v>
      </c>
      <c r="H609">
        <v>377.4</v>
      </c>
      <c r="I609">
        <f t="shared" si="90"/>
        <v>69.495147705078125</v>
      </c>
      <c r="J609">
        <f t="shared" si="91"/>
        <v>191.69441833496091</v>
      </c>
      <c r="K609" s="4">
        <f t="shared" si="92"/>
        <v>120.43542161658154</v>
      </c>
      <c r="L609" s="4">
        <f t="shared" si="93"/>
        <v>10.151327781901669</v>
      </c>
      <c r="M609" s="4">
        <f t="shared" si="94"/>
        <v>6.51223147136714E-2</v>
      </c>
      <c r="N609" s="4">
        <f t="shared" si="95"/>
        <v>0.36253088800762279</v>
      </c>
      <c r="O609" s="4">
        <f t="shared" si="96"/>
        <v>1.114643005804395</v>
      </c>
      <c r="P609" s="4">
        <f t="shared" si="97"/>
        <v>0.97768865867684029</v>
      </c>
      <c r="Q609">
        <f t="shared" si="98"/>
        <v>117.74834581749533</v>
      </c>
    </row>
    <row r="610" spans="1:17" x14ac:dyDescent="0.25">
      <c r="A610" s="3">
        <v>43202.375</v>
      </c>
      <c r="B610" s="2">
        <f t="shared" si="99"/>
        <v>2432</v>
      </c>
      <c r="C610" s="2">
        <v>185.4619140625</v>
      </c>
      <c r="D610" s="2">
        <v>317.5953369140625</v>
      </c>
      <c r="E610" s="2">
        <v>60</v>
      </c>
      <c r="F610" s="2">
        <v>0</v>
      </c>
      <c r="G610" s="2">
        <v>393.4820556640625</v>
      </c>
      <c r="H610">
        <v>377.4</v>
      </c>
      <c r="I610">
        <f t="shared" si="90"/>
        <v>75.88671875</v>
      </c>
      <c r="J610">
        <f t="shared" si="91"/>
        <v>191.93808593749998</v>
      </c>
      <c r="K610" s="4">
        <f t="shared" si="92"/>
        <v>125.06462927008828</v>
      </c>
      <c r="L610" s="4">
        <f t="shared" si="93"/>
        <v>8.2162023071983317</v>
      </c>
      <c r="M610" s="4">
        <f t="shared" si="94"/>
        <v>7.731008901467705E-2</v>
      </c>
      <c r="N610" s="4">
        <f t="shared" si="95"/>
        <v>0.39537082168627385</v>
      </c>
      <c r="O610" s="4">
        <f t="shared" si="96"/>
        <v>1.1469792010692208</v>
      </c>
      <c r="P610" s="4">
        <f t="shared" si="97"/>
        <v>0.97587961825669167</v>
      </c>
      <c r="Q610">
        <f t="shared" si="98"/>
        <v>122.04802266950841</v>
      </c>
    </row>
    <row r="611" spans="1:17" x14ac:dyDescent="0.25">
      <c r="A611" s="3">
        <v>43202.541666666664</v>
      </c>
      <c r="B611" s="2">
        <f t="shared" si="99"/>
        <v>2436</v>
      </c>
      <c r="C611" s="2">
        <v>188.11721801757813</v>
      </c>
      <c r="D611" s="2">
        <v>320.7210693359375</v>
      </c>
      <c r="E611" s="2">
        <v>60</v>
      </c>
      <c r="F611" s="2">
        <v>0</v>
      </c>
      <c r="G611" s="2">
        <v>402.3223876953125</v>
      </c>
      <c r="H611">
        <v>377.4</v>
      </c>
      <c r="I611">
        <f t="shared" si="90"/>
        <v>81.601318359375</v>
      </c>
      <c r="J611">
        <f t="shared" si="91"/>
        <v>189.28278198242185</v>
      </c>
      <c r="K611" s="4">
        <f t="shared" si="92"/>
        <v>127.97942543674958</v>
      </c>
      <c r="L611" s="4">
        <f t="shared" si="93"/>
        <v>5.3206720375070606</v>
      </c>
      <c r="M611" s="4">
        <f t="shared" si="94"/>
        <v>0.11634820827530704</v>
      </c>
      <c r="N611" s="4">
        <f t="shared" si="95"/>
        <v>0.43110798301217423</v>
      </c>
      <c r="O611" s="4">
        <f t="shared" si="96"/>
        <v>1.2530063731626069</v>
      </c>
      <c r="P611" s="4">
        <f t="shared" si="97"/>
        <v>0.96409911802460113</v>
      </c>
      <c r="Q611">
        <f t="shared" si="98"/>
        <v>123.38485118886547</v>
      </c>
    </row>
    <row r="612" spans="1:17" x14ac:dyDescent="0.25">
      <c r="A612" s="3">
        <v>43202.708333333336</v>
      </c>
      <c r="B612" s="2">
        <f t="shared" si="99"/>
        <v>2440</v>
      </c>
      <c r="C612" s="2">
        <v>188.25137329101563</v>
      </c>
      <c r="D612" s="2">
        <v>323.1865234375</v>
      </c>
      <c r="E612" s="2">
        <v>60</v>
      </c>
      <c r="F612" s="2">
        <v>0</v>
      </c>
      <c r="G612" s="2">
        <v>408.72314453125</v>
      </c>
      <c r="H612">
        <v>377.4</v>
      </c>
      <c r="I612">
        <f t="shared" si="90"/>
        <v>85.53662109375</v>
      </c>
      <c r="J612">
        <f t="shared" si="91"/>
        <v>189.14862670898435</v>
      </c>
      <c r="K612" s="4">
        <f t="shared" si="92"/>
        <v>130.56137654890659</v>
      </c>
      <c r="L612" s="4">
        <f t="shared" si="93"/>
        <v>4.307841762562</v>
      </c>
      <c r="M612" s="4">
        <f t="shared" si="94"/>
        <v>0.14207326568406412</v>
      </c>
      <c r="N612" s="4">
        <f t="shared" si="95"/>
        <v>0.45221909660149329</v>
      </c>
      <c r="O612" s="4">
        <f t="shared" si="96"/>
        <v>1.3369401031766028</v>
      </c>
      <c r="P612" s="4">
        <f t="shared" si="97"/>
        <v>0.95574770594006386</v>
      </c>
      <c r="Q612">
        <f t="shared" si="98"/>
        <v>124.78373612099433</v>
      </c>
    </row>
    <row r="613" spans="1:17" x14ac:dyDescent="0.25">
      <c r="A613" s="3">
        <v>43202.875</v>
      </c>
      <c r="B613" s="2">
        <f t="shared" si="99"/>
        <v>2444</v>
      </c>
      <c r="C613" s="2">
        <v>187.84201049804688</v>
      </c>
      <c r="D613" s="2">
        <v>319.50906372070313</v>
      </c>
      <c r="E613" s="2">
        <v>60</v>
      </c>
      <c r="F613" s="2">
        <v>0</v>
      </c>
      <c r="G613" s="2">
        <v>425.07693481445313</v>
      </c>
      <c r="H613">
        <v>377.4</v>
      </c>
      <c r="I613">
        <f t="shared" si="90"/>
        <v>105.56787109375</v>
      </c>
      <c r="J613">
        <f t="shared" si="91"/>
        <v>189.5579895019531</v>
      </c>
      <c r="K613" s="4">
        <f t="shared" si="92"/>
        <v>143.48923162110307</v>
      </c>
      <c r="L613" s="4">
        <f t="shared" si="93"/>
        <v>2.7616509688609785</v>
      </c>
      <c r="M613" s="4">
        <f t="shared" si="94"/>
        <v>0.20096929215559006</v>
      </c>
      <c r="N613" s="4">
        <f t="shared" si="95"/>
        <v>0.55691596735711468</v>
      </c>
      <c r="O613" s="4">
        <f t="shared" si="96"/>
        <v>1.66725828913392</v>
      </c>
      <c r="P613" s="4">
        <f t="shared" si="97"/>
        <v>0.94593859379614609</v>
      </c>
      <c r="Q613">
        <f t="shared" si="98"/>
        <v>135.73200198455575</v>
      </c>
    </row>
    <row r="614" spans="1:17" x14ac:dyDescent="0.25">
      <c r="A614" s="3">
        <v>43203.041666666664</v>
      </c>
      <c r="B614" s="2">
        <f t="shared" si="99"/>
        <v>2448</v>
      </c>
      <c r="C614" s="2">
        <v>187.35107421875</v>
      </c>
      <c r="D614" s="2">
        <v>328.1644287109375</v>
      </c>
      <c r="E614" s="2">
        <v>60</v>
      </c>
      <c r="F614" s="2">
        <v>0</v>
      </c>
      <c r="G614" s="2">
        <v>406.20846557617188</v>
      </c>
      <c r="H614">
        <v>377.4</v>
      </c>
      <c r="I614">
        <f t="shared" si="90"/>
        <v>78.044036865234375</v>
      </c>
      <c r="J614">
        <f t="shared" si="91"/>
        <v>190.04892578124998</v>
      </c>
      <c r="K614" s="4">
        <f t="shared" si="92"/>
        <v>125.84701608581084</v>
      </c>
      <c r="L614" s="4">
        <f t="shared" si="93"/>
        <v>4.8879158148796806</v>
      </c>
      <c r="M614" s="4">
        <f t="shared" si="94"/>
        <v>0.13163122066608215</v>
      </c>
      <c r="N614" s="4">
        <f t="shared" si="95"/>
        <v>0.41065234409724888</v>
      </c>
      <c r="O614" s="4">
        <f t="shared" si="96"/>
        <v>1.2832480406193181</v>
      </c>
      <c r="P614" s="4">
        <f t="shared" si="97"/>
        <v>0.95382597160346272</v>
      </c>
      <c r="Q614">
        <f t="shared" si="98"/>
        <v>120.03615239144513</v>
      </c>
    </row>
    <row r="615" spans="1:17" x14ac:dyDescent="0.25">
      <c r="A615" s="3">
        <v>43203.208333333336</v>
      </c>
      <c r="B615" s="2">
        <f t="shared" si="99"/>
        <v>2452</v>
      </c>
      <c r="C615" s="2">
        <v>189.77645874023438</v>
      </c>
      <c r="D615" s="2">
        <v>323.24661254882813</v>
      </c>
      <c r="E615" s="2">
        <v>60</v>
      </c>
      <c r="F615" s="2">
        <v>0</v>
      </c>
      <c r="G615" s="2">
        <v>407.86917114257813</v>
      </c>
      <c r="H615">
        <v>377.4</v>
      </c>
      <c r="I615">
        <f t="shared" si="90"/>
        <v>84.62255859375</v>
      </c>
      <c r="J615">
        <f t="shared" si="91"/>
        <v>187.6235412597656</v>
      </c>
      <c r="K615" s="4">
        <f t="shared" si="92"/>
        <v>129.35976349455495</v>
      </c>
      <c r="L615" s="4">
        <f t="shared" si="93"/>
        <v>4.3804983464771787</v>
      </c>
      <c r="M615" s="4">
        <f t="shared" si="94"/>
        <v>0.13970742445702514</v>
      </c>
      <c r="N615" s="4">
        <f t="shared" si="95"/>
        <v>0.45102313934363764</v>
      </c>
      <c r="O615" s="4">
        <f t="shared" si="96"/>
        <v>1.3291504932420268</v>
      </c>
      <c r="P615" s="4">
        <f t="shared" si="97"/>
        <v>0.95665070475094072</v>
      </c>
      <c r="Q615">
        <f t="shared" si="98"/>
        <v>123.75210891348101</v>
      </c>
    </row>
    <row r="616" spans="1:17" x14ac:dyDescent="0.25">
      <c r="A616" s="3">
        <v>43203.375</v>
      </c>
      <c r="B616" s="2">
        <f t="shared" si="99"/>
        <v>2456</v>
      </c>
      <c r="C616" s="2">
        <v>186.68392944335938</v>
      </c>
      <c r="D616" s="2">
        <v>337.392822265625</v>
      </c>
      <c r="E616" s="2">
        <v>50</v>
      </c>
      <c r="F616" s="2">
        <v>0</v>
      </c>
      <c r="G616" s="2">
        <v>407.71337890625</v>
      </c>
      <c r="H616">
        <v>377.4</v>
      </c>
      <c r="I616">
        <f t="shared" si="90"/>
        <v>70.320556640625</v>
      </c>
      <c r="J616">
        <f t="shared" si="91"/>
        <v>190.7160705566406</v>
      </c>
      <c r="K616" s="4">
        <f t="shared" si="92"/>
        <v>120.67044810244619</v>
      </c>
      <c r="L616" s="4">
        <f t="shared" si="93"/>
        <v>4.9716956096633762</v>
      </c>
      <c r="M616" s="4">
        <f t="shared" si="94"/>
        <v>0.13714633493370501</v>
      </c>
      <c r="N616" s="4">
        <f t="shared" si="95"/>
        <v>0.36871856910317657</v>
      </c>
      <c r="O616" s="4">
        <f t="shared" si="96"/>
        <v>1.2768520832899024</v>
      </c>
      <c r="P616" s="4">
        <f t="shared" si="97"/>
        <v>0.94227000250357318</v>
      </c>
      <c r="Q616">
        <f t="shared" si="98"/>
        <v>113.70414343559926</v>
      </c>
    </row>
    <row r="617" spans="1:17" x14ac:dyDescent="0.25">
      <c r="A617" s="3">
        <v>43203.541666666664</v>
      </c>
      <c r="B617" s="2">
        <f t="shared" si="99"/>
        <v>2460</v>
      </c>
      <c r="C617" s="2">
        <v>189.03274536132813</v>
      </c>
      <c r="D617" s="2">
        <v>328.391845703125</v>
      </c>
      <c r="E617" s="2">
        <v>50</v>
      </c>
      <c r="F617" s="2">
        <v>0</v>
      </c>
      <c r="G617" s="2">
        <v>415.22406005859375</v>
      </c>
      <c r="H617">
        <v>377.4</v>
      </c>
      <c r="I617">
        <f t="shared" si="90"/>
        <v>86.83221435546875</v>
      </c>
      <c r="J617">
        <f t="shared" si="91"/>
        <v>188.36725463867185</v>
      </c>
      <c r="K617" s="4">
        <f t="shared" si="92"/>
        <v>131.11177906749995</v>
      </c>
      <c r="L617" s="4">
        <f t="shared" si="93"/>
        <v>3.6844035284925463</v>
      </c>
      <c r="M617" s="4">
        <f t="shared" si="94"/>
        <v>0.16722154035497552</v>
      </c>
      <c r="N617" s="4">
        <f t="shared" si="95"/>
        <v>0.460972978143315</v>
      </c>
      <c r="O617" s="4">
        <f t="shared" si="96"/>
        <v>1.4221779419045284</v>
      </c>
      <c r="P617" s="4">
        <f t="shared" si="97"/>
        <v>0.94484847211156742</v>
      </c>
      <c r="Q617">
        <f t="shared" si="98"/>
        <v>123.88076412775672</v>
      </c>
    </row>
    <row r="618" spans="1:17" x14ac:dyDescent="0.25">
      <c r="A618" s="3">
        <v>43203.708333333336</v>
      </c>
      <c r="B618" s="2">
        <f t="shared" si="99"/>
        <v>2464</v>
      </c>
      <c r="C618" s="2">
        <v>188.77055358886719</v>
      </c>
      <c r="D618" s="2">
        <v>319.58712768554688</v>
      </c>
      <c r="E618" s="2">
        <v>55</v>
      </c>
      <c r="F618" s="2">
        <v>0</v>
      </c>
      <c r="G618" s="2">
        <v>419.22418212890625</v>
      </c>
      <c r="H618">
        <v>377.4</v>
      </c>
      <c r="I618">
        <f t="shared" si="90"/>
        <v>99.637054443359375</v>
      </c>
      <c r="J618">
        <f t="shared" si="91"/>
        <v>188.62944641113279</v>
      </c>
      <c r="K618" s="4">
        <f t="shared" si="92"/>
        <v>139.43179247848025</v>
      </c>
      <c r="L618" s="4">
        <f t="shared" si="93"/>
        <v>3.1277736332892307</v>
      </c>
      <c r="M618" s="4">
        <f t="shared" si="94"/>
        <v>0.18148632500980444</v>
      </c>
      <c r="N618" s="4">
        <f t="shared" si="95"/>
        <v>0.52821580267055723</v>
      </c>
      <c r="O618" s="4">
        <f t="shared" si="96"/>
        <v>1.5432764650595532</v>
      </c>
      <c r="P618" s="4">
        <f t="shared" si="97"/>
        <v>0.95010782977366437</v>
      </c>
      <c r="Q618">
        <f t="shared" si="98"/>
        <v>132.47523775318081</v>
      </c>
    </row>
    <row r="619" spans="1:17" x14ac:dyDescent="0.25">
      <c r="A619" s="3">
        <v>43203.875</v>
      </c>
      <c r="B619" s="2">
        <f t="shared" si="99"/>
        <v>2468</v>
      </c>
      <c r="C619" s="2">
        <v>189.19960021972656</v>
      </c>
      <c r="D619" s="2">
        <v>320.30743408203125</v>
      </c>
      <c r="E619" s="2">
        <v>55</v>
      </c>
      <c r="F619" s="2">
        <v>0</v>
      </c>
      <c r="G619" s="2">
        <v>429.19390869140625</v>
      </c>
      <c r="H619">
        <v>377.4</v>
      </c>
      <c r="I619">
        <f t="shared" si="90"/>
        <v>108.886474609375</v>
      </c>
      <c r="J619">
        <f t="shared" si="91"/>
        <v>188.20039978027341</v>
      </c>
      <c r="K619" s="4">
        <f t="shared" si="92"/>
        <v>144.94463361477898</v>
      </c>
      <c r="L619" s="4">
        <f t="shared" si="93"/>
        <v>2.5313369308244216</v>
      </c>
      <c r="M619" s="4">
        <f t="shared" si="94"/>
        <v>0.21581307082337817</v>
      </c>
      <c r="N619" s="4">
        <f t="shared" si="95"/>
        <v>0.57856664883019104</v>
      </c>
      <c r="O619" s="4">
        <f t="shared" si="96"/>
        <v>1.7773377248426732</v>
      </c>
      <c r="P619" s="4">
        <f t="shared" si="97"/>
        <v>0.94265775262457741</v>
      </c>
      <c r="Q619">
        <f t="shared" si="98"/>
        <v>136.63318257830034</v>
      </c>
    </row>
    <row r="620" spans="1:17" x14ac:dyDescent="0.25">
      <c r="A620" s="3">
        <v>43204.041666666664</v>
      </c>
      <c r="B620" s="2">
        <f t="shared" si="99"/>
        <v>2472</v>
      </c>
      <c r="C620" s="2">
        <v>181.91607666015625</v>
      </c>
      <c r="D620" s="2">
        <v>336.02651977539063</v>
      </c>
      <c r="E620" s="2">
        <v>50</v>
      </c>
      <c r="F620" s="2">
        <v>0</v>
      </c>
      <c r="G620" s="2">
        <v>414.10580444335938</v>
      </c>
      <c r="H620">
        <v>377.4</v>
      </c>
      <c r="I620">
        <f t="shared" si="90"/>
        <v>78.07928466796875</v>
      </c>
      <c r="J620">
        <f t="shared" si="91"/>
        <v>195.48392333984373</v>
      </c>
      <c r="K620" s="4">
        <f t="shared" si="92"/>
        <v>127.92613303219829</v>
      </c>
      <c r="L620" s="4">
        <f t="shared" si="93"/>
        <v>4.198530598969481</v>
      </c>
      <c r="M620" s="4">
        <f t="shared" si="94"/>
        <v>0.15808539332813129</v>
      </c>
      <c r="N620" s="4">
        <f t="shared" si="95"/>
        <v>0.39941537561751272</v>
      </c>
      <c r="O620" s="4">
        <f t="shared" si="96"/>
        <v>1.3493624858051818</v>
      </c>
      <c r="P620" s="4">
        <f t="shared" si="97"/>
        <v>0.93658897423600906</v>
      </c>
      <c r="Q620">
        <f t="shared" si="98"/>
        <v>119.81420571460583</v>
      </c>
    </row>
    <row r="621" spans="1:17" x14ac:dyDescent="0.25">
      <c r="A621" s="3">
        <v>43204.208333333336</v>
      </c>
      <c r="B621" s="2">
        <f t="shared" si="99"/>
        <v>2476</v>
      </c>
      <c r="C621" s="2">
        <v>230.36143493652344</v>
      </c>
      <c r="D621" s="2">
        <v>338.36001586914063</v>
      </c>
      <c r="E621" s="2">
        <v>10</v>
      </c>
      <c r="F621" s="2">
        <v>0</v>
      </c>
      <c r="G621" s="2">
        <v>408.72036743164063</v>
      </c>
      <c r="H621">
        <v>377.4</v>
      </c>
      <c r="I621">
        <f t="shared" si="90"/>
        <v>70.3603515625</v>
      </c>
      <c r="J621">
        <f t="shared" si="91"/>
        <v>147.03856506347654</v>
      </c>
      <c r="K621" s="4">
        <f t="shared" si="92"/>
        <v>104.03182248835071</v>
      </c>
      <c r="L621" s="4">
        <f t="shared" si="93"/>
        <v>3.4481901008451841</v>
      </c>
      <c r="M621" s="4">
        <f t="shared" si="94"/>
        <v>0.17560302135413422</v>
      </c>
      <c r="N621" s="4">
        <f t="shared" si="95"/>
        <v>0.47851630986826788</v>
      </c>
      <c r="O621" s="4">
        <f t="shared" si="96"/>
        <v>1.4664983319661007</v>
      </c>
      <c r="P621" s="4">
        <f t="shared" si="97"/>
        <v>0.94390455445992627</v>
      </c>
      <c r="Q621">
        <f t="shared" si="98"/>
        <v>98.196111055520817</v>
      </c>
    </row>
    <row r="622" spans="1:17" x14ac:dyDescent="0.25">
      <c r="A622" s="3">
        <v>43204.375</v>
      </c>
      <c r="B622" s="2">
        <f t="shared" si="99"/>
        <v>2480</v>
      </c>
      <c r="C622" s="2">
        <v>236.24516296386719</v>
      </c>
      <c r="D622" s="2">
        <v>321.9505615234375</v>
      </c>
      <c r="E622" s="2">
        <v>10</v>
      </c>
      <c r="F622" s="2">
        <v>0</v>
      </c>
      <c r="G622" s="2">
        <v>398.78125</v>
      </c>
      <c r="H622">
        <v>377.4</v>
      </c>
      <c r="I622">
        <f t="shared" si="90"/>
        <v>76.8306884765625</v>
      </c>
      <c r="J622">
        <f t="shared" si="91"/>
        <v>141.15483703613279</v>
      </c>
      <c r="K622" s="4">
        <f t="shared" si="92"/>
        <v>105.75224403211595</v>
      </c>
      <c r="L622" s="4">
        <f t="shared" si="93"/>
        <v>4.0084372316665409</v>
      </c>
      <c r="M622" s="4">
        <f t="shared" si="94"/>
        <v>0.13154770974181773</v>
      </c>
      <c r="N622" s="4">
        <f t="shared" si="95"/>
        <v>0.5443007840878693</v>
      </c>
      <c r="O622" s="4">
        <f t="shared" si="96"/>
        <v>1.3732350490659158</v>
      </c>
      <c r="P622" s="4">
        <f t="shared" si="97"/>
        <v>0.97152254091386847</v>
      </c>
      <c r="Q622">
        <f t="shared" si="98"/>
        <v>102.74068882942477</v>
      </c>
    </row>
    <row r="623" spans="1:17" x14ac:dyDescent="0.25">
      <c r="A623" s="3">
        <v>43204.541666666664</v>
      </c>
      <c r="B623" s="2">
        <f t="shared" si="99"/>
        <v>2484</v>
      </c>
      <c r="C623" s="2">
        <v>181.95858764648438</v>
      </c>
      <c r="D623" s="2">
        <v>307.325439453125</v>
      </c>
      <c r="E623" s="2">
        <v>10</v>
      </c>
      <c r="F623" s="2">
        <v>0</v>
      </c>
      <c r="G623" s="2">
        <v>381.4677734375</v>
      </c>
      <c r="H623">
        <v>377.4</v>
      </c>
      <c r="I623">
        <f t="shared" si="90"/>
        <v>74.142333984375</v>
      </c>
      <c r="J623">
        <f t="shared" si="91"/>
        <v>195.4414123535156</v>
      </c>
      <c r="K623" s="4">
        <f t="shared" si="92"/>
        <v>125.14426409918784</v>
      </c>
      <c r="L623" s="4">
        <f t="shared" si="93"/>
        <v>30.819526636097201</v>
      </c>
      <c r="M623" s="4">
        <f t="shared" si="94"/>
        <v>2.038890300399995E-2</v>
      </c>
      <c r="N623" s="4">
        <f t="shared" si="95"/>
        <v>0.37935836162637782</v>
      </c>
      <c r="O623" s="4">
        <f t="shared" si="96"/>
        <v>1.0340789854061037</v>
      </c>
      <c r="P623" s="4">
        <f t="shared" si="97"/>
        <v>0.99428502287384279</v>
      </c>
      <c r="Q623">
        <f t="shared" si="98"/>
        <v>124.4290674923912</v>
      </c>
    </row>
    <row r="624" spans="1:17" x14ac:dyDescent="0.25">
      <c r="A624" s="3">
        <v>43204.708333333336</v>
      </c>
      <c r="B624" s="2">
        <f t="shared" si="99"/>
        <v>2488</v>
      </c>
      <c r="C624" s="2">
        <v>149.41607666015625</v>
      </c>
      <c r="D624" s="2">
        <v>311.99667358398438</v>
      </c>
      <c r="E624" s="2">
        <v>10</v>
      </c>
      <c r="F624" s="2">
        <v>0</v>
      </c>
      <c r="G624" s="2">
        <v>375.77914428710938</v>
      </c>
      <c r="H624">
        <v>377.4</v>
      </c>
      <c r="I624">
        <f t="shared" si="90"/>
        <v>63.782470703125</v>
      </c>
      <c r="J624">
        <f t="shared" si="91"/>
        <v>227.98392333984373</v>
      </c>
      <c r="K624" s="4">
        <f t="shared" si="92"/>
        <v>128.90710940370718</v>
      </c>
      <c r="L624" s="4">
        <f t="shared" si="93"/>
        <v>-100.30541005644795</v>
      </c>
      <c r="M624" s="4">
        <f t="shared" si="94"/>
        <v>-7.1604247542791577E-3</v>
      </c>
      <c r="N624" s="4">
        <f t="shared" si="95"/>
        <v>0.27976740538870276</v>
      </c>
      <c r="O624" s="4">
        <f t="shared" si="96"/>
        <v>-0.99017806307374634</v>
      </c>
      <c r="P624" s="4">
        <f t="shared" si="97"/>
        <v>1.0028589658267886</v>
      </c>
      <c r="Q624">
        <f t="shared" si="98"/>
        <v>129.27565042432246</v>
      </c>
    </row>
    <row r="625" spans="1:17" x14ac:dyDescent="0.25">
      <c r="A625" s="3">
        <v>43204.875</v>
      </c>
      <c r="B625" s="2">
        <f t="shared" si="99"/>
        <v>2492</v>
      </c>
      <c r="C625" s="2">
        <v>156.96844482421875</v>
      </c>
      <c r="D625" s="2">
        <v>356.60964965820313</v>
      </c>
      <c r="E625" s="2">
        <v>10</v>
      </c>
      <c r="F625" s="2">
        <v>0</v>
      </c>
      <c r="G625" s="2">
        <v>375.94326782226563</v>
      </c>
      <c r="H625">
        <v>377.4</v>
      </c>
      <c r="I625">
        <f t="shared" si="90"/>
        <v>19.3336181640625</v>
      </c>
      <c r="J625">
        <f t="shared" si="91"/>
        <v>220.43155517578123</v>
      </c>
      <c r="K625" s="4">
        <f t="shared" si="92"/>
        <v>82.629117951644886</v>
      </c>
      <c r="L625" s="4">
        <f t="shared" si="93"/>
        <v>-137.04729523067533</v>
      </c>
      <c r="M625" s="4">
        <f t="shared" si="94"/>
        <v>-6.6525098994935387E-3</v>
      </c>
      <c r="N625" s="4">
        <f t="shared" si="95"/>
        <v>8.7708033219858539E-2</v>
      </c>
      <c r="O625" s="4">
        <f t="shared" si="96"/>
        <v>-0.99278253390365834</v>
      </c>
      <c r="P625" s="4">
        <f t="shared" si="97"/>
        <v>1.0094339151869789</v>
      </c>
      <c r="Q625">
        <f t="shared" si="98"/>
        <v>83.408634042375581</v>
      </c>
    </row>
    <row r="626" spans="1:17" x14ac:dyDescent="0.25">
      <c r="A626" s="3">
        <v>43205.041666666664</v>
      </c>
      <c r="B626" s="2">
        <f t="shared" si="99"/>
        <v>2496</v>
      </c>
      <c r="C626" s="2">
        <v>143.85247802734375</v>
      </c>
      <c r="D626" s="2">
        <v>370.00607299804688</v>
      </c>
      <c r="E626" s="2">
        <v>10</v>
      </c>
      <c r="F626" s="2">
        <v>0</v>
      </c>
      <c r="G626" s="2">
        <v>376.16024780273438</v>
      </c>
      <c r="H626">
        <v>377.4</v>
      </c>
      <c r="I626">
        <f t="shared" si="90"/>
        <v>6.1541748046875</v>
      </c>
      <c r="J626">
        <f t="shared" si="91"/>
        <v>233.54752197265623</v>
      </c>
      <c r="K626" s="4">
        <f t="shared" si="92"/>
        <v>62.535040509867315</v>
      </c>
      <c r="L626" s="4">
        <f t="shared" si="93"/>
        <v>-182.4183860851447</v>
      </c>
      <c r="M626" s="4">
        <f t="shared" si="94"/>
        <v>-5.3366798642347198E-3</v>
      </c>
      <c r="N626" s="4">
        <f t="shared" si="95"/>
        <v>2.6350846083513797E-2</v>
      </c>
      <c r="O626" s="4">
        <f t="shared" si="96"/>
        <v>-0.9945629274681913</v>
      </c>
      <c r="P626" s="4">
        <f t="shared" si="97"/>
        <v>1.0222159650905926</v>
      </c>
      <c r="Q626">
        <f t="shared" si="98"/>
        <v>63.924316786773325</v>
      </c>
    </row>
    <row r="627" spans="1:17" x14ac:dyDescent="0.25">
      <c r="A627" s="3">
        <v>43205.208333333336</v>
      </c>
      <c r="B627" s="2">
        <f t="shared" si="99"/>
        <v>2500</v>
      </c>
      <c r="C627" s="2">
        <v>130.73257446289063</v>
      </c>
      <c r="D627" s="2">
        <v>377.8289794921875</v>
      </c>
      <c r="E627" s="2">
        <v>10</v>
      </c>
      <c r="F627" s="2">
        <v>0</v>
      </c>
      <c r="G627" s="2">
        <v>375.82644653320313</v>
      </c>
      <c r="H627">
        <v>377.4</v>
      </c>
      <c r="I627">
        <f t="shared" si="90"/>
        <v>-2.002532958984375</v>
      </c>
      <c r="J627">
        <f t="shared" si="91"/>
        <v>246.66742553710935</v>
      </c>
      <c r="K627" s="4" t="e">
        <f t="shared" si="92"/>
        <v>#NUM!</v>
      </c>
      <c r="L627" s="4">
        <f t="shared" si="93"/>
        <v>-157.03082878543034</v>
      </c>
      <c r="M627" s="4">
        <f t="shared" si="94"/>
        <v>-6.4202073005947347E-3</v>
      </c>
      <c r="N627" s="4">
        <f t="shared" si="95"/>
        <v>-8.1183518846232039E-3</v>
      </c>
      <c r="O627" s="4">
        <f t="shared" si="96"/>
        <v>-0.99369226908572672</v>
      </c>
      <c r="P627" s="4" t="e">
        <f t="shared" si="97"/>
        <v>#NUM!</v>
      </c>
      <c r="Q627" t="e">
        <f t="shared" si="98"/>
        <v>#NUM!</v>
      </c>
    </row>
    <row r="628" spans="1:17" x14ac:dyDescent="0.25">
      <c r="A628" s="3">
        <v>43205.375</v>
      </c>
      <c r="B628" s="2">
        <f t="shared" si="99"/>
        <v>2504</v>
      </c>
      <c r="C628" s="2">
        <v>100.75968170166016</v>
      </c>
      <c r="D628" s="2">
        <v>382.32546997070313</v>
      </c>
      <c r="E628" s="2">
        <v>10</v>
      </c>
      <c r="F628" s="2">
        <v>0</v>
      </c>
      <c r="G628" s="2">
        <v>374.61358642578125</v>
      </c>
      <c r="H628">
        <v>377.4</v>
      </c>
      <c r="I628">
        <f t="shared" si="90"/>
        <v>-7.711883544921875</v>
      </c>
      <c r="J628">
        <f t="shared" si="91"/>
        <v>276.64031829833982</v>
      </c>
      <c r="K628" s="4" t="e">
        <f t="shared" si="92"/>
        <v>#NUM!</v>
      </c>
      <c r="L628" s="4">
        <f t="shared" si="93"/>
        <v>-101.04953222817622</v>
      </c>
      <c r="M628" s="4">
        <f t="shared" si="94"/>
        <v>-1.0174817762871576E-2</v>
      </c>
      <c r="N628" s="4">
        <f t="shared" si="95"/>
        <v>-2.7876932734747201E-2</v>
      </c>
      <c r="O628" s="4">
        <f t="shared" si="96"/>
        <v>-0.99024932274566968</v>
      </c>
      <c r="P628" s="4" t="e">
        <f t="shared" si="97"/>
        <v>#NUM!</v>
      </c>
      <c r="Q628" t="e">
        <f t="shared" si="98"/>
        <v>#NUM!</v>
      </c>
    </row>
    <row r="629" spans="1:17" x14ac:dyDescent="0.25">
      <c r="A629" s="3">
        <v>43205.541666666664</v>
      </c>
      <c r="B629" s="2">
        <f t="shared" si="99"/>
        <v>2508</v>
      </c>
      <c r="C629" s="2">
        <v>85.837135314941406</v>
      </c>
      <c r="D629" s="2">
        <v>378.93789672851563</v>
      </c>
      <c r="E629" s="2">
        <v>10</v>
      </c>
      <c r="F629" s="2">
        <v>0</v>
      </c>
      <c r="G629" s="2">
        <v>374.23251342773438</v>
      </c>
      <c r="H629">
        <v>377.4</v>
      </c>
      <c r="I629">
        <f t="shared" si="90"/>
        <v>-4.70538330078125</v>
      </c>
      <c r="J629">
        <f t="shared" si="91"/>
        <v>291.56286468505857</v>
      </c>
      <c r="K629" s="4" t="e">
        <f t="shared" si="92"/>
        <v>#NUM!</v>
      </c>
      <c r="L629" s="4">
        <f t="shared" si="93"/>
        <v>-92.534176460274168</v>
      </c>
      <c r="M629" s="4">
        <f t="shared" si="94"/>
        <v>-1.0983139164687935E-2</v>
      </c>
      <c r="N629" s="4">
        <f t="shared" si="95"/>
        <v>-1.6138486311910533E-2</v>
      </c>
      <c r="O629" s="4">
        <f t="shared" si="96"/>
        <v>-0.98936648841724628</v>
      </c>
      <c r="P629" s="4" t="e">
        <f t="shared" si="97"/>
        <v>#NUM!</v>
      </c>
      <c r="Q629" t="e">
        <f t="shared" si="98"/>
        <v>#NUM!</v>
      </c>
    </row>
    <row r="630" spans="1:17" x14ac:dyDescent="0.25">
      <c r="A630" s="3">
        <v>43205.708333333336</v>
      </c>
      <c r="B630" s="2">
        <f t="shared" si="99"/>
        <v>2512</v>
      </c>
      <c r="C630" s="2">
        <v>114.13107299804688</v>
      </c>
      <c r="D630" s="2">
        <v>369.72372436523438</v>
      </c>
      <c r="E630" s="2">
        <v>10</v>
      </c>
      <c r="F630" s="2">
        <v>0</v>
      </c>
      <c r="G630" s="2">
        <v>374.64697265625</v>
      </c>
      <c r="H630">
        <v>377.4</v>
      </c>
      <c r="I630">
        <f t="shared" si="90"/>
        <v>4.923248291015625</v>
      </c>
      <c r="J630">
        <f t="shared" si="91"/>
        <v>263.2689270019531</v>
      </c>
      <c r="K630" s="4">
        <f t="shared" si="92"/>
        <v>64.923902049940182</v>
      </c>
      <c r="L630" s="4">
        <f t="shared" si="93"/>
        <v>-92.840578553439812</v>
      </c>
      <c r="M630" s="4">
        <f t="shared" si="94"/>
        <v>-1.0567598167182691E-2</v>
      </c>
      <c r="N630" s="4">
        <f t="shared" si="95"/>
        <v>1.8700453361817006E-2</v>
      </c>
      <c r="O630" s="4">
        <f t="shared" si="96"/>
        <v>-0.98940101824350413</v>
      </c>
      <c r="P630" s="4">
        <f t="shared" si="97"/>
        <v>1.0558930315154247</v>
      </c>
      <c r="Q630">
        <f t="shared" si="98"/>
        <v>68.552695753321828</v>
      </c>
    </row>
    <row r="631" spans="1:17" x14ac:dyDescent="0.25">
      <c r="A631" s="3">
        <v>43205.875</v>
      </c>
      <c r="B631" s="2">
        <f t="shared" si="99"/>
        <v>2516</v>
      </c>
      <c r="C631" s="2">
        <v>96.698448181152344</v>
      </c>
      <c r="D631" s="2">
        <v>369.28497314453125</v>
      </c>
      <c r="E631" s="2">
        <v>10</v>
      </c>
      <c r="F631" s="2">
        <v>0</v>
      </c>
      <c r="G631" s="2">
        <v>374.39105224609375</v>
      </c>
      <c r="H631">
        <v>377.4</v>
      </c>
      <c r="I631">
        <f t="shared" si="90"/>
        <v>5.1060791015625</v>
      </c>
      <c r="J631">
        <f t="shared" si="91"/>
        <v>280.70155181884763</v>
      </c>
      <c r="K631" s="4">
        <f t="shared" si="92"/>
        <v>68.780905467488736</v>
      </c>
      <c r="L631" s="4">
        <f t="shared" si="93"/>
        <v>-90.591976749847532</v>
      </c>
      <c r="M631" s="4">
        <f t="shared" si="94"/>
        <v>-1.0835534363754796E-2</v>
      </c>
      <c r="N631" s="4">
        <f t="shared" si="95"/>
        <v>1.8190419926348463E-2</v>
      </c>
      <c r="O631" s="4">
        <f t="shared" si="96"/>
        <v>-0.98914227041665848</v>
      </c>
      <c r="P631" s="4">
        <f t="shared" si="97"/>
        <v>1.0584364873828258</v>
      </c>
      <c r="Q631">
        <f t="shared" si="98"/>
        <v>72.800219982018973</v>
      </c>
    </row>
    <row r="632" spans="1:17" x14ac:dyDescent="0.25">
      <c r="A632" s="3">
        <v>43206.041666666664</v>
      </c>
      <c r="B632" s="2">
        <f t="shared" si="99"/>
        <v>2520</v>
      </c>
      <c r="C632" s="2">
        <v>68.571144104003906</v>
      </c>
      <c r="D632" s="2">
        <v>369.52627563476563</v>
      </c>
      <c r="E632" s="2">
        <v>10</v>
      </c>
      <c r="F632" s="2">
        <v>0</v>
      </c>
      <c r="G632" s="2">
        <v>374.70538330078125</v>
      </c>
      <c r="H632">
        <v>377.4</v>
      </c>
      <c r="I632">
        <f t="shared" si="90"/>
        <v>5.179107666015625</v>
      </c>
      <c r="J632">
        <f t="shared" si="91"/>
        <v>308.82885589599607</v>
      </c>
      <c r="K632" s="4">
        <f t="shared" si="92"/>
        <v>74.275507323187782</v>
      </c>
      <c r="L632" s="4">
        <f t="shared" si="93"/>
        <v>-111.68754784976288</v>
      </c>
      <c r="M632" s="4">
        <f t="shared" si="94"/>
        <v>-8.8020755413989425E-3</v>
      </c>
      <c r="N632" s="4">
        <f t="shared" si="95"/>
        <v>1.6770154624928559E-2</v>
      </c>
      <c r="O632" s="4">
        <f t="shared" si="96"/>
        <v>-0.99116563157233484</v>
      </c>
      <c r="P632" s="4">
        <f t="shared" si="97"/>
        <v>1.0515211653582364</v>
      </c>
      <c r="Q632">
        <f t="shared" si="98"/>
        <v>78.102268018052641</v>
      </c>
    </row>
    <row r="633" spans="1:17" x14ac:dyDescent="0.25">
      <c r="A633" s="3">
        <v>43206.208333333336</v>
      </c>
      <c r="B633" s="2">
        <f t="shared" si="99"/>
        <v>2524</v>
      </c>
      <c r="C633" s="2">
        <v>61.091091156005859</v>
      </c>
      <c r="D633" s="2">
        <v>371.66412353515625</v>
      </c>
      <c r="E633" s="2">
        <v>10</v>
      </c>
      <c r="F633" s="2">
        <v>0</v>
      </c>
      <c r="G633" s="2">
        <v>374.96966552734375</v>
      </c>
      <c r="H633">
        <v>377.4</v>
      </c>
      <c r="I633">
        <f t="shared" si="90"/>
        <v>3.3055419921875</v>
      </c>
      <c r="J633">
        <f t="shared" si="91"/>
        <v>316.30890884399412</v>
      </c>
      <c r="K633" s="4">
        <f t="shared" si="92"/>
        <v>68.624251535254132</v>
      </c>
      <c r="L633" s="4">
        <f t="shared" si="93"/>
        <v>-127.79024281366114</v>
      </c>
      <c r="M633" s="4">
        <f t="shared" si="94"/>
        <v>-7.7429129322506424E-3</v>
      </c>
      <c r="N633" s="4">
        <f t="shared" si="95"/>
        <v>1.0450360074486078E-2</v>
      </c>
      <c r="O633" s="4">
        <f t="shared" si="96"/>
        <v>-0.99226581628897559</v>
      </c>
      <c r="P633" s="4">
        <f t="shared" si="97"/>
        <v>1.0660909096266789</v>
      </c>
      <c r="Q633">
        <f t="shared" si="98"/>
        <v>73.159690741669095</v>
      </c>
    </row>
    <row r="634" spans="1:17" x14ac:dyDescent="0.25">
      <c r="A634" s="3">
        <v>43206.375</v>
      </c>
      <c r="B634" s="2">
        <f t="shared" si="99"/>
        <v>2528</v>
      </c>
      <c r="C634" s="2">
        <v>56.936439514160156</v>
      </c>
      <c r="D634" s="2">
        <v>376.84329223632813</v>
      </c>
      <c r="E634" s="2">
        <v>10</v>
      </c>
      <c r="F634" s="2">
        <v>0</v>
      </c>
      <c r="G634" s="2">
        <v>374.3326416015625</v>
      </c>
      <c r="H634">
        <v>377.4</v>
      </c>
      <c r="I634">
        <f t="shared" si="90"/>
        <v>-2.510650634765625</v>
      </c>
      <c r="J634">
        <f t="shared" si="91"/>
        <v>320.46356048583982</v>
      </c>
      <c r="K634" s="4" t="e">
        <f t="shared" si="92"/>
        <v>#NUM!</v>
      </c>
      <c r="L634" s="4">
        <f t="shared" si="93"/>
        <v>-104.29392694545561</v>
      </c>
      <c r="M634" s="4">
        <f t="shared" si="94"/>
        <v>-9.6641307560221199E-3</v>
      </c>
      <c r="N634" s="4">
        <f t="shared" si="95"/>
        <v>-7.8344340647009698E-3</v>
      </c>
      <c r="O634" s="4">
        <f t="shared" si="96"/>
        <v>-0.99054830609844868</v>
      </c>
      <c r="P634" s="4" t="e">
        <f t="shared" si="97"/>
        <v>#NUM!</v>
      </c>
      <c r="Q634" t="e">
        <f t="shared" si="98"/>
        <v>#NUM!</v>
      </c>
    </row>
    <row r="635" spans="1:17" x14ac:dyDescent="0.25">
      <c r="A635" s="3">
        <v>43206.541666666664</v>
      </c>
      <c r="B635" s="2">
        <f t="shared" si="99"/>
        <v>2532</v>
      </c>
      <c r="C635" s="2">
        <v>56.266544342041016</v>
      </c>
      <c r="D635" s="2">
        <v>379.9180908203125</v>
      </c>
      <c r="E635" s="2">
        <v>10</v>
      </c>
      <c r="F635" s="2">
        <v>0</v>
      </c>
      <c r="G635" s="2">
        <v>374.8695068359375</v>
      </c>
      <c r="H635">
        <v>377.4</v>
      </c>
      <c r="I635">
        <f t="shared" si="90"/>
        <v>-5.048583984375</v>
      </c>
      <c r="J635">
        <f t="shared" si="91"/>
        <v>321.13345565795896</v>
      </c>
      <c r="K635" s="4" t="e">
        <f t="shared" si="92"/>
        <v>#NUM!</v>
      </c>
      <c r="L635" s="4">
        <f t="shared" si="93"/>
        <v>-127.90058122847417</v>
      </c>
      <c r="M635" s="4">
        <f t="shared" si="94"/>
        <v>-7.9424658962829135E-3</v>
      </c>
      <c r="N635" s="4">
        <f t="shared" si="95"/>
        <v>-1.5721139904377433E-2</v>
      </c>
      <c r="O635" s="4">
        <f t="shared" si="96"/>
        <v>-0.99227241053631987</v>
      </c>
      <c r="P635" s="4" t="e">
        <f t="shared" si="97"/>
        <v>#NUM!</v>
      </c>
      <c r="Q635" t="e">
        <f t="shared" si="98"/>
        <v>#NUM!</v>
      </c>
    </row>
    <row r="636" spans="1:17" x14ac:dyDescent="0.25">
      <c r="A636" s="3">
        <v>43206.708333333336</v>
      </c>
      <c r="B636" s="2">
        <f t="shared" si="99"/>
        <v>2536</v>
      </c>
      <c r="C636" s="2">
        <v>57.905055999755859</v>
      </c>
      <c r="D636" s="2">
        <v>376.5233154296875</v>
      </c>
      <c r="E636" s="2">
        <v>10</v>
      </c>
      <c r="F636" s="2">
        <v>0</v>
      </c>
      <c r="G636" s="2">
        <v>374.29092407226563</v>
      </c>
      <c r="H636">
        <v>377.4</v>
      </c>
      <c r="I636">
        <f t="shared" si="90"/>
        <v>-2.232391357421875</v>
      </c>
      <c r="J636">
        <f t="shared" si="91"/>
        <v>319.49494400024412</v>
      </c>
      <c r="K636" s="4" t="e">
        <f t="shared" si="92"/>
        <v>#NUM!</v>
      </c>
      <c r="L636" s="4">
        <f t="shared" si="93"/>
        <v>-102.48005093337021</v>
      </c>
      <c r="M636" s="4">
        <f t="shared" si="94"/>
        <v>-9.8268482934320243E-3</v>
      </c>
      <c r="N636" s="4">
        <f t="shared" si="95"/>
        <v>-6.9872509701442778E-3</v>
      </c>
      <c r="O636" s="4">
        <f t="shared" si="96"/>
        <v>-0.99038344967164538</v>
      </c>
      <c r="P636" s="4" t="e">
        <f t="shared" si="97"/>
        <v>#NUM!</v>
      </c>
      <c r="Q636" t="e">
        <f t="shared" si="98"/>
        <v>#NUM!</v>
      </c>
    </row>
    <row r="637" spans="1:17" x14ac:dyDescent="0.25">
      <c r="A637" s="3">
        <v>43206.875</v>
      </c>
      <c r="B637" s="2">
        <f t="shared" si="99"/>
        <v>2540</v>
      </c>
      <c r="C637" s="2">
        <v>58.566116333007813</v>
      </c>
      <c r="D637" s="2">
        <v>374.50033569335938</v>
      </c>
      <c r="E637" s="2">
        <v>10</v>
      </c>
      <c r="F637" s="2">
        <v>0</v>
      </c>
      <c r="G637" s="2">
        <v>374.44390869140625</v>
      </c>
      <c r="H637">
        <v>377.4</v>
      </c>
      <c r="I637">
        <f t="shared" si="90"/>
        <v>-5.6427001953125E-2</v>
      </c>
      <c r="J637">
        <f t="shared" si="91"/>
        <v>318.83388366699216</v>
      </c>
      <c r="K637" s="4" t="e">
        <f t="shared" si="92"/>
        <v>#NUM!</v>
      </c>
      <c r="L637" s="4">
        <f t="shared" si="93"/>
        <v>-106.87566329290684</v>
      </c>
      <c r="M637" s="4">
        <f t="shared" si="94"/>
        <v>-9.3583385097224994E-3</v>
      </c>
      <c r="N637" s="4">
        <f t="shared" si="95"/>
        <v>-1.7697931381735699E-4</v>
      </c>
      <c r="O637" s="4">
        <f t="shared" si="96"/>
        <v>-0.99077343546756624</v>
      </c>
      <c r="P637" s="4" t="e">
        <f t="shared" si="97"/>
        <v>#NUM!</v>
      </c>
      <c r="Q637" t="e">
        <f t="shared" si="98"/>
        <v>#NUM!</v>
      </c>
    </row>
    <row r="638" spans="1:17" x14ac:dyDescent="0.25">
      <c r="A638" s="3">
        <v>43207.041666666664</v>
      </c>
      <c r="B638" s="2">
        <f t="shared" si="99"/>
        <v>2544</v>
      </c>
      <c r="C638" s="2">
        <v>58.957103729248047</v>
      </c>
      <c r="D638" s="2">
        <v>341.9664306640625</v>
      </c>
      <c r="E638" s="2">
        <v>10</v>
      </c>
      <c r="F638" s="2">
        <v>0</v>
      </c>
      <c r="G638" s="2">
        <v>370.09329223632813</v>
      </c>
      <c r="H638">
        <v>377.4</v>
      </c>
      <c r="I638">
        <f t="shared" si="90"/>
        <v>28.126861572265625</v>
      </c>
      <c r="J638">
        <f t="shared" si="91"/>
        <v>318.44289627075193</v>
      </c>
      <c r="K638" s="4">
        <f t="shared" si="92"/>
        <v>119.63319187804194</v>
      </c>
      <c r="L638" s="4">
        <f t="shared" si="93"/>
        <v>-38.732810465187306</v>
      </c>
      <c r="M638" s="4">
        <f t="shared" si="94"/>
        <v>-2.3483953437661863E-2</v>
      </c>
      <c r="N638" s="4">
        <f t="shared" si="95"/>
        <v>8.8326233373882845E-2</v>
      </c>
      <c r="O638" s="4">
        <f t="shared" si="96"/>
        <v>-0.97515672345704618</v>
      </c>
      <c r="P638" s="4">
        <f t="shared" si="97"/>
        <v>1.0312614658947861</v>
      </c>
      <c r="Q638">
        <f t="shared" si="98"/>
        <v>123.37310082582175</v>
      </c>
    </row>
    <row r="639" spans="1:17" x14ac:dyDescent="0.25">
      <c r="A639" s="3">
        <v>43207.208333333336</v>
      </c>
      <c r="B639" s="2">
        <f t="shared" si="99"/>
        <v>2548</v>
      </c>
      <c r="C639" s="2">
        <v>58.246097564697266</v>
      </c>
      <c r="D639" s="2">
        <v>155.16545104980469</v>
      </c>
      <c r="E639" s="2">
        <v>10</v>
      </c>
      <c r="F639" s="2">
        <v>0</v>
      </c>
      <c r="G639" s="2">
        <v>370.09329223632813</v>
      </c>
      <c r="H639">
        <v>377.4</v>
      </c>
      <c r="I639">
        <f t="shared" si="90"/>
        <v>214.92784118652344</v>
      </c>
      <c r="J639">
        <f t="shared" si="91"/>
        <v>319.15390243530271</v>
      </c>
      <c r="K639" s="4">
        <f t="shared" si="92"/>
        <v>263.61578763498773</v>
      </c>
      <c r="L639" s="4">
        <f t="shared" si="93"/>
        <v>-13.264435450255695</v>
      </c>
      <c r="M639" s="4">
        <f t="shared" si="94"/>
        <v>-2.3430410433435762E-2</v>
      </c>
      <c r="N639" s="4">
        <f t="shared" si="95"/>
        <v>0.67343008982975705</v>
      </c>
      <c r="O639" s="4">
        <f t="shared" si="96"/>
        <v>-0.93253440486493866</v>
      </c>
      <c r="P639" s="4">
        <f t="shared" si="97"/>
        <v>1.0017093635614831</v>
      </c>
      <c r="Q639">
        <f t="shared" si="98"/>
        <v>264.06640285660262</v>
      </c>
    </row>
    <row r="640" spans="1:17" x14ac:dyDescent="0.25">
      <c r="A640" s="3">
        <v>43207.375</v>
      </c>
      <c r="B640" s="2">
        <f t="shared" si="99"/>
        <v>2552</v>
      </c>
      <c r="C640" s="2">
        <v>56.397346496582031</v>
      </c>
      <c r="D640" s="2">
        <v>76.955986022949219</v>
      </c>
      <c r="E640" s="2">
        <v>10</v>
      </c>
      <c r="F640" s="2">
        <v>0</v>
      </c>
      <c r="G640" s="2">
        <v>370.09329223632813</v>
      </c>
      <c r="H640">
        <v>377.4</v>
      </c>
      <c r="I640">
        <f t="shared" si="90"/>
        <v>293.13730621337891</v>
      </c>
      <c r="J640">
        <f t="shared" si="91"/>
        <v>321.00265350341795</v>
      </c>
      <c r="K640" s="4">
        <f t="shared" si="92"/>
        <v>306.85914183888792</v>
      </c>
      <c r="L640" s="4">
        <f t="shared" si="93"/>
        <v>-2.8136665912084897</v>
      </c>
      <c r="M640" s="4">
        <f t="shared" si="94"/>
        <v>-2.3292324503721099E-2</v>
      </c>
      <c r="N640" s="4">
        <f t="shared" si="95"/>
        <v>0.91319278209722854</v>
      </c>
      <c r="O640" s="4">
        <f t="shared" si="96"/>
        <v>-0.78299652515456619</v>
      </c>
      <c r="P640" s="4">
        <f t="shared" si="97"/>
        <v>1.0002659336959321</v>
      </c>
      <c r="Q640">
        <f t="shared" si="98"/>
        <v>306.94074602460768</v>
      </c>
    </row>
    <row r="641" spans="1:17" x14ac:dyDescent="0.25">
      <c r="A641" s="3">
        <v>43207.541666666664</v>
      </c>
      <c r="B641" s="2">
        <f t="shared" si="99"/>
        <v>2556</v>
      </c>
      <c r="C641" s="2">
        <v>54.976974487304688</v>
      </c>
      <c r="D641" s="2">
        <v>66.519744873046875</v>
      </c>
      <c r="E641" s="2">
        <v>10</v>
      </c>
      <c r="F641" s="2">
        <v>0</v>
      </c>
      <c r="G641" s="2">
        <v>370.09329223632813</v>
      </c>
      <c r="H641">
        <v>377.4</v>
      </c>
      <c r="I641">
        <f t="shared" si="90"/>
        <v>303.57354736328125</v>
      </c>
      <c r="J641">
        <f t="shared" si="91"/>
        <v>322.42302551269529</v>
      </c>
      <c r="K641" s="4">
        <f t="shared" si="92"/>
        <v>312.90366697081663</v>
      </c>
      <c r="L641" s="4">
        <f t="shared" si="93"/>
        <v>-1.5797498352310699</v>
      </c>
      <c r="M641" s="4">
        <f t="shared" si="94"/>
        <v>-2.3187335444466987E-2</v>
      </c>
      <c r="N641" s="4">
        <f t="shared" si="95"/>
        <v>0.94153805200654994</v>
      </c>
      <c r="O641" s="4">
        <f t="shared" si="96"/>
        <v>-0.72474272518933347</v>
      </c>
      <c r="P641" s="4">
        <f t="shared" si="97"/>
        <v>1.0001435780828043</v>
      </c>
      <c r="Q641">
        <f t="shared" si="98"/>
        <v>312.94859307942272</v>
      </c>
    </row>
    <row r="642" spans="1:17" x14ac:dyDescent="0.25">
      <c r="A642" s="3">
        <v>43207.708333333336</v>
      </c>
      <c r="B642" s="2">
        <f t="shared" si="99"/>
        <v>2560</v>
      </c>
      <c r="C642" s="2">
        <v>52.905948638916016</v>
      </c>
      <c r="D642" s="2">
        <v>63.979045867919922</v>
      </c>
      <c r="E642" s="2">
        <v>10</v>
      </c>
      <c r="F642" s="2">
        <v>0</v>
      </c>
      <c r="G642" s="2">
        <v>370.09329223632813</v>
      </c>
      <c r="H642">
        <v>377.4</v>
      </c>
      <c r="I642">
        <f t="shared" si="90"/>
        <v>306.1142463684082</v>
      </c>
      <c r="J642">
        <f t="shared" si="91"/>
        <v>324.49405136108396</v>
      </c>
      <c r="K642" s="4">
        <f t="shared" si="92"/>
        <v>315.21484519992094</v>
      </c>
      <c r="L642" s="4">
        <f t="shared" si="93"/>
        <v>-1.5154701114581492</v>
      </c>
      <c r="M642" s="4">
        <f t="shared" si="94"/>
        <v>-2.3035937313267585E-2</v>
      </c>
      <c r="N642" s="4">
        <f t="shared" si="95"/>
        <v>0.94335857648057941</v>
      </c>
      <c r="O642" s="4">
        <f t="shared" si="96"/>
        <v>-0.72180059660728846</v>
      </c>
      <c r="P642" s="4">
        <f t="shared" si="97"/>
        <v>1.0001357228416887</v>
      </c>
      <c r="Q642">
        <f t="shared" si="98"/>
        <v>315.25762705445396</v>
      </c>
    </row>
    <row r="643" spans="1:17" x14ac:dyDescent="0.25">
      <c r="A643" s="3">
        <v>43207.875</v>
      </c>
      <c r="B643" s="2">
        <f t="shared" si="99"/>
        <v>2564</v>
      </c>
      <c r="C643" s="2">
        <v>50.219905853271484</v>
      </c>
      <c r="D643" s="2">
        <v>58.559215545654297</v>
      </c>
      <c r="E643" s="2">
        <v>10</v>
      </c>
      <c r="F643" s="2">
        <v>0</v>
      </c>
      <c r="G643" s="2">
        <v>370.09329223632813</v>
      </c>
      <c r="H643">
        <v>377.4</v>
      </c>
      <c r="I643">
        <f t="shared" ref="I643:I706" si="100">G643-D643</f>
        <v>311.53407669067383</v>
      </c>
      <c r="J643">
        <f t="shared" ref="J643:J706" si="101">H643-C643</f>
        <v>327.18009414672849</v>
      </c>
      <c r="K643" s="4">
        <f t="shared" ref="K643:K706" si="102">(J643-I643)/LN(J643/I643)</f>
        <v>319.2931974133694</v>
      </c>
      <c r="L643" s="4">
        <f t="shared" ref="L643:L706" si="103">(C643-D643)/(H643-G643)</f>
        <v>-1.1413224617857229</v>
      </c>
      <c r="M643" s="4">
        <f t="shared" ref="M643:M706" si="104">(H643-G643)/(C643-G643)</f>
        <v>-2.2842499797472618E-2</v>
      </c>
      <c r="N643" s="4">
        <f t="shared" ref="N643:N706" si="105">(1-(M643*L643))/(1-M643)</f>
        <v>0.95217918896667975</v>
      </c>
      <c r="O643" s="4">
        <f t="shared" ref="O643:O706" si="106">(((L643^2)+1)^0.5)/(L643-1)</f>
        <v>-0.70864508141862026</v>
      </c>
      <c r="P643" s="4">
        <f t="shared" ref="P643:P706" si="107">(O643*LN(N643))/(LN((1+N643-O643+O643*N643)/(1+N643+O643-O643*N643)))</f>
        <v>1.0000996182219557</v>
      </c>
      <c r="Q643">
        <f t="shared" ref="Q643:Q706" si="108">P643*K643</f>
        <v>319.32500483397826</v>
      </c>
    </row>
    <row r="644" spans="1:17" x14ac:dyDescent="0.25">
      <c r="A644" s="3">
        <v>43208.041666666664</v>
      </c>
      <c r="B644" s="2">
        <f t="shared" ref="B644:B707" si="109">B643+4</f>
        <v>2568</v>
      </c>
      <c r="C644" s="2">
        <v>47.805931091308594</v>
      </c>
      <c r="D644" s="2">
        <v>56.019615173339844</v>
      </c>
      <c r="E644" s="2">
        <v>10</v>
      </c>
      <c r="F644" s="2">
        <v>0</v>
      </c>
      <c r="G644" s="2">
        <v>370.09329223632813</v>
      </c>
      <c r="H644">
        <v>377.4</v>
      </c>
      <c r="I644">
        <f t="shared" si="100"/>
        <v>314.07367706298828</v>
      </c>
      <c r="J644">
        <f t="shared" si="101"/>
        <v>329.59406890869138</v>
      </c>
      <c r="K644" s="4">
        <f t="shared" si="102"/>
        <v>321.77149092538724</v>
      </c>
      <c r="L644" s="4">
        <f t="shared" si="103"/>
        <v>-1.1241292724021048</v>
      </c>
      <c r="M644" s="4">
        <f t="shared" si="104"/>
        <v>-2.2671406466926437E-2</v>
      </c>
      <c r="N644" s="4">
        <f t="shared" si="105"/>
        <v>0.95291058514161919</v>
      </c>
      <c r="O644" s="4">
        <f t="shared" si="106"/>
        <v>-0.70831312537584212</v>
      </c>
      <c r="P644" s="4">
        <f t="shared" si="107"/>
        <v>1.0000966118299106</v>
      </c>
      <c r="Q644">
        <f t="shared" si="108"/>
        <v>321.80257785793862</v>
      </c>
    </row>
    <row r="645" spans="1:17" x14ac:dyDescent="0.25">
      <c r="A645" s="3">
        <v>43208.208333333336</v>
      </c>
      <c r="B645" s="2">
        <f t="shared" si="109"/>
        <v>2572</v>
      </c>
      <c r="C645" s="2">
        <v>45.882877349853516</v>
      </c>
      <c r="D645" s="2">
        <v>54.825511932373047</v>
      </c>
      <c r="E645" s="2">
        <v>10</v>
      </c>
      <c r="F645" s="2">
        <v>0</v>
      </c>
      <c r="G645" s="2">
        <v>370.09329223632813</v>
      </c>
      <c r="H645">
        <v>377.4</v>
      </c>
      <c r="I645">
        <f t="shared" si="100"/>
        <v>315.26778030395508</v>
      </c>
      <c r="J645">
        <f t="shared" si="101"/>
        <v>331.51712265014646</v>
      </c>
      <c r="K645" s="4">
        <f t="shared" si="102"/>
        <v>323.32440062479418</v>
      </c>
      <c r="L645" s="4">
        <f t="shared" si="103"/>
        <v>-1.2238938345093433</v>
      </c>
      <c r="M645" s="4">
        <f t="shared" si="104"/>
        <v>-2.2536931042854889E-2</v>
      </c>
      <c r="N645" s="4">
        <f t="shared" si="105"/>
        <v>0.95098490775892897</v>
      </c>
      <c r="O645" s="4">
        <f t="shared" si="106"/>
        <v>-0.71068127753033494</v>
      </c>
      <c r="P645" s="4">
        <f t="shared" si="107"/>
        <v>1.0001041783940798</v>
      </c>
      <c r="Q645">
        <f t="shared" si="108"/>
        <v>323.3580840416181</v>
      </c>
    </row>
    <row r="646" spans="1:17" x14ac:dyDescent="0.25">
      <c r="A646" s="3">
        <v>43208.375</v>
      </c>
      <c r="B646" s="2">
        <f t="shared" si="109"/>
        <v>2576</v>
      </c>
      <c r="C646" s="2">
        <v>43.941459655761719</v>
      </c>
      <c r="D646" s="2">
        <v>53.394268035888672</v>
      </c>
      <c r="E646" s="2">
        <v>10</v>
      </c>
      <c r="F646" s="2">
        <v>0</v>
      </c>
      <c r="G646" s="2">
        <v>370.09329223632813</v>
      </c>
      <c r="H646">
        <v>377.4</v>
      </c>
      <c r="I646">
        <f t="shared" si="100"/>
        <v>316.69902420043945</v>
      </c>
      <c r="J646">
        <f t="shared" si="101"/>
        <v>333.45854034423826</v>
      </c>
      <c r="K646" s="4">
        <f t="shared" si="102"/>
        <v>325.00676609627544</v>
      </c>
      <c r="L646" s="4">
        <f t="shared" si="103"/>
        <v>-1.2937164980273712</v>
      </c>
      <c r="M646" s="4">
        <f t="shared" si="104"/>
        <v>-2.2402780036095429E-2</v>
      </c>
      <c r="N646" s="4">
        <f t="shared" si="105"/>
        <v>0.94974033015769355</v>
      </c>
      <c r="O646" s="4">
        <f t="shared" si="106"/>
        <v>-0.71288059436356488</v>
      </c>
      <c r="P646" s="4">
        <f t="shared" si="107"/>
        <v>1.000108984920296</v>
      </c>
      <c r="Q646">
        <f t="shared" si="108"/>
        <v>325.04218693277409</v>
      </c>
    </row>
    <row r="647" spans="1:17" x14ac:dyDescent="0.25">
      <c r="A647" s="3">
        <v>43208.541666666664</v>
      </c>
      <c r="B647" s="2">
        <f t="shared" si="109"/>
        <v>2580</v>
      </c>
      <c r="C647" s="2">
        <v>43.218605041503906</v>
      </c>
      <c r="D647" s="2">
        <v>80.231063842773438</v>
      </c>
      <c r="E647" s="2">
        <v>10</v>
      </c>
      <c r="F647" s="2">
        <v>0</v>
      </c>
      <c r="G647" s="2">
        <v>370.09329223632813</v>
      </c>
      <c r="H647">
        <v>377.4</v>
      </c>
      <c r="I647">
        <f t="shared" si="100"/>
        <v>289.86222839355469</v>
      </c>
      <c r="J647">
        <f t="shared" si="101"/>
        <v>334.18139495849607</v>
      </c>
      <c r="K647" s="4">
        <f t="shared" si="102"/>
        <v>311.49651790761072</v>
      </c>
      <c r="L647" s="4">
        <f t="shared" si="103"/>
        <v>-5.0655452494338702</v>
      </c>
      <c r="M647" s="4">
        <f t="shared" si="104"/>
        <v>-2.2353238258907764E-2</v>
      </c>
      <c r="N647" s="4">
        <f t="shared" si="105"/>
        <v>0.86737991033149642</v>
      </c>
      <c r="O647" s="4">
        <f t="shared" si="106"/>
        <v>-0.85125206513348572</v>
      </c>
      <c r="P647" s="4">
        <f t="shared" si="107"/>
        <v>1.0004648255430024</v>
      </c>
      <c r="Q647">
        <f t="shared" si="108"/>
        <v>311.64130944569047</v>
      </c>
    </row>
    <row r="648" spans="1:17" x14ac:dyDescent="0.25">
      <c r="A648" s="3">
        <v>43208.708333333336</v>
      </c>
      <c r="B648" s="2">
        <f t="shared" si="109"/>
        <v>2584</v>
      </c>
      <c r="C648" s="2">
        <v>42.847541809082031</v>
      </c>
      <c r="D648" s="2">
        <v>84.255134582519531</v>
      </c>
      <c r="E648" s="2">
        <v>10</v>
      </c>
      <c r="F648" s="2">
        <v>0</v>
      </c>
      <c r="G648" s="2">
        <v>370.09329223632813</v>
      </c>
      <c r="H648">
        <v>377.4</v>
      </c>
      <c r="I648">
        <f t="shared" si="100"/>
        <v>285.83815765380859</v>
      </c>
      <c r="J648">
        <f t="shared" si="101"/>
        <v>334.55245819091795</v>
      </c>
      <c r="K648" s="4">
        <f t="shared" si="102"/>
        <v>309.55673241291163</v>
      </c>
      <c r="L648" s="4">
        <f t="shared" si="103"/>
        <v>-5.6670656761875025</v>
      </c>
      <c r="M648" s="4">
        <f t="shared" si="104"/>
        <v>-2.2327891971499546E-2</v>
      </c>
      <c r="N648" s="4">
        <f t="shared" si="105"/>
        <v>0.8543896499803636</v>
      </c>
      <c r="O648" s="4">
        <f t="shared" si="106"/>
        <v>-0.86314110561881485</v>
      </c>
      <c r="P648" s="4">
        <f t="shared" si="107"/>
        <v>1.0005266530081229</v>
      </c>
      <c r="Q648">
        <f t="shared" si="108"/>
        <v>309.71976139722159</v>
      </c>
    </row>
    <row r="649" spans="1:17" x14ac:dyDescent="0.25">
      <c r="A649" s="3">
        <v>43208.875</v>
      </c>
      <c r="B649" s="2">
        <f t="shared" si="109"/>
        <v>2588</v>
      </c>
      <c r="C649" s="2">
        <v>42.467735290527344</v>
      </c>
      <c r="D649" s="2">
        <v>83.368980407714844</v>
      </c>
      <c r="E649" s="2">
        <v>10</v>
      </c>
      <c r="F649" s="2">
        <v>0</v>
      </c>
      <c r="G649" s="2">
        <v>370.09329223632813</v>
      </c>
      <c r="H649">
        <v>377.4</v>
      </c>
      <c r="I649">
        <f t="shared" si="100"/>
        <v>286.72431182861328</v>
      </c>
      <c r="J649">
        <f t="shared" si="101"/>
        <v>334.93226470947263</v>
      </c>
      <c r="K649" s="4">
        <f t="shared" si="102"/>
        <v>310.20421772142095</v>
      </c>
      <c r="L649" s="4">
        <f t="shared" si="103"/>
        <v>-5.5977666604573946</v>
      </c>
      <c r="M649" s="4">
        <f t="shared" si="104"/>
        <v>-2.2302007913505367E-2</v>
      </c>
      <c r="N649" s="4">
        <f t="shared" si="105"/>
        <v>0.85606656043520923</v>
      </c>
      <c r="O649" s="4">
        <f t="shared" si="106"/>
        <v>-0.86186535633842876</v>
      </c>
      <c r="P649" s="4">
        <f t="shared" si="107"/>
        <v>1.0005180311924953</v>
      </c>
      <c r="Q649">
        <f t="shared" si="108"/>
        <v>310.36491318224421</v>
      </c>
    </row>
    <row r="650" spans="1:17" x14ac:dyDescent="0.25">
      <c r="A650" s="3">
        <v>43209.041666666664</v>
      </c>
      <c r="B650" s="2">
        <f t="shared" si="109"/>
        <v>2592</v>
      </c>
      <c r="C650" s="2">
        <v>41.929508209228516</v>
      </c>
      <c r="D650" s="2">
        <v>80.175582885742188</v>
      </c>
      <c r="E650" s="2">
        <v>10</v>
      </c>
      <c r="F650" s="2">
        <v>0</v>
      </c>
      <c r="G650" s="2">
        <v>370.09329223632813</v>
      </c>
      <c r="H650">
        <v>377.4</v>
      </c>
      <c r="I650">
        <f t="shared" si="100"/>
        <v>289.91770935058594</v>
      </c>
      <c r="J650">
        <f t="shared" si="101"/>
        <v>335.47049179077146</v>
      </c>
      <c r="K650" s="4">
        <f t="shared" si="102"/>
        <v>312.14031121005803</v>
      </c>
      <c r="L650" s="4">
        <f t="shared" si="103"/>
        <v>-5.2343785893106265</v>
      </c>
      <c r="M650" s="4">
        <f t="shared" si="104"/>
        <v>-2.2265430005732955E-2</v>
      </c>
      <c r="N650" s="4">
        <f t="shared" si="105"/>
        <v>0.86421225247853928</v>
      </c>
      <c r="O650" s="4">
        <f t="shared" si="106"/>
        <v>-0.8547836472710123</v>
      </c>
      <c r="P650" s="4">
        <f t="shared" si="107"/>
        <v>1.0004783588092681</v>
      </c>
      <c r="Q650">
        <f t="shared" si="108"/>
        <v>312.28962627765304</v>
      </c>
    </row>
    <row r="651" spans="1:17" x14ac:dyDescent="0.25">
      <c r="A651" s="3">
        <v>43209.208333333336</v>
      </c>
      <c r="B651" s="2">
        <f t="shared" si="109"/>
        <v>2596</v>
      </c>
      <c r="C651" s="2">
        <v>41.1524658203125</v>
      </c>
      <c r="D651" s="2">
        <v>73.641738891601563</v>
      </c>
      <c r="E651" s="2">
        <v>10</v>
      </c>
      <c r="F651" s="2">
        <v>0</v>
      </c>
      <c r="G651" s="2">
        <v>370.09329223632813</v>
      </c>
      <c r="H651">
        <v>377.4</v>
      </c>
      <c r="I651">
        <f t="shared" si="100"/>
        <v>296.45155334472656</v>
      </c>
      <c r="J651">
        <f t="shared" si="101"/>
        <v>336.24753417968748</v>
      </c>
      <c r="K651" s="4">
        <f t="shared" si="102"/>
        <v>315.93191648381134</v>
      </c>
      <c r="L651" s="4">
        <f t="shared" si="103"/>
        <v>-4.4464995894350885</v>
      </c>
      <c r="M651" s="4">
        <f t="shared" si="104"/>
        <v>-2.2212833363624392E-2</v>
      </c>
      <c r="N651" s="4">
        <f t="shared" si="105"/>
        <v>0.88164677272043779</v>
      </c>
      <c r="O651" s="4">
        <f t="shared" si="106"/>
        <v>-0.83678710014532798</v>
      </c>
      <c r="P651" s="4">
        <f t="shared" si="107"/>
        <v>1.0003965794051022</v>
      </c>
      <c r="Q651">
        <f t="shared" si="108"/>
        <v>316.05720857530326</v>
      </c>
    </row>
    <row r="652" spans="1:17" x14ac:dyDescent="0.25">
      <c r="A652" s="3">
        <v>43209.375</v>
      </c>
      <c r="B652" s="2">
        <f t="shared" si="109"/>
        <v>2600</v>
      </c>
      <c r="C652" s="2">
        <v>40.163223266601563</v>
      </c>
      <c r="D652" s="2">
        <v>70.761947631835938</v>
      </c>
      <c r="E652" s="2">
        <v>10</v>
      </c>
      <c r="F652" s="2">
        <v>0</v>
      </c>
      <c r="G652" s="2">
        <v>370.09329223632813</v>
      </c>
      <c r="H652">
        <v>377.4</v>
      </c>
      <c r="I652">
        <f t="shared" si="100"/>
        <v>299.33134460449219</v>
      </c>
      <c r="J652">
        <f t="shared" si="101"/>
        <v>337.23677673339841</v>
      </c>
      <c r="K652" s="4">
        <f t="shared" si="102"/>
        <v>317.90751471772154</v>
      </c>
      <c r="L652" s="4">
        <f t="shared" si="103"/>
        <v>-4.1877580649068609</v>
      </c>
      <c r="M652" s="4">
        <f t="shared" si="104"/>
        <v>-2.2146231734768904E-2</v>
      </c>
      <c r="N652" s="4">
        <f t="shared" si="105"/>
        <v>0.88759994536754738</v>
      </c>
      <c r="O652" s="4">
        <f t="shared" si="106"/>
        <v>-0.82993433353363044</v>
      </c>
      <c r="P652" s="4">
        <f t="shared" si="107"/>
        <v>1.0003688524872727</v>
      </c>
      <c r="Q652">
        <f t="shared" si="108"/>
        <v>318.02477569524785</v>
      </c>
    </row>
    <row r="653" spans="1:17" x14ac:dyDescent="0.25">
      <c r="A653" s="3">
        <v>43209.541666666664</v>
      </c>
      <c r="B653" s="2">
        <f t="shared" si="109"/>
        <v>2604</v>
      </c>
      <c r="C653" s="2">
        <v>39.621303558349609</v>
      </c>
      <c r="D653" s="2">
        <v>67.247642517089844</v>
      </c>
      <c r="E653" s="2">
        <v>10</v>
      </c>
      <c r="F653" s="2">
        <v>0</v>
      </c>
      <c r="G653" s="2">
        <v>370.09329223632813</v>
      </c>
      <c r="H653">
        <v>377.4</v>
      </c>
      <c r="I653">
        <f t="shared" si="100"/>
        <v>302.84564971923828</v>
      </c>
      <c r="J653">
        <f t="shared" si="101"/>
        <v>337.77869644165037</v>
      </c>
      <c r="K653" s="4">
        <f t="shared" si="102"/>
        <v>319.99443958158849</v>
      </c>
      <c r="L653" s="4">
        <f t="shared" si="103"/>
        <v>-3.7809557809462908</v>
      </c>
      <c r="M653" s="4">
        <f t="shared" si="104"/>
        <v>-2.2109915557144904E-2</v>
      </c>
      <c r="N653" s="4">
        <f t="shared" si="105"/>
        <v>0.89658007716171462</v>
      </c>
      <c r="O653" s="4">
        <f t="shared" si="106"/>
        <v>-0.81802939491850668</v>
      </c>
      <c r="P653" s="4">
        <f t="shared" si="107"/>
        <v>1.0003286650385166</v>
      </c>
      <c r="Q653">
        <f t="shared" si="108"/>
        <v>320.09961056639867</v>
      </c>
    </row>
    <row r="654" spans="1:17" x14ac:dyDescent="0.25">
      <c r="A654" s="3">
        <v>43209.708333333336</v>
      </c>
      <c r="B654" s="2">
        <f t="shared" si="109"/>
        <v>2608</v>
      </c>
      <c r="C654" s="2">
        <v>40.116725921630859</v>
      </c>
      <c r="D654" s="2">
        <v>64.974517822265625</v>
      </c>
      <c r="E654" s="2">
        <v>10</v>
      </c>
      <c r="F654" s="2">
        <v>0</v>
      </c>
      <c r="G654" s="2">
        <v>370.09329223632813</v>
      </c>
      <c r="H654">
        <v>377.4</v>
      </c>
      <c r="I654">
        <f t="shared" si="100"/>
        <v>305.1187744140625</v>
      </c>
      <c r="J654">
        <f t="shared" si="101"/>
        <v>337.28327407836912</v>
      </c>
      <c r="K654" s="4">
        <f t="shared" si="102"/>
        <v>320.93243659095117</v>
      </c>
      <c r="L654" s="4">
        <f t="shared" si="103"/>
        <v>-3.4020509242514083</v>
      </c>
      <c r="M654" s="4">
        <f t="shared" si="104"/>
        <v>-2.2143111085965648E-2</v>
      </c>
      <c r="N654" s="4">
        <f t="shared" si="105"/>
        <v>0.90463654104344038</v>
      </c>
      <c r="O654" s="4">
        <f t="shared" si="106"/>
        <v>-0.80552831476658782</v>
      </c>
      <c r="P654" s="4">
        <f t="shared" si="107"/>
        <v>1.0002939826806916</v>
      </c>
      <c r="Q654">
        <f t="shared" si="108"/>
        <v>321.02678516898106</v>
      </c>
    </row>
    <row r="655" spans="1:17" x14ac:dyDescent="0.25">
      <c r="A655" s="3">
        <v>43209.875</v>
      </c>
      <c r="B655" s="2">
        <f t="shared" si="109"/>
        <v>2612</v>
      </c>
      <c r="C655" s="2">
        <v>40.096221923828125</v>
      </c>
      <c r="D655" s="2">
        <v>64.465736389160156</v>
      </c>
      <c r="E655" s="2">
        <v>10</v>
      </c>
      <c r="F655" s="2">
        <v>0</v>
      </c>
      <c r="G655" s="2">
        <v>370.09329223632813</v>
      </c>
      <c r="H655">
        <v>377.4</v>
      </c>
      <c r="I655">
        <f t="shared" si="100"/>
        <v>305.62755584716797</v>
      </c>
      <c r="J655">
        <f t="shared" si="101"/>
        <v>337.30377807617185</v>
      </c>
      <c r="K655" s="4">
        <f t="shared" si="102"/>
        <v>321.20539205107752</v>
      </c>
      <c r="L655" s="4">
        <f t="shared" si="103"/>
        <v>-3.3352250087918636</v>
      </c>
      <c r="M655" s="4">
        <f t="shared" si="104"/>
        <v>-2.2141735248596479E-2</v>
      </c>
      <c r="N655" s="4">
        <f t="shared" si="105"/>
        <v>0.90608992757308948</v>
      </c>
      <c r="O655" s="4">
        <f t="shared" si="106"/>
        <v>-0.80316802506943485</v>
      </c>
      <c r="P655" s="4">
        <f t="shared" si="107"/>
        <v>1.0002877152587375</v>
      </c>
      <c r="Q655">
        <f t="shared" si="108"/>
        <v>321.29780774355936</v>
      </c>
    </row>
    <row r="656" spans="1:17" x14ac:dyDescent="0.25">
      <c r="A656" s="3">
        <v>43210.041666666664</v>
      </c>
      <c r="B656" s="2">
        <f t="shared" si="109"/>
        <v>2616</v>
      </c>
      <c r="C656" s="2">
        <v>39.672027587890625</v>
      </c>
      <c r="D656" s="2">
        <v>62.64129638671875</v>
      </c>
      <c r="E656" s="2">
        <v>10</v>
      </c>
      <c r="F656" s="2">
        <v>0</v>
      </c>
      <c r="G656" s="2">
        <v>370.09329223632813</v>
      </c>
      <c r="H656">
        <v>377.4</v>
      </c>
      <c r="I656">
        <f t="shared" si="100"/>
        <v>307.45199584960938</v>
      </c>
      <c r="J656">
        <f t="shared" si="101"/>
        <v>337.72797241210935</v>
      </c>
      <c r="K656" s="4">
        <f t="shared" si="102"/>
        <v>322.35305446445733</v>
      </c>
      <c r="L656" s="4">
        <f t="shared" si="103"/>
        <v>-3.1435866250226683</v>
      </c>
      <c r="M656" s="4">
        <f t="shared" si="104"/>
        <v>-2.2113309721291888E-2</v>
      </c>
      <c r="N656" s="4">
        <f t="shared" si="105"/>
        <v>0.91035395633277294</v>
      </c>
      <c r="O656" s="4">
        <f t="shared" si="106"/>
        <v>-0.79612391387205128</v>
      </c>
      <c r="P656" s="4">
        <f t="shared" si="107"/>
        <v>1.0002692477334099</v>
      </c>
      <c r="Q656">
        <f t="shared" si="108"/>
        <v>322.43984729372966</v>
      </c>
    </row>
    <row r="657" spans="1:17" x14ac:dyDescent="0.25">
      <c r="A657" s="3">
        <v>43210.208333333336</v>
      </c>
      <c r="B657" s="2">
        <f t="shared" si="109"/>
        <v>2620</v>
      </c>
      <c r="C657" s="2">
        <v>38.882175445556641</v>
      </c>
      <c r="D657" s="2">
        <v>59.797042846679688</v>
      </c>
      <c r="E657" s="2">
        <v>10</v>
      </c>
      <c r="F657" s="2">
        <v>0</v>
      </c>
      <c r="G657" s="2">
        <v>370.09329223632813</v>
      </c>
      <c r="H657">
        <v>377.4</v>
      </c>
      <c r="I657">
        <f t="shared" si="100"/>
        <v>310.29624938964844</v>
      </c>
      <c r="J657">
        <f t="shared" si="101"/>
        <v>338.51782455444334</v>
      </c>
      <c r="K657" s="4">
        <f t="shared" si="102"/>
        <v>324.2023405431932</v>
      </c>
      <c r="L657" s="4">
        <f t="shared" si="103"/>
        <v>-2.8624201319655165</v>
      </c>
      <c r="M657" s="4">
        <f t="shared" si="104"/>
        <v>-2.2060575244180446E-2</v>
      </c>
      <c r="N657" s="4">
        <f t="shared" si="105"/>
        <v>0.91663193747053018</v>
      </c>
      <c r="O657" s="4">
        <f t="shared" si="106"/>
        <v>-0.78501819670205197</v>
      </c>
      <c r="P657" s="4">
        <f t="shared" si="107"/>
        <v>1.0002423670785481</v>
      </c>
      <c r="Q657">
        <f t="shared" si="108"/>
        <v>324.2809165173291</v>
      </c>
    </row>
    <row r="658" spans="1:17" x14ac:dyDescent="0.25">
      <c r="A658" s="3">
        <v>43210.375</v>
      </c>
      <c r="B658" s="2">
        <f t="shared" si="109"/>
        <v>2624</v>
      </c>
      <c r="C658" s="2">
        <v>37.796707153320313</v>
      </c>
      <c r="D658" s="2">
        <v>56.513614654541016</v>
      </c>
      <c r="E658" s="2">
        <v>10</v>
      </c>
      <c r="F658" s="2">
        <v>0</v>
      </c>
      <c r="G658" s="2">
        <v>370.09329223632813</v>
      </c>
      <c r="H658">
        <v>377.4</v>
      </c>
      <c r="I658">
        <f t="shared" si="100"/>
        <v>313.57967758178711</v>
      </c>
      <c r="J658">
        <f t="shared" si="101"/>
        <v>339.60329284667966</v>
      </c>
      <c r="K658" s="4">
        <f t="shared" si="102"/>
        <v>326.41860985303128</v>
      </c>
      <c r="L658" s="4">
        <f t="shared" si="103"/>
        <v>-2.5616061441897418</v>
      </c>
      <c r="M658" s="4">
        <f t="shared" si="104"/>
        <v>-2.1988512947993834E-2</v>
      </c>
      <c r="N658" s="4">
        <f t="shared" si="105"/>
        <v>0.92337054494745019</v>
      </c>
      <c r="O658" s="4">
        <f t="shared" si="106"/>
        <v>-0.77208914949828444</v>
      </c>
      <c r="P658" s="4">
        <f t="shared" si="107"/>
        <v>1.0002139530237968</v>
      </c>
      <c r="Q658">
        <f t="shared" si="108"/>
        <v>326.48844810163291</v>
      </c>
    </row>
    <row r="659" spans="1:17" x14ac:dyDescent="0.25">
      <c r="A659" s="3">
        <v>43210.541666666664</v>
      </c>
      <c r="B659" s="2">
        <f t="shared" si="109"/>
        <v>2628</v>
      </c>
      <c r="C659" s="2">
        <v>37.983474731445313</v>
      </c>
      <c r="D659" s="2">
        <v>56.939334869384766</v>
      </c>
      <c r="E659" s="2">
        <v>10</v>
      </c>
      <c r="F659" s="2">
        <v>0</v>
      </c>
      <c r="G659" s="2">
        <v>370.09329223632813</v>
      </c>
      <c r="H659">
        <v>377.4</v>
      </c>
      <c r="I659">
        <f t="shared" si="100"/>
        <v>313.15395736694336</v>
      </c>
      <c r="J659">
        <f t="shared" si="101"/>
        <v>339.41652526855466</v>
      </c>
      <c r="K659" s="4">
        <f t="shared" si="102"/>
        <v>326.10900987640952</v>
      </c>
      <c r="L659" s="4">
        <f t="shared" si="103"/>
        <v>-2.5943093320614117</v>
      </c>
      <c r="M659" s="4">
        <f t="shared" si="104"/>
        <v>-2.2000878560491294E-2</v>
      </c>
      <c r="N659" s="4">
        <f t="shared" si="105"/>
        <v>0.92262436874329645</v>
      </c>
      <c r="O659" s="4">
        <f t="shared" si="106"/>
        <v>-0.77354695690431319</v>
      </c>
      <c r="P659" s="4">
        <f t="shared" si="107"/>
        <v>1.0002170969773572</v>
      </c>
      <c r="Q659">
        <f t="shared" si="108"/>
        <v>326.17980715674264</v>
      </c>
    </row>
    <row r="660" spans="1:17" x14ac:dyDescent="0.25">
      <c r="A660" s="3">
        <v>43210.708333333336</v>
      </c>
      <c r="B660" s="2">
        <f t="shared" si="109"/>
        <v>2632</v>
      </c>
      <c r="C660" s="2">
        <v>41.80743408203125</v>
      </c>
      <c r="D660" s="2">
        <v>57.35577392578125</v>
      </c>
      <c r="E660" s="2">
        <v>10</v>
      </c>
      <c r="F660" s="2">
        <v>0</v>
      </c>
      <c r="G660" s="2">
        <v>370.09329223632813</v>
      </c>
      <c r="H660">
        <v>377.4</v>
      </c>
      <c r="I660">
        <f t="shared" si="100"/>
        <v>312.73751831054688</v>
      </c>
      <c r="J660">
        <f t="shared" si="101"/>
        <v>335.59256591796873</v>
      </c>
      <c r="K660" s="4">
        <f t="shared" si="102"/>
        <v>324.03071588400763</v>
      </c>
      <c r="L660" s="4">
        <f t="shared" si="103"/>
        <v>-2.1279542506208662</v>
      </c>
      <c r="M660" s="4">
        <f t="shared" si="104"/>
        <v>-2.2257150535670178E-2</v>
      </c>
      <c r="N660" s="4">
        <f t="shared" si="105"/>
        <v>0.93189644250639192</v>
      </c>
      <c r="O660" s="4">
        <f t="shared" si="106"/>
        <v>-0.75167665120037408</v>
      </c>
      <c r="P660" s="4">
        <f t="shared" si="107"/>
        <v>1.0001803547191017</v>
      </c>
      <c r="Q660">
        <f t="shared" si="108"/>
        <v>324.08915635275122</v>
      </c>
    </row>
    <row r="661" spans="1:17" x14ac:dyDescent="0.25">
      <c r="A661" s="3">
        <v>43210.875</v>
      </c>
      <c r="B661" s="2">
        <f t="shared" si="109"/>
        <v>2636</v>
      </c>
      <c r="C661" s="2">
        <v>43.513870239257813</v>
      </c>
      <c r="D661" s="2">
        <v>58.921215057373047</v>
      </c>
      <c r="E661" s="2">
        <v>10</v>
      </c>
      <c r="F661" s="2">
        <v>0</v>
      </c>
      <c r="G661" s="2">
        <v>370.09329223632813</v>
      </c>
      <c r="H661">
        <v>377.4</v>
      </c>
      <c r="I661">
        <f t="shared" si="100"/>
        <v>311.17207717895508</v>
      </c>
      <c r="J661">
        <f t="shared" si="101"/>
        <v>333.88612976074216</v>
      </c>
      <c r="K661" s="4">
        <f t="shared" si="102"/>
        <v>322.39575661877103</v>
      </c>
      <c r="L661" s="4">
        <f t="shared" si="103"/>
        <v>-2.1086575946993333</v>
      </c>
      <c r="M661" s="4">
        <f t="shared" si="104"/>
        <v>-2.237344814621357E-2</v>
      </c>
      <c r="N661" s="4">
        <f t="shared" si="105"/>
        <v>0.93197066138068196</v>
      </c>
      <c r="O661" s="4">
        <f t="shared" si="106"/>
        <v>-0.75072926740719759</v>
      </c>
      <c r="P661" s="4">
        <f t="shared" si="107"/>
        <v>1.0001805363707779</v>
      </c>
      <c r="Q661">
        <f t="shared" si="108"/>
        <v>322.45396077862517</v>
      </c>
    </row>
    <row r="662" spans="1:17" x14ac:dyDescent="0.25">
      <c r="A662" s="3">
        <v>43211.041666666664</v>
      </c>
      <c r="B662" s="2">
        <f t="shared" si="109"/>
        <v>2640</v>
      </c>
      <c r="C662" s="2">
        <v>43.159568786621094</v>
      </c>
      <c r="D662" s="2">
        <v>55.944305419921875</v>
      </c>
      <c r="E662" s="2">
        <v>10</v>
      </c>
      <c r="F662" s="2">
        <v>0</v>
      </c>
      <c r="G662" s="2">
        <v>370.09329223632813</v>
      </c>
      <c r="H662">
        <v>377.4</v>
      </c>
      <c r="I662">
        <f t="shared" si="100"/>
        <v>314.14898681640625</v>
      </c>
      <c r="J662">
        <f t="shared" si="101"/>
        <v>334.24043121337888</v>
      </c>
      <c r="K662" s="4">
        <f t="shared" si="102"/>
        <v>324.09092119435002</v>
      </c>
      <c r="L662" s="4">
        <f t="shared" si="103"/>
        <v>-1.7497260116060871</v>
      </c>
      <c r="M662" s="4">
        <f t="shared" si="104"/>
        <v>-2.2349201809387095E-2</v>
      </c>
      <c r="N662" s="4">
        <f t="shared" si="105"/>
        <v>0.93988924582213007</v>
      </c>
      <c r="O662" s="4">
        <f t="shared" si="106"/>
        <v>-0.73291904160953358</v>
      </c>
      <c r="P662" s="4">
        <f t="shared" si="107"/>
        <v>1.0001482383208009</v>
      </c>
      <c r="Q662">
        <f t="shared" si="108"/>
        <v>324.13896388829471</v>
      </c>
    </row>
    <row r="663" spans="1:17" x14ac:dyDescent="0.25">
      <c r="A663" s="3">
        <v>43211.208333333336</v>
      </c>
      <c r="B663" s="2">
        <f t="shared" si="109"/>
        <v>2644</v>
      </c>
      <c r="C663" s="2">
        <v>42.237895965576172</v>
      </c>
      <c r="D663" s="2">
        <v>53.333953857421875</v>
      </c>
      <c r="E663" s="2">
        <v>10</v>
      </c>
      <c r="F663" s="2">
        <v>0</v>
      </c>
      <c r="G663" s="2">
        <v>370.09329223632813</v>
      </c>
      <c r="H663">
        <v>377.4</v>
      </c>
      <c r="I663">
        <f t="shared" si="100"/>
        <v>316.75933837890625</v>
      </c>
      <c r="J663">
        <f t="shared" si="101"/>
        <v>335.16210403442381</v>
      </c>
      <c r="K663" s="4">
        <f t="shared" si="102"/>
        <v>325.87412238380966</v>
      </c>
      <c r="L663" s="4">
        <f t="shared" si="103"/>
        <v>-1.5186125202672103</v>
      </c>
      <c r="M663" s="4">
        <f t="shared" si="104"/>
        <v>-2.228637334258721E-2</v>
      </c>
      <c r="N663" s="4">
        <f t="shared" si="105"/>
        <v>0.94509294029963642</v>
      </c>
      <c r="O663" s="4">
        <f t="shared" si="106"/>
        <v>-0.72194173875363843</v>
      </c>
      <c r="P663" s="4">
        <f t="shared" si="107"/>
        <v>1.0001272519617563</v>
      </c>
      <c r="Q663">
        <f t="shared" si="108"/>
        <v>325.91559050516861</v>
      </c>
    </row>
    <row r="664" spans="1:17" x14ac:dyDescent="0.25">
      <c r="A664" s="3">
        <v>43211.375</v>
      </c>
      <c r="B664" s="2">
        <f t="shared" si="109"/>
        <v>2648</v>
      </c>
      <c r="C664" s="2">
        <v>41.021259307861328</v>
      </c>
      <c r="D664" s="2">
        <v>51.342075347900391</v>
      </c>
      <c r="E664" s="2">
        <v>10</v>
      </c>
      <c r="F664" s="2">
        <v>0</v>
      </c>
      <c r="G664" s="2">
        <v>370.09329223632813</v>
      </c>
      <c r="H664">
        <v>377.4</v>
      </c>
      <c r="I664">
        <f t="shared" si="100"/>
        <v>318.75121688842773</v>
      </c>
      <c r="J664">
        <f t="shared" si="101"/>
        <v>336.37874069213865</v>
      </c>
      <c r="K664" s="4">
        <f t="shared" si="102"/>
        <v>327.48591315232875</v>
      </c>
      <c r="L664" s="4">
        <f t="shared" si="103"/>
        <v>-1.4125124986321507</v>
      </c>
      <c r="M664" s="4">
        <f t="shared" si="104"/>
        <v>-2.2203976736182178E-2</v>
      </c>
      <c r="N664" s="4">
        <f t="shared" si="105"/>
        <v>0.94759620133115374</v>
      </c>
      <c r="O664" s="4">
        <f t="shared" si="106"/>
        <v>-0.71736920512687496</v>
      </c>
      <c r="P664" s="4">
        <f t="shared" si="107"/>
        <v>1.0001171983425696</v>
      </c>
      <c r="Q664">
        <f t="shared" si="108"/>
        <v>327.52429395856512</v>
      </c>
    </row>
    <row r="665" spans="1:17" x14ac:dyDescent="0.25">
      <c r="A665" s="3">
        <v>43211.541666666664</v>
      </c>
      <c r="B665" s="2">
        <f t="shared" si="109"/>
        <v>2652</v>
      </c>
      <c r="C665" s="2">
        <v>41.758724212646484</v>
      </c>
      <c r="D665" s="2">
        <v>53.350101470947266</v>
      </c>
      <c r="E665" s="2">
        <v>10</v>
      </c>
      <c r="F665" s="2">
        <v>0</v>
      </c>
      <c r="G665" s="2">
        <v>370.09329223632813</v>
      </c>
      <c r="H665">
        <v>377.4</v>
      </c>
      <c r="I665">
        <f t="shared" si="100"/>
        <v>316.74319076538086</v>
      </c>
      <c r="J665">
        <f t="shared" si="101"/>
        <v>335.64127578735349</v>
      </c>
      <c r="K665" s="4">
        <f t="shared" si="102"/>
        <v>326.10097380521</v>
      </c>
      <c r="L665" s="4">
        <f t="shared" si="103"/>
        <v>-1.5864021982556678</v>
      </c>
      <c r="M665" s="4">
        <f t="shared" si="104"/>
        <v>-2.2253848590029802E-2</v>
      </c>
      <c r="N665" s="4">
        <f t="shared" si="105"/>
        <v>0.94369558696962652</v>
      </c>
      <c r="O665" s="4">
        <f t="shared" si="106"/>
        <v>-0.72505318896309467</v>
      </c>
      <c r="P665" s="4">
        <f t="shared" si="107"/>
        <v>1.0001327480460576</v>
      </c>
      <c r="Q665">
        <f t="shared" si="108"/>
        <v>326.14426307230013</v>
      </c>
    </row>
    <row r="666" spans="1:17" x14ac:dyDescent="0.25">
      <c r="A666" s="3">
        <v>43211.708333333336</v>
      </c>
      <c r="B666" s="2">
        <f t="shared" si="109"/>
        <v>2656</v>
      </c>
      <c r="C666" s="2">
        <v>45.807373046875</v>
      </c>
      <c r="D666" s="2">
        <v>55.1326904296875</v>
      </c>
      <c r="E666" s="2">
        <v>10</v>
      </c>
      <c r="F666" s="2">
        <v>0</v>
      </c>
      <c r="G666" s="2">
        <v>370.09329223632813</v>
      </c>
      <c r="H666">
        <v>377.4</v>
      </c>
      <c r="I666">
        <f t="shared" si="100"/>
        <v>314.96060180664063</v>
      </c>
      <c r="J666">
        <f t="shared" si="101"/>
        <v>331.59262695312498</v>
      </c>
      <c r="K666" s="4">
        <f t="shared" si="102"/>
        <v>323.20529437128994</v>
      </c>
      <c r="L666" s="4">
        <f t="shared" si="103"/>
        <v>-1.2762680107690845</v>
      </c>
      <c r="M666" s="4">
        <f t="shared" si="104"/>
        <v>-2.2531683712739788E-2</v>
      </c>
      <c r="N666" s="4">
        <f t="shared" si="105"/>
        <v>0.94984199347461507</v>
      </c>
      <c r="O666" s="4">
        <f t="shared" si="106"/>
        <v>-0.7122957235652364</v>
      </c>
      <c r="P666" s="4">
        <f t="shared" si="107"/>
        <v>1.0001087168609428</v>
      </c>
      <c r="Q666">
        <f t="shared" si="108"/>
        <v>323.24043223633407</v>
      </c>
    </row>
    <row r="667" spans="1:17" x14ac:dyDescent="0.25">
      <c r="A667" s="3">
        <v>43211.875</v>
      </c>
      <c r="B667" s="2">
        <f t="shared" si="109"/>
        <v>2660</v>
      </c>
      <c r="C667" s="2">
        <v>48.186763763427734</v>
      </c>
      <c r="D667" s="2">
        <v>58.653640747070313</v>
      </c>
      <c r="E667" s="2">
        <v>10</v>
      </c>
      <c r="F667" s="2">
        <v>0</v>
      </c>
      <c r="G667" s="2">
        <v>370.09329223632813</v>
      </c>
      <c r="H667">
        <v>377.4</v>
      </c>
      <c r="I667">
        <f t="shared" si="100"/>
        <v>311.43965148925781</v>
      </c>
      <c r="J667">
        <f t="shared" si="101"/>
        <v>329.21323623657224</v>
      </c>
      <c r="K667" s="4">
        <f t="shared" si="102"/>
        <v>320.24424511846968</v>
      </c>
      <c r="L667" s="4">
        <f t="shared" si="103"/>
        <v>-1.4325024788431719</v>
      </c>
      <c r="M667" s="4">
        <f t="shared" si="104"/>
        <v>-2.269822795559415E-2</v>
      </c>
      <c r="N667" s="4">
        <f t="shared" si="105"/>
        <v>0.94601193758035196</v>
      </c>
      <c r="O667" s="4">
        <f t="shared" si="106"/>
        <v>-0.71819682442444055</v>
      </c>
      <c r="P667" s="4">
        <f t="shared" si="107"/>
        <v>1.0001242935631613</v>
      </c>
      <c r="Q667">
        <f t="shared" si="108"/>
        <v>320.28404941677735</v>
      </c>
    </row>
    <row r="668" spans="1:17" x14ac:dyDescent="0.25">
      <c r="A668" s="3">
        <v>43212.041666666664</v>
      </c>
      <c r="B668" s="2">
        <f t="shared" si="109"/>
        <v>2664</v>
      </c>
      <c r="C668" s="2">
        <v>48.64013671875</v>
      </c>
      <c r="D668" s="2">
        <v>56.338165283203125</v>
      </c>
      <c r="E668" s="2">
        <v>10</v>
      </c>
      <c r="F668" s="2">
        <v>0</v>
      </c>
      <c r="G668" s="2">
        <v>370.09329223632813</v>
      </c>
      <c r="H668">
        <v>377.4</v>
      </c>
      <c r="I668">
        <f t="shared" si="100"/>
        <v>313.755126953125</v>
      </c>
      <c r="J668">
        <f t="shared" si="101"/>
        <v>328.75986328124998</v>
      </c>
      <c r="K668" s="4">
        <f t="shared" si="102"/>
        <v>321.19908536077645</v>
      </c>
      <c r="L668" s="4">
        <f t="shared" si="103"/>
        <v>-1.0535563777063697</v>
      </c>
      <c r="M668" s="4">
        <f t="shared" si="104"/>
        <v>-2.2730241213240469E-2</v>
      </c>
      <c r="N668" s="4">
        <f t="shared" si="105"/>
        <v>0.95435958581328217</v>
      </c>
      <c r="O668" s="4">
        <f t="shared" si="106"/>
        <v>-0.70734721210146789</v>
      </c>
      <c r="P668" s="4">
        <f t="shared" si="107"/>
        <v>1.0000908693078279</v>
      </c>
      <c r="Q668">
        <f t="shared" si="108"/>
        <v>321.22827249933812</v>
      </c>
    </row>
    <row r="669" spans="1:17" x14ac:dyDescent="0.25">
      <c r="A669" s="3">
        <v>43212.208333333336</v>
      </c>
      <c r="B669" s="2">
        <f t="shared" si="109"/>
        <v>2668</v>
      </c>
      <c r="C669" s="2">
        <v>47.946453094482422</v>
      </c>
      <c r="D669" s="2">
        <v>53.513908386230469</v>
      </c>
      <c r="E669" s="2">
        <v>10</v>
      </c>
      <c r="F669" s="2">
        <v>0</v>
      </c>
      <c r="G669" s="2">
        <v>370.09329223632813</v>
      </c>
      <c r="H669">
        <v>377.4</v>
      </c>
      <c r="I669">
        <f t="shared" si="100"/>
        <v>316.57938385009766</v>
      </c>
      <c r="J669">
        <f t="shared" si="101"/>
        <v>329.45354690551756</v>
      </c>
      <c r="K669" s="4">
        <f t="shared" si="102"/>
        <v>322.97370139925164</v>
      </c>
      <c r="L669" s="4">
        <f t="shared" si="103"/>
        <v>-0.76196496039280814</v>
      </c>
      <c r="M669" s="4">
        <f t="shared" si="104"/>
        <v>-2.2681295843646653E-2</v>
      </c>
      <c r="N669" s="4">
        <f t="shared" si="105"/>
        <v>0.96092267581774737</v>
      </c>
      <c r="O669" s="4">
        <f t="shared" si="106"/>
        <v>-0.71353031627722574</v>
      </c>
      <c r="P669" s="4">
        <f t="shared" si="107"/>
        <v>1.0000649987228589</v>
      </c>
      <c r="Q669">
        <f t="shared" si="108"/>
        <v>322.9946942773596</v>
      </c>
    </row>
    <row r="670" spans="1:17" x14ac:dyDescent="0.25">
      <c r="A670" s="3">
        <v>43212.375</v>
      </c>
      <c r="B670" s="2">
        <f t="shared" si="109"/>
        <v>2672</v>
      </c>
      <c r="C670" s="2">
        <v>46.360240936279297</v>
      </c>
      <c r="D670" s="2">
        <v>51.450839996337891</v>
      </c>
      <c r="E670" s="2">
        <v>10</v>
      </c>
      <c r="F670" s="2">
        <v>0</v>
      </c>
      <c r="G670" s="2">
        <v>370.09329223632813</v>
      </c>
      <c r="H670">
        <v>377.4</v>
      </c>
      <c r="I670">
        <f t="shared" si="100"/>
        <v>318.64245223999023</v>
      </c>
      <c r="J670">
        <f t="shared" si="101"/>
        <v>331.03975906372068</v>
      </c>
      <c r="K670" s="4">
        <f t="shared" si="102"/>
        <v>324.80167402914736</v>
      </c>
      <c r="L670" s="4">
        <f t="shared" si="103"/>
        <v>-0.69670215707387295</v>
      </c>
      <c r="M670" s="4">
        <f t="shared" si="104"/>
        <v>-2.2570163084459676E-2</v>
      </c>
      <c r="N670" s="4">
        <f t="shared" si="105"/>
        <v>0.96255039920644658</v>
      </c>
      <c r="O670" s="4">
        <f t="shared" si="106"/>
        <v>-0.71831544637926747</v>
      </c>
      <c r="P670" s="4">
        <f t="shared" si="107"/>
        <v>1.0000587643694077</v>
      </c>
      <c r="Q670">
        <f t="shared" si="108"/>
        <v>324.82076079470426</v>
      </c>
    </row>
    <row r="671" spans="1:17" x14ac:dyDescent="0.25">
      <c r="A671" s="3">
        <v>43212.541666666664</v>
      </c>
      <c r="B671" s="2">
        <f t="shared" si="109"/>
        <v>2676</v>
      </c>
      <c r="C671" s="2">
        <v>46.566677093505859</v>
      </c>
      <c r="D671" s="2">
        <v>52.194671630859375</v>
      </c>
      <c r="E671" s="2">
        <v>10</v>
      </c>
      <c r="F671" s="2">
        <v>0</v>
      </c>
      <c r="G671" s="2">
        <v>370.09329223632813</v>
      </c>
      <c r="H671">
        <v>377.4</v>
      </c>
      <c r="I671">
        <f t="shared" si="100"/>
        <v>317.89862060546875</v>
      </c>
      <c r="J671">
        <f t="shared" si="101"/>
        <v>330.83332290649412</v>
      </c>
      <c r="K671" s="4">
        <f t="shared" si="102"/>
        <v>324.3229842361697</v>
      </c>
      <c r="L671" s="4">
        <f t="shared" si="103"/>
        <v>-0.77025039448481647</v>
      </c>
      <c r="M671" s="4">
        <f t="shared" si="104"/>
        <v>-2.2584564674675293E-2</v>
      </c>
      <c r="N671" s="4">
        <f t="shared" si="105"/>
        <v>0.96090266183772166</v>
      </c>
      <c r="O671" s="4">
        <f t="shared" si="106"/>
        <v>-0.71303709680195171</v>
      </c>
      <c r="P671" s="4">
        <f t="shared" si="107"/>
        <v>1.0000651599284631</v>
      </c>
      <c r="Q671">
        <f t="shared" si="108"/>
        <v>324.3441170986215</v>
      </c>
    </row>
    <row r="672" spans="1:17" x14ac:dyDescent="0.25">
      <c r="A672" s="3">
        <v>43212.708333333336</v>
      </c>
      <c r="B672" s="2">
        <f t="shared" si="109"/>
        <v>2680</v>
      </c>
      <c r="C672" s="2">
        <v>49.722980499267578</v>
      </c>
      <c r="D672" s="2">
        <v>54.414787292480469</v>
      </c>
      <c r="E672" s="2">
        <v>10</v>
      </c>
      <c r="F672" s="2">
        <v>0</v>
      </c>
      <c r="G672" s="2">
        <v>370.09329223632813</v>
      </c>
      <c r="H672">
        <v>377.4</v>
      </c>
      <c r="I672">
        <f t="shared" si="100"/>
        <v>315.67850494384766</v>
      </c>
      <c r="J672">
        <f t="shared" si="101"/>
        <v>327.6770195007324</v>
      </c>
      <c r="K672" s="4">
        <f t="shared" si="102"/>
        <v>321.64046358479146</v>
      </c>
      <c r="L672" s="4">
        <f t="shared" si="103"/>
        <v>-0.64212323045681918</v>
      </c>
      <c r="M672" s="4">
        <f t="shared" si="104"/>
        <v>-2.2807068869941764E-2</v>
      </c>
      <c r="N672" s="4">
        <f t="shared" si="105"/>
        <v>0.96338310640408542</v>
      </c>
      <c r="O672" s="4">
        <f t="shared" si="106"/>
        <v>-0.72370430252291484</v>
      </c>
      <c r="P672" s="4">
        <f t="shared" si="107"/>
        <v>1.0000552306655421</v>
      </c>
      <c r="Q672">
        <f t="shared" si="108"/>
        <v>321.65822800166052</v>
      </c>
    </row>
    <row r="673" spans="1:17" x14ac:dyDescent="0.25">
      <c r="A673" s="3">
        <v>43212.875</v>
      </c>
      <c r="B673" s="2">
        <f t="shared" si="109"/>
        <v>2684</v>
      </c>
      <c r="C673" s="2">
        <v>50.869575500488281</v>
      </c>
      <c r="D673" s="2">
        <v>56.870834350585938</v>
      </c>
      <c r="E673" s="2">
        <v>10</v>
      </c>
      <c r="F673" s="2">
        <v>0</v>
      </c>
      <c r="G673" s="2">
        <v>370.09329223632813</v>
      </c>
      <c r="H673">
        <v>377.4</v>
      </c>
      <c r="I673">
        <f t="shared" si="100"/>
        <v>313.22245788574219</v>
      </c>
      <c r="J673">
        <f t="shared" si="101"/>
        <v>326.5304244995117</v>
      </c>
      <c r="K673" s="4">
        <f t="shared" si="102"/>
        <v>319.83029774654688</v>
      </c>
      <c r="L673" s="4">
        <f t="shared" si="103"/>
        <v>-0.82133555141417525</v>
      </c>
      <c r="M673" s="4">
        <f t="shared" si="104"/>
        <v>-2.2888987818277334E-2</v>
      </c>
      <c r="N673" s="4">
        <f t="shared" si="105"/>
        <v>0.95924432881203248</v>
      </c>
      <c r="O673" s="4">
        <f t="shared" si="106"/>
        <v>-0.71050076950754404</v>
      </c>
      <c r="P673" s="4">
        <f t="shared" si="107"/>
        <v>1.0000714473973646</v>
      </c>
      <c r="Q673">
        <f t="shared" si="108"/>
        <v>319.85314878891921</v>
      </c>
    </row>
    <row r="674" spans="1:17" x14ac:dyDescent="0.25">
      <c r="A674" s="3">
        <v>43213.041666666664</v>
      </c>
      <c r="B674" s="2">
        <f t="shared" si="109"/>
        <v>2688</v>
      </c>
      <c r="C674" s="2">
        <v>50.702156066894531</v>
      </c>
      <c r="D674" s="2">
        <v>55.834659576416016</v>
      </c>
      <c r="E674" s="2">
        <v>10</v>
      </c>
      <c r="F674" s="2">
        <v>0</v>
      </c>
      <c r="G674" s="2">
        <v>370.09329223632813</v>
      </c>
      <c r="H674">
        <v>377.4</v>
      </c>
      <c r="I674">
        <f t="shared" si="100"/>
        <v>314.25863265991211</v>
      </c>
      <c r="J674">
        <f t="shared" si="101"/>
        <v>326.69784393310545</v>
      </c>
      <c r="K674" s="4">
        <f t="shared" si="102"/>
        <v>320.4379990792965</v>
      </c>
      <c r="L674" s="4">
        <f t="shared" si="103"/>
        <v>-0.7024372228269109</v>
      </c>
      <c r="M674" s="4">
        <f t="shared" si="104"/>
        <v>-2.2876989797849998E-2</v>
      </c>
      <c r="N674" s="4">
        <f t="shared" si="105"/>
        <v>0.96192441577379861</v>
      </c>
      <c r="O674" s="4">
        <f t="shared" si="106"/>
        <v>-0.71782667332206518</v>
      </c>
      <c r="P674" s="4">
        <f t="shared" si="107"/>
        <v>1.0000608728019569</v>
      </c>
      <c r="Q674">
        <f t="shared" si="108"/>
        <v>320.4575050381539</v>
      </c>
    </row>
    <row r="675" spans="1:17" x14ac:dyDescent="0.25">
      <c r="A675" s="3">
        <v>43213.208333333336</v>
      </c>
      <c r="B675" s="2">
        <f t="shared" si="109"/>
        <v>2692</v>
      </c>
      <c r="C675" s="2">
        <v>50.079490661621094</v>
      </c>
      <c r="D675" s="2">
        <v>52.609237670898438</v>
      </c>
      <c r="E675" s="2">
        <v>10</v>
      </c>
      <c r="F675" s="2">
        <v>0</v>
      </c>
      <c r="G675" s="2">
        <v>370.09329223632813</v>
      </c>
      <c r="H675">
        <v>377.4</v>
      </c>
      <c r="I675">
        <f t="shared" si="100"/>
        <v>317.48405456542969</v>
      </c>
      <c r="J675">
        <f t="shared" si="101"/>
        <v>327.32050933837888</v>
      </c>
      <c r="K675" s="4">
        <f t="shared" si="102"/>
        <v>322.37727131224409</v>
      </c>
      <c r="L675" s="4">
        <f t="shared" si="103"/>
        <v>-0.34622255208494418</v>
      </c>
      <c r="M675" s="4">
        <f t="shared" si="104"/>
        <v>-2.2832476998546281E-2</v>
      </c>
      <c r="N675" s="4">
        <f t="shared" si="105"/>
        <v>0.96994855350545606</v>
      </c>
      <c r="O675" s="4">
        <f t="shared" si="106"/>
        <v>-0.78608037581498436</v>
      </c>
      <c r="P675" s="4">
        <f t="shared" si="107"/>
        <v>1.0000296434444407</v>
      </c>
      <c r="Q675">
        <f t="shared" si="108"/>
        <v>322.38682768497517</v>
      </c>
    </row>
    <row r="676" spans="1:17" x14ac:dyDescent="0.25">
      <c r="A676" s="3">
        <v>43213.375</v>
      </c>
      <c r="B676" s="2">
        <f t="shared" si="109"/>
        <v>2696</v>
      </c>
      <c r="C676" s="2">
        <v>48.577259063720703</v>
      </c>
      <c r="D676" s="2">
        <v>50.900863647460938</v>
      </c>
      <c r="E676" s="2">
        <v>10</v>
      </c>
      <c r="F676" s="2">
        <v>0</v>
      </c>
      <c r="G676" s="2">
        <v>370.09329223632813</v>
      </c>
      <c r="H676">
        <v>377.4</v>
      </c>
      <c r="I676">
        <f t="shared" si="100"/>
        <v>319.19242858886719</v>
      </c>
      <c r="J676">
        <f t="shared" si="101"/>
        <v>328.82274093627927</v>
      </c>
      <c r="K676" s="4">
        <f t="shared" si="102"/>
        <v>323.98373028534093</v>
      </c>
      <c r="L676" s="4">
        <f t="shared" si="103"/>
        <v>-0.31800978756710935</v>
      </c>
      <c r="M676" s="4">
        <f t="shared" si="104"/>
        <v>-2.2725795947318158E-2</v>
      </c>
      <c r="N676" s="4">
        <f t="shared" si="105"/>
        <v>0.97071275447680094</v>
      </c>
      <c r="O676" s="4">
        <f t="shared" si="106"/>
        <v>-0.79616064566217493</v>
      </c>
      <c r="P676" s="4">
        <f t="shared" si="107"/>
        <v>1.0000269585251218</v>
      </c>
      <c r="Q676">
        <f t="shared" si="108"/>
        <v>323.99246440887288</v>
      </c>
    </row>
    <row r="677" spans="1:17" x14ac:dyDescent="0.25">
      <c r="A677" s="3">
        <v>43213.541666666664</v>
      </c>
      <c r="B677" s="2">
        <f t="shared" si="109"/>
        <v>2700</v>
      </c>
      <c r="C677" s="2">
        <v>48.117839813232422</v>
      </c>
      <c r="D677" s="2">
        <v>49.943130493164063</v>
      </c>
      <c r="E677" s="2">
        <v>10</v>
      </c>
      <c r="F677" s="2">
        <v>0</v>
      </c>
      <c r="G677" s="2">
        <v>370.09329223632813</v>
      </c>
      <c r="H677">
        <v>377.4</v>
      </c>
      <c r="I677">
        <f t="shared" si="100"/>
        <v>320.15016174316406</v>
      </c>
      <c r="J677">
        <f t="shared" si="101"/>
        <v>329.28216018676756</v>
      </c>
      <c r="K677" s="4">
        <f t="shared" si="102"/>
        <v>324.69475822334715</v>
      </c>
      <c r="L677" s="4">
        <f t="shared" si="103"/>
        <v>-0.24981027556716928</v>
      </c>
      <c r="M677" s="4">
        <f t="shared" si="104"/>
        <v>-2.2693369040042176E-2</v>
      </c>
      <c r="N677" s="4">
        <f t="shared" si="105"/>
        <v>0.97226695051312872</v>
      </c>
      <c r="O677" s="4">
        <f t="shared" si="106"/>
        <v>-0.82470950035735202</v>
      </c>
      <c r="P677" s="4">
        <f t="shared" si="107"/>
        <v>1.0000210844277924</v>
      </c>
      <c r="Q677">
        <f t="shared" si="108"/>
        <v>324.70160422653146</v>
      </c>
    </row>
    <row r="678" spans="1:17" x14ac:dyDescent="0.25">
      <c r="A678" s="3">
        <v>43213.708333333336</v>
      </c>
      <c r="B678" s="2">
        <f t="shared" si="109"/>
        <v>2704</v>
      </c>
      <c r="C678" s="2">
        <v>48.949161529541016</v>
      </c>
      <c r="D678" s="2">
        <v>50.301067352294922</v>
      </c>
      <c r="E678" s="2">
        <v>10</v>
      </c>
      <c r="F678" s="2">
        <v>0</v>
      </c>
      <c r="G678" s="2">
        <v>370.09329223632813</v>
      </c>
      <c r="H678">
        <v>377.4</v>
      </c>
      <c r="I678">
        <f t="shared" si="100"/>
        <v>319.7922248840332</v>
      </c>
      <c r="J678">
        <f t="shared" si="101"/>
        <v>328.45083847045896</v>
      </c>
      <c r="K678" s="4">
        <f t="shared" si="102"/>
        <v>324.10225517416723</v>
      </c>
      <c r="L678" s="4">
        <f t="shared" si="103"/>
        <v>-0.18502256645262774</v>
      </c>
      <c r="M678" s="4">
        <f t="shared" si="104"/>
        <v>-2.2752113661834491E-2</v>
      </c>
      <c r="N678" s="4">
        <f t="shared" si="105"/>
        <v>0.97363802258277832</v>
      </c>
      <c r="O678" s="4">
        <f t="shared" si="106"/>
        <v>-0.8581884164803919</v>
      </c>
      <c r="P678" s="4">
        <f t="shared" si="107"/>
        <v>1.000015673387572</v>
      </c>
      <c r="Q678">
        <f t="shared" si="108"/>
        <v>324.10733495442554</v>
      </c>
    </row>
    <row r="679" spans="1:17" x14ac:dyDescent="0.25">
      <c r="A679" s="3">
        <v>43213.875</v>
      </c>
      <c r="B679" s="2">
        <f t="shared" si="109"/>
        <v>2708</v>
      </c>
      <c r="C679" s="2">
        <v>48.872932434082031</v>
      </c>
      <c r="D679" s="2">
        <v>51.569602966308594</v>
      </c>
      <c r="E679" s="2">
        <v>10</v>
      </c>
      <c r="F679" s="2">
        <v>0</v>
      </c>
      <c r="G679" s="2">
        <v>370.09329223632813</v>
      </c>
      <c r="H679">
        <v>377.4</v>
      </c>
      <c r="I679">
        <f t="shared" si="100"/>
        <v>318.52368927001953</v>
      </c>
      <c r="J679">
        <f t="shared" si="101"/>
        <v>328.52706756591795</v>
      </c>
      <c r="K679" s="4">
        <f t="shared" si="102"/>
        <v>323.49960147157287</v>
      </c>
      <c r="L679" s="4">
        <f t="shared" si="103"/>
        <v>-0.36906779625621705</v>
      </c>
      <c r="M679" s="4">
        <f t="shared" si="104"/>
        <v>-2.2746714337067875E-2</v>
      </c>
      <c r="N679" s="4">
        <f t="shared" si="105"/>
        <v>0.96955082462454556</v>
      </c>
      <c r="O679" s="4">
        <f t="shared" si="106"/>
        <v>-0.77858233713652736</v>
      </c>
      <c r="P679" s="4">
        <f t="shared" si="107"/>
        <v>1.0000313805634635</v>
      </c>
      <c r="Q679">
        <f t="shared" si="108"/>
        <v>323.50975307134729</v>
      </c>
    </row>
    <row r="680" spans="1:17" x14ac:dyDescent="0.25">
      <c r="A680" s="3">
        <v>43214.041666666664</v>
      </c>
      <c r="B680" s="2">
        <f t="shared" si="109"/>
        <v>2712</v>
      </c>
      <c r="C680" s="2">
        <v>49.017566680908203</v>
      </c>
      <c r="D680" s="2">
        <v>53.205631256103516</v>
      </c>
      <c r="E680" s="2">
        <v>10</v>
      </c>
      <c r="F680" s="2">
        <v>0</v>
      </c>
      <c r="G680" s="2">
        <v>370.09329223632813</v>
      </c>
      <c r="H680">
        <v>377.4</v>
      </c>
      <c r="I680">
        <f t="shared" si="100"/>
        <v>316.88766098022461</v>
      </c>
      <c r="J680">
        <f t="shared" si="101"/>
        <v>328.38243331909177</v>
      </c>
      <c r="K680" s="4">
        <f t="shared" si="102"/>
        <v>322.60091648734209</v>
      </c>
      <c r="L680" s="4">
        <f t="shared" si="103"/>
        <v>-0.57318079642077779</v>
      </c>
      <c r="M680" s="4">
        <f t="shared" si="104"/>
        <v>-2.2756960997385219E-2</v>
      </c>
      <c r="N680" s="4">
        <f t="shared" si="105"/>
        <v>0.96499577574024009</v>
      </c>
      <c r="O680" s="4">
        <f t="shared" si="106"/>
        <v>-0.73266941765236537</v>
      </c>
      <c r="P680" s="4">
        <f t="shared" si="107"/>
        <v>1.0000490075740243</v>
      </c>
      <c r="Q680">
        <f t="shared" si="108"/>
        <v>322.61672637563714</v>
      </c>
    </row>
    <row r="681" spans="1:17" x14ac:dyDescent="0.25">
      <c r="A681" s="3">
        <v>43214.208333333336</v>
      </c>
      <c r="B681" s="2">
        <f t="shared" si="109"/>
        <v>2716</v>
      </c>
      <c r="C681" s="2">
        <v>48.826530456542969</v>
      </c>
      <c r="D681" s="2">
        <v>52.065196990966797</v>
      </c>
      <c r="E681" s="2">
        <v>10</v>
      </c>
      <c r="F681" s="2">
        <v>0</v>
      </c>
      <c r="G681" s="2">
        <v>370.09329223632813</v>
      </c>
      <c r="H681">
        <v>377.4</v>
      </c>
      <c r="I681">
        <f t="shared" si="100"/>
        <v>318.02809524536133</v>
      </c>
      <c r="J681">
        <f t="shared" si="101"/>
        <v>328.57346954345701</v>
      </c>
      <c r="K681" s="4">
        <f t="shared" si="102"/>
        <v>323.2721164137356</v>
      </c>
      <c r="L681" s="4">
        <f t="shared" si="103"/>
        <v>-0.44324566400836807</v>
      </c>
      <c r="M681" s="4">
        <f t="shared" si="104"/>
        <v>-2.2743428928636858E-2</v>
      </c>
      <c r="N681" s="4">
        <f t="shared" si="105"/>
        <v>0.96790558193043363</v>
      </c>
      <c r="O681" s="4">
        <f t="shared" si="106"/>
        <v>-0.75789675902623466</v>
      </c>
      <c r="P681" s="4">
        <f t="shared" si="107"/>
        <v>1.0000377407235612</v>
      </c>
      <c r="Q681">
        <f t="shared" si="108"/>
        <v>323.28431693731625</v>
      </c>
    </row>
    <row r="682" spans="1:17" x14ac:dyDescent="0.25">
      <c r="A682" s="3">
        <v>43214.375</v>
      </c>
      <c r="B682" s="2">
        <f t="shared" si="109"/>
        <v>2720</v>
      </c>
      <c r="C682" s="2">
        <v>48.088535308837891</v>
      </c>
      <c r="D682" s="2">
        <v>50.803909301757813</v>
      </c>
      <c r="E682" s="2">
        <v>10</v>
      </c>
      <c r="F682" s="2">
        <v>0</v>
      </c>
      <c r="G682" s="2">
        <v>370.09329223632813</v>
      </c>
      <c r="H682">
        <v>377.4</v>
      </c>
      <c r="I682">
        <f t="shared" si="100"/>
        <v>319.28938293457031</v>
      </c>
      <c r="J682">
        <f t="shared" si="101"/>
        <v>329.31146469116209</v>
      </c>
      <c r="K682" s="4">
        <f t="shared" si="102"/>
        <v>324.27461222191795</v>
      </c>
      <c r="L682" s="4">
        <f t="shared" si="103"/>
        <v>-0.37162756206296671</v>
      </c>
      <c r="M682" s="4">
        <f t="shared" si="104"/>
        <v>-2.2691303797469035E-2</v>
      </c>
      <c r="N682" s="4">
        <f t="shared" si="105"/>
        <v>0.9695665567975571</v>
      </c>
      <c r="O682" s="4">
        <f t="shared" si="106"/>
        <v>-0.77777745866641135</v>
      </c>
      <c r="P682" s="4">
        <f t="shared" si="107"/>
        <v>1.0000314473503937</v>
      </c>
      <c r="Q682">
        <f t="shared" si="108"/>
        <v>324.2848097992723</v>
      </c>
    </row>
    <row r="683" spans="1:17" x14ac:dyDescent="0.25">
      <c r="A683" s="3">
        <v>43214.541666666664</v>
      </c>
      <c r="B683" s="2">
        <f t="shared" si="109"/>
        <v>2724</v>
      </c>
      <c r="C683" s="2">
        <v>48.090496063232422</v>
      </c>
      <c r="D683" s="2">
        <v>51.45172119140625</v>
      </c>
      <c r="E683" s="2">
        <v>10</v>
      </c>
      <c r="F683" s="2">
        <v>0</v>
      </c>
      <c r="G683" s="2">
        <v>370.09329223632813</v>
      </c>
      <c r="H683">
        <v>377.4</v>
      </c>
      <c r="I683">
        <f t="shared" si="100"/>
        <v>318.64157104492188</v>
      </c>
      <c r="J683">
        <f t="shared" si="101"/>
        <v>329.30950393676756</v>
      </c>
      <c r="K683" s="4">
        <f t="shared" si="102"/>
        <v>323.9462623845227</v>
      </c>
      <c r="L683" s="4">
        <f t="shared" si="103"/>
        <v>-0.46001909983118117</v>
      </c>
      <c r="M683" s="4">
        <f t="shared" si="104"/>
        <v>-2.2691441970410908E-2</v>
      </c>
      <c r="N683" s="4">
        <f t="shared" si="105"/>
        <v>0.96760514724198754</v>
      </c>
      <c r="O683" s="4">
        <f t="shared" si="106"/>
        <v>-0.75391822932725494</v>
      </c>
      <c r="P683" s="4">
        <f t="shared" si="107"/>
        <v>1.0000390060648323</v>
      </c>
      <c r="Q683">
        <f t="shared" si="108"/>
        <v>323.95889825343545</v>
      </c>
    </row>
    <row r="684" spans="1:17" x14ac:dyDescent="0.25">
      <c r="A684" s="3">
        <v>43214.708333333336</v>
      </c>
      <c r="B684" s="2">
        <f t="shared" si="109"/>
        <v>2728</v>
      </c>
      <c r="C684" s="2">
        <v>49.613395690917969</v>
      </c>
      <c r="D684" s="2">
        <v>53.403606414794922</v>
      </c>
      <c r="E684" s="2">
        <v>10</v>
      </c>
      <c r="F684" s="2">
        <v>0</v>
      </c>
      <c r="G684" s="2">
        <v>370.09329223632813</v>
      </c>
      <c r="H684">
        <v>377.4</v>
      </c>
      <c r="I684">
        <f t="shared" si="100"/>
        <v>316.6896858215332</v>
      </c>
      <c r="J684">
        <f t="shared" si="101"/>
        <v>327.78660430908201</v>
      </c>
      <c r="K684" s="4">
        <f t="shared" si="102"/>
        <v>322.20629715537041</v>
      </c>
      <c r="L684" s="4">
        <f t="shared" si="103"/>
        <v>-0.51873030186337332</v>
      </c>
      <c r="M684" s="4">
        <f t="shared" si="104"/>
        <v>-2.2799270227037576E-2</v>
      </c>
      <c r="N684" s="4">
        <f t="shared" si="105"/>
        <v>0.96614590608136885</v>
      </c>
      <c r="O684" s="4">
        <f t="shared" si="106"/>
        <v>-0.74176106674527142</v>
      </c>
      <c r="P684" s="4">
        <f t="shared" si="107"/>
        <v>1.0000444606803942</v>
      </c>
      <c r="Q684">
        <f t="shared" si="108"/>
        <v>322.22062266656923</v>
      </c>
    </row>
    <row r="685" spans="1:17" x14ac:dyDescent="0.25">
      <c r="A685" s="3">
        <v>43214.875</v>
      </c>
      <c r="B685" s="2">
        <f t="shared" si="109"/>
        <v>2732</v>
      </c>
      <c r="C685" s="2">
        <v>49.494720458984375</v>
      </c>
      <c r="D685" s="2">
        <v>51.139102935791016</v>
      </c>
      <c r="E685" s="2">
        <v>10</v>
      </c>
      <c r="F685" s="2">
        <v>0</v>
      </c>
      <c r="G685" s="2">
        <v>370.09329223632813</v>
      </c>
      <c r="H685">
        <v>377.4</v>
      </c>
      <c r="I685">
        <f t="shared" si="100"/>
        <v>318.95418930053711</v>
      </c>
      <c r="J685">
        <f t="shared" si="101"/>
        <v>327.9052795410156</v>
      </c>
      <c r="K685" s="4">
        <f t="shared" si="102"/>
        <v>323.40908951721343</v>
      </c>
      <c r="L685" s="4">
        <f t="shared" si="103"/>
        <v>-0.22505108045819616</v>
      </c>
      <c r="M685" s="4">
        <f t="shared" si="104"/>
        <v>-2.2790830673900735E-2</v>
      </c>
      <c r="N685" s="4">
        <f t="shared" si="105"/>
        <v>0.97270220762225079</v>
      </c>
      <c r="O685" s="4">
        <f t="shared" si="106"/>
        <v>-0.83670895879016993</v>
      </c>
      <c r="P685" s="4">
        <f t="shared" si="107"/>
        <v>1.0000191460357859</v>
      </c>
      <c r="Q685">
        <f t="shared" si="108"/>
        <v>323.41528151921483</v>
      </c>
    </row>
    <row r="686" spans="1:17" x14ac:dyDescent="0.25">
      <c r="A686" s="3">
        <v>43215.041666666664</v>
      </c>
      <c r="B686" s="2">
        <f t="shared" si="109"/>
        <v>2736</v>
      </c>
      <c r="C686" s="2">
        <v>49.078014373779297</v>
      </c>
      <c r="D686" s="2">
        <v>49.260055541992188</v>
      </c>
      <c r="E686" s="2">
        <v>10</v>
      </c>
      <c r="F686" s="2">
        <v>0</v>
      </c>
      <c r="G686" s="2">
        <v>370.09329223632813</v>
      </c>
      <c r="H686">
        <v>377.4</v>
      </c>
      <c r="I686">
        <f t="shared" si="100"/>
        <v>320.83323669433594</v>
      </c>
      <c r="J686">
        <f t="shared" si="101"/>
        <v>328.32198562622068</v>
      </c>
      <c r="K686" s="4">
        <f t="shared" si="102"/>
        <v>324.56321210002449</v>
      </c>
      <c r="L686" s="4">
        <f t="shared" si="103"/>
        <v>-2.4914253327330171E-2</v>
      </c>
      <c r="M686" s="4">
        <f t="shared" si="104"/>
        <v>-2.2761246169724084E-2</v>
      </c>
      <c r="N686" s="4">
        <f t="shared" si="105"/>
        <v>0.97719083929880235</v>
      </c>
      <c r="O686" s="4">
        <f t="shared" si="106"/>
        <v>-0.97599414645200644</v>
      </c>
      <c r="P686" s="4">
        <f t="shared" si="107"/>
        <v>1.0000021045165441</v>
      </c>
      <c r="Q686">
        <f t="shared" si="108"/>
        <v>324.56389514867396</v>
      </c>
    </row>
    <row r="687" spans="1:17" x14ac:dyDescent="0.25">
      <c r="A687" s="3">
        <v>43215.208333333336</v>
      </c>
      <c r="B687" s="2">
        <f t="shared" si="109"/>
        <v>2740</v>
      </c>
      <c r="C687" s="2">
        <v>48.076770782470703</v>
      </c>
      <c r="D687" s="2">
        <v>47.221488952636719</v>
      </c>
      <c r="E687" s="2">
        <v>10</v>
      </c>
      <c r="F687" s="2">
        <v>0</v>
      </c>
      <c r="G687" s="2">
        <v>370.09329223632813</v>
      </c>
      <c r="H687">
        <v>377.4</v>
      </c>
      <c r="I687">
        <f t="shared" si="100"/>
        <v>322.87180328369141</v>
      </c>
      <c r="J687">
        <f t="shared" si="101"/>
        <v>329.32322921752927</v>
      </c>
      <c r="K687" s="4">
        <f t="shared" si="102"/>
        <v>326.08687986615087</v>
      </c>
      <c r="L687" s="4">
        <f t="shared" si="103"/>
        <v>0.11705433657636502</v>
      </c>
      <c r="M687" s="4">
        <f t="shared" si="104"/>
        <v>-2.2690474795153792E-2</v>
      </c>
      <c r="N687" s="4">
        <f t="shared" si="105"/>
        <v>0.98041004896870942</v>
      </c>
      <c r="O687" s="4">
        <f t="shared" si="106"/>
        <v>-1.1403052224351742</v>
      </c>
      <c r="P687" s="4">
        <f t="shared" si="107"/>
        <v>0.99999020453660348</v>
      </c>
      <c r="Q687">
        <f t="shared" si="108"/>
        <v>326.08368569405508</v>
      </c>
    </row>
    <row r="688" spans="1:17" x14ac:dyDescent="0.25">
      <c r="A688" s="3">
        <v>43215.375</v>
      </c>
      <c r="B688" s="2">
        <f t="shared" si="109"/>
        <v>2744</v>
      </c>
      <c r="C688" s="2">
        <v>47.097301483154297</v>
      </c>
      <c r="D688" s="2">
        <v>46.059246063232422</v>
      </c>
      <c r="E688" s="2">
        <v>10</v>
      </c>
      <c r="F688" s="2">
        <v>0</v>
      </c>
      <c r="G688" s="2">
        <v>370.09329223632813</v>
      </c>
      <c r="H688">
        <v>377.4</v>
      </c>
      <c r="I688">
        <f t="shared" si="100"/>
        <v>324.0340461730957</v>
      </c>
      <c r="J688">
        <f t="shared" si="101"/>
        <v>330.30269851684568</v>
      </c>
      <c r="K688" s="4">
        <f t="shared" si="102"/>
        <v>327.15836298197314</v>
      </c>
      <c r="L688" s="4">
        <f t="shared" si="103"/>
        <v>0.14206882956000683</v>
      </c>
      <c r="M688" s="4">
        <f t="shared" si="104"/>
        <v>-2.2621667057333452E-2</v>
      </c>
      <c r="N688" s="4">
        <f t="shared" si="105"/>
        <v>0.98102149218914036</v>
      </c>
      <c r="O688" s="4">
        <f t="shared" si="106"/>
        <v>-1.1772988282683998</v>
      </c>
      <c r="P688" s="4">
        <f t="shared" si="107"/>
        <v>0.99998818898962105</v>
      </c>
      <c r="Q688">
        <f t="shared" si="108"/>
        <v>327.15449891115242</v>
      </c>
    </row>
    <row r="689" spans="1:17" x14ac:dyDescent="0.25">
      <c r="A689" s="3">
        <v>43215.541666666664</v>
      </c>
      <c r="B689" s="2">
        <f t="shared" si="109"/>
        <v>2748</v>
      </c>
      <c r="C689" s="2">
        <v>46.459117889404297</v>
      </c>
      <c r="D689" s="2">
        <v>46.497928619384766</v>
      </c>
      <c r="E689" s="2">
        <v>10</v>
      </c>
      <c r="F689" s="2">
        <v>0</v>
      </c>
      <c r="G689" s="2">
        <v>370.09329223632813</v>
      </c>
      <c r="H689">
        <v>377.4</v>
      </c>
      <c r="I689">
        <f t="shared" si="100"/>
        <v>323.59536361694336</v>
      </c>
      <c r="J689">
        <f t="shared" si="101"/>
        <v>330.94088211059568</v>
      </c>
      <c r="K689" s="4">
        <f t="shared" si="102"/>
        <v>327.25438324925875</v>
      </c>
      <c r="L689" s="4">
        <f t="shared" si="103"/>
        <v>-5.3116576214299188E-3</v>
      </c>
      <c r="M689" s="4">
        <f t="shared" si="104"/>
        <v>-2.2577058737435228E-2</v>
      </c>
      <c r="N689" s="4">
        <f t="shared" si="105"/>
        <v>0.97780413696003399</v>
      </c>
      <c r="O689" s="4">
        <f t="shared" si="106"/>
        <v>-0.99473043923501259</v>
      </c>
      <c r="P689" s="4">
        <f t="shared" si="107"/>
        <v>1.0000004413286769</v>
      </c>
      <c r="Q689">
        <f t="shared" si="108"/>
        <v>327.25452767600274</v>
      </c>
    </row>
    <row r="690" spans="1:17" x14ac:dyDescent="0.25">
      <c r="A690" s="3">
        <v>43215.708333333336</v>
      </c>
      <c r="B690" s="2">
        <f t="shared" si="109"/>
        <v>2752</v>
      </c>
      <c r="C690" s="2">
        <v>46.746837615966797</v>
      </c>
      <c r="D690" s="2">
        <v>47.322067260742188</v>
      </c>
      <c r="E690" s="2">
        <v>10</v>
      </c>
      <c r="F690" s="2">
        <v>0</v>
      </c>
      <c r="G690" s="2">
        <v>370.09329223632813</v>
      </c>
      <c r="H690">
        <v>377.4</v>
      </c>
      <c r="I690">
        <f t="shared" si="100"/>
        <v>322.77122497558594</v>
      </c>
      <c r="J690">
        <f t="shared" si="101"/>
        <v>330.65316238403318</v>
      </c>
      <c r="K690" s="4">
        <f t="shared" si="102"/>
        <v>326.69634707505855</v>
      </c>
      <c r="L690" s="4">
        <f t="shared" si="103"/>
        <v>-7.8726242157291307E-2</v>
      </c>
      <c r="M690" s="4">
        <f t="shared" si="104"/>
        <v>-2.2597148226816351E-2</v>
      </c>
      <c r="N690" s="4">
        <f t="shared" si="105"/>
        <v>0.97616252222837396</v>
      </c>
      <c r="O690" s="4">
        <f t="shared" si="106"/>
        <v>-0.92988756980178544</v>
      </c>
      <c r="P690" s="4">
        <f t="shared" si="107"/>
        <v>1.0000065634706763</v>
      </c>
      <c r="Q690">
        <f t="shared" si="108"/>
        <v>326.69849133695266</v>
      </c>
    </row>
    <row r="691" spans="1:17" x14ac:dyDescent="0.25">
      <c r="A691" s="3">
        <v>43215.875</v>
      </c>
      <c r="B691" s="2">
        <f t="shared" si="109"/>
        <v>2756</v>
      </c>
      <c r="C691" s="2">
        <v>46.739589691162109</v>
      </c>
      <c r="D691" s="2">
        <v>46.249198913574219</v>
      </c>
      <c r="E691" s="2">
        <v>10</v>
      </c>
      <c r="F691" s="2">
        <v>0</v>
      </c>
      <c r="G691" s="2">
        <v>370.09329223632813</v>
      </c>
      <c r="H691">
        <v>377.4</v>
      </c>
      <c r="I691">
        <f t="shared" si="100"/>
        <v>323.84409332275391</v>
      </c>
      <c r="J691">
        <f t="shared" si="101"/>
        <v>330.66041030883787</v>
      </c>
      <c r="K691" s="4">
        <f t="shared" si="102"/>
        <v>327.24042008637304</v>
      </c>
      <c r="L691" s="4">
        <f t="shared" si="103"/>
        <v>6.7115148634527264E-2</v>
      </c>
      <c r="M691" s="4">
        <f t="shared" si="104"/>
        <v>-2.2596641715123864E-2</v>
      </c>
      <c r="N691" s="4">
        <f t="shared" si="105"/>
        <v>0.97938574811626999</v>
      </c>
      <c r="O691" s="4">
        <f t="shared" si="106"/>
        <v>-1.0743551999651855</v>
      </c>
      <c r="P691" s="4">
        <f t="shared" si="107"/>
        <v>0.99999442313338938</v>
      </c>
      <c r="Q691">
        <f t="shared" si="108"/>
        <v>327.23859511020061</v>
      </c>
    </row>
    <row r="692" spans="1:17" x14ac:dyDescent="0.25">
      <c r="A692" s="3">
        <v>43216.041666666664</v>
      </c>
      <c r="B692" s="2">
        <f t="shared" si="109"/>
        <v>2760</v>
      </c>
      <c r="C692" s="2">
        <v>45.920795440673828</v>
      </c>
      <c r="D692" s="2">
        <v>44.568126678466797</v>
      </c>
      <c r="E692" s="2">
        <v>10</v>
      </c>
      <c r="F692" s="2">
        <v>0</v>
      </c>
      <c r="G692" s="2">
        <v>370.09329223632813</v>
      </c>
      <c r="H692">
        <v>377.4</v>
      </c>
      <c r="I692">
        <f t="shared" si="100"/>
        <v>325.52516555786133</v>
      </c>
      <c r="J692">
        <f t="shared" si="101"/>
        <v>331.47920455932615</v>
      </c>
      <c r="K692" s="4">
        <f t="shared" si="102"/>
        <v>328.49319187720408</v>
      </c>
      <c r="L692" s="4">
        <f t="shared" si="103"/>
        <v>0.18512698276128567</v>
      </c>
      <c r="M692" s="4">
        <f t="shared" si="104"/>
        <v>-2.2539567162225105E-2</v>
      </c>
      <c r="N692" s="4">
        <f t="shared" si="105"/>
        <v>0.98203797125258518</v>
      </c>
      <c r="O692" s="4">
        <f t="shared" si="106"/>
        <v>-1.2480369584106163</v>
      </c>
      <c r="P692" s="4">
        <f t="shared" si="107"/>
        <v>0.99998473412717759</v>
      </c>
      <c r="Q692">
        <f t="shared" si="108"/>
        <v>328.48817714191387</v>
      </c>
    </row>
    <row r="693" spans="1:17" x14ac:dyDescent="0.25">
      <c r="A693" s="3">
        <v>43216.208333333336</v>
      </c>
      <c r="B693" s="2">
        <f t="shared" si="109"/>
        <v>2764</v>
      </c>
      <c r="C693" s="2">
        <v>45.022476196289063</v>
      </c>
      <c r="D693" s="2">
        <v>44.126693725585938</v>
      </c>
      <c r="E693" s="2">
        <v>10</v>
      </c>
      <c r="F693" s="2">
        <v>0</v>
      </c>
      <c r="G693" s="2">
        <v>370.09329223632813</v>
      </c>
      <c r="H693">
        <v>377.4</v>
      </c>
      <c r="I693">
        <f t="shared" si="100"/>
        <v>325.96659851074219</v>
      </c>
      <c r="J693">
        <f t="shared" si="101"/>
        <v>332.37752380371091</v>
      </c>
      <c r="K693" s="4">
        <f t="shared" si="102"/>
        <v>329.16165601066757</v>
      </c>
      <c r="L693" s="4">
        <f t="shared" si="103"/>
        <v>0.1225972763214723</v>
      </c>
      <c r="M693" s="4">
        <f t="shared" si="104"/>
        <v>-2.2477280036027236E-2</v>
      </c>
      <c r="N693" s="4">
        <f t="shared" si="105"/>
        <v>0.98071191692024651</v>
      </c>
      <c r="O693" s="4">
        <f t="shared" si="106"/>
        <v>-1.1482606460746565</v>
      </c>
      <c r="P693" s="4">
        <f t="shared" si="107"/>
        <v>0.99998993146449722</v>
      </c>
      <c r="Q693">
        <f t="shared" si="108"/>
        <v>329.15834183484787</v>
      </c>
    </row>
    <row r="694" spans="1:17" x14ac:dyDescent="0.25">
      <c r="A694" s="3">
        <v>43216.375</v>
      </c>
      <c r="B694" s="2">
        <f t="shared" si="109"/>
        <v>2768</v>
      </c>
      <c r="C694" s="2">
        <v>44.375442504882813</v>
      </c>
      <c r="D694" s="2">
        <v>44.045230865478516</v>
      </c>
      <c r="E694" s="2">
        <v>10</v>
      </c>
      <c r="F694" s="2">
        <v>0</v>
      </c>
      <c r="G694" s="2">
        <v>370.09329223632813</v>
      </c>
      <c r="H694">
        <v>377.4</v>
      </c>
      <c r="I694">
        <f t="shared" si="100"/>
        <v>326.04806137084961</v>
      </c>
      <c r="J694">
        <f t="shared" si="101"/>
        <v>333.02455749511716</v>
      </c>
      <c r="K694" s="4">
        <f t="shared" si="102"/>
        <v>329.52400098847045</v>
      </c>
      <c r="L694" s="4">
        <f t="shared" si="103"/>
        <v>4.5192944631790646E-2</v>
      </c>
      <c r="M694" s="4">
        <f t="shared" si="104"/>
        <v>-2.2432629251655199E-2</v>
      </c>
      <c r="N694" s="4">
        <f t="shared" si="105"/>
        <v>0.9790511060903675</v>
      </c>
      <c r="O694" s="4">
        <f t="shared" si="106"/>
        <v>-1.048401008978878</v>
      </c>
      <c r="P694" s="4">
        <f t="shared" si="107"/>
        <v>0.99999629660718459</v>
      </c>
      <c r="Q694">
        <f t="shared" si="108"/>
        <v>329.52278063165267</v>
      </c>
    </row>
    <row r="695" spans="1:17" x14ac:dyDescent="0.25">
      <c r="A695" s="3">
        <v>43216.541666666664</v>
      </c>
      <c r="B695" s="2">
        <f t="shared" si="109"/>
        <v>2772</v>
      </c>
      <c r="C695" s="2">
        <v>45.057571411132813</v>
      </c>
      <c r="D695" s="2">
        <v>47.566459655761719</v>
      </c>
      <c r="E695" s="2">
        <v>10</v>
      </c>
      <c r="F695" s="2">
        <v>0</v>
      </c>
      <c r="G695" s="2">
        <v>370.09329223632813</v>
      </c>
      <c r="H695">
        <v>377.4</v>
      </c>
      <c r="I695">
        <f t="shared" si="100"/>
        <v>322.52683258056641</v>
      </c>
      <c r="J695">
        <f t="shared" si="101"/>
        <v>332.34242858886716</v>
      </c>
      <c r="K695" s="4">
        <f t="shared" si="102"/>
        <v>327.41010871870253</v>
      </c>
      <c r="L695" s="4">
        <f t="shared" si="103"/>
        <v>-0.3433678102062358</v>
      </c>
      <c r="M695" s="4">
        <f t="shared" si="104"/>
        <v>-2.2479706984579122E-2</v>
      </c>
      <c r="N695" s="4">
        <f t="shared" si="105"/>
        <v>0.97046541409118914</v>
      </c>
      <c r="O695" s="4">
        <f t="shared" si="106"/>
        <v>-0.78705815436704107</v>
      </c>
      <c r="P695" s="4">
        <f t="shared" si="107"/>
        <v>1.0000285021256121</v>
      </c>
      <c r="Q695">
        <f t="shared" si="108"/>
        <v>327.4194406027479</v>
      </c>
    </row>
    <row r="696" spans="1:17" x14ac:dyDescent="0.25">
      <c r="A696" s="3">
        <v>43216.708333333336</v>
      </c>
      <c r="B696" s="2">
        <f t="shared" si="109"/>
        <v>2776</v>
      </c>
      <c r="C696" s="2">
        <v>50.283782958984375</v>
      </c>
      <c r="D696" s="2">
        <v>53.31005859375</v>
      </c>
      <c r="E696" s="2">
        <v>10</v>
      </c>
      <c r="F696" s="2">
        <v>0</v>
      </c>
      <c r="G696" s="2">
        <v>370.09329223632813</v>
      </c>
      <c r="H696">
        <v>377.4</v>
      </c>
      <c r="I696">
        <f t="shared" si="100"/>
        <v>316.78323364257813</v>
      </c>
      <c r="J696">
        <f t="shared" si="101"/>
        <v>327.1162170410156</v>
      </c>
      <c r="K696" s="4">
        <f t="shared" si="102"/>
        <v>321.92208699986531</v>
      </c>
      <c r="L696" s="4">
        <f t="shared" si="103"/>
        <v>-0.41417772992262464</v>
      </c>
      <c r="M696" s="4">
        <f t="shared" si="104"/>
        <v>-2.2847062240839631E-2</v>
      </c>
      <c r="N696" s="4">
        <f t="shared" si="105"/>
        <v>0.96841188892465746</v>
      </c>
      <c r="O696" s="4">
        <f t="shared" si="106"/>
        <v>-0.76537656152507816</v>
      </c>
      <c r="P696" s="4">
        <f t="shared" si="107"/>
        <v>1.0000355621030068</v>
      </c>
      <c r="Q696">
        <f t="shared" si="108"/>
        <v>321.93353522628337</v>
      </c>
    </row>
    <row r="697" spans="1:17" x14ac:dyDescent="0.25">
      <c r="A697" s="3">
        <v>43216.875</v>
      </c>
      <c r="B697" s="2">
        <f t="shared" si="109"/>
        <v>2780</v>
      </c>
      <c r="C697" s="2">
        <v>53.232349395751953</v>
      </c>
      <c r="D697" s="2">
        <v>56.489280700683594</v>
      </c>
      <c r="E697" s="2">
        <v>10</v>
      </c>
      <c r="F697" s="2">
        <v>0</v>
      </c>
      <c r="G697" s="2">
        <v>370.09329223632813</v>
      </c>
      <c r="H697">
        <v>377.4</v>
      </c>
      <c r="I697">
        <f t="shared" si="100"/>
        <v>313.60401153564453</v>
      </c>
      <c r="J697">
        <f t="shared" si="101"/>
        <v>324.16765060424802</v>
      </c>
      <c r="K697" s="4">
        <f t="shared" si="102"/>
        <v>318.85666738384595</v>
      </c>
      <c r="L697" s="4">
        <f t="shared" si="103"/>
        <v>-0.44574539043763939</v>
      </c>
      <c r="M697" s="4">
        <f t="shared" si="104"/>
        <v>-2.3059666799477123E-2</v>
      </c>
      <c r="N697" s="4">
        <f t="shared" si="105"/>
        <v>0.96741303751650454</v>
      </c>
      <c r="O697" s="4">
        <f t="shared" si="106"/>
        <v>-0.75728862800725372</v>
      </c>
      <c r="P697" s="4">
        <f t="shared" si="107"/>
        <v>1.0000390120129548</v>
      </c>
      <c r="Q697">
        <f t="shared" si="108"/>
        <v>318.86910662428465</v>
      </c>
    </row>
    <row r="698" spans="1:17" x14ac:dyDescent="0.25">
      <c r="A698" s="3">
        <v>43217.041666666664</v>
      </c>
      <c r="B698" s="2">
        <f t="shared" si="109"/>
        <v>2784</v>
      </c>
      <c r="C698" s="2">
        <v>53.113117218017578</v>
      </c>
      <c r="D698" s="2">
        <v>52.706851959228516</v>
      </c>
      <c r="E698" s="2">
        <v>10</v>
      </c>
      <c r="F698" s="2">
        <v>0</v>
      </c>
      <c r="G698" s="2">
        <v>370.09329223632813</v>
      </c>
      <c r="H698">
        <v>377.4</v>
      </c>
      <c r="I698">
        <f t="shared" si="100"/>
        <v>317.38644027709961</v>
      </c>
      <c r="J698">
        <f t="shared" si="101"/>
        <v>324.2868827819824</v>
      </c>
      <c r="K698" s="4">
        <f t="shared" si="102"/>
        <v>320.82429345647353</v>
      </c>
      <c r="L698" s="4">
        <f t="shared" si="103"/>
        <v>5.5601684360358394E-2</v>
      </c>
      <c r="M698" s="4">
        <f t="shared" si="104"/>
        <v>-2.3050992899634106E-2</v>
      </c>
      <c r="N698" s="4">
        <f t="shared" si="105"/>
        <v>0.97872117908166534</v>
      </c>
      <c r="O698" s="4">
        <f t="shared" si="106"/>
        <v>-1.0605107656387591</v>
      </c>
      <c r="P698" s="4">
        <f t="shared" si="107"/>
        <v>0.99999519318512409</v>
      </c>
      <c r="Q698">
        <f t="shared" si="108"/>
        <v>320.82275131348717</v>
      </c>
    </row>
    <row r="699" spans="1:17" x14ac:dyDescent="0.25">
      <c r="A699" s="3">
        <v>43217.208333333336</v>
      </c>
      <c r="B699" s="2">
        <f t="shared" si="109"/>
        <v>2788</v>
      </c>
      <c r="C699" s="2">
        <v>52.141075134277344</v>
      </c>
      <c r="D699" s="2">
        <v>50.027561187744141</v>
      </c>
      <c r="E699" s="2">
        <v>10</v>
      </c>
      <c r="F699" s="2">
        <v>0</v>
      </c>
      <c r="G699" s="2">
        <v>370.09329223632813</v>
      </c>
      <c r="H699">
        <v>377.4</v>
      </c>
      <c r="I699">
        <f t="shared" si="100"/>
        <v>320.06573104858398</v>
      </c>
      <c r="J699">
        <f t="shared" si="101"/>
        <v>325.25892486572263</v>
      </c>
      <c r="K699" s="4">
        <f t="shared" si="102"/>
        <v>322.6553625412364</v>
      </c>
      <c r="L699" s="4">
        <f t="shared" si="103"/>
        <v>0.28925666865196964</v>
      </c>
      <c r="M699" s="4">
        <f t="shared" si="104"/>
        <v>-2.2980521508131745E-2</v>
      </c>
      <c r="N699" s="4">
        <f t="shared" si="105"/>
        <v>0.98403366235290068</v>
      </c>
      <c r="O699" s="4">
        <f t="shared" si="106"/>
        <v>-1.464655934546474</v>
      </c>
      <c r="P699" s="4">
        <f t="shared" si="107"/>
        <v>0.99997527638081096</v>
      </c>
      <c r="Q699">
        <f t="shared" si="108"/>
        <v>322.64738533292365</v>
      </c>
    </row>
    <row r="700" spans="1:17" x14ac:dyDescent="0.25">
      <c r="A700" s="3">
        <v>43217.375</v>
      </c>
      <c r="B700" s="2">
        <f t="shared" si="109"/>
        <v>2792</v>
      </c>
      <c r="C700" s="2">
        <v>50.641574859619141</v>
      </c>
      <c r="D700" s="2">
        <v>47.45269775390625</v>
      </c>
      <c r="E700" s="2">
        <v>10</v>
      </c>
      <c r="F700" s="2">
        <v>0</v>
      </c>
      <c r="G700" s="2">
        <v>370.09329223632813</v>
      </c>
      <c r="H700">
        <v>377.4</v>
      </c>
      <c r="I700">
        <f t="shared" si="100"/>
        <v>322.64059448242188</v>
      </c>
      <c r="J700">
        <f t="shared" si="101"/>
        <v>326.75842514038084</v>
      </c>
      <c r="K700" s="4">
        <f t="shared" si="102"/>
        <v>324.69515791304707</v>
      </c>
      <c r="L700" s="4">
        <f t="shared" si="103"/>
        <v>0.43643145570535025</v>
      </c>
      <c r="M700" s="4">
        <f t="shared" si="104"/>
        <v>-2.2872651378034445E-2</v>
      </c>
      <c r="N700" s="4">
        <f t="shared" si="105"/>
        <v>0.9873979357802638</v>
      </c>
      <c r="O700" s="4">
        <f t="shared" si="106"/>
        <v>-1.9360337483812013</v>
      </c>
      <c r="P700" s="4">
        <f t="shared" si="107"/>
        <v>0.99996316395993701</v>
      </c>
      <c r="Q700">
        <f t="shared" si="108"/>
        <v>324.68319742920193</v>
      </c>
    </row>
    <row r="701" spans="1:17" x14ac:dyDescent="0.25">
      <c r="A701" s="3">
        <v>43217.541666666664</v>
      </c>
      <c r="B701" s="2">
        <f t="shared" si="109"/>
        <v>2796</v>
      </c>
      <c r="C701" s="2">
        <v>50.435604095458984</v>
      </c>
      <c r="D701" s="2">
        <v>47.040599822998047</v>
      </c>
      <c r="E701" s="2">
        <v>10</v>
      </c>
      <c r="F701" s="2">
        <v>0</v>
      </c>
      <c r="G701" s="2">
        <v>370.09329223632813</v>
      </c>
      <c r="H701">
        <v>377.4</v>
      </c>
      <c r="I701">
        <f t="shared" si="100"/>
        <v>323.05269241333008</v>
      </c>
      <c r="J701">
        <f t="shared" si="101"/>
        <v>326.96439590454099</v>
      </c>
      <c r="K701" s="4">
        <f t="shared" si="102"/>
        <v>325.00462078208614</v>
      </c>
      <c r="L701" s="4">
        <f t="shared" si="103"/>
        <v>0.46464213189701187</v>
      </c>
      <c r="M701" s="4">
        <f t="shared" si="104"/>
        <v>-2.2857913432859082E-2</v>
      </c>
      <c r="N701" s="4">
        <f t="shared" si="105"/>
        <v>0.98803630138263443</v>
      </c>
      <c r="O701" s="4">
        <f t="shared" si="106"/>
        <v>-2.0596971409801648</v>
      </c>
      <c r="P701" s="4">
        <f t="shared" si="107"/>
        <v>0.99996085750660935</v>
      </c>
      <c r="Q701">
        <f t="shared" si="108"/>
        <v>324.99189929086526</v>
      </c>
    </row>
    <row r="702" spans="1:17" x14ac:dyDescent="0.25">
      <c r="A702" s="3">
        <v>43217.708333333336</v>
      </c>
      <c r="B702" s="2">
        <f t="shared" si="109"/>
        <v>2800</v>
      </c>
      <c r="C702" s="2">
        <v>50.881511688232422</v>
      </c>
      <c r="D702" s="2">
        <v>47.060428619384766</v>
      </c>
      <c r="E702" s="2">
        <v>10</v>
      </c>
      <c r="F702" s="2">
        <v>0</v>
      </c>
      <c r="G702" s="2">
        <v>370.09329223632813</v>
      </c>
      <c r="H702">
        <v>377.4</v>
      </c>
      <c r="I702">
        <f t="shared" si="100"/>
        <v>323.03286361694336</v>
      </c>
      <c r="J702">
        <f t="shared" si="101"/>
        <v>326.51848831176756</v>
      </c>
      <c r="K702" s="4">
        <f t="shared" si="102"/>
        <v>324.77255851188266</v>
      </c>
      <c r="L702" s="4">
        <f t="shared" si="103"/>
        <v>0.5229555077932172</v>
      </c>
      <c r="M702" s="4">
        <f t="shared" si="104"/>
        <v>-2.2889843699145523E-2</v>
      </c>
      <c r="N702" s="4">
        <f t="shared" si="105"/>
        <v>0.98932487800967628</v>
      </c>
      <c r="O702" s="4">
        <f t="shared" si="106"/>
        <v>-2.3655797746520904</v>
      </c>
      <c r="P702" s="4">
        <f t="shared" si="107"/>
        <v>0.99995588196679797</v>
      </c>
      <c r="Q702">
        <f t="shared" si="108"/>
        <v>324.75823018536312</v>
      </c>
    </row>
    <row r="703" spans="1:17" x14ac:dyDescent="0.25">
      <c r="A703" s="3">
        <v>43217.875</v>
      </c>
      <c r="B703" s="2">
        <f t="shared" si="109"/>
        <v>2804</v>
      </c>
      <c r="C703" s="2">
        <v>50.067737579345703</v>
      </c>
      <c r="D703" s="2">
        <v>47.305919647216797</v>
      </c>
      <c r="E703" s="2">
        <v>10</v>
      </c>
      <c r="F703" s="2">
        <v>0</v>
      </c>
      <c r="G703" s="2">
        <v>370.09329223632813</v>
      </c>
      <c r="H703">
        <v>377.4</v>
      </c>
      <c r="I703">
        <f t="shared" si="100"/>
        <v>322.78737258911133</v>
      </c>
      <c r="J703">
        <f t="shared" si="101"/>
        <v>327.33226242065427</v>
      </c>
      <c r="K703" s="4">
        <f t="shared" si="102"/>
        <v>325.05452199421239</v>
      </c>
      <c r="L703" s="4">
        <f t="shared" si="103"/>
        <v>0.37798390485251943</v>
      </c>
      <c r="M703" s="4">
        <f t="shared" si="104"/>
        <v>-2.2831638465570368E-2</v>
      </c>
      <c r="N703" s="4">
        <f t="shared" si="105"/>
        <v>0.98611536242125031</v>
      </c>
      <c r="O703" s="4">
        <f t="shared" si="106"/>
        <v>-1.7186883849763306</v>
      </c>
      <c r="P703" s="4">
        <f t="shared" si="107"/>
        <v>0.99996816767110352</v>
      </c>
      <c r="Q703">
        <f t="shared" si="108"/>
        <v>325.04417475175899</v>
      </c>
    </row>
    <row r="704" spans="1:17" x14ac:dyDescent="0.25">
      <c r="A704" s="3">
        <v>43218.041666666664</v>
      </c>
      <c r="B704" s="2">
        <f t="shared" si="109"/>
        <v>2808</v>
      </c>
      <c r="C704" s="2">
        <v>49.604457855224609</v>
      </c>
      <c r="D704" s="2">
        <v>48.440200805664063</v>
      </c>
      <c r="E704" s="2">
        <v>10</v>
      </c>
      <c r="F704" s="2">
        <v>0</v>
      </c>
      <c r="G704" s="2">
        <v>370.09329223632813</v>
      </c>
      <c r="H704">
        <v>377.4</v>
      </c>
      <c r="I704">
        <f t="shared" si="100"/>
        <v>321.65309143066406</v>
      </c>
      <c r="J704">
        <f t="shared" si="101"/>
        <v>327.79554214477537</v>
      </c>
      <c r="K704" s="4">
        <f t="shared" si="102"/>
        <v>324.71463406125497</v>
      </c>
      <c r="L704" s="4">
        <f t="shared" si="103"/>
        <v>0.15934085325666164</v>
      </c>
      <c r="M704" s="4">
        <f t="shared" si="104"/>
        <v>-2.2798634397924806E-2</v>
      </c>
      <c r="N704" s="4">
        <f t="shared" si="105"/>
        <v>0.98126133542292537</v>
      </c>
      <c r="O704" s="4">
        <f t="shared" si="106"/>
        <v>-1.2045490568541177</v>
      </c>
      <c r="P704" s="4">
        <f t="shared" si="107"/>
        <v>0.99998655291707794</v>
      </c>
      <c r="Q704">
        <f t="shared" si="108"/>
        <v>324.71026759664477</v>
      </c>
    </row>
    <row r="705" spans="1:17" x14ac:dyDescent="0.25">
      <c r="A705" s="3">
        <v>43218.208333333336</v>
      </c>
      <c r="B705" s="2">
        <f t="shared" si="109"/>
        <v>2812</v>
      </c>
      <c r="C705" s="2">
        <v>49.187507629394531</v>
      </c>
      <c r="D705" s="2">
        <v>48.181968688964844</v>
      </c>
      <c r="E705" s="2">
        <v>10</v>
      </c>
      <c r="F705" s="2">
        <v>0</v>
      </c>
      <c r="G705" s="2">
        <v>370.09329223632813</v>
      </c>
      <c r="H705">
        <v>377.4</v>
      </c>
      <c r="I705">
        <f t="shared" si="100"/>
        <v>321.91132354736328</v>
      </c>
      <c r="J705">
        <f t="shared" si="101"/>
        <v>328.21249237060545</v>
      </c>
      <c r="K705" s="4">
        <f t="shared" si="102"/>
        <v>325.05172894327308</v>
      </c>
      <c r="L705" s="4">
        <f t="shared" si="103"/>
        <v>0.13761860648500499</v>
      </c>
      <c r="M705" s="4">
        <f t="shared" si="104"/>
        <v>-2.2769012321238104E-2</v>
      </c>
      <c r="N705" s="4">
        <f t="shared" si="105"/>
        <v>0.9808015570104287</v>
      </c>
      <c r="O705" s="4">
        <f t="shared" si="106"/>
        <v>-1.1705088171767306</v>
      </c>
      <c r="P705" s="4">
        <f t="shared" si="107"/>
        <v>0.99998841018224349</v>
      </c>
      <c r="Q705">
        <f t="shared" si="108"/>
        <v>325.04796165297319</v>
      </c>
    </row>
    <row r="706" spans="1:17" x14ac:dyDescent="0.25">
      <c r="A706" s="3">
        <v>43218.375</v>
      </c>
      <c r="B706" s="2">
        <f t="shared" si="109"/>
        <v>2816</v>
      </c>
      <c r="C706" s="2">
        <v>48.72369384765625</v>
      </c>
      <c r="D706" s="2">
        <v>47.483402252197266</v>
      </c>
      <c r="E706" s="2">
        <v>10</v>
      </c>
      <c r="F706" s="2">
        <v>0</v>
      </c>
      <c r="G706" s="2">
        <v>370.09329223632813</v>
      </c>
      <c r="H706">
        <v>377.4</v>
      </c>
      <c r="I706">
        <f t="shared" si="100"/>
        <v>322.60988998413086</v>
      </c>
      <c r="J706">
        <f t="shared" si="101"/>
        <v>328.67630615234373</v>
      </c>
      <c r="K706" s="4">
        <f t="shared" si="102"/>
        <v>325.63368022786005</v>
      </c>
      <c r="L706" s="4">
        <f t="shared" si="103"/>
        <v>0.16974698257751292</v>
      </c>
      <c r="M706" s="4">
        <f t="shared" si="104"/>
        <v>-2.2736151149042261E-2</v>
      </c>
      <c r="N706" s="4">
        <f t="shared" si="105"/>
        <v>0.98154288564566916</v>
      </c>
      <c r="O706" s="4">
        <f t="shared" si="106"/>
        <v>-1.2216814458304197</v>
      </c>
      <c r="P706" s="4">
        <f t="shared" si="107"/>
        <v>0.99998575546952395</v>
      </c>
      <c r="Q706">
        <f t="shared" si="108"/>
        <v>325.629041728978</v>
      </c>
    </row>
    <row r="707" spans="1:17" x14ac:dyDescent="0.25">
      <c r="A707" s="3">
        <v>43218.541666666664</v>
      </c>
      <c r="B707" s="2">
        <f t="shared" si="109"/>
        <v>2820</v>
      </c>
      <c r="C707" s="2">
        <v>48.059425354003906</v>
      </c>
      <c r="D707" s="2">
        <v>45.34222412109375</v>
      </c>
      <c r="E707" s="2">
        <v>10</v>
      </c>
      <c r="F707" s="2">
        <v>0</v>
      </c>
      <c r="G707" s="2">
        <v>370.09329223632813</v>
      </c>
      <c r="H707">
        <v>377.4</v>
      </c>
      <c r="I707">
        <f t="shared" ref="I707:I770" si="110">G707-D707</f>
        <v>324.75106811523438</v>
      </c>
      <c r="J707">
        <f t="shared" ref="J707:J770" si="111">H707-C707</f>
        <v>329.34057464599607</v>
      </c>
      <c r="K707" s="4">
        <f t="shared" ref="K707:K770" si="112">(J707-I707)/LN(J707/I707)</f>
        <v>327.04045417991222</v>
      </c>
      <c r="L707" s="4">
        <f t="shared" ref="L707:L770" si="113">(C707-D707)/(H707-G707)</f>
        <v>0.37187763912220251</v>
      </c>
      <c r="M707" s="4">
        <f t="shared" ref="M707:M770" si="114">(H707-G707)/(C707-G707)</f>
        <v>-2.2689252637958814E-2</v>
      </c>
      <c r="N707" s="4">
        <f t="shared" ref="N707:N770" si="115">(1-(M707*L707))/(1-M707)</f>
        <v>0.98606455783440938</v>
      </c>
      <c r="O707" s="4">
        <f t="shared" ref="O707:O770" si="116">(((L707^2)+1)^0.5)/(L707-1)</f>
        <v>-1.6985673590285397</v>
      </c>
      <c r="P707" s="4">
        <f t="shared" ref="P707:P770" si="117">(O707*LN(N707))/(LN((1+N707-O707+O707*N707)/(1+N707+O707-O707*N707)))</f>
        <v>0.99996906113610695</v>
      </c>
      <c r="Q707">
        <f t="shared" ref="Q707:Q770" si="118">P707*K707</f>
        <v>327.03033591981284</v>
      </c>
    </row>
    <row r="708" spans="1:17" x14ac:dyDescent="0.25">
      <c r="A708" s="3">
        <v>43218.708333333336</v>
      </c>
      <c r="B708" s="2">
        <f t="shared" ref="B708:B771" si="119">B707+4</f>
        <v>2824</v>
      </c>
      <c r="C708" s="2">
        <v>47.442157745361328</v>
      </c>
      <c r="D708" s="2">
        <v>45.567718505859375</v>
      </c>
      <c r="E708" s="2">
        <v>10</v>
      </c>
      <c r="F708" s="2">
        <v>0</v>
      </c>
      <c r="G708" s="2">
        <v>370.09329223632813</v>
      </c>
      <c r="H708">
        <v>377.4</v>
      </c>
      <c r="I708">
        <f t="shared" si="110"/>
        <v>324.52557373046875</v>
      </c>
      <c r="J708">
        <f t="shared" si="111"/>
        <v>329.95784225463865</v>
      </c>
      <c r="K708" s="4">
        <f t="shared" si="112"/>
        <v>327.2341931386639</v>
      </c>
      <c r="L708" s="4">
        <f t="shared" si="113"/>
        <v>0.25653677417091442</v>
      </c>
      <c r="M708" s="4">
        <f t="shared" si="114"/>
        <v>-2.2645845566913438E-2</v>
      </c>
      <c r="N708" s="4">
        <f t="shared" si="115"/>
        <v>0.98353647700248426</v>
      </c>
      <c r="O708" s="4">
        <f t="shared" si="116"/>
        <v>-1.3886110954689277</v>
      </c>
      <c r="P708" s="4">
        <f t="shared" si="117"/>
        <v>0.99997868242053745</v>
      </c>
      <c r="Q708">
        <f t="shared" si="118"/>
        <v>327.22721729774878</v>
      </c>
    </row>
    <row r="709" spans="1:17" x14ac:dyDescent="0.25">
      <c r="A709" s="3">
        <v>43218.875</v>
      </c>
      <c r="B709" s="2">
        <f t="shared" si="119"/>
        <v>2828</v>
      </c>
      <c r="C709" s="2">
        <v>46.511581420898438</v>
      </c>
      <c r="D709" s="2">
        <v>42.354381561279297</v>
      </c>
      <c r="E709" s="2">
        <v>10</v>
      </c>
      <c r="F709" s="2">
        <v>0</v>
      </c>
      <c r="G709" s="2">
        <v>370.09329223632813</v>
      </c>
      <c r="H709">
        <v>377.4</v>
      </c>
      <c r="I709">
        <f t="shared" si="110"/>
        <v>327.73891067504883</v>
      </c>
      <c r="J709">
        <f t="shared" si="111"/>
        <v>330.88841857910154</v>
      </c>
      <c r="K709" s="4">
        <f t="shared" si="112"/>
        <v>329.31115449221596</v>
      </c>
      <c r="L709" s="4">
        <f t="shared" si="113"/>
        <v>0.56895663465402047</v>
      </c>
      <c r="M709" s="4">
        <f t="shared" si="114"/>
        <v>-2.2580719241698993E-2</v>
      </c>
      <c r="N709" s="4">
        <f t="shared" si="115"/>
        <v>0.99048166171068408</v>
      </c>
      <c r="O709" s="4">
        <f t="shared" si="116"/>
        <v>-2.6691669032823051</v>
      </c>
      <c r="P709" s="4">
        <f t="shared" si="117"/>
        <v>0.99995331506967966</v>
      </c>
      <c r="Q709">
        <f t="shared" si="118"/>
        <v>329.29578062391477</v>
      </c>
    </row>
    <row r="710" spans="1:17" x14ac:dyDescent="0.25">
      <c r="A710" s="3">
        <v>43219.041666666664</v>
      </c>
      <c r="B710" s="2">
        <f t="shared" si="119"/>
        <v>2832</v>
      </c>
      <c r="C710" s="2">
        <v>44.771411895751953</v>
      </c>
      <c r="D710" s="2">
        <v>40.017753601074219</v>
      </c>
      <c r="E710" s="2">
        <v>10</v>
      </c>
      <c r="F710" s="2">
        <v>0</v>
      </c>
      <c r="G710" s="2">
        <v>370.09329223632813</v>
      </c>
      <c r="H710">
        <v>377.4</v>
      </c>
      <c r="I710">
        <f t="shared" si="110"/>
        <v>330.07553863525391</v>
      </c>
      <c r="J710">
        <f t="shared" si="111"/>
        <v>332.62858810424802</v>
      </c>
      <c r="K710" s="4">
        <f t="shared" si="112"/>
        <v>331.35042410442134</v>
      </c>
      <c r="L710" s="4">
        <f t="shared" si="113"/>
        <v>0.65058826059971919</v>
      </c>
      <c r="M710" s="4">
        <f t="shared" si="114"/>
        <v>-2.245993339280633E-2</v>
      </c>
      <c r="N710" s="4">
        <f t="shared" si="115"/>
        <v>0.99232462403924826</v>
      </c>
      <c r="O710" s="4">
        <f t="shared" si="116"/>
        <v>-3.4143293049215471</v>
      </c>
      <c r="P710" s="4">
        <f t="shared" si="117"/>
        <v>0.99994727179400045</v>
      </c>
      <c r="Q710">
        <f t="shared" si="118"/>
        <v>331.33295259100112</v>
      </c>
    </row>
    <row r="711" spans="1:17" x14ac:dyDescent="0.25">
      <c r="A711" s="3">
        <v>43219.208333333336</v>
      </c>
      <c r="B711" s="2">
        <f t="shared" si="119"/>
        <v>2836</v>
      </c>
      <c r="C711" s="2">
        <v>43.232898712158203</v>
      </c>
      <c r="D711" s="2">
        <v>39.270957946777344</v>
      </c>
      <c r="E711" s="2">
        <v>10</v>
      </c>
      <c r="F711" s="2">
        <v>0</v>
      </c>
      <c r="G711" s="2">
        <v>370.09329223632813</v>
      </c>
      <c r="H711">
        <v>377.4</v>
      </c>
      <c r="I711">
        <f t="shared" si="110"/>
        <v>330.82233428955078</v>
      </c>
      <c r="J711">
        <f t="shared" si="111"/>
        <v>334.16710128784177</v>
      </c>
      <c r="K711" s="4">
        <f t="shared" si="112"/>
        <v>332.49191384897858</v>
      </c>
      <c r="L711" s="4">
        <f t="shared" si="113"/>
        <v>0.54223336877919126</v>
      </c>
      <c r="M711" s="4">
        <f t="shared" si="114"/>
        <v>-2.2354215770506169E-2</v>
      </c>
      <c r="N711" s="4">
        <f t="shared" si="115"/>
        <v>0.9899907352177979</v>
      </c>
      <c r="O711" s="4">
        <f t="shared" si="116"/>
        <v>-2.4849969705460149</v>
      </c>
      <c r="P711" s="4">
        <f t="shared" si="117"/>
        <v>0.99995635508505853</v>
      </c>
      <c r="Q711">
        <f t="shared" si="118"/>
        <v>332.47740226767991</v>
      </c>
    </row>
    <row r="712" spans="1:17" x14ac:dyDescent="0.25">
      <c r="A712" s="3">
        <v>43219.375</v>
      </c>
      <c r="B712" s="2">
        <f t="shared" si="119"/>
        <v>2840</v>
      </c>
      <c r="C712" s="2">
        <v>41.742568969726563</v>
      </c>
      <c r="D712" s="2">
        <v>39.067985534667969</v>
      </c>
      <c r="E712" s="2">
        <v>10</v>
      </c>
      <c r="F712" s="2">
        <v>0</v>
      </c>
      <c r="G712" s="2">
        <v>370.09329223632813</v>
      </c>
      <c r="H712">
        <v>377.4</v>
      </c>
      <c r="I712">
        <f t="shared" si="110"/>
        <v>331.02530670166016</v>
      </c>
      <c r="J712">
        <f t="shared" si="111"/>
        <v>335.65743103027341</v>
      </c>
      <c r="K712" s="4">
        <f t="shared" si="112"/>
        <v>333.3360047822722</v>
      </c>
      <c r="L712" s="4">
        <f t="shared" si="113"/>
        <v>0.36604494412056937</v>
      </c>
      <c r="M712" s="4">
        <f t="shared" si="114"/>
        <v>-2.2252753674427674E-2</v>
      </c>
      <c r="N712" s="4">
        <f t="shared" si="115"/>
        <v>0.98619984573439845</v>
      </c>
      <c r="O712" s="4">
        <f t="shared" si="116"/>
        <v>-1.6797549602431749</v>
      </c>
      <c r="P712" s="4">
        <f t="shared" si="117"/>
        <v>0.99997068590003124</v>
      </c>
      <c r="Q712">
        <f t="shared" si="118"/>
        <v>333.32623333730481</v>
      </c>
    </row>
    <row r="713" spans="1:17" x14ac:dyDescent="0.25">
      <c r="A713" s="3">
        <v>43219.541666666664</v>
      </c>
      <c r="B713" s="2">
        <f t="shared" si="119"/>
        <v>2844</v>
      </c>
      <c r="C713" s="2">
        <v>41.853969573974609</v>
      </c>
      <c r="D713" s="2">
        <v>43.279594421386719</v>
      </c>
      <c r="E713" s="2">
        <v>10</v>
      </c>
      <c r="F713" s="2">
        <v>0</v>
      </c>
      <c r="G713" s="2">
        <v>370.09329223632813</v>
      </c>
      <c r="H713">
        <v>377.4</v>
      </c>
      <c r="I713">
        <f t="shared" si="110"/>
        <v>326.81369781494141</v>
      </c>
      <c r="J713">
        <f t="shared" si="111"/>
        <v>335.54603042602537</v>
      </c>
      <c r="K713" s="4">
        <f t="shared" si="112"/>
        <v>331.16067586466977</v>
      </c>
      <c r="L713" s="4">
        <f t="shared" si="113"/>
        <v>-0.19511179227670217</v>
      </c>
      <c r="M713" s="4">
        <f t="shared" si="114"/>
        <v>-2.2260305999924228E-2</v>
      </c>
      <c r="N713" s="4">
        <f t="shared" si="115"/>
        <v>0.97397575349052112</v>
      </c>
      <c r="O713" s="4">
        <f t="shared" si="116"/>
        <v>-0.85251984636473011</v>
      </c>
      <c r="P713" s="4">
        <f t="shared" si="117"/>
        <v>1.0000158309807663</v>
      </c>
      <c r="Q713">
        <f t="shared" si="118"/>
        <v>331.16591846295995</v>
      </c>
    </row>
    <row r="714" spans="1:17" x14ac:dyDescent="0.25">
      <c r="A714" s="3">
        <v>43219.708333333336</v>
      </c>
      <c r="B714" s="2">
        <f t="shared" si="119"/>
        <v>2848</v>
      </c>
      <c r="C714" s="2">
        <v>46.315364837646484</v>
      </c>
      <c r="D714" s="2">
        <v>48.446136474609375</v>
      </c>
      <c r="E714" s="2">
        <v>10</v>
      </c>
      <c r="F714" s="2">
        <v>0</v>
      </c>
      <c r="G714" s="2">
        <v>370.09329223632813</v>
      </c>
      <c r="H714">
        <v>377.4</v>
      </c>
      <c r="I714">
        <f t="shared" si="110"/>
        <v>321.64715576171875</v>
      </c>
      <c r="J714">
        <f t="shared" si="111"/>
        <v>331.08463516235349</v>
      </c>
      <c r="K714" s="4">
        <f t="shared" si="112"/>
        <v>326.34315233224845</v>
      </c>
      <c r="L714" s="4">
        <f t="shared" si="113"/>
        <v>-0.29161856555381249</v>
      </c>
      <c r="M714" s="4">
        <f t="shared" si="114"/>
        <v>-2.2567034826542667E-2</v>
      </c>
      <c r="N714" s="4">
        <f t="shared" si="115"/>
        <v>0.97149526616960968</v>
      </c>
      <c r="O714" s="4">
        <f t="shared" si="116"/>
        <v>-0.80647121925811072</v>
      </c>
      <c r="P714" s="4">
        <f t="shared" si="117"/>
        <v>1.0000243650934006</v>
      </c>
      <c r="Q714">
        <f t="shared" si="118"/>
        <v>326.35110371363567</v>
      </c>
    </row>
    <row r="715" spans="1:17" x14ac:dyDescent="0.25">
      <c r="A715" s="3">
        <v>43219.875</v>
      </c>
      <c r="B715" s="2">
        <f t="shared" si="119"/>
        <v>2852</v>
      </c>
      <c r="C715" s="2">
        <v>48.292263031005859</v>
      </c>
      <c r="D715" s="2">
        <v>50.347923278808594</v>
      </c>
      <c r="E715" s="2">
        <v>10</v>
      </c>
      <c r="F715" s="2">
        <v>0</v>
      </c>
      <c r="G715" s="2">
        <v>370.09329223632813</v>
      </c>
      <c r="H715">
        <v>377.4</v>
      </c>
      <c r="I715">
        <f t="shared" si="110"/>
        <v>319.74536895751953</v>
      </c>
      <c r="J715">
        <f t="shared" si="111"/>
        <v>329.10773696899412</v>
      </c>
      <c r="K715" s="4">
        <f t="shared" si="112"/>
        <v>324.40403661838218</v>
      </c>
      <c r="L715" s="4">
        <f t="shared" si="113"/>
        <v>-0.2813387799664373</v>
      </c>
      <c r="M715" s="4">
        <f t="shared" si="114"/>
        <v>-2.2705669343928273E-2</v>
      </c>
      <c r="N715" s="4">
        <f t="shared" si="115"/>
        <v>0.97155227009337475</v>
      </c>
      <c r="O715" s="4">
        <f t="shared" si="116"/>
        <v>-0.81073186123983865</v>
      </c>
      <c r="P715" s="4">
        <f t="shared" si="117"/>
        <v>1.0000237880666922</v>
      </c>
      <c r="Q715">
        <f t="shared" si="118"/>
        <v>324.4117535632405</v>
      </c>
    </row>
    <row r="716" spans="1:17" x14ac:dyDescent="0.25">
      <c r="A716" s="3">
        <v>43220.041666666664</v>
      </c>
      <c r="B716" s="2">
        <f t="shared" si="119"/>
        <v>2856</v>
      </c>
      <c r="C716" s="2">
        <v>47.850864410400391</v>
      </c>
      <c r="D716" s="2">
        <v>45.285587310791016</v>
      </c>
      <c r="E716" s="2">
        <v>10</v>
      </c>
      <c r="F716" s="2">
        <v>0</v>
      </c>
      <c r="G716" s="2">
        <v>370.09329223632813</v>
      </c>
      <c r="H716">
        <v>377.4</v>
      </c>
      <c r="I716">
        <f t="shared" si="110"/>
        <v>324.80770492553711</v>
      </c>
      <c r="J716">
        <f t="shared" si="111"/>
        <v>329.54913558959959</v>
      </c>
      <c r="K716" s="4">
        <f t="shared" si="112"/>
        <v>327.17269415673047</v>
      </c>
      <c r="L716" s="4">
        <f t="shared" si="113"/>
        <v>0.3510852195791449</v>
      </c>
      <c r="M716" s="4">
        <f t="shared" si="114"/>
        <v>-2.2674567756232479E-2</v>
      </c>
      <c r="N716" s="4">
        <f t="shared" si="115"/>
        <v>0.98561237110945654</v>
      </c>
      <c r="O716" s="4">
        <f t="shared" si="116"/>
        <v>-1.6332499038659176</v>
      </c>
      <c r="P716" s="4">
        <f t="shared" si="117"/>
        <v>0.9999708146186842</v>
      </c>
      <c r="Q716">
        <f t="shared" si="118"/>
        <v>327.16314549689537</v>
      </c>
    </row>
    <row r="717" spans="1:17" x14ac:dyDescent="0.25">
      <c r="A717" s="3">
        <v>43220.208333333336</v>
      </c>
      <c r="B717" s="2">
        <f t="shared" si="119"/>
        <v>2860</v>
      </c>
      <c r="C717" s="2">
        <v>46.522693634033203</v>
      </c>
      <c r="D717" s="2">
        <v>42.644969940185547</v>
      </c>
      <c r="E717" s="2">
        <v>10</v>
      </c>
      <c r="F717" s="2">
        <v>0</v>
      </c>
      <c r="G717" s="2">
        <v>370.09329223632813</v>
      </c>
      <c r="H717">
        <v>377.4</v>
      </c>
      <c r="I717">
        <f t="shared" si="110"/>
        <v>327.44832229614258</v>
      </c>
      <c r="J717">
        <f t="shared" si="111"/>
        <v>330.87730636596677</v>
      </c>
      <c r="K717" s="4">
        <f t="shared" si="112"/>
        <v>329.15983758309972</v>
      </c>
      <c r="L717" s="4">
        <f t="shared" si="113"/>
        <v>0.53070737454798345</v>
      </c>
      <c r="M717" s="4">
        <f t="shared" si="114"/>
        <v>-2.2581494719341382E-2</v>
      </c>
      <c r="N717" s="4">
        <f t="shared" si="115"/>
        <v>0.9896366900846576</v>
      </c>
      <c r="O717" s="4">
        <f t="shared" si="116"/>
        <v>-2.4123540360600328</v>
      </c>
      <c r="P717" s="4">
        <f t="shared" si="117"/>
        <v>0.99995641358301879</v>
      </c>
      <c r="Q717">
        <f t="shared" si="118"/>
        <v>329.14549068516533</v>
      </c>
    </row>
    <row r="718" spans="1:17" x14ac:dyDescent="0.25">
      <c r="A718" s="3">
        <v>43220.375</v>
      </c>
      <c r="B718" s="2">
        <f t="shared" si="119"/>
        <v>2864</v>
      </c>
      <c r="C718" s="2">
        <v>44.901786804199219</v>
      </c>
      <c r="D718" s="2">
        <v>43.759201049804688</v>
      </c>
      <c r="E718" s="2">
        <v>10</v>
      </c>
      <c r="F718" s="2">
        <v>0</v>
      </c>
      <c r="G718" s="2">
        <v>370.09329223632813</v>
      </c>
      <c r="H718">
        <v>377.4</v>
      </c>
      <c r="I718">
        <f t="shared" si="110"/>
        <v>326.33409118652344</v>
      </c>
      <c r="J718">
        <f t="shared" si="111"/>
        <v>332.49821319580076</v>
      </c>
      <c r="K718" s="4">
        <f t="shared" si="112"/>
        <v>329.40653991023726</v>
      </c>
      <c r="L718" s="4">
        <f t="shared" si="113"/>
        <v>0.15637490800923257</v>
      </c>
      <c r="M718" s="4">
        <f t="shared" si="114"/>
        <v>-2.2468937969220244E-2</v>
      </c>
      <c r="N718" s="4">
        <f t="shared" si="115"/>
        <v>0.98146118756539791</v>
      </c>
      <c r="O718" s="4">
        <f t="shared" si="116"/>
        <v>-1.1997660113900142</v>
      </c>
      <c r="P718" s="4">
        <f t="shared" si="117"/>
        <v>0.99998717648993174</v>
      </c>
      <c r="Q718">
        <f t="shared" si="118"/>
        <v>329.40231576215615</v>
      </c>
    </row>
    <row r="719" spans="1:17" x14ac:dyDescent="0.25">
      <c r="A719" s="3">
        <v>43220.541666666664</v>
      </c>
      <c r="B719" s="2">
        <f t="shared" si="119"/>
        <v>2868</v>
      </c>
      <c r="C719" s="2">
        <v>46.171337127685547</v>
      </c>
      <c r="D719" s="2">
        <v>47.902530670166016</v>
      </c>
      <c r="E719" s="2">
        <v>-5</v>
      </c>
      <c r="F719" s="2">
        <v>0</v>
      </c>
      <c r="G719" s="2">
        <v>370.09329223632813</v>
      </c>
      <c r="H719">
        <v>377.4</v>
      </c>
      <c r="I719">
        <f t="shared" si="110"/>
        <v>322.19076156616211</v>
      </c>
      <c r="J719">
        <f t="shared" si="111"/>
        <v>331.22866287231443</v>
      </c>
      <c r="K719" s="4">
        <f t="shared" si="112"/>
        <v>326.68887623327379</v>
      </c>
      <c r="L719" s="4">
        <f t="shared" si="113"/>
        <v>-0.23693209013884101</v>
      </c>
      <c r="M719" s="4">
        <f t="shared" si="114"/>
        <v>-2.2557000686233824E-2</v>
      </c>
      <c r="N719" s="4">
        <f t="shared" si="115"/>
        <v>0.97271401204298447</v>
      </c>
      <c r="O719" s="4">
        <f t="shared" si="116"/>
        <v>-0.83083394913314901</v>
      </c>
      <c r="P719" s="4">
        <f t="shared" si="117"/>
        <v>1.0000197540966074</v>
      </c>
      <c r="Q719">
        <f t="shared" si="118"/>
        <v>326.69532967689543</v>
      </c>
    </row>
    <row r="720" spans="1:17" x14ac:dyDescent="0.25">
      <c r="A720" s="3">
        <v>43220.708333333336</v>
      </c>
      <c r="B720" s="2">
        <f t="shared" si="119"/>
        <v>2872</v>
      </c>
      <c r="C720" s="2">
        <v>51.198554992675781</v>
      </c>
      <c r="D720" s="2">
        <v>239.73699951171875</v>
      </c>
      <c r="E720" s="2">
        <v>-5</v>
      </c>
      <c r="F720" s="2">
        <v>0</v>
      </c>
      <c r="G720" s="2">
        <v>370.09329223632813</v>
      </c>
      <c r="H720">
        <v>377.4</v>
      </c>
      <c r="I720">
        <f t="shared" si="110"/>
        <v>130.35629272460938</v>
      </c>
      <c r="J720">
        <f t="shared" si="111"/>
        <v>326.2014450073242</v>
      </c>
      <c r="K720" s="4">
        <f t="shared" si="112"/>
        <v>213.51485017157825</v>
      </c>
      <c r="L720" s="4">
        <f t="shared" si="113"/>
        <v>-25.803474097655226</v>
      </c>
      <c r="M720" s="4">
        <f t="shared" si="114"/>
        <v>-2.291260064943983E-2</v>
      </c>
      <c r="N720" s="4">
        <f t="shared" si="115"/>
        <v>0.39961899225088493</v>
      </c>
      <c r="O720" s="4">
        <f t="shared" si="116"/>
        <v>-0.96341406972247445</v>
      </c>
      <c r="P720" s="4">
        <f t="shared" si="117"/>
        <v>1.0052298077415238</v>
      </c>
      <c r="Q720">
        <f t="shared" si="118"/>
        <v>214.63149178793586</v>
      </c>
    </row>
    <row r="721" spans="1:17" x14ac:dyDescent="0.25">
      <c r="A721" s="3">
        <v>43220.875</v>
      </c>
      <c r="B721" s="2">
        <f t="shared" si="119"/>
        <v>2876</v>
      </c>
      <c r="C721" s="2">
        <v>53.481910705566406</v>
      </c>
      <c r="D721" s="2">
        <v>208.89002990722656</v>
      </c>
      <c r="E721" s="2">
        <v>-5</v>
      </c>
      <c r="F721" s="2">
        <v>0</v>
      </c>
      <c r="G721" s="2">
        <v>370.09329223632813</v>
      </c>
      <c r="H721">
        <v>377.4</v>
      </c>
      <c r="I721">
        <f t="shared" si="110"/>
        <v>161.20326232910156</v>
      </c>
      <c r="J721">
        <f t="shared" si="111"/>
        <v>323.91808929443357</v>
      </c>
      <c r="K721" s="4">
        <f t="shared" si="112"/>
        <v>233.17439040318573</v>
      </c>
      <c r="L721" s="4">
        <f t="shared" si="113"/>
        <v>-21.269239749033382</v>
      </c>
      <c r="M721" s="4">
        <f t="shared" si="114"/>
        <v>-2.307784302745269E-2</v>
      </c>
      <c r="N721" s="4">
        <f t="shared" si="115"/>
        <v>0.49766674865315019</v>
      </c>
      <c r="O721" s="4">
        <f t="shared" si="116"/>
        <v>-0.95615005898254346</v>
      </c>
      <c r="P721" s="4">
        <f t="shared" si="117"/>
        <v>1.0035562371382483</v>
      </c>
      <c r="Q721">
        <f t="shared" si="118"/>
        <v>234.00361383002593</v>
      </c>
    </row>
    <row r="722" spans="1:17" x14ac:dyDescent="0.25">
      <c r="A722" s="3">
        <v>43221.041666666664</v>
      </c>
      <c r="B722" s="2">
        <f t="shared" si="119"/>
        <v>2880</v>
      </c>
      <c r="C722" s="2">
        <v>54.724449157714844</v>
      </c>
      <c r="D722" s="2">
        <v>112.50647735595703</v>
      </c>
      <c r="E722" s="2">
        <v>-5</v>
      </c>
      <c r="F722" s="2">
        <v>0</v>
      </c>
      <c r="G722" s="2">
        <v>374.964111328125</v>
      </c>
      <c r="H722">
        <v>377.4</v>
      </c>
      <c r="I722">
        <f t="shared" si="110"/>
        <v>262.45763397216797</v>
      </c>
      <c r="J722">
        <f t="shared" si="111"/>
        <v>322.67555084228513</v>
      </c>
      <c r="K722" s="4">
        <f t="shared" si="112"/>
        <v>291.5307894242315</v>
      </c>
      <c r="L722" s="4">
        <f t="shared" si="113"/>
        <v>-23.721128500411151</v>
      </c>
      <c r="M722" s="4">
        <f t="shared" si="114"/>
        <v>-7.6064552884107153E-3</v>
      </c>
      <c r="N722" s="4">
        <f t="shared" si="115"/>
        <v>0.81337936291445267</v>
      </c>
      <c r="O722" s="4">
        <f t="shared" si="116"/>
        <v>-0.96040103503380836</v>
      </c>
      <c r="P722" s="4">
        <f t="shared" si="117"/>
        <v>1.0002765414900041</v>
      </c>
      <c r="Q722">
        <f t="shared" si="118"/>
        <v>291.61140978312096</v>
      </c>
    </row>
    <row r="723" spans="1:17" x14ac:dyDescent="0.25">
      <c r="A723" s="3">
        <v>43221.208333333336</v>
      </c>
      <c r="B723" s="2">
        <f t="shared" si="119"/>
        <v>2884</v>
      </c>
      <c r="C723" s="2">
        <v>55.331321716308594</v>
      </c>
      <c r="D723" s="2">
        <v>92.141616821289063</v>
      </c>
      <c r="E723" s="2">
        <v>-5</v>
      </c>
      <c r="F723" s="2">
        <v>0</v>
      </c>
      <c r="G723" s="2">
        <v>375.0809326171875</v>
      </c>
      <c r="H723">
        <v>377.4</v>
      </c>
      <c r="I723">
        <f t="shared" si="110"/>
        <v>282.93931579589844</v>
      </c>
      <c r="J723">
        <f t="shared" si="111"/>
        <v>322.06867828369138</v>
      </c>
      <c r="K723" s="4">
        <f t="shared" si="112"/>
        <v>302.08173853056161</v>
      </c>
      <c r="L723" s="4">
        <f t="shared" si="113"/>
        <v>-15.872887255366566</v>
      </c>
      <c r="M723" s="4">
        <f t="shared" si="114"/>
        <v>-7.2527606093987671E-3</v>
      </c>
      <c r="N723" s="4">
        <f t="shared" si="115"/>
        <v>0.87850615372996255</v>
      </c>
      <c r="O723" s="4">
        <f t="shared" si="116"/>
        <v>-0.94259838729103052</v>
      </c>
      <c r="P723" s="4">
        <f t="shared" si="117"/>
        <v>1.0001560244154593</v>
      </c>
      <c r="Q723">
        <f t="shared" si="118"/>
        <v>302.12887065723675</v>
      </c>
    </row>
    <row r="724" spans="1:17" x14ac:dyDescent="0.25">
      <c r="A724" s="3">
        <v>43221.375</v>
      </c>
      <c r="B724" s="2">
        <f t="shared" si="119"/>
        <v>2888</v>
      </c>
      <c r="C724" s="2">
        <v>55.320812225341797</v>
      </c>
      <c r="D724" s="2">
        <v>81.897254943847656</v>
      </c>
      <c r="E724" s="2">
        <v>-5</v>
      </c>
      <c r="F724" s="2">
        <v>0</v>
      </c>
      <c r="G724" s="2">
        <v>370.78594970703125</v>
      </c>
      <c r="H724">
        <v>377.4</v>
      </c>
      <c r="I724">
        <f t="shared" si="110"/>
        <v>288.88869476318359</v>
      </c>
      <c r="J724">
        <f t="shared" si="111"/>
        <v>322.07918777465818</v>
      </c>
      <c r="K724" s="4">
        <f t="shared" si="112"/>
        <v>305.1831952078864</v>
      </c>
      <c r="L724" s="4">
        <f t="shared" si="113"/>
        <v>-4.0181797145931561</v>
      </c>
      <c r="M724" s="4">
        <f t="shared" si="114"/>
        <v>-2.0966026058434513E-2</v>
      </c>
      <c r="N724" s="4">
        <f t="shared" si="115"/>
        <v>0.8969492774717992</v>
      </c>
      <c r="O724" s="4">
        <f t="shared" si="116"/>
        <v>-0.82514878351293253</v>
      </c>
      <c r="P724" s="4">
        <f t="shared" si="117"/>
        <v>1.0003146583999307</v>
      </c>
      <c r="Q724">
        <f t="shared" si="118"/>
        <v>305.27922366377624</v>
      </c>
    </row>
    <row r="725" spans="1:17" x14ac:dyDescent="0.25">
      <c r="A725" s="3">
        <v>43221.541666666664</v>
      </c>
      <c r="B725" s="2">
        <f t="shared" si="119"/>
        <v>2892</v>
      </c>
      <c r="C725" s="2">
        <v>55.82659912109375</v>
      </c>
      <c r="D725" s="2">
        <v>76.260330200195313</v>
      </c>
      <c r="E725" s="2">
        <v>-5</v>
      </c>
      <c r="F725" s="2">
        <v>0</v>
      </c>
      <c r="G725" s="2">
        <v>370.78594970703125</v>
      </c>
      <c r="H725">
        <v>377.4</v>
      </c>
      <c r="I725">
        <f t="shared" si="110"/>
        <v>294.52561950683594</v>
      </c>
      <c r="J725">
        <f t="shared" si="111"/>
        <v>321.57340087890623</v>
      </c>
      <c r="K725" s="4">
        <f t="shared" si="112"/>
        <v>307.85150120443859</v>
      </c>
      <c r="L725" s="4">
        <f t="shared" si="113"/>
        <v>-3.0894429546180318</v>
      </c>
      <c r="M725" s="4">
        <f t="shared" si="114"/>
        <v>-2.0999694978619362E-2</v>
      </c>
      <c r="N725" s="4">
        <f t="shared" si="115"/>
        <v>0.91588924550928408</v>
      </c>
      <c r="O725" s="4">
        <f t="shared" si="116"/>
        <v>-0.79405775245429389</v>
      </c>
      <c r="P725" s="4">
        <f t="shared" si="117"/>
        <v>1.0002377203571602</v>
      </c>
      <c r="Q725">
        <f t="shared" si="118"/>
        <v>307.92468377325719</v>
      </c>
    </row>
    <row r="726" spans="1:17" x14ac:dyDescent="0.25">
      <c r="A726" s="3">
        <v>43221.708333333336</v>
      </c>
      <c r="B726" s="2">
        <f t="shared" si="119"/>
        <v>2896</v>
      </c>
      <c r="C726" s="2">
        <v>55.894371032714844</v>
      </c>
      <c r="D726" s="2">
        <v>75.033210754394531</v>
      </c>
      <c r="E726" s="2">
        <v>-5</v>
      </c>
      <c r="F726" s="2">
        <v>0</v>
      </c>
      <c r="G726" s="2">
        <v>370.78594970703125</v>
      </c>
      <c r="H726">
        <v>377.4</v>
      </c>
      <c r="I726">
        <f t="shared" si="110"/>
        <v>295.75273895263672</v>
      </c>
      <c r="J726">
        <f t="shared" si="111"/>
        <v>321.50562896728513</v>
      </c>
      <c r="K726" s="4">
        <f t="shared" si="112"/>
        <v>308.45002627677115</v>
      </c>
      <c r="L726" s="4">
        <f t="shared" si="113"/>
        <v>-2.8936640747993447</v>
      </c>
      <c r="M726" s="4">
        <f t="shared" si="114"/>
        <v>-2.1004214596064049E-2</v>
      </c>
      <c r="N726" s="4">
        <f t="shared" si="115"/>
        <v>0.91989910068644887</v>
      </c>
      <c r="O726" s="4">
        <f t="shared" si="116"/>
        <v>-0.78629875496101087</v>
      </c>
      <c r="P726" s="4">
        <f t="shared" si="117"/>
        <v>1.0002217872209072</v>
      </c>
      <c r="Q726">
        <f t="shared" si="118"/>
        <v>308.51843655088783</v>
      </c>
    </row>
    <row r="727" spans="1:17" x14ac:dyDescent="0.25">
      <c r="A727" s="3">
        <v>43221.875</v>
      </c>
      <c r="B727" s="2">
        <f t="shared" si="119"/>
        <v>2900</v>
      </c>
      <c r="C727" s="2">
        <v>57.427490234375</v>
      </c>
      <c r="D727" s="2">
        <v>81.601173400878906</v>
      </c>
      <c r="E727" s="2">
        <v>-5</v>
      </c>
      <c r="F727" s="2">
        <v>0</v>
      </c>
      <c r="G727" s="2">
        <v>370.78594970703125</v>
      </c>
      <c r="H727">
        <v>377.4</v>
      </c>
      <c r="I727">
        <f t="shared" si="110"/>
        <v>289.18477630615234</v>
      </c>
      <c r="J727">
        <f t="shared" si="111"/>
        <v>319.97250976562498</v>
      </c>
      <c r="K727" s="4">
        <f t="shared" si="112"/>
        <v>304.31912301161958</v>
      </c>
      <c r="L727" s="4">
        <f t="shared" si="113"/>
        <v>-3.6548986015728508</v>
      </c>
      <c r="M727" s="4">
        <f t="shared" si="114"/>
        <v>-2.1106978583247317E-2</v>
      </c>
      <c r="N727" s="4">
        <f t="shared" si="115"/>
        <v>0.90378006697505298</v>
      </c>
      <c r="O727" s="4">
        <f t="shared" si="116"/>
        <v>-0.814031182271307</v>
      </c>
      <c r="P727" s="4">
        <f t="shared" si="117"/>
        <v>1.0002878212138955</v>
      </c>
      <c r="Q727">
        <f t="shared" si="118"/>
        <v>304.40671251101639</v>
      </c>
    </row>
    <row r="728" spans="1:17" x14ac:dyDescent="0.25">
      <c r="A728" s="3">
        <v>43222.041666666664</v>
      </c>
      <c r="B728" s="2">
        <f t="shared" si="119"/>
        <v>2904</v>
      </c>
      <c r="C728" s="2">
        <v>58.067646026611328</v>
      </c>
      <c r="D728" s="2">
        <v>80.29248046875</v>
      </c>
      <c r="E728" s="2">
        <v>-5</v>
      </c>
      <c r="F728" s="2">
        <v>0</v>
      </c>
      <c r="G728" s="2">
        <v>370.78594970703125</v>
      </c>
      <c r="H728">
        <v>377.4</v>
      </c>
      <c r="I728">
        <f t="shared" si="110"/>
        <v>290.49346923828125</v>
      </c>
      <c r="J728">
        <f t="shared" si="111"/>
        <v>319.33235397338865</v>
      </c>
      <c r="K728" s="4">
        <f t="shared" si="112"/>
        <v>304.68547566956505</v>
      </c>
      <c r="L728" s="4">
        <f t="shared" si="113"/>
        <v>-3.3602457583011542</v>
      </c>
      <c r="M728" s="4">
        <f t="shared" si="114"/>
        <v>-2.1150186014464653E-2</v>
      </c>
      <c r="N728" s="4">
        <f t="shared" si="115"/>
        <v>0.90969006310738343</v>
      </c>
      <c r="O728" s="4">
        <f t="shared" si="116"/>
        <v>-0.80405745935712447</v>
      </c>
      <c r="P728" s="4">
        <f t="shared" si="117"/>
        <v>1.0002639696957778</v>
      </c>
      <c r="Q728">
        <f t="shared" si="118"/>
        <v>304.76590340188545</v>
      </c>
    </row>
    <row r="729" spans="1:17" x14ac:dyDescent="0.25">
      <c r="A729" s="3">
        <v>43222.208333333336</v>
      </c>
      <c r="B729" s="2">
        <f t="shared" si="119"/>
        <v>2908</v>
      </c>
      <c r="C729" s="2">
        <v>58.667568206787109</v>
      </c>
      <c r="D729" s="2">
        <v>77.614891052246094</v>
      </c>
      <c r="E729" s="2">
        <v>-5</v>
      </c>
      <c r="F729" s="2">
        <v>0</v>
      </c>
      <c r="G729" s="2">
        <v>370.78594970703125</v>
      </c>
      <c r="H729">
        <v>377.4</v>
      </c>
      <c r="I729">
        <f t="shared" si="110"/>
        <v>293.17105865478516</v>
      </c>
      <c r="J729">
        <f t="shared" si="111"/>
        <v>318.73243179321287</v>
      </c>
      <c r="K729" s="4">
        <f t="shared" si="112"/>
        <v>305.77369750586269</v>
      </c>
      <c r="L729" s="4">
        <f t="shared" si="113"/>
        <v>-2.8647080088885213</v>
      </c>
      <c r="M729" s="4">
        <f t="shared" si="114"/>
        <v>-2.1190838748994197E-2</v>
      </c>
      <c r="N729" s="4">
        <f t="shared" si="115"/>
        <v>0.91980303668937136</v>
      </c>
      <c r="O729" s="4">
        <f t="shared" si="116"/>
        <v>-0.78511236546302388</v>
      </c>
      <c r="P729" s="4">
        <f t="shared" si="117"/>
        <v>1.0002234281814992</v>
      </c>
      <c r="Q729">
        <f t="shared" si="118"/>
        <v>305.84201596704673</v>
      </c>
    </row>
    <row r="730" spans="1:17" x14ac:dyDescent="0.25">
      <c r="A730" s="3">
        <v>43222.375</v>
      </c>
      <c r="B730" s="2">
        <f t="shared" si="119"/>
        <v>2912</v>
      </c>
      <c r="C730" s="2">
        <v>58.718540191650391</v>
      </c>
      <c r="D730" s="2">
        <v>75.4573974609375</v>
      </c>
      <c r="E730" s="2">
        <v>-5</v>
      </c>
      <c r="F730" s="2">
        <v>0</v>
      </c>
      <c r="G730" s="2">
        <v>370.78594970703125</v>
      </c>
      <c r="H730">
        <v>377.4</v>
      </c>
      <c r="I730">
        <f t="shared" si="110"/>
        <v>295.32855224609375</v>
      </c>
      <c r="J730">
        <f t="shared" si="111"/>
        <v>318.68145980834959</v>
      </c>
      <c r="K730" s="4">
        <f t="shared" si="112"/>
        <v>306.85691701417255</v>
      </c>
      <c r="L730" s="4">
        <f t="shared" si="113"/>
        <v>-2.5308028405955536</v>
      </c>
      <c r="M730" s="4">
        <f t="shared" si="114"/>
        <v>-2.1194299985505986E-2</v>
      </c>
      <c r="N730" s="4">
        <f t="shared" si="115"/>
        <v>0.92672021906671342</v>
      </c>
      <c r="O730" s="4">
        <f t="shared" si="116"/>
        <v>-0.77070465062625837</v>
      </c>
      <c r="P730" s="4">
        <f t="shared" si="117"/>
        <v>1.0001959872750195</v>
      </c>
      <c r="Q730">
        <f t="shared" si="118"/>
        <v>306.91705706515904</v>
      </c>
    </row>
    <row r="731" spans="1:17" x14ac:dyDescent="0.25">
      <c r="A731" s="3">
        <v>43222.541666666664</v>
      </c>
      <c r="B731" s="2">
        <f t="shared" si="119"/>
        <v>2916</v>
      </c>
      <c r="C731" s="2">
        <v>60.43951416015625</v>
      </c>
      <c r="D731" s="2">
        <v>102.35923004150391</v>
      </c>
      <c r="E731" s="2">
        <v>-5</v>
      </c>
      <c r="F731" s="2">
        <v>0</v>
      </c>
      <c r="G731" s="2">
        <v>370.78594970703125</v>
      </c>
      <c r="H731">
        <v>377.4</v>
      </c>
      <c r="I731">
        <f t="shared" si="110"/>
        <v>268.42671966552734</v>
      </c>
      <c r="J731">
        <f t="shared" si="111"/>
        <v>316.96048583984373</v>
      </c>
      <c r="K731" s="4">
        <f t="shared" si="112"/>
        <v>292.02172272450298</v>
      </c>
      <c r="L731" s="4">
        <f t="shared" si="113"/>
        <v>-6.3379796077316977</v>
      </c>
      <c r="M731" s="4">
        <f t="shared" si="114"/>
        <v>-2.1311829411908085E-2</v>
      </c>
      <c r="N731" s="4">
        <f t="shared" si="115"/>
        <v>0.84687754990746733</v>
      </c>
      <c r="O731" s="4">
        <f t="shared" si="116"/>
        <v>-0.87440746485041632</v>
      </c>
      <c r="P731" s="4">
        <f t="shared" si="117"/>
        <v>1.0005423946676484</v>
      </c>
      <c r="Q731">
        <f t="shared" si="118"/>
        <v>292.18011374974623</v>
      </c>
    </row>
    <row r="732" spans="1:17" x14ac:dyDescent="0.25">
      <c r="A732" s="3">
        <v>43222.708333333336</v>
      </c>
      <c r="B732" s="2">
        <f t="shared" si="119"/>
        <v>2920</v>
      </c>
      <c r="C732" s="2">
        <v>62.909622192382813</v>
      </c>
      <c r="D732" s="2">
        <v>105.69132995605469</v>
      </c>
      <c r="E732" s="2">
        <v>-5</v>
      </c>
      <c r="F732" s="2">
        <v>0</v>
      </c>
      <c r="G732" s="2">
        <v>370.78594970703125</v>
      </c>
      <c r="H732">
        <v>377.4</v>
      </c>
      <c r="I732">
        <f t="shared" si="110"/>
        <v>265.09461975097656</v>
      </c>
      <c r="J732">
        <f t="shared" si="111"/>
        <v>314.49037780761716</v>
      </c>
      <c r="K732" s="4">
        <f t="shared" si="112"/>
        <v>289.08950008672502</v>
      </c>
      <c r="L732" s="4">
        <f t="shared" si="113"/>
        <v>-6.4683069932432034</v>
      </c>
      <c r="M732" s="4">
        <f t="shared" si="114"/>
        <v>-2.1482815344593318E-2</v>
      </c>
      <c r="N732" s="4">
        <f t="shared" si="115"/>
        <v>0.84293396064773263</v>
      </c>
      <c r="O732" s="4">
        <f t="shared" si="116"/>
        <v>-0.8763901280659997</v>
      </c>
      <c r="P732" s="4">
        <f t="shared" si="117"/>
        <v>1.0005648683112429</v>
      </c>
      <c r="Q732">
        <f t="shared" si="118"/>
        <v>289.25279758443708</v>
      </c>
    </row>
    <row r="733" spans="1:17" x14ac:dyDescent="0.25">
      <c r="A733" s="3">
        <v>43222.875</v>
      </c>
      <c r="B733" s="2">
        <f t="shared" si="119"/>
        <v>2924</v>
      </c>
      <c r="C733" s="2">
        <v>65.083229064941406</v>
      </c>
      <c r="D733" s="2">
        <v>106.34941101074219</v>
      </c>
      <c r="E733" s="2">
        <v>-5</v>
      </c>
      <c r="F733" s="2">
        <v>0</v>
      </c>
      <c r="G733" s="2">
        <v>370.78594970703125</v>
      </c>
      <c r="H733">
        <v>377.4</v>
      </c>
      <c r="I733">
        <f t="shared" si="110"/>
        <v>264.43653869628906</v>
      </c>
      <c r="J733">
        <f t="shared" si="111"/>
        <v>312.31677093505857</v>
      </c>
      <c r="K733" s="4">
        <f t="shared" si="112"/>
        <v>287.71295536421991</v>
      </c>
      <c r="L733" s="4">
        <f t="shared" si="113"/>
        <v>-6.2391696642630743</v>
      </c>
      <c r="M733" s="4">
        <f t="shared" si="114"/>
        <v>-2.1635562415266544E-2</v>
      </c>
      <c r="N733" s="4">
        <f t="shared" si="115"/>
        <v>0.84669336809733631</v>
      </c>
      <c r="O733" s="4">
        <f t="shared" si="116"/>
        <v>-0.87286258807990547</v>
      </c>
      <c r="P733" s="4">
        <f t="shared" si="117"/>
        <v>1.0005500494811037</v>
      </c>
      <c r="Q733">
        <f t="shared" si="118"/>
        <v>287.8712117260248</v>
      </c>
    </row>
    <row r="734" spans="1:17" x14ac:dyDescent="0.25">
      <c r="A734" s="3">
        <v>43223.041666666664</v>
      </c>
      <c r="B734" s="2">
        <f t="shared" si="119"/>
        <v>2928</v>
      </c>
      <c r="C734" s="2">
        <v>66.328132629394531</v>
      </c>
      <c r="D734" s="2">
        <v>102.68074798583984</v>
      </c>
      <c r="E734" s="2">
        <v>-5</v>
      </c>
      <c r="F734" s="2">
        <v>0</v>
      </c>
      <c r="G734" s="2">
        <v>370.78594970703125</v>
      </c>
      <c r="H734">
        <v>377.4</v>
      </c>
      <c r="I734">
        <f t="shared" si="110"/>
        <v>268.10520172119141</v>
      </c>
      <c r="J734">
        <f t="shared" si="111"/>
        <v>311.07186737060545</v>
      </c>
      <c r="K734" s="4">
        <f t="shared" si="112"/>
        <v>289.05650047802715</v>
      </c>
      <c r="L734" s="4">
        <f t="shared" si="113"/>
        <v>-5.4962713838283168</v>
      </c>
      <c r="M734" s="4">
        <f t="shared" si="114"/>
        <v>-2.1724028492532171E-2</v>
      </c>
      <c r="N734" s="4">
        <f t="shared" si="115"/>
        <v>0.86187543729814586</v>
      </c>
      <c r="O734" s="4">
        <f t="shared" si="116"/>
        <v>-0.85995506964447266</v>
      </c>
      <c r="P734" s="4">
        <f t="shared" si="117"/>
        <v>1.0004799536735307</v>
      </c>
      <c r="Q734">
        <f t="shared" si="118"/>
        <v>289.1952342072895</v>
      </c>
    </row>
    <row r="735" spans="1:17" x14ac:dyDescent="0.25">
      <c r="A735" s="3">
        <v>43223.208333333336</v>
      </c>
      <c r="B735" s="2">
        <f t="shared" si="119"/>
        <v>2932</v>
      </c>
      <c r="C735" s="2">
        <v>67.31787109375</v>
      </c>
      <c r="D735" s="2">
        <v>98.280555725097656</v>
      </c>
      <c r="E735" s="2">
        <v>-5</v>
      </c>
      <c r="F735" s="2">
        <v>0</v>
      </c>
      <c r="G735" s="2">
        <v>370.78594970703125</v>
      </c>
      <c r="H735">
        <v>377.4</v>
      </c>
      <c r="I735">
        <f t="shared" si="110"/>
        <v>272.50539398193359</v>
      </c>
      <c r="J735">
        <f t="shared" si="111"/>
        <v>310.08212890624998</v>
      </c>
      <c r="K735" s="4">
        <f t="shared" si="112"/>
        <v>290.8893641514066</v>
      </c>
      <c r="L735" s="4">
        <f t="shared" si="113"/>
        <v>-4.6813500442026434</v>
      </c>
      <c r="M735" s="4">
        <f t="shared" si="114"/>
        <v>-2.1794879788319402E-2</v>
      </c>
      <c r="N735" s="4">
        <f t="shared" si="115"/>
        <v>0.87881683134445554</v>
      </c>
      <c r="O735" s="4">
        <f t="shared" si="116"/>
        <v>-0.84257534116314337</v>
      </c>
      <c r="P735" s="4">
        <f t="shared" si="117"/>
        <v>1.0004035721815641</v>
      </c>
      <c r="Q735">
        <f t="shared" si="118"/>
        <v>291.00675900669097</v>
      </c>
    </row>
    <row r="736" spans="1:17" x14ac:dyDescent="0.25">
      <c r="A736" s="3">
        <v>43223.375</v>
      </c>
      <c r="B736" s="2">
        <f t="shared" si="119"/>
        <v>2936</v>
      </c>
      <c r="C736" s="2">
        <v>66.825492858886719</v>
      </c>
      <c r="D736" s="2">
        <v>92.277740478515625</v>
      </c>
      <c r="E736" s="2">
        <v>-5</v>
      </c>
      <c r="F736" s="2">
        <v>0</v>
      </c>
      <c r="G736" s="2">
        <v>370.78594970703125</v>
      </c>
      <c r="H736">
        <v>377.4</v>
      </c>
      <c r="I736">
        <f t="shared" si="110"/>
        <v>278.50820922851563</v>
      </c>
      <c r="J736">
        <f t="shared" si="111"/>
        <v>310.57450714111326</v>
      </c>
      <c r="K736" s="4">
        <f t="shared" si="112"/>
        <v>294.25021027682681</v>
      </c>
      <c r="L736" s="4">
        <f t="shared" si="113"/>
        <v>-3.8482089630746703</v>
      </c>
      <c r="M736" s="4">
        <f t="shared" si="114"/>
        <v>-2.1759574786640874E-2</v>
      </c>
      <c r="N736" s="4">
        <f t="shared" si="115"/>
        <v>0.89675167415454382</v>
      </c>
      <c r="O736" s="4">
        <f t="shared" si="116"/>
        <v>-0.82010019802486178</v>
      </c>
      <c r="P736" s="4">
        <f t="shared" si="117"/>
        <v>1.0003241559728657</v>
      </c>
      <c r="Q736">
        <f t="shared" si="118"/>
        <v>294.34559324000503</v>
      </c>
    </row>
    <row r="737" spans="1:17" x14ac:dyDescent="0.25">
      <c r="A737" s="3">
        <v>43223.541666666664</v>
      </c>
      <c r="B737" s="2">
        <f t="shared" si="119"/>
        <v>2940</v>
      </c>
      <c r="C737" s="2">
        <v>68.387565612792969</v>
      </c>
      <c r="D737" s="2">
        <v>87.084228515625</v>
      </c>
      <c r="E737" s="2">
        <v>-5</v>
      </c>
      <c r="F737" s="2">
        <v>0</v>
      </c>
      <c r="G737" s="2">
        <v>374.97244262695313</v>
      </c>
      <c r="H737">
        <v>377.4</v>
      </c>
      <c r="I737">
        <f t="shared" si="110"/>
        <v>287.88821411132813</v>
      </c>
      <c r="J737">
        <f t="shared" si="111"/>
        <v>309.01243438720701</v>
      </c>
      <c r="K737" s="4">
        <f t="shared" si="112"/>
        <v>298.32568546838831</v>
      </c>
      <c r="L737" s="4">
        <f t="shared" si="113"/>
        <v>-7.7018418227395617</v>
      </c>
      <c r="M737" s="4">
        <f t="shared" si="114"/>
        <v>-7.918059744788819E-3</v>
      </c>
      <c r="N737" s="4">
        <f t="shared" si="115"/>
        <v>0.93163957845978052</v>
      </c>
      <c r="O737" s="4">
        <f t="shared" si="116"/>
        <v>-0.89251105606447079</v>
      </c>
      <c r="P737" s="4">
        <f t="shared" si="117"/>
        <v>1.0000850120306735</v>
      </c>
      <c r="Q737">
        <f t="shared" si="118"/>
        <v>298.35104674071204</v>
      </c>
    </row>
    <row r="738" spans="1:17" x14ac:dyDescent="0.25">
      <c r="A738" s="3">
        <v>43223.708333333336</v>
      </c>
      <c r="B738" s="2">
        <f t="shared" si="119"/>
        <v>2944</v>
      </c>
      <c r="C738" s="2">
        <v>69.79864501953125</v>
      </c>
      <c r="D738" s="2">
        <v>83.291145324707031</v>
      </c>
      <c r="E738" s="2">
        <v>-5</v>
      </c>
      <c r="F738" s="2">
        <v>0</v>
      </c>
      <c r="G738" s="2">
        <v>374.28814697265625</v>
      </c>
      <c r="H738">
        <v>377.4</v>
      </c>
      <c r="I738">
        <f t="shared" si="110"/>
        <v>290.99700164794922</v>
      </c>
      <c r="J738">
        <f t="shared" si="111"/>
        <v>307.60135498046873</v>
      </c>
      <c r="K738" s="4">
        <f t="shared" si="112"/>
        <v>299.22239863401484</v>
      </c>
      <c r="L738" s="4">
        <f t="shared" si="113"/>
        <v>-4.3358411167293971</v>
      </c>
      <c r="M738" s="4">
        <f t="shared" si="114"/>
        <v>-1.021990251677966E-2</v>
      </c>
      <c r="N738" s="4">
        <f t="shared" si="115"/>
        <v>0.94601989534937581</v>
      </c>
      <c r="O738" s="4">
        <f t="shared" si="116"/>
        <v>-0.83392006155330201</v>
      </c>
      <c r="P738" s="4">
        <f t="shared" si="117"/>
        <v>1.0000781648987489</v>
      </c>
      <c r="Q738">
        <f t="shared" si="118"/>
        <v>299.24578732250745</v>
      </c>
    </row>
    <row r="739" spans="1:17" x14ac:dyDescent="0.25">
      <c r="A739" s="3">
        <v>43223.875</v>
      </c>
      <c r="B739" s="2">
        <f t="shared" si="119"/>
        <v>2948</v>
      </c>
      <c r="C739" s="2">
        <v>70.021369934082031</v>
      </c>
      <c r="D739" s="2">
        <v>80.244415283203125</v>
      </c>
      <c r="E739" s="2">
        <v>-5</v>
      </c>
      <c r="F739" s="2">
        <v>0</v>
      </c>
      <c r="G739" s="2">
        <v>373.651123046875</v>
      </c>
      <c r="H739">
        <v>377.4</v>
      </c>
      <c r="I739">
        <f t="shared" si="110"/>
        <v>293.40670776367188</v>
      </c>
      <c r="J739">
        <f t="shared" si="111"/>
        <v>307.37863006591795</v>
      </c>
      <c r="K739" s="4">
        <f t="shared" si="112"/>
        <v>300.33850570445054</v>
      </c>
      <c r="L739" s="4">
        <f t="shared" si="113"/>
        <v>-2.7269620947679809</v>
      </c>
      <c r="M739" s="4">
        <f t="shared" si="114"/>
        <v>-1.2346869549811007E-2</v>
      </c>
      <c r="N739" s="4">
        <f t="shared" si="115"/>
        <v>0.95454491322558843</v>
      </c>
      <c r="O739" s="4">
        <f t="shared" si="116"/>
        <v>-0.77933037749502132</v>
      </c>
      <c r="P739" s="4">
        <f t="shared" si="117"/>
        <v>1.0000708158675926</v>
      </c>
      <c r="Q739">
        <f t="shared" si="118"/>
        <v>300.3597744363035</v>
      </c>
    </row>
    <row r="740" spans="1:17" x14ac:dyDescent="0.25">
      <c r="A740" s="3">
        <v>43224.041666666664</v>
      </c>
      <c r="B740" s="2">
        <f t="shared" si="119"/>
        <v>2952</v>
      </c>
      <c r="C740" s="2">
        <v>68.448585510253906</v>
      </c>
      <c r="D740" s="2">
        <v>76.343605041503906</v>
      </c>
      <c r="E740" s="2">
        <v>-5</v>
      </c>
      <c r="F740" s="2">
        <v>0</v>
      </c>
      <c r="G740" s="2">
        <v>374.64974975585938</v>
      </c>
      <c r="H740">
        <v>377.4</v>
      </c>
      <c r="I740">
        <f t="shared" si="110"/>
        <v>298.30614471435547</v>
      </c>
      <c r="J740">
        <f t="shared" si="111"/>
        <v>308.95141448974607</v>
      </c>
      <c r="K740" s="4">
        <f t="shared" si="112"/>
        <v>303.5976749922599</v>
      </c>
      <c r="L740" s="4">
        <f t="shared" si="113"/>
        <v>-2.8706549696960519</v>
      </c>
      <c r="M740" s="4">
        <f t="shared" si="114"/>
        <v>-8.9818412379863224E-3</v>
      </c>
      <c r="N740" s="4">
        <f t="shared" si="115"/>
        <v>0.9655438710550267</v>
      </c>
      <c r="O740" s="4">
        <f t="shared" si="116"/>
        <v>-0.7853568471511071</v>
      </c>
      <c r="P740" s="4">
        <f t="shared" si="117"/>
        <v>1.0000392636204536</v>
      </c>
      <c r="Q740">
        <f t="shared" si="118"/>
        <v>303.60959533614141</v>
      </c>
    </row>
    <row r="741" spans="1:17" x14ac:dyDescent="0.25">
      <c r="A741" s="3">
        <v>43224.208333333336</v>
      </c>
      <c r="B741" s="2">
        <f t="shared" si="119"/>
        <v>2956</v>
      </c>
      <c r="C741" s="2">
        <v>67.690200805664063</v>
      </c>
      <c r="D741" s="2">
        <v>76.017974853515625</v>
      </c>
      <c r="E741" s="2">
        <v>-5</v>
      </c>
      <c r="F741" s="2">
        <v>0</v>
      </c>
      <c r="G741" s="2">
        <v>374.60525512695313</v>
      </c>
      <c r="H741">
        <v>377.4</v>
      </c>
      <c r="I741">
        <f t="shared" si="110"/>
        <v>298.5872802734375</v>
      </c>
      <c r="J741">
        <f t="shared" si="111"/>
        <v>309.70979919433591</v>
      </c>
      <c r="K741" s="4">
        <f t="shared" si="112"/>
        <v>304.11464142372341</v>
      </c>
      <c r="L741" s="4">
        <f t="shared" si="113"/>
        <v>-2.9797975937505021</v>
      </c>
      <c r="M741" s="4">
        <f t="shared" si="114"/>
        <v>-9.1059230679548832E-3</v>
      </c>
      <c r="N741" s="4">
        <f t="shared" si="115"/>
        <v>0.96408728768081597</v>
      </c>
      <c r="O741" s="4">
        <f t="shared" si="116"/>
        <v>-0.78976842246290935</v>
      </c>
      <c r="P741" s="4">
        <f t="shared" si="117"/>
        <v>1.0000419430168355</v>
      </c>
      <c r="Q741">
        <f t="shared" si="118"/>
        <v>304.12739690924855</v>
      </c>
    </row>
    <row r="742" spans="1:17" x14ac:dyDescent="0.25">
      <c r="A742" s="3">
        <v>43224.375</v>
      </c>
      <c r="B742" s="2">
        <f t="shared" si="119"/>
        <v>2960</v>
      </c>
      <c r="C742" s="2">
        <v>87.782615661621094</v>
      </c>
      <c r="D742" s="2">
        <v>325.29730224609375</v>
      </c>
      <c r="E742" s="2">
        <v>12</v>
      </c>
      <c r="F742" s="2">
        <v>0</v>
      </c>
      <c r="G742" s="2">
        <v>374.70819091796875</v>
      </c>
      <c r="H742">
        <v>377.4</v>
      </c>
      <c r="I742">
        <f t="shared" si="110"/>
        <v>49.410888671875</v>
      </c>
      <c r="J742">
        <f t="shared" si="111"/>
        <v>289.61738433837888</v>
      </c>
      <c r="K742" s="4">
        <f t="shared" si="112"/>
        <v>135.83344931937745</v>
      </c>
      <c r="L742" s="4">
        <f t="shared" si="113"/>
        <v>-88.236081886329444</v>
      </c>
      <c r="M742" s="4">
        <f t="shared" si="114"/>
        <v>-9.3815585439753386E-3</v>
      </c>
      <c r="N742" s="4">
        <f t="shared" si="115"/>
        <v>0.17060746814198499</v>
      </c>
      <c r="O742" s="4">
        <f t="shared" si="116"/>
        <v>-0.98885727000947732</v>
      </c>
      <c r="P742" s="4">
        <f t="shared" si="117"/>
        <v>1.0067075530201317</v>
      </c>
      <c r="Q742">
        <f t="shared" si="118"/>
        <v>136.74455938259456</v>
      </c>
    </row>
    <row r="743" spans="1:17" x14ac:dyDescent="0.25">
      <c r="A743" s="3">
        <v>43224.541666666664</v>
      </c>
      <c r="B743" s="2">
        <f t="shared" si="119"/>
        <v>2964</v>
      </c>
      <c r="C743" s="2">
        <v>249.43936157226563</v>
      </c>
      <c r="D743" s="2">
        <v>363.74737548828125</v>
      </c>
      <c r="E743" s="2">
        <v>20</v>
      </c>
      <c r="F743" s="2">
        <v>0</v>
      </c>
      <c r="G743" s="2">
        <v>377.01422119140625</v>
      </c>
      <c r="H743">
        <v>377.4</v>
      </c>
      <c r="I743">
        <f t="shared" si="110"/>
        <v>13.266845703125</v>
      </c>
      <c r="J743">
        <f t="shared" si="111"/>
        <v>127.96063842773435</v>
      </c>
      <c r="K743" s="4">
        <f t="shared" si="112"/>
        <v>50.604937532464319</v>
      </c>
      <c r="L743" s="4">
        <f t="shared" si="113"/>
        <v>-296.30454387243464</v>
      </c>
      <c r="M743" s="4">
        <f t="shared" si="114"/>
        <v>-3.0239406866323306E-3</v>
      </c>
      <c r="N743" s="4">
        <f t="shared" si="115"/>
        <v>0.10367911465694535</v>
      </c>
      <c r="O743" s="4">
        <f t="shared" si="116"/>
        <v>-0.99664212144633557</v>
      </c>
      <c r="P743" s="4">
        <f t="shared" si="117"/>
        <v>1.0036906126877643</v>
      </c>
      <c r="Q743">
        <f t="shared" si="118"/>
        <v>50.791700756985151</v>
      </c>
    </row>
    <row r="744" spans="1:17" x14ac:dyDescent="0.25">
      <c r="A744" s="3">
        <v>43224.708333333336</v>
      </c>
      <c r="B744" s="2">
        <f t="shared" si="119"/>
        <v>2968</v>
      </c>
      <c r="C744" s="2">
        <v>251.26066589355469</v>
      </c>
      <c r="D744" s="2">
        <v>320.49542236328125</v>
      </c>
      <c r="E744" s="2">
        <v>10</v>
      </c>
      <c r="F744" s="2">
        <v>0</v>
      </c>
      <c r="G744" s="2">
        <v>374.92794799804688</v>
      </c>
      <c r="H744">
        <v>377.4</v>
      </c>
      <c r="I744">
        <f t="shared" si="110"/>
        <v>54.432525634765625</v>
      </c>
      <c r="J744">
        <f t="shared" si="111"/>
        <v>126.13933410644529</v>
      </c>
      <c r="K744" s="4">
        <f t="shared" si="112"/>
        <v>85.322053959065784</v>
      </c>
      <c r="L744" s="4">
        <f t="shared" si="113"/>
        <v>-28.006998402552224</v>
      </c>
      <c r="M744" s="4">
        <f t="shared" si="114"/>
        <v>-1.9989539350143973E-2</v>
      </c>
      <c r="N744" s="4">
        <f t="shared" si="115"/>
        <v>0.43152697784841332</v>
      </c>
      <c r="O744" s="4">
        <f t="shared" si="116"/>
        <v>-0.96614082601671769</v>
      </c>
      <c r="P744" s="4">
        <f t="shared" si="117"/>
        <v>1.0040456291708006</v>
      </c>
      <c r="Q744">
        <f t="shared" si="118"/>
        <v>85.667235349475206</v>
      </c>
    </row>
    <row r="745" spans="1:17" x14ac:dyDescent="0.25">
      <c r="A745" s="3">
        <v>43224.875</v>
      </c>
      <c r="B745" s="2">
        <f t="shared" si="119"/>
        <v>2972</v>
      </c>
      <c r="C745" s="2">
        <v>242.46559143066406</v>
      </c>
      <c r="D745" s="2">
        <v>235.16470336914063</v>
      </c>
      <c r="E745" s="2">
        <v>14</v>
      </c>
      <c r="F745" s="2">
        <v>0</v>
      </c>
      <c r="G745" s="2">
        <v>375.239501953125</v>
      </c>
      <c r="H745">
        <v>377.4</v>
      </c>
      <c r="I745">
        <f t="shared" si="110"/>
        <v>140.07479858398438</v>
      </c>
      <c r="J745">
        <f t="shared" si="111"/>
        <v>134.93440856933591</v>
      </c>
      <c r="K745" s="4">
        <f t="shared" si="112"/>
        <v>137.48858831177748</v>
      </c>
      <c r="L745" s="4">
        <f t="shared" si="113"/>
        <v>3.3792615883563082</v>
      </c>
      <c r="M745" s="4">
        <f t="shared" si="114"/>
        <v>-1.6272007342206681E-2</v>
      </c>
      <c r="N745" s="4">
        <f t="shared" si="115"/>
        <v>1.0380954722309179</v>
      </c>
      <c r="O745" s="4">
        <f t="shared" si="116"/>
        <v>1.4811814674589605</v>
      </c>
      <c r="P745" s="4">
        <f t="shared" si="117"/>
        <v>0.99986090109892933</v>
      </c>
      <c r="Q745">
        <f t="shared" si="118"/>
        <v>137.46946380023354</v>
      </c>
    </row>
    <row r="746" spans="1:17" x14ac:dyDescent="0.25">
      <c r="A746" s="3">
        <v>43225.041666666664</v>
      </c>
      <c r="B746" s="2">
        <f t="shared" si="119"/>
        <v>2976</v>
      </c>
      <c r="C746" s="2">
        <v>318.15618896484375</v>
      </c>
      <c r="D746" s="2">
        <v>358.7266845703125</v>
      </c>
      <c r="E746" s="2">
        <v>20</v>
      </c>
      <c r="F746" s="2">
        <v>0</v>
      </c>
      <c r="G746" s="2">
        <v>376.96139526367188</v>
      </c>
      <c r="H746">
        <v>377.4</v>
      </c>
      <c r="I746">
        <f t="shared" si="110"/>
        <v>18.234710693359375</v>
      </c>
      <c r="J746">
        <f t="shared" si="111"/>
        <v>59.243811035156227</v>
      </c>
      <c r="K746" s="4">
        <f t="shared" si="112"/>
        <v>34.802600778467792</v>
      </c>
      <c r="L746" s="4">
        <f t="shared" si="113"/>
        <v>-92.498991107837966</v>
      </c>
      <c r="M746" s="4">
        <f t="shared" si="114"/>
        <v>-7.4586038198601271E-3</v>
      </c>
      <c r="N746" s="4">
        <f t="shared" si="115"/>
        <v>0.30779098060620391</v>
      </c>
      <c r="O746" s="4">
        <f t="shared" si="116"/>
        <v>-0.9893625088165533</v>
      </c>
      <c r="P746" s="4">
        <f t="shared" si="117"/>
        <v>1.0026184508667346</v>
      </c>
      <c r="Q746">
        <f t="shared" si="118"/>
        <v>34.893729678640788</v>
      </c>
    </row>
    <row r="747" spans="1:17" x14ac:dyDescent="0.25">
      <c r="A747" s="3">
        <v>43225.208333333336</v>
      </c>
      <c r="B747" s="2">
        <f t="shared" si="119"/>
        <v>2980</v>
      </c>
      <c r="C747" s="2">
        <v>287.44259643554688</v>
      </c>
      <c r="D747" s="2">
        <v>273.50491333007813</v>
      </c>
      <c r="E747" s="2">
        <v>0</v>
      </c>
      <c r="F747" s="2">
        <v>0</v>
      </c>
      <c r="G747" s="2">
        <v>374.91958618164063</v>
      </c>
      <c r="H747">
        <v>377.4</v>
      </c>
      <c r="I747">
        <f t="shared" si="110"/>
        <v>101.4146728515625</v>
      </c>
      <c r="J747">
        <f t="shared" si="111"/>
        <v>89.957403564453102</v>
      </c>
      <c r="K747" s="4">
        <f t="shared" si="112"/>
        <v>95.571606044418232</v>
      </c>
      <c r="L747" s="4">
        <f t="shared" si="113"/>
        <v>5.6190958953323795</v>
      </c>
      <c r="M747" s="4">
        <f t="shared" si="114"/>
        <v>-2.8355043144018502E-2</v>
      </c>
      <c r="N747" s="4">
        <f t="shared" si="115"/>
        <v>1.1273632723169966</v>
      </c>
      <c r="O747" s="4">
        <f t="shared" si="116"/>
        <v>1.235606426842343</v>
      </c>
      <c r="P747" s="4">
        <f t="shared" si="117"/>
        <v>0.9993684068612888</v>
      </c>
      <c r="Q747">
        <f t="shared" si="118"/>
        <v>95.511243673784975</v>
      </c>
    </row>
    <row r="748" spans="1:17" x14ac:dyDescent="0.25">
      <c r="A748" s="3">
        <v>43225.375</v>
      </c>
      <c r="B748" s="2">
        <f t="shared" si="119"/>
        <v>2984</v>
      </c>
      <c r="C748" s="2">
        <v>238.95307922363281</v>
      </c>
      <c r="D748" s="2">
        <v>255.02464294433594</v>
      </c>
      <c r="E748" s="2">
        <v>0</v>
      </c>
      <c r="F748" s="2">
        <v>0</v>
      </c>
      <c r="G748" s="2">
        <v>376.31045532226563</v>
      </c>
      <c r="H748">
        <v>377.4</v>
      </c>
      <c r="I748">
        <f t="shared" si="110"/>
        <v>121.28581237792969</v>
      </c>
      <c r="J748">
        <f t="shared" si="111"/>
        <v>138.44692077636716</v>
      </c>
      <c r="K748" s="4">
        <f t="shared" si="112"/>
        <v>129.67716742859281</v>
      </c>
      <c r="L748" s="4">
        <f t="shared" si="113"/>
        <v>-14.750715642173619</v>
      </c>
      <c r="M748" s="4">
        <f t="shared" si="114"/>
        <v>-7.9321890726274363E-3</v>
      </c>
      <c r="N748" s="4">
        <f t="shared" si="115"/>
        <v>0.87604557542917305</v>
      </c>
      <c r="O748" s="4">
        <f t="shared" si="116"/>
        <v>-0.93866042540980943</v>
      </c>
      <c r="P748" s="4">
        <f t="shared" si="117"/>
        <v>1.0001736779954942</v>
      </c>
      <c r="Q748">
        <f t="shared" si="118"/>
        <v>129.69968949909318</v>
      </c>
    </row>
    <row r="749" spans="1:17" x14ac:dyDescent="0.25">
      <c r="A749" s="3">
        <v>43225.541666666664</v>
      </c>
      <c r="B749" s="2">
        <f t="shared" si="119"/>
        <v>2988</v>
      </c>
      <c r="C749" s="2">
        <v>193.86354064941406</v>
      </c>
      <c r="D749" s="2">
        <v>244.81329345703125</v>
      </c>
      <c r="E749" s="2">
        <v>0</v>
      </c>
      <c r="F749" s="2">
        <v>0</v>
      </c>
      <c r="G749" s="2">
        <v>376.04339599609375</v>
      </c>
      <c r="H749">
        <v>377.4</v>
      </c>
      <c r="I749">
        <f t="shared" si="110"/>
        <v>131.2301025390625</v>
      </c>
      <c r="J749">
        <f t="shared" si="111"/>
        <v>183.53645935058591</v>
      </c>
      <c r="K749" s="4">
        <f t="shared" si="112"/>
        <v>155.92378736328004</v>
      </c>
      <c r="L749" s="4">
        <f t="shared" si="113"/>
        <v>-37.556835053495092</v>
      </c>
      <c r="M749" s="4">
        <f t="shared" si="114"/>
        <v>-7.4465093921864947E-3</v>
      </c>
      <c r="N749" s="4">
        <f t="shared" si="115"/>
        <v>0.71500835857572387</v>
      </c>
      <c r="O749" s="4">
        <f t="shared" si="116"/>
        <v>-0.97440948663122795</v>
      </c>
      <c r="P749" s="4">
        <f t="shared" si="117"/>
        <v>1.0004763171680153</v>
      </c>
      <c r="Q749">
        <f t="shared" si="118"/>
        <v>155.99805654010314</v>
      </c>
    </row>
    <row r="750" spans="1:17" x14ac:dyDescent="0.25">
      <c r="A750" s="3">
        <v>43225.708333333336</v>
      </c>
      <c r="B750" s="2">
        <f t="shared" si="119"/>
        <v>2992</v>
      </c>
      <c r="C750" s="2">
        <v>166.98106384277344</v>
      </c>
      <c r="D750" s="2">
        <v>240.54559326171875</v>
      </c>
      <c r="E750" s="2">
        <v>0</v>
      </c>
      <c r="F750" s="2">
        <v>0</v>
      </c>
      <c r="G750" s="2">
        <v>375.0809326171875</v>
      </c>
      <c r="H750">
        <v>377.4</v>
      </c>
      <c r="I750">
        <f t="shared" si="110"/>
        <v>134.53533935546875</v>
      </c>
      <c r="J750">
        <f t="shared" si="111"/>
        <v>210.41893615722654</v>
      </c>
      <c r="K750" s="4">
        <f t="shared" si="112"/>
        <v>169.65812965160822</v>
      </c>
      <c r="L750" s="4">
        <f t="shared" si="113"/>
        <v>-31.721600659023988</v>
      </c>
      <c r="M750" s="4">
        <f t="shared" si="114"/>
        <v>-1.1144011750081445E-2</v>
      </c>
      <c r="N750" s="4">
        <f t="shared" si="115"/>
        <v>0.6393689741637274</v>
      </c>
      <c r="O750" s="4">
        <f t="shared" si="116"/>
        <v>-0.96992073235897069</v>
      </c>
      <c r="P750" s="4">
        <f t="shared" si="117"/>
        <v>1.0009969539013051</v>
      </c>
      <c r="Q750">
        <f t="shared" si="118"/>
        <v>169.82727098585252</v>
      </c>
    </row>
    <row r="751" spans="1:17" x14ac:dyDescent="0.25">
      <c r="A751" s="3">
        <v>43225.875</v>
      </c>
      <c r="B751" s="2">
        <f t="shared" si="119"/>
        <v>2996</v>
      </c>
      <c r="C751" s="2">
        <v>241.3475341796875</v>
      </c>
      <c r="D751" s="2">
        <v>220.60997009277344</v>
      </c>
      <c r="E751" s="2">
        <v>-5</v>
      </c>
      <c r="F751" s="2">
        <v>0</v>
      </c>
      <c r="G751" s="2">
        <v>375.29513549804688</v>
      </c>
      <c r="H751">
        <v>377.4</v>
      </c>
      <c r="I751">
        <f t="shared" si="110"/>
        <v>154.68516540527344</v>
      </c>
      <c r="J751">
        <f t="shared" si="111"/>
        <v>136.05246582031248</v>
      </c>
      <c r="K751" s="4">
        <f t="shared" si="112"/>
        <v>145.16957608840329</v>
      </c>
      <c r="L751" s="4">
        <f t="shared" si="113"/>
        <v>9.8522085709895784</v>
      </c>
      <c r="M751" s="4">
        <f t="shared" si="114"/>
        <v>-1.5714088802160592E-2</v>
      </c>
      <c r="N751" s="4">
        <f t="shared" si="115"/>
        <v>1.136952310806109</v>
      </c>
      <c r="O751" s="4">
        <f t="shared" si="116"/>
        <v>1.1186845059713675</v>
      </c>
      <c r="P751" s="4">
        <f t="shared" si="117"/>
        <v>0.99965441306999914</v>
      </c>
      <c r="Q751">
        <f t="shared" si="118"/>
        <v>145.11940738027337</v>
      </c>
    </row>
    <row r="752" spans="1:17" x14ac:dyDescent="0.25">
      <c r="A752" s="3">
        <v>43226.041666666664</v>
      </c>
      <c r="B752" s="2">
        <f t="shared" si="119"/>
        <v>3000</v>
      </c>
      <c r="C752" s="2">
        <v>265.45883178710938</v>
      </c>
      <c r="D752" s="2">
        <v>322.50457763671875</v>
      </c>
      <c r="E752" s="2">
        <v>24</v>
      </c>
      <c r="F752" s="2">
        <v>0</v>
      </c>
      <c r="G752" s="2">
        <v>393.0509033203125</v>
      </c>
      <c r="H752">
        <v>377.4</v>
      </c>
      <c r="I752">
        <f t="shared" si="110"/>
        <v>70.54632568359375</v>
      </c>
      <c r="J752">
        <f t="shared" si="111"/>
        <v>111.9411682128906</v>
      </c>
      <c r="K752" s="4">
        <f t="shared" si="112"/>
        <v>89.656697059214167</v>
      </c>
      <c r="L752" s="4">
        <f t="shared" si="113"/>
        <v>3.6448851981324659</v>
      </c>
      <c r="M752" s="4">
        <f t="shared" si="114"/>
        <v>0.12266360387635612</v>
      </c>
      <c r="N752" s="4">
        <f t="shared" si="115"/>
        <v>0.63020894644790715</v>
      </c>
      <c r="O752" s="4">
        <f t="shared" si="116"/>
        <v>1.4290129209742812</v>
      </c>
      <c r="P752" s="4">
        <f t="shared" si="117"/>
        <v>0.9809986904590573</v>
      </c>
      <c r="Q752">
        <f t="shared" si="118"/>
        <v>87.95310240597351</v>
      </c>
    </row>
    <row r="753" spans="1:17" x14ac:dyDescent="0.25">
      <c r="A753" s="3">
        <v>43226.208333333336</v>
      </c>
      <c r="B753" s="2">
        <f t="shared" si="119"/>
        <v>3004</v>
      </c>
      <c r="C753" s="2">
        <v>200.4407958984375</v>
      </c>
      <c r="D753" s="2">
        <v>345.09072875976563</v>
      </c>
      <c r="E753" s="2">
        <v>38</v>
      </c>
      <c r="F753" s="2">
        <v>0</v>
      </c>
      <c r="G753" s="2">
        <v>426.95181274414063</v>
      </c>
      <c r="H753">
        <v>377.4</v>
      </c>
      <c r="I753">
        <f t="shared" si="110"/>
        <v>81.861083984375</v>
      </c>
      <c r="J753">
        <f t="shared" si="111"/>
        <v>176.95920410156248</v>
      </c>
      <c r="K753" s="4">
        <f t="shared" si="112"/>
        <v>123.36058409344962</v>
      </c>
      <c r="L753" s="4">
        <f t="shared" si="113"/>
        <v>2.9191653110295657</v>
      </c>
      <c r="M753" s="4">
        <f t="shared" si="114"/>
        <v>0.2187611597624623</v>
      </c>
      <c r="N753" s="4">
        <f t="shared" si="115"/>
        <v>0.4625986220947983</v>
      </c>
      <c r="O753" s="4">
        <f t="shared" si="116"/>
        <v>1.6078328450997033</v>
      </c>
      <c r="P753" s="4">
        <f t="shared" si="117"/>
        <v>0.91293336518895463</v>
      </c>
      <c r="Q753">
        <f t="shared" si="118"/>
        <v>112.61999316810798</v>
      </c>
    </row>
    <row r="754" spans="1:17" x14ac:dyDescent="0.25">
      <c r="A754" s="3">
        <v>43226.375</v>
      </c>
      <c r="B754" s="2">
        <f t="shared" si="119"/>
        <v>3008</v>
      </c>
      <c r="C754" s="2">
        <v>189.50225830078125</v>
      </c>
      <c r="D754" s="2">
        <v>326.53311157226563</v>
      </c>
      <c r="E754" s="2">
        <v>55</v>
      </c>
      <c r="F754" s="2">
        <v>0</v>
      </c>
      <c r="G754" s="2">
        <v>428.0032958984375</v>
      </c>
      <c r="H754">
        <v>377.4</v>
      </c>
      <c r="I754">
        <f t="shared" si="110"/>
        <v>101.47018432617188</v>
      </c>
      <c r="J754">
        <f t="shared" si="111"/>
        <v>187.89774169921873</v>
      </c>
      <c r="K754" s="4">
        <f t="shared" si="112"/>
        <v>140.27421644934219</v>
      </c>
      <c r="L754" s="4">
        <f t="shared" si="113"/>
        <v>2.7079432443789786</v>
      </c>
      <c r="M754" s="4">
        <f t="shared" si="114"/>
        <v>0.21217222536282501</v>
      </c>
      <c r="N754" s="4">
        <f t="shared" si="115"/>
        <v>0.54002875930569949</v>
      </c>
      <c r="O754" s="4">
        <f t="shared" si="116"/>
        <v>1.6901534082840495</v>
      </c>
      <c r="P754" s="4">
        <f t="shared" si="117"/>
        <v>0.9369117320842697</v>
      </c>
      <c r="Q754">
        <f t="shared" si="118"/>
        <v>131.42455910031694</v>
      </c>
    </row>
    <row r="755" spans="1:17" x14ac:dyDescent="0.25">
      <c r="A755" s="3">
        <v>43226.541666666664</v>
      </c>
      <c r="B755" s="2">
        <f t="shared" si="119"/>
        <v>3012</v>
      </c>
      <c r="C755" s="2">
        <v>306.94992065429688</v>
      </c>
      <c r="D755" s="2">
        <v>352.6187744140625</v>
      </c>
      <c r="E755" s="2">
        <v>36</v>
      </c>
      <c r="F755" s="2">
        <v>0</v>
      </c>
      <c r="G755" s="2">
        <v>377.90716552734375</v>
      </c>
      <c r="H755">
        <v>377.4</v>
      </c>
      <c r="I755">
        <f t="shared" si="110"/>
        <v>25.28839111328125</v>
      </c>
      <c r="J755">
        <f t="shared" si="111"/>
        <v>70.450079345703102</v>
      </c>
      <c r="K755" s="4">
        <f t="shared" si="112"/>
        <v>44.079151719113831</v>
      </c>
      <c r="L755" s="4">
        <f t="shared" si="113"/>
        <v>90.047235660813826</v>
      </c>
      <c r="M755" s="4">
        <f t="shared" si="114"/>
        <v>7.1474805462242467E-3</v>
      </c>
      <c r="N755" s="4">
        <f t="shared" si="115"/>
        <v>0.35895475701580803</v>
      </c>
      <c r="O755" s="4">
        <f t="shared" si="116"/>
        <v>1.0112923490847738</v>
      </c>
      <c r="P755" s="4">
        <f t="shared" si="117"/>
        <v>0.99790260718355961</v>
      </c>
      <c r="Q755">
        <f t="shared" si="118"/>
        <v>43.986700422943379</v>
      </c>
    </row>
    <row r="756" spans="1:17" x14ac:dyDescent="0.25">
      <c r="A756" s="3">
        <v>43226.708333333336</v>
      </c>
      <c r="B756" s="2">
        <f t="shared" si="119"/>
        <v>3016</v>
      </c>
      <c r="C756" s="2">
        <v>274.1959228515625</v>
      </c>
      <c r="D756" s="2">
        <v>306.14199829101563</v>
      </c>
      <c r="E756" s="2">
        <v>-5</v>
      </c>
      <c r="F756" s="2">
        <v>0</v>
      </c>
      <c r="G756" s="2">
        <v>375.23391723632813</v>
      </c>
      <c r="H756">
        <v>377.4</v>
      </c>
      <c r="I756">
        <f t="shared" si="110"/>
        <v>69.0919189453125</v>
      </c>
      <c r="J756">
        <f t="shared" si="111"/>
        <v>103.20407714843748</v>
      </c>
      <c r="K756" s="4">
        <f t="shared" si="112"/>
        <v>85.010363736378054</v>
      </c>
      <c r="L756" s="4">
        <f t="shared" si="113"/>
        <v>-14.748317088909143</v>
      </c>
      <c r="M756" s="4">
        <f t="shared" si="114"/>
        <v>-2.1438299293859018E-2</v>
      </c>
      <c r="N756" s="4">
        <f t="shared" si="115"/>
        <v>0.66946888974103447</v>
      </c>
      <c r="O756" s="4">
        <f t="shared" si="116"/>
        <v>-0.93865143191065947</v>
      </c>
      <c r="P756" s="4">
        <f t="shared" si="117"/>
        <v>1.0016066882197545</v>
      </c>
      <c r="Q756">
        <f t="shared" si="118"/>
        <v>85.146948886350344</v>
      </c>
    </row>
    <row r="757" spans="1:17" x14ac:dyDescent="0.25">
      <c r="A757" s="3">
        <v>43226.875</v>
      </c>
      <c r="B757" s="2">
        <f t="shared" si="119"/>
        <v>3020</v>
      </c>
      <c r="C757" s="2">
        <v>335.84942626953125</v>
      </c>
      <c r="D757" s="2">
        <v>360.2493896484375</v>
      </c>
      <c r="E757" s="2">
        <v>20</v>
      </c>
      <c r="F757" s="2">
        <v>0</v>
      </c>
      <c r="G757" s="2">
        <v>379.19509887695313</v>
      </c>
      <c r="H757">
        <v>377.4</v>
      </c>
      <c r="I757">
        <f t="shared" si="110"/>
        <v>18.945709228515625</v>
      </c>
      <c r="J757">
        <f t="shared" si="111"/>
        <v>41.550573730468727</v>
      </c>
      <c r="K757" s="4">
        <f t="shared" si="112"/>
        <v>28.783764405291549</v>
      </c>
      <c r="L757" s="4">
        <f t="shared" si="113"/>
        <v>13.592545620841081</v>
      </c>
      <c r="M757" s="4">
        <f t="shared" si="114"/>
        <v>4.1413566083313737E-2</v>
      </c>
      <c r="N757" s="4">
        <f t="shared" si="115"/>
        <v>0.45596745189159382</v>
      </c>
      <c r="O757" s="4">
        <f t="shared" si="116"/>
        <v>1.0823292810798313</v>
      </c>
      <c r="P757" s="4">
        <f t="shared" si="117"/>
        <v>0.99084432159818614</v>
      </c>
      <c r="Q757">
        <f t="shared" si="118"/>
        <v>28.520229515203123</v>
      </c>
    </row>
    <row r="758" spans="1:17" x14ac:dyDescent="0.25">
      <c r="A758" s="3">
        <v>43227.041666666664</v>
      </c>
      <c r="B758" s="2">
        <f t="shared" si="119"/>
        <v>3024</v>
      </c>
      <c r="C758" s="2">
        <v>301.13345336914063</v>
      </c>
      <c r="D758" s="2">
        <v>354.071533203125</v>
      </c>
      <c r="E758" s="2">
        <v>20</v>
      </c>
      <c r="F758" s="2">
        <v>0</v>
      </c>
      <c r="G758" s="2">
        <v>423.77230834960938</v>
      </c>
      <c r="H758">
        <v>377.4</v>
      </c>
      <c r="I758">
        <f t="shared" si="110"/>
        <v>69.700775146484375</v>
      </c>
      <c r="J758">
        <f t="shared" si="111"/>
        <v>76.266546630859352</v>
      </c>
      <c r="K758" s="4">
        <f t="shared" si="112"/>
        <v>72.93441169274422</v>
      </c>
      <c r="L758" s="4">
        <f t="shared" si="113"/>
        <v>1.1415881960172096</v>
      </c>
      <c r="M758" s="4">
        <f t="shared" si="114"/>
        <v>0.37812085213119911</v>
      </c>
      <c r="N758" s="4">
        <f t="shared" si="115"/>
        <v>0.91391020343225693</v>
      </c>
      <c r="O758" s="4">
        <f t="shared" si="116"/>
        <v>10.718672543866056</v>
      </c>
      <c r="P758" s="4">
        <f t="shared" si="117"/>
        <v>0.91763933064788661</v>
      </c>
      <c r="Q758">
        <f t="shared" si="118"/>
        <v>66.927484726927204</v>
      </c>
    </row>
    <row r="759" spans="1:17" x14ac:dyDescent="0.25">
      <c r="A759" s="3">
        <v>43227.208333333336</v>
      </c>
      <c r="B759" s="2">
        <f t="shared" si="119"/>
        <v>3028</v>
      </c>
      <c r="C759" s="2">
        <v>189.63066101074219</v>
      </c>
      <c r="D759" s="2">
        <v>326.39675903320313</v>
      </c>
      <c r="E759" s="2">
        <v>80</v>
      </c>
      <c r="F759" s="2">
        <v>0</v>
      </c>
      <c r="G759" s="2">
        <v>416.7373046875</v>
      </c>
      <c r="H759">
        <v>377.4</v>
      </c>
      <c r="I759">
        <f t="shared" si="110"/>
        <v>90.340545654296875</v>
      </c>
      <c r="J759">
        <f t="shared" si="111"/>
        <v>187.76933898925779</v>
      </c>
      <c r="K759" s="4">
        <f t="shared" si="112"/>
        <v>133.16713427225994</v>
      </c>
      <c r="L759" s="4">
        <f t="shared" si="113"/>
        <v>3.4767531509580083</v>
      </c>
      <c r="M759" s="4">
        <f t="shared" si="114"/>
        <v>0.17321071744377955</v>
      </c>
      <c r="N759" s="4">
        <f t="shared" si="115"/>
        <v>0.48112511947153003</v>
      </c>
      <c r="O759" s="4">
        <f t="shared" si="116"/>
        <v>1.4606656211152871</v>
      </c>
      <c r="P759" s="4">
        <f t="shared" si="117"/>
        <v>0.94565298878199022</v>
      </c>
      <c r="Q759">
        <f t="shared" si="118"/>
        <v>125.92989853209522</v>
      </c>
    </row>
    <row r="760" spans="1:17" x14ac:dyDescent="0.25">
      <c r="A760" s="3">
        <v>43227.375</v>
      </c>
      <c r="B760" s="2">
        <f t="shared" si="119"/>
        <v>3032</v>
      </c>
      <c r="C760" s="2">
        <v>185.66412353515625</v>
      </c>
      <c r="D760" s="2">
        <v>329.99407958984375</v>
      </c>
      <c r="E760" s="2">
        <v>70</v>
      </c>
      <c r="F760" s="2">
        <v>0</v>
      </c>
      <c r="G760" s="2">
        <v>407.59933471679688</v>
      </c>
      <c r="H760">
        <v>377.4</v>
      </c>
      <c r="I760">
        <f t="shared" si="110"/>
        <v>77.605255126953125</v>
      </c>
      <c r="J760">
        <f t="shared" si="111"/>
        <v>191.73587646484373</v>
      </c>
      <c r="K760" s="4">
        <f t="shared" si="112"/>
        <v>126.18317988543636</v>
      </c>
      <c r="L760" s="4">
        <f t="shared" si="113"/>
        <v>4.7792429008183097</v>
      </c>
      <c r="M760" s="4">
        <f t="shared" si="114"/>
        <v>0.13607275094388047</v>
      </c>
      <c r="N760" s="4">
        <f t="shared" si="115"/>
        <v>0.40475082993235567</v>
      </c>
      <c r="O760" s="4">
        <f t="shared" si="116"/>
        <v>1.2919892789685652</v>
      </c>
      <c r="P760" s="4">
        <f t="shared" si="117"/>
        <v>0.95044186408953513</v>
      </c>
      <c r="Q760">
        <f t="shared" si="118"/>
        <v>119.92977670705926</v>
      </c>
    </row>
    <row r="761" spans="1:17" x14ac:dyDescent="0.25">
      <c r="A761" s="3">
        <v>43227.541666666664</v>
      </c>
      <c r="B761" s="2">
        <f t="shared" si="119"/>
        <v>3036</v>
      </c>
      <c r="C761" s="2">
        <v>192.94465637207031</v>
      </c>
      <c r="D761" s="2">
        <v>339.44989013671875</v>
      </c>
      <c r="E761" s="2">
        <v>65</v>
      </c>
      <c r="F761" s="2">
        <v>0</v>
      </c>
      <c r="G761" s="2">
        <v>410.90679931640625</v>
      </c>
      <c r="H761">
        <v>377.4</v>
      </c>
      <c r="I761">
        <f t="shared" si="110"/>
        <v>71.4569091796875</v>
      </c>
      <c r="J761">
        <f t="shared" si="111"/>
        <v>184.45534362792966</v>
      </c>
      <c r="K761" s="4">
        <f t="shared" si="112"/>
        <v>119.15734454029634</v>
      </c>
      <c r="L761" s="4">
        <f t="shared" si="113"/>
        <v>4.3724031167881083</v>
      </c>
      <c r="M761" s="4">
        <f t="shared" si="114"/>
        <v>0.15372761005090402</v>
      </c>
      <c r="N761" s="4">
        <f t="shared" si="115"/>
        <v>0.38739408560494365</v>
      </c>
      <c r="O761" s="4">
        <f t="shared" si="116"/>
        <v>1.3300009091623985</v>
      </c>
      <c r="P761" s="4">
        <f t="shared" si="117"/>
        <v>0.93637396760277836</v>
      </c>
      <c r="Q761">
        <f t="shared" si="118"/>
        <v>111.57583547620854</v>
      </c>
    </row>
    <row r="762" spans="1:17" x14ac:dyDescent="0.25">
      <c r="A762" s="3">
        <v>43227.708333333336</v>
      </c>
      <c r="B762" s="2">
        <f t="shared" si="119"/>
        <v>3040</v>
      </c>
      <c r="C762" s="2">
        <v>196.02639770507813</v>
      </c>
      <c r="D762" s="2">
        <v>339.8448486328125</v>
      </c>
      <c r="E762" s="2">
        <v>60</v>
      </c>
      <c r="F762" s="2">
        <v>0</v>
      </c>
      <c r="G762" s="2">
        <v>417.40771484375</v>
      </c>
      <c r="H762">
        <v>377.4</v>
      </c>
      <c r="I762">
        <f t="shared" si="110"/>
        <v>77.5628662109375</v>
      </c>
      <c r="J762">
        <f t="shared" si="111"/>
        <v>181.37360229492185</v>
      </c>
      <c r="K762" s="4">
        <f t="shared" si="112"/>
        <v>122.20644534777992</v>
      </c>
      <c r="L762" s="4">
        <f t="shared" si="113"/>
        <v>3.5947679463677638</v>
      </c>
      <c r="M762" s="4">
        <f t="shared" si="114"/>
        <v>0.1807185690321349</v>
      </c>
      <c r="N762" s="4">
        <f t="shared" si="115"/>
        <v>0.42764142758115758</v>
      </c>
      <c r="O762" s="4">
        <f t="shared" si="116"/>
        <v>1.4379965765594935</v>
      </c>
      <c r="P762" s="4">
        <f t="shared" si="117"/>
        <v>0.9293205171574167</v>
      </c>
      <c r="Q762">
        <f t="shared" si="118"/>
        <v>113.56895699056841</v>
      </c>
    </row>
    <row r="763" spans="1:17" x14ac:dyDescent="0.25">
      <c r="A763" s="3">
        <v>43227.875</v>
      </c>
      <c r="B763" s="2">
        <f t="shared" si="119"/>
        <v>3044</v>
      </c>
      <c r="C763" s="2">
        <v>196.10340881347656</v>
      </c>
      <c r="D763" s="2">
        <v>343.96746826171875</v>
      </c>
      <c r="E763" s="2">
        <v>57</v>
      </c>
      <c r="F763" s="2">
        <v>0</v>
      </c>
      <c r="G763" s="2">
        <v>421.31326293945313</v>
      </c>
      <c r="H763">
        <v>377.4</v>
      </c>
      <c r="I763">
        <f t="shared" si="110"/>
        <v>77.345794677734375</v>
      </c>
      <c r="J763">
        <f t="shared" si="111"/>
        <v>181.29659118652341</v>
      </c>
      <c r="K763" s="4">
        <f t="shared" si="112"/>
        <v>122.02973229820726</v>
      </c>
      <c r="L763" s="4">
        <f t="shared" si="113"/>
        <v>3.3671845258257083</v>
      </c>
      <c r="M763" s="4">
        <f t="shared" si="114"/>
        <v>0.19498819494323372</v>
      </c>
      <c r="N763" s="4">
        <f t="shared" si="115"/>
        <v>0.42662575270463127</v>
      </c>
      <c r="O763" s="4">
        <f t="shared" si="116"/>
        <v>1.4838468068697375</v>
      </c>
      <c r="P763" s="4">
        <f t="shared" si="117"/>
        <v>0.91928490719975509</v>
      </c>
      <c r="Q763">
        <f t="shared" si="118"/>
        <v>112.18009113136841</v>
      </c>
    </row>
    <row r="764" spans="1:17" x14ac:dyDescent="0.25">
      <c r="A764" s="3">
        <v>43228.041666666664</v>
      </c>
      <c r="B764" s="2">
        <f t="shared" si="119"/>
        <v>3048</v>
      </c>
      <c r="C764" s="2">
        <v>191.78096008300781</v>
      </c>
      <c r="D764" s="2">
        <v>319.58480834960938</v>
      </c>
      <c r="E764" s="2">
        <v>35</v>
      </c>
      <c r="F764" s="2">
        <v>0</v>
      </c>
      <c r="G764" s="2">
        <v>422.10049438476563</v>
      </c>
      <c r="H764">
        <v>377.4</v>
      </c>
      <c r="I764">
        <f t="shared" si="110"/>
        <v>102.51568603515625</v>
      </c>
      <c r="J764">
        <f t="shared" si="111"/>
        <v>185.61903991699216</v>
      </c>
      <c r="K764" s="4">
        <f t="shared" si="112"/>
        <v>139.97990965627912</v>
      </c>
      <c r="L764" s="4">
        <f t="shared" si="113"/>
        <v>2.8591148716726122</v>
      </c>
      <c r="M764" s="4">
        <f t="shared" si="114"/>
        <v>0.19408034372890137</v>
      </c>
      <c r="N764" s="4">
        <f t="shared" si="115"/>
        <v>0.55229078913995422</v>
      </c>
      <c r="O764" s="4">
        <f t="shared" si="116"/>
        <v>1.6292430362293706</v>
      </c>
      <c r="P764" s="4">
        <f t="shared" si="117"/>
        <v>0.94838341578247409</v>
      </c>
      <c r="Q764">
        <f t="shared" si="118"/>
        <v>132.75462486074412</v>
      </c>
    </row>
    <row r="765" spans="1:17" x14ac:dyDescent="0.25">
      <c r="A765" s="3">
        <v>43228.208333333336</v>
      </c>
      <c r="B765" s="2">
        <f t="shared" si="119"/>
        <v>3052</v>
      </c>
      <c r="C765" s="2">
        <v>189.64244079589844</v>
      </c>
      <c r="D765" s="2">
        <v>333.88504028320313</v>
      </c>
      <c r="E765" s="2">
        <v>38</v>
      </c>
      <c r="F765" s="2">
        <v>0</v>
      </c>
      <c r="G765" s="2">
        <v>420.94607543945313</v>
      </c>
      <c r="H765">
        <v>377.4</v>
      </c>
      <c r="I765">
        <f t="shared" si="110"/>
        <v>87.06103515625</v>
      </c>
      <c r="J765">
        <f t="shared" si="111"/>
        <v>187.75755920410154</v>
      </c>
      <c r="K765" s="4">
        <f t="shared" si="112"/>
        <v>131.02277764600535</v>
      </c>
      <c r="L765" s="4">
        <f t="shared" si="113"/>
        <v>3.3124133008923131</v>
      </c>
      <c r="M765" s="4">
        <f t="shared" si="114"/>
        <v>0.1882636885778248</v>
      </c>
      <c r="N765" s="4">
        <f t="shared" si="115"/>
        <v>0.46368857544430708</v>
      </c>
      <c r="O765" s="4">
        <f t="shared" si="116"/>
        <v>1.4963024270851009</v>
      </c>
      <c r="P765" s="4">
        <f t="shared" si="117"/>
        <v>0.93358169933265689</v>
      </c>
      <c r="Q765">
        <f t="shared" si="118"/>
        <v>122.32046740604252</v>
      </c>
    </row>
    <row r="766" spans="1:17" x14ac:dyDescent="0.25">
      <c r="A766" s="3">
        <v>43228.375</v>
      </c>
      <c r="B766" s="2">
        <f t="shared" si="119"/>
        <v>3056</v>
      </c>
      <c r="C766" s="2">
        <v>185.67280578613281</v>
      </c>
      <c r="D766" s="2">
        <v>324.97244262695313</v>
      </c>
      <c r="E766" s="2">
        <v>38</v>
      </c>
      <c r="F766" s="2">
        <v>0</v>
      </c>
      <c r="G766" s="2">
        <v>420.8848876953125</v>
      </c>
      <c r="H766">
        <v>377.4</v>
      </c>
      <c r="I766">
        <f t="shared" si="110"/>
        <v>95.912445068359375</v>
      </c>
      <c r="J766">
        <f t="shared" si="111"/>
        <v>191.72719421386716</v>
      </c>
      <c r="K766" s="4">
        <f t="shared" si="112"/>
        <v>138.33313109991801</v>
      </c>
      <c r="L766" s="4">
        <f t="shared" si="113"/>
        <v>3.2034033942287539</v>
      </c>
      <c r="M766" s="4">
        <f t="shared" si="114"/>
        <v>0.18487522980262105</v>
      </c>
      <c r="N766" s="4">
        <f t="shared" si="115"/>
        <v>0.50025477847118194</v>
      </c>
      <c r="O766" s="4">
        <f t="shared" si="116"/>
        <v>1.5230345731642161</v>
      </c>
      <c r="P766" s="4">
        <f t="shared" si="117"/>
        <v>0.94334677466399774</v>
      </c>
      <c r="Q766">
        <f t="shared" si="118"/>
        <v>130.49611305227961</v>
      </c>
    </row>
    <row r="767" spans="1:17" x14ac:dyDescent="0.25">
      <c r="A767" s="3">
        <v>43228.541666666664</v>
      </c>
      <c r="B767" s="2">
        <f t="shared" si="119"/>
        <v>3060</v>
      </c>
      <c r="C767" s="2">
        <v>188.06402587890625</v>
      </c>
      <c r="D767" s="2">
        <v>303.12393188476563</v>
      </c>
      <c r="E767" s="2">
        <v>38</v>
      </c>
      <c r="F767" s="2">
        <v>0</v>
      </c>
      <c r="G767" s="2">
        <v>415.90557861328125</v>
      </c>
      <c r="H767">
        <v>377.4</v>
      </c>
      <c r="I767">
        <f t="shared" si="110"/>
        <v>112.78164672851563</v>
      </c>
      <c r="J767">
        <f t="shared" si="111"/>
        <v>189.33597412109373</v>
      </c>
      <c r="K767" s="4">
        <f t="shared" si="112"/>
        <v>147.76846264916446</v>
      </c>
      <c r="L767" s="4">
        <f t="shared" si="113"/>
        <v>2.9881360091073432</v>
      </c>
      <c r="M767" s="4">
        <f t="shared" si="114"/>
        <v>0.16900156337229807</v>
      </c>
      <c r="N767" s="4">
        <f t="shared" si="115"/>
        <v>0.59566940330306073</v>
      </c>
      <c r="O767" s="4">
        <f t="shared" si="116"/>
        <v>1.5849140648301119</v>
      </c>
      <c r="P767" s="4">
        <f t="shared" si="117"/>
        <v>0.96472036842178654</v>
      </c>
      <c r="Q767">
        <f t="shared" si="118"/>
        <v>142.55524572802295</v>
      </c>
    </row>
    <row r="768" spans="1:17" x14ac:dyDescent="0.25">
      <c r="A768" s="3">
        <v>43228.708333333336</v>
      </c>
      <c r="B768" s="2">
        <f t="shared" si="119"/>
        <v>3064</v>
      </c>
      <c r="C768" s="2">
        <v>186.63058471679688</v>
      </c>
      <c r="D768" s="2">
        <v>310.53961181640625</v>
      </c>
      <c r="E768" s="2">
        <v>38</v>
      </c>
      <c r="F768" s="2">
        <v>0</v>
      </c>
      <c r="G768" s="2">
        <v>423.20205688476563</v>
      </c>
      <c r="H768">
        <v>377.4</v>
      </c>
      <c r="I768">
        <f t="shared" si="110"/>
        <v>112.66244506835938</v>
      </c>
      <c r="J768">
        <f t="shared" si="111"/>
        <v>190.7694152832031</v>
      </c>
      <c r="K768" s="4">
        <f t="shared" si="112"/>
        <v>148.30362875894326</v>
      </c>
      <c r="L768" s="4">
        <f t="shared" si="113"/>
        <v>2.7053157767860663</v>
      </c>
      <c r="M768" s="4">
        <f t="shared" si="114"/>
        <v>0.19360769269865982</v>
      </c>
      <c r="N768" s="4">
        <f t="shared" si="115"/>
        <v>0.59056869729934691</v>
      </c>
      <c r="O768" s="4">
        <f t="shared" si="116"/>
        <v>1.6913122502246944</v>
      </c>
      <c r="P768" s="4">
        <f t="shared" si="117"/>
        <v>0.95473708082332021</v>
      </c>
      <c r="Q768">
        <f t="shared" si="118"/>
        <v>141.59097359681888</v>
      </c>
    </row>
    <row r="769" spans="1:17" x14ac:dyDescent="0.25">
      <c r="A769" s="3">
        <v>43228.875</v>
      </c>
      <c r="B769" s="2">
        <f t="shared" si="119"/>
        <v>3068</v>
      </c>
      <c r="C769" s="2">
        <v>189.68605041503906</v>
      </c>
      <c r="D769" s="2">
        <v>342.39874267578125</v>
      </c>
      <c r="E769" s="2">
        <v>38</v>
      </c>
      <c r="F769" s="2">
        <v>0</v>
      </c>
      <c r="G769" s="2">
        <v>422.04763793945313</v>
      </c>
      <c r="H769">
        <v>377.4</v>
      </c>
      <c r="I769">
        <f t="shared" si="110"/>
        <v>79.648895263671875</v>
      </c>
      <c r="J769">
        <f t="shared" si="111"/>
        <v>187.71394958496091</v>
      </c>
      <c r="K769" s="4">
        <f t="shared" si="112"/>
        <v>126.05409668610024</v>
      </c>
      <c r="L769" s="4">
        <f t="shared" si="113"/>
        <v>3.4203980167514465</v>
      </c>
      <c r="M769" s="4">
        <f t="shared" si="114"/>
        <v>0.19214724092364041</v>
      </c>
      <c r="N769" s="4">
        <f t="shared" si="115"/>
        <v>0.424309943079761</v>
      </c>
      <c r="O769" s="4">
        <f t="shared" si="116"/>
        <v>1.4723127379383079</v>
      </c>
      <c r="P769" s="4">
        <f t="shared" si="117"/>
        <v>0.92062378450090432</v>
      </c>
      <c r="Q769">
        <f t="shared" si="118"/>
        <v>116.0483995430005</v>
      </c>
    </row>
    <row r="770" spans="1:17" x14ac:dyDescent="0.25">
      <c r="A770" s="3">
        <v>43229.041666666664</v>
      </c>
      <c r="B770" s="2">
        <f t="shared" si="119"/>
        <v>3072</v>
      </c>
      <c r="C770" s="2">
        <v>191.92964172363281</v>
      </c>
      <c r="D770" s="2">
        <v>328.45175170898438</v>
      </c>
      <c r="E770" s="2">
        <v>38</v>
      </c>
      <c r="F770" s="2">
        <v>0</v>
      </c>
      <c r="G770" s="2">
        <v>419.72488403320313</v>
      </c>
      <c r="H770">
        <v>377.4</v>
      </c>
      <c r="I770">
        <f t="shared" si="110"/>
        <v>91.27313232421875</v>
      </c>
      <c r="J770">
        <f t="shared" si="111"/>
        <v>185.47035827636716</v>
      </c>
      <c r="K770" s="4">
        <f t="shared" si="112"/>
        <v>132.85204017879889</v>
      </c>
      <c r="L770" s="4">
        <f t="shared" si="113"/>
        <v>3.2255755238042072</v>
      </c>
      <c r="M770" s="4">
        <f t="shared" si="114"/>
        <v>0.18580231792411303</v>
      </c>
      <c r="N770" s="4">
        <f t="shared" si="115"/>
        <v>0.49211708637675544</v>
      </c>
      <c r="O770" s="4">
        <f t="shared" si="116"/>
        <v>1.5173741930467091</v>
      </c>
      <c r="P770" s="4">
        <f t="shared" si="117"/>
        <v>0.94123008356804727</v>
      </c>
      <c r="Q770">
        <f t="shared" si="118"/>
        <v>125.04433687967645</v>
      </c>
    </row>
    <row r="771" spans="1:17" x14ac:dyDescent="0.25">
      <c r="A771" s="3">
        <v>43229.208333333336</v>
      </c>
      <c r="B771" s="2">
        <f t="shared" si="119"/>
        <v>3076</v>
      </c>
      <c r="C771" s="2">
        <v>194.5584716796875</v>
      </c>
      <c r="D771" s="2">
        <v>335.54766845703125</v>
      </c>
      <c r="E771" s="2">
        <v>38</v>
      </c>
      <c r="F771" s="2">
        <v>0</v>
      </c>
      <c r="G771" s="2">
        <v>417.9334716796875</v>
      </c>
      <c r="H771">
        <v>377.4</v>
      </c>
      <c r="I771">
        <f t="shared" ref="I771:I834" si="120">G771-D771</f>
        <v>82.38580322265625</v>
      </c>
      <c r="J771">
        <f t="shared" ref="J771:J834" si="121">H771-C771</f>
        <v>182.84152832031248</v>
      </c>
      <c r="K771" s="4">
        <f t="shared" ref="K771:K834" si="122">(J771-I771)/LN(J771/I771)</f>
        <v>126.00963774579446</v>
      </c>
      <c r="L771" s="4">
        <f t="shared" ref="L771:L834" si="123">(C771-D771)/(H771-G771)</f>
        <v>3.4783400220809968</v>
      </c>
      <c r="M771" s="4">
        <f t="shared" ref="M771:M834" si="124">(H771-G771)/(C771-G771)</f>
        <v>0.18145930242725247</v>
      </c>
      <c r="N771" s="4">
        <f t="shared" ref="N771:N834" si="125">(1-(M771*L771))/(1-M771)</f>
        <v>0.45058583779899269</v>
      </c>
      <c r="O771" s="4">
        <f t="shared" ref="O771:O834" si="126">(((L771^2)+1)^0.5)/(L771-1)</f>
        <v>1.4603457219561766</v>
      </c>
      <c r="P771" s="4">
        <f t="shared" ref="P771:P834" si="127">(O771*LN(N771))/(LN((1+N771-O771+O771*N771)/(1+N771+O771-O771*N771)))</f>
        <v>0.93456957167907306</v>
      </c>
      <c r="Q771">
        <f t="shared" ref="Q771:Q834" si="128">P771*K771</f>
        <v>117.76477317552229</v>
      </c>
    </row>
    <row r="772" spans="1:17" x14ac:dyDescent="0.25">
      <c r="A772" s="3">
        <v>43229.375</v>
      </c>
      <c r="B772" s="2">
        <f t="shared" ref="B772:B835" si="129">B771+4</f>
        <v>3080</v>
      </c>
      <c r="C772" s="2">
        <v>184.08932495117188</v>
      </c>
      <c r="D772" s="2">
        <v>309.12109375</v>
      </c>
      <c r="E772" s="2">
        <v>38</v>
      </c>
      <c r="F772" s="2">
        <v>0</v>
      </c>
      <c r="G772" s="2">
        <v>413.38812255859375</v>
      </c>
      <c r="H772">
        <v>377.4</v>
      </c>
      <c r="I772">
        <f t="shared" si="120"/>
        <v>104.26702880859375</v>
      </c>
      <c r="J772">
        <f t="shared" si="121"/>
        <v>193.3106750488281</v>
      </c>
      <c r="K772" s="4">
        <f t="shared" si="122"/>
        <v>144.23681183512826</v>
      </c>
      <c r="L772" s="4">
        <f t="shared" si="123"/>
        <v>3.4742509447459686</v>
      </c>
      <c r="M772" s="4">
        <f t="shared" si="124"/>
        <v>0.15694858819193791</v>
      </c>
      <c r="N772" s="4">
        <f t="shared" si="125"/>
        <v>0.53937543170989954</v>
      </c>
      <c r="O772" s="4">
        <f t="shared" si="126"/>
        <v>1.4611709210337689</v>
      </c>
      <c r="P772" s="4">
        <f t="shared" si="127"/>
        <v>0.96209226059020381</v>
      </c>
      <c r="Q772">
        <f t="shared" si="128"/>
        <v>138.7691203587824</v>
      </c>
    </row>
    <row r="773" spans="1:17" x14ac:dyDescent="0.25">
      <c r="A773" s="3">
        <v>43229.541666666664</v>
      </c>
      <c r="B773" s="2">
        <f t="shared" si="129"/>
        <v>3084</v>
      </c>
      <c r="C773" s="2">
        <v>191.94075012207031</v>
      </c>
      <c r="D773" s="2">
        <v>328.74783325195313</v>
      </c>
      <c r="E773" s="2">
        <v>42</v>
      </c>
      <c r="F773" s="2">
        <v>0</v>
      </c>
      <c r="G773" s="2">
        <v>408.29476928710938</v>
      </c>
      <c r="H773">
        <v>377.4</v>
      </c>
      <c r="I773">
        <f t="shared" si="120"/>
        <v>79.54693603515625</v>
      </c>
      <c r="J773">
        <f t="shared" si="121"/>
        <v>185.45924987792966</v>
      </c>
      <c r="K773" s="4">
        <f t="shared" si="122"/>
        <v>125.11969571890981</v>
      </c>
      <c r="L773" s="4">
        <f t="shared" si="123"/>
        <v>4.4281632874003858</v>
      </c>
      <c r="M773" s="4">
        <f t="shared" si="124"/>
        <v>0.14279729771759991</v>
      </c>
      <c r="N773" s="4">
        <f t="shared" si="125"/>
        <v>0.4289186766770301</v>
      </c>
      <c r="O773" s="4">
        <f t="shared" si="126"/>
        <v>1.3242289022202598</v>
      </c>
      <c r="P773" s="4">
        <f t="shared" si="127"/>
        <v>0.95141932094336623</v>
      </c>
      <c r="Q773">
        <f t="shared" si="128"/>
        <v>119.04129593752577</v>
      </c>
    </row>
    <row r="774" spans="1:17" x14ac:dyDescent="0.25">
      <c r="A774" s="3">
        <v>43229.708333333336</v>
      </c>
      <c r="B774" s="2">
        <f t="shared" si="129"/>
        <v>3088</v>
      </c>
      <c r="C774" s="2">
        <v>190.82661437988281</v>
      </c>
      <c r="D774" s="2">
        <v>325.645263671875</v>
      </c>
      <c r="E774" s="2">
        <v>38</v>
      </c>
      <c r="F774" s="2">
        <v>0</v>
      </c>
      <c r="G774" s="2">
        <v>409.9693603515625</v>
      </c>
      <c r="H774">
        <v>377.4</v>
      </c>
      <c r="I774">
        <f t="shared" si="120"/>
        <v>84.3240966796875</v>
      </c>
      <c r="J774">
        <f t="shared" si="121"/>
        <v>186.57338562011716</v>
      </c>
      <c r="K774" s="4">
        <f t="shared" si="122"/>
        <v>128.75198643465845</v>
      </c>
      <c r="L774" s="4">
        <f t="shared" si="123"/>
        <v>4.139431902767603</v>
      </c>
      <c r="M774" s="4">
        <f t="shared" si="124"/>
        <v>0.14862166761281495</v>
      </c>
      <c r="N774" s="4">
        <f t="shared" si="125"/>
        <v>0.45196208665784815</v>
      </c>
      <c r="O774" s="4">
        <f t="shared" si="126"/>
        <v>1.3564583807252537</v>
      </c>
      <c r="P774" s="4">
        <f t="shared" si="127"/>
        <v>0.95259643571521979</v>
      </c>
      <c r="Q774">
        <f t="shared" si="128"/>
        <v>122.64868336890997</v>
      </c>
    </row>
    <row r="775" spans="1:17" x14ac:dyDescent="0.25">
      <c r="A775" s="3">
        <v>43229.875</v>
      </c>
      <c r="B775" s="2">
        <f t="shared" si="129"/>
        <v>3092</v>
      </c>
      <c r="C775" s="2">
        <v>185.27218627929688</v>
      </c>
      <c r="D775" s="2">
        <v>311.64944458007813</v>
      </c>
      <c r="E775" s="2">
        <v>70</v>
      </c>
      <c r="F775" s="2">
        <v>0</v>
      </c>
      <c r="G775" s="2">
        <v>408.08056640625</v>
      </c>
      <c r="H775">
        <v>377.4</v>
      </c>
      <c r="I775">
        <f t="shared" si="120"/>
        <v>96.431121826171875</v>
      </c>
      <c r="J775">
        <f t="shared" si="121"/>
        <v>192.1278137207031</v>
      </c>
      <c r="K775" s="4">
        <f t="shared" si="122"/>
        <v>138.82528556593823</v>
      </c>
      <c r="L775" s="4">
        <f t="shared" si="123"/>
        <v>4.119130547571527</v>
      </c>
      <c r="M775" s="4">
        <f t="shared" si="124"/>
        <v>0.13769933782907384</v>
      </c>
      <c r="N775" s="4">
        <f t="shared" si="125"/>
        <v>0.50191130559760677</v>
      </c>
      <c r="O775" s="4">
        <f t="shared" si="126"/>
        <v>1.3589613017292541</v>
      </c>
      <c r="P775" s="4">
        <f t="shared" si="127"/>
        <v>0.96464420543043072</v>
      </c>
      <c r="Q775">
        <f t="shared" si="128"/>
        <v>133.91700728840712</v>
      </c>
    </row>
    <row r="776" spans="1:17" x14ac:dyDescent="0.25">
      <c r="A776" s="3">
        <v>43230.041666666664</v>
      </c>
      <c r="B776" s="2">
        <f t="shared" si="129"/>
        <v>3096</v>
      </c>
      <c r="C776" s="2">
        <v>185.73262023925781</v>
      </c>
      <c r="D776" s="2">
        <v>321.872314453125</v>
      </c>
      <c r="E776" s="2">
        <v>70</v>
      </c>
      <c r="F776" s="2">
        <v>0</v>
      </c>
      <c r="G776" s="2">
        <v>416.75677490234375</v>
      </c>
      <c r="H776">
        <v>377.4</v>
      </c>
      <c r="I776">
        <f t="shared" si="120"/>
        <v>94.88446044921875</v>
      </c>
      <c r="J776">
        <f t="shared" si="121"/>
        <v>191.66737976074216</v>
      </c>
      <c r="K776" s="4">
        <f t="shared" si="122"/>
        <v>137.65141390891665</v>
      </c>
      <c r="L776" s="4">
        <f t="shared" si="123"/>
        <v>3.4591171291771623</v>
      </c>
      <c r="M776" s="4">
        <f t="shared" si="124"/>
        <v>0.17035783535163118</v>
      </c>
      <c r="N776" s="4">
        <f t="shared" si="125"/>
        <v>0.49504751704574229</v>
      </c>
      <c r="O776" s="4">
        <f t="shared" si="126"/>
        <v>1.4642501403926644</v>
      </c>
      <c r="P776" s="4">
        <f t="shared" si="127"/>
        <v>0.94962189764929184</v>
      </c>
      <c r="Q776">
        <f t="shared" si="128"/>
        <v>130.71679689029355</v>
      </c>
    </row>
    <row r="777" spans="1:17" x14ac:dyDescent="0.25">
      <c r="A777" s="3">
        <v>43230.208333333336</v>
      </c>
      <c r="B777" s="2">
        <f t="shared" si="129"/>
        <v>3100</v>
      </c>
      <c r="C777" s="2">
        <v>186.14875793457031</v>
      </c>
      <c r="D777" s="2">
        <v>312.75823974609375</v>
      </c>
      <c r="E777" s="2">
        <v>75</v>
      </c>
      <c r="F777" s="2">
        <v>0</v>
      </c>
      <c r="G777" s="2">
        <v>416.60379028320313</v>
      </c>
      <c r="H777">
        <v>377.4</v>
      </c>
      <c r="I777">
        <f t="shared" si="120"/>
        <v>103.84555053710938</v>
      </c>
      <c r="J777">
        <f t="shared" si="121"/>
        <v>191.25124206542966</v>
      </c>
      <c r="K777" s="4">
        <f t="shared" si="122"/>
        <v>143.12770113054947</v>
      </c>
      <c r="L777" s="4">
        <f t="shared" si="123"/>
        <v>3.2295214543520614</v>
      </c>
      <c r="M777" s="4">
        <f t="shared" si="124"/>
        <v>0.17011470690687969</v>
      </c>
      <c r="N777" s="4">
        <f t="shared" si="125"/>
        <v>0.5429797444221689</v>
      </c>
      <c r="O777" s="4">
        <f t="shared" si="126"/>
        <v>1.5163792304536488</v>
      </c>
      <c r="P777" s="4">
        <f t="shared" si="127"/>
        <v>0.95738337390007233</v>
      </c>
      <c r="Q777">
        <f t="shared" si="128"/>
        <v>137.02808140692665</v>
      </c>
    </row>
    <row r="778" spans="1:17" x14ac:dyDescent="0.25">
      <c r="A778" s="3">
        <v>43230.375</v>
      </c>
      <c r="B778" s="2">
        <f t="shared" si="129"/>
        <v>3104</v>
      </c>
      <c r="C778" s="2">
        <v>186.08132934570313</v>
      </c>
      <c r="D778" s="2">
        <v>312.86041259765625</v>
      </c>
      <c r="E778" s="2">
        <v>70</v>
      </c>
      <c r="F778" s="2">
        <v>0</v>
      </c>
      <c r="G778" s="2">
        <v>413.93890380859375</v>
      </c>
      <c r="H778">
        <v>377.4</v>
      </c>
      <c r="I778">
        <f t="shared" si="120"/>
        <v>101.0784912109375</v>
      </c>
      <c r="J778">
        <f t="shared" si="121"/>
        <v>191.31867065429685</v>
      </c>
      <c r="K778" s="4">
        <f t="shared" si="122"/>
        <v>141.43272978470858</v>
      </c>
      <c r="L778" s="4">
        <f t="shared" si="123"/>
        <v>3.4697013330250837</v>
      </c>
      <c r="M778" s="4">
        <f t="shared" si="124"/>
        <v>0.16035852174203047</v>
      </c>
      <c r="N778" s="4">
        <f t="shared" si="125"/>
        <v>0.52832528506107601</v>
      </c>
      <c r="O778" s="4">
        <f t="shared" si="126"/>
        <v>1.4620924385049416</v>
      </c>
      <c r="P778" s="4">
        <f t="shared" si="127"/>
        <v>0.95926065732907373</v>
      </c>
      <c r="Q778">
        <f t="shared" si="128"/>
        <v>135.67085334112483</v>
      </c>
    </row>
    <row r="779" spans="1:17" x14ac:dyDescent="0.25">
      <c r="A779" s="3">
        <v>43230.541666666664</v>
      </c>
      <c r="B779" s="2">
        <f t="shared" si="129"/>
        <v>3108</v>
      </c>
      <c r="C779" s="2">
        <v>186.23587036132813</v>
      </c>
      <c r="D779" s="2">
        <v>313.55429077148438</v>
      </c>
      <c r="E779" s="2">
        <v>75</v>
      </c>
      <c r="F779" s="2">
        <v>0</v>
      </c>
      <c r="G779" s="2">
        <v>416.30892944335938</v>
      </c>
      <c r="H779">
        <v>377.4</v>
      </c>
      <c r="I779">
        <f t="shared" si="120"/>
        <v>102.754638671875</v>
      </c>
      <c r="J779">
        <f t="shared" si="121"/>
        <v>191.16412963867185</v>
      </c>
      <c r="K779" s="4">
        <f t="shared" si="122"/>
        <v>142.41486143382332</v>
      </c>
      <c r="L779" s="4">
        <f t="shared" si="123"/>
        <v>3.2722159728269196</v>
      </c>
      <c r="M779" s="4">
        <f t="shared" si="124"/>
        <v>0.16911553920568614</v>
      </c>
      <c r="N779" s="4">
        <f t="shared" si="125"/>
        <v>0.53752050066137558</v>
      </c>
      <c r="O779" s="4">
        <f t="shared" si="126"/>
        <v>1.5058460402584863</v>
      </c>
      <c r="P779" s="4">
        <f t="shared" si="127"/>
        <v>0.95699880670081705</v>
      </c>
      <c r="Q779">
        <f t="shared" si="128"/>
        <v>136.29085244863111</v>
      </c>
    </row>
    <row r="780" spans="1:17" x14ac:dyDescent="0.25">
      <c r="A780" s="3">
        <v>43230.708333333336</v>
      </c>
      <c r="B780" s="2">
        <f t="shared" si="129"/>
        <v>3112</v>
      </c>
      <c r="C780" s="2">
        <v>185.81968688964844</v>
      </c>
      <c r="D780" s="2">
        <v>307.70529174804688</v>
      </c>
      <c r="E780" s="2">
        <v>90</v>
      </c>
      <c r="F780" s="2">
        <v>0</v>
      </c>
      <c r="G780" s="2">
        <v>424.02264404296875</v>
      </c>
      <c r="H780">
        <v>377.4</v>
      </c>
      <c r="I780">
        <f t="shared" si="120"/>
        <v>116.31735229492188</v>
      </c>
      <c r="J780">
        <f t="shared" si="121"/>
        <v>191.58031311035154</v>
      </c>
      <c r="K780" s="4">
        <f t="shared" si="122"/>
        <v>150.83215342586061</v>
      </c>
      <c r="L780" s="4">
        <f t="shared" si="123"/>
        <v>2.6143005691840462</v>
      </c>
      <c r="M780" s="4">
        <f t="shared" si="124"/>
        <v>0.19572655436414216</v>
      </c>
      <c r="N780" s="4">
        <f t="shared" si="125"/>
        <v>0.60714668645479408</v>
      </c>
      <c r="O780" s="4">
        <f t="shared" si="126"/>
        <v>1.7338962706027727</v>
      </c>
      <c r="P780" s="4">
        <f t="shared" si="127"/>
        <v>0.95630682513911947</v>
      </c>
      <c r="Q780">
        <f t="shared" si="128"/>
        <v>144.24181777158131</v>
      </c>
    </row>
    <row r="781" spans="1:17" x14ac:dyDescent="0.25">
      <c r="A781" s="3">
        <v>43230.875</v>
      </c>
      <c r="B781" s="2">
        <f t="shared" si="129"/>
        <v>3116</v>
      </c>
      <c r="C781" s="2">
        <v>184.32620239257813</v>
      </c>
      <c r="D781" s="2">
        <v>302.8585205078125</v>
      </c>
      <c r="E781" s="2">
        <v>95</v>
      </c>
      <c r="F781" s="2">
        <v>0</v>
      </c>
      <c r="G781" s="2">
        <v>422.60397338867188</v>
      </c>
      <c r="H781">
        <v>377.4</v>
      </c>
      <c r="I781">
        <f t="shared" si="120"/>
        <v>119.74545288085938</v>
      </c>
      <c r="J781">
        <f t="shared" si="121"/>
        <v>193.07379760742185</v>
      </c>
      <c r="K781" s="4">
        <f t="shared" si="122"/>
        <v>153.50156266137398</v>
      </c>
      <c r="L781" s="4">
        <f t="shared" si="123"/>
        <v>2.6221659121881205</v>
      </c>
      <c r="M781" s="4">
        <f t="shared" si="124"/>
        <v>0.18971124834558301</v>
      </c>
      <c r="N781" s="4">
        <f t="shared" si="125"/>
        <v>0.62020561238629879</v>
      </c>
      <c r="O781" s="4">
        <f t="shared" si="126"/>
        <v>1.7300187186489082</v>
      </c>
      <c r="P781" s="4">
        <f t="shared" si="127"/>
        <v>0.96040021163647593</v>
      </c>
      <c r="Q781">
        <f t="shared" si="128"/>
        <v>147.42293326651335</v>
      </c>
    </row>
    <row r="782" spans="1:17" x14ac:dyDescent="0.25">
      <c r="A782" s="3">
        <v>43231.041666666664</v>
      </c>
      <c r="B782" s="2">
        <f t="shared" si="129"/>
        <v>3120</v>
      </c>
      <c r="C782" s="2">
        <v>186.43484497070313</v>
      </c>
      <c r="D782" s="2">
        <v>310.14447021484375</v>
      </c>
      <c r="E782" s="2">
        <v>90</v>
      </c>
      <c r="F782" s="2">
        <v>0</v>
      </c>
      <c r="G782" s="2">
        <v>424.84048461914063</v>
      </c>
      <c r="H782">
        <v>377.4</v>
      </c>
      <c r="I782">
        <f t="shared" si="120"/>
        <v>114.69601440429688</v>
      </c>
      <c r="J782">
        <f t="shared" si="121"/>
        <v>190.96515502929685</v>
      </c>
      <c r="K782" s="4">
        <f t="shared" si="122"/>
        <v>149.60433044375071</v>
      </c>
      <c r="L782" s="4">
        <f t="shared" si="123"/>
        <v>2.6076804703261387</v>
      </c>
      <c r="M782" s="4">
        <f t="shared" si="124"/>
        <v>0.1989906140186041</v>
      </c>
      <c r="N782" s="4">
        <f t="shared" si="125"/>
        <v>0.60061226555546643</v>
      </c>
      <c r="O782" s="4">
        <f t="shared" si="126"/>
        <v>1.7371906925235427</v>
      </c>
      <c r="P782" s="4">
        <f t="shared" si="127"/>
        <v>0.9540174875806875</v>
      </c>
      <c r="Q782">
        <f t="shared" si="128"/>
        <v>142.72514746113802</v>
      </c>
    </row>
    <row r="783" spans="1:17" x14ac:dyDescent="0.25">
      <c r="A783" s="3">
        <v>43231.208333333336</v>
      </c>
      <c r="B783" s="2">
        <f t="shared" si="129"/>
        <v>3124</v>
      </c>
      <c r="C783" s="2">
        <v>186.22468566894531</v>
      </c>
      <c r="D783" s="2">
        <v>310.16363525390625</v>
      </c>
      <c r="E783" s="2">
        <v>90</v>
      </c>
      <c r="F783" s="2">
        <v>0</v>
      </c>
      <c r="G783" s="2">
        <v>423.71112060546875</v>
      </c>
      <c r="H783">
        <v>377.4</v>
      </c>
      <c r="I783">
        <f t="shared" si="120"/>
        <v>113.5474853515625</v>
      </c>
      <c r="J783">
        <f t="shared" si="121"/>
        <v>191.17531433105466</v>
      </c>
      <c r="K783" s="4">
        <f t="shared" si="122"/>
        <v>149.00640086141556</v>
      </c>
      <c r="L783" s="4">
        <f t="shared" si="123"/>
        <v>2.6762243704015503</v>
      </c>
      <c r="M783" s="4">
        <f t="shared" si="124"/>
        <v>0.1950053299585176</v>
      </c>
      <c r="N783" s="4">
        <f t="shared" si="125"/>
        <v>0.59394428485120465</v>
      </c>
      <c r="O783" s="4">
        <f t="shared" si="126"/>
        <v>1.7043973508543309</v>
      </c>
      <c r="P783" s="4">
        <f t="shared" si="127"/>
        <v>0.95466496651566446</v>
      </c>
      <c r="Q783">
        <f t="shared" si="128"/>
        <v>142.25119068898294</v>
      </c>
    </row>
    <row r="784" spans="1:17" x14ac:dyDescent="0.25">
      <c r="A784" s="3">
        <v>43231.375</v>
      </c>
      <c r="B784" s="2">
        <f t="shared" si="129"/>
        <v>3128</v>
      </c>
      <c r="C784" s="2">
        <v>185.72479248046875</v>
      </c>
      <c r="D784" s="2">
        <v>316.6396484375</v>
      </c>
      <c r="E784" s="2">
        <v>90</v>
      </c>
      <c r="F784" s="2">
        <v>0</v>
      </c>
      <c r="G784" s="2">
        <v>415.56622314453125</v>
      </c>
      <c r="H784">
        <v>377.4</v>
      </c>
      <c r="I784">
        <f t="shared" si="120"/>
        <v>98.92657470703125</v>
      </c>
      <c r="J784">
        <f t="shared" si="121"/>
        <v>191.67520751953123</v>
      </c>
      <c r="K784" s="4">
        <f t="shared" si="122"/>
        <v>140.22559775971197</v>
      </c>
      <c r="L784" s="4">
        <f t="shared" si="123"/>
        <v>3.4301234225160595</v>
      </c>
      <c r="M784" s="4">
        <f t="shared" si="124"/>
        <v>0.16605458395494951</v>
      </c>
      <c r="N784" s="4">
        <f t="shared" si="125"/>
        <v>0.51611565203053644</v>
      </c>
      <c r="O784" s="4">
        <f t="shared" si="126"/>
        <v>1.4702621599123777</v>
      </c>
      <c r="P784" s="4">
        <f t="shared" si="127"/>
        <v>0.95507016844251058</v>
      </c>
      <c r="Q784">
        <f t="shared" si="128"/>
        <v>133.92528527231985</v>
      </c>
    </row>
    <row r="785" spans="1:17" x14ac:dyDescent="0.25">
      <c r="A785" s="3">
        <v>43231.541666666664</v>
      </c>
      <c r="B785" s="2">
        <f t="shared" si="129"/>
        <v>3132</v>
      </c>
      <c r="C785" s="2">
        <v>187.45829772949219</v>
      </c>
      <c r="D785" s="2">
        <v>316.83944702148438</v>
      </c>
      <c r="E785" s="2">
        <v>90</v>
      </c>
      <c r="F785" s="2">
        <v>0</v>
      </c>
      <c r="G785" s="2">
        <v>387.73779296875</v>
      </c>
      <c r="H785">
        <v>377.4</v>
      </c>
      <c r="I785">
        <f t="shared" si="120"/>
        <v>70.898345947265625</v>
      </c>
      <c r="J785">
        <f t="shared" si="121"/>
        <v>189.94170227050779</v>
      </c>
      <c r="K785" s="4">
        <f t="shared" si="122"/>
        <v>120.79854823240791</v>
      </c>
      <c r="L785" s="4">
        <f t="shared" si="123"/>
        <v>12.515355035944012</v>
      </c>
      <c r="M785" s="4">
        <f t="shared" si="124"/>
        <v>5.1616831550330665E-2</v>
      </c>
      <c r="N785" s="4">
        <f t="shared" si="125"/>
        <v>0.37326371776059414</v>
      </c>
      <c r="O785" s="4">
        <f t="shared" si="126"/>
        <v>1.090304411712641</v>
      </c>
      <c r="P785" s="4">
        <f t="shared" si="127"/>
        <v>0.98374417676221126</v>
      </c>
      <c r="Q785">
        <f t="shared" si="128"/>
        <v>118.83486838496039</v>
      </c>
    </row>
    <row r="786" spans="1:17" x14ac:dyDescent="0.25">
      <c r="A786" s="3">
        <v>43231.708333333336</v>
      </c>
      <c r="B786" s="2">
        <f t="shared" si="129"/>
        <v>3136</v>
      </c>
      <c r="C786" s="2">
        <v>186.24064636230469</v>
      </c>
      <c r="D786" s="2">
        <v>315.64944458007813</v>
      </c>
      <c r="E786" s="2">
        <v>90</v>
      </c>
      <c r="F786" s="2">
        <v>0</v>
      </c>
      <c r="G786" s="2">
        <v>390.85055541992188</v>
      </c>
      <c r="H786">
        <v>377.4</v>
      </c>
      <c r="I786">
        <f t="shared" si="120"/>
        <v>75.20111083984375</v>
      </c>
      <c r="J786">
        <f t="shared" si="121"/>
        <v>191.15935363769529</v>
      </c>
      <c r="K786" s="4">
        <f t="shared" si="122"/>
        <v>124.29317003958045</v>
      </c>
      <c r="L786" s="4">
        <f t="shared" si="123"/>
        <v>9.6210746826189322</v>
      </c>
      <c r="M786" s="4">
        <f t="shared" si="124"/>
        <v>6.5737556318126722E-2</v>
      </c>
      <c r="N786" s="4">
        <f t="shared" si="125"/>
        <v>0.39339487923971839</v>
      </c>
      <c r="O786" s="4">
        <f t="shared" si="126"/>
        <v>1.1220067891122452</v>
      </c>
      <c r="P786" s="4">
        <f t="shared" si="127"/>
        <v>0.98005737584490893</v>
      </c>
      <c r="Q786">
        <f t="shared" si="128"/>
        <v>121.81443806443626</v>
      </c>
    </row>
    <row r="787" spans="1:17" x14ac:dyDescent="0.25">
      <c r="A787" s="3">
        <v>43231.875</v>
      </c>
      <c r="B787" s="2">
        <f t="shared" si="129"/>
        <v>3140</v>
      </c>
      <c r="C787" s="2">
        <v>186.64761352539063</v>
      </c>
      <c r="D787" s="2">
        <v>317.84552001953125</v>
      </c>
      <c r="E787" s="2">
        <v>90</v>
      </c>
      <c r="F787" s="2">
        <v>0</v>
      </c>
      <c r="G787" s="2">
        <v>408.02215576171875</v>
      </c>
      <c r="H787">
        <v>377.4</v>
      </c>
      <c r="I787">
        <f t="shared" si="120"/>
        <v>90.1766357421875</v>
      </c>
      <c r="J787">
        <f t="shared" si="121"/>
        <v>190.75238647460935</v>
      </c>
      <c r="K787" s="4">
        <f t="shared" si="122"/>
        <v>134.24315287207006</v>
      </c>
      <c r="L787" s="4">
        <f t="shared" si="123"/>
        <v>4.2844111797691635</v>
      </c>
      <c r="M787" s="4">
        <f t="shared" si="124"/>
        <v>0.13832735892923101</v>
      </c>
      <c r="N787" s="4">
        <f t="shared" si="125"/>
        <v>0.47274184826091675</v>
      </c>
      <c r="O787" s="4">
        <f t="shared" si="126"/>
        <v>1.3395295385085306</v>
      </c>
      <c r="P787" s="4">
        <f t="shared" si="127"/>
        <v>0.96051141373192017</v>
      </c>
      <c r="Q787">
        <f t="shared" si="128"/>
        <v>128.94208054898229</v>
      </c>
    </row>
    <row r="788" spans="1:17" x14ac:dyDescent="0.25">
      <c r="A788" s="3">
        <v>43232.041666666664</v>
      </c>
      <c r="B788" s="2">
        <f t="shared" si="129"/>
        <v>3144</v>
      </c>
      <c r="C788" s="2">
        <v>187.41943359375</v>
      </c>
      <c r="D788" s="2">
        <v>316.69024658203125</v>
      </c>
      <c r="E788" s="2">
        <v>90</v>
      </c>
      <c r="F788" s="2">
        <v>0</v>
      </c>
      <c r="G788" s="2">
        <v>406.8232421875</v>
      </c>
      <c r="H788">
        <v>377.4</v>
      </c>
      <c r="I788">
        <f t="shared" si="120"/>
        <v>90.13299560546875</v>
      </c>
      <c r="J788">
        <f t="shared" si="121"/>
        <v>189.98056640624998</v>
      </c>
      <c r="K788" s="4">
        <f t="shared" si="122"/>
        <v>133.90936183770606</v>
      </c>
      <c r="L788" s="4">
        <f t="shared" si="123"/>
        <v>4.3934931495482781</v>
      </c>
      <c r="M788" s="4">
        <f t="shared" si="124"/>
        <v>0.1341054304211298</v>
      </c>
      <c r="N788" s="4">
        <f t="shared" si="125"/>
        <v>0.47443271335832571</v>
      </c>
      <c r="O788" s="4">
        <f t="shared" si="126"/>
        <v>1.3277942985580049</v>
      </c>
      <c r="P788" s="4">
        <f t="shared" si="127"/>
        <v>0.96250146255873636</v>
      </c>
      <c r="Q788">
        <f t="shared" si="128"/>
        <v>128.88795661909913</v>
      </c>
    </row>
    <row r="789" spans="1:17" x14ac:dyDescent="0.25">
      <c r="A789" s="3">
        <v>43232.208333333336</v>
      </c>
      <c r="B789" s="2">
        <f t="shared" si="129"/>
        <v>3148</v>
      </c>
      <c r="C789" s="2">
        <v>186.08815002441406</v>
      </c>
      <c r="D789" s="2">
        <v>315.35137939453125</v>
      </c>
      <c r="E789" s="2">
        <v>90</v>
      </c>
      <c r="F789" s="2">
        <v>0</v>
      </c>
      <c r="G789" s="2">
        <v>400.84530639648438</v>
      </c>
      <c r="H789">
        <v>377.4</v>
      </c>
      <c r="I789">
        <f t="shared" si="120"/>
        <v>85.493927001953125</v>
      </c>
      <c r="J789">
        <f t="shared" si="121"/>
        <v>191.31184997558591</v>
      </c>
      <c r="K789" s="4">
        <f t="shared" si="122"/>
        <v>131.37584979264258</v>
      </c>
      <c r="L789" s="4">
        <f t="shared" si="123"/>
        <v>5.513394757319106</v>
      </c>
      <c r="M789" s="4">
        <f t="shared" si="124"/>
        <v>0.10917124622317599</v>
      </c>
      <c r="N789" s="4">
        <f t="shared" si="125"/>
        <v>0.44688254811640449</v>
      </c>
      <c r="O789" s="4">
        <f t="shared" si="126"/>
        <v>1.2414932564148187</v>
      </c>
      <c r="P789" s="4">
        <f t="shared" si="127"/>
        <v>0.96898045802685062</v>
      </c>
      <c r="Q789">
        <f t="shared" si="128"/>
        <v>127.30063110574154</v>
      </c>
    </row>
    <row r="790" spans="1:17" x14ac:dyDescent="0.25">
      <c r="A790" s="3">
        <v>43232.375</v>
      </c>
      <c r="B790" s="2">
        <f t="shared" si="129"/>
        <v>3152</v>
      </c>
      <c r="C790" s="2">
        <v>185.87493896484375</v>
      </c>
      <c r="D790" s="2">
        <v>314.95166015625</v>
      </c>
      <c r="E790" s="2">
        <v>95</v>
      </c>
      <c r="F790" s="2">
        <v>0</v>
      </c>
      <c r="G790" s="2">
        <v>403.22366333007813</v>
      </c>
      <c r="H790">
        <v>377.4</v>
      </c>
      <c r="I790">
        <f t="shared" si="120"/>
        <v>88.272003173828125</v>
      </c>
      <c r="J790">
        <f t="shared" si="121"/>
        <v>191.52506103515623</v>
      </c>
      <c r="K790" s="4">
        <f t="shared" si="122"/>
        <v>133.29929568091188</v>
      </c>
      <c r="L790" s="4">
        <f t="shared" si="123"/>
        <v>4.9983892502603986</v>
      </c>
      <c r="M790" s="4">
        <f t="shared" si="124"/>
        <v>0.11881212280171416</v>
      </c>
      <c r="N790" s="4">
        <f t="shared" si="125"/>
        <v>0.46089009290342919</v>
      </c>
      <c r="O790" s="4">
        <f t="shared" si="126"/>
        <v>1.2748733888229951</v>
      </c>
      <c r="P790" s="4">
        <f t="shared" si="127"/>
        <v>0.96688455875340107</v>
      </c>
      <c r="Q790">
        <f t="shared" si="128"/>
        <v>128.88503068657764</v>
      </c>
    </row>
    <row r="791" spans="1:17" x14ac:dyDescent="0.25">
      <c r="A791" s="3">
        <v>43232.541666666664</v>
      </c>
      <c r="B791" s="2">
        <f t="shared" si="129"/>
        <v>3156</v>
      </c>
      <c r="C791" s="2">
        <v>185.6417236328125</v>
      </c>
      <c r="D791" s="2">
        <v>313.0455322265625</v>
      </c>
      <c r="E791" s="2">
        <v>95</v>
      </c>
      <c r="F791" s="2">
        <v>0</v>
      </c>
      <c r="G791" s="2">
        <v>399.83273315429688</v>
      </c>
      <c r="H791">
        <v>377.4</v>
      </c>
      <c r="I791">
        <f t="shared" si="120"/>
        <v>86.787200927734375</v>
      </c>
      <c r="J791">
        <f t="shared" si="121"/>
        <v>191.75827636718748</v>
      </c>
      <c r="K791" s="4">
        <f t="shared" si="122"/>
        <v>132.40942768727413</v>
      </c>
      <c r="L791" s="4">
        <f t="shared" si="123"/>
        <v>5.6793707533291071</v>
      </c>
      <c r="M791" s="4">
        <f t="shared" si="124"/>
        <v>0.10473237510954814</v>
      </c>
      <c r="N791" s="4">
        <f t="shared" si="125"/>
        <v>0.45258646756685633</v>
      </c>
      <c r="O791" s="4">
        <f t="shared" si="126"/>
        <v>1.2323743945143049</v>
      </c>
      <c r="P791" s="4">
        <f t="shared" si="127"/>
        <v>0.9712874986001544</v>
      </c>
      <c r="Q791">
        <f t="shared" si="128"/>
        <v>128.60762180945051</v>
      </c>
    </row>
    <row r="792" spans="1:17" x14ac:dyDescent="0.25">
      <c r="A792" s="3">
        <v>43232.708333333336</v>
      </c>
      <c r="B792" s="2">
        <f t="shared" si="129"/>
        <v>3160</v>
      </c>
      <c r="C792" s="2">
        <v>185.32212829589844</v>
      </c>
      <c r="D792" s="2">
        <v>315.00555419921875</v>
      </c>
      <c r="E792" s="2">
        <v>95</v>
      </c>
      <c r="F792" s="2">
        <v>0</v>
      </c>
      <c r="G792" s="2">
        <v>404.29742431640625</v>
      </c>
      <c r="H792">
        <v>377.4</v>
      </c>
      <c r="I792">
        <f t="shared" si="120"/>
        <v>89.2918701171875</v>
      </c>
      <c r="J792">
        <f t="shared" si="121"/>
        <v>192.07787170410154</v>
      </c>
      <c r="K792" s="4">
        <f t="shared" si="122"/>
        <v>134.18705747848816</v>
      </c>
      <c r="L792" s="4">
        <f t="shared" si="123"/>
        <v>4.8214068521133076</v>
      </c>
      <c r="M792" s="4">
        <f t="shared" si="124"/>
        <v>0.12283314513198436</v>
      </c>
      <c r="N792" s="4">
        <f t="shared" si="125"/>
        <v>0.4648732793892198</v>
      </c>
      <c r="O792" s="4">
        <f t="shared" si="126"/>
        <v>1.2885356843966733</v>
      </c>
      <c r="P792" s="4">
        <f t="shared" si="127"/>
        <v>0.96579428715392324</v>
      </c>
      <c r="Q792">
        <f t="shared" si="128"/>
        <v>129.59709352271901</v>
      </c>
    </row>
    <row r="793" spans="1:17" x14ac:dyDescent="0.25">
      <c r="A793" s="3">
        <v>43232.875</v>
      </c>
      <c r="B793" s="2">
        <f t="shared" si="129"/>
        <v>3164</v>
      </c>
      <c r="C793" s="2">
        <v>186.50325012207031</v>
      </c>
      <c r="D793" s="2">
        <v>317.39700317382813</v>
      </c>
      <c r="E793" s="2">
        <v>95</v>
      </c>
      <c r="F793" s="2">
        <v>0</v>
      </c>
      <c r="G793" s="2">
        <v>406.16397094726563</v>
      </c>
      <c r="H793">
        <v>377.4</v>
      </c>
      <c r="I793">
        <f t="shared" si="120"/>
        <v>88.7669677734375</v>
      </c>
      <c r="J793">
        <f t="shared" si="121"/>
        <v>190.89674987792966</v>
      </c>
      <c r="K793" s="4">
        <f t="shared" si="122"/>
        <v>133.37778079860271</v>
      </c>
      <c r="L793" s="4">
        <f t="shared" si="123"/>
        <v>4.5506148400626447</v>
      </c>
      <c r="M793" s="4">
        <f t="shared" si="124"/>
        <v>0.130947266489924</v>
      </c>
      <c r="N793" s="4">
        <f t="shared" si="125"/>
        <v>0.46499989041301215</v>
      </c>
      <c r="O793" s="4">
        <f t="shared" si="126"/>
        <v>1.3122219469377818</v>
      </c>
      <c r="P793" s="4">
        <f t="shared" si="127"/>
        <v>0.96252754950753294</v>
      </c>
      <c r="Q793">
        <f t="shared" si="128"/>
        <v>128.37978851083196</v>
      </c>
    </row>
    <row r="794" spans="1:17" x14ac:dyDescent="0.25">
      <c r="A794" s="3">
        <v>43233.041666666664</v>
      </c>
      <c r="B794" s="2">
        <f t="shared" si="129"/>
        <v>3168</v>
      </c>
      <c r="C794" s="2">
        <v>186.34405517578125</v>
      </c>
      <c r="D794" s="2">
        <v>317.24514770507813</v>
      </c>
      <c r="E794" s="2">
        <v>95</v>
      </c>
      <c r="F794" s="2">
        <v>0</v>
      </c>
      <c r="G794" s="2">
        <v>404.0804443359375</v>
      </c>
      <c r="H794">
        <v>377.4</v>
      </c>
      <c r="I794">
        <f t="shared" si="120"/>
        <v>86.835296630859375</v>
      </c>
      <c r="J794">
        <f t="shared" si="121"/>
        <v>191.05594482421873</v>
      </c>
      <c r="K794" s="4">
        <f t="shared" si="122"/>
        <v>132.16693608297945</v>
      </c>
      <c r="L794" s="4">
        <f t="shared" si="123"/>
        <v>4.906256090831973</v>
      </c>
      <c r="M794" s="4">
        <f t="shared" si="124"/>
        <v>0.12253553225002134</v>
      </c>
      <c r="N794" s="4">
        <f t="shared" si="125"/>
        <v>0.45450193507850428</v>
      </c>
      <c r="O794" s="4">
        <f t="shared" si="126"/>
        <v>1.2818232299798042</v>
      </c>
      <c r="P794" s="4">
        <f t="shared" si="127"/>
        <v>0.96459759748145668</v>
      </c>
      <c r="Q794">
        <f t="shared" si="128"/>
        <v>127.48790901212722</v>
      </c>
    </row>
    <row r="795" spans="1:17" x14ac:dyDescent="0.25">
      <c r="A795" s="3">
        <v>43233.208333333336</v>
      </c>
      <c r="B795" s="2">
        <f t="shared" si="129"/>
        <v>3172</v>
      </c>
      <c r="C795" s="2">
        <v>186.38291931152344</v>
      </c>
      <c r="D795" s="2">
        <v>315.1785888671875</v>
      </c>
      <c r="E795" s="2">
        <v>95</v>
      </c>
      <c r="F795" s="2">
        <v>0</v>
      </c>
      <c r="G795" s="2">
        <v>395.7769775390625</v>
      </c>
      <c r="H795">
        <v>377.4</v>
      </c>
      <c r="I795">
        <f t="shared" si="120"/>
        <v>80.598388671875</v>
      </c>
      <c r="J795">
        <f t="shared" si="121"/>
        <v>191.01708068847654</v>
      </c>
      <c r="K795" s="4">
        <f t="shared" si="122"/>
        <v>127.96467101047928</v>
      </c>
      <c r="L795" s="4">
        <f t="shared" si="123"/>
        <v>7.0085338724440973</v>
      </c>
      <c r="M795" s="4">
        <f t="shared" si="124"/>
        <v>8.7762650452540975E-2</v>
      </c>
      <c r="N795" s="4">
        <f t="shared" si="125"/>
        <v>0.4219433591036828</v>
      </c>
      <c r="O795" s="4">
        <f t="shared" si="126"/>
        <v>1.1782435062749732</v>
      </c>
      <c r="P795" s="4">
        <f t="shared" si="127"/>
        <v>0.97445852840733516</v>
      </c>
      <c r="Q795">
        <f t="shared" si="128"/>
        <v>124.69626500100043</v>
      </c>
    </row>
    <row r="796" spans="1:17" x14ac:dyDescent="0.25">
      <c r="A796" s="3">
        <v>43233.375</v>
      </c>
      <c r="B796" s="2">
        <f t="shared" si="129"/>
        <v>3176</v>
      </c>
      <c r="C796" s="2">
        <v>186.45550537109375</v>
      </c>
      <c r="D796" s="2">
        <v>314.90957641601563</v>
      </c>
      <c r="E796" s="2">
        <v>95</v>
      </c>
      <c r="F796" s="2">
        <v>0</v>
      </c>
      <c r="G796" s="2">
        <v>404.027587890625</v>
      </c>
      <c r="H796">
        <v>377.4</v>
      </c>
      <c r="I796">
        <f t="shared" si="120"/>
        <v>89.118011474609375</v>
      </c>
      <c r="J796">
        <f t="shared" si="121"/>
        <v>190.94449462890623</v>
      </c>
      <c r="K796" s="4">
        <f t="shared" si="122"/>
        <v>133.6268167959683</v>
      </c>
      <c r="L796" s="4">
        <f t="shared" si="123"/>
        <v>4.8240971571498479</v>
      </c>
      <c r="M796" s="4">
        <f t="shared" si="124"/>
        <v>0.12238513131956941</v>
      </c>
      <c r="N796" s="4">
        <f t="shared" si="125"/>
        <v>0.46672207883137456</v>
      </c>
      <c r="O796" s="4">
        <f t="shared" si="126"/>
        <v>1.2883180428793148</v>
      </c>
      <c r="P796" s="4">
        <f t="shared" si="127"/>
        <v>0.9661985961500007</v>
      </c>
      <c r="Q796">
        <f t="shared" si="128"/>
        <v>129.11004279625791</v>
      </c>
    </row>
    <row r="797" spans="1:17" x14ac:dyDescent="0.25">
      <c r="A797" s="3">
        <v>43233.541666666664</v>
      </c>
      <c r="B797" s="2">
        <f t="shared" si="129"/>
        <v>3180</v>
      </c>
      <c r="C797" s="2">
        <v>186.21443176269531</v>
      </c>
      <c r="D797" s="2">
        <v>315.58358764648438</v>
      </c>
      <c r="E797" s="2">
        <v>95</v>
      </c>
      <c r="F797" s="2">
        <v>0</v>
      </c>
      <c r="G797" s="2">
        <v>390.65304565429688</v>
      </c>
      <c r="H797">
        <v>377.4</v>
      </c>
      <c r="I797">
        <f t="shared" si="120"/>
        <v>75.0694580078125</v>
      </c>
      <c r="J797">
        <f t="shared" si="121"/>
        <v>191.18556823730466</v>
      </c>
      <c r="K797" s="4">
        <f t="shared" si="122"/>
        <v>124.21084051602236</v>
      </c>
      <c r="L797" s="4">
        <f t="shared" si="123"/>
        <v>9.7614661005747791</v>
      </c>
      <c r="M797" s="4">
        <f t="shared" si="124"/>
        <v>6.4826528619118848E-2</v>
      </c>
      <c r="N797" s="4">
        <f t="shared" si="125"/>
        <v>0.39265232569560005</v>
      </c>
      <c r="O797" s="4">
        <f t="shared" si="126"/>
        <v>1.1199671508259332</v>
      </c>
      <c r="P797" s="4">
        <f t="shared" si="127"/>
        <v>0.98033121403675205</v>
      </c>
      <c r="Q797">
        <f t="shared" si="128"/>
        <v>121.76776407959758</v>
      </c>
    </row>
    <row r="798" spans="1:17" x14ac:dyDescent="0.25">
      <c r="A798" s="3">
        <v>43233.708333333336</v>
      </c>
      <c r="B798" s="2">
        <f t="shared" si="129"/>
        <v>3184</v>
      </c>
      <c r="C798" s="2">
        <v>185.59529113769531</v>
      </c>
      <c r="D798" s="2">
        <v>316.03579711914063</v>
      </c>
      <c r="E798" s="2">
        <v>95</v>
      </c>
      <c r="F798" s="2">
        <v>0</v>
      </c>
      <c r="G798" s="2">
        <v>393.94662475585938</v>
      </c>
      <c r="H798">
        <v>377.4</v>
      </c>
      <c r="I798">
        <f t="shared" si="120"/>
        <v>77.91082763671875</v>
      </c>
      <c r="J798">
        <f t="shared" si="121"/>
        <v>191.80470886230466</v>
      </c>
      <c r="K798" s="4">
        <f t="shared" si="122"/>
        <v>126.42054179722685</v>
      </c>
      <c r="L798" s="4">
        <f t="shared" si="123"/>
        <v>7.8832092892693693</v>
      </c>
      <c r="M798" s="4">
        <f t="shared" si="124"/>
        <v>7.9416937096182152E-2</v>
      </c>
      <c r="N798" s="4">
        <f t="shared" si="125"/>
        <v>0.40619872212131358</v>
      </c>
      <c r="O798" s="4">
        <f t="shared" si="126"/>
        <v>1.1544588839078198</v>
      </c>
      <c r="P798" s="4">
        <f t="shared" si="127"/>
        <v>0.97608775957200855</v>
      </c>
      <c r="Q798">
        <f t="shared" si="128"/>
        <v>123.39754340673461</v>
      </c>
    </row>
    <row r="799" spans="1:17" x14ac:dyDescent="0.25">
      <c r="A799" s="3">
        <v>43233.875</v>
      </c>
      <c r="B799" s="2">
        <f t="shared" si="129"/>
        <v>3188</v>
      </c>
      <c r="C799" s="2">
        <v>185.0177001953125</v>
      </c>
      <c r="D799" s="2">
        <v>315.86965942382813</v>
      </c>
      <c r="E799" s="2">
        <v>95</v>
      </c>
      <c r="F799" s="2">
        <v>0</v>
      </c>
      <c r="G799" s="2">
        <v>405.78009033203125</v>
      </c>
      <c r="H799">
        <v>377.4</v>
      </c>
      <c r="I799">
        <f t="shared" si="120"/>
        <v>89.910430908203125</v>
      </c>
      <c r="J799">
        <f t="shared" si="121"/>
        <v>192.38229980468748</v>
      </c>
      <c r="K799" s="4">
        <f t="shared" si="122"/>
        <v>134.71254486795047</v>
      </c>
      <c r="L799" s="4">
        <f t="shared" si="123"/>
        <v>4.6106956566247845</v>
      </c>
      <c r="M799" s="4">
        <f t="shared" si="124"/>
        <v>0.12855491514861478</v>
      </c>
      <c r="N799" s="4">
        <f t="shared" si="125"/>
        <v>0.46735292695576985</v>
      </c>
      <c r="O799" s="4">
        <f t="shared" si="126"/>
        <v>1.3066437764342005</v>
      </c>
      <c r="P799" s="4">
        <f t="shared" si="127"/>
        <v>0.96382207583479684</v>
      </c>
      <c r="Q799">
        <f t="shared" si="128"/>
        <v>129.83892463561622</v>
      </c>
    </row>
    <row r="800" spans="1:17" x14ac:dyDescent="0.25">
      <c r="A800" s="3">
        <v>43234.041666666664</v>
      </c>
      <c r="B800" s="2">
        <f t="shared" si="129"/>
        <v>3192</v>
      </c>
      <c r="C800" s="2">
        <v>185.49581909179688</v>
      </c>
      <c r="D800" s="2">
        <v>310.8702392578125</v>
      </c>
      <c r="E800" s="2">
        <v>100</v>
      </c>
      <c r="F800" s="2">
        <v>0</v>
      </c>
      <c r="G800" s="2">
        <v>399.7799072265625</v>
      </c>
      <c r="H800">
        <v>377.4</v>
      </c>
      <c r="I800">
        <f t="shared" si="120"/>
        <v>88.90966796875</v>
      </c>
      <c r="J800">
        <f t="shared" si="121"/>
        <v>191.9041809082031</v>
      </c>
      <c r="K800" s="4">
        <f t="shared" si="122"/>
        <v>133.86771406395053</v>
      </c>
      <c r="L800" s="4">
        <f t="shared" si="123"/>
        <v>5.6020974035678659</v>
      </c>
      <c r="M800" s="4">
        <f t="shared" si="124"/>
        <v>0.10444035962431122</v>
      </c>
      <c r="N800" s="4">
        <f t="shared" si="125"/>
        <v>0.46330240200071365</v>
      </c>
      <c r="O800" s="4">
        <f t="shared" si="126"/>
        <v>1.2365339792184595</v>
      </c>
      <c r="P800" s="4">
        <f t="shared" si="127"/>
        <v>0.9725014870990405</v>
      </c>
      <c r="Q800">
        <f t="shared" si="128"/>
        <v>130.18655100174104</v>
      </c>
    </row>
    <row r="801" spans="1:17" x14ac:dyDescent="0.25">
      <c r="A801" s="3">
        <v>43234.208333333336</v>
      </c>
      <c r="B801" s="2">
        <f t="shared" si="129"/>
        <v>3196</v>
      </c>
      <c r="C801" s="2">
        <v>185.38761901855469</v>
      </c>
      <c r="D801" s="2">
        <v>311.83389282226563</v>
      </c>
      <c r="E801" s="2">
        <v>100</v>
      </c>
      <c r="F801" s="2">
        <v>0</v>
      </c>
      <c r="G801" s="2">
        <v>405.32666015625</v>
      </c>
      <c r="H801">
        <v>377.4</v>
      </c>
      <c r="I801">
        <f t="shared" si="120"/>
        <v>93.492767333984375</v>
      </c>
      <c r="J801">
        <f t="shared" si="121"/>
        <v>192.01238098144529</v>
      </c>
      <c r="K801" s="4">
        <f t="shared" si="122"/>
        <v>136.89444188902527</v>
      </c>
      <c r="L801" s="4">
        <f t="shared" si="123"/>
        <v>4.5277979212781769</v>
      </c>
      <c r="M801" s="4">
        <f t="shared" si="124"/>
        <v>0.12697454718267243</v>
      </c>
      <c r="N801" s="4">
        <f t="shared" si="125"/>
        <v>0.48691009848484118</v>
      </c>
      <c r="O801" s="4">
        <f t="shared" si="126"/>
        <v>1.3143927810667124</v>
      </c>
      <c r="P801" s="4">
        <f t="shared" si="127"/>
        <v>0.9668749829699762</v>
      </c>
      <c r="Q801">
        <f t="shared" si="128"/>
        <v>132.35981117013571</v>
      </c>
    </row>
    <row r="802" spans="1:17" x14ac:dyDescent="0.25">
      <c r="A802" s="3">
        <v>43234.375</v>
      </c>
      <c r="B802" s="2">
        <f t="shared" si="129"/>
        <v>3200</v>
      </c>
      <c r="C802" s="2">
        <v>184.56327819824219</v>
      </c>
      <c r="D802" s="2">
        <v>310.36907958984375</v>
      </c>
      <c r="E802" s="2">
        <v>100</v>
      </c>
      <c r="F802" s="2">
        <v>0</v>
      </c>
      <c r="G802" s="2">
        <v>397.92169189453125</v>
      </c>
      <c r="H802">
        <v>377.4</v>
      </c>
      <c r="I802">
        <f t="shared" si="120"/>
        <v>87.5526123046875</v>
      </c>
      <c r="J802">
        <f t="shared" si="121"/>
        <v>192.83672180175779</v>
      </c>
      <c r="K802" s="4">
        <f t="shared" si="122"/>
        <v>133.33787359412582</v>
      </c>
      <c r="L802" s="4">
        <f t="shared" si="123"/>
        <v>6.1303815512953364</v>
      </c>
      <c r="M802" s="4">
        <f t="shared" si="124"/>
        <v>9.6184122946018163E-2</v>
      </c>
      <c r="N802" s="4">
        <f t="shared" si="125"/>
        <v>0.45402458352664976</v>
      </c>
      <c r="O802" s="4">
        <f t="shared" si="126"/>
        <v>1.21071055281183</v>
      </c>
      <c r="P802" s="4">
        <f t="shared" si="127"/>
        <v>0.97449821120768443</v>
      </c>
      <c r="Q802">
        <f t="shared" si="128"/>
        <v>129.93751930371195</v>
      </c>
    </row>
    <row r="803" spans="1:17" x14ac:dyDescent="0.25">
      <c r="A803" s="3">
        <v>43234.541666666664</v>
      </c>
      <c r="B803" s="2">
        <f t="shared" si="129"/>
        <v>3204</v>
      </c>
      <c r="C803" s="2">
        <v>185.774169921875</v>
      </c>
      <c r="D803" s="2">
        <v>304.25222778320313</v>
      </c>
      <c r="E803" s="2">
        <v>100</v>
      </c>
      <c r="F803" s="2">
        <v>0</v>
      </c>
      <c r="G803" s="2">
        <v>377.32577514648438</v>
      </c>
      <c r="H803">
        <v>377.4</v>
      </c>
      <c r="I803">
        <f t="shared" si="120"/>
        <v>73.07354736328125</v>
      </c>
      <c r="J803">
        <f t="shared" si="121"/>
        <v>191.62583007812498</v>
      </c>
      <c r="K803" s="4">
        <f t="shared" si="122"/>
        <v>122.96956634858572</v>
      </c>
      <c r="L803" s="4">
        <f t="shared" si="123"/>
        <v>-1596.2046706690196</v>
      </c>
      <c r="M803" s="4">
        <f t="shared" si="124"/>
        <v>-3.8749272515136465E-4</v>
      </c>
      <c r="N803" s="4">
        <f t="shared" si="125"/>
        <v>0.38133453790383842</v>
      </c>
      <c r="O803" s="4">
        <f t="shared" si="126"/>
        <v>-0.99937410228297541</v>
      </c>
      <c r="P803" s="4">
        <f t="shared" si="127"/>
        <v>1.0001015228856223</v>
      </c>
      <c r="Q803">
        <f t="shared" si="128"/>
        <v>122.98205057380514</v>
      </c>
    </row>
    <row r="804" spans="1:17" x14ac:dyDescent="0.25">
      <c r="A804" s="3">
        <v>43234.708333333336</v>
      </c>
      <c r="B804" s="2">
        <f t="shared" si="129"/>
        <v>3208</v>
      </c>
      <c r="C804" s="2">
        <v>184.29432678222656</v>
      </c>
      <c r="D804" s="2">
        <v>305.91018676757813</v>
      </c>
      <c r="E804" s="2">
        <v>100</v>
      </c>
      <c r="F804" s="2">
        <v>0</v>
      </c>
      <c r="G804" s="2">
        <v>382.91983032226563</v>
      </c>
      <c r="H804">
        <v>377.4</v>
      </c>
      <c r="I804">
        <f t="shared" si="120"/>
        <v>77.0096435546875</v>
      </c>
      <c r="J804">
        <f t="shared" si="121"/>
        <v>193.10567321777341</v>
      </c>
      <c r="K804" s="4">
        <f t="shared" si="122"/>
        <v>126.28647509529304</v>
      </c>
      <c r="L804" s="4">
        <f t="shared" si="123"/>
        <v>22.032535944951583</v>
      </c>
      <c r="M804" s="4">
        <f t="shared" si="124"/>
        <v>2.7790138848674872E-2</v>
      </c>
      <c r="N804" s="4">
        <f t="shared" si="125"/>
        <v>0.39879534490859037</v>
      </c>
      <c r="O804" s="4">
        <f t="shared" si="126"/>
        <v>1.0486238101855416</v>
      </c>
      <c r="P804" s="4">
        <f t="shared" si="127"/>
        <v>0.99263720545908096</v>
      </c>
      <c r="Q804">
        <f t="shared" si="128"/>
        <v>125.35665372586951</v>
      </c>
    </row>
    <row r="805" spans="1:17" x14ac:dyDescent="0.25">
      <c r="A805" s="3">
        <v>43234.875</v>
      </c>
      <c r="B805" s="2">
        <f t="shared" si="129"/>
        <v>3212</v>
      </c>
      <c r="C805" s="2">
        <v>184.591796875</v>
      </c>
      <c r="D805" s="2">
        <v>307.2578125</v>
      </c>
      <c r="E805" s="2">
        <v>100</v>
      </c>
      <c r="F805" s="2">
        <v>0</v>
      </c>
      <c r="G805" s="2">
        <v>381.03939819335938</v>
      </c>
      <c r="H805">
        <v>377.4</v>
      </c>
      <c r="I805">
        <f t="shared" si="120"/>
        <v>73.781585693359375</v>
      </c>
      <c r="J805">
        <f t="shared" si="121"/>
        <v>192.80820312499998</v>
      </c>
      <c r="K805" s="4">
        <f t="shared" si="122"/>
        <v>123.91032680373709</v>
      </c>
      <c r="L805" s="4">
        <f t="shared" si="123"/>
        <v>33.705027344581772</v>
      </c>
      <c r="M805" s="4">
        <f t="shared" si="124"/>
        <v>1.8526050554628335E-2</v>
      </c>
      <c r="N805" s="4">
        <f t="shared" si="125"/>
        <v>0.38266829158469906</v>
      </c>
      <c r="O805" s="4">
        <f t="shared" si="126"/>
        <v>1.0310298263448181</v>
      </c>
      <c r="P805" s="4">
        <f t="shared" si="127"/>
        <v>0.99490379835243903</v>
      </c>
      <c r="Q805">
        <f t="shared" si="128"/>
        <v>123.27885479213006</v>
      </c>
    </row>
    <row r="806" spans="1:17" x14ac:dyDescent="0.25">
      <c r="A806" s="3">
        <v>43235.041666666664</v>
      </c>
      <c r="B806" s="2">
        <f t="shared" si="129"/>
        <v>3216</v>
      </c>
      <c r="C806" s="2">
        <v>184.80276489257813</v>
      </c>
      <c r="D806" s="2">
        <v>306.21734619140625</v>
      </c>
      <c r="E806" s="2">
        <v>100</v>
      </c>
      <c r="F806" s="2">
        <v>0</v>
      </c>
      <c r="G806" s="2">
        <v>382.6361083984375</v>
      </c>
      <c r="H806">
        <v>377.4</v>
      </c>
      <c r="I806">
        <f t="shared" si="120"/>
        <v>76.41876220703125</v>
      </c>
      <c r="J806">
        <f t="shared" si="121"/>
        <v>192.59723510742185</v>
      </c>
      <c r="K806" s="4">
        <f t="shared" si="122"/>
        <v>125.68355587576804</v>
      </c>
      <c r="L806" s="4">
        <f t="shared" si="123"/>
        <v>23.187942658914157</v>
      </c>
      <c r="M806" s="4">
        <f t="shared" si="124"/>
        <v>2.6467269397802203E-2</v>
      </c>
      <c r="N806" s="4">
        <f t="shared" si="125"/>
        <v>0.39678016231338104</v>
      </c>
      <c r="O806" s="4">
        <f t="shared" si="126"/>
        <v>1.0460409029259452</v>
      </c>
      <c r="P806" s="4">
        <f t="shared" si="127"/>
        <v>0.99295874707202036</v>
      </c>
      <c r="Q806">
        <f t="shared" si="128"/>
        <v>124.7985861699589</v>
      </c>
    </row>
    <row r="807" spans="1:17" x14ac:dyDescent="0.25">
      <c r="A807" s="3">
        <v>43235.208333333336</v>
      </c>
      <c r="B807" s="2">
        <f t="shared" si="129"/>
        <v>3220</v>
      </c>
      <c r="C807" s="2">
        <v>188.26759338378906</v>
      </c>
      <c r="D807" s="2">
        <v>327.99057006835938</v>
      </c>
      <c r="E807" s="2">
        <v>40</v>
      </c>
      <c r="F807" s="2">
        <v>0</v>
      </c>
      <c r="G807" s="2">
        <v>380.30502319335938</v>
      </c>
      <c r="H807">
        <v>377.4</v>
      </c>
      <c r="I807">
        <f t="shared" si="120"/>
        <v>52.314453125</v>
      </c>
      <c r="J807">
        <f t="shared" si="121"/>
        <v>189.13240661621091</v>
      </c>
      <c r="K807" s="4">
        <f t="shared" si="122"/>
        <v>106.45864624408324</v>
      </c>
      <c r="L807" s="4">
        <f t="shared" si="123"/>
        <v>48.097026214442465</v>
      </c>
      <c r="M807" s="4">
        <f t="shared" si="124"/>
        <v>1.5127380095849543E-2</v>
      </c>
      <c r="N807" s="4">
        <f t="shared" si="125"/>
        <v>0.27660227065770349</v>
      </c>
      <c r="O807" s="4">
        <f t="shared" si="126"/>
        <v>1.0214534676838201</v>
      </c>
      <c r="P807" s="4">
        <f t="shared" si="127"/>
        <v>0.99348176340893291</v>
      </c>
      <c r="Q807">
        <f t="shared" si="128"/>
        <v>105.7647236006996</v>
      </c>
    </row>
    <row r="808" spans="1:17" x14ac:dyDescent="0.25">
      <c r="A808" s="3">
        <v>43235.375</v>
      </c>
      <c r="B808" s="2">
        <f t="shared" si="129"/>
        <v>3224</v>
      </c>
      <c r="C808" s="2">
        <v>186.87722778320313</v>
      </c>
      <c r="D808" s="2">
        <v>319.51065063476563</v>
      </c>
      <c r="E808" s="2">
        <v>55</v>
      </c>
      <c r="F808" s="2">
        <v>0</v>
      </c>
      <c r="G808" s="2">
        <v>381.88504028320313</v>
      </c>
      <c r="H808">
        <v>377.4</v>
      </c>
      <c r="I808">
        <f t="shared" si="120"/>
        <v>62.3743896484375</v>
      </c>
      <c r="J808">
        <f t="shared" si="121"/>
        <v>190.52277221679685</v>
      </c>
      <c r="K808" s="4">
        <f t="shared" si="122"/>
        <v>114.76485438838681</v>
      </c>
      <c r="L808" s="4">
        <f t="shared" si="123"/>
        <v>29.572403919823373</v>
      </c>
      <c r="M808" s="4">
        <f t="shared" si="124"/>
        <v>2.2999285134810421E-2</v>
      </c>
      <c r="N808" s="4">
        <f t="shared" si="125"/>
        <v>0.32738548217984864</v>
      </c>
      <c r="O808" s="4">
        <f t="shared" si="126"/>
        <v>1.0355903838942884</v>
      </c>
      <c r="P808" s="4">
        <f t="shared" si="127"/>
        <v>0.99193422021990152</v>
      </c>
      <c r="Q808">
        <f t="shared" si="128"/>
        <v>113.83918634639501</v>
      </c>
    </row>
    <row r="809" spans="1:17" x14ac:dyDescent="0.25">
      <c r="A809" s="3">
        <v>43235.541666666664</v>
      </c>
      <c r="B809" s="2">
        <f t="shared" si="129"/>
        <v>3228</v>
      </c>
      <c r="C809" s="2">
        <v>185.88717651367188</v>
      </c>
      <c r="D809" s="2">
        <v>312.54208374023438</v>
      </c>
      <c r="E809" s="2">
        <v>65</v>
      </c>
      <c r="F809" s="2">
        <v>0</v>
      </c>
      <c r="G809" s="2">
        <v>391.77130126953125</v>
      </c>
      <c r="H809">
        <v>377.4</v>
      </c>
      <c r="I809">
        <f t="shared" si="120"/>
        <v>79.229217529296875</v>
      </c>
      <c r="J809">
        <f t="shared" si="121"/>
        <v>191.5128234863281</v>
      </c>
      <c r="K809" s="4">
        <f t="shared" si="122"/>
        <v>127.21774388490319</v>
      </c>
      <c r="L809" s="4">
        <f t="shared" si="123"/>
        <v>8.813043777398553</v>
      </c>
      <c r="M809" s="4">
        <f t="shared" si="124"/>
        <v>6.9802862588715806E-2</v>
      </c>
      <c r="N809" s="4">
        <f t="shared" si="125"/>
        <v>0.41370189257824264</v>
      </c>
      <c r="O809" s="4">
        <f t="shared" si="126"/>
        <v>1.1352293255915811</v>
      </c>
      <c r="P809" s="4">
        <f t="shared" si="127"/>
        <v>0.98018746682269464</v>
      </c>
      <c r="Q809">
        <f t="shared" si="128"/>
        <v>124.6972381134416</v>
      </c>
    </row>
    <row r="810" spans="1:17" x14ac:dyDescent="0.25">
      <c r="A810" s="3">
        <v>43235.708333333336</v>
      </c>
      <c r="B810" s="2">
        <f t="shared" si="129"/>
        <v>3232</v>
      </c>
      <c r="C810" s="2">
        <v>188.37882995605469</v>
      </c>
      <c r="D810" s="2">
        <v>314.49505615234375</v>
      </c>
      <c r="E810" s="2">
        <v>70</v>
      </c>
      <c r="F810" s="2">
        <v>0</v>
      </c>
      <c r="G810" s="2">
        <v>406.20291137695313</v>
      </c>
      <c r="H810">
        <v>377.4</v>
      </c>
      <c r="I810">
        <f t="shared" si="120"/>
        <v>91.707855224609375</v>
      </c>
      <c r="J810">
        <f t="shared" si="121"/>
        <v>189.02117004394529</v>
      </c>
      <c r="K810" s="4">
        <f t="shared" si="122"/>
        <v>134.54985512411176</v>
      </c>
      <c r="L810" s="4">
        <f t="shared" si="123"/>
        <v>4.3785930021366468</v>
      </c>
      <c r="M810" s="4">
        <f t="shared" si="124"/>
        <v>0.13223015191464382</v>
      </c>
      <c r="N810" s="4">
        <f t="shared" si="125"/>
        <v>0.48517240266414779</v>
      </c>
      <c r="O810" s="4">
        <f t="shared" si="126"/>
        <v>1.3293502665067294</v>
      </c>
      <c r="P810" s="4">
        <f t="shared" si="127"/>
        <v>0.96465168172217786</v>
      </c>
      <c r="Q810">
        <f t="shared" si="128"/>
        <v>129.79374402094979</v>
      </c>
    </row>
    <row r="811" spans="1:17" x14ac:dyDescent="0.25">
      <c r="A811" s="3">
        <v>43235.875</v>
      </c>
      <c r="B811" s="2">
        <f t="shared" si="129"/>
        <v>3236</v>
      </c>
      <c r="C811" s="2">
        <v>186.84817504882813</v>
      </c>
      <c r="D811" s="2">
        <v>306.31689453125</v>
      </c>
      <c r="E811" s="2">
        <v>105</v>
      </c>
      <c r="F811" s="2">
        <v>0</v>
      </c>
      <c r="G811" s="2">
        <v>400.48367309570313</v>
      </c>
      <c r="H811">
        <v>377.4</v>
      </c>
      <c r="I811">
        <f t="shared" si="120"/>
        <v>94.166778564453125</v>
      </c>
      <c r="J811">
        <f t="shared" si="121"/>
        <v>190.55182495117185</v>
      </c>
      <c r="K811" s="4">
        <f t="shared" si="122"/>
        <v>136.74416226097344</v>
      </c>
      <c r="L811" s="4">
        <f t="shared" si="123"/>
        <v>5.1754640168015582</v>
      </c>
      <c r="M811" s="4">
        <f t="shared" si="124"/>
        <v>0.10805167355959834</v>
      </c>
      <c r="N811" s="4">
        <f t="shared" si="125"/>
        <v>0.49417935823276948</v>
      </c>
      <c r="O811" s="4">
        <f t="shared" si="126"/>
        <v>1.2624198028251163</v>
      </c>
      <c r="P811" s="4">
        <f t="shared" si="127"/>
        <v>0.97426076901375191</v>
      </c>
      <c r="Q811">
        <f t="shared" si="128"/>
        <v>133.22447268251724</v>
      </c>
    </row>
    <row r="812" spans="1:17" x14ac:dyDescent="0.25">
      <c r="A812" s="3">
        <v>43236.041666666664</v>
      </c>
      <c r="B812" s="2">
        <f t="shared" si="129"/>
        <v>3240</v>
      </c>
      <c r="C812" s="2">
        <v>187.75540161132813</v>
      </c>
      <c r="D812" s="2">
        <v>309.8389892578125</v>
      </c>
      <c r="E812" s="2">
        <v>105</v>
      </c>
      <c r="F812" s="2">
        <v>0</v>
      </c>
      <c r="G812" s="2">
        <v>399.8299560546875</v>
      </c>
      <c r="H812">
        <v>377.4</v>
      </c>
      <c r="I812">
        <f t="shared" si="120"/>
        <v>89.990966796875</v>
      </c>
      <c r="J812">
        <f t="shared" si="121"/>
        <v>189.64459838867185</v>
      </c>
      <c r="K812" s="4">
        <f t="shared" si="122"/>
        <v>133.68386295954701</v>
      </c>
      <c r="L812" s="4">
        <f t="shared" si="123"/>
        <v>5.4428812677486604</v>
      </c>
      <c r="M812" s="4">
        <f t="shared" si="124"/>
        <v>0.10576448510553438</v>
      </c>
      <c r="N812" s="4">
        <f t="shared" si="125"/>
        <v>0.4745242815323471</v>
      </c>
      <c r="O812" s="4">
        <f t="shared" si="126"/>
        <v>1.2455840345625837</v>
      </c>
      <c r="P812" s="4">
        <f t="shared" si="127"/>
        <v>0.97315377967355221</v>
      </c>
      <c r="Q812">
        <f t="shared" si="128"/>
        <v>130.09495652044436</v>
      </c>
    </row>
    <row r="813" spans="1:17" x14ac:dyDescent="0.25">
      <c r="A813" s="3">
        <v>43236.208333333336</v>
      </c>
      <c r="B813" s="2">
        <f t="shared" si="129"/>
        <v>3244</v>
      </c>
      <c r="C813" s="2">
        <v>186.88302612304688</v>
      </c>
      <c r="D813" s="2">
        <v>315.40670776367188</v>
      </c>
      <c r="E813" s="2">
        <v>105</v>
      </c>
      <c r="F813" s="2">
        <v>0</v>
      </c>
      <c r="G813" s="2">
        <v>400.52261352539063</v>
      </c>
      <c r="H813">
        <v>377.4</v>
      </c>
      <c r="I813">
        <f t="shared" si="120"/>
        <v>85.11590576171875</v>
      </c>
      <c r="J813">
        <f t="shared" si="121"/>
        <v>190.5169738769531</v>
      </c>
      <c r="K813" s="4">
        <f t="shared" si="122"/>
        <v>130.81480457185714</v>
      </c>
      <c r="L813" s="4">
        <f t="shared" si="123"/>
        <v>5.5583544437783718</v>
      </c>
      <c r="M813" s="4">
        <f t="shared" si="124"/>
        <v>0.10823187690324559</v>
      </c>
      <c r="N813" s="4">
        <f t="shared" si="125"/>
        <v>0.44676284758066515</v>
      </c>
      <c r="O813" s="4">
        <f t="shared" si="126"/>
        <v>1.2389542853761937</v>
      </c>
      <c r="P813" s="4">
        <f t="shared" si="127"/>
        <v>0.96932928907591864</v>
      </c>
      <c r="Q813">
        <f t="shared" si="128"/>
        <v>126.80262151624351</v>
      </c>
    </row>
    <row r="814" spans="1:17" x14ac:dyDescent="0.25">
      <c r="A814" s="3">
        <v>43236.375</v>
      </c>
      <c r="B814" s="2">
        <f t="shared" si="129"/>
        <v>3248</v>
      </c>
      <c r="C814" s="2">
        <v>187.05978393554688</v>
      </c>
      <c r="D814" s="2">
        <v>320.2794189453125</v>
      </c>
      <c r="E814" s="2">
        <v>105</v>
      </c>
      <c r="F814" s="2">
        <v>0</v>
      </c>
      <c r="G814" s="2">
        <v>394.756103515625</v>
      </c>
      <c r="H814">
        <v>377.4</v>
      </c>
      <c r="I814">
        <f t="shared" si="120"/>
        <v>74.4766845703125</v>
      </c>
      <c r="J814">
        <f t="shared" si="121"/>
        <v>190.3402160644531</v>
      </c>
      <c r="K814" s="4">
        <f t="shared" si="122"/>
        <v>123.47884683851834</v>
      </c>
      <c r="L814" s="4">
        <f t="shared" si="123"/>
        <v>7.6756649261646306</v>
      </c>
      <c r="M814" s="4">
        <f t="shared" si="124"/>
        <v>8.356481015511355E-2</v>
      </c>
      <c r="N814" s="4">
        <f t="shared" si="125"/>
        <v>0.39128191671849938</v>
      </c>
      <c r="O814" s="4">
        <f t="shared" si="126"/>
        <v>1.1595147231155414</v>
      </c>
      <c r="P814" s="4">
        <f t="shared" si="127"/>
        <v>0.97298363825332412</v>
      </c>
      <c r="Q814">
        <f t="shared" si="128"/>
        <v>120.14289764426654</v>
      </c>
    </row>
    <row r="815" spans="1:17" x14ac:dyDescent="0.25">
      <c r="A815" s="3">
        <v>43236.541666666664</v>
      </c>
      <c r="B815" s="2">
        <f t="shared" si="129"/>
        <v>3252</v>
      </c>
      <c r="C815" s="2">
        <v>186.1300048828125</v>
      </c>
      <c r="D815" s="2">
        <v>312.3935546875</v>
      </c>
      <c r="E815" s="2">
        <v>105</v>
      </c>
      <c r="F815" s="2">
        <v>0</v>
      </c>
      <c r="G815" s="2">
        <v>441.78677368164063</v>
      </c>
      <c r="H815">
        <v>377.4</v>
      </c>
      <c r="I815">
        <f t="shared" si="120"/>
        <v>129.39321899414063</v>
      </c>
      <c r="J815">
        <f t="shared" si="121"/>
        <v>191.26999511718748</v>
      </c>
      <c r="K815" s="4">
        <f t="shared" si="122"/>
        <v>158.321443720817</v>
      </c>
      <c r="L815" s="4">
        <f t="shared" si="123"/>
        <v>1.961016876369603</v>
      </c>
      <c r="M815" s="4">
        <f t="shared" si="124"/>
        <v>0.25184849978412066</v>
      </c>
      <c r="N815" s="4">
        <f t="shared" si="125"/>
        <v>0.67649512363329045</v>
      </c>
      <c r="O815" s="4">
        <f t="shared" si="126"/>
        <v>2.2905627400003183</v>
      </c>
      <c r="P815" s="4">
        <f t="shared" si="127"/>
        <v>0.94290984564386171</v>
      </c>
      <c r="Q815">
        <f t="shared" si="128"/>
        <v>149.28284806090889</v>
      </c>
    </row>
    <row r="816" spans="1:17" x14ac:dyDescent="0.25">
      <c r="A816" s="3">
        <v>43236.708333333336</v>
      </c>
      <c r="B816" s="2">
        <f t="shared" si="129"/>
        <v>3256</v>
      </c>
      <c r="C816" s="2">
        <v>185.28959655761719</v>
      </c>
      <c r="D816" s="2">
        <v>308.45028686523438</v>
      </c>
      <c r="E816" s="2">
        <v>105</v>
      </c>
      <c r="F816" s="2">
        <v>0</v>
      </c>
      <c r="G816" s="2">
        <v>421.44122314453125</v>
      </c>
      <c r="H816">
        <v>377.4</v>
      </c>
      <c r="I816">
        <f t="shared" si="120"/>
        <v>112.99093627929688</v>
      </c>
      <c r="J816">
        <f t="shared" si="121"/>
        <v>192.11040344238279</v>
      </c>
      <c r="K816" s="4">
        <f t="shared" si="122"/>
        <v>149.06751966500471</v>
      </c>
      <c r="L816" s="4">
        <f t="shared" si="123"/>
        <v>2.7964865985542096</v>
      </c>
      <c r="M816" s="4">
        <f t="shared" si="124"/>
        <v>0.18649553162540758</v>
      </c>
      <c r="N816" s="4">
        <f t="shared" si="125"/>
        <v>0.58815625939375415</v>
      </c>
      <c r="O816" s="4">
        <f t="shared" si="126"/>
        <v>1.6531741842929533</v>
      </c>
      <c r="P816" s="4">
        <f t="shared" si="127"/>
        <v>0.95726318276669153</v>
      </c>
      <c r="Q816">
        <f t="shared" si="128"/>
        <v>142.69684832165879</v>
      </c>
    </row>
    <row r="817" spans="1:17" x14ac:dyDescent="0.25">
      <c r="A817" s="3">
        <v>43236.875</v>
      </c>
      <c r="B817" s="2">
        <f t="shared" si="129"/>
        <v>3260</v>
      </c>
      <c r="C817" s="2">
        <v>185.34426879882813</v>
      </c>
      <c r="D817" s="2">
        <v>311.908935546875</v>
      </c>
      <c r="E817" s="2">
        <v>105</v>
      </c>
      <c r="F817" s="2">
        <v>0</v>
      </c>
      <c r="G817" s="2">
        <v>421.67208862304688</v>
      </c>
      <c r="H817">
        <v>377.4</v>
      </c>
      <c r="I817">
        <f t="shared" si="120"/>
        <v>109.76315307617188</v>
      </c>
      <c r="J817">
        <f t="shared" si="121"/>
        <v>192.05573120117185</v>
      </c>
      <c r="K817" s="4">
        <f t="shared" si="122"/>
        <v>147.0926862975536</v>
      </c>
      <c r="L817" s="4">
        <f t="shared" si="123"/>
        <v>2.8587914120265969</v>
      </c>
      <c r="M817" s="4">
        <f t="shared" si="124"/>
        <v>0.18733337723834881</v>
      </c>
      <c r="N817" s="4">
        <f t="shared" si="125"/>
        <v>0.57151719654332367</v>
      </c>
      <c r="O817" s="4">
        <f t="shared" si="126"/>
        <v>1.629362292856146</v>
      </c>
      <c r="P817" s="4">
        <f t="shared" si="127"/>
        <v>0.95447917394774529</v>
      </c>
      <c r="Q817">
        <f t="shared" si="128"/>
        <v>140.39690571104379</v>
      </c>
    </row>
    <row r="818" spans="1:17" x14ac:dyDescent="0.25">
      <c r="A818" s="3">
        <v>43237.041666666664</v>
      </c>
      <c r="B818" s="2">
        <f t="shared" si="129"/>
        <v>3264</v>
      </c>
      <c r="C818" s="2">
        <v>185.88626098632813</v>
      </c>
      <c r="D818" s="2">
        <v>317.56915283203125</v>
      </c>
      <c r="E818" s="2">
        <v>105</v>
      </c>
      <c r="F818" s="2">
        <v>0</v>
      </c>
      <c r="G818" s="2">
        <v>422.69854736328125</v>
      </c>
      <c r="H818">
        <v>377.4</v>
      </c>
      <c r="I818">
        <f t="shared" si="120"/>
        <v>105.12939453125</v>
      </c>
      <c r="J818">
        <f t="shared" si="121"/>
        <v>191.51373901367185</v>
      </c>
      <c r="K818" s="4">
        <f t="shared" si="122"/>
        <v>144.02968778957307</v>
      </c>
      <c r="L818" s="4">
        <f t="shared" si="123"/>
        <v>2.907000323644914</v>
      </c>
      <c r="M818" s="4">
        <f t="shared" si="124"/>
        <v>0.19128461642051772</v>
      </c>
      <c r="N818" s="4">
        <f t="shared" si="125"/>
        <v>0.54893917832049099</v>
      </c>
      <c r="O818" s="4">
        <f t="shared" si="126"/>
        <v>1.6120558847106157</v>
      </c>
      <c r="P818" s="4">
        <f t="shared" si="127"/>
        <v>0.94910529373392549</v>
      </c>
      <c r="Q818">
        <f t="shared" si="128"/>
        <v>136.69933913592834</v>
      </c>
    </row>
    <row r="819" spans="1:17" x14ac:dyDescent="0.25">
      <c r="A819" s="3">
        <v>43237.208333333336</v>
      </c>
      <c r="B819" s="2">
        <f t="shared" si="129"/>
        <v>3268</v>
      </c>
      <c r="C819" s="2">
        <v>186.0386962890625</v>
      </c>
      <c r="D819" s="2">
        <v>316.53115844726563</v>
      </c>
      <c r="E819" s="2">
        <v>105</v>
      </c>
      <c r="F819" s="2">
        <v>0</v>
      </c>
      <c r="G819" s="2">
        <v>418.43695068359375</v>
      </c>
      <c r="H819">
        <v>377.4</v>
      </c>
      <c r="I819">
        <f t="shared" si="120"/>
        <v>101.90579223632813</v>
      </c>
      <c r="J819">
        <f t="shared" si="121"/>
        <v>191.36130371093748</v>
      </c>
      <c r="K819" s="4">
        <f t="shared" si="122"/>
        <v>141.96707280992459</v>
      </c>
      <c r="L819" s="4">
        <f t="shared" si="123"/>
        <v>3.1798771591080452</v>
      </c>
      <c r="M819" s="4">
        <f t="shared" si="124"/>
        <v>0.17658028796518985</v>
      </c>
      <c r="N819" s="4">
        <f t="shared" si="125"/>
        <v>0.532530821331897</v>
      </c>
      <c r="O819" s="4">
        <f t="shared" si="126"/>
        <v>1.5291730838693129</v>
      </c>
      <c r="P819" s="4">
        <f t="shared" si="127"/>
        <v>0.95303818408537655</v>
      </c>
      <c r="Q819">
        <f t="shared" si="128"/>
        <v>135.30004127068696</v>
      </c>
    </row>
    <row r="820" spans="1:17" x14ac:dyDescent="0.25">
      <c r="A820" s="3">
        <v>43237.375</v>
      </c>
      <c r="B820" s="2">
        <f t="shared" si="129"/>
        <v>3272</v>
      </c>
      <c r="C820" s="2">
        <v>190.09211730957031</v>
      </c>
      <c r="D820" s="2">
        <v>307.60079956054688</v>
      </c>
      <c r="E820" s="2">
        <v>105</v>
      </c>
      <c r="F820" s="2">
        <v>0</v>
      </c>
      <c r="G820" s="2">
        <v>421.97808837890625</v>
      </c>
      <c r="H820">
        <v>377.4</v>
      </c>
      <c r="I820">
        <f t="shared" si="120"/>
        <v>114.37728881835938</v>
      </c>
      <c r="J820">
        <f t="shared" si="121"/>
        <v>187.30788269042966</v>
      </c>
      <c r="K820" s="4">
        <f t="shared" si="122"/>
        <v>147.85691317717797</v>
      </c>
      <c r="L820" s="4">
        <f t="shared" si="123"/>
        <v>2.6360188721457161</v>
      </c>
      <c r="M820" s="4">
        <f t="shared" si="124"/>
        <v>0.19224142009685025</v>
      </c>
      <c r="N820" s="4">
        <f t="shared" si="125"/>
        <v>0.61063788226892057</v>
      </c>
      <c r="O820" s="4">
        <f t="shared" si="126"/>
        <v>1.7232841317151335</v>
      </c>
      <c r="P820" s="4">
        <f t="shared" si="127"/>
        <v>0.95816306059812628</v>
      </c>
      <c r="Q820">
        <f t="shared" si="128"/>
        <v>141.67103246043627</v>
      </c>
    </row>
    <row r="821" spans="1:17" x14ac:dyDescent="0.25">
      <c r="A821" s="3">
        <v>43237.541666666664</v>
      </c>
      <c r="B821" s="2">
        <f t="shared" si="129"/>
        <v>3276</v>
      </c>
      <c r="C821" s="2">
        <v>187.39840698242188</v>
      </c>
      <c r="D821" s="2">
        <v>310.54415893554688</v>
      </c>
      <c r="E821" s="2">
        <v>104.93172454833984</v>
      </c>
      <c r="F821" s="2">
        <v>0</v>
      </c>
      <c r="G821" s="2">
        <v>428.43170166015625</v>
      </c>
      <c r="H821">
        <v>377.4</v>
      </c>
      <c r="I821">
        <f t="shared" si="120"/>
        <v>117.88754272460938</v>
      </c>
      <c r="J821">
        <f t="shared" si="121"/>
        <v>190.0015930175781</v>
      </c>
      <c r="K821" s="4">
        <f t="shared" si="122"/>
        <v>151.08705582114348</v>
      </c>
      <c r="L821" s="4">
        <f t="shared" si="123"/>
        <v>2.4131225874694433</v>
      </c>
      <c r="M821" s="4">
        <f t="shared" si="124"/>
        <v>0.21172054976216678</v>
      </c>
      <c r="N821" s="4">
        <f t="shared" si="125"/>
        <v>0.6204555490948066</v>
      </c>
      <c r="O821" s="4">
        <f t="shared" si="126"/>
        <v>1.848472352572794</v>
      </c>
      <c r="P821" s="4">
        <f t="shared" si="127"/>
        <v>0.9517104462926671</v>
      </c>
      <c r="Q821">
        <f t="shared" si="128"/>
        <v>143.79112932458557</v>
      </c>
    </row>
    <row r="822" spans="1:17" x14ac:dyDescent="0.25">
      <c r="A822" s="3">
        <v>43237.708333333336</v>
      </c>
      <c r="B822" s="2">
        <f t="shared" si="129"/>
        <v>3280</v>
      </c>
      <c r="C822" s="2">
        <v>188.66648864746094</v>
      </c>
      <c r="D822" s="2">
        <v>310.79470825195313</v>
      </c>
      <c r="E822" s="2">
        <v>105</v>
      </c>
      <c r="F822" s="2">
        <v>0</v>
      </c>
      <c r="G822" s="2">
        <v>427.83084106445313</v>
      </c>
      <c r="H822">
        <v>377.4</v>
      </c>
      <c r="I822">
        <f t="shared" si="120"/>
        <v>117.0361328125</v>
      </c>
      <c r="J822">
        <f t="shared" si="121"/>
        <v>188.73351135253904</v>
      </c>
      <c r="K822" s="4">
        <f t="shared" si="122"/>
        <v>150.04055981213227</v>
      </c>
      <c r="L822" s="4">
        <f t="shared" si="123"/>
        <v>2.4216970612964035</v>
      </c>
      <c r="M822" s="4">
        <f t="shared" si="124"/>
        <v>0.21086269987479175</v>
      </c>
      <c r="N822" s="4">
        <f t="shared" si="125"/>
        <v>0.62011315305783676</v>
      </c>
      <c r="O822" s="4">
        <f t="shared" si="126"/>
        <v>1.8428970683680632</v>
      </c>
      <c r="P822" s="4">
        <f t="shared" si="127"/>
        <v>0.95202206462630923</v>
      </c>
      <c r="Q822">
        <f t="shared" si="128"/>
        <v>142.8419235300334</v>
      </c>
    </row>
    <row r="823" spans="1:17" x14ac:dyDescent="0.25">
      <c r="A823" s="3">
        <v>43237.875</v>
      </c>
      <c r="B823" s="2">
        <f t="shared" si="129"/>
        <v>3284</v>
      </c>
      <c r="C823" s="2">
        <v>187.47702026367188</v>
      </c>
      <c r="D823" s="2">
        <v>311.08975219726563</v>
      </c>
      <c r="E823" s="2">
        <v>105</v>
      </c>
      <c r="F823" s="2">
        <v>0</v>
      </c>
      <c r="G823" s="2">
        <v>419.6497802734375</v>
      </c>
      <c r="H823">
        <v>377.4</v>
      </c>
      <c r="I823">
        <f t="shared" si="120"/>
        <v>108.56002807617188</v>
      </c>
      <c r="J823">
        <f t="shared" si="121"/>
        <v>189.9229797363281</v>
      </c>
      <c r="K823" s="4">
        <f t="shared" si="122"/>
        <v>145.46883478087443</v>
      </c>
      <c r="L823" s="4">
        <f t="shared" si="123"/>
        <v>2.9257603503161693</v>
      </c>
      <c r="M823" s="4">
        <f t="shared" si="124"/>
        <v>0.18197561277929597</v>
      </c>
      <c r="N823" s="4">
        <f t="shared" si="125"/>
        <v>0.57160027831748861</v>
      </c>
      <c r="O823" s="4">
        <f t="shared" si="126"/>
        <v>1.6055667947635734</v>
      </c>
      <c r="P823" s="4">
        <f t="shared" si="127"/>
        <v>0.95670028368515558</v>
      </c>
      <c r="Q823">
        <f t="shared" si="128"/>
        <v>139.1700755022116</v>
      </c>
    </row>
    <row r="824" spans="1:17" x14ac:dyDescent="0.25">
      <c r="A824" s="3">
        <v>43238.041666666664</v>
      </c>
      <c r="B824" s="2">
        <f t="shared" si="129"/>
        <v>3288</v>
      </c>
      <c r="C824" s="2">
        <v>186.75204467773438</v>
      </c>
      <c r="D824" s="2">
        <v>308.39071655273438</v>
      </c>
      <c r="E824" s="2">
        <v>105</v>
      </c>
      <c r="F824" s="2">
        <v>0</v>
      </c>
      <c r="G824" s="2">
        <v>420.450927734375</v>
      </c>
      <c r="H824">
        <v>377.4</v>
      </c>
      <c r="I824">
        <f t="shared" si="120"/>
        <v>112.06021118164063</v>
      </c>
      <c r="J824">
        <f t="shared" si="121"/>
        <v>190.6479553222656</v>
      </c>
      <c r="K824" s="4">
        <f t="shared" si="122"/>
        <v>147.89027575925167</v>
      </c>
      <c r="L824" s="4">
        <f t="shared" si="123"/>
        <v>2.8254599442203134</v>
      </c>
      <c r="M824" s="4">
        <f t="shared" si="124"/>
        <v>0.18421537651911218</v>
      </c>
      <c r="N824" s="4">
        <f t="shared" si="125"/>
        <v>0.58778606354428198</v>
      </c>
      <c r="O824" s="4">
        <f t="shared" si="126"/>
        <v>1.6418890417475211</v>
      </c>
      <c r="P824" s="4">
        <f t="shared" si="127"/>
        <v>0.95810912055715014</v>
      </c>
      <c r="Q824">
        <f t="shared" si="128"/>
        <v>141.69502204665102</v>
      </c>
    </row>
    <row r="825" spans="1:17" x14ac:dyDescent="0.25">
      <c r="A825" s="3">
        <v>43238.208333333336</v>
      </c>
      <c r="B825" s="2">
        <f t="shared" si="129"/>
        <v>3292</v>
      </c>
      <c r="C825" s="2">
        <v>186.55221557617188</v>
      </c>
      <c r="D825" s="2">
        <v>313.33621215820313</v>
      </c>
      <c r="E825" s="2">
        <v>105</v>
      </c>
      <c r="F825" s="2">
        <v>0</v>
      </c>
      <c r="G825" s="2">
        <v>408.41436767578125</v>
      </c>
      <c r="H825">
        <v>377.4</v>
      </c>
      <c r="I825">
        <f t="shared" si="120"/>
        <v>95.078155517578125</v>
      </c>
      <c r="J825">
        <f t="shared" si="121"/>
        <v>190.8477844238281</v>
      </c>
      <c r="K825" s="4">
        <f t="shared" si="122"/>
        <v>137.44661337366105</v>
      </c>
      <c r="L825" s="4">
        <f t="shared" si="123"/>
        <v>4.0879117029696941</v>
      </c>
      <c r="M825" s="4">
        <f t="shared" si="124"/>
        <v>0.1397911603321001</v>
      </c>
      <c r="N825" s="4">
        <f t="shared" si="125"/>
        <v>0.49818841651539353</v>
      </c>
      <c r="O825" s="4">
        <f t="shared" si="126"/>
        <v>1.3628778677596829</v>
      </c>
      <c r="P825" s="4">
        <f t="shared" si="127"/>
        <v>0.96336288828028427</v>
      </c>
      <c r="Q825">
        <f t="shared" si="128"/>
        <v>132.41096644399366</v>
      </c>
    </row>
    <row r="826" spans="1:17" x14ac:dyDescent="0.25">
      <c r="A826" s="3">
        <v>43238.375</v>
      </c>
      <c r="B826" s="2">
        <f t="shared" si="129"/>
        <v>3296</v>
      </c>
      <c r="C826" s="2">
        <v>187.72706604003906</v>
      </c>
      <c r="D826" s="2">
        <v>310.73532104492188</v>
      </c>
      <c r="E826" s="2">
        <v>105</v>
      </c>
      <c r="F826" s="2">
        <v>0</v>
      </c>
      <c r="G826" s="2">
        <v>408.9345703125</v>
      </c>
      <c r="H826">
        <v>377.4</v>
      </c>
      <c r="I826">
        <f t="shared" si="120"/>
        <v>98.199249267578125</v>
      </c>
      <c r="J826">
        <f t="shared" si="121"/>
        <v>189.67293395996091</v>
      </c>
      <c r="K826" s="4">
        <f t="shared" si="122"/>
        <v>138.95385216145516</v>
      </c>
      <c r="L826" s="4">
        <f t="shared" si="123"/>
        <v>3.9007430190391221</v>
      </c>
      <c r="M826" s="4">
        <f t="shared" si="124"/>
        <v>0.14255651233992017</v>
      </c>
      <c r="N826" s="4">
        <f t="shared" si="125"/>
        <v>0.51772937349251713</v>
      </c>
      <c r="O826" s="4">
        <f t="shared" si="126"/>
        <v>1.3882250655548178</v>
      </c>
      <c r="P826" s="4">
        <f t="shared" si="127"/>
        <v>0.96477356128431857</v>
      </c>
      <c r="Q826">
        <f t="shared" si="128"/>
        <v>134.0590028039818</v>
      </c>
    </row>
    <row r="827" spans="1:17" x14ac:dyDescent="0.25">
      <c r="A827" s="3">
        <v>43238.541666666664</v>
      </c>
      <c r="B827" s="2">
        <f t="shared" si="129"/>
        <v>3300</v>
      </c>
      <c r="C827" s="2">
        <v>187.03706359863281</v>
      </c>
      <c r="D827" s="2">
        <v>311.34219360351563</v>
      </c>
      <c r="E827" s="2">
        <v>105</v>
      </c>
      <c r="F827" s="2">
        <v>0</v>
      </c>
      <c r="G827" s="2">
        <v>405.0902099609375</v>
      </c>
      <c r="H827">
        <v>377.4</v>
      </c>
      <c r="I827">
        <f t="shared" si="120"/>
        <v>93.748016357421875</v>
      </c>
      <c r="J827">
        <f t="shared" si="121"/>
        <v>190.36293640136716</v>
      </c>
      <c r="K827" s="4">
        <f t="shared" si="122"/>
        <v>136.39972892292536</v>
      </c>
      <c r="L827" s="4">
        <f t="shared" si="123"/>
        <v>4.4891364197035557</v>
      </c>
      <c r="M827" s="4">
        <f t="shared" si="124"/>
        <v>0.12698835317390489</v>
      </c>
      <c r="N827" s="4">
        <f t="shared" si="125"/>
        <v>0.49246990054702999</v>
      </c>
      <c r="O827" s="4">
        <f t="shared" si="126"/>
        <v>1.3181393309646627</v>
      </c>
      <c r="P827" s="4">
        <f t="shared" si="127"/>
        <v>0.96752150684805516</v>
      </c>
      <c r="Q827">
        <f t="shared" si="128"/>
        <v>131.96967126117499</v>
      </c>
    </row>
    <row r="828" spans="1:17" x14ac:dyDescent="0.25">
      <c r="A828" s="3">
        <v>43238.708333333336</v>
      </c>
      <c r="B828" s="2">
        <f t="shared" si="129"/>
        <v>3304</v>
      </c>
      <c r="C828" s="2">
        <v>187.35113525390625</v>
      </c>
      <c r="D828" s="2">
        <v>312.11383056640625</v>
      </c>
      <c r="E828" s="2">
        <v>105</v>
      </c>
      <c r="F828" s="2">
        <v>0</v>
      </c>
      <c r="G828" s="2">
        <v>410.63418579101563</v>
      </c>
      <c r="H828">
        <v>377.4</v>
      </c>
      <c r="I828">
        <f t="shared" si="120"/>
        <v>98.520355224609375</v>
      </c>
      <c r="J828">
        <f t="shared" si="121"/>
        <v>190.04886474609373</v>
      </c>
      <c r="K828" s="4">
        <f t="shared" si="122"/>
        <v>139.30897405449332</v>
      </c>
      <c r="L828" s="4">
        <f t="shared" si="123"/>
        <v>3.7540469953750959</v>
      </c>
      <c r="M828" s="4">
        <f t="shared" si="124"/>
        <v>0.14884329872361793</v>
      </c>
      <c r="N828" s="4">
        <f t="shared" si="125"/>
        <v>0.51839486311182692</v>
      </c>
      <c r="O828" s="4">
        <f t="shared" si="126"/>
        <v>1.410634665590055</v>
      </c>
      <c r="P828" s="4">
        <f t="shared" si="127"/>
        <v>0.9624680159277893</v>
      </c>
      <c r="Q828">
        <f t="shared" si="128"/>
        <v>134.08043185916407</v>
      </c>
    </row>
    <row r="829" spans="1:17" x14ac:dyDescent="0.25">
      <c r="A829" s="3">
        <v>43238.875</v>
      </c>
      <c r="B829" s="2">
        <f t="shared" si="129"/>
        <v>3308</v>
      </c>
      <c r="C829" s="2">
        <v>186.08090209960938</v>
      </c>
      <c r="D829" s="2">
        <v>318.06787109375</v>
      </c>
      <c r="E829" s="2">
        <v>105</v>
      </c>
      <c r="F829" s="2">
        <v>0</v>
      </c>
      <c r="G829" s="2">
        <v>411.9638671875</v>
      </c>
      <c r="H829">
        <v>377.4</v>
      </c>
      <c r="I829">
        <f t="shared" si="120"/>
        <v>93.89599609375</v>
      </c>
      <c r="J829">
        <f t="shared" si="121"/>
        <v>191.3190979003906</v>
      </c>
      <c r="K829" s="4">
        <f t="shared" si="122"/>
        <v>136.87730678553251</v>
      </c>
      <c r="L829" s="4">
        <f t="shared" si="123"/>
        <v>3.8186400925031196</v>
      </c>
      <c r="M829" s="4">
        <f t="shared" si="124"/>
        <v>0.15301670568230449</v>
      </c>
      <c r="N829" s="4">
        <f t="shared" si="125"/>
        <v>0.49078213897201484</v>
      </c>
      <c r="O829" s="4">
        <f t="shared" si="126"/>
        <v>1.4004646285341915</v>
      </c>
      <c r="P829" s="4">
        <f t="shared" si="127"/>
        <v>0.95685778836807156</v>
      </c>
      <c r="Q829">
        <f t="shared" si="128"/>
        <v>130.97211704858267</v>
      </c>
    </row>
    <row r="830" spans="1:17" x14ac:dyDescent="0.25">
      <c r="A830" s="3">
        <v>43239.041666666664</v>
      </c>
      <c r="B830" s="2">
        <f t="shared" si="129"/>
        <v>3312</v>
      </c>
      <c r="C830" s="2">
        <v>187.34771728515625</v>
      </c>
      <c r="D830" s="2">
        <v>314.66415405273438</v>
      </c>
      <c r="E830" s="2">
        <v>105</v>
      </c>
      <c r="F830" s="2">
        <v>0</v>
      </c>
      <c r="G830" s="2">
        <v>406.10275268554688</v>
      </c>
      <c r="H830">
        <v>377.4</v>
      </c>
      <c r="I830">
        <f t="shared" si="120"/>
        <v>91.4385986328125</v>
      </c>
      <c r="J830">
        <f t="shared" si="121"/>
        <v>190.05228271484373</v>
      </c>
      <c r="K830" s="4">
        <f t="shared" si="122"/>
        <v>134.78599865598102</v>
      </c>
      <c r="L830" s="4">
        <f t="shared" si="123"/>
        <v>4.4356873419909846</v>
      </c>
      <c r="M830" s="4">
        <f t="shared" si="124"/>
        <v>0.13120956339593198</v>
      </c>
      <c r="N830" s="4">
        <f t="shared" si="125"/>
        <v>0.48112339050411651</v>
      </c>
      <c r="O830" s="4">
        <f t="shared" si="126"/>
        <v>1.3234651453076551</v>
      </c>
      <c r="P830" s="4">
        <f t="shared" si="127"/>
        <v>0.96453836600512211</v>
      </c>
      <c r="Q830">
        <f t="shared" si="128"/>
        <v>130.00626690400853</v>
      </c>
    </row>
    <row r="831" spans="1:17" x14ac:dyDescent="0.25">
      <c r="A831" s="3">
        <v>43239.208333333336</v>
      </c>
      <c r="B831" s="2">
        <f t="shared" si="129"/>
        <v>3316</v>
      </c>
      <c r="C831" s="2">
        <v>186.78779602050781</v>
      </c>
      <c r="D831" s="2">
        <v>312.73037719726563</v>
      </c>
      <c r="E831" s="2">
        <v>105</v>
      </c>
      <c r="F831" s="2">
        <v>0</v>
      </c>
      <c r="G831" s="2">
        <v>403.17080688476563</v>
      </c>
      <c r="H831">
        <v>377.4</v>
      </c>
      <c r="I831">
        <f t="shared" si="120"/>
        <v>90.4404296875</v>
      </c>
      <c r="J831">
        <f t="shared" si="121"/>
        <v>190.61220397949216</v>
      </c>
      <c r="K831" s="4">
        <f t="shared" si="122"/>
        <v>134.35963430095481</v>
      </c>
      <c r="L831" s="4">
        <f t="shared" si="123"/>
        <v>4.8870251420497226</v>
      </c>
      <c r="M831" s="4">
        <f t="shared" si="124"/>
        <v>0.1190981065557512</v>
      </c>
      <c r="N831" s="4">
        <f t="shared" si="125"/>
        <v>0.4744734481808438</v>
      </c>
      <c r="O831" s="4">
        <f t="shared" si="126"/>
        <v>1.2833175948038171</v>
      </c>
      <c r="P831" s="4">
        <f t="shared" si="127"/>
        <v>0.96837278417161898</v>
      </c>
      <c r="Q831">
        <f t="shared" si="128"/>
        <v>130.11021314829617</v>
      </c>
    </row>
    <row r="832" spans="1:17" x14ac:dyDescent="0.25">
      <c r="A832" s="3">
        <v>43239.375</v>
      </c>
      <c r="B832" s="2">
        <f t="shared" si="129"/>
        <v>3320</v>
      </c>
      <c r="C832" s="2">
        <v>186.99028015136719</v>
      </c>
      <c r="D832" s="2">
        <v>312.01077270507813</v>
      </c>
      <c r="E832" s="2">
        <v>105</v>
      </c>
      <c r="F832" s="2">
        <v>0</v>
      </c>
      <c r="G832" s="2">
        <v>407.96929931640625</v>
      </c>
      <c r="H832">
        <v>377.4</v>
      </c>
      <c r="I832">
        <f t="shared" si="120"/>
        <v>95.958526611328125</v>
      </c>
      <c r="J832">
        <f t="shared" si="121"/>
        <v>190.40971984863279</v>
      </c>
      <c r="K832" s="4">
        <f t="shared" si="122"/>
        <v>137.83221781283427</v>
      </c>
      <c r="L832" s="4">
        <f t="shared" si="123"/>
        <v>4.0897402082949785</v>
      </c>
      <c r="M832" s="4">
        <f t="shared" si="124"/>
        <v>0.13833575437121237</v>
      </c>
      <c r="N832" s="4">
        <f t="shared" si="125"/>
        <v>0.50395813137906442</v>
      </c>
      <c r="O832" s="4">
        <f t="shared" si="126"/>
        <v>1.3626461744227876</v>
      </c>
      <c r="P832" s="4">
        <f t="shared" si="127"/>
        <v>0.96465714998998175</v>
      </c>
      <c r="Q832">
        <f t="shared" si="128"/>
        <v>132.9608344121271</v>
      </c>
    </row>
    <row r="833" spans="1:17" x14ac:dyDescent="0.25">
      <c r="A833" s="3">
        <v>43239.541666666664</v>
      </c>
      <c r="B833" s="2">
        <f t="shared" si="129"/>
        <v>3324</v>
      </c>
      <c r="C833" s="2">
        <v>187.05813598632813</v>
      </c>
      <c r="D833" s="2">
        <v>311.97903442382813</v>
      </c>
      <c r="E833" s="2">
        <v>105</v>
      </c>
      <c r="F833" s="2">
        <v>0</v>
      </c>
      <c r="G833" s="2">
        <v>404.02481079101563</v>
      </c>
      <c r="H833">
        <v>377.4</v>
      </c>
      <c r="I833">
        <f t="shared" si="120"/>
        <v>92.0457763671875</v>
      </c>
      <c r="J833">
        <f t="shared" si="121"/>
        <v>190.34186401367185</v>
      </c>
      <c r="K833" s="4">
        <f t="shared" si="122"/>
        <v>135.29422618182849</v>
      </c>
      <c r="L833" s="4">
        <f t="shared" si="123"/>
        <v>4.6918980727424984</v>
      </c>
      <c r="M833" s="4">
        <f t="shared" si="124"/>
        <v>0.12271382605178049</v>
      </c>
      <c r="N833" s="4">
        <f t="shared" si="125"/>
        <v>0.48358135423416915</v>
      </c>
      <c r="O833" s="4">
        <f t="shared" si="126"/>
        <v>1.2994078301680789</v>
      </c>
      <c r="P833" s="4">
        <f t="shared" si="127"/>
        <v>0.96807363856279194</v>
      </c>
      <c r="Q833">
        <f t="shared" si="128"/>
        <v>130.97477381638006</v>
      </c>
    </row>
    <row r="834" spans="1:17" x14ac:dyDescent="0.25">
      <c r="A834" s="3">
        <v>43239.708333333336</v>
      </c>
      <c r="B834" s="2">
        <f t="shared" si="129"/>
        <v>3328</v>
      </c>
      <c r="C834" s="2">
        <v>187.04995727539063</v>
      </c>
      <c r="D834" s="2">
        <v>312.52658081054688</v>
      </c>
      <c r="E834" s="2">
        <v>105</v>
      </c>
      <c r="F834" s="2">
        <v>0</v>
      </c>
      <c r="G834" s="2">
        <v>403.96640014648438</v>
      </c>
      <c r="H834">
        <v>377.4</v>
      </c>
      <c r="I834">
        <f t="shared" si="120"/>
        <v>91.4398193359375</v>
      </c>
      <c r="J834">
        <f t="shared" si="121"/>
        <v>190.35004272460935</v>
      </c>
      <c r="K834" s="4">
        <f t="shared" si="122"/>
        <v>134.90511082585545</v>
      </c>
      <c r="L834" s="4">
        <f t="shared" si="123"/>
        <v>4.7231323342000069</v>
      </c>
      <c r="M834" s="4">
        <f t="shared" si="124"/>
        <v>0.12247296606404305</v>
      </c>
      <c r="N834" s="4">
        <f t="shared" si="125"/>
        <v>0.48037719365384574</v>
      </c>
      <c r="O834" s="4">
        <f t="shared" si="126"/>
        <v>1.29671291554623</v>
      </c>
      <c r="P834" s="4">
        <f t="shared" si="127"/>
        <v>0.96779359514266261</v>
      </c>
      <c r="Q834">
        <f t="shared" si="128"/>
        <v>130.56030220927397</v>
      </c>
    </row>
    <row r="835" spans="1:17" x14ac:dyDescent="0.25">
      <c r="A835" s="3">
        <v>43239.875</v>
      </c>
      <c r="B835" s="2">
        <f t="shared" si="129"/>
        <v>3332</v>
      </c>
      <c r="C835" s="2">
        <v>186.79351806640625</v>
      </c>
      <c r="D835" s="2">
        <v>310.99481201171875</v>
      </c>
      <c r="E835" s="2">
        <v>105</v>
      </c>
      <c r="F835" s="2">
        <v>0</v>
      </c>
      <c r="G835" s="2">
        <v>404.29742431640625</v>
      </c>
      <c r="H835">
        <v>377.4</v>
      </c>
      <c r="I835">
        <f t="shared" ref="I835:I898" si="130">G835-D835</f>
        <v>93.3026123046875</v>
      </c>
      <c r="J835">
        <f t="shared" ref="J835:J898" si="131">H835-C835</f>
        <v>190.60648193359373</v>
      </c>
      <c r="K835" s="4">
        <f t="shared" ref="K835:K898" si="132">(J835-I835)/LN(J835/I835)</f>
        <v>136.21070003045003</v>
      </c>
      <c r="L835" s="4">
        <f t="shared" ref="L835:L898" si="133">(C835-D835)/(H835-G835)</f>
        <v>4.6175906095794845</v>
      </c>
      <c r="M835" s="4">
        <f t="shared" ref="M835:M898" si="134">(H835-G835)/(C835-G835)</f>
        <v>0.12366409771735432</v>
      </c>
      <c r="N835" s="4">
        <f t="shared" ref="N835:N898" si="135">(1-(M835*L835))/(1-M835)</f>
        <v>0.48950387918703442</v>
      </c>
      <c r="O835" s="4">
        <f t="shared" ref="O835:O898" si="136">(((L835^2)+1)^0.5)/(L835-1)</f>
        <v>1.3060160847111448</v>
      </c>
      <c r="P835" s="4">
        <f t="shared" ref="P835:P898" si="137">(O835*LN(N835))/(LN((1+N835-O835+O835*N835)/(1+N835+O835-O835*N835)))</f>
        <v>0.96839955666423294</v>
      </c>
      <c r="Q835">
        <f t="shared" ref="Q835:Q898" si="138">P835*K835</f>
        <v>131.90638152241263</v>
      </c>
    </row>
    <row r="836" spans="1:17" x14ac:dyDescent="0.25">
      <c r="A836" s="3">
        <v>43240.041666666664</v>
      </c>
      <c r="B836" s="2">
        <f t="shared" ref="B836:B899" si="139">B835+4</f>
        <v>3336</v>
      </c>
      <c r="C836" s="2">
        <v>186.37669372558594</v>
      </c>
      <c r="D836" s="2">
        <v>311.55780029296875</v>
      </c>
      <c r="E836" s="2">
        <v>105</v>
      </c>
      <c r="F836" s="2">
        <v>0</v>
      </c>
      <c r="G836" s="2">
        <v>405.84127807617188</v>
      </c>
      <c r="H836">
        <v>377.4</v>
      </c>
      <c r="I836">
        <f t="shared" si="130"/>
        <v>94.283477783203125</v>
      </c>
      <c r="J836">
        <f t="shared" si="131"/>
        <v>191.02330627441404</v>
      </c>
      <c r="K836" s="4">
        <f t="shared" si="132"/>
        <v>137.00788856889147</v>
      </c>
      <c r="L836" s="4">
        <f t="shared" si="133"/>
        <v>4.4013882298861784</v>
      </c>
      <c r="M836" s="4">
        <f t="shared" si="134"/>
        <v>0.129593930429969</v>
      </c>
      <c r="N836" s="4">
        <f t="shared" si="135"/>
        <v>0.4935705470816239</v>
      </c>
      <c r="O836" s="4">
        <f t="shared" si="136"/>
        <v>1.3269756590771453</v>
      </c>
      <c r="P836" s="4">
        <f t="shared" si="137"/>
        <v>0.96668509166509831</v>
      </c>
      <c r="Q836">
        <f t="shared" si="138"/>
        <v>132.44348332006044</v>
      </c>
    </row>
    <row r="837" spans="1:17" x14ac:dyDescent="0.25">
      <c r="A837" s="3">
        <v>43240.208333333336</v>
      </c>
      <c r="B837" s="2">
        <f t="shared" si="139"/>
        <v>3340</v>
      </c>
      <c r="C837" s="2">
        <v>186.96502685546875</v>
      </c>
      <c r="D837" s="2">
        <v>313.0582275390625</v>
      </c>
      <c r="E837" s="2">
        <v>105</v>
      </c>
      <c r="F837" s="2">
        <v>0</v>
      </c>
      <c r="G837" s="2">
        <v>403.7021484375</v>
      </c>
      <c r="H837">
        <v>377.4</v>
      </c>
      <c r="I837">
        <f t="shared" si="130"/>
        <v>90.6439208984375</v>
      </c>
      <c r="J837">
        <f t="shared" si="131"/>
        <v>190.43497314453123</v>
      </c>
      <c r="K837" s="4">
        <f t="shared" si="132"/>
        <v>134.42191215628606</v>
      </c>
      <c r="L837" s="4">
        <f t="shared" si="133"/>
        <v>4.7940266546369896</v>
      </c>
      <c r="M837" s="4">
        <f t="shared" si="134"/>
        <v>0.12135506942932761</v>
      </c>
      <c r="N837" s="4">
        <f t="shared" si="135"/>
        <v>0.47598358327618212</v>
      </c>
      <c r="O837" s="4">
        <f t="shared" si="136"/>
        <v>1.2907691690185161</v>
      </c>
      <c r="P837" s="4">
        <f t="shared" si="137"/>
        <v>0.96770163804575049</v>
      </c>
      <c r="Q837">
        <f t="shared" si="138"/>
        <v>130.08030458287999</v>
      </c>
    </row>
    <row r="838" spans="1:17" x14ac:dyDescent="0.25">
      <c r="A838" s="3">
        <v>43240.375</v>
      </c>
      <c r="B838" s="2">
        <f t="shared" si="139"/>
        <v>3344</v>
      </c>
      <c r="C838" s="2">
        <v>187.33799743652344</v>
      </c>
      <c r="D838" s="2">
        <v>313.29025268554688</v>
      </c>
      <c r="E838" s="2">
        <v>105</v>
      </c>
      <c r="F838" s="2">
        <v>0</v>
      </c>
      <c r="G838" s="2">
        <v>406.81765747070313</v>
      </c>
      <c r="H838">
        <v>377.4</v>
      </c>
      <c r="I838">
        <f t="shared" si="130"/>
        <v>93.52740478515625</v>
      </c>
      <c r="J838">
        <f t="shared" si="131"/>
        <v>190.06200256347654</v>
      </c>
      <c r="K838" s="4">
        <f t="shared" si="132"/>
        <v>136.13758566272267</v>
      </c>
      <c r="L838" s="4">
        <f t="shared" si="133"/>
        <v>4.281518859020589</v>
      </c>
      <c r="M838" s="4">
        <f t="shared" si="134"/>
        <v>0.13403363877145572</v>
      </c>
      <c r="N838" s="4">
        <f t="shared" si="135"/>
        <v>0.49208891584692283</v>
      </c>
      <c r="O838" s="4">
        <f t="shared" si="136"/>
        <v>1.3398518835488182</v>
      </c>
      <c r="P838" s="4">
        <f t="shared" si="137"/>
        <v>0.96482184444726404</v>
      </c>
      <c r="Q838">
        <f t="shared" si="138"/>
        <v>131.3485164977055</v>
      </c>
    </row>
    <row r="839" spans="1:17" x14ac:dyDescent="0.25">
      <c r="A839" s="3">
        <v>43240.541666666664</v>
      </c>
      <c r="B839" s="2">
        <f t="shared" si="139"/>
        <v>3348</v>
      </c>
      <c r="C839" s="2">
        <v>186.63137817382813</v>
      </c>
      <c r="D839" s="2">
        <v>310.92800903320313</v>
      </c>
      <c r="E839" s="2">
        <v>105</v>
      </c>
      <c r="F839" s="2">
        <v>0</v>
      </c>
      <c r="G839" s="2">
        <v>402.544921875</v>
      </c>
      <c r="H839">
        <v>377.4</v>
      </c>
      <c r="I839">
        <f t="shared" si="130"/>
        <v>91.616912841796875</v>
      </c>
      <c r="J839">
        <f t="shared" si="131"/>
        <v>190.76862182617185</v>
      </c>
      <c r="K839" s="4">
        <f t="shared" si="132"/>
        <v>135.18621752798256</v>
      </c>
      <c r="L839" s="4">
        <f t="shared" si="133"/>
        <v>4.9432100635379239</v>
      </c>
      <c r="M839" s="4">
        <f t="shared" si="134"/>
        <v>0.11645828901683461</v>
      </c>
      <c r="N839" s="4">
        <f t="shared" si="135"/>
        <v>0.48025147933017054</v>
      </c>
      <c r="O839" s="4">
        <f t="shared" si="136"/>
        <v>1.2789946809036843</v>
      </c>
      <c r="P839" s="4">
        <f t="shared" si="137"/>
        <v>0.96998352053006409</v>
      </c>
      <c r="Q839">
        <f t="shared" si="138"/>
        <v>131.12840320493558</v>
      </c>
    </row>
    <row r="840" spans="1:17" x14ac:dyDescent="0.25">
      <c r="A840" s="3">
        <v>43240.708333333336</v>
      </c>
      <c r="B840" s="2">
        <f t="shared" si="139"/>
        <v>3352</v>
      </c>
      <c r="C840" s="2">
        <v>187.30848693847656</v>
      </c>
      <c r="D840" s="2">
        <v>311.65225219726563</v>
      </c>
      <c r="E840" s="2">
        <v>105</v>
      </c>
      <c r="F840" s="2">
        <v>0</v>
      </c>
      <c r="G840" s="2">
        <v>402.90655517578125</v>
      </c>
      <c r="H840">
        <v>377.4</v>
      </c>
      <c r="I840">
        <f t="shared" si="130"/>
        <v>91.254302978515625</v>
      </c>
      <c r="J840">
        <f t="shared" si="131"/>
        <v>190.09151306152341</v>
      </c>
      <c r="K840" s="4">
        <f t="shared" si="132"/>
        <v>134.68212192426518</v>
      </c>
      <c r="L840" s="4">
        <f t="shared" si="133"/>
        <v>4.8749729001764495</v>
      </c>
      <c r="M840" s="4">
        <f t="shared" si="134"/>
        <v>0.11830604691553495</v>
      </c>
      <c r="N840" s="4">
        <f t="shared" si="135"/>
        <v>0.48005458796564482</v>
      </c>
      <c r="O840" s="4">
        <f t="shared" si="136"/>
        <v>1.284262081436655</v>
      </c>
      <c r="P840" s="4">
        <f t="shared" si="137"/>
        <v>0.96929314534264699</v>
      </c>
      <c r="Q840">
        <f t="shared" si="138"/>
        <v>130.54645758139287</v>
      </c>
    </row>
    <row r="841" spans="1:17" x14ac:dyDescent="0.25">
      <c r="A841" s="3">
        <v>43240.875</v>
      </c>
      <c r="B841" s="2">
        <f t="shared" si="139"/>
        <v>3356</v>
      </c>
      <c r="C841" s="2">
        <v>183.57177734375</v>
      </c>
      <c r="D841" s="2">
        <v>314.29248046875</v>
      </c>
      <c r="E841" s="2">
        <v>105</v>
      </c>
      <c r="F841" s="2">
        <v>0</v>
      </c>
      <c r="G841" s="2">
        <v>400.16098022460938</v>
      </c>
      <c r="H841">
        <v>377.4</v>
      </c>
      <c r="I841">
        <f t="shared" si="130"/>
        <v>85.868499755859375</v>
      </c>
      <c r="J841">
        <f t="shared" si="131"/>
        <v>193.82822265624998</v>
      </c>
      <c r="K841" s="4">
        <f t="shared" si="132"/>
        <v>132.60335931465801</v>
      </c>
      <c r="L841" s="4">
        <f t="shared" si="133"/>
        <v>5.7431930362851196</v>
      </c>
      <c r="M841" s="4">
        <f t="shared" si="134"/>
        <v>0.10508824965356042</v>
      </c>
      <c r="N841" s="4">
        <f t="shared" si="135"/>
        <v>0.44301339907628018</v>
      </c>
      <c r="O841" s="4">
        <f t="shared" si="136"/>
        <v>1.229046032150148</v>
      </c>
      <c r="P841" s="4">
        <f t="shared" si="137"/>
        <v>0.97011460131650373</v>
      </c>
      <c r="Q841">
        <f t="shared" si="138"/>
        <v>128.64045505476855</v>
      </c>
    </row>
    <row r="842" spans="1:17" x14ac:dyDescent="0.25">
      <c r="A842" s="3">
        <v>43241.041666666664</v>
      </c>
      <c r="B842" s="2">
        <f t="shared" si="139"/>
        <v>3360</v>
      </c>
      <c r="C842" s="2">
        <v>187.11241149902344</v>
      </c>
      <c r="D842" s="2">
        <v>311.93743896484375</v>
      </c>
      <c r="E842" s="2">
        <v>105</v>
      </c>
      <c r="F842" s="2">
        <v>0</v>
      </c>
      <c r="G842" s="2">
        <v>404.60897827148438</v>
      </c>
      <c r="H842">
        <v>377.4</v>
      </c>
      <c r="I842">
        <f t="shared" si="130"/>
        <v>92.671539306640625</v>
      </c>
      <c r="J842">
        <f t="shared" si="131"/>
        <v>190.28758850097654</v>
      </c>
      <c r="K842" s="4">
        <f t="shared" si="132"/>
        <v>135.676749669218</v>
      </c>
      <c r="L842" s="4">
        <f t="shared" si="133"/>
        <v>4.5876411168529492</v>
      </c>
      <c r="M842" s="4">
        <f t="shared" si="134"/>
        <v>0.12510072538271236</v>
      </c>
      <c r="N842" s="4">
        <f t="shared" si="135"/>
        <v>0.48700779718045056</v>
      </c>
      <c r="O842" s="4">
        <f t="shared" si="136"/>
        <v>1.3087610189916687</v>
      </c>
      <c r="P842" s="4">
        <f t="shared" si="137"/>
        <v>0.96758540081042588</v>
      </c>
      <c r="Q842">
        <f t="shared" si="138"/>
        <v>131.27884220934612</v>
      </c>
    </row>
    <row r="843" spans="1:17" x14ac:dyDescent="0.25">
      <c r="A843" s="3">
        <v>43241.208333333336</v>
      </c>
      <c r="B843" s="2">
        <f t="shared" si="139"/>
        <v>3364</v>
      </c>
      <c r="C843" s="2">
        <v>186.67271423339844</v>
      </c>
      <c r="D843" s="2">
        <v>310.80508422851563</v>
      </c>
      <c r="E843" s="2">
        <v>105</v>
      </c>
      <c r="F843" s="2">
        <v>0</v>
      </c>
      <c r="G843" s="2">
        <v>408.33926391601563</v>
      </c>
      <c r="H843">
        <v>377.4</v>
      </c>
      <c r="I843">
        <f t="shared" si="130"/>
        <v>97.5341796875</v>
      </c>
      <c r="J843">
        <f t="shared" si="131"/>
        <v>190.72728576660154</v>
      </c>
      <c r="K843" s="4">
        <f t="shared" si="132"/>
        <v>138.96109517006857</v>
      </c>
      <c r="L843" s="4">
        <f t="shared" si="133"/>
        <v>4.0121306806804897</v>
      </c>
      <c r="M843" s="4">
        <f t="shared" si="134"/>
        <v>0.13957570034953209</v>
      </c>
      <c r="N843" s="4">
        <f t="shared" si="135"/>
        <v>0.51138031611719892</v>
      </c>
      <c r="O843" s="4">
        <f t="shared" si="136"/>
        <v>1.3727409596597837</v>
      </c>
      <c r="P843" s="4">
        <f t="shared" si="137"/>
        <v>0.96510681161544998</v>
      </c>
      <c r="Q843">
        <f t="shared" si="138"/>
        <v>134.11229949817599</v>
      </c>
    </row>
    <row r="844" spans="1:17" x14ac:dyDescent="0.25">
      <c r="A844" s="3">
        <v>43241.375</v>
      </c>
      <c r="B844" s="2">
        <f t="shared" si="139"/>
        <v>3368</v>
      </c>
      <c r="C844" s="2">
        <v>186.31196594238281</v>
      </c>
      <c r="D844" s="2">
        <v>310.67929077148438</v>
      </c>
      <c r="E844" s="2">
        <v>105</v>
      </c>
      <c r="F844" s="2">
        <v>0</v>
      </c>
      <c r="G844" s="2">
        <v>403.96640014648438</v>
      </c>
      <c r="H844">
        <v>377.4</v>
      </c>
      <c r="I844">
        <f t="shared" si="130"/>
        <v>93.287109375</v>
      </c>
      <c r="J844">
        <f t="shared" si="131"/>
        <v>191.08803405761716</v>
      </c>
      <c r="K844" s="4">
        <f t="shared" si="132"/>
        <v>136.39301477885468</v>
      </c>
      <c r="L844" s="4">
        <f t="shared" si="133"/>
        <v>4.6813766315102132</v>
      </c>
      <c r="M844" s="4">
        <f t="shared" si="134"/>
        <v>0.12205770235570863</v>
      </c>
      <c r="N844" s="4">
        <f t="shared" si="135"/>
        <v>0.48818917330465567</v>
      </c>
      <c r="O844" s="4">
        <f t="shared" si="136"/>
        <v>1.3003264625247719</v>
      </c>
      <c r="P844" s="4">
        <f t="shared" si="137"/>
        <v>0.96883548550228604</v>
      </c>
      <c r="Q844">
        <f t="shared" si="138"/>
        <v>132.14239269239215</v>
      </c>
    </row>
    <row r="845" spans="1:17" x14ac:dyDescent="0.25">
      <c r="A845" s="3">
        <v>43241.541666666664</v>
      </c>
      <c r="B845" s="2">
        <f t="shared" si="139"/>
        <v>3372</v>
      </c>
      <c r="C845" s="2">
        <v>186.95188903808594</v>
      </c>
      <c r="D845" s="2">
        <v>309.3404541015625</v>
      </c>
      <c r="E845" s="2">
        <v>105</v>
      </c>
      <c r="F845" s="2">
        <v>0</v>
      </c>
      <c r="G845" s="2">
        <v>400.15264892578125</v>
      </c>
      <c r="H845">
        <v>377.4</v>
      </c>
      <c r="I845">
        <f t="shared" si="130"/>
        <v>90.81219482421875</v>
      </c>
      <c r="J845">
        <f t="shared" si="131"/>
        <v>190.44811096191404</v>
      </c>
      <c r="K845" s="4">
        <f t="shared" si="132"/>
        <v>134.53655637526103</v>
      </c>
      <c r="L845" s="4">
        <f t="shared" si="133"/>
        <v>5.3790908242247237</v>
      </c>
      <c r="M845" s="4">
        <f t="shared" si="134"/>
        <v>0.10671936130887318</v>
      </c>
      <c r="N845" s="4">
        <f t="shared" si="135"/>
        <v>0.47683431652614006</v>
      </c>
      <c r="O845" s="4">
        <f t="shared" si="136"/>
        <v>1.2494040464467868</v>
      </c>
      <c r="P845" s="4">
        <f t="shared" si="137"/>
        <v>0.97305209131519044</v>
      </c>
      <c r="Q845">
        <f t="shared" si="138"/>
        <v>130.91107753929177</v>
      </c>
    </row>
    <row r="846" spans="1:17" x14ac:dyDescent="0.25">
      <c r="A846" s="3">
        <v>43241.708333333336</v>
      </c>
      <c r="B846" s="2">
        <f t="shared" si="139"/>
        <v>3376</v>
      </c>
      <c r="C846" s="2">
        <v>186.42005920410156</v>
      </c>
      <c r="D846" s="2">
        <v>304.95205688476563</v>
      </c>
      <c r="E846" s="2">
        <v>105</v>
      </c>
      <c r="F846" s="2">
        <v>0</v>
      </c>
      <c r="G846" s="2">
        <v>404.6173095703125</v>
      </c>
      <c r="H846">
        <v>377.4</v>
      </c>
      <c r="I846">
        <f t="shared" si="130"/>
        <v>99.665252685546875</v>
      </c>
      <c r="J846">
        <f t="shared" si="131"/>
        <v>190.97994079589841</v>
      </c>
      <c r="K846" s="4">
        <f t="shared" si="132"/>
        <v>140.40824964772582</v>
      </c>
      <c r="L846" s="4">
        <f t="shared" si="133"/>
        <v>4.3550225776155953</v>
      </c>
      <c r="M846" s="4">
        <f t="shared" si="134"/>
        <v>0.124737179431145</v>
      </c>
      <c r="N846" s="4">
        <f t="shared" si="135"/>
        <v>0.52186241272354272</v>
      </c>
      <c r="O846" s="4">
        <f t="shared" si="136"/>
        <v>1.3318413577108144</v>
      </c>
      <c r="P846" s="4">
        <f t="shared" si="137"/>
        <v>0.97148181582695248</v>
      </c>
      <c r="Q846">
        <f t="shared" si="138"/>
        <v>136.40406132485674</v>
      </c>
    </row>
    <row r="847" spans="1:17" x14ac:dyDescent="0.25">
      <c r="A847" s="3">
        <v>43241.875</v>
      </c>
      <c r="B847" s="2">
        <f t="shared" si="139"/>
        <v>3380</v>
      </c>
      <c r="C847" s="2">
        <v>186.95254516601563</v>
      </c>
      <c r="D847" s="2">
        <v>307.49264526367188</v>
      </c>
      <c r="E847" s="2">
        <v>105</v>
      </c>
      <c r="F847" s="2">
        <v>0</v>
      </c>
      <c r="G847" s="2">
        <v>402.53936767578125</v>
      </c>
      <c r="H847">
        <v>377.4</v>
      </c>
      <c r="I847">
        <f t="shared" si="130"/>
        <v>95.046722412109375</v>
      </c>
      <c r="J847">
        <f t="shared" si="131"/>
        <v>190.44745483398435</v>
      </c>
      <c r="K847" s="4">
        <f t="shared" si="132"/>
        <v>137.26571155475844</v>
      </c>
      <c r="L847" s="4">
        <f t="shared" si="133"/>
        <v>4.7948739861815222</v>
      </c>
      <c r="M847" s="4">
        <f t="shared" si="134"/>
        <v>0.1166090180425685</v>
      </c>
      <c r="N847" s="4">
        <f t="shared" si="135"/>
        <v>0.49907058351062183</v>
      </c>
      <c r="O847" s="4">
        <f t="shared" si="136"/>
        <v>1.2906995413035778</v>
      </c>
      <c r="P847" s="4">
        <f t="shared" si="137"/>
        <v>0.97189605386272437</v>
      </c>
      <c r="Q847">
        <f t="shared" si="138"/>
        <v>133.40800339072871</v>
      </c>
    </row>
    <row r="848" spans="1:17" x14ac:dyDescent="0.25">
      <c r="A848" s="3">
        <v>43242.041666666664</v>
      </c>
      <c r="B848" s="2">
        <f t="shared" si="139"/>
        <v>3384</v>
      </c>
      <c r="C848" s="2">
        <v>186.77378845214844</v>
      </c>
      <c r="D848" s="2">
        <v>307.89413452148438</v>
      </c>
      <c r="E848" s="2">
        <v>105</v>
      </c>
      <c r="F848" s="2">
        <v>0</v>
      </c>
      <c r="G848" s="2">
        <v>404.76473999023438</v>
      </c>
      <c r="H848">
        <v>377.4</v>
      </c>
      <c r="I848">
        <f t="shared" si="130"/>
        <v>96.87060546875</v>
      </c>
      <c r="J848">
        <f t="shared" si="131"/>
        <v>190.62621154785154</v>
      </c>
      <c r="K848" s="4">
        <f t="shared" si="132"/>
        <v>138.49946900847186</v>
      </c>
      <c r="L848" s="4">
        <f t="shared" si="133"/>
        <v>4.4261464246530364</v>
      </c>
      <c r="M848" s="4">
        <f t="shared" si="134"/>
        <v>0.12553154063118721</v>
      </c>
      <c r="N848" s="4">
        <f t="shared" si="135"/>
        <v>0.50817043827382191</v>
      </c>
      <c r="O848" s="4">
        <f t="shared" si="136"/>
        <v>1.324434231409874</v>
      </c>
      <c r="P848" s="4">
        <f t="shared" si="137"/>
        <v>0.96979131974557231</v>
      </c>
      <c r="Q848">
        <f t="shared" si="138"/>
        <v>134.31558283378692</v>
      </c>
    </row>
    <row r="849" spans="1:17" x14ac:dyDescent="0.25">
      <c r="A849" s="3">
        <v>43242.208333333336</v>
      </c>
      <c r="B849" s="2">
        <f t="shared" si="139"/>
        <v>3388</v>
      </c>
      <c r="C849" s="2">
        <v>186.64993286132813</v>
      </c>
      <c r="D849" s="2">
        <v>307.96527099609375</v>
      </c>
      <c r="E849" s="2">
        <v>105</v>
      </c>
      <c r="F849" s="2">
        <v>0</v>
      </c>
      <c r="G849" s="2">
        <v>400.15264892578125</v>
      </c>
      <c r="H849">
        <v>377.4</v>
      </c>
      <c r="I849">
        <f t="shared" si="130"/>
        <v>92.1873779296875</v>
      </c>
      <c r="J849">
        <f t="shared" si="131"/>
        <v>190.75006713867185</v>
      </c>
      <c r="K849" s="4">
        <f t="shared" si="132"/>
        <v>135.54828616696824</v>
      </c>
      <c r="L849" s="4">
        <f t="shared" si="133"/>
        <v>5.3319215063922467</v>
      </c>
      <c r="M849" s="4">
        <f t="shared" si="134"/>
        <v>0.10656842847335303</v>
      </c>
      <c r="N849" s="4">
        <f t="shared" si="135"/>
        <v>0.48328883608029843</v>
      </c>
      <c r="O849" s="4">
        <f t="shared" si="136"/>
        <v>1.252304753175786</v>
      </c>
      <c r="P849" s="4">
        <f t="shared" si="137"/>
        <v>0.97372687448686868</v>
      </c>
      <c r="Q849">
        <f t="shared" si="138"/>
        <v>131.98700903141363</v>
      </c>
    </row>
    <row r="850" spans="1:17" x14ac:dyDescent="0.25">
      <c r="A850" s="3">
        <v>43242.375</v>
      </c>
      <c r="B850" s="2">
        <f t="shared" si="139"/>
        <v>3392</v>
      </c>
      <c r="C850" s="2">
        <v>187.39122009277344</v>
      </c>
      <c r="D850" s="2">
        <v>303.36590576171875</v>
      </c>
      <c r="E850" s="2">
        <v>105</v>
      </c>
      <c r="F850" s="2">
        <v>0</v>
      </c>
      <c r="G850" s="2">
        <v>397.97454833984375</v>
      </c>
      <c r="H850">
        <v>377.4</v>
      </c>
      <c r="I850">
        <f t="shared" si="130"/>
        <v>94.608642578125</v>
      </c>
      <c r="J850">
        <f t="shared" si="131"/>
        <v>190.00877990722654</v>
      </c>
      <c r="K850" s="4">
        <f t="shared" si="132"/>
        <v>136.80941167037022</v>
      </c>
      <c r="L850" s="4">
        <f t="shared" si="133"/>
        <v>5.6368034793917587</v>
      </c>
      <c r="M850" s="4">
        <f t="shared" si="134"/>
        <v>9.7702645841480626E-2</v>
      </c>
      <c r="N850" s="4">
        <f t="shared" si="135"/>
        <v>0.49791721532193667</v>
      </c>
      <c r="O850" s="4">
        <f t="shared" si="136"/>
        <v>1.2346477702845324</v>
      </c>
      <c r="P850" s="4">
        <f t="shared" si="137"/>
        <v>0.97782857503875231</v>
      </c>
      <c r="Q850">
        <f t="shared" si="138"/>
        <v>133.77615206552818</v>
      </c>
    </row>
    <row r="851" spans="1:17" x14ac:dyDescent="0.25">
      <c r="A851" s="3">
        <v>43242.541666666664</v>
      </c>
      <c r="B851" s="2">
        <f t="shared" si="139"/>
        <v>3396</v>
      </c>
      <c r="C851" s="2">
        <v>186.91854858398438</v>
      </c>
      <c r="D851" s="2">
        <v>304.7178955078125</v>
      </c>
      <c r="E851" s="2">
        <v>105</v>
      </c>
      <c r="F851" s="2">
        <v>0</v>
      </c>
      <c r="G851" s="2">
        <v>393.0509033203125</v>
      </c>
      <c r="H851">
        <v>377.4</v>
      </c>
      <c r="I851">
        <f t="shared" si="130"/>
        <v>88.3330078125</v>
      </c>
      <c r="J851">
        <f t="shared" si="131"/>
        <v>190.4814514160156</v>
      </c>
      <c r="K851" s="4">
        <f t="shared" si="132"/>
        <v>132.92946058722754</v>
      </c>
      <c r="L851" s="4">
        <f t="shared" si="133"/>
        <v>7.5266803783103216</v>
      </c>
      <c r="M851" s="4">
        <f t="shared" si="134"/>
        <v>7.5926476172710491E-2</v>
      </c>
      <c r="N851" s="4">
        <f t="shared" si="135"/>
        <v>0.46373548267216208</v>
      </c>
      <c r="O851" s="4">
        <f t="shared" si="136"/>
        <v>1.1633509976405219</v>
      </c>
      <c r="P851" s="4">
        <f t="shared" si="137"/>
        <v>0.98181872993060959</v>
      </c>
      <c r="Q851">
        <f t="shared" si="138"/>
        <v>130.51263416411277</v>
      </c>
    </row>
    <row r="852" spans="1:17" x14ac:dyDescent="0.25">
      <c r="A852" s="3">
        <v>43242.708333333336</v>
      </c>
      <c r="B852" s="2">
        <f t="shared" si="139"/>
        <v>3400</v>
      </c>
      <c r="C852" s="2">
        <v>186.42668151855469</v>
      </c>
      <c r="D852" s="2">
        <v>302.66107177734375</v>
      </c>
      <c r="E852" s="2">
        <v>85</v>
      </c>
      <c r="F852" s="2">
        <v>0</v>
      </c>
      <c r="G852" s="2">
        <v>396.3695068359375</v>
      </c>
      <c r="H852">
        <v>377.4</v>
      </c>
      <c r="I852">
        <f t="shared" si="130"/>
        <v>93.70843505859375</v>
      </c>
      <c r="J852">
        <f t="shared" si="131"/>
        <v>190.97331848144529</v>
      </c>
      <c r="K852" s="4">
        <f t="shared" si="132"/>
        <v>136.61843646429642</v>
      </c>
      <c r="L852" s="4">
        <f t="shared" si="133"/>
        <v>6.12743342586979</v>
      </c>
      <c r="M852" s="4">
        <f t="shared" si="134"/>
        <v>9.0355585180204243E-2</v>
      </c>
      <c r="N852" s="4">
        <f t="shared" si="135"/>
        <v>0.49068862500652594</v>
      </c>
      <c r="O852" s="4">
        <f t="shared" si="136"/>
        <v>1.2108392090894142</v>
      </c>
      <c r="P852" s="4">
        <f t="shared" si="137"/>
        <v>0.97946149243747205</v>
      </c>
      <c r="Q852">
        <f t="shared" si="138"/>
        <v>133.81249767379373</v>
      </c>
    </row>
    <row r="853" spans="1:17" x14ac:dyDescent="0.25">
      <c r="A853" s="3">
        <v>43242.875</v>
      </c>
      <c r="B853" s="2">
        <f t="shared" si="139"/>
        <v>3404</v>
      </c>
      <c r="C853" s="2">
        <v>187.26348876953125</v>
      </c>
      <c r="D853" s="2">
        <v>302.7095947265625</v>
      </c>
      <c r="E853" s="2">
        <v>85</v>
      </c>
      <c r="F853" s="2">
        <v>0</v>
      </c>
      <c r="G853" s="2">
        <v>401.95797729492188</v>
      </c>
      <c r="H853">
        <v>377.4</v>
      </c>
      <c r="I853">
        <f t="shared" si="130"/>
        <v>99.248382568359375</v>
      </c>
      <c r="J853">
        <f t="shared" si="131"/>
        <v>190.13651123046873</v>
      </c>
      <c r="K853" s="4">
        <f t="shared" si="132"/>
        <v>139.80279641238138</v>
      </c>
      <c r="L853" s="4">
        <f t="shared" si="133"/>
        <v>4.7009615071556894</v>
      </c>
      <c r="M853" s="4">
        <f t="shared" si="134"/>
        <v>0.11438569039939549</v>
      </c>
      <c r="N853" s="4">
        <f t="shared" si="135"/>
        <v>0.52198487247963754</v>
      </c>
      <c r="O853" s="4">
        <f t="shared" si="136"/>
        <v>1.2986209020051069</v>
      </c>
      <c r="P853" s="4">
        <f t="shared" si="137"/>
        <v>0.97479043947375532</v>
      </c>
      <c r="Q853">
        <f t="shared" si="138"/>
        <v>136.27842935448518</v>
      </c>
    </row>
    <row r="854" spans="1:17" x14ac:dyDescent="0.25">
      <c r="A854" s="3">
        <v>43243.041666666664</v>
      </c>
      <c r="B854" s="2">
        <f t="shared" si="139"/>
        <v>3408</v>
      </c>
      <c r="C854" s="2">
        <v>186.95451354980469</v>
      </c>
      <c r="D854" s="2">
        <v>302.03729248046875</v>
      </c>
      <c r="E854" s="2">
        <v>85</v>
      </c>
      <c r="F854" s="2">
        <v>0</v>
      </c>
      <c r="G854" s="2">
        <v>399.40713500976563</v>
      </c>
      <c r="H854">
        <v>377.4</v>
      </c>
      <c r="I854">
        <f t="shared" si="130"/>
        <v>97.369842529296875</v>
      </c>
      <c r="J854">
        <f t="shared" si="131"/>
        <v>190.44548645019529</v>
      </c>
      <c r="K854" s="4">
        <f t="shared" si="132"/>
        <v>138.7429670812862</v>
      </c>
      <c r="L854" s="4">
        <f t="shared" si="133"/>
        <v>5.2293394337607406</v>
      </c>
      <c r="M854" s="4">
        <f t="shared" si="134"/>
        <v>0.10358608361023748</v>
      </c>
      <c r="N854" s="4">
        <f t="shared" si="135"/>
        <v>0.51127408868658453</v>
      </c>
      <c r="O854" s="4">
        <f t="shared" si="136"/>
        <v>1.2588479589950961</v>
      </c>
      <c r="P854" s="4">
        <f t="shared" si="137"/>
        <v>0.9771476189950874</v>
      </c>
      <c r="Q854">
        <f t="shared" si="138"/>
        <v>135.5723599357926</v>
      </c>
    </row>
    <row r="855" spans="1:17" x14ac:dyDescent="0.25">
      <c r="A855" s="3">
        <v>43243.208333333336</v>
      </c>
      <c r="B855" s="2">
        <f t="shared" si="139"/>
        <v>3412</v>
      </c>
      <c r="C855" s="2">
        <v>186.44599914550781</v>
      </c>
      <c r="D855" s="2">
        <v>303.6680908203125</v>
      </c>
      <c r="E855" s="2">
        <v>85</v>
      </c>
      <c r="F855" s="2">
        <v>0</v>
      </c>
      <c r="G855" s="2">
        <v>397.757568359375</v>
      </c>
      <c r="H855">
        <v>377.4</v>
      </c>
      <c r="I855">
        <f t="shared" si="130"/>
        <v>94.0894775390625</v>
      </c>
      <c r="J855">
        <f t="shared" si="131"/>
        <v>190.95400085449216</v>
      </c>
      <c r="K855" s="4">
        <f t="shared" si="132"/>
        <v>136.85559723586832</v>
      </c>
      <c r="L855" s="4">
        <f t="shared" si="133"/>
        <v>5.7581578313021762</v>
      </c>
      <c r="M855" s="4">
        <f t="shared" si="134"/>
        <v>9.6339109283558669E-2</v>
      </c>
      <c r="N855" s="4">
        <f t="shared" si="135"/>
        <v>0.49273373230215339</v>
      </c>
      <c r="O855" s="4">
        <f t="shared" si="136"/>
        <v>1.22827916404108</v>
      </c>
      <c r="P855" s="4">
        <f t="shared" si="137"/>
        <v>0.97782480119761783</v>
      </c>
      <c r="Q855">
        <f t="shared" si="138"/>
        <v>133.82079715994419</v>
      </c>
    </row>
    <row r="856" spans="1:17" x14ac:dyDescent="0.25">
      <c r="A856" s="3">
        <v>43243.375</v>
      </c>
      <c r="B856" s="2">
        <f t="shared" si="139"/>
        <v>3416</v>
      </c>
      <c r="C856" s="2">
        <v>187.04469299316406</v>
      </c>
      <c r="D856" s="2">
        <v>302.1563720703125</v>
      </c>
      <c r="E856" s="2">
        <v>85</v>
      </c>
      <c r="F856" s="2">
        <v>0</v>
      </c>
      <c r="G856" s="2">
        <v>401.74102783203125</v>
      </c>
      <c r="H856">
        <v>377.4</v>
      </c>
      <c r="I856">
        <f t="shared" si="130"/>
        <v>99.58465576171875</v>
      </c>
      <c r="J856">
        <f t="shared" si="131"/>
        <v>190.35530700683591</v>
      </c>
      <c r="K856" s="4">
        <f t="shared" si="132"/>
        <v>140.10318763020328</v>
      </c>
      <c r="L856" s="4">
        <f t="shared" si="133"/>
        <v>4.7291215420931669</v>
      </c>
      <c r="M856" s="4">
        <f t="shared" si="134"/>
        <v>0.11337421223468756</v>
      </c>
      <c r="N856" s="4">
        <f t="shared" si="135"/>
        <v>0.52315145465391477</v>
      </c>
      <c r="O856" s="4">
        <f t="shared" si="136"/>
        <v>1.29620158751801</v>
      </c>
      <c r="P856" s="4">
        <f t="shared" si="137"/>
        <v>0.97520442498404258</v>
      </c>
      <c r="Q856">
        <f t="shared" si="138"/>
        <v>136.62924853134382</v>
      </c>
    </row>
    <row r="857" spans="1:17" x14ac:dyDescent="0.25">
      <c r="A857" s="3">
        <v>43243.541666666664</v>
      </c>
      <c r="B857" s="2">
        <f t="shared" si="139"/>
        <v>3420</v>
      </c>
      <c r="C857" s="2">
        <v>187.60768127441406</v>
      </c>
      <c r="D857" s="2">
        <v>299.42098999023438</v>
      </c>
      <c r="E857" s="2">
        <v>95</v>
      </c>
      <c r="F857" s="2">
        <v>0</v>
      </c>
      <c r="G857" s="2">
        <v>406.83993530273438</v>
      </c>
      <c r="H857">
        <v>377.4</v>
      </c>
      <c r="I857">
        <f t="shared" si="130"/>
        <v>107.4189453125</v>
      </c>
      <c r="J857">
        <f t="shared" si="131"/>
        <v>189.79231872558591</v>
      </c>
      <c r="K857" s="4">
        <f t="shared" si="132"/>
        <v>144.71936681907133</v>
      </c>
      <c r="L857" s="4">
        <f t="shared" si="133"/>
        <v>3.798014756691229</v>
      </c>
      <c r="M857" s="4">
        <f t="shared" si="134"/>
        <v>0.13428651469747405</v>
      </c>
      <c r="N857" s="4">
        <f t="shared" si="135"/>
        <v>0.56598152145352787</v>
      </c>
      <c r="O857" s="4">
        <f t="shared" si="136"/>
        <v>1.4036583208605251</v>
      </c>
      <c r="P857" s="4">
        <f t="shared" si="137"/>
        <v>0.97277628672406857</v>
      </c>
      <c r="Q857">
        <f t="shared" si="138"/>
        <v>140.77956827131459</v>
      </c>
    </row>
    <row r="858" spans="1:17" x14ac:dyDescent="0.25">
      <c r="A858" s="3">
        <v>43243.708333333336</v>
      </c>
      <c r="B858" s="2">
        <f t="shared" si="139"/>
        <v>3424</v>
      </c>
      <c r="C858" s="2">
        <v>187.25810241699219</v>
      </c>
      <c r="D858" s="2">
        <v>300.84823608398438</v>
      </c>
      <c r="E858" s="2">
        <v>95</v>
      </c>
      <c r="F858" s="2">
        <v>0</v>
      </c>
      <c r="G858" s="2">
        <v>395.56280517578125</v>
      </c>
      <c r="H858">
        <v>377.4</v>
      </c>
      <c r="I858">
        <f t="shared" si="130"/>
        <v>94.714569091796875</v>
      </c>
      <c r="J858">
        <f t="shared" si="131"/>
        <v>190.14189758300779</v>
      </c>
      <c r="K858" s="4">
        <f t="shared" si="132"/>
        <v>136.93061628286006</v>
      </c>
      <c r="L858" s="4">
        <f t="shared" si="133"/>
        <v>6.2539972524979808</v>
      </c>
      <c r="M858" s="4">
        <f t="shared" si="134"/>
        <v>8.7193447556550299E-2</v>
      </c>
      <c r="N858" s="4">
        <f t="shared" si="135"/>
        <v>0.49812571713947779</v>
      </c>
      <c r="O858" s="4">
        <f t="shared" si="136"/>
        <v>1.2054520067731798</v>
      </c>
      <c r="P858" s="4">
        <f t="shared" si="137"/>
        <v>0.98091332687541355</v>
      </c>
      <c r="Q858">
        <f t="shared" si="138"/>
        <v>134.31706636912094</v>
      </c>
    </row>
    <row r="859" spans="1:17" x14ac:dyDescent="0.25">
      <c r="A859" s="3">
        <v>43243.875</v>
      </c>
      <c r="B859" s="2">
        <f t="shared" si="139"/>
        <v>3428</v>
      </c>
      <c r="C859" s="2">
        <v>188.24162292480469</v>
      </c>
      <c r="D859" s="2">
        <v>307.27227783203125</v>
      </c>
      <c r="E859" s="2">
        <v>100</v>
      </c>
      <c r="F859" s="2">
        <v>0</v>
      </c>
      <c r="G859" s="2">
        <v>399.4627685546875</v>
      </c>
      <c r="H859">
        <v>377.4</v>
      </c>
      <c r="I859">
        <f t="shared" si="130"/>
        <v>92.19049072265625</v>
      </c>
      <c r="J859">
        <f t="shared" si="131"/>
        <v>189.15837707519529</v>
      </c>
      <c r="K859" s="4">
        <f t="shared" si="132"/>
        <v>134.91603711767181</v>
      </c>
      <c r="L859" s="4">
        <f t="shared" si="133"/>
        <v>5.3950914914500583</v>
      </c>
      <c r="M859" s="4">
        <f t="shared" si="134"/>
        <v>0.10445340824610205</v>
      </c>
      <c r="N859" s="4">
        <f t="shared" si="135"/>
        <v>0.48737196918330605</v>
      </c>
      <c r="O859" s="4">
        <f t="shared" si="136"/>
        <v>1.2484349239235109</v>
      </c>
      <c r="P859" s="4">
        <f t="shared" si="137"/>
        <v>0.97480675966668406</v>
      </c>
      <c r="Q859">
        <f t="shared" si="138"/>
        <v>131.51706496974774</v>
      </c>
    </row>
    <row r="860" spans="1:17" x14ac:dyDescent="0.25">
      <c r="A860" s="3">
        <v>43244.041666666664</v>
      </c>
      <c r="B860" s="2">
        <f t="shared" si="139"/>
        <v>3432</v>
      </c>
      <c r="C860" s="2">
        <v>188.46072387695313</v>
      </c>
      <c r="D860" s="2">
        <v>310.3907470703125</v>
      </c>
      <c r="E860" s="2">
        <v>100</v>
      </c>
      <c r="F860" s="2">
        <v>0</v>
      </c>
      <c r="G860" s="2">
        <v>405.80233764648438</v>
      </c>
      <c r="H860">
        <v>377.4</v>
      </c>
      <c r="I860">
        <f t="shared" si="130"/>
        <v>95.411590576171875</v>
      </c>
      <c r="J860">
        <f t="shared" si="131"/>
        <v>188.93927612304685</v>
      </c>
      <c r="K860" s="4">
        <f t="shared" si="132"/>
        <v>136.89136431742452</v>
      </c>
      <c r="L860" s="4">
        <f t="shared" si="133"/>
        <v>4.2929573160838652</v>
      </c>
      <c r="M860" s="4">
        <f t="shared" si="134"/>
        <v>0.130680623714344</v>
      </c>
      <c r="N860" s="4">
        <f t="shared" si="135"/>
        <v>0.50498547752472067</v>
      </c>
      <c r="O860" s="4">
        <f t="shared" si="136"/>
        <v>1.338580566290547</v>
      </c>
      <c r="P860" s="4">
        <f t="shared" si="137"/>
        <v>0.96761748664061864</v>
      </c>
      <c r="Q860">
        <f t="shared" si="138"/>
        <v>132.45847788363159</v>
      </c>
    </row>
    <row r="861" spans="1:17" x14ac:dyDescent="0.25">
      <c r="A861" s="3">
        <v>43244.208333333336</v>
      </c>
      <c r="B861" s="2">
        <f t="shared" si="139"/>
        <v>3436</v>
      </c>
      <c r="C861" s="2">
        <v>187.95133972167969</v>
      </c>
      <c r="D861" s="2">
        <v>310.94268798828125</v>
      </c>
      <c r="E861" s="2">
        <v>100</v>
      </c>
      <c r="F861" s="2">
        <v>0</v>
      </c>
      <c r="G861" s="2">
        <v>410.86785888671875</v>
      </c>
      <c r="H861">
        <v>377.4</v>
      </c>
      <c r="I861">
        <f t="shared" si="130"/>
        <v>99.9251708984375</v>
      </c>
      <c r="J861">
        <f t="shared" si="131"/>
        <v>189.44866027832029</v>
      </c>
      <c r="K861" s="4">
        <f t="shared" si="132"/>
        <v>139.94682829398997</v>
      </c>
      <c r="L861" s="4">
        <f t="shared" si="133"/>
        <v>3.6749093714928045</v>
      </c>
      <c r="M861" s="4">
        <f t="shared" si="134"/>
        <v>0.15013628874197707</v>
      </c>
      <c r="N861" s="4">
        <f t="shared" si="135"/>
        <v>0.52745250745841521</v>
      </c>
      <c r="O861" s="4">
        <f t="shared" si="136"/>
        <v>1.4238006236187244</v>
      </c>
      <c r="P861" s="4">
        <f t="shared" si="137"/>
        <v>0.96314294144492807</v>
      </c>
      <c r="Q861">
        <f t="shared" si="138"/>
        <v>134.78879984896179</v>
      </c>
    </row>
    <row r="862" spans="1:17" x14ac:dyDescent="0.25">
      <c r="A862" s="3">
        <v>43244.375</v>
      </c>
      <c r="B862" s="2">
        <f t="shared" si="139"/>
        <v>3440</v>
      </c>
      <c r="C862" s="2">
        <v>187.70101928710938</v>
      </c>
      <c r="D862" s="2">
        <v>309.47149658203125</v>
      </c>
      <c r="E862" s="2">
        <v>95</v>
      </c>
      <c r="F862" s="2">
        <v>0</v>
      </c>
      <c r="G862" s="2">
        <v>412.8568115234375</v>
      </c>
      <c r="H862">
        <v>377.4</v>
      </c>
      <c r="I862">
        <f t="shared" si="130"/>
        <v>103.38531494140625</v>
      </c>
      <c r="J862">
        <f t="shared" si="131"/>
        <v>189.6989807128906</v>
      </c>
      <c r="K862" s="4">
        <f t="shared" si="132"/>
        <v>142.20286535665065</v>
      </c>
      <c r="L862" s="4">
        <f t="shared" si="133"/>
        <v>3.4343324191581535</v>
      </c>
      <c r="M862" s="4">
        <f t="shared" si="134"/>
        <v>0.15747679049811575</v>
      </c>
      <c r="N862" s="4">
        <f t="shared" si="135"/>
        <v>0.54499668133631107</v>
      </c>
      <c r="O862" s="4">
        <f t="shared" si="136"/>
        <v>1.4693800476716175</v>
      </c>
      <c r="P862" s="4">
        <f t="shared" si="137"/>
        <v>0.96261894875692333</v>
      </c>
      <c r="Q862">
        <f t="shared" si="138"/>
        <v>136.88717275984135</v>
      </c>
    </row>
    <row r="863" spans="1:17" x14ac:dyDescent="0.25">
      <c r="A863" s="3">
        <v>43244.541666666664</v>
      </c>
      <c r="B863" s="2">
        <f t="shared" si="139"/>
        <v>3444</v>
      </c>
      <c r="C863" s="2">
        <v>187.59930419921875</v>
      </c>
      <c r="D863" s="2">
        <v>310.33013916015625</v>
      </c>
      <c r="E863" s="2">
        <v>100</v>
      </c>
      <c r="F863" s="2">
        <v>0</v>
      </c>
      <c r="G863" s="2">
        <v>412.29766845703125</v>
      </c>
      <c r="H863">
        <v>377.4</v>
      </c>
      <c r="I863">
        <f t="shared" si="130"/>
        <v>101.967529296875</v>
      </c>
      <c r="J863">
        <f t="shared" si="131"/>
        <v>189.80069580078123</v>
      </c>
      <c r="K863" s="4">
        <f t="shared" si="132"/>
        <v>141.36539651099687</v>
      </c>
      <c r="L863" s="4">
        <f t="shared" si="133"/>
        <v>3.5168777854616065</v>
      </c>
      <c r="M863" s="4">
        <f t="shared" si="134"/>
        <v>0.15530895639716666</v>
      </c>
      <c r="N863" s="4">
        <f t="shared" si="135"/>
        <v>0.53723474967606144</v>
      </c>
      <c r="O863" s="4">
        <f t="shared" si="136"/>
        <v>1.452707120166584</v>
      </c>
      <c r="P863" s="4">
        <f t="shared" si="137"/>
        <v>0.96243801994397893</v>
      </c>
      <c r="Q863">
        <f t="shared" si="138"/>
        <v>136.05543230663929</v>
      </c>
    </row>
    <row r="864" spans="1:17" x14ac:dyDescent="0.25">
      <c r="A864" s="3">
        <v>43244.708333333336</v>
      </c>
      <c r="B864" s="2">
        <f t="shared" si="139"/>
        <v>3448</v>
      </c>
      <c r="C864" s="2">
        <v>188.20828247070313</v>
      </c>
      <c r="D864" s="2">
        <v>310.1483154296875</v>
      </c>
      <c r="E864" s="2">
        <v>100</v>
      </c>
      <c r="F864" s="2">
        <v>0</v>
      </c>
      <c r="G864" s="2">
        <v>412.02227783203125</v>
      </c>
      <c r="H864">
        <v>377.4</v>
      </c>
      <c r="I864">
        <f t="shared" si="130"/>
        <v>101.87396240234375</v>
      </c>
      <c r="J864">
        <f t="shared" si="131"/>
        <v>189.19171752929685</v>
      </c>
      <c r="K864" s="4">
        <f t="shared" si="132"/>
        <v>141.05702784050084</v>
      </c>
      <c r="L864" s="4">
        <f t="shared" si="133"/>
        <v>3.5220106993125069</v>
      </c>
      <c r="M864" s="4">
        <f t="shared" si="134"/>
        <v>0.15469219329263406</v>
      </c>
      <c r="N864" s="4">
        <f t="shared" si="135"/>
        <v>0.53846946226157233</v>
      </c>
      <c r="O864" s="4">
        <f t="shared" si="136"/>
        <v>1.4517082554509266</v>
      </c>
      <c r="P864" s="4">
        <f t="shared" si="137"/>
        <v>0.96283011360700343</v>
      </c>
      <c r="Q864">
        <f t="shared" si="138"/>
        <v>135.81395414073566</v>
      </c>
    </row>
    <row r="865" spans="1:17" x14ac:dyDescent="0.25">
      <c r="A865" s="3">
        <v>43244.875</v>
      </c>
      <c r="B865" s="2">
        <f t="shared" si="139"/>
        <v>3452</v>
      </c>
      <c r="C865" s="2">
        <v>188.28016662597656</v>
      </c>
      <c r="D865" s="2">
        <v>308.8936767578125</v>
      </c>
      <c r="E865" s="2">
        <v>100</v>
      </c>
      <c r="F865" s="2">
        <v>0</v>
      </c>
      <c r="G865" s="2">
        <v>414.20315551757813</v>
      </c>
      <c r="H865">
        <v>377.4</v>
      </c>
      <c r="I865">
        <f t="shared" si="130"/>
        <v>105.30947875976563</v>
      </c>
      <c r="J865">
        <f t="shared" si="131"/>
        <v>189.11983337402341</v>
      </c>
      <c r="K865" s="4">
        <f t="shared" si="132"/>
        <v>143.14873905806959</v>
      </c>
      <c r="L865" s="4">
        <f t="shared" si="133"/>
        <v>3.2772600184847676</v>
      </c>
      <c r="M865" s="4">
        <f t="shared" si="134"/>
        <v>0.16290133066200005</v>
      </c>
      <c r="N865" s="4">
        <f t="shared" si="135"/>
        <v>0.55683995105629369</v>
      </c>
      <c r="O865" s="4">
        <f t="shared" si="136"/>
        <v>1.5046290415777794</v>
      </c>
      <c r="P865" s="4">
        <f t="shared" si="137"/>
        <v>0.96210805183766923</v>
      </c>
      <c r="Q865">
        <f t="shared" si="138"/>
        <v>137.7245544581782</v>
      </c>
    </row>
    <row r="866" spans="1:17" x14ac:dyDescent="0.25">
      <c r="A866" s="3">
        <v>43245.041666666664</v>
      </c>
      <c r="B866" s="2">
        <f t="shared" si="139"/>
        <v>3456</v>
      </c>
      <c r="C866" s="2">
        <v>187.75885009765625</v>
      </c>
      <c r="D866" s="2">
        <v>309.32122802734375</v>
      </c>
      <c r="E866" s="2">
        <v>100</v>
      </c>
      <c r="F866" s="2">
        <v>0</v>
      </c>
      <c r="G866" s="2">
        <v>417.2352294921875</v>
      </c>
      <c r="H866">
        <v>377.4</v>
      </c>
      <c r="I866">
        <f t="shared" si="130"/>
        <v>107.91400146484375</v>
      </c>
      <c r="J866">
        <f t="shared" si="131"/>
        <v>189.64114990234373</v>
      </c>
      <c r="K866" s="4">
        <f t="shared" si="132"/>
        <v>144.95795867631068</v>
      </c>
      <c r="L866" s="4">
        <f t="shared" si="133"/>
        <v>3.0516299135047857</v>
      </c>
      <c r="M866" s="4">
        <f t="shared" si="134"/>
        <v>0.17359185114081008</v>
      </c>
      <c r="N866" s="4">
        <f t="shared" si="135"/>
        <v>0.56904317190870435</v>
      </c>
      <c r="O866" s="4">
        <f t="shared" si="136"/>
        <v>1.565243117246975</v>
      </c>
      <c r="P866" s="4">
        <f t="shared" si="137"/>
        <v>0.95965802968994041</v>
      </c>
      <c r="Q866">
        <f t="shared" si="138"/>
        <v>139.11006901118412</v>
      </c>
    </row>
    <row r="867" spans="1:17" x14ac:dyDescent="0.25">
      <c r="A867" s="3">
        <v>43245.208333333336</v>
      </c>
      <c r="B867" s="2">
        <f t="shared" si="139"/>
        <v>3460</v>
      </c>
      <c r="C867" s="2">
        <v>187.29808044433594</v>
      </c>
      <c r="D867" s="2">
        <v>309.36422729492188</v>
      </c>
      <c r="E867" s="2">
        <v>100</v>
      </c>
      <c r="F867" s="2">
        <v>0</v>
      </c>
      <c r="G867" s="2">
        <v>415.62741088867188</v>
      </c>
      <c r="H867">
        <v>377.4</v>
      </c>
      <c r="I867">
        <f t="shared" si="130"/>
        <v>106.26318359375</v>
      </c>
      <c r="J867">
        <f t="shared" si="131"/>
        <v>190.10191955566404</v>
      </c>
      <c r="K867" s="4">
        <f t="shared" si="132"/>
        <v>144.14160759421895</v>
      </c>
      <c r="L867" s="4">
        <f t="shared" si="133"/>
        <v>3.1931575802000851</v>
      </c>
      <c r="M867" s="4">
        <f t="shared" si="134"/>
        <v>0.16742225282349918</v>
      </c>
      <c r="N867" s="4">
        <f t="shared" si="135"/>
        <v>0.55898006628299668</v>
      </c>
      <c r="O867" s="4">
        <f t="shared" si="136"/>
        <v>1.5256909137678434</v>
      </c>
      <c r="P867" s="4">
        <f t="shared" si="137"/>
        <v>0.96067649540766054</v>
      </c>
      <c r="Q867">
        <f t="shared" si="138"/>
        <v>138.47345442604049</v>
      </c>
    </row>
    <row r="868" spans="1:17" x14ac:dyDescent="0.25">
      <c r="A868" s="3">
        <v>43245.375</v>
      </c>
      <c r="B868" s="2">
        <f t="shared" si="139"/>
        <v>3464</v>
      </c>
      <c r="C868" s="2">
        <v>187.65086364746094</v>
      </c>
      <c r="D868" s="2">
        <v>309.45529174804688</v>
      </c>
      <c r="E868" s="2">
        <v>100</v>
      </c>
      <c r="F868" s="2">
        <v>0</v>
      </c>
      <c r="G868" s="2">
        <v>409.20718383789063</v>
      </c>
      <c r="H868">
        <v>377.4</v>
      </c>
      <c r="I868">
        <f t="shared" si="130"/>
        <v>99.75189208984375</v>
      </c>
      <c r="J868">
        <f t="shared" si="131"/>
        <v>189.74913635253904</v>
      </c>
      <c r="K868" s="4">
        <f t="shared" si="132"/>
        <v>139.96094432476585</v>
      </c>
      <c r="L868" s="4">
        <f t="shared" si="133"/>
        <v>3.8294628257999097</v>
      </c>
      <c r="M868" s="4">
        <f t="shared" si="134"/>
        <v>0.14356252085497756</v>
      </c>
      <c r="N868" s="4">
        <f t="shared" si="135"/>
        <v>0.52570406383569801</v>
      </c>
      <c r="O868" s="4">
        <f t="shared" si="136"/>
        <v>1.3988084083981271</v>
      </c>
      <c r="P868" s="4">
        <f t="shared" si="137"/>
        <v>0.96537393942101768</v>
      </c>
      <c r="Q868">
        <f t="shared" si="138"/>
        <v>135.11464818788494</v>
      </c>
    </row>
    <row r="869" spans="1:17" x14ac:dyDescent="0.25">
      <c r="A869" s="3">
        <v>43245.541666666664</v>
      </c>
      <c r="B869" s="2">
        <f t="shared" si="139"/>
        <v>3468</v>
      </c>
      <c r="C869" s="2">
        <v>187.48104858398438</v>
      </c>
      <c r="D869" s="2">
        <v>308.31076049804688</v>
      </c>
      <c r="E869" s="2">
        <v>100</v>
      </c>
      <c r="F869" s="2">
        <v>0</v>
      </c>
      <c r="G869" s="2">
        <v>406.6396484375</v>
      </c>
      <c r="H869">
        <v>377.4</v>
      </c>
      <c r="I869">
        <f t="shared" si="130"/>
        <v>98.328887939453125</v>
      </c>
      <c r="J869">
        <f t="shared" si="131"/>
        <v>189.9189514160156</v>
      </c>
      <c r="K869" s="4">
        <f t="shared" si="132"/>
        <v>139.13551381076036</v>
      </c>
      <c r="L869" s="4">
        <f t="shared" si="133"/>
        <v>4.1323927738849857</v>
      </c>
      <c r="M869" s="4">
        <f t="shared" si="134"/>
        <v>0.13341775525598193</v>
      </c>
      <c r="N869" s="4">
        <f t="shared" si="135"/>
        <v>0.51774131652646205</v>
      </c>
      <c r="O869" s="4">
        <f t="shared" si="136"/>
        <v>1.3573223549343796</v>
      </c>
      <c r="P869" s="4">
        <f t="shared" si="137"/>
        <v>0.96808794822995847</v>
      </c>
      <c r="Q869">
        <f t="shared" si="138"/>
        <v>134.69541409098005</v>
      </c>
    </row>
    <row r="870" spans="1:17" x14ac:dyDescent="0.25">
      <c r="A870" s="3">
        <v>43245.708333333336</v>
      </c>
      <c r="B870" s="2">
        <f t="shared" si="139"/>
        <v>3472</v>
      </c>
      <c r="C870" s="2">
        <v>188.16618347167969</v>
      </c>
      <c r="D870" s="2">
        <v>307.85098266601563</v>
      </c>
      <c r="E870" s="2">
        <v>100</v>
      </c>
      <c r="F870" s="2">
        <v>0</v>
      </c>
      <c r="G870" s="2">
        <v>404.77032470703125</v>
      </c>
      <c r="H870">
        <v>377.4</v>
      </c>
      <c r="I870">
        <f t="shared" si="130"/>
        <v>96.919342041015625</v>
      </c>
      <c r="J870">
        <f t="shared" si="131"/>
        <v>189.23381652832029</v>
      </c>
      <c r="K870" s="4">
        <f t="shared" si="132"/>
        <v>137.96724807206451</v>
      </c>
      <c r="L870" s="4">
        <f t="shared" si="133"/>
        <v>4.3727942753850355</v>
      </c>
      <c r="M870" s="4">
        <f t="shared" si="134"/>
        <v>0.12636104070278142</v>
      </c>
      <c r="N870" s="4">
        <f t="shared" si="135"/>
        <v>0.51216713703235428</v>
      </c>
      <c r="O870" s="4">
        <f t="shared" si="136"/>
        <v>1.3299597185671492</v>
      </c>
      <c r="P870" s="4">
        <f t="shared" si="137"/>
        <v>0.9699321865906555</v>
      </c>
      <c r="Q870">
        <f t="shared" si="138"/>
        <v>133.81887460043293</v>
      </c>
    </row>
    <row r="871" spans="1:17" x14ac:dyDescent="0.25">
      <c r="A871" s="3">
        <v>43245.875</v>
      </c>
      <c r="B871" s="2">
        <f t="shared" si="139"/>
        <v>3476</v>
      </c>
      <c r="C871" s="2">
        <v>188.10047912597656</v>
      </c>
      <c r="D871" s="2">
        <v>306.700439453125</v>
      </c>
      <c r="E871" s="2">
        <v>100</v>
      </c>
      <c r="F871" s="2">
        <v>0</v>
      </c>
      <c r="G871" s="2">
        <v>405.83572387695313</v>
      </c>
      <c r="H871">
        <v>377.4</v>
      </c>
      <c r="I871">
        <f t="shared" si="130"/>
        <v>99.135284423828125</v>
      </c>
      <c r="J871">
        <f t="shared" si="131"/>
        <v>189.29952087402341</v>
      </c>
      <c r="K871" s="4">
        <f t="shared" si="132"/>
        <v>139.39076971656428</v>
      </c>
      <c r="L871" s="4">
        <f t="shared" si="133"/>
        <v>4.1708085519592641</v>
      </c>
      <c r="M871" s="4">
        <f t="shared" si="134"/>
        <v>0.13059770782389887</v>
      </c>
      <c r="N871" s="4">
        <f t="shared" si="135"/>
        <v>0.52369537950284351</v>
      </c>
      <c r="O871" s="4">
        <f t="shared" si="136"/>
        <v>1.3526563543745227</v>
      </c>
      <c r="P871" s="4">
        <f t="shared" si="137"/>
        <v>0.96971372163103986</v>
      </c>
      <c r="Q871">
        <f t="shared" si="138"/>
        <v>135.16914206286481</v>
      </c>
    </row>
    <row r="872" spans="1:17" x14ac:dyDescent="0.25">
      <c r="A872" s="3">
        <v>43246.041666666664</v>
      </c>
      <c r="B872" s="2">
        <f t="shared" si="139"/>
        <v>3480</v>
      </c>
      <c r="C872" s="2">
        <v>186.45199584960938</v>
      </c>
      <c r="D872" s="2">
        <v>306.41928100585938</v>
      </c>
      <c r="E872" s="2">
        <v>100</v>
      </c>
      <c r="F872" s="2">
        <v>0</v>
      </c>
      <c r="G872" s="2">
        <v>410.52569580078125</v>
      </c>
      <c r="H872">
        <v>377.4</v>
      </c>
      <c r="I872">
        <f t="shared" si="130"/>
        <v>104.10641479492188</v>
      </c>
      <c r="J872">
        <f t="shared" si="131"/>
        <v>190.9480041503906</v>
      </c>
      <c r="K872" s="4">
        <f t="shared" si="132"/>
        <v>143.16414346794829</v>
      </c>
      <c r="L872" s="4">
        <f t="shared" si="133"/>
        <v>3.6215778191569505</v>
      </c>
      <c r="M872" s="4">
        <f t="shared" si="134"/>
        <v>0.14783393056837874</v>
      </c>
      <c r="N872" s="4">
        <f t="shared" si="135"/>
        <v>0.54520818511895885</v>
      </c>
      <c r="O872" s="4">
        <f t="shared" si="136"/>
        <v>1.4331458577409673</v>
      </c>
      <c r="P872" s="4">
        <f t="shared" si="137"/>
        <v>0.96615510163252916</v>
      </c>
      <c r="Q872">
        <f t="shared" si="138"/>
        <v>138.31876758240958</v>
      </c>
    </row>
    <row r="873" spans="1:17" x14ac:dyDescent="0.25">
      <c r="A873" s="3">
        <v>43246.208333333336</v>
      </c>
      <c r="B873" s="2">
        <f t="shared" si="139"/>
        <v>3484</v>
      </c>
      <c r="C873" s="2">
        <v>186.4383544921875</v>
      </c>
      <c r="D873" s="2">
        <v>305.23709106445313</v>
      </c>
      <c r="E873" s="2">
        <v>100</v>
      </c>
      <c r="F873" s="2">
        <v>0</v>
      </c>
      <c r="G873" s="2">
        <v>402.1248779296875</v>
      </c>
      <c r="H873">
        <v>377.4</v>
      </c>
      <c r="I873">
        <f t="shared" si="130"/>
        <v>96.887786865234375</v>
      </c>
      <c r="J873">
        <f t="shared" si="131"/>
        <v>190.96164550781248</v>
      </c>
      <c r="K873" s="4">
        <f t="shared" si="132"/>
        <v>138.64584645149395</v>
      </c>
      <c r="L873" s="4">
        <f t="shared" si="133"/>
        <v>4.8048260100658471</v>
      </c>
      <c r="M873" s="4">
        <f t="shared" si="134"/>
        <v>0.1146333926461201</v>
      </c>
      <c r="N873" s="4">
        <f t="shared" si="135"/>
        <v>0.5073677837640469</v>
      </c>
      <c r="O873" s="4">
        <f t="shared" si="136"/>
        <v>1.2898841954745806</v>
      </c>
      <c r="P873" s="4">
        <f t="shared" si="137"/>
        <v>0.9733616896624927</v>
      </c>
      <c r="Q873">
        <f t="shared" si="138"/>
        <v>134.95255536671266</v>
      </c>
    </row>
    <row r="874" spans="1:17" x14ac:dyDescent="0.25">
      <c r="A874" s="3">
        <v>43246.375</v>
      </c>
      <c r="B874" s="2">
        <f t="shared" si="139"/>
        <v>3488</v>
      </c>
      <c r="C874" s="2">
        <v>187.11674499511719</v>
      </c>
      <c r="D874" s="2">
        <v>314.07720947265625</v>
      </c>
      <c r="E874" s="2">
        <v>100</v>
      </c>
      <c r="F874" s="2">
        <v>0</v>
      </c>
      <c r="G874" s="2">
        <v>413.33804321289063</v>
      </c>
      <c r="H874">
        <v>377.4</v>
      </c>
      <c r="I874">
        <f t="shared" si="130"/>
        <v>99.260833740234375</v>
      </c>
      <c r="J874">
        <f t="shared" si="131"/>
        <v>190.28325500488279</v>
      </c>
      <c r="K874" s="4">
        <f t="shared" si="132"/>
        <v>139.87037076267228</v>
      </c>
      <c r="L874" s="4">
        <f t="shared" si="133"/>
        <v>3.5327595252041855</v>
      </c>
      <c r="M874" s="4">
        <f t="shared" si="134"/>
        <v>0.15886233301647243</v>
      </c>
      <c r="N874" s="4">
        <f t="shared" si="135"/>
        <v>0.52164776000750712</v>
      </c>
      <c r="O874" s="4">
        <f t="shared" si="136"/>
        <v>1.4496303364701197</v>
      </c>
      <c r="P874" s="4">
        <f t="shared" si="137"/>
        <v>0.95892568432574787</v>
      </c>
      <c r="Q874">
        <f t="shared" si="138"/>
        <v>134.12529100049159</v>
      </c>
    </row>
    <row r="875" spans="1:17" x14ac:dyDescent="0.25">
      <c r="A875" s="3">
        <v>43246.541666666664</v>
      </c>
      <c r="B875" s="2">
        <f t="shared" si="139"/>
        <v>3492</v>
      </c>
      <c r="C875" s="2">
        <v>187.54710388183594</v>
      </c>
      <c r="D875" s="2">
        <v>299.37338256835938</v>
      </c>
      <c r="E875" s="2">
        <v>100</v>
      </c>
      <c r="F875" s="2">
        <v>0</v>
      </c>
      <c r="G875" s="2">
        <v>406.901123046875</v>
      </c>
      <c r="H875">
        <v>377.4</v>
      </c>
      <c r="I875">
        <f t="shared" si="130"/>
        <v>107.52774047851563</v>
      </c>
      <c r="J875">
        <f t="shared" si="131"/>
        <v>189.85289611816404</v>
      </c>
      <c r="K875" s="4">
        <f t="shared" si="132"/>
        <v>144.81100744816308</v>
      </c>
      <c r="L875" s="4">
        <f t="shared" si="133"/>
        <v>3.7905770064698912</v>
      </c>
      <c r="M875" s="4">
        <f t="shared" si="134"/>
        <v>0.13449091636966437</v>
      </c>
      <c r="N875" s="4">
        <f t="shared" si="135"/>
        <v>0.56637398047165199</v>
      </c>
      <c r="O875" s="4">
        <f t="shared" si="136"/>
        <v>1.4048222027758535</v>
      </c>
      <c r="P875" s="4">
        <f t="shared" si="137"/>
        <v>0.97275159846265991</v>
      </c>
      <c r="Q875">
        <f t="shared" si="138"/>
        <v>140.86513897018878</v>
      </c>
    </row>
    <row r="876" spans="1:17" x14ac:dyDescent="0.25">
      <c r="A876" s="3">
        <v>43246.708333333336</v>
      </c>
      <c r="B876" s="2">
        <f t="shared" si="139"/>
        <v>3496</v>
      </c>
      <c r="C876" s="2">
        <v>187.15129089355469</v>
      </c>
      <c r="D876" s="2">
        <v>301.78399658203125</v>
      </c>
      <c r="E876" s="2">
        <v>100</v>
      </c>
      <c r="F876" s="2">
        <v>0</v>
      </c>
      <c r="G876" s="2">
        <v>414.21151733398438</v>
      </c>
      <c r="H876">
        <v>377.4</v>
      </c>
      <c r="I876">
        <f t="shared" si="130"/>
        <v>112.42752075195313</v>
      </c>
      <c r="J876">
        <f t="shared" si="131"/>
        <v>190.24870910644529</v>
      </c>
      <c r="K876" s="4">
        <f t="shared" si="132"/>
        <v>147.94242966705241</v>
      </c>
      <c r="L876" s="4">
        <f t="shared" si="133"/>
        <v>3.114044570573776</v>
      </c>
      <c r="M876" s="4">
        <f t="shared" si="134"/>
        <v>0.16212226117744172</v>
      </c>
      <c r="N876" s="4">
        <f t="shared" si="135"/>
        <v>0.59095024234329641</v>
      </c>
      <c r="O876" s="4">
        <f t="shared" si="136"/>
        <v>1.5471143425388163</v>
      </c>
      <c r="P876" s="4">
        <f t="shared" si="137"/>
        <v>0.96651234241833062</v>
      </c>
      <c r="Q876">
        <f t="shared" si="138"/>
        <v>142.98818424056196</v>
      </c>
    </row>
    <row r="877" spans="1:17" x14ac:dyDescent="0.25">
      <c r="A877" s="3">
        <v>43246.875</v>
      </c>
      <c r="B877" s="2">
        <f t="shared" si="139"/>
        <v>3500</v>
      </c>
      <c r="C877" s="2">
        <v>186.73989868164063</v>
      </c>
      <c r="D877" s="2">
        <v>303.22500610351563</v>
      </c>
      <c r="E877" s="2">
        <v>100</v>
      </c>
      <c r="F877" s="2">
        <v>0</v>
      </c>
      <c r="G877" s="2">
        <v>414.27548217773438</v>
      </c>
      <c r="H877">
        <v>377.4</v>
      </c>
      <c r="I877">
        <f t="shared" si="130"/>
        <v>111.05047607421875</v>
      </c>
      <c r="J877">
        <f t="shared" si="131"/>
        <v>190.66010131835935</v>
      </c>
      <c r="K877" s="4">
        <f t="shared" si="132"/>
        <v>147.28682837838588</v>
      </c>
      <c r="L877" s="4">
        <f t="shared" si="133"/>
        <v>3.158876861878956</v>
      </c>
      <c r="M877" s="4">
        <f t="shared" si="134"/>
        <v>0.16206468285593431</v>
      </c>
      <c r="N877" s="4">
        <f t="shared" si="135"/>
        <v>0.58245262278964971</v>
      </c>
      <c r="O877" s="4">
        <f t="shared" si="136"/>
        <v>1.5347713774601852</v>
      </c>
      <c r="P877" s="4">
        <f t="shared" si="137"/>
        <v>0.96555330511966819</v>
      </c>
      <c r="Q877">
        <f t="shared" si="138"/>
        <v>142.21328394134383</v>
      </c>
    </row>
    <row r="878" spans="1:17" x14ac:dyDescent="0.25">
      <c r="A878" s="3">
        <v>43247.041666666664</v>
      </c>
      <c r="B878" s="2">
        <f t="shared" si="139"/>
        <v>3504</v>
      </c>
      <c r="C878" s="2">
        <v>186.46272277832031</v>
      </c>
      <c r="D878" s="2">
        <v>304.15390014648438</v>
      </c>
      <c r="E878" s="2">
        <v>100</v>
      </c>
      <c r="F878" s="2">
        <v>0</v>
      </c>
      <c r="G878" s="2">
        <v>413.09600830078125</v>
      </c>
      <c r="H878">
        <v>377.4</v>
      </c>
      <c r="I878">
        <f t="shared" si="130"/>
        <v>108.94210815429688</v>
      </c>
      <c r="J878">
        <f t="shared" si="131"/>
        <v>190.93727722167966</v>
      </c>
      <c r="K878" s="4">
        <f t="shared" si="132"/>
        <v>146.12551247074123</v>
      </c>
      <c r="L878" s="4">
        <f t="shared" si="133"/>
        <v>3.2970402846300373</v>
      </c>
      <c r="M878" s="4">
        <f t="shared" si="134"/>
        <v>0.15750558537105772</v>
      </c>
      <c r="N878" s="4">
        <f t="shared" si="135"/>
        <v>0.57056489827187717</v>
      </c>
      <c r="O878" s="4">
        <f t="shared" si="136"/>
        <v>1.4999107939231449</v>
      </c>
      <c r="P878" s="4">
        <f t="shared" si="137"/>
        <v>0.96573766246402448</v>
      </c>
      <c r="Q878">
        <f t="shared" si="138"/>
        <v>141.11891083985128</v>
      </c>
    </row>
    <row r="879" spans="1:17" x14ac:dyDescent="0.25">
      <c r="A879" s="3">
        <v>43247.208333333336</v>
      </c>
      <c r="B879" s="2">
        <f t="shared" si="139"/>
        <v>3508</v>
      </c>
      <c r="C879" s="2">
        <v>186.58908081054688</v>
      </c>
      <c r="D879" s="2">
        <v>305.14837646484375</v>
      </c>
      <c r="E879" s="2">
        <v>100</v>
      </c>
      <c r="F879" s="2">
        <v>0</v>
      </c>
      <c r="G879" s="2">
        <v>410.86785888671875</v>
      </c>
      <c r="H879">
        <v>377.4</v>
      </c>
      <c r="I879">
        <f t="shared" si="130"/>
        <v>105.719482421875</v>
      </c>
      <c r="J879">
        <f t="shared" si="131"/>
        <v>190.8109191894531</v>
      </c>
      <c r="K879" s="4">
        <f t="shared" si="132"/>
        <v>144.10216998299674</v>
      </c>
      <c r="L879" s="4">
        <f t="shared" si="133"/>
        <v>3.5424822381256478</v>
      </c>
      <c r="M879" s="4">
        <f t="shared" si="134"/>
        <v>0.14922436787733911</v>
      </c>
      <c r="N879" s="4">
        <f t="shared" si="135"/>
        <v>0.55405363000692753</v>
      </c>
      <c r="O879" s="4">
        <f t="shared" si="136"/>
        <v>1.4477667063034443</v>
      </c>
      <c r="P879" s="4">
        <f t="shared" si="137"/>
        <v>0.96669312972356702</v>
      </c>
      <c r="Q879">
        <f t="shared" si="138"/>
        <v>139.30257770082056</v>
      </c>
    </row>
    <row r="880" spans="1:17" x14ac:dyDescent="0.25">
      <c r="A880" s="3">
        <v>43247.375</v>
      </c>
      <c r="B880" s="2">
        <f t="shared" si="139"/>
        <v>3512</v>
      </c>
      <c r="C880" s="2">
        <v>186.82084655761719</v>
      </c>
      <c r="D880" s="2">
        <v>301.51950073242188</v>
      </c>
      <c r="E880" s="2">
        <v>100</v>
      </c>
      <c r="F880" s="2">
        <v>0</v>
      </c>
      <c r="G880" s="2">
        <v>411.76913452148438</v>
      </c>
      <c r="H880">
        <v>377.4</v>
      </c>
      <c r="I880">
        <f t="shared" si="130"/>
        <v>110.2496337890625</v>
      </c>
      <c r="J880">
        <f t="shared" si="131"/>
        <v>190.57915344238279</v>
      </c>
      <c r="K880" s="4">
        <f t="shared" si="132"/>
        <v>146.76872419142691</v>
      </c>
      <c r="L880" s="4">
        <f t="shared" si="133"/>
        <v>3.3372575647229556</v>
      </c>
      <c r="M880" s="4">
        <f t="shared" si="134"/>
        <v>0.15278682417447434</v>
      </c>
      <c r="N880" s="4">
        <f t="shared" si="135"/>
        <v>0.57849786714680695</v>
      </c>
      <c r="O880" s="4">
        <f t="shared" si="136"/>
        <v>1.4905764502305154</v>
      </c>
      <c r="P880" s="4">
        <f t="shared" si="137"/>
        <v>0.9682218210618756</v>
      </c>
      <c r="Q880">
        <f t="shared" si="138"/>
        <v>142.10468141155152</v>
      </c>
    </row>
    <row r="881" spans="1:17" x14ac:dyDescent="0.25">
      <c r="A881" s="3">
        <v>43247.541666666664</v>
      </c>
      <c r="B881" s="2">
        <f t="shared" si="139"/>
        <v>3516</v>
      </c>
      <c r="C881" s="2">
        <v>186.93803405761719</v>
      </c>
      <c r="D881" s="2">
        <v>308.001220703125</v>
      </c>
      <c r="E881" s="2">
        <v>100</v>
      </c>
      <c r="F881" s="2">
        <v>0</v>
      </c>
      <c r="G881" s="2">
        <v>410.99581909179688</v>
      </c>
      <c r="H881">
        <v>377.4</v>
      </c>
      <c r="I881">
        <f t="shared" si="130"/>
        <v>102.99459838867188</v>
      </c>
      <c r="J881">
        <f t="shared" si="131"/>
        <v>190.46196594238279</v>
      </c>
      <c r="K881" s="4">
        <f t="shared" si="132"/>
        <v>142.27518780820296</v>
      </c>
      <c r="L881" s="4">
        <f t="shared" si="133"/>
        <v>3.6035194234948076</v>
      </c>
      <c r="M881" s="4">
        <f t="shared" si="134"/>
        <v>0.14994265468915488</v>
      </c>
      <c r="N881" s="4">
        <f t="shared" si="135"/>
        <v>0.54076202500098669</v>
      </c>
      <c r="O881" s="4">
        <f t="shared" si="136"/>
        <v>1.4364016073411021</v>
      </c>
      <c r="P881" s="4">
        <f t="shared" si="137"/>
        <v>0.96487144623928245</v>
      </c>
      <c r="Q881">
        <f t="shared" si="138"/>
        <v>137.2772662244663</v>
      </c>
    </row>
    <row r="882" spans="1:17" x14ac:dyDescent="0.25">
      <c r="A882" s="3">
        <v>43247.708333333336</v>
      </c>
      <c r="B882" s="2">
        <f t="shared" si="139"/>
        <v>3520</v>
      </c>
      <c r="C882" s="2">
        <v>189.09855651855469</v>
      </c>
      <c r="D882" s="2">
        <v>308.22549438476563</v>
      </c>
      <c r="E882" s="2">
        <v>100</v>
      </c>
      <c r="F882" s="2">
        <v>0</v>
      </c>
      <c r="G882" s="2">
        <v>410.80389404296875</v>
      </c>
      <c r="H882">
        <v>377.4</v>
      </c>
      <c r="I882">
        <f t="shared" si="130"/>
        <v>102.57839965820313</v>
      </c>
      <c r="J882">
        <f t="shared" si="131"/>
        <v>188.30144348144529</v>
      </c>
      <c r="K882" s="4">
        <f t="shared" si="132"/>
        <v>141.1272375626755</v>
      </c>
      <c r="L882" s="4">
        <f t="shared" si="133"/>
        <v>3.5662590030064507</v>
      </c>
      <c r="M882" s="4">
        <f t="shared" si="134"/>
        <v>0.15066797405944435</v>
      </c>
      <c r="N882" s="4">
        <f t="shared" si="135"/>
        <v>0.54475631074124464</v>
      </c>
      <c r="O882" s="4">
        <f t="shared" si="136"/>
        <v>1.4432718164216563</v>
      </c>
      <c r="P882" s="4">
        <f t="shared" si="137"/>
        <v>0.96509185168385925</v>
      </c>
      <c r="Q882">
        <f t="shared" si="138"/>
        <v>136.2007470223904</v>
      </c>
    </row>
    <row r="883" spans="1:17" x14ac:dyDescent="0.25">
      <c r="A883" s="3">
        <v>43247.875</v>
      </c>
      <c r="B883" s="2">
        <f t="shared" si="139"/>
        <v>3524</v>
      </c>
      <c r="C883" s="2">
        <v>187.95591735839844</v>
      </c>
      <c r="D883" s="2">
        <v>314.64849853515625</v>
      </c>
      <c r="E883" s="2">
        <v>100</v>
      </c>
      <c r="F883" s="2">
        <v>0</v>
      </c>
      <c r="G883" s="2">
        <v>411.53271484375</v>
      </c>
      <c r="H883">
        <v>377.4</v>
      </c>
      <c r="I883">
        <f t="shared" si="130"/>
        <v>96.88421630859375</v>
      </c>
      <c r="J883">
        <f t="shared" si="131"/>
        <v>189.44408264160154</v>
      </c>
      <c r="K883" s="4">
        <f t="shared" si="132"/>
        <v>138.03012513782795</v>
      </c>
      <c r="L883" s="4">
        <f t="shared" si="133"/>
        <v>3.7117639706282035</v>
      </c>
      <c r="M883" s="4">
        <f t="shared" si="134"/>
        <v>0.15266662385208532</v>
      </c>
      <c r="N883" s="4">
        <f t="shared" si="135"/>
        <v>0.51141326220193151</v>
      </c>
      <c r="O883" s="4">
        <f t="shared" si="136"/>
        <v>1.4175685468702695</v>
      </c>
      <c r="P883" s="4">
        <f t="shared" si="137"/>
        <v>0.96000903378798441</v>
      </c>
      <c r="Q883">
        <f t="shared" si="138"/>
        <v>132.5101670672008</v>
      </c>
    </row>
    <row r="884" spans="1:17" x14ac:dyDescent="0.25">
      <c r="A884" s="3">
        <v>43248.041666666664</v>
      </c>
      <c r="B884" s="2">
        <f t="shared" si="139"/>
        <v>3528</v>
      </c>
      <c r="C884" s="2">
        <v>189.1673583984375</v>
      </c>
      <c r="D884" s="2">
        <v>313.03689575195313</v>
      </c>
      <c r="E884" s="2">
        <v>100</v>
      </c>
      <c r="F884" s="2">
        <v>0</v>
      </c>
      <c r="G884" s="2">
        <v>407.23214721679688</v>
      </c>
      <c r="H884">
        <v>377.4</v>
      </c>
      <c r="I884">
        <f t="shared" si="130"/>
        <v>94.19525146484375</v>
      </c>
      <c r="J884">
        <f t="shared" si="131"/>
        <v>188.23264160156248</v>
      </c>
      <c r="K884" s="4">
        <f t="shared" si="132"/>
        <v>135.83155235231399</v>
      </c>
      <c r="L884" s="4">
        <f t="shared" si="133"/>
        <v>4.1522166156303779</v>
      </c>
      <c r="M884" s="4">
        <f t="shared" si="134"/>
        <v>0.1368040543292208</v>
      </c>
      <c r="N884" s="4">
        <f t="shared" si="135"/>
        <v>0.5004193250617478</v>
      </c>
      <c r="O884" s="4">
        <f t="shared" si="136"/>
        <v>1.3548995886711184</v>
      </c>
      <c r="P884" s="4">
        <f t="shared" si="137"/>
        <v>0.96479956691319713</v>
      </c>
      <c r="Q884">
        <f t="shared" si="138"/>
        <v>131.0502228826598</v>
      </c>
    </row>
    <row r="885" spans="1:17" x14ac:dyDescent="0.25">
      <c r="A885" s="3">
        <v>43248.208333333336</v>
      </c>
      <c r="B885" s="2">
        <f t="shared" si="139"/>
        <v>3532</v>
      </c>
      <c r="C885" s="2">
        <v>188.09869384765625</v>
      </c>
      <c r="D885" s="2">
        <v>312.71807861328125</v>
      </c>
      <c r="E885" s="2">
        <v>100</v>
      </c>
      <c r="F885" s="2">
        <v>0</v>
      </c>
      <c r="G885" s="2">
        <v>407.48248291015625</v>
      </c>
      <c r="H885">
        <v>377.4</v>
      </c>
      <c r="I885">
        <f t="shared" si="130"/>
        <v>94.764404296875</v>
      </c>
      <c r="J885">
        <f t="shared" si="131"/>
        <v>189.30130615234373</v>
      </c>
      <c r="K885" s="4">
        <f t="shared" si="132"/>
        <v>136.62466145489233</v>
      </c>
      <c r="L885" s="4">
        <f t="shared" si="133"/>
        <v>4.1425897303028707</v>
      </c>
      <c r="M885" s="4">
        <f t="shared" si="134"/>
        <v>0.13712263353052995</v>
      </c>
      <c r="N885" s="4">
        <f t="shared" si="135"/>
        <v>0.50060090034778526</v>
      </c>
      <c r="O885" s="4">
        <f t="shared" si="136"/>
        <v>1.3560721168018761</v>
      </c>
      <c r="P885" s="4">
        <f t="shared" si="137"/>
        <v>0.96470068809246878</v>
      </c>
      <c r="Q885">
        <f t="shared" si="138"/>
        <v>131.80190491593524</v>
      </c>
    </row>
    <row r="886" spans="1:17" x14ac:dyDescent="0.25">
      <c r="A886" s="3">
        <v>43248.375</v>
      </c>
      <c r="B886" s="2">
        <f t="shared" si="139"/>
        <v>3536</v>
      </c>
      <c r="C886" s="2">
        <v>187.22148132324219</v>
      </c>
      <c r="D886" s="2">
        <v>316.3995361328125</v>
      </c>
      <c r="E886" s="2">
        <v>100</v>
      </c>
      <c r="F886" s="2">
        <v>0</v>
      </c>
      <c r="G886" s="2">
        <v>412.42007446289063</v>
      </c>
      <c r="H886">
        <v>377.4</v>
      </c>
      <c r="I886">
        <f t="shared" si="130"/>
        <v>96.020538330078125</v>
      </c>
      <c r="J886">
        <f t="shared" si="131"/>
        <v>190.17851867675779</v>
      </c>
      <c r="K886" s="4">
        <f t="shared" si="132"/>
        <v>137.77850407693043</v>
      </c>
      <c r="L886" s="4">
        <f t="shared" si="133"/>
        <v>3.6886858977543024</v>
      </c>
      <c r="M886" s="4">
        <f t="shared" si="134"/>
        <v>0.15550751882883329</v>
      </c>
      <c r="N886" s="4">
        <f t="shared" si="135"/>
        <v>0.50489686741793438</v>
      </c>
      <c r="O886" s="4">
        <f t="shared" si="136"/>
        <v>1.4214499739214446</v>
      </c>
      <c r="P886" s="4">
        <f t="shared" si="137"/>
        <v>0.95789930788597311</v>
      </c>
      <c r="Q886">
        <f t="shared" si="138"/>
        <v>131.97793369685638</v>
      </c>
    </row>
    <row r="887" spans="1:17" x14ac:dyDescent="0.25">
      <c r="A887" s="3">
        <v>43248.541666666664</v>
      </c>
      <c r="B887" s="2">
        <f t="shared" si="139"/>
        <v>3540</v>
      </c>
      <c r="C887" s="2">
        <v>188.27052307128906</v>
      </c>
      <c r="D887" s="2">
        <v>319.00466918945313</v>
      </c>
      <c r="E887" s="2">
        <v>100</v>
      </c>
      <c r="F887" s="2">
        <v>0</v>
      </c>
      <c r="G887" s="2">
        <v>408.6702880859375</v>
      </c>
      <c r="H887">
        <v>377.4</v>
      </c>
      <c r="I887">
        <f t="shared" si="130"/>
        <v>89.665618896484375</v>
      </c>
      <c r="J887">
        <f t="shared" si="131"/>
        <v>189.12947692871091</v>
      </c>
      <c r="K887" s="4">
        <f t="shared" si="132"/>
        <v>133.26803681705454</v>
      </c>
      <c r="L887" s="4">
        <f t="shared" si="133"/>
        <v>4.1807784360309803</v>
      </c>
      <c r="M887" s="4">
        <f t="shared" si="134"/>
        <v>0.14187986127779767</v>
      </c>
      <c r="N887" s="4">
        <f t="shared" si="135"/>
        <v>0.47409647799259891</v>
      </c>
      <c r="O887" s="4">
        <f t="shared" si="136"/>
        <v>1.3514647951885956</v>
      </c>
      <c r="P887" s="4">
        <f t="shared" si="137"/>
        <v>0.95919147451758213</v>
      </c>
      <c r="Q887">
        <f t="shared" si="138"/>
        <v>127.82956474061396</v>
      </c>
    </row>
    <row r="888" spans="1:17" x14ac:dyDescent="0.25">
      <c r="A888" s="3">
        <v>43248.708333333336</v>
      </c>
      <c r="B888" s="2">
        <f t="shared" si="139"/>
        <v>3544</v>
      </c>
      <c r="C888" s="2">
        <v>189.01191711425781</v>
      </c>
      <c r="D888" s="2">
        <v>314.78851318359375</v>
      </c>
      <c r="E888" s="2">
        <v>100</v>
      </c>
      <c r="F888" s="2">
        <v>0</v>
      </c>
      <c r="G888" s="2">
        <v>410.2864990234375</v>
      </c>
      <c r="H888">
        <v>377.4</v>
      </c>
      <c r="I888">
        <f t="shared" si="130"/>
        <v>95.49798583984375</v>
      </c>
      <c r="J888">
        <f t="shared" si="131"/>
        <v>188.38808288574216</v>
      </c>
      <c r="K888" s="4">
        <f t="shared" si="132"/>
        <v>136.72393392737749</v>
      </c>
      <c r="L888" s="4">
        <f t="shared" si="133"/>
        <v>3.8245663054525072</v>
      </c>
      <c r="M888" s="4">
        <f t="shared" si="134"/>
        <v>0.14862303089532222</v>
      </c>
      <c r="N888" s="4">
        <f t="shared" si="135"/>
        <v>0.50692158642414509</v>
      </c>
      <c r="O888" s="4">
        <f t="shared" si="136"/>
        <v>1.3995560753949994</v>
      </c>
      <c r="P888" s="4">
        <f t="shared" si="137"/>
        <v>0.96102271886639534</v>
      </c>
      <c r="Q888">
        <f t="shared" si="138"/>
        <v>131.39480671699772</v>
      </c>
    </row>
    <row r="889" spans="1:17" x14ac:dyDescent="0.25">
      <c r="A889" s="3">
        <v>43248.875</v>
      </c>
      <c r="B889" s="2">
        <f t="shared" si="139"/>
        <v>3548</v>
      </c>
      <c r="C889" s="2">
        <v>188.83015441894531</v>
      </c>
      <c r="D889" s="2">
        <v>314.27716064453125</v>
      </c>
      <c r="E889" s="2">
        <v>100</v>
      </c>
      <c r="F889" s="2">
        <v>0</v>
      </c>
      <c r="G889" s="2">
        <v>416.23382568359375</v>
      </c>
      <c r="H889">
        <v>377.4</v>
      </c>
      <c r="I889">
        <f t="shared" si="130"/>
        <v>101.9566650390625</v>
      </c>
      <c r="J889">
        <f t="shared" si="131"/>
        <v>188.56984558105466</v>
      </c>
      <c r="K889" s="4">
        <f t="shared" si="132"/>
        <v>140.85262446199019</v>
      </c>
      <c r="L889" s="4">
        <f t="shared" si="133"/>
        <v>3.2303540539036786</v>
      </c>
      <c r="M889" s="4">
        <f t="shared" si="134"/>
        <v>0.17077044300837008</v>
      </c>
      <c r="N889" s="4">
        <f t="shared" si="135"/>
        <v>0.54068382314731001</v>
      </c>
      <c r="O889" s="4">
        <f t="shared" si="136"/>
        <v>1.5161697641737844</v>
      </c>
      <c r="P889" s="4">
        <f t="shared" si="137"/>
        <v>0.9567775046108058</v>
      </c>
      <c r="Q889">
        <f t="shared" si="138"/>
        <v>134.76462255062592</v>
      </c>
    </row>
    <row r="890" spans="1:17" x14ac:dyDescent="0.25">
      <c r="A890" s="3">
        <v>43249.041666666664</v>
      </c>
      <c r="B890" s="2">
        <f t="shared" si="139"/>
        <v>3552</v>
      </c>
      <c r="C890" s="2">
        <v>187.64404296875</v>
      </c>
      <c r="D890" s="2">
        <v>309.47998046875</v>
      </c>
      <c r="E890" s="2">
        <v>100</v>
      </c>
      <c r="F890" s="2">
        <v>0</v>
      </c>
      <c r="G890" s="2">
        <v>416.49807739257813</v>
      </c>
      <c r="H890">
        <v>377.4</v>
      </c>
      <c r="I890">
        <f t="shared" si="130"/>
        <v>107.01809692382813</v>
      </c>
      <c r="J890">
        <f t="shared" si="131"/>
        <v>189.75595703124998</v>
      </c>
      <c r="K890" s="4">
        <f t="shared" si="132"/>
        <v>144.45950331825458</v>
      </c>
      <c r="L890" s="4">
        <f t="shared" si="133"/>
        <v>3.1161618582075774</v>
      </c>
      <c r="M890" s="4">
        <f t="shared" si="134"/>
        <v>0.17084285837919788</v>
      </c>
      <c r="N890" s="4">
        <f t="shared" si="135"/>
        <v>0.56397753513584736</v>
      </c>
      <c r="O890" s="4">
        <f t="shared" si="136"/>
        <v>1.5465190544295846</v>
      </c>
      <c r="P890" s="4">
        <f t="shared" si="137"/>
        <v>0.96003277585860225</v>
      </c>
      <c r="Q890">
        <f t="shared" si="138"/>
        <v>138.68585796977891</v>
      </c>
    </row>
    <row r="891" spans="1:17" x14ac:dyDescent="0.25">
      <c r="A891" s="3">
        <v>43249.208333333336</v>
      </c>
      <c r="B891" s="2">
        <f t="shared" si="139"/>
        <v>3556</v>
      </c>
      <c r="C891" s="2">
        <v>187.44972229003906</v>
      </c>
      <c r="D891" s="2">
        <v>309.20745849609375</v>
      </c>
      <c r="E891" s="2">
        <v>100</v>
      </c>
      <c r="F891" s="2">
        <v>0</v>
      </c>
      <c r="G891" s="2">
        <v>413.74139404296875</v>
      </c>
      <c r="H891">
        <v>377.4</v>
      </c>
      <c r="I891">
        <f t="shared" si="130"/>
        <v>104.533935546875</v>
      </c>
      <c r="J891">
        <f t="shared" si="131"/>
        <v>189.95027770996091</v>
      </c>
      <c r="K891" s="4">
        <f t="shared" si="132"/>
        <v>143.01592145194647</v>
      </c>
      <c r="L891" s="4">
        <f t="shared" si="133"/>
        <v>3.3503870562062827</v>
      </c>
      <c r="M891" s="4">
        <f t="shared" si="134"/>
        <v>0.16059536686196352</v>
      </c>
      <c r="N891" s="4">
        <f t="shared" si="135"/>
        <v>0.55032262551618949</v>
      </c>
      <c r="O891" s="4">
        <f t="shared" si="136"/>
        <v>1.4876018392030808</v>
      </c>
      <c r="P891" s="4">
        <f t="shared" si="137"/>
        <v>0.96213204708536415</v>
      </c>
      <c r="Q891">
        <f t="shared" si="138"/>
        <v>137.60020127236089</v>
      </c>
    </row>
    <row r="892" spans="1:17" x14ac:dyDescent="0.25">
      <c r="A892" s="3">
        <v>43249.375</v>
      </c>
      <c r="B892" s="2">
        <f t="shared" si="139"/>
        <v>3560</v>
      </c>
      <c r="C892" s="2">
        <v>187.25997924804688</v>
      </c>
      <c r="D892" s="2">
        <v>306.83358764648438</v>
      </c>
      <c r="E892" s="2">
        <v>100</v>
      </c>
      <c r="F892" s="2">
        <v>0</v>
      </c>
      <c r="G892" s="2">
        <v>410.22805786132813</v>
      </c>
      <c r="H892">
        <v>377.4</v>
      </c>
      <c r="I892">
        <f t="shared" si="130"/>
        <v>103.39447021484375</v>
      </c>
      <c r="J892">
        <f t="shared" si="131"/>
        <v>190.1400207519531</v>
      </c>
      <c r="K892" s="4">
        <f t="shared" si="132"/>
        <v>142.39039796361502</v>
      </c>
      <c r="L892" s="4">
        <f t="shared" si="133"/>
        <v>3.6424210321408221</v>
      </c>
      <c r="M892" s="4">
        <f t="shared" si="134"/>
        <v>0.14723209737240261</v>
      </c>
      <c r="N892" s="4">
        <f t="shared" si="135"/>
        <v>0.54378068228848508</v>
      </c>
      <c r="O892" s="4">
        <f t="shared" si="136"/>
        <v>1.4294462466875959</v>
      </c>
      <c r="P892" s="4">
        <f t="shared" si="137"/>
        <v>0.96620073249411009</v>
      </c>
      <c r="Q892">
        <f t="shared" si="138"/>
        <v>137.57770681257267</v>
      </c>
    </row>
    <row r="893" spans="1:17" x14ac:dyDescent="0.25">
      <c r="A893" s="3">
        <v>43249.541666666664</v>
      </c>
      <c r="B893" s="2">
        <f t="shared" si="139"/>
        <v>3564</v>
      </c>
      <c r="C893" s="2">
        <v>185.40193176269531</v>
      </c>
      <c r="D893" s="2">
        <v>306.551025390625</v>
      </c>
      <c r="E893" s="2">
        <v>100</v>
      </c>
      <c r="F893" s="2">
        <v>0</v>
      </c>
      <c r="G893" s="2">
        <v>410.7315673828125</v>
      </c>
      <c r="H893">
        <v>377.4</v>
      </c>
      <c r="I893">
        <f t="shared" si="130"/>
        <v>104.1805419921875</v>
      </c>
      <c r="J893">
        <f t="shared" si="131"/>
        <v>191.99806823730466</v>
      </c>
      <c r="K893" s="4">
        <f t="shared" si="132"/>
        <v>143.64291979418016</v>
      </c>
      <c r="L893" s="4">
        <f t="shared" si="133"/>
        <v>3.634665368013879</v>
      </c>
      <c r="M893" s="4">
        <f t="shared" si="134"/>
        <v>0.14792358444588333</v>
      </c>
      <c r="N893" s="4">
        <f t="shared" si="135"/>
        <v>0.54261244890976212</v>
      </c>
      <c r="O893" s="4">
        <f t="shared" si="136"/>
        <v>1.4308156567277346</v>
      </c>
      <c r="P893" s="4">
        <f t="shared" si="137"/>
        <v>0.96581839706214268</v>
      </c>
      <c r="Q893">
        <f t="shared" si="138"/>
        <v>138.73297454494102</v>
      </c>
    </row>
    <row r="894" spans="1:17" x14ac:dyDescent="0.25">
      <c r="A894" s="3">
        <v>43249.708333333336</v>
      </c>
      <c r="B894" s="2">
        <f t="shared" si="139"/>
        <v>3568</v>
      </c>
      <c r="C894" s="2">
        <v>187.32313537597656</v>
      </c>
      <c r="D894" s="2">
        <v>313.60067749023438</v>
      </c>
      <c r="E894" s="2">
        <v>100</v>
      </c>
      <c r="F894" s="2">
        <v>0</v>
      </c>
      <c r="G894" s="2">
        <v>411.60223388671875</v>
      </c>
      <c r="H894">
        <v>377.4</v>
      </c>
      <c r="I894">
        <f t="shared" si="130"/>
        <v>98.001556396484375</v>
      </c>
      <c r="J894">
        <f t="shared" si="131"/>
        <v>190.07686462402341</v>
      </c>
      <c r="K894" s="4">
        <f t="shared" si="132"/>
        <v>138.99309842895323</v>
      </c>
      <c r="L894" s="4">
        <f t="shared" si="133"/>
        <v>3.6920846320302263</v>
      </c>
      <c r="M894" s="4">
        <f t="shared" si="134"/>
        <v>0.15249853469997163</v>
      </c>
      <c r="N894" s="4">
        <f t="shared" si="135"/>
        <v>0.51558908334443432</v>
      </c>
      <c r="O894" s="4">
        <f t="shared" si="136"/>
        <v>1.4208739520510534</v>
      </c>
      <c r="P894" s="4">
        <f t="shared" si="137"/>
        <v>0.96065361801874416</v>
      </c>
      <c r="Q894">
        <f t="shared" si="138"/>
        <v>133.52422288540936</v>
      </c>
    </row>
    <row r="895" spans="1:17" x14ac:dyDescent="0.25">
      <c r="A895" s="3">
        <v>43249.875</v>
      </c>
      <c r="B895" s="2">
        <f t="shared" si="139"/>
        <v>3572</v>
      </c>
      <c r="C895" s="2">
        <v>186.98190307617188</v>
      </c>
      <c r="D895" s="2">
        <v>314.4742431640625</v>
      </c>
      <c r="E895" s="2">
        <v>100</v>
      </c>
      <c r="F895" s="2">
        <v>0</v>
      </c>
      <c r="G895" s="2">
        <v>405.20425415039063</v>
      </c>
      <c r="H895">
        <v>377.4</v>
      </c>
      <c r="I895">
        <f t="shared" si="130"/>
        <v>90.730010986328125</v>
      </c>
      <c r="J895">
        <f t="shared" si="131"/>
        <v>190.4180969238281</v>
      </c>
      <c r="K895" s="4">
        <f t="shared" si="132"/>
        <v>134.47122156516417</v>
      </c>
      <c r="L895" s="4">
        <f t="shared" si="133"/>
        <v>4.5853537159564253</v>
      </c>
      <c r="M895" s="4">
        <f t="shared" si="134"/>
        <v>0.12741249470332328</v>
      </c>
      <c r="N895" s="4">
        <f t="shared" si="135"/>
        <v>0.47647787921450746</v>
      </c>
      <c r="O895" s="4">
        <f t="shared" si="136"/>
        <v>1.3089726478647778</v>
      </c>
      <c r="P895" s="4">
        <f t="shared" si="137"/>
        <v>0.96544069134334143</v>
      </c>
      <c r="Q895">
        <f t="shared" si="138"/>
        <v>129.82398911365573</v>
      </c>
    </row>
    <row r="896" spans="1:17" x14ac:dyDescent="0.25">
      <c r="A896" s="3">
        <v>43250.041666666664</v>
      </c>
      <c r="B896" s="2">
        <f t="shared" si="139"/>
        <v>3576</v>
      </c>
      <c r="C896" s="2">
        <v>186.78501892089844</v>
      </c>
      <c r="D896" s="2">
        <v>312.6312255859375</v>
      </c>
      <c r="E896" s="2">
        <v>100</v>
      </c>
      <c r="F896" s="2">
        <v>0</v>
      </c>
      <c r="G896" s="2">
        <v>410.14739990234375</v>
      </c>
      <c r="H896">
        <v>377.4</v>
      </c>
      <c r="I896">
        <f t="shared" si="130"/>
        <v>97.51617431640625</v>
      </c>
      <c r="J896">
        <f t="shared" si="131"/>
        <v>190.61498107910154</v>
      </c>
      <c r="K896" s="4">
        <f t="shared" si="132"/>
        <v>138.90423910122431</v>
      </c>
      <c r="L896" s="4">
        <f t="shared" si="133"/>
        <v>3.842937364197641</v>
      </c>
      <c r="M896" s="4">
        <f t="shared" si="134"/>
        <v>0.14661107997888012</v>
      </c>
      <c r="N896" s="4">
        <f t="shared" si="135"/>
        <v>0.51158714684623308</v>
      </c>
      <c r="O896" s="4">
        <f t="shared" si="136"/>
        <v>1.3967649296486144</v>
      </c>
      <c r="P896" s="4">
        <f t="shared" si="137"/>
        <v>0.96244435876652468</v>
      </c>
      <c r="Q896">
        <f t="shared" si="138"/>
        <v>133.68760133172984</v>
      </c>
    </row>
    <row r="897" spans="1:17" x14ac:dyDescent="0.25">
      <c r="A897" s="3">
        <v>43250.208333333336</v>
      </c>
      <c r="B897" s="2">
        <f t="shared" si="139"/>
        <v>3580</v>
      </c>
      <c r="C897" s="2">
        <v>186.34060668945313</v>
      </c>
      <c r="D897" s="2">
        <v>314.63174438476563</v>
      </c>
      <c r="E897" s="2">
        <v>100</v>
      </c>
      <c r="F897" s="2">
        <v>0</v>
      </c>
      <c r="G897" s="2">
        <v>406.533935546875</v>
      </c>
      <c r="H897">
        <v>377.4</v>
      </c>
      <c r="I897">
        <f t="shared" si="130"/>
        <v>91.902191162109375</v>
      </c>
      <c r="J897">
        <f t="shared" si="131"/>
        <v>191.05939331054685</v>
      </c>
      <c r="K897" s="4">
        <f t="shared" si="132"/>
        <v>135.48666998913035</v>
      </c>
      <c r="L897" s="4">
        <f t="shared" si="133"/>
        <v>4.403494937678385</v>
      </c>
      <c r="M897" s="4">
        <f t="shared" si="134"/>
        <v>0.13231070940273415</v>
      </c>
      <c r="N897" s="4">
        <f t="shared" si="135"/>
        <v>0.48101372860915598</v>
      </c>
      <c r="O897" s="4">
        <f t="shared" si="136"/>
        <v>1.3267578905638771</v>
      </c>
      <c r="P897" s="4">
        <f t="shared" si="137"/>
        <v>0.96409010911181969</v>
      </c>
      <c r="Q897">
        <f t="shared" si="138"/>
        <v>130.62135845301779</v>
      </c>
    </row>
    <row r="898" spans="1:17" x14ac:dyDescent="0.25">
      <c r="A898" s="3">
        <v>43250.375</v>
      </c>
      <c r="B898" s="2">
        <f t="shared" si="139"/>
        <v>3584</v>
      </c>
      <c r="C898" s="2">
        <v>186.69630432128906</v>
      </c>
      <c r="D898" s="2">
        <v>309.58901977539063</v>
      </c>
      <c r="E898" s="2">
        <v>100</v>
      </c>
      <c r="F898" s="2">
        <v>0</v>
      </c>
      <c r="G898" s="2">
        <v>408.88449096679688</v>
      </c>
      <c r="H898">
        <v>377.4</v>
      </c>
      <c r="I898">
        <f t="shared" si="130"/>
        <v>99.29547119140625</v>
      </c>
      <c r="J898">
        <f t="shared" si="131"/>
        <v>190.70369567871091</v>
      </c>
      <c r="K898" s="4">
        <f t="shared" si="132"/>
        <v>140.06327469019189</v>
      </c>
      <c r="L898" s="4">
        <f t="shared" si="133"/>
        <v>3.903277826016069</v>
      </c>
      <c r="M898" s="4">
        <f t="shared" si="134"/>
        <v>0.14170191242898578</v>
      </c>
      <c r="N898" s="4">
        <f t="shared" si="135"/>
        <v>0.52067932316684018</v>
      </c>
      <c r="O898" s="4">
        <f t="shared" si="136"/>
        <v>1.3878587800319049</v>
      </c>
      <c r="P898" s="4">
        <f t="shared" si="137"/>
        <v>0.96544970249923068</v>
      </c>
      <c r="Q898">
        <f t="shared" si="138"/>
        <v>135.22404688071379</v>
      </c>
    </row>
    <row r="899" spans="1:17" x14ac:dyDescent="0.25">
      <c r="A899" s="3">
        <v>43250.541666666664</v>
      </c>
      <c r="B899" s="2">
        <f t="shared" si="139"/>
        <v>3588</v>
      </c>
      <c r="C899" s="2">
        <v>185.07272338867188</v>
      </c>
      <c r="D899" s="2">
        <v>324.27328491210938</v>
      </c>
      <c r="E899" s="2">
        <v>100</v>
      </c>
      <c r="F899" s="2">
        <v>0</v>
      </c>
      <c r="G899" s="2">
        <v>409.05416870117188</v>
      </c>
      <c r="H899">
        <v>377.4</v>
      </c>
      <c r="I899">
        <f t="shared" ref="I899:I962" si="140">G899-D899</f>
        <v>84.7808837890625</v>
      </c>
      <c r="J899">
        <f t="shared" ref="J899:J962" si="141">H899-C899</f>
        <v>192.3272766113281</v>
      </c>
      <c r="K899" s="4">
        <f t="shared" ref="K899:K962" si="142">(J899-I899)/LN(J899/I899)</f>
        <v>131.29369378317432</v>
      </c>
      <c r="L899" s="4">
        <f t="shared" ref="L899:L962" si="143">(C899-D899)/(H899-G899)</f>
        <v>4.3975427956281798</v>
      </c>
      <c r="M899" s="4">
        <f t="shared" ref="M899:M962" si="144">(H899-G899)/(C899-G899)</f>
        <v>0.14132495956085939</v>
      </c>
      <c r="N899" s="4">
        <f t="shared" ref="N899:N962" si="145">(1-(M899*L899))/(1-M899)</f>
        <v>0.44081570374645906</v>
      </c>
      <c r="O899" s="4">
        <f t="shared" ref="O899:O962" si="146">(((L899^2)+1)^0.5)/(L899-1)</f>
        <v>1.3273738912242465</v>
      </c>
      <c r="P899" s="4">
        <f t="shared" ref="P899:P962" si="147">(O899*LN(N899))/(LN((1+N899-O899+O899*N899)/(1+N899+O899-O899*N899)))</f>
        <v>0.95422333800449766</v>
      </c>
      <c r="Q899">
        <f t="shared" ref="Q899:Q962" si="148">P899*K899</f>
        <v>125.28350674072097</v>
      </c>
    </row>
    <row r="900" spans="1:17" x14ac:dyDescent="0.25">
      <c r="A900" s="3">
        <v>43250.708333333336</v>
      </c>
      <c r="B900" s="2">
        <f t="shared" ref="B900:B963" si="149">B899+4</f>
        <v>3592</v>
      </c>
      <c r="C900" s="2">
        <v>187.47030639648438</v>
      </c>
      <c r="D900" s="2">
        <v>322.64654541015625</v>
      </c>
      <c r="E900" s="2">
        <v>100</v>
      </c>
      <c r="F900" s="2">
        <v>0</v>
      </c>
      <c r="G900" s="2">
        <v>405.09576416015625</v>
      </c>
      <c r="H900">
        <v>377.4</v>
      </c>
      <c r="I900">
        <f t="shared" si="140"/>
        <v>82.44921875</v>
      </c>
      <c r="J900">
        <f t="shared" si="141"/>
        <v>189.9296936035156</v>
      </c>
      <c r="K900" s="4">
        <f t="shared" si="142"/>
        <v>128.80066986722699</v>
      </c>
      <c r="L900" s="4">
        <f t="shared" si="143"/>
        <v>4.8807549859245025</v>
      </c>
      <c r="M900" s="4">
        <f t="shared" si="144"/>
        <v>0.1272634389595734</v>
      </c>
      <c r="N900" s="4">
        <f t="shared" si="145"/>
        <v>0.43410388963252589</v>
      </c>
      <c r="O900" s="4">
        <f t="shared" si="146"/>
        <v>1.283808192319563</v>
      </c>
      <c r="P900" s="4">
        <f t="shared" si="147"/>
        <v>0.95972162712176912</v>
      </c>
      <c r="Q900">
        <f t="shared" si="148"/>
        <v>123.61278845934891</v>
      </c>
    </row>
    <row r="901" spans="1:17" x14ac:dyDescent="0.25">
      <c r="A901" s="3">
        <v>43250.875</v>
      </c>
      <c r="B901" s="2">
        <f t="shared" si="149"/>
        <v>3596</v>
      </c>
      <c r="C901" s="2">
        <v>185.14370727539063</v>
      </c>
      <c r="D901" s="2">
        <v>312.80068969726563</v>
      </c>
      <c r="E901" s="2">
        <v>100</v>
      </c>
      <c r="F901" s="2">
        <v>0</v>
      </c>
      <c r="G901" s="2">
        <v>407.45468139648438</v>
      </c>
      <c r="H901">
        <v>377.4</v>
      </c>
      <c r="I901">
        <f t="shared" si="140"/>
        <v>94.65399169921875</v>
      </c>
      <c r="J901">
        <f t="shared" si="141"/>
        <v>192.25629272460935</v>
      </c>
      <c r="K901" s="4">
        <f t="shared" si="142"/>
        <v>137.73937816508467</v>
      </c>
      <c r="L901" s="4">
        <f t="shared" si="143"/>
        <v>4.2474907897978076</v>
      </c>
      <c r="M901" s="4">
        <f t="shared" si="144"/>
        <v>0.13519207279490161</v>
      </c>
      <c r="N901" s="4">
        <f t="shared" si="145"/>
        <v>0.49233234635811118</v>
      </c>
      <c r="O901" s="4">
        <f t="shared" si="146"/>
        <v>1.3436896703164862</v>
      </c>
      <c r="P901" s="4">
        <f t="shared" si="147"/>
        <v>0.96440474724672931</v>
      </c>
      <c r="Q901">
        <f t="shared" si="148"/>
        <v>132.83651018522016</v>
      </c>
    </row>
    <row r="902" spans="1:17" x14ac:dyDescent="0.25">
      <c r="A902" s="3">
        <v>43251.041666666664</v>
      </c>
      <c r="B902" s="2">
        <f t="shared" si="149"/>
        <v>3600</v>
      </c>
      <c r="C902" s="2">
        <v>188.33383178710938</v>
      </c>
      <c r="D902" s="2">
        <v>310.1455078125</v>
      </c>
      <c r="E902" s="2">
        <v>100</v>
      </c>
      <c r="F902" s="2">
        <v>0</v>
      </c>
      <c r="G902" s="2">
        <v>412.65093994140625</v>
      </c>
      <c r="H902">
        <v>377.4</v>
      </c>
      <c r="I902">
        <f t="shared" si="140"/>
        <v>102.50543212890625</v>
      </c>
      <c r="J902">
        <f t="shared" si="141"/>
        <v>189.0661682128906</v>
      </c>
      <c r="K902" s="4">
        <f t="shared" si="142"/>
        <v>141.39723350009612</v>
      </c>
      <c r="L902" s="4">
        <f t="shared" si="143"/>
        <v>3.4555582412232031</v>
      </c>
      <c r="M902" s="4">
        <f t="shared" si="144"/>
        <v>0.15714779952119773</v>
      </c>
      <c r="N902" s="4">
        <f t="shared" si="145"/>
        <v>0.54216697306460448</v>
      </c>
      <c r="O902" s="4">
        <f t="shared" si="146"/>
        <v>1.4649800551642425</v>
      </c>
      <c r="P902" s="4">
        <f t="shared" si="147"/>
        <v>0.96237878036110402</v>
      </c>
      <c r="Q902">
        <f t="shared" si="148"/>
        <v>136.07769712225675</v>
      </c>
    </row>
    <row r="903" spans="1:17" x14ac:dyDescent="0.25">
      <c r="A903" s="3">
        <v>43251.208333333336</v>
      </c>
      <c r="B903" s="2">
        <f t="shared" si="149"/>
        <v>3604</v>
      </c>
      <c r="C903" s="2">
        <v>188.46067810058594</v>
      </c>
      <c r="D903" s="2">
        <v>306.92416381835938</v>
      </c>
      <c r="E903" s="2">
        <v>100</v>
      </c>
      <c r="F903" s="2">
        <v>0</v>
      </c>
      <c r="G903" s="2">
        <v>411.9749755859375</v>
      </c>
      <c r="H903">
        <v>377.4</v>
      </c>
      <c r="I903">
        <f t="shared" si="140"/>
        <v>105.05081176757813</v>
      </c>
      <c r="J903">
        <f t="shared" si="141"/>
        <v>188.93932189941404</v>
      </c>
      <c r="K903" s="4">
        <f t="shared" si="142"/>
        <v>142.91502011490877</v>
      </c>
      <c r="L903" s="4">
        <f t="shared" si="143"/>
        <v>3.4262782174155864</v>
      </c>
      <c r="M903" s="4">
        <f t="shared" si="144"/>
        <v>0.15468798182005991</v>
      </c>
      <c r="N903" s="4">
        <f t="shared" si="145"/>
        <v>0.55600290459126456</v>
      </c>
      <c r="O903" s="4">
        <f t="shared" si="146"/>
        <v>1.4710708445782443</v>
      </c>
      <c r="P903" s="4">
        <f t="shared" si="147"/>
        <v>0.96500376119021358</v>
      </c>
      <c r="Q903">
        <f t="shared" si="148"/>
        <v>137.913531941462</v>
      </c>
    </row>
    <row r="904" spans="1:17" x14ac:dyDescent="0.25">
      <c r="A904" s="3">
        <v>43251.375</v>
      </c>
      <c r="B904" s="2">
        <f t="shared" si="149"/>
        <v>3608</v>
      </c>
      <c r="C904" s="2">
        <v>189.75033569335938</v>
      </c>
      <c r="D904" s="2">
        <v>303.729736328125</v>
      </c>
      <c r="E904" s="2">
        <v>100</v>
      </c>
      <c r="F904" s="2">
        <v>0</v>
      </c>
      <c r="G904" s="2">
        <v>412.72048950195313</v>
      </c>
      <c r="H904">
        <v>377.4</v>
      </c>
      <c r="I904">
        <f t="shared" si="140"/>
        <v>108.99075317382813</v>
      </c>
      <c r="J904">
        <f t="shared" si="141"/>
        <v>187.6496643066406</v>
      </c>
      <c r="K904" s="4">
        <f t="shared" si="142"/>
        <v>144.77623589249288</v>
      </c>
      <c r="L904" s="4">
        <f t="shared" si="143"/>
        <v>3.2270051248429841</v>
      </c>
      <c r="M904" s="4">
        <f t="shared" si="144"/>
        <v>0.15840904667569827</v>
      </c>
      <c r="N904" s="4">
        <f t="shared" si="145"/>
        <v>0.58082040048696804</v>
      </c>
      <c r="O904" s="4">
        <f t="shared" si="146"/>
        <v>1.517013292276258</v>
      </c>
      <c r="P904" s="4">
        <f t="shared" si="147"/>
        <v>0.96661035387086891</v>
      </c>
      <c r="Q904">
        <f t="shared" si="148"/>
        <v>139.94220860813493</v>
      </c>
    </row>
    <row r="905" spans="1:17" x14ac:dyDescent="0.25">
      <c r="A905" s="3">
        <v>43251.541666666664</v>
      </c>
      <c r="B905" s="2">
        <f t="shared" si="149"/>
        <v>3612</v>
      </c>
      <c r="C905" s="2">
        <v>188.38987731933594</v>
      </c>
      <c r="D905" s="2">
        <v>304.53985595703125</v>
      </c>
      <c r="E905" s="2">
        <v>100</v>
      </c>
      <c r="F905" s="2">
        <v>0</v>
      </c>
      <c r="G905" s="2">
        <v>414.4173583984375</v>
      </c>
      <c r="H905">
        <v>377.4</v>
      </c>
      <c r="I905">
        <f t="shared" si="140"/>
        <v>109.87750244140625</v>
      </c>
      <c r="J905">
        <f t="shared" si="141"/>
        <v>189.01012268066404</v>
      </c>
      <c r="K905" s="4">
        <f t="shared" si="142"/>
        <v>145.88421043658474</v>
      </c>
      <c r="L905" s="4">
        <f t="shared" si="143"/>
        <v>3.1377165649561296</v>
      </c>
      <c r="M905" s="4">
        <f t="shared" si="144"/>
        <v>0.16377370672676198</v>
      </c>
      <c r="N905" s="4">
        <f t="shared" si="145"/>
        <v>0.58133131116499104</v>
      </c>
      <c r="O905" s="4">
        <f t="shared" si="146"/>
        <v>1.5405293130195041</v>
      </c>
      <c r="P905" s="4">
        <f t="shared" si="147"/>
        <v>0.9648291222308103</v>
      </c>
      <c r="Q905">
        <f t="shared" si="148"/>
        <v>140.75333470286486</v>
      </c>
    </row>
    <row r="906" spans="1:17" x14ac:dyDescent="0.25">
      <c r="A906" s="3">
        <v>43251.708333333336</v>
      </c>
      <c r="B906" s="2">
        <f t="shared" si="149"/>
        <v>3616</v>
      </c>
      <c r="C906" s="2">
        <v>189.73063659667969</v>
      </c>
      <c r="D906" s="2">
        <v>301.6043701171875</v>
      </c>
      <c r="E906" s="2">
        <v>100</v>
      </c>
      <c r="F906" s="2">
        <v>0</v>
      </c>
      <c r="G906" s="2">
        <v>411.61614990234375</v>
      </c>
      <c r="H906">
        <v>377.4</v>
      </c>
      <c r="I906">
        <f t="shared" si="140"/>
        <v>110.01177978515625</v>
      </c>
      <c r="J906">
        <f t="shared" si="141"/>
        <v>187.66936340332029</v>
      </c>
      <c r="K906" s="4">
        <f t="shared" si="142"/>
        <v>145.40052086047771</v>
      </c>
      <c r="L906" s="4">
        <f t="shared" si="143"/>
        <v>3.2696178219877559</v>
      </c>
      <c r="M906" s="4">
        <f t="shared" si="144"/>
        <v>0.15420632646354177</v>
      </c>
      <c r="N906" s="4">
        <f t="shared" si="145"/>
        <v>0.58619999444837412</v>
      </c>
      <c r="O906" s="4">
        <f t="shared" si="146"/>
        <v>1.5064751272248802</v>
      </c>
      <c r="P906" s="4">
        <f t="shared" si="147"/>
        <v>0.96859158708018533</v>
      </c>
      <c r="Q906">
        <f t="shared" si="148"/>
        <v>140.8337212625357</v>
      </c>
    </row>
    <row r="907" spans="1:17" x14ac:dyDescent="0.25">
      <c r="A907" s="3">
        <v>43251.875</v>
      </c>
      <c r="B907" s="2">
        <f t="shared" si="149"/>
        <v>3620</v>
      </c>
      <c r="C907" s="2">
        <v>189.80001831054688</v>
      </c>
      <c r="D907" s="2">
        <v>306.94461059570313</v>
      </c>
      <c r="E907" s="2">
        <v>100</v>
      </c>
      <c r="F907" s="2">
        <v>0</v>
      </c>
      <c r="G907" s="2">
        <v>412.76220703125</v>
      </c>
      <c r="H907">
        <v>377.4</v>
      </c>
      <c r="I907">
        <f t="shared" si="140"/>
        <v>105.81759643554688</v>
      </c>
      <c r="J907">
        <f t="shared" si="141"/>
        <v>187.5999816894531</v>
      </c>
      <c r="K907" s="4">
        <f t="shared" si="142"/>
        <v>142.82759850069195</v>
      </c>
      <c r="L907" s="4">
        <f t="shared" si="143"/>
        <v>3.3127059117558506</v>
      </c>
      <c r="M907" s="4">
        <f t="shared" si="144"/>
        <v>0.15860181151857553</v>
      </c>
      <c r="N907" s="4">
        <f t="shared" si="145"/>
        <v>0.56405973754685057</v>
      </c>
      <c r="O907" s="4">
        <f t="shared" si="146"/>
        <v>1.4962342344820656</v>
      </c>
      <c r="P907" s="4">
        <f t="shared" si="147"/>
        <v>0.96457983523180701</v>
      </c>
      <c r="Q907">
        <f t="shared" si="148"/>
        <v>137.76862142835213</v>
      </c>
    </row>
    <row r="908" spans="1:17" x14ac:dyDescent="0.25">
      <c r="A908" s="3">
        <v>43252.041666666664</v>
      </c>
      <c r="B908" s="2">
        <f t="shared" si="149"/>
        <v>3624</v>
      </c>
      <c r="C908" s="2">
        <v>189.43792724609375</v>
      </c>
      <c r="D908" s="2">
        <v>305.05950927734375</v>
      </c>
      <c r="E908" s="2">
        <v>100</v>
      </c>
      <c r="F908" s="2">
        <v>0</v>
      </c>
      <c r="G908" s="2">
        <v>412.5675048828125</v>
      </c>
      <c r="H908">
        <v>377.4</v>
      </c>
      <c r="I908">
        <f t="shared" si="140"/>
        <v>107.50799560546875</v>
      </c>
      <c r="J908">
        <f t="shared" si="141"/>
        <v>187.96207275390623</v>
      </c>
      <c r="K908" s="4">
        <f t="shared" si="142"/>
        <v>144.00873519011503</v>
      </c>
      <c r="L908" s="4">
        <f t="shared" si="143"/>
        <v>3.2877391335135049</v>
      </c>
      <c r="M908" s="4">
        <f t="shared" si="144"/>
        <v>0.15761023372736968</v>
      </c>
      <c r="N908" s="4">
        <f t="shared" si="145"/>
        <v>0.57196642934570185</v>
      </c>
      <c r="O908" s="4">
        <f t="shared" si="146"/>
        <v>1.5021187384128973</v>
      </c>
      <c r="P908" s="4">
        <f t="shared" si="147"/>
        <v>0.96586489098842288</v>
      </c>
      <c r="Q908">
        <f t="shared" si="148"/>
        <v>139.09298131578112</v>
      </c>
    </row>
    <row r="909" spans="1:17" x14ac:dyDescent="0.25">
      <c r="A909" s="3">
        <v>43252.208333333336</v>
      </c>
      <c r="B909" s="2">
        <f t="shared" si="149"/>
        <v>3628</v>
      </c>
      <c r="C909" s="2">
        <v>189.24630737304688</v>
      </c>
      <c r="D909" s="2">
        <v>306.56121826171875</v>
      </c>
      <c r="E909" s="2">
        <v>100</v>
      </c>
      <c r="F909" s="2">
        <v>0</v>
      </c>
      <c r="G909" s="2">
        <v>416.906982421875</v>
      </c>
      <c r="H909">
        <v>377.4</v>
      </c>
      <c r="I909">
        <f t="shared" si="140"/>
        <v>110.34576416015625</v>
      </c>
      <c r="J909">
        <f t="shared" si="141"/>
        <v>188.1536926269531</v>
      </c>
      <c r="K909" s="4">
        <f t="shared" si="142"/>
        <v>145.80591911412699</v>
      </c>
      <c r="L909" s="4">
        <f t="shared" si="143"/>
        <v>2.9694728297880477</v>
      </c>
      <c r="M909" s="4">
        <f t="shared" si="144"/>
        <v>0.17353450442594734</v>
      </c>
      <c r="N909" s="4">
        <f t="shared" si="145"/>
        <v>0.58646610980383795</v>
      </c>
      <c r="O909" s="4">
        <f t="shared" si="146"/>
        <v>1.5909495511573302</v>
      </c>
      <c r="P909" s="4">
        <f t="shared" si="147"/>
        <v>0.96197461528149486</v>
      </c>
      <c r="Q909">
        <f t="shared" si="148"/>
        <v>140.26159294557706</v>
      </c>
    </row>
    <row r="910" spans="1:17" x14ac:dyDescent="0.25">
      <c r="A910" s="3">
        <v>43252.375</v>
      </c>
      <c r="B910" s="2">
        <f t="shared" si="149"/>
        <v>3632</v>
      </c>
      <c r="C910" s="2">
        <v>189.04806518554688</v>
      </c>
      <c r="D910" s="2">
        <v>305.4111328125</v>
      </c>
      <c r="E910" s="2">
        <v>100</v>
      </c>
      <c r="F910" s="2">
        <v>0</v>
      </c>
      <c r="G910" s="2">
        <v>420.18109130859375</v>
      </c>
      <c r="H910">
        <v>377.4</v>
      </c>
      <c r="I910">
        <f t="shared" si="140"/>
        <v>114.76995849609375</v>
      </c>
      <c r="J910">
        <f t="shared" si="141"/>
        <v>188.3519348144531</v>
      </c>
      <c r="K910" s="4">
        <f t="shared" si="142"/>
        <v>148.53569689052244</v>
      </c>
      <c r="L910" s="4">
        <f t="shared" si="143"/>
        <v>2.7199649206605994</v>
      </c>
      <c r="M910" s="4">
        <f t="shared" si="144"/>
        <v>0.18509293988051134</v>
      </c>
      <c r="N910" s="4">
        <f t="shared" si="145"/>
        <v>0.60933782607093745</v>
      </c>
      <c r="O910" s="4">
        <f t="shared" si="146"/>
        <v>1.6848985408757067</v>
      </c>
      <c r="P910" s="4">
        <f t="shared" si="147"/>
        <v>0.9606819216783945</v>
      </c>
      <c r="Q910">
        <f t="shared" si="148"/>
        <v>142.69555872662661</v>
      </c>
    </row>
    <row r="911" spans="1:17" x14ac:dyDescent="0.25">
      <c r="A911" s="3">
        <v>43252.541666666664</v>
      </c>
      <c r="B911" s="2">
        <f t="shared" si="149"/>
        <v>3636</v>
      </c>
      <c r="C911" s="2">
        <v>188.77984619140625</v>
      </c>
      <c r="D911" s="2">
        <v>306.38775634765625</v>
      </c>
      <c r="E911" s="2">
        <v>100</v>
      </c>
      <c r="F911" s="2">
        <v>0</v>
      </c>
      <c r="G911" s="2">
        <v>421.44677734375</v>
      </c>
      <c r="H911">
        <v>377.4</v>
      </c>
      <c r="I911">
        <f t="shared" si="140"/>
        <v>115.05902099609375</v>
      </c>
      <c r="J911">
        <f t="shared" si="141"/>
        <v>188.62015380859373</v>
      </c>
      <c r="K911" s="4">
        <f t="shared" si="142"/>
        <v>148.82181016242464</v>
      </c>
      <c r="L911" s="4">
        <f t="shared" si="143"/>
        <v>2.6700684419750829</v>
      </c>
      <c r="M911" s="4">
        <f t="shared" si="144"/>
        <v>0.18931258140379836</v>
      </c>
      <c r="N911" s="4">
        <f t="shared" si="145"/>
        <v>0.61000385522351086</v>
      </c>
      <c r="O911" s="4">
        <f t="shared" si="146"/>
        <v>1.7072274455633274</v>
      </c>
      <c r="P911" s="4">
        <f t="shared" si="147"/>
        <v>0.95919451061793282</v>
      </c>
      <c r="Q911">
        <f t="shared" si="148"/>
        <v>142.74906336802181</v>
      </c>
    </row>
    <row r="912" spans="1:17" x14ac:dyDescent="0.25">
      <c r="A912" s="3">
        <v>43252.708333333336</v>
      </c>
      <c r="B912" s="2">
        <f t="shared" si="149"/>
        <v>3640</v>
      </c>
      <c r="C912" s="2">
        <v>190.0247802734375</v>
      </c>
      <c r="D912" s="2">
        <v>301.23110961914063</v>
      </c>
      <c r="E912" s="2">
        <v>100</v>
      </c>
      <c r="F912" s="2">
        <v>0</v>
      </c>
      <c r="G912" s="2">
        <v>408.6842041015625</v>
      </c>
      <c r="H912">
        <v>377.4</v>
      </c>
      <c r="I912">
        <f t="shared" si="140"/>
        <v>107.45309448242188</v>
      </c>
      <c r="J912">
        <f t="shared" si="141"/>
        <v>187.37521972656248</v>
      </c>
      <c r="K912" s="4">
        <f t="shared" si="142"/>
        <v>143.72965339770414</v>
      </c>
      <c r="L912" s="4">
        <f t="shared" si="143"/>
        <v>3.5547117959171226</v>
      </c>
      <c r="M912" s="4">
        <f t="shared" si="144"/>
        <v>0.14307274552297894</v>
      </c>
      <c r="N912" s="4">
        <f t="shared" si="145"/>
        <v>0.57346480841612169</v>
      </c>
      <c r="O912" s="4">
        <f t="shared" si="146"/>
        <v>1.4454437648120801</v>
      </c>
      <c r="P912" s="4">
        <f t="shared" si="147"/>
        <v>0.9708046004768679</v>
      </c>
      <c r="Q912">
        <f t="shared" si="148"/>
        <v>139.53340874343687</v>
      </c>
    </row>
    <row r="913" spans="1:17" x14ac:dyDescent="0.25">
      <c r="A913" s="3">
        <v>43252.875</v>
      </c>
      <c r="B913" s="2">
        <f t="shared" si="149"/>
        <v>3644</v>
      </c>
      <c r="C913" s="2">
        <v>189.25265502929688</v>
      </c>
      <c r="D913" s="2">
        <v>302.05838012695313</v>
      </c>
      <c r="E913" s="2">
        <v>100</v>
      </c>
      <c r="F913" s="2">
        <v>0</v>
      </c>
      <c r="G913" s="2">
        <v>399.621337890625</v>
      </c>
      <c r="H913">
        <v>377.4</v>
      </c>
      <c r="I913">
        <f t="shared" si="140"/>
        <v>97.562957763671875</v>
      </c>
      <c r="J913">
        <f t="shared" si="141"/>
        <v>188.1473449707031</v>
      </c>
      <c r="K913" s="4">
        <f t="shared" si="142"/>
        <v>137.93298602270488</v>
      </c>
      <c r="L913" s="4">
        <f t="shared" si="143"/>
        <v>5.0764596467095684</v>
      </c>
      <c r="M913" s="4">
        <f t="shared" si="144"/>
        <v>0.10563044645420437</v>
      </c>
      <c r="N913" s="4">
        <f t="shared" si="145"/>
        <v>0.51854549304888498</v>
      </c>
      <c r="O913" s="4">
        <f t="shared" si="146"/>
        <v>1.2692425640798075</v>
      </c>
      <c r="P913" s="4">
        <f t="shared" si="147"/>
        <v>0.97713688990673986</v>
      </c>
      <c r="Q913">
        <f t="shared" si="148"/>
        <v>134.77940897777566</v>
      </c>
    </row>
    <row r="914" spans="1:17" x14ac:dyDescent="0.25">
      <c r="A914" s="3">
        <v>43253.041666666664</v>
      </c>
      <c r="B914" s="2">
        <f t="shared" si="149"/>
        <v>3648</v>
      </c>
      <c r="C914" s="2">
        <v>188.77618408203125</v>
      </c>
      <c r="D914" s="2">
        <v>304.23333740234375</v>
      </c>
      <c r="E914" s="2">
        <v>100</v>
      </c>
      <c r="F914" s="2">
        <v>0</v>
      </c>
      <c r="G914" s="2">
        <v>400.906494140625</v>
      </c>
      <c r="H914">
        <v>377.4</v>
      </c>
      <c r="I914">
        <f t="shared" si="140"/>
        <v>96.67315673828125</v>
      </c>
      <c r="J914">
        <f t="shared" si="141"/>
        <v>188.62381591796873</v>
      </c>
      <c r="K914" s="4">
        <f t="shared" si="142"/>
        <v>137.56442772367674</v>
      </c>
      <c r="L914" s="4">
        <f t="shared" si="143"/>
        <v>4.9117130197979648</v>
      </c>
      <c r="M914" s="4">
        <f t="shared" si="144"/>
        <v>0.11081157678095203</v>
      </c>
      <c r="N914" s="4">
        <f t="shared" si="145"/>
        <v>0.51251829610065669</v>
      </c>
      <c r="O914" s="4">
        <f t="shared" si="146"/>
        <v>1.2814020062780531</v>
      </c>
      <c r="P914" s="4">
        <f t="shared" si="147"/>
        <v>0.97505058465456196</v>
      </c>
      <c r="Q914">
        <f t="shared" si="148"/>
        <v>134.13227567964125</v>
      </c>
    </row>
    <row r="915" spans="1:17" x14ac:dyDescent="0.25">
      <c r="A915" s="3">
        <v>43253.208333333336</v>
      </c>
      <c r="B915" s="2">
        <f t="shared" si="149"/>
        <v>3652</v>
      </c>
      <c r="C915" s="2">
        <v>188.9808349609375</v>
      </c>
      <c r="D915" s="2">
        <v>306.41714477539063</v>
      </c>
      <c r="E915" s="2">
        <v>100</v>
      </c>
      <c r="F915" s="2">
        <v>0</v>
      </c>
      <c r="G915" s="2">
        <v>401.32931518554688</v>
      </c>
      <c r="H915">
        <v>377.4</v>
      </c>
      <c r="I915">
        <f t="shared" si="140"/>
        <v>94.91217041015625</v>
      </c>
      <c r="J915">
        <f t="shared" si="141"/>
        <v>188.41916503906248</v>
      </c>
      <c r="K915" s="4">
        <f t="shared" si="142"/>
        <v>136.36379950095898</v>
      </c>
      <c r="L915" s="4">
        <f t="shared" si="143"/>
        <v>4.9076335408622001</v>
      </c>
      <c r="M915" s="4">
        <f t="shared" si="144"/>
        <v>0.11268889308854914</v>
      </c>
      <c r="N915" s="4">
        <f t="shared" si="145"/>
        <v>0.50372885576941895</v>
      </c>
      <c r="O915" s="4">
        <f t="shared" si="146"/>
        <v>1.281716787043107</v>
      </c>
      <c r="P915" s="4">
        <f t="shared" si="147"/>
        <v>0.97364745662153973</v>
      </c>
      <c r="Q915">
        <f t="shared" si="148"/>
        <v>132.7702665593583</v>
      </c>
    </row>
    <row r="916" spans="1:17" x14ac:dyDescent="0.25">
      <c r="A916" s="3">
        <v>43253.375</v>
      </c>
      <c r="B916" s="2">
        <f t="shared" si="149"/>
        <v>3656</v>
      </c>
      <c r="C916" s="2">
        <v>188.94143676757813</v>
      </c>
      <c r="D916" s="2">
        <v>306.20291137695313</v>
      </c>
      <c r="E916" s="2">
        <v>100</v>
      </c>
      <c r="F916" s="2">
        <v>0</v>
      </c>
      <c r="G916" s="2">
        <v>398.2972412109375</v>
      </c>
      <c r="H916">
        <v>377.4</v>
      </c>
      <c r="I916">
        <f t="shared" si="140"/>
        <v>92.094329833984375</v>
      </c>
      <c r="J916">
        <f t="shared" si="141"/>
        <v>188.45856323242185</v>
      </c>
      <c r="K916" s="4">
        <f t="shared" si="142"/>
        <v>134.57474196371152</v>
      </c>
      <c r="L916" s="4">
        <f t="shared" si="143"/>
        <v>5.6113375648839652</v>
      </c>
      <c r="M916" s="4">
        <f t="shared" si="144"/>
        <v>9.9816870454103951E-2</v>
      </c>
      <c r="N916" s="4">
        <f t="shared" si="145"/>
        <v>0.48867150557869016</v>
      </c>
      <c r="O916" s="4">
        <f t="shared" si="146"/>
        <v>1.2360288833982904</v>
      </c>
      <c r="P916" s="4">
        <f t="shared" si="147"/>
        <v>0.97640903923331102</v>
      </c>
      <c r="Q916">
        <f t="shared" si="148"/>
        <v>131.3999945058583</v>
      </c>
    </row>
    <row r="917" spans="1:17" x14ac:dyDescent="0.25">
      <c r="A917" s="3">
        <v>43253.541666666664</v>
      </c>
      <c r="B917" s="2">
        <f t="shared" si="149"/>
        <v>3660</v>
      </c>
      <c r="C917" s="2">
        <v>188.9031982421875</v>
      </c>
      <c r="D917" s="2">
        <v>305.12240600585938</v>
      </c>
      <c r="E917" s="2">
        <v>100</v>
      </c>
      <c r="F917" s="2">
        <v>0</v>
      </c>
      <c r="G917" s="2">
        <v>394.44732666015625</v>
      </c>
      <c r="H917">
        <v>377.4</v>
      </c>
      <c r="I917">
        <f t="shared" si="140"/>
        <v>89.324920654296875</v>
      </c>
      <c r="J917">
        <f t="shared" si="141"/>
        <v>188.49680175781248</v>
      </c>
      <c r="K917" s="4">
        <f t="shared" si="142"/>
        <v>132.79567685709677</v>
      </c>
      <c r="L917" s="4">
        <f t="shared" si="143"/>
        <v>6.8174447572066699</v>
      </c>
      <c r="M917" s="4">
        <f t="shared" si="144"/>
        <v>8.2937551130095863E-2</v>
      </c>
      <c r="N917" s="4">
        <f t="shared" si="145"/>
        <v>0.47388029834620093</v>
      </c>
      <c r="O917" s="4">
        <f t="shared" si="146"/>
        <v>1.1844368096161297</v>
      </c>
      <c r="P917" s="4">
        <f t="shared" si="147"/>
        <v>0.98043270253797565</v>
      </c>
      <c r="Q917">
        <f t="shared" si="148"/>
        <v>130.1972243463631</v>
      </c>
    </row>
    <row r="918" spans="1:17" x14ac:dyDescent="0.25">
      <c r="A918" s="3">
        <v>43253.708333333336</v>
      </c>
      <c r="B918" s="2">
        <f t="shared" si="149"/>
        <v>3664</v>
      </c>
      <c r="C918" s="2">
        <v>188.87733459472656</v>
      </c>
      <c r="D918" s="2">
        <v>304.39752197265625</v>
      </c>
      <c r="E918" s="2">
        <v>100</v>
      </c>
      <c r="F918" s="2">
        <v>0</v>
      </c>
      <c r="G918" s="2">
        <v>394.06900024414063</v>
      </c>
      <c r="H918">
        <v>377.4</v>
      </c>
      <c r="I918">
        <f t="shared" si="140"/>
        <v>89.671478271484375</v>
      </c>
      <c r="J918">
        <f t="shared" si="141"/>
        <v>188.52266540527341</v>
      </c>
      <c r="K918" s="4">
        <f t="shared" si="142"/>
        <v>133.03159473983476</v>
      </c>
      <c r="L918" s="4">
        <f t="shared" si="143"/>
        <v>6.9302409074315303</v>
      </c>
      <c r="M918" s="4">
        <f t="shared" si="144"/>
        <v>8.1236244130017121E-2</v>
      </c>
      <c r="N918" s="4">
        <f t="shared" si="145"/>
        <v>0.47565356705897743</v>
      </c>
      <c r="O918" s="4">
        <f t="shared" si="146"/>
        <v>1.1807305795329401</v>
      </c>
      <c r="P918" s="4">
        <f t="shared" si="147"/>
        <v>0.98106471101129522</v>
      </c>
      <c r="Q918">
        <f t="shared" si="148"/>
        <v>130.51260304880773</v>
      </c>
    </row>
    <row r="919" spans="1:17" x14ac:dyDescent="0.25">
      <c r="A919" s="3">
        <v>43253.875</v>
      </c>
      <c r="B919" s="2">
        <f t="shared" si="149"/>
        <v>3668</v>
      </c>
      <c r="C919" s="2">
        <v>189.94122314453125</v>
      </c>
      <c r="D919" s="2">
        <v>301.41656494140625</v>
      </c>
      <c r="E919" s="2">
        <v>100</v>
      </c>
      <c r="F919" s="2">
        <v>0</v>
      </c>
      <c r="G919" s="2">
        <v>401.00665283203125</v>
      </c>
      <c r="H919">
        <v>377.4</v>
      </c>
      <c r="I919">
        <f t="shared" si="140"/>
        <v>99.590087890625</v>
      </c>
      <c r="J919">
        <f t="shared" si="141"/>
        <v>187.45877685546873</v>
      </c>
      <c r="K919" s="4">
        <f t="shared" si="142"/>
        <v>138.92363580735594</v>
      </c>
      <c r="L919" s="4">
        <f t="shared" si="143"/>
        <v>4.7222002454162801</v>
      </c>
      <c r="M919" s="4">
        <f t="shared" si="144"/>
        <v>0.11184518879753494</v>
      </c>
      <c r="N919" s="4">
        <f t="shared" si="145"/>
        <v>0.53126393739040156</v>
      </c>
      <c r="O919" s="4">
        <f t="shared" si="146"/>
        <v>1.2967926481972802</v>
      </c>
      <c r="P919" s="4">
        <f t="shared" si="147"/>
        <v>0.97636140971161023</v>
      </c>
      <c r="Q919">
        <f t="shared" si="148"/>
        <v>135.63967689913238</v>
      </c>
    </row>
    <row r="920" spans="1:17" x14ac:dyDescent="0.25">
      <c r="A920" s="3">
        <v>43254.041666666664</v>
      </c>
      <c r="B920" s="2">
        <f t="shared" si="149"/>
        <v>3672</v>
      </c>
      <c r="C920" s="2">
        <v>189.02786254882813</v>
      </c>
      <c r="D920" s="2">
        <v>301.47314453125</v>
      </c>
      <c r="E920" s="2">
        <v>100</v>
      </c>
      <c r="F920" s="2">
        <v>0</v>
      </c>
      <c r="G920" s="2">
        <v>398.29446411132813</v>
      </c>
      <c r="H920">
        <v>377.4</v>
      </c>
      <c r="I920">
        <f t="shared" si="140"/>
        <v>96.821319580078125</v>
      </c>
      <c r="J920">
        <f t="shared" si="141"/>
        <v>188.37213745117185</v>
      </c>
      <c r="K920" s="4">
        <f t="shared" si="142"/>
        <v>137.55616971853823</v>
      </c>
      <c r="L920" s="4">
        <f t="shared" si="143"/>
        <v>5.3815824796127947</v>
      </c>
      <c r="M920" s="4">
        <f t="shared" si="144"/>
        <v>9.9846148192394499E-2</v>
      </c>
      <c r="N920" s="4">
        <f t="shared" si="145"/>
        <v>0.51398960000215133</v>
      </c>
      <c r="O920" s="4">
        <f t="shared" si="146"/>
        <v>1.2492526441182246</v>
      </c>
      <c r="P920" s="4">
        <f t="shared" si="147"/>
        <v>0.97846415790111496</v>
      </c>
      <c r="Q920">
        <f t="shared" si="148"/>
        <v>134.59378176775235</v>
      </c>
    </row>
    <row r="921" spans="1:17" x14ac:dyDescent="0.25">
      <c r="A921" s="3">
        <v>43254.208333333336</v>
      </c>
      <c r="B921" s="2">
        <f t="shared" si="149"/>
        <v>3676</v>
      </c>
      <c r="C921" s="2">
        <v>188.32235717773438</v>
      </c>
      <c r="D921" s="2">
        <v>303.98516845703125</v>
      </c>
      <c r="E921" s="2">
        <v>100</v>
      </c>
      <c r="F921" s="2">
        <v>0</v>
      </c>
      <c r="G921" s="2">
        <v>407.82745361328125</v>
      </c>
      <c r="H921">
        <v>377.4</v>
      </c>
      <c r="I921">
        <f t="shared" si="140"/>
        <v>103.84228515625</v>
      </c>
      <c r="J921">
        <f t="shared" si="141"/>
        <v>189.0776428222656</v>
      </c>
      <c r="K921" s="4">
        <f t="shared" si="142"/>
        <v>142.22854170648728</v>
      </c>
      <c r="L921" s="4">
        <f t="shared" si="143"/>
        <v>3.8012648954893562</v>
      </c>
      <c r="M921" s="4">
        <f t="shared" si="144"/>
        <v>0.13861843805624652</v>
      </c>
      <c r="N921" s="4">
        <f t="shared" si="145"/>
        <v>0.54920446228464215</v>
      </c>
      <c r="O921" s="4">
        <f t="shared" si="146"/>
        <v>1.4031517721185973</v>
      </c>
      <c r="P921" s="4">
        <f t="shared" si="147"/>
        <v>0.96973575453861038</v>
      </c>
      <c r="Q921">
        <f t="shared" si="148"/>
        <v>137.92410220866665</v>
      </c>
    </row>
    <row r="922" spans="1:17" x14ac:dyDescent="0.25">
      <c r="A922" s="3">
        <v>43254.375</v>
      </c>
      <c r="B922" s="2">
        <f t="shared" si="149"/>
        <v>3680</v>
      </c>
      <c r="C922" s="2">
        <v>189.17491149902344</v>
      </c>
      <c r="D922" s="2">
        <v>302.5699462890625</v>
      </c>
      <c r="E922" s="2">
        <v>100</v>
      </c>
      <c r="F922" s="2">
        <v>0</v>
      </c>
      <c r="G922" s="2">
        <v>407.8330078125</v>
      </c>
      <c r="H922">
        <v>377.4</v>
      </c>
      <c r="I922">
        <f t="shared" si="140"/>
        <v>105.2630615234375</v>
      </c>
      <c r="J922">
        <f t="shared" si="141"/>
        <v>188.22508850097654</v>
      </c>
      <c r="K922" s="4">
        <f t="shared" si="142"/>
        <v>142.74855213218854</v>
      </c>
      <c r="L922" s="4">
        <f t="shared" si="143"/>
        <v>3.7260541412361912</v>
      </c>
      <c r="M922" s="4">
        <f t="shared" si="144"/>
        <v>0.13918079561467556</v>
      </c>
      <c r="N922" s="4">
        <f t="shared" si="145"/>
        <v>0.55924033486583469</v>
      </c>
      <c r="O922" s="4">
        <f t="shared" si="146"/>
        <v>1.4151998025697186</v>
      </c>
      <c r="P922" s="4">
        <f t="shared" si="147"/>
        <v>0.97059257847901936</v>
      </c>
      <c r="Q922">
        <f t="shared" si="148"/>
        <v>138.5506852881276</v>
      </c>
    </row>
    <row r="923" spans="1:17" x14ac:dyDescent="0.25">
      <c r="A923" s="3">
        <v>43254.541666666664</v>
      </c>
      <c r="B923" s="2">
        <f t="shared" si="149"/>
        <v>3684</v>
      </c>
      <c r="C923" s="2">
        <v>188.68867492675781</v>
      </c>
      <c r="D923" s="2">
        <v>302.11325073242188</v>
      </c>
      <c r="E923" s="2">
        <v>100</v>
      </c>
      <c r="F923" s="2">
        <v>0</v>
      </c>
      <c r="G923" s="2">
        <v>404.1861572265625</v>
      </c>
      <c r="H923">
        <v>377.4</v>
      </c>
      <c r="I923">
        <f t="shared" si="140"/>
        <v>102.07290649414063</v>
      </c>
      <c r="J923">
        <f t="shared" si="141"/>
        <v>188.71132507324216</v>
      </c>
      <c r="K923" s="4">
        <f t="shared" si="142"/>
        <v>140.98295925335947</v>
      </c>
      <c r="L923" s="4">
        <f t="shared" si="143"/>
        <v>4.2344474739805698</v>
      </c>
      <c r="M923" s="4">
        <f t="shared" si="144"/>
        <v>0.1242991655433684</v>
      </c>
      <c r="N923" s="4">
        <f t="shared" si="145"/>
        <v>0.54089443998405695</v>
      </c>
      <c r="O923" s="4">
        <f t="shared" si="146"/>
        <v>1.3451832798287318</v>
      </c>
      <c r="P923" s="4">
        <f t="shared" si="147"/>
        <v>0.97346662308527721</v>
      </c>
      <c r="Q923">
        <f t="shared" si="148"/>
        <v>137.24220525693707</v>
      </c>
    </row>
    <row r="924" spans="1:17" x14ac:dyDescent="0.25">
      <c r="A924" s="3">
        <v>43254.708333333336</v>
      </c>
      <c r="B924" s="2">
        <f t="shared" si="149"/>
        <v>3688</v>
      </c>
      <c r="C924" s="2">
        <v>188.35414123535156</v>
      </c>
      <c r="D924" s="2">
        <v>302.08963012695313</v>
      </c>
      <c r="E924" s="2">
        <v>100</v>
      </c>
      <c r="F924" s="2">
        <v>0</v>
      </c>
      <c r="G924" s="2">
        <v>405.799560546875</v>
      </c>
      <c r="H924">
        <v>377.4</v>
      </c>
      <c r="I924">
        <f t="shared" si="140"/>
        <v>103.70993041992188</v>
      </c>
      <c r="J924">
        <f t="shared" si="141"/>
        <v>189.04585876464841</v>
      </c>
      <c r="K924" s="4">
        <f t="shared" si="142"/>
        <v>142.13374506257648</v>
      </c>
      <c r="L924" s="4">
        <f t="shared" si="143"/>
        <v>4.0048327052059465</v>
      </c>
      <c r="M924" s="4">
        <f t="shared" si="144"/>
        <v>0.13060546704912812</v>
      </c>
      <c r="N924" s="4">
        <f t="shared" si="145"/>
        <v>0.54859667965027992</v>
      </c>
      <c r="O924" s="4">
        <f t="shared" si="146"/>
        <v>1.3737184761030934</v>
      </c>
      <c r="P924" s="4">
        <f t="shared" si="147"/>
        <v>0.97224235081309274</v>
      </c>
      <c r="Q924">
        <f t="shared" si="148"/>
        <v>138.18844642950816</v>
      </c>
    </row>
    <row r="925" spans="1:17" x14ac:dyDescent="0.25">
      <c r="A925" s="3">
        <v>43254.875</v>
      </c>
      <c r="B925" s="2">
        <f t="shared" si="149"/>
        <v>3692</v>
      </c>
      <c r="C925" s="2">
        <v>189.16246032714844</v>
      </c>
      <c r="D925" s="2">
        <v>302.85906982421875</v>
      </c>
      <c r="E925" s="2">
        <v>100</v>
      </c>
      <c r="F925" s="2">
        <v>0</v>
      </c>
      <c r="G925" s="2">
        <v>405.68551635742188</v>
      </c>
      <c r="H925">
        <v>377.4</v>
      </c>
      <c r="I925">
        <f t="shared" si="140"/>
        <v>102.82644653320313</v>
      </c>
      <c r="J925">
        <f t="shared" si="141"/>
        <v>188.23753967285154</v>
      </c>
      <c r="K925" s="4">
        <f t="shared" si="142"/>
        <v>141.25425462514588</v>
      </c>
      <c r="L925" s="4">
        <f t="shared" si="143"/>
        <v>4.0196052304782199</v>
      </c>
      <c r="M925" s="4">
        <f t="shared" si="144"/>
        <v>0.13063512438817196</v>
      </c>
      <c r="N925" s="4">
        <f t="shared" si="145"/>
        <v>0.54625898060456435</v>
      </c>
      <c r="O925" s="4">
        <f t="shared" si="146"/>
        <v>1.3717449487636755</v>
      </c>
      <c r="P925" s="4">
        <f t="shared" si="147"/>
        <v>0.97200520421003811</v>
      </c>
      <c r="Q925">
        <f t="shared" si="148"/>
        <v>137.29987061245163</v>
      </c>
    </row>
    <row r="926" spans="1:17" x14ac:dyDescent="0.25">
      <c r="A926" s="3">
        <v>43255.041666666664</v>
      </c>
      <c r="B926" s="2">
        <f t="shared" si="149"/>
        <v>3696</v>
      </c>
      <c r="C926" s="2">
        <v>188.5556640625</v>
      </c>
      <c r="D926" s="2">
        <v>302.25869750976563</v>
      </c>
      <c r="E926" s="2">
        <v>100</v>
      </c>
      <c r="F926" s="2">
        <v>0</v>
      </c>
      <c r="G926" s="2">
        <v>409.50204467773438</v>
      </c>
      <c r="H926">
        <v>377.4</v>
      </c>
      <c r="I926">
        <f t="shared" si="140"/>
        <v>107.24334716796875</v>
      </c>
      <c r="J926">
        <f t="shared" si="141"/>
        <v>188.84433593749998</v>
      </c>
      <c r="K926" s="4">
        <f t="shared" si="142"/>
        <v>144.21657715288188</v>
      </c>
      <c r="L926" s="4">
        <f t="shared" si="143"/>
        <v>3.5419249642415682</v>
      </c>
      <c r="M926" s="4">
        <f t="shared" si="144"/>
        <v>0.14529337203146267</v>
      </c>
      <c r="N926" s="4">
        <f t="shared" si="145"/>
        <v>0.56789284484265423</v>
      </c>
      <c r="O926" s="4">
        <f t="shared" si="146"/>
        <v>1.4478731180966065</v>
      </c>
      <c r="P926" s="4">
        <f t="shared" si="147"/>
        <v>0.96952595428313604</v>
      </c>
      <c r="Q926">
        <f t="shared" si="148"/>
        <v>139.82171458759532</v>
      </c>
    </row>
    <row r="927" spans="1:17" x14ac:dyDescent="0.25">
      <c r="A927" s="3">
        <v>43255.208333333336</v>
      </c>
      <c r="B927" s="2">
        <f t="shared" si="149"/>
        <v>3700</v>
      </c>
      <c r="C927" s="2">
        <v>188.42041015625</v>
      </c>
      <c r="D927" s="2">
        <v>303.44989013671875</v>
      </c>
      <c r="E927" s="2">
        <v>100</v>
      </c>
      <c r="F927" s="2">
        <v>0</v>
      </c>
      <c r="G927" s="2">
        <v>405.09576416015625</v>
      </c>
      <c r="H927">
        <v>377.4</v>
      </c>
      <c r="I927">
        <f t="shared" si="140"/>
        <v>101.6458740234375</v>
      </c>
      <c r="J927">
        <f t="shared" si="141"/>
        <v>188.97958984374998</v>
      </c>
      <c r="K927" s="4">
        <f t="shared" si="142"/>
        <v>140.8281076583857</v>
      </c>
      <c r="L927" s="4">
        <f t="shared" si="143"/>
        <v>4.1533239276334051</v>
      </c>
      <c r="M927" s="4">
        <f t="shared" si="144"/>
        <v>0.12782147876244832</v>
      </c>
      <c r="N927" s="4">
        <f t="shared" si="145"/>
        <v>0.53786694164951487</v>
      </c>
      <c r="O927" s="4">
        <f t="shared" si="146"/>
        <v>1.3547652044577481</v>
      </c>
      <c r="P927" s="4">
        <f t="shared" si="147"/>
        <v>0.97207409841164105</v>
      </c>
      <c r="Q927">
        <f t="shared" si="148"/>
        <v>136.89535578304282</v>
      </c>
    </row>
    <row r="928" spans="1:17" x14ac:dyDescent="0.25">
      <c r="A928" s="3">
        <v>43255.375</v>
      </c>
      <c r="B928" s="2">
        <f t="shared" si="149"/>
        <v>3704</v>
      </c>
      <c r="C928" s="2">
        <v>188.13432312011719</v>
      </c>
      <c r="D928" s="2">
        <v>303.62008666992188</v>
      </c>
      <c r="E928" s="2">
        <v>100</v>
      </c>
      <c r="F928" s="2">
        <v>0</v>
      </c>
      <c r="G928" s="2">
        <v>401.89956665039063</v>
      </c>
      <c r="H928">
        <v>377.4</v>
      </c>
      <c r="I928">
        <f t="shared" si="140"/>
        <v>98.27947998046875</v>
      </c>
      <c r="J928">
        <f t="shared" si="141"/>
        <v>189.26567687988279</v>
      </c>
      <c r="K928" s="4">
        <f t="shared" si="142"/>
        <v>138.83890361226599</v>
      </c>
      <c r="L928" s="4">
        <f t="shared" si="143"/>
        <v>4.7137880109386856</v>
      </c>
      <c r="M928" s="4">
        <f t="shared" si="144"/>
        <v>0.11460968231218102</v>
      </c>
      <c r="N928" s="4">
        <f t="shared" si="145"/>
        <v>0.51926731566253126</v>
      </c>
      <c r="O928" s="4">
        <f t="shared" si="146"/>
        <v>1.2975141516068391</v>
      </c>
      <c r="P928" s="4">
        <f t="shared" si="147"/>
        <v>0.97447571612702011</v>
      </c>
      <c r="Q928">
        <f t="shared" si="148"/>
        <v>135.29514002385324</v>
      </c>
    </row>
    <row r="929" spans="1:17" x14ac:dyDescent="0.25">
      <c r="A929" s="3">
        <v>43255.541666666664</v>
      </c>
      <c r="B929" s="2">
        <f t="shared" si="149"/>
        <v>3708</v>
      </c>
      <c r="C929" s="2">
        <v>188.19015502929688</v>
      </c>
      <c r="D929" s="2">
        <v>303.00396728515625</v>
      </c>
      <c r="E929" s="2">
        <v>100</v>
      </c>
      <c r="F929" s="2">
        <v>0</v>
      </c>
      <c r="G929" s="2">
        <v>397.9161376953125</v>
      </c>
      <c r="H929">
        <v>377.4</v>
      </c>
      <c r="I929">
        <f t="shared" si="140"/>
        <v>94.91217041015625</v>
      </c>
      <c r="J929">
        <f t="shared" si="141"/>
        <v>189.2098449707031</v>
      </c>
      <c r="K929" s="4">
        <f t="shared" si="142"/>
        <v>136.68216493729992</v>
      </c>
      <c r="L929" s="4">
        <f t="shared" si="143"/>
        <v>5.5962683601061887</v>
      </c>
      <c r="M929" s="4">
        <f t="shared" si="144"/>
        <v>9.7823538287976727E-2</v>
      </c>
      <c r="N929" s="4">
        <f t="shared" si="145"/>
        <v>0.50162384745282296</v>
      </c>
      <c r="O929" s="4">
        <f t="shared" si="146"/>
        <v>1.2368537092629606</v>
      </c>
      <c r="P929" s="4">
        <f t="shared" si="147"/>
        <v>0.97808820979717215</v>
      </c>
      <c r="Q929">
        <f t="shared" si="148"/>
        <v>133.6872140147255</v>
      </c>
    </row>
    <row r="930" spans="1:17" x14ac:dyDescent="0.25">
      <c r="A930" s="3">
        <v>43255.708333333336</v>
      </c>
      <c r="B930" s="2">
        <f t="shared" si="149"/>
        <v>3712</v>
      </c>
      <c r="C930" s="2">
        <v>188.19331359863281</v>
      </c>
      <c r="D930" s="2">
        <v>305.026611328125</v>
      </c>
      <c r="E930" s="2">
        <v>100</v>
      </c>
      <c r="F930" s="2">
        <v>0</v>
      </c>
      <c r="G930" s="2">
        <v>395.95501708984375</v>
      </c>
      <c r="H930">
        <v>377.4</v>
      </c>
      <c r="I930">
        <f t="shared" si="140"/>
        <v>90.92840576171875</v>
      </c>
      <c r="J930">
        <f t="shared" si="141"/>
        <v>189.20668640136716</v>
      </c>
      <c r="K930" s="4">
        <f t="shared" si="142"/>
        <v>134.11931344674741</v>
      </c>
      <c r="L930" s="4">
        <f t="shared" si="143"/>
        <v>6.2965879882396747</v>
      </c>
      <c r="M930" s="4">
        <f t="shared" si="144"/>
        <v>8.9309130499253514E-2</v>
      </c>
      <c r="N930" s="4">
        <f t="shared" si="145"/>
        <v>0.48057712700930066</v>
      </c>
      <c r="O930" s="4">
        <f t="shared" si="146"/>
        <v>1.2036997376580811</v>
      </c>
      <c r="P930" s="4">
        <f t="shared" si="147"/>
        <v>0.97900731629214011</v>
      </c>
      <c r="Q930">
        <f t="shared" si="148"/>
        <v>131.30378912044452</v>
      </c>
    </row>
    <row r="931" spans="1:17" x14ac:dyDescent="0.25">
      <c r="A931" s="3">
        <v>43255.875</v>
      </c>
      <c r="B931" s="2">
        <f t="shared" si="149"/>
        <v>3716</v>
      </c>
      <c r="C931" s="2">
        <v>186.92866516113281</v>
      </c>
      <c r="D931" s="2">
        <v>309.03128051757813</v>
      </c>
      <c r="E931" s="2">
        <v>100</v>
      </c>
      <c r="F931" s="2">
        <v>0</v>
      </c>
      <c r="G931" s="2">
        <v>404.99563598632813</v>
      </c>
      <c r="H931">
        <v>377.4</v>
      </c>
      <c r="I931">
        <f t="shared" si="140"/>
        <v>95.96435546875</v>
      </c>
      <c r="J931">
        <f t="shared" si="141"/>
        <v>190.47133483886716</v>
      </c>
      <c r="K931" s="4">
        <f t="shared" si="142"/>
        <v>137.8607567542692</v>
      </c>
      <c r="L931" s="4">
        <f t="shared" si="143"/>
        <v>4.4247074217437588</v>
      </c>
      <c r="M931" s="4">
        <f t="shared" si="144"/>
        <v>0.12654661034590647</v>
      </c>
      <c r="N931" s="4">
        <f t="shared" si="145"/>
        <v>0.5038257097842721</v>
      </c>
      <c r="O931" s="4">
        <f t="shared" si="146"/>
        <v>1.3245808864707853</v>
      </c>
      <c r="P931" s="4">
        <f t="shared" si="147"/>
        <v>0.9689642093898766</v>
      </c>
      <c r="Q931">
        <f t="shared" si="148"/>
        <v>133.58213917429055</v>
      </c>
    </row>
    <row r="932" spans="1:17" x14ac:dyDescent="0.25">
      <c r="A932" s="3">
        <v>43256.041666666664</v>
      </c>
      <c r="B932" s="2">
        <f t="shared" si="149"/>
        <v>3720</v>
      </c>
      <c r="C932" s="2">
        <v>187.11416625976563</v>
      </c>
      <c r="D932" s="2">
        <v>307.99169921875</v>
      </c>
      <c r="E932" s="2">
        <v>100</v>
      </c>
      <c r="F932" s="2">
        <v>0</v>
      </c>
      <c r="G932" s="2">
        <v>406.1278076171875</v>
      </c>
      <c r="H932">
        <v>377.4</v>
      </c>
      <c r="I932">
        <f t="shared" si="140"/>
        <v>98.1361083984375</v>
      </c>
      <c r="J932">
        <f t="shared" si="141"/>
        <v>190.28583374023435</v>
      </c>
      <c r="K932" s="4">
        <f t="shared" si="142"/>
        <v>139.16283354192575</v>
      </c>
      <c r="L932" s="4">
        <f t="shared" si="143"/>
        <v>4.2076838779254677</v>
      </c>
      <c r="M932" s="4">
        <f t="shared" si="144"/>
        <v>0.13116903330375135</v>
      </c>
      <c r="N932" s="4">
        <f t="shared" si="145"/>
        <v>0.51572997563447842</v>
      </c>
      <c r="O932" s="4">
        <f t="shared" si="146"/>
        <v>1.3482880745012962</v>
      </c>
      <c r="P932" s="4">
        <f t="shared" si="147"/>
        <v>0.96865303570216543</v>
      </c>
      <c r="Q932">
        <f t="shared" si="148"/>
        <v>134.80050116730152</v>
      </c>
    </row>
    <row r="933" spans="1:17" x14ac:dyDescent="0.25">
      <c r="A933" s="3">
        <v>43256.208333333336</v>
      </c>
      <c r="B933" s="2">
        <f t="shared" si="149"/>
        <v>3724</v>
      </c>
      <c r="C933" s="2">
        <v>187.80220031738281</v>
      </c>
      <c r="D933" s="2">
        <v>309.10418701171875</v>
      </c>
      <c r="E933" s="2">
        <v>100</v>
      </c>
      <c r="F933" s="2">
        <v>0</v>
      </c>
      <c r="G933" s="2">
        <v>414.55364990234375</v>
      </c>
      <c r="H933">
        <v>377.4</v>
      </c>
      <c r="I933">
        <f t="shared" si="140"/>
        <v>105.449462890625</v>
      </c>
      <c r="J933">
        <f t="shared" si="141"/>
        <v>189.59779968261716</v>
      </c>
      <c r="K933" s="4">
        <f t="shared" si="142"/>
        <v>143.43307468263473</v>
      </c>
      <c r="L933" s="4">
        <f t="shared" si="143"/>
        <v>3.2648740302277495</v>
      </c>
      <c r="M933" s="4">
        <f t="shared" si="144"/>
        <v>0.16385187380432936</v>
      </c>
      <c r="N933" s="4">
        <f t="shared" si="145"/>
        <v>0.55617450765328091</v>
      </c>
      <c r="O933" s="4">
        <f t="shared" si="146"/>
        <v>1.5076276513755462</v>
      </c>
      <c r="P933" s="4">
        <f t="shared" si="147"/>
        <v>0.96166424334915668</v>
      </c>
      <c r="Q933">
        <f t="shared" si="148"/>
        <v>137.93445923591901</v>
      </c>
    </row>
    <row r="934" spans="1:17" x14ac:dyDescent="0.25">
      <c r="A934" s="3">
        <v>43256.375</v>
      </c>
      <c r="B934" s="2">
        <f t="shared" si="149"/>
        <v>3728</v>
      </c>
      <c r="C934" s="2">
        <v>186.9534912109375</v>
      </c>
      <c r="D934" s="2">
        <v>304.87533569335938</v>
      </c>
      <c r="E934" s="2">
        <v>105</v>
      </c>
      <c r="F934" s="2">
        <v>0</v>
      </c>
      <c r="G934" s="2">
        <v>414.731689453125</v>
      </c>
      <c r="H934">
        <v>377.4</v>
      </c>
      <c r="I934">
        <f t="shared" si="140"/>
        <v>109.85635375976563</v>
      </c>
      <c r="J934">
        <f t="shared" si="141"/>
        <v>190.44650878906248</v>
      </c>
      <c r="K934" s="4">
        <f t="shared" si="142"/>
        <v>146.47489716744815</v>
      </c>
      <c r="L934" s="4">
        <f t="shared" si="143"/>
        <v>3.1587599224644971</v>
      </c>
      <c r="M934" s="4">
        <f t="shared" si="144"/>
        <v>0.1638949194489269</v>
      </c>
      <c r="N934" s="4">
        <f t="shared" si="145"/>
        <v>0.5768357448938165</v>
      </c>
      <c r="O934" s="4">
        <f t="shared" si="146"/>
        <v>1.5348028719368256</v>
      </c>
      <c r="P934" s="4">
        <f t="shared" si="147"/>
        <v>0.96424637954381209</v>
      </c>
      <c r="Q934">
        <f t="shared" si="148"/>
        <v>141.23788928776406</v>
      </c>
    </row>
    <row r="935" spans="1:17" x14ac:dyDescent="0.25">
      <c r="A935" s="3">
        <v>43256.541666666664</v>
      </c>
      <c r="B935" s="2">
        <f t="shared" si="149"/>
        <v>3732</v>
      </c>
      <c r="C935" s="2">
        <v>186.90470886230469</v>
      </c>
      <c r="D935" s="2">
        <v>309.87124633789063</v>
      </c>
      <c r="E935" s="2">
        <v>105</v>
      </c>
      <c r="F935" s="2">
        <v>0</v>
      </c>
      <c r="G935" s="2">
        <v>419.09344482421875</v>
      </c>
      <c r="H935">
        <v>377.4</v>
      </c>
      <c r="I935">
        <f t="shared" si="140"/>
        <v>109.22219848632813</v>
      </c>
      <c r="J935">
        <f t="shared" si="141"/>
        <v>190.49529113769529</v>
      </c>
      <c r="K935" s="4">
        <f t="shared" si="142"/>
        <v>146.11072981857168</v>
      </c>
      <c r="L935" s="4">
        <f t="shared" si="143"/>
        <v>2.9493014547974572</v>
      </c>
      <c r="M935" s="4">
        <f t="shared" si="144"/>
        <v>0.17956704338602261</v>
      </c>
      <c r="N935" s="4">
        <f t="shared" si="145"/>
        <v>0.5733590464836178</v>
      </c>
      <c r="O935" s="4">
        <f t="shared" si="146"/>
        <v>1.5976092653694856</v>
      </c>
      <c r="P935" s="4">
        <f t="shared" si="147"/>
        <v>0.95791679474262137</v>
      </c>
      <c r="Q935">
        <f t="shared" si="148"/>
        <v>139.96192198531133</v>
      </c>
    </row>
    <row r="936" spans="1:17" x14ac:dyDescent="0.25">
      <c r="A936" s="3">
        <v>43256.708333333336</v>
      </c>
      <c r="B936" s="2">
        <f t="shared" si="149"/>
        <v>3736</v>
      </c>
      <c r="C936" s="2">
        <v>187.3707275390625</v>
      </c>
      <c r="D936" s="2">
        <v>305.839111328125</v>
      </c>
      <c r="E936" s="2">
        <v>105</v>
      </c>
      <c r="F936" s="2">
        <v>0</v>
      </c>
      <c r="G936" s="2">
        <v>420.2784423828125</v>
      </c>
      <c r="H936">
        <v>377.4</v>
      </c>
      <c r="I936">
        <f t="shared" si="140"/>
        <v>114.4393310546875</v>
      </c>
      <c r="J936">
        <f t="shared" si="141"/>
        <v>190.02927246093748</v>
      </c>
      <c r="K936" s="4">
        <f t="shared" si="142"/>
        <v>149.05339670111519</v>
      </c>
      <c r="L936" s="4">
        <f t="shared" si="143"/>
        <v>2.7628891630762595</v>
      </c>
      <c r="M936" s="4">
        <f t="shared" si="144"/>
        <v>0.18410056709189834</v>
      </c>
      <c r="N936" s="4">
        <f t="shared" si="145"/>
        <v>0.60221948741192866</v>
      </c>
      <c r="O936" s="4">
        <f t="shared" si="146"/>
        <v>1.6667476841506008</v>
      </c>
      <c r="P936" s="4">
        <f t="shared" si="147"/>
        <v>0.96011471541745241</v>
      </c>
      <c r="Q936">
        <f t="shared" si="148"/>
        <v>143.10835955569584</v>
      </c>
    </row>
    <row r="937" spans="1:17" x14ac:dyDescent="0.25">
      <c r="A937" s="3">
        <v>43256.875</v>
      </c>
      <c r="B937" s="2">
        <f t="shared" si="149"/>
        <v>3740</v>
      </c>
      <c r="C937" s="2">
        <v>186.55783081054688</v>
      </c>
      <c r="D937" s="2">
        <v>309.18365478515625</v>
      </c>
      <c r="E937" s="2">
        <v>105</v>
      </c>
      <c r="F937" s="2">
        <v>0</v>
      </c>
      <c r="G937" s="2">
        <v>419.06561279296875</v>
      </c>
      <c r="H937">
        <v>377.4</v>
      </c>
      <c r="I937">
        <f t="shared" si="140"/>
        <v>109.8819580078125</v>
      </c>
      <c r="J937">
        <f t="shared" si="141"/>
        <v>190.8421691894531</v>
      </c>
      <c r="K937" s="4">
        <f t="shared" si="142"/>
        <v>146.65640428820632</v>
      </c>
      <c r="L937" s="4">
        <f t="shared" si="143"/>
        <v>2.9430942149806314</v>
      </c>
      <c r="M937" s="4">
        <f t="shared" si="144"/>
        <v>0.17920093872866066</v>
      </c>
      <c r="N937" s="4">
        <f t="shared" si="145"/>
        <v>0.57577399415707908</v>
      </c>
      <c r="O937" s="4">
        <f t="shared" si="146"/>
        <v>1.5996878374482204</v>
      </c>
      <c r="P937" s="4">
        <f t="shared" si="147"/>
        <v>0.95839970436312238</v>
      </c>
      <c r="Q937">
        <f t="shared" si="148"/>
        <v>140.5554545127755</v>
      </c>
    </row>
    <row r="938" spans="1:17" x14ac:dyDescent="0.25">
      <c r="A938" s="3">
        <v>43257.041666666664</v>
      </c>
      <c r="B938" s="2">
        <f t="shared" si="149"/>
        <v>3744</v>
      </c>
      <c r="C938" s="2">
        <v>186.97894287109375</v>
      </c>
      <c r="D938" s="2">
        <v>309.40228271484375</v>
      </c>
      <c r="E938" s="2">
        <v>105</v>
      </c>
      <c r="F938" s="2">
        <v>0</v>
      </c>
      <c r="G938" s="2">
        <v>423.572021484375</v>
      </c>
      <c r="H938">
        <v>377.4</v>
      </c>
      <c r="I938">
        <f t="shared" si="140"/>
        <v>114.16973876953125</v>
      </c>
      <c r="J938">
        <f t="shared" si="141"/>
        <v>190.42105712890623</v>
      </c>
      <c r="K938" s="4">
        <f t="shared" si="142"/>
        <v>149.05894787816953</v>
      </c>
      <c r="L938" s="4">
        <f t="shared" si="143"/>
        <v>2.6514615541617346</v>
      </c>
      <c r="M938" s="4">
        <f t="shared" si="144"/>
        <v>0.19515372873542353</v>
      </c>
      <c r="N938" s="4">
        <f t="shared" si="145"/>
        <v>0.59956467257843038</v>
      </c>
      <c r="O938" s="4">
        <f t="shared" si="146"/>
        <v>1.7159159897364518</v>
      </c>
      <c r="P938" s="4">
        <f t="shared" si="147"/>
        <v>0.95543648506556866</v>
      </c>
      <c r="Q938">
        <f t="shared" si="148"/>
        <v>142.41635722829011</v>
      </c>
    </row>
    <row r="939" spans="1:17" x14ac:dyDescent="0.25">
      <c r="A939" s="3">
        <v>43257.208333333336</v>
      </c>
      <c r="B939" s="2">
        <f t="shared" si="149"/>
        <v>3748</v>
      </c>
      <c r="C939" s="2">
        <v>187.37821960449219</v>
      </c>
      <c r="D939" s="2">
        <v>308.6614990234375</v>
      </c>
      <c r="E939" s="2">
        <v>105</v>
      </c>
      <c r="F939" s="2">
        <v>0</v>
      </c>
      <c r="G939" s="2">
        <v>431.89773559570313</v>
      </c>
      <c r="H939">
        <v>377.4</v>
      </c>
      <c r="I939">
        <f t="shared" si="140"/>
        <v>123.23623657226563</v>
      </c>
      <c r="J939">
        <f t="shared" si="141"/>
        <v>190.02178039550779</v>
      </c>
      <c r="K939" s="4">
        <f t="shared" si="142"/>
        <v>154.22646422474915</v>
      </c>
      <c r="L939" s="4">
        <f t="shared" si="143"/>
        <v>2.2254737392888639</v>
      </c>
      <c r="M939" s="4">
        <f t="shared" si="144"/>
        <v>0.22287683408330494</v>
      </c>
      <c r="N939" s="4">
        <f t="shared" si="145"/>
        <v>0.64853742721368057</v>
      </c>
      <c r="O939" s="4">
        <f t="shared" si="146"/>
        <v>1.9909218174373606</v>
      </c>
      <c r="P939" s="4">
        <f t="shared" si="147"/>
        <v>0.95134376519125885</v>
      </c>
      <c r="Q939">
        <f t="shared" si="148"/>
        <v>146.72238516770784</v>
      </c>
    </row>
    <row r="940" spans="1:17" x14ac:dyDescent="0.25">
      <c r="A940" s="3">
        <v>43257.375</v>
      </c>
      <c r="B940" s="2">
        <f t="shared" si="149"/>
        <v>3752</v>
      </c>
      <c r="C940" s="2">
        <v>187.42970275878906</v>
      </c>
      <c r="D940" s="2">
        <v>308.25582885742188</v>
      </c>
      <c r="E940" s="2">
        <v>105</v>
      </c>
      <c r="F940" s="2">
        <v>0</v>
      </c>
      <c r="G940" s="2">
        <v>424.1339111328125</v>
      </c>
      <c r="H940">
        <v>377.4</v>
      </c>
      <c r="I940">
        <f t="shared" si="140"/>
        <v>115.87808227539063</v>
      </c>
      <c r="J940">
        <f t="shared" si="141"/>
        <v>189.97029724121091</v>
      </c>
      <c r="K940" s="4">
        <f t="shared" si="142"/>
        <v>149.88438684337086</v>
      </c>
      <c r="L940" s="4">
        <f t="shared" si="143"/>
        <v>2.5854058256596275</v>
      </c>
      <c r="M940" s="4">
        <f t="shared" si="144"/>
        <v>0.19743591148564146</v>
      </c>
      <c r="N940" s="4">
        <f t="shared" si="145"/>
        <v>0.60998000191712487</v>
      </c>
      <c r="O940" s="4">
        <f t="shared" si="146"/>
        <v>1.7484868244806833</v>
      </c>
      <c r="P940" s="4">
        <f t="shared" si="147"/>
        <v>0.95603285103585978</v>
      </c>
      <c r="Q940">
        <f t="shared" si="148"/>
        <v>143.29439767962955</v>
      </c>
    </row>
    <row r="941" spans="1:17" x14ac:dyDescent="0.25">
      <c r="A941" s="3">
        <v>43257.541666666664</v>
      </c>
      <c r="B941" s="2">
        <f t="shared" si="149"/>
        <v>3756</v>
      </c>
      <c r="C941" s="2">
        <v>187.64299011230469</v>
      </c>
      <c r="D941" s="2">
        <v>309.6612548828125</v>
      </c>
      <c r="E941" s="2">
        <v>105</v>
      </c>
      <c r="F941" s="2">
        <v>0</v>
      </c>
      <c r="G941" s="2">
        <v>413.64682006835938</v>
      </c>
      <c r="H941">
        <v>377.4</v>
      </c>
      <c r="I941">
        <f t="shared" si="140"/>
        <v>103.98556518554688</v>
      </c>
      <c r="J941">
        <f t="shared" si="141"/>
        <v>189.75700988769529</v>
      </c>
      <c r="K941" s="4">
        <f t="shared" si="142"/>
        <v>142.59775174871879</v>
      </c>
      <c r="L941" s="4">
        <f t="shared" si="143"/>
        <v>3.3663163979733519</v>
      </c>
      <c r="M941" s="4">
        <f t="shared" si="144"/>
        <v>0.16038144165701709</v>
      </c>
      <c r="N941" s="4">
        <f t="shared" si="145"/>
        <v>0.54799327438332368</v>
      </c>
      <c r="O941" s="4">
        <f t="shared" si="146"/>
        <v>1.4840395005227733</v>
      </c>
      <c r="P941" s="4">
        <f t="shared" si="147"/>
        <v>0.96191047222557524</v>
      </c>
      <c r="Q941">
        <f t="shared" si="148"/>
        <v>137.16627072291544</v>
      </c>
    </row>
    <row r="942" spans="1:17" x14ac:dyDescent="0.25">
      <c r="A942" s="3">
        <v>43257.708333333336</v>
      </c>
      <c r="B942" s="2">
        <f t="shared" si="149"/>
        <v>3760</v>
      </c>
      <c r="C942" s="2">
        <v>187.1517333984375</v>
      </c>
      <c r="D942" s="2">
        <v>308.92977905273438</v>
      </c>
      <c r="E942" s="2">
        <v>105</v>
      </c>
      <c r="F942" s="2">
        <v>0</v>
      </c>
      <c r="G942" s="2">
        <v>411.0848388671875</v>
      </c>
      <c r="H942">
        <v>377.4</v>
      </c>
      <c r="I942">
        <f t="shared" si="140"/>
        <v>102.15505981445313</v>
      </c>
      <c r="J942">
        <f t="shared" si="141"/>
        <v>190.24826660156248</v>
      </c>
      <c r="K942" s="4">
        <f t="shared" si="142"/>
        <v>141.66583934776466</v>
      </c>
      <c r="L942" s="4">
        <f t="shared" si="143"/>
        <v>3.6152182925512268</v>
      </c>
      <c r="M942" s="4">
        <f t="shared" si="144"/>
        <v>0.15042366691015349</v>
      </c>
      <c r="N942" s="4">
        <f t="shared" si="145"/>
        <v>0.53695658646076794</v>
      </c>
      <c r="O942" s="4">
        <f t="shared" si="146"/>
        <v>1.4342870184073744</v>
      </c>
      <c r="P942" s="4">
        <f t="shared" si="147"/>
        <v>0.96422979487240545</v>
      </c>
      <c r="Q942">
        <f t="shared" si="148"/>
        <v>136.59842321472226</v>
      </c>
    </row>
    <row r="943" spans="1:17" x14ac:dyDescent="0.25">
      <c r="A943" s="3">
        <v>43257.875</v>
      </c>
      <c r="B943" s="2">
        <f t="shared" si="149"/>
        <v>3764</v>
      </c>
      <c r="C943" s="2">
        <v>187.76969909667969</v>
      </c>
      <c r="D943" s="2">
        <v>309.4478759765625</v>
      </c>
      <c r="E943" s="2">
        <v>105</v>
      </c>
      <c r="F943" s="2">
        <v>0</v>
      </c>
      <c r="G943" s="2">
        <v>407.09027099609375</v>
      </c>
      <c r="H943">
        <v>377.4</v>
      </c>
      <c r="I943">
        <f t="shared" si="140"/>
        <v>97.64239501953125</v>
      </c>
      <c r="J943">
        <f t="shared" si="141"/>
        <v>189.63030090332029</v>
      </c>
      <c r="K943" s="4">
        <f t="shared" si="142"/>
        <v>138.5851300890842</v>
      </c>
      <c r="L943" s="4">
        <f t="shared" si="143"/>
        <v>4.098250800603723</v>
      </c>
      <c r="M943" s="4">
        <f t="shared" si="144"/>
        <v>0.13537385361967083</v>
      </c>
      <c r="N943" s="4">
        <f t="shared" si="145"/>
        <v>0.51490924474835142</v>
      </c>
      <c r="O943" s="4">
        <f t="shared" si="146"/>
        <v>1.3615715699813895</v>
      </c>
      <c r="P943" s="4">
        <f t="shared" si="147"/>
        <v>0.96706868481312203</v>
      </c>
      <c r="Q943">
        <f t="shared" si="148"/>
        <v>134.0213394899061</v>
      </c>
    </row>
    <row r="944" spans="1:17" x14ac:dyDescent="0.25">
      <c r="A944" s="3">
        <v>43258.041666666664</v>
      </c>
      <c r="B944" s="2">
        <f t="shared" si="149"/>
        <v>3768</v>
      </c>
      <c r="C944" s="2">
        <v>187.77711486816406</v>
      </c>
      <c r="D944" s="2">
        <v>309.84921264648438</v>
      </c>
      <c r="E944" s="2">
        <v>105</v>
      </c>
      <c r="F944" s="2">
        <v>0</v>
      </c>
      <c r="G944" s="2">
        <v>406.18621826171875</v>
      </c>
      <c r="H944">
        <v>377.4</v>
      </c>
      <c r="I944">
        <f t="shared" si="140"/>
        <v>96.337005615234375</v>
      </c>
      <c r="J944">
        <f t="shared" si="141"/>
        <v>189.62288513183591</v>
      </c>
      <c r="K944" s="4">
        <f t="shared" si="142"/>
        <v>137.75543142796215</v>
      </c>
      <c r="L944" s="4">
        <f t="shared" si="143"/>
        <v>4.2406437924031639</v>
      </c>
      <c r="M944" s="4">
        <f t="shared" si="144"/>
        <v>0.1317995349756482</v>
      </c>
      <c r="N944" s="4">
        <f t="shared" si="145"/>
        <v>0.50804524753568514</v>
      </c>
      <c r="O944" s="4">
        <f t="shared" si="146"/>
        <v>1.3444721518752092</v>
      </c>
      <c r="P944" s="4">
        <f t="shared" si="147"/>
        <v>0.96756466940279329</v>
      </c>
      <c r="Q944">
        <f t="shared" si="148"/>
        <v>133.28728846803537</v>
      </c>
    </row>
    <row r="945" spans="1:17" x14ac:dyDescent="0.25">
      <c r="A945" s="3">
        <v>43258.208333333336</v>
      </c>
      <c r="B945" s="2">
        <f t="shared" si="149"/>
        <v>3772</v>
      </c>
      <c r="C945" s="2">
        <v>187.40158081054688</v>
      </c>
      <c r="D945" s="2">
        <v>311.11972045898438</v>
      </c>
      <c r="E945" s="2">
        <v>105</v>
      </c>
      <c r="F945" s="2">
        <v>0</v>
      </c>
      <c r="G945" s="2">
        <v>407.10696411132813</v>
      </c>
      <c r="H945">
        <v>377.4</v>
      </c>
      <c r="I945">
        <f t="shared" si="140"/>
        <v>95.98724365234375</v>
      </c>
      <c r="J945">
        <f t="shared" si="141"/>
        <v>189.9984191894531</v>
      </c>
      <c r="K945" s="4">
        <f t="shared" si="142"/>
        <v>137.68470100622898</v>
      </c>
      <c r="L945" s="4">
        <f t="shared" si="143"/>
        <v>4.164617400310525</v>
      </c>
      <c r="M945" s="4">
        <f t="shared" si="144"/>
        <v>0.135212727449007</v>
      </c>
      <c r="N945" s="4">
        <f t="shared" si="145"/>
        <v>0.50520022251675689</v>
      </c>
      <c r="O945" s="4">
        <f t="shared" si="146"/>
        <v>1.3534002740504079</v>
      </c>
      <c r="P945" s="4">
        <f t="shared" si="147"/>
        <v>0.96598273015093195</v>
      </c>
      <c r="Q945">
        <f t="shared" si="148"/>
        <v>133.00104337801184</v>
      </c>
    </row>
    <row r="946" spans="1:17" x14ac:dyDescent="0.25">
      <c r="A946" s="3">
        <v>43258.375</v>
      </c>
      <c r="B946" s="2">
        <f t="shared" si="149"/>
        <v>3776</v>
      </c>
      <c r="C946" s="2">
        <v>188.10906982421875</v>
      </c>
      <c r="D946" s="2">
        <v>311.81802368164063</v>
      </c>
      <c r="E946" s="2">
        <v>100</v>
      </c>
      <c r="F946" s="2">
        <v>0</v>
      </c>
      <c r="G946" s="2">
        <v>410.55908203125</v>
      </c>
      <c r="H946">
        <v>377.4</v>
      </c>
      <c r="I946">
        <f t="shared" si="140"/>
        <v>98.741058349609375</v>
      </c>
      <c r="J946">
        <f t="shared" si="141"/>
        <v>189.29093017578123</v>
      </c>
      <c r="K946" s="4">
        <f t="shared" si="142"/>
        <v>139.13960855740967</v>
      </c>
      <c r="L946" s="4">
        <f t="shared" si="143"/>
        <v>3.7307713687862405</v>
      </c>
      <c r="M946" s="4">
        <f t="shared" si="144"/>
        <v>0.14906307130425916</v>
      </c>
      <c r="N946" s="4">
        <f t="shared" si="145"/>
        <v>0.52163650026927055</v>
      </c>
      <c r="O946" s="4">
        <f t="shared" si="146"/>
        <v>1.4144236022603311</v>
      </c>
      <c r="P946" s="4">
        <f t="shared" si="147"/>
        <v>0.96280471229415099</v>
      </c>
      <c r="Q946">
        <f t="shared" si="148"/>
        <v>133.96427078583761</v>
      </c>
    </row>
    <row r="947" spans="1:17" x14ac:dyDescent="0.25">
      <c r="A947" s="3">
        <v>43258.541666666664</v>
      </c>
      <c r="B947" s="2">
        <f t="shared" si="149"/>
        <v>3780</v>
      </c>
      <c r="C947" s="2">
        <v>188.54806518554688</v>
      </c>
      <c r="D947" s="2">
        <v>309.93167114257813</v>
      </c>
      <c r="E947" s="2">
        <v>100</v>
      </c>
      <c r="F947" s="2">
        <v>0</v>
      </c>
      <c r="G947" s="2">
        <v>409.59384155273438</v>
      </c>
      <c r="H947">
        <v>377.4</v>
      </c>
      <c r="I947">
        <f t="shared" si="140"/>
        <v>99.66217041015625</v>
      </c>
      <c r="J947">
        <f t="shared" si="141"/>
        <v>188.8519348144531</v>
      </c>
      <c r="K947" s="4">
        <f t="shared" si="142"/>
        <v>139.53841762004345</v>
      </c>
      <c r="L947" s="4">
        <f t="shared" si="143"/>
        <v>3.7703983154107772</v>
      </c>
      <c r="M947" s="4">
        <f t="shared" si="144"/>
        <v>0.14564332366729318</v>
      </c>
      <c r="N947" s="4">
        <f t="shared" si="145"/>
        <v>0.52772649911198566</v>
      </c>
      <c r="O947" s="4">
        <f t="shared" si="146"/>
        <v>1.4080129771661054</v>
      </c>
      <c r="P947" s="4">
        <f t="shared" si="147"/>
        <v>0.96485590125685117</v>
      </c>
      <c r="Q947">
        <f t="shared" si="148"/>
        <v>134.63446569274191</v>
      </c>
    </row>
    <row r="948" spans="1:17" x14ac:dyDescent="0.25">
      <c r="A948" s="3">
        <v>43258.708333333336</v>
      </c>
      <c r="B948" s="2">
        <f t="shared" si="149"/>
        <v>3784</v>
      </c>
      <c r="C948" s="2">
        <v>187.88568115234375</v>
      </c>
      <c r="D948" s="2">
        <v>313.43136596679688</v>
      </c>
      <c r="E948" s="2">
        <v>100</v>
      </c>
      <c r="F948" s="2">
        <v>0</v>
      </c>
      <c r="G948" s="2">
        <v>405.9442138671875</v>
      </c>
      <c r="H948">
        <v>377.4</v>
      </c>
      <c r="I948">
        <f t="shared" si="140"/>
        <v>92.512847900390625</v>
      </c>
      <c r="J948">
        <f t="shared" si="141"/>
        <v>189.51431884765623</v>
      </c>
      <c r="K948" s="4">
        <f t="shared" si="142"/>
        <v>135.26588261579866</v>
      </c>
      <c r="L948" s="4">
        <f t="shared" si="143"/>
        <v>4.3982884026374212</v>
      </c>
      <c r="M948" s="4">
        <f t="shared" si="144"/>
        <v>0.13090161394654037</v>
      </c>
      <c r="N948" s="4">
        <f t="shared" si="145"/>
        <v>0.48815756225131668</v>
      </c>
      <c r="O948" s="4">
        <f t="shared" si="146"/>
        <v>1.3272966022238886</v>
      </c>
      <c r="P948" s="4">
        <f t="shared" si="147"/>
        <v>0.96553709204698157</v>
      </c>
      <c r="Q948">
        <f t="shared" si="148"/>
        <v>130.60422695402659</v>
      </c>
    </row>
    <row r="949" spans="1:17" x14ac:dyDescent="0.25">
      <c r="A949" s="3">
        <v>43258.875</v>
      </c>
      <c r="B949" s="2">
        <f t="shared" si="149"/>
        <v>3788</v>
      </c>
      <c r="C949" s="2">
        <v>187.60418701171875</v>
      </c>
      <c r="D949" s="2">
        <v>313.11215209960938</v>
      </c>
      <c r="E949" s="2">
        <v>100</v>
      </c>
      <c r="F949" s="2">
        <v>0</v>
      </c>
      <c r="G949" s="2">
        <v>406.15283203125</v>
      </c>
      <c r="H949">
        <v>377.4</v>
      </c>
      <c r="I949">
        <f t="shared" si="140"/>
        <v>93.040679931640625</v>
      </c>
      <c r="J949">
        <f t="shared" si="141"/>
        <v>189.79581298828123</v>
      </c>
      <c r="K949" s="4">
        <f t="shared" si="142"/>
        <v>135.71819767893714</v>
      </c>
      <c r="L949" s="4">
        <f t="shared" si="143"/>
        <v>4.3650644552676505</v>
      </c>
      <c r="M949" s="4">
        <f t="shared" si="144"/>
        <v>0.13156261860456944</v>
      </c>
      <c r="N949" s="4">
        <f t="shared" si="145"/>
        <v>0.49021460730213956</v>
      </c>
      <c r="O949" s="4">
        <f t="shared" si="146"/>
        <v>1.3307755688571743</v>
      </c>
      <c r="P949" s="4">
        <f t="shared" si="147"/>
        <v>0.96553718846270342</v>
      </c>
      <c r="Q949">
        <f t="shared" si="148"/>
        <v>131.04096701014637</v>
      </c>
    </row>
    <row r="950" spans="1:17" x14ac:dyDescent="0.25">
      <c r="A950" s="3">
        <v>43259.041666666664</v>
      </c>
      <c r="B950" s="2">
        <f t="shared" si="149"/>
        <v>3792</v>
      </c>
      <c r="C950" s="2">
        <v>187.44435119628906</v>
      </c>
      <c r="D950" s="2">
        <v>313.02828979492188</v>
      </c>
      <c r="E950" s="2">
        <v>100</v>
      </c>
      <c r="F950" s="2">
        <v>0</v>
      </c>
      <c r="G950" s="2">
        <v>409.24053955078125</v>
      </c>
      <c r="H950">
        <v>377.4</v>
      </c>
      <c r="I950">
        <f t="shared" si="140"/>
        <v>96.212249755859375</v>
      </c>
      <c r="J950">
        <f t="shared" si="141"/>
        <v>189.95564880371091</v>
      </c>
      <c r="K950" s="4">
        <f t="shared" si="142"/>
        <v>137.81053059096331</v>
      </c>
      <c r="L950" s="4">
        <f t="shared" si="143"/>
        <v>3.9441523407084147</v>
      </c>
      <c r="M950" s="4">
        <f t="shared" si="144"/>
        <v>0.14355764987219352</v>
      </c>
      <c r="N950" s="4">
        <f t="shared" si="145"/>
        <v>0.50649849247325884</v>
      </c>
      <c r="O950" s="4">
        <f t="shared" si="146"/>
        <v>1.3820439678127898</v>
      </c>
      <c r="P950" s="4">
        <f t="shared" si="147"/>
        <v>0.962970508713892</v>
      </c>
      <c r="Q950">
        <f t="shared" si="148"/>
        <v>132.70747674931133</v>
      </c>
    </row>
    <row r="951" spans="1:17" x14ac:dyDescent="0.25">
      <c r="A951" s="3">
        <v>43259.208333333336</v>
      </c>
      <c r="B951" s="2">
        <f t="shared" si="149"/>
        <v>3796</v>
      </c>
      <c r="C951" s="2">
        <v>187.23019409179688</v>
      </c>
      <c r="D951" s="2">
        <v>312.8988037109375</v>
      </c>
      <c r="E951" s="2">
        <v>100</v>
      </c>
      <c r="F951" s="2">
        <v>0</v>
      </c>
      <c r="G951" s="2">
        <v>410.18634033203125</v>
      </c>
      <c r="H951">
        <v>377.4</v>
      </c>
      <c r="I951">
        <f t="shared" si="140"/>
        <v>97.28753662109375</v>
      </c>
      <c r="J951">
        <f t="shared" si="141"/>
        <v>190.1698059082031</v>
      </c>
      <c r="K951" s="4">
        <f t="shared" si="142"/>
        <v>138.57926798243787</v>
      </c>
      <c r="L951" s="4">
        <f t="shared" si="143"/>
        <v>3.8329562966308308</v>
      </c>
      <c r="M951" s="4">
        <f t="shared" si="144"/>
        <v>0.14705286615738378</v>
      </c>
      <c r="N951" s="4">
        <f t="shared" si="145"/>
        <v>0.5115824573542207</v>
      </c>
      <c r="O951" s="4">
        <f t="shared" si="146"/>
        <v>1.3982766412470113</v>
      </c>
      <c r="P951" s="4">
        <f t="shared" si="147"/>
        <v>0.96227094528699619</v>
      </c>
      <c r="Q951">
        <f t="shared" si="148"/>
        <v>133.35080319864045</v>
      </c>
    </row>
    <row r="952" spans="1:17" x14ac:dyDescent="0.25">
      <c r="A952" s="3">
        <v>43259.375</v>
      </c>
      <c r="B952" s="2">
        <f t="shared" si="149"/>
        <v>3800</v>
      </c>
      <c r="C952" s="2">
        <v>187.12771606445313</v>
      </c>
      <c r="D952" s="2">
        <v>312.58438110351563</v>
      </c>
      <c r="E952" s="2">
        <v>100</v>
      </c>
      <c r="F952" s="2">
        <v>0</v>
      </c>
      <c r="G952" s="2">
        <v>407.20989990234375</v>
      </c>
      <c r="H952">
        <v>377.4</v>
      </c>
      <c r="I952">
        <f t="shared" si="140"/>
        <v>94.625518798828125</v>
      </c>
      <c r="J952">
        <f t="shared" si="141"/>
        <v>190.27228393554685</v>
      </c>
      <c r="K952" s="4">
        <f t="shared" si="142"/>
        <v>136.92599072809341</v>
      </c>
      <c r="L952" s="4">
        <f t="shared" si="143"/>
        <v>4.2085570716458056</v>
      </c>
      <c r="M952" s="4">
        <f t="shared" si="144"/>
        <v>0.13544894630953552</v>
      </c>
      <c r="N952" s="4">
        <f t="shared" si="145"/>
        <v>0.4973163554965353</v>
      </c>
      <c r="O952" s="4">
        <f t="shared" si="146"/>
        <v>1.3481859162642251</v>
      </c>
      <c r="P952" s="4">
        <f t="shared" si="147"/>
        <v>0.96493068253801073</v>
      </c>
      <c r="Q952">
        <f t="shared" si="148"/>
        <v>132.12408969045251</v>
      </c>
    </row>
    <row r="953" spans="1:17" x14ac:dyDescent="0.25">
      <c r="A953" s="3">
        <v>43259.541666666664</v>
      </c>
      <c r="B953" s="2">
        <f t="shared" si="149"/>
        <v>3804</v>
      </c>
      <c r="C953" s="2">
        <v>187.21662902832031</v>
      </c>
      <c r="D953" s="2">
        <v>312.49819946289063</v>
      </c>
      <c r="E953" s="2">
        <v>80</v>
      </c>
      <c r="F953" s="2">
        <v>0</v>
      </c>
      <c r="G953" s="2">
        <v>409.08477783203125</v>
      </c>
      <c r="H953">
        <v>377.4</v>
      </c>
      <c r="I953">
        <f t="shared" si="140"/>
        <v>96.586578369140625</v>
      </c>
      <c r="J953">
        <f t="shared" si="141"/>
        <v>190.18337097167966</v>
      </c>
      <c r="K953" s="4">
        <f t="shared" si="142"/>
        <v>138.14027154979007</v>
      </c>
      <c r="L953" s="4">
        <f t="shared" si="143"/>
        <v>3.9539987024279748</v>
      </c>
      <c r="M953" s="4">
        <f t="shared" si="144"/>
        <v>0.14280904223013607</v>
      </c>
      <c r="N953" s="4">
        <f t="shared" si="145"/>
        <v>0.50786027125117794</v>
      </c>
      <c r="O953" s="4">
        <f t="shared" si="146"/>
        <v>1.3806685387853939</v>
      </c>
      <c r="P953" s="4">
        <f t="shared" si="147"/>
        <v>0.9634367956765707</v>
      </c>
      <c r="Q953">
        <f t="shared" si="148"/>
        <v>133.08942057582109</v>
      </c>
    </row>
    <row r="954" spans="1:17" x14ac:dyDescent="0.25">
      <c r="A954" s="3">
        <v>43259.708333333336</v>
      </c>
      <c r="B954" s="2">
        <f t="shared" si="149"/>
        <v>3808</v>
      </c>
      <c r="C954" s="2">
        <v>188.27371215820313</v>
      </c>
      <c r="D954" s="2">
        <v>311.34658813476563</v>
      </c>
      <c r="E954" s="2">
        <v>80</v>
      </c>
      <c r="F954" s="2">
        <v>0</v>
      </c>
      <c r="G954" s="2">
        <v>417.14065551757813</v>
      </c>
      <c r="H954">
        <v>377.4</v>
      </c>
      <c r="I954">
        <f t="shared" si="140"/>
        <v>105.7940673828125</v>
      </c>
      <c r="J954">
        <f t="shared" si="141"/>
        <v>189.12628784179685</v>
      </c>
      <c r="K954" s="4">
        <f t="shared" si="142"/>
        <v>143.44857009898581</v>
      </c>
      <c r="L954" s="4">
        <f t="shared" si="143"/>
        <v>3.0969010041146583</v>
      </c>
      <c r="M954" s="4">
        <f t="shared" si="144"/>
        <v>0.17364087156604333</v>
      </c>
      <c r="N954" s="4">
        <f t="shared" si="145"/>
        <v>0.55938319622340749</v>
      </c>
      <c r="O954" s="4">
        <f t="shared" si="146"/>
        <v>1.5519808930291659</v>
      </c>
      <c r="P954" s="4">
        <f t="shared" si="147"/>
        <v>0.95830250983882503</v>
      </c>
      <c r="Q954">
        <f t="shared" si="148"/>
        <v>137.46712475864874</v>
      </c>
    </row>
    <row r="955" spans="1:17" x14ac:dyDescent="0.25">
      <c r="A955" s="3">
        <v>43259.875</v>
      </c>
      <c r="B955" s="2">
        <f t="shared" si="149"/>
        <v>3812</v>
      </c>
      <c r="C955" s="2">
        <v>186.99273681640625</v>
      </c>
      <c r="D955" s="2">
        <v>312.41732788085938</v>
      </c>
      <c r="E955" s="2">
        <v>80</v>
      </c>
      <c r="F955" s="2">
        <v>0</v>
      </c>
      <c r="G955" s="2">
        <v>416.80130004882813</v>
      </c>
      <c r="H955">
        <v>377.4</v>
      </c>
      <c r="I955">
        <f t="shared" si="140"/>
        <v>104.38397216796875</v>
      </c>
      <c r="J955">
        <f t="shared" si="141"/>
        <v>190.40726318359373</v>
      </c>
      <c r="K955" s="4">
        <f t="shared" si="142"/>
        <v>143.11237215055581</v>
      </c>
      <c r="L955" s="4">
        <f t="shared" si="143"/>
        <v>3.1832602200693993</v>
      </c>
      <c r="M955" s="4">
        <f t="shared" si="144"/>
        <v>0.17145270608988922</v>
      </c>
      <c r="N955" s="4">
        <f t="shared" si="145"/>
        <v>0.5482142352275714</v>
      </c>
      <c r="O955" s="4">
        <f t="shared" si="146"/>
        <v>1.5282818068544048</v>
      </c>
      <c r="P955" s="4">
        <f t="shared" si="147"/>
        <v>0.95759327644332093</v>
      </c>
      <c r="Q955">
        <f t="shared" si="148"/>
        <v>137.04344534722662</v>
      </c>
    </row>
    <row r="956" spans="1:17" x14ac:dyDescent="0.25">
      <c r="A956" s="3">
        <v>43260.041666666664</v>
      </c>
      <c r="B956" s="2">
        <f t="shared" si="149"/>
        <v>3816</v>
      </c>
      <c r="C956" s="2">
        <v>187.49925231933594</v>
      </c>
      <c r="D956" s="2">
        <v>307.95297241210938</v>
      </c>
      <c r="E956" s="2">
        <v>95</v>
      </c>
      <c r="F956" s="2">
        <v>0</v>
      </c>
      <c r="G956" s="2">
        <v>418.82638549804688</v>
      </c>
      <c r="H956">
        <v>377.4</v>
      </c>
      <c r="I956">
        <f t="shared" si="140"/>
        <v>110.8734130859375</v>
      </c>
      <c r="J956">
        <f t="shared" si="141"/>
        <v>189.90074768066404</v>
      </c>
      <c r="K956" s="4">
        <f t="shared" si="142"/>
        <v>146.86026675158811</v>
      </c>
      <c r="L956" s="4">
        <f t="shared" si="143"/>
        <v>2.9076570075960979</v>
      </c>
      <c r="M956" s="4">
        <f t="shared" si="144"/>
        <v>0.17908139407945325</v>
      </c>
      <c r="N956" s="4">
        <f t="shared" si="145"/>
        <v>0.58384927094853556</v>
      </c>
      <c r="O956" s="4">
        <f t="shared" si="146"/>
        <v>1.6118264756495089</v>
      </c>
      <c r="P956" s="4">
        <f t="shared" si="147"/>
        <v>0.95955459454699099</v>
      </c>
      <c r="Q956">
        <f t="shared" si="148"/>
        <v>140.92044371788307</v>
      </c>
    </row>
    <row r="957" spans="1:17" x14ac:dyDescent="0.25">
      <c r="A957" s="3">
        <v>43260.208333333336</v>
      </c>
      <c r="B957" s="2">
        <f t="shared" si="149"/>
        <v>3820</v>
      </c>
      <c r="C957" s="2">
        <v>186.63009643554688</v>
      </c>
      <c r="D957" s="2">
        <v>308.670654296875</v>
      </c>
      <c r="E957" s="2">
        <v>95</v>
      </c>
      <c r="F957" s="2">
        <v>0</v>
      </c>
      <c r="G957" s="2">
        <v>419.98080444335938</v>
      </c>
      <c r="H957">
        <v>377.4</v>
      </c>
      <c r="I957">
        <f t="shared" si="140"/>
        <v>111.31015014648438</v>
      </c>
      <c r="J957">
        <f t="shared" si="141"/>
        <v>190.7699035644531</v>
      </c>
      <c r="K957" s="4">
        <f t="shared" si="142"/>
        <v>147.48976999204092</v>
      </c>
      <c r="L957" s="4">
        <f t="shared" si="143"/>
        <v>2.8660932891407764</v>
      </c>
      <c r="M957" s="4">
        <f t="shared" si="144"/>
        <v>0.18247557424138525</v>
      </c>
      <c r="N957" s="4">
        <f t="shared" si="145"/>
        <v>0.58347856798531839</v>
      </c>
      <c r="O957" s="4">
        <f t="shared" si="146"/>
        <v>1.6266807150021803</v>
      </c>
      <c r="P957" s="4">
        <f t="shared" si="147"/>
        <v>0.9581894903557594</v>
      </c>
      <c r="Q957">
        <f t="shared" si="148"/>
        <v>141.32314754136186</v>
      </c>
    </row>
    <row r="958" spans="1:17" x14ac:dyDescent="0.25">
      <c r="A958" s="3">
        <v>43260.375</v>
      </c>
      <c r="B958" s="2">
        <f t="shared" si="149"/>
        <v>3824</v>
      </c>
      <c r="C958" s="2">
        <v>188.0308837890625</v>
      </c>
      <c r="D958" s="2">
        <v>310.67593383789063</v>
      </c>
      <c r="E958" s="2">
        <v>85</v>
      </c>
      <c r="F958" s="2">
        <v>0</v>
      </c>
      <c r="G958" s="2">
        <v>416.16705322265625</v>
      </c>
      <c r="H958">
        <v>377.4</v>
      </c>
      <c r="I958">
        <f t="shared" si="140"/>
        <v>105.49111938476563</v>
      </c>
      <c r="J958">
        <f t="shared" si="141"/>
        <v>189.36911621093748</v>
      </c>
      <c r="K958" s="4">
        <f t="shared" si="142"/>
        <v>143.36370976679572</v>
      </c>
      <c r="L958" s="4">
        <f t="shared" si="143"/>
        <v>3.1636412843768018</v>
      </c>
      <c r="M958" s="4">
        <f t="shared" si="144"/>
        <v>0.16992944748263888</v>
      </c>
      <c r="N958" s="4">
        <f t="shared" si="145"/>
        <v>0.55706612300634861</v>
      </c>
      <c r="O958" s="4">
        <f t="shared" si="146"/>
        <v>1.5334912512790984</v>
      </c>
      <c r="P958" s="4">
        <f t="shared" si="147"/>
        <v>0.95944620776580158</v>
      </c>
      <c r="Q958">
        <f t="shared" si="148"/>
        <v>137.54976766698917</v>
      </c>
    </row>
    <row r="959" spans="1:17" x14ac:dyDescent="0.25">
      <c r="A959" s="3">
        <v>43260.541666666664</v>
      </c>
      <c r="B959" s="2">
        <f t="shared" si="149"/>
        <v>3828</v>
      </c>
      <c r="C959" s="2">
        <v>187.39564514160156</v>
      </c>
      <c r="D959" s="2">
        <v>311.60488891601563</v>
      </c>
      <c r="E959" s="2">
        <v>85</v>
      </c>
      <c r="F959" s="2">
        <v>0</v>
      </c>
      <c r="G959" s="2">
        <v>414.43960571289063</v>
      </c>
      <c r="H959">
        <v>377.4</v>
      </c>
      <c r="I959">
        <f t="shared" si="140"/>
        <v>102.834716796875</v>
      </c>
      <c r="J959">
        <f t="shared" si="141"/>
        <v>190.00435485839841</v>
      </c>
      <c r="K959" s="4">
        <f t="shared" si="142"/>
        <v>141.98767324623526</v>
      </c>
      <c r="L959" s="4">
        <f t="shared" si="143"/>
        <v>3.3534170081941865</v>
      </c>
      <c r="M959" s="4">
        <f t="shared" si="144"/>
        <v>0.16313847600126169</v>
      </c>
      <c r="N959" s="4">
        <f t="shared" si="145"/>
        <v>0.54122294656621439</v>
      </c>
      <c r="O959" s="4">
        <f t="shared" si="146"/>
        <v>1.48692033235664</v>
      </c>
      <c r="P959" s="4">
        <f t="shared" si="147"/>
        <v>0.95994023942328022</v>
      </c>
      <c r="Q959">
        <f t="shared" si="148"/>
        <v>136.29968105114557</v>
      </c>
    </row>
    <row r="960" spans="1:17" x14ac:dyDescent="0.25">
      <c r="A960" s="3">
        <v>43260.708333333336</v>
      </c>
      <c r="B960" s="2">
        <f t="shared" si="149"/>
        <v>3832</v>
      </c>
      <c r="C960" s="2">
        <v>186.33572387695313</v>
      </c>
      <c r="D960" s="2">
        <v>310.7943115234375</v>
      </c>
      <c r="E960" s="2">
        <v>85</v>
      </c>
      <c r="F960" s="2">
        <v>0</v>
      </c>
      <c r="G960" s="2">
        <v>417.48281860351563</v>
      </c>
      <c r="H960">
        <v>377.4</v>
      </c>
      <c r="I960">
        <f t="shared" si="140"/>
        <v>106.68850708007813</v>
      </c>
      <c r="J960">
        <f t="shared" si="141"/>
        <v>191.06427612304685</v>
      </c>
      <c r="K960" s="4">
        <f t="shared" si="142"/>
        <v>144.802269230343</v>
      </c>
      <c r="L960" s="4">
        <f t="shared" si="143"/>
        <v>3.1050358228941555</v>
      </c>
      <c r="M960" s="4">
        <f t="shared" si="144"/>
        <v>0.1734082734240375</v>
      </c>
      <c r="N960" s="4">
        <f t="shared" si="145"/>
        <v>0.55839065912755936</v>
      </c>
      <c r="O960" s="4">
        <f t="shared" si="146"/>
        <v>1.5496612750722607</v>
      </c>
      <c r="P960" s="4">
        <f t="shared" si="147"/>
        <v>0.95825536335805661</v>
      </c>
      <c r="Q960">
        <f t="shared" si="148"/>
        <v>138.75755111639347</v>
      </c>
    </row>
    <row r="961" spans="1:17" x14ac:dyDescent="0.25">
      <c r="A961" s="3">
        <v>43260.875</v>
      </c>
      <c r="B961" s="2">
        <f t="shared" si="149"/>
        <v>3836</v>
      </c>
      <c r="C961" s="2">
        <v>187.19059753417969</v>
      </c>
      <c r="D961" s="2">
        <v>303.14141845703125</v>
      </c>
      <c r="E961" s="2">
        <v>85</v>
      </c>
      <c r="F961" s="2">
        <v>0</v>
      </c>
      <c r="G961" s="2">
        <v>417.5106201171875</v>
      </c>
      <c r="H961">
        <v>377.4</v>
      </c>
      <c r="I961">
        <f t="shared" si="140"/>
        <v>114.36920166015625</v>
      </c>
      <c r="J961">
        <f t="shared" si="141"/>
        <v>190.20940246582029</v>
      </c>
      <c r="K961" s="4">
        <f t="shared" si="142"/>
        <v>149.08812964834036</v>
      </c>
      <c r="L961" s="4">
        <f t="shared" si="143"/>
        <v>2.8907760733713084</v>
      </c>
      <c r="M961" s="4">
        <f t="shared" si="144"/>
        <v>0.17415168541298476</v>
      </c>
      <c r="N961" s="4">
        <f t="shared" si="145"/>
        <v>0.6012804844424442</v>
      </c>
      <c r="O961" s="4">
        <f t="shared" si="146"/>
        <v>1.6177768483662336</v>
      </c>
      <c r="P961" s="4">
        <f t="shared" si="147"/>
        <v>0.96360208654450907</v>
      </c>
      <c r="Q961">
        <f t="shared" si="148"/>
        <v>143.66163280815906</v>
      </c>
    </row>
    <row r="962" spans="1:17" x14ac:dyDescent="0.25">
      <c r="A962" s="3">
        <v>43261.041666666664</v>
      </c>
      <c r="B962" s="2">
        <f t="shared" si="149"/>
        <v>3840</v>
      </c>
      <c r="C962" s="2">
        <v>188.54411315917969</v>
      </c>
      <c r="D962" s="2">
        <v>310.49362182617188</v>
      </c>
      <c r="E962" s="2">
        <v>90</v>
      </c>
      <c r="F962" s="2">
        <v>0</v>
      </c>
      <c r="G962" s="2">
        <v>424.78762817382813</v>
      </c>
      <c r="H962">
        <v>377.4</v>
      </c>
      <c r="I962">
        <f t="shared" si="140"/>
        <v>114.29400634765625</v>
      </c>
      <c r="J962">
        <f t="shared" si="141"/>
        <v>188.85588684082029</v>
      </c>
      <c r="K962" s="4">
        <f t="shared" si="142"/>
        <v>148.46750811513442</v>
      </c>
      <c r="L962" s="4">
        <f t="shared" si="143"/>
        <v>2.5734461370308472</v>
      </c>
      <c r="M962" s="4">
        <f t="shared" si="144"/>
        <v>0.20058805919345488</v>
      </c>
      <c r="N962" s="4">
        <f t="shared" si="145"/>
        <v>0.60519165306184219</v>
      </c>
      <c r="O962" s="4">
        <f t="shared" si="146"/>
        <v>1.75468998568885</v>
      </c>
      <c r="P962" s="4">
        <f t="shared" si="147"/>
        <v>0.95404548622567975</v>
      </c>
      <c r="Q962">
        <f t="shared" si="148"/>
        <v>141.64475596841848</v>
      </c>
    </row>
    <row r="963" spans="1:17" x14ac:dyDescent="0.25">
      <c r="A963" s="3">
        <v>43261.208333333336</v>
      </c>
      <c r="B963" s="2">
        <f t="shared" si="149"/>
        <v>3844</v>
      </c>
      <c r="C963" s="2">
        <v>188.17976379394531</v>
      </c>
      <c r="D963" s="2">
        <v>313.03106689453125</v>
      </c>
      <c r="E963" s="2">
        <v>90</v>
      </c>
      <c r="F963" s="2">
        <v>0</v>
      </c>
      <c r="G963" s="2">
        <v>418.375732421875</v>
      </c>
      <c r="H963">
        <v>377.4</v>
      </c>
      <c r="I963">
        <f t="shared" ref="I963:I1026" si="150">G963-D963</f>
        <v>105.34466552734375</v>
      </c>
      <c r="J963">
        <f t="shared" ref="J963:J1026" si="151">H963-C963</f>
        <v>189.22023620605466</v>
      </c>
      <c r="K963" s="4">
        <f t="shared" ref="K963:K1026" si="152">(J963-I963)/LN(J963/I963)</f>
        <v>143.21201852279762</v>
      </c>
      <c r="L963" s="4">
        <f t="shared" ref="L963:L1026" si="153">(C963-D963)/(H963-G963)</f>
        <v>3.0469572042093307</v>
      </c>
      <c r="M963" s="4">
        <f t="shared" ref="M963:M1026" si="154">(H963-G963)/(C963-G963)</f>
        <v>0.17800369253253481</v>
      </c>
      <c r="N963" s="4">
        <f t="shared" ref="N963:N1026" si="155">(1-(M963*L963))/(1-M963)</f>
        <v>0.55673044088491053</v>
      </c>
      <c r="O963" s="4">
        <f t="shared" ref="O963:O1026" si="156">(((L963^2)+1)^0.5)/(L963-1)</f>
        <v>1.5666470936551813</v>
      </c>
      <c r="P963" s="4">
        <f t="shared" ref="P963:P1026" si="157">(O963*LN(N963))/(LN((1+N963-O963+O963*N963)/(1+N963+O963-O963*N963)))</f>
        <v>0.95614957672150636</v>
      </c>
      <c r="Q963">
        <f t="shared" ref="Q963:Q1026" si="158">P963*K963</f>
        <v>136.93211089200548</v>
      </c>
    </row>
    <row r="964" spans="1:17" x14ac:dyDescent="0.25">
      <c r="A964" s="3">
        <v>43261.375</v>
      </c>
      <c r="B964" s="2">
        <f t="shared" ref="B964:B1027" si="159">B963+4</f>
        <v>3848</v>
      </c>
      <c r="C964" s="2">
        <v>188.28668212890625</v>
      </c>
      <c r="D964" s="2">
        <v>311.60153198242188</v>
      </c>
      <c r="E964" s="2">
        <v>90</v>
      </c>
      <c r="F964" s="2">
        <v>0</v>
      </c>
      <c r="G964" s="2">
        <v>409.61886596679688</v>
      </c>
      <c r="H964">
        <v>377.4</v>
      </c>
      <c r="I964">
        <f t="shared" si="150"/>
        <v>98.017333984375</v>
      </c>
      <c r="J964">
        <f t="shared" si="151"/>
        <v>189.11331787109373</v>
      </c>
      <c r="K964" s="4">
        <f t="shared" si="152"/>
        <v>138.6118354948741</v>
      </c>
      <c r="L964" s="4">
        <f t="shared" si="153"/>
        <v>3.8274112434806846</v>
      </c>
      <c r="M964" s="4">
        <f t="shared" si="154"/>
        <v>0.14556792152014739</v>
      </c>
      <c r="N964" s="4">
        <f t="shared" si="155"/>
        <v>0.51829947825878164</v>
      </c>
      <c r="O964" s="4">
        <f t="shared" si="156"/>
        <v>1.3991213398717222</v>
      </c>
      <c r="P964" s="4">
        <f t="shared" si="157"/>
        <v>0.96371160940394685</v>
      </c>
      <c r="Q964">
        <f t="shared" si="158"/>
        <v>133.58183506720025</v>
      </c>
    </row>
    <row r="965" spans="1:17" x14ac:dyDescent="0.25">
      <c r="A965" s="3">
        <v>43261.541666666664</v>
      </c>
      <c r="B965" s="2">
        <f t="shared" si="159"/>
        <v>3852</v>
      </c>
      <c r="C965" s="2">
        <v>188.47703552246094</v>
      </c>
      <c r="D965" s="2">
        <v>313.60186767578125</v>
      </c>
      <c r="E965" s="2">
        <v>90</v>
      </c>
      <c r="F965" s="2">
        <v>0</v>
      </c>
      <c r="G965" s="2">
        <v>409.24612426757813</v>
      </c>
      <c r="H965">
        <v>377.4</v>
      </c>
      <c r="I965">
        <f t="shared" si="150"/>
        <v>95.644256591796875</v>
      </c>
      <c r="J965">
        <f t="shared" si="151"/>
        <v>188.92296447753904</v>
      </c>
      <c r="K965" s="4">
        <f t="shared" si="152"/>
        <v>137.03276395537645</v>
      </c>
      <c r="L965" s="4">
        <f t="shared" si="153"/>
        <v>3.9290442724519292</v>
      </c>
      <c r="M965" s="4">
        <f t="shared" si="154"/>
        <v>0.144250829899222</v>
      </c>
      <c r="N965" s="4">
        <f t="shared" si="155"/>
        <v>0.50626061715841841</v>
      </c>
      <c r="O965" s="4">
        <f t="shared" si="156"/>
        <v>1.3841733363661921</v>
      </c>
      <c r="P965" s="4">
        <f t="shared" si="157"/>
        <v>0.96266866231374892</v>
      </c>
      <c r="Q965">
        <f t="shared" si="158"/>
        <v>131.91714757007796</v>
      </c>
    </row>
    <row r="966" spans="1:17" x14ac:dyDescent="0.25">
      <c r="A966" s="3">
        <v>43261.708333333336</v>
      </c>
      <c r="B966" s="2">
        <f t="shared" si="159"/>
        <v>3856</v>
      </c>
      <c r="C966" s="2">
        <v>187.56411743164063</v>
      </c>
      <c r="D966" s="2">
        <v>309.37124633789063</v>
      </c>
      <c r="E966" s="2">
        <v>90</v>
      </c>
      <c r="F966" s="2">
        <v>0</v>
      </c>
      <c r="G966" s="2">
        <v>408.59796142578125</v>
      </c>
      <c r="H966">
        <v>377.4</v>
      </c>
      <c r="I966">
        <f t="shared" si="150"/>
        <v>99.226715087890625</v>
      </c>
      <c r="J966">
        <f t="shared" si="151"/>
        <v>189.83588256835935</v>
      </c>
      <c r="K966" s="4">
        <f t="shared" si="152"/>
        <v>139.6667419176558</v>
      </c>
      <c r="L966" s="4">
        <f t="shared" si="153"/>
        <v>3.9043297491095497</v>
      </c>
      <c r="M966" s="4">
        <f t="shared" si="154"/>
        <v>0.14114563119396456</v>
      </c>
      <c r="N966" s="4">
        <f t="shared" si="155"/>
        <v>0.52269736229745378</v>
      </c>
      <c r="O966" s="4">
        <f t="shared" si="156"/>
        <v>1.3877069723433277</v>
      </c>
      <c r="P966" s="4">
        <f t="shared" si="157"/>
        <v>0.96589509204294044</v>
      </c>
      <c r="Q966">
        <f t="shared" si="158"/>
        <v>134.90342053989175</v>
      </c>
    </row>
    <row r="967" spans="1:17" x14ac:dyDescent="0.25">
      <c r="A967" s="3">
        <v>43261.875</v>
      </c>
      <c r="B967" s="2">
        <f t="shared" si="159"/>
        <v>3860</v>
      </c>
      <c r="C967" s="2">
        <v>187.33543395996094</v>
      </c>
      <c r="D967" s="2">
        <v>312.05093383789063</v>
      </c>
      <c r="E967" s="2">
        <v>90</v>
      </c>
      <c r="F967" s="2">
        <v>0</v>
      </c>
      <c r="G967" s="2">
        <v>410.36993408203125</v>
      </c>
      <c r="H967">
        <v>377.4</v>
      </c>
      <c r="I967">
        <f t="shared" si="150"/>
        <v>98.319000244140625</v>
      </c>
      <c r="J967">
        <f t="shared" si="151"/>
        <v>190.06456604003904</v>
      </c>
      <c r="K967" s="4">
        <f t="shared" si="152"/>
        <v>139.18842075984216</v>
      </c>
      <c r="L967" s="4">
        <f t="shared" si="153"/>
        <v>3.7827039498359221</v>
      </c>
      <c r="M967" s="4">
        <f t="shared" si="154"/>
        <v>0.14782436826583467</v>
      </c>
      <c r="N967" s="4">
        <f t="shared" si="155"/>
        <v>0.51729263530072589</v>
      </c>
      <c r="O967" s="4">
        <f t="shared" si="156"/>
        <v>1.4060613409377929</v>
      </c>
      <c r="P967" s="4">
        <f t="shared" si="157"/>
        <v>0.96271849887105931</v>
      </c>
      <c r="Q967">
        <f t="shared" si="158"/>
        <v>133.99926749414863</v>
      </c>
    </row>
    <row r="968" spans="1:17" x14ac:dyDescent="0.25">
      <c r="A968" s="3">
        <v>43262.041666666664</v>
      </c>
      <c r="B968" s="2">
        <f t="shared" si="159"/>
        <v>3864</v>
      </c>
      <c r="C968" s="2">
        <v>186.94773864746094</v>
      </c>
      <c r="D968" s="2">
        <v>306.77090454101563</v>
      </c>
      <c r="E968" s="2">
        <v>90</v>
      </c>
      <c r="F968" s="2">
        <v>0</v>
      </c>
      <c r="G968" s="2">
        <v>415.8582763671875</v>
      </c>
      <c r="H968">
        <v>377.4</v>
      </c>
      <c r="I968">
        <f t="shared" si="150"/>
        <v>109.08737182617188</v>
      </c>
      <c r="J968">
        <f t="shared" si="151"/>
        <v>190.45226135253904</v>
      </c>
      <c r="K968" s="4">
        <f t="shared" si="152"/>
        <v>146.01082971190965</v>
      </c>
      <c r="L968" s="4">
        <f t="shared" si="153"/>
        <v>3.115666566788402</v>
      </c>
      <c r="M968" s="4">
        <f t="shared" si="154"/>
        <v>0.16800570541787402</v>
      </c>
      <c r="N968" s="4">
        <f t="shared" si="155"/>
        <v>0.5727806593183179</v>
      </c>
      <c r="O968" s="4">
        <f t="shared" si="156"/>
        <v>1.5466581963996668</v>
      </c>
      <c r="P968" s="4">
        <f t="shared" si="157"/>
        <v>0.96225767124828621</v>
      </c>
      <c r="Q968">
        <f t="shared" si="158"/>
        <v>140.50004097561225</v>
      </c>
    </row>
    <row r="969" spans="1:17" x14ac:dyDescent="0.25">
      <c r="A969" s="3">
        <v>43262.208333333336</v>
      </c>
      <c r="B969" s="2">
        <f t="shared" si="159"/>
        <v>3868</v>
      </c>
      <c r="C969" s="2">
        <v>186.90608215332031</v>
      </c>
      <c r="D969" s="2">
        <v>309.46023559570313</v>
      </c>
      <c r="E969" s="2">
        <v>90</v>
      </c>
      <c r="F969" s="2">
        <v>0</v>
      </c>
      <c r="G969" s="2">
        <v>414.23095703125</v>
      </c>
      <c r="H969">
        <v>377.4</v>
      </c>
      <c r="I969">
        <f t="shared" si="150"/>
        <v>104.77072143554688</v>
      </c>
      <c r="J969">
        <f t="shared" si="151"/>
        <v>190.49391784667966</v>
      </c>
      <c r="K969" s="4">
        <f t="shared" si="152"/>
        <v>143.38677416441223</v>
      </c>
      <c r="L969" s="4">
        <f t="shared" si="153"/>
        <v>3.3274767565338879</v>
      </c>
      <c r="M969" s="4">
        <f t="shared" si="154"/>
        <v>0.16201903575676765</v>
      </c>
      <c r="N969" s="4">
        <f t="shared" si="155"/>
        <v>0.54999510021035058</v>
      </c>
      <c r="O969" s="4">
        <f t="shared" si="156"/>
        <v>1.4928153349907105</v>
      </c>
      <c r="P969" s="4">
        <f t="shared" si="157"/>
        <v>0.96155035062405414</v>
      </c>
      <c r="Q969">
        <f t="shared" si="158"/>
        <v>137.87360297264266</v>
      </c>
    </row>
    <row r="970" spans="1:17" x14ac:dyDescent="0.25">
      <c r="A970" s="3">
        <v>43262.375</v>
      </c>
      <c r="B970" s="2">
        <f t="shared" si="159"/>
        <v>3872</v>
      </c>
      <c r="C970" s="2">
        <v>186.95132446289063</v>
      </c>
      <c r="D970" s="2">
        <v>312.7703857421875</v>
      </c>
      <c r="E970" s="2">
        <v>90</v>
      </c>
      <c r="F970" s="2">
        <v>0</v>
      </c>
      <c r="G970" s="2">
        <v>415.75814819335938</v>
      </c>
      <c r="H970">
        <v>377.4</v>
      </c>
      <c r="I970">
        <f t="shared" si="150"/>
        <v>102.98776245117188</v>
      </c>
      <c r="J970">
        <f t="shared" si="151"/>
        <v>190.44867553710935</v>
      </c>
      <c r="K970" s="4">
        <f t="shared" si="152"/>
        <v>142.26547762176492</v>
      </c>
      <c r="L970" s="4">
        <f t="shared" si="153"/>
        <v>3.2801130191440993</v>
      </c>
      <c r="M970" s="4">
        <f t="shared" si="154"/>
        <v>0.16764424927529592</v>
      </c>
      <c r="N970" s="4">
        <f t="shared" si="155"/>
        <v>0.54076386806430932</v>
      </c>
      <c r="O970" s="4">
        <f t="shared" si="156"/>
        <v>1.5039431927603517</v>
      </c>
      <c r="P970" s="4">
        <f t="shared" si="157"/>
        <v>0.95807260280454531</v>
      </c>
      <c r="Q970">
        <f t="shared" si="158"/>
        <v>136.3006564343161</v>
      </c>
    </row>
    <row r="971" spans="1:17" x14ac:dyDescent="0.25">
      <c r="A971" s="3">
        <v>43262.541666666664</v>
      </c>
      <c r="B971" s="2">
        <f t="shared" si="159"/>
        <v>3876</v>
      </c>
      <c r="C971" s="2">
        <v>187.29646301269531</v>
      </c>
      <c r="D971" s="2">
        <v>312.05429077148438</v>
      </c>
      <c r="E971" s="2">
        <v>90</v>
      </c>
      <c r="F971" s="2">
        <v>0</v>
      </c>
      <c r="G971" s="2">
        <v>412.27264404296875</v>
      </c>
      <c r="H971">
        <v>377.4</v>
      </c>
      <c r="I971">
        <f t="shared" si="150"/>
        <v>100.21835327148438</v>
      </c>
      <c r="J971">
        <f t="shared" si="151"/>
        <v>190.10353698730466</v>
      </c>
      <c r="K971" s="4">
        <f t="shared" si="152"/>
        <v>140.39788248565529</v>
      </c>
      <c r="L971" s="4">
        <f t="shared" si="153"/>
        <v>3.5775270611848966</v>
      </c>
      <c r="M971" s="4">
        <f t="shared" si="154"/>
        <v>0.15500593833209486</v>
      </c>
      <c r="N971" s="4">
        <f t="shared" si="155"/>
        <v>0.52717774145452678</v>
      </c>
      <c r="O971" s="4">
        <f t="shared" si="156"/>
        <v>1.4411721160470847</v>
      </c>
      <c r="P971" s="4">
        <f t="shared" si="157"/>
        <v>0.96123083665222808</v>
      </c>
      <c r="Q971">
        <f t="shared" si="158"/>
        <v>134.95477404588763</v>
      </c>
    </row>
    <row r="972" spans="1:17" x14ac:dyDescent="0.25">
      <c r="A972" s="3">
        <v>43262.708333333336</v>
      </c>
      <c r="B972" s="2">
        <f t="shared" si="159"/>
        <v>3880</v>
      </c>
      <c r="C972" s="2">
        <v>187.45130920410156</v>
      </c>
      <c r="D972" s="2">
        <v>314.39816284179688</v>
      </c>
      <c r="E972" s="2">
        <v>90</v>
      </c>
      <c r="F972" s="2">
        <v>0</v>
      </c>
      <c r="G972" s="2">
        <v>412.87350463867188</v>
      </c>
      <c r="H972">
        <v>377.4</v>
      </c>
      <c r="I972">
        <f t="shared" si="150"/>
        <v>98.475341796875</v>
      </c>
      <c r="J972">
        <f t="shared" si="151"/>
        <v>189.94869079589841</v>
      </c>
      <c r="K972" s="4">
        <f t="shared" si="152"/>
        <v>139.23990301071561</v>
      </c>
      <c r="L972" s="4">
        <f t="shared" si="153"/>
        <v>3.5786386186185442</v>
      </c>
      <c r="M972" s="4">
        <f t="shared" si="154"/>
        <v>0.15736473762171402</v>
      </c>
      <c r="N972" s="4">
        <f t="shared" si="155"/>
        <v>0.5184312741733379</v>
      </c>
      <c r="O972" s="4">
        <f t="shared" si="156"/>
        <v>1.4409660339901549</v>
      </c>
      <c r="P972" s="4">
        <f t="shared" si="157"/>
        <v>0.95908135908474212</v>
      </c>
      <c r="Q972">
        <f t="shared" si="158"/>
        <v>133.5423954183448</v>
      </c>
    </row>
    <row r="973" spans="1:17" x14ac:dyDescent="0.25">
      <c r="A973" s="3">
        <v>43262.875</v>
      </c>
      <c r="B973" s="2">
        <f t="shared" si="159"/>
        <v>3884</v>
      </c>
      <c r="C973" s="2">
        <v>187.06869506835938</v>
      </c>
      <c r="D973" s="2">
        <v>312.08740234375</v>
      </c>
      <c r="E973" s="2">
        <v>90</v>
      </c>
      <c r="F973" s="2">
        <v>0</v>
      </c>
      <c r="G973" s="2">
        <v>415.5689697265625</v>
      </c>
      <c r="H973">
        <v>377.4</v>
      </c>
      <c r="I973">
        <f t="shared" si="150"/>
        <v>103.4815673828125</v>
      </c>
      <c r="J973">
        <f t="shared" si="151"/>
        <v>190.3313049316406</v>
      </c>
      <c r="K973" s="4">
        <f t="shared" si="152"/>
        <v>142.52317015696201</v>
      </c>
      <c r="L973" s="4">
        <f t="shared" si="153"/>
        <v>3.2754016723796369</v>
      </c>
      <c r="M973" s="4">
        <f t="shared" si="154"/>
        <v>0.16704124222019731</v>
      </c>
      <c r="N973" s="4">
        <f t="shared" si="155"/>
        <v>0.54369178743338598</v>
      </c>
      <c r="O973" s="4">
        <f t="shared" si="156"/>
        <v>1.5050767526212101</v>
      </c>
      <c r="P973" s="4">
        <f t="shared" si="157"/>
        <v>0.95873140261316114</v>
      </c>
      <c r="Q973">
        <f t="shared" si="158"/>
        <v>136.64143882945842</v>
      </c>
    </row>
    <row r="974" spans="1:17" x14ac:dyDescent="0.25">
      <c r="A974" s="3">
        <v>43263.041666666664</v>
      </c>
      <c r="B974" s="2">
        <f t="shared" si="159"/>
        <v>3888</v>
      </c>
      <c r="C974" s="2">
        <v>189.32449340820313</v>
      </c>
      <c r="D974" s="2">
        <v>300.31643676757813</v>
      </c>
      <c r="E974" s="2">
        <v>95</v>
      </c>
      <c r="F974" s="2">
        <v>0</v>
      </c>
      <c r="G974" s="2">
        <v>415.15451049804688</v>
      </c>
      <c r="H974">
        <v>377.4</v>
      </c>
      <c r="I974">
        <f t="shared" si="150"/>
        <v>114.83807373046875</v>
      </c>
      <c r="J974">
        <f t="shared" si="151"/>
        <v>188.07550659179685</v>
      </c>
      <c r="K974" s="4">
        <f t="shared" si="152"/>
        <v>148.45813836147812</v>
      </c>
      <c r="L974" s="4">
        <f t="shared" si="153"/>
        <v>2.9398326688705656</v>
      </c>
      <c r="M974" s="4">
        <f t="shared" si="154"/>
        <v>0.16718109923813504</v>
      </c>
      <c r="N974" s="4">
        <f t="shared" si="155"/>
        <v>0.61059558371795741</v>
      </c>
      <c r="O974" s="4">
        <f t="shared" si="156"/>
        <v>1.6007856030146437</v>
      </c>
      <c r="P974" s="4">
        <f t="shared" si="157"/>
        <v>0.96704681262004355</v>
      </c>
      <c r="Q974">
        <f t="shared" si="158"/>
        <v>143.56596950997283</v>
      </c>
    </row>
    <row r="975" spans="1:17" x14ac:dyDescent="0.25">
      <c r="A975" s="3">
        <v>43263.208333333336</v>
      </c>
      <c r="B975" s="2">
        <f t="shared" si="159"/>
        <v>3892</v>
      </c>
      <c r="C975" s="2">
        <v>189.09654235839844</v>
      </c>
      <c r="D975" s="2">
        <v>301.06619262695313</v>
      </c>
      <c r="E975" s="2">
        <v>100</v>
      </c>
      <c r="F975" s="2">
        <v>0</v>
      </c>
      <c r="G975" s="2">
        <v>415.071044921875</v>
      </c>
      <c r="H975">
        <v>377.4</v>
      </c>
      <c r="I975">
        <f t="shared" si="150"/>
        <v>114.00485229492188</v>
      </c>
      <c r="J975">
        <f t="shared" si="151"/>
        <v>188.30345764160154</v>
      </c>
      <c r="K975" s="4">
        <f t="shared" si="152"/>
        <v>148.06011185166551</v>
      </c>
      <c r="L975" s="4">
        <f t="shared" si="153"/>
        <v>2.9723000915096875</v>
      </c>
      <c r="M975" s="4">
        <f t="shared" si="154"/>
        <v>0.16670484720413611</v>
      </c>
      <c r="N975" s="4">
        <f t="shared" si="155"/>
        <v>0.60543153972195041</v>
      </c>
      <c r="O975" s="4">
        <f t="shared" si="156"/>
        <v>1.5900275351616535</v>
      </c>
      <c r="P975" s="4">
        <f t="shared" si="157"/>
        <v>0.96662537296931961</v>
      </c>
      <c r="Q975">
        <f t="shared" si="158"/>
        <v>143.11866084049535</v>
      </c>
    </row>
    <row r="976" spans="1:17" x14ac:dyDescent="0.25">
      <c r="A976" s="3">
        <v>43263.375</v>
      </c>
      <c r="B976" s="2">
        <f t="shared" si="159"/>
        <v>3896</v>
      </c>
      <c r="C976" s="2">
        <v>188.89964294433594</v>
      </c>
      <c r="D976" s="2">
        <v>300.63986206054688</v>
      </c>
      <c r="E976" s="2">
        <v>100</v>
      </c>
      <c r="F976" s="2">
        <v>0</v>
      </c>
      <c r="G976" s="2">
        <v>415.7164306640625</v>
      </c>
      <c r="H976">
        <v>377.4</v>
      </c>
      <c r="I976">
        <f t="shared" si="150"/>
        <v>115.07656860351563</v>
      </c>
      <c r="J976">
        <f t="shared" si="151"/>
        <v>188.50035705566404</v>
      </c>
      <c r="K976" s="4">
        <f t="shared" si="152"/>
        <v>148.78108218913778</v>
      </c>
      <c r="L976" s="4">
        <f t="shared" si="153"/>
        <v>2.916248125925089</v>
      </c>
      <c r="M976" s="4">
        <f t="shared" si="154"/>
        <v>0.16893119353850231</v>
      </c>
      <c r="N976" s="4">
        <f t="shared" si="155"/>
        <v>0.61048461870835391</v>
      </c>
      <c r="O976" s="4">
        <f t="shared" si="156"/>
        <v>1.6088404093888997</v>
      </c>
      <c r="P976" s="4">
        <f t="shared" si="157"/>
        <v>0.96646028148380481</v>
      </c>
      <c r="Q976">
        <f t="shared" si="158"/>
        <v>143.79100657197918</v>
      </c>
    </row>
    <row r="977" spans="1:17" x14ac:dyDescent="0.25">
      <c r="A977" s="3">
        <v>43263.541666666664</v>
      </c>
      <c r="B977" s="2">
        <f t="shared" si="159"/>
        <v>3900</v>
      </c>
      <c r="C977" s="2">
        <v>188.42724609375</v>
      </c>
      <c r="D977" s="2">
        <v>301.64892578125</v>
      </c>
      <c r="E977" s="2">
        <v>100</v>
      </c>
      <c r="F977" s="2">
        <v>0</v>
      </c>
      <c r="G977" s="2">
        <v>413.73025512695313</v>
      </c>
      <c r="H977">
        <v>377.4</v>
      </c>
      <c r="I977">
        <f t="shared" si="150"/>
        <v>112.08132934570313</v>
      </c>
      <c r="J977">
        <f t="shared" si="151"/>
        <v>188.97275390624998</v>
      </c>
      <c r="K977" s="4">
        <f t="shared" si="152"/>
        <v>147.19496681187215</v>
      </c>
      <c r="L977" s="4">
        <f t="shared" si="153"/>
        <v>3.1164570491414381</v>
      </c>
      <c r="M977" s="4">
        <f t="shared" si="154"/>
        <v>0.16125064322420621</v>
      </c>
      <c r="N977" s="4">
        <f t="shared" si="155"/>
        <v>0.5931084086402586</v>
      </c>
      <c r="O977" s="4">
        <f t="shared" si="156"/>
        <v>1.5464361591342926</v>
      </c>
      <c r="P977" s="4">
        <f t="shared" si="157"/>
        <v>0.96704562963531215</v>
      </c>
      <c r="Q977">
        <f t="shared" si="158"/>
        <v>142.34424935973578</v>
      </c>
    </row>
    <row r="978" spans="1:17" x14ac:dyDescent="0.25">
      <c r="A978" s="3">
        <v>43263.708333333336</v>
      </c>
      <c r="B978" s="2">
        <f t="shared" si="159"/>
        <v>3904</v>
      </c>
      <c r="C978" s="2">
        <v>188.51113891601563</v>
      </c>
      <c r="D978" s="2">
        <v>303.69610595703125</v>
      </c>
      <c r="E978" s="2">
        <v>100</v>
      </c>
      <c r="F978" s="2">
        <v>0</v>
      </c>
      <c r="G978" s="2">
        <v>412.32269287109375</v>
      </c>
      <c r="H978">
        <v>377.4</v>
      </c>
      <c r="I978">
        <f t="shared" si="150"/>
        <v>108.6265869140625</v>
      </c>
      <c r="J978">
        <f t="shared" si="151"/>
        <v>188.88886108398435</v>
      </c>
      <c r="K978" s="4">
        <f t="shared" si="152"/>
        <v>145.07608831156642</v>
      </c>
      <c r="L978" s="4">
        <f t="shared" si="153"/>
        <v>3.2982842264250642</v>
      </c>
      <c r="M978" s="4">
        <f t="shared" si="154"/>
        <v>0.15603614850957698</v>
      </c>
      <c r="N978" s="4">
        <f t="shared" si="155"/>
        <v>0.57508201537498083</v>
      </c>
      <c r="O978" s="4">
        <f t="shared" si="156"/>
        <v>1.4996169268453168</v>
      </c>
      <c r="P978" s="4">
        <f t="shared" si="157"/>
        <v>0.96676063639248033</v>
      </c>
      <c r="Q978">
        <f t="shared" si="158"/>
        <v>140.25385146142162</v>
      </c>
    </row>
    <row r="979" spans="1:17" x14ac:dyDescent="0.25">
      <c r="A979" s="3">
        <v>43263.875</v>
      </c>
      <c r="B979" s="2">
        <f t="shared" si="159"/>
        <v>3908</v>
      </c>
      <c r="C979" s="2">
        <v>188.69364929199219</v>
      </c>
      <c r="D979" s="2">
        <v>302.38583374023438</v>
      </c>
      <c r="E979" s="2">
        <v>100</v>
      </c>
      <c r="F979" s="2">
        <v>0</v>
      </c>
      <c r="G979" s="2">
        <v>416.8291015625</v>
      </c>
      <c r="H979">
        <v>377.4</v>
      </c>
      <c r="I979">
        <f t="shared" si="150"/>
        <v>114.44326782226563</v>
      </c>
      <c r="J979">
        <f t="shared" si="151"/>
        <v>188.70635070800779</v>
      </c>
      <c r="K979" s="4">
        <f t="shared" si="152"/>
        <v>148.49264082892921</v>
      </c>
      <c r="L979" s="4">
        <f t="shared" si="153"/>
        <v>2.8834586623290401</v>
      </c>
      <c r="M979" s="4">
        <f t="shared" si="154"/>
        <v>0.17283197841494458</v>
      </c>
      <c r="N979" s="4">
        <f t="shared" si="155"/>
        <v>0.60646219585554839</v>
      </c>
      <c r="O979" s="4">
        <f t="shared" si="156"/>
        <v>1.62039094410805</v>
      </c>
      <c r="P979" s="4">
        <f t="shared" si="157"/>
        <v>0.96468295244796631</v>
      </c>
      <c r="Q979">
        <f t="shared" si="158"/>
        <v>143.24831917164687</v>
      </c>
    </row>
    <row r="980" spans="1:17" x14ac:dyDescent="0.25">
      <c r="A980" s="3">
        <v>43264.041666666664</v>
      </c>
      <c r="B980" s="2">
        <f t="shared" si="159"/>
        <v>3912</v>
      </c>
      <c r="C980" s="2">
        <v>189.20846557617188</v>
      </c>
      <c r="D980" s="2">
        <v>301.19110107421875</v>
      </c>
      <c r="E980" s="2">
        <v>100</v>
      </c>
      <c r="F980" s="2">
        <v>0</v>
      </c>
      <c r="G980" s="2">
        <v>418.71511840820313</v>
      </c>
      <c r="H980">
        <v>377.4</v>
      </c>
      <c r="I980">
        <f t="shared" si="150"/>
        <v>117.52401733398438</v>
      </c>
      <c r="J980">
        <f t="shared" si="151"/>
        <v>188.1915344238281</v>
      </c>
      <c r="K980" s="4">
        <f t="shared" si="152"/>
        <v>150.09534005887991</v>
      </c>
      <c r="L980" s="4">
        <f t="shared" si="153"/>
        <v>2.710451762273363</v>
      </c>
      <c r="M980" s="4">
        <f t="shared" si="154"/>
        <v>0.18001708402954397</v>
      </c>
      <c r="N980" s="4">
        <f t="shared" si="155"/>
        <v>0.62449151973705308</v>
      </c>
      <c r="O980" s="4">
        <f t="shared" si="156"/>
        <v>1.6890505076948388</v>
      </c>
      <c r="P980" s="4">
        <f t="shared" si="157"/>
        <v>0.96436693009309016</v>
      </c>
      <c r="Q980">
        <f t="shared" si="158"/>
        <v>144.74698231386043</v>
      </c>
    </row>
    <row r="981" spans="1:17" x14ac:dyDescent="0.25">
      <c r="A981" s="3">
        <v>43264.208333333336</v>
      </c>
      <c r="B981" s="2">
        <f t="shared" si="159"/>
        <v>3916</v>
      </c>
      <c r="C981" s="2">
        <v>188.78103637695313</v>
      </c>
      <c r="D981" s="2">
        <v>302.27200317382813</v>
      </c>
      <c r="E981" s="2">
        <v>100</v>
      </c>
      <c r="F981" s="2">
        <v>0</v>
      </c>
      <c r="G981" s="2">
        <v>413.85821533203125</v>
      </c>
      <c r="H981">
        <v>377.4</v>
      </c>
      <c r="I981">
        <f t="shared" si="150"/>
        <v>111.58621215820313</v>
      </c>
      <c r="J981">
        <f t="shared" si="151"/>
        <v>188.61896362304685</v>
      </c>
      <c r="K981" s="4">
        <f t="shared" si="152"/>
        <v>146.74822013415221</v>
      </c>
      <c r="L981" s="4">
        <f t="shared" si="153"/>
        <v>3.1129051645368029</v>
      </c>
      <c r="M981" s="4">
        <f t="shared" si="154"/>
        <v>0.16198095027354045</v>
      </c>
      <c r="N981" s="4">
        <f t="shared" si="155"/>
        <v>0.59159593507897257</v>
      </c>
      <c r="O981" s="4">
        <f t="shared" si="156"/>
        <v>1.5474352122341664</v>
      </c>
      <c r="P981" s="4">
        <f t="shared" si="157"/>
        <v>0.96663277371155831</v>
      </c>
      <c r="Q981">
        <f t="shared" si="158"/>
        <v>141.85163906550989</v>
      </c>
    </row>
    <row r="982" spans="1:17" x14ac:dyDescent="0.25">
      <c r="A982" s="3">
        <v>43264.375</v>
      </c>
      <c r="B982" s="2">
        <f t="shared" si="159"/>
        <v>3920</v>
      </c>
      <c r="C982" s="2">
        <v>189.14425659179688</v>
      </c>
      <c r="D982" s="2">
        <v>302.17929077148438</v>
      </c>
      <c r="E982" s="2">
        <v>100</v>
      </c>
      <c r="F982" s="2">
        <v>0</v>
      </c>
      <c r="G982" s="2">
        <v>414.04736328125</v>
      </c>
      <c r="H982">
        <v>377.4</v>
      </c>
      <c r="I982">
        <f t="shared" si="150"/>
        <v>111.86807250976563</v>
      </c>
      <c r="J982">
        <f t="shared" si="151"/>
        <v>188.2557434082031</v>
      </c>
      <c r="K982" s="4">
        <f t="shared" si="152"/>
        <v>146.76357617110986</v>
      </c>
      <c r="L982" s="4">
        <f t="shared" si="153"/>
        <v>3.0843974588894882</v>
      </c>
      <c r="M982" s="4">
        <f t="shared" si="154"/>
        <v>0.1629473412826298</v>
      </c>
      <c r="N982" s="4">
        <f t="shared" si="155"/>
        <v>0.59423457943164693</v>
      </c>
      <c r="O982" s="4">
        <f t="shared" si="156"/>
        <v>1.555583339651168</v>
      </c>
      <c r="P982" s="4">
        <f t="shared" si="157"/>
        <v>0.96660867278731444</v>
      </c>
      <c r="Q982">
        <f t="shared" si="158"/>
        <v>141.86294557627642</v>
      </c>
    </row>
    <row r="983" spans="1:17" x14ac:dyDescent="0.25">
      <c r="A983" s="3">
        <v>43264.541666666664</v>
      </c>
      <c r="B983" s="2">
        <f t="shared" si="159"/>
        <v>3924</v>
      </c>
      <c r="C983" s="2">
        <v>187.06681823730469</v>
      </c>
      <c r="D983" s="2">
        <v>310.61431884765625</v>
      </c>
      <c r="E983" s="2">
        <v>100</v>
      </c>
      <c r="F983" s="2">
        <v>0</v>
      </c>
      <c r="G983" s="2">
        <v>410.4951171875</v>
      </c>
      <c r="H983">
        <v>377.4</v>
      </c>
      <c r="I983">
        <f t="shared" si="150"/>
        <v>99.88079833984375</v>
      </c>
      <c r="J983">
        <f t="shared" si="151"/>
        <v>190.33318176269529</v>
      </c>
      <c r="K983" s="4">
        <f t="shared" si="152"/>
        <v>140.28004112573564</v>
      </c>
      <c r="L983" s="4">
        <f t="shared" si="153"/>
        <v>3.7331035847492111</v>
      </c>
      <c r="M983" s="4">
        <f t="shared" si="154"/>
        <v>0.14812410667315379</v>
      </c>
      <c r="N983" s="4">
        <f t="shared" si="155"/>
        <v>0.52476818500503875</v>
      </c>
      <c r="O983" s="4">
        <f t="shared" si="156"/>
        <v>1.4140408878005084</v>
      </c>
      <c r="P983" s="4">
        <f t="shared" si="157"/>
        <v>0.96356291858579779</v>
      </c>
      <c r="Q983">
        <f t="shared" si="158"/>
        <v>135.16864584644958</v>
      </c>
    </row>
    <row r="984" spans="1:17" x14ac:dyDescent="0.25">
      <c r="A984" s="3">
        <v>43264.708333333336</v>
      </c>
      <c r="B984" s="2">
        <f t="shared" si="159"/>
        <v>3928</v>
      </c>
      <c r="C984" s="2">
        <v>187.13816833496094</v>
      </c>
      <c r="D984" s="2">
        <v>311.02227783203125</v>
      </c>
      <c r="E984" s="2">
        <v>100</v>
      </c>
      <c r="F984" s="2">
        <v>32.135597229003906</v>
      </c>
      <c r="G984" s="2">
        <v>410.93740844726563</v>
      </c>
      <c r="H984">
        <v>377.4</v>
      </c>
      <c r="I984">
        <f t="shared" si="150"/>
        <v>99.915130615234375</v>
      </c>
      <c r="J984">
        <f t="shared" si="151"/>
        <v>190.26183166503904</v>
      </c>
      <c r="K984" s="4">
        <f t="shared" si="152"/>
        <v>140.27247174376922</v>
      </c>
      <c r="L984" s="4">
        <f t="shared" si="153"/>
        <v>3.6939082425485013</v>
      </c>
      <c r="M984" s="4">
        <f t="shared" si="154"/>
        <v>0.14985488078706721</v>
      </c>
      <c r="N984" s="4">
        <f t="shared" si="155"/>
        <v>0.52514542586312107</v>
      </c>
      <c r="O984" s="4">
        <f t="shared" si="156"/>
        <v>1.4205655149343475</v>
      </c>
      <c r="P984" s="4">
        <f t="shared" si="157"/>
        <v>0.96295425027959225</v>
      </c>
      <c r="Q984">
        <f t="shared" si="158"/>
        <v>135.07597286288657</v>
      </c>
    </row>
    <row r="985" spans="1:17" x14ac:dyDescent="0.25">
      <c r="A985" s="3">
        <v>43264.875</v>
      </c>
      <c r="B985" s="2">
        <f t="shared" si="159"/>
        <v>3932</v>
      </c>
      <c r="C985" s="2">
        <v>186.17774963378906</v>
      </c>
      <c r="D985" s="2">
        <v>310.83660888671875</v>
      </c>
      <c r="E985" s="2">
        <v>100</v>
      </c>
      <c r="F985" s="2">
        <v>32.312065124511719</v>
      </c>
      <c r="G985" s="2">
        <v>397.54617309570313</v>
      </c>
      <c r="H985">
        <v>377.4</v>
      </c>
      <c r="I985">
        <f t="shared" si="150"/>
        <v>86.709564208984375</v>
      </c>
      <c r="J985">
        <f t="shared" si="151"/>
        <v>191.22225036621091</v>
      </c>
      <c r="K985" s="4">
        <f t="shared" si="152"/>
        <v>132.14864490613897</v>
      </c>
      <c r="L985" s="4">
        <f t="shared" si="153"/>
        <v>6.1877190601284671</v>
      </c>
      <c r="M985" s="4">
        <f t="shared" si="154"/>
        <v>9.531306883846459E-2</v>
      </c>
      <c r="N985" s="4">
        <f t="shared" si="155"/>
        <v>0.45344913598143693</v>
      </c>
      <c r="O985" s="4">
        <f t="shared" si="156"/>
        <v>1.2082387983617739</v>
      </c>
      <c r="P985" s="4">
        <f t="shared" si="157"/>
        <v>0.97474730238105567</v>
      </c>
      <c r="Q985">
        <f t="shared" si="158"/>
        <v>128.81153513557101</v>
      </c>
    </row>
    <row r="986" spans="1:17" x14ac:dyDescent="0.25">
      <c r="A986" s="3">
        <v>43265.041666666664</v>
      </c>
      <c r="B986" s="2">
        <f t="shared" si="159"/>
        <v>3936</v>
      </c>
      <c r="C986" s="2">
        <v>185.05570983886719</v>
      </c>
      <c r="D986" s="2">
        <v>318.53802490234375</v>
      </c>
      <c r="E986" s="2">
        <v>100</v>
      </c>
      <c r="F986" s="2">
        <v>28.901834487915039</v>
      </c>
      <c r="G986" s="2">
        <v>404.5672607421875</v>
      </c>
      <c r="H986">
        <v>377.4</v>
      </c>
      <c r="I986">
        <f t="shared" si="150"/>
        <v>86.02923583984375</v>
      </c>
      <c r="J986">
        <f t="shared" si="151"/>
        <v>192.34429016113279</v>
      </c>
      <c r="K986" s="4">
        <f t="shared" si="152"/>
        <v>132.13408752674337</v>
      </c>
      <c r="L986" s="4">
        <f t="shared" si="153"/>
        <v>4.9133520059383242</v>
      </c>
      <c r="M986" s="4">
        <f t="shared" si="154"/>
        <v>0.12376232881773418</v>
      </c>
      <c r="N986" s="4">
        <f t="shared" si="155"/>
        <v>0.44726690752179021</v>
      </c>
      <c r="O986" s="4">
        <f t="shared" si="156"/>
        <v>1.2812757331412268</v>
      </c>
      <c r="P986" s="4">
        <f t="shared" si="157"/>
        <v>0.96312862405930821</v>
      </c>
      <c r="Q986">
        <f t="shared" si="158"/>
        <v>127.26212191096454</v>
      </c>
    </row>
    <row r="987" spans="1:17" x14ac:dyDescent="0.25">
      <c r="A987" s="3">
        <v>43265.208333333336</v>
      </c>
      <c r="B987" s="2">
        <f t="shared" si="159"/>
        <v>3940</v>
      </c>
      <c r="C987" s="2">
        <v>186.06915283203125</v>
      </c>
      <c r="D987" s="2">
        <v>313.02883911132813</v>
      </c>
      <c r="E987" s="2">
        <v>100</v>
      </c>
      <c r="F987" s="2">
        <v>31.46556282043457</v>
      </c>
      <c r="G987" s="2">
        <v>408.81216430664063</v>
      </c>
      <c r="H987">
        <v>377.4</v>
      </c>
      <c r="I987">
        <f t="shared" si="150"/>
        <v>95.7833251953125</v>
      </c>
      <c r="J987">
        <f t="shared" si="151"/>
        <v>191.33084716796873</v>
      </c>
      <c r="K987" s="4">
        <f t="shared" si="152"/>
        <v>138.09131555564079</v>
      </c>
      <c r="L987" s="4">
        <f t="shared" si="153"/>
        <v>4.0417363490123197</v>
      </c>
      <c r="M987" s="4">
        <f t="shared" si="154"/>
        <v>0.14102424178736284</v>
      </c>
      <c r="N987" s="4">
        <f t="shared" si="155"/>
        <v>0.50061621851924709</v>
      </c>
      <c r="O987" s="4">
        <f t="shared" si="156"/>
        <v>1.3688261107586881</v>
      </c>
      <c r="P987" s="4">
        <f t="shared" si="157"/>
        <v>0.96319525468375244</v>
      </c>
      <c r="Q987">
        <f t="shared" si="158"/>
        <v>133.00889985622985</v>
      </c>
    </row>
    <row r="988" spans="1:17" x14ac:dyDescent="0.25">
      <c r="A988" s="3">
        <v>43265.375</v>
      </c>
      <c r="B988" s="2">
        <f t="shared" si="159"/>
        <v>3944</v>
      </c>
      <c r="C988" s="2">
        <v>187.54734802246094</v>
      </c>
      <c r="D988" s="2">
        <v>305.69363403320313</v>
      </c>
      <c r="E988" s="2">
        <v>100</v>
      </c>
      <c r="F988" s="2">
        <v>34.532421112060547</v>
      </c>
      <c r="G988" s="2">
        <v>408.20852661132813</v>
      </c>
      <c r="H988">
        <v>377.4</v>
      </c>
      <c r="I988">
        <f t="shared" si="150"/>
        <v>102.514892578125</v>
      </c>
      <c r="J988">
        <f t="shared" si="151"/>
        <v>189.85265197753904</v>
      </c>
      <c r="K988" s="4">
        <f t="shared" si="152"/>
        <v>141.72681869232389</v>
      </c>
      <c r="L988" s="4">
        <f t="shared" si="153"/>
        <v>3.8348567427856275</v>
      </c>
      <c r="M988" s="4">
        <f t="shared" si="154"/>
        <v>0.13961915189771629</v>
      </c>
      <c r="N988" s="4">
        <f t="shared" si="155"/>
        <v>0.53997082216293335</v>
      </c>
      <c r="O988" s="4">
        <f t="shared" si="156"/>
        <v>1.3979879397347561</v>
      </c>
      <c r="P988" s="4">
        <f t="shared" si="157"/>
        <v>0.96840871589611754</v>
      </c>
      <c r="Q988">
        <f t="shared" si="158"/>
        <v>137.24948649787524</v>
      </c>
    </row>
    <row r="989" spans="1:17" x14ac:dyDescent="0.25">
      <c r="A989" s="3">
        <v>43265.541666666664</v>
      </c>
      <c r="B989" s="2">
        <f t="shared" si="159"/>
        <v>3948</v>
      </c>
      <c r="C989" s="2">
        <v>187.83245849609375</v>
      </c>
      <c r="D989" s="2">
        <v>302.82467651367188</v>
      </c>
      <c r="E989" s="2">
        <v>100</v>
      </c>
      <c r="F989" s="2">
        <v>34.863368988037109</v>
      </c>
      <c r="G989" s="2">
        <v>407.01516723632813</v>
      </c>
      <c r="H989">
        <v>377.4</v>
      </c>
      <c r="I989">
        <f t="shared" si="150"/>
        <v>104.19049072265625</v>
      </c>
      <c r="J989">
        <f t="shared" si="151"/>
        <v>189.56754150390623</v>
      </c>
      <c r="K989" s="4">
        <f t="shared" si="152"/>
        <v>142.64587097604615</v>
      </c>
      <c r="L989" s="4">
        <f t="shared" si="153"/>
        <v>3.882882615517369</v>
      </c>
      <c r="M989" s="4">
        <f t="shared" si="154"/>
        <v>0.13511634839510414</v>
      </c>
      <c r="N989" s="4">
        <f t="shared" si="155"/>
        <v>0.549621996973091</v>
      </c>
      <c r="O989" s="4">
        <f t="shared" si="156"/>
        <v>1.3908251652260142</v>
      </c>
      <c r="P989" s="4">
        <f t="shared" si="157"/>
        <v>0.97091544297613741</v>
      </c>
      <c r="Q989">
        <f t="shared" si="158"/>
        <v>138.49707900742479</v>
      </c>
    </row>
    <row r="990" spans="1:17" x14ac:dyDescent="0.25">
      <c r="A990" s="3">
        <v>43265.708333333336</v>
      </c>
      <c r="B990" s="2">
        <f t="shared" si="159"/>
        <v>3952</v>
      </c>
      <c r="C990" s="2">
        <v>188.56907653808594</v>
      </c>
      <c r="D990" s="2">
        <v>306.015869140625</v>
      </c>
      <c r="E990" s="2">
        <v>100</v>
      </c>
      <c r="F990" s="2">
        <v>34.448543548583984</v>
      </c>
      <c r="G990" s="2">
        <v>390.964599609375</v>
      </c>
      <c r="H990">
        <v>377.4</v>
      </c>
      <c r="I990">
        <f t="shared" si="150"/>
        <v>84.94873046875</v>
      </c>
      <c r="J990">
        <f t="shared" si="151"/>
        <v>188.83092346191404</v>
      </c>
      <c r="K990" s="4">
        <f t="shared" si="152"/>
        <v>130.04714119145498</v>
      </c>
      <c r="L990" s="4">
        <f t="shared" si="153"/>
        <v>8.6583309485498567</v>
      </c>
      <c r="M990" s="4">
        <f t="shared" si="154"/>
        <v>6.7020255208892196E-2</v>
      </c>
      <c r="N990" s="4">
        <f t="shared" si="155"/>
        <v>0.44986662624611701</v>
      </c>
      <c r="O990" s="4">
        <f t="shared" si="156"/>
        <v>1.1380923014336675</v>
      </c>
      <c r="P990" s="4">
        <f t="shared" si="157"/>
        <v>0.98356981333504134</v>
      </c>
      <c r="Q990">
        <f t="shared" si="158"/>
        <v>127.91044238643515</v>
      </c>
    </row>
    <row r="991" spans="1:17" x14ac:dyDescent="0.25">
      <c r="A991" s="3">
        <v>43265.875</v>
      </c>
      <c r="B991" s="2">
        <f t="shared" si="159"/>
        <v>3956</v>
      </c>
      <c r="C991" s="2">
        <v>187.0953369140625</v>
      </c>
      <c r="D991" s="2">
        <v>307.09927368164063</v>
      </c>
      <c r="E991" s="2">
        <v>100</v>
      </c>
      <c r="F991" s="2">
        <v>33.787059783935547</v>
      </c>
      <c r="G991" s="2">
        <v>394.01336669921875</v>
      </c>
      <c r="H991">
        <v>377.4</v>
      </c>
      <c r="I991">
        <f t="shared" si="150"/>
        <v>86.914093017578125</v>
      </c>
      <c r="J991">
        <f t="shared" si="151"/>
        <v>190.30466308593748</v>
      </c>
      <c r="K991" s="4">
        <f t="shared" si="152"/>
        <v>131.92518499967233</v>
      </c>
      <c r="L991" s="4">
        <f t="shared" si="153"/>
        <v>7.2233364218235909</v>
      </c>
      <c r="M991" s="4">
        <f t="shared" si="154"/>
        <v>8.0289604131976763E-2</v>
      </c>
      <c r="N991" s="4">
        <f t="shared" si="155"/>
        <v>0.45671026452110414</v>
      </c>
      <c r="O991" s="4">
        <f t="shared" si="156"/>
        <v>1.1717553890788566</v>
      </c>
      <c r="P991" s="4">
        <f t="shared" si="157"/>
        <v>0.97998451555328203</v>
      </c>
      <c r="Q991">
        <f t="shared" si="158"/>
        <v>129.28463851118099</v>
      </c>
    </row>
    <row r="992" spans="1:17" x14ac:dyDescent="0.25">
      <c r="A992" s="3">
        <v>43266.041666666664</v>
      </c>
      <c r="B992" s="2">
        <f t="shared" si="159"/>
        <v>3960</v>
      </c>
      <c r="C992" s="2">
        <v>186.85031127929688</v>
      </c>
      <c r="D992" s="2">
        <v>308.74234008789063</v>
      </c>
      <c r="E992" s="2">
        <v>100</v>
      </c>
      <c r="F992" s="2">
        <v>32.919132232666016</v>
      </c>
      <c r="G992" s="2">
        <v>397.66021728515625</v>
      </c>
      <c r="H992">
        <v>377.4</v>
      </c>
      <c r="I992">
        <f t="shared" si="150"/>
        <v>88.917877197265625</v>
      </c>
      <c r="J992">
        <f t="shared" si="151"/>
        <v>190.5496887207031</v>
      </c>
      <c r="K992" s="4">
        <f t="shared" si="152"/>
        <v>133.34012216176268</v>
      </c>
      <c r="L992" s="4">
        <f t="shared" si="153"/>
        <v>6.0163238672617014</v>
      </c>
      <c r="M992" s="4">
        <f t="shared" si="154"/>
        <v>9.6106571408428737E-2</v>
      </c>
      <c r="N992" s="4">
        <f t="shared" si="155"/>
        <v>0.46663879534117941</v>
      </c>
      <c r="O992" s="4">
        <f t="shared" si="156"/>
        <v>1.2158036533501844</v>
      </c>
      <c r="P992" s="4">
        <f t="shared" si="157"/>
        <v>0.97568397498141313</v>
      </c>
      <c r="Q992">
        <f t="shared" si="158"/>
        <v>130.09782041529581</v>
      </c>
    </row>
    <row r="993" spans="1:17" x14ac:dyDescent="0.25">
      <c r="A993" s="3">
        <v>43266.208333333336</v>
      </c>
      <c r="B993" s="2">
        <f t="shared" si="159"/>
        <v>3964</v>
      </c>
      <c r="C993" s="2">
        <v>187.99456787109375</v>
      </c>
      <c r="D993" s="2">
        <v>310.39041137695313</v>
      </c>
      <c r="E993" s="2">
        <v>100</v>
      </c>
      <c r="F993" s="2">
        <v>33.171272277832031</v>
      </c>
      <c r="G993" s="2">
        <v>402.1248779296875</v>
      </c>
      <c r="H993">
        <v>377.4</v>
      </c>
      <c r="I993">
        <f t="shared" si="150"/>
        <v>91.734466552734375</v>
      </c>
      <c r="J993">
        <f t="shared" si="151"/>
        <v>189.40543212890623</v>
      </c>
      <c r="K993" s="4">
        <f t="shared" si="152"/>
        <v>134.72011731668553</v>
      </c>
      <c r="L993" s="4">
        <f t="shared" si="153"/>
        <v>4.9503113363765854</v>
      </c>
      <c r="M993" s="4">
        <f t="shared" si="154"/>
        <v>0.1154665022570691</v>
      </c>
      <c r="N993" s="4">
        <f t="shared" si="155"/>
        <v>0.48432859354477964</v>
      </c>
      <c r="O993" s="4">
        <f t="shared" si="156"/>
        <v>1.2784575041390278</v>
      </c>
      <c r="P993" s="4">
        <f t="shared" si="157"/>
        <v>0.97077253750394799</v>
      </c>
      <c r="Q993">
        <f t="shared" si="158"/>
        <v>130.78259014034839</v>
      </c>
    </row>
    <row r="994" spans="1:17" x14ac:dyDescent="0.25">
      <c r="A994" s="3">
        <v>43266.375</v>
      </c>
      <c r="B994" s="2">
        <f t="shared" si="159"/>
        <v>3968</v>
      </c>
      <c r="C994" s="2">
        <v>187.96591186523438</v>
      </c>
      <c r="D994" s="2">
        <v>305.49386596679688</v>
      </c>
      <c r="E994" s="2">
        <v>100</v>
      </c>
      <c r="F994" s="2">
        <v>35.065578460693359</v>
      </c>
      <c r="G994" s="2">
        <v>406.43377685546875</v>
      </c>
      <c r="H994">
        <v>377.4</v>
      </c>
      <c r="I994">
        <f t="shared" si="150"/>
        <v>100.93991088867188</v>
      </c>
      <c r="J994">
        <f t="shared" si="151"/>
        <v>189.4340881347656</v>
      </c>
      <c r="K994" s="4">
        <f t="shared" si="152"/>
        <v>140.57500197724463</v>
      </c>
      <c r="L994" s="4">
        <f t="shared" si="153"/>
        <v>4.0479733204061272</v>
      </c>
      <c r="M994" s="4">
        <f t="shared" si="154"/>
        <v>0.13289724260712943</v>
      </c>
      <c r="N994" s="4">
        <f t="shared" si="155"/>
        <v>0.53284977314569715</v>
      </c>
      <c r="O994" s="4">
        <f t="shared" si="156"/>
        <v>1.3680115860969919</v>
      </c>
      <c r="P994" s="4">
        <f t="shared" si="157"/>
        <v>0.96990925900854552</v>
      </c>
      <c r="Q994">
        <f t="shared" si="158"/>
        <v>136.34499600287415</v>
      </c>
    </row>
    <row r="995" spans="1:17" x14ac:dyDescent="0.25">
      <c r="A995" s="3">
        <v>43266.541666666664</v>
      </c>
      <c r="B995" s="2">
        <f t="shared" si="159"/>
        <v>3972</v>
      </c>
      <c r="C995" s="2">
        <v>187.82513427734375</v>
      </c>
      <c r="D995" s="2">
        <v>304.47262573242188</v>
      </c>
      <c r="E995" s="2">
        <v>100</v>
      </c>
      <c r="F995" s="2">
        <v>35.186714172363281</v>
      </c>
      <c r="G995" s="2">
        <v>410.78997802734375</v>
      </c>
      <c r="H995">
        <v>377.4</v>
      </c>
      <c r="I995">
        <f t="shared" si="150"/>
        <v>106.31735229492188</v>
      </c>
      <c r="J995">
        <f t="shared" si="151"/>
        <v>189.57486572265623</v>
      </c>
      <c r="K995" s="4">
        <f t="shared" si="152"/>
        <v>143.95559937935829</v>
      </c>
      <c r="L995" s="4">
        <f t="shared" si="153"/>
        <v>3.4934881166903726</v>
      </c>
      <c r="M995" s="4">
        <f t="shared" si="154"/>
        <v>0.14975445216279201</v>
      </c>
      <c r="N995" s="4">
        <f t="shared" si="155"/>
        <v>0.56081987393023824</v>
      </c>
      <c r="O995" s="4">
        <f t="shared" si="156"/>
        <v>1.4573135636500092</v>
      </c>
      <c r="P995" s="4">
        <f t="shared" si="157"/>
        <v>0.96727958679372272</v>
      </c>
      <c r="Q995">
        <f t="shared" si="158"/>
        <v>139.24531268430837</v>
      </c>
    </row>
    <row r="996" spans="1:17" x14ac:dyDescent="0.25">
      <c r="A996" s="3">
        <v>43266.708333333336</v>
      </c>
      <c r="B996" s="2">
        <f t="shared" si="159"/>
        <v>3976</v>
      </c>
      <c r="C996" s="2">
        <v>188.18128967285156</v>
      </c>
      <c r="D996" s="2">
        <v>305.40420532226563</v>
      </c>
      <c r="E996" s="2">
        <v>105</v>
      </c>
      <c r="F996" s="2">
        <v>35.316673278808594</v>
      </c>
      <c r="G996" s="2">
        <v>406.00540161132813</v>
      </c>
      <c r="H996">
        <v>377.4</v>
      </c>
      <c r="I996">
        <f t="shared" si="150"/>
        <v>100.6011962890625</v>
      </c>
      <c r="J996">
        <f t="shared" si="151"/>
        <v>189.21871032714841</v>
      </c>
      <c r="K996" s="4">
        <f t="shared" si="152"/>
        <v>140.27542816832027</v>
      </c>
      <c r="L996" s="4">
        <f t="shared" si="153"/>
        <v>4.0979293785895354</v>
      </c>
      <c r="M996" s="4">
        <f t="shared" si="154"/>
        <v>0.13132339370862495</v>
      </c>
      <c r="N996" s="4">
        <f t="shared" si="155"/>
        <v>0.53166621902838651</v>
      </c>
      <c r="O996" s="4">
        <f t="shared" si="156"/>
        <v>1.3616120419257161</v>
      </c>
      <c r="P996" s="4">
        <f t="shared" si="157"/>
        <v>0.97030938296244984</v>
      </c>
      <c r="Q996">
        <f t="shared" si="158"/>
        <v>136.11056415079631</v>
      </c>
    </row>
    <row r="997" spans="1:17" x14ac:dyDescent="0.25">
      <c r="A997" s="3">
        <v>43266.875</v>
      </c>
      <c r="B997" s="2">
        <f t="shared" si="159"/>
        <v>3980</v>
      </c>
      <c r="C997" s="2">
        <v>188.99484252929688</v>
      </c>
      <c r="D997" s="2">
        <v>304.47372436523438</v>
      </c>
      <c r="E997" s="2">
        <v>105</v>
      </c>
      <c r="F997" s="2">
        <v>35.746833801269531</v>
      </c>
      <c r="G997" s="2">
        <v>410.5479736328125</v>
      </c>
      <c r="H997">
        <v>377.4</v>
      </c>
      <c r="I997">
        <f t="shared" si="150"/>
        <v>106.07424926757813</v>
      </c>
      <c r="J997">
        <f t="shared" si="151"/>
        <v>188.4051574707031</v>
      </c>
      <c r="K997" s="4">
        <f t="shared" si="152"/>
        <v>143.31992506265914</v>
      </c>
      <c r="L997" s="4">
        <f t="shared" si="153"/>
        <v>3.4837387984895476</v>
      </c>
      <c r="M997" s="4">
        <f t="shared" si="154"/>
        <v>0.14961636275555451</v>
      </c>
      <c r="N997" s="4">
        <f t="shared" si="155"/>
        <v>0.56301138828470032</v>
      </c>
      <c r="O997" s="4">
        <f t="shared" si="156"/>
        <v>1.4592605974778921</v>
      </c>
      <c r="P997" s="4">
        <f t="shared" si="157"/>
        <v>0.96757160026941835</v>
      </c>
      <c r="Q997">
        <f t="shared" si="158"/>
        <v>138.67228924337022</v>
      </c>
    </row>
    <row r="998" spans="1:17" x14ac:dyDescent="0.25">
      <c r="A998" s="3">
        <v>43267.041666666664</v>
      </c>
      <c r="B998" s="2">
        <f t="shared" si="159"/>
        <v>3984</v>
      </c>
      <c r="C998" s="2">
        <v>188.52000427246094</v>
      </c>
      <c r="D998" s="2">
        <v>304.83966064453125</v>
      </c>
      <c r="E998" s="2">
        <v>105</v>
      </c>
      <c r="F998" s="2">
        <v>35.510993957519531</v>
      </c>
      <c r="G998" s="2">
        <v>408.05831909179688</v>
      </c>
      <c r="H998">
        <v>377.4</v>
      </c>
      <c r="I998">
        <f t="shared" si="150"/>
        <v>103.21865844726563</v>
      </c>
      <c r="J998">
        <f t="shared" si="151"/>
        <v>188.87999572753904</v>
      </c>
      <c r="K998" s="4">
        <f t="shared" si="152"/>
        <v>141.76185831779782</v>
      </c>
      <c r="L998" s="4">
        <f t="shared" si="153"/>
        <v>3.7940650308905361</v>
      </c>
      <c r="M998" s="4">
        <f t="shared" si="154"/>
        <v>0.13964905905844482</v>
      </c>
      <c r="N998" s="4">
        <f t="shared" si="155"/>
        <v>0.54647745013801996</v>
      </c>
      <c r="O998" s="4">
        <f t="shared" si="156"/>
        <v>1.4042755736573485</v>
      </c>
      <c r="P998" s="4">
        <f t="shared" si="157"/>
        <v>0.9691050725717234</v>
      </c>
      <c r="Q998">
        <f t="shared" si="158"/>
        <v>137.38213599297183</v>
      </c>
    </row>
    <row r="999" spans="1:17" x14ac:dyDescent="0.25">
      <c r="A999" s="3">
        <v>43267.208333333336</v>
      </c>
      <c r="B999" s="2">
        <f t="shared" si="159"/>
        <v>3988</v>
      </c>
      <c r="C999" s="2">
        <v>188.38833618164063</v>
      </c>
      <c r="D999" s="2">
        <v>302.84646606445313</v>
      </c>
      <c r="E999" s="2">
        <v>105</v>
      </c>
      <c r="F999" s="2">
        <v>35.635433197021484</v>
      </c>
      <c r="G999" s="2">
        <v>411.22113037109375</v>
      </c>
      <c r="H999">
        <v>377.4</v>
      </c>
      <c r="I999">
        <f t="shared" si="150"/>
        <v>108.37466430664063</v>
      </c>
      <c r="J999">
        <f t="shared" si="151"/>
        <v>189.01166381835935</v>
      </c>
      <c r="K999" s="4">
        <f t="shared" si="152"/>
        <v>144.97467365250677</v>
      </c>
      <c r="L999" s="4">
        <f t="shared" si="153"/>
        <v>3.3842195286482064</v>
      </c>
      <c r="M999" s="4">
        <f t="shared" si="154"/>
        <v>0.15177806522651663</v>
      </c>
      <c r="N999" s="4">
        <f t="shared" si="155"/>
        <v>0.57337553734667368</v>
      </c>
      <c r="O999" s="4">
        <f t="shared" si="156"/>
        <v>1.4800955014126222</v>
      </c>
      <c r="P999" s="4">
        <f t="shared" si="157"/>
        <v>0.96799490102770491</v>
      </c>
      <c r="Q999">
        <f t="shared" si="158"/>
        <v>140.33474487378211</v>
      </c>
    </row>
    <row r="1000" spans="1:17" x14ac:dyDescent="0.25">
      <c r="A1000" s="3">
        <v>43267.375</v>
      </c>
      <c r="B1000" s="2">
        <f t="shared" si="159"/>
        <v>3992</v>
      </c>
      <c r="C1000" s="2">
        <v>187.90020751953125</v>
      </c>
      <c r="D1000" s="2">
        <v>303.56427001953125</v>
      </c>
      <c r="E1000" s="2">
        <v>105</v>
      </c>
      <c r="F1000" s="2">
        <v>35.701778411865234</v>
      </c>
      <c r="G1000" s="2">
        <v>413.71078491210938</v>
      </c>
      <c r="H1000">
        <v>377.4</v>
      </c>
      <c r="I1000">
        <f t="shared" si="150"/>
        <v>110.14651489257813</v>
      </c>
      <c r="J1000">
        <f t="shared" si="151"/>
        <v>189.49979248046873</v>
      </c>
      <c r="K1000" s="4">
        <f t="shared" si="152"/>
        <v>146.25270007834462</v>
      </c>
      <c r="L1000" s="4">
        <f t="shared" si="153"/>
        <v>3.1853914141477793</v>
      </c>
      <c r="M1000" s="4">
        <f t="shared" si="154"/>
        <v>0.16080196654819257</v>
      </c>
      <c r="N1000" s="4">
        <f t="shared" si="155"/>
        <v>0.58124873621658801</v>
      </c>
      <c r="O1000" s="4">
        <f t="shared" si="156"/>
        <v>1.5277218268490287</v>
      </c>
      <c r="P1000" s="4">
        <f t="shared" si="157"/>
        <v>0.96584631485612327</v>
      </c>
      <c r="Q1000">
        <f t="shared" si="158"/>
        <v>141.25763140842699</v>
      </c>
    </row>
    <row r="1001" spans="1:17" x14ac:dyDescent="0.25">
      <c r="A1001" s="3">
        <v>43267.541666666664</v>
      </c>
      <c r="B1001" s="2">
        <f t="shared" si="159"/>
        <v>3996</v>
      </c>
      <c r="C1001" s="2">
        <v>188.03952026367188</v>
      </c>
      <c r="D1001" s="2">
        <v>303.14520263671875</v>
      </c>
      <c r="E1001" s="2">
        <v>105</v>
      </c>
      <c r="F1001" s="2">
        <v>35.517734527587891</v>
      </c>
      <c r="G1001" s="2">
        <v>408.58407592773438</v>
      </c>
      <c r="H1001">
        <v>377.4</v>
      </c>
      <c r="I1001">
        <f t="shared" si="150"/>
        <v>105.43887329101563</v>
      </c>
      <c r="J1001">
        <f t="shared" si="151"/>
        <v>189.3604797363281</v>
      </c>
      <c r="K1001" s="4">
        <f t="shared" si="152"/>
        <v>143.32806191695857</v>
      </c>
      <c r="L1001" s="4">
        <f t="shared" si="153"/>
        <v>3.6911686156675412</v>
      </c>
      <c r="M1001" s="4">
        <f t="shared" si="154"/>
        <v>0.14139580926783135</v>
      </c>
      <c r="N1001" s="4">
        <f t="shared" si="155"/>
        <v>0.55681562191768974</v>
      </c>
      <c r="O1001" s="4">
        <f t="shared" si="156"/>
        <v>1.4210290489056672</v>
      </c>
      <c r="P1001" s="4">
        <f t="shared" si="157"/>
        <v>0.96962689872818553</v>
      </c>
      <c r="Q1001">
        <f t="shared" si="158"/>
        <v>138.9747441772619</v>
      </c>
    </row>
    <row r="1002" spans="1:17" x14ac:dyDescent="0.25">
      <c r="A1002" s="3">
        <v>43267.708333333336</v>
      </c>
      <c r="B1002" s="2">
        <f t="shared" si="159"/>
        <v>4000</v>
      </c>
      <c r="C1002" s="2">
        <v>188.30911254882813</v>
      </c>
      <c r="D1002" s="2">
        <v>302.7623291015625</v>
      </c>
      <c r="E1002" s="2">
        <v>105</v>
      </c>
      <c r="F1002" s="2">
        <v>35.786857604980469</v>
      </c>
      <c r="G1002" s="2">
        <v>406.859375</v>
      </c>
      <c r="H1002">
        <v>377.4</v>
      </c>
      <c r="I1002">
        <f t="shared" si="150"/>
        <v>104.0970458984375</v>
      </c>
      <c r="J1002">
        <f t="shared" si="151"/>
        <v>189.09088745117185</v>
      </c>
      <c r="K1002" s="4">
        <f t="shared" si="152"/>
        <v>142.3910960813281</v>
      </c>
      <c r="L1002" s="4">
        <f t="shared" si="153"/>
        <v>3.885120324268057</v>
      </c>
      <c r="M1002" s="4">
        <f t="shared" si="154"/>
        <v>0.13479450754071634</v>
      </c>
      <c r="N1002" s="4">
        <f t="shared" si="155"/>
        <v>0.55051328650259801</v>
      </c>
      <c r="O1002" s="4">
        <f t="shared" si="156"/>
        <v>1.390497544310217</v>
      </c>
      <c r="P1002" s="4">
        <f t="shared" si="157"/>
        <v>0.97110839748973488</v>
      </c>
      <c r="Q1002">
        <f t="shared" si="158"/>
        <v>138.2771891323454</v>
      </c>
    </row>
    <row r="1003" spans="1:17" x14ac:dyDescent="0.25">
      <c r="A1003" s="3">
        <v>43267.875</v>
      </c>
      <c r="B1003" s="2">
        <f t="shared" si="159"/>
        <v>4004</v>
      </c>
      <c r="C1003" s="2">
        <v>188.59883117675781</v>
      </c>
      <c r="D1003" s="2">
        <v>302.62686157226563</v>
      </c>
      <c r="E1003" s="2">
        <v>105</v>
      </c>
      <c r="F1003" s="2">
        <v>35.451217651367188</v>
      </c>
      <c r="G1003" s="2">
        <v>410.05282592773438</v>
      </c>
      <c r="H1003">
        <v>377.4</v>
      </c>
      <c r="I1003">
        <f t="shared" si="150"/>
        <v>107.42596435546875</v>
      </c>
      <c r="J1003">
        <f t="shared" si="151"/>
        <v>188.80116882324216</v>
      </c>
      <c r="K1003" s="4">
        <f t="shared" si="152"/>
        <v>144.30977358994167</v>
      </c>
      <c r="L1003" s="4">
        <f t="shared" si="153"/>
        <v>3.4921335950483718</v>
      </c>
      <c r="M1003" s="4">
        <f t="shared" si="154"/>
        <v>0.14744744597834988</v>
      </c>
      <c r="N1003" s="4">
        <f t="shared" si="155"/>
        <v>0.56898993276912491</v>
      </c>
      <c r="O1003" s="4">
        <f t="shared" si="156"/>
        <v>1.4575831159106747</v>
      </c>
      <c r="P1003" s="4">
        <f t="shared" si="157"/>
        <v>0.9689430769805073</v>
      </c>
      <c r="Q1003">
        <f t="shared" si="158"/>
        <v>139.82795606059844</v>
      </c>
    </row>
    <row r="1004" spans="1:17" x14ac:dyDescent="0.25">
      <c r="A1004" s="3">
        <v>43268.041666666664</v>
      </c>
      <c r="B1004" s="2">
        <f t="shared" si="159"/>
        <v>4008</v>
      </c>
      <c r="C1004" s="2">
        <v>188.11824035644531</v>
      </c>
      <c r="D1004" s="2">
        <v>303.41390991210938</v>
      </c>
      <c r="E1004" s="2">
        <v>105</v>
      </c>
      <c r="F1004" s="2">
        <v>35.722263336181641</v>
      </c>
      <c r="G1004" s="2">
        <v>411.37692260742188</v>
      </c>
      <c r="H1004">
        <v>377.4</v>
      </c>
      <c r="I1004">
        <f t="shared" si="150"/>
        <v>107.9630126953125</v>
      </c>
      <c r="J1004">
        <f t="shared" si="151"/>
        <v>189.28175964355466</v>
      </c>
      <c r="K1004" s="4">
        <f t="shared" si="152"/>
        <v>144.83753878174448</v>
      </c>
      <c r="L1004" s="4">
        <f t="shared" si="153"/>
        <v>3.3933523317523449</v>
      </c>
      <c r="M1004" s="4">
        <f t="shared" si="154"/>
        <v>0.15218634395246808</v>
      </c>
      <c r="N1004" s="4">
        <f t="shared" si="155"/>
        <v>0.57038254979572622</v>
      </c>
      <c r="O1004" s="4">
        <f t="shared" si="156"/>
        <v>1.4781074796652436</v>
      </c>
      <c r="P1004" s="4">
        <f t="shared" si="157"/>
        <v>0.9675285636286578</v>
      </c>
      <c r="Q1004">
        <f t="shared" si="158"/>
        <v>140.13445585701126</v>
      </c>
    </row>
    <row r="1005" spans="1:17" x14ac:dyDescent="0.25">
      <c r="A1005" s="3">
        <v>43268.208333333336</v>
      </c>
      <c r="B1005" s="2">
        <f t="shared" si="159"/>
        <v>4012</v>
      </c>
      <c r="C1005" s="2">
        <v>188.52865600585938</v>
      </c>
      <c r="D1005" s="2">
        <v>303.61376953125</v>
      </c>
      <c r="E1005" s="2">
        <v>105</v>
      </c>
      <c r="F1005" s="2">
        <v>35.391483306884766</v>
      </c>
      <c r="G1005" s="2">
        <v>414.03070068359375</v>
      </c>
      <c r="H1005">
        <v>377.4</v>
      </c>
      <c r="I1005">
        <f t="shared" si="150"/>
        <v>110.41693115234375</v>
      </c>
      <c r="J1005">
        <f t="shared" si="151"/>
        <v>188.8713439941406</v>
      </c>
      <c r="K1005" s="4">
        <f t="shared" si="152"/>
        <v>146.15133348973978</v>
      </c>
      <c r="L1005" s="4">
        <f t="shared" si="153"/>
        <v>3.1417666432172608</v>
      </c>
      <c r="M1005" s="4">
        <f t="shared" si="154"/>
        <v>0.16244065873523592</v>
      </c>
      <c r="N1005" s="4">
        <f t="shared" si="155"/>
        <v>0.5846145255140941</v>
      </c>
      <c r="O1005" s="4">
        <f t="shared" si="156"/>
        <v>1.5394179909398551</v>
      </c>
      <c r="P1005" s="4">
        <f t="shared" si="157"/>
        <v>0.96567639180029918</v>
      </c>
      <c r="Q1005">
        <f t="shared" si="158"/>
        <v>141.13489238117415</v>
      </c>
    </row>
    <row r="1006" spans="1:17" x14ac:dyDescent="0.25">
      <c r="A1006" s="3">
        <v>43268.375</v>
      </c>
      <c r="B1006" s="2">
        <f t="shared" si="159"/>
        <v>4016</v>
      </c>
      <c r="C1006" s="2">
        <v>188.34553527832031</v>
      </c>
      <c r="D1006" s="2">
        <v>302.34451293945313</v>
      </c>
      <c r="E1006" s="2">
        <v>105</v>
      </c>
      <c r="F1006" s="2">
        <v>35.537727355957031</v>
      </c>
      <c r="G1006" s="2">
        <v>415.5050048828125</v>
      </c>
      <c r="H1006">
        <v>377.4</v>
      </c>
      <c r="I1006">
        <f t="shared" si="150"/>
        <v>113.16049194335938</v>
      </c>
      <c r="J1006">
        <f t="shared" si="151"/>
        <v>189.05446472167966</v>
      </c>
      <c r="K1006" s="4">
        <f t="shared" si="152"/>
        <v>147.87572960111928</v>
      </c>
      <c r="L1006" s="4">
        <f t="shared" si="153"/>
        <v>2.9917061554439717</v>
      </c>
      <c r="M1006" s="4">
        <f t="shared" si="154"/>
        <v>0.16774561478399833</v>
      </c>
      <c r="N1006" s="4">
        <f t="shared" si="155"/>
        <v>0.59856027261747491</v>
      </c>
      <c r="O1006" s="4">
        <f t="shared" si="156"/>
        <v>1.5837730430684838</v>
      </c>
      <c r="P1006" s="4">
        <f t="shared" si="157"/>
        <v>0.96549037511028724</v>
      </c>
      <c r="Q1006">
        <f t="shared" si="158"/>
        <v>142.77259364229207</v>
      </c>
    </row>
    <row r="1007" spans="1:17" x14ac:dyDescent="0.25">
      <c r="A1007" s="3">
        <v>43268.541666666664</v>
      </c>
      <c r="B1007" s="2">
        <f t="shared" si="159"/>
        <v>4020</v>
      </c>
      <c r="C1007" s="2">
        <v>188.10865783691406</v>
      </c>
      <c r="D1007" s="2">
        <v>302.12127685546875</v>
      </c>
      <c r="E1007" s="2">
        <v>105</v>
      </c>
      <c r="F1007" s="2">
        <v>35.792324066162109</v>
      </c>
      <c r="G1007" s="2">
        <v>412.500732421875</v>
      </c>
      <c r="H1007">
        <v>377.4</v>
      </c>
      <c r="I1007">
        <f t="shared" si="150"/>
        <v>110.37945556640625</v>
      </c>
      <c r="J1007">
        <f t="shared" si="151"/>
        <v>189.29134216308591</v>
      </c>
      <c r="K1007" s="4">
        <f t="shared" si="152"/>
        <v>146.30562973121596</v>
      </c>
      <c r="L1007" s="4">
        <f t="shared" si="153"/>
        <v>3.2481549857205039</v>
      </c>
      <c r="M1007" s="4">
        <f t="shared" si="154"/>
        <v>0.15642590090045685</v>
      </c>
      <c r="N1007" s="4">
        <f t="shared" si="155"/>
        <v>0.58311940897596715</v>
      </c>
      <c r="O1007" s="4">
        <f t="shared" si="156"/>
        <v>1.5117304038931307</v>
      </c>
      <c r="P1007" s="4">
        <f t="shared" si="157"/>
        <v>0.96753066197003512</v>
      </c>
      <c r="Q1007">
        <f t="shared" si="158"/>
        <v>141.55518278378622</v>
      </c>
    </row>
    <row r="1008" spans="1:17" x14ac:dyDescent="0.25">
      <c r="A1008" s="3">
        <v>43268.708333333336</v>
      </c>
      <c r="B1008" s="2">
        <f t="shared" si="159"/>
        <v>4024</v>
      </c>
      <c r="C1008" s="2">
        <v>188.75160217285156</v>
      </c>
      <c r="D1008" s="2">
        <v>302.81704711914063</v>
      </c>
      <c r="E1008" s="2">
        <v>105</v>
      </c>
      <c r="F1008" s="2">
        <v>35.365646362304688</v>
      </c>
      <c r="G1008" s="2">
        <v>410.73434448242188</v>
      </c>
      <c r="H1008">
        <v>377.4</v>
      </c>
      <c r="I1008">
        <f t="shared" si="150"/>
        <v>107.91729736328125</v>
      </c>
      <c r="J1008">
        <f t="shared" si="151"/>
        <v>188.64839782714841</v>
      </c>
      <c r="K1008" s="4">
        <f t="shared" si="152"/>
        <v>144.5447460297153</v>
      </c>
      <c r="L1008" s="4">
        <f t="shared" si="153"/>
        <v>3.4218595480837748</v>
      </c>
      <c r="M1008" s="4">
        <f t="shared" si="154"/>
        <v>0.15016637841123182</v>
      </c>
      <c r="N1008" s="4">
        <f t="shared" si="155"/>
        <v>0.57205520219769845</v>
      </c>
      <c r="O1008" s="4">
        <f t="shared" si="156"/>
        <v>1.4720034711906926</v>
      </c>
      <c r="P1008" s="4">
        <f t="shared" si="157"/>
        <v>0.96838251589318847</v>
      </c>
      <c r="Q1008">
        <f t="shared" si="158"/>
        <v>139.97460481939765</v>
      </c>
    </row>
    <row r="1009" spans="1:17" x14ac:dyDescent="0.25">
      <c r="A1009" s="3">
        <v>43268.875</v>
      </c>
      <c r="B1009" s="2">
        <f t="shared" si="159"/>
        <v>4028</v>
      </c>
      <c r="C1009" s="2">
        <v>188.51591491699219</v>
      </c>
      <c r="D1009" s="2">
        <v>302.08419799804688</v>
      </c>
      <c r="E1009" s="2">
        <v>105</v>
      </c>
      <c r="F1009" s="2">
        <v>35.343856811523438</v>
      </c>
      <c r="G1009" s="2">
        <v>404.24734497070313</v>
      </c>
      <c r="H1009">
        <v>377.4</v>
      </c>
      <c r="I1009">
        <f t="shared" si="150"/>
        <v>102.16314697265625</v>
      </c>
      <c r="J1009">
        <f t="shared" si="151"/>
        <v>188.88408508300779</v>
      </c>
      <c r="K1009" s="4">
        <f t="shared" si="152"/>
        <v>141.11003750361061</v>
      </c>
      <c r="L1009" s="4">
        <f t="shared" si="153"/>
        <v>4.2301495065893757</v>
      </c>
      <c r="M1009" s="4">
        <f t="shared" si="154"/>
        <v>0.12444799983024693</v>
      </c>
      <c r="N1009" s="4">
        <f t="shared" si="155"/>
        <v>0.540877474816151</v>
      </c>
      <c r="O1009" s="4">
        <f t="shared" si="156"/>
        <v>1.3456782285017492</v>
      </c>
      <c r="P1009" s="4">
        <f t="shared" si="157"/>
        <v>0.97341915807456492</v>
      </c>
      <c r="Q1009">
        <f t="shared" si="158"/>
        <v>137.35921390263493</v>
      </c>
    </row>
    <row r="1010" spans="1:17" x14ac:dyDescent="0.25">
      <c r="A1010" s="3">
        <v>43269.041666666664</v>
      </c>
      <c r="B1010" s="2">
        <f t="shared" si="159"/>
        <v>4032</v>
      </c>
      <c r="C1010" s="2">
        <v>188.66741943359375</v>
      </c>
      <c r="D1010" s="2">
        <v>301.97329711914063</v>
      </c>
      <c r="E1010" s="2">
        <v>105</v>
      </c>
      <c r="F1010" s="2">
        <v>35.544265747070313</v>
      </c>
      <c r="G1010" s="2">
        <v>412.50628662109375</v>
      </c>
      <c r="H1010">
        <v>377.4</v>
      </c>
      <c r="I1010">
        <f t="shared" si="150"/>
        <v>110.53298950195313</v>
      </c>
      <c r="J1010">
        <f t="shared" si="151"/>
        <v>188.73258056640623</v>
      </c>
      <c r="K1010" s="4">
        <f t="shared" si="152"/>
        <v>146.16279596068532</v>
      </c>
      <c r="L1010" s="4">
        <f t="shared" si="153"/>
        <v>3.2275096169660542</v>
      </c>
      <c r="M1010" s="4">
        <f t="shared" si="154"/>
        <v>0.15683731365423137</v>
      </c>
      <c r="N1010" s="4">
        <f t="shared" si="155"/>
        <v>0.58565929194753785</v>
      </c>
      <c r="O1010" s="4">
        <f t="shared" si="156"/>
        <v>1.5168860502134223</v>
      </c>
      <c r="P1010" s="4">
        <f t="shared" si="157"/>
        <v>0.9676753163774906</v>
      </c>
      <c r="Q1010">
        <f t="shared" si="158"/>
        <v>141.43812982387476</v>
      </c>
    </row>
    <row r="1011" spans="1:17" x14ac:dyDescent="0.25">
      <c r="A1011" s="3">
        <v>43269.208333333336</v>
      </c>
      <c r="B1011" s="2">
        <f t="shared" si="159"/>
        <v>4036</v>
      </c>
      <c r="C1011" s="2">
        <v>188.66123962402344</v>
      </c>
      <c r="D1011" s="2">
        <v>302.33709716796875</v>
      </c>
      <c r="E1011" s="2">
        <v>105</v>
      </c>
      <c r="F1011" s="2">
        <v>35.536975860595703</v>
      </c>
      <c r="G1011" s="2">
        <v>404.82595825195313</v>
      </c>
      <c r="H1011">
        <v>377.4</v>
      </c>
      <c r="I1011">
        <f t="shared" si="150"/>
        <v>102.48886108398438</v>
      </c>
      <c r="J1011">
        <f t="shared" si="151"/>
        <v>188.73876037597654</v>
      </c>
      <c r="K1011" s="4">
        <f t="shared" si="152"/>
        <v>141.2520906546041</v>
      </c>
      <c r="L1011" s="4">
        <f t="shared" si="153"/>
        <v>4.1448271925320919</v>
      </c>
      <c r="M1011" s="4">
        <f t="shared" si="154"/>
        <v>0.12687527560480241</v>
      </c>
      <c r="N1011" s="4">
        <f t="shared" si="155"/>
        <v>0.54301967905173121</v>
      </c>
      <c r="O1011" s="4">
        <f t="shared" si="156"/>
        <v>1.3557989258543763</v>
      </c>
      <c r="P1011" s="4">
        <f t="shared" si="157"/>
        <v>0.97286952485538836</v>
      </c>
      <c r="Q1011">
        <f t="shared" si="158"/>
        <v>137.41985431997495</v>
      </c>
    </row>
    <row r="1012" spans="1:17" x14ac:dyDescent="0.25">
      <c r="A1012" s="3">
        <v>43269.375</v>
      </c>
      <c r="B1012" s="2">
        <f t="shared" si="159"/>
        <v>4040</v>
      </c>
      <c r="C1012" s="2">
        <v>186.38157653808594</v>
      </c>
      <c r="D1012" s="2">
        <v>307.3643798828125</v>
      </c>
      <c r="E1012" s="2">
        <v>105</v>
      </c>
      <c r="F1012" s="2">
        <v>33.584964752197266</v>
      </c>
      <c r="G1012" s="2">
        <v>405.04571533203125</v>
      </c>
      <c r="H1012">
        <v>377.4</v>
      </c>
      <c r="I1012">
        <f t="shared" si="150"/>
        <v>97.68133544921875</v>
      </c>
      <c r="J1012">
        <f t="shared" si="151"/>
        <v>191.01842346191404</v>
      </c>
      <c r="K1012" s="4">
        <f t="shared" si="152"/>
        <v>139.1721204628646</v>
      </c>
      <c r="L1012" s="4">
        <f t="shared" si="153"/>
        <v>4.3761863960362692</v>
      </c>
      <c r="M1012" s="4">
        <f t="shared" si="154"/>
        <v>0.12643003779455017</v>
      </c>
      <c r="N1012" s="4">
        <f t="shared" si="155"/>
        <v>0.51137127863844412</v>
      </c>
      <c r="O1012" s="4">
        <f t="shared" si="156"/>
        <v>1.3296029357491819</v>
      </c>
      <c r="P1012" s="4">
        <f t="shared" si="157"/>
        <v>0.96982360295639802</v>
      </c>
      <c r="Q1012">
        <f t="shared" si="158"/>
        <v>134.97240729837719</v>
      </c>
    </row>
    <row r="1013" spans="1:17" x14ac:dyDescent="0.25">
      <c r="A1013" s="3">
        <v>43269.541666666664</v>
      </c>
      <c r="B1013" s="2">
        <f t="shared" si="159"/>
        <v>4044</v>
      </c>
      <c r="C1013" s="2">
        <v>188.19767761230469</v>
      </c>
      <c r="D1013" s="2">
        <v>312.02764892578125</v>
      </c>
      <c r="E1013" s="2">
        <v>105</v>
      </c>
      <c r="F1013" s="2">
        <v>36.228878021240234</v>
      </c>
      <c r="G1013" s="2">
        <v>402.1248779296875</v>
      </c>
      <c r="H1013">
        <v>377.4</v>
      </c>
      <c r="I1013">
        <f t="shared" si="150"/>
        <v>90.09722900390625</v>
      </c>
      <c r="J1013">
        <f t="shared" si="151"/>
        <v>189.20232238769529</v>
      </c>
      <c r="K1013" s="4">
        <f t="shared" si="152"/>
        <v>133.5778636928323</v>
      </c>
      <c r="L1013" s="4">
        <f t="shared" si="153"/>
        <v>5.0083147696673604</v>
      </c>
      <c r="M1013" s="4">
        <f t="shared" si="154"/>
        <v>0.11557613007137776</v>
      </c>
      <c r="N1013" s="4">
        <f t="shared" si="155"/>
        <v>0.47619515377452731</v>
      </c>
      <c r="O1013" s="4">
        <f t="shared" si="156"/>
        <v>1.2741447141389663</v>
      </c>
      <c r="P1013" s="4">
        <f t="shared" si="157"/>
        <v>0.96986108841174845</v>
      </c>
      <c r="Q1013">
        <f t="shared" si="158"/>
        <v>129.5519722688465</v>
      </c>
    </row>
    <row r="1014" spans="1:17" x14ac:dyDescent="0.25">
      <c r="A1014" s="3">
        <v>43269.708333333336</v>
      </c>
      <c r="B1014" s="2">
        <f t="shared" si="159"/>
        <v>4048</v>
      </c>
      <c r="C1014" s="2">
        <v>188.16561889648438</v>
      </c>
      <c r="D1014" s="2">
        <v>312.343017578125</v>
      </c>
      <c r="E1014" s="2">
        <v>105</v>
      </c>
      <c r="F1014" s="2">
        <v>37.260585784912109</v>
      </c>
      <c r="G1014" s="2">
        <v>405.55755615234375</v>
      </c>
      <c r="H1014">
        <v>377.4</v>
      </c>
      <c r="I1014">
        <f t="shared" si="150"/>
        <v>93.21453857421875</v>
      </c>
      <c r="J1014">
        <f t="shared" si="151"/>
        <v>189.2343811035156</v>
      </c>
      <c r="K1014" s="4">
        <f t="shared" si="152"/>
        <v>135.60541522859219</v>
      </c>
      <c r="L1014" s="4">
        <f t="shared" si="153"/>
        <v>4.4100914869809955</v>
      </c>
      <c r="M1014" s="4">
        <f t="shared" si="154"/>
        <v>0.12952438120648305</v>
      </c>
      <c r="N1014" s="4">
        <f t="shared" si="155"/>
        <v>0.49258775297935015</v>
      </c>
      <c r="O1014" s="4">
        <f t="shared" si="156"/>
        <v>1.3260778427524786</v>
      </c>
      <c r="P1014" s="4">
        <f t="shared" si="157"/>
        <v>0.96659427055353575</v>
      </c>
      <c r="Q1014">
        <f t="shared" si="158"/>
        <v>131.07541741599039</v>
      </c>
    </row>
    <row r="1015" spans="1:17" x14ac:dyDescent="0.25">
      <c r="A1015" s="3">
        <v>43269.875</v>
      </c>
      <c r="B1015" s="2">
        <f t="shared" si="159"/>
        <v>4052</v>
      </c>
      <c r="C1015" s="2">
        <v>187.43490600585938</v>
      </c>
      <c r="D1015" s="2">
        <v>311.14633178710938</v>
      </c>
      <c r="E1015" s="2">
        <v>105</v>
      </c>
      <c r="F1015" s="2">
        <v>37.831508636474609</v>
      </c>
      <c r="G1015" s="2">
        <v>406.05270385742188</v>
      </c>
      <c r="H1015">
        <v>377.4</v>
      </c>
      <c r="I1015">
        <f t="shared" si="150"/>
        <v>94.9063720703125</v>
      </c>
      <c r="J1015">
        <f t="shared" si="151"/>
        <v>189.9650939941406</v>
      </c>
      <c r="K1015" s="4">
        <f t="shared" si="152"/>
        <v>136.98219129353151</v>
      </c>
      <c r="L1015" s="4">
        <f t="shared" si="153"/>
        <v>4.3176178554333919</v>
      </c>
      <c r="M1015" s="4">
        <f t="shared" si="154"/>
        <v>0.13106299733600171</v>
      </c>
      <c r="N1015" s="4">
        <f t="shared" si="155"/>
        <v>0.49959900566385013</v>
      </c>
      <c r="O1015" s="4">
        <f t="shared" si="156"/>
        <v>1.3358710777894474</v>
      </c>
      <c r="P1015" s="4">
        <f t="shared" si="157"/>
        <v>0.96685249147504693</v>
      </c>
      <c r="Q1015">
        <f t="shared" si="158"/>
        <v>132.44157293986243</v>
      </c>
    </row>
    <row r="1016" spans="1:17" x14ac:dyDescent="0.25">
      <c r="A1016" s="3">
        <v>43270.041666666664</v>
      </c>
      <c r="B1016" s="2">
        <f t="shared" si="159"/>
        <v>4056</v>
      </c>
      <c r="C1016" s="2">
        <v>187.00869750976563</v>
      </c>
      <c r="D1016" s="2">
        <v>311.78561401367188</v>
      </c>
      <c r="E1016" s="2">
        <v>105</v>
      </c>
      <c r="F1016" s="2">
        <v>37.908256530761719</v>
      </c>
      <c r="G1016" s="2">
        <v>405.63543701171875</v>
      </c>
      <c r="H1016">
        <v>377.4</v>
      </c>
      <c r="I1016">
        <f t="shared" si="150"/>
        <v>93.849822998046875</v>
      </c>
      <c r="J1016">
        <f t="shared" si="151"/>
        <v>190.39130249023435</v>
      </c>
      <c r="K1016" s="4">
        <f t="shared" si="152"/>
        <v>136.47646261462728</v>
      </c>
      <c r="L1016" s="4">
        <f t="shared" si="153"/>
        <v>4.4191600948878218</v>
      </c>
      <c r="M1016" s="4">
        <f t="shared" si="154"/>
        <v>0.12914905594823881</v>
      </c>
      <c r="N1016" s="4">
        <f t="shared" si="155"/>
        <v>0.49293125143077715</v>
      </c>
      <c r="O1016" s="4">
        <f t="shared" si="156"/>
        <v>1.3251474546822446</v>
      </c>
      <c r="P1016" s="4">
        <f t="shared" si="157"/>
        <v>0.96677515151512428</v>
      </c>
      <c r="Q1016">
        <f t="shared" si="158"/>
        <v>131.94205282250448</v>
      </c>
    </row>
    <row r="1017" spans="1:17" x14ac:dyDescent="0.25">
      <c r="A1017" s="3">
        <v>43270.208333333336</v>
      </c>
      <c r="B1017" s="2">
        <f t="shared" si="159"/>
        <v>4060</v>
      </c>
      <c r="C1017" s="2">
        <v>187.21476745605469</v>
      </c>
      <c r="D1017" s="2">
        <v>320.9420166015625</v>
      </c>
      <c r="E1017" s="2">
        <v>105</v>
      </c>
      <c r="F1017" s="2">
        <v>31.62181282043457</v>
      </c>
      <c r="G1017" s="2">
        <v>401.12347412109375</v>
      </c>
      <c r="H1017">
        <v>377.4</v>
      </c>
      <c r="I1017">
        <f t="shared" si="150"/>
        <v>80.18145751953125</v>
      </c>
      <c r="J1017">
        <f t="shared" si="151"/>
        <v>190.18523254394529</v>
      </c>
      <c r="K1017" s="4">
        <f t="shared" si="152"/>
        <v>127.36249021706081</v>
      </c>
      <c r="L1017" s="4">
        <f t="shared" si="153"/>
        <v>5.6369167712499566</v>
      </c>
      <c r="M1017" s="4">
        <f t="shared" si="154"/>
        <v>0.11090466812200639</v>
      </c>
      <c r="N1017" s="4">
        <f t="shared" si="155"/>
        <v>0.42159665315236322</v>
      </c>
      <c r="O1017" s="4">
        <f t="shared" si="156"/>
        <v>1.2346416616045077</v>
      </c>
      <c r="P1017" s="4">
        <f t="shared" si="157"/>
        <v>0.96516567603865777</v>
      </c>
      <c r="Q1017">
        <f t="shared" si="158"/>
        <v>122.92590397231643</v>
      </c>
    </row>
    <row r="1018" spans="1:17" x14ac:dyDescent="0.25">
      <c r="A1018" s="3">
        <v>43270.375</v>
      </c>
      <c r="B1018" s="2">
        <f t="shared" si="159"/>
        <v>4064</v>
      </c>
      <c r="C1018" s="2">
        <v>187.80400085449219</v>
      </c>
      <c r="D1018" s="2">
        <v>315.82369995117188</v>
      </c>
      <c r="E1018" s="2">
        <v>105</v>
      </c>
      <c r="F1018" s="2">
        <v>32.904441833496094</v>
      </c>
      <c r="G1018" s="2">
        <v>405.47964477539063</v>
      </c>
      <c r="H1018">
        <v>377.4</v>
      </c>
      <c r="I1018">
        <f t="shared" si="150"/>
        <v>89.65594482421875</v>
      </c>
      <c r="J1018">
        <f t="shared" si="151"/>
        <v>189.59599914550779</v>
      </c>
      <c r="K1018" s="4">
        <f t="shared" si="152"/>
        <v>133.44628391180365</v>
      </c>
      <c r="L1018" s="4">
        <f t="shared" si="153"/>
        <v>4.5591637686555693</v>
      </c>
      <c r="M1018" s="4">
        <f t="shared" si="154"/>
        <v>0.12899764194837784</v>
      </c>
      <c r="N1018" s="4">
        <f t="shared" si="155"/>
        <v>0.47287888577971088</v>
      </c>
      <c r="O1018" s="4">
        <f t="shared" si="156"/>
        <v>1.3114161311400085</v>
      </c>
      <c r="P1018" s="4">
        <f t="shared" si="157"/>
        <v>0.96436066722525748</v>
      </c>
      <c r="Q1018">
        <f t="shared" si="158"/>
        <v>128.6903473919181</v>
      </c>
    </row>
    <row r="1019" spans="1:17" x14ac:dyDescent="0.25">
      <c r="A1019" s="3">
        <v>43270.541666666664</v>
      </c>
      <c r="B1019" s="2">
        <f t="shared" si="159"/>
        <v>4068</v>
      </c>
      <c r="C1019" s="2">
        <v>188.80047607421875</v>
      </c>
      <c r="D1019" s="2">
        <v>314.721435546875</v>
      </c>
      <c r="E1019" s="2">
        <v>105</v>
      </c>
      <c r="F1019" s="2">
        <v>34.482803344726563</v>
      </c>
      <c r="G1019" s="2">
        <v>399.78546142578125</v>
      </c>
      <c r="H1019">
        <v>377.4</v>
      </c>
      <c r="I1019">
        <f t="shared" si="150"/>
        <v>85.06402587890625</v>
      </c>
      <c r="J1019">
        <f t="shared" si="151"/>
        <v>188.59952392578123</v>
      </c>
      <c r="K1019" s="4">
        <f t="shared" si="152"/>
        <v>130.03351640859481</v>
      </c>
      <c r="L1019" s="4">
        <f t="shared" si="153"/>
        <v>5.6251223540843984</v>
      </c>
      <c r="M1019" s="4">
        <f t="shared" si="154"/>
        <v>0.10609978424995772</v>
      </c>
      <c r="N1019" s="4">
        <f t="shared" si="155"/>
        <v>0.45102990775512847</v>
      </c>
      <c r="O1019" s="4">
        <f t="shared" si="156"/>
        <v>1.2352793005037279</v>
      </c>
      <c r="P1019" s="4">
        <f t="shared" si="157"/>
        <v>0.97061232858029245</v>
      </c>
      <c r="Q1019">
        <f t="shared" si="158"/>
        <v>126.21213415482987</v>
      </c>
    </row>
    <row r="1020" spans="1:17" x14ac:dyDescent="0.25">
      <c r="A1020" s="3">
        <v>43270.708333333336</v>
      </c>
      <c r="B1020" s="2">
        <f t="shared" si="159"/>
        <v>4072</v>
      </c>
      <c r="C1020" s="2">
        <v>188.29017639160156</v>
      </c>
      <c r="D1020" s="2">
        <v>314.32449340820313</v>
      </c>
      <c r="E1020" s="2">
        <v>105</v>
      </c>
      <c r="F1020" s="2">
        <v>34.366230010986328</v>
      </c>
      <c r="G1020" s="2">
        <v>400.12203979492188</v>
      </c>
      <c r="H1020">
        <v>377.4</v>
      </c>
      <c r="I1020">
        <f t="shared" si="150"/>
        <v>85.79754638671875</v>
      </c>
      <c r="J1020">
        <f t="shared" si="151"/>
        <v>189.10982360839841</v>
      </c>
      <c r="K1020" s="4">
        <f t="shared" si="152"/>
        <v>130.71918685301202</v>
      </c>
      <c r="L1020" s="4">
        <f t="shared" si="153"/>
        <v>5.5467870910413914</v>
      </c>
      <c r="M1020" s="4">
        <f t="shared" si="154"/>
        <v>0.10726450416791143</v>
      </c>
      <c r="N1020" s="4">
        <f t="shared" si="155"/>
        <v>0.45369164197617323</v>
      </c>
      <c r="O1020" s="4">
        <f t="shared" si="156"/>
        <v>1.2396024832813732</v>
      </c>
      <c r="P1020" s="4">
        <f t="shared" si="157"/>
        <v>0.97046644068110799</v>
      </c>
      <c r="Q1020">
        <f t="shared" si="158"/>
        <v>126.85858399397127</v>
      </c>
    </row>
    <row r="1021" spans="1:17" x14ac:dyDescent="0.25">
      <c r="A1021" s="3">
        <v>43270.875</v>
      </c>
      <c r="B1021" s="2">
        <f t="shared" si="159"/>
        <v>4076</v>
      </c>
      <c r="C1021" s="2">
        <v>187.92770385742188</v>
      </c>
      <c r="D1021" s="2">
        <v>312.11663818359375</v>
      </c>
      <c r="E1021" s="2">
        <v>105</v>
      </c>
      <c r="F1021" s="2">
        <v>35.8046875</v>
      </c>
      <c r="G1021" s="2">
        <v>411.34353637695313</v>
      </c>
      <c r="H1021">
        <v>377.4</v>
      </c>
      <c r="I1021">
        <f t="shared" si="150"/>
        <v>99.226898193359375</v>
      </c>
      <c r="J1021">
        <f t="shared" si="151"/>
        <v>189.4722961425781</v>
      </c>
      <c r="K1021" s="4">
        <f t="shared" si="152"/>
        <v>139.51870357496793</v>
      </c>
      <c r="L1021" s="4">
        <f t="shared" si="153"/>
        <v>3.6586916857164358</v>
      </c>
      <c r="M1021" s="4">
        <f t="shared" si="154"/>
        <v>0.15192986098684733</v>
      </c>
      <c r="N1021" s="4">
        <f t="shared" si="155"/>
        <v>0.5237013548339069</v>
      </c>
      <c r="O1021" s="4">
        <f t="shared" si="156"/>
        <v>1.4266006765856245</v>
      </c>
      <c r="P1021" s="4">
        <f t="shared" si="157"/>
        <v>0.96196780316698005</v>
      </c>
      <c r="Q1021">
        <f t="shared" si="158"/>
        <v>134.21250077871699</v>
      </c>
    </row>
    <row r="1022" spans="1:17" x14ac:dyDescent="0.25">
      <c r="A1022" s="3">
        <v>43271.041666666664</v>
      </c>
      <c r="B1022" s="2">
        <f t="shared" si="159"/>
        <v>4080</v>
      </c>
      <c r="C1022" s="2">
        <v>187.69023132324219</v>
      </c>
      <c r="D1022" s="2">
        <v>318.8896484375</v>
      </c>
      <c r="E1022" s="2">
        <v>105</v>
      </c>
      <c r="F1022" s="2">
        <v>32.343475341796875</v>
      </c>
      <c r="G1022" s="2">
        <v>406.44491577148438</v>
      </c>
      <c r="H1022">
        <v>377.4</v>
      </c>
      <c r="I1022">
        <f t="shared" si="150"/>
        <v>87.555267333984375</v>
      </c>
      <c r="J1022">
        <f t="shared" si="151"/>
        <v>189.70976867675779</v>
      </c>
      <c r="K1022" s="4">
        <f t="shared" si="152"/>
        <v>132.11481971890632</v>
      </c>
      <c r="L1022" s="4">
        <f t="shared" si="153"/>
        <v>4.5171216245380288</v>
      </c>
      <c r="M1022" s="4">
        <f t="shared" si="154"/>
        <v>0.13277391450950385</v>
      </c>
      <c r="N1022" s="4">
        <f t="shared" si="155"/>
        <v>0.46152218699485015</v>
      </c>
      <c r="O1022" s="4">
        <f t="shared" si="156"/>
        <v>1.3154187206936461</v>
      </c>
      <c r="P1022" s="4">
        <f t="shared" si="157"/>
        <v>0.9612809419916688</v>
      </c>
      <c r="Q1022">
        <f t="shared" si="158"/>
        <v>126.99945835044977</v>
      </c>
    </row>
    <row r="1023" spans="1:17" x14ac:dyDescent="0.25">
      <c r="A1023" s="3">
        <v>43271.208333333336</v>
      </c>
      <c r="B1023" s="2">
        <f t="shared" si="159"/>
        <v>4084</v>
      </c>
      <c r="C1023" s="2">
        <v>186.99240112304688</v>
      </c>
      <c r="D1023" s="2">
        <v>311.85977172851563</v>
      </c>
      <c r="E1023" s="2">
        <v>105</v>
      </c>
      <c r="F1023" s="2">
        <v>36.787670135498047</v>
      </c>
      <c r="G1023" s="2">
        <v>411.0458984375</v>
      </c>
      <c r="H1023">
        <v>377.4</v>
      </c>
      <c r="I1023">
        <f t="shared" si="150"/>
        <v>99.186126708984375</v>
      </c>
      <c r="J1023">
        <f t="shared" si="151"/>
        <v>190.4075988769531</v>
      </c>
      <c r="K1023" s="4">
        <f t="shared" si="152"/>
        <v>139.87400369351494</v>
      </c>
      <c r="L1023" s="4">
        <f t="shared" si="153"/>
        <v>3.7112211712051617</v>
      </c>
      <c r="M1023" s="4">
        <f t="shared" si="154"/>
        <v>0.1501690392731469</v>
      </c>
      <c r="N1023" s="4">
        <f t="shared" si="155"/>
        <v>0.52091474969484441</v>
      </c>
      <c r="O1023" s="4">
        <f t="shared" si="156"/>
        <v>1.4176590398121978</v>
      </c>
      <c r="P1023" s="4">
        <f t="shared" si="157"/>
        <v>0.96228426919225529</v>
      </c>
      <c r="Q1023">
        <f t="shared" si="158"/>
        <v>134.59855342320884</v>
      </c>
    </row>
    <row r="1024" spans="1:17" x14ac:dyDescent="0.25">
      <c r="A1024" s="3">
        <v>43271.375</v>
      </c>
      <c r="B1024" s="2">
        <f t="shared" si="159"/>
        <v>4088</v>
      </c>
      <c r="C1024" s="2">
        <v>186.393310546875</v>
      </c>
      <c r="D1024" s="2">
        <v>309.79476928710938</v>
      </c>
      <c r="E1024" s="2">
        <v>105</v>
      </c>
      <c r="F1024" s="2">
        <v>38.762874603271484</v>
      </c>
      <c r="G1024" s="2">
        <v>408.2252197265625</v>
      </c>
      <c r="H1024">
        <v>377.4</v>
      </c>
      <c r="I1024">
        <f t="shared" si="150"/>
        <v>98.430450439453125</v>
      </c>
      <c r="J1024">
        <f t="shared" si="151"/>
        <v>191.00668945312498</v>
      </c>
      <c r="K1024" s="4">
        <f t="shared" si="152"/>
        <v>139.64113210303563</v>
      </c>
      <c r="L1024" s="4">
        <f t="shared" si="153"/>
        <v>4.0032629072842463</v>
      </c>
      <c r="M1024" s="4">
        <f t="shared" si="154"/>
        <v>0.1389575550269172</v>
      </c>
      <c r="N1024" s="4">
        <f t="shared" si="155"/>
        <v>0.51532462408134116</v>
      </c>
      <c r="O1024" s="4">
        <f t="shared" si="156"/>
        <v>1.3739293941026762</v>
      </c>
      <c r="P1024" s="4">
        <f t="shared" si="157"/>
        <v>0.96581409581447719</v>
      </c>
      <c r="Q1024">
        <f t="shared" si="158"/>
        <v>134.86737374060331</v>
      </c>
    </row>
    <row r="1025" spans="1:17" x14ac:dyDescent="0.25">
      <c r="A1025" s="3">
        <v>43271.541666666664</v>
      </c>
      <c r="B1025" s="2">
        <f t="shared" si="159"/>
        <v>4092</v>
      </c>
      <c r="C1025" s="2">
        <v>185.51072692871094</v>
      </c>
      <c r="D1025" s="2">
        <v>309.7216796875</v>
      </c>
      <c r="E1025" s="2">
        <v>105</v>
      </c>
      <c r="F1025" s="2">
        <v>38.869037628173828</v>
      </c>
      <c r="G1025" s="2">
        <v>408.801025390625</v>
      </c>
      <c r="H1025">
        <v>377.4</v>
      </c>
      <c r="I1025">
        <f t="shared" si="150"/>
        <v>99.079345703125</v>
      </c>
      <c r="J1025">
        <f t="shared" si="151"/>
        <v>191.88927307128904</v>
      </c>
      <c r="K1025" s="4">
        <f t="shared" si="152"/>
        <v>140.40889274411367</v>
      </c>
      <c r="L1025" s="4">
        <f t="shared" si="153"/>
        <v>3.955633652519928</v>
      </c>
      <c r="M1025" s="4">
        <f t="shared" si="154"/>
        <v>0.14062870445748898</v>
      </c>
      <c r="N1025" s="4">
        <f t="shared" si="155"/>
        <v>0.51633603128151884</v>
      </c>
      <c r="O1025" s="4">
        <f t="shared" si="156"/>
        <v>1.3804410882126439</v>
      </c>
      <c r="P1025" s="4">
        <f t="shared" si="157"/>
        <v>0.96531962372044466</v>
      </c>
      <c r="Q1025">
        <f t="shared" si="158"/>
        <v>135.5394595107521</v>
      </c>
    </row>
    <row r="1026" spans="1:17" x14ac:dyDescent="0.25">
      <c r="A1026" s="3">
        <v>43271.708333333336</v>
      </c>
      <c r="B1026" s="2">
        <f t="shared" si="159"/>
        <v>4096</v>
      </c>
      <c r="C1026" s="2">
        <v>186.23625183105469</v>
      </c>
      <c r="D1026" s="2">
        <v>310.52761840820313</v>
      </c>
      <c r="E1026" s="2">
        <v>105</v>
      </c>
      <c r="F1026" s="2">
        <v>39.0162353515625</v>
      </c>
      <c r="G1026" s="2">
        <v>403.23480224609375</v>
      </c>
      <c r="H1026">
        <v>377.4</v>
      </c>
      <c r="I1026">
        <f t="shared" si="150"/>
        <v>92.707183837890625</v>
      </c>
      <c r="J1026">
        <f t="shared" si="151"/>
        <v>191.16374816894529</v>
      </c>
      <c r="K1026" s="4">
        <f t="shared" si="152"/>
        <v>136.0490321046093</v>
      </c>
      <c r="L1026" s="4">
        <f t="shared" si="153"/>
        <v>4.8110051469792579</v>
      </c>
      <c r="M1026" s="4">
        <f t="shared" si="154"/>
        <v>0.11905518353316748</v>
      </c>
      <c r="N1026" s="4">
        <f t="shared" si="155"/>
        <v>0.48496215797128311</v>
      </c>
      <c r="O1026" s="4">
        <f t="shared" si="156"/>
        <v>1.2893802068962334</v>
      </c>
      <c r="P1026" s="4">
        <f t="shared" si="157"/>
        <v>0.96956255608655373</v>
      </c>
      <c r="Q1026">
        <f t="shared" si="158"/>
        <v>131.9080473204466</v>
      </c>
    </row>
    <row r="1027" spans="1:17" x14ac:dyDescent="0.25">
      <c r="A1027" s="3">
        <v>43271.875</v>
      </c>
      <c r="B1027" s="2">
        <f t="shared" si="159"/>
        <v>4100</v>
      </c>
      <c r="C1027" s="2">
        <v>186.13533020019531</v>
      </c>
      <c r="D1027" s="2">
        <v>314.4534912109375</v>
      </c>
      <c r="E1027" s="2">
        <v>105</v>
      </c>
      <c r="F1027" s="2">
        <v>36.982749938964844</v>
      </c>
      <c r="G1027" s="2">
        <v>413.16836547851563</v>
      </c>
      <c r="H1027">
        <v>377.4</v>
      </c>
      <c r="I1027">
        <f t="shared" ref="I1027:I1090" si="160">G1027-D1027</f>
        <v>98.714874267578125</v>
      </c>
      <c r="J1027">
        <f t="shared" ref="J1027:J1090" si="161">H1027-C1027</f>
        <v>191.26466979980466</v>
      </c>
      <c r="K1027" s="4">
        <f t="shared" ref="K1027:K1090" si="162">(J1027-I1027)/LN(J1027/I1027)</f>
        <v>139.92537335024915</v>
      </c>
      <c r="L1027" s="4">
        <f t="shared" ref="L1027:L1090" si="163">(C1027-D1027)/(H1027-G1027)</f>
        <v>3.5874762319742231</v>
      </c>
      <c r="M1027" s="4">
        <f t="shared" ref="M1027:M1090" si="164">(H1027-G1027)/(C1027-G1027)</f>
        <v>0.15754696418812852</v>
      </c>
      <c r="N1027" s="4">
        <f t="shared" ref="N1027:N1090" si="165">(1-(M1027*L1027))/(1-M1027)</f>
        <v>0.51611661668044739</v>
      </c>
      <c r="O1027" s="4">
        <f t="shared" ref="O1027:O1090" si="166">(((L1027^2)+1)^0.5)/(L1027-1)</f>
        <v>1.4393341766946501</v>
      </c>
      <c r="P1027" s="4">
        <f t="shared" ref="P1027:P1090" si="167">(O1027*LN(N1027))/(LN((1+N1027-O1027+O1027*N1027)/(1+N1027+O1027-O1027*N1027)))</f>
        <v>0.95867656929371337</v>
      </c>
      <c r="Q1027">
        <f t="shared" ref="Q1027:Q1090" si="168">P1027*K1027</f>
        <v>134.14317688055883</v>
      </c>
    </row>
    <row r="1028" spans="1:17" x14ac:dyDescent="0.25">
      <c r="A1028" s="3">
        <v>43272.041666666664</v>
      </c>
      <c r="B1028" s="2">
        <f t="shared" ref="B1028:B1091" si="169">B1027+4</f>
        <v>4104</v>
      </c>
      <c r="C1028" s="2">
        <v>187.21513366699219</v>
      </c>
      <c r="D1028" s="2">
        <v>314.5341796875</v>
      </c>
      <c r="E1028" s="2">
        <v>105</v>
      </c>
      <c r="F1028" s="2">
        <v>35.985881805419922</v>
      </c>
      <c r="G1028" s="2">
        <v>408.83441162109375</v>
      </c>
      <c r="H1028">
        <v>377.4</v>
      </c>
      <c r="I1028">
        <f t="shared" si="160"/>
        <v>94.30023193359375</v>
      </c>
      <c r="J1028">
        <f t="shared" si="161"/>
        <v>190.18486633300779</v>
      </c>
      <c r="K1028" s="4">
        <f t="shared" si="162"/>
        <v>136.68263293412369</v>
      </c>
      <c r="L1028" s="4">
        <f t="shared" si="163"/>
        <v>4.0503079095354071</v>
      </c>
      <c r="M1028" s="4">
        <f t="shared" si="164"/>
        <v>0.14183969874499813</v>
      </c>
      <c r="N1028" s="4">
        <f t="shared" si="165"/>
        <v>0.49583457270715209</v>
      </c>
      <c r="O1028" s="4">
        <f t="shared" si="166"/>
        <v>1.3677075997108876</v>
      </c>
      <c r="P1028" s="4">
        <f t="shared" si="167"/>
        <v>0.96224366598658928</v>
      </c>
      <c r="Q1028">
        <f t="shared" si="168"/>
        <v>131.52199779123049</v>
      </c>
    </row>
    <row r="1029" spans="1:17" x14ac:dyDescent="0.25">
      <c r="A1029" s="3">
        <v>43272.208333333336</v>
      </c>
      <c r="B1029" s="2">
        <f t="shared" si="169"/>
        <v>4108</v>
      </c>
      <c r="C1029" s="2">
        <v>186.58062744140625</v>
      </c>
      <c r="D1029" s="2">
        <v>312.39129638671875</v>
      </c>
      <c r="E1029" s="2">
        <v>105</v>
      </c>
      <c r="F1029" s="2">
        <v>35.977031707763672</v>
      </c>
      <c r="G1029" s="2">
        <v>408.77044677734375</v>
      </c>
      <c r="H1029">
        <v>377.4</v>
      </c>
      <c r="I1029">
        <f t="shared" si="160"/>
        <v>96.379150390625</v>
      </c>
      <c r="J1029">
        <f t="shared" si="161"/>
        <v>190.81937255859373</v>
      </c>
      <c r="K1029" s="4">
        <f t="shared" si="162"/>
        <v>138.2650838480865</v>
      </c>
      <c r="L1029" s="4">
        <f t="shared" si="163"/>
        <v>4.0104838110299061</v>
      </c>
      <c r="M1029" s="4">
        <f t="shared" si="164"/>
        <v>0.14118759748354431</v>
      </c>
      <c r="N1029" s="4">
        <f t="shared" si="165"/>
        <v>0.50508053295810129</v>
      </c>
      <c r="O1029" s="4">
        <f t="shared" si="166"/>
        <v>1.3729611111750375</v>
      </c>
      <c r="P1029" s="4">
        <f t="shared" si="167"/>
        <v>0.96370657064072407</v>
      </c>
      <c r="Q1029">
        <f t="shared" si="168"/>
        <v>133.24696979459162</v>
      </c>
    </row>
    <row r="1030" spans="1:17" x14ac:dyDescent="0.25">
      <c r="A1030" s="3">
        <v>43272.375</v>
      </c>
      <c r="B1030" s="2">
        <f t="shared" si="169"/>
        <v>4112</v>
      </c>
      <c r="C1030" s="2">
        <v>186.22993469238281</v>
      </c>
      <c r="D1030" s="2">
        <v>310.336669921875</v>
      </c>
      <c r="E1030" s="2">
        <v>105</v>
      </c>
      <c r="F1030" s="2">
        <v>37.020866394042969</v>
      </c>
      <c r="G1030" s="2">
        <v>408.36709594726563</v>
      </c>
      <c r="H1030">
        <v>377.4</v>
      </c>
      <c r="I1030">
        <f t="shared" si="160"/>
        <v>98.030426025390625</v>
      </c>
      <c r="J1030">
        <f t="shared" si="161"/>
        <v>191.17006530761716</v>
      </c>
      <c r="K1030" s="4">
        <f t="shared" si="162"/>
        <v>139.45449579643724</v>
      </c>
      <c r="L1030" s="4">
        <f t="shared" si="163"/>
        <v>4.0076969258220236</v>
      </c>
      <c r="M1030" s="4">
        <f t="shared" si="164"/>
        <v>0.13940529253335346</v>
      </c>
      <c r="N1030" s="4">
        <f t="shared" si="165"/>
        <v>0.51279171698585291</v>
      </c>
      <c r="O1030" s="4">
        <f t="shared" si="166"/>
        <v>1.373334236855283</v>
      </c>
      <c r="P1030" s="4">
        <f t="shared" si="167"/>
        <v>0.96534266749155373</v>
      </c>
      <c r="Q1030">
        <f t="shared" si="168"/>
        <v>134.62137496582238</v>
      </c>
    </row>
    <row r="1031" spans="1:17" x14ac:dyDescent="0.25">
      <c r="A1031" s="3">
        <v>43272.541666666664</v>
      </c>
      <c r="B1031" s="2">
        <f t="shared" si="169"/>
        <v>4116</v>
      </c>
      <c r="C1031" s="2">
        <v>185.99336242675781</v>
      </c>
      <c r="D1031" s="2">
        <v>311.05523681640625</v>
      </c>
      <c r="E1031" s="2">
        <v>105</v>
      </c>
      <c r="F1031" s="2">
        <v>37.029075622558594</v>
      </c>
      <c r="G1031" s="2">
        <v>401.43502807617188</v>
      </c>
      <c r="H1031">
        <v>377.4</v>
      </c>
      <c r="I1031">
        <f t="shared" si="160"/>
        <v>90.379791259765625</v>
      </c>
      <c r="J1031">
        <f t="shared" si="161"/>
        <v>191.40663757324216</v>
      </c>
      <c r="K1031" s="4">
        <f t="shared" si="162"/>
        <v>134.63434339979668</v>
      </c>
      <c r="L1031" s="4">
        <f t="shared" si="163"/>
        <v>5.2033171749707092</v>
      </c>
      <c r="M1031" s="4">
        <f t="shared" si="164"/>
        <v>0.11156165175256232</v>
      </c>
      <c r="N1031" s="4">
        <f t="shared" si="165"/>
        <v>0.47218734107473986</v>
      </c>
      <c r="O1031" s="4">
        <f t="shared" si="166"/>
        <v>1.2605611762393423</v>
      </c>
      <c r="P1031" s="4">
        <f t="shared" si="167"/>
        <v>0.97087920315376908</v>
      </c>
      <c r="Q1031">
        <f t="shared" si="168"/>
        <v>130.71368403712552</v>
      </c>
    </row>
    <row r="1032" spans="1:17" x14ac:dyDescent="0.25">
      <c r="A1032" s="3">
        <v>43272.708333333336</v>
      </c>
      <c r="B1032" s="2">
        <f t="shared" si="169"/>
        <v>4120</v>
      </c>
      <c r="C1032" s="2">
        <v>186.35502624511719</v>
      </c>
      <c r="D1032" s="2">
        <v>301.58404541015625</v>
      </c>
      <c r="E1032" s="2">
        <v>105</v>
      </c>
      <c r="F1032" s="2">
        <v>35.330589294433594</v>
      </c>
      <c r="G1032" s="2">
        <v>411.0848388671875</v>
      </c>
      <c r="H1032">
        <v>377.4</v>
      </c>
      <c r="I1032">
        <f t="shared" si="160"/>
        <v>109.50079345703125</v>
      </c>
      <c r="J1032">
        <f t="shared" si="161"/>
        <v>191.04497375488279</v>
      </c>
      <c r="K1032" s="4">
        <f t="shared" si="162"/>
        <v>146.51013265113821</v>
      </c>
      <c r="L1032" s="4">
        <f t="shared" si="163"/>
        <v>3.4207976953478592</v>
      </c>
      <c r="M1032" s="4">
        <f t="shared" si="164"/>
        <v>0.14989038825852424</v>
      </c>
      <c r="N1032" s="4">
        <f t="shared" si="165"/>
        <v>0.5731676228107655</v>
      </c>
      <c r="O1032" s="4">
        <f t="shared" si="166"/>
        <v>1.4722281250769789</v>
      </c>
      <c r="P1032" s="4">
        <f t="shared" si="167"/>
        <v>0.9685932573227114</v>
      </c>
      <c r="Q1032">
        <f t="shared" si="168"/>
        <v>141.90872661534848</v>
      </c>
    </row>
    <row r="1033" spans="1:17" x14ac:dyDescent="0.25">
      <c r="A1033" s="3">
        <v>43272.875</v>
      </c>
      <c r="B1033" s="2">
        <f t="shared" si="169"/>
        <v>4124</v>
      </c>
      <c r="C1033" s="2">
        <v>187.200927734375</v>
      </c>
      <c r="D1033" s="2">
        <v>303.98663330078125</v>
      </c>
      <c r="E1033" s="2">
        <v>105</v>
      </c>
      <c r="F1033" s="2">
        <v>31.251302719116211</v>
      </c>
      <c r="G1033" s="2">
        <v>419.808349609375</v>
      </c>
      <c r="H1033">
        <v>377.4</v>
      </c>
      <c r="I1033">
        <f t="shared" si="160"/>
        <v>115.82171630859375</v>
      </c>
      <c r="J1033">
        <f t="shared" si="161"/>
        <v>190.19907226562498</v>
      </c>
      <c r="K1033" s="4">
        <f t="shared" si="162"/>
        <v>149.94854465382835</v>
      </c>
      <c r="L1033" s="4">
        <f t="shared" si="163"/>
        <v>2.7538375494949459</v>
      </c>
      <c r="M1033" s="4">
        <f t="shared" si="164"/>
        <v>0.18231726772744458</v>
      </c>
      <c r="N1033" s="4">
        <f t="shared" si="165"/>
        <v>0.60894995400840568</v>
      </c>
      <c r="O1033" s="4">
        <f t="shared" si="166"/>
        <v>1.6704978039866161</v>
      </c>
      <c r="P1033" s="4">
        <f t="shared" si="167"/>
        <v>0.961646152453841</v>
      </c>
      <c r="Q1033">
        <f t="shared" si="168"/>
        <v>144.197441032407</v>
      </c>
    </row>
    <row r="1034" spans="1:17" x14ac:dyDescent="0.25">
      <c r="A1034" s="3">
        <v>43273.041666666664</v>
      </c>
      <c r="B1034" s="2">
        <f t="shared" si="169"/>
        <v>4128</v>
      </c>
      <c r="C1034" s="2">
        <v>182.21766662597656</v>
      </c>
      <c r="D1034" s="2">
        <v>315.5037841796875</v>
      </c>
      <c r="E1034" s="2">
        <v>105</v>
      </c>
      <c r="F1034" s="2">
        <v>27.017267227172852</v>
      </c>
      <c r="G1034" s="2">
        <v>406.97622680664063</v>
      </c>
      <c r="H1034">
        <v>377.4</v>
      </c>
      <c r="I1034">
        <f t="shared" si="160"/>
        <v>91.472442626953125</v>
      </c>
      <c r="J1034">
        <f t="shared" si="161"/>
        <v>195.18233337402341</v>
      </c>
      <c r="K1034" s="4">
        <f t="shared" si="162"/>
        <v>136.83913687509681</v>
      </c>
      <c r="L1034" s="4">
        <f t="shared" si="163"/>
        <v>4.5065287883099634</v>
      </c>
      <c r="M1034" s="4">
        <f t="shared" si="164"/>
        <v>0.13159110283882788</v>
      </c>
      <c r="N1034" s="4">
        <f t="shared" si="165"/>
        <v>0.46865124033365557</v>
      </c>
      <c r="O1034" s="4">
        <f t="shared" si="166"/>
        <v>1.3164431388588811</v>
      </c>
      <c r="P1034" s="4">
        <f t="shared" si="167"/>
        <v>0.96275484369094821</v>
      </c>
      <c r="Q1034">
        <f t="shared" si="168"/>
        <v>131.74254183298811</v>
      </c>
    </row>
    <row r="1035" spans="1:17" x14ac:dyDescent="0.25">
      <c r="A1035" s="3">
        <v>43273.208333333336</v>
      </c>
      <c r="B1035" s="2">
        <f t="shared" si="169"/>
        <v>4132</v>
      </c>
      <c r="C1035" s="2">
        <v>185.36898803710938</v>
      </c>
      <c r="D1035" s="2">
        <v>307.30361938476563</v>
      </c>
      <c r="E1035" s="2">
        <v>105</v>
      </c>
      <c r="F1035" s="2">
        <v>31.310029983520508</v>
      </c>
      <c r="G1035" s="2">
        <v>408.07223510742188</v>
      </c>
      <c r="H1035">
        <v>377.4</v>
      </c>
      <c r="I1035">
        <f t="shared" si="160"/>
        <v>100.76861572265625</v>
      </c>
      <c r="J1035">
        <f t="shared" si="161"/>
        <v>192.0310119628906</v>
      </c>
      <c r="K1035" s="4">
        <f t="shared" si="162"/>
        <v>141.5294061012458</v>
      </c>
      <c r="L1035" s="4">
        <f t="shared" si="163"/>
        <v>3.9754074302251023</v>
      </c>
      <c r="M1035" s="4">
        <f t="shared" si="164"/>
        <v>0.13772693263757385</v>
      </c>
      <c r="N1035" s="4">
        <f t="shared" si="165"/>
        <v>0.52475178197847272</v>
      </c>
      <c r="O1035" s="4">
        <f t="shared" si="166"/>
        <v>1.3777110409144422</v>
      </c>
      <c r="P1035" s="4">
        <f t="shared" si="167"/>
        <v>0.967360859012247</v>
      </c>
      <c r="Q1035">
        <f t="shared" si="168"/>
        <v>136.91000786159429</v>
      </c>
    </row>
    <row r="1036" spans="1:17" x14ac:dyDescent="0.25">
      <c r="A1036" s="3">
        <v>43273.375</v>
      </c>
      <c r="B1036" s="2">
        <f t="shared" si="169"/>
        <v>4136</v>
      </c>
      <c r="C1036" s="2">
        <v>186.89144897460938</v>
      </c>
      <c r="D1036" s="2">
        <v>309.6107177734375</v>
      </c>
      <c r="E1036" s="2">
        <v>105</v>
      </c>
      <c r="F1036" s="2">
        <v>31.367151260375977</v>
      </c>
      <c r="G1036" s="2">
        <v>408.72592163085938</v>
      </c>
      <c r="H1036">
        <v>377.4</v>
      </c>
      <c r="I1036">
        <f t="shared" si="160"/>
        <v>99.115203857421875</v>
      </c>
      <c r="J1036">
        <f t="shared" si="161"/>
        <v>190.5085510253906</v>
      </c>
      <c r="K1036" s="4">
        <f t="shared" si="162"/>
        <v>139.87045690773814</v>
      </c>
      <c r="L1036" s="4">
        <f t="shared" si="163"/>
        <v>3.9174990681818107</v>
      </c>
      <c r="M1036" s="4">
        <f t="shared" si="164"/>
        <v>0.14121304617700867</v>
      </c>
      <c r="N1036" s="4">
        <f t="shared" si="165"/>
        <v>0.52026643068747092</v>
      </c>
      <c r="O1036" s="4">
        <f t="shared" si="166"/>
        <v>1.3858162023495182</v>
      </c>
      <c r="P1036" s="4">
        <f t="shared" si="167"/>
        <v>0.96557942959843956</v>
      </c>
      <c r="Q1036">
        <f t="shared" si="168"/>
        <v>135.05603599864691</v>
      </c>
    </row>
    <row r="1037" spans="1:17" x14ac:dyDescent="0.25">
      <c r="A1037" s="3">
        <v>43273.541666666664</v>
      </c>
      <c r="B1037" s="2">
        <f t="shared" si="169"/>
        <v>4140</v>
      </c>
      <c r="C1037" s="2">
        <v>187.63751220703125</v>
      </c>
      <c r="D1037" s="2">
        <v>304.24063110351563</v>
      </c>
      <c r="E1037" s="2">
        <v>105</v>
      </c>
      <c r="F1037" s="2">
        <v>34.186050415039063</v>
      </c>
      <c r="G1037" s="2">
        <v>404.40591430664063</v>
      </c>
      <c r="H1037">
        <v>377.4</v>
      </c>
      <c r="I1037">
        <f t="shared" si="160"/>
        <v>100.165283203125</v>
      </c>
      <c r="J1037">
        <f t="shared" si="161"/>
        <v>189.76248779296873</v>
      </c>
      <c r="K1037" s="4">
        <f t="shared" si="162"/>
        <v>140.22534487612759</v>
      </c>
      <c r="L1037" s="4">
        <f t="shared" si="163"/>
        <v>4.3176882505256309</v>
      </c>
      <c r="M1037" s="4">
        <f t="shared" si="164"/>
        <v>0.12458418314229625</v>
      </c>
      <c r="N1037" s="4">
        <f t="shared" si="165"/>
        <v>0.52784554190923938</v>
      </c>
      <c r="O1037" s="4">
        <f t="shared" si="166"/>
        <v>1.3358634040653694</v>
      </c>
      <c r="P1037" s="4">
        <f t="shared" si="167"/>
        <v>0.97212697470351994</v>
      </c>
      <c r="Q1037">
        <f t="shared" si="168"/>
        <v>136.31684029118765</v>
      </c>
    </row>
    <row r="1038" spans="1:17" x14ac:dyDescent="0.25">
      <c r="A1038" s="3">
        <v>43273.708333333336</v>
      </c>
      <c r="B1038" s="2">
        <f t="shared" si="169"/>
        <v>4144</v>
      </c>
      <c r="C1038" s="2">
        <v>188.56852722167969</v>
      </c>
      <c r="D1038" s="2">
        <v>303.23995971679688</v>
      </c>
      <c r="E1038" s="2">
        <v>105</v>
      </c>
      <c r="F1038" s="2">
        <v>35.127796173095703</v>
      </c>
      <c r="G1038" s="2">
        <v>412.21701049804688</v>
      </c>
      <c r="H1038">
        <v>377.4</v>
      </c>
      <c r="I1038">
        <f t="shared" si="160"/>
        <v>108.97705078125</v>
      </c>
      <c r="J1038">
        <f t="shared" si="161"/>
        <v>188.83147277832029</v>
      </c>
      <c r="K1038" s="4">
        <f t="shared" si="162"/>
        <v>145.26443902974844</v>
      </c>
      <c r="L1038" s="4">
        <f t="shared" si="163"/>
        <v>3.2935461963786299</v>
      </c>
      <c r="M1038" s="4">
        <f t="shared" si="164"/>
        <v>0.155677382596075</v>
      </c>
      <c r="N1038" s="4">
        <f t="shared" si="165"/>
        <v>0.57711275126887451</v>
      </c>
      <c r="O1038" s="4">
        <f t="shared" si="166"/>
        <v>1.500738025966738</v>
      </c>
      <c r="P1038" s="4">
        <f t="shared" si="167"/>
        <v>0.96711057121670407</v>
      </c>
      <c r="Q1038">
        <f t="shared" si="168"/>
        <v>140.4867746075341</v>
      </c>
    </row>
    <row r="1039" spans="1:17" x14ac:dyDescent="0.25">
      <c r="A1039" s="3">
        <v>43273.875</v>
      </c>
      <c r="B1039" s="2">
        <f t="shared" si="169"/>
        <v>4148</v>
      </c>
      <c r="C1039" s="2">
        <v>188.41339111328125</v>
      </c>
      <c r="D1039" s="2">
        <v>301.76602172851563</v>
      </c>
      <c r="E1039" s="2">
        <v>105</v>
      </c>
      <c r="F1039" s="2">
        <v>34.930248260498047</v>
      </c>
      <c r="G1039" s="2">
        <v>417.29086303710938</v>
      </c>
      <c r="H1039">
        <v>377.4</v>
      </c>
      <c r="I1039">
        <f t="shared" si="160"/>
        <v>115.52484130859375</v>
      </c>
      <c r="J1039">
        <f t="shared" si="161"/>
        <v>188.98660888671873</v>
      </c>
      <c r="K1039" s="4">
        <f t="shared" si="162"/>
        <v>149.25472166964062</v>
      </c>
      <c r="L1039" s="4">
        <f t="shared" si="163"/>
        <v>2.8415687700159675</v>
      </c>
      <c r="M1039" s="4">
        <f t="shared" si="164"/>
        <v>0.1742891631133768</v>
      </c>
      <c r="N1039" s="4">
        <f t="shared" si="165"/>
        <v>0.61128585770773303</v>
      </c>
      <c r="O1039" s="4">
        <f t="shared" si="166"/>
        <v>1.6357755931103499</v>
      </c>
      <c r="P1039" s="4">
        <f t="shared" si="167"/>
        <v>0.96475522556689919</v>
      </c>
      <c r="Q1039">
        <f t="shared" si="168"/>
        <v>143.9942726713189</v>
      </c>
    </row>
    <row r="1040" spans="1:17" x14ac:dyDescent="0.25">
      <c r="A1040" s="3">
        <v>43274.041666666664</v>
      </c>
      <c r="B1040" s="2">
        <f t="shared" si="169"/>
        <v>4152</v>
      </c>
      <c r="C1040" s="2">
        <v>188.31585693359375</v>
      </c>
      <c r="D1040" s="2">
        <v>300.956787109375</v>
      </c>
      <c r="E1040" s="2">
        <v>105</v>
      </c>
      <c r="F1040" s="2">
        <v>35.092044830322266</v>
      </c>
      <c r="G1040" s="2">
        <v>419.79998779296875</v>
      </c>
      <c r="H1040">
        <v>377.4</v>
      </c>
      <c r="I1040">
        <f t="shared" si="160"/>
        <v>118.84320068359375</v>
      </c>
      <c r="J1040">
        <f t="shared" si="161"/>
        <v>189.08414306640623</v>
      </c>
      <c r="K1040" s="4">
        <f t="shared" si="162"/>
        <v>151.25514290079786</v>
      </c>
      <c r="L1040" s="4">
        <f t="shared" si="163"/>
        <v>2.6566264765401795</v>
      </c>
      <c r="M1040" s="4">
        <f t="shared" si="164"/>
        <v>0.1831658508752225</v>
      </c>
      <c r="N1040" s="4">
        <f t="shared" si="165"/>
        <v>0.62852018554435907</v>
      </c>
      <c r="O1040" s="4">
        <f t="shared" si="166"/>
        <v>1.7134837302138559</v>
      </c>
      <c r="P1040" s="4">
        <f t="shared" si="167"/>
        <v>0.96377149865050127</v>
      </c>
      <c r="Q1040">
        <f t="shared" si="168"/>
        <v>145.77539575209769</v>
      </c>
    </row>
    <row r="1041" spans="1:17" x14ac:dyDescent="0.25">
      <c r="A1041" s="3">
        <v>43274.208333333336</v>
      </c>
      <c r="B1041" s="2">
        <f t="shared" si="169"/>
        <v>4156</v>
      </c>
      <c r="C1041" s="2">
        <v>187.73133850097656</v>
      </c>
      <c r="D1041" s="2">
        <v>301.68038940429688</v>
      </c>
      <c r="E1041" s="2">
        <v>105</v>
      </c>
      <c r="F1041" s="2">
        <v>35.12109375</v>
      </c>
      <c r="G1041" s="2">
        <v>419.11846923828125</v>
      </c>
      <c r="H1041">
        <v>377.4</v>
      </c>
      <c r="I1041">
        <f t="shared" si="160"/>
        <v>117.43807983398438</v>
      </c>
      <c r="J1041">
        <f t="shared" si="161"/>
        <v>189.66866149902341</v>
      </c>
      <c r="K1041" s="4">
        <f t="shared" si="162"/>
        <v>150.67894556044635</v>
      </c>
      <c r="L1041" s="4">
        <f t="shared" si="163"/>
        <v>2.7313813997460761</v>
      </c>
      <c r="M1041" s="4">
        <f t="shared" si="164"/>
        <v>0.18029727541608406</v>
      </c>
      <c r="N1041" s="4">
        <f t="shared" si="165"/>
        <v>0.619174928034113</v>
      </c>
      <c r="O1041" s="4">
        <f t="shared" si="166"/>
        <v>1.6799789459231427</v>
      </c>
      <c r="P1041" s="4">
        <f t="shared" si="167"/>
        <v>0.9636330201966643</v>
      </c>
      <c r="Q1041">
        <f t="shared" si="168"/>
        <v>145.19920739046168</v>
      </c>
    </row>
    <row r="1042" spans="1:17" x14ac:dyDescent="0.25">
      <c r="A1042" s="3">
        <v>43274.375</v>
      </c>
      <c r="B1042" s="2">
        <f t="shared" si="169"/>
        <v>4160</v>
      </c>
      <c r="C1042" s="2">
        <v>187.77047729492188</v>
      </c>
      <c r="D1042" s="2">
        <v>303.11013793945313</v>
      </c>
      <c r="E1042" s="2">
        <v>105</v>
      </c>
      <c r="F1042" s="2">
        <v>34.251724243164063</v>
      </c>
      <c r="G1042" s="2">
        <v>432.74615478515625</v>
      </c>
      <c r="H1042">
        <v>377.4</v>
      </c>
      <c r="I1042">
        <f t="shared" si="160"/>
        <v>129.63601684570313</v>
      </c>
      <c r="J1042">
        <f t="shared" si="161"/>
        <v>189.6295227050781</v>
      </c>
      <c r="K1042" s="4">
        <f t="shared" si="162"/>
        <v>157.73583621363156</v>
      </c>
      <c r="L1042" s="4">
        <f t="shared" si="163"/>
        <v>2.0839688157607132</v>
      </c>
      <c r="M1042" s="4">
        <f t="shared" si="164"/>
        <v>0.22592510143119238</v>
      </c>
      <c r="N1042" s="4">
        <f t="shared" si="165"/>
        <v>0.68362781805510298</v>
      </c>
      <c r="O1042" s="4">
        <f t="shared" si="166"/>
        <v>2.1324202216772261</v>
      </c>
      <c r="P1042" s="4">
        <f t="shared" si="167"/>
        <v>0.95532354799043184</v>
      </c>
      <c r="Q1042">
        <f t="shared" si="168"/>
        <v>150.68875869684413</v>
      </c>
    </row>
    <row r="1043" spans="1:17" x14ac:dyDescent="0.25">
      <c r="A1043" s="3">
        <v>43274.541666666664</v>
      </c>
      <c r="B1043" s="2">
        <f t="shared" si="169"/>
        <v>4164</v>
      </c>
      <c r="C1043" s="2">
        <v>188.22566223144531</v>
      </c>
      <c r="D1043" s="2">
        <v>300.37152099609375</v>
      </c>
      <c r="E1043" s="2">
        <v>105</v>
      </c>
      <c r="F1043" s="2">
        <v>34.489376068115234</v>
      </c>
      <c r="G1043" s="2">
        <v>428.8572998046875</v>
      </c>
      <c r="H1043">
        <v>377.4</v>
      </c>
      <c r="I1043">
        <f t="shared" si="160"/>
        <v>128.48577880859375</v>
      </c>
      <c r="J1043">
        <f t="shared" si="161"/>
        <v>189.17433776855466</v>
      </c>
      <c r="K1043" s="4">
        <f t="shared" si="162"/>
        <v>156.87846940968018</v>
      </c>
      <c r="L1043" s="4">
        <f t="shared" si="163"/>
        <v>2.1793964936036629</v>
      </c>
      <c r="M1043" s="4">
        <f t="shared" si="164"/>
        <v>0.21384261988004474</v>
      </c>
      <c r="N1043" s="4">
        <f t="shared" si="165"/>
        <v>0.67919243341446067</v>
      </c>
      <c r="O1043" s="4">
        <f t="shared" si="166"/>
        <v>2.0331310320695044</v>
      </c>
      <c r="P1043" s="4">
        <f t="shared" si="167"/>
        <v>0.95929434515590972</v>
      </c>
      <c r="Q1043">
        <f t="shared" si="168"/>
        <v>150.49262858142058</v>
      </c>
    </row>
    <row r="1044" spans="1:17" x14ac:dyDescent="0.25">
      <c r="A1044" s="3">
        <v>43274.708333333336</v>
      </c>
      <c r="B1044" s="2">
        <f t="shared" si="169"/>
        <v>4168</v>
      </c>
      <c r="C1044" s="2">
        <v>187.64311218261719</v>
      </c>
      <c r="D1044" s="2">
        <v>299.954833984375</v>
      </c>
      <c r="E1044" s="2">
        <v>105</v>
      </c>
      <c r="F1044" s="2">
        <v>35.24957275390625</v>
      </c>
      <c r="G1044" s="2">
        <v>430.77392578125</v>
      </c>
      <c r="H1044">
        <v>377.4</v>
      </c>
      <c r="I1044">
        <f t="shared" si="160"/>
        <v>130.819091796875</v>
      </c>
      <c r="J1044">
        <f t="shared" si="161"/>
        <v>189.75688781738279</v>
      </c>
      <c r="K1044" s="4">
        <f t="shared" si="162"/>
        <v>158.46546786098523</v>
      </c>
      <c r="L1044" s="4">
        <f t="shared" si="163"/>
        <v>2.1042432265908446</v>
      </c>
      <c r="M1044" s="4">
        <f t="shared" si="164"/>
        <v>0.21952760734540708</v>
      </c>
      <c r="N1044" s="4">
        <f t="shared" si="165"/>
        <v>0.68940365380977364</v>
      </c>
      <c r="O1044" s="4">
        <f t="shared" si="166"/>
        <v>2.109836284103034</v>
      </c>
      <c r="P1044" s="4">
        <f t="shared" si="167"/>
        <v>0.95855720346337914</v>
      </c>
      <c r="Q1044">
        <f t="shared" si="168"/>
        <v>151.89821571834199</v>
      </c>
    </row>
    <row r="1045" spans="1:17" x14ac:dyDescent="0.25">
      <c r="A1045" s="3">
        <v>43274.875</v>
      </c>
      <c r="B1045" s="2">
        <f t="shared" si="169"/>
        <v>4172</v>
      </c>
      <c r="C1045" s="2">
        <v>188.45561218261719</v>
      </c>
      <c r="D1045" s="2">
        <v>301.72872924804688</v>
      </c>
      <c r="E1045" s="2">
        <v>105</v>
      </c>
      <c r="F1045" s="2">
        <v>34.426319122314453</v>
      </c>
      <c r="G1045" s="2">
        <v>430.46237182617188</v>
      </c>
      <c r="H1045">
        <v>377.4</v>
      </c>
      <c r="I1045">
        <f t="shared" si="160"/>
        <v>128.733642578125</v>
      </c>
      <c r="J1045">
        <f t="shared" si="161"/>
        <v>188.94438781738279</v>
      </c>
      <c r="K1045" s="4">
        <f t="shared" si="162"/>
        <v>156.91844811552846</v>
      </c>
      <c r="L1045" s="4">
        <f t="shared" si="163"/>
        <v>2.1347164321358156</v>
      </c>
      <c r="M1045" s="4">
        <f t="shared" si="164"/>
        <v>0.21925987482467868</v>
      </c>
      <c r="N1045" s="4">
        <f t="shared" si="165"/>
        <v>0.68133086176948388</v>
      </c>
      <c r="O1045" s="4">
        <f t="shared" si="166"/>
        <v>2.0774635422369281</v>
      </c>
      <c r="P1045" s="4">
        <f t="shared" si="167"/>
        <v>0.9575688181902845</v>
      </c>
      <c r="Q1045">
        <f t="shared" si="168"/>
        <v>150.26021291424007</v>
      </c>
    </row>
    <row r="1046" spans="1:17" x14ac:dyDescent="0.25">
      <c r="A1046" s="3">
        <v>43275.041666666664</v>
      </c>
      <c r="B1046" s="2">
        <f t="shared" si="169"/>
        <v>4176</v>
      </c>
      <c r="C1046" s="2">
        <v>187.85688781738281</v>
      </c>
      <c r="D1046" s="2">
        <v>300.16806030273438</v>
      </c>
      <c r="E1046" s="2">
        <v>105</v>
      </c>
      <c r="F1046" s="2">
        <v>35.003707885742188</v>
      </c>
      <c r="G1046" s="2">
        <v>434.799072265625</v>
      </c>
      <c r="H1046">
        <v>377.4</v>
      </c>
      <c r="I1046">
        <f t="shared" si="160"/>
        <v>134.63101196289063</v>
      </c>
      <c r="J1046">
        <f t="shared" si="161"/>
        <v>189.54311218261716</v>
      </c>
      <c r="K1046" s="4">
        <f t="shared" si="162"/>
        <v>160.52475145668438</v>
      </c>
      <c r="L1046" s="4">
        <f t="shared" si="163"/>
        <v>1.9566722605830709</v>
      </c>
      <c r="M1046" s="4">
        <f t="shared" si="164"/>
        <v>0.23243931527484957</v>
      </c>
      <c r="N1046" s="4">
        <f t="shared" si="165"/>
        <v>0.71029229399366978</v>
      </c>
      <c r="O1046" s="4">
        <f t="shared" si="166"/>
        <v>2.2969202661231343</v>
      </c>
      <c r="P1046" s="4">
        <f t="shared" si="167"/>
        <v>0.95654318718080322</v>
      </c>
      <c r="Q1046">
        <f t="shared" si="168"/>
        <v>153.54885737978316</v>
      </c>
    </row>
    <row r="1047" spans="1:17" x14ac:dyDescent="0.25">
      <c r="A1047" s="3">
        <v>43275.208333333336</v>
      </c>
      <c r="B1047" s="2">
        <f t="shared" si="169"/>
        <v>4180</v>
      </c>
      <c r="C1047" s="2">
        <v>188.65036010742188</v>
      </c>
      <c r="D1047" s="2">
        <v>302.53033447265625</v>
      </c>
      <c r="E1047" s="2">
        <v>105</v>
      </c>
      <c r="F1047" s="2">
        <v>34.449958801269531</v>
      </c>
      <c r="G1047" s="2">
        <v>437.09677124023438</v>
      </c>
      <c r="H1047">
        <v>377.4</v>
      </c>
      <c r="I1047">
        <f t="shared" si="160"/>
        <v>134.56643676757813</v>
      </c>
      <c r="J1047">
        <f t="shared" si="161"/>
        <v>188.7496398925781</v>
      </c>
      <c r="K1047" s="4">
        <f t="shared" si="162"/>
        <v>160.13314440786337</v>
      </c>
      <c r="L1047" s="4">
        <f t="shared" si="163"/>
        <v>1.9076404301156176</v>
      </c>
      <c r="M1047" s="4">
        <f t="shared" si="164"/>
        <v>0.24028027198316892</v>
      </c>
      <c r="N1047" s="4">
        <f t="shared" si="165"/>
        <v>0.71293612450949884</v>
      </c>
      <c r="O1047" s="4">
        <f t="shared" si="166"/>
        <v>2.3730268940553079</v>
      </c>
      <c r="P1047" s="4">
        <f t="shared" si="167"/>
        <v>0.95385064583600843</v>
      </c>
      <c r="Q1047">
        <f t="shared" si="168"/>
        <v>152.74310321319129</v>
      </c>
    </row>
    <row r="1048" spans="1:17" x14ac:dyDescent="0.25">
      <c r="A1048" s="3">
        <v>43275.375</v>
      </c>
      <c r="B1048" s="2">
        <f t="shared" si="169"/>
        <v>4184</v>
      </c>
      <c r="C1048" s="2">
        <v>187.64949035644531</v>
      </c>
      <c r="D1048" s="2">
        <v>300.44403076171875</v>
      </c>
      <c r="E1048" s="2">
        <v>105</v>
      </c>
      <c r="F1048" s="2">
        <v>35.153789520263672</v>
      </c>
      <c r="G1048" s="2">
        <v>443.731201171875</v>
      </c>
      <c r="H1048">
        <v>377.4</v>
      </c>
      <c r="I1048">
        <f t="shared" si="160"/>
        <v>143.28717041015625</v>
      </c>
      <c r="J1048">
        <f t="shared" si="161"/>
        <v>189.75050964355466</v>
      </c>
      <c r="K1048" s="4">
        <f t="shared" si="162"/>
        <v>165.43279529722159</v>
      </c>
      <c r="L1048" s="4">
        <f t="shared" si="163"/>
        <v>1.7004748657122051</v>
      </c>
      <c r="M1048" s="4">
        <f t="shared" si="164"/>
        <v>0.25902357868767556</v>
      </c>
      <c r="N1048" s="4">
        <f t="shared" si="165"/>
        <v>0.75513457475988055</v>
      </c>
      <c r="O1048" s="4">
        <f t="shared" si="166"/>
        <v>2.816257522706902</v>
      </c>
      <c r="P1048" s="4">
        <f t="shared" si="167"/>
        <v>0.95244433424985009</v>
      </c>
      <c r="Q1048">
        <f t="shared" si="168"/>
        <v>157.56552857995393</v>
      </c>
    </row>
    <row r="1049" spans="1:17" x14ac:dyDescent="0.25">
      <c r="A1049" s="3">
        <v>43275.541666666664</v>
      </c>
      <c r="B1049" s="2">
        <f t="shared" si="169"/>
        <v>4188</v>
      </c>
      <c r="C1049" s="2">
        <v>188.08535766601563</v>
      </c>
      <c r="D1049" s="2">
        <v>302.19927978515625</v>
      </c>
      <c r="E1049" s="2">
        <v>105</v>
      </c>
      <c r="F1049" s="2">
        <v>33.868503570556641</v>
      </c>
      <c r="G1049" s="2">
        <v>425.74176025390625</v>
      </c>
      <c r="H1049">
        <v>377.4</v>
      </c>
      <c r="I1049">
        <f t="shared" si="160"/>
        <v>123.54248046875</v>
      </c>
      <c r="J1049">
        <f t="shared" si="161"/>
        <v>189.31464233398435</v>
      </c>
      <c r="K1049" s="4">
        <f t="shared" si="162"/>
        <v>154.09619860204097</v>
      </c>
      <c r="L1049" s="4">
        <f t="shared" si="163"/>
        <v>2.3605661341204391</v>
      </c>
      <c r="M1049" s="4">
        <f t="shared" si="164"/>
        <v>0.20341030044847377</v>
      </c>
      <c r="N1049" s="4">
        <f t="shared" si="165"/>
        <v>0.65257752356417997</v>
      </c>
      <c r="O1049" s="4">
        <f t="shared" si="166"/>
        <v>1.8842482619296079</v>
      </c>
      <c r="P1049" s="4">
        <f t="shared" si="167"/>
        <v>0.95961318472437984</v>
      </c>
      <c r="Q1049">
        <f t="shared" si="168"/>
        <v>147.87274389442507</v>
      </c>
    </row>
    <row r="1050" spans="1:17" x14ac:dyDescent="0.25">
      <c r="A1050" s="3">
        <v>43275.708333333336</v>
      </c>
      <c r="B1050" s="2">
        <f t="shared" si="169"/>
        <v>4192</v>
      </c>
      <c r="C1050" s="2">
        <v>188.34426879882813</v>
      </c>
      <c r="D1050" s="2">
        <v>302.07672119140625</v>
      </c>
      <c r="E1050" s="2">
        <v>105</v>
      </c>
      <c r="F1050" s="2">
        <v>34.843711853027344</v>
      </c>
      <c r="G1050" s="2">
        <v>427.900390625</v>
      </c>
      <c r="H1050">
        <v>377.4</v>
      </c>
      <c r="I1050">
        <f t="shared" si="160"/>
        <v>125.82366943359375</v>
      </c>
      <c r="J1050">
        <f t="shared" si="161"/>
        <v>189.05573120117185</v>
      </c>
      <c r="K1050" s="4">
        <f t="shared" si="162"/>
        <v>155.30013912829716</v>
      </c>
      <c r="L1050" s="4">
        <f t="shared" si="163"/>
        <v>2.2521103497420336</v>
      </c>
      <c r="M1050" s="4">
        <f t="shared" si="164"/>
        <v>0.21080818240013258</v>
      </c>
      <c r="N1050" s="4">
        <f t="shared" si="165"/>
        <v>0.66553745096310435</v>
      </c>
      <c r="O1050" s="4">
        <f t="shared" si="166"/>
        <v>1.9679919281736111</v>
      </c>
      <c r="P1050" s="4">
        <f t="shared" si="167"/>
        <v>0.9586002967333338</v>
      </c>
      <c r="Q1050">
        <f t="shared" si="168"/>
        <v>148.87075945111368</v>
      </c>
    </row>
    <row r="1051" spans="1:17" x14ac:dyDescent="0.25">
      <c r="A1051" s="3">
        <v>43275.875</v>
      </c>
      <c r="B1051" s="2">
        <f t="shared" si="169"/>
        <v>4196</v>
      </c>
      <c r="C1051" s="2">
        <v>187.03347778320313</v>
      </c>
      <c r="D1051" s="2">
        <v>306.87005615234375</v>
      </c>
      <c r="E1051" s="2">
        <v>105</v>
      </c>
      <c r="F1051" s="2">
        <v>30.967992782592773</v>
      </c>
      <c r="G1051" s="2">
        <v>431.2579345703125</v>
      </c>
      <c r="H1051">
        <v>377.4</v>
      </c>
      <c r="I1051">
        <f t="shared" si="160"/>
        <v>124.38787841796875</v>
      </c>
      <c r="J1051">
        <f t="shared" si="161"/>
        <v>190.36652221679685</v>
      </c>
      <c r="K1051" s="4">
        <f t="shared" si="162"/>
        <v>155.04448310419866</v>
      </c>
      <c r="L1051" s="4">
        <f t="shared" si="163"/>
        <v>2.2250496482127766</v>
      </c>
      <c r="M1051" s="4">
        <f t="shared" si="164"/>
        <v>0.22052637675538173</v>
      </c>
      <c r="N1051" s="4">
        <f t="shared" si="165"/>
        <v>0.65341256944490989</v>
      </c>
      <c r="O1051" s="4">
        <f t="shared" si="166"/>
        <v>1.991295276161162</v>
      </c>
      <c r="P1051" s="4">
        <f t="shared" si="167"/>
        <v>0.95307204938510814</v>
      </c>
      <c r="Q1051">
        <f t="shared" si="168"/>
        <v>147.7685632579734</v>
      </c>
    </row>
    <row r="1052" spans="1:17" x14ac:dyDescent="0.25">
      <c r="A1052" s="3">
        <v>43276.041666666664</v>
      </c>
      <c r="B1052" s="2">
        <f t="shared" si="169"/>
        <v>4200</v>
      </c>
      <c r="C1052" s="2">
        <v>187.02061462402344</v>
      </c>
      <c r="D1052" s="2">
        <v>307.51235961914063</v>
      </c>
      <c r="E1052" s="2">
        <v>105</v>
      </c>
      <c r="F1052" s="2">
        <v>36.400260925292969</v>
      </c>
      <c r="G1052" s="2">
        <v>433.408203125</v>
      </c>
      <c r="H1052">
        <v>377.4</v>
      </c>
      <c r="I1052">
        <f t="shared" si="160"/>
        <v>125.89584350585938</v>
      </c>
      <c r="J1052">
        <f t="shared" si="161"/>
        <v>190.37938537597654</v>
      </c>
      <c r="K1052" s="4">
        <f t="shared" si="162"/>
        <v>155.92158485606561</v>
      </c>
      <c r="L1052" s="4">
        <f t="shared" si="163"/>
        <v>2.15132316825451</v>
      </c>
      <c r="M1052" s="4">
        <f t="shared" si="164"/>
        <v>0.22731746946246051</v>
      </c>
      <c r="N1052" s="4">
        <f t="shared" si="165"/>
        <v>0.66128926331614168</v>
      </c>
      <c r="O1052" s="4">
        <f t="shared" si="166"/>
        <v>2.0605691051028567</v>
      </c>
      <c r="P1052" s="4">
        <f t="shared" si="167"/>
        <v>0.95144121153816252</v>
      </c>
      <c r="Q1052">
        <f t="shared" si="168"/>
        <v>148.35022160040546</v>
      </c>
    </row>
    <row r="1053" spans="1:17" x14ac:dyDescent="0.25">
      <c r="A1053" s="3">
        <v>43276.208333333336</v>
      </c>
      <c r="B1053" s="2">
        <f t="shared" si="169"/>
        <v>4204</v>
      </c>
      <c r="C1053" s="2">
        <v>184.90187072753906</v>
      </c>
      <c r="D1053" s="2">
        <v>308.96694946289063</v>
      </c>
      <c r="E1053" s="2">
        <v>105</v>
      </c>
      <c r="F1053" s="2">
        <v>38.002151489257813</v>
      </c>
      <c r="G1053" s="2">
        <v>430.28433227539063</v>
      </c>
      <c r="H1053">
        <v>377.4</v>
      </c>
      <c r="I1053">
        <f t="shared" si="160"/>
        <v>121.3173828125</v>
      </c>
      <c r="J1053">
        <f t="shared" si="161"/>
        <v>192.49812927246091</v>
      </c>
      <c r="K1053" s="4">
        <f t="shared" si="162"/>
        <v>154.17889657562714</v>
      </c>
      <c r="L1053" s="4">
        <f t="shared" si="163"/>
        <v>2.3459704112229924</v>
      </c>
      <c r="M1053" s="4">
        <f t="shared" si="164"/>
        <v>0.21551797932827313</v>
      </c>
      <c r="N1053" s="4">
        <f t="shared" si="165"/>
        <v>0.63022629503473226</v>
      </c>
      <c r="O1053" s="4">
        <f t="shared" si="166"/>
        <v>1.8947007897490893</v>
      </c>
      <c r="P1053" s="4">
        <f t="shared" si="167"/>
        <v>0.95161853158778331</v>
      </c>
      <c r="Q1053">
        <f t="shared" si="168"/>
        <v>146.71949516112301</v>
      </c>
    </row>
    <row r="1054" spans="1:17" x14ac:dyDescent="0.25">
      <c r="A1054" s="3">
        <v>43276.375</v>
      </c>
      <c r="B1054" s="2">
        <f t="shared" si="169"/>
        <v>4208</v>
      </c>
      <c r="C1054" s="2">
        <v>186.90580749511719</v>
      </c>
      <c r="D1054" s="2">
        <v>310.94000244140625</v>
      </c>
      <c r="E1054" s="2">
        <v>105</v>
      </c>
      <c r="F1054" s="2">
        <v>37.360996246337891</v>
      </c>
      <c r="G1054" s="2">
        <v>428.25643920898438</v>
      </c>
      <c r="H1054">
        <v>377.4</v>
      </c>
      <c r="I1054">
        <f t="shared" si="160"/>
        <v>117.31643676757813</v>
      </c>
      <c r="J1054">
        <f t="shared" si="161"/>
        <v>190.49419250488279</v>
      </c>
      <c r="K1054" s="4">
        <f t="shared" si="162"/>
        <v>150.96076999001147</v>
      </c>
      <c r="L1054" s="4">
        <f t="shared" si="163"/>
        <v>2.438908363926056</v>
      </c>
      <c r="M1054" s="4">
        <f t="shared" si="164"/>
        <v>0.21071599791492221</v>
      </c>
      <c r="N1054" s="4">
        <f t="shared" si="165"/>
        <v>0.61585308835370955</v>
      </c>
      <c r="O1054" s="4">
        <f t="shared" si="166"/>
        <v>1.8319150530628685</v>
      </c>
      <c r="P1054" s="4">
        <f t="shared" si="167"/>
        <v>0.9514180868218578</v>
      </c>
      <c r="Q1054">
        <f t="shared" si="168"/>
        <v>143.62680696905124</v>
      </c>
    </row>
    <row r="1055" spans="1:17" x14ac:dyDescent="0.25">
      <c r="A1055" s="3">
        <v>43276.541666666664</v>
      </c>
      <c r="B1055" s="2">
        <f t="shared" si="169"/>
        <v>4212</v>
      </c>
      <c r="C1055" s="2">
        <v>187.15095520019531</v>
      </c>
      <c r="D1055" s="2">
        <v>311.292724609375</v>
      </c>
      <c r="E1055" s="2">
        <v>105</v>
      </c>
      <c r="F1055" s="2">
        <v>38.116050720214844</v>
      </c>
      <c r="G1055" s="2">
        <v>426.25637817382813</v>
      </c>
      <c r="H1055">
        <v>377.4</v>
      </c>
      <c r="I1055">
        <f t="shared" si="160"/>
        <v>114.96365356445313</v>
      </c>
      <c r="J1055">
        <f t="shared" si="161"/>
        <v>190.24904479980466</v>
      </c>
      <c r="K1055" s="4">
        <f t="shared" si="162"/>
        <v>149.45941614591524</v>
      </c>
      <c r="L1055" s="4">
        <f t="shared" si="163"/>
        <v>2.5409531784671082</v>
      </c>
      <c r="M1055" s="4">
        <f t="shared" si="164"/>
        <v>0.20432986239386028</v>
      </c>
      <c r="N1055" s="4">
        <f t="shared" si="165"/>
        <v>0.6042797938114598</v>
      </c>
      <c r="O1055" s="4">
        <f t="shared" si="166"/>
        <v>1.7720517873324404</v>
      </c>
      <c r="P1055" s="4">
        <f t="shared" si="167"/>
        <v>0.95233551883389667</v>
      </c>
      <c r="Q1055">
        <f t="shared" si="168"/>
        <v>142.33551061993145</v>
      </c>
    </row>
    <row r="1056" spans="1:17" x14ac:dyDescent="0.25">
      <c r="A1056" s="3">
        <v>43276.708333333336</v>
      </c>
      <c r="B1056" s="2">
        <f t="shared" si="169"/>
        <v>4216</v>
      </c>
      <c r="C1056" s="2">
        <v>188.00369262695313</v>
      </c>
      <c r="D1056" s="2">
        <v>307.9364013671875</v>
      </c>
      <c r="E1056" s="2">
        <v>105</v>
      </c>
      <c r="F1056" s="2">
        <v>36.735809326171875</v>
      </c>
      <c r="G1056" s="2">
        <v>431.1800537109375</v>
      </c>
      <c r="H1056">
        <v>377.4</v>
      </c>
      <c r="I1056">
        <f t="shared" si="160"/>
        <v>123.24365234375</v>
      </c>
      <c r="J1056">
        <f t="shared" si="161"/>
        <v>189.39630737304685</v>
      </c>
      <c r="K1056" s="4">
        <f t="shared" si="162"/>
        <v>153.95853947722063</v>
      </c>
      <c r="L1056" s="4">
        <f t="shared" si="163"/>
        <v>2.2300592964235557</v>
      </c>
      <c r="M1056" s="4">
        <f t="shared" si="164"/>
        <v>0.2211565855793188</v>
      </c>
      <c r="N1056" s="4">
        <f t="shared" si="165"/>
        <v>0.6507183484892427</v>
      </c>
      <c r="O1056" s="4">
        <f t="shared" si="166"/>
        <v>1.9869008190579824</v>
      </c>
      <c r="P1056" s="4">
        <f t="shared" si="167"/>
        <v>0.95240312276660022</v>
      </c>
      <c r="Q1056">
        <f t="shared" si="168"/>
        <v>146.63059377468983</v>
      </c>
    </row>
    <row r="1057" spans="1:17" x14ac:dyDescent="0.25">
      <c r="A1057" s="3">
        <v>43276.875</v>
      </c>
      <c r="B1057" s="2">
        <f t="shared" si="169"/>
        <v>4220</v>
      </c>
      <c r="C1057" s="2">
        <v>187.30523681640625</v>
      </c>
      <c r="D1057" s="2">
        <v>310.8653564453125</v>
      </c>
      <c r="E1057" s="2">
        <v>105</v>
      </c>
      <c r="F1057" s="2">
        <v>37.372119903564453</v>
      </c>
      <c r="G1057" s="2">
        <v>432.12860107421875</v>
      </c>
      <c r="H1057">
        <v>377.4</v>
      </c>
      <c r="I1057">
        <f t="shared" si="160"/>
        <v>121.26324462890625</v>
      </c>
      <c r="J1057">
        <f t="shared" si="161"/>
        <v>190.09476318359373</v>
      </c>
      <c r="K1057" s="4">
        <f t="shared" si="162"/>
        <v>153.10899615556261</v>
      </c>
      <c r="L1057" s="4">
        <f t="shared" si="163"/>
        <v>2.2576882508168516</v>
      </c>
      <c r="M1057" s="4">
        <f t="shared" si="164"/>
        <v>0.22354321140929401</v>
      </c>
      <c r="N1057" s="4">
        <f t="shared" si="165"/>
        <v>0.63790944367988756</v>
      </c>
      <c r="O1057" s="4">
        <f t="shared" si="166"/>
        <v>1.9633180444481659</v>
      </c>
      <c r="P1057" s="4">
        <f t="shared" si="167"/>
        <v>0.94936928408262411</v>
      </c>
      <c r="Q1057">
        <f t="shared" si="168"/>
        <v>145.35697806681571</v>
      </c>
    </row>
    <row r="1058" spans="1:17" x14ac:dyDescent="0.25">
      <c r="A1058" s="3">
        <v>43277.041666666664</v>
      </c>
      <c r="B1058" s="2">
        <f t="shared" si="169"/>
        <v>4224</v>
      </c>
      <c r="C1058" s="2">
        <v>186.70201110839844</v>
      </c>
      <c r="D1058" s="2">
        <v>310.36660766601563</v>
      </c>
      <c r="E1058" s="2">
        <v>105</v>
      </c>
      <c r="F1058" s="2">
        <v>37.675998687744141</v>
      </c>
      <c r="G1058" s="2">
        <v>431.5972900390625</v>
      </c>
      <c r="H1058">
        <v>377.4</v>
      </c>
      <c r="I1058">
        <f t="shared" si="160"/>
        <v>121.23068237304688</v>
      </c>
      <c r="J1058">
        <f t="shared" si="161"/>
        <v>190.69798889160154</v>
      </c>
      <c r="K1058" s="4">
        <f t="shared" si="162"/>
        <v>153.35089442037199</v>
      </c>
      <c r="L1058" s="4">
        <f t="shared" si="163"/>
        <v>2.2817487086252157</v>
      </c>
      <c r="M1058" s="4">
        <f t="shared" si="164"/>
        <v>0.22130802306894254</v>
      </c>
      <c r="N1058" s="4">
        <f t="shared" si="165"/>
        <v>0.63572082263519869</v>
      </c>
      <c r="O1058" s="4">
        <f t="shared" si="166"/>
        <v>1.9436416359359101</v>
      </c>
      <c r="P1058" s="4">
        <f t="shared" si="167"/>
        <v>0.94999480401775627</v>
      </c>
      <c r="Q1058">
        <f t="shared" si="168"/>
        <v>145.68255289082893</v>
      </c>
    </row>
    <row r="1059" spans="1:17" x14ac:dyDescent="0.25">
      <c r="A1059" s="3">
        <v>43277.208333333336</v>
      </c>
      <c r="B1059" s="2">
        <f t="shared" si="169"/>
        <v>4228</v>
      </c>
      <c r="C1059" s="2">
        <v>186.31307983398438</v>
      </c>
      <c r="D1059" s="2">
        <v>309.54461669921875</v>
      </c>
      <c r="E1059" s="2">
        <v>105</v>
      </c>
      <c r="F1059" s="2">
        <v>37.588840484619141</v>
      </c>
      <c r="G1059" s="2">
        <v>428.89901733398438</v>
      </c>
      <c r="H1059">
        <v>377.4</v>
      </c>
      <c r="I1059">
        <f t="shared" si="160"/>
        <v>119.35440063476563</v>
      </c>
      <c r="J1059">
        <f t="shared" si="161"/>
        <v>191.0869201660156</v>
      </c>
      <c r="K1059" s="4">
        <f t="shared" si="162"/>
        <v>152.41769469769133</v>
      </c>
      <c r="L1059" s="4">
        <f t="shared" si="163"/>
        <v>2.3928910345229717</v>
      </c>
      <c r="M1059" s="4">
        <f t="shared" si="164"/>
        <v>0.21229184949760083</v>
      </c>
      <c r="N1059" s="4">
        <f t="shared" si="165"/>
        <v>0.62460790372816188</v>
      </c>
      <c r="O1059" s="4">
        <f t="shared" si="166"/>
        <v>1.8619111294865294</v>
      </c>
      <c r="P1059" s="4">
        <f t="shared" si="167"/>
        <v>0.95211388771307282</v>
      </c>
      <c r="Q1059">
        <f t="shared" si="168"/>
        <v>145.11900385488309</v>
      </c>
    </row>
    <row r="1060" spans="1:17" x14ac:dyDescent="0.25">
      <c r="A1060" s="3">
        <v>43277.375</v>
      </c>
      <c r="B1060" s="2">
        <f t="shared" si="169"/>
        <v>4232</v>
      </c>
      <c r="C1060" s="2">
        <v>186.59326171875</v>
      </c>
      <c r="D1060" s="2">
        <v>310.99288940429688</v>
      </c>
      <c r="E1060" s="2">
        <v>105</v>
      </c>
      <c r="F1060" s="2">
        <v>37.472686767578125</v>
      </c>
      <c r="G1060" s="2">
        <v>434.44302368164063</v>
      </c>
      <c r="H1060">
        <v>377.4</v>
      </c>
      <c r="I1060">
        <f t="shared" si="160"/>
        <v>123.45013427734375</v>
      </c>
      <c r="J1060">
        <f t="shared" si="161"/>
        <v>190.80673828124998</v>
      </c>
      <c r="K1060" s="4">
        <f t="shared" si="162"/>
        <v>154.69206900446443</v>
      </c>
      <c r="L1060" s="4">
        <f t="shared" si="163"/>
        <v>2.1808035348866861</v>
      </c>
      <c r="M1060" s="4">
        <f t="shared" si="164"/>
        <v>0.23015161777795626</v>
      </c>
      <c r="N1060" s="4">
        <f t="shared" si="165"/>
        <v>0.64699043330103834</v>
      </c>
      <c r="O1060" s="4">
        <f t="shared" si="166"/>
        <v>2.0317914505394983</v>
      </c>
      <c r="P1060" s="4">
        <f t="shared" si="167"/>
        <v>0.9479220234690402</v>
      </c>
      <c r="Q1060">
        <f t="shared" si="168"/>
        <v>146.63601906532432</v>
      </c>
    </row>
    <row r="1061" spans="1:17" x14ac:dyDescent="0.25">
      <c r="A1061" s="3">
        <v>43277.541666666664</v>
      </c>
      <c r="B1061" s="2">
        <f t="shared" si="169"/>
        <v>4236</v>
      </c>
      <c r="C1061" s="2">
        <v>187.37319946289063</v>
      </c>
      <c r="D1061" s="2">
        <v>314.08407592773438</v>
      </c>
      <c r="E1061" s="2">
        <v>105</v>
      </c>
      <c r="F1061" s="2">
        <v>36.565299987792969</v>
      </c>
      <c r="G1061" s="2">
        <v>421.9586181640625</v>
      </c>
      <c r="H1061">
        <v>377.4</v>
      </c>
      <c r="I1061">
        <f t="shared" si="160"/>
        <v>107.87454223632813</v>
      </c>
      <c r="J1061">
        <f t="shared" si="161"/>
        <v>190.02680053710935</v>
      </c>
      <c r="K1061" s="4">
        <f t="shared" si="162"/>
        <v>145.09503348350378</v>
      </c>
      <c r="L1061" s="4">
        <f t="shared" si="163"/>
        <v>2.843689541679701</v>
      </c>
      <c r="M1061" s="4">
        <f t="shared" si="164"/>
        <v>0.18994623967154498</v>
      </c>
      <c r="N1061" s="4">
        <f t="shared" si="165"/>
        <v>0.56768067415449575</v>
      </c>
      <c r="O1061" s="4">
        <f t="shared" si="166"/>
        <v>1.6349790838803406</v>
      </c>
      <c r="P1061" s="4">
        <f t="shared" si="167"/>
        <v>0.95277387714460415</v>
      </c>
      <c r="Q1061">
        <f t="shared" si="168"/>
        <v>138.24275760650406</v>
      </c>
    </row>
    <row r="1062" spans="1:17" x14ac:dyDescent="0.25">
      <c r="A1062" s="3">
        <v>43277.708333333336</v>
      </c>
      <c r="B1062" s="2">
        <f t="shared" si="169"/>
        <v>4240</v>
      </c>
      <c r="C1062" s="2">
        <v>187.69720458984375</v>
      </c>
      <c r="D1062" s="2">
        <v>313.6640625</v>
      </c>
      <c r="E1062" s="2">
        <v>105</v>
      </c>
      <c r="F1062" s="2">
        <v>37.512882232666016</v>
      </c>
      <c r="G1062" s="2">
        <v>416.33395385742188</v>
      </c>
      <c r="H1062">
        <v>377.4</v>
      </c>
      <c r="I1062">
        <f t="shared" si="160"/>
        <v>102.66989135742188</v>
      </c>
      <c r="J1062">
        <f t="shared" si="161"/>
        <v>189.70279541015623</v>
      </c>
      <c r="K1062" s="4">
        <f t="shared" si="162"/>
        <v>141.76132067231606</v>
      </c>
      <c r="L1062" s="4">
        <f t="shared" si="163"/>
        <v>3.2353985513891867</v>
      </c>
      <c r="M1062" s="4">
        <f t="shared" si="164"/>
        <v>0.1702873837304987</v>
      </c>
      <c r="N1062" s="4">
        <f t="shared" si="165"/>
        <v>0.54121443564096883</v>
      </c>
      <c r="O1062" s="4">
        <f t="shared" si="166"/>
        <v>1.5149041720165239</v>
      </c>
      <c r="P1062" s="4">
        <f t="shared" si="167"/>
        <v>0.95705522974677681</v>
      </c>
      <c r="Q1062">
        <f t="shared" si="168"/>
        <v>135.67341332524995</v>
      </c>
    </row>
    <row r="1063" spans="1:17" x14ac:dyDescent="0.25">
      <c r="A1063" s="3">
        <v>43277.875</v>
      </c>
      <c r="B1063" s="2">
        <f t="shared" si="169"/>
        <v>4244</v>
      </c>
      <c r="C1063" s="2">
        <v>187.84356689453125</v>
      </c>
      <c r="D1063" s="2">
        <v>312.28506469726563</v>
      </c>
      <c r="E1063" s="2">
        <v>105</v>
      </c>
      <c r="F1063" s="2">
        <v>37.03887939453125</v>
      </c>
      <c r="G1063" s="2">
        <v>416.99322509765625</v>
      </c>
      <c r="H1063">
        <v>377.4</v>
      </c>
      <c r="I1063">
        <f t="shared" si="160"/>
        <v>104.70816040039063</v>
      </c>
      <c r="J1063">
        <f t="shared" si="161"/>
        <v>189.55643310546873</v>
      </c>
      <c r="K1063" s="4">
        <f t="shared" si="162"/>
        <v>142.96020636135938</v>
      </c>
      <c r="L1063" s="4">
        <f t="shared" si="163"/>
        <v>3.1429997807907979</v>
      </c>
      <c r="M1063" s="4">
        <f t="shared" si="164"/>
        <v>0.17278326054739157</v>
      </c>
      <c r="N1063" s="4">
        <f t="shared" si="165"/>
        <v>0.5523851587887354</v>
      </c>
      <c r="O1063" s="4">
        <f t="shared" si="166"/>
        <v>1.5390805005285511</v>
      </c>
      <c r="P1063" s="4">
        <f t="shared" si="167"/>
        <v>0.95765250804388802</v>
      </c>
      <c r="Q1063">
        <f t="shared" si="168"/>
        <v>136.90620017242762</v>
      </c>
    </row>
    <row r="1064" spans="1:17" x14ac:dyDescent="0.25">
      <c r="A1064" s="3">
        <v>43278.041666666664</v>
      </c>
      <c r="B1064" s="2">
        <f t="shared" si="169"/>
        <v>4248</v>
      </c>
      <c r="C1064" s="2">
        <v>187.05601501464844</v>
      </c>
      <c r="D1064" s="2">
        <v>313.28759765625</v>
      </c>
      <c r="E1064" s="2">
        <v>105</v>
      </c>
      <c r="F1064" s="2">
        <v>37.769519805908203</v>
      </c>
      <c r="G1064" s="2">
        <v>420.19500732421875</v>
      </c>
      <c r="H1064">
        <v>377.4</v>
      </c>
      <c r="I1064">
        <f t="shared" si="160"/>
        <v>106.90740966796875</v>
      </c>
      <c r="J1064">
        <f t="shared" si="161"/>
        <v>190.34398498535154</v>
      </c>
      <c r="K1064" s="4">
        <f t="shared" si="162"/>
        <v>144.63676574167332</v>
      </c>
      <c r="L1064" s="4">
        <f t="shared" si="163"/>
        <v>2.9496801270592128</v>
      </c>
      <c r="M1064" s="4">
        <f t="shared" si="164"/>
        <v>0.18356005960338898</v>
      </c>
      <c r="N1064" s="4">
        <f t="shared" si="165"/>
        <v>0.56165373272076924</v>
      </c>
      <c r="O1064" s="4">
        <f t="shared" si="166"/>
        <v>1.5974829117622151</v>
      </c>
      <c r="P1064" s="4">
        <f t="shared" si="167"/>
        <v>0.95456774286212343</v>
      </c>
      <c r="Q1064">
        <f t="shared" si="168"/>
        <v>138.06559100890681</v>
      </c>
    </row>
    <row r="1065" spans="1:17" x14ac:dyDescent="0.25">
      <c r="A1065" s="3">
        <v>43278.208333333336</v>
      </c>
      <c r="B1065" s="2">
        <f t="shared" si="169"/>
        <v>4252</v>
      </c>
      <c r="C1065" s="2">
        <v>186.41700744628906</v>
      </c>
      <c r="D1065" s="2">
        <v>313.88763427734375</v>
      </c>
      <c r="E1065" s="2">
        <v>105</v>
      </c>
      <c r="F1065" s="2">
        <v>38.584609985351563</v>
      </c>
      <c r="G1065" s="2">
        <v>420.10043334960938</v>
      </c>
      <c r="H1065">
        <v>377.4</v>
      </c>
      <c r="I1065">
        <f t="shared" si="160"/>
        <v>106.21279907226563</v>
      </c>
      <c r="J1065">
        <f t="shared" si="161"/>
        <v>190.98299255371091</v>
      </c>
      <c r="K1065" s="4">
        <f t="shared" si="162"/>
        <v>144.47664756610251</v>
      </c>
      <c r="L1065" s="4">
        <f t="shared" si="163"/>
        <v>2.9852302853085853</v>
      </c>
      <c r="M1065" s="4">
        <f t="shared" si="164"/>
        <v>0.18272769317955589</v>
      </c>
      <c r="N1065" s="4">
        <f t="shared" si="165"/>
        <v>0.55613747408631142</v>
      </c>
      <c r="O1065" s="4">
        <f t="shared" si="166"/>
        <v>1.5858459173920592</v>
      </c>
      <c r="P1065" s="4">
        <f t="shared" si="167"/>
        <v>0.9540754853291421</v>
      </c>
      <c r="Q1065">
        <f t="shared" si="168"/>
        <v>137.84162764535668</v>
      </c>
    </row>
    <row r="1066" spans="1:17" x14ac:dyDescent="0.25">
      <c r="A1066" s="3">
        <v>43278.375</v>
      </c>
      <c r="B1066" s="2">
        <f t="shared" si="169"/>
        <v>4256</v>
      </c>
      <c r="C1066" s="2">
        <v>186.44129943847656</v>
      </c>
      <c r="D1066" s="2">
        <v>317.44845581054688</v>
      </c>
      <c r="E1066" s="2">
        <v>105</v>
      </c>
      <c r="F1066" s="2">
        <v>37.977333068847656</v>
      </c>
      <c r="G1066" s="2">
        <v>416.91812133789063</v>
      </c>
      <c r="H1066">
        <v>377.4</v>
      </c>
      <c r="I1066">
        <f t="shared" si="160"/>
        <v>99.46966552734375</v>
      </c>
      <c r="J1066">
        <f t="shared" si="161"/>
        <v>190.95870056152341</v>
      </c>
      <c r="K1066" s="4">
        <f t="shared" si="162"/>
        <v>140.27661912841737</v>
      </c>
      <c r="L1066" s="4">
        <f t="shared" si="163"/>
        <v>3.315116000882826</v>
      </c>
      <c r="M1066" s="4">
        <f t="shared" si="164"/>
        <v>0.17146245341380731</v>
      </c>
      <c r="N1066" s="4">
        <f t="shared" si="165"/>
        <v>0.52089622119782086</v>
      </c>
      <c r="O1066" s="4">
        <f t="shared" si="166"/>
        <v>1.495673255797638</v>
      </c>
      <c r="P1066" s="4">
        <f t="shared" si="167"/>
        <v>0.95344501231022638</v>
      </c>
      <c r="Q1066">
        <f t="shared" si="168"/>
        <v>133.74604285173083</v>
      </c>
    </row>
    <row r="1067" spans="1:17" x14ac:dyDescent="0.25">
      <c r="A1067" s="3">
        <v>43278.541666666664</v>
      </c>
      <c r="B1067" s="2">
        <f t="shared" si="169"/>
        <v>4260</v>
      </c>
      <c r="C1067" s="2">
        <v>186.52052307128906</v>
      </c>
      <c r="D1067" s="2">
        <v>314.77899169921875</v>
      </c>
      <c r="E1067" s="2">
        <v>105</v>
      </c>
      <c r="F1067" s="2">
        <v>38.194622039794922</v>
      </c>
      <c r="G1067" s="2">
        <v>418.2728271484375</v>
      </c>
      <c r="H1067">
        <v>377.4</v>
      </c>
      <c r="I1067">
        <f t="shared" si="160"/>
        <v>103.49383544921875</v>
      </c>
      <c r="J1067">
        <f t="shared" si="161"/>
        <v>190.87947692871091</v>
      </c>
      <c r="K1067" s="4">
        <f t="shared" si="162"/>
        <v>142.75663257759641</v>
      </c>
      <c r="L1067" s="4">
        <f t="shared" si="163"/>
        <v>3.1379886730647337</v>
      </c>
      <c r="M1067" s="4">
        <f t="shared" si="164"/>
        <v>0.17636427526015575</v>
      </c>
      <c r="N1067" s="4">
        <f t="shared" si="165"/>
        <v>0.54219467233699159</v>
      </c>
      <c r="O1067" s="4">
        <f t="shared" si="166"/>
        <v>1.5404545091962354</v>
      </c>
      <c r="P1067" s="4">
        <f t="shared" si="167"/>
        <v>0.95464779627032936</v>
      </c>
      <c r="Q1067">
        <f t="shared" si="168"/>
        <v>136.28230469317552</v>
      </c>
    </row>
    <row r="1068" spans="1:17" x14ac:dyDescent="0.25">
      <c r="A1068" s="3">
        <v>43278.708333333336</v>
      </c>
      <c r="B1068" s="2">
        <f t="shared" si="169"/>
        <v>4264</v>
      </c>
      <c r="C1068" s="2">
        <v>187.01664733886719</v>
      </c>
      <c r="D1068" s="2">
        <v>312.629638671875</v>
      </c>
      <c r="E1068" s="2">
        <v>105</v>
      </c>
      <c r="F1068" s="2">
        <v>39.066864013671875</v>
      </c>
      <c r="G1068" s="2">
        <v>402.07205200195313</v>
      </c>
      <c r="H1068">
        <v>377.4</v>
      </c>
      <c r="I1068">
        <f t="shared" si="160"/>
        <v>89.442413330078125</v>
      </c>
      <c r="J1068">
        <f t="shared" si="161"/>
        <v>190.38335266113279</v>
      </c>
      <c r="K1068" s="4">
        <f t="shared" si="162"/>
        <v>133.6179077353994</v>
      </c>
      <c r="L1068" s="4">
        <f t="shared" si="163"/>
        <v>5.0913070109881309</v>
      </c>
      <c r="M1068" s="4">
        <f t="shared" si="164"/>
        <v>0.11472416627057261</v>
      </c>
      <c r="N1068" s="4">
        <f t="shared" si="165"/>
        <v>0.46980165061636719</v>
      </c>
      <c r="O1068" s="4">
        <f t="shared" si="166"/>
        <v>1.2681972509287431</v>
      </c>
      <c r="P1068" s="4">
        <f t="shared" si="167"/>
        <v>0.96946920453022767</v>
      </c>
      <c r="Q1068">
        <f t="shared" si="168"/>
        <v>129.538446723231</v>
      </c>
    </row>
    <row r="1069" spans="1:17" x14ac:dyDescent="0.25">
      <c r="A1069" s="3">
        <v>43278.875</v>
      </c>
      <c r="B1069" s="2">
        <f t="shared" si="169"/>
        <v>4268</v>
      </c>
      <c r="C1069" s="2">
        <v>187.854736328125</v>
      </c>
      <c r="D1069" s="2">
        <v>312.9942626953125</v>
      </c>
      <c r="E1069" s="2">
        <v>105</v>
      </c>
      <c r="F1069" s="2">
        <v>37.063247680664063</v>
      </c>
      <c r="G1069" s="2">
        <v>413.38531494140625</v>
      </c>
      <c r="H1069">
        <v>377.4</v>
      </c>
      <c r="I1069">
        <f t="shared" si="160"/>
        <v>100.39105224609375</v>
      </c>
      <c r="J1069">
        <f t="shared" si="161"/>
        <v>189.54526367187498</v>
      </c>
      <c r="K1069" s="4">
        <f t="shared" si="162"/>
        <v>140.27777829084769</v>
      </c>
      <c r="L1069" s="4">
        <f t="shared" si="163"/>
        <v>3.4775164972419486</v>
      </c>
      <c r="M1069" s="4">
        <f t="shared" si="164"/>
        <v>0.15955847390038638</v>
      </c>
      <c r="N1069" s="4">
        <f t="shared" si="165"/>
        <v>0.52964157637767406</v>
      </c>
      <c r="O1069" s="4">
        <f t="shared" si="166"/>
        <v>1.4605116834388028</v>
      </c>
      <c r="P1069" s="4">
        <f t="shared" si="167"/>
        <v>0.95976555343587722</v>
      </c>
      <c r="Q1069">
        <f t="shared" si="168"/>
        <v>134.63377951607072</v>
      </c>
    </row>
    <row r="1070" spans="1:17" x14ac:dyDescent="0.25">
      <c r="A1070" s="3">
        <v>43279.041666666664</v>
      </c>
      <c r="B1070" s="2">
        <f t="shared" si="169"/>
        <v>4272</v>
      </c>
      <c r="C1070" s="2">
        <v>187.6353759765625</v>
      </c>
      <c r="D1070" s="2">
        <v>312.75418090820313</v>
      </c>
      <c r="E1070" s="2">
        <v>105</v>
      </c>
      <c r="F1070" s="2">
        <v>37.520828247070313</v>
      </c>
      <c r="G1070" s="2">
        <v>413.32968139648438</v>
      </c>
      <c r="H1070">
        <v>377.4</v>
      </c>
      <c r="I1070">
        <f t="shared" si="160"/>
        <v>100.57550048828125</v>
      </c>
      <c r="J1070">
        <f t="shared" si="161"/>
        <v>189.76462402343748</v>
      </c>
      <c r="K1070" s="4">
        <f t="shared" si="162"/>
        <v>140.4827921574832</v>
      </c>
      <c r="L1070" s="4">
        <f t="shared" si="163"/>
        <v>3.482324364387019</v>
      </c>
      <c r="M1070" s="4">
        <f t="shared" si="164"/>
        <v>0.15919622486546314</v>
      </c>
      <c r="N1070" s="4">
        <f t="shared" si="165"/>
        <v>0.53000131613497847</v>
      </c>
      <c r="O1070" s="4">
        <f t="shared" si="166"/>
        <v>1.4595444107828184</v>
      </c>
      <c r="P1070" s="4">
        <f t="shared" si="167"/>
        <v>0.95995985704194187</v>
      </c>
      <c r="Q1070">
        <f t="shared" si="168"/>
        <v>134.85784107635041</v>
      </c>
    </row>
    <row r="1071" spans="1:17" x14ac:dyDescent="0.25">
      <c r="A1071" s="3">
        <v>43279.208333333336</v>
      </c>
      <c r="B1071" s="2">
        <f t="shared" si="169"/>
        <v>4276</v>
      </c>
      <c r="C1071" s="2">
        <v>187.97355651855469</v>
      </c>
      <c r="D1071" s="2">
        <v>311.38906860351563</v>
      </c>
      <c r="E1071" s="2">
        <v>105</v>
      </c>
      <c r="F1071" s="2">
        <v>37.257579803466797</v>
      </c>
      <c r="G1071" s="2">
        <v>415.34365844726563</v>
      </c>
      <c r="H1071">
        <v>377.4</v>
      </c>
      <c r="I1071">
        <f t="shared" si="160"/>
        <v>103.95458984375</v>
      </c>
      <c r="J1071">
        <f t="shared" si="161"/>
        <v>189.42644348144529</v>
      </c>
      <c r="K1071" s="4">
        <f t="shared" si="162"/>
        <v>142.44202154415311</v>
      </c>
      <c r="L1071" s="4">
        <f t="shared" si="163"/>
        <v>3.2525991729681167</v>
      </c>
      <c r="M1071" s="4">
        <f t="shared" si="164"/>
        <v>0.16688059742860303</v>
      </c>
      <c r="N1071" s="4">
        <f t="shared" si="165"/>
        <v>0.5487860508447574</v>
      </c>
      <c r="O1071" s="4">
        <f t="shared" si="166"/>
        <v>1.5106335777945483</v>
      </c>
      <c r="P1071" s="4">
        <f t="shared" si="167"/>
        <v>0.95950469888428436</v>
      </c>
      <c r="Q1071">
        <f t="shared" si="168"/>
        <v>136.67378899019138</v>
      </c>
    </row>
    <row r="1072" spans="1:17" x14ac:dyDescent="0.25">
      <c r="A1072" s="3">
        <v>43279.375</v>
      </c>
      <c r="B1072" s="2">
        <f t="shared" si="169"/>
        <v>4280</v>
      </c>
      <c r="C1072" s="2">
        <v>187.63792419433594</v>
      </c>
      <c r="D1072" s="2">
        <v>315.37319946289063</v>
      </c>
      <c r="E1072" s="2">
        <v>105</v>
      </c>
      <c r="F1072" s="2">
        <v>36.545528411865234</v>
      </c>
      <c r="G1072" s="2">
        <v>418.87091064453125</v>
      </c>
      <c r="H1072">
        <v>377.4</v>
      </c>
      <c r="I1072">
        <f t="shared" si="160"/>
        <v>103.49771118164063</v>
      </c>
      <c r="J1072">
        <f t="shared" si="161"/>
        <v>189.76207580566404</v>
      </c>
      <c r="K1072" s="4">
        <f t="shared" si="162"/>
        <v>142.29841167272852</v>
      </c>
      <c r="L1072" s="4">
        <f t="shared" si="163"/>
        <v>3.0801174433674756</v>
      </c>
      <c r="M1072" s="4">
        <f t="shared" si="164"/>
        <v>0.17934686257863813</v>
      </c>
      <c r="N1072" s="4">
        <f t="shared" si="165"/>
        <v>0.54540777308756339</v>
      </c>
      <c r="O1072" s="4">
        <f t="shared" si="166"/>
        <v>1.5568269270131134</v>
      </c>
      <c r="P1072" s="4">
        <f t="shared" si="167"/>
        <v>0.95386291381595978</v>
      </c>
      <c r="Q1072">
        <f t="shared" si="168"/>
        <v>135.73317758953181</v>
      </c>
    </row>
    <row r="1073" spans="1:17" x14ac:dyDescent="0.25">
      <c r="A1073" s="3">
        <v>43279.541666666664</v>
      </c>
      <c r="B1073" s="2">
        <f t="shared" si="169"/>
        <v>4284</v>
      </c>
      <c r="C1073" s="2">
        <v>187.70852661132813</v>
      </c>
      <c r="D1073" s="2">
        <v>312.46331787109375</v>
      </c>
      <c r="E1073" s="2">
        <v>105</v>
      </c>
      <c r="F1073" s="2">
        <v>37.606163024902344</v>
      </c>
      <c r="G1073" s="2">
        <v>422.51217651367188</v>
      </c>
      <c r="H1073">
        <v>377.4</v>
      </c>
      <c r="I1073">
        <f t="shared" si="160"/>
        <v>110.04885864257813</v>
      </c>
      <c r="J1073">
        <f t="shared" si="161"/>
        <v>189.69147338867185</v>
      </c>
      <c r="K1073" s="4">
        <f t="shared" si="162"/>
        <v>146.27428098781897</v>
      </c>
      <c r="L1073" s="4">
        <f t="shared" si="163"/>
        <v>2.7654349867592152</v>
      </c>
      <c r="M1073" s="4">
        <f t="shared" si="164"/>
        <v>0.19212723708696319</v>
      </c>
      <c r="N1073" s="4">
        <f t="shared" si="165"/>
        <v>0.5801465752606153</v>
      </c>
      <c r="O1073" s="4">
        <f t="shared" si="166"/>
        <v>1.6657001982931265</v>
      </c>
      <c r="P1073" s="4">
        <f t="shared" si="167"/>
        <v>0.95377788677015796</v>
      </c>
      <c r="Q1073">
        <f t="shared" si="168"/>
        <v>139.51317460938628</v>
      </c>
    </row>
    <row r="1074" spans="1:17" x14ac:dyDescent="0.25">
      <c r="A1074" s="3">
        <v>43279.708333333336</v>
      </c>
      <c r="B1074" s="2">
        <f t="shared" si="169"/>
        <v>4288</v>
      </c>
      <c r="C1074" s="2">
        <v>187.97889709472656</v>
      </c>
      <c r="D1074" s="2">
        <v>312.27059936523438</v>
      </c>
      <c r="E1074" s="2">
        <v>105</v>
      </c>
      <c r="F1074" s="2">
        <v>36.580081939697266</v>
      </c>
      <c r="G1074" s="2">
        <v>421.53021240234375</v>
      </c>
      <c r="H1074">
        <v>377.4</v>
      </c>
      <c r="I1074">
        <f t="shared" si="160"/>
        <v>109.25961303710938</v>
      </c>
      <c r="J1074">
        <f t="shared" si="161"/>
        <v>189.42110290527341</v>
      </c>
      <c r="K1074" s="4">
        <f t="shared" si="162"/>
        <v>145.68306345534842</v>
      </c>
      <c r="L1074" s="4">
        <f t="shared" si="163"/>
        <v>2.8164764116092638</v>
      </c>
      <c r="M1074" s="4">
        <f t="shared" si="164"/>
        <v>0.18895296027007424</v>
      </c>
      <c r="N1074" s="4">
        <f t="shared" si="165"/>
        <v>0.57680802910195506</v>
      </c>
      <c r="O1074" s="4">
        <f t="shared" si="166"/>
        <v>1.6453477707036253</v>
      </c>
      <c r="P1074" s="4">
        <f t="shared" si="167"/>
        <v>0.95460207477159131</v>
      </c>
      <c r="Q1074">
        <f t="shared" si="168"/>
        <v>139.069354633557</v>
      </c>
    </row>
    <row r="1075" spans="1:17" x14ac:dyDescent="0.25">
      <c r="A1075" s="3">
        <v>43279.875</v>
      </c>
      <c r="B1075" s="2">
        <f t="shared" si="169"/>
        <v>4292</v>
      </c>
      <c r="C1075" s="2">
        <v>188.86015319824219</v>
      </c>
      <c r="D1075" s="2">
        <v>313.95123291015625</v>
      </c>
      <c r="E1075" s="2">
        <v>105</v>
      </c>
      <c r="F1075" s="2">
        <v>36.343128204345703</v>
      </c>
      <c r="G1075" s="2">
        <v>423.68051147460938</v>
      </c>
      <c r="H1075">
        <v>377.4</v>
      </c>
      <c r="I1075">
        <f t="shared" si="160"/>
        <v>109.72927856445313</v>
      </c>
      <c r="J1075">
        <f t="shared" si="161"/>
        <v>188.53984680175779</v>
      </c>
      <c r="K1075" s="4">
        <f t="shared" si="162"/>
        <v>145.59683408850054</v>
      </c>
      <c r="L1075" s="4">
        <f t="shared" si="163"/>
        <v>2.7028888775471298</v>
      </c>
      <c r="M1075" s="4">
        <f t="shared" si="164"/>
        <v>0.19708900801582316</v>
      </c>
      <c r="N1075" s="4">
        <f t="shared" si="165"/>
        <v>0.58199516137206342</v>
      </c>
      <c r="O1075" s="4">
        <f t="shared" si="166"/>
        <v>1.6923859588103711</v>
      </c>
      <c r="P1075" s="4">
        <f t="shared" si="167"/>
        <v>0.95194411700844661</v>
      </c>
      <c r="Q1075">
        <f t="shared" si="168"/>
        <v>138.60004966560294</v>
      </c>
    </row>
    <row r="1076" spans="1:17" x14ac:dyDescent="0.25">
      <c r="A1076" s="3">
        <v>43280.041666666664</v>
      </c>
      <c r="B1076" s="2">
        <f t="shared" si="169"/>
        <v>4296</v>
      </c>
      <c r="C1076" s="2">
        <v>187.8231201171875</v>
      </c>
      <c r="D1076" s="2">
        <v>313.82473754882813</v>
      </c>
      <c r="E1076" s="2">
        <v>105</v>
      </c>
      <c r="F1076" s="2">
        <v>36.870052337646484</v>
      </c>
      <c r="G1076" s="2">
        <v>424.11444091796875</v>
      </c>
      <c r="H1076">
        <v>377.4</v>
      </c>
      <c r="I1076">
        <f t="shared" si="160"/>
        <v>110.28970336914063</v>
      </c>
      <c r="J1076">
        <f t="shared" si="161"/>
        <v>189.57687988281248</v>
      </c>
      <c r="K1076" s="4">
        <f t="shared" si="162"/>
        <v>146.37162304260912</v>
      </c>
      <c r="L1076" s="4">
        <f t="shared" si="163"/>
        <v>2.6972733689117949</v>
      </c>
      <c r="M1076" s="4">
        <f t="shared" si="164"/>
        <v>0.19769850521659246</v>
      </c>
      <c r="N1076" s="4">
        <f t="shared" si="165"/>
        <v>0.58176768937919288</v>
      </c>
      <c r="O1076" s="4">
        <f t="shared" si="166"/>
        <v>1.6948827003473108</v>
      </c>
      <c r="P1076" s="4">
        <f t="shared" si="167"/>
        <v>0.95164306201005033</v>
      </c>
      <c r="Q1076">
        <f t="shared" si="168"/>
        <v>139.29353954364939</v>
      </c>
    </row>
    <row r="1077" spans="1:17" x14ac:dyDescent="0.25">
      <c r="A1077" s="3">
        <v>43280.208333333336</v>
      </c>
      <c r="B1077" s="2">
        <f t="shared" si="169"/>
        <v>4300</v>
      </c>
      <c r="C1077" s="2">
        <v>188.333251953125</v>
      </c>
      <c r="D1077" s="2">
        <v>312.78659057617188</v>
      </c>
      <c r="E1077" s="2">
        <v>105</v>
      </c>
      <c r="F1077" s="2">
        <v>36.744678497314453</v>
      </c>
      <c r="G1077" s="2">
        <v>424.28414916992188</v>
      </c>
      <c r="H1077">
        <v>377.4</v>
      </c>
      <c r="I1077">
        <f t="shared" si="160"/>
        <v>111.49755859375</v>
      </c>
      <c r="J1077">
        <f t="shared" si="161"/>
        <v>189.06674804687498</v>
      </c>
      <c r="K1077" s="4">
        <f t="shared" si="162"/>
        <v>146.88424175469166</v>
      </c>
      <c r="L1077" s="4">
        <f t="shared" si="163"/>
        <v>2.6544864485434405</v>
      </c>
      <c r="M1077" s="4">
        <f t="shared" si="164"/>
        <v>0.19870299169425792</v>
      </c>
      <c r="N1077" s="4">
        <f t="shared" si="165"/>
        <v>0.58972590233638877</v>
      </c>
      <c r="O1077" s="4">
        <f t="shared" si="166"/>
        <v>1.7144895815677286</v>
      </c>
      <c r="P1077" s="4">
        <f t="shared" si="167"/>
        <v>0.9524663615085599</v>
      </c>
      <c r="Q1077">
        <f t="shared" si="168"/>
        <v>139.90229930703487</v>
      </c>
    </row>
    <row r="1078" spans="1:17" x14ac:dyDescent="0.25">
      <c r="A1078" s="3">
        <v>43280.375</v>
      </c>
      <c r="B1078" s="2">
        <f t="shared" si="169"/>
        <v>4304</v>
      </c>
      <c r="C1078" s="2">
        <v>187.61582946777344</v>
      </c>
      <c r="D1078" s="2">
        <v>311.59890747070313</v>
      </c>
      <c r="E1078" s="2">
        <v>105</v>
      </c>
      <c r="F1078" s="2">
        <v>38.42791748046875</v>
      </c>
      <c r="G1078" s="2">
        <v>429.11599731445313</v>
      </c>
      <c r="H1078">
        <v>377.4</v>
      </c>
      <c r="I1078">
        <f t="shared" si="160"/>
        <v>117.51708984375</v>
      </c>
      <c r="J1078">
        <f t="shared" si="161"/>
        <v>189.78417053222654</v>
      </c>
      <c r="K1078" s="4">
        <f t="shared" si="162"/>
        <v>150.77513205760309</v>
      </c>
      <c r="L1078" s="4">
        <f t="shared" si="163"/>
        <v>2.3973834875322022</v>
      </c>
      <c r="M1078" s="4">
        <f t="shared" si="164"/>
        <v>0.21414476758163534</v>
      </c>
      <c r="N1078" s="4">
        <f t="shared" si="165"/>
        <v>0.61921439240263121</v>
      </c>
      <c r="O1078" s="4">
        <f t="shared" si="166"/>
        <v>1.8588919762094822</v>
      </c>
      <c r="P1078" s="4">
        <f t="shared" si="167"/>
        <v>0.95046971101238553</v>
      </c>
      <c r="Q1078">
        <f t="shared" si="168"/>
        <v>143.30719619464426</v>
      </c>
    </row>
    <row r="1079" spans="1:17" x14ac:dyDescent="0.25">
      <c r="A1079" s="3">
        <v>43280.541666666664</v>
      </c>
      <c r="B1079" s="2">
        <f t="shared" si="169"/>
        <v>4308</v>
      </c>
      <c r="C1079" s="2">
        <v>187.67085266113281</v>
      </c>
      <c r="D1079" s="2">
        <v>310.96258544921875</v>
      </c>
      <c r="E1079" s="2">
        <v>105</v>
      </c>
      <c r="F1079" s="2">
        <v>38.434555053710938</v>
      </c>
      <c r="G1079" s="2">
        <v>425.63327026367188</v>
      </c>
      <c r="H1079">
        <v>377.4</v>
      </c>
      <c r="I1079">
        <f t="shared" si="160"/>
        <v>114.67068481445313</v>
      </c>
      <c r="J1079">
        <f t="shared" si="161"/>
        <v>189.72914733886716</v>
      </c>
      <c r="K1079" s="4">
        <f t="shared" si="162"/>
        <v>149.06361036063873</v>
      </c>
      <c r="L1079" s="4">
        <f t="shared" si="163"/>
        <v>2.5561553698121569</v>
      </c>
      <c r="M1079" s="4">
        <f t="shared" si="164"/>
        <v>0.20269280649280666</v>
      </c>
      <c r="N1079" s="4">
        <f t="shared" si="165"/>
        <v>0.60439150453590906</v>
      </c>
      <c r="O1079" s="4">
        <f t="shared" si="166"/>
        <v>1.7638345389368648</v>
      </c>
      <c r="P1079" s="4">
        <f t="shared" si="167"/>
        <v>0.95304552592711678</v>
      </c>
      <c r="Q1079">
        <f t="shared" si="168"/>
        <v>142.06440693274976</v>
      </c>
    </row>
    <row r="1080" spans="1:17" x14ac:dyDescent="0.25">
      <c r="A1080" s="3">
        <v>43280.708333333336</v>
      </c>
      <c r="B1080" s="2">
        <f t="shared" si="169"/>
        <v>4312</v>
      </c>
      <c r="C1080" s="2">
        <v>187.2838134765625</v>
      </c>
      <c r="D1080" s="2">
        <v>310.00390625</v>
      </c>
      <c r="E1080" s="2">
        <v>105</v>
      </c>
      <c r="F1080" s="2">
        <v>38.359096527099609</v>
      </c>
      <c r="G1080" s="2">
        <v>418.88201904296875</v>
      </c>
      <c r="H1080">
        <v>377.4</v>
      </c>
      <c r="I1080">
        <f t="shared" si="160"/>
        <v>108.87811279296875</v>
      </c>
      <c r="J1080">
        <f t="shared" si="161"/>
        <v>190.11618652343748</v>
      </c>
      <c r="K1080" s="4">
        <f t="shared" si="162"/>
        <v>145.74299540589536</v>
      </c>
      <c r="L1080" s="4">
        <f t="shared" si="163"/>
        <v>2.9583924699113369</v>
      </c>
      <c r="M1080" s="4">
        <f t="shared" si="164"/>
        <v>0.17911200538673697</v>
      </c>
      <c r="N1080" s="4">
        <f t="shared" si="165"/>
        <v>0.57269249285907753</v>
      </c>
      <c r="O1080" s="4">
        <f t="shared" si="166"/>
        <v>1.5945899801025658</v>
      </c>
      <c r="P1080" s="4">
        <f t="shared" si="167"/>
        <v>0.95800321744722572</v>
      </c>
      <c r="Q1080">
        <f t="shared" si="168"/>
        <v>139.62225851924399</v>
      </c>
    </row>
    <row r="1081" spans="1:17" x14ac:dyDescent="0.25">
      <c r="A1081" s="3">
        <v>43280.875</v>
      </c>
      <c r="B1081" s="2">
        <f t="shared" si="169"/>
        <v>4316</v>
      </c>
      <c r="C1081" s="2">
        <v>187.39312744140625</v>
      </c>
      <c r="D1081" s="2">
        <v>311.06793212890625</v>
      </c>
      <c r="E1081" s="2">
        <v>105</v>
      </c>
      <c r="F1081" s="2">
        <v>37.775527954101563</v>
      </c>
      <c r="G1081" s="2">
        <v>418.86810302734375</v>
      </c>
      <c r="H1081">
        <v>377.4</v>
      </c>
      <c r="I1081">
        <f t="shared" si="160"/>
        <v>107.8001708984375</v>
      </c>
      <c r="J1081">
        <f t="shared" si="161"/>
        <v>190.00687255859373</v>
      </c>
      <c r="K1081" s="4">
        <f t="shared" si="162"/>
        <v>145.0413859952524</v>
      </c>
      <c r="L1081" s="4">
        <f t="shared" si="163"/>
        <v>2.9824080596585216</v>
      </c>
      <c r="M1081" s="4">
        <f t="shared" si="164"/>
        <v>0.17914724009528324</v>
      </c>
      <c r="N1081" s="4">
        <f t="shared" si="165"/>
        <v>0.56734879873986888</v>
      </c>
      <c r="O1081" s="4">
        <f t="shared" si="166"/>
        <v>1.5867537382473302</v>
      </c>
      <c r="P1081" s="4">
        <f t="shared" si="167"/>
        <v>0.95722950757241254</v>
      </c>
      <c r="Q1081">
        <f t="shared" si="168"/>
        <v>138.83789449385566</v>
      </c>
    </row>
    <row r="1082" spans="1:17" x14ac:dyDescent="0.25">
      <c r="A1082" s="3">
        <v>43281.041666666664</v>
      </c>
      <c r="B1082" s="2">
        <f t="shared" si="169"/>
        <v>4320</v>
      </c>
      <c r="C1082" s="2">
        <v>188.24909973144531</v>
      </c>
      <c r="D1082" s="2">
        <v>311.72128295898438</v>
      </c>
      <c r="E1082" s="2">
        <v>105</v>
      </c>
      <c r="F1082" s="2">
        <v>37.606922149658203</v>
      </c>
      <c r="G1082" s="2">
        <v>421.4189453125</v>
      </c>
      <c r="H1082">
        <v>377.4</v>
      </c>
      <c r="I1082">
        <f t="shared" si="160"/>
        <v>109.69766235351563</v>
      </c>
      <c r="J1082">
        <f t="shared" si="161"/>
        <v>189.15090026855466</v>
      </c>
      <c r="K1082" s="4">
        <f t="shared" si="162"/>
        <v>145.83471181022665</v>
      </c>
      <c r="L1082" s="4">
        <f t="shared" si="163"/>
        <v>2.8049782281466151</v>
      </c>
      <c r="M1082" s="4">
        <f t="shared" si="164"/>
        <v>0.18878489713284183</v>
      </c>
      <c r="N1082" s="4">
        <f t="shared" si="165"/>
        <v>0.57994787335279885</v>
      </c>
      <c r="O1082" s="4">
        <f t="shared" si="166"/>
        <v>1.6498273385415754</v>
      </c>
      <c r="P1082" s="4">
        <f t="shared" si="167"/>
        <v>0.95514272118726151</v>
      </c>
      <c r="Q1082">
        <f t="shared" si="168"/>
        <v>139.29296348197994</v>
      </c>
    </row>
    <row r="1083" spans="1:17" x14ac:dyDescent="0.25">
      <c r="A1083" s="3">
        <v>43281.208333333336</v>
      </c>
      <c r="B1083" s="2">
        <f t="shared" si="169"/>
        <v>4324</v>
      </c>
      <c r="C1083" s="2">
        <v>187.65017700195313</v>
      </c>
      <c r="D1083" s="2">
        <v>311.9447021484375</v>
      </c>
      <c r="E1083" s="2">
        <v>105</v>
      </c>
      <c r="F1083" s="2">
        <v>37.474956512451172</v>
      </c>
      <c r="G1083" s="2">
        <v>418.16989135742188</v>
      </c>
      <c r="H1083">
        <v>377.4</v>
      </c>
      <c r="I1083">
        <f t="shared" si="160"/>
        <v>106.22518920898438</v>
      </c>
      <c r="J1083">
        <f t="shared" si="161"/>
        <v>189.74982299804685</v>
      </c>
      <c r="K1083" s="4">
        <f t="shared" si="162"/>
        <v>143.97194262667381</v>
      </c>
      <c r="L1083" s="4">
        <f t="shared" si="163"/>
        <v>3.0486842375128713</v>
      </c>
      <c r="M1083" s="4">
        <f t="shared" si="164"/>
        <v>0.17686075775086821</v>
      </c>
      <c r="N1083" s="4">
        <f t="shared" si="165"/>
        <v>0.55981706612752824</v>
      </c>
      <c r="O1083" s="4">
        <f t="shared" si="166"/>
        <v>1.5661274003057017</v>
      </c>
      <c r="P1083" s="4">
        <f t="shared" si="167"/>
        <v>0.95706913978632635</v>
      </c>
      <c r="Q1083">
        <f t="shared" si="168"/>
        <v>137.79110328307704</v>
      </c>
    </row>
    <row r="1084" spans="1:17" x14ac:dyDescent="0.25">
      <c r="A1084" s="3">
        <v>43281.375</v>
      </c>
      <c r="B1084" s="2">
        <f t="shared" si="169"/>
        <v>4328</v>
      </c>
      <c r="C1084" s="2">
        <v>187.92945861816406</v>
      </c>
      <c r="D1084" s="2">
        <v>306.23251342773438</v>
      </c>
      <c r="E1084" s="2">
        <v>105</v>
      </c>
      <c r="F1084" s="2">
        <v>35.232177734375</v>
      </c>
      <c r="G1084" s="2">
        <v>429.82534790039063</v>
      </c>
      <c r="H1084">
        <v>377.4</v>
      </c>
      <c r="I1084">
        <f t="shared" si="160"/>
        <v>123.59283447265625</v>
      </c>
      <c r="J1084">
        <f t="shared" si="161"/>
        <v>189.47054138183591</v>
      </c>
      <c r="K1084" s="4">
        <f t="shared" si="162"/>
        <v>154.19332117846625</v>
      </c>
      <c r="L1084" s="4">
        <f t="shared" si="163"/>
        <v>2.2566002811149448</v>
      </c>
      <c r="M1084" s="4">
        <f t="shared" si="164"/>
        <v>0.21672690700098901</v>
      </c>
      <c r="N1084" s="4">
        <f t="shared" si="165"/>
        <v>0.65230633517630721</v>
      </c>
      <c r="O1084" s="4">
        <f t="shared" si="166"/>
        <v>1.9642262987622305</v>
      </c>
      <c r="P1084" s="4">
        <f t="shared" si="167"/>
        <v>0.95445483607512893</v>
      </c>
      <c r="Q1084">
        <f t="shared" si="168"/>
        <v>147.17056108927272</v>
      </c>
    </row>
    <row r="1085" spans="1:17" x14ac:dyDescent="0.25">
      <c r="A1085" s="3">
        <v>43281.541666666664</v>
      </c>
      <c r="B1085" s="2">
        <f t="shared" si="169"/>
        <v>4332</v>
      </c>
      <c r="C1085" s="2">
        <v>188.75926208496094</v>
      </c>
      <c r="D1085" s="2">
        <v>305.12530517578125</v>
      </c>
      <c r="E1085" s="2">
        <v>105</v>
      </c>
      <c r="F1085" s="2">
        <v>36.232776641845703</v>
      </c>
      <c r="G1085" s="2">
        <v>434.44021606445313</v>
      </c>
      <c r="H1085">
        <v>377.4</v>
      </c>
      <c r="I1085">
        <f t="shared" si="160"/>
        <v>129.31491088867188</v>
      </c>
      <c r="J1085">
        <f t="shared" si="161"/>
        <v>188.64073791503904</v>
      </c>
      <c r="K1085" s="4">
        <f t="shared" si="162"/>
        <v>157.11549021548009</v>
      </c>
      <c r="L1085" s="4">
        <f t="shared" si="163"/>
        <v>2.0400701666229906</v>
      </c>
      <c r="M1085" s="4">
        <f t="shared" si="164"/>
        <v>0.23217190889455144</v>
      </c>
      <c r="N1085" s="4">
        <f t="shared" si="165"/>
        <v>0.68550893257697809</v>
      </c>
      <c r="O1085" s="4">
        <f t="shared" si="166"/>
        <v>2.1844473272776481</v>
      </c>
      <c r="P1085" s="4">
        <f t="shared" si="167"/>
        <v>0.95309686958513717</v>
      </c>
      <c r="Q1085">
        <f t="shared" si="168"/>
        <v>149.74628188770834</v>
      </c>
    </row>
    <row r="1086" spans="1:17" x14ac:dyDescent="0.25">
      <c r="A1086" s="3">
        <v>43281.708333333336</v>
      </c>
      <c r="B1086" s="2">
        <f t="shared" si="169"/>
        <v>4336</v>
      </c>
      <c r="C1086" s="2">
        <v>189.02055358886719</v>
      </c>
      <c r="D1086" s="2">
        <v>307.00396728515625</v>
      </c>
      <c r="E1086" s="2">
        <v>105</v>
      </c>
      <c r="F1086" s="2">
        <v>35.346633911132813</v>
      </c>
      <c r="G1086" s="2">
        <v>413.05429077148438</v>
      </c>
      <c r="H1086">
        <v>377.4</v>
      </c>
      <c r="I1086">
        <f t="shared" si="160"/>
        <v>106.05032348632813</v>
      </c>
      <c r="J1086">
        <f t="shared" si="161"/>
        <v>188.37944641113279</v>
      </c>
      <c r="K1086" s="4">
        <f t="shared" si="162"/>
        <v>143.29459026114742</v>
      </c>
      <c r="L1086" s="4">
        <f t="shared" si="163"/>
        <v>3.3090943935042421</v>
      </c>
      <c r="M1086" s="4">
        <f t="shared" si="164"/>
        <v>0.15914697143324188</v>
      </c>
      <c r="N1086" s="4">
        <f t="shared" si="165"/>
        <v>0.56296122271681548</v>
      </c>
      <c r="O1086" s="4">
        <f t="shared" si="166"/>
        <v>1.4970771668257306</v>
      </c>
      <c r="P1086" s="4">
        <f t="shared" si="167"/>
        <v>0.96425174033294958</v>
      </c>
      <c r="Q1086">
        <f t="shared" si="168"/>
        <v>138.17205803960832</v>
      </c>
    </row>
    <row r="1087" spans="1:17" x14ac:dyDescent="0.25">
      <c r="A1087" s="3">
        <v>43281.875</v>
      </c>
      <c r="B1087" s="2">
        <f t="shared" si="169"/>
        <v>4340</v>
      </c>
      <c r="C1087" s="2">
        <v>189.10142517089844</v>
      </c>
      <c r="D1087" s="2">
        <v>307.45706176757813</v>
      </c>
      <c r="E1087" s="2">
        <v>105</v>
      </c>
      <c r="F1087" s="2">
        <v>35.336471557617188</v>
      </c>
      <c r="G1087" s="2">
        <v>411.62448120117188</v>
      </c>
      <c r="H1087">
        <v>377.4</v>
      </c>
      <c r="I1087">
        <f t="shared" si="160"/>
        <v>104.16741943359375</v>
      </c>
      <c r="J1087">
        <f t="shared" si="161"/>
        <v>188.29857482910154</v>
      </c>
      <c r="K1087" s="4">
        <f t="shared" si="162"/>
        <v>142.10636646295035</v>
      </c>
      <c r="L1087" s="4">
        <f t="shared" si="163"/>
        <v>3.4582156527365275</v>
      </c>
      <c r="M1087" s="4">
        <f t="shared" si="164"/>
        <v>0.15380195567921637</v>
      </c>
      <c r="N1087" s="4">
        <f t="shared" si="165"/>
        <v>0.55320344048347347</v>
      </c>
      <c r="O1087" s="4">
        <f t="shared" si="166"/>
        <v>1.4644348195591561</v>
      </c>
      <c r="P1087" s="4">
        <f t="shared" si="167"/>
        <v>0.9649837997499322</v>
      </c>
      <c r="Q1087">
        <f t="shared" si="168"/>
        <v>137.13034147807417</v>
      </c>
    </row>
    <row r="1088" spans="1:17" x14ac:dyDescent="0.25">
      <c r="A1088" s="3">
        <v>43282.041666666664</v>
      </c>
      <c r="B1088" s="2">
        <f t="shared" si="169"/>
        <v>4344</v>
      </c>
      <c r="C1088" s="2">
        <v>188.8316650390625</v>
      </c>
      <c r="D1088" s="2">
        <v>308.47174072265625</v>
      </c>
      <c r="E1088" s="2">
        <v>105</v>
      </c>
      <c r="F1088" s="2">
        <v>34.751430511474609</v>
      </c>
      <c r="G1088" s="2">
        <v>417.45498657226563</v>
      </c>
      <c r="H1088">
        <v>377.4</v>
      </c>
      <c r="I1088">
        <f t="shared" si="160"/>
        <v>108.98324584960938</v>
      </c>
      <c r="J1088">
        <f t="shared" si="161"/>
        <v>188.56833496093748</v>
      </c>
      <c r="K1088" s="4">
        <f t="shared" si="162"/>
        <v>145.15772602265682</v>
      </c>
      <c r="L1088" s="4">
        <f t="shared" si="163"/>
        <v>2.9868959128907404</v>
      </c>
      <c r="M1088" s="4">
        <f t="shared" si="164"/>
        <v>0.17520079011907994</v>
      </c>
      <c r="N1088" s="4">
        <f t="shared" si="165"/>
        <v>0.57795093684305798</v>
      </c>
      <c r="O1088" s="4">
        <f t="shared" si="166"/>
        <v>1.5853114080894124</v>
      </c>
      <c r="P1088" s="4">
        <f t="shared" si="167"/>
        <v>0.96024144881590501</v>
      </c>
      <c r="Q1088">
        <f t="shared" si="168"/>
        <v>139.38646514281817</v>
      </c>
    </row>
    <row r="1089" spans="1:17" x14ac:dyDescent="0.25">
      <c r="A1089" s="3">
        <v>43282.208333333336</v>
      </c>
      <c r="B1089" s="2">
        <f t="shared" si="169"/>
        <v>4348</v>
      </c>
      <c r="C1089" s="2">
        <v>188.42083740234375</v>
      </c>
      <c r="D1089" s="2">
        <v>308.7564697265625</v>
      </c>
      <c r="E1089" s="2">
        <v>105</v>
      </c>
      <c r="F1089" s="2">
        <v>34.830348968505859</v>
      </c>
      <c r="G1089" s="2">
        <v>415.3992919921875</v>
      </c>
      <c r="H1089">
        <v>377.4</v>
      </c>
      <c r="I1089">
        <f t="shared" si="160"/>
        <v>106.642822265625</v>
      </c>
      <c r="J1089">
        <f t="shared" si="161"/>
        <v>188.97916259765623</v>
      </c>
      <c r="K1089" s="4">
        <f t="shared" si="162"/>
        <v>143.90650632216352</v>
      </c>
      <c r="L1089" s="4">
        <f t="shared" si="163"/>
        <v>3.1667861693043964</v>
      </c>
      <c r="M1089" s="4">
        <f t="shared" si="164"/>
        <v>0.16741365192944538</v>
      </c>
      <c r="N1089" s="4">
        <f t="shared" si="165"/>
        <v>0.56430995248228277</v>
      </c>
      <c r="O1089" s="4">
        <f t="shared" si="166"/>
        <v>1.5326495112498406</v>
      </c>
      <c r="P1089" s="4">
        <f t="shared" si="167"/>
        <v>0.96138386089245353</v>
      </c>
      <c r="Q1089">
        <f t="shared" si="168"/>
        <v>138.34939265554584</v>
      </c>
    </row>
    <row r="1090" spans="1:17" x14ac:dyDescent="0.25">
      <c r="A1090" s="3">
        <v>43282.375</v>
      </c>
      <c r="B1090" s="2">
        <f t="shared" si="169"/>
        <v>4352</v>
      </c>
      <c r="C1090" s="2">
        <v>188.07157897949219</v>
      </c>
      <c r="D1090" s="2">
        <v>308.51190185546875</v>
      </c>
      <c r="E1090" s="2">
        <v>105</v>
      </c>
      <c r="F1090" s="2">
        <v>34.977313995361328</v>
      </c>
      <c r="G1090" s="2">
        <v>415.190673828125</v>
      </c>
      <c r="H1090">
        <v>377.4</v>
      </c>
      <c r="I1090">
        <f t="shared" si="160"/>
        <v>106.67877197265625</v>
      </c>
      <c r="J1090">
        <f t="shared" si="161"/>
        <v>189.32842102050779</v>
      </c>
      <c r="K1090" s="4">
        <f t="shared" si="162"/>
        <v>144.07402552400907</v>
      </c>
      <c r="L1090" s="4">
        <f t="shared" si="163"/>
        <v>3.1870382471545411</v>
      </c>
      <c r="M1090" s="4">
        <f t="shared" si="164"/>
        <v>0.16639144257470392</v>
      </c>
      <c r="N1090" s="4">
        <f t="shared" si="165"/>
        <v>0.56345883728202106</v>
      </c>
      <c r="O1090" s="4">
        <f t="shared" si="166"/>
        <v>1.5272899004273197</v>
      </c>
      <c r="P1090" s="4">
        <f t="shared" si="167"/>
        <v>0.96165713693014898</v>
      </c>
      <c r="Q1090">
        <f t="shared" si="168"/>
        <v>138.54981489141977</v>
      </c>
    </row>
    <row r="1091" spans="1:17" x14ac:dyDescent="0.25">
      <c r="A1091" s="3">
        <v>43282.541666666664</v>
      </c>
      <c r="B1091" s="2">
        <f t="shared" si="169"/>
        <v>4356</v>
      </c>
      <c r="C1091" s="2">
        <v>188.49430847167969</v>
      </c>
      <c r="D1091" s="2">
        <v>308.68527221679688</v>
      </c>
      <c r="E1091" s="2">
        <v>105</v>
      </c>
      <c r="F1091" s="2">
        <v>34.9466552734375</v>
      </c>
      <c r="G1091" s="2">
        <v>415.58843994140625</v>
      </c>
      <c r="H1091">
        <v>377.4</v>
      </c>
      <c r="I1091">
        <f t="shared" ref="I1091:I1154" si="170">G1091-D1091</f>
        <v>106.90316772460938</v>
      </c>
      <c r="J1091">
        <f t="shared" ref="J1091:J1154" si="171">H1091-C1091</f>
        <v>188.90569152832029</v>
      </c>
      <c r="K1091" s="4">
        <f t="shared" ref="K1091:K1154" si="172">(J1091-I1091)/LN(J1091/I1091)</f>
        <v>144.03478239680007</v>
      </c>
      <c r="L1091" s="4">
        <f t="shared" ref="L1091:L1154" si="173">(C1091-D1091)/(H1091-G1091)</f>
        <v>3.1473127451535063</v>
      </c>
      <c r="M1091" s="4">
        <f t="shared" ref="M1091:M1154" si="174">(H1091-G1091)/(C1091-G1091)</f>
        <v>0.16816128049745352</v>
      </c>
      <c r="N1091" s="4">
        <f t="shared" ref="N1091:N1154" si="175">(1-(M1091*L1091))/(1-M1091)</f>
        <v>0.56590760638137105</v>
      </c>
      <c r="O1091" s="4">
        <f t="shared" ref="O1091:O1154" si="176">(((L1091^2)+1)^0.5)/(L1091-1)</f>
        <v>1.5379033136561333</v>
      </c>
      <c r="P1091" s="4">
        <f t="shared" ref="P1091:P1154" si="177">(O1091*LN(N1091))/(LN((1+N1091-O1091+O1091*N1091)/(1+N1091+O1091-O1091*N1091)))</f>
        <v>0.96131137491623486</v>
      </c>
      <c r="Q1091">
        <f t="shared" ref="Q1091:Q1154" si="178">P1091*K1091</f>
        <v>138.46227470162859</v>
      </c>
    </row>
    <row r="1092" spans="1:17" x14ac:dyDescent="0.25">
      <c r="A1092" s="3">
        <v>43282.708333333336</v>
      </c>
      <c r="B1092" s="2">
        <f t="shared" ref="B1092:B1155" si="179">B1091+4</f>
        <v>4360</v>
      </c>
      <c r="C1092" s="2">
        <v>188.60234069824219</v>
      </c>
      <c r="D1092" s="2">
        <v>308.4058837890625</v>
      </c>
      <c r="E1092" s="2">
        <v>105</v>
      </c>
      <c r="F1092" s="2">
        <v>34.728488922119141</v>
      </c>
      <c r="G1092" s="2">
        <v>407.18765258789063</v>
      </c>
      <c r="H1092">
        <v>377.4</v>
      </c>
      <c r="I1092">
        <f t="shared" si="170"/>
        <v>98.781768798828125</v>
      </c>
      <c r="J1092">
        <f t="shared" si="171"/>
        <v>188.79765930175779</v>
      </c>
      <c r="K1092" s="4">
        <f t="shared" si="172"/>
        <v>138.96428024501233</v>
      </c>
      <c r="L1092" s="4">
        <f t="shared" si="173"/>
        <v>4.0219195768223495</v>
      </c>
      <c r="M1092" s="4">
        <f t="shared" si="174"/>
        <v>0.13627472189407117</v>
      </c>
      <c r="N1092" s="4">
        <f t="shared" si="175"/>
        <v>0.52321500787752839</v>
      </c>
      <c r="O1092" s="4">
        <f t="shared" si="176"/>
        <v>1.3714376055031716</v>
      </c>
      <c r="P1092" s="4">
        <f t="shared" si="177"/>
        <v>0.96769863673196055</v>
      </c>
      <c r="Q1092">
        <f t="shared" si="178"/>
        <v>134.47554454753654</v>
      </c>
    </row>
    <row r="1093" spans="1:17" x14ac:dyDescent="0.25">
      <c r="A1093" s="3">
        <v>43282.875</v>
      </c>
      <c r="B1093" s="2">
        <f t="shared" si="179"/>
        <v>4364</v>
      </c>
      <c r="C1093" s="2">
        <v>188.51516723632813</v>
      </c>
      <c r="D1093" s="2">
        <v>307.975341796875</v>
      </c>
      <c r="E1093" s="2">
        <v>105</v>
      </c>
      <c r="F1093" s="2">
        <v>35.018482208251953</v>
      </c>
      <c r="G1093" s="2">
        <v>409.64947509765625</v>
      </c>
      <c r="H1093">
        <v>377.4</v>
      </c>
      <c r="I1093">
        <f t="shared" si="170"/>
        <v>101.67413330078125</v>
      </c>
      <c r="J1093">
        <f t="shared" si="171"/>
        <v>188.88483276367185</v>
      </c>
      <c r="K1093" s="4">
        <f t="shared" si="172"/>
        <v>140.8067337336017</v>
      </c>
      <c r="L1093" s="4">
        <f t="shared" si="173"/>
        <v>3.7042517497975846</v>
      </c>
      <c r="M1093" s="4">
        <f t="shared" si="174"/>
        <v>0.14583659771996893</v>
      </c>
      <c r="N1093" s="4">
        <f t="shared" si="175"/>
        <v>0.538286382305738</v>
      </c>
      <c r="O1093" s="4">
        <f t="shared" si="176"/>
        <v>1.418824347108149</v>
      </c>
      <c r="P1093" s="4">
        <f t="shared" si="177"/>
        <v>0.96605168294950272</v>
      </c>
      <c r="Q1093">
        <f t="shared" si="178"/>
        <v>136.02658209396844</v>
      </c>
    </row>
    <row r="1094" spans="1:17" x14ac:dyDescent="0.25">
      <c r="A1094" s="3">
        <v>43283.041666666664</v>
      </c>
      <c r="B1094" s="2">
        <f t="shared" si="179"/>
        <v>4368</v>
      </c>
      <c r="C1094" s="2">
        <v>188.61026000976563</v>
      </c>
      <c r="D1094" s="2">
        <v>308.36764526367188</v>
      </c>
      <c r="E1094" s="2">
        <v>105</v>
      </c>
      <c r="F1094" s="2">
        <v>35.056304931640625</v>
      </c>
      <c r="G1094" s="2">
        <v>414.1920166015625</v>
      </c>
      <c r="H1094">
        <v>377.4</v>
      </c>
      <c r="I1094">
        <f t="shared" si="170"/>
        <v>105.82437133789063</v>
      </c>
      <c r="J1094">
        <f t="shared" si="171"/>
        <v>188.78973999023435</v>
      </c>
      <c r="K1094" s="4">
        <f t="shared" si="172"/>
        <v>143.32716527415607</v>
      </c>
      <c r="L1094" s="4">
        <f t="shared" si="173"/>
        <v>3.2549829097658178</v>
      </c>
      <c r="M1094" s="4">
        <f t="shared" si="174"/>
        <v>0.16309836911208997</v>
      </c>
      <c r="N1094" s="4">
        <f t="shared" si="175"/>
        <v>0.5605409030351155</v>
      </c>
      <c r="O1094" s="4">
        <f t="shared" si="176"/>
        <v>1.5100471441769454</v>
      </c>
      <c r="P1094" s="4">
        <f t="shared" si="177"/>
        <v>0.96250939215474696</v>
      </c>
      <c r="Q1094">
        <f t="shared" si="178"/>
        <v>137.95374272729092</v>
      </c>
    </row>
    <row r="1095" spans="1:17" x14ac:dyDescent="0.25">
      <c r="A1095" s="3">
        <v>43283.208333333336</v>
      </c>
      <c r="B1095" s="2">
        <f t="shared" si="179"/>
        <v>4372</v>
      </c>
      <c r="C1095" s="2">
        <v>187.90165710449219</v>
      </c>
      <c r="D1095" s="2">
        <v>311.57473754882813</v>
      </c>
      <c r="E1095" s="2">
        <v>105</v>
      </c>
      <c r="F1095" s="2">
        <v>31.96644401550293</v>
      </c>
      <c r="G1095" s="2">
        <v>415.87774658203125</v>
      </c>
      <c r="H1095">
        <v>377.4</v>
      </c>
      <c r="I1095">
        <f t="shared" si="170"/>
        <v>104.30300903320313</v>
      </c>
      <c r="J1095">
        <f t="shared" si="171"/>
        <v>189.49834289550779</v>
      </c>
      <c r="K1095" s="4">
        <f t="shared" si="172"/>
        <v>142.68661500970708</v>
      </c>
      <c r="L1095" s="4">
        <f t="shared" si="173"/>
        <v>3.2141456148081717</v>
      </c>
      <c r="M1095" s="4">
        <f t="shared" si="174"/>
        <v>0.16877974646469329</v>
      </c>
      <c r="N1095" s="4">
        <f t="shared" si="175"/>
        <v>0.55041647034727559</v>
      </c>
      <c r="O1095" s="4">
        <f t="shared" si="176"/>
        <v>1.520277280226948</v>
      </c>
      <c r="P1095" s="4">
        <f t="shared" si="177"/>
        <v>0.95897938718123077</v>
      </c>
      <c r="Q1095">
        <f t="shared" si="178"/>
        <v>136.8335226209731</v>
      </c>
    </row>
    <row r="1096" spans="1:17" x14ac:dyDescent="0.25">
      <c r="A1096" s="3">
        <v>43283.375</v>
      </c>
      <c r="B1096" s="2">
        <f t="shared" si="179"/>
        <v>4376</v>
      </c>
      <c r="C1096" s="2">
        <v>188.38497924804688</v>
      </c>
      <c r="D1096" s="2">
        <v>310.38156127929688</v>
      </c>
      <c r="E1096" s="2">
        <v>105</v>
      </c>
      <c r="F1096" s="2">
        <v>32.681800842285156</v>
      </c>
      <c r="G1096" s="2">
        <v>408.87335205078125</v>
      </c>
      <c r="H1096">
        <v>377.4</v>
      </c>
      <c r="I1096">
        <f t="shared" si="170"/>
        <v>98.491790771484375</v>
      </c>
      <c r="J1096">
        <f t="shared" si="171"/>
        <v>189.0150207519531</v>
      </c>
      <c r="K1096" s="4">
        <f t="shared" si="172"/>
        <v>138.87055896391033</v>
      </c>
      <c r="L1096" s="4">
        <f t="shared" si="173"/>
        <v>3.8761864905400709</v>
      </c>
      <c r="M1096" s="4">
        <f t="shared" si="174"/>
        <v>0.14274381751159151</v>
      </c>
      <c r="N1096" s="4">
        <f t="shared" si="175"/>
        <v>0.52107917338874588</v>
      </c>
      <c r="O1096" s="4">
        <f t="shared" si="176"/>
        <v>1.3918087455127022</v>
      </c>
      <c r="P1096" s="4">
        <f t="shared" si="177"/>
        <v>0.96511430377463703</v>
      </c>
      <c r="Q1096">
        <f t="shared" si="178"/>
        <v>134.02596282924898</v>
      </c>
    </row>
    <row r="1097" spans="1:17" x14ac:dyDescent="0.25">
      <c r="A1097" s="3">
        <v>43283.541666666664</v>
      </c>
      <c r="B1097" s="2">
        <f t="shared" si="179"/>
        <v>4380</v>
      </c>
      <c r="C1097" s="2">
        <v>188.91937255859375</v>
      </c>
      <c r="D1097" s="2">
        <v>304.52243041992188</v>
      </c>
      <c r="E1097" s="2">
        <v>105</v>
      </c>
      <c r="F1097" s="2">
        <v>34.577095031738281</v>
      </c>
      <c r="G1097" s="2">
        <v>410.83447265625</v>
      </c>
      <c r="H1097">
        <v>377.4</v>
      </c>
      <c r="I1097">
        <f t="shared" si="170"/>
        <v>106.31204223632813</v>
      </c>
      <c r="J1097">
        <f t="shared" si="171"/>
        <v>188.48062744140623</v>
      </c>
      <c r="K1097" s="4">
        <f t="shared" si="172"/>
        <v>143.49667100796574</v>
      </c>
      <c r="L1097" s="4">
        <f t="shared" si="173"/>
        <v>3.4576007538649796</v>
      </c>
      <c r="M1097" s="4">
        <f t="shared" si="174"/>
        <v>0.15066335117140206</v>
      </c>
      <c r="N1097" s="4">
        <f t="shared" si="175"/>
        <v>0.56404758239346264</v>
      </c>
      <c r="O1097" s="4">
        <f t="shared" si="176"/>
        <v>1.4645608713769285</v>
      </c>
      <c r="P1097" s="4">
        <f t="shared" si="177"/>
        <v>0.96733382302910986</v>
      </c>
      <c r="Q1097">
        <f t="shared" si="178"/>
        <v>138.80918335808593</v>
      </c>
    </row>
    <row r="1098" spans="1:17" x14ac:dyDescent="0.25">
      <c r="A1098" s="3">
        <v>43283.708333333336</v>
      </c>
      <c r="B1098" s="2">
        <f t="shared" si="179"/>
        <v>4384</v>
      </c>
      <c r="C1098" s="2">
        <v>188.72169494628906</v>
      </c>
      <c r="D1098" s="2">
        <v>304.55715942382813</v>
      </c>
      <c r="E1098" s="2">
        <v>105</v>
      </c>
      <c r="F1098" s="2">
        <v>35.099845886230469</v>
      </c>
      <c r="G1098" s="2">
        <v>408.99020385742188</v>
      </c>
      <c r="H1098">
        <v>377.4</v>
      </c>
      <c r="I1098">
        <f t="shared" si="170"/>
        <v>104.43304443359375</v>
      </c>
      <c r="J1098">
        <f t="shared" si="171"/>
        <v>188.67830505371091</v>
      </c>
      <c r="K1098" s="4">
        <f t="shared" si="172"/>
        <v>142.42711847476212</v>
      </c>
      <c r="L1098" s="4">
        <f t="shared" si="173"/>
        <v>3.6668159851182578</v>
      </c>
      <c r="M1098" s="4">
        <f t="shared" si="174"/>
        <v>0.14341679622558731</v>
      </c>
      <c r="N1098" s="4">
        <f t="shared" si="175"/>
        <v>0.55349789369723701</v>
      </c>
      <c r="O1098" s="4">
        <f t="shared" si="176"/>
        <v>1.4251934999575608</v>
      </c>
      <c r="P1098" s="4">
        <f t="shared" si="177"/>
        <v>0.96860538347208469</v>
      </c>
      <c r="Q1098">
        <f t="shared" si="178"/>
        <v>137.95567370707101</v>
      </c>
    </row>
    <row r="1099" spans="1:17" x14ac:dyDescent="0.25">
      <c r="A1099" s="3">
        <v>43283.875</v>
      </c>
      <c r="B1099" s="2">
        <f t="shared" si="179"/>
        <v>4388</v>
      </c>
      <c r="C1099" s="2">
        <v>189.64857482910156</v>
      </c>
      <c r="D1099" s="2">
        <v>305.86239624023438</v>
      </c>
      <c r="E1099" s="2">
        <v>105</v>
      </c>
      <c r="F1099" s="2">
        <v>32.229686737060547</v>
      </c>
      <c r="G1099" s="2">
        <v>410.60638427734375</v>
      </c>
      <c r="H1099">
        <v>377.4</v>
      </c>
      <c r="I1099">
        <f t="shared" si="170"/>
        <v>104.74398803710938</v>
      </c>
      <c r="J1099">
        <f t="shared" si="171"/>
        <v>187.75142517089841</v>
      </c>
      <c r="K1099" s="4">
        <f t="shared" si="172"/>
        <v>142.2335114591661</v>
      </c>
      <c r="L1099" s="4">
        <f t="shared" si="173"/>
        <v>3.499743315637764</v>
      </c>
      <c r="M1099" s="4">
        <f t="shared" si="174"/>
        <v>0.15028382278166155</v>
      </c>
      <c r="N1099" s="4">
        <f t="shared" si="175"/>
        <v>0.55788651373361065</v>
      </c>
      <c r="O1099" s="4">
        <f t="shared" si="176"/>
        <v>1.4560727553074537</v>
      </c>
      <c r="P1099" s="4">
        <f t="shared" si="177"/>
        <v>0.9667661465202112</v>
      </c>
      <c r="Q1099">
        <f t="shared" si="178"/>
        <v>137.50654377941632</v>
      </c>
    </row>
    <row r="1100" spans="1:17" x14ac:dyDescent="0.25">
      <c r="A1100" s="3">
        <v>43284.041666666664</v>
      </c>
      <c r="B1100" s="2">
        <f t="shared" si="179"/>
        <v>4392</v>
      </c>
      <c r="C1100" s="2">
        <v>188.18690490722656</v>
      </c>
      <c r="D1100" s="2">
        <v>304.31588745117188</v>
      </c>
      <c r="E1100" s="2">
        <v>105</v>
      </c>
      <c r="F1100" s="2">
        <v>32.481830596923828</v>
      </c>
      <c r="G1100" s="2">
        <v>413.40478515625</v>
      </c>
      <c r="H1100">
        <v>377.4</v>
      </c>
      <c r="I1100">
        <f t="shared" si="170"/>
        <v>109.08889770507813</v>
      </c>
      <c r="J1100">
        <f t="shared" si="171"/>
        <v>189.21309509277341</v>
      </c>
      <c r="K1100" s="4">
        <f t="shared" si="172"/>
        <v>145.49234519148328</v>
      </c>
      <c r="L1100" s="4">
        <f t="shared" si="173"/>
        <v>3.2253763503928767</v>
      </c>
      <c r="M1100" s="4">
        <f t="shared" si="174"/>
        <v>0.15986645960986548</v>
      </c>
      <c r="N1100" s="4">
        <f t="shared" si="175"/>
        <v>0.57653989356069957</v>
      </c>
      <c r="O1100" s="4">
        <f t="shared" si="176"/>
        <v>1.517424512787219</v>
      </c>
      <c r="P1100" s="4">
        <f t="shared" si="177"/>
        <v>0.96561956677497418</v>
      </c>
      <c r="Q1100">
        <f t="shared" si="178"/>
        <v>140.49025533287508</v>
      </c>
    </row>
    <row r="1101" spans="1:17" x14ac:dyDescent="0.25">
      <c r="A1101" s="3">
        <v>43284.208333333336</v>
      </c>
      <c r="B1101" s="2">
        <f t="shared" si="179"/>
        <v>4396</v>
      </c>
      <c r="C1101" s="2">
        <v>188.45832824707031</v>
      </c>
      <c r="D1101" s="2">
        <v>304.50167846679688</v>
      </c>
      <c r="E1101" s="2">
        <v>105</v>
      </c>
      <c r="F1101" s="2">
        <v>32.471767425537109</v>
      </c>
      <c r="G1101" s="2">
        <v>412.05844116210938</v>
      </c>
      <c r="H1101">
        <v>377.4</v>
      </c>
      <c r="I1101">
        <f t="shared" si="170"/>
        <v>107.5567626953125</v>
      </c>
      <c r="J1101">
        <f t="shared" si="171"/>
        <v>188.94167175292966</v>
      </c>
      <c r="K1101" s="4">
        <f t="shared" si="172"/>
        <v>144.44812765038048</v>
      </c>
      <c r="L1101" s="4">
        <f t="shared" si="173"/>
        <v>3.3481987743462573</v>
      </c>
      <c r="M1101" s="4">
        <f t="shared" si="174"/>
        <v>0.15500189472300716</v>
      </c>
      <c r="N1101" s="4">
        <f t="shared" si="175"/>
        <v>0.5692590824323791</v>
      </c>
      <c r="O1101" s="4">
        <f t="shared" si="176"/>
        <v>1.4880951854550315</v>
      </c>
      <c r="P1101" s="4">
        <f t="shared" si="177"/>
        <v>0.96644854380139</v>
      </c>
      <c r="Q1101">
        <f t="shared" si="178"/>
        <v>139.60168262254751</v>
      </c>
    </row>
    <row r="1102" spans="1:17" x14ac:dyDescent="0.25">
      <c r="A1102" s="3">
        <v>43284.375</v>
      </c>
      <c r="B1102" s="2">
        <f t="shared" si="179"/>
        <v>4400</v>
      </c>
      <c r="C1102" s="2">
        <v>187.54849243164063</v>
      </c>
      <c r="D1102" s="2">
        <v>302.2470703125</v>
      </c>
      <c r="E1102" s="2">
        <v>105</v>
      </c>
      <c r="F1102" s="2">
        <v>33.614204406738281</v>
      </c>
      <c r="G1102" s="2">
        <v>411.50765991210938</v>
      </c>
      <c r="H1102">
        <v>377.4</v>
      </c>
      <c r="I1102">
        <f t="shared" si="170"/>
        <v>109.26058959960938</v>
      </c>
      <c r="J1102">
        <f t="shared" si="171"/>
        <v>189.85150756835935</v>
      </c>
      <c r="K1102" s="4">
        <f t="shared" si="172"/>
        <v>145.86420721257582</v>
      </c>
      <c r="L1102" s="4">
        <f t="shared" si="173"/>
        <v>3.3628392618086771</v>
      </c>
      <c r="M1102" s="4">
        <f t="shared" si="174"/>
        <v>0.15229410028541873</v>
      </c>
      <c r="N1102" s="4">
        <f t="shared" si="175"/>
        <v>0.57550551480487033</v>
      </c>
      <c r="O1102" s="4">
        <f t="shared" si="176"/>
        <v>1.4848127948902845</v>
      </c>
      <c r="P1102" s="4">
        <f t="shared" si="177"/>
        <v>0.9680576143091858</v>
      </c>
      <c r="Q1102">
        <f t="shared" si="178"/>
        <v>141.20495644730687</v>
      </c>
    </row>
    <row r="1103" spans="1:17" x14ac:dyDescent="0.25">
      <c r="A1103" s="3">
        <v>43284.541666666664</v>
      </c>
      <c r="B1103" s="2">
        <f t="shared" si="179"/>
        <v>4404</v>
      </c>
      <c r="C1103" s="2">
        <v>188.8773193359375</v>
      </c>
      <c r="D1103" s="2">
        <v>302.53451538085938</v>
      </c>
      <c r="E1103" s="2">
        <v>105</v>
      </c>
      <c r="F1103" s="2">
        <v>33.525657653808594</v>
      </c>
      <c r="G1103" s="2">
        <v>407.02349853515625</v>
      </c>
      <c r="H1103">
        <v>377.4</v>
      </c>
      <c r="I1103">
        <f t="shared" si="170"/>
        <v>104.48898315429688</v>
      </c>
      <c r="J1103">
        <f t="shared" si="171"/>
        <v>188.52268066406248</v>
      </c>
      <c r="K1103" s="4">
        <f t="shared" si="172"/>
        <v>142.39700794631756</v>
      </c>
      <c r="L1103" s="4">
        <f t="shared" si="173"/>
        <v>3.8367242785330351</v>
      </c>
      <c r="M1103" s="4">
        <f t="shared" si="174"/>
        <v>0.13579655001934759</v>
      </c>
      <c r="N1103" s="4">
        <f t="shared" si="175"/>
        <v>0.55425152446506298</v>
      </c>
      <c r="O1103" s="4">
        <f t="shared" si="176"/>
        <v>1.3977046344884796</v>
      </c>
      <c r="P1103" s="4">
        <f t="shared" si="177"/>
        <v>0.97116505866770919</v>
      </c>
      <c r="Q1103">
        <f t="shared" si="178"/>
        <v>138.29099857629174</v>
      </c>
    </row>
    <row r="1104" spans="1:17" x14ac:dyDescent="0.25">
      <c r="A1104" s="3">
        <v>43284.708333333336</v>
      </c>
      <c r="B1104" s="2">
        <f t="shared" si="179"/>
        <v>4408</v>
      </c>
      <c r="C1104" s="2">
        <v>188.33248901367188</v>
      </c>
      <c r="D1104" s="2">
        <v>301.80398559570313</v>
      </c>
      <c r="E1104" s="2">
        <v>105</v>
      </c>
      <c r="F1104" s="2">
        <v>33.4866943359375</v>
      </c>
      <c r="G1104" s="2">
        <v>410.55352783203125</v>
      </c>
      <c r="H1104">
        <v>377.4</v>
      </c>
      <c r="I1104">
        <f t="shared" si="170"/>
        <v>108.74954223632813</v>
      </c>
      <c r="J1104">
        <f t="shared" si="171"/>
        <v>189.0675109863281</v>
      </c>
      <c r="K1104" s="4">
        <f t="shared" si="172"/>
        <v>145.22556180257072</v>
      </c>
      <c r="L1104" s="4">
        <f t="shared" si="173"/>
        <v>3.422607004507098</v>
      </c>
      <c r="M1104" s="4">
        <f t="shared" si="174"/>
        <v>0.14919166973713294</v>
      </c>
      <c r="N1104" s="4">
        <f t="shared" si="175"/>
        <v>0.57518894530849374</v>
      </c>
      <c r="O1104" s="4">
        <f t="shared" si="176"/>
        <v>1.471845457717313</v>
      </c>
      <c r="P1104" s="4">
        <f t="shared" si="177"/>
        <v>0.96903680289320182</v>
      </c>
      <c r="Q1104">
        <f t="shared" si="178"/>
        <v>140.72891410753223</v>
      </c>
    </row>
    <row r="1105" spans="1:17" x14ac:dyDescent="0.25">
      <c r="A1105" s="3">
        <v>43284.875</v>
      </c>
      <c r="B1105" s="2">
        <f t="shared" si="179"/>
        <v>4412</v>
      </c>
      <c r="C1105" s="2">
        <v>192.23197937011719</v>
      </c>
      <c r="D1105" s="2">
        <v>303.58590698242188</v>
      </c>
      <c r="E1105" s="2">
        <v>105</v>
      </c>
      <c r="F1105" s="2">
        <v>33.265983581542969</v>
      </c>
      <c r="G1105" s="2">
        <v>414.41458129882813</v>
      </c>
      <c r="H1105">
        <v>377.4</v>
      </c>
      <c r="I1105">
        <f t="shared" si="170"/>
        <v>110.82867431640625</v>
      </c>
      <c r="J1105">
        <f t="shared" si="171"/>
        <v>185.16802062988279</v>
      </c>
      <c r="K1105" s="4">
        <f t="shared" si="172"/>
        <v>144.83249250618744</v>
      </c>
      <c r="L1105" s="4">
        <f t="shared" si="173"/>
        <v>3.0083800411874457</v>
      </c>
      <c r="M1105" s="4">
        <f t="shared" si="174"/>
        <v>0.16659531834407346</v>
      </c>
      <c r="N1105" s="4">
        <f t="shared" si="175"/>
        <v>0.59853031824503133</v>
      </c>
      <c r="O1105" s="4">
        <f t="shared" si="176"/>
        <v>1.5785004370871112</v>
      </c>
      <c r="P1105" s="4">
        <f t="shared" si="177"/>
        <v>0.96587603330298188</v>
      </c>
      <c r="Q1105">
        <f t="shared" si="178"/>
        <v>139.89023335526016</v>
      </c>
    </row>
    <row r="1106" spans="1:17" x14ac:dyDescent="0.25">
      <c r="A1106" s="3">
        <v>43285.041666666664</v>
      </c>
      <c r="B1106" s="2">
        <f t="shared" si="179"/>
        <v>4416</v>
      </c>
      <c r="C1106" s="2">
        <v>188.19752502441406</v>
      </c>
      <c r="D1106" s="2">
        <v>304.52023315429688</v>
      </c>
      <c r="E1106" s="2">
        <v>105</v>
      </c>
      <c r="F1106" s="2">
        <v>34.3162841796875</v>
      </c>
      <c r="G1106" s="2">
        <v>415.79986572265625</v>
      </c>
      <c r="H1106">
        <v>377.4</v>
      </c>
      <c r="I1106">
        <f t="shared" si="170"/>
        <v>111.27963256835938</v>
      </c>
      <c r="J1106">
        <f t="shared" si="171"/>
        <v>189.20247497558591</v>
      </c>
      <c r="K1106" s="4">
        <f t="shared" si="172"/>
        <v>146.8105268909068</v>
      </c>
      <c r="L1106" s="4">
        <f t="shared" si="173"/>
        <v>3.0292477835736635</v>
      </c>
      <c r="M1106" s="4">
        <f t="shared" si="174"/>
        <v>0.16871472237435053</v>
      </c>
      <c r="N1106" s="4">
        <f t="shared" si="175"/>
        <v>0.58815104074467606</v>
      </c>
      <c r="O1106" s="4">
        <f t="shared" si="176"/>
        <v>1.5720297825033338</v>
      </c>
      <c r="P1106" s="4">
        <f t="shared" si="177"/>
        <v>0.96391669499969113</v>
      </c>
      <c r="Q1106">
        <f t="shared" si="178"/>
        <v>141.51311787184616</v>
      </c>
    </row>
    <row r="1107" spans="1:17" x14ac:dyDescent="0.25">
      <c r="A1107" s="3">
        <v>43285.208333333336</v>
      </c>
      <c r="B1107" s="2">
        <f t="shared" si="179"/>
        <v>4420</v>
      </c>
      <c r="C1107" s="2">
        <v>187.52635192871094</v>
      </c>
      <c r="D1107" s="2">
        <v>304.82644653320313</v>
      </c>
      <c r="E1107" s="2">
        <v>105</v>
      </c>
      <c r="F1107" s="2">
        <v>34.473518371582031</v>
      </c>
      <c r="G1107" s="2">
        <v>412.61480712890625</v>
      </c>
      <c r="H1107">
        <v>377.4</v>
      </c>
      <c r="I1107">
        <f t="shared" si="170"/>
        <v>107.78836059570313</v>
      </c>
      <c r="J1107">
        <f t="shared" si="171"/>
        <v>189.87364807128904</v>
      </c>
      <c r="K1107" s="4">
        <f t="shared" si="172"/>
        <v>144.97855703173849</v>
      </c>
      <c r="L1107" s="4">
        <f t="shared" si="173"/>
        <v>3.3309878476717749</v>
      </c>
      <c r="M1107" s="4">
        <f t="shared" si="174"/>
        <v>0.15644874854903584</v>
      </c>
      <c r="N1107" s="4">
        <f t="shared" si="175"/>
        <v>0.5676846771029197</v>
      </c>
      <c r="O1107" s="4">
        <f t="shared" si="176"/>
        <v>1.4920093515701383</v>
      </c>
      <c r="P1107" s="4">
        <f t="shared" si="177"/>
        <v>0.9657675788346064</v>
      </c>
      <c r="Q1107">
        <f t="shared" si="178"/>
        <v>140.01559000747699</v>
      </c>
    </row>
    <row r="1108" spans="1:17" x14ac:dyDescent="0.25">
      <c r="A1108" s="3">
        <v>43285.375</v>
      </c>
      <c r="B1108" s="2">
        <f t="shared" si="179"/>
        <v>4424</v>
      </c>
      <c r="C1108" s="2">
        <v>187.34681701660156</v>
      </c>
      <c r="D1108" s="2">
        <v>305.63168334960938</v>
      </c>
      <c r="E1108" s="2">
        <v>105</v>
      </c>
      <c r="F1108" s="2">
        <v>34.44866943359375</v>
      </c>
      <c r="G1108" s="2">
        <v>411.61892700195313</v>
      </c>
      <c r="H1108">
        <v>377.4</v>
      </c>
      <c r="I1108">
        <f t="shared" si="170"/>
        <v>105.98724365234375</v>
      </c>
      <c r="J1108">
        <f t="shared" si="171"/>
        <v>190.05318298339841</v>
      </c>
      <c r="K1108" s="4">
        <f t="shared" si="172"/>
        <v>143.95217448699194</v>
      </c>
      <c r="L1108" s="4">
        <f t="shared" si="173"/>
        <v>3.4567088069785576</v>
      </c>
      <c r="M1108" s="4">
        <f t="shared" si="174"/>
        <v>0.15257771911178869</v>
      </c>
      <c r="N1108" s="4">
        <f t="shared" si="175"/>
        <v>0.55767150009585464</v>
      </c>
      <c r="O1108" s="4">
        <f t="shared" si="176"/>
        <v>1.464743834950325</v>
      </c>
      <c r="P1108" s="4">
        <f t="shared" si="177"/>
        <v>0.9659457784918084</v>
      </c>
      <c r="Q1108">
        <f t="shared" si="178"/>
        <v>139.04999525042606</v>
      </c>
    </row>
    <row r="1109" spans="1:17" x14ac:dyDescent="0.25">
      <c r="A1109" s="3">
        <v>43285.541666666664</v>
      </c>
      <c r="B1109" s="2">
        <f t="shared" si="179"/>
        <v>4428</v>
      </c>
      <c r="C1109" s="2">
        <v>187.62309265136719</v>
      </c>
      <c r="D1109" s="2">
        <v>307.00341796875</v>
      </c>
      <c r="E1109" s="2">
        <v>105</v>
      </c>
      <c r="F1109" s="2">
        <v>34.483329772949219</v>
      </c>
      <c r="G1109" s="2">
        <v>409.9971923828125</v>
      </c>
      <c r="H1109">
        <v>377.4</v>
      </c>
      <c r="I1109">
        <f t="shared" si="170"/>
        <v>102.9937744140625</v>
      </c>
      <c r="J1109">
        <f t="shared" si="171"/>
        <v>189.77690734863279</v>
      </c>
      <c r="K1109" s="4">
        <f t="shared" si="172"/>
        <v>141.99260165717541</v>
      </c>
      <c r="L1109" s="4">
        <f t="shared" si="173"/>
        <v>3.6622885773539293</v>
      </c>
      <c r="M1109" s="4">
        <f t="shared" si="174"/>
        <v>0.1465871808910264</v>
      </c>
      <c r="N1109" s="4">
        <f t="shared" si="175"/>
        <v>0.54270973140507595</v>
      </c>
      <c r="O1109" s="4">
        <f t="shared" si="176"/>
        <v>1.4259765583715307</v>
      </c>
      <c r="P1109" s="4">
        <f t="shared" si="177"/>
        <v>0.96630341066350223</v>
      </c>
      <c r="Q1109">
        <f t="shared" si="178"/>
        <v>137.20793527031265</v>
      </c>
    </row>
    <row r="1110" spans="1:17" x14ac:dyDescent="0.25">
      <c r="A1110" s="3">
        <v>43285.708333333336</v>
      </c>
      <c r="B1110" s="2">
        <f t="shared" si="179"/>
        <v>4432</v>
      </c>
      <c r="C1110" s="2">
        <v>187.82510375976563</v>
      </c>
      <c r="D1110" s="2">
        <v>308.6563720703125</v>
      </c>
      <c r="E1110" s="2">
        <v>105</v>
      </c>
      <c r="F1110" s="2">
        <v>34.318080902099609</v>
      </c>
      <c r="G1110" s="2">
        <v>409.92764282226563</v>
      </c>
      <c r="H1110">
        <v>377.4</v>
      </c>
      <c r="I1110">
        <f t="shared" si="170"/>
        <v>101.27127075195313</v>
      </c>
      <c r="J1110">
        <f t="shared" si="171"/>
        <v>189.57489624023435</v>
      </c>
      <c r="K1110" s="4">
        <f t="shared" si="172"/>
        <v>140.83930372005969</v>
      </c>
      <c r="L1110" s="4">
        <f t="shared" si="173"/>
        <v>3.7147256249332674</v>
      </c>
      <c r="M1110" s="4">
        <f t="shared" si="174"/>
        <v>0.14645326865494462</v>
      </c>
      <c r="N1110" s="4">
        <f t="shared" si="175"/>
        <v>0.53420190521227817</v>
      </c>
      <c r="O1110" s="4">
        <f t="shared" si="176"/>
        <v>1.4170754649499804</v>
      </c>
      <c r="P1110" s="4">
        <f t="shared" si="177"/>
        <v>0.96534461240395042</v>
      </c>
      <c r="Q1110">
        <f t="shared" si="178"/>
        <v>135.95846306088328</v>
      </c>
    </row>
    <row r="1111" spans="1:17" x14ac:dyDescent="0.25">
      <c r="A1111" s="3">
        <v>43285.875</v>
      </c>
      <c r="B1111" s="2">
        <f t="shared" si="179"/>
        <v>4436</v>
      </c>
      <c r="C1111" s="2">
        <v>188.49522399902344</v>
      </c>
      <c r="D1111" s="2">
        <v>309.1739501953125</v>
      </c>
      <c r="E1111" s="2">
        <v>105</v>
      </c>
      <c r="F1111" s="2">
        <v>37.098640441894531</v>
      </c>
      <c r="G1111" s="2">
        <v>412.2921142578125</v>
      </c>
      <c r="H1111">
        <v>377.4</v>
      </c>
      <c r="I1111">
        <f t="shared" si="170"/>
        <v>103.1181640625</v>
      </c>
      <c r="J1111">
        <f t="shared" si="171"/>
        <v>188.90477600097654</v>
      </c>
      <c r="K1111" s="4">
        <f t="shared" si="172"/>
        <v>141.70997210297864</v>
      </c>
      <c r="L1111" s="4">
        <f t="shared" si="173"/>
        <v>3.4586246423651006</v>
      </c>
      <c r="M1111" s="4">
        <f t="shared" si="174"/>
        <v>0.15590973680404938</v>
      </c>
      <c r="N1111" s="4">
        <f t="shared" si="175"/>
        <v>0.54587377961246963</v>
      </c>
      <c r="O1111" s="4">
        <f t="shared" si="176"/>
        <v>1.4643510150565222</v>
      </c>
      <c r="P1111" s="4">
        <f t="shared" si="177"/>
        <v>0.96331507600319033</v>
      </c>
      <c r="Q1111">
        <f t="shared" si="178"/>
        <v>136.51135254679085</v>
      </c>
    </row>
    <row r="1112" spans="1:17" x14ac:dyDescent="0.25">
      <c r="A1112" s="3">
        <v>43286.041666666664</v>
      </c>
      <c r="B1112" s="2">
        <f t="shared" si="179"/>
        <v>4440</v>
      </c>
      <c r="C1112" s="2">
        <v>188.18495178222656</v>
      </c>
      <c r="D1112" s="2">
        <v>308.67984008789063</v>
      </c>
      <c r="E1112" s="2">
        <v>105</v>
      </c>
      <c r="F1112" s="2">
        <v>37.966224670410156</v>
      </c>
      <c r="G1112" s="2">
        <v>413.26849365234375</v>
      </c>
      <c r="H1112">
        <v>377.4</v>
      </c>
      <c r="I1112">
        <f t="shared" si="170"/>
        <v>104.58865356445313</v>
      </c>
      <c r="J1112">
        <f t="shared" si="171"/>
        <v>189.21504821777341</v>
      </c>
      <c r="K1112" s="4">
        <f t="shared" si="172"/>
        <v>142.74524840365243</v>
      </c>
      <c r="L1112" s="4">
        <f t="shared" si="173"/>
        <v>3.359351788607674</v>
      </c>
      <c r="M1112" s="4">
        <f t="shared" si="174"/>
        <v>0.15935635877385218</v>
      </c>
      <c r="N1112" s="4">
        <f t="shared" si="175"/>
        <v>0.55275018847379853</v>
      </c>
      <c r="O1112" s="4">
        <f t="shared" si="176"/>
        <v>1.4855907968375905</v>
      </c>
      <c r="P1112" s="4">
        <f t="shared" si="177"/>
        <v>0.96290602456963958</v>
      </c>
      <c r="Q1112">
        <f t="shared" si="178"/>
        <v>137.45025966656664</v>
      </c>
    </row>
    <row r="1113" spans="1:17" x14ac:dyDescent="0.25">
      <c r="A1113" s="3">
        <v>43286.208333333336</v>
      </c>
      <c r="B1113" s="2">
        <f t="shared" si="179"/>
        <v>4444</v>
      </c>
      <c r="C1113" s="2">
        <v>188.41390991210938</v>
      </c>
      <c r="D1113" s="2">
        <v>309.1727294921875</v>
      </c>
      <c r="E1113" s="2">
        <v>105</v>
      </c>
      <c r="F1113" s="2">
        <v>37.503623962402344</v>
      </c>
      <c r="G1113" s="2">
        <v>412.317138671875</v>
      </c>
      <c r="H1113">
        <v>377.4</v>
      </c>
      <c r="I1113">
        <f t="shared" si="170"/>
        <v>103.1444091796875</v>
      </c>
      <c r="J1113">
        <f t="shared" si="171"/>
        <v>188.9860900878906</v>
      </c>
      <c r="K1113" s="4">
        <f t="shared" si="172"/>
        <v>141.75975505795364</v>
      </c>
      <c r="L1113" s="4">
        <f t="shared" si="173"/>
        <v>3.4584397282629191</v>
      </c>
      <c r="M1113" s="4">
        <f t="shared" si="174"/>
        <v>0.15594745491293902</v>
      </c>
      <c r="N1113" s="4">
        <f t="shared" si="175"/>
        <v>0.54577778254324849</v>
      </c>
      <c r="O1113" s="4">
        <f t="shared" si="176"/>
        <v>1.4643889014648015</v>
      </c>
      <c r="P1113" s="4">
        <f t="shared" si="177"/>
        <v>0.96328899727347816</v>
      </c>
      <c r="Q1113">
        <f t="shared" si="178"/>
        <v>136.55561230351003</v>
      </c>
    </row>
    <row r="1114" spans="1:17" x14ac:dyDescent="0.25">
      <c r="A1114" s="3">
        <v>43286.375</v>
      </c>
      <c r="B1114" s="2">
        <f t="shared" si="179"/>
        <v>4448</v>
      </c>
      <c r="C1114" s="2">
        <v>188.89678955078125</v>
      </c>
      <c r="D1114" s="2">
        <v>315.7872314453125</v>
      </c>
      <c r="E1114" s="2">
        <v>105</v>
      </c>
      <c r="F1114" s="2">
        <v>36.279834747314453</v>
      </c>
      <c r="G1114" s="2">
        <v>411.7802734375</v>
      </c>
      <c r="H1114">
        <v>377.4</v>
      </c>
      <c r="I1114">
        <f t="shared" si="170"/>
        <v>95.9930419921875</v>
      </c>
      <c r="J1114">
        <f t="shared" si="171"/>
        <v>188.50321044921873</v>
      </c>
      <c r="K1114" s="4">
        <f t="shared" si="172"/>
        <v>137.08473190760338</v>
      </c>
      <c r="L1114" s="4">
        <f t="shared" si="173"/>
        <v>3.6907921085969742</v>
      </c>
      <c r="M1114" s="4">
        <f t="shared" si="174"/>
        <v>0.15425222559323376</v>
      </c>
      <c r="N1114" s="4">
        <f t="shared" si="175"/>
        <v>0.50923823399839263</v>
      </c>
      <c r="O1114" s="4">
        <f t="shared" si="176"/>
        <v>1.421092830073476</v>
      </c>
      <c r="P1114" s="4">
        <f t="shared" si="177"/>
        <v>0.95905272967584032</v>
      </c>
      <c r="Q1114">
        <f t="shared" si="178"/>
        <v>131.47148633286778</v>
      </c>
    </row>
    <row r="1115" spans="1:17" x14ac:dyDescent="0.25">
      <c r="A1115" s="3">
        <v>43286.541666666664</v>
      </c>
      <c r="B1115" s="2">
        <f t="shared" si="179"/>
        <v>4452</v>
      </c>
      <c r="C1115" s="2">
        <v>189.01069641113281</v>
      </c>
      <c r="D1115" s="2">
        <v>316.78515625</v>
      </c>
      <c r="E1115" s="2">
        <v>105</v>
      </c>
      <c r="F1115" s="2">
        <v>35.119132995605469</v>
      </c>
      <c r="G1115" s="2">
        <v>409.80801391601563</v>
      </c>
      <c r="H1115">
        <v>377.4</v>
      </c>
      <c r="I1115">
        <f t="shared" si="170"/>
        <v>93.022857666015625</v>
      </c>
      <c r="J1115">
        <f t="shared" si="171"/>
        <v>188.38930358886716</v>
      </c>
      <c r="K1115" s="4">
        <f t="shared" si="172"/>
        <v>135.14401282424052</v>
      </c>
      <c r="L1115" s="4">
        <f t="shared" si="173"/>
        <v>3.9426809729837409</v>
      </c>
      <c r="M1115" s="4">
        <f t="shared" si="174"/>
        <v>0.14677720853786624</v>
      </c>
      <c r="N1115" s="4">
        <f t="shared" si="175"/>
        <v>0.49377993279822702</v>
      </c>
      <c r="O1115" s="4">
        <f t="shared" si="176"/>
        <v>1.3822503342029735</v>
      </c>
      <c r="P1115" s="4">
        <f t="shared" si="177"/>
        <v>0.95995127416802994</v>
      </c>
      <c r="Q1115">
        <f t="shared" si="178"/>
        <v>129.73166730681027</v>
      </c>
    </row>
    <row r="1116" spans="1:17" x14ac:dyDescent="0.25">
      <c r="A1116" s="3">
        <v>43286.708333333336</v>
      </c>
      <c r="B1116" s="2">
        <f t="shared" si="179"/>
        <v>4456</v>
      </c>
      <c r="C1116" s="2">
        <v>189.74465942382813</v>
      </c>
      <c r="D1116" s="2">
        <v>318.19488525390625</v>
      </c>
      <c r="E1116" s="2">
        <v>105</v>
      </c>
      <c r="F1116" s="2">
        <v>35.957916259765625</v>
      </c>
      <c r="G1116" s="2">
        <v>446.47119140625</v>
      </c>
      <c r="H1116">
        <v>377.4</v>
      </c>
      <c r="I1116">
        <f t="shared" si="170"/>
        <v>128.27630615234375</v>
      </c>
      <c r="J1116">
        <f t="shared" si="171"/>
        <v>187.65534057617185</v>
      </c>
      <c r="K1116" s="4">
        <f t="shared" si="172"/>
        <v>156.0879317876531</v>
      </c>
      <c r="L1116" s="4">
        <f t="shared" si="173"/>
        <v>1.8596787345766717</v>
      </c>
      <c r="M1116" s="4">
        <f t="shared" si="174"/>
        <v>0.26904578530659756</v>
      </c>
      <c r="N1116" s="4">
        <f t="shared" si="175"/>
        <v>0.68357397001592213</v>
      </c>
      <c r="O1116" s="4">
        <f t="shared" si="176"/>
        <v>2.4561425813159428</v>
      </c>
      <c r="P1116" s="4">
        <f t="shared" si="177"/>
        <v>0.93552657035228348</v>
      </c>
      <c r="Q1116">
        <f t="shared" si="178"/>
        <v>146.02440749868427</v>
      </c>
    </row>
    <row r="1117" spans="1:17" x14ac:dyDescent="0.25">
      <c r="A1117" s="3">
        <v>43286.875</v>
      </c>
      <c r="B1117" s="2">
        <f t="shared" si="179"/>
        <v>4460</v>
      </c>
      <c r="C1117" s="2">
        <v>187.28550720214844</v>
      </c>
      <c r="D1117" s="2">
        <v>335.2489013671875</v>
      </c>
      <c r="E1117" s="2">
        <v>85</v>
      </c>
      <c r="F1117" s="2">
        <v>26.743087768554688</v>
      </c>
      <c r="G1117" s="2">
        <v>450.76617431640625</v>
      </c>
      <c r="H1117">
        <v>377.4</v>
      </c>
      <c r="I1117">
        <f t="shared" si="170"/>
        <v>115.51727294921875</v>
      </c>
      <c r="J1117">
        <f t="shared" si="171"/>
        <v>190.11449279785154</v>
      </c>
      <c r="K1117" s="4">
        <f t="shared" si="172"/>
        <v>149.73155186210062</v>
      </c>
      <c r="L1117" s="4">
        <f t="shared" si="173"/>
        <v>2.0167794701536077</v>
      </c>
      <c r="M1117" s="4">
        <f t="shared" si="174"/>
        <v>0.2784499338032691</v>
      </c>
      <c r="N1117" s="4">
        <f t="shared" si="175"/>
        <v>0.60761949943525917</v>
      </c>
      <c r="O1117" s="4">
        <f t="shared" si="176"/>
        <v>2.2139397630250048</v>
      </c>
      <c r="P1117" s="4">
        <f t="shared" si="177"/>
        <v>0.91205814780689209</v>
      </c>
      <c r="Q1117">
        <f t="shared" si="178"/>
        <v>136.56388185959909</v>
      </c>
    </row>
    <row r="1118" spans="1:17" x14ac:dyDescent="0.25">
      <c r="A1118" s="3">
        <v>43287.041666666664</v>
      </c>
      <c r="B1118" s="2">
        <f t="shared" si="179"/>
        <v>4464</v>
      </c>
      <c r="C1118" s="2">
        <v>189.52629089355469</v>
      </c>
      <c r="D1118" s="2">
        <v>318.62701416015625</v>
      </c>
      <c r="E1118" s="2">
        <v>100</v>
      </c>
      <c r="F1118" s="2">
        <v>36.797122955322266</v>
      </c>
      <c r="G1118" s="2">
        <v>447.25286865234375</v>
      </c>
      <c r="H1118">
        <v>377.4</v>
      </c>
      <c r="I1118">
        <f t="shared" si="170"/>
        <v>128.6258544921875</v>
      </c>
      <c r="J1118">
        <f t="shared" si="171"/>
        <v>187.87370910644529</v>
      </c>
      <c r="K1118" s="4">
        <f t="shared" si="172"/>
        <v>156.38367738463822</v>
      </c>
      <c r="L1118" s="4">
        <f t="shared" si="173"/>
        <v>1.8481806940403993</v>
      </c>
      <c r="M1118" s="4">
        <f t="shared" si="174"/>
        <v>0.27103478911561979</v>
      </c>
      <c r="N1118" s="4">
        <f t="shared" si="175"/>
        <v>0.68463999089575001</v>
      </c>
      <c r="O1118" s="4">
        <f t="shared" si="176"/>
        <v>2.4775072363960269</v>
      </c>
      <c r="P1118" s="4">
        <f t="shared" si="177"/>
        <v>0.93467115913449517</v>
      </c>
      <c r="Q1118">
        <f t="shared" si="178"/>
        <v>146.16731301081475</v>
      </c>
    </row>
    <row r="1119" spans="1:17" x14ac:dyDescent="0.25">
      <c r="A1119" s="3">
        <v>43287.208333333336</v>
      </c>
      <c r="B1119" s="2">
        <f t="shared" si="179"/>
        <v>4468</v>
      </c>
      <c r="C1119" s="2">
        <v>188.895751953125</v>
      </c>
      <c r="D1119" s="2">
        <v>314.17584228515625</v>
      </c>
      <c r="E1119" s="2">
        <v>100</v>
      </c>
      <c r="F1119" s="2">
        <v>38.143581390380859</v>
      </c>
      <c r="G1119" s="2">
        <v>441.29995727539063</v>
      </c>
      <c r="H1119">
        <v>377.4</v>
      </c>
      <c r="I1119">
        <f t="shared" si="170"/>
        <v>127.12411499023438</v>
      </c>
      <c r="J1119">
        <f t="shared" si="171"/>
        <v>188.50424804687498</v>
      </c>
      <c r="K1119" s="4">
        <f t="shared" si="172"/>
        <v>155.80428213304327</v>
      </c>
      <c r="L1119" s="4">
        <f t="shared" si="173"/>
        <v>1.960566104795809</v>
      </c>
      <c r="M1119" s="4">
        <f t="shared" si="174"/>
        <v>0.25316518476308353</v>
      </c>
      <c r="N1119" s="4">
        <f t="shared" si="175"/>
        <v>0.67438329007112163</v>
      </c>
      <c r="O1119" s="4">
        <f t="shared" si="176"/>
        <v>2.291219599496384</v>
      </c>
      <c r="P1119" s="4">
        <f t="shared" si="177"/>
        <v>0.94189463573560539</v>
      </c>
      <c r="Q1119">
        <f t="shared" si="178"/>
        <v>146.7512175657503</v>
      </c>
    </row>
    <row r="1120" spans="1:17" x14ac:dyDescent="0.25">
      <c r="A1120" s="3">
        <v>43287.375</v>
      </c>
      <c r="B1120" s="2">
        <f t="shared" si="179"/>
        <v>4472</v>
      </c>
      <c r="C1120" s="2">
        <v>188.74067687988281</v>
      </c>
      <c r="D1120" s="2">
        <v>315.51608276367188</v>
      </c>
      <c r="E1120" s="2">
        <v>100</v>
      </c>
      <c r="F1120" s="2">
        <v>37.127475738525391</v>
      </c>
      <c r="G1120" s="2">
        <v>439.8089599609375</v>
      </c>
      <c r="H1120">
        <v>377.4</v>
      </c>
      <c r="I1120">
        <f t="shared" si="170"/>
        <v>124.29287719726563</v>
      </c>
      <c r="J1120">
        <f t="shared" si="171"/>
        <v>188.65932312011716</v>
      </c>
      <c r="K1120" s="4">
        <f t="shared" si="172"/>
        <v>154.24421502608621</v>
      </c>
      <c r="L1120" s="4">
        <f t="shared" si="173"/>
        <v>2.0313654635991245</v>
      </c>
      <c r="M1120" s="4">
        <f t="shared" si="174"/>
        <v>0.24857365173756121</v>
      </c>
      <c r="N1120" s="4">
        <f t="shared" si="175"/>
        <v>0.65882181246950522</v>
      </c>
      <c r="O1120" s="4">
        <f t="shared" si="176"/>
        <v>2.1953086775500883</v>
      </c>
      <c r="P1120" s="4">
        <f t="shared" si="177"/>
        <v>0.94131931367606714</v>
      </c>
      <c r="Q1120">
        <f t="shared" si="178"/>
        <v>145.1930586268592</v>
      </c>
    </row>
    <row r="1121" spans="1:17" x14ac:dyDescent="0.25">
      <c r="A1121" s="3">
        <v>43287.541666666664</v>
      </c>
      <c r="B1121" s="2">
        <f t="shared" si="179"/>
        <v>4476</v>
      </c>
      <c r="C1121" s="2">
        <v>189.34367370605469</v>
      </c>
      <c r="D1121" s="2">
        <v>315.36618041992188</v>
      </c>
      <c r="E1121" s="2">
        <v>100</v>
      </c>
      <c r="F1121" s="2">
        <v>36.758445739746094</v>
      </c>
      <c r="G1121" s="2">
        <v>440.95782470703125</v>
      </c>
      <c r="H1121">
        <v>377.4</v>
      </c>
      <c r="I1121">
        <f t="shared" si="170"/>
        <v>125.59164428710938</v>
      </c>
      <c r="J1121">
        <f t="shared" si="171"/>
        <v>188.05632629394529</v>
      </c>
      <c r="K1121" s="4">
        <f t="shared" si="172"/>
        <v>154.72822519744284</v>
      </c>
      <c r="L1121" s="4">
        <f t="shared" si="173"/>
        <v>1.982800816339543</v>
      </c>
      <c r="M1121" s="4">
        <f t="shared" si="174"/>
        <v>0.25260035834305916</v>
      </c>
      <c r="N1121" s="4">
        <f t="shared" si="175"/>
        <v>0.66784057075963921</v>
      </c>
      <c r="O1121" s="4">
        <f t="shared" si="176"/>
        <v>2.2595604763084678</v>
      </c>
      <c r="P1121" s="4">
        <f t="shared" si="177"/>
        <v>0.94098263905543122</v>
      </c>
      <c r="Q1121">
        <f t="shared" si="178"/>
        <v>145.59657368265283</v>
      </c>
    </row>
    <row r="1122" spans="1:17" x14ac:dyDescent="0.25">
      <c r="A1122" s="3">
        <v>43287.708333333336</v>
      </c>
      <c r="B1122" s="2">
        <f t="shared" si="179"/>
        <v>4480</v>
      </c>
      <c r="C1122" s="2">
        <v>189.58389282226563</v>
      </c>
      <c r="D1122" s="2">
        <v>314.96505737304688</v>
      </c>
      <c r="E1122" s="2">
        <v>100</v>
      </c>
      <c r="F1122" s="2">
        <v>37.191875457763672</v>
      </c>
      <c r="G1122" s="2">
        <v>441.55587768554688</v>
      </c>
      <c r="H1122">
        <v>377.4</v>
      </c>
      <c r="I1122">
        <f t="shared" si="170"/>
        <v>126.5908203125</v>
      </c>
      <c r="J1122">
        <f t="shared" si="171"/>
        <v>187.81610717773435</v>
      </c>
      <c r="K1122" s="4">
        <f t="shared" si="172"/>
        <v>155.19586712195519</v>
      </c>
      <c r="L1122" s="4">
        <f t="shared" si="173"/>
        <v>1.9543207742449333</v>
      </c>
      <c r="M1122" s="4">
        <f t="shared" si="174"/>
        <v>0.25461512207540676</v>
      </c>
      <c r="N1122" s="4">
        <f t="shared" si="175"/>
        <v>0.67401471692044168</v>
      </c>
      <c r="O1122" s="4">
        <f t="shared" si="176"/>
        <v>2.3003861438269464</v>
      </c>
      <c r="P1122" s="4">
        <f t="shared" si="177"/>
        <v>0.94111629251228968</v>
      </c>
      <c r="Q1122">
        <f t="shared" si="178"/>
        <v>146.05735907904443</v>
      </c>
    </row>
    <row r="1123" spans="1:17" x14ac:dyDescent="0.25">
      <c r="A1123" s="3">
        <v>43287.875</v>
      </c>
      <c r="B1123" s="2">
        <f t="shared" si="179"/>
        <v>4484</v>
      </c>
      <c r="C1123" s="2">
        <v>188.92083740234375</v>
      </c>
      <c r="D1123" s="2">
        <v>314.45083618164063</v>
      </c>
      <c r="E1123" s="2">
        <v>100</v>
      </c>
      <c r="F1123" s="2">
        <v>37.715595245361328</v>
      </c>
      <c r="G1123" s="2">
        <v>441.86187744140625</v>
      </c>
      <c r="H1123">
        <v>377.4</v>
      </c>
      <c r="I1123">
        <f t="shared" si="170"/>
        <v>127.41104125976563</v>
      </c>
      <c r="J1123">
        <f t="shared" si="171"/>
        <v>188.47916259765623</v>
      </c>
      <c r="K1123" s="4">
        <f t="shared" si="172"/>
        <v>155.95747676444918</v>
      </c>
      <c r="L1123" s="4">
        <f t="shared" si="173"/>
        <v>1.9473525091384365</v>
      </c>
      <c r="M1123" s="4">
        <f t="shared" si="174"/>
        <v>0.25484942036868047</v>
      </c>
      <c r="N1123" s="4">
        <f t="shared" si="175"/>
        <v>0.67599537001205867</v>
      </c>
      <c r="O1123" s="4">
        <f t="shared" si="176"/>
        <v>2.3107610194901773</v>
      </c>
      <c r="P1123" s="4">
        <f t="shared" si="177"/>
        <v>0.94136148685925813</v>
      </c>
      <c r="Q1123">
        <f t="shared" si="178"/>
        <v>146.81236221380007</v>
      </c>
    </row>
    <row r="1124" spans="1:17" x14ac:dyDescent="0.25">
      <c r="A1124" s="3">
        <v>43288.041666666664</v>
      </c>
      <c r="B1124" s="2">
        <f t="shared" si="179"/>
        <v>4488</v>
      </c>
      <c r="C1124" s="2">
        <v>189.63150024414063</v>
      </c>
      <c r="D1124" s="2">
        <v>315.09207153320313</v>
      </c>
      <c r="E1124" s="2">
        <v>100</v>
      </c>
      <c r="F1124" s="2">
        <v>37.251949310302734</v>
      </c>
      <c r="G1124" s="2">
        <v>441.188720703125</v>
      </c>
      <c r="H1124">
        <v>377.4</v>
      </c>
      <c r="I1124">
        <f t="shared" si="170"/>
        <v>126.09664916992188</v>
      </c>
      <c r="J1124">
        <f t="shared" si="171"/>
        <v>187.76849975585935</v>
      </c>
      <c r="K1124" s="4">
        <f t="shared" si="172"/>
        <v>154.8916829088223</v>
      </c>
      <c r="L1124" s="4">
        <f t="shared" si="173"/>
        <v>1.9668143506586448</v>
      </c>
      <c r="M1124" s="4">
        <f t="shared" si="174"/>
        <v>0.25357539166134002</v>
      </c>
      <c r="N1124" s="4">
        <f t="shared" si="175"/>
        <v>0.67155379807515869</v>
      </c>
      <c r="O1124" s="4">
        <f t="shared" si="176"/>
        <v>2.2821710723915247</v>
      </c>
      <c r="P1124" s="4">
        <f t="shared" si="177"/>
        <v>0.94118015504118657</v>
      </c>
      <c r="Q1124">
        <f t="shared" si="178"/>
        <v>145.7809781347157</v>
      </c>
    </row>
    <row r="1125" spans="1:17" x14ac:dyDescent="0.25">
      <c r="A1125" s="3">
        <v>43288.208333333336</v>
      </c>
      <c r="B1125" s="2">
        <f t="shared" si="179"/>
        <v>4492</v>
      </c>
      <c r="C1125" s="2">
        <v>189.572021484375</v>
      </c>
      <c r="D1125" s="2">
        <v>314.10922241210938</v>
      </c>
      <c r="E1125" s="2">
        <v>100</v>
      </c>
      <c r="F1125" s="2">
        <v>37.156135559082031</v>
      </c>
      <c r="G1125" s="2">
        <v>443.83969116210938</v>
      </c>
      <c r="H1125">
        <v>377.4</v>
      </c>
      <c r="I1125">
        <f t="shared" si="170"/>
        <v>129.73046875</v>
      </c>
      <c r="J1125">
        <f t="shared" si="171"/>
        <v>187.82797851562498</v>
      </c>
      <c r="K1125" s="4">
        <f t="shared" si="172"/>
        <v>156.99163287313783</v>
      </c>
      <c r="L1125" s="4">
        <f t="shared" si="173"/>
        <v>1.8744397926816077</v>
      </c>
      <c r="M1125" s="4">
        <f t="shared" si="174"/>
        <v>0.26129822657484075</v>
      </c>
      <c r="N1125" s="4">
        <f t="shared" si="175"/>
        <v>0.69068766951143012</v>
      </c>
      <c r="O1125" s="4">
        <f t="shared" si="176"/>
        <v>2.4295620276684451</v>
      </c>
      <c r="P1125" s="4">
        <f t="shared" si="177"/>
        <v>0.94085280970738472</v>
      </c>
      <c r="Q1125">
        <f t="shared" si="178"/>
        <v>147.70601888924196</v>
      </c>
    </row>
    <row r="1126" spans="1:17" x14ac:dyDescent="0.25">
      <c r="A1126" s="3">
        <v>43288.375</v>
      </c>
      <c r="B1126" s="2">
        <f t="shared" si="179"/>
        <v>4496</v>
      </c>
      <c r="C1126" s="2">
        <v>189.28395080566406</v>
      </c>
      <c r="D1126" s="2">
        <v>315.19232177734375</v>
      </c>
      <c r="E1126" s="2">
        <v>100</v>
      </c>
      <c r="F1126" s="2">
        <v>36.530754089355469</v>
      </c>
      <c r="G1126" s="2">
        <v>446.05673217773438</v>
      </c>
      <c r="H1126">
        <v>377.4</v>
      </c>
      <c r="I1126">
        <f t="shared" si="170"/>
        <v>130.86441040039063</v>
      </c>
      <c r="J1126">
        <f t="shared" si="171"/>
        <v>188.11604919433591</v>
      </c>
      <c r="K1126" s="4">
        <f t="shared" si="172"/>
        <v>157.76264601183425</v>
      </c>
      <c r="L1126" s="4">
        <f t="shared" si="173"/>
        <v>1.8338823736284988</v>
      </c>
      <c r="M1126" s="4">
        <f t="shared" si="174"/>
        <v>0.26738321644087754</v>
      </c>
      <c r="N1126" s="4">
        <f t="shared" si="175"/>
        <v>0.69565787162157189</v>
      </c>
      <c r="O1126" s="4">
        <f t="shared" si="176"/>
        <v>2.5049208741410989</v>
      </c>
      <c r="P1126" s="4">
        <f t="shared" si="177"/>
        <v>0.93871521620663267</v>
      </c>
      <c r="Q1126">
        <f t="shared" si="178"/>
        <v>148.09419636032945</v>
      </c>
    </row>
    <row r="1127" spans="1:17" x14ac:dyDescent="0.25">
      <c r="A1127" s="3">
        <v>43288.541666666664</v>
      </c>
      <c r="B1127" s="2">
        <f t="shared" si="179"/>
        <v>4500</v>
      </c>
      <c r="C1127" s="2">
        <v>189.54078674316406</v>
      </c>
      <c r="D1127" s="2">
        <v>313.59906005859375</v>
      </c>
      <c r="E1127" s="2">
        <v>100</v>
      </c>
      <c r="F1127" s="2">
        <v>37.784725189208984</v>
      </c>
      <c r="G1127" s="2">
        <v>445.31121826171875</v>
      </c>
      <c r="H1127">
        <v>377.4</v>
      </c>
      <c r="I1127">
        <f t="shared" si="170"/>
        <v>131.712158203125</v>
      </c>
      <c r="J1127">
        <f t="shared" si="171"/>
        <v>187.85921325683591</v>
      </c>
      <c r="K1127" s="4">
        <f t="shared" si="172"/>
        <v>158.12780349744284</v>
      </c>
      <c r="L1127" s="4">
        <f t="shared" si="173"/>
        <v>1.826771430271348</v>
      </c>
      <c r="M1127" s="4">
        <f t="shared" si="174"/>
        <v>0.26551629857492814</v>
      </c>
      <c r="N1127" s="4">
        <f t="shared" si="175"/>
        <v>0.70112163209718004</v>
      </c>
      <c r="O1127" s="4">
        <f t="shared" si="176"/>
        <v>2.5189175342240229</v>
      </c>
      <c r="P1127" s="4">
        <f t="shared" si="177"/>
        <v>0.94066170559939366</v>
      </c>
      <c r="Q1127">
        <f t="shared" si="178"/>
        <v>148.74476934059035</v>
      </c>
    </row>
    <row r="1128" spans="1:17" x14ac:dyDescent="0.25">
      <c r="A1128" s="3">
        <v>43288.708333333336</v>
      </c>
      <c r="B1128" s="2">
        <f t="shared" si="179"/>
        <v>4504</v>
      </c>
      <c r="C1128" s="2">
        <v>189.36480712890625</v>
      </c>
      <c r="D1128" s="2">
        <v>313.12799072265625</v>
      </c>
      <c r="E1128" s="2">
        <v>100</v>
      </c>
      <c r="F1128" s="2">
        <v>37.985359191894531</v>
      </c>
      <c r="G1128" s="2">
        <v>444.254150390625</v>
      </c>
      <c r="H1128">
        <v>377.4</v>
      </c>
      <c r="I1128">
        <f t="shared" si="170"/>
        <v>131.12615966796875</v>
      </c>
      <c r="J1128">
        <f t="shared" si="171"/>
        <v>188.03519287109373</v>
      </c>
      <c r="K1128" s="4">
        <f t="shared" si="172"/>
        <v>157.87487071187897</v>
      </c>
      <c r="L1128" s="4">
        <f t="shared" si="173"/>
        <v>1.8512415889007445</v>
      </c>
      <c r="M1128" s="4">
        <f t="shared" si="174"/>
        <v>0.26228695768571075</v>
      </c>
      <c r="N1128" s="4">
        <f t="shared" si="175"/>
        <v>0.69734903166696782</v>
      </c>
      <c r="O1128" s="4">
        <f t="shared" si="176"/>
        <v>2.4717617519999444</v>
      </c>
      <c r="P1128" s="4">
        <f t="shared" si="177"/>
        <v>0.94157031657215251</v>
      </c>
      <c r="Q1128">
        <f t="shared" si="178"/>
        <v>148.65029199497152</v>
      </c>
    </row>
    <row r="1129" spans="1:17" x14ac:dyDescent="0.25">
      <c r="A1129" s="3">
        <v>43288.875</v>
      </c>
      <c r="B1129" s="2">
        <f t="shared" si="179"/>
        <v>4508</v>
      </c>
      <c r="C1129" s="2">
        <v>188.42431640625</v>
      </c>
      <c r="D1129" s="2">
        <v>312.62924194335938</v>
      </c>
      <c r="E1129" s="2">
        <v>100</v>
      </c>
      <c r="F1129" s="2">
        <v>38.510108947753906</v>
      </c>
      <c r="G1129" s="2">
        <v>445.14154052734375</v>
      </c>
      <c r="H1129">
        <v>377.4</v>
      </c>
      <c r="I1129">
        <f t="shared" si="170"/>
        <v>132.51229858398438</v>
      </c>
      <c r="J1129">
        <f t="shared" si="171"/>
        <v>188.97568359374998</v>
      </c>
      <c r="K1129" s="4">
        <f t="shared" si="172"/>
        <v>159.0773809820879</v>
      </c>
      <c r="L1129" s="4">
        <f t="shared" si="173"/>
        <v>1.8335119716826376</v>
      </c>
      <c r="M1129" s="4">
        <f t="shared" si="174"/>
        <v>0.26387610242852277</v>
      </c>
      <c r="N1129" s="4">
        <f t="shared" si="175"/>
        <v>0.70121348982048071</v>
      </c>
      <c r="O1129" s="4">
        <f t="shared" si="176"/>
        <v>2.5056438854045742</v>
      </c>
      <c r="P1129" s="4">
        <f t="shared" si="177"/>
        <v>0.94148623674538912</v>
      </c>
      <c r="Q1129">
        <f t="shared" si="178"/>
        <v>149.76916477213848</v>
      </c>
    </row>
    <row r="1130" spans="1:17" x14ac:dyDescent="0.25">
      <c r="A1130" s="3">
        <v>43289.041666666664</v>
      </c>
      <c r="B1130" s="2">
        <f t="shared" si="179"/>
        <v>4512</v>
      </c>
      <c r="C1130" s="2">
        <v>187.20497131347656</v>
      </c>
      <c r="D1130" s="2">
        <v>307.86859130859375</v>
      </c>
      <c r="E1130" s="2">
        <v>100</v>
      </c>
      <c r="F1130" s="2">
        <v>39.524116516113281</v>
      </c>
      <c r="G1130" s="2">
        <v>444.93292236328125</v>
      </c>
      <c r="H1130">
        <v>377.4</v>
      </c>
      <c r="I1130">
        <f t="shared" si="170"/>
        <v>137.0643310546875</v>
      </c>
      <c r="J1130">
        <f t="shared" si="171"/>
        <v>190.19502868652341</v>
      </c>
      <c r="K1130" s="4">
        <f t="shared" si="172"/>
        <v>162.18180130198513</v>
      </c>
      <c r="L1130" s="4">
        <f t="shared" si="173"/>
        <v>1.7867377239508284</v>
      </c>
      <c r="M1130" s="4">
        <f t="shared" si="174"/>
        <v>0.26203181334503706</v>
      </c>
      <c r="N1130" s="4">
        <f t="shared" si="175"/>
        <v>0.72065149126791783</v>
      </c>
      <c r="O1130" s="4">
        <f t="shared" si="176"/>
        <v>2.602573615999034</v>
      </c>
      <c r="P1130" s="4">
        <f t="shared" si="177"/>
        <v>0.94572463118507333</v>
      </c>
      <c r="Q1130">
        <f t="shared" si="178"/>
        <v>153.37932422125073</v>
      </c>
    </row>
    <row r="1131" spans="1:17" x14ac:dyDescent="0.25">
      <c r="A1131" s="3">
        <v>43289.208333333336</v>
      </c>
      <c r="B1131" s="2">
        <f t="shared" si="179"/>
        <v>4516</v>
      </c>
      <c r="C1131" s="2">
        <v>187.33099365234375</v>
      </c>
      <c r="D1131" s="2">
        <v>311.2025146484375</v>
      </c>
      <c r="E1131" s="2">
        <v>100</v>
      </c>
      <c r="F1131" s="2">
        <v>38.513984680175781</v>
      </c>
      <c r="G1131" s="2">
        <v>445.411376953125</v>
      </c>
      <c r="H1131">
        <v>377.4</v>
      </c>
      <c r="I1131">
        <f t="shared" si="170"/>
        <v>134.2088623046875</v>
      </c>
      <c r="J1131">
        <f t="shared" si="171"/>
        <v>190.06900634765623</v>
      </c>
      <c r="K1131" s="4">
        <f t="shared" si="172"/>
        <v>160.52229700527687</v>
      </c>
      <c r="L1131" s="4">
        <f t="shared" si="173"/>
        <v>1.821335290439257</v>
      </c>
      <c r="M1131" s="4">
        <f t="shared" si="174"/>
        <v>0.26352788260493543</v>
      </c>
      <c r="N1131" s="4">
        <f t="shared" si="175"/>
        <v>0.70610598163072091</v>
      </c>
      <c r="O1131" s="4">
        <f t="shared" si="176"/>
        <v>2.529785687089412</v>
      </c>
      <c r="P1131" s="4">
        <f t="shared" si="177"/>
        <v>0.94252573050679489</v>
      </c>
      <c r="Q1131">
        <f t="shared" si="178"/>
        <v>151.29639524752727</v>
      </c>
    </row>
    <row r="1132" spans="1:17" x14ac:dyDescent="0.25">
      <c r="A1132" s="3">
        <v>43289.375</v>
      </c>
      <c r="B1132" s="2">
        <f t="shared" si="179"/>
        <v>4520</v>
      </c>
      <c r="C1132" s="2">
        <v>186.94294738769531</v>
      </c>
      <c r="D1132" s="2">
        <v>312.07049560546875</v>
      </c>
      <c r="E1132" s="2">
        <v>100</v>
      </c>
      <c r="F1132" s="2">
        <v>39.635581970214844</v>
      </c>
      <c r="G1132" s="2">
        <v>445.73126220703125</v>
      </c>
      <c r="H1132">
        <v>377.4</v>
      </c>
      <c r="I1132">
        <f t="shared" si="170"/>
        <v>133.6607666015625</v>
      </c>
      <c r="J1132">
        <f t="shared" si="171"/>
        <v>190.45705261230466</v>
      </c>
      <c r="K1132" s="4">
        <f t="shared" si="172"/>
        <v>160.38633565139045</v>
      </c>
      <c r="L1132" s="4">
        <f t="shared" si="173"/>
        <v>1.8311903538187215</v>
      </c>
      <c r="M1132" s="4">
        <f t="shared" si="174"/>
        <v>0.26404307418105166</v>
      </c>
      <c r="N1132" s="4">
        <f t="shared" si="175"/>
        <v>0.7017895361094505</v>
      </c>
      <c r="O1132" s="4">
        <f t="shared" si="176"/>
        <v>2.5101906900445909</v>
      </c>
      <c r="P1132" s="4">
        <f t="shared" si="177"/>
        <v>0.94150784836361434</v>
      </c>
      <c r="Q1132">
        <f t="shared" si="178"/>
        <v>151.00499378606509</v>
      </c>
    </row>
    <row r="1133" spans="1:17" x14ac:dyDescent="0.25">
      <c r="A1133" s="3">
        <v>43289.541666666664</v>
      </c>
      <c r="B1133" s="2">
        <f t="shared" si="179"/>
        <v>4524</v>
      </c>
      <c r="C1133" s="2">
        <v>187.65655517578125</v>
      </c>
      <c r="D1133" s="2">
        <v>312.95587158203125</v>
      </c>
      <c r="E1133" s="2">
        <v>100</v>
      </c>
      <c r="F1133" s="2">
        <v>38.641719818115234</v>
      </c>
      <c r="G1133" s="2">
        <v>447.97613525390625</v>
      </c>
      <c r="H1133">
        <v>377.4</v>
      </c>
      <c r="I1133">
        <f t="shared" si="170"/>
        <v>135.020263671875</v>
      </c>
      <c r="J1133">
        <f t="shared" si="171"/>
        <v>189.74344482421873</v>
      </c>
      <c r="K1133" s="4">
        <f t="shared" si="172"/>
        <v>160.83321875674554</v>
      </c>
      <c r="L1133" s="4">
        <f t="shared" si="173"/>
        <v>1.7753779794752205</v>
      </c>
      <c r="M1133" s="4">
        <f t="shared" si="174"/>
        <v>0.27111343385205805</v>
      </c>
      <c r="N1133" s="4">
        <f t="shared" si="175"/>
        <v>0.7115938250038617</v>
      </c>
      <c r="O1133" s="4">
        <f t="shared" si="176"/>
        <v>2.6279281193082484</v>
      </c>
      <c r="P1133" s="4">
        <f t="shared" si="177"/>
        <v>0.93978182980962122</v>
      </c>
      <c r="Q1133">
        <f t="shared" si="178"/>
        <v>151.1481366173854</v>
      </c>
    </row>
    <row r="1134" spans="1:17" x14ac:dyDescent="0.25">
      <c r="A1134" s="3">
        <v>43289.708333333336</v>
      </c>
      <c r="B1134" s="2">
        <f t="shared" si="179"/>
        <v>4528</v>
      </c>
      <c r="C1134" s="2">
        <v>187.75621032714844</v>
      </c>
      <c r="D1134" s="2">
        <v>311.96969604492188</v>
      </c>
      <c r="E1134" s="2">
        <v>100</v>
      </c>
      <c r="F1134" s="2">
        <v>39.470237731933594</v>
      </c>
      <c r="G1134" s="2">
        <v>444.34039306640625</v>
      </c>
      <c r="H1134">
        <v>377.4</v>
      </c>
      <c r="I1134">
        <f t="shared" si="170"/>
        <v>132.37069702148438</v>
      </c>
      <c r="J1134">
        <f t="shared" si="171"/>
        <v>189.64378967285154</v>
      </c>
      <c r="K1134" s="4">
        <f t="shared" si="172"/>
        <v>159.29492597780779</v>
      </c>
      <c r="L1134" s="4">
        <f t="shared" si="173"/>
        <v>1.8555834530961157</v>
      </c>
      <c r="M1134" s="4">
        <f t="shared" si="174"/>
        <v>0.26089056757809365</v>
      </c>
      <c r="N1134" s="4">
        <f t="shared" si="175"/>
        <v>0.69799647670948195</v>
      </c>
      <c r="O1134" s="4">
        <f t="shared" si="176"/>
        <v>2.4636843419588907</v>
      </c>
      <c r="P1134" s="4">
        <f t="shared" si="177"/>
        <v>0.94236481738654931</v>
      </c>
      <c r="Q1134">
        <f t="shared" si="178"/>
        <v>150.11393382968072</v>
      </c>
    </row>
    <row r="1135" spans="1:17" x14ac:dyDescent="0.25">
      <c r="A1135" s="3">
        <v>43289.875</v>
      </c>
      <c r="B1135" s="2">
        <f t="shared" si="179"/>
        <v>4532</v>
      </c>
      <c r="C1135" s="2">
        <v>187.28361511230469</v>
      </c>
      <c r="D1135" s="2">
        <v>310.93896484375</v>
      </c>
      <c r="E1135" s="2">
        <v>100</v>
      </c>
      <c r="F1135" s="2">
        <v>39.4598388671875</v>
      </c>
      <c r="G1135" s="2">
        <v>440.2818603515625</v>
      </c>
      <c r="H1135">
        <v>377.4</v>
      </c>
      <c r="I1135">
        <f t="shared" si="170"/>
        <v>129.3428955078125</v>
      </c>
      <c r="J1135">
        <f t="shared" si="171"/>
        <v>190.11638488769529</v>
      </c>
      <c r="K1135" s="4">
        <f t="shared" si="172"/>
        <v>157.78377213436713</v>
      </c>
      <c r="L1135" s="4">
        <f t="shared" si="173"/>
        <v>1.9664709192779577</v>
      </c>
      <c r="M1135" s="4">
        <f t="shared" si="174"/>
        <v>0.24854662644832101</v>
      </c>
      <c r="N1135" s="4">
        <f t="shared" si="175"/>
        <v>0.68033534081882197</v>
      </c>
      <c r="O1135" s="4">
        <f t="shared" si="176"/>
        <v>2.282665283128249</v>
      </c>
      <c r="P1135" s="4">
        <f t="shared" si="177"/>
        <v>0.94513853078497334</v>
      </c>
      <c r="Q1135">
        <f t="shared" si="178"/>
        <v>149.12752257678676</v>
      </c>
    </row>
    <row r="1136" spans="1:17" x14ac:dyDescent="0.25">
      <c r="A1136" s="3">
        <v>43290.041666666664</v>
      </c>
      <c r="B1136" s="2">
        <f t="shared" si="179"/>
        <v>4536</v>
      </c>
      <c r="C1136" s="2">
        <v>186.70062255859375</v>
      </c>
      <c r="D1136" s="2">
        <v>309.81768798828125</v>
      </c>
      <c r="E1136" s="2">
        <v>100</v>
      </c>
      <c r="F1136" s="2">
        <v>39.123096466064453</v>
      </c>
      <c r="G1136" s="2">
        <v>442.03713989257813</v>
      </c>
      <c r="H1136">
        <v>377.4</v>
      </c>
      <c r="I1136">
        <f t="shared" si="170"/>
        <v>132.21945190429688</v>
      </c>
      <c r="J1136">
        <f t="shared" si="171"/>
        <v>190.69937744140623</v>
      </c>
      <c r="K1136" s="4">
        <f t="shared" si="172"/>
        <v>159.67860791140058</v>
      </c>
      <c r="L1136" s="4">
        <f t="shared" si="173"/>
        <v>1.9047418501854878</v>
      </c>
      <c r="M1136" s="4">
        <f t="shared" si="174"/>
        <v>0.25314491075333223</v>
      </c>
      <c r="N1136" s="4">
        <f t="shared" si="175"/>
        <v>0.69333971446719733</v>
      </c>
      <c r="O1136" s="4">
        <f t="shared" si="176"/>
        <v>2.3777924478357684</v>
      </c>
      <c r="P1136" s="4">
        <f t="shared" si="177"/>
        <v>0.94522156787640177</v>
      </c>
      <c r="Q1136">
        <f t="shared" si="178"/>
        <v>150.93166412633528</v>
      </c>
    </row>
    <row r="1137" spans="1:17" x14ac:dyDescent="0.25">
      <c r="A1137" s="3">
        <v>43290.208333333336</v>
      </c>
      <c r="B1137" s="2">
        <f t="shared" si="179"/>
        <v>4540</v>
      </c>
      <c r="C1137" s="2">
        <v>185.68218994140625</v>
      </c>
      <c r="D1137" s="2">
        <v>310.45028686523438</v>
      </c>
      <c r="E1137" s="2">
        <v>100</v>
      </c>
      <c r="F1137" s="2">
        <v>39.341663360595703</v>
      </c>
      <c r="G1137" s="2">
        <v>440.017578125</v>
      </c>
      <c r="H1137">
        <v>377.4</v>
      </c>
      <c r="I1137">
        <f t="shared" si="170"/>
        <v>129.56729125976563</v>
      </c>
      <c r="J1137">
        <f t="shared" si="171"/>
        <v>191.71781005859373</v>
      </c>
      <c r="K1137" s="4">
        <f t="shared" si="172"/>
        <v>158.61838468241621</v>
      </c>
      <c r="L1137" s="4">
        <f t="shared" si="173"/>
        <v>1.9925410828691017</v>
      </c>
      <c r="M1137" s="4">
        <f t="shared" si="174"/>
        <v>0.24620080820133097</v>
      </c>
      <c r="N1137" s="4">
        <f t="shared" si="175"/>
        <v>0.67582292547659828</v>
      </c>
      <c r="O1137" s="4">
        <f t="shared" si="176"/>
        <v>2.2461528829567396</v>
      </c>
      <c r="P1137" s="4">
        <f t="shared" si="177"/>
        <v>0.94545593520467919</v>
      </c>
      <c r="Q1137">
        <f t="shared" si="178"/>
        <v>149.96669323056938</v>
      </c>
    </row>
    <row r="1138" spans="1:17" x14ac:dyDescent="0.25">
      <c r="A1138" s="3">
        <v>43290.375</v>
      </c>
      <c r="B1138" s="2">
        <f t="shared" si="179"/>
        <v>4544</v>
      </c>
      <c r="C1138" s="2">
        <v>186.42990112304688</v>
      </c>
      <c r="D1138" s="2">
        <v>310.30404663085938</v>
      </c>
      <c r="E1138" s="2">
        <v>100</v>
      </c>
      <c r="F1138" s="2">
        <v>39.243679046630859</v>
      </c>
      <c r="G1138" s="2">
        <v>440.59619140625</v>
      </c>
      <c r="H1138">
        <v>377.4</v>
      </c>
      <c r="I1138">
        <f t="shared" si="170"/>
        <v>130.29214477539063</v>
      </c>
      <c r="J1138">
        <f t="shared" si="171"/>
        <v>190.9700988769531</v>
      </c>
      <c r="K1138" s="4">
        <f t="shared" si="172"/>
        <v>158.7025267358612</v>
      </c>
      <c r="L1138" s="4">
        <f t="shared" si="173"/>
        <v>1.9601520716889516</v>
      </c>
      <c r="M1138" s="4">
        <f t="shared" si="174"/>
        <v>0.2486411212747138</v>
      </c>
      <c r="N1138" s="4">
        <f t="shared" si="175"/>
        <v>0.68226463483867794</v>
      </c>
      <c r="O1138" s="4">
        <f t="shared" si="176"/>
        <v>2.2918234849949646</v>
      </c>
      <c r="P1138" s="4">
        <f t="shared" si="177"/>
        <v>0.94542361022965027</v>
      </c>
      <c r="Q1138">
        <f t="shared" si="178"/>
        <v>150.04111577918547</v>
      </c>
    </row>
    <row r="1139" spans="1:17" x14ac:dyDescent="0.25">
      <c r="A1139" s="3">
        <v>43290.541666666664</v>
      </c>
      <c r="B1139" s="2">
        <f t="shared" si="179"/>
        <v>4548</v>
      </c>
      <c r="C1139" s="2">
        <v>186.67408752441406</v>
      </c>
      <c r="D1139" s="2">
        <v>315.29800415039063</v>
      </c>
      <c r="E1139" s="2">
        <v>100</v>
      </c>
      <c r="F1139" s="2">
        <v>31.162948608398438</v>
      </c>
      <c r="G1139" s="2">
        <v>442.4710693359375</v>
      </c>
      <c r="H1139">
        <v>377.4</v>
      </c>
      <c r="I1139">
        <f t="shared" si="170"/>
        <v>127.17306518554688</v>
      </c>
      <c r="J1139">
        <f t="shared" si="171"/>
        <v>190.72591247558591</v>
      </c>
      <c r="K1139" s="4">
        <f t="shared" si="172"/>
        <v>156.80890557551587</v>
      </c>
      <c r="L1139" s="4">
        <f t="shared" si="173"/>
        <v>1.976668248095625</v>
      </c>
      <c r="M1139" s="4">
        <f t="shared" si="174"/>
        <v>0.25438560250051445</v>
      </c>
      <c r="N1139" s="4">
        <f t="shared" si="175"/>
        <v>0.66678441085883289</v>
      </c>
      <c r="O1139" s="4">
        <f t="shared" si="176"/>
        <v>2.268143766019155</v>
      </c>
      <c r="P1139" s="4">
        <f t="shared" si="177"/>
        <v>0.93989697438296782</v>
      </c>
      <c r="Q1139">
        <f t="shared" si="178"/>
        <v>147.38421590673187</v>
      </c>
    </row>
    <row r="1140" spans="1:17" x14ac:dyDescent="0.25">
      <c r="A1140" s="3">
        <v>43290.708333333336</v>
      </c>
      <c r="B1140" s="2">
        <f t="shared" si="179"/>
        <v>4552</v>
      </c>
      <c r="C1140" s="2">
        <v>186.01248168945313</v>
      </c>
      <c r="D1140" s="2">
        <v>316.17898559570313</v>
      </c>
      <c r="E1140" s="2">
        <v>100</v>
      </c>
      <c r="F1140" s="2">
        <v>30.197027206420898</v>
      </c>
      <c r="G1140" s="2">
        <v>441.39456176757813</v>
      </c>
      <c r="H1140">
        <v>377.4</v>
      </c>
      <c r="I1140">
        <f t="shared" si="170"/>
        <v>125.215576171875</v>
      </c>
      <c r="J1140">
        <f t="shared" si="171"/>
        <v>191.38751831054685</v>
      </c>
      <c r="K1140" s="4">
        <f t="shared" si="172"/>
        <v>155.96900807792665</v>
      </c>
      <c r="L1140" s="4">
        <f t="shared" si="173"/>
        <v>2.0340244594376897</v>
      </c>
      <c r="M1140" s="4">
        <f t="shared" si="174"/>
        <v>0.25058360299987104</v>
      </c>
      <c r="N1140" s="4">
        <f t="shared" si="175"/>
        <v>0.65425152735769987</v>
      </c>
      <c r="O1140" s="4">
        <f t="shared" si="176"/>
        <v>2.1919708330582623</v>
      </c>
      <c r="P1140" s="4">
        <f t="shared" si="177"/>
        <v>0.93946472201455389</v>
      </c>
      <c r="Q1140">
        <f t="shared" si="178"/>
        <v>146.52738081681505</v>
      </c>
    </row>
    <row r="1141" spans="1:17" x14ac:dyDescent="0.25">
      <c r="A1141" s="3">
        <v>43290.875</v>
      </c>
      <c r="B1141" s="2">
        <f t="shared" si="179"/>
        <v>4556</v>
      </c>
      <c r="C1141" s="2">
        <v>186.4171142578125</v>
      </c>
      <c r="D1141" s="2">
        <v>316.6944580078125</v>
      </c>
      <c r="E1141" s="2">
        <v>90</v>
      </c>
      <c r="F1141" s="2">
        <v>30.439533233642578</v>
      </c>
      <c r="G1141" s="2">
        <v>440.8326416015625</v>
      </c>
      <c r="H1141">
        <v>377.4</v>
      </c>
      <c r="I1141">
        <f t="shared" si="170"/>
        <v>124.13818359375</v>
      </c>
      <c r="J1141">
        <f t="shared" si="171"/>
        <v>190.98288574218748</v>
      </c>
      <c r="K1141" s="4">
        <f t="shared" si="172"/>
        <v>155.16826342311197</v>
      </c>
      <c r="L1141" s="4">
        <f t="shared" si="173"/>
        <v>2.0537902956699647</v>
      </c>
      <c r="M1141" s="4">
        <f t="shared" si="174"/>
        <v>0.24932692695228617</v>
      </c>
      <c r="N1141" s="4">
        <f t="shared" si="175"/>
        <v>0.64999637591258941</v>
      </c>
      <c r="O1141" s="4">
        <f t="shared" si="176"/>
        <v>2.1677046728944114</v>
      </c>
      <c r="P1141" s="4">
        <f t="shared" si="177"/>
        <v>0.93929752671851208</v>
      </c>
      <c r="Q1141">
        <f t="shared" si="178"/>
        <v>145.74916605853562</v>
      </c>
    </row>
    <row r="1142" spans="1:17" x14ac:dyDescent="0.25">
      <c r="A1142" s="3">
        <v>43291.041666666664</v>
      </c>
      <c r="B1142" s="2">
        <f t="shared" si="179"/>
        <v>4560</v>
      </c>
      <c r="C1142" s="2">
        <v>185.761962890625</v>
      </c>
      <c r="D1142" s="2">
        <v>317.74459838867188</v>
      </c>
      <c r="E1142" s="2">
        <v>50</v>
      </c>
      <c r="F1142" s="2">
        <v>29.253890991210938</v>
      </c>
      <c r="G1142" s="2">
        <v>440.93276977539063</v>
      </c>
      <c r="H1142">
        <v>377.4</v>
      </c>
      <c r="I1142">
        <f t="shared" si="170"/>
        <v>123.18817138671875</v>
      </c>
      <c r="J1142">
        <f t="shared" si="171"/>
        <v>191.63803710937498</v>
      </c>
      <c r="K1142" s="4">
        <f t="shared" si="172"/>
        <v>154.90063008537527</v>
      </c>
      <c r="L1142" s="4">
        <f t="shared" si="173"/>
        <v>2.0773946416101352</v>
      </c>
      <c r="M1142" s="4">
        <f t="shared" si="174"/>
        <v>0.24898134136512667</v>
      </c>
      <c r="N1142" s="4">
        <f t="shared" si="175"/>
        <v>0.64281691278444197</v>
      </c>
      <c r="O1142" s="4">
        <f t="shared" si="176"/>
        <v>2.139932369853375</v>
      </c>
      <c r="P1142" s="4">
        <f t="shared" si="177"/>
        <v>0.93809893155128865</v>
      </c>
      <c r="Q1142">
        <f t="shared" si="178"/>
        <v>145.31211557971193</v>
      </c>
    </row>
    <row r="1143" spans="1:17" x14ac:dyDescent="0.25">
      <c r="A1143" s="3">
        <v>43291.208333333336</v>
      </c>
      <c r="B1143" s="2">
        <f t="shared" si="179"/>
        <v>4564</v>
      </c>
      <c r="C1143" s="2">
        <v>189.16542053222656</v>
      </c>
      <c r="D1143" s="2">
        <v>320.14874267578125</v>
      </c>
      <c r="E1143" s="2">
        <v>75</v>
      </c>
      <c r="F1143" s="2">
        <v>34.457172393798828</v>
      </c>
      <c r="G1143" s="2">
        <v>440.151123046875</v>
      </c>
      <c r="H1143">
        <v>377.4</v>
      </c>
      <c r="I1143">
        <f t="shared" si="170"/>
        <v>120.00238037109375</v>
      </c>
      <c r="J1143">
        <f t="shared" si="171"/>
        <v>188.23457946777341</v>
      </c>
      <c r="K1143" s="4">
        <f t="shared" si="172"/>
        <v>151.56736827454509</v>
      </c>
      <c r="L1143" s="4">
        <f t="shared" si="173"/>
        <v>2.0873462622447456</v>
      </c>
      <c r="M1143" s="4">
        <f t="shared" si="174"/>
        <v>0.25001871587969293</v>
      </c>
      <c r="N1143" s="4">
        <f t="shared" si="175"/>
        <v>0.6375150660967619</v>
      </c>
      <c r="O1143" s="4">
        <f t="shared" si="176"/>
        <v>2.1285974704786761</v>
      </c>
      <c r="P1143" s="4">
        <f t="shared" si="177"/>
        <v>0.93651584574507074</v>
      </c>
      <c r="Q1143">
        <f t="shared" si="178"/>
        <v>141.94524208699019</v>
      </c>
    </row>
    <row r="1144" spans="1:17" x14ac:dyDescent="0.25">
      <c r="A1144" s="3">
        <v>43291.375</v>
      </c>
      <c r="B1144" s="2">
        <f t="shared" si="179"/>
        <v>4568</v>
      </c>
      <c r="C1144" s="2">
        <v>188.04055786132813</v>
      </c>
      <c r="D1144" s="2">
        <v>314.51565551757813</v>
      </c>
      <c r="E1144" s="2">
        <v>75</v>
      </c>
      <c r="F1144" s="2">
        <v>36.817661285400391</v>
      </c>
      <c r="G1144" s="2">
        <v>441.51138305664063</v>
      </c>
      <c r="H1144">
        <v>377.4</v>
      </c>
      <c r="I1144">
        <f t="shared" si="170"/>
        <v>126.9957275390625</v>
      </c>
      <c r="J1144">
        <f t="shared" si="171"/>
        <v>189.35944213867185</v>
      </c>
      <c r="K1144" s="4">
        <f t="shared" si="172"/>
        <v>156.10692774422961</v>
      </c>
      <c r="L1144" s="4">
        <f t="shared" si="173"/>
        <v>1.9727401223666119</v>
      </c>
      <c r="M1144" s="4">
        <f t="shared" si="174"/>
        <v>0.25293397379063048</v>
      </c>
      <c r="N1144" s="4">
        <f t="shared" si="175"/>
        <v>0.67065959903948646</v>
      </c>
      <c r="O1144" s="4">
        <f t="shared" si="176"/>
        <v>2.2737003948484671</v>
      </c>
      <c r="P1144" s="4">
        <f t="shared" si="177"/>
        <v>0.94133314375130916</v>
      </c>
      <c r="Q1144">
        <f t="shared" si="178"/>
        <v>146.94862505483411</v>
      </c>
    </row>
    <row r="1145" spans="1:17" x14ac:dyDescent="0.25">
      <c r="A1145" s="3">
        <v>43291.541666666664</v>
      </c>
      <c r="B1145" s="2">
        <f t="shared" si="179"/>
        <v>4572</v>
      </c>
      <c r="C1145" s="2">
        <v>186.87918090820313</v>
      </c>
      <c r="D1145" s="2">
        <v>311.37677001953125</v>
      </c>
      <c r="E1145" s="2">
        <v>75</v>
      </c>
      <c r="F1145" s="2">
        <v>37.958782196044922</v>
      </c>
      <c r="G1145" s="2">
        <v>443.51144409179688</v>
      </c>
      <c r="H1145">
        <v>377.4</v>
      </c>
      <c r="I1145">
        <f t="shared" si="170"/>
        <v>132.13467407226563</v>
      </c>
      <c r="J1145">
        <f t="shared" si="171"/>
        <v>190.52081909179685</v>
      </c>
      <c r="K1145" s="4">
        <f t="shared" si="172"/>
        <v>159.5512231668321</v>
      </c>
      <c r="L1145" s="4">
        <f t="shared" si="173"/>
        <v>1.8831473252718705</v>
      </c>
      <c r="M1145" s="4">
        <f t="shared" si="174"/>
        <v>0.25761158504260634</v>
      </c>
      <c r="N1145" s="4">
        <f t="shared" si="175"/>
        <v>0.69354454123252762</v>
      </c>
      <c r="O1145" s="4">
        <f t="shared" si="176"/>
        <v>2.4143109564178795</v>
      </c>
      <c r="P1145" s="4">
        <f t="shared" si="177"/>
        <v>0.94315553022300991</v>
      </c>
      <c r="Q1145">
        <f t="shared" si="178"/>
        <v>150.4816184836433</v>
      </c>
    </row>
    <row r="1146" spans="1:17" x14ac:dyDescent="0.25">
      <c r="A1146" s="3">
        <v>43291.708333333336</v>
      </c>
      <c r="B1146" s="2">
        <f t="shared" si="179"/>
        <v>4576</v>
      </c>
      <c r="C1146" s="2">
        <v>186.83259582519531</v>
      </c>
      <c r="D1146" s="2">
        <v>312.246826171875</v>
      </c>
      <c r="E1146" s="2">
        <v>75</v>
      </c>
      <c r="F1146" s="2">
        <v>38.576892852783203</v>
      </c>
      <c r="G1146" s="2">
        <v>442.565673828125</v>
      </c>
      <c r="H1146">
        <v>377.4</v>
      </c>
      <c r="I1146">
        <f t="shared" si="170"/>
        <v>130.31884765625</v>
      </c>
      <c r="J1146">
        <f t="shared" si="171"/>
        <v>190.56740417480466</v>
      </c>
      <c r="K1146" s="4">
        <f t="shared" si="172"/>
        <v>158.53972198456918</v>
      </c>
      <c r="L1146" s="4">
        <f t="shared" si="173"/>
        <v>1.9245443648363203</v>
      </c>
      <c r="M1146" s="4">
        <f t="shared" si="174"/>
        <v>0.25481910411049163</v>
      </c>
      <c r="N1146" s="4">
        <f t="shared" si="175"/>
        <v>0.68384647532224585</v>
      </c>
      <c r="O1146" s="4">
        <f t="shared" si="176"/>
        <v>2.3458484200429743</v>
      </c>
      <c r="P1146" s="4">
        <f t="shared" si="177"/>
        <v>0.9427845797027129</v>
      </c>
      <c r="Q1146">
        <f t="shared" si="178"/>
        <v>149.46880515740702</v>
      </c>
    </row>
    <row r="1147" spans="1:17" x14ac:dyDescent="0.25">
      <c r="A1147" s="3">
        <v>43291.875</v>
      </c>
      <c r="B1147" s="2">
        <f t="shared" si="179"/>
        <v>4580</v>
      </c>
      <c r="C1147" s="2">
        <v>187.12066650390625</v>
      </c>
      <c r="D1147" s="2">
        <v>312.21160888671875</v>
      </c>
      <c r="E1147" s="2">
        <v>75</v>
      </c>
      <c r="F1147" s="2">
        <v>37.990310668945313</v>
      </c>
      <c r="G1147" s="2">
        <v>440.13998413085938</v>
      </c>
      <c r="H1147">
        <v>377.4</v>
      </c>
      <c r="I1147">
        <f t="shared" si="170"/>
        <v>127.92837524414063</v>
      </c>
      <c r="J1147">
        <f t="shared" si="171"/>
        <v>190.27933349609373</v>
      </c>
      <c r="K1147" s="4">
        <f t="shared" si="172"/>
        <v>157.04635845710865</v>
      </c>
      <c r="L1147" s="4">
        <f t="shared" si="173"/>
        <v>1.9937993946875268</v>
      </c>
      <c r="M1147" s="4">
        <f t="shared" si="174"/>
        <v>0.24796519380137622</v>
      </c>
      <c r="N1147" s="4">
        <f t="shared" si="175"/>
        <v>0.67231881094836221</v>
      </c>
      <c r="O1147" s="4">
        <f t="shared" si="176"/>
        <v>2.2444406015242748</v>
      </c>
      <c r="P1147" s="4">
        <f t="shared" si="177"/>
        <v>0.9440264152263329</v>
      </c>
      <c r="Q1147">
        <f t="shared" si="178"/>
        <v>148.25591079861397</v>
      </c>
    </row>
    <row r="1148" spans="1:17" x14ac:dyDescent="0.25">
      <c r="A1148" s="3">
        <v>43292.041666666664</v>
      </c>
      <c r="B1148" s="2">
        <f t="shared" si="179"/>
        <v>4584</v>
      </c>
      <c r="C1148" s="2">
        <v>187.2705078125</v>
      </c>
      <c r="D1148" s="2">
        <v>311.81802368164063</v>
      </c>
      <c r="E1148" s="2">
        <v>75</v>
      </c>
      <c r="F1148" s="2">
        <v>37.937942504882813</v>
      </c>
      <c r="G1148" s="2">
        <v>438.654541015625</v>
      </c>
      <c r="H1148">
        <v>377.4</v>
      </c>
      <c r="I1148">
        <f t="shared" si="170"/>
        <v>126.83651733398438</v>
      </c>
      <c r="J1148">
        <f t="shared" si="171"/>
        <v>190.12949218749998</v>
      </c>
      <c r="K1148" s="4">
        <f t="shared" si="172"/>
        <v>156.35369669860552</v>
      </c>
      <c r="L1148" s="4">
        <f t="shared" si="173"/>
        <v>2.0332780852503753</v>
      </c>
      <c r="M1148" s="4">
        <f t="shared" si="174"/>
        <v>0.24366917912455371</v>
      </c>
      <c r="N1148" s="4">
        <f t="shared" si="175"/>
        <v>0.66710595959990271</v>
      </c>
      <c r="O1148" s="4">
        <f t="shared" si="176"/>
        <v>2.1929059648685061</v>
      </c>
      <c r="P1148" s="4">
        <f t="shared" si="177"/>
        <v>0.94513941928439738</v>
      </c>
      <c r="Q1148">
        <f t="shared" si="178"/>
        <v>147.77604210068881</v>
      </c>
    </row>
    <row r="1149" spans="1:17" x14ac:dyDescent="0.25">
      <c r="A1149" s="3">
        <v>43292.208333333336</v>
      </c>
      <c r="B1149" s="2">
        <f t="shared" si="179"/>
        <v>4588</v>
      </c>
      <c r="C1149" s="2">
        <v>187.19012451171875</v>
      </c>
      <c r="D1149" s="2">
        <v>312.29510498046875</v>
      </c>
      <c r="E1149" s="2">
        <v>75</v>
      </c>
      <c r="F1149" s="2">
        <v>37.832557678222656</v>
      </c>
      <c r="G1149" s="2">
        <v>440.59341430664063</v>
      </c>
      <c r="H1149">
        <v>377.4</v>
      </c>
      <c r="I1149">
        <f t="shared" si="170"/>
        <v>128.29830932617188</v>
      </c>
      <c r="J1149">
        <f t="shared" si="171"/>
        <v>190.20987548828123</v>
      </c>
      <c r="K1149" s="4">
        <f t="shared" si="172"/>
        <v>157.22774686549749</v>
      </c>
      <c r="L1149" s="4">
        <f t="shared" si="173"/>
        <v>1.9797154789214073</v>
      </c>
      <c r="M1149" s="4">
        <f t="shared" si="174"/>
        <v>0.24937882360478741</v>
      </c>
      <c r="N1149" s="4">
        <f t="shared" si="175"/>
        <v>0.67450919147505717</v>
      </c>
      <c r="O1149" s="4">
        <f t="shared" si="176"/>
        <v>2.2638649175068242</v>
      </c>
      <c r="P1149" s="4">
        <f t="shared" si="177"/>
        <v>0.94373954149021344</v>
      </c>
      <c r="Q1149">
        <f t="shared" si="178"/>
        <v>148.38204173638394</v>
      </c>
    </row>
    <row r="1150" spans="1:17" x14ac:dyDescent="0.25">
      <c r="A1150" s="3">
        <v>43292.375</v>
      </c>
      <c r="B1150" s="2">
        <f t="shared" si="179"/>
        <v>4592</v>
      </c>
      <c r="C1150" s="2">
        <v>187.38192749023438</v>
      </c>
      <c r="D1150" s="2">
        <v>310.62628173828125</v>
      </c>
      <c r="E1150" s="2">
        <v>80</v>
      </c>
      <c r="F1150" s="2">
        <v>37.951068878173828</v>
      </c>
      <c r="G1150" s="2">
        <v>442.41546630859375</v>
      </c>
      <c r="H1150">
        <v>377.4</v>
      </c>
      <c r="I1150">
        <f t="shared" si="170"/>
        <v>131.7891845703125</v>
      </c>
      <c r="J1150">
        <f t="shared" si="171"/>
        <v>190.0180725097656</v>
      </c>
      <c r="K1150" s="4">
        <f t="shared" si="172"/>
        <v>159.13200659523065</v>
      </c>
      <c r="L1150" s="4">
        <f t="shared" si="173"/>
        <v>1.8956159394915604</v>
      </c>
      <c r="M1150" s="4">
        <f t="shared" si="174"/>
        <v>0.25492908348379723</v>
      </c>
      <c r="N1150" s="4">
        <f t="shared" si="175"/>
        <v>0.69356131671917376</v>
      </c>
      <c r="O1150" s="4">
        <f t="shared" si="176"/>
        <v>2.3930039635003753</v>
      </c>
      <c r="P1150" s="4">
        <f t="shared" si="177"/>
        <v>0.94442811465547616</v>
      </c>
      <c r="Q1150">
        <f t="shared" si="178"/>
        <v>150.28874097007647</v>
      </c>
    </row>
    <row r="1151" spans="1:17" x14ac:dyDescent="0.25">
      <c r="A1151" s="3">
        <v>43292.541666666664</v>
      </c>
      <c r="B1151" s="2">
        <f t="shared" si="179"/>
        <v>4596</v>
      </c>
      <c r="C1151" s="2">
        <v>187.285400390625</v>
      </c>
      <c r="D1151" s="2">
        <v>310.03363037109375</v>
      </c>
      <c r="E1151" s="2">
        <v>85</v>
      </c>
      <c r="F1151" s="2">
        <v>38.777797698974609</v>
      </c>
      <c r="G1151" s="2">
        <v>440.39035034179688</v>
      </c>
      <c r="H1151">
        <v>377.4</v>
      </c>
      <c r="I1151">
        <f t="shared" si="170"/>
        <v>130.35671997070313</v>
      </c>
      <c r="J1151">
        <f t="shared" si="171"/>
        <v>190.11459960937498</v>
      </c>
      <c r="K1151" s="4">
        <f t="shared" si="172"/>
        <v>158.36095636041026</v>
      </c>
      <c r="L1151" s="4">
        <f t="shared" si="173"/>
        <v>1.9486830810499531</v>
      </c>
      <c r="M1151" s="4">
        <f t="shared" si="174"/>
        <v>0.24887047983039753</v>
      </c>
      <c r="N1151" s="4">
        <f t="shared" si="175"/>
        <v>0.68567443130903538</v>
      </c>
      <c r="O1151" s="4">
        <f t="shared" si="176"/>
        <v>2.3087678159229008</v>
      </c>
      <c r="P1151" s="4">
        <f t="shared" si="177"/>
        <v>0.94589507312652266</v>
      </c>
      <c r="Q1151">
        <f t="shared" si="178"/>
        <v>149.79284839691633</v>
      </c>
    </row>
    <row r="1152" spans="1:17" x14ac:dyDescent="0.25">
      <c r="A1152" s="3">
        <v>43292.708333333336</v>
      </c>
      <c r="B1152" s="2">
        <f t="shared" si="179"/>
        <v>4600</v>
      </c>
      <c r="C1152" s="2">
        <v>187.58018493652344</v>
      </c>
      <c r="D1152" s="2">
        <v>311.20394897460938</v>
      </c>
      <c r="E1152" s="2">
        <v>85</v>
      </c>
      <c r="F1152" s="2">
        <v>38.133705139160156</v>
      </c>
      <c r="G1152" s="2">
        <v>440.30133056640625</v>
      </c>
      <c r="H1152">
        <v>377.4</v>
      </c>
      <c r="I1152">
        <f t="shared" si="170"/>
        <v>129.09738159179688</v>
      </c>
      <c r="J1152">
        <f t="shared" si="171"/>
        <v>189.81981506347654</v>
      </c>
      <c r="K1152" s="4">
        <f t="shared" si="172"/>
        <v>157.51266319439065</v>
      </c>
      <c r="L1152" s="4">
        <f t="shared" si="173"/>
        <v>1.9653600794274726</v>
      </c>
      <c r="M1152" s="4">
        <f t="shared" si="174"/>
        <v>0.2488961911344254</v>
      </c>
      <c r="N1152" s="4">
        <f t="shared" si="175"/>
        <v>0.68010487497644112</v>
      </c>
      <c r="O1152" s="4">
        <f t="shared" si="176"/>
        <v>2.2842663097364939</v>
      </c>
      <c r="P1152" s="4">
        <f t="shared" si="177"/>
        <v>0.94493645006366778</v>
      </c>
      <c r="Q1152">
        <f t="shared" si="178"/>
        <v>148.83945679898164</v>
      </c>
    </row>
    <row r="1153" spans="1:17" x14ac:dyDescent="0.25">
      <c r="A1153" s="3">
        <v>43292.875</v>
      </c>
      <c r="B1153" s="2">
        <f t="shared" si="179"/>
        <v>4604</v>
      </c>
      <c r="C1153" s="2">
        <v>188.95909118652344</v>
      </c>
      <c r="D1153" s="2">
        <v>310.34140014648438</v>
      </c>
      <c r="E1153" s="2">
        <v>85</v>
      </c>
      <c r="F1153" s="2">
        <v>37.228839874267578</v>
      </c>
      <c r="G1153" s="2">
        <v>441.987060546875</v>
      </c>
      <c r="H1153">
        <v>377.4</v>
      </c>
      <c r="I1153">
        <f t="shared" si="170"/>
        <v>131.64566040039063</v>
      </c>
      <c r="J1153">
        <f t="shared" si="171"/>
        <v>188.44090881347654</v>
      </c>
      <c r="K1153" s="4">
        <f t="shared" si="172"/>
        <v>158.34934793384951</v>
      </c>
      <c r="L1153" s="4">
        <f t="shared" si="173"/>
        <v>1.8793595486802797</v>
      </c>
      <c r="M1153" s="4">
        <f t="shared" si="174"/>
        <v>0.25525660546598666</v>
      </c>
      <c r="N1153" s="4">
        <f t="shared" si="175"/>
        <v>0.69860446560835021</v>
      </c>
      <c r="O1153" s="4">
        <f t="shared" si="176"/>
        <v>2.4209069570315482</v>
      </c>
      <c r="P1153" s="4">
        <f t="shared" si="177"/>
        <v>0.94513718351707499</v>
      </c>
      <c r="Q1153">
        <f t="shared" si="178"/>
        <v>149.6618567179639</v>
      </c>
    </row>
    <row r="1154" spans="1:17" x14ac:dyDescent="0.25">
      <c r="A1154" s="3">
        <v>43293.041666666664</v>
      </c>
      <c r="B1154" s="2">
        <f t="shared" si="179"/>
        <v>4608</v>
      </c>
      <c r="C1154" s="2">
        <v>187.43270874023438</v>
      </c>
      <c r="D1154" s="2">
        <v>306.04739379882813</v>
      </c>
      <c r="E1154" s="2">
        <v>85</v>
      </c>
      <c r="F1154" s="2">
        <v>31.415981292724609</v>
      </c>
      <c r="G1154" s="2">
        <v>441.55032348632813</v>
      </c>
      <c r="H1154">
        <v>377.4</v>
      </c>
      <c r="I1154">
        <f t="shared" si="170"/>
        <v>135.5029296875</v>
      </c>
      <c r="J1154">
        <f t="shared" si="171"/>
        <v>189.9672912597656</v>
      </c>
      <c r="K1154" s="4">
        <f t="shared" si="172"/>
        <v>161.20458194517795</v>
      </c>
      <c r="L1154" s="4">
        <f t="shared" si="173"/>
        <v>1.8490114875862342</v>
      </c>
      <c r="M1154" s="4">
        <f t="shared" si="174"/>
        <v>0.25244343470807845</v>
      </c>
      <c r="N1154" s="4">
        <f t="shared" si="175"/>
        <v>0.71329610897178186</v>
      </c>
      <c r="O1154" s="4">
        <f t="shared" si="176"/>
        <v>2.4759435731585722</v>
      </c>
      <c r="P1154" s="4">
        <f t="shared" si="177"/>
        <v>0.94881671940988099</v>
      </c>
      <c r="Q1154">
        <f t="shared" si="178"/>
        <v>152.95360259506506</v>
      </c>
    </row>
    <row r="1155" spans="1:17" x14ac:dyDescent="0.25">
      <c r="A1155" s="3">
        <v>43293.208333333336</v>
      </c>
      <c r="B1155" s="2">
        <f t="shared" si="179"/>
        <v>4612</v>
      </c>
      <c r="C1155" s="2">
        <v>187.43132019042969</v>
      </c>
      <c r="D1155" s="2">
        <v>297.09710693359375</v>
      </c>
      <c r="E1155" s="2">
        <v>85</v>
      </c>
      <c r="F1155" s="2">
        <v>33.768047332763672</v>
      </c>
      <c r="G1155" s="2">
        <v>442.18734741210938</v>
      </c>
      <c r="H1155">
        <v>377.4</v>
      </c>
      <c r="I1155">
        <f t="shared" ref="I1155:I1218" si="180">G1155-D1155</f>
        <v>145.09024047851563</v>
      </c>
      <c r="J1155">
        <f t="shared" ref="J1155:J1218" si="181">H1155-C1155</f>
        <v>189.96867980957029</v>
      </c>
      <c r="K1155" s="4">
        <f t="shared" ref="K1155:K1218" si="182">(J1155-I1155)/LN(J1155/I1155)</f>
        <v>166.52277078328703</v>
      </c>
      <c r="L1155" s="4">
        <f t="shared" ref="L1155:L1218" si="183">(C1155-D1155)/(H1155-G1155)</f>
        <v>1.6927037627514665</v>
      </c>
      <c r="M1155" s="4">
        <f t="shared" ref="M1155:M1218" si="184">(H1155-G1155)/(C1155-G1155)</f>
        <v>0.25431134296867386</v>
      </c>
      <c r="N1155" s="4">
        <f t="shared" ref="N1155:N1218" si="185">(1-(M1155*L1155))/(1-M1155)</f>
        <v>0.76375874498868968</v>
      </c>
      <c r="O1155" s="4">
        <f t="shared" ref="O1155:O1218" si="186">(((L1155^2)+1)^0.5)/(L1155-1)</f>
        <v>2.8381871182619607</v>
      </c>
      <c r="P1155" s="4">
        <f t="shared" ref="P1155:P1218" si="187">(O1155*LN(N1155))/(LN((1+N1155-O1155+O1155*N1155)/(1+N1155+O1155-O1155*N1155)))</f>
        <v>0.9555583895268609</v>
      </c>
      <c r="Q1155">
        <f t="shared" ref="Q1155:Q1218" si="188">P1155*K1155</f>
        <v>159.12223066922837</v>
      </c>
    </row>
    <row r="1156" spans="1:17" x14ac:dyDescent="0.25">
      <c r="A1156" s="3">
        <v>43293.375</v>
      </c>
      <c r="B1156" s="2">
        <f t="shared" ref="B1156:B1219" si="189">B1155+4</f>
        <v>4616</v>
      </c>
      <c r="C1156" s="2">
        <v>186.98347473144531</v>
      </c>
      <c r="D1156" s="2">
        <v>301.26275634765625</v>
      </c>
      <c r="E1156" s="2">
        <v>85</v>
      </c>
      <c r="F1156" s="2">
        <v>32.785747528076172</v>
      </c>
      <c r="G1156" s="2">
        <v>441.07464599609375</v>
      </c>
      <c r="H1156">
        <v>377.4</v>
      </c>
      <c r="I1156">
        <f t="shared" si="180"/>
        <v>139.8118896484375</v>
      </c>
      <c r="J1156">
        <f t="shared" si="181"/>
        <v>190.41652526855466</v>
      </c>
      <c r="K1156" s="4">
        <f t="shared" si="182"/>
        <v>163.81355941974149</v>
      </c>
      <c r="L1156" s="4">
        <f t="shared" si="183"/>
        <v>1.7947376044025685</v>
      </c>
      <c r="M1156" s="4">
        <f t="shared" si="184"/>
        <v>0.25059763264963464</v>
      </c>
      <c r="N1156" s="4">
        <f t="shared" si="185"/>
        <v>0.73424241646702282</v>
      </c>
      <c r="O1156" s="4">
        <f t="shared" si="186"/>
        <v>2.5851645183396275</v>
      </c>
      <c r="P1156" s="4">
        <f t="shared" si="187"/>
        <v>0.95280287171116296</v>
      </c>
      <c r="Q1156">
        <f t="shared" si="188"/>
        <v>156.08202984035694</v>
      </c>
    </row>
    <row r="1157" spans="1:17" x14ac:dyDescent="0.25">
      <c r="A1157" s="3">
        <v>43293.541666666664</v>
      </c>
      <c r="B1157" s="2">
        <f t="shared" si="189"/>
        <v>4620</v>
      </c>
      <c r="C1157" s="2">
        <v>187.72894287109375</v>
      </c>
      <c r="D1157" s="2">
        <v>302.0416259765625</v>
      </c>
      <c r="E1157" s="2">
        <v>85</v>
      </c>
      <c r="F1157" s="2">
        <v>32.874343872070313</v>
      </c>
      <c r="G1157" s="2">
        <v>441.92306518554688</v>
      </c>
      <c r="H1157">
        <v>377.4</v>
      </c>
      <c r="I1157">
        <f t="shared" si="180"/>
        <v>139.88143920898438</v>
      </c>
      <c r="J1157">
        <f t="shared" si="181"/>
        <v>189.67105712890623</v>
      </c>
      <c r="K1157" s="4">
        <f t="shared" si="182"/>
        <v>163.51480084926192</v>
      </c>
      <c r="L1157" s="4">
        <f t="shared" si="183"/>
        <v>1.7716561167195553</v>
      </c>
      <c r="M1157" s="4">
        <f t="shared" si="184"/>
        <v>0.25383382038129138</v>
      </c>
      <c r="N1157" s="4">
        <f t="shared" si="185"/>
        <v>0.73749491001105505</v>
      </c>
      <c r="O1157" s="4">
        <f t="shared" si="186"/>
        <v>2.636401812715051</v>
      </c>
      <c r="P1157" s="4">
        <f t="shared" si="187"/>
        <v>0.95195799039089035</v>
      </c>
      <c r="Q1157">
        <f t="shared" si="188"/>
        <v>155.65922121563003</v>
      </c>
    </row>
    <row r="1158" spans="1:17" x14ac:dyDescent="0.25">
      <c r="A1158" s="3">
        <v>43293.708333333336</v>
      </c>
      <c r="B1158" s="2">
        <f t="shared" si="189"/>
        <v>4624</v>
      </c>
      <c r="C1158" s="2">
        <v>187.99952697753906</v>
      </c>
      <c r="D1158" s="2">
        <v>302.21343994140625</v>
      </c>
      <c r="E1158" s="2">
        <v>85</v>
      </c>
      <c r="F1158" s="2">
        <v>33.438835144042969</v>
      </c>
      <c r="G1158" s="2">
        <v>441.28884887695313</v>
      </c>
      <c r="H1158">
        <v>377.4</v>
      </c>
      <c r="I1158">
        <f t="shared" si="180"/>
        <v>139.07540893554688</v>
      </c>
      <c r="J1158">
        <f t="shared" si="181"/>
        <v>189.40047302246091</v>
      </c>
      <c r="K1158" s="4">
        <f t="shared" si="182"/>
        <v>162.94476508572851</v>
      </c>
      <c r="L1158" s="4">
        <f t="shared" si="183"/>
        <v>1.7876971485875053</v>
      </c>
      <c r="M1158" s="4">
        <f t="shared" si="184"/>
        <v>0.252236645421336</v>
      </c>
      <c r="N1158" s="4">
        <f t="shared" si="185"/>
        <v>0.7342928278698333</v>
      </c>
      <c r="O1158" s="4">
        <f t="shared" si="186"/>
        <v>2.6004665861251111</v>
      </c>
      <c r="P1158" s="4">
        <f t="shared" si="187"/>
        <v>0.95213879208311014</v>
      </c>
      <c r="Q1158">
        <f t="shared" si="188"/>
        <v>155.14603180499168</v>
      </c>
    </row>
    <row r="1159" spans="1:17" x14ac:dyDescent="0.25">
      <c r="A1159" s="3">
        <v>43293.875</v>
      </c>
      <c r="B1159" s="2">
        <f t="shared" si="189"/>
        <v>4628</v>
      </c>
      <c r="C1159" s="2">
        <v>187.28182983398438</v>
      </c>
      <c r="D1159" s="2">
        <v>298.6787109375</v>
      </c>
      <c r="E1159" s="2">
        <v>95</v>
      </c>
      <c r="F1159" s="2">
        <v>33.588245391845703</v>
      </c>
      <c r="G1159" s="2">
        <v>444.2012939453125</v>
      </c>
      <c r="H1159">
        <v>377.4</v>
      </c>
      <c r="I1159">
        <f t="shared" si="180"/>
        <v>145.5225830078125</v>
      </c>
      <c r="J1159">
        <f t="shared" si="181"/>
        <v>190.1181701660156</v>
      </c>
      <c r="K1159" s="4">
        <f t="shared" si="182"/>
        <v>166.82813694366328</v>
      </c>
      <c r="L1159" s="4">
        <f t="shared" si="183"/>
        <v>1.6675856787252008</v>
      </c>
      <c r="M1159" s="4">
        <f t="shared" si="184"/>
        <v>0.26000869251527881</v>
      </c>
      <c r="N1159" s="4">
        <f t="shared" si="185"/>
        <v>0.76543227236375566</v>
      </c>
      <c r="O1159" s="4">
        <f t="shared" si="186"/>
        <v>2.9126429721434048</v>
      </c>
      <c r="P1159" s="4">
        <f t="shared" si="187"/>
        <v>0.95354918966377278</v>
      </c>
      <c r="Q1159">
        <f t="shared" si="188"/>
        <v>159.07883479574704</v>
      </c>
    </row>
    <row r="1160" spans="1:17" x14ac:dyDescent="0.25">
      <c r="A1160" s="3">
        <v>43294.041666666664</v>
      </c>
      <c r="B1160" s="2">
        <f t="shared" si="189"/>
        <v>4632</v>
      </c>
      <c r="C1160" s="2">
        <v>186.93009948730469</v>
      </c>
      <c r="D1160" s="2">
        <v>298.887939453125</v>
      </c>
      <c r="E1160" s="2">
        <v>105</v>
      </c>
      <c r="F1160" s="2">
        <v>33.467472076416016</v>
      </c>
      <c r="G1160" s="2">
        <v>445.2528076171875</v>
      </c>
      <c r="H1160">
        <v>377.4</v>
      </c>
      <c r="I1160">
        <f t="shared" si="180"/>
        <v>146.3648681640625</v>
      </c>
      <c r="J1160">
        <f t="shared" si="181"/>
        <v>190.46990051269529</v>
      </c>
      <c r="K1160" s="4">
        <f t="shared" si="182"/>
        <v>167.45042732384573</v>
      </c>
      <c r="L1160" s="4">
        <f t="shared" si="183"/>
        <v>1.6500104254707468</v>
      </c>
      <c r="M1160" s="4">
        <f t="shared" si="184"/>
        <v>0.26266683292539506</v>
      </c>
      <c r="N1160" s="4">
        <f t="shared" si="185"/>
        <v>0.76844093355478449</v>
      </c>
      <c r="O1160" s="4">
        <f t="shared" si="186"/>
        <v>2.9682401672368965</v>
      </c>
      <c r="P1160" s="4">
        <f t="shared" si="187"/>
        <v>0.95291235166282073</v>
      </c>
      <c r="Q1160">
        <f t="shared" si="188"/>
        <v>159.5655804881101</v>
      </c>
    </row>
    <row r="1161" spans="1:17" x14ac:dyDescent="0.25">
      <c r="A1161" s="3">
        <v>43294.208333333336</v>
      </c>
      <c r="B1161" s="2">
        <f t="shared" si="189"/>
        <v>4636</v>
      </c>
      <c r="C1161" s="2">
        <v>187.36917114257813</v>
      </c>
      <c r="D1161" s="2">
        <v>298.86959838867188</v>
      </c>
      <c r="E1161" s="2">
        <v>105</v>
      </c>
      <c r="F1161" s="2">
        <v>33.748493194580078</v>
      </c>
      <c r="G1161" s="2">
        <v>446.7354736328125</v>
      </c>
      <c r="H1161">
        <v>377.4</v>
      </c>
      <c r="I1161">
        <f t="shared" si="180"/>
        <v>147.86587524414063</v>
      </c>
      <c r="J1161">
        <f t="shared" si="181"/>
        <v>190.03082885742185</v>
      </c>
      <c r="K1161" s="4">
        <f t="shared" si="182"/>
        <v>168.06774431428641</v>
      </c>
      <c r="L1161" s="4">
        <f t="shared" si="183"/>
        <v>1.6081295966416671</v>
      </c>
      <c r="M1161" s="4">
        <f t="shared" si="184"/>
        <v>0.26732645284721646</v>
      </c>
      <c r="N1161" s="4">
        <f t="shared" si="185"/>
        <v>0.77811519390405259</v>
      </c>
      <c r="O1161" s="4">
        <f t="shared" si="186"/>
        <v>3.1139662051539228</v>
      </c>
      <c r="P1161" s="4">
        <f t="shared" si="187"/>
        <v>0.95242804762360922</v>
      </c>
      <c r="Q1161">
        <f t="shared" si="188"/>
        <v>160.07243358575977</v>
      </c>
    </row>
    <row r="1162" spans="1:17" x14ac:dyDescent="0.25">
      <c r="A1162" s="3">
        <v>43294.375</v>
      </c>
      <c r="B1162" s="2">
        <f t="shared" si="189"/>
        <v>4640</v>
      </c>
      <c r="C1162" s="2">
        <v>187.40876770019531</v>
      </c>
      <c r="D1162" s="2">
        <v>298.5955810546875</v>
      </c>
      <c r="E1162" s="2">
        <v>105</v>
      </c>
      <c r="F1162" s="2">
        <v>33.940780639648438</v>
      </c>
      <c r="G1162" s="2">
        <v>445.135986328125</v>
      </c>
      <c r="H1162">
        <v>377.4</v>
      </c>
      <c r="I1162">
        <f t="shared" si="180"/>
        <v>146.5404052734375</v>
      </c>
      <c r="J1162">
        <f t="shared" si="181"/>
        <v>189.99123229980466</v>
      </c>
      <c r="K1162" s="4">
        <f t="shared" si="182"/>
        <v>167.32660976439664</v>
      </c>
      <c r="L1162" s="4">
        <f t="shared" si="183"/>
        <v>1.6414733051333117</v>
      </c>
      <c r="M1162" s="4">
        <f t="shared" si="184"/>
        <v>0.26282046067440284</v>
      </c>
      <c r="N1162" s="4">
        <f t="shared" si="185"/>
        <v>0.77130088320179913</v>
      </c>
      <c r="O1162" s="4">
        <f t="shared" si="186"/>
        <v>2.9963697514973493</v>
      </c>
      <c r="P1162" s="4">
        <f t="shared" si="187"/>
        <v>0.95326648140263681</v>
      </c>
      <c r="Q1162">
        <f t="shared" si="188"/>
        <v>159.50684853513846</v>
      </c>
    </row>
    <row r="1163" spans="1:17" x14ac:dyDescent="0.25">
      <c r="A1163" s="3">
        <v>43294.541666666664</v>
      </c>
      <c r="B1163" s="2">
        <f t="shared" si="189"/>
        <v>4644</v>
      </c>
      <c r="C1163" s="2">
        <v>187.37678527832031</v>
      </c>
      <c r="D1163" s="2">
        <v>298.19015502929688</v>
      </c>
      <c r="E1163" s="2">
        <v>105</v>
      </c>
      <c r="F1163" s="2">
        <v>33.926807403564453</v>
      </c>
      <c r="G1163" s="2">
        <v>444.2569580078125</v>
      </c>
      <c r="H1163">
        <v>377.4</v>
      </c>
      <c r="I1163">
        <f t="shared" si="180"/>
        <v>146.06680297851563</v>
      </c>
      <c r="J1163">
        <f t="shared" si="181"/>
        <v>190.02321472167966</v>
      </c>
      <c r="K1163" s="4">
        <f t="shared" si="182"/>
        <v>167.08243962441691</v>
      </c>
      <c r="L1163" s="4">
        <f t="shared" si="183"/>
        <v>1.6574695148114209</v>
      </c>
      <c r="M1163" s="4">
        <f t="shared" si="184"/>
        <v>0.26026515513992698</v>
      </c>
      <c r="N1163" s="4">
        <f t="shared" si="185"/>
        <v>0.76867872797781334</v>
      </c>
      <c r="O1163" s="4">
        <f t="shared" si="186"/>
        <v>2.9442732762611938</v>
      </c>
      <c r="P1163" s="4">
        <f t="shared" si="187"/>
        <v>0.95391398266570782</v>
      </c>
      <c r="Q1163">
        <f t="shared" si="188"/>
        <v>159.3822754156302</v>
      </c>
    </row>
    <row r="1164" spans="1:17" x14ac:dyDescent="0.25">
      <c r="A1164" s="3">
        <v>43294.708333333336</v>
      </c>
      <c r="B1164" s="2">
        <f t="shared" si="189"/>
        <v>4648</v>
      </c>
      <c r="C1164" s="2">
        <v>187.34170532226563</v>
      </c>
      <c r="D1164" s="2">
        <v>299.13485717773438</v>
      </c>
      <c r="E1164" s="2">
        <v>105</v>
      </c>
      <c r="F1164" s="2">
        <v>33.815967559814453</v>
      </c>
      <c r="G1164" s="2">
        <v>441.20260620117188</v>
      </c>
      <c r="H1164">
        <v>377.4</v>
      </c>
      <c r="I1164">
        <f t="shared" si="180"/>
        <v>142.0677490234375</v>
      </c>
      <c r="J1164">
        <f t="shared" si="181"/>
        <v>190.05829467773435</v>
      </c>
      <c r="K1164" s="4">
        <f t="shared" si="182"/>
        <v>164.90078361663402</v>
      </c>
      <c r="L1164" s="4">
        <f t="shared" si="183"/>
        <v>1.7521721840481084</v>
      </c>
      <c r="M1164" s="4">
        <f t="shared" si="184"/>
        <v>0.25132899938618852</v>
      </c>
      <c r="N1164" s="4">
        <f t="shared" si="185"/>
        <v>0.747495652659252</v>
      </c>
      <c r="O1164" s="4">
        <f t="shared" si="186"/>
        <v>2.6821660673100505</v>
      </c>
      <c r="P1164" s="4">
        <f t="shared" si="187"/>
        <v>0.95443195996366148</v>
      </c>
      <c r="Q1164">
        <f t="shared" si="188"/>
        <v>157.38657810676764</v>
      </c>
    </row>
    <row r="1165" spans="1:17" x14ac:dyDescent="0.25">
      <c r="A1165" s="3">
        <v>43294.875</v>
      </c>
      <c r="B1165" s="2">
        <f t="shared" si="189"/>
        <v>4652</v>
      </c>
      <c r="C1165" s="2">
        <v>188.06869506835938</v>
      </c>
      <c r="D1165" s="2">
        <v>300.8720703125</v>
      </c>
      <c r="E1165" s="2">
        <v>95</v>
      </c>
      <c r="F1165" s="2">
        <v>34.271625518798828</v>
      </c>
      <c r="G1165" s="2">
        <v>444.74374389648438</v>
      </c>
      <c r="H1165">
        <v>377.4</v>
      </c>
      <c r="I1165">
        <f t="shared" si="180"/>
        <v>143.87167358398438</v>
      </c>
      <c r="J1165">
        <f t="shared" si="181"/>
        <v>189.3313049316406</v>
      </c>
      <c r="K1165" s="4">
        <f t="shared" si="182"/>
        <v>165.5626144260178</v>
      </c>
      <c r="L1165" s="4">
        <f t="shared" si="183"/>
        <v>1.6750386705190206</v>
      </c>
      <c r="M1165" s="4">
        <f t="shared" si="184"/>
        <v>0.26236965456497946</v>
      </c>
      <c r="N1165" s="4">
        <f t="shared" si="185"/>
        <v>0.75989374095282458</v>
      </c>
      <c r="O1165" s="4">
        <f t="shared" si="186"/>
        <v>2.889959355119728</v>
      </c>
      <c r="P1165" s="4">
        <f t="shared" si="187"/>
        <v>0.9517720288875019</v>
      </c>
      <c r="Q1165">
        <f t="shared" si="188"/>
        <v>157.57786544017014</v>
      </c>
    </row>
    <row r="1166" spans="1:17" x14ac:dyDescent="0.25">
      <c r="A1166" s="3">
        <v>43295.041666666664</v>
      </c>
      <c r="B1166" s="2">
        <f t="shared" si="189"/>
        <v>4656</v>
      </c>
      <c r="C1166" s="2">
        <v>187.91078186035156</v>
      </c>
      <c r="D1166" s="2">
        <v>299.90045166015625</v>
      </c>
      <c r="E1166" s="2">
        <v>105</v>
      </c>
      <c r="F1166" s="2">
        <v>33.874786376953125</v>
      </c>
      <c r="G1166" s="2">
        <v>442.95233154296875</v>
      </c>
      <c r="H1166">
        <v>377.4</v>
      </c>
      <c r="I1166">
        <f t="shared" si="180"/>
        <v>143.0518798828125</v>
      </c>
      <c r="J1166">
        <f t="shared" si="181"/>
        <v>189.48921813964841</v>
      </c>
      <c r="K1166" s="4">
        <f t="shared" si="182"/>
        <v>165.18408878740104</v>
      </c>
      <c r="L1166" s="4">
        <f t="shared" si="183"/>
        <v>1.7084010158570302</v>
      </c>
      <c r="M1166" s="4">
        <f t="shared" si="184"/>
        <v>0.25702608702207319</v>
      </c>
      <c r="N1166" s="4">
        <f t="shared" si="185"/>
        <v>0.75493413972180279</v>
      </c>
      <c r="O1166" s="4">
        <f t="shared" si="186"/>
        <v>2.7943974580569479</v>
      </c>
      <c r="P1166" s="4">
        <f t="shared" si="187"/>
        <v>0.95322760322117484</v>
      </c>
      <c r="Q1166">
        <f t="shared" si="188"/>
        <v>157.45803304508803</v>
      </c>
    </row>
    <row r="1167" spans="1:17" x14ac:dyDescent="0.25">
      <c r="A1167" s="3">
        <v>43295.208333333336</v>
      </c>
      <c r="B1167" s="2">
        <f t="shared" si="189"/>
        <v>4660</v>
      </c>
      <c r="C1167" s="2">
        <v>187.35679626464844</v>
      </c>
      <c r="D1167" s="2">
        <v>299.699951171875</v>
      </c>
      <c r="E1167" s="2">
        <v>105</v>
      </c>
      <c r="F1167" s="2">
        <v>34.035358428955078</v>
      </c>
      <c r="G1167" s="2">
        <v>443.31393432617188</v>
      </c>
      <c r="H1167">
        <v>377.4</v>
      </c>
      <c r="I1167">
        <f t="shared" si="180"/>
        <v>143.61398315429688</v>
      </c>
      <c r="J1167">
        <f t="shared" si="181"/>
        <v>190.04320373535154</v>
      </c>
      <c r="K1167" s="4">
        <f t="shared" si="182"/>
        <v>165.74618614995231</v>
      </c>
      <c r="L1167" s="4">
        <f t="shared" si="183"/>
        <v>1.7043915835959955</v>
      </c>
      <c r="M1167" s="4">
        <f t="shared" si="184"/>
        <v>0.25751942229612063</v>
      </c>
      <c r="N1167" s="4">
        <f t="shared" si="185"/>
        <v>0.75569123405375427</v>
      </c>
      <c r="O1167" s="4">
        <f t="shared" si="186"/>
        <v>2.8053924109349779</v>
      </c>
      <c r="P1167" s="4">
        <f t="shared" si="187"/>
        <v>0.95313849105126747</v>
      </c>
      <c r="Q1167">
        <f t="shared" si="188"/>
        <v>157.97906976446802</v>
      </c>
    </row>
    <row r="1168" spans="1:17" x14ac:dyDescent="0.25">
      <c r="A1168" s="3">
        <v>43295.375</v>
      </c>
      <c r="B1168" s="2">
        <f t="shared" si="189"/>
        <v>4664</v>
      </c>
      <c r="C1168" s="2">
        <v>186.97543334960938</v>
      </c>
      <c r="D1168" s="2">
        <v>299.695556640625</v>
      </c>
      <c r="E1168" s="2">
        <v>105</v>
      </c>
      <c r="F1168" s="2">
        <v>33.7264404296875</v>
      </c>
      <c r="G1168" s="2">
        <v>443.5615234375</v>
      </c>
      <c r="H1168">
        <v>377.4</v>
      </c>
      <c r="I1168">
        <f t="shared" si="180"/>
        <v>143.865966796875</v>
      </c>
      <c r="J1168">
        <f t="shared" si="181"/>
        <v>190.4245666503906</v>
      </c>
      <c r="K1168" s="4">
        <f t="shared" si="182"/>
        <v>166.05887063680103</v>
      </c>
      <c r="L1168" s="4">
        <f t="shared" si="183"/>
        <v>1.703711121426905</v>
      </c>
      <c r="M1168" s="4">
        <f t="shared" si="184"/>
        <v>0.25785311828414842</v>
      </c>
      <c r="N1168" s="4">
        <f t="shared" si="185"/>
        <v>0.75550108542982941</v>
      </c>
      <c r="O1168" s="4">
        <f t="shared" si="186"/>
        <v>2.807271152616174</v>
      </c>
      <c r="P1168" s="4">
        <f t="shared" si="187"/>
        <v>0.95297548391611386</v>
      </c>
      <c r="Q1168">
        <f t="shared" si="188"/>
        <v>158.25003260366881</v>
      </c>
    </row>
    <row r="1169" spans="1:17" x14ac:dyDescent="0.25">
      <c r="A1169" s="3">
        <v>43295.541666666664</v>
      </c>
      <c r="B1169" s="2">
        <f t="shared" si="189"/>
        <v>4668</v>
      </c>
      <c r="C1169" s="2">
        <v>187.81257629394531</v>
      </c>
      <c r="D1169" s="2">
        <v>300.15042114257813</v>
      </c>
      <c r="E1169" s="2">
        <v>105</v>
      </c>
      <c r="F1169" s="2">
        <v>34.008514404296875</v>
      </c>
      <c r="G1169" s="2">
        <v>444.35708618164063</v>
      </c>
      <c r="H1169">
        <v>377.4</v>
      </c>
      <c r="I1169">
        <f t="shared" si="180"/>
        <v>144.2066650390625</v>
      </c>
      <c r="J1169">
        <f t="shared" si="181"/>
        <v>189.58742370605466</v>
      </c>
      <c r="K1169" s="4">
        <f t="shared" si="182"/>
        <v>165.86364106747874</v>
      </c>
      <c r="L1169" s="4">
        <f t="shared" si="183"/>
        <v>1.6777588639966143</v>
      </c>
      <c r="M1169" s="4">
        <f t="shared" si="184"/>
        <v>0.26099598159770293</v>
      </c>
      <c r="N1169" s="4">
        <f t="shared" si="185"/>
        <v>0.76063412973345401</v>
      </c>
      <c r="O1169" s="4">
        <f t="shared" si="186"/>
        <v>2.8818073115530081</v>
      </c>
      <c r="P1169" s="4">
        <f t="shared" si="187"/>
        <v>0.95244807008044219</v>
      </c>
      <c r="Q1169">
        <f t="shared" si="188"/>
        <v>157.9765048312353</v>
      </c>
    </row>
    <row r="1170" spans="1:17" x14ac:dyDescent="0.25">
      <c r="A1170" s="3">
        <v>43295.708333333336</v>
      </c>
      <c r="B1170" s="2">
        <f t="shared" si="189"/>
        <v>4672</v>
      </c>
      <c r="C1170" s="2">
        <v>188.056640625</v>
      </c>
      <c r="D1170" s="2">
        <v>300.72113037109375</v>
      </c>
      <c r="E1170" s="2">
        <v>105</v>
      </c>
      <c r="F1170" s="2">
        <v>34.002700805664063</v>
      </c>
      <c r="G1170" s="2">
        <v>441.9342041015625</v>
      </c>
      <c r="H1170">
        <v>377.4</v>
      </c>
      <c r="I1170">
        <f t="shared" si="180"/>
        <v>141.21307373046875</v>
      </c>
      <c r="J1170">
        <f t="shared" si="181"/>
        <v>189.34335937499998</v>
      </c>
      <c r="K1170" s="4">
        <f t="shared" si="182"/>
        <v>164.10354660798379</v>
      </c>
      <c r="L1170" s="4">
        <f t="shared" si="183"/>
        <v>1.7458104785608703</v>
      </c>
      <c r="M1170" s="4">
        <f t="shared" si="184"/>
        <v>0.25419419982546115</v>
      </c>
      <c r="N1170" s="4">
        <f t="shared" si="185"/>
        <v>0.74580420563254179</v>
      </c>
      <c r="O1170" s="4">
        <f t="shared" si="186"/>
        <v>2.6976397427719028</v>
      </c>
      <c r="P1170" s="4">
        <f t="shared" si="187"/>
        <v>0.95304028601301416</v>
      </c>
      <c r="Q1170">
        <f t="shared" si="188"/>
        <v>156.39729099502287</v>
      </c>
    </row>
    <row r="1171" spans="1:17" x14ac:dyDescent="0.25">
      <c r="A1171" s="3">
        <v>43295.875</v>
      </c>
      <c r="B1171" s="2">
        <f t="shared" si="189"/>
        <v>4676</v>
      </c>
      <c r="C1171" s="2">
        <v>187.49708557128906</v>
      </c>
      <c r="D1171" s="2">
        <v>301.503662109375</v>
      </c>
      <c r="E1171" s="2">
        <v>105</v>
      </c>
      <c r="F1171" s="2">
        <v>34.336563110351563</v>
      </c>
      <c r="G1171" s="2">
        <v>443.31393432617188</v>
      </c>
      <c r="H1171">
        <v>377.4</v>
      </c>
      <c r="I1171">
        <f t="shared" si="180"/>
        <v>141.81027221679688</v>
      </c>
      <c r="J1171">
        <f t="shared" si="181"/>
        <v>189.90291442871091</v>
      </c>
      <c r="K1171" s="4">
        <f t="shared" si="182"/>
        <v>164.68790723543654</v>
      </c>
      <c r="L1171" s="4">
        <f t="shared" si="183"/>
        <v>1.7296278503712119</v>
      </c>
      <c r="M1171" s="4">
        <f t="shared" si="184"/>
        <v>0.25766064528974381</v>
      </c>
      <c r="N1171" s="4">
        <f t="shared" si="185"/>
        <v>0.746751426345445</v>
      </c>
      <c r="O1171" s="4">
        <f t="shared" si="186"/>
        <v>2.738248031244285</v>
      </c>
      <c r="P1171" s="4">
        <f t="shared" si="187"/>
        <v>0.95175920278466941</v>
      </c>
      <c r="Q1171">
        <f t="shared" si="188"/>
        <v>156.74323129867466</v>
      </c>
    </row>
    <row r="1172" spans="1:17" x14ac:dyDescent="0.25">
      <c r="A1172" s="3">
        <v>43296.041666666664</v>
      </c>
      <c r="B1172" s="2">
        <f t="shared" si="189"/>
        <v>4680</v>
      </c>
      <c r="C1172" s="2">
        <v>187.88885498046875</v>
      </c>
      <c r="D1172" s="2">
        <v>301.28494262695313</v>
      </c>
      <c r="E1172" s="2">
        <v>105</v>
      </c>
      <c r="F1172" s="2">
        <v>35.089622497558594</v>
      </c>
      <c r="G1172" s="2">
        <v>444.740966796875</v>
      </c>
      <c r="H1172">
        <v>377.4</v>
      </c>
      <c r="I1172">
        <f t="shared" si="180"/>
        <v>143.45602416992188</v>
      </c>
      <c r="J1172">
        <f t="shared" si="181"/>
        <v>189.51114501953123</v>
      </c>
      <c r="K1172" s="4">
        <f t="shared" si="182"/>
        <v>165.41640970176692</v>
      </c>
      <c r="L1172" s="4">
        <f t="shared" si="183"/>
        <v>1.6839094096841294</v>
      </c>
      <c r="M1172" s="4">
        <f t="shared" si="184"/>
        <v>0.26217797595921366</v>
      </c>
      <c r="N1172" s="4">
        <f t="shared" si="185"/>
        <v>0.75697935419648876</v>
      </c>
      <c r="O1172" s="4">
        <f t="shared" si="186"/>
        <v>2.8636194013014231</v>
      </c>
      <c r="P1172" s="4">
        <f t="shared" si="187"/>
        <v>0.95141511464363437</v>
      </c>
      <c r="Q1172">
        <f t="shared" si="188"/>
        <v>157.37967240034496</v>
      </c>
    </row>
    <row r="1173" spans="1:17" x14ac:dyDescent="0.25">
      <c r="A1173" s="3">
        <v>43296.208333333336</v>
      </c>
      <c r="B1173" s="2">
        <f t="shared" si="189"/>
        <v>4684</v>
      </c>
      <c r="C1173" s="2">
        <v>187.29090881347656</v>
      </c>
      <c r="D1173" s="2">
        <v>302.74050903320313</v>
      </c>
      <c r="E1173" s="2">
        <v>90</v>
      </c>
      <c r="F1173" s="2">
        <v>35.56890869140625</v>
      </c>
      <c r="G1173" s="2">
        <v>445.0052490234375</v>
      </c>
      <c r="H1173">
        <v>377.4</v>
      </c>
      <c r="I1173">
        <f t="shared" si="180"/>
        <v>142.26473999023438</v>
      </c>
      <c r="J1173">
        <f t="shared" si="181"/>
        <v>190.10909118652341</v>
      </c>
      <c r="K1173" s="4">
        <f t="shared" si="182"/>
        <v>165.03265827068003</v>
      </c>
      <c r="L1173" s="4">
        <f t="shared" si="183"/>
        <v>1.7077017226828388</v>
      </c>
      <c r="M1173" s="4">
        <f t="shared" si="184"/>
        <v>0.26232629883288311</v>
      </c>
      <c r="N1173" s="4">
        <f t="shared" si="185"/>
        <v>0.74833212395220461</v>
      </c>
      <c r="O1173" s="4">
        <f t="shared" si="186"/>
        <v>2.7963059292749337</v>
      </c>
      <c r="P1173" s="4">
        <f t="shared" si="187"/>
        <v>0.9500356950868839</v>
      </c>
      <c r="Q1173">
        <f t="shared" si="188"/>
        <v>156.78691621222168</v>
      </c>
    </row>
    <row r="1174" spans="1:17" x14ac:dyDescent="0.25">
      <c r="A1174" s="3">
        <v>43296.375</v>
      </c>
      <c r="B1174" s="2">
        <f t="shared" si="189"/>
        <v>4688</v>
      </c>
      <c r="C1174" s="2">
        <v>187.18356323242188</v>
      </c>
      <c r="D1174" s="2">
        <v>305.7978515625</v>
      </c>
      <c r="E1174" s="2">
        <v>90</v>
      </c>
      <c r="F1174" s="2">
        <v>34.723125457763672</v>
      </c>
      <c r="G1174" s="2">
        <v>444.465576171875</v>
      </c>
      <c r="H1174">
        <v>377.4</v>
      </c>
      <c r="I1174">
        <f t="shared" si="180"/>
        <v>138.667724609375</v>
      </c>
      <c r="J1174">
        <f t="shared" si="181"/>
        <v>190.2164367675781</v>
      </c>
      <c r="K1174" s="4">
        <f t="shared" si="182"/>
        <v>163.08653472591507</v>
      </c>
      <c r="L1174" s="4">
        <f t="shared" si="183"/>
        <v>1.7686314664037859</v>
      </c>
      <c r="M1174" s="4">
        <f t="shared" si="184"/>
        <v>0.26066950971678593</v>
      </c>
      <c r="N1174" s="4">
        <f t="shared" si="185"/>
        <v>0.72899969616616522</v>
      </c>
      <c r="O1174" s="4">
        <f t="shared" si="186"/>
        <v>2.6433501579327072</v>
      </c>
      <c r="P1174" s="4">
        <f t="shared" si="187"/>
        <v>0.94770891994599782</v>
      </c>
      <c r="Q1174">
        <f t="shared" si="188"/>
        <v>154.55856368283244</v>
      </c>
    </row>
    <row r="1175" spans="1:17" x14ac:dyDescent="0.25">
      <c r="A1175" s="3">
        <v>43296.541666666664</v>
      </c>
      <c r="B1175" s="2">
        <f t="shared" si="189"/>
        <v>4692</v>
      </c>
      <c r="C1175" s="2">
        <v>187.36578369140625</v>
      </c>
      <c r="D1175" s="2">
        <v>306.70010375976563</v>
      </c>
      <c r="E1175" s="2">
        <v>95</v>
      </c>
      <c r="F1175" s="2">
        <v>34.985557556152344</v>
      </c>
      <c r="G1175" s="2">
        <v>444.05108642578125</v>
      </c>
      <c r="H1175">
        <v>377.4</v>
      </c>
      <c r="I1175">
        <f t="shared" si="180"/>
        <v>137.35098266601563</v>
      </c>
      <c r="J1175">
        <f t="shared" si="181"/>
        <v>190.03421630859373</v>
      </c>
      <c r="K1175" s="4">
        <f t="shared" si="182"/>
        <v>162.2697323080715</v>
      </c>
      <c r="L1175" s="4">
        <f t="shared" si="183"/>
        <v>1.7904332317409868</v>
      </c>
      <c r="M1175" s="4">
        <f t="shared" si="184"/>
        <v>0.25966070404410202</v>
      </c>
      <c r="N1175" s="4">
        <f t="shared" si="185"/>
        <v>0.72276974817510453</v>
      </c>
      <c r="O1175" s="4">
        <f t="shared" si="186"/>
        <v>2.5944866037814904</v>
      </c>
      <c r="P1175" s="4">
        <f t="shared" si="187"/>
        <v>0.94714917155703837</v>
      </c>
      <c r="Q1175">
        <f t="shared" si="188"/>
        <v>153.69364252437231</v>
      </c>
    </row>
    <row r="1176" spans="1:17" x14ac:dyDescent="0.25">
      <c r="A1176" s="3">
        <v>43296.708333333336</v>
      </c>
      <c r="B1176" s="2">
        <f t="shared" si="189"/>
        <v>4696</v>
      </c>
      <c r="C1176" s="2">
        <v>187.88789367675781</v>
      </c>
      <c r="D1176" s="2">
        <v>305.9619140625</v>
      </c>
      <c r="E1176" s="2">
        <v>100</v>
      </c>
      <c r="F1176" s="2">
        <v>35.697700500488281</v>
      </c>
      <c r="G1176" s="2">
        <v>443.5225830078125</v>
      </c>
      <c r="H1176">
        <v>377.4</v>
      </c>
      <c r="I1176">
        <f t="shared" si="180"/>
        <v>137.5606689453125</v>
      </c>
      <c r="J1176">
        <f t="shared" si="181"/>
        <v>189.51210632324216</v>
      </c>
      <c r="K1176" s="4">
        <f t="shared" si="182"/>
        <v>162.15170400614159</v>
      </c>
      <c r="L1176" s="4">
        <f t="shared" si="183"/>
        <v>1.7856837258125788</v>
      </c>
      <c r="M1176" s="4">
        <f t="shared" si="184"/>
        <v>0.25866044698723095</v>
      </c>
      <c r="N1176" s="4">
        <f t="shared" si="185"/>
        <v>0.72586744780664048</v>
      </c>
      <c r="O1176" s="4">
        <f t="shared" si="186"/>
        <v>2.6048944315661058</v>
      </c>
      <c r="P1176" s="4">
        <f t="shared" si="187"/>
        <v>0.94809491881685382</v>
      </c>
      <c r="Q1176">
        <f t="shared" si="188"/>
        <v>153.73520664571731</v>
      </c>
    </row>
    <row r="1177" spans="1:17" x14ac:dyDescent="0.25">
      <c r="A1177" s="3">
        <v>43296.875</v>
      </c>
      <c r="B1177" s="2">
        <f t="shared" si="189"/>
        <v>4700</v>
      </c>
      <c r="C1177" s="2">
        <v>188.19465637207031</v>
      </c>
      <c r="D1177" s="2">
        <v>306.178955078125</v>
      </c>
      <c r="E1177" s="2">
        <v>100</v>
      </c>
      <c r="F1177" s="2">
        <v>35.734523773193359</v>
      </c>
      <c r="G1177" s="2">
        <v>445.60330200195313</v>
      </c>
      <c r="H1177">
        <v>377.4</v>
      </c>
      <c r="I1177">
        <f t="shared" si="180"/>
        <v>139.42434692382813</v>
      </c>
      <c r="J1177">
        <f t="shared" si="181"/>
        <v>189.20534362792966</v>
      </c>
      <c r="K1177" s="4">
        <f t="shared" si="182"/>
        <v>163.05025244550586</v>
      </c>
      <c r="L1177" s="4">
        <f t="shared" si="183"/>
        <v>1.7298912991437856</v>
      </c>
      <c r="M1177" s="4">
        <f t="shared" si="184"/>
        <v>0.26496119365011478</v>
      </c>
      <c r="N1177" s="4">
        <f t="shared" si="185"/>
        <v>0.7368943405636823</v>
      </c>
      <c r="O1177" s="4">
        <f t="shared" si="186"/>
        <v>2.7375721630442862</v>
      </c>
      <c r="P1177" s="4">
        <f t="shared" si="187"/>
        <v>0.94707087438265669</v>
      </c>
      <c r="Q1177">
        <f t="shared" si="188"/>
        <v>154.42014515187813</v>
      </c>
    </row>
    <row r="1178" spans="1:17" x14ac:dyDescent="0.25">
      <c r="A1178" s="3">
        <v>43297.041666666664</v>
      </c>
      <c r="B1178" s="2">
        <f t="shared" si="189"/>
        <v>4704</v>
      </c>
      <c r="C1178" s="2">
        <v>188.062744140625</v>
      </c>
      <c r="D1178" s="2">
        <v>306.3514404296875</v>
      </c>
      <c r="E1178" s="2">
        <v>100</v>
      </c>
      <c r="F1178" s="2">
        <v>35.978580474853516</v>
      </c>
      <c r="G1178" s="2">
        <v>447.035888671875</v>
      </c>
      <c r="H1178">
        <v>377.4</v>
      </c>
      <c r="I1178">
        <f t="shared" si="180"/>
        <v>140.6844482421875</v>
      </c>
      <c r="J1178">
        <f t="shared" si="181"/>
        <v>189.33725585937498</v>
      </c>
      <c r="K1178" s="4">
        <f t="shared" si="182"/>
        <v>163.80841957975699</v>
      </c>
      <c r="L1178" s="4">
        <f t="shared" si="183"/>
        <v>1.6986743264875956</v>
      </c>
      <c r="M1178" s="4">
        <f t="shared" si="184"/>
        <v>0.26889231622034904</v>
      </c>
      <c r="N1178" s="4">
        <f t="shared" si="185"/>
        <v>0.74303626934720657</v>
      </c>
      <c r="O1178" s="4">
        <f t="shared" si="186"/>
        <v>2.8212941120635038</v>
      </c>
      <c r="P1178" s="4">
        <f t="shared" si="187"/>
        <v>0.94629935542320187</v>
      </c>
      <c r="Q1178">
        <f t="shared" si="188"/>
        <v>155.01180186121744</v>
      </c>
    </row>
    <row r="1179" spans="1:17" x14ac:dyDescent="0.25">
      <c r="A1179" s="3">
        <v>43297.208333333336</v>
      </c>
      <c r="B1179" s="2">
        <f t="shared" si="189"/>
        <v>4708</v>
      </c>
      <c r="C1179" s="2">
        <v>187.78388977050781</v>
      </c>
      <c r="D1179" s="2">
        <v>306.27658081054688</v>
      </c>
      <c r="E1179" s="2">
        <v>100</v>
      </c>
      <c r="F1179" s="2">
        <v>36.097599029541016</v>
      </c>
      <c r="G1179" s="2">
        <v>445.5003662109375</v>
      </c>
      <c r="H1179">
        <v>377.4</v>
      </c>
      <c r="I1179">
        <f t="shared" si="180"/>
        <v>139.22378540039063</v>
      </c>
      <c r="J1179">
        <f t="shared" si="181"/>
        <v>189.61611022949216</v>
      </c>
      <c r="K1179" s="4">
        <f t="shared" si="182"/>
        <v>163.12474444534544</v>
      </c>
      <c r="L1179" s="4">
        <f t="shared" si="183"/>
        <v>1.7399714220774349</v>
      </c>
      <c r="M1179" s="4">
        <f t="shared" si="184"/>
        <v>0.26424529448616257</v>
      </c>
      <c r="N1179" s="4">
        <f t="shared" si="185"/>
        <v>0.73424027753701004</v>
      </c>
      <c r="O1179" s="4">
        <f t="shared" si="186"/>
        <v>2.7120822522393917</v>
      </c>
      <c r="P1179" s="4">
        <f t="shared" si="187"/>
        <v>0.94696050598293302</v>
      </c>
      <c r="Q1179">
        <f t="shared" si="188"/>
        <v>154.47269053830095</v>
      </c>
    </row>
    <row r="1180" spans="1:17" x14ac:dyDescent="0.25">
      <c r="A1180" s="3">
        <v>43297.375</v>
      </c>
      <c r="B1180" s="2">
        <f t="shared" si="189"/>
        <v>4712</v>
      </c>
      <c r="C1180" s="2">
        <v>188.62388610839844</v>
      </c>
      <c r="D1180" s="2">
        <v>306.98931884765625</v>
      </c>
      <c r="E1180" s="2">
        <v>100</v>
      </c>
      <c r="F1180" s="2">
        <v>35.801200866699219</v>
      </c>
      <c r="G1180" s="2">
        <v>446.39608764648438</v>
      </c>
      <c r="H1180">
        <v>377.4</v>
      </c>
      <c r="I1180">
        <f t="shared" si="180"/>
        <v>139.40676879882813</v>
      </c>
      <c r="J1180">
        <f t="shared" si="181"/>
        <v>188.77611389160154</v>
      </c>
      <c r="K1180" s="4">
        <f t="shared" si="182"/>
        <v>162.84609017741516</v>
      </c>
      <c r="L1180" s="4">
        <f t="shared" si="183"/>
        <v>1.7155383265458091</v>
      </c>
      <c r="M1180" s="4">
        <f t="shared" si="184"/>
        <v>0.26766302663668023</v>
      </c>
      <c r="N1180" s="4">
        <f t="shared" si="185"/>
        <v>0.73847673799916158</v>
      </c>
      <c r="O1180" s="4">
        <f t="shared" si="186"/>
        <v>2.7751370713687971</v>
      </c>
      <c r="P1180" s="4">
        <f t="shared" si="187"/>
        <v>0.94610816528283759</v>
      </c>
      <c r="Q1180">
        <f t="shared" si="188"/>
        <v>154.07001560123777</v>
      </c>
    </row>
    <row r="1181" spans="1:17" x14ac:dyDescent="0.25">
      <c r="A1181" s="3">
        <v>43297.541666666664</v>
      </c>
      <c r="B1181" s="2">
        <f t="shared" si="189"/>
        <v>4716</v>
      </c>
      <c r="C1181" s="2">
        <v>188.63264465332031</v>
      </c>
      <c r="D1181" s="2">
        <v>306.33013916015625</v>
      </c>
      <c r="E1181" s="2">
        <v>100</v>
      </c>
      <c r="F1181" s="2">
        <v>36.5113525390625</v>
      </c>
      <c r="G1181" s="2">
        <v>445.76742553710938</v>
      </c>
      <c r="H1181">
        <v>377.4</v>
      </c>
      <c r="I1181">
        <f t="shared" si="180"/>
        <v>139.43728637695313</v>
      </c>
      <c r="J1181">
        <f t="shared" si="181"/>
        <v>188.76735534667966</v>
      </c>
      <c r="K1181" s="4">
        <f t="shared" si="182"/>
        <v>162.85904599214419</v>
      </c>
      <c r="L1181" s="4">
        <f t="shared" si="183"/>
        <v>1.7215434628725415</v>
      </c>
      <c r="M1181" s="4">
        <f t="shared" si="184"/>
        <v>0.26588167225812892</v>
      </c>
      <c r="N1181" s="4">
        <f t="shared" si="185"/>
        <v>0.73867266996918157</v>
      </c>
      <c r="O1181" s="4">
        <f t="shared" si="186"/>
        <v>2.7592340680841132</v>
      </c>
      <c r="P1181" s="4">
        <f t="shared" si="187"/>
        <v>0.9469466510541743</v>
      </c>
      <c r="Q1181">
        <f t="shared" si="188"/>
        <v>154.21882819613867</v>
      </c>
    </row>
    <row r="1182" spans="1:17" x14ac:dyDescent="0.25">
      <c r="A1182" s="3">
        <v>43297.708333333336</v>
      </c>
      <c r="B1182" s="2">
        <f t="shared" si="189"/>
        <v>4720</v>
      </c>
      <c r="C1182" s="2">
        <v>189.33631896972656</v>
      </c>
      <c r="D1182" s="2">
        <v>314.6114501953125</v>
      </c>
      <c r="E1182" s="2">
        <v>100</v>
      </c>
      <c r="F1182" s="2">
        <v>38.096229553222656</v>
      </c>
      <c r="G1182" s="2">
        <v>444.94125366210938</v>
      </c>
      <c r="H1182">
        <v>377.4</v>
      </c>
      <c r="I1182">
        <f t="shared" si="180"/>
        <v>130.32980346679688</v>
      </c>
      <c r="J1182">
        <f t="shared" si="181"/>
        <v>188.06368103027341</v>
      </c>
      <c r="K1182" s="4">
        <f t="shared" si="182"/>
        <v>157.43637302175725</v>
      </c>
      <c r="L1182" s="4">
        <f t="shared" si="183"/>
        <v>1.8547942839838818</v>
      </c>
      <c r="M1182" s="4">
        <f t="shared" si="184"/>
        <v>0.26424080483185669</v>
      </c>
      <c r="N1182" s="4">
        <f t="shared" si="185"/>
        <v>0.69300889333234483</v>
      </c>
      <c r="O1182" s="4">
        <f t="shared" si="186"/>
        <v>2.4651461995546708</v>
      </c>
      <c r="P1182" s="4">
        <f t="shared" si="187"/>
        <v>0.93981215304905252</v>
      </c>
      <c r="Q1182">
        <f t="shared" si="188"/>
        <v>147.96061669781145</v>
      </c>
    </row>
    <row r="1183" spans="1:17" x14ac:dyDescent="0.25">
      <c r="A1183" s="3">
        <v>43297.875</v>
      </c>
      <c r="B1183" s="2">
        <f t="shared" si="189"/>
        <v>4724</v>
      </c>
      <c r="C1183" s="2">
        <v>188.14923095703125</v>
      </c>
      <c r="D1183" s="2">
        <v>312.35952758789063</v>
      </c>
      <c r="E1183" s="2">
        <v>100</v>
      </c>
      <c r="F1183" s="2">
        <v>38.007175445556641</v>
      </c>
      <c r="G1183" s="2">
        <v>445.03582763671875</v>
      </c>
      <c r="H1183">
        <v>377.4</v>
      </c>
      <c r="I1183">
        <f t="shared" si="180"/>
        <v>132.67630004882813</v>
      </c>
      <c r="J1183">
        <f t="shared" si="181"/>
        <v>189.25076904296873</v>
      </c>
      <c r="K1183" s="4">
        <f t="shared" si="182"/>
        <v>159.29262550337214</v>
      </c>
      <c r="L1183" s="4">
        <f t="shared" si="183"/>
        <v>1.8364571111336105</v>
      </c>
      <c r="M1183" s="4">
        <f t="shared" si="184"/>
        <v>0.26329060570277257</v>
      </c>
      <c r="N1183" s="4">
        <f t="shared" si="185"/>
        <v>0.7010608237935585</v>
      </c>
      <c r="O1183" s="4">
        <f t="shared" si="186"/>
        <v>2.49991327178898</v>
      </c>
      <c r="P1183" s="4">
        <f t="shared" si="187"/>
        <v>0.94174501611479944</v>
      </c>
      <c r="Q1183">
        <f t="shared" si="188"/>
        <v>150.01303617164191</v>
      </c>
    </row>
    <row r="1184" spans="1:17" x14ac:dyDescent="0.25">
      <c r="A1184" s="3">
        <v>43298.041666666664</v>
      </c>
      <c r="B1184" s="2">
        <f t="shared" si="189"/>
        <v>4728</v>
      </c>
      <c r="C1184" s="2">
        <v>188.16041564941406</v>
      </c>
      <c r="D1184" s="2">
        <v>312.68807983398438</v>
      </c>
      <c r="E1184" s="2">
        <v>100</v>
      </c>
      <c r="F1184" s="2">
        <v>38.143402099609375</v>
      </c>
      <c r="G1184" s="2">
        <v>443.81744384765625</v>
      </c>
      <c r="H1184">
        <v>377.4</v>
      </c>
      <c r="I1184">
        <f t="shared" si="180"/>
        <v>131.12936401367188</v>
      </c>
      <c r="J1184">
        <f t="shared" si="181"/>
        <v>189.23958435058591</v>
      </c>
      <c r="K1184" s="4">
        <f t="shared" si="182"/>
        <v>158.41206677850306</v>
      </c>
      <c r="L1184" s="4">
        <f t="shared" si="183"/>
        <v>1.8749240707035224</v>
      </c>
      <c r="M1184" s="4">
        <f t="shared" si="184"/>
        <v>0.25979119101765785</v>
      </c>
      <c r="N1184" s="4">
        <f t="shared" si="185"/>
        <v>0.69292777440654874</v>
      </c>
      <c r="O1184" s="4">
        <f t="shared" si="186"/>
        <v>2.4287056157384037</v>
      </c>
      <c r="P1184" s="4">
        <f t="shared" si="187"/>
        <v>0.94199566682196778</v>
      </c>
      <c r="Q1184">
        <f t="shared" si="188"/>
        <v>149.22348047766209</v>
      </c>
    </row>
    <row r="1185" spans="1:17" x14ac:dyDescent="0.25">
      <c r="A1185" s="3">
        <v>43298.208333333336</v>
      </c>
      <c r="B1185" s="2">
        <f t="shared" si="189"/>
        <v>4732</v>
      </c>
      <c r="C1185" s="2">
        <v>187.36775207519531</v>
      </c>
      <c r="D1185" s="2">
        <v>310.66363525390625</v>
      </c>
      <c r="E1185" s="2">
        <v>100</v>
      </c>
      <c r="F1185" s="2">
        <v>39.238113403320313</v>
      </c>
      <c r="G1185" s="2">
        <v>443.23605346679688</v>
      </c>
      <c r="H1185">
        <v>377.4</v>
      </c>
      <c r="I1185">
        <f t="shared" si="180"/>
        <v>132.57241821289063</v>
      </c>
      <c r="J1185">
        <f t="shared" si="181"/>
        <v>190.03224792480466</v>
      </c>
      <c r="K1185" s="4">
        <f t="shared" si="182"/>
        <v>159.58194214903548</v>
      </c>
      <c r="L1185" s="4">
        <f t="shared" si="183"/>
        <v>1.8727714783343257</v>
      </c>
      <c r="M1185" s="4">
        <f t="shared" si="184"/>
        <v>0.25730445353618098</v>
      </c>
      <c r="N1185" s="4">
        <f t="shared" si="185"/>
        <v>0.69763116345047527</v>
      </c>
      <c r="O1185" s="4">
        <f t="shared" si="186"/>
        <v>2.4325198165538242</v>
      </c>
      <c r="P1185" s="4">
        <f t="shared" si="187"/>
        <v>0.94401305367539479</v>
      </c>
      <c r="Q1185">
        <f t="shared" si="188"/>
        <v>150.64743651956118</v>
      </c>
    </row>
    <row r="1186" spans="1:17" x14ac:dyDescent="0.25">
      <c r="A1186" s="3">
        <v>43298.375</v>
      </c>
      <c r="B1186" s="2">
        <f t="shared" si="189"/>
        <v>4736</v>
      </c>
      <c r="C1186" s="2">
        <v>186.42401123046875</v>
      </c>
      <c r="D1186" s="2">
        <v>310.44677734375</v>
      </c>
      <c r="E1186" s="2">
        <v>100</v>
      </c>
      <c r="F1186" s="2">
        <v>39.574810028076172</v>
      </c>
      <c r="G1186" s="2">
        <v>441.51416015625</v>
      </c>
      <c r="H1186">
        <v>377.4</v>
      </c>
      <c r="I1186">
        <f t="shared" si="180"/>
        <v>131.0673828125</v>
      </c>
      <c r="J1186">
        <f t="shared" si="181"/>
        <v>190.97598876953123</v>
      </c>
      <c r="K1186" s="4">
        <f t="shared" si="182"/>
        <v>159.14679559727728</v>
      </c>
      <c r="L1186" s="4">
        <f t="shared" si="183"/>
        <v>1.9344052204853093</v>
      </c>
      <c r="M1186" s="4">
        <f t="shared" si="184"/>
        <v>0.25133922429479666</v>
      </c>
      <c r="N1186" s="4">
        <f t="shared" si="185"/>
        <v>0.68630294131201697</v>
      </c>
      <c r="O1186" s="4">
        <f t="shared" si="186"/>
        <v>2.3304619587559348</v>
      </c>
      <c r="P1186" s="4">
        <f t="shared" si="187"/>
        <v>0.94486025140479202</v>
      </c>
      <c r="Q1186">
        <f t="shared" si="188"/>
        <v>150.37148129831044</v>
      </c>
    </row>
    <row r="1187" spans="1:17" x14ac:dyDescent="0.25">
      <c r="A1187" s="3">
        <v>43298.541666666664</v>
      </c>
      <c r="B1187" s="2">
        <f t="shared" si="189"/>
        <v>4740</v>
      </c>
      <c r="C1187" s="2">
        <v>186.25070190429688</v>
      </c>
      <c r="D1187" s="2">
        <v>312.72296142578125</v>
      </c>
      <c r="E1187" s="2">
        <v>100</v>
      </c>
      <c r="F1187" s="2">
        <v>39.857501983642578</v>
      </c>
      <c r="G1187" s="2">
        <v>439.81732177734375</v>
      </c>
      <c r="H1187">
        <v>377.4</v>
      </c>
      <c r="I1187">
        <f t="shared" si="180"/>
        <v>127.0943603515625</v>
      </c>
      <c r="J1187">
        <f t="shared" si="181"/>
        <v>191.1492980957031</v>
      </c>
      <c r="K1187" s="4">
        <f t="shared" si="182"/>
        <v>156.94931813973403</v>
      </c>
      <c r="L1187" s="4">
        <f t="shared" si="183"/>
        <v>2.0262365625465084</v>
      </c>
      <c r="M1187" s="4">
        <f t="shared" si="184"/>
        <v>0.24615748637811333</v>
      </c>
      <c r="N1187" s="4">
        <f t="shared" si="185"/>
        <v>0.66489577318735382</v>
      </c>
      <c r="O1187" s="4">
        <f t="shared" si="186"/>
        <v>2.2017975379710442</v>
      </c>
      <c r="P1187" s="4">
        <f t="shared" si="187"/>
        <v>0.94358247943681017</v>
      </c>
      <c r="Q1187">
        <f t="shared" si="188"/>
        <v>148.09462675620696</v>
      </c>
    </row>
    <row r="1188" spans="1:17" x14ac:dyDescent="0.25">
      <c r="A1188" s="3">
        <v>43298.708333333336</v>
      </c>
      <c r="B1188" s="2">
        <f t="shared" si="189"/>
        <v>4744</v>
      </c>
      <c r="C1188" s="2">
        <v>186.63807678222656</v>
      </c>
      <c r="D1188" s="2">
        <v>312.0230712890625</v>
      </c>
      <c r="E1188" s="2">
        <v>100</v>
      </c>
      <c r="F1188" s="2">
        <v>39.719047546386719</v>
      </c>
      <c r="G1188" s="2">
        <v>440.87994384765625</v>
      </c>
      <c r="H1188">
        <v>377.4</v>
      </c>
      <c r="I1188">
        <f t="shared" si="180"/>
        <v>128.85687255859375</v>
      </c>
      <c r="J1188">
        <f t="shared" si="181"/>
        <v>190.76192321777341</v>
      </c>
      <c r="K1188" s="4">
        <f t="shared" si="182"/>
        <v>157.79066826780507</v>
      </c>
      <c r="L1188" s="4">
        <f t="shared" si="183"/>
        <v>1.9751906965725088</v>
      </c>
      <c r="M1188" s="4">
        <f t="shared" si="184"/>
        <v>0.24968328222400749</v>
      </c>
      <c r="N1188" s="4">
        <f t="shared" si="185"/>
        <v>0.67548528755128467</v>
      </c>
      <c r="O1188" s="4">
        <f t="shared" si="186"/>
        <v>2.2702284501847321</v>
      </c>
      <c r="P1188" s="4">
        <f t="shared" si="187"/>
        <v>0.94376594543640591</v>
      </c>
      <c r="Q1188">
        <f t="shared" si="188"/>
        <v>148.91745921880735</v>
      </c>
    </row>
    <row r="1189" spans="1:17" x14ac:dyDescent="0.25">
      <c r="A1189" s="3">
        <v>43298.875</v>
      </c>
      <c r="B1189" s="2">
        <f t="shared" si="189"/>
        <v>4748</v>
      </c>
      <c r="C1189" s="2">
        <v>186.81428527832031</v>
      </c>
      <c r="D1189" s="2">
        <v>313.23724365234375</v>
      </c>
      <c r="E1189" s="2">
        <v>100</v>
      </c>
      <c r="F1189" s="2">
        <v>39.962810516357422</v>
      </c>
      <c r="G1189" s="2">
        <v>438.54605102539063</v>
      </c>
      <c r="H1189">
        <v>377.4</v>
      </c>
      <c r="I1189">
        <f t="shared" si="180"/>
        <v>125.30880737304688</v>
      </c>
      <c r="J1189">
        <f t="shared" si="181"/>
        <v>190.58571472167966</v>
      </c>
      <c r="K1189" s="4">
        <f t="shared" si="182"/>
        <v>155.67292007733144</v>
      </c>
      <c r="L1189" s="4">
        <f t="shared" si="183"/>
        <v>2.067557205313665</v>
      </c>
      <c r="M1189" s="4">
        <f t="shared" si="184"/>
        <v>0.24290160935361521</v>
      </c>
      <c r="N1189" s="4">
        <f t="shared" si="185"/>
        <v>0.65749317862590373</v>
      </c>
      <c r="O1189" s="4">
        <f t="shared" si="186"/>
        <v>2.1513523543479378</v>
      </c>
      <c r="P1189" s="4">
        <f t="shared" si="187"/>
        <v>0.9438279658748977</v>
      </c>
      <c r="Q1189">
        <f t="shared" si="188"/>
        <v>146.92845549839325</v>
      </c>
    </row>
    <row r="1190" spans="1:17" x14ac:dyDescent="0.25">
      <c r="A1190" s="3">
        <v>43299.041666666664</v>
      </c>
      <c r="B1190" s="2">
        <f t="shared" si="189"/>
        <v>4752</v>
      </c>
      <c r="C1190" s="2">
        <v>187.06036376953125</v>
      </c>
      <c r="D1190" s="2">
        <v>321.88623046875</v>
      </c>
      <c r="E1190" s="2">
        <v>100</v>
      </c>
      <c r="F1190" s="2">
        <v>35.987117767333984</v>
      </c>
      <c r="G1190" s="2">
        <v>440.0732421875</v>
      </c>
      <c r="H1190">
        <v>377.4</v>
      </c>
      <c r="I1190">
        <f t="shared" si="180"/>
        <v>118.18701171875</v>
      </c>
      <c r="J1190">
        <f t="shared" si="181"/>
        <v>190.33963623046873</v>
      </c>
      <c r="K1190" s="4">
        <f t="shared" si="182"/>
        <v>151.40879857696865</v>
      </c>
      <c r="L1190" s="4">
        <f t="shared" si="183"/>
        <v>2.1512508686858607</v>
      </c>
      <c r="M1190" s="4">
        <f t="shared" si="184"/>
        <v>0.24770771582609299</v>
      </c>
      <c r="N1190" s="4">
        <f t="shared" si="185"/>
        <v>0.62092696014006121</v>
      </c>
      <c r="O1190" s="4">
        <f t="shared" si="186"/>
        <v>2.0606415617151241</v>
      </c>
      <c r="P1190" s="4">
        <f t="shared" si="187"/>
        <v>0.93439638946379722</v>
      </c>
      <c r="Q1190">
        <f t="shared" si="188"/>
        <v>141.47583472337084</v>
      </c>
    </row>
    <row r="1191" spans="1:17" x14ac:dyDescent="0.25">
      <c r="A1191" s="3">
        <v>43299.208333333336</v>
      </c>
      <c r="B1191" s="2">
        <f t="shared" si="189"/>
        <v>4756</v>
      </c>
      <c r="C1191" s="2">
        <v>187.88053894042969</v>
      </c>
      <c r="D1191" s="2">
        <v>318.610107421875</v>
      </c>
      <c r="E1191" s="2">
        <v>100</v>
      </c>
      <c r="F1191" s="2">
        <v>38.666110992431641</v>
      </c>
      <c r="G1191" s="2">
        <v>439.54193115234375</v>
      </c>
      <c r="H1191">
        <v>377.4</v>
      </c>
      <c r="I1191">
        <f t="shared" si="180"/>
        <v>120.93182373046875</v>
      </c>
      <c r="J1191">
        <f t="shared" si="181"/>
        <v>189.51946105957029</v>
      </c>
      <c r="K1191" s="4">
        <f t="shared" si="182"/>
        <v>152.66640514513787</v>
      </c>
      <c r="L1191" s="4">
        <f t="shared" si="183"/>
        <v>2.1037255530562096</v>
      </c>
      <c r="M1191" s="4">
        <f t="shared" si="184"/>
        <v>0.2469267558530254</v>
      </c>
      <c r="N1191" s="4">
        <f t="shared" si="185"/>
        <v>0.63809712762140625</v>
      </c>
      <c r="O1191" s="4">
        <f t="shared" si="186"/>
        <v>2.1104022362754424</v>
      </c>
      <c r="P1191" s="4">
        <f t="shared" si="187"/>
        <v>0.93824730886678875</v>
      </c>
      <c r="Q1191">
        <f t="shared" si="188"/>
        <v>143.23884378179247</v>
      </c>
    </row>
    <row r="1192" spans="1:17" x14ac:dyDescent="0.25">
      <c r="A1192" s="3">
        <v>43299.375</v>
      </c>
      <c r="B1192" s="2">
        <f t="shared" si="189"/>
        <v>4760</v>
      </c>
      <c r="C1192" s="2">
        <v>188.00361633300781</v>
      </c>
      <c r="D1192" s="2">
        <v>331.96710205078125</v>
      </c>
      <c r="E1192" s="2">
        <v>100</v>
      </c>
      <c r="F1192" s="2">
        <v>29.534730911254883</v>
      </c>
      <c r="G1192" s="2">
        <v>439.260986328125</v>
      </c>
      <c r="H1192">
        <v>377.4</v>
      </c>
      <c r="I1192">
        <f t="shared" si="180"/>
        <v>107.29388427734375</v>
      </c>
      <c r="J1192">
        <f t="shared" si="181"/>
        <v>189.39638366699216</v>
      </c>
      <c r="K1192" s="4">
        <f t="shared" si="182"/>
        <v>144.47786524372242</v>
      </c>
      <c r="L1192" s="4">
        <f t="shared" si="183"/>
        <v>2.32720967225058</v>
      </c>
      <c r="M1192" s="4">
        <f t="shared" si="184"/>
        <v>0.24620565888008458</v>
      </c>
      <c r="N1192" s="4">
        <f t="shared" si="185"/>
        <v>0.56650439781360429</v>
      </c>
      <c r="O1192" s="4">
        <f t="shared" si="186"/>
        <v>1.9084879384334319</v>
      </c>
      <c r="P1192" s="4">
        <f t="shared" si="187"/>
        <v>0.92293023419587839</v>
      </c>
      <c r="Q1192">
        <f t="shared" si="188"/>
        <v>133.34299000550928</v>
      </c>
    </row>
    <row r="1193" spans="1:17" x14ac:dyDescent="0.25">
      <c r="A1193" s="3">
        <v>43299.541666666664</v>
      </c>
      <c r="B1193" s="2">
        <f t="shared" si="189"/>
        <v>4764</v>
      </c>
      <c r="C1193" s="2">
        <v>189.41738891601563</v>
      </c>
      <c r="D1193" s="2">
        <v>318.20614624023438</v>
      </c>
      <c r="E1193" s="2">
        <v>100</v>
      </c>
      <c r="F1193" s="2">
        <v>34.69384765625</v>
      </c>
      <c r="G1193" s="2">
        <v>438.68515014648438</v>
      </c>
      <c r="H1193">
        <v>377.4</v>
      </c>
      <c r="I1193">
        <f t="shared" si="180"/>
        <v>120.47900390625</v>
      </c>
      <c r="J1193">
        <f t="shared" si="181"/>
        <v>187.98261108398435</v>
      </c>
      <c r="K1193" s="4">
        <f t="shared" si="182"/>
        <v>151.73647376928497</v>
      </c>
      <c r="L1193" s="4">
        <f t="shared" si="183"/>
        <v>2.101467598861821</v>
      </c>
      <c r="M1193" s="4">
        <f t="shared" si="184"/>
        <v>0.24586071557733929</v>
      </c>
      <c r="N1193" s="4">
        <f t="shared" si="185"/>
        <v>0.64090504548010563</v>
      </c>
      <c r="O1193" s="4">
        <f t="shared" si="186"/>
        <v>2.1128772148466073</v>
      </c>
      <c r="P1193" s="4">
        <f t="shared" si="187"/>
        <v>0.93933336789585498</v>
      </c>
      <c r="Q1193">
        <f t="shared" si="188"/>
        <v>142.53113293834352</v>
      </c>
    </row>
    <row r="1194" spans="1:17" x14ac:dyDescent="0.25">
      <c r="A1194" s="3">
        <v>43299.708333333336</v>
      </c>
      <c r="B1194" s="2">
        <f t="shared" si="189"/>
        <v>4768</v>
      </c>
      <c r="C1194" s="2">
        <v>189.34500122070313</v>
      </c>
      <c r="D1194" s="2">
        <v>315.88995361328125</v>
      </c>
      <c r="E1194" s="2">
        <v>100</v>
      </c>
      <c r="F1194" s="2">
        <v>35.664680480957031</v>
      </c>
      <c r="G1194" s="2">
        <v>438.62115478515625</v>
      </c>
      <c r="H1194">
        <v>377.4</v>
      </c>
      <c r="I1194">
        <f t="shared" si="180"/>
        <v>122.731201171875</v>
      </c>
      <c r="J1194">
        <f t="shared" si="181"/>
        <v>188.05499877929685</v>
      </c>
      <c r="K1194" s="4">
        <f t="shared" si="182"/>
        <v>153.07710862377823</v>
      </c>
      <c r="L1194" s="4">
        <f t="shared" si="183"/>
        <v>2.0670134831115652</v>
      </c>
      <c r="M1194" s="4">
        <f t="shared" si="184"/>
        <v>0.24559571346774195</v>
      </c>
      <c r="N1194" s="4">
        <f t="shared" si="185"/>
        <v>0.65263461204726336</v>
      </c>
      <c r="O1194" s="4">
        <f t="shared" si="186"/>
        <v>2.1519899036332388</v>
      </c>
      <c r="P1194" s="4">
        <f t="shared" si="187"/>
        <v>0.9416535281438978</v>
      </c>
      <c r="Q1194">
        <f t="shared" si="188"/>
        <v>144.14559941364746</v>
      </c>
    </row>
    <row r="1195" spans="1:17" x14ac:dyDescent="0.25">
      <c r="A1195" s="3">
        <v>43299.875</v>
      </c>
      <c r="B1195" s="2">
        <f t="shared" si="189"/>
        <v>4772</v>
      </c>
      <c r="C1195" s="2">
        <v>190.0428466796875</v>
      </c>
      <c r="D1195" s="2">
        <v>315.78753662109375</v>
      </c>
      <c r="E1195" s="2">
        <v>100</v>
      </c>
      <c r="F1195" s="2">
        <v>35.465995788574219</v>
      </c>
      <c r="G1195" s="2">
        <v>439.3778076171875</v>
      </c>
      <c r="H1195">
        <v>377.4</v>
      </c>
      <c r="I1195">
        <f t="shared" si="180"/>
        <v>123.59027099609375</v>
      </c>
      <c r="J1195">
        <f t="shared" si="181"/>
        <v>187.35715332031248</v>
      </c>
      <c r="K1195" s="4">
        <f t="shared" si="182"/>
        <v>153.26924023681008</v>
      </c>
      <c r="L1195" s="4">
        <f t="shared" si="183"/>
        <v>2.0288663761403374</v>
      </c>
      <c r="M1195" s="4">
        <f t="shared" si="184"/>
        <v>0.24857247208394215</v>
      </c>
      <c r="N1195" s="4">
        <f t="shared" si="185"/>
        <v>0.6596506661520386</v>
      </c>
      <c r="O1195" s="4">
        <f t="shared" si="186"/>
        <v>2.1984620557867993</v>
      </c>
      <c r="P1195" s="4">
        <f t="shared" si="187"/>
        <v>0.94147148903899092</v>
      </c>
      <c r="Q1195">
        <f t="shared" si="188"/>
        <v>144.29861982962441</v>
      </c>
    </row>
    <row r="1196" spans="1:17" x14ac:dyDescent="0.25">
      <c r="A1196" s="3">
        <v>43300.041666666664</v>
      </c>
      <c r="B1196" s="2">
        <f t="shared" si="189"/>
        <v>4776</v>
      </c>
      <c r="C1196" s="2">
        <v>187.68305969238281</v>
      </c>
      <c r="D1196" s="2">
        <v>314.47232055664063</v>
      </c>
      <c r="E1196" s="2">
        <v>100</v>
      </c>
      <c r="F1196" s="2">
        <v>37.254783630371094</v>
      </c>
      <c r="G1196" s="2">
        <v>441.3695068359375</v>
      </c>
      <c r="H1196">
        <v>377.4</v>
      </c>
      <c r="I1196">
        <f t="shared" si="180"/>
        <v>126.89718627929688</v>
      </c>
      <c r="J1196">
        <f t="shared" si="181"/>
        <v>189.71694030761716</v>
      </c>
      <c r="K1196" s="4">
        <f t="shared" si="182"/>
        <v>156.20743801829781</v>
      </c>
      <c r="L1196" s="4">
        <f t="shared" si="183"/>
        <v>1.9820265488279283</v>
      </c>
      <c r="M1196" s="4">
        <f t="shared" si="184"/>
        <v>0.25215973323060026</v>
      </c>
      <c r="N1196" s="4">
        <f t="shared" si="185"/>
        <v>0.66887641174024315</v>
      </c>
      <c r="O1196" s="4">
        <f t="shared" si="186"/>
        <v>2.2606380533028601</v>
      </c>
      <c r="P1196" s="4">
        <f t="shared" si="187"/>
        <v>0.94138931824373018</v>
      </c>
      <c r="Q1196">
        <f t="shared" si="188"/>
        <v>147.05201358064511</v>
      </c>
    </row>
    <row r="1197" spans="1:17" x14ac:dyDescent="0.25">
      <c r="A1197" s="3">
        <v>43300.208333333336</v>
      </c>
      <c r="B1197" s="2">
        <f t="shared" si="189"/>
        <v>4780</v>
      </c>
      <c r="C1197" s="2">
        <v>187.04081726074219</v>
      </c>
      <c r="D1197" s="2">
        <v>324.7353515625</v>
      </c>
      <c r="E1197" s="2">
        <v>100</v>
      </c>
      <c r="F1197" s="2">
        <v>31.112916946411133</v>
      </c>
      <c r="G1197" s="2">
        <v>441.19427490234375</v>
      </c>
      <c r="H1197">
        <v>377.4</v>
      </c>
      <c r="I1197">
        <f t="shared" si="180"/>
        <v>116.45892333984375</v>
      </c>
      <c r="J1197">
        <f t="shared" si="181"/>
        <v>190.35918273925779</v>
      </c>
      <c r="K1197" s="4">
        <f t="shared" si="182"/>
        <v>150.39510460362621</v>
      </c>
      <c r="L1197" s="4">
        <f t="shared" si="183"/>
        <v>2.1584152263277621</v>
      </c>
      <c r="M1197" s="4">
        <f t="shared" si="184"/>
        <v>0.25100691328112584</v>
      </c>
      <c r="N1197" s="4">
        <f t="shared" si="185"/>
        <v>0.61178516141961992</v>
      </c>
      <c r="O1197" s="4">
        <f t="shared" si="186"/>
        <v>2.0535072372475218</v>
      </c>
      <c r="P1197" s="4">
        <f t="shared" si="187"/>
        <v>0.93060419031421715</v>
      </c>
      <c r="Q1197">
        <f t="shared" si="188"/>
        <v>139.95831454687956</v>
      </c>
    </row>
    <row r="1198" spans="1:17" x14ac:dyDescent="0.25">
      <c r="A1198" s="3">
        <v>43300.375</v>
      </c>
      <c r="B1198" s="2">
        <f t="shared" si="189"/>
        <v>4784</v>
      </c>
      <c r="C1198" s="2">
        <v>188.13339233398438</v>
      </c>
      <c r="D1198" s="2">
        <v>320.9420166015625</v>
      </c>
      <c r="E1198" s="2">
        <v>100</v>
      </c>
      <c r="F1198" s="2">
        <v>34.578159332275391</v>
      </c>
      <c r="G1198" s="2">
        <v>441.77008056640625</v>
      </c>
      <c r="H1198">
        <v>377.4</v>
      </c>
      <c r="I1198">
        <f t="shared" si="180"/>
        <v>120.82806396484375</v>
      </c>
      <c r="J1198">
        <f t="shared" si="181"/>
        <v>189.2666076660156</v>
      </c>
      <c r="K1198" s="4">
        <f t="shared" si="182"/>
        <v>152.49635329658244</v>
      </c>
      <c r="L1198" s="4">
        <f t="shared" si="183"/>
        <v>2.0632042573034908</v>
      </c>
      <c r="M1198" s="4">
        <f t="shared" si="184"/>
        <v>0.25378852332049168</v>
      </c>
      <c r="N1198" s="4">
        <f t="shared" si="185"/>
        <v>0.63840138234030086</v>
      </c>
      <c r="O1198" s="4">
        <f t="shared" si="186"/>
        <v>2.1564753979353699</v>
      </c>
      <c r="P1198" s="4">
        <f t="shared" si="187"/>
        <v>0.93467493786798439</v>
      </c>
      <c r="Q1198">
        <f t="shared" si="188"/>
        <v>142.53451954257739</v>
      </c>
    </row>
    <row r="1199" spans="1:17" x14ac:dyDescent="0.25">
      <c r="A1199" s="3">
        <v>43300.541666666664</v>
      </c>
      <c r="B1199" s="2">
        <f t="shared" si="189"/>
        <v>4788</v>
      </c>
      <c r="C1199" s="2">
        <v>188.74739074707031</v>
      </c>
      <c r="D1199" s="2">
        <v>323.08328247070313</v>
      </c>
      <c r="E1199" s="2">
        <v>100</v>
      </c>
      <c r="F1199" s="2">
        <v>33.708335876464844</v>
      </c>
      <c r="G1199" s="2">
        <v>439.13021850585938</v>
      </c>
      <c r="H1199">
        <v>377.4</v>
      </c>
      <c r="I1199">
        <f t="shared" si="180"/>
        <v>116.04693603515625</v>
      </c>
      <c r="J1199">
        <f t="shared" si="181"/>
        <v>188.65260925292966</v>
      </c>
      <c r="K1199" s="4">
        <f t="shared" si="182"/>
        <v>149.4212767927759</v>
      </c>
      <c r="L1199" s="4">
        <f t="shared" si="183"/>
        <v>2.1761771620957688</v>
      </c>
      <c r="M1199" s="4">
        <f t="shared" si="184"/>
        <v>0.24654333948703683</v>
      </c>
      <c r="N1199" s="4">
        <f t="shared" si="185"/>
        <v>0.61513560026922398</v>
      </c>
      <c r="O1199" s="4">
        <f t="shared" si="186"/>
        <v>2.0362085299927899</v>
      </c>
      <c r="P1199" s="4">
        <f t="shared" si="187"/>
        <v>0.93383123016903691</v>
      </c>
      <c r="Q1199">
        <f t="shared" si="188"/>
        <v>139.53425472082608</v>
      </c>
    </row>
    <row r="1200" spans="1:17" x14ac:dyDescent="0.25">
      <c r="A1200" s="3">
        <v>43300.708333333336</v>
      </c>
      <c r="B1200" s="2">
        <f t="shared" si="189"/>
        <v>4792</v>
      </c>
      <c r="C1200" s="2">
        <v>188.1217041015625</v>
      </c>
      <c r="D1200" s="2">
        <v>321.25396728515625</v>
      </c>
      <c r="E1200" s="2">
        <v>100</v>
      </c>
      <c r="F1200" s="2">
        <v>34.634143829345703</v>
      </c>
      <c r="G1200" s="2">
        <v>439.96197509765625</v>
      </c>
      <c r="H1200">
        <v>377.4</v>
      </c>
      <c r="I1200">
        <f t="shared" si="180"/>
        <v>118.7080078125</v>
      </c>
      <c r="J1200">
        <f t="shared" si="181"/>
        <v>189.27829589843748</v>
      </c>
      <c r="K1200" s="4">
        <f t="shared" si="182"/>
        <v>151.25933073103727</v>
      </c>
      <c r="L1200" s="4">
        <f t="shared" si="183"/>
        <v>2.1280060767867481</v>
      </c>
      <c r="M1200" s="4">
        <f t="shared" si="184"/>
        <v>0.24841926531530242</v>
      </c>
      <c r="N1200" s="4">
        <f t="shared" si="185"/>
        <v>0.62716122442372402</v>
      </c>
      <c r="O1200" s="4">
        <f t="shared" si="186"/>
        <v>2.0844365378770413</v>
      </c>
      <c r="P1200" s="4">
        <f t="shared" si="187"/>
        <v>0.93528854736019529</v>
      </c>
      <c r="Q1200">
        <f t="shared" si="188"/>
        <v>141.4711197141072</v>
      </c>
    </row>
    <row r="1201" spans="1:17" x14ac:dyDescent="0.25">
      <c r="A1201" s="3">
        <v>43300.875</v>
      </c>
      <c r="B1201" s="2">
        <f t="shared" si="189"/>
        <v>4796</v>
      </c>
      <c r="C1201" s="2">
        <v>188.78076171875</v>
      </c>
      <c r="D1201" s="2">
        <v>313.52157592773438</v>
      </c>
      <c r="E1201" s="2">
        <v>100</v>
      </c>
      <c r="F1201" s="2">
        <v>37.319179534912109</v>
      </c>
      <c r="G1201" s="2">
        <v>453.5145263671875</v>
      </c>
      <c r="H1201">
        <v>377.4</v>
      </c>
      <c r="I1201">
        <f t="shared" si="180"/>
        <v>139.99295043945313</v>
      </c>
      <c r="J1201">
        <f t="shared" si="181"/>
        <v>188.61923828124998</v>
      </c>
      <c r="K1201" s="4">
        <f t="shared" si="182"/>
        <v>163.0997670828273</v>
      </c>
      <c r="L1201" s="4">
        <f t="shared" si="183"/>
        <v>1.6388568669167904</v>
      </c>
      <c r="M1201" s="4">
        <f t="shared" si="184"/>
        <v>0.28751348158504253</v>
      </c>
      <c r="N1201" s="4">
        <f t="shared" si="185"/>
        <v>0.74219868405315992</v>
      </c>
      <c r="O1201" s="4">
        <f t="shared" si="186"/>
        <v>3.0051445661321079</v>
      </c>
      <c r="P1201" s="4">
        <f t="shared" si="187"/>
        <v>0.93707512605924892</v>
      </c>
      <c r="Q1201">
        <f t="shared" si="188"/>
        <v>152.83673479937454</v>
      </c>
    </row>
    <row r="1202" spans="1:17" x14ac:dyDescent="0.25">
      <c r="A1202" s="3">
        <v>43301.041666666664</v>
      </c>
      <c r="B1202" s="2">
        <f t="shared" si="189"/>
        <v>4800</v>
      </c>
      <c r="C1202" s="2">
        <v>187.86843872070313</v>
      </c>
      <c r="D1202" s="2">
        <v>312.184814453125</v>
      </c>
      <c r="E1202" s="2">
        <v>100</v>
      </c>
      <c r="F1202" s="2">
        <v>38.010478973388672</v>
      </c>
      <c r="G1202" s="2">
        <v>454.09036254882813</v>
      </c>
      <c r="H1202">
        <v>377.4</v>
      </c>
      <c r="I1202">
        <f t="shared" si="180"/>
        <v>141.90554809570313</v>
      </c>
      <c r="J1202">
        <f t="shared" si="181"/>
        <v>189.53156127929685</v>
      </c>
      <c r="K1202" s="4">
        <f t="shared" si="182"/>
        <v>164.57159827706562</v>
      </c>
      <c r="L1202" s="4">
        <f t="shared" si="183"/>
        <v>1.6210169257352334</v>
      </c>
      <c r="M1202" s="4">
        <f t="shared" si="184"/>
        <v>0.28806929739693438</v>
      </c>
      <c r="N1202" s="4">
        <f t="shared" si="185"/>
        <v>0.74871724338612256</v>
      </c>
      <c r="O1202" s="4">
        <f t="shared" si="186"/>
        <v>3.0669874475692627</v>
      </c>
      <c r="P1202" s="4">
        <f t="shared" si="187"/>
        <v>0.93800513322556445</v>
      </c>
      <c r="Q1202">
        <f t="shared" si="188"/>
        <v>154.36900396702302</v>
      </c>
    </row>
    <row r="1203" spans="1:17" x14ac:dyDescent="0.25">
      <c r="A1203" s="3">
        <v>43301.208333333336</v>
      </c>
      <c r="B1203" s="2">
        <f t="shared" si="189"/>
        <v>4804</v>
      </c>
      <c r="C1203" s="2">
        <v>187.70156860351563</v>
      </c>
      <c r="D1203" s="2">
        <v>310.76580810546875</v>
      </c>
      <c r="E1203" s="2">
        <v>100</v>
      </c>
      <c r="F1203" s="2">
        <v>38.447196960449219</v>
      </c>
      <c r="G1203" s="2">
        <v>452.81353759765625</v>
      </c>
      <c r="H1203">
        <v>377.4</v>
      </c>
      <c r="I1203">
        <f t="shared" si="180"/>
        <v>142.0477294921875</v>
      </c>
      <c r="J1203">
        <f t="shared" si="181"/>
        <v>189.69843139648435</v>
      </c>
      <c r="K1203" s="4">
        <f t="shared" si="182"/>
        <v>164.72600950235056</v>
      </c>
      <c r="L1203" s="4">
        <f t="shared" si="183"/>
        <v>1.6318587275207967</v>
      </c>
      <c r="M1203" s="4">
        <f t="shared" si="184"/>
        <v>0.28445919617956977</v>
      </c>
      <c r="N1203" s="4">
        <f t="shared" si="185"/>
        <v>0.74880813956387848</v>
      </c>
      <c r="O1203" s="4">
        <f t="shared" si="186"/>
        <v>3.0289790660404909</v>
      </c>
      <c r="P1203" s="4">
        <f t="shared" si="187"/>
        <v>0.93985842260562147</v>
      </c>
      <c r="Q1203">
        <f t="shared" si="188"/>
        <v>154.8191274529978</v>
      </c>
    </row>
    <row r="1204" spans="1:17" x14ac:dyDescent="0.25">
      <c r="A1204" s="3">
        <v>43301.375</v>
      </c>
      <c r="B1204" s="2">
        <f t="shared" si="189"/>
        <v>4808</v>
      </c>
      <c r="C1204" s="2">
        <v>188.50630187988281</v>
      </c>
      <c r="D1204" s="2">
        <v>309.966552734375</v>
      </c>
      <c r="E1204" s="2">
        <v>100</v>
      </c>
      <c r="F1204" s="2">
        <v>39.856674194335938</v>
      </c>
      <c r="G1204" s="2">
        <v>453.61746215820313</v>
      </c>
      <c r="H1204">
        <v>377.4</v>
      </c>
      <c r="I1204">
        <f t="shared" si="180"/>
        <v>143.65090942382813</v>
      </c>
      <c r="J1204">
        <f t="shared" si="181"/>
        <v>188.89369812011716</v>
      </c>
      <c r="K1204" s="4">
        <f t="shared" si="182"/>
        <v>165.24130802753314</v>
      </c>
      <c r="L1204" s="4">
        <f t="shared" si="183"/>
        <v>1.593601353484841</v>
      </c>
      <c r="M1204" s="4">
        <f t="shared" si="184"/>
        <v>0.28749246949162061</v>
      </c>
      <c r="N1204" s="4">
        <f t="shared" si="185"/>
        <v>0.76048545215352159</v>
      </c>
      <c r="O1204" s="4">
        <f t="shared" si="186"/>
        <v>3.1694220885012099</v>
      </c>
      <c r="P1204" s="4">
        <f t="shared" si="187"/>
        <v>0.94043923026243248</v>
      </c>
      <c r="Q1204">
        <f t="shared" si="188"/>
        <v>155.39940852897078</v>
      </c>
    </row>
    <row r="1205" spans="1:17" x14ac:dyDescent="0.25">
      <c r="A1205" s="3">
        <v>43301.541666666664</v>
      </c>
      <c r="B1205" s="2">
        <f t="shared" si="189"/>
        <v>4812</v>
      </c>
      <c r="C1205" s="2">
        <v>188.70655822753906</v>
      </c>
      <c r="D1205" s="2">
        <v>312.60122680664063</v>
      </c>
      <c r="E1205" s="2">
        <v>100</v>
      </c>
      <c r="F1205" s="2">
        <v>38.662059783935547</v>
      </c>
      <c r="G1205" s="2">
        <v>451.54507446289063</v>
      </c>
      <c r="H1205">
        <v>377.4</v>
      </c>
      <c r="I1205">
        <f t="shared" si="180"/>
        <v>138.94384765625</v>
      </c>
      <c r="J1205">
        <f t="shared" si="181"/>
        <v>188.69344177246091</v>
      </c>
      <c r="K1205" s="4">
        <f t="shared" si="182"/>
        <v>162.55178337833493</v>
      </c>
      <c r="L1205" s="4">
        <f t="shared" si="183"/>
        <v>1.6709763861807221</v>
      </c>
      <c r="M1205" s="4">
        <f t="shared" si="184"/>
        <v>0.28209364260943959</v>
      </c>
      <c r="N1205" s="4">
        <f t="shared" si="185"/>
        <v>0.73634698880418814</v>
      </c>
      <c r="O1205" s="4">
        <f t="shared" si="186"/>
        <v>2.902259286753007</v>
      </c>
      <c r="P1205" s="4">
        <f t="shared" si="187"/>
        <v>0.93878056916571362</v>
      </c>
      <c r="Q1205">
        <f t="shared" si="188"/>
        <v>152.60045571881506</v>
      </c>
    </row>
    <row r="1206" spans="1:17" x14ac:dyDescent="0.25">
      <c r="A1206" s="3">
        <v>43301.708333333336</v>
      </c>
      <c r="B1206" s="2">
        <f t="shared" si="189"/>
        <v>4816</v>
      </c>
      <c r="C1206" s="2">
        <v>189.50129699707031</v>
      </c>
      <c r="D1206" s="2">
        <v>314.01254272460938</v>
      </c>
      <c r="E1206" s="2">
        <v>100</v>
      </c>
      <c r="F1206" s="2">
        <v>37.721096038818359</v>
      </c>
      <c r="G1206" s="2">
        <v>448.83843994140625</v>
      </c>
      <c r="H1206">
        <v>377.4</v>
      </c>
      <c r="I1206">
        <f t="shared" si="180"/>
        <v>134.82589721679688</v>
      </c>
      <c r="J1206">
        <f t="shared" si="181"/>
        <v>187.89870300292966</v>
      </c>
      <c r="K1206" s="4">
        <f t="shared" si="182"/>
        <v>159.89700043676589</v>
      </c>
      <c r="L1206" s="4">
        <f t="shared" si="183"/>
        <v>1.7429166402522653</v>
      </c>
      <c r="M1206" s="4">
        <f t="shared" si="184"/>
        <v>0.27546551616302722</v>
      </c>
      <c r="N1206" s="4">
        <f t="shared" si="185"/>
        <v>0.71754565125813952</v>
      </c>
      <c r="O1206" s="4">
        <f t="shared" si="186"/>
        <v>2.7047683721685503</v>
      </c>
      <c r="P1206" s="4">
        <f t="shared" si="187"/>
        <v>0.93867907085800195</v>
      </c>
      <c r="Q1206">
        <f t="shared" si="188"/>
        <v>150.09196780296494</v>
      </c>
    </row>
    <row r="1207" spans="1:17" x14ac:dyDescent="0.25">
      <c r="A1207" s="3">
        <v>43301.875</v>
      </c>
      <c r="B1207" s="2">
        <f t="shared" si="189"/>
        <v>4820</v>
      </c>
      <c r="C1207" s="2">
        <v>188.31059265136719</v>
      </c>
      <c r="D1207" s="2">
        <v>311.61685180664063</v>
      </c>
      <c r="E1207" s="2">
        <v>100</v>
      </c>
      <c r="F1207" s="2">
        <v>38.281238555908203</v>
      </c>
      <c r="G1207" s="2">
        <v>441.03570556640625</v>
      </c>
      <c r="H1207">
        <v>377.4</v>
      </c>
      <c r="I1207">
        <f t="shared" si="180"/>
        <v>129.41885375976563</v>
      </c>
      <c r="J1207">
        <f t="shared" si="181"/>
        <v>189.08940734863279</v>
      </c>
      <c r="K1207" s="4">
        <f t="shared" si="182"/>
        <v>157.37321296856848</v>
      </c>
      <c r="L1207" s="4">
        <f t="shared" si="183"/>
        <v>1.937689824568672</v>
      </c>
      <c r="M1207" s="4">
        <f t="shared" si="184"/>
        <v>0.25179810914873063</v>
      </c>
      <c r="N1207" s="4">
        <f t="shared" si="185"/>
        <v>0.6844320661556158</v>
      </c>
      <c r="O1207" s="4">
        <f t="shared" si="186"/>
        <v>2.3254108868975587</v>
      </c>
      <c r="P1207" s="4">
        <f t="shared" si="187"/>
        <v>0.94432352011848308</v>
      </c>
      <c r="Q1207">
        <f t="shared" si="188"/>
        <v>148.61122644283429</v>
      </c>
    </row>
    <row r="1208" spans="1:17" x14ac:dyDescent="0.25">
      <c r="A1208" s="3">
        <v>43302.041666666664</v>
      </c>
      <c r="B1208" s="2">
        <f t="shared" si="189"/>
        <v>4824</v>
      </c>
      <c r="C1208" s="2">
        <v>189.06733703613281</v>
      </c>
      <c r="D1208" s="2">
        <v>303.993896484375</v>
      </c>
      <c r="E1208" s="2">
        <v>100</v>
      </c>
      <c r="F1208" s="2">
        <v>37.282566070556641</v>
      </c>
      <c r="G1208" s="2">
        <v>439.61700439453125</v>
      </c>
      <c r="H1208">
        <v>377.4</v>
      </c>
      <c r="I1208">
        <f t="shared" si="180"/>
        <v>135.62310791015625</v>
      </c>
      <c r="J1208">
        <f t="shared" si="181"/>
        <v>188.33266296386716</v>
      </c>
      <c r="K1208" s="4">
        <f t="shared" si="182"/>
        <v>160.53829210032794</v>
      </c>
      <c r="L1208" s="4">
        <f t="shared" si="183"/>
        <v>1.847188892597085</v>
      </c>
      <c r="M1208" s="4">
        <f t="shared" si="184"/>
        <v>0.24832203950018836</v>
      </c>
      <c r="N1208" s="4">
        <f t="shared" si="185"/>
        <v>0.72012526014234945</v>
      </c>
      <c r="O1208" s="4">
        <f t="shared" si="186"/>
        <v>2.4793780686705427</v>
      </c>
      <c r="P1208" s="4">
        <f t="shared" si="187"/>
        <v>0.95163239921837162</v>
      </c>
      <c r="Q1208">
        <f t="shared" si="188"/>
        <v>152.77344007785481</v>
      </c>
    </row>
    <row r="1209" spans="1:17" x14ac:dyDescent="0.25">
      <c r="A1209" s="3">
        <v>43302.208333333336</v>
      </c>
      <c r="B1209" s="2">
        <f t="shared" si="189"/>
        <v>4828</v>
      </c>
      <c r="C1209" s="2">
        <v>188.65318298339844</v>
      </c>
      <c r="D1209" s="2">
        <v>303.41085815429688</v>
      </c>
      <c r="E1209" s="2">
        <v>100</v>
      </c>
      <c r="F1209" s="2">
        <v>37.53753662109375</v>
      </c>
      <c r="G1209" s="2">
        <v>437.70318603515625</v>
      </c>
      <c r="H1209">
        <v>377.4</v>
      </c>
      <c r="I1209">
        <f t="shared" si="180"/>
        <v>134.29232788085938</v>
      </c>
      <c r="J1209">
        <f t="shared" si="181"/>
        <v>188.74681701660154</v>
      </c>
      <c r="K1209" s="4">
        <f t="shared" si="182"/>
        <v>159.97791118842218</v>
      </c>
      <c r="L1209" s="4">
        <f t="shared" si="183"/>
        <v>1.9030118094257182</v>
      </c>
      <c r="M1209" s="4">
        <f t="shared" si="184"/>
        <v>0.24213284599970072</v>
      </c>
      <c r="N1209" s="4">
        <f t="shared" si="185"/>
        <v>0.71149453009873787</v>
      </c>
      <c r="O1209" s="4">
        <f t="shared" si="186"/>
        <v>2.3806518315857961</v>
      </c>
      <c r="P1209" s="4">
        <f t="shared" si="187"/>
        <v>0.95289034150271579</v>
      </c>
      <c r="Q1209">
        <f t="shared" si="188"/>
        <v>152.44140642522675</v>
      </c>
    </row>
    <row r="1210" spans="1:17" x14ac:dyDescent="0.25">
      <c r="A1210" s="3">
        <v>43302.375</v>
      </c>
      <c r="B1210" s="2">
        <f t="shared" si="189"/>
        <v>4832</v>
      </c>
      <c r="C1210" s="2">
        <v>188.30673217773438</v>
      </c>
      <c r="D1210" s="2">
        <v>302.50616455078125</v>
      </c>
      <c r="E1210" s="2">
        <v>100</v>
      </c>
      <c r="F1210" s="2">
        <v>37.508831024169922</v>
      </c>
      <c r="G1210" s="2">
        <v>433.39151000976563</v>
      </c>
      <c r="H1210">
        <v>377.4</v>
      </c>
      <c r="I1210">
        <f t="shared" si="180"/>
        <v>130.88534545898438</v>
      </c>
      <c r="J1210">
        <f t="shared" si="181"/>
        <v>189.0932678222656</v>
      </c>
      <c r="K1210" s="4">
        <f t="shared" si="182"/>
        <v>158.20867160081957</v>
      </c>
      <c r="L1210" s="4">
        <f t="shared" si="183"/>
        <v>2.0395847933575824</v>
      </c>
      <c r="M1210" s="4">
        <f t="shared" si="184"/>
        <v>0.22845772187507871</v>
      </c>
      <c r="N1210" s="4">
        <f t="shared" si="185"/>
        <v>0.69217348119451527</v>
      </c>
      <c r="O1210" s="4">
        <f t="shared" si="186"/>
        <v>2.1850480024365719</v>
      </c>
      <c r="P1210" s="4">
        <f t="shared" si="187"/>
        <v>0.9555460570955725</v>
      </c>
      <c r="Q1210">
        <f t="shared" si="188"/>
        <v>151.17567234649141</v>
      </c>
    </row>
    <row r="1211" spans="1:17" x14ac:dyDescent="0.25">
      <c r="A1211" s="3">
        <v>43302.541666666664</v>
      </c>
      <c r="B1211" s="2">
        <f t="shared" si="189"/>
        <v>4836</v>
      </c>
      <c r="C1211" s="2">
        <v>188.09410095214844</v>
      </c>
      <c r="D1211" s="2">
        <v>303.74917602539063</v>
      </c>
      <c r="E1211" s="2">
        <v>100</v>
      </c>
      <c r="F1211" s="2">
        <v>37.137729644775391</v>
      </c>
      <c r="G1211" s="2">
        <v>437.70040893554688</v>
      </c>
      <c r="H1211">
        <v>377.4</v>
      </c>
      <c r="I1211">
        <f t="shared" si="180"/>
        <v>133.95123291015625</v>
      </c>
      <c r="J1211">
        <f t="shared" si="181"/>
        <v>189.30589904785154</v>
      </c>
      <c r="K1211" s="4">
        <f t="shared" si="182"/>
        <v>160.03619359394133</v>
      </c>
      <c r="L1211" s="4">
        <f t="shared" si="183"/>
        <v>1.9179816043513411</v>
      </c>
      <c r="M1211" s="4">
        <f t="shared" si="184"/>
        <v>0.24158207147376073</v>
      </c>
      <c r="N1211" s="4">
        <f t="shared" si="185"/>
        <v>0.70759143578667294</v>
      </c>
      <c r="O1211" s="4">
        <f t="shared" si="186"/>
        <v>2.3562776286626979</v>
      </c>
      <c r="P1211" s="4">
        <f t="shared" si="187"/>
        <v>0.9525354180668939</v>
      </c>
      <c r="Q1211">
        <f t="shared" si="188"/>
        <v>152.44014257083927</v>
      </c>
    </row>
    <row r="1212" spans="1:17" x14ac:dyDescent="0.25">
      <c r="A1212" s="3">
        <v>43302.708333333336</v>
      </c>
      <c r="B1212" s="2">
        <f t="shared" si="189"/>
        <v>4840</v>
      </c>
      <c r="C1212" s="2">
        <v>188.42314147949219</v>
      </c>
      <c r="D1212" s="2">
        <v>301.87490844726563</v>
      </c>
      <c r="E1212" s="2">
        <v>100</v>
      </c>
      <c r="F1212" s="2">
        <v>37.612091064453125</v>
      </c>
      <c r="G1212" s="2">
        <v>436.84921264648438</v>
      </c>
      <c r="H1212">
        <v>377.4</v>
      </c>
      <c r="I1212">
        <f t="shared" si="180"/>
        <v>134.97430419921875</v>
      </c>
      <c r="J1212">
        <f t="shared" si="181"/>
        <v>188.97685852050779</v>
      </c>
      <c r="K1212" s="4">
        <f t="shared" si="182"/>
        <v>160.46393024168671</v>
      </c>
      <c r="L1212" s="4">
        <f t="shared" si="183"/>
        <v>1.9083813210852094</v>
      </c>
      <c r="M1212" s="4">
        <f t="shared" si="184"/>
        <v>0.2393034369026534</v>
      </c>
      <c r="N1212" s="4">
        <f t="shared" si="185"/>
        <v>0.71423721007919772</v>
      </c>
      <c r="O1212" s="4">
        <f t="shared" si="186"/>
        <v>2.3718138246302911</v>
      </c>
      <c r="P1212" s="4">
        <f t="shared" si="187"/>
        <v>0.95442821065954353</v>
      </c>
      <c r="Q1212">
        <f t="shared" si="188"/>
        <v>153.15130181597087</v>
      </c>
    </row>
    <row r="1213" spans="1:17" x14ac:dyDescent="0.25">
      <c r="A1213" s="3">
        <v>43302.875</v>
      </c>
      <c r="B1213" s="2">
        <f t="shared" si="189"/>
        <v>4844</v>
      </c>
      <c r="C1213" s="2">
        <v>188.67355346679688</v>
      </c>
      <c r="D1213" s="2">
        <v>304.93603515625</v>
      </c>
      <c r="E1213" s="2">
        <v>100</v>
      </c>
      <c r="F1213" s="2">
        <v>36.567474365234375</v>
      </c>
      <c r="G1213" s="2">
        <v>437.38330078125</v>
      </c>
      <c r="H1213">
        <v>377.4</v>
      </c>
      <c r="I1213">
        <f t="shared" si="180"/>
        <v>132.447265625</v>
      </c>
      <c r="J1213">
        <f t="shared" si="181"/>
        <v>188.7264465332031</v>
      </c>
      <c r="K1213" s="4">
        <f t="shared" si="182"/>
        <v>158.92954607278634</v>
      </c>
      <c r="L1213" s="4">
        <f t="shared" si="183"/>
        <v>1.9382474818023889</v>
      </c>
      <c r="M1213" s="4">
        <f t="shared" si="184"/>
        <v>0.2411779249866346</v>
      </c>
      <c r="N1213" s="4">
        <f t="shared" si="185"/>
        <v>0.70179494213969762</v>
      </c>
      <c r="O1213" s="4">
        <f t="shared" si="186"/>
        <v>2.3245569424164416</v>
      </c>
      <c r="P1213" s="4">
        <f t="shared" si="187"/>
        <v>0.95183117735442568</v>
      </c>
      <c r="Q1213">
        <f t="shared" si="188"/>
        <v>151.27409695486466</v>
      </c>
    </row>
    <row r="1214" spans="1:17" x14ac:dyDescent="0.25">
      <c r="A1214" s="3">
        <v>43303.041666666664</v>
      </c>
      <c r="B1214" s="2">
        <f t="shared" si="189"/>
        <v>4848</v>
      </c>
      <c r="C1214" s="2">
        <v>188.168701171875</v>
      </c>
      <c r="D1214" s="2">
        <v>305.25985717773438</v>
      </c>
      <c r="E1214" s="2">
        <v>100</v>
      </c>
      <c r="F1214" s="2">
        <v>36.558361053466797</v>
      </c>
      <c r="G1214" s="2">
        <v>425.58041381835938</v>
      </c>
      <c r="H1214">
        <v>377.4</v>
      </c>
      <c r="I1214">
        <f t="shared" si="180"/>
        <v>120.320556640625</v>
      </c>
      <c r="J1214">
        <f t="shared" si="181"/>
        <v>189.23129882812498</v>
      </c>
      <c r="K1214" s="4">
        <f t="shared" si="182"/>
        <v>152.18447774903484</v>
      </c>
      <c r="L1214" s="4">
        <f t="shared" si="183"/>
        <v>2.4302646392223632</v>
      </c>
      <c r="M1214" s="4">
        <f t="shared" si="184"/>
        <v>0.20294034056399726</v>
      </c>
      <c r="N1214" s="4">
        <f t="shared" si="185"/>
        <v>0.63583856045880538</v>
      </c>
      <c r="O1214" s="4">
        <f t="shared" si="186"/>
        <v>1.8373958899990499</v>
      </c>
      <c r="P1214" s="4">
        <f t="shared" si="187"/>
        <v>0.9575302421925006</v>
      </c>
      <c r="Q1214">
        <f t="shared" si="188"/>
        <v>145.72123983697256</v>
      </c>
    </row>
    <row r="1215" spans="1:17" x14ac:dyDescent="0.25">
      <c r="A1215" s="3">
        <v>43303.208333333336</v>
      </c>
      <c r="B1215" s="2">
        <f t="shared" si="189"/>
        <v>4852</v>
      </c>
      <c r="C1215" s="2">
        <v>188.4058837890625</v>
      </c>
      <c r="D1215" s="2">
        <v>303.58718872070313</v>
      </c>
      <c r="E1215" s="2">
        <v>100</v>
      </c>
      <c r="F1215" s="2">
        <v>35.751270294189453</v>
      </c>
      <c r="G1215" s="2">
        <v>438.470947265625</v>
      </c>
      <c r="H1215">
        <v>377.4</v>
      </c>
      <c r="I1215">
        <f t="shared" si="180"/>
        <v>134.88375854492188</v>
      </c>
      <c r="J1215">
        <f t="shared" si="181"/>
        <v>188.99411621093748</v>
      </c>
      <c r="K1215" s="4">
        <f t="shared" si="182"/>
        <v>160.42085031337788</v>
      </c>
      <c r="L1215" s="4">
        <f t="shared" si="183"/>
        <v>1.8860245352125506</v>
      </c>
      <c r="M1215" s="4">
        <f t="shared" si="184"/>
        <v>0.244220229793711</v>
      </c>
      <c r="N1215" s="4">
        <f t="shared" si="185"/>
        <v>0.71369289821899706</v>
      </c>
      <c r="O1215" s="4">
        <f t="shared" si="186"/>
        <v>2.4093394149097036</v>
      </c>
      <c r="P1215" s="4">
        <f t="shared" si="187"/>
        <v>0.95236271014780505</v>
      </c>
      <c r="Q1215">
        <f t="shared" si="188"/>
        <v>152.77883576866392</v>
      </c>
    </row>
    <row r="1216" spans="1:17" x14ac:dyDescent="0.25">
      <c r="A1216" s="3">
        <v>43303.375</v>
      </c>
      <c r="B1216" s="2">
        <f t="shared" si="189"/>
        <v>4856</v>
      </c>
      <c r="C1216" s="2">
        <v>188.36880493164063</v>
      </c>
      <c r="D1216" s="2">
        <v>305.26040649414063</v>
      </c>
      <c r="E1216" s="2">
        <v>100</v>
      </c>
      <c r="F1216" s="2">
        <v>34.211799621582031</v>
      </c>
      <c r="G1216" s="2">
        <v>434.32339477539063</v>
      </c>
      <c r="H1216">
        <v>377.4</v>
      </c>
      <c r="I1216">
        <f t="shared" si="180"/>
        <v>129.06298828125</v>
      </c>
      <c r="J1216">
        <f t="shared" si="181"/>
        <v>189.03119506835935</v>
      </c>
      <c r="K1216" s="4">
        <f t="shared" si="182"/>
        <v>157.14465793182427</v>
      </c>
      <c r="L1216" s="4">
        <f t="shared" si="183"/>
        <v>2.0534896420660256</v>
      </c>
      <c r="M1216" s="4">
        <f t="shared" si="184"/>
        <v>0.23143863593500302</v>
      </c>
      <c r="N1216" s="4">
        <f t="shared" si="185"/>
        <v>0.68276026205397966</v>
      </c>
      <c r="O1216" s="4">
        <f t="shared" si="186"/>
        <v>2.1680667250764261</v>
      </c>
      <c r="P1216" s="4">
        <f t="shared" si="187"/>
        <v>0.9529872804391829</v>
      </c>
      <c r="Q1216">
        <f t="shared" si="188"/>
        <v>149.75686019799488</v>
      </c>
    </row>
    <row r="1217" spans="1:17" x14ac:dyDescent="0.25">
      <c r="A1217" s="3">
        <v>43303.541666666664</v>
      </c>
      <c r="B1217" s="2">
        <f t="shared" si="189"/>
        <v>4860</v>
      </c>
      <c r="C1217" s="2">
        <v>187.7598876953125</v>
      </c>
      <c r="D1217" s="2">
        <v>305.66348266601563</v>
      </c>
      <c r="E1217" s="2">
        <v>100</v>
      </c>
      <c r="F1217" s="2">
        <v>35.004547119140625</v>
      </c>
      <c r="G1217" s="2">
        <v>429.48876953125</v>
      </c>
      <c r="H1217">
        <v>377.4</v>
      </c>
      <c r="I1217">
        <f t="shared" si="180"/>
        <v>123.82528686523438</v>
      </c>
      <c r="J1217">
        <f t="shared" si="181"/>
        <v>189.64011230468748</v>
      </c>
      <c r="K1217" s="4">
        <f t="shared" si="182"/>
        <v>154.40191533903555</v>
      </c>
      <c r="L1217" s="4">
        <f t="shared" si="183"/>
        <v>2.2635127692922041</v>
      </c>
      <c r="M1217" s="4">
        <f t="shared" si="184"/>
        <v>0.21548426127500522</v>
      </c>
      <c r="N1217" s="4">
        <f t="shared" si="185"/>
        <v>0.65294881636796887</v>
      </c>
      <c r="O1217" s="4">
        <f t="shared" si="186"/>
        <v>1.9584833021772576</v>
      </c>
      <c r="P1217" s="4">
        <f t="shared" si="187"/>
        <v>0.95504594275687293</v>
      </c>
      <c r="Q1217">
        <f t="shared" si="188"/>
        <v>147.46092279843609</v>
      </c>
    </row>
    <row r="1218" spans="1:17" x14ac:dyDescent="0.25">
      <c r="A1218" s="3">
        <v>43303.708333333336</v>
      </c>
      <c r="B1218" s="2">
        <f t="shared" si="189"/>
        <v>4864</v>
      </c>
      <c r="C1218" s="2">
        <v>186.64918518066406</v>
      </c>
      <c r="D1218" s="2">
        <v>306.82989501953125</v>
      </c>
      <c r="E1218" s="2">
        <v>100</v>
      </c>
      <c r="F1218" s="2">
        <v>33.511688232421875</v>
      </c>
      <c r="G1218" s="2">
        <v>433.72811889648438</v>
      </c>
      <c r="H1218">
        <v>377.4</v>
      </c>
      <c r="I1218">
        <f t="shared" si="180"/>
        <v>126.89822387695313</v>
      </c>
      <c r="J1218">
        <f t="shared" si="181"/>
        <v>190.75081481933591</v>
      </c>
      <c r="K1218" s="4">
        <f t="shared" si="182"/>
        <v>156.66173352501369</v>
      </c>
      <c r="L1218" s="4">
        <f t="shared" si="183"/>
        <v>2.1335828746514029</v>
      </c>
      <c r="M1218" s="4">
        <f t="shared" si="184"/>
        <v>0.22797621006925101</v>
      </c>
      <c r="N1218" s="4">
        <f t="shared" si="185"/>
        <v>0.66525652326644635</v>
      </c>
      <c r="O1218" s="4">
        <f t="shared" si="186"/>
        <v>2.0786354582126276</v>
      </c>
      <c r="P1218" s="4">
        <f t="shared" si="187"/>
        <v>0.9517747821267255</v>
      </c>
      <c r="Q1218">
        <f t="shared" si="188"/>
        <v>149.10668729336504</v>
      </c>
    </row>
    <row r="1219" spans="1:17" x14ac:dyDescent="0.25">
      <c r="A1219" s="3">
        <v>43303.875</v>
      </c>
      <c r="B1219" s="2">
        <f t="shared" si="189"/>
        <v>4868</v>
      </c>
      <c r="C1219" s="2">
        <v>187.7908935546875</v>
      </c>
      <c r="D1219" s="2">
        <v>303.08047485351563</v>
      </c>
      <c r="E1219" s="2">
        <v>100</v>
      </c>
      <c r="F1219" s="2">
        <v>34.192497253417969</v>
      </c>
      <c r="G1219" s="2">
        <v>438.4598388671875</v>
      </c>
      <c r="H1219">
        <v>377.4</v>
      </c>
      <c r="I1219">
        <f t="shared" ref="I1219:I1282" si="190">G1219-D1219</f>
        <v>135.37936401367188</v>
      </c>
      <c r="J1219">
        <f t="shared" ref="J1219:J1282" si="191">H1219-C1219</f>
        <v>189.60910644531248</v>
      </c>
      <c r="K1219" s="4">
        <f t="shared" ref="K1219:K1282" si="192">(J1219-I1219)/LN(J1219/I1219)</f>
        <v>160.97468090144932</v>
      </c>
      <c r="L1219" s="4">
        <f t="shared" ref="L1219:L1282" si="193">(C1219-D1219)/(H1219-G1219)</f>
        <v>1.8881409358055596</v>
      </c>
      <c r="M1219" s="4">
        <f t="shared" ref="M1219:M1282" si="194">(H1219-G1219)/(C1219-G1219)</f>
        <v>0.24358756842043761</v>
      </c>
      <c r="N1219" s="4">
        <f t="shared" ref="N1219:N1282" si="195">(1-(M1219*L1219))/(1-M1219)</f>
        <v>0.71399188863704866</v>
      </c>
      <c r="O1219" s="4">
        <f t="shared" ref="O1219:O1282" si="196">(((L1219^2)+1)^0.5)/(L1219-1)</f>
        <v>2.4057036517142425</v>
      </c>
      <c r="P1219" s="4">
        <f t="shared" ref="P1219:P1282" si="197">(O1219*LN(N1219))/(LN((1+N1219-O1219+O1219*N1219)/(1+N1219+O1219-O1219*N1219)))</f>
        <v>0.95266676042780241</v>
      </c>
      <c r="Q1219">
        <f t="shared" ref="Q1219:Q1282" si="198">P1219*K1219</f>
        <v>153.35522776528296</v>
      </c>
    </row>
    <row r="1220" spans="1:17" x14ac:dyDescent="0.25">
      <c r="A1220" s="3">
        <v>43304.041666666664</v>
      </c>
      <c r="B1220" s="2">
        <f t="shared" ref="B1220:B1283" si="199">B1219+4</f>
        <v>4872</v>
      </c>
      <c r="C1220" s="2">
        <v>187.69052124023438</v>
      </c>
      <c r="D1220" s="2">
        <v>306.83309936523438</v>
      </c>
      <c r="E1220" s="2">
        <v>100</v>
      </c>
      <c r="F1220" s="2">
        <v>33.193775177001953</v>
      </c>
      <c r="G1220" s="2">
        <v>441.23040771484375</v>
      </c>
      <c r="H1220">
        <v>377.4</v>
      </c>
      <c r="I1220">
        <f t="shared" si="190"/>
        <v>134.39730834960938</v>
      </c>
      <c r="J1220">
        <f t="shared" si="191"/>
        <v>189.7094787597656</v>
      </c>
      <c r="K1220" s="4">
        <f t="shared" si="192"/>
        <v>160.46771902031421</v>
      </c>
      <c r="L1220" s="4">
        <f t="shared" si="193"/>
        <v>1.8665489128200159</v>
      </c>
      <c r="M1220" s="4">
        <f t="shared" si="194"/>
        <v>0.25175686793263607</v>
      </c>
      <c r="N1220" s="4">
        <f t="shared" si="195"/>
        <v>0.70843749731556871</v>
      </c>
      <c r="O1220" s="4">
        <f t="shared" si="196"/>
        <v>2.4436553570694688</v>
      </c>
      <c r="P1220" s="4">
        <f t="shared" si="197"/>
        <v>0.94834143686782602</v>
      </c>
      <c r="Q1220">
        <f t="shared" si="198"/>
        <v>152.17818722662736</v>
      </c>
    </row>
    <row r="1221" spans="1:17" x14ac:dyDescent="0.25">
      <c r="A1221" s="3">
        <v>43304.208333333336</v>
      </c>
      <c r="B1221" s="2">
        <f t="shared" si="199"/>
        <v>4876</v>
      </c>
      <c r="C1221" s="2">
        <v>187.98451232910156</v>
      </c>
      <c r="D1221" s="2">
        <v>305.99346923828125</v>
      </c>
      <c r="E1221" s="2">
        <v>100</v>
      </c>
      <c r="F1221" s="2">
        <v>33.181499481201172</v>
      </c>
      <c r="G1221" s="2">
        <v>441.18035888671875</v>
      </c>
      <c r="H1221">
        <v>377.4</v>
      </c>
      <c r="I1221">
        <f t="shared" si="190"/>
        <v>135.1868896484375</v>
      </c>
      <c r="J1221">
        <f t="shared" si="191"/>
        <v>189.41548767089841</v>
      </c>
      <c r="K1221" s="4">
        <f t="shared" si="192"/>
        <v>160.7798641327812</v>
      </c>
      <c r="L1221" s="4">
        <f t="shared" si="193"/>
        <v>1.8502397755205033</v>
      </c>
      <c r="M1221" s="4">
        <f t="shared" si="194"/>
        <v>0.25190128413976542</v>
      </c>
      <c r="N1221" s="4">
        <f t="shared" si="195"/>
        <v>0.71370557556158842</v>
      </c>
      <c r="O1221" s="4">
        <f t="shared" si="196"/>
        <v>2.4736375316851009</v>
      </c>
      <c r="P1221" s="4">
        <f t="shared" si="197"/>
        <v>0.94911775844379009</v>
      </c>
      <c r="Q1221">
        <f t="shared" si="198"/>
        <v>152.5990242486024</v>
      </c>
    </row>
    <row r="1222" spans="1:17" x14ac:dyDescent="0.25">
      <c r="A1222" s="3">
        <v>43304.375</v>
      </c>
      <c r="B1222" s="2">
        <f t="shared" si="199"/>
        <v>4880</v>
      </c>
      <c r="C1222" s="2">
        <v>187.691650390625</v>
      </c>
      <c r="D1222" s="2">
        <v>305.34310913085938</v>
      </c>
      <c r="E1222" s="2">
        <v>100</v>
      </c>
      <c r="F1222" s="2">
        <v>33.138923645019531</v>
      </c>
      <c r="G1222" s="2">
        <v>440.26516723632813</v>
      </c>
      <c r="H1222">
        <v>377.4</v>
      </c>
      <c r="I1222">
        <f t="shared" si="190"/>
        <v>134.92205810546875</v>
      </c>
      <c r="J1222">
        <f t="shared" si="191"/>
        <v>189.70834960937498</v>
      </c>
      <c r="K1222" s="4">
        <f t="shared" si="192"/>
        <v>160.76231930523593</v>
      </c>
      <c r="L1222" s="4">
        <f t="shared" si="193"/>
        <v>1.8714888373389493</v>
      </c>
      <c r="M1222" s="4">
        <f t="shared" si="194"/>
        <v>0.24889849110638312</v>
      </c>
      <c r="N1222" s="4">
        <f t="shared" si="195"/>
        <v>0.71120780072824585</v>
      </c>
      <c r="O1222" s="4">
        <f t="shared" si="196"/>
        <v>2.4348017641862048</v>
      </c>
      <c r="P1222" s="4">
        <f t="shared" si="197"/>
        <v>0.95002042867123937</v>
      </c>
      <c r="Q1222">
        <f t="shared" si="198"/>
        <v>152.72748750054291</v>
      </c>
    </row>
    <row r="1223" spans="1:17" x14ac:dyDescent="0.25">
      <c r="A1223" s="3">
        <v>43304.541666666664</v>
      </c>
      <c r="B1223" s="2">
        <f t="shared" si="199"/>
        <v>4884</v>
      </c>
      <c r="C1223" s="2">
        <v>187.89608764648438</v>
      </c>
      <c r="D1223" s="2">
        <v>304.95803833007813</v>
      </c>
      <c r="E1223" s="2">
        <v>100</v>
      </c>
      <c r="F1223" s="2">
        <v>33.327426910400391</v>
      </c>
      <c r="G1223" s="2">
        <v>438.11212158203125</v>
      </c>
      <c r="H1223">
        <v>377.4</v>
      </c>
      <c r="I1223">
        <f t="shared" si="190"/>
        <v>133.15408325195313</v>
      </c>
      <c r="J1223">
        <f t="shared" si="191"/>
        <v>189.5039123535156</v>
      </c>
      <c r="K1223" s="4">
        <f t="shared" si="192"/>
        <v>159.67526017310371</v>
      </c>
      <c r="L1223" s="4">
        <f t="shared" si="193"/>
        <v>1.9281479156584129</v>
      </c>
      <c r="M1223" s="4">
        <f t="shared" si="194"/>
        <v>0.24263881345697497</v>
      </c>
      <c r="N1223" s="4">
        <f t="shared" si="195"/>
        <v>0.70264556334624362</v>
      </c>
      <c r="O1223" s="4">
        <f t="shared" si="196"/>
        <v>2.3401865004379023</v>
      </c>
      <c r="P1223" s="4">
        <f t="shared" si="197"/>
        <v>0.95135075534356561</v>
      </c>
      <c r="Q1223">
        <f t="shared" si="198"/>
        <v>151.90717937536257</v>
      </c>
    </row>
    <row r="1224" spans="1:17" x14ac:dyDescent="0.25">
      <c r="A1224" s="3">
        <v>43304.708333333336</v>
      </c>
      <c r="B1224" s="2">
        <f t="shared" si="199"/>
        <v>4888</v>
      </c>
      <c r="C1224" s="2">
        <v>188.00715637207031</v>
      </c>
      <c r="D1224" s="2">
        <v>305.61529541015625</v>
      </c>
      <c r="E1224" s="2">
        <v>100</v>
      </c>
      <c r="F1224" s="2">
        <v>33.748092651367188</v>
      </c>
      <c r="G1224" s="2">
        <v>439.81732177734375</v>
      </c>
      <c r="H1224">
        <v>377.4</v>
      </c>
      <c r="I1224">
        <f t="shared" si="190"/>
        <v>134.2020263671875</v>
      </c>
      <c r="J1224">
        <f t="shared" si="191"/>
        <v>189.39284362792966</v>
      </c>
      <c r="K1224" s="4">
        <f t="shared" si="192"/>
        <v>160.21622864122119</v>
      </c>
      <c r="L1224" s="4">
        <f t="shared" si="193"/>
        <v>1.8842227716469455</v>
      </c>
      <c r="M1224" s="4">
        <f t="shared" si="194"/>
        <v>0.24787451164605218</v>
      </c>
      <c r="N1224" s="4">
        <f t="shared" si="195"/>
        <v>0.7085907988732304</v>
      </c>
      <c r="O1224" s="4">
        <f t="shared" si="196"/>
        <v>2.4124487893128639</v>
      </c>
      <c r="P1224" s="4">
        <f t="shared" si="197"/>
        <v>0.95005075303595832</v>
      </c>
      <c r="Q1224">
        <f t="shared" si="198"/>
        <v>152.21354866917346</v>
      </c>
    </row>
    <row r="1225" spans="1:17" x14ac:dyDescent="0.25">
      <c r="A1225" s="3">
        <v>43304.875</v>
      </c>
      <c r="B1225" s="2">
        <f t="shared" si="199"/>
        <v>4892</v>
      </c>
      <c r="C1225" s="2">
        <v>188.19137573242188</v>
      </c>
      <c r="D1225" s="2">
        <v>305.03094482421875</v>
      </c>
      <c r="E1225" s="2">
        <v>100</v>
      </c>
      <c r="F1225" s="2">
        <v>33.789089202880859</v>
      </c>
      <c r="G1225" s="2">
        <v>440.53778076171875</v>
      </c>
      <c r="H1225">
        <v>377.4</v>
      </c>
      <c r="I1225">
        <f t="shared" si="190"/>
        <v>135.5068359375</v>
      </c>
      <c r="J1225">
        <f t="shared" si="191"/>
        <v>189.2086242675781</v>
      </c>
      <c r="K1225" s="4">
        <f t="shared" si="192"/>
        <v>160.86656679947092</v>
      </c>
      <c r="L1225" s="4">
        <f t="shared" si="193"/>
        <v>1.850549190709569</v>
      </c>
      <c r="M1225" s="4">
        <f t="shared" si="194"/>
        <v>0.25020281447793408</v>
      </c>
      <c r="N1225" s="4">
        <f t="shared" si="195"/>
        <v>0.71617684691722483</v>
      </c>
      <c r="O1225" s="4">
        <f t="shared" si="196"/>
        <v>2.473057702379442</v>
      </c>
      <c r="P1225" s="4">
        <f t="shared" si="197"/>
        <v>0.95023572117864297</v>
      </c>
      <c r="Q1225">
        <f t="shared" si="198"/>
        <v>152.86115811622759</v>
      </c>
    </row>
    <row r="1226" spans="1:17" x14ac:dyDescent="0.25">
      <c r="A1226" s="3">
        <v>43305.041666666664</v>
      </c>
      <c r="B1226" s="2">
        <f t="shared" si="199"/>
        <v>4896</v>
      </c>
      <c r="C1226" s="2">
        <v>188.23072814941406</v>
      </c>
      <c r="D1226" s="2">
        <v>305.51913452148438</v>
      </c>
      <c r="E1226" s="2">
        <v>100</v>
      </c>
      <c r="F1226" s="2">
        <v>33.922863006591797</v>
      </c>
      <c r="G1226" s="2">
        <v>441.19705200195313</v>
      </c>
      <c r="H1226">
        <v>377.4</v>
      </c>
      <c r="I1226">
        <f t="shared" si="190"/>
        <v>135.67791748046875</v>
      </c>
      <c r="J1226">
        <f t="shared" si="191"/>
        <v>189.16927185058591</v>
      </c>
      <c r="K1226" s="4">
        <f t="shared" si="192"/>
        <v>160.94478993070544</v>
      </c>
      <c r="L1226" s="4">
        <f t="shared" si="193"/>
        <v>1.8384612249556536</v>
      </c>
      <c r="M1226" s="4">
        <f t="shared" si="194"/>
        <v>0.25219582998384471</v>
      </c>
      <c r="N1226" s="4">
        <f t="shared" si="195"/>
        <v>0.71723021478685534</v>
      </c>
      <c r="O1226" s="4">
        <f t="shared" si="196"/>
        <v>2.4960373589914089</v>
      </c>
      <c r="P1226" s="4">
        <f t="shared" si="197"/>
        <v>0.94954547302010617</v>
      </c>
      <c r="Q1226">
        <f t="shared" si="198"/>
        <v>152.82439668487331</v>
      </c>
    </row>
    <row r="1227" spans="1:17" x14ac:dyDescent="0.25">
      <c r="A1227" s="3">
        <v>43305.208333333336</v>
      </c>
      <c r="B1227" s="2">
        <f t="shared" si="199"/>
        <v>4900</v>
      </c>
      <c r="C1227" s="2">
        <v>188.40293884277344</v>
      </c>
      <c r="D1227" s="2">
        <v>304.90603637695313</v>
      </c>
      <c r="E1227" s="2">
        <v>100</v>
      </c>
      <c r="F1227" s="2">
        <v>33.690986633300781</v>
      </c>
      <c r="G1227" s="2">
        <v>440.34027099609375</v>
      </c>
      <c r="H1227">
        <v>377.4</v>
      </c>
      <c r="I1227">
        <f t="shared" si="190"/>
        <v>135.43423461914063</v>
      </c>
      <c r="J1227">
        <f t="shared" si="191"/>
        <v>188.99706115722654</v>
      </c>
      <c r="K1227" s="4">
        <f t="shared" si="192"/>
        <v>160.73093040204722</v>
      </c>
      <c r="L1227" s="4">
        <f t="shared" si="193"/>
        <v>1.8510104213153158</v>
      </c>
      <c r="M1227" s="4">
        <f t="shared" si="194"/>
        <v>0.24982510713335057</v>
      </c>
      <c r="N1227" s="4">
        <f t="shared" si="195"/>
        <v>0.7165943945894111</v>
      </c>
      <c r="O1227" s="4">
        <f t="shared" si="196"/>
        <v>2.4721941833643064</v>
      </c>
      <c r="P1227" s="4">
        <f t="shared" si="197"/>
        <v>0.95046104959977884</v>
      </c>
      <c r="Q1227">
        <f t="shared" si="198"/>
        <v>152.76848881307882</v>
      </c>
    </row>
    <row r="1228" spans="1:17" x14ac:dyDescent="0.25">
      <c r="A1228" s="3">
        <v>43305.375</v>
      </c>
      <c r="B1228" s="2">
        <f t="shared" si="199"/>
        <v>4904</v>
      </c>
      <c r="C1228" s="2">
        <v>188.61514282226563</v>
      </c>
      <c r="D1228" s="2">
        <v>304.69168090820313</v>
      </c>
      <c r="E1228" s="2">
        <v>100</v>
      </c>
      <c r="F1228" s="2">
        <v>33.592025756835938</v>
      </c>
      <c r="G1228" s="2">
        <v>439.03009033203125</v>
      </c>
      <c r="H1228">
        <v>377.4</v>
      </c>
      <c r="I1228">
        <f t="shared" si="190"/>
        <v>134.33840942382813</v>
      </c>
      <c r="J1228">
        <f t="shared" si="191"/>
        <v>188.78485717773435</v>
      </c>
      <c r="K1228" s="4">
        <f t="shared" si="192"/>
        <v>160.02083830373113</v>
      </c>
      <c r="L1228" s="4">
        <f t="shared" si="193"/>
        <v>1.8834393631516153</v>
      </c>
      <c r="M1228" s="4">
        <f t="shared" si="194"/>
        <v>0.24611186730228168</v>
      </c>
      <c r="N1228" s="4">
        <f t="shared" si="195"/>
        <v>0.71159525945109681</v>
      </c>
      <c r="O1228" s="4">
        <f t="shared" si="196"/>
        <v>2.4138048224532351</v>
      </c>
      <c r="P1228" s="4">
        <f t="shared" si="197"/>
        <v>0.95126061835187037</v>
      </c>
      <c r="Q1228">
        <f t="shared" si="198"/>
        <v>152.22152159399192</v>
      </c>
    </row>
    <row r="1229" spans="1:17" x14ac:dyDescent="0.25">
      <c r="A1229" s="3">
        <v>43305.541666666664</v>
      </c>
      <c r="B1229" s="2">
        <f t="shared" si="199"/>
        <v>4908</v>
      </c>
      <c r="C1229" s="2">
        <v>188.11605834960938</v>
      </c>
      <c r="D1229" s="2">
        <v>304.46640014648438</v>
      </c>
      <c r="E1229" s="2">
        <v>100</v>
      </c>
      <c r="F1229" s="2">
        <v>33.866214752197266</v>
      </c>
      <c r="G1229" s="2">
        <v>442.42379760742188</v>
      </c>
      <c r="H1229">
        <v>377.4</v>
      </c>
      <c r="I1229">
        <f t="shared" si="190"/>
        <v>137.9573974609375</v>
      </c>
      <c r="J1229">
        <f t="shared" si="191"/>
        <v>189.2839416503906</v>
      </c>
      <c r="K1229" s="4">
        <f t="shared" si="192"/>
        <v>162.27002382003434</v>
      </c>
      <c r="L1229" s="4">
        <f t="shared" si="193"/>
        <v>1.7893501468390802</v>
      </c>
      <c r="M1229" s="4">
        <f t="shared" si="194"/>
        <v>0.25568941707079534</v>
      </c>
      <c r="N1229" s="4">
        <f t="shared" si="195"/>
        <v>0.72883835922936469</v>
      </c>
      <c r="O1229" s="4">
        <f t="shared" si="196"/>
        <v>2.5968487048539597</v>
      </c>
      <c r="P1229" s="4">
        <f t="shared" si="197"/>
        <v>0.94985648300811532</v>
      </c>
      <c r="Q1229">
        <f t="shared" si="198"/>
        <v>154.13323412334091</v>
      </c>
    </row>
    <row r="1230" spans="1:17" x14ac:dyDescent="0.25">
      <c r="A1230" s="3">
        <v>43305.708333333336</v>
      </c>
      <c r="B1230" s="2">
        <f t="shared" si="199"/>
        <v>4912</v>
      </c>
      <c r="C1230" s="2">
        <v>188.37031555175781</v>
      </c>
      <c r="D1230" s="2">
        <v>305.62530517578125</v>
      </c>
      <c r="E1230" s="2">
        <v>100</v>
      </c>
      <c r="F1230" s="2">
        <v>33.449012756347656</v>
      </c>
      <c r="G1230" s="2">
        <v>441.45574951171875</v>
      </c>
      <c r="H1230">
        <v>377.4</v>
      </c>
      <c r="I1230">
        <f t="shared" si="190"/>
        <v>135.8304443359375</v>
      </c>
      <c r="J1230">
        <f t="shared" si="191"/>
        <v>189.02968444824216</v>
      </c>
      <c r="K1230" s="4">
        <f t="shared" si="192"/>
        <v>160.96754373292646</v>
      </c>
      <c r="L1230" s="4">
        <f t="shared" si="193"/>
        <v>1.8305146769467127</v>
      </c>
      <c r="M1230" s="4">
        <f t="shared" si="194"/>
        <v>0.25309931318233286</v>
      </c>
      <c r="N1230" s="4">
        <f t="shared" si="195"/>
        <v>0.71856674115714869</v>
      </c>
      <c r="O1230" s="4">
        <f t="shared" si="196"/>
        <v>2.5115188886070605</v>
      </c>
      <c r="P1230" s="4">
        <f t="shared" si="197"/>
        <v>0.94936524467384842</v>
      </c>
      <c r="Q1230">
        <f t="shared" si="198"/>
        <v>152.81699154055812</v>
      </c>
    </row>
    <row r="1231" spans="1:17" x14ac:dyDescent="0.25">
      <c r="A1231" s="3">
        <v>43305.875</v>
      </c>
      <c r="B1231" s="2">
        <f t="shared" si="199"/>
        <v>4916</v>
      </c>
      <c r="C1231" s="2">
        <v>188.53817749023438</v>
      </c>
      <c r="D1231" s="2">
        <v>305.74676513671875</v>
      </c>
      <c r="E1231" s="2">
        <v>100</v>
      </c>
      <c r="F1231" s="2">
        <v>33.578182220458984</v>
      </c>
      <c r="G1231" s="2">
        <v>438.28457641601563</v>
      </c>
      <c r="H1231">
        <v>377.4</v>
      </c>
      <c r="I1231">
        <f t="shared" si="190"/>
        <v>132.53781127929688</v>
      </c>
      <c r="J1231">
        <f t="shared" si="191"/>
        <v>188.8618225097656</v>
      </c>
      <c r="K1231" s="4">
        <f t="shared" si="192"/>
        <v>159.04102974856252</v>
      </c>
      <c r="L1231" s="4">
        <f t="shared" si="193"/>
        <v>1.9250949016318151</v>
      </c>
      <c r="M1231" s="4">
        <f t="shared" si="194"/>
        <v>0.24378560282708664</v>
      </c>
      <c r="N1231" s="4">
        <f t="shared" si="195"/>
        <v>0.70177132423067468</v>
      </c>
      <c r="O1231" s="4">
        <f t="shared" si="196"/>
        <v>2.3449804698852486</v>
      </c>
      <c r="P1231" s="4">
        <f t="shared" si="197"/>
        <v>0.95073345784160135</v>
      </c>
      <c r="Q1231">
        <f t="shared" si="198"/>
        <v>151.20562815153983</v>
      </c>
    </row>
    <row r="1232" spans="1:17" x14ac:dyDescent="0.25">
      <c r="A1232" s="3">
        <v>43306.041666666664</v>
      </c>
      <c r="B1232" s="2">
        <f t="shared" si="199"/>
        <v>4920</v>
      </c>
      <c r="C1232" s="2">
        <v>187.98695373535156</v>
      </c>
      <c r="D1232" s="2">
        <v>304.802978515625</v>
      </c>
      <c r="E1232" s="2">
        <v>100</v>
      </c>
      <c r="F1232" s="2">
        <v>33.969493865966797</v>
      </c>
      <c r="G1232" s="2">
        <v>441.09133911132813</v>
      </c>
      <c r="H1232">
        <v>377.4</v>
      </c>
      <c r="I1232">
        <f t="shared" si="190"/>
        <v>136.28836059570313</v>
      </c>
      <c r="J1232">
        <f t="shared" si="191"/>
        <v>189.41304626464841</v>
      </c>
      <c r="K1232" s="4">
        <f t="shared" si="192"/>
        <v>161.39613059866318</v>
      </c>
      <c r="L1232" s="4">
        <f t="shared" si="193"/>
        <v>1.8340959133562404</v>
      </c>
      <c r="M1232" s="4">
        <f t="shared" si="194"/>
        <v>0.25164059886484058</v>
      </c>
      <c r="N1232" s="4">
        <f t="shared" si="195"/>
        <v>0.71952995468580694</v>
      </c>
      <c r="O1232" s="4">
        <f t="shared" si="196"/>
        <v>2.504504352295021</v>
      </c>
      <c r="P1232" s="4">
        <f t="shared" si="197"/>
        <v>0.95014246421519521</v>
      </c>
      <c r="Q1232">
        <f t="shared" si="198"/>
        <v>153.34931724181129</v>
      </c>
    </row>
    <row r="1233" spans="1:17" x14ac:dyDescent="0.25">
      <c r="A1233" s="3">
        <v>43306.208333333336</v>
      </c>
      <c r="B1233" s="2">
        <f t="shared" si="199"/>
        <v>4924</v>
      </c>
      <c r="C1233" s="2">
        <v>187.76499938964844</v>
      </c>
      <c r="D1233" s="2">
        <v>304.74057006835938</v>
      </c>
      <c r="E1233" s="2">
        <v>100</v>
      </c>
      <c r="F1233" s="2">
        <v>33.851005554199219</v>
      </c>
      <c r="G1233" s="2">
        <v>441.08578491210938</v>
      </c>
      <c r="H1233">
        <v>377.4</v>
      </c>
      <c r="I1233">
        <f t="shared" si="190"/>
        <v>136.34521484375</v>
      </c>
      <c r="J1233">
        <f t="shared" si="191"/>
        <v>189.63500061035154</v>
      </c>
      <c r="K1233" s="4">
        <f t="shared" si="192"/>
        <v>161.52768394574184</v>
      </c>
      <c r="L1233" s="4">
        <f t="shared" si="193"/>
        <v>1.8367610737646551</v>
      </c>
      <c r="M1233" s="4">
        <f t="shared" si="194"/>
        <v>0.25140370846695737</v>
      </c>
      <c r="N1233" s="4">
        <f t="shared" si="195"/>
        <v>0.71898760463477107</v>
      </c>
      <c r="O1233" s="4">
        <f t="shared" si="196"/>
        <v>2.4993241864704223</v>
      </c>
      <c r="P1233" s="4">
        <f t="shared" si="197"/>
        <v>0.95015942886577742</v>
      </c>
      <c r="Q1233">
        <f t="shared" si="198"/>
        <v>153.47705192389787</v>
      </c>
    </row>
    <row r="1234" spans="1:17" x14ac:dyDescent="0.25">
      <c r="A1234" s="3">
        <v>43306.375</v>
      </c>
      <c r="B1234" s="2">
        <f t="shared" si="199"/>
        <v>4928</v>
      </c>
      <c r="C1234" s="2">
        <v>188.72731018066406</v>
      </c>
      <c r="D1234" s="2">
        <v>304.41241455078125</v>
      </c>
      <c r="E1234" s="2">
        <v>100</v>
      </c>
      <c r="F1234" s="2">
        <v>33.826648712158203</v>
      </c>
      <c r="G1234" s="2">
        <v>441.7227783203125</v>
      </c>
      <c r="H1234">
        <v>377.4</v>
      </c>
      <c r="I1234">
        <f t="shared" si="190"/>
        <v>137.31036376953125</v>
      </c>
      <c r="J1234">
        <f t="shared" si="191"/>
        <v>188.67268981933591</v>
      </c>
      <c r="K1234" s="4">
        <f t="shared" si="192"/>
        <v>161.63369347121809</v>
      </c>
      <c r="L1234" s="4">
        <f t="shared" si="193"/>
        <v>1.7985091345717716</v>
      </c>
      <c r="M1234" s="4">
        <f t="shared" si="194"/>
        <v>0.25424478467261569</v>
      </c>
      <c r="N1234" s="4">
        <f t="shared" si="195"/>
        <v>0.72777021359590099</v>
      </c>
      <c r="O1234" s="4">
        <f t="shared" si="196"/>
        <v>2.5770812325283003</v>
      </c>
      <c r="P1234" s="4">
        <f t="shared" si="197"/>
        <v>0.95030792074517456</v>
      </c>
      <c r="Q1234">
        <f t="shared" si="198"/>
        <v>153.60177916499617</v>
      </c>
    </row>
    <row r="1235" spans="1:17" x14ac:dyDescent="0.25">
      <c r="A1235" s="3">
        <v>43306.541666666664</v>
      </c>
      <c r="B1235" s="2">
        <f t="shared" si="199"/>
        <v>4932</v>
      </c>
      <c r="C1235" s="2">
        <v>189.29251098632813</v>
      </c>
      <c r="D1235" s="2">
        <v>311.63323974609375</v>
      </c>
      <c r="E1235" s="2">
        <v>80</v>
      </c>
      <c r="F1235" s="2">
        <v>38.704334259033203</v>
      </c>
      <c r="G1235" s="2">
        <v>442.14837646484375</v>
      </c>
      <c r="H1235">
        <v>377.4</v>
      </c>
      <c r="I1235">
        <f t="shared" si="190"/>
        <v>130.51513671875</v>
      </c>
      <c r="J1235">
        <f t="shared" si="191"/>
        <v>188.10748901367185</v>
      </c>
      <c r="K1235" s="4">
        <f t="shared" si="192"/>
        <v>157.56092304444752</v>
      </c>
      <c r="L1235" s="4">
        <f t="shared" si="193"/>
        <v>1.8894794810213134</v>
      </c>
      <c r="M1235" s="4">
        <f t="shared" si="194"/>
        <v>0.25606831916796186</v>
      </c>
      <c r="N1235" s="4">
        <f t="shared" si="195"/>
        <v>0.69383275170540393</v>
      </c>
      <c r="O1235" s="4">
        <f t="shared" si="196"/>
        <v>2.4034133641127275</v>
      </c>
      <c r="P1235" s="4">
        <f t="shared" si="197"/>
        <v>0.94393894627088759</v>
      </c>
      <c r="Q1235">
        <f t="shared" si="198"/>
        <v>148.72789167204419</v>
      </c>
    </row>
    <row r="1236" spans="1:17" x14ac:dyDescent="0.25">
      <c r="A1236" s="3">
        <v>43306.708333333336</v>
      </c>
      <c r="B1236" s="2">
        <f t="shared" si="199"/>
        <v>4936</v>
      </c>
      <c r="C1236" s="2">
        <v>188.30870056152344</v>
      </c>
      <c r="D1236" s="2">
        <v>312.09228515625</v>
      </c>
      <c r="E1236" s="2">
        <v>80</v>
      </c>
      <c r="F1236" s="2">
        <v>39.20513916015625</v>
      </c>
      <c r="G1236" s="2">
        <v>441.82293701171875</v>
      </c>
      <c r="H1236">
        <v>377.4</v>
      </c>
      <c r="I1236">
        <f t="shared" si="190"/>
        <v>129.73065185546875</v>
      </c>
      <c r="J1236">
        <f t="shared" si="191"/>
        <v>189.09129943847654</v>
      </c>
      <c r="K1236" s="4">
        <f t="shared" si="192"/>
        <v>157.55159652402119</v>
      </c>
      <c r="L1236" s="4">
        <f t="shared" si="193"/>
        <v>1.9214210083624388</v>
      </c>
      <c r="M1236" s="4">
        <f t="shared" si="194"/>
        <v>0.2541196025666792</v>
      </c>
      <c r="N1236" s="4">
        <f t="shared" si="195"/>
        <v>0.68607414640819264</v>
      </c>
      <c r="O1236" s="4">
        <f t="shared" si="196"/>
        <v>2.3507928000015887</v>
      </c>
      <c r="P1236" s="4">
        <f t="shared" si="197"/>
        <v>0.94351141765548729</v>
      </c>
      <c r="Q1236">
        <f t="shared" si="198"/>
        <v>148.65173019026457</v>
      </c>
    </row>
    <row r="1237" spans="1:17" x14ac:dyDescent="0.25">
      <c r="A1237" s="3">
        <v>43306.875</v>
      </c>
      <c r="B1237" s="2">
        <f t="shared" si="199"/>
        <v>4940</v>
      </c>
      <c r="C1237" s="2">
        <v>188.85189819335938</v>
      </c>
      <c r="D1237" s="2">
        <v>312.66342163085938</v>
      </c>
      <c r="E1237" s="2">
        <v>80</v>
      </c>
      <c r="F1237" s="2">
        <v>37.293449401855469</v>
      </c>
      <c r="G1237" s="2">
        <v>444.70758056640625</v>
      </c>
      <c r="H1237">
        <v>377.4</v>
      </c>
      <c r="I1237">
        <f t="shared" si="190"/>
        <v>132.04415893554688</v>
      </c>
      <c r="J1237">
        <f t="shared" si="191"/>
        <v>188.5481018066406</v>
      </c>
      <c r="K1237" s="4">
        <f t="shared" si="192"/>
        <v>158.62236266569687</v>
      </c>
      <c r="L1237" s="4">
        <f t="shared" si="193"/>
        <v>1.8394885449098326</v>
      </c>
      <c r="M1237" s="4">
        <f t="shared" si="194"/>
        <v>0.26306853903783689</v>
      </c>
      <c r="N1237" s="4">
        <f t="shared" si="195"/>
        <v>0.70032080763645377</v>
      </c>
      <c r="O1237" s="4">
        <f t="shared" si="196"/>
        <v>2.494057921331795</v>
      </c>
      <c r="P1237" s="4">
        <f t="shared" si="197"/>
        <v>0.94172101398039088</v>
      </c>
      <c r="Q1237">
        <f t="shared" si="198"/>
        <v>149.37801220950536</v>
      </c>
    </row>
    <row r="1238" spans="1:17" x14ac:dyDescent="0.25">
      <c r="A1238" s="3">
        <v>43307.041666666664</v>
      </c>
      <c r="B1238" s="2">
        <f t="shared" si="199"/>
        <v>4944</v>
      </c>
      <c r="C1238" s="2">
        <v>188.59352111816406</v>
      </c>
      <c r="D1238" s="2">
        <v>311.8990478515625</v>
      </c>
      <c r="E1238" s="2">
        <v>80</v>
      </c>
      <c r="F1238" s="2">
        <v>38.767654418945313</v>
      </c>
      <c r="G1238" s="2">
        <v>442.42657470703125</v>
      </c>
      <c r="H1238">
        <v>377.4</v>
      </c>
      <c r="I1238">
        <f t="shared" si="190"/>
        <v>130.52752685546875</v>
      </c>
      <c r="J1238">
        <f t="shared" si="191"/>
        <v>188.80647888183591</v>
      </c>
      <c r="K1238" s="4">
        <f t="shared" si="192"/>
        <v>157.87831105904536</v>
      </c>
      <c r="L1238" s="4">
        <f t="shared" si="193"/>
        <v>1.8962328446321426</v>
      </c>
      <c r="M1238" s="4">
        <f t="shared" si="194"/>
        <v>0.25617851492404398</v>
      </c>
      <c r="N1238" s="4">
        <f t="shared" si="195"/>
        <v>0.69132970239415936</v>
      </c>
      <c r="O1238" s="4">
        <f t="shared" si="196"/>
        <v>2.3919656167032008</v>
      </c>
      <c r="P1238" s="4">
        <f t="shared" si="197"/>
        <v>0.94345103073567005</v>
      </c>
      <c r="Q1238">
        <f t="shared" si="198"/>
        <v>148.95045529946307</v>
      </c>
    </row>
    <row r="1239" spans="1:17" x14ac:dyDescent="0.25">
      <c r="A1239" s="3">
        <v>43307.208333333336</v>
      </c>
      <c r="B1239" s="2">
        <f t="shared" si="199"/>
        <v>4948</v>
      </c>
      <c r="C1239" s="2">
        <v>188.3052978515625</v>
      </c>
      <c r="D1239" s="2">
        <v>311.16445922851563</v>
      </c>
      <c r="E1239" s="2">
        <v>80</v>
      </c>
      <c r="F1239" s="2">
        <v>38.908733367919922</v>
      </c>
      <c r="G1239" s="2">
        <v>443.35845947265625</v>
      </c>
      <c r="H1239">
        <v>377.4</v>
      </c>
      <c r="I1239">
        <f t="shared" si="190"/>
        <v>132.19400024414063</v>
      </c>
      <c r="J1239">
        <f t="shared" si="191"/>
        <v>189.09470214843748</v>
      </c>
      <c r="K1239" s="4">
        <f t="shared" si="192"/>
        <v>158.9505350145273</v>
      </c>
      <c r="L1239" s="4">
        <f t="shared" si="193"/>
        <v>1.8626748162286233</v>
      </c>
      <c r="M1239" s="4">
        <f t="shared" si="194"/>
        <v>0.2586067118456033</v>
      </c>
      <c r="N1239" s="4">
        <f t="shared" si="195"/>
        <v>0.69908886257622194</v>
      </c>
      <c r="O1239" s="4">
        <f t="shared" si="196"/>
        <v>2.4506717413222487</v>
      </c>
      <c r="P1239" s="4">
        <f t="shared" si="197"/>
        <v>0.94364992369570078</v>
      </c>
      <c r="Q1239">
        <f t="shared" si="198"/>
        <v>149.9936602378495</v>
      </c>
    </row>
    <row r="1240" spans="1:17" x14ac:dyDescent="0.25">
      <c r="A1240" s="3">
        <v>43307.375</v>
      </c>
      <c r="B1240" s="2">
        <f t="shared" si="199"/>
        <v>4952</v>
      </c>
      <c r="C1240" s="2">
        <v>187.868896484375</v>
      </c>
      <c r="D1240" s="2">
        <v>311.07232666015625</v>
      </c>
      <c r="E1240" s="2">
        <v>80</v>
      </c>
      <c r="F1240" s="2">
        <v>39.029640197753906</v>
      </c>
      <c r="G1240" s="2">
        <v>442.72421264648438</v>
      </c>
      <c r="H1240">
        <v>377.4</v>
      </c>
      <c r="I1240">
        <f t="shared" si="190"/>
        <v>131.65188598632813</v>
      </c>
      <c r="J1240">
        <f t="shared" si="191"/>
        <v>189.53110351562498</v>
      </c>
      <c r="K1240" s="4">
        <f t="shared" si="192"/>
        <v>158.83781201710892</v>
      </c>
      <c r="L1240" s="4">
        <f t="shared" si="193"/>
        <v>1.8860300826360099</v>
      </c>
      <c r="M1240" s="4">
        <f t="shared" si="194"/>
        <v>0.25631881504458287</v>
      </c>
      <c r="N1240" s="4">
        <f t="shared" si="195"/>
        <v>0.69461889655211506</v>
      </c>
      <c r="O1240" s="4">
        <f t="shared" si="196"/>
        <v>2.4093298616120968</v>
      </c>
      <c r="P1240" s="4">
        <f t="shared" si="197"/>
        <v>0.94395687553405094</v>
      </c>
      <c r="Q1240">
        <f t="shared" si="198"/>
        <v>149.93604474833506</v>
      </c>
    </row>
    <row r="1241" spans="1:17" x14ac:dyDescent="0.25">
      <c r="A1241" s="3">
        <v>43307.541666666664</v>
      </c>
      <c r="B1241" s="2">
        <f t="shared" si="199"/>
        <v>4956</v>
      </c>
      <c r="C1241" s="2">
        <v>188.81636047363281</v>
      </c>
      <c r="D1241" s="2">
        <v>311.77963256835938</v>
      </c>
      <c r="E1241" s="2">
        <v>80</v>
      </c>
      <c r="F1241" s="2">
        <v>39.087806701660156</v>
      </c>
      <c r="G1241" s="2">
        <v>441.987060546875</v>
      </c>
      <c r="H1241">
        <v>377.4</v>
      </c>
      <c r="I1241">
        <f t="shared" si="190"/>
        <v>130.20742797851563</v>
      </c>
      <c r="J1241">
        <f t="shared" si="191"/>
        <v>188.58363952636716</v>
      </c>
      <c r="K1241" s="4">
        <f t="shared" si="192"/>
        <v>157.59769941759177</v>
      </c>
      <c r="L1241" s="4">
        <f t="shared" si="193"/>
        <v>1.9038375651959596</v>
      </c>
      <c r="M1241" s="4">
        <f t="shared" si="194"/>
        <v>0.25511269877671472</v>
      </c>
      <c r="N1241" s="4">
        <f t="shared" si="195"/>
        <v>0.69044922616582771</v>
      </c>
      <c r="O1241" s="4">
        <f t="shared" si="196"/>
        <v>2.3792856286244728</v>
      </c>
      <c r="P1241" s="4">
        <f t="shared" si="197"/>
        <v>0.94380338317240198</v>
      </c>
      <c r="Q1241">
        <f t="shared" si="198"/>
        <v>148.74124189051039</v>
      </c>
    </row>
    <row r="1242" spans="1:17" x14ac:dyDescent="0.25">
      <c r="A1242" s="3">
        <v>43307.708333333336</v>
      </c>
      <c r="B1242" s="2">
        <f t="shared" si="199"/>
        <v>4960</v>
      </c>
      <c r="C1242" s="2">
        <v>188.56874084472656</v>
      </c>
      <c r="D1242" s="2">
        <v>312.07647705078125</v>
      </c>
      <c r="E1242" s="2">
        <v>80</v>
      </c>
      <c r="F1242" s="2">
        <v>38.713832855224609</v>
      </c>
      <c r="G1242" s="2">
        <v>441.8145751953125</v>
      </c>
      <c r="H1242">
        <v>377.4</v>
      </c>
      <c r="I1242">
        <f t="shared" si="190"/>
        <v>129.73809814453125</v>
      </c>
      <c r="J1242">
        <f t="shared" si="191"/>
        <v>188.83125915527341</v>
      </c>
      <c r="K1242" s="4">
        <f t="shared" si="192"/>
        <v>157.4406879189346</v>
      </c>
      <c r="L1242" s="4">
        <f t="shared" si="193"/>
        <v>1.9173880419387195</v>
      </c>
      <c r="M1242" s="4">
        <f t="shared" si="194"/>
        <v>0.25435591215348052</v>
      </c>
      <c r="N1242" s="4">
        <f t="shared" si="195"/>
        <v>0.68705837542421588</v>
      </c>
      <c r="O1242" s="4">
        <f t="shared" si="196"/>
        <v>2.3572284745191139</v>
      </c>
      <c r="P1242" s="4">
        <f t="shared" si="197"/>
        <v>0.94357118643935656</v>
      </c>
      <c r="Q1242">
        <f t="shared" si="198"/>
        <v>148.55649669349759</v>
      </c>
    </row>
    <row r="1243" spans="1:17" x14ac:dyDescent="0.25">
      <c r="A1243" s="3">
        <v>43307.875</v>
      </c>
      <c r="B1243" s="2">
        <f t="shared" si="199"/>
        <v>4964</v>
      </c>
      <c r="C1243" s="2">
        <v>188.31379699707031</v>
      </c>
      <c r="D1243" s="2">
        <v>312.418212890625</v>
      </c>
      <c r="E1243" s="2">
        <v>80</v>
      </c>
      <c r="F1243" s="2">
        <v>39.060859680175781</v>
      </c>
      <c r="G1243" s="2">
        <v>439.81173706054688</v>
      </c>
      <c r="H1243">
        <v>377.4</v>
      </c>
      <c r="I1243">
        <f t="shared" si="190"/>
        <v>127.39352416992188</v>
      </c>
      <c r="J1243">
        <f t="shared" si="191"/>
        <v>189.08620300292966</v>
      </c>
      <c r="K1243" s="4">
        <f t="shared" si="192"/>
        <v>156.21480479320198</v>
      </c>
      <c r="L1243" s="4">
        <f t="shared" si="193"/>
        <v>1.9884787980369536</v>
      </c>
      <c r="M1243" s="4">
        <f t="shared" si="194"/>
        <v>0.24816003282092311</v>
      </c>
      <c r="N1243" s="4">
        <f t="shared" si="195"/>
        <v>0.67373252065328137</v>
      </c>
      <c r="O1243" s="4">
        <f t="shared" si="196"/>
        <v>2.2517114877071442</v>
      </c>
      <c r="P1243" s="4">
        <f t="shared" si="197"/>
        <v>0.94418076899521142</v>
      </c>
      <c r="Q1243">
        <f t="shared" si="198"/>
        <v>147.49501451808229</v>
      </c>
    </row>
    <row r="1244" spans="1:17" x14ac:dyDescent="0.25">
      <c r="A1244" s="3">
        <v>43308.041666666664</v>
      </c>
      <c r="B1244" s="2">
        <f t="shared" si="199"/>
        <v>4968</v>
      </c>
      <c r="C1244" s="2">
        <v>188.50776672363281</v>
      </c>
      <c r="D1244" s="2">
        <v>311.95123291015625</v>
      </c>
      <c r="E1244" s="2">
        <v>80</v>
      </c>
      <c r="F1244" s="2">
        <v>38.892593383789063</v>
      </c>
      <c r="G1244" s="2">
        <v>441.24154663085938</v>
      </c>
      <c r="H1244">
        <v>377.4</v>
      </c>
      <c r="I1244">
        <f t="shared" si="190"/>
        <v>129.29031372070313</v>
      </c>
      <c r="J1244">
        <f t="shared" si="191"/>
        <v>188.89223327636716</v>
      </c>
      <c r="K1244" s="4">
        <f t="shared" si="192"/>
        <v>157.21276395255856</v>
      </c>
      <c r="L1244" s="4">
        <f t="shared" si="193"/>
        <v>1.9335914103129508</v>
      </c>
      <c r="M1244" s="4">
        <f t="shared" si="194"/>
        <v>0.25260393230495082</v>
      </c>
      <c r="N1244" s="4">
        <f t="shared" si="195"/>
        <v>0.68446601259427742</v>
      </c>
      <c r="O1244" s="4">
        <f t="shared" si="196"/>
        <v>2.3317191046860164</v>
      </c>
      <c r="P1244" s="4">
        <f t="shared" si="197"/>
        <v>0.94394958560088904</v>
      </c>
      <c r="Q1244">
        <f t="shared" si="198"/>
        <v>148.40092338418805</v>
      </c>
    </row>
    <row r="1245" spans="1:17" x14ac:dyDescent="0.25">
      <c r="A1245" s="3">
        <v>43308.208333333336</v>
      </c>
      <c r="B1245" s="2">
        <f t="shared" si="199"/>
        <v>4972</v>
      </c>
      <c r="C1245" s="2">
        <v>188.50680541992188</v>
      </c>
      <c r="D1245" s="2">
        <v>312.1439208984375</v>
      </c>
      <c r="E1245" s="2">
        <v>80</v>
      </c>
      <c r="F1245" s="2">
        <v>38.98284912109375</v>
      </c>
      <c r="G1245" s="2">
        <v>441.71444702148438</v>
      </c>
      <c r="H1245">
        <v>377.4</v>
      </c>
      <c r="I1245">
        <f t="shared" si="190"/>
        <v>129.57052612304688</v>
      </c>
      <c r="J1245">
        <f t="shared" si="191"/>
        <v>188.8931945800781</v>
      </c>
      <c r="K1245" s="4">
        <f t="shared" si="192"/>
        <v>157.3727537376179</v>
      </c>
      <c r="L1245" s="4">
        <f t="shared" si="193"/>
        <v>1.9223848016171909</v>
      </c>
      <c r="M1245" s="4">
        <f t="shared" si="194"/>
        <v>0.2539988391135804</v>
      </c>
      <c r="N1245" s="4">
        <f t="shared" si="195"/>
        <v>0.68594597286096293</v>
      </c>
      <c r="O1245" s="4">
        <f t="shared" si="196"/>
        <v>2.3492633993991117</v>
      </c>
      <c r="P1245" s="4">
        <f t="shared" si="197"/>
        <v>0.9435464261784885</v>
      </c>
      <c r="Q1245">
        <f t="shared" si="198"/>
        <v>148.48849936699673</v>
      </c>
    </row>
    <row r="1246" spans="1:17" x14ac:dyDescent="0.25">
      <c r="A1246" s="3">
        <v>43308.375</v>
      </c>
      <c r="B1246" s="2">
        <f t="shared" si="199"/>
        <v>4976</v>
      </c>
      <c r="C1246" s="2">
        <v>187.40869140625</v>
      </c>
      <c r="D1246" s="2">
        <v>311.24337768554688</v>
      </c>
      <c r="E1246" s="2">
        <v>75</v>
      </c>
      <c r="F1246" s="2">
        <v>38.8544921875</v>
      </c>
      <c r="G1246" s="2">
        <v>440.5322265625</v>
      </c>
      <c r="H1246">
        <v>377.4</v>
      </c>
      <c r="I1246">
        <f t="shared" si="190"/>
        <v>129.28884887695313</v>
      </c>
      <c r="J1246">
        <f t="shared" si="191"/>
        <v>189.99130859374998</v>
      </c>
      <c r="K1246" s="4">
        <f t="shared" si="192"/>
        <v>157.69769086670249</v>
      </c>
      <c r="L1246" s="4">
        <f t="shared" si="193"/>
        <v>1.9615130500221192</v>
      </c>
      <c r="M1246" s="4">
        <f t="shared" si="194"/>
        <v>0.24941270879268215</v>
      </c>
      <c r="N1246" s="4">
        <f t="shared" si="195"/>
        <v>0.68049875456885123</v>
      </c>
      <c r="O1246" s="4">
        <f t="shared" si="196"/>
        <v>2.2898404560530765</v>
      </c>
      <c r="P1246" s="4">
        <f t="shared" si="197"/>
        <v>0.94476310740518588</v>
      </c>
      <c r="Q1246">
        <f t="shared" si="198"/>
        <v>148.98696045384824</v>
      </c>
    </row>
    <row r="1247" spans="1:17" x14ac:dyDescent="0.25">
      <c r="A1247" s="3">
        <v>43308.541666666664</v>
      </c>
      <c r="B1247" s="2">
        <f t="shared" si="199"/>
        <v>4980</v>
      </c>
      <c r="C1247" s="2">
        <v>187.46205139160156</v>
      </c>
      <c r="D1247" s="2">
        <v>310.85385131835938</v>
      </c>
      <c r="E1247" s="2">
        <v>80</v>
      </c>
      <c r="F1247" s="2">
        <v>39.340927124023438</v>
      </c>
      <c r="G1247" s="2">
        <v>439.2720947265625</v>
      </c>
      <c r="H1247">
        <v>377.4</v>
      </c>
      <c r="I1247">
        <f t="shared" si="190"/>
        <v>128.41824340820313</v>
      </c>
      <c r="J1247">
        <f t="shared" si="191"/>
        <v>189.93794860839841</v>
      </c>
      <c r="K1247" s="4">
        <f t="shared" si="192"/>
        <v>157.17660762987305</v>
      </c>
      <c r="L1247" s="4">
        <f t="shared" si="193"/>
        <v>1.9943045483117294</v>
      </c>
      <c r="M1247" s="4">
        <f t="shared" si="194"/>
        <v>0.24570940025715921</v>
      </c>
      <c r="N1247" s="4">
        <f t="shared" si="195"/>
        <v>0.67610629865739691</v>
      </c>
      <c r="O1247" s="4">
        <f t="shared" si="196"/>
        <v>2.2437544597617309</v>
      </c>
      <c r="P1247" s="4">
        <f t="shared" si="197"/>
        <v>0.94573092653690072</v>
      </c>
      <c r="Q1247">
        <f t="shared" si="198"/>
        <v>148.64677876372673</v>
      </c>
    </row>
    <row r="1248" spans="1:17" x14ac:dyDescent="0.25">
      <c r="A1248" s="3">
        <v>43308.708333333336</v>
      </c>
      <c r="B1248" s="2">
        <f t="shared" si="199"/>
        <v>4984</v>
      </c>
      <c r="C1248" s="2">
        <v>186.57160949707031</v>
      </c>
      <c r="D1248" s="2">
        <v>312.52374267578125</v>
      </c>
      <c r="E1248" s="2">
        <v>85</v>
      </c>
      <c r="F1248" s="2">
        <v>39.969516754150391</v>
      </c>
      <c r="G1248" s="2">
        <v>436.06753540039063</v>
      </c>
      <c r="H1248">
        <v>377.4</v>
      </c>
      <c r="I1248">
        <f t="shared" si="190"/>
        <v>123.54379272460938</v>
      </c>
      <c r="J1248">
        <f t="shared" si="191"/>
        <v>190.82839050292966</v>
      </c>
      <c r="K1248" s="4">
        <f t="shared" si="192"/>
        <v>154.75591099082692</v>
      </c>
      <c r="L1248" s="4">
        <f t="shared" si="193"/>
        <v>2.1468795700913708</v>
      </c>
      <c r="M1248" s="4">
        <f t="shared" si="194"/>
        <v>0.23514426212764822</v>
      </c>
      <c r="N1248" s="4">
        <f t="shared" si="195"/>
        <v>0.64740782227952964</v>
      </c>
      <c r="O1248" s="4">
        <f t="shared" si="196"/>
        <v>2.0650399640697739</v>
      </c>
      <c r="P1248" s="4">
        <f t="shared" si="197"/>
        <v>0.94571633721634307</v>
      </c>
      <c r="Q1248">
        <f t="shared" si="198"/>
        <v>146.35519330482325</v>
      </c>
    </row>
    <row r="1249" spans="1:17" x14ac:dyDescent="0.25">
      <c r="A1249" s="3">
        <v>43308.875</v>
      </c>
      <c r="B1249" s="2">
        <f t="shared" si="199"/>
        <v>4988</v>
      </c>
      <c r="C1249" s="2">
        <v>187.41169738769531</v>
      </c>
      <c r="D1249" s="2">
        <v>314.50018310546875</v>
      </c>
      <c r="E1249" s="2">
        <v>85</v>
      </c>
      <c r="F1249" s="2">
        <v>39.912914276123047</v>
      </c>
      <c r="G1249" s="2">
        <v>439.00503540039063</v>
      </c>
      <c r="H1249">
        <v>377.4</v>
      </c>
      <c r="I1249">
        <f t="shared" si="190"/>
        <v>124.50485229492188</v>
      </c>
      <c r="J1249">
        <f t="shared" si="191"/>
        <v>189.98830261230466</v>
      </c>
      <c r="K1249" s="4">
        <f t="shared" si="192"/>
        <v>154.94720735876609</v>
      </c>
      <c r="L1249" s="4">
        <f t="shared" si="193"/>
        <v>2.0629561348643839</v>
      </c>
      <c r="M1249" s="4">
        <f t="shared" si="194"/>
        <v>0.24485956538834139</v>
      </c>
      <c r="N1249" s="4">
        <f t="shared" si="195"/>
        <v>0.65532904175153295</v>
      </c>
      <c r="O1249" s="4">
        <f t="shared" si="196"/>
        <v>2.156768725105132</v>
      </c>
      <c r="P1249" s="4">
        <f t="shared" si="197"/>
        <v>0.94250180183904397</v>
      </c>
      <c r="Q1249">
        <f t="shared" si="198"/>
        <v>146.03802212556502</v>
      </c>
    </row>
    <row r="1250" spans="1:17" x14ac:dyDescent="0.25">
      <c r="A1250" s="3">
        <v>43309.041666666664</v>
      </c>
      <c r="B1250" s="2">
        <f t="shared" si="199"/>
        <v>4992</v>
      </c>
      <c r="C1250" s="2">
        <v>187.12144470214844</v>
      </c>
      <c r="D1250" s="2">
        <v>318.08456420898438</v>
      </c>
      <c r="E1250" s="2">
        <v>85</v>
      </c>
      <c r="F1250" s="2">
        <v>37.890247344970703</v>
      </c>
      <c r="G1250" s="2">
        <v>439.12188720703125</v>
      </c>
      <c r="H1250">
        <v>377.4</v>
      </c>
      <c r="I1250">
        <f t="shared" si="190"/>
        <v>121.03732299804688</v>
      </c>
      <c r="J1250">
        <f t="shared" si="191"/>
        <v>190.27855529785154</v>
      </c>
      <c r="K1250" s="4">
        <f t="shared" si="192"/>
        <v>153.05646221960089</v>
      </c>
      <c r="L1250" s="4">
        <f t="shared" si="193"/>
        <v>2.121826234307314</v>
      </c>
      <c r="M1250" s="4">
        <f t="shared" si="194"/>
        <v>0.2449276937513129</v>
      </c>
      <c r="N1250" s="4">
        <f t="shared" si="195"/>
        <v>0.63610595954221816</v>
      </c>
      <c r="O1250" s="4">
        <f t="shared" si="196"/>
        <v>2.0909347753642029</v>
      </c>
      <c r="P1250" s="4">
        <f t="shared" si="197"/>
        <v>0.9388922700791098</v>
      </c>
      <c r="Q1250">
        <f t="shared" si="198"/>
        <v>143.70352926363859</v>
      </c>
    </row>
    <row r="1251" spans="1:17" x14ac:dyDescent="0.25">
      <c r="A1251" s="3">
        <v>43309.208333333336</v>
      </c>
      <c r="B1251" s="2">
        <f t="shared" si="199"/>
        <v>4996</v>
      </c>
      <c r="C1251" s="2">
        <v>189.73388671875</v>
      </c>
      <c r="D1251" s="2">
        <v>321.73208618164063</v>
      </c>
      <c r="E1251" s="2">
        <v>80</v>
      </c>
      <c r="F1251" s="2">
        <v>32.447372436523438</v>
      </c>
      <c r="G1251" s="2">
        <v>437.73101806640625</v>
      </c>
      <c r="H1251">
        <v>377.4</v>
      </c>
      <c r="I1251">
        <f t="shared" si="190"/>
        <v>115.99893188476563</v>
      </c>
      <c r="J1251">
        <f t="shared" si="191"/>
        <v>187.66611328124998</v>
      </c>
      <c r="K1251" s="4">
        <f t="shared" si="192"/>
        <v>148.97038699613219</v>
      </c>
      <c r="L1251" s="4">
        <f t="shared" si="193"/>
        <v>2.1878994204540088</v>
      </c>
      <c r="M1251" s="4">
        <f t="shared" si="194"/>
        <v>0.24327304811373354</v>
      </c>
      <c r="N1251" s="4">
        <f t="shared" si="195"/>
        <v>0.6181133602469896</v>
      </c>
      <c r="O1251" s="4">
        <f t="shared" si="196"/>
        <v>2.0250859648808408</v>
      </c>
      <c r="P1251" s="4">
        <f t="shared" si="197"/>
        <v>0.93621604144331472</v>
      </c>
      <c r="Q1251">
        <f t="shared" si="198"/>
        <v>139.46846600579752</v>
      </c>
    </row>
    <row r="1252" spans="1:17" x14ac:dyDescent="0.25">
      <c r="A1252" s="3">
        <v>43309.375</v>
      </c>
      <c r="B1252" s="2">
        <f t="shared" si="199"/>
        <v>5000</v>
      </c>
      <c r="C1252" s="2">
        <v>189.40071105957031</v>
      </c>
      <c r="D1252" s="2">
        <v>314.84228515625</v>
      </c>
      <c r="E1252" s="2">
        <v>60</v>
      </c>
      <c r="F1252" s="2">
        <v>37.446334838867188</v>
      </c>
      <c r="G1252" s="2">
        <v>437.62808227539063</v>
      </c>
      <c r="H1252">
        <v>377.4</v>
      </c>
      <c r="I1252">
        <f t="shared" si="190"/>
        <v>122.78579711914063</v>
      </c>
      <c r="J1252">
        <f t="shared" si="191"/>
        <v>187.99928894042966</v>
      </c>
      <c r="K1252" s="4">
        <f t="shared" si="192"/>
        <v>153.08445321006249</v>
      </c>
      <c r="L1252" s="4">
        <f t="shared" si="193"/>
        <v>2.082775498696817</v>
      </c>
      <c r="M1252" s="4">
        <f t="shared" si="194"/>
        <v>0.24263272007592418</v>
      </c>
      <c r="N1252" s="4">
        <f t="shared" si="195"/>
        <v>0.65311841236828894</v>
      </c>
      <c r="O1252" s="4">
        <f t="shared" si="196"/>
        <v>2.1337767788253985</v>
      </c>
      <c r="P1252" s="4">
        <f t="shared" si="197"/>
        <v>0.94318092678779208</v>
      </c>
      <c r="Q1252">
        <f t="shared" si="198"/>
        <v>144.38633645546912</v>
      </c>
    </row>
    <row r="1253" spans="1:17" x14ac:dyDescent="0.25">
      <c r="A1253" s="3">
        <v>43309.541666666664</v>
      </c>
      <c r="B1253" s="2">
        <f t="shared" si="199"/>
        <v>5004</v>
      </c>
      <c r="C1253" s="2">
        <v>189.17314147949219</v>
      </c>
      <c r="D1253" s="2">
        <v>316.82571411132813</v>
      </c>
      <c r="E1253" s="2">
        <v>80</v>
      </c>
      <c r="F1253" s="2">
        <v>39.160186767578125</v>
      </c>
      <c r="G1253" s="2">
        <v>436.712890625</v>
      </c>
      <c r="H1253">
        <v>377.4</v>
      </c>
      <c r="I1253">
        <f t="shared" si="190"/>
        <v>119.88717651367188</v>
      </c>
      <c r="J1253">
        <f t="shared" si="191"/>
        <v>188.22685852050779</v>
      </c>
      <c r="K1253" s="4">
        <f t="shared" si="192"/>
        <v>151.49670369478082</v>
      </c>
      <c r="L1253" s="4">
        <f t="shared" si="193"/>
        <v>2.152189368731106</v>
      </c>
      <c r="M1253" s="4">
        <f t="shared" si="194"/>
        <v>0.23960956100886632</v>
      </c>
      <c r="N1253" s="4">
        <f t="shared" si="195"/>
        <v>0.63692916864258176</v>
      </c>
      <c r="O1253" s="4">
        <f t="shared" si="196"/>
        <v>2.0597017566285594</v>
      </c>
      <c r="P1253" s="4">
        <f t="shared" si="197"/>
        <v>0.94171991851016357</v>
      </c>
      <c r="Q1253">
        <f t="shared" si="198"/>
        <v>142.66746345800738</v>
      </c>
    </row>
    <row r="1254" spans="1:17" x14ac:dyDescent="0.25">
      <c r="A1254" s="3">
        <v>43309.708333333336</v>
      </c>
      <c r="B1254" s="2">
        <f t="shared" si="199"/>
        <v>5008</v>
      </c>
      <c r="C1254" s="2">
        <v>188.92018127441406</v>
      </c>
      <c r="D1254" s="2">
        <v>317.02459716796875</v>
      </c>
      <c r="E1254" s="2">
        <v>80</v>
      </c>
      <c r="F1254" s="2">
        <v>38.970306396484375</v>
      </c>
      <c r="G1254" s="2">
        <v>436.12872314453125</v>
      </c>
      <c r="H1254">
        <v>377.4</v>
      </c>
      <c r="I1254">
        <f t="shared" si="190"/>
        <v>119.1041259765625</v>
      </c>
      <c r="J1254">
        <f t="shared" si="191"/>
        <v>188.47981872558591</v>
      </c>
      <c r="K1254" s="4">
        <f t="shared" si="192"/>
        <v>151.14766447405327</v>
      </c>
      <c r="L1254" s="4">
        <f t="shared" si="193"/>
        <v>2.1812906706364101</v>
      </c>
      <c r="M1254" s="4">
        <f t="shared" si="194"/>
        <v>0.23756753185085008</v>
      </c>
      <c r="N1254" s="4">
        <f t="shared" si="195"/>
        <v>0.63191978208537125</v>
      </c>
      <c r="O1254" s="4">
        <f t="shared" si="196"/>
        <v>2.0313284421769917</v>
      </c>
      <c r="P1254" s="4">
        <f t="shared" si="197"/>
        <v>0.94180426271754769</v>
      </c>
      <c r="Q1254">
        <f t="shared" si="198"/>
        <v>142.35151470146502</v>
      </c>
    </row>
    <row r="1255" spans="1:17" x14ac:dyDescent="0.25">
      <c r="A1255" s="3">
        <v>43309.875</v>
      </c>
      <c r="B1255" s="2">
        <f t="shared" si="199"/>
        <v>5012</v>
      </c>
      <c r="C1255" s="2">
        <v>188.69869995117188</v>
      </c>
      <c r="D1255" s="2">
        <v>316.4490966796875</v>
      </c>
      <c r="E1255" s="2">
        <v>80</v>
      </c>
      <c r="F1255" s="2">
        <v>38.854442596435547</v>
      </c>
      <c r="G1255" s="2">
        <v>438.09820556640625</v>
      </c>
      <c r="H1255">
        <v>377.4</v>
      </c>
      <c r="I1255">
        <f t="shared" si="190"/>
        <v>121.64910888671875</v>
      </c>
      <c r="J1255">
        <f t="shared" si="191"/>
        <v>188.7013000488281</v>
      </c>
      <c r="K1255" s="4">
        <f t="shared" si="192"/>
        <v>152.72991874996964</v>
      </c>
      <c r="L1255" s="4">
        <f t="shared" si="193"/>
        <v>2.104681605270053</v>
      </c>
      <c r="M1255" s="4">
        <f t="shared" si="194"/>
        <v>0.24337740933636626</v>
      </c>
      <c r="N1255" s="4">
        <f t="shared" si="195"/>
        <v>0.64466492205003878</v>
      </c>
      <c r="O1255" s="4">
        <f t="shared" si="196"/>
        <v>2.1093574516675946</v>
      </c>
      <c r="P1255" s="4">
        <f t="shared" si="197"/>
        <v>0.94128428742096004</v>
      </c>
      <c r="Q1255">
        <f t="shared" si="198"/>
        <v>143.7622727384263</v>
      </c>
    </row>
    <row r="1256" spans="1:17" x14ac:dyDescent="0.25">
      <c r="A1256" s="3">
        <v>43310.041666666664</v>
      </c>
      <c r="B1256" s="2">
        <f t="shared" si="199"/>
        <v>5016</v>
      </c>
      <c r="C1256" s="2">
        <v>187.58493041992188</v>
      </c>
      <c r="D1256" s="2">
        <v>313.01788330078125</v>
      </c>
      <c r="E1256" s="2">
        <v>100</v>
      </c>
      <c r="F1256" s="2">
        <v>37.545639038085938</v>
      </c>
      <c r="G1256" s="2">
        <v>439.80618286132813</v>
      </c>
      <c r="H1256">
        <v>377.4</v>
      </c>
      <c r="I1256">
        <f t="shared" si="190"/>
        <v>126.78829956054688</v>
      </c>
      <c r="J1256">
        <f t="shared" si="191"/>
        <v>189.8150695800781</v>
      </c>
      <c r="K1256" s="4">
        <f t="shared" si="192"/>
        <v>156.18797376216574</v>
      </c>
      <c r="L1256" s="4">
        <f t="shared" si="193"/>
        <v>2.0099443216961705</v>
      </c>
      <c r="M1256" s="4">
        <f t="shared" si="194"/>
        <v>0.24742634594531554</v>
      </c>
      <c r="N1256" s="4">
        <f t="shared" si="195"/>
        <v>0.66795697433842649</v>
      </c>
      <c r="O1256" s="4">
        <f t="shared" si="196"/>
        <v>2.2228619993614296</v>
      </c>
      <c r="P1256" s="4">
        <f t="shared" si="197"/>
        <v>0.94351720251279203</v>
      </c>
      <c r="Q1256">
        <f t="shared" si="198"/>
        <v>147.36604007021998</v>
      </c>
    </row>
    <row r="1257" spans="1:17" x14ac:dyDescent="0.25">
      <c r="A1257" s="3">
        <v>43310.208333333336</v>
      </c>
      <c r="B1257" s="2">
        <f t="shared" si="199"/>
        <v>5020</v>
      </c>
      <c r="C1257" s="2">
        <v>187.71965026855469</v>
      </c>
      <c r="D1257" s="2">
        <v>311.01382446289063</v>
      </c>
      <c r="E1257" s="2">
        <v>100</v>
      </c>
      <c r="F1257" s="2">
        <v>37.893318176269531</v>
      </c>
      <c r="G1257" s="2">
        <v>440.80203247070313</v>
      </c>
      <c r="H1257">
        <v>377.4</v>
      </c>
      <c r="I1257">
        <f t="shared" si="190"/>
        <v>129.7882080078125</v>
      </c>
      <c r="J1257">
        <f t="shared" si="191"/>
        <v>189.68034973144529</v>
      </c>
      <c r="K1257" s="4">
        <f t="shared" si="192"/>
        <v>157.84503629521254</v>
      </c>
      <c r="L1257" s="4">
        <f t="shared" si="193"/>
        <v>1.9446407219091564</v>
      </c>
      <c r="M1257" s="4">
        <f t="shared" si="194"/>
        <v>0.25051934440881407</v>
      </c>
      <c r="N1257" s="4">
        <f t="shared" si="195"/>
        <v>0.68424698811221218</v>
      </c>
      <c r="O1257" s="4">
        <f t="shared" si="196"/>
        <v>2.3148412276033103</v>
      </c>
      <c r="P1257" s="4">
        <f t="shared" si="197"/>
        <v>0.94489013463736549</v>
      </c>
      <c r="Q1257">
        <f t="shared" si="198"/>
        <v>149.14621759682322</v>
      </c>
    </row>
    <row r="1258" spans="1:17" x14ac:dyDescent="0.25">
      <c r="A1258" s="3">
        <v>43310.375</v>
      </c>
      <c r="B1258" s="2">
        <f t="shared" si="199"/>
        <v>5024</v>
      </c>
      <c r="C1258" s="2">
        <v>187.5689697265625</v>
      </c>
      <c r="D1258" s="2">
        <v>309.72113037109375</v>
      </c>
      <c r="E1258" s="2">
        <v>100</v>
      </c>
      <c r="F1258" s="2">
        <v>38.250511169433594</v>
      </c>
      <c r="G1258" s="2">
        <v>442.65188598632813</v>
      </c>
      <c r="H1258">
        <v>377.4</v>
      </c>
      <c r="I1258">
        <f t="shared" si="190"/>
        <v>132.93075561523438</v>
      </c>
      <c r="J1258">
        <f t="shared" si="191"/>
        <v>189.83103027343748</v>
      </c>
      <c r="K1258" s="4">
        <f t="shared" si="192"/>
        <v>159.6949645118178</v>
      </c>
      <c r="L1258" s="4">
        <f t="shared" si="193"/>
        <v>1.8720096560906314</v>
      </c>
      <c r="M1258" s="4">
        <f t="shared" si="194"/>
        <v>0.25580657044032851</v>
      </c>
      <c r="N1258" s="4">
        <f t="shared" si="195"/>
        <v>0.7002583056297883</v>
      </c>
      <c r="O1258" s="4">
        <f t="shared" si="196"/>
        <v>2.433874341823747</v>
      </c>
      <c r="P1258" s="4">
        <f t="shared" si="197"/>
        <v>0.9451629599369693</v>
      </c>
      <c r="Q1258">
        <f t="shared" si="198"/>
        <v>150.93776534501899</v>
      </c>
    </row>
    <row r="1259" spans="1:17" x14ac:dyDescent="0.25">
      <c r="A1259" s="3">
        <v>43310.541666666664</v>
      </c>
      <c r="B1259" s="2">
        <f t="shared" si="199"/>
        <v>5028</v>
      </c>
      <c r="C1259" s="2">
        <v>187.81855773925781</v>
      </c>
      <c r="D1259" s="2">
        <v>310.58523559570313</v>
      </c>
      <c r="E1259" s="2">
        <v>100</v>
      </c>
      <c r="F1259" s="2">
        <v>38.060020446777344</v>
      </c>
      <c r="G1259" s="2">
        <v>439.4278564453125</v>
      </c>
      <c r="H1259">
        <v>377.4</v>
      </c>
      <c r="I1259">
        <f t="shared" si="190"/>
        <v>128.84262084960938</v>
      </c>
      <c r="J1259">
        <f t="shared" si="191"/>
        <v>189.58144226074216</v>
      </c>
      <c r="K1259" s="4">
        <f t="shared" si="192"/>
        <v>157.26196004065585</v>
      </c>
      <c r="L1259" s="4">
        <f t="shared" si="193"/>
        <v>1.9792184494507525</v>
      </c>
      <c r="M1259" s="4">
        <f t="shared" si="194"/>
        <v>0.246524499548712</v>
      </c>
      <c r="N1259" s="4">
        <f t="shared" si="195"/>
        <v>0.6796162077531025</v>
      </c>
      <c r="O1259" s="4">
        <f t="shared" si="196"/>
        <v>2.2645609573753553</v>
      </c>
      <c r="P1259" s="4">
        <f t="shared" si="197"/>
        <v>0.9459499036556468</v>
      </c>
      <c r="Q1259">
        <f t="shared" si="198"/>
        <v>148.76193594915657</v>
      </c>
    </row>
    <row r="1260" spans="1:17" x14ac:dyDescent="0.25">
      <c r="A1260" s="3">
        <v>43310.708333333336</v>
      </c>
      <c r="B1260" s="2">
        <f t="shared" si="199"/>
        <v>5032</v>
      </c>
      <c r="C1260" s="2">
        <v>188.262451171875</v>
      </c>
      <c r="D1260" s="2">
        <v>310.550537109375</v>
      </c>
      <c r="E1260" s="2">
        <v>100</v>
      </c>
      <c r="F1260" s="2">
        <v>37.951438903808594</v>
      </c>
      <c r="G1260" s="2">
        <v>437.6837158203125</v>
      </c>
      <c r="H1260">
        <v>377.4</v>
      </c>
      <c r="I1260">
        <f t="shared" si="190"/>
        <v>127.1331787109375</v>
      </c>
      <c r="J1260">
        <f t="shared" si="191"/>
        <v>189.13754882812498</v>
      </c>
      <c r="K1260" s="4">
        <f t="shared" si="192"/>
        <v>156.08819384826637</v>
      </c>
      <c r="L1260" s="4">
        <f t="shared" si="193"/>
        <v>2.0285426051374089</v>
      </c>
      <c r="M1260" s="4">
        <f t="shared" si="194"/>
        <v>0.24169437158970067</v>
      </c>
      <c r="N1260" s="4">
        <f t="shared" si="195"/>
        <v>0.67217313272081824</v>
      </c>
      <c r="O1260" s="4">
        <f t="shared" si="196"/>
        <v>2.1988717534846494</v>
      </c>
      <c r="P1260" s="4">
        <f t="shared" si="197"/>
        <v>0.94690326608940101</v>
      </c>
      <c r="Q1260">
        <f t="shared" si="198"/>
        <v>147.80042055291898</v>
      </c>
    </row>
    <row r="1261" spans="1:17" x14ac:dyDescent="0.25">
      <c r="A1261" s="3">
        <v>43310.875</v>
      </c>
      <c r="B1261" s="2">
        <f t="shared" si="199"/>
        <v>5036</v>
      </c>
      <c r="C1261" s="2">
        <v>188.3173828125</v>
      </c>
      <c r="D1261" s="2">
        <v>312.55526733398438</v>
      </c>
      <c r="E1261" s="2">
        <v>85</v>
      </c>
      <c r="F1261" s="2">
        <v>38.326244354248047</v>
      </c>
      <c r="G1261" s="2">
        <v>440.0064697265625</v>
      </c>
      <c r="H1261">
        <v>377.4</v>
      </c>
      <c r="I1261">
        <f t="shared" si="190"/>
        <v>127.45120239257813</v>
      </c>
      <c r="J1261">
        <f t="shared" si="191"/>
        <v>189.08261718749998</v>
      </c>
      <c r="K1261" s="4">
        <f t="shared" si="192"/>
        <v>156.24626544204955</v>
      </c>
      <c r="L1261" s="4">
        <f t="shared" si="193"/>
        <v>1.9844256522385102</v>
      </c>
      <c r="M1261" s="4">
        <f t="shared" si="194"/>
        <v>0.2487452693884144</v>
      </c>
      <c r="N1261" s="4">
        <f t="shared" si="195"/>
        <v>0.67405033994316732</v>
      </c>
      <c r="O1261" s="4">
        <f t="shared" si="196"/>
        <v>2.2573048233030972</v>
      </c>
      <c r="P1261" s="4">
        <f t="shared" si="197"/>
        <v>0.94395963093515733</v>
      </c>
      <c r="Q1261">
        <f t="shared" si="198"/>
        <v>147.49016706167373</v>
      </c>
    </row>
    <row r="1262" spans="1:17" x14ac:dyDescent="0.25">
      <c r="A1262" s="3">
        <v>43311.041666666664</v>
      </c>
      <c r="B1262" s="2">
        <f t="shared" si="199"/>
        <v>5040</v>
      </c>
      <c r="C1262" s="2">
        <v>188.7247314453125</v>
      </c>
      <c r="D1262" s="2">
        <v>311.26541137695313</v>
      </c>
      <c r="E1262" s="2">
        <v>85</v>
      </c>
      <c r="F1262" s="2">
        <v>38.809135437011719</v>
      </c>
      <c r="G1262" s="2">
        <v>441.1219482421875</v>
      </c>
      <c r="H1262">
        <v>377.4</v>
      </c>
      <c r="I1262">
        <f t="shared" si="190"/>
        <v>129.85653686523438</v>
      </c>
      <c r="J1262">
        <f t="shared" si="191"/>
        <v>188.67526855468748</v>
      </c>
      <c r="K1262" s="4">
        <f t="shared" si="192"/>
        <v>157.43893946619716</v>
      </c>
      <c r="L1262" s="4">
        <f t="shared" si="193"/>
        <v>1.9230529403448431</v>
      </c>
      <c r="M1262" s="4">
        <f t="shared" si="194"/>
        <v>0.25246692119220104</v>
      </c>
      <c r="N1262" s="4">
        <f t="shared" si="195"/>
        <v>0.68825415148459423</v>
      </c>
      <c r="O1262" s="4">
        <f t="shared" si="196"/>
        <v>2.3482050923298097</v>
      </c>
      <c r="P1262" s="4">
        <f t="shared" si="197"/>
        <v>0.94466854921604648</v>
      </c>
      <c r="Q1262">
        <f t="shared" si="198"/>
        <v>148.72761453564544</v>
      </c>
    </row>
    <row r="1263" spans="1:17" x14ac:dyDescent="0.25">
      <c r="A1263" s="3">
        <v>43311.208333333336</v>
      </c>
      <c r="B1263" s="2">
        <f t="shared" si="199"/>
        <v>5044</v>
      </c>
      <c r="C1263" s="2">
        <v>189.00932312011719</v>
      </c>
      <c r="D1263" s="2">
        <v>302.74649047851563</v>
      </c>
      <c r="E1263" s="2">
        <v>80</v>
      </c>
      <c r="F1263" s="2">
        <v>36.513763427734375</v>
      </c>
      <c r="G1263" s="2">
        <v>442.62127685546875</v>
      </c>
      <c r="H1263">
        <v>377.4</v>
      </c>
      <c r="I1263">
        <f t="shared" si="190"/>
        <v>139.87478637695313</v>
      </c>
      <c r="J1263">
        <f t="shared" si="191"/>
        <v>188.39067687988279</v>
      </c>
      <c r="K1263" s="4">
        <f t="shared" si="192"/>
        <v>162.93062461433905</v>
      </c>
      <c r="L1263" s="4">
        <f t="shared" si="193"/>
        <v>1.7438660026610875</v>
      </c>
      <c r="M1263" s="4">
        <f t="shared" si="194"/>
        <v>0.25716956907925681</v>
      </c>
      <c r="N1263" s="4">
        <f t="shared" si="195"/>
        <v>0.74247191365067811</v>
      </c>
      <c r="O1263" s="4">
        <f t="shared" si="196"/>
        <v>2.7024234639127753</v>
      </c>
      <c r="P1263" s="4">
        <f t="shared" si="197"/>
        <v>0.95131983269467135</v>
      </c>
      <c r="Q1263">
        <f t="shared" si="198"/>
        <v>154.99913454895133</v>
      </c>
    </row>
    <row r="1264" spans="1:17" x14ac:dyDescent="0.25">
      <c r="A1264" s="3">
        <v>43311.375</v>
      </c>
      <c r="B1264" s="2">
        <f t="shared" si="199"/>
        <v>5048</v>
      </c>
      <c r="C1264" s="2">
        <v>189.38296508789063</v>
      </c>
      <c r="D1264" s="2">
        <v>302.7255859375</v>
      </c>
      <c r="E1264" s="2">
        <v>92</v>
      </c>
      <c r="F1264" s="2">
        <v>36.610275268554688</v>
      </c>
      <c r="G1264" s="2">
        <v>442.5628662109375</v>
      </c>
      <c r="H1264">
        <v>377.4</v>
      </c>
      <c r="I1264">
        <f t="shared" si="190"/>
        <v>139.8372802734375</v>
      </c>
      <c r="J1264">
        <f t="shared" si="191"/>
        <v>188.01703491210935</v>
      </c>
      <c r="K1264" s="4">
        <f t="shared" si="192"/>
        <v>162.74024317028906</v>
      </c>
      <c r="L1264" s="4">
        <f t="shared" si="193"/>
        <v>1.7393743928130794</v>
      </c>
      <c r="M1264" s="4">
        <f t="shared" si="194"/>
        <v>0.25737772201462389</v>
      </c>
      <c r="N1264" s="4">
        <f t="shared" si="195"/>
        <v>0.74374792868532347</v>
      </c>
      <c r="O1264" s="4">
        <f t="shared" si="196"/>
        <v>2.7135721387596807</v>
      </c>
      <c r="P1264" s="4">
        <f t="shared" si="197"/>
        <v>0.95142551819984544</v>
      </c>
      <c r="Q1264">
        <f t="shared" si="198"/>
        <v>154.83522019026114</v>
      </c>
    </row>
    <row r="1265" spans="1:17" x14ac:dyDescent="0.25">
      <c r="A1265" s="3">
        <v>43311.541666666664</v>
      </c>
      <c r="B1265" s="2">
        <f t="shared" si="199"/>
        <v>5052</v>
      </c>
      <c r="C1265" s="2">
        <v>188.55378723144531</v>
      </c>
      <c r="D1265" s="2">
        <v>304.7469482421875</v>
      </c>
      <c r="E1265" s="2">
        <v>95</v>
      </c>
      <c r="F1265" s="2">
        <v>36.096992492675781</v>
      </c>
      <c r="G1265" s="2">
        <v>439.57806396484375</v>
      </c>
      <c r="H1265">
        <v>377.4</v>
      </c>
      <c r="I1265">
        <f t="shared" si="190"/>
        <v>134.83111572265625</v>
      </c>
      <c r="J1265">
        <f t="shared" si="191"/>
        <v>188.84621276855466</v>
      </c>
      <c r="K1265" s="4">
        <f t="shared" si="192"/>
        <v>160.32500663724065</v>
      </c>
      <c r="L1265" s="4">
        <f t="shared" si="193"/>
        <v>1.8687162899835414</v>
      </c>
      <c r="M1265" s="4">
        <f t="shared" si="194"/>
        <v>0.24769741307084928</v>
      </c>
      <c r="N1265" s="4">
        <f t="shared" si="195"/>
        <v>0.71397309877695025</v>
      </c>
      <c r="O1265" s="4">
        <f t="shared" si="196"/>
        <v>2.4397581088743414</v>
      </c>
      <c r="P1265" s="4">
        <f t="shared" si="197"/>
        <v>0.95095778835364497</v>
      </c>
      <c r="Q1265">
        <f t="shared" si="198"/>
        <v>152.4623137295338</v>
      </c>
    </row>
    <row r="1266" spans="1:17" x14ac:dyDescent="0.25">
      <c r="A1266" s="3">
        <v>43311.708333333336</v>
      </c>
      <c r="B1266" s="2">
        <f t="shared" si="199"/>
        <v>5056</v>
      </c>
      <c r="C1266" s="2">
        <v>188.53912353515625</v>
      </c>
      <c r="D1266" s="2">
        <v>303.04144287109375</v>
      </c>
      <c r="E1266" s="2">
        <v>97</v>
      </c>
      <c r="F1266" s="2">
        <v>36.769142150878906</v>
      </c>
      <c r="G1266" s="2">
        <v>439.57806396484375</v>
      </c>
      <c r="H1266">
        <v>377.4</v>
      </c>
      <c r="I1266">
        <f t="shared" si="190"/>
        <v>136.53662109375</v>
      </c>
      <c r="J1266">
        <f t="shared" si="191"/>
        <v>188.86087646484373</v>
      </c>
      <c r="K1266" s="4">
        <f t="shared" si="192"/>
        <v>161.28664736270014</v>
      </c>
      <c r="L1266" s="4">
        <f t="shared" si="193"/>
        <v>1.8415227498990399</v>
      </c>
      <c r="M1266" s="4">
        <f t="shared" si="194"/>
        <v>0.24768294455998544</v>
      </c>
      <c r="N1266" s="4">
        <f t="shared" si="195"/>
        <v>0.72294814918518147</v>
      </c>
      <c r="O1266" s="4">
        <f t="shared" si="196"/>
        <v>2.4901530824015365</v>
      </c>
      <c r="P1266" s="4">
        <f t="shared" si="197"/>
        <v>0.9523206231111202</v>
      </c>
      <c r="Q1266">
        <f t="shared" si="198"/>
        <v>153.59660051595012</v>
      </c>
    </row>
    <row r="1267" spans="1:17" x14ac:dyDescent="0.25">
      <c r="A1267" s="3">
        <v>43311.875</v>
      </c>
      <c r="B1267" s="2">
        <f t="shared" si="199"/>
        <v>5060</v>
      </c>
      <c r="C1267" s="2">
        <v>188.55148315429688</v>
      </c>
      <c r="D1267" s="2">
        <v>302.84176635742188</v>
      </c>
      <c r="E1267" s="2">
        <v>90</v>
      </c>
      <c r="F1267" s="2">
        <v>36.674678802490234</v>
      </c>
      <c r="G1267" s="2">
        <v>440.8966064453125</v>
      </c>
      <c r="H1267">
        <v>377.4</v>
      </c>
      <c r="I1267">
        <f t="shared" si="190"/>
        <v>138.05484008789063</v>
      </c>
      <c r="J1267">
        <f t="shared" si="191"/>
        <v>188.8485168457031</v>
      </c>
      <c r="K1267" s="4">
        <f t="shared" si="192"/>
        <v>162.12772909974888</v>
      </c>
      <c r="L1267" s="4">
        <f t="shared" si="193"/>
        <v>1.799943171790753</v>
      </c>
      <c r="M1267" s="4">
        <f t="shared" si="194"/>
        <v>0.2516260493454649</v>
      </c>
      <c r="N1267" s="4">
        <f t="shared" si="195"/>
        <v>0.73103481241892432</v>
      </c>
      <c r="O1267" s="4">
        <f t="shared" si="196"/>
        <v>2.5740282862597614</v>
      </c>
      <c r="P1267" s="4">
        <f t="shared" si="197"/>
        <v>0.95190357252904123</v>
      </c>
      <c r="Q1267">
        <f t="shared" si="198"/>
        <v>154.32996453607154</v>
      </c>
    </row>
    <row r="1268" spans="1:17" x14ac:dyDescent="0.25">
      <c r="A1268" s="3">
        <v>43312.041666666664</v>
      </c>
      <c r="B1268" s="2">
        <f t="shared" si="199"/>
        <v>5064</v>
      </c>
      <c r="C1268" s="2">
        <v>189.37324523925781</v>
      </c>
      <c r="D1268" s="2">
        <v>303.19375610351563</v>
      </c>
      <c r="E1268" s="2">
        <v>95</v>
      </c>
      <c r="F1268" s="2">
        <v>35.845504760742188</v>
      </c>
      <c r="G1268" s="2">
        <v>441.0662841796875</v>
      </c>
      <c r="H1268">
        <v>377.4</v>
      </c>
      <c r="I1268">
        <f t="shared" si="190"/>
        <v>137.87252807617188</v>
      </c>
      <c r="J1268">
        <f t="shared" si="191"/>
        <v>188.02675476074216</v>
      </c>
      <c r="K1268" s="4">
        <f t="shared" si="192"/>
        <v>161.65500153369058</v>
      </c>
      <c r="L1268" s="4">
        <f t="shared" si="193"/>
        <v>1.7877674554245746</v>
      </c>
      <c r="M1268" s="4">
        <f t="shared" si="194"/>
        <v>0.2529521056589728</v>
      </c>
      <c r="N1268" s="4">
        <f t="shared" si="195"/>
        <v>0.73326015891520369</v>
      </c>
      <c r="O1268" s="4">
        <f t="shared" si="196"/>
        <v>2.6003123897147198</v>
      </c>
      <c r="P1268" s="4">
        <f t="shared" si="197"/>
        <v>0.95168802689346288</v>
      </c>
      <c r="Q1268">
        <f t="shared" si="198"/>
        <v>153.8451294470577</v>
      </c>
    </row>
    <row r="1269" spans="1:17" x14ac:dyDescent="0.25">
      <c r="A1269" s="3">
        <v>43312.208333333336</v>
      </c>
      <c r="B1269" s="2">
        <f t="shared" si="199"/>
        <v>5068</v>
      </c>
      <c r="C1269" s="2">
        <v>189.88613891601563</v>
      </c>
      <c r="D1269" s="2">
        <v>299.81936645507813</v>
      </c>
      <c r="E1269" s="2">
        <v>95</v>
      </c>
      <c r="F1269" s="2">
        <v>35.740287780761719</v>
      </c>
      <c r="G1269" s="2">
        <v>441.32778930664063</v>
      </c>
      <c r="H1269">
        <v>377.4</v>
      </c>
      <c r="I1269">
        <f t="shared" si="190"/>
        <v>141.5084228515625</v>
      </c>
      <c r="J1269">
        <f t="shared" si="191"/>
        <v>187.51386108398435</v>
      </c>
      <c r="K1269" s="4">
        <f t="shared" si="192"/>
        <v>163.43337841248328</v>
      </c>
      <c r="L1269" s="4">
        <f t="shared" si="193"/>
        <v>1.7196469443319689</v>
      </c>
      <c r="M1269" s="4">
        <f t="shared" si="194"/>
        <v>0.25424502745398858</v>
      </c>
      <c r="N1269" s="4">
        <f t="shared" si="195"/>
        <v>0.75465580002207522</v>
      </c>
      <c r="O1269" s="4">
        <f t="shared" si="196"/>
        <v>2.7642271295551515</v>
      </c>
      <c r="P1269" s="4">
        <f t="shared" si="197"/>
        <v>0.95430017247631238</v>
      </c>
      <c r="Q1269">
        <f t="shared" si="198"/>
        <v>155.96450120741923</v>
      </c>
    </row>
    <row r="1270" spans="1:17" x14ac:dyDescent="0.25">
      <c r="A1270" s="3">
        <v>43312.375</v>
      </c>
      <c r="B1270" s="2">
        <f t="shared" si="199"/>
        <v>5072</v>
      </c>
      <c r="C1270" s="2">
        <v>189.02963256835938</v>
      </c>
      <c r="D1270" s="2">
        <v>299.17996215820313</v>
      </c>
      <c r="E1270" s="2">
        <v>95</v>
      </c>
      <c r="F1270" s="2">
        <v>35.381999969482422</v>
      </c>
      <c r="G1270" s="2">
        <v>440.57949829101563</v>
      </c>
      <c r="H1270">
        <v>377.4</v>
      </c>
      <c r="I1270">
        <f t="shared" si="190"/>
        <v>141.3995361328125</v>
      </c>
      <c r="J1270">
        <f t="shared" si="191"/>
        <v>188.3703674316406</v>
      </c>
      <c r="K1270" s="4">
        <f t="shared" si="192"/>
        <v>163.76380461776773</v>
      </c>
      <c r="L1270" s="4">
        <f t="shared" si="193"/>
        <v>1.7434505269806413</v>
      </c>
      <c r="M1270" s="4">
        <f t="shared" si="194"/>
        <v>0.25116093029711078</v>
      </c>
      <c r="N1270" s="4">
        <f t="shared" si="195"/>
        <v>0.75064638913615866</v>
      </c>
      <c r="O1270" s="4">
        <f t="shared" si="196"/>
        <v>2.7034489261277872</v>
      </c>
      <c r="P1270" s="4">
        <f t="shared" si="197"/>
        <v>0.95494545806956577</v>
      </c>
      <c r="Q1270">
        <f t="shared" si="198"/>
        <v>156.38550141592907</v>
      </c>
    </row>
    <row r="1271" spans="1:17" x14ac:dyDescent="0.25">
      <c r="A1271" s="3">
        <v>43312.541666666664</v>
      </c>
      <c r="B1271" s="2">
        <f t="shared" si="199"/>
        <v>5076</v>
      </c>
      <c r="C1271" s="2">
        <v>189.011962890625</v>
      </c>
      <c r="D1271" s="2">
        <v>299.661376953125</v>
      </c>
      <c r="E1271" s="2">
        <v>95</v>
      </c>
      <c r="F1271" s="2">
        <v>35.193359375</v>
      </c>
      <c r="G1271" s="2">
        <v>438.84368896484375</v>
      </c>
      <c r="H1271">
        <v>377.4</v>
      </c>
      <c r="I1271">
        <f t="shared" si="190"/>
        <v>139.18231201171875</v>
      </c>
      <c r="J1271">
        <f t="shared" si="191"/>
        <v>188.38803710937498</v>
      </c>
      <c r="K1271" s="4">
        <f t="shared" si="192"/>
        <v>162.54577316780083</v>
      </c>
      <c r="L1271" s="4">
        <f t="shared" si="193"/>
        <v>1.8008263489161638</v>
      </c>
      <c r="M1271" s="4">
        <f t="shared" si="194"/>
        <v>0.24594029721665692</v>
      </c>
      <c r="N1271" s="4">
        <f t="shared" si="195"/>
        <v>0.73880653011375552</v>
      </c>
      <c r="O1271" s="4">
        <f t="shared" si="196"/>
        <v>2.5721536622709604</v>
      </c>
      <c r="P1271" s="4">
        <f t="shared" si="197"/>
        <v>0.95531474936146044</v>
      </c>
      <c r="Q1271">
        <f t="shared" si="198"/>
        <v>155.28237455356245</v>
      </c>
    </row>
    <row r="1272" spans="1:17" x14ac:dyDescent="0.25">
      <c r="A1272" s="3">
        <v>43312.708333333336</v>
      </c>
      <c r="B1272" s="2">
        <f t="shared" si="199"/>
        <v>5080</v>
      </c>
      <c r="C1272" s="2">
        <v>188.42579650878906</v>
      </c>
      <c r="D1272" s="2">
        <v>300.69259643554688</v>
      </c>
      <c r="E1272" s="2">
        <v>105</v>
      </c>
      <c r="F1272" s="2">
        <v>34.540374755859375</v>
      </c>
      <c r="G1272" s="2">
        <v>434.69891357421875</v>
      </c>
      <c r="H1272">
        <v>377.4</v>
      </c>
      <c r="I1272">
        <f t="shared" si="190"/>
        <v>134.00631713867188</v>
      </c>
      <c r="J1272">
        <f t="shared" si="191"/>
        <v>188.97420349121091</v>
      </c>
      <c r="K1272" s="4">
        <f t="shared" si="192"/>
        <v>159.91887205953367</v>
      </c>
      <c r="L1272" s="4">
        <f t="shared" si="193"/>
        <v>1.9593181253138356</v>
      </c>
      <c r="M1272" s="4">
        <f t="shared" si="194"/>
        <v>0.23266410177849672</v>
      </c>
      <c r="N1272" s="4">
        <f t="shared" si="195"/>
        <v>0.70912492108958369</v>
      </c>
      <c r="O1272" s="4">
        <f t="shared" si="196"/>
        <v>2.2930414657328666</v>
      </c>
      <c r="P1272" s="4">
        <f t="shared" si="197"/>
        <v>0.95629541541829466</v>
      </c>
      <c r="Q1272">
        <f t="shared" si="198"/>
        <v>152.92968418939685</v>
      </c>
    </row>
    <row r="1273" spans="1:17" x14ac:dyDescent="0.25">
      <c r="A1273" s="3">
        <v>43312.875</v>
      </c>
      <c r="B1273" s="2">
        <f t="shared" si="199"/>
        <v>5084</v>
      </c>
      <c r="C1273" s="2">
        <v>189.1116943359375</v>
      </c>
      <c r="D1273" s="2">
        <v>300.94747924804688</v>
      </c>
      <c r="E1273" s="2">
        <v>105</v>
      </c>
      <c r="F1273" s="2">
        <v>34.505237579345703</v>
      </c>
      <c r="G1273" s="2">
        <v>437.52517700195313</v>
      </c>
      <c r="H1273">
        <v>377.4</v>
      </c>
      <c r="I1273">
        <f t="shared" si="190"/>
        <v>136.57769775390625</v>
      </c>
      <c r="J1273">
        <f t="shared" si="191"/>
        <v>188.28830566406248</v>
      </c>
      <c r="K1273" s="4">
        <f t="shared" si="192"/>
        <v>161.05176686793459</v>
      </c>
      <c r="L1273" s="4">
        <f t="shared" si="193"/>
        <v>1.8600491589151817</v>
      </c>
      <c r="M1273" s="4">
        <f t="shared" si="194"/>
        <v>0.24203668962199457</v>
      </c>
      <c r="N1273" s="4">
        <f t="shared" si="195"/>
        <v>0.72536473931409995</v>
      </c>
      <c r="O1273" s="4">
        <f t="shared" si="196"/>
        <v>2.4554640621505528</v>
      </c>
      <c r="P1273" s="4">
        <f t="shared" si="197"/>
        <v>0.95494043944180684</v>
      </c>
      <c r="Q1273">
        <f t="shared" si="198"/>
        <v>153.79484502574488</v>
      </c>
    </row>
    <row r="1274" spans="1:17" x14ac:dyDescent="0.25">
      <c r="A1274" s="3">
        <v>43313.041666666664</v>
      </c>
      <c r="B1274" s="2">
        <f t="shared" si="199"/>
        <v>5088</v>
      </c>
      <c r="C1274" s="2">
        <v>188.63044738769531</v>
      </c>
      <c r="D1274" s="2">
        <v>300.982421875</v>
      </c>
      <c r="E1274" s="2">
        <v>105</v>
      </c>
      <c r="F1274" s="2">
        <v>34.500068664550781</v>
      </c>
      <c r="G1274" s="2">
        <v>440.28463745117188</v>
      </c>
      <c r="H1274">
        <v>377.4</v>
      </c>
      <c r="I1274">
        <f t="shared" si="190"/>
        <v>139.30221557617188</v>
      </c>
      <c r="J1274">
        <f t="shared" si="191"/>
        <v>188.76955261230466</v>
      </c>
      <c r="K1274" s="4">
        <f t="shared" si="192"/>
        <v>162.78512506450855</v>
      </c>
      <c r="L1274" s="4">
        <f t="shared" si="193"/>
        <v>1.7866362762215613</v>
      </c>
      <c r="M1274" s="4">
        <f t="shared" si="194"/>
        <v>0.24988511987545309</v>
      </c>
      <c r="N1274" s="4">
        <f t="shared" si="195"/>
        <v>0.73794853909661517</v>
      </c>
      <c r="O1274" s="4">
        <f t="shared" si="196"/>
        <v>2.6027967177442703</v>
      </c>
      <c r="P1274" s="4">
        <f t="shared" si="197"/>
        <v>0.95363312347309592</v>
      </c>
      <c r="Q1274">
        <f t="shared" si="198"/>
        <v>155.23728727022583</v>
      </c>
    </row>
    <row r="1275" spans="1:17" x14ac:dyDescent="0.25">
      <c r="A1275" s="3">
        <v>43313.208333333336</v>
      </c>
      <c r="B1275" s="2">
        <f t="shared" si="199"/>
        <v>5092</v>
      </c>
      <c r="C1275" s="2">
        <v>187.76200866699219</v>
      </c>
      <c r="D1275" s="2">
        <v>298.86392211914063</v>
      </c>
      <c r="E1275" s="2">
        <v>105</v>
      </c>
      <c r="F1275" s="2">
        <v>35.163108825683594</v>
      </c>
      <c r="G1275" s="2">
        <v>439.86459350585938</v>
      </c>
      <c r="H1275">
        <v>377.4</v>
      </c>
      <c r="I1275">
        <f t="shared" si="190"/>
        <v>141.00067138671875</v>
      </c>
      <c r="J1275">
        <f t="shared" si="191"/>
        <v>189.63799133300779</v>
      </c>
      <c r="K1275" s="4">
        <f t="shared" si="192"/>
        <v>164.11993742111761</v>
      </c>
      <c r="L1275" s="4">
        <f t="shared" si="193"/>
        <v>1.7786382207342259</v>
      </c>
      <c r="M1275" s="4">
        <f t="shared" si="194"/>
        <v>0.24777450634147208</v>
      </c>
      <c r="N1275" s="4">
        <f t="shared" si="195"/>
        <v>0.74352544232088469</v>
      </c>
      <c r="O1275" s="4">
        <f t="shared" si="196"/>
        <v>2.6205737035362104</v>
      </c>
      <c r="P1275" s="4">
        <f t="shared" si="197"/>
        <v>0.95526424952350752</v>
      </c>
      <c r="Q1275">
        <f t="shared" si="198"/>
        <v>156.77790885242894</v>
      </c>
    </row>
    <row r="1276" spans="1:17" x14ac:dyDescent="0.25">
      <c r="A1276" s="3">
        <v>43313.375</v>
      </c>
      <c r="B1276" s="2">
        <f t="shared" si="199"/>
        <v>5096</v>
      </c>
      <c r="C1276" s="2">
        <v>188.18055725097656</v>
      </c>
      <c r="D1276" s="2">
        <v>301.64529418945313</v>
      </c>
      <c r="E1276" s="2">
        <v>105</v>
      </c>
      <c r="F1276" s="2">
        <v>33.630527496337891</v>
      </c>
      <c r="G1276" s="2">
        <v>437.20803833007813</v>
      </c>
      <c r="H1276">
        <v>377.4</v>
      </c>
      <c r="I1276">
        <f t="shared" si="190"/>
        <v>135.562744140625</v>
      </c>
      <c r="J1276">
        <f t="shared" si="191"/>
        <v>189.21944274902341</v>
      </c>
      <c r="K1276" s="4">
        <f t="shared" si="192"/>
        <v>160.90276216174337</v>
      </c>
      <c r="L1276" s="4">
        <f t="shared" si="193"/>
        <v>1.8971486125705923</v>
      </c>
      <c r="M1276" s="4">
        <f t="shared" si="194"/>
        <v>0.24016641886636042</v>
      </c>
      <c r="N1276" s="4">
        <f t="shared" si="195"/>
        <v>0.71643136757586001</v>
      </c>
      <c r="O1276" s="4">
        <f t="shared" si="196"/>
        <v>2.390426950232289</v>
      </c>
      <c r="P1276" s="4">
        <f t="shared" si="197"/>
        <v>0.95440149203170044</v>
      </c>
      <c r="Q1276">
        <f t="shared" si="198"/>
        <v>153.56583627918971</v>
      </c>
    </row>
    <row r="1277" spans="1:17" x14ac:dyDescent="0.25">
      <c r="A1277" s="3">
        <v>43313.541666666664</v>
      </c>
      <c r="B1277" s="2">
        <f t="shared" si="199"/>
        <v>5100</v>
      </c>
      <c r="C1277" s="2">
        <v>188.43190002441406</v>
      </c>
      <c r="D1277" s="2">
        <v>301.75</v>
      </c>
      <c r="E1277" s="2">
        <v>105</v>
      </c>
      <c r="F1277" s="2">
        <v>33.944648742675781</v>
      </c>
      <c r="G1277" s="2">
        <v>430.9964599609375</v>
      </c>
      <c r="H1277">
        <v>377.4</v>
      </c>
      <c r="I1277">
        <f t="shared" si="190"/>
        <v>129.2464599609375</v>
      </c>
      <c r="J1277">
        <f t="shared" si="191"/>
        <v>188.96809997558591</v>
      </c>
      <c r="K1277" s="4">
        <f t="shared" si="192"/>
        <v>157.22133667445121</v>
      </c>
      <c r="L1277" s="4">
        <f t="shared" si="193"/>
        <v>2.1142832951686561</v>
      </c>
      <c r="M1277" s="4">
        <f t="shared" si="194"/>
        <v>0.22095750498326361</v>
      </c>
      <c r="N1277" s="4">
        <f t="shared" si="195"/>
        <v>0.68395914430867299</v>
      </c>
      <c r="O1277" s="4">
        <f t="shared" si="196"/>
        <v>2.0989676190004509</v>
      </c>
      <c r="P1277" s="4">
        <f t="shared" si="197"/>
        <v>0.95728618599631854</v>
      </c>
      <c r="Q1277">
        <f t="shared" si="198"/>
        <v>150.50581374232851</v>
      </c>
    </row>
    <row r="1278" spans="1:17" x14ac:dyDescent="0.25">
      <c r="A1278" s="3">
        <v>43313.708333333336</v>
      </c>
      <c r="B1278" s="2">
        <f t="shared" si="199"/>
        <v>5104</v>
      </c>
      <c r="C1278" s="2">
        <v>188.31654357910156</v>
      </c>
      <c r="D1278" s="2">
        <v>300.83987426757813</v>
      </c>
      <c r="E1278" s="2">
        <v>105</v>
      </c>
      <c r="F1278" s="2">
        <v>34.256568908691406</v>
      </c>
      <c r="G1278" s="2">
        <v>434.63494873046875</v>
      </c>
      <c r="H1278">
        <v>377.4</v>
      </c>
      <c r="I1278">
        <f t="shared" si="190"/>
        <v>133.79507446289063</v>
      </c>
      <c r="J1278">
        <f t="shared" si="191"/>
        <v>189.08345642089841</v>
      </c>
      <c r="K1278" s="4">
        <f t="shared" si="192"/>
        <v>159.84884228384243</v>
      </c>
      <c r="L1278" s="4">
        <f t="shared" si="193"/>
        <v>1.9659898922662136</v>
      </c>
      <c r="M1278" s="4">
        <f t="shared" si="194"/>
        <v>0.23236164059805781</v>
      </c>
      <c r="N1278" s="4">
        <f t="shared" si="195"/>
        <v>0.70759799400463552</v>
      </c>
      <c r="O1278" s="4">
        <f t="shared" si="196"/>
        <v>2.2833581090939097</v>
      </c>
      <c r="P1278" s="4">
        <f t="shared" si="197"/>
        <v>0.9561992484043309</v>
      </c>
      <c r="Q1278">
        <f t="shared" si="198"/>
        <v>152.84734285011257</v>
      </c>
    </row>
    <row r="1279" spans="1:17" x14ac:dyDescent="0.25">
      <c r="A1279" s="3">
        <v>43313.875</v>
      </c>
      <c r="B1279" s="2">
        <f t="shared" si="199"/>
        <v>5108</v>
      </c>
      <c r="C1279" s="2">
        <v>187.45553588867188</v>
      </c>
      <c r="D1279" s="2">
        <v>306.15133666992188</v>
      </c>
      <c r="E1279" s="2">
        <v>105</v>
      </c>
      <c r="F1279" s="2">
        <v>32.434822082519531</v>
      </c>
      <c r="G1279" s="2">
        <v>438.63507080078125</v>
      </c>
      <c r="H1279">
        <v>377.4</v>
      </c>
      <c r="I1279">
        <f t="shared" si="190"/>
        <v>132.48373413085938</v>
      </c>
      <c r="J1279">
        <f t="shared" si="191"/>
        <v>189.9444641113281</v>
      </c>
      <c r="K1279" s="4">
        <f t="shared" si="192"/>
        <v>159.49269585666869</v>
      </c>
      <c r="L1279" s="4">
        <f t="shared" si="193"/>
        <v>1.9383630855495901</v>
      </c>
      <c r="M1279" s="4">
        <f t="shared" si="194"/>
        <v>0.24379004771311538</v>
      </c>
      <c r="N1279" s="4">
        <f t="shared" si="195"/>
        <v>0.69748668249267587</v>
      </c>
      <c r="O1279" s="4">
        <f t="shared" si="196"/>
        <v>2.324380048588353</v>
      </c>
      <c r="P1279" s="4">
        <f t="shared" si="197"/>
        <v>0.95006579223526311</v>
      </c>
      <c r="Q1279">
        <f t="shared" si="198"/>
        <v>151.5285544448038</v>
      </c>
    </row>
    <row r="1280" spans="1:17" x14ac:dyDescent="0.25">
      <c r="A1280" s="3">
        <v>43314.041666666664</v>
      </c>
      <c r="B1280" s="2">
        <f t="shared" si="199"/>
        <v>5112</v>
      </c>
      <c r="C1280" s="2">
        <v>188.23619079589844</v>
      </c>
      <c r="D1280" s="2">
        <v>300.96078491210938</v>
      </c>
      <c r="E1280" s="2">
        <v>105</v>
      </c>
      <c r="F1280" s="2">
        <v>35.988304138183594</v>
      </c>
      <c r="G1280" s="2">
        <v>440.8994140625</v>
      </c>
      <c r="H1280">
        <v>377.4</v>
      </c>
      <c r="I1280">
        <f t="shared" si="190"/>
        <v>139.93862915039063</v>
      </c>
      <c r="J1280">
        <f t="shared" si="191"/>
        <v>189.16380920410154</v>
      </c>
      <c r="K1280" s="4">
        <f t="shared" si="192"/>
        <v>163.31667625536673</v>
      </c>
      <c r="L1280" s="4">
        <f t="shared" si="193"/>
        <v>1.7752068389994979</v>
      </c>
      <c r="M1280" s="4">
        <f t="shared" si="194"/>
        <v>0.25132036725225193</v>
      </c>
      <c r="N1280" s="4">
        <f t="shared" si="195"/>
        <v>0.73977485301853618</v>
      </c>
      <c r="O1280" s="4">
        <f t="shared" si="196"/>
        <v>2.6283159296358343</v>
      </c>
      <c r="P1280" s="4">
        <f t="shared" si="197"/>
        <v>0.95332133514289696</v>
      </c>
      <c r="Q1280">
        <f t="shared" si="198"/>
        <v>155.69327185886647</v>
      </c>
    </row>
    <row r="1281" spans="1:17" x14ac:dyDescent="0.25">
      <c r="A1281" s="3">
        <v>43314.208333333336</v>
      </c>
      <c r="B1281" s="2">
        <f t="shared" si="199"/>
        <v>5116</v>
      </c>
      <c r="C1281" s="2">
        <v>187.94744873046875</v>
      </c>
      <c r="D1281" s="2">
        <v>301.79437255859375</v>
      </c>
      <c r="E1281" s="2">
        <v>105</v>
      </c>
      <c r="F1281" s="2">
        <v>36.191768646240234</v>
      </c>
      <c r="G1281" s="2">
        <v>439.79226684570313</v>
      </c>
      <c r="H1281">
        <v>377.4</v>
      </c>
      <c r="I1281">
        <f t="shared" si="190"/>
        <v>137.99789428710938</v>
      </c>
      <c r="J1281">
        <f t="shared" si="191"/>
        <v>189.45255126953123</v>
      </c>
      <c r="K1281" s="4">
        <f t="shared" si="192"/>
        <v>162.36865922029588</v>
      </c>
      <c r="L1281" s="4">
        <f t="shared" si="193"/>
        <v>1.824696065454231</v>
      </c>
      <c r="M1281" s="4">
        <f t="shared" si="194"/>
        <v>0.2477409196370873</v>
      </c>
      <c r="N1281" s="4">
        <f t="shared" si="195"/>
        <v>0.72840346230429964</v>
      </c>
      <c r="O1281" s="4">
        <f t="shared" si="196"/>
        <v>2.5230493101992315</v>
      </c>
      <c r="P1281" s="4">
        <f t="shared" si="197"/>
        <v>0.95310441516645084</v>
      </c>
      <c r="Q1281">
        <f t="shared" si="198"/>
        <v>154.75428598752086</v>
      </c>
    </row>
    <row r="1282" spans="1:17" x14ac:dyDescent="0.25">
      <c r="A1282" s="3">
        <v>43314.375</v>
      </c>
      <c r="B1282" s="2">
        <f t="shared" si="199"/>
        <v>5120</v>
      </c>
      <c r="C1282" s="2">
        <v>189.06271362304688</v>
      </c>
      <c r="D1282" s="2">
        <v>301.17913818359375</v>
      </c>
      <c r="E1282" s="2">
        <v>105</v>
      </c>
      <c r="F1282" s="2">
        <v>36.179447174072266</v>
      </c>
      <c r="G1282" s="2">
        <v>440.74362182617188</v>
      </c>
      <c r="H1282">
        <v>377.4</v>
      </c>
      <c r="I1282">
        <f t="shared" si="190"/>
        <v>139.56448364257813</v>
      </c>
      <c r="J1282">
        <f t="shared" si="191"/>
        <v>188.3372863769531</v>
      </c>
      <c r="K1282" s="4">
        <f t="shared" si="192"/>
        <v>162.73457275753506</v>
      </c>
      <c r="L1282" s="4">
        <f t="shared" si="193"/>
        <v>1.7699718034471996</v>
      </c>
      <c r="M1282" s="4">
        <f t="shared" si="194"/>
        <v>0.25168226814824163</v>
      </c>
      <c r="N1282" s="4">
        <f t="shared" si="195"/>
        <v>0.74103480159124069</v>
      </c>
      <c r="O1282" s="4">
        <f t="shared" si="196"/>
        <v>2.6402641732211038</v>
      </c>
      <c r="P1282" s="4">
        <f t="shared" si="197"/>
        <v>0.95335909303073363</v>
      </c>
      <c r="Q1282">
        <f t="shared" si="198"/>
        <v>155.14448468886755</v>
      </c>
    </row>
    <row r="1283" spans="1:17" x14ac:dyDescent="0.25">
      <c r="A1283" s="3">
        <v>43314.541666666664</v>
      </c>
      <c r="B1283" s="2">
        <f t="shared" si="199"/>
        <v>5124</v>
      </c>
      <c r="C1283" s="2">
        <v>187.77717590332031</v>
      </c>
      <c r="D1283" s="2">
        <v>302.56106567382813</v>
      </c>
      <c r="E1283" s="2">
        <v>105</v>
      </c>
      <c r="F1283" s="2">
        <v>36.406585693359375</v>
      </c>
      <c r="G1283" s="2">
        <v>441.316650390625</v>
      </c>
      <c r="H1283">
        <v>377.4</v>
      </c>
      <c r="I1283">
        <f t="shared" ref="I1283:I1346" si="200">G1283-D1283</f>
        <v>138.75558471679688</v>
      </c>
      <c r="J1283">
        <f t="shared" ref="J1283:J1346" si="201">H1283-C1283</f>
        <v>189.62282409667966</v>
      </c>
      <c r="K1283" s="4">
        <f t="shared" ref="K1283:K1346" si="202">(J1283-I1283)/LN(J1283/I1283)</f>
        <v>162.86743455810918</v>
      </c>
      <c r="L1283" s="4">
        <f t="shared" ref="L1283:L1346" si="203">(C1283-D1283)/(H1283-G1283)</f>
        <v>1.7958370638794261</v>
      </c>
      <c r="M1283" s="4">
        <f t="shared" ref="M1283:M1346" si="204">(H1283-G1283)/(C1283-G1283)</f>
        <v>0.25209743184912015</v>
      </c>
      <c r="N1283" s="4">
        <f t="shared" ref="N1283:N1346" si="205">(1-(M1283*L1283))/(1-M1283)</f>
        <v>0.73174516505487752</v>
      </c>
      <c r="O1283" s="4">
        <f t="shared" ref="O1283:O1346" si="206">(((L1283^2)+1)^0.5)/(L1283-1)</f>
        <v>2.5827999911341686</v>
      </c>
      <c r="P1283" s="4">
        <f t="shared" ref="P1283:P1346" si="207">(O1283*LN(N1283))/(LN((1+N1283-O1283+O1283*N1283)/(1+N1283+O1283-O1283*N1283)))</f>
        <v>0.95181493404820783</v>
      </c>
      <c r="Q1283">
        <f t="shared" ref="Q1283:Q1346" si="208">P1283*K1283</f>
        <v>155.01965648252749</v>
      </c>
    </row>
    <row r="1284" spans="1:17" x14ac:dyDescent="0.25">
      <c r="A1284" s="3">
        <v>43314.708333333336</v>
      </c>
      <c r="B1284" s="2">
        <f t="shared" ref="B1284:B1347" si="209">B1283+4</f>
        <v>5128</v>
      </c>
      <c r="C1284" s="2">
        <v>188.51026916503906</v>
      </c>
      <c r="D1284" s="2">
        <v>301.81256103515625</v>
      </c>
      <c r="E1284" s="2">
        <v>105</v>
      </c>
      <c r="F1284" s="2">
        <v>35.860748291015625</v>
      </c>
      <c r="G1284" s="2">
        <v>438.902099609375</v>
      </c>
      <c r="H1284">
        <v>377.4</v>
      </c>
      <c r="I1284">
        <f t="shared" si="200"/>
        <v>137.08953857421875</v>
      </c>
      <c r="J1284">
        <f t="shared" si="201"/>
        <v>188.88973083496091</v>
      </c>
      <c r="K1284" s="4">
        <f t="shared" si="202"/>
        <v>161.60837556921885</v>
      </c>
      <c r="L1284" s="4">
        <f t="shared" si="203"/>
        <v>1.8422507945215914</v>
      </c>
      <c r="M1284" s="4">
        <f t="shared" si="204"/>
        <v>0.24562342749056831</v>
      </c>
      <c r="N1284" s="4">
        <f t="shared" si="205"/>
        <v>0.72576491039631108</v>
      </c>
      <c r="O1284" s="4">
        <f t="shared" si="206"/>
        <v>2.4887602486607783</v>
      </c>
      <c r="P1284" s="4">
        <f t="shared" si="207"/>
        <v>0.95357332386344906</v>
      </c>
      <c r="Q1284">
        <f t="shared" si="208"/>
        <v>154.10543585571264</v>
      </c>
    </row>
    <row r="1285" spans="1:17" x14ac:dyDescent="0.25">
      <c r="A1285" s="3">
        <v>43314.875</v>
      </c>
      <c r="B1285" s="2">
        <f t="shared" si="209"/>
        <v>5132</v>
      </c>
      <c r="C1285" s="2">
        <v>188.07362365722656</v>
      </c>
      <c r="D1285" s="2">
        <v>302.89486694335938</v>
      </c>
      <c r="E1285" s="2">
        <v>105</v>
      </c>
      <c r="F1285" s="2">
        <v>36.068225860595703</v>
      </c>
      <c r="G1285" s="2">
        <v>439.38336181640625</v>
      </c>
      <c r="H1285">
        <v>377.4</v>
      </c>
      <c r="I1285">
        <f t="shared" si="200"/>
        <v>136.48849487304688</v>
      </c>
      <c r="J1285">
        <f t="shared" si="201"/>
        <v>189.32637634277341</v>
      </c>
      <c r="K1285" s="4">
        <f t="shared" si="202"/>
        <v>161.46914646545096</v>
      </c>
      <c r="L1285" s="4">
        <f t="shared" si="203"/>
        <v>1.8524526569925572</v>
      </c>
      <c r="M1285" s="4">
        <f t="shared" si="204"/>
        <v>0.24664130514968738</v>
      </c>
      <c r="N1285" s="4">
        <f t="shared" si="205"/>
        <v>0.72091642754486507</v>
      </c>
      <c r="O1285" s="4">
        <f t="shared" si="206"/>
        <v>2.4695002222293541</v>
      </c>
      <c r="P1285" s="4">
        <f t="shared" si="207"/>
        <v>0.9524456654610024</v>
      </c>
      <c r="Q1285">
        <f t="shared" si="208"/>
        <v>153.79058865670652</v>
      </c>
    </row>
    <row r="1286" spans="1:17" x14ac:dyDescent="0.25">
      <c r="A1286" s="3">
        <v>43315.041666666664</v>
      </c>
      <c r="B1286" s="2">
        <f t="shared" si="209"/>
        <v>5136</v>
      </c>
      <c r="C1286" s="2">
        <v>188.038818359375</v>
      </c>
      <c r="D1286" s="2">
        <v>303.748291015625</v>
      </c>
      <c r="E1286" s="2">
        <v>105</v>
      </c>
      <c r="F1286" s="2">
        <v>35.605045318603516</v>
      </c>
      <c r="G1286" s="2">
        <v>441.33056640625</v>
      </c>
      <c r="H1286">
        <v>377.4</v>
      </c>
      <c r="I1286">
        <f t="shared" si="200"/>
        <v>137.582275390625</v>
      </c>
      <c r="J1286">
        <f t="shared" si="201"/>
        <v>189.36118164062498</v>
      </c>
      <c r="K1286" s="4">
        <f t="shared" si="202"/>
        <v>162.09573784136899</v>
      </c>
      <c r="L1286" s="4">
        <f t="shared" si="203"/>
        <v>1.8099240967296972</v>
      </c>
      <c r="M1286" s="4">
        <f t="shared" si="204"/>
        <v>0.25239893087404813</v>
      </c>
      <c r="N1286" s="4">
        <f t="shared" si="205"/>
        <v>0.72656008057518651</v>
      </c>
      <c r="O1286" s="4">
        <f t="shared" si="206"/>
        <v>2.5530872270055296</v>
      </c>
      <c r="P1286" s="4">
        <f t="shared" si="207"/>
        <v>0.95090343297489699</v>
      </c>
      <c r="Q1286">
        <f t="shared" si="208"/>
        <v>154.13739358395668</v>
      </c>
    </row>
    <row r="1287" spans="1:17" x14ac:dyDescent="0.25">
      <c r="A1287" s="3">
        <v>43315.208333333336</v>
      </c>
      <c r="B1287" s="2">
        <f t="shared" si="209"/>
        <v>5140</v>
      </c>
      <c r="C1287" s="2">
        <v>187.90509033203125</v>
      </c>
      <c r="D1287" s="2">
        <v>303.52175903320313</v>
      </c>
      <c r="E1287" s="2">
        <v>105</v>
      </c>
      <c r="F1287" s="2">
        <v>35.579765319824219</v>
      </c>
      <c r="G1287" s="2">
        <v>442.72698974609375</v>
      </c>
      <c r="H1287">
        <v>377.4</v>
      </c>
      <c r="I1287">
        <f t="shared" si="200"/>
        <v>139.20523071289063</v>
      </c>
      <c r="J1287">
        <f t="shared" si="201"/>
        <v>189.49490966796873</v>
      </c>
      <c r="K1287" s="4">
        <f t="shared" si="202"/>
        <v>163.05961601813678</v>
      </c>
      <c r="L1287" s="4">
        <f t="shared" si="203"/>
        <v>1.769814729724098</v>
      </c>
      <c r="M1287" s="4">
        <f t="shared" si="204"/>
        <v>0.25636332629301745</v>
      </c>
      <c r="N1287" s="4">
        <f t="shared" si="205"/>
        <v>0.73461197958723401</v>
      </c>
      <c r="O1287" s="4">
        <f t="shared" si="206"/>
        <v>2.6406252486519075</v>
      </c>
      <c r="P1287" s="4">
        <f t="shared" si="207"/>
        <v>0.95046163772056813</v>
      </c>
      <c r="Q1287">
        <f t="shared" si="208"/>
        <v>154.98190968668527</v>
      </c>
    </row>
    <row r="1288" spans="1:17" x14ac:dyDescent="0.25">
      <c r="A1288" s="3">
        <v>43315.375</v>
      </c>
      <c r="B1288" s="2">
        <f t="shared" si="209"/>
        <v>5144</v>
      </c>
      <c r="C1288" s="2">
        <v>187.72378540039063</v>
      </c>
      <c r="D1288" s="2">
        <v>304.04339599609375</v>
      </c>
      <c r="E1288" s="2">
        <v>105</v>
      </c>
      <c r="F1288" s="2">
        <v>35.62646484375</v>
      </c>
      <c r="G1288" s="2">
        <v>443.00238037109375</v>
      </c>
      <c r="H1288">
        <v>377.4</v>
      </c>
      <c r="I1288">
        <f t="shared" si="200"/>
        <v>138.958984375</v>
      </c>
      <c r="J1288">
        <f t="shared" si="201"/>
        <v>189.67621459960935</v>
      </c>
      <c r="K1288" s="4">
        <f t="shared" si="202"/>
        <v>163.00470447094494</v>
      </c>
      <c r="L1288" s="4">
        <f t="shared" si="203"/>
        <v>1.7731004566864279</v>
      </c>
      <c r="M1288" s="4">
        <f t="shared" si="204"/>
        <v>0.2569834747743836</v>
      </c>
      <c r="N1288" s="4">
        <f t="shared" si="205"/>
        <v>0.73261154366840764</v>
      </c>
      <c r="O1288" s="4">
        <f t="shared" si="206"/>
        <v>2.6331034945100336</v>
      </c>
      <c r="P1288" s="4">
        <f t="shared" si="207"/>
        <v>0.94988828084157795</v>
      </c>
      <c r="Q1288">
        <f t="shared" si="208"/>
        <v>154.83625849899536</v>
      </c>
    </row>
    <row r="1289" spans="1:17" x14ac:dyDescent="0.25">
      <c r="A1289" s="3">
        <v>43315.541666666664</v>
      </c>
      <c r="B1289" s="2">
        <f t="shared" si="209"/>
        <v>5148</v>
      </c>
      <c r="C1289" s="2">
        <v>188.0963134765625</v>
      </c>
      <c r="D1289" s="2">
        <v>304.27606201171875</v>
      </c>
      <c r="E1289" s="2">
        <v>105</v>
      </c>
      <c r="F1289" s="2">
        <v>35.382186889648438</v>
      </c>
      <c r="G1289" s="2">
        <v>439.85903930664063</v>
      </c>
      <c r="H1289">
        <v>377.4</v>
      </c>
      <c r="I1289">
        <f t="shared" si="200"/>
        <v>135.58297729492188</v>
      </c>
      <c r="J1289">
        <f t="shared" si="201"/>
        <v>189.30368652343748</v>
      </c>
      <c r="K1289" s="4">
        <f t="shared" si="202"/>
        <v>160.95190787914828</v>
      </c>
      <c r="L1289" s="4">
        <f t="shared" si="203"/>
        <v>1.860095029076184</v>
      </c>
      <c r="M1289" s="4">
        <f t="shared" si="204"/>
        <v>0.24808692033623772</v>
      </c>
      <c r="N1289" s="4">
        <f t="shared" si="205"/>
        <v>0.71621942385224224</v>
      </c>
      <c r="O1289" s="4">
        <f t="shared" si="206"/>
        <v>2.4553800820249303</v>
      </c>
      <c r="P1289" s="4">
        <f t="shared" si="207"/>
        <v>0.95113747826057649</v>
      </c>
      <c r="Q1289">
        <f t="shared" si="208"/>
        <v>153.08739178140169</v>
      </c>
    </row>
    <row r="1290" spans="1:17" x14ac:dyDescent="0.25">
      <c r="A1290" s="3">
        <v>43315.708333333336</v>
      </c>
      <c r="B1290" s="2">
        <f t="shared" si="209"/>
        <v>5152</v>
      </c>
      <c r="C1290" s="2">
        <v>188.46539306640625</v>
      </c>
      <c r="D1290" s="2">
        <v>303.92483520507813</v>
      </c>
      <c r="E1290" s="2">
        <v>105</v>
      </c>
      <c r="F1290" s="2">
        <v>34.983325958251953</v>
      </c>
      <c r="G1290" s="2">
        <v>439.59197998046875</v>
      </c>
      <c r="H1290">
        <v>377.4</v>
      </c>
      <c r="I1290">
        <f t="shared" si="200"/>
        <v>135.66714477539063</v>
      </c>
      <c r="J1290">
        <f t="shared" si="201"/>
        <v>188.93460693359373</v>
      </c>
      <c r="K1290" s="4">
        <f t="shared" si="202"/>
        <v>160.83338999850952</v>
      </c>
      <c r="L1290" s="4">
        <f t="shared" si="203"/>
        <v>1.8565005033596231</v>
      </c>
      <c r="M1290" s="4">
        <f t="shared" si="204"/>
        <v>0.24765191429831107</v>
      </c>
      <c r="N1290" s="4">
        <f t="shared" si="205"/>
        <v>0.71806402742867836</v>
      </c>
      <c r="O1290" s="4">
        <f t="shared" si="206"/>
        <v>2.4619890787614871</v>
      </c>
      <c r="P1290" s="4">
        <f t="shared" si="207"/>
        <v>0.9515997050411904</v>
      </c>
      <c r="Q1290">
        <f t="shared" si="208"/>
        <v>153.04900648335641</v>
      </c>
    </row>
    <row r="1291" spans="1:17" x14ac:dyDescent="0.25">
      <c r="A1291" s="3">
        <v>43315.875</v>
      </c>
      <c r="B1291" s="2">
        <f t="shared" si="209"/>
        <v>5156</v>
      </c>
      <c r="C1291" s="2">
        <v>188.47743225097656</v>
      </c>
      <c r="D1291" s="2">
        <v>304.27520751953125</v>
      </c>
      <c r="E1291" s="2">
        <v>105</v>
      </c>
      <c r="F1291" s="2">
        <v>35.299835205078125</v>
      </c>
      <c r="G1291" s="2">
        <v>442.3653564453125</v>
      </c>
      <c r="H1291">
        <v>377.4</v>
      </c>
      <c r="I1291">
        <f t="shared" si="200"/>
        <v>138.09014892578125</v>
      </c>
      <c r="J1291">
        <f t="shared" si="201"/>
        <v>188.92256774902341</v>
      </c>
      <c r="K1291" s="4">
        <f t="shared" si="202"/>
        <v>162.18082454089821</v>
      </c>
      <c r="L1291" s="4">
        <f t="shared" si="203"/>
        <v>1.7824542433786632</v>
      </c>
      <c r="M1291" s="4">
        <f t="shared" si="204"/>
        <v>0.25588202610056182</v>
      </c>
      <c r="N1291" s="4">
        <f t="shared" si="205"/>
        <v>0.73093516868365271</v>
      </c>
      <c r="O1291" s="4">
        <f t="shared" si="206"/>
        <v>2.6120454421987715</v>
      </c>
      <c r="P1291" s="4">
        <f t="shared" si="207"/>
        <v>0.95009940272916982</v>
      </c>
      <c r="Q1291">
        <f t="shared" si="208"/>
        <v>154.08790453043167</v>
      </c>
    </row>
    <row r="1292" spans="1:17" x14ac:dyDescent="0.25">
      <c r="A1292" s="3">
        <v>43316.041666666664</v>
      </c>
      <c r="B1292" s="2">
        <f t="shared" si="209"/>
        <v>5160</v>
      </c>
      <c r="C1292" s="2">
        <v>190.20437622070313</v>
      </c>
      <c r="D1292" s="2">
        <v>311.47518920898438</v>
      </c>
      <c r="E1292" s="2">
        <v>105</v>
      </c>
      <c r="F1292" s="2">
        <v>36.776992797851563</v>
      </c>
      <c r="G1292" s="2">
        <v>443.03854370117188</v>
      </c>
      <c r="H1292">
        <v>377.4</v>
      </c>
      <c r="I1292">
        <f t="shared" si="200"/>
        <v>131.5633544921875</v>
      </c>
      <c r="J1292">
        <f t="shared" si="201"/>
        <v>187.19562377929685</v>
      </c>
      <c r="K1292" s="4">
        <f t="shared" si="202"/>
        <v>157.74790227695323</v>
      </c>
      <c r="L1292" s="4">
        <f t="shared" si="203"/>
        <v>1.8475548991516719</v>
      </c>
      <c r="M1292" s="4">
        <f t="shared" si="204"/>
        <v>0.259611050022511</v>
      </c>
      <c r="N1292" s="4">
        <f t="shared" si="205"/>
        <v>0.70281212688657912</v>
      </c>
      <c r="O1292" s="4">
        <f t="shared" si="206"/>
        <v>2.4786871472069443</v>
      </c>
      <c r="P1292" s="4">
        <f t="shared" si="207"/>
        <v>0.94382006324834156</v>
      </c>
      <c r="Q1292">
        <f t="shared" si="208"/>
        <v>148.88563510432721</v>
      </c>
    </row>
    <row r="1293" spans="1:17" x14ac:dyDescent="0.25">
      <c r="A1293" s="3">
        <v>43316.208333333336</v>
      </c>
      <c r="B1293" s="2">
        <f t="shared" si="209"/>
        <v>5164</v>
      </c>
      <c r="C1293" s="2">
        <v>189.48576354980469</v>
      </c>
      <c r="D1293" s="2">
        <v>310.6376953125</v>
      </c>
      <c r="E1293" s="2">
        <v>105</v>
      </c>
      <c r="F1293" s="2">
        <v>37.912826538085938</v>
      </c>
      <c r="G1293" s="2">
        <v>444.73541259765625</v>
      </c>
      <c r="H1293">
        <v>377.4</v>
      </c>
      <c r="I1293">
        <f t="shared" si="200"/>
        <v>134.09771728515625</v>
      </c>
      <c r="J1293">
        <f t="shared" si="201"/>
        <v>187.91423645019529</v>
      </c>
      <c r="K1293" s="4">
        <f t="shared" si="202"/>
        <v>159.49562350865702</v>
      </c>
      <c r="L1293" s="4">
        <f t="shared" si="203"/>
        <v>1.7992305547543674</v>
      </c>
      <c r="M1293" s="4">
        <f t="shared" si="204"/>
        <v>0.26380217504249309</v>
      </c>
      <c r="N1293" s="4">
        <f t="shared" si="205"/>
        <v>0.71361127192030205</v>
      </c>
      <c r="O1293" s="4">
        <f t="shared" si="206"/>
        <v>2.5755439825333974</v>
      </c>
      <c r="P1293" s="4">
        <f t="shared" si="207"/>
        <v>0.94370444666276065</v>
      </c>
      <c r="Q1293">
        <f t="shared" si="208"/>
        <v>150.51672912836918</v>
      </c>
    </row>
    <row r="1294" spans="1:17" x14ac:dyDescent="0.25">
      <c r="A1294" s="3">
        <v>43316.375</v>
      </c>
      <c r="B1294" s="2">
        <f t="shared" si="209"/>
        <v>5168</v>
      </c>
      <c r="C1294" s="2">
        <v>188.80947875976563</v>
      </c>
      <c r="D1294" s="2">
        <v>310.13739013671875</v>
      </c>
      <c r="E1294" s="2">
        <v>105</v>
      </c>
      <c r="F1294" s="2">
        <v>38.9237060546875</v>
      </c>
      <c r="G1294" s="2">
        <v>445.3724365234375</v>
      </c>
      <c r="H1294">
        <v>377.4</v>
      </c>
      <c r="I1294">
        <f t="shared" si="200"/>
        <v>135.23504638671875</v>
      </c>
      <c r="J1294">
        <f t="shared" si="201"/>
        <v>188.59052124023435</v>
      </c>
      <c r="K1294" s="4">
        <f t="shared" si="202"/>
        <v>160.4368275284742</v>
      </c>
      <c r="L1294" s="4">
        <f t="shared" si="203"/>
        <v>1.784957514876168</v>
      </c>
      <c r="M1294" s="4">
        <f t="shared" si="204"/>
        <v>0.26493472446653443</v>
      </c>
      <c r="N1294" s="4">
        <f t="shared" si="205"/>
        <v>0.71708294508847981</v>
      </c>
      <c r="O1294" s="4">
        <f t="shared" si="206"/>
        <v>2.6064972097390218</v>
      </c>
      <c r="P1294" s="4">
        <f t="shared" si="207"/>
        <v>0.94376757875398209</v>
      </c>
      <c r="Q1294">
        <f t="shared" si="208"/>
        <v>151.41507625951832</v>
      </c>
    </row>
    <row r="1295" spans="1:17" x14ac:dyDescent="0.25">
      <c r="A1295" s="3">
        <v>43316.541666666664</v>
      </c>
      <c r="B1295" s="2">
        <f t="shared" si="209"/>
        <v>5172</v>
      </c>
      <c r="C1295" s="2">
        <v>189.27949523925781</v>
      </c>
      <c r="D1295" s="2">
        <v>309.47891235351563</v>
      </c>
      <c r="E1295" s="2">
        <v>105</v>
      </c>
      <c r="F1295" s="2">
        <v>38.793998718261719</v>
      </c>
      <c r="G1295" s="2">
        <v>442.49053955078125</v>
      </c>
      <c r="H1295">
        <v>377.4</v>
      </c>
      <c r="I1295">
        <f t="shared" si="200"/>
        <v>133.01162719726563</v>
      </c>
      <c r="J1295">
        <f t="shared" si="201"/>
        <v>188.12050476074216</v>
      </c>
      <c r="K1295" s="4">
        <f t="shared" si="202"/>
        <v>158.9773048865888</v>
      </c>
      <c r="L1295" s="4">
        <f t="shared" si="203"/>
        <v>1.8466495737138973</v>
      </c>
      <c r="M1295" s="4">
        <f t="shared" si="204"/>
        <v>0.25706042849655847</v>
      </c>
      <c r="N1295" s="4">
        <f t="shared" si="205"/>
        <v>0.70705544494702588</v>
      </c>
      <c r="O1295" s="4">
        <f t="shared" si="206"/>
        <v>2.4803972767348976</v>
      </c>
      <c r="P1295" s="4">
        <f t="shared" si="207"/>
        <v>0.94573093507600092</v>
      </c>
      <c r="Q1295">
        <f t="shared" si="208"/>
        <v>150.34975520625611</v>
      </c>
    </row>
    <row r="1296" spans="1:17" x14ac:dyDescent="0.25">
      <c r="A1296" s="3">
        <v>43316.708333333336</v>
      </c>
      <c r="B1296" s="2">
        <f t="shared" si="209"/>
        <v>5176</v>
      </c>
      <c r="C1296" s="2">
        <v>188.58903503417969</v>
      </c>
      <c r="D1296" s="2">
        <v>309.85464477539063</v>
      </c>
      <c r="E1296" s="2">
        <v>105</v>
      </c>
      <c r="F1296" s="2">
        <v>38.512058258056641</v>
      </c>
      <c r="G1296" s="2">
        <v>442.67135620117188</v>
      </c>
      <c r="H1296">
        <v>377.4</v>
      </c>
      <c r="I1296">
        <f t="shared" si="200"/>
        <v>132.81671142578125</v>
      </c>
      <c r="J1296">
        <f t="shared" si="201"/>
        <v>188.81096496582029</v>
      </c>
      <c r="K1296" s="4">
        <f t="shared" si="202"/>
        <v>159.17575956069615</v>
      </c>
      <c r="L1296" s="4">
        <f t="shared" si="203"/>
        <v>1.8578687007430943</v>
      </c>
      <c r="M1296" s="4">
        <f t="shared" si="204"/>
        <v>0.25689058530866132</v>
      </c>
      <c r="N1296" s="4">
        <f t="shared" si="205"/>
        <v>0.70343749077191853</v>
      </c>
      <c r="O1296" s="4">
        <f t="shared" si="206"/>
        <v>2.4594667549062521</v>
      </c>
      <c r="P1296" s="4">
        <f t="shared" si="207"/>
        <v>0.94519969942471638</v>
      </c>
      <c r="Q1296">
        <f t="shared" si="208"/>
        <v>150.45288009247093</v>
      </c>
    </row>
    <row r="1297" spans="1:17" x14ac:dyDescent="0.25">
      <c r="A1297" s="3">
        <v>43316.875</v>
      </c>
      <c r="B1297" s="2">
        <f t="shared" si="209"/>
        <v>5180</v>
      </c>
      <c r="C1297" s="2">
        <v>187.96830749511719</v>
      </c>
      <c r="D1297" s="2">
        <v>307.775390625</v>
      </c>
      <c r="E1297" s="2">
        <v>105</v>
      </c>
      <c r="F1297" s="2">
        <v>38.955486297607422</v>
      </c>
      <c r="G1297" s="2">
        <v>442.04824829101563</v>
      </c>
      <c r="H1297">
        <v>377.4</v>
      </c>
      <c r="I1297">
        <f t="shared" si="200"/>
        <v>134.27285766601563</v>
      </c>
      <c r="J1297">
        <f t="shared" si="201"/>
        <v>189.43169250488279</v>
      </c>
      <c r="K1297" s="4">
        <f t="shared" si="202"/>
        <v>160.27345891653351</v>
      </c>
      <c r="L1297" s="4">
        <f t="shared" si="203"/>
        <v>1.853214685579234</v>
      </c>
      <c r="M1297" s="4">
        <f t="shared" si="204"/>
        <v>0.25444058310351769</v>
      </c>
      <c r="N1297" s="4">
        <f t="shared" si="205"/>
        <v>0.70881939495184842</v>
      </c>
      <c r="O1297" s="4">
        <f t="shared" si="206"/>
        <v>2.4680806070830141</v>
      </c>
      <c r="P1297" s="4">
        <f t="shared" si="207"/>
        <v>0.94721125866577283</v>
      </c>
      <c r="Q1297">
        <f t="shared" si="208"/>
        <v>151.81282475104675</v>
      </c>
    </row>
    <row r="1298" spans="1:17" x14ac:dyDescent="0.25">
      <c r="A1298" s="3">
        <v>43317.041666666664</v>
      </c>
      <c r="B1298" s="2">
        <f t="shared" si="209"/>
        <v>5184</v>
      </c>
      <c r="C1298" s="2">
        <v>187.963134765625</v>
      </c>
      <c r="D1298" s="2">
        <v>303.866455078125</v>
      </c>
      <c r="E1298" s="2">
        <v>105</v>
      </c>
      <c r="F1298" s="2">
        <v>39.365623474121094</v>
      </c>
      <c r="G1298" s="2">
        <v>440.059326171875</v>
      </c>
      <c r="H1298">
        <v>377.4</v>
      </c>
      <c r="I1298">
        <f t="shared" si="200"/>
        <v>136.19287109375</v>
      </c>
      <c r="J1298">
        <f t="shared" si="201"/>
        <v>189.43686523437498</v>
      </c>
      <c r="K1298" s="4">
        <f t="shared" si="202"/>
        <v>161.35338069068212</v>
      </c>
      <c r="L1298" s="4">
        <f t="shared" si="203"/>
        <v>1.8497377388734804</v>
      </c>
      <c r="M1298" s="4">
        <f t="shared" si="204"/>
        <v>0.2485532439912996</v>
      </c>
      <c r="N1298" s="4">
        <f t="shared" si="205"/>
        <v>0.71893541378680192</v>
      </c>
      <c r="O1298" s="4">
        <f t="shared" si="206"/>
        <v>2.4745792485877556</v>
      </c>
      <c r="P1298" s="4">
        <f t="shared" si="207"/>
        <v>0.95135564747592849</v>
      </c>
      <c r="Q1298">
        <f t="shared" si="208"/>
        <v>153.50444995941388</v>
      </c>
    </row>
    <row r="1299" spans="1:17" x14ac:dyDescent="0.25">
      <c r="A1299" s="3">
        <v>43317.208333333336</v>
      </c>
      <c r="B1299" s="2">
        <f t="shared" si="209"/>
        <v>5188</v>
      </c>
      <c r="C1299" s="2">
        <v>186.47972106933594</v>
      </c>
      <c r="D1299" s="2">
        <v>305.1336669921875</v>
      </c>
      <c r="E1299" s="2">
        <v>105</v>
      </c>
      <c r="F1299" s="2">
        <v>39.231578826904297</v>
      </c>
      <c r="G1299" s="2">
        <v>439.375</v>
      </c>
      <c r="H1299">
        <v>377.4</v>
      </c>
      <c r="I1299">
        <f t="shared" si="200"/>
        <v>134.2413330078125</v>
      </c>
      <c r="J1299">
        <f t="shared" si="201"/>
        <v>190.92027893066404</v>
      </c>
      <c r="K1299" s="4">
        <f t="shared" si="202"/>
        <v>160.92062921061898</v>
      </c>
      <c r="L1299" s="4">
        <f t="shared" si="203"/>
        <v>1.9145453154151113</v>
      </c>
      <c r="M1299" s="4">
        <f t="shared" si="204"/>
        <v>0.24506190966495511</v>
      </c>
      <c r="N1299" s="4">
        <f t="shared" si="205"/>
        <v>0.70312768114362822</v>
      </c>
      <c r="O1299" s="4">
        <f t="shared" si="206"/>
        <v>2.3617999645546339</v>
      </c>
      <c r="P1299" s="4">
        <f t="shared" si="207"/>
        <v>0.95040147947014342</v>
      </c>
      <c r="Q1299">
        <f t="shared" si="208"/>
        <v>152.93920407903866</v>
      </c>
    </row>
    <row r="1300" spans="1:17" x14ac:dyDescent="0.25">
      <c r="A1300" s="3">
        <v>43317.375</v>
      </c>
      <c r="B1300" s="2">
        <f t="shared" si="209"/>
        <v>5192</v>
      </c>
      <c r="C1300" s="2">
        <v>187.06394958496094</v>
      </c>
      <c r="D1300" s="2">
        <v>306.07504272460938</v>
      </c>
      <c r="E1300" s="2">
        <v>105</v>
      </c>
      <c r="F1300" s="2">
        <v>39.330158233642578</v>
      </c>
      <c r="G1300" s="2">
        <v>440.2679443359375</v>
      </c>
      <c r="H1300">
        <v>377.4</v>
      </c>
      <c r="I1300">
        <f t="shared" si="200"/>
        <v>134.19290161132813</v>
      </c>
      <c r="J1300">
        <f t="shared" si="201"/>
        <v>190.33605041503904</v>
      </c>
      <c r="K1300" s="4">
        <f t="shared" si="202"/>
        <v>160.63256625617908</v>
      </c>
      <c r="L1300" s="4">
        <f t="shared" si="203"/>
        <v>1.893032997925105</v>
      </c>
      <c r="M1300" s="4">
        <f t="shared" si="204"/>
        <v>0.24828970173937215</v>
      </c>
      <c r="N1300" s="4">
        <f t="shared" si="205"/>
        <v>0.70503144999968503</v>
      </c>
      <c r="O1300" s="4">
        <f t="shared" si="206"/>
        <v>2.397367501810562</v>
      </c>
      <c r="P1300" s="4">
        <f t="shared" si="207"/>
        <v>0.94931317411370808</v>
      </c>
      <c r="Q1300">
        <f t="shared" si="208"/>
        <v>152.49061133868386</v>
      </c>
    </row>
    <row r="1301" spans="1:17" x14ac:dyDescent="0.25">
      <c r="A1301" s="3">
        <v>43317.541666666664</v>
      </c>
      <c r="B1301" s="2">
        <f t="shared" si="209"/>
        <v>5196</v>
      </c>
      <c r="C1301" s="2">
        <v>187.62197875976563</v>
      </c>
      <c r="D1301" s="2">
        <v>309.88497924804688</v>
      </c>
      <c r="E1301" s="2">
        <v>105</v>
      </c>
      <c r="F1301" s="2">
        <v>39.938076019287109</v>
      </c>
      <c r="G1301" s="2">
        <v>440.27349853515625</v>
      </c>
      <c r="H1301">
        <v>377.4</v>
      </c>
      <c r="I1301">
        <f t="shared" si="200"/>
        <v>130.38851928710938</v>
      </c>
      <c r="J1301">
        <f t="shared" si="201"/>
        <v>189.77802124023435</v>
      </c>
      <c r="K1301" s="4">
        <f t="shared" si="202"/>
        <v>158.23003002126282</v>
      </c>
      <c r="L1301" s="4">
        <f t="shared" si="203"/>
        <v>1.9445872002798892</v>
      </c>
      <c r="M1301" s="4">
        <f t="shared" si="204"/>
        <v>0.24885462233138891</v>
      </c>
      <c r="N1301" s="4">
        <f t="shared" si="205"/>
        <v>0.68705806096510214</v>
      </c>
      <c r="O1301" s="4">
        <f t="shared" si="206"/>
        <v>2.3149220005314972</v>
      </c>
      <c r="P1301" s="4">
        <f t="shared" si="207"/>
        <v>0.9461349465625104</v>
      </c>
      <c r="Q1301">
        <f t="shared" si="208"/>
        <v>149.70696099875192</v>
      </c>
    </row>
    <row r="1302" spans="1:17" x14ac:dyDescent="0.25">
      <c r="A1302" s="3">
        <v>43317.708333333336</v>
      </c>
      <c r="B1302" s="2">
        <f t="shared" si="209"/>
        <v>5200</v>
      </c>
      <c r="C1302" s="2">
        <v>188.00920104980469</v>
      </c>
      <c r="D1302" s="2">
        <v>310.59896850585938</v>
      </c>
      <c r="E1302" s="2">
        <v>105</v>
      </c>
      <c r="F1302" s="2">
        <v>40.069431304931641</v>
      </c>
      <c r="G1302" s="2">
        <v>437.66146850585938</v>
      </c>
      <c r="H1302">
        <v>377.4</v>
      </c>
      <c r="I1302">
        <f t="shared" si="200"/>
        <v>127.0625</v>
      </c>
      <c r="J1302">
        <f t="shared" si="201"/>
        <v>189.39079895019529</v>
      </c>
      <c r="K1302" s="4">
        <f t="shared" si="202"/>
        <v>156.15902366120295</v>
      </c>
      <c r="L1302" s="4">
        <f t="shared" si="203"/>
        <v>2.034297711217159</v>
      </c>
      <c r="M1302" s="4">
        <f t="shared" si="204"/>
        <v>0.24138161900118527</v>
      </c>
      <c r="N1302" s="4">
        <f t="shared" si="205"/>
        <v>0.67090112457582507</v>
      </c>
      <c r="O1302" s="4">
        <f t="shared" si="206"/>
        <v>2.1916288251235687</v>
      </c>
      <c r="P1302" s="4">
        <f t="shared" si="207"/>
        <v>0.94683288081505645</v>
      </c>
      <c r="Q1302">
        <f t="shared" si="208"/>
        <v>147.85649823840336</v>
      </c>
    </row>
    <row r="1303" spans="1:17" x14ac:dyDescent="0.25">
      <c r="A1303" s="3">
        <v>43317.875</v>
      </c>
      <c r="B1303" s="2">
        <f t="shared" si="209"/>
        <v>5204</v>
      </c>
      <c r="C1303" s="2">
        <v>187.04953002929688</v>
      </c>
      <c r="D1303" s="2">
        <v>311.17132568359375</v>
      </c>
      <c r="E1303" s="2">
        <v>105</v>
      </c>
      <c r="F1303" s="2">
        <v>39.487392425537109</v>
      </c>
      <c r="G1303" s="2">
        <v>438.5098876953125</v>
      </c>
      <c r="H1303">
        <v>377.4</v>
      </c>
      <c r="I1303">
        <f t="shared" si="200"/>
        <v>127.33856201171875</v>
      </c>
      <c r="J1303">
        <f t="shared" si="201"/>
        <v>190.3504699707031</v>
      </c>
      <c r="K1303" s="4">
        <f t="shared" si="202"/>
        <v>156.73918926349054</v>
      </c>
      <c r="L1303" s="4">
        <f t="shared" si="203"/>
        <v>2.031124591050717</v>
      </c>
      <c r="M1303" s="4">
        <f t="shared" si="204"/>
        <v>0.24301996649697521</v>
      </c>
      <c r="N1303" s="4">
        <f t="shared" si="205"/>
        <v>0.66896899194058979</v>
      </c>
      <c r="O1303" s="4">
        <f t="shared" si="206"/>
        <v>2.1956119250088237</v>
      </c>
      <c r="P1303" s="4">
        <f t="shared" si="207"/>
        <v>0.94575856077627762</v>
      </c>
      <c r="Q1303">
        <f t="shared" si="208"/>
        <v>148.23743005507941</v>
      </c>
    </row>
    <row r="1304" spans="1:17" x14ac:dyDescent="0.25">
      <c r="A1304" s="3">
        <v>43318.041666666664</v>
      </c>
      <c r="B1304" s="2">
        <f t="shared" si="209"/>
        <v>5208</v>
      </c>
      <c r="C1304" s="2">
        <v>187.30776977539063</v>
      </c>
      <c r="D1304" s="2">
        <v>309.77114868164063</v>
      </c>
      <c r="E1304" s="2">
        <v>105</v>
      </c>
      <c r="F1304" s="2">
        <v>40.541965484619141</v>
      </c>
      <c r="G1304" s="2">
        <v>437.03836059570313</v>
      </c>
      <c r="H1304">
        <v>377.4</v>
      </c>
      <c r="I1304">
        <f t="shared" si="200"/>
        <v>127.2672119140625</v>
      </c>
      <c r="J1304">
        <f t="shared" si="201"/>
        <v>190.09223022460935</v>
      </c>
      <c r="K1304" s="4">
        <f t="shared" si="202"/>
        <v>156.58477832849988</v>
      </c>
      <c r="L1304" s="4">
        <f t="shared" si="203"/>
        <v>2.0534330200061417</v>
      </c>
      <c r="M1304" s="4">
        <f t="shared" si="204"/>
        <v>0.23881079366289756</v>
      </c>
      <c r="N1304" s="4">
        <f t="shared" si="205"/>
        <v>0.66950243975614365</v>
      </c>
      <c r="O1304" s="4">
        <f t="shared" si="206"/>
        <v>2.1681349342547378</v>
      </c>
      <c r="P1304" s="4">
        <f t="shared" si="207"/>
        <v>0.94775834787079183</v>
      </c>
      <c r="Q1304">
        <f t="shared" si="208"/>
        <v>148.40453081033323</v>
      </c>
    </row>
    <row r="1305" spans="1:17" x14ac:dyDescent="0.25">
      <c r="A1305" s="3">
        <v>43318.208333333336</v>
      </c>
      <c r="B1305" s="2">
        <f t="shared" si="209"/>
        <v>5212</v>
      </c>
      <c r="C1305" s="2">
        <v>186.78390502929688</v>
      </c>
      <c r="D1305" s="2">
        <v>310.00320434570313</v>
      </c>
      <c r="E1305" s="2">
        <v>105</v>
      </c>
      <c r="F1305" s="2">
        <v>40.489673614501953</v>
      </c>
      <c r="G1305" s="2">
        <v>439.1552734375</v>
      </c>
      <c r="H1305">
        <v>377.4</v>
      </c>
      <c r="I1305">
        <f t="shared" si="200"/>
        <v>129.15206909179688</v>
      </c>
      <c r="J1305">
        <f t="shared" si="201"/>
        <v>190.6160949707031</v>
      </c>
      <c r="K1305" s="4">
        <f t="shared" si="202"/>
        <v>157.89525310805902</v>
      </c>
      <c r="L1305" s="4">
        <f t="shared" si="203"/>
        <v>1.9952838431055033</v>
      </c>
      <c r="M1305" s="4">
        <f t="shared" si="204"/>
        <v>0.24469999836753556</v>
      </c>
      <c r="N1305" s="4">
        <f t="shared" si="205"/>
        <v>0.67755070269195794</v>
      </c>
      <c r="O1305" s="4">
        <f t="shared" si="206"/>
        <v>2.2424263496037553</v>
      </c>
      <c r="P1305" s="4">
        <f t="shared" si="207"/>
        <v>0.94643672924971867</v>
      </c>
      <c r="Q1305">
        <f t="shared" si="208"/>
        <v>149.43786691564785</v>
      </c>
    </row>
    <row r="1306" spans="1:17" x14ac:dyDescent="0.25">
      <c r="A1306" s="3">
        <v>43318.375</v>
      </c>
      <c r="B1306" s="2">
        <f t="shared" si="209"/>
        <v>5216</v>
      </c>
      <c r="C1306" s="2">
        <v>186.55714416503906</v>
      </c>
      <c r="D1306" s="2">
        <v>309.438720703125</v>
      </c>
      <c r="E1306" s="2">
        <v>105</v>
      </c>
      <c r="F1306" s="2">
        <v>40.296836853027344</v>
      </c>
      <c r="G1306" s="2">
        <v>441.59762573242188</v>
      </c>
      <c r="H1306">
        <v>377.4</v>
      </c>
      <c r="I1306">
        <f t="shared" si="200"/>
        <v>132.15890502929688</v>
      </c>
      <c r="J1306">
        <f t="shared" si="201"/>
        <v>190.84285583496091</v>
      </c>
      <c r="K1306" s="4">
        <f t="shared" si="202"/>
        <v>159.70798245468202</v>
      </c>
      <c r="L1306" s="4">
        <f t="shared" si="203"/>
        <v>1.9141140367131479</v>
      </c>
      <c r="M1306" s="4">
        <f t="shared" si="204"/>
        <v>0.25171543489052189</v>
      </c>
      <c r="N1306" s="4">
        <f t="shared" si="205"/>
        <v>0.69250119136545851</v>
      </c>
      <c r="O1306" s="4">
        <f t="shared" si="206"/>
        <v>2.3624960798478472</v>
      </c>
      <c r="P1306" s="4">
        <f t="shared" si="207"/>
        <v>0.94573913384830133</v>
      </c>
      <c r="Q1306">
        <f t="shared" si="208"/>
        <v>151.0420889953507</v>
      </c>
    </row>
    <row r="1307" spans="1:17" x14ac:dyDescent="0.25">
      <c r="A1307" s="3">
        <v>43318.541666666664</v>
      </c>
      <c r="B1307" s="2">
        <f t="shared" si="209"/>
        <v>5220</v>
      </c>
      <c r="C1307" s="2">
        <v>186.7906494140625</v>
      </c>
      <c r="D1307" s="2">
        <v>309.4525146484375</v>
      </c>
      <c r="E1307" s="2">
        <v>105</v>
      </c>
      <c r="F1307" s="2">
        <v>40.192882537841797</v>
      </c>
      <c r="G1307" s="2">
        <v>439.73944091796875</v>
      </c>
      <c r="H1307">
        <v>377.4</v>
      </c>
      <c r="I1307">
        <f t="shared" si="200"/>
        <v>130.28692626953125</v>
      </c>
      <c r="J1307">
        <f t="shared" si="201"/>
        <v>190.60935058593748</v>
      </c>
      <c r="K1307" s="4">
        <f t="shared" si="202"/>
        <v>158.54007979923114</v>
      </c>
      <c r="L1307" s="4">
        <f t="shared" si="203"/>
        <v>1.9676446151607825</v>
      </c>
      <c r="M1307" s="4">
        <f t="shared" si="204"/>
        <v>0.24645083515651456</v>
      </c>
      <c r="N1307" s="4">
        <f t="shared" si="205"/>
        <v>0.68352851457195718</v>
      </c>
      <c r="O1307" s="4">
        <f t="shared" si="206"/>
        <v>2.2809777864603955</v>
      </c>
      <c r="P1307" s="4">
        <f t="shared" si="207"/>
        <v>0.94663940826949322</v>
      </c>
      <c r="Q1307">
        <f t="shared" si="208"/>
        <v>150.08028732814239</v>
      </c>
    </row>
    <row r="1308" spans="1:17" x14ac:dyDescent="0.25">
      <c r="A1308" s="3">
        <v>43318.708333333336</v>
      </c>
      <c r="B1308" s="2">
        <f t="shared" si="209"/>
        <v>5224</v>
      </c>
      <c r="C1308" s="2">
        <v>186.96437072753906</v>
      </c>
      <c r="D1308" s="2">
        <v>311.30099487304688</v>
      </c>
      <c r="E1308" s="2">
        <v>105</v>
      </c>
      <c r="F1308" s="2">
        <v>39.486198425292969</v>
      </c>
      <c r="G1308" s="2">
        <v>438.838134765625</v>
      </c>
      <c r="H1308">
        <v>377.4</v>
      </c>
      <c r="I1308">
        <f t="shared" si="200"/>
        <v>127.53713989257813</v>
      </c>
      <c r="J1308">
        <f t="shared" si="201"/>
        <v>190.43562927246091</v>
      </c>
      <c r="K1308" s="4">
        <f t="shared" si="202"/>
        <v>156.89062381945965</v>
      </c>
      <c r="L1308" s="4">
        <f t="shared" si="203"/>
        <v>2.023769514159711</v>
      </c>
      <c r="M1308" s="4">
        <f t="shared" si="204"/>
        <v>0.24392431264232403</v>
      </c>
      <c r="N1308" s="4">
        <f t="shared" si="205"/>
        <v>0.66971259726880017</v>
      </c>
      <c r="O1308" s="4">
        <f t="shared" si="206"/>
        <v>2.2049426897958213</v>
      </c>
      <c r="P1308" s="4">
        <f t="shared" si="207"/>
        <v>0.94546742593161603</v>
      </c>
      <c r="Q1308">
        <f t="shared" si="208"/>
        <v>148.33497425538999</v>
      </c>
    </row>
    <row r="1309" spans="1:17" x14ac:dyDescent="0.25">
      <c r="A1309" s="3">
        <v>43318.875</v>
      </c>
      <c r="B1309" s="2">
        <f t="shared" si="209"/>
        <v>5228</v>
      </c>
      <c r="C1309" s="2">
        <v>186.38108825683594</v>
      </c>
      <c r="D1309" s="2">
        <v>310.85226440429688</v>
      </c>
      <c r="E1309" s="2">
        <v>105</v>
      </c>
      <c r="F1309" s="2">
        <v>39.543724060058594</v>
      </c>
      <c r="G1309" s="2">
        <v>438.957763671875</v>
      </c>
      <c r="H1309">
        <v>377.4</v>
      </c>
      <c r="I1309">
        <f t="shared" si="200"/>
        <v>128.10549926757813</v>
      </c>
      <c r="J1309">
        <f t="shared" si="201"/>
        <v>191.01891174316404</v>
      </c>
      <c r="K1309" s="4">
        <f t="shared" si="202"/>
        <v>157.47316823740124</v>
      </c>
      <c r="L1309" s="4">
        <f t="shared" si="203"/>
        <v>2.0220223855261699</v>
      </c>
      <c r="M1309" s="4">
        <f t="shared" si="204"/>
        <v>0.24371911448561934</v>
      </c>
      <c r="N1309" s="4">
        <f t="shared" si="205"/>
        <v>0.67064301695856876</v>
      </c>
      <c r="O1309" s="4">
        <f t="shared" si="206"/>
        <v>2.2071795389096871</v>
      </c>
      <c r="P1309" s="4">
        <f t="shared" si="207"/>
        <v>0.94572073144712787</v>
      </c>
      <c r="Q1309">
        <f t="shared" si="208"/>
        <v>148.92563984877174</v>
      </c>
    </row>
    <row r="1310" spans="1:17" x14ac:dyDescent="0.25">
      <c r="A1310" s="3">
        <v>43319.041666666664</v>
      </c>
      <c r="B1310" s="2">
        <f t="shared" si="209"/>
        <v>5232</v>
      </c>
      <c r="C1310" s="2">
        <v>184.71273803710938</v>
      </c>
      <c r="D1310" s="2">
        <v>317.91510009765625</v>
      </c>
      <c r="E1310" s="2">
        <v>105</v>
      </c>
      <c r="F1310" s="2">
        <v>29.160697937011719</v>
      </c>
      <c r="G1310" s="2">
        <v>440.39312744140625</v>
      </c>
      <c r="H1310">
        <v>377.4</v>
      </c>
      <c r="I1310">
        <f t="shared" si="200"/>
        <v>122.47802734375</v>
      </c>
      <c r="J1310">
        <f t="shared" si="201"/>
        <v>192.6872619628906</v>
      </c>
      <c r="K1310" s="4">
        <f t="shared" si="202"/>
        <v>154.9404743617082</v>
      </c>
      <c r="L1310" s="4">
        <f t="shared" si="203"/>
        <v>2.1145538802537858</v>
      </c>
      <c r="M1310" s="4">
        <f t="shared" si="204"/>
        <v>0.2463744974269334</v>
      </c>
      <c r="N1310" s="4">
        <f t="shared" si="205"/>
        <v>0.63563115743135057</v>
      </c>
      <c r="O1310" s="4">
        <f t="shared" si="206"/>
        <v>2.0986775107492246</v>
      </c>
      <c r="P1310" s="4">
        <f t="shared" si="207"/>
        <v>0.93805452109353105</v>
      </c>
      <c r="Q1310">
        <f t="shared" si="208"/>
        <v>145.34261247537671</v>
      </c>
    </row>
    <row r="1311" spans="1:17" x14ac:dyDescent="0.25">
      <c r="A1311" s="3">
        <v>43319.208333333336</v>
      </c>
      <c r="B1311" s="2">
        <f t="shared" si="209"/>
        <v>5236</v>
      </c>
      <c r="C1311" s="2">
        <v>185.66830444335938</v>
      </c>
      <c r="D1311" s="2">
        <v>317.61050415039063</v>
      </c>
      <c r="E1311" s="2">
        <v>105</v>
      </c>
      <c r="F1311" s="2">
        <v>29.937822341918945</v>
      </c>
      <c r="G1311" s="2">
        <v>442.42379760742188</v>
      </c>
      <c r="H1311">
        <v>377.4</v>
      </c>
      <c r="I1311">
        <f t="shared" si="200"/>
        <v>124.81329345703125</v>
      </c>
      <c r="J1311">
        <f t="shared" si="201"/>
        <v>191.7316955566406</v>
      </c>
      <c r="K1311" s="4">
        <f t="shared" si="202"/>
        <v>155.88593160024396</v>
      </c>
      <c r="L1311" s="4">
        <f t="shared" si="203"/>
        <v>2.0291370938318005</v>
      </c>
      <c r="M1311" s="4">
        <f t="shared" si="204"/>
        <v>0.25325182649888922</v>
      </c>
      <c r="N1311" s="4">
        <f t="shared" si="205"/>
        <v>0.65097892706091165</v>
      </c>
      <c r="O1311" s="4">
        <f t="shared" si="206"/>
        <v>2.1981196960419047</v>
      </c>
      <c r="P1311" s="4">
        <f t="shared" si="207"/>
        <v>0.93746612717744082</v>
      </c>
      <c r="Q1311">
        <f t="shared" si="208"/>
        <v>146.13778057872815</v>
      </c>
    </row>
    <row r="1312" spans="1:17" x14ac:dyDescent="0.25">
      <c r="A1312" s="3">
        <v>43319.375</v>
      </c>
      <c r="B1312" s="2">
        <f t="shared" si="209"/>
        <v>5240</v>
      </c>
      <c r="C1312" s="2">
        <v>186.25367736816406</v>
      </c>
      <c r="D1312" s="2">
        <v>316.44375610351563</v>
      </c>
      <c r="E1312" s="2">
        <v>105</v>
      </c>
      <c r="F1312" s="2">
        <v>31.041122436523438</v>
      </c>
      <c r="G1312" s="2">
        <v>443.25552368164063</v>
      </c>
      <c r="H1312">
        <v>377.4</v>
      </c>
      <c r="I1312">
        <f t="shared" si="200"/>
        <v>126.811767578125</v>
      </c>
      <c r="J1312">
        <f t="shared" si="201"/>
        <v>191.14632263183591</v>
      </c>
      <c r="K1312" s="4">
        <f t="shared" si="202"/>
        <v>156.78529857992146</v>
      </c>
      <c r="L1312" s="4">
        <f t="shared" si="203"/>
        <v>1.9769044638490401</v>
      </c>
      <c r="M1312" s="4">
        <f t="shared" si="204"/>
        <v>0.25624533296665014</v>
      </c>
      <c r="N1312" s="4">
        <f t="shared" si="205"/>
        <v>0.66342771250888899</v>
      </c>
      <c r="O1312" s="4">
        <f t="shared" si="206"/>
        <v>2.2678110918715886</v>
      </c>
      <c r="P1312" s="4">
        <f t="shared" si="207"/>
        <v>0.93831785696739312</v>
      </c>
      <c r="Q1312">
        <f t="shared" si="208"/>
        <v>147.11444536750477</v>
      </c>
    </row>
    <row r="1313" spans="1:17" x14ac:dyDescent="0.25">
      <c r="A1313" s="3">
        <v>43319.541666666664</v>
      </c>
      <c r="B1313" s="2">
        <f t="shared" si="209"/>
        <v>5244</v>
      </c>
      <c r="C1313" s="2">
        <v>185.08230590820313</v>
      </c>
      <c r="D1313" s="2">
        <v>321.06158447265625</v>
      </c>
      <c r="E1313" s="2">
        <v>105</v>
      </c>
      <c r="F1313" s="2">
        <v>29.814348220825195</v>
      </c>
      <c r="G1313" s="2">
        <v>441.775634765625</v>
      </c>
      <c r="H1313">
        <v>377.4</v>
      </c>
      <c r="I1313">
        <f t="shared" si="200"/>
        <v>120.71405029296875</v>
      </c>
      <c r="J1313">
        <f t="shared" si="201"/>
        <v>192.31769409179685</v>
      </c>
      <c r="K1313" s="4">
        <f t="shared" si="202"/>
        <v>153.74690441380011</v>
      </c>
      <c r="L1313" s="4">
        <f t="shared" si="203"/>
        <v>2.1122786448555946</v>
      </c>
      <c r="M1313" s="4">
        <f t="shared" si="204"/>
        <v>0.25078810989038958</v>
      </c>
      <c r="N1313" s="4">
        <f t="shared" si="205"/>
        <v>0.62768041631858207</v>
      </c>
      <c r="O1313" s="4">
        <f t="shared" si="206"/>
        <v>2.1011214650535717</v>
      </c>
      <c r="P1313" s="4">
        <f t="shared" si="207"/>
        <v>0.93410830717761661</v>
      </c>
      <c r="Q1313">
        <f t="shared" si="208"/>
        <v>143.61626061577365</v>
      </c>
    </row>
    <row r="1314" spans="1:17" x14ac:dyDescent="0.25">
      <c r="A1314" s="3">
        <v>43319.708333333336</v>
      </c>
      <c r="B1314" s="2">
        <f t="shared" si="209"/>
        <v>5248</v>
      </c>
      <c r="C1314" s="2">
        <v>185.83053588867188</v>
      </c>
      <c r="D1314" s="2">
        <v>318.91751098632813</v>
      </c>
      <c r="E1314" s="2">
        <v>105</v>
      </c>
      <c r="F1314" s="2">
        <v>30.062002182006836</v>
      </c>
      <c r="G1314" s="2">
        <v>442.58233642578125</v>
      </c>
      <c r="H1314">
        <v>377.4</v>
      </c>
      <c r="I1314">
        <f t="shared" si="200"/>
        <v>123.66482543945313</v>
      </c>
      <c r="J1314">
        <f t="shared" si="201"/>
        <v>191.5694641113281</v>
      </c>
      <c r="K1314" s="4">
        <f t="shared" si="202"/>
        <v>155.14833251312029</v>
      </c>
      <c r="L1314" s="4">
        <f t="shared" si="203"/>
        <v>2.0417644164871782</v>
      </c>
      <c r="M1314" s="4">
        <f t="shared" si="204"/>
        <v>0.2538729476849772</v>
      </c>
      <c r="N1314" s="4">
        <f t="shared" si="205"/>
        <v>0.64553516403630462</v>
      </c>
      <c r="O1314" s="4">
        <f t="shared" si="206"/>
        <v>2.1823551411222888</v>
      </c>
      <c r="P1314" s="4">
        <f t="shared" si="207"/>
        <v>0.93606721825093264</v>
      </c>
      <c r="Q1314">
        <f t="shared" si="208"/>
        <v>145.22926803182725</v>
      </c>
    </row>
    <row r="1315" spans="1:17" x14ac:dyDescent="0.25">
      <c r="A1315" s="3">
        <v>43319.875</v>
      </c>
      <c r="B1315" s="2">
        <f t="shared" si="209"/>
        <v>5252</v>
      </c>
      <c r="C1315" s="2">
        <v>186.18562316894531</v>
      </c>
      <c r="D1315" s="2">
        <v>318.66839599609375</v>
      </c>
      <c r="E1315" s="2">
        <v>105</v>
      </c>
      <c r="F1315" s="2">
        <v>30.453096389770508</v>
      </c>
      <c r="G1315" s="2">
        <v>444.52398681640625</v>
      </c>
      <c r="H1315">
        <v>377.4</v>
      </c>
      <c r="I1315">
        <f t="shared" si="200"/>
        <v>125.8555908203125</v>
      </c>
      <c r="J1315">
        <f t="shared" si="201"/>
        <v>191.21437683105466</v>
      </c>
      <c r="K1315" s="4">
        <f t="shared" si="202"/>
        <v>156.26351772595115</v>
      </c>
      <c r="L1315" s="4">
        <f t="shared" si="203"/>
        <v>1.9737023843578871</v>
      </c>
      <c r="M1315" s="4">
        <f t="shared" si="204"/>
        <v>0.25982972822420752</v>
      </c>
      <c r="N1315" s="4">
        <f t="shared" si="205"/>
        <v>0.65819104664661687</v>
      </c>
      <c r="O1315" s="4">
        <f t="shared" si="206"/>
        <v>2.2723349216675595</v>
      </c>
      <c r="P1315" s="4">
        <f t="shared" si="207"/>
        <v>0.93541418654405195</v>
      </c>
      <c r="Q1315">
        <f t="shared" si="208"/>
        <v>146.17111132013264</v>
      </c>
    </row>
    <row r="1316" spans="1:17" x14ac:dyDescent="0.25">
      <c r="A1316" s="3">
        <v>43320.041666666664</v>
      </c>
      <c r="B1316" s="2">
        <f t="shared" si="209"/>
        <v>5256</v>
      </c>
      <c r="C1316" s="2">
        <v>185.81396484375</v>
      </c>
      <c r="D1316" s="2">
        <v>316.51336669921875</v>
      </c>
      <c r="E1316" s="2">
        <v>105</v>
      </c>
      <c r="F1316" s="2">
        <v>29.123336791992188</v>
      </c>
      <c r="G1316" s="2">
        <v>441.55032348632813</v>
      </c>
      <c r="H1316">
        <v>377.4</v>
      </c>
      <c r="I1316">
        <f t="shared" si="200"/>
        <v>125.03695678710938</v>
      </c>
      <c r="J1316">
        <f t="shared" si="201"/>
        <v>191.58603515624998</v>
      </c>
      <c r="K1316" s="4">
        <f t="shared" si="202"/>
        <v>155.95211970640008</v>
      </c>
      <c r="L1316" s="4">
        <f t="shared" si="203"/>
        <v>2.0373927168632857</v>
      </c>
      <c r="M1316" s="4">
        <f t="shared" si="204"/>
        <v>0.25084553415412403</v>
      </c>
      <c r="N1316" s="4">
        <f t="shared" si="205"/>
        <v>0.65264128820837175</v>
      </c>
      <c r="O1316" s="4">
        <f t="shared" si="206"/>
        <v>2.1877680564759312</v>
      </c>
      <c r="P1316" s="4">
        <f t="shared" si="207"/>
        <v>0.93902653213205012</v>
      </c>
      <c r="Q1316">
        <f t="shared" si="208"/>
        <v>146.44317814654323</v>
      </c>
    </row>
    <row r="1317" spans="1:17" x14ac:dyDescent="0.25">
      <c r="A1317" s="3">
        <v>43320.208333333336</v>
      </c>
      <c r="B1317" s="2">
        <f t="shared" si="209"/>
        <v>5260</v>
      </c>
      <c r="C1317" s="2">
        <v>187.29786682128906</v>
      </c>
      <c r="D1317" s="2">
        <v>307.1309814453125</v>
      </c>
      <c r="E1317" s="2">
        <v>105</v>
      </c>
      <c r="F1317" s="2">
        <v>31.948171615600586</v>
      </c>
      <c r="G1317" s="2">
        <v>441.86187744140625</v>
      </c>
      <c r="H1317">
        <v>377.4</v>
      </c>
      <c r="I1317">
        <f t="shared" si="200"/>
        <v>134.73089599609375</v>
      </c>
      <c r="J1317">
        <f t="shared" si="201"/>
        <v>190.10213317871091</v>
      </c>
      <c r="K1317" s="4">
        <f t="shared" si="202"/>
        <v>160.83103382998036</v>
      </c>
      <c r="L1317" s="4">
        <f t="shared" si="203"/>
        <v>1.858976489366879</v>
      </c>
      <c r="M1317" s="4">
        <f t="shared" si="204"/>
        <v>0.25322463016031738</v>
      </c>
      <c r="N1317" s="4">
        <f t="shared" si="205"/>
        <v>0.70872900657793325</v>
      </c>
      <c r="O1317" s="4">
        <f t="shared" si="206"/>
        <v>2.4574305612494913</v>
      </c>
      <c r="P1317" s="4">
        <f t="shared" si="207"/>
        <v>0.94773926848815504</v>
      </c>
      <c r="Q1317">
        <f t="shared" si="208"/>
        <v>152.42588635221929</v>
      </c>
    </row>
    <row r="1318" spans="1:17" x14ac:dyDescent="0.25">
      <c r="A1318" s="3">
        <v>43320.375</v>
      </c>
      <c r="B1318" s="2">
        <f t="shared" si="209"/>
        <v>5264</v>
      </c>
      <c r="C1318" s="2">
        <v>187.36961364746094</v>
      </c>
      <c r="D1318" s="2">
        <v>307.24935913085938</v>
      </c>
      <c r="E1318" s="2">
        <v>105</v>
      </c>
      <c r="F1318" s="2">
        <v>32.106315612792969</v>
      </c>
      <c r="G1318" s="2">
        <v>440.5850830078125</v>
      </c>
      <c r="H1318">
        <v>377.4</v>
      </c>
      <c r="I1318">
        <f t="shared" si="200"/>
        <v>133.33572387695313</v>
      </c>
      <c r="J1318">
        <f t="shared" si="201"/>
        <v>190.03038635253904</v>
      </c>
      <c r="K1318" s="4">
        <f t="shared" si="202"/>
        <v>160.01257203488944</v>
      </c>
      <c r="L1318" s="4">
        <f t="shared" si="203"/>
        <v>1.8972792275761654</v>
      </c>
      <c r="M1318" s="4">
        <f t="shared" si="204"/>
        <v>0.24953089622614516</v>
      </c>
      <c r="N1318" s="4">
        <f t="shared" si="205"/>
        <v>0.70165475341186978</v>
      </c>
      <c r="O1318" s="4">
        <f t="shared" si="206"/>
        <v>2.3902077555230852</v>
      </c>
      <c r="P1318" s="4">
        <f t="shared" si="207"/>
        <v>0.94823138654198569</v>
      </c>
      <c r="Q1318">
        <f t="shared" si="208"/>
        <v>151.72894304479257</v>
      </c>
    </row>
    <row r="1319" spans="1:17" x14ac:dyDescent="0.25">
      <c r="A1319" s="3">
        <v>43320.541666666664</v>
      </c>
      <c r="B1319" s="2">
        <f t="shared" si="209"/>
        <v>5268</v>
      </c>
      <c r="C1319" s="2">
        <v>186.42454528808594</v>
      </c>
      <c r="D1319" s="2">
        <v>311.04519653320313</v>
      </c>
      <c r="E1319" s="2">
        <v>105</v>
      </c>
      <c r="F1319" s="2">
        <v>30.495700836181641</v>
      </c>
      <c r="G1319" s="2">
        <v>439.59478759765625</v>
      </c>
      <c r="H1319">
        <v>377.4</v>
      </c>
      <c r="I1319">
        <f t="shared" si="200"/>
        <v>128.54959106445313</v>
      </c>
      <c r="J1319">
        <f t="shared" si="201"/>
        <v>190.97545471191404</v>
      </c>
      <c r="K1319" s="4">
        <f t="shared" si="202"/>
        <v>157.70871018254383</v>
      </c>
      <c r="L1319" s="4">
        <f t="shared" si="203"/>
        <v>2.0037153603819582</v>
      </c>
      <c r="M1319" s="4">
        <f t="shared" si="204"/>
        <v>0.24566389410650413</v>
      </c>
      <c r="N1319" s="4">
        <f t="shared" si="205"/>
        <v>0.67312101054227014</v>
      </c>
      <c r="O1319" s="4">
        <f t="shared" si="206"/>
        <v>2.2311023639318663</v>
      </c>
      <c r="P1319" s="4">
        <f t="shared" si="207"/>
        <v>0.94524346245333402</v>
      </c>
      <c r="Q1319">
        <f t="shared" si="208"/>
        <v>149.07312727199709</v>
      </c>
    </row>
    <row r="1320" spans="1:17" x14ac:dyDescent="0.25">
      <c r="A1320" s="3">
        <v>43320.708333333336</v>
      </c>
      <c r="B1320" s="2">
        <f t="shared" si="209"/>
        <v>5272</v>
      </c>
      <c r="C1320" s="2">
        <v>187.13058471679688</v>
      </c>
      <c r="D1320" s="2">
        <v>309.00784301757813</v>
      </c>
      <c r="E1320" s="2">
        <v>105</v>
      </c>
      <c r="F1320" s="2">
        <v>31.5172119140625</v>
      </c>
      <c r="G1320" s="2">
        <v>439.48907470703125</v>
      </c>
      <c r="H1320">
        <v>377.4</v>
      </c>
      <c r="I1320">
        <f t="shared" si="200"/>
        <v>130.48123168945313</v>
      </c>
      <c r="J1320">
        <f t="shared" si="201"/>
        <v>190.2694152832031</v>
      </c>
      <c r="K1320" s="4">
        <f t="shared" si="202"/>
        <v>158.50036547053014</v>
      </c>
      <c r="L1320" s="4">
        <f t="shared" si="203"/>
        <v>1.9629420936913926</v>
      </c>
      <c r="M1320" s="4">
        <f t="shared" si="204"/>
        <v>0.24603521248456495</v>
      </c>
      <c r="N1320" s="4">
        <f t="shared" si="205"/>
        <v>0.6857709185432701</v>
      </c>
      <c r="O1320" s="4">
        <f t="shared" si="206"/>
        <v>2.287764478672766</v>
      </c>
      <c r="P1320" s="4">
        <f t="shared" si="207"/>
        <v>0.94719875110348051</v>
      </c>
      <c r="Q1320">
        <f t="shared" si="208"/>
        <v>150.13134822313137</v>
      </c>
    </row>
    <row r="1321" spans="1:17" x14ac:dyDescent="0.25">
      <c r="A1321" s="3">
        <v>43320.875</v>
      </c>
      <c r="B1321" s="2">
        <f t="shared" si="209"/>
        <v>5276</v>
      </c>
      <c r="C1321" s="2">
        <v>187.8399658203125</v>
      </c>
      <c r="D1321" s="2">
        <v>302.02633666992188</v>
      </c>
      <c r="E1321" s="2">
        <v>105</v>
      </c>
      <c r="F1321" s="2">
        <v>34.031997680664063</v>
      </c>
      <c r="G1321" s="2">
        <v>446.79666137695313</v>
      </c>
      <c r="H1321">
        <v>377.4</v>
      </c>
      <c r="I1321">
        <f t="shared" si="200"/>
        <v>144.77032470703125</v>
      </c>
      <c r="J1321">
        <f t="shared" si="201"/>
        <v>189.56003417968748</v>
      </c>
      <c r="K1321" s="4">
        <f t="shared" si="202"/>
        <v>166.16027982381269</v>
      </c>
      <c r="L1321" s="4">
        <f t="shared" si="203"/>
        <v>1.6454159117160503</v>
      </c>
      <c r="M1321" s="4">
        <f t="shared" si="204"/>
        <v>0.26798558433788122</v>
      </c>
      <c r="N1321" s="4">
        <f t="shared" si="205"/>
        <v>0.76371754907894118</v>
      </c>
      <c r="O1321" s="4">
        <f t="shared" si="206"/>
        <v>2.9832845251476776</v>
      </c>
      <c r="P1321" s="4">
        <f t="shared" si="207"/>
        <v>0.94998652035003484</v>
      </c>
      <c r="Q1321">
        <f t="shared" si="208"/>
        <v>157.85002605021191</v>
      </c>
    </row>
    <row r="1322" spans="1:17" x14ac:dyDescent="0.25">
      <c r="A1322" s="3">
        <v>43321.041666666664</v>
      </c>
      <c r="B1322" s="2">
        <f t="shared" si="209"/>
        <v>5280</v>
      </c>
      <c r="C1322" s="2">
        <v>187.10929870605469</v>
      </c>
      <c r="D1322" s="2">
        <v>301.422607421875</v>
      </c>
      <c r="E1322" s="2">
        <v>105</v>
      </c>
      <c r="F1322" s="2">
        <v>34.401824951171875</v>
      </c>
      <c r="G1322" s="2">
        <v>440.4793701171875</v>
      </c>
      <c r="H1322">
        <v>377.4</v>
      </c>
      <c r="I1322">
        <f t="shared" si="200"/>
        <v>139.0567626953125</v>
      </c>
      <c r="J1322">
        <f t="shared" si="201"/>
        <v>190.29070129394529</v>
      </c>
      <c r="K1322" s="4">
        <f t="shared" si="202"/>
        <v>163.3367075090701</v>
      </c>
      <c r="L1322" s="4">
        <f t="shared" si="203"/>
        <v>1.8122138585634489</v>
      </c>
      <c r="M1322" s="4">
        <f t="shared" si="204"/>
        <v>0.24896140955350374</v>
      </c>
      <c r="N1322" s="4">
        <f t="shared" si="205"/>
        <v>0.73075963118402265</v>
      </c>
      <c r="O1322" s="4">
        <f t="shared" si="206"/>
        <v>2.5483576018144882</v>
      </c>
      <c r="P1322" s="4">
        <f t="shared" si="207"/>
        <v>0.95295548322833612</v>
      </c>
      <c r="Q1322">
        <f t="shared" si="208"/>
        <v>155.6526110332313</v>
      </c>
    </row>
    <row r="1323" spans="1:17" x14ac:dyDescent="0.25">
      <c r="A1323" s="3">
        <v>43321.208333333336</v>
      </c>
      <c r="B1323" s="2">
        <f t="shared" si="209"/>
        <v>5284</v>
      </c>
      <c r="C1323" s="2">
        <v>186.94041442871094</v>
      </c>
      <c r="D1323" s="2">
        <v>300.39443969726563</v>
      </c>
      <c r="E1323" s="2">
        <v>105</v>
      </c>
      <c r="F1323" s="2">
        <v>34.426979064941406</v>
      </c>
      <c r="G1323" s="2">
        <v>442.35980224609375</v>
      </c>
      <c r="H1323">
        <v>377.4</v>
      </c>
      <c r="I1323">
        <f t="shared" si="200"/>
        <v>141.96536254882813</v>
      </c>
      <c r="J1323">
        <f t="shared" si="201"/>
        <v>190.45958557128904</v>
      </c>
      <c r="K1323" s="4">
        <f t="shared" si="202"/>
        <v>165.02664939103371</v>
      </c>
      <c r="L1323" s="4">
        <f t="shared" si="203"/>
        <v>1.7465266417952652</v>
      </c>
      <c r="M1323" s="4">
        <f t="shared" si="204"/>
        <v>0.25432604314492396</v>
      </c>
      <c r="N1323" s="4">
        <f t="shared" si="205"/>
        <v>0.74538313271552559</v>
      </c>
      <c r="O1323" s="4">
        <f t="shared" si="206"/>
        <v>2.6958843030404336</v>
      </c>
      <c r="P1323" s="4">
        <f t="shared" si="207"/>
        <v>0.95292504880042073</v>
      </c>
      <c r="Q1323">
        <f t="shared" si="208"/>
        <v>157.25802792432071</v>
      </c>
    </row>
    <row r="1324" spans="1:17" x14ac:dyDescent="0.25">
      <c r="A1324" s="3">
        <v>43321.375</v>
      </c>
      <c r="B1324" s="2">
        <f t="shared" si="209"/>
        <v>5288</v>
      </c>
      <c r="C1324" s="2">
        <v>186.90324401855469</v>
      </c>
      <c r="D1324" s="2">
        <v>302.62472534179688</v>
      </c>
      <c r="E1324" s="2">
        <v>105</v>
      </c>
      <c r="F1324" s="2">
        <v>33.422512054443359</v>
      </c>
      <c r="G1324" s="2">
        <v>441.86465454101563</v>
      </c>
      <c r="H1324">
        <v>377.4</v>
      </c>
      <c r="I1324">
        <f t="shared" si="200"/>
        <v>139.23992919921875</v>
      </c>
      <c r="J1324">
        <f t="shared" si="201"/>
        <v>190.49675598144529</v>
      </c>
      <c r="K1324" s="4">
        <f t="shared" si="202"/>
        <v>163.5317157760297</v>
      </c>
      <c r="L1324" s="4">
        <f t="shared" si="203"/>
        <v>1.7951152014568599</v>
      </c>
      <c r="M1324" s="4">
        <f t="shared" si="204"/>
        <v>0.25284082955501458</v>
      </c>
      <c r="N1324" s="4">
        <f t="shared" si="205"/>
        <v>0.73093071050921721</v>
      </c>
      <c r="O1324" s="4">
        <f t="shared" si="206"/>
        <v>2.5843516909224276</v>
      </c>
      <c r="P1324" s="4">
        <f t="shared" si="207"/>
        <v>0.95138282744638836</v>
      </c>
      <c r="Q1324">
        <f t="shared" si="208"/>
        <v>155.58126613215828</v>
      </c>
    </row>
    <row r="1325" spans="1:17" x14ac:dyDescent="0.25">
      <c r="A1325" s="3">
        <v>43321.541666666664</v>
      </c>
      <c r="B1325" s="2">
        <f t="shared" si="209"/>
        <v>5292</v>
      </c>
      <c r="C1325" s="2">
        <v>187.17533874511719</v>
      </c>
      <c r="D1325" s="2">
        <v>303.43832397460938</v>
      </c>
      <c r="E1325" s="2">
        <v>105</v>
      </c>
      <c r="F1325" s="2">
        <v>33.335834503173828</v>
      </c>
      <c r="G1325" s="2">
        <v>443.2471923828125</v>
      </c>
      <c r="H1325">
        <v>377.4</v>
      </c>
      <c r="I1325">
        <f t="shared" si="200"/>
        <v>139.80886840820313</v>
      </c>
      <c r="J1325">
        <f t="shared" si="201"/>
        <v>190.22466125488279</v>
      </c>
      <c r="K1325" s="4">
        <f t="shared" si="202"/>
        <v>163.7250954187127</v>
      </c>
      <c r="L1325" s="4">
        <f t="shared" si="203"/>
        <v>1.7656483294470613</v>
      </c>
      <c r="M1325" s="4">
        <f t="shared" si="204"/>
        <v>0.25714342067432677</v>
      </c>
      <c r="N1325" s="4">
        <f t="shared" si="205"/>
        <v>0.73496710408579813</v>
      </c>
      <c r="O1325" s="4">
        <f t="shared" si="206"/>
        <v>2.6502583054915236</v>
      </c>
      <c r="P1325" s="4">
        <f t="shared" si="207"/>
        <v>0.95018464454840124</v>
      </c>
      <c r="Q1325">
        <f t="shared" si="208"/>
        <v>155.5690715940826</v>
      </c>
    </row>
    <row r="1326" spans="1:17" x14ac:dyDescent="0.25">
      <c r="A1326" s="3">
        <v>43321.708333333336</v>
      </c>
      <c r="B1326" s="2">
        <f t="shared" si="209"/>
        <v>5296</v>
      </c>
      <c r="C1326" s="2">
        <v>187.41326904296875</v>
      </c>
      <c r="D1326" s="2">
        <v>303.31338500976563</v>
      </c>
      <c r="E1326" s="2">
        <v>105</v>
      </c>
      <c r="F1326" s="2">
        <v>33.426181793212891</v>
      </c>
      <c r="G1326" s="2">
        <v>444.14010620117188</v>
      </c>
      <c r="H1326">
        <v>377.4</v>
      </c>
      <c r="I1326">
        <f t="shared" si="200"/>
        <v>140.82672119140625</v>
      </c>
      <c r="J1326">
        <f t="shared" si="201"/>
        <v>189.98673095703123</v>
      </c>
      <c r="K1326" s="4">
        <f t="shared" si="202"/>
        <v>164.1819144038906</v>
      </c>
      <c r="L1326" s="4">
        <f t="shared" si="203"/>
        <v>1.7365887254875505</v>
      </c>
      <c r="M1326" s="4">
        <f t="shared" si="204"/>
        <v>0.25996544397126875</v>
      </c>
      <c r="N1326" s="4">
        <f t="shared" si="205"/>
        <v>0.74124503580861467</v>
      </c>
      <c r="O1326" s="4">
        <f t="shared" si="206"/>
        <v>2.7205564888203777</v>
      </c>
      <c r="P1326" s="4">
        <f t="shared" si="207"/>
        <v>0.94995000794286133</v>
      </c>
      <c r="Q1326">
        <f t="shared" si="208"/>
        <v>155.96461089205005</v>
      </c>
    </row>
    <row r="1327" spans="1:17" x14ac:dyDescent="0.25">
      <c r="A1327" s="3">
        <v>43321.875</v>
      </c>
      <c r="B1327" s="2">
        <f t="shared" si="209"/>
        <v>5300</v>
      </c>
      <c r="C1327" s="2">
        <v>187.38835144042969</v>
      </c>
      <c r="D1327" s="2">
        <v>303.64572143554688</v>
      </c>
      <c r="E1327" s="2">
        <v>105</v>
      </c>
      <c r="F1327" s="2">
        <v>33.218914031982422</v>
      </c>
      <c r="G1327" s="2">
        <v>440.69354248046875</v>
      </c>
      <c r="H1327">
        <v>377.4</v>
      </c>
      <c r="I1327">
        <f t="shared" si="200"/>
        <v>137.04782104492188</v>
      </c>
      <c r="J1327">
        <f t="shared" si="201"/>
        <v>190.01164855957029</v>
      </c>
      <c r="K1327" s="4">
        <f t="shared" si="202"/>
        <v>162.0901096803139</v>
      </c>
      <c r="L1327" s="4">
        <f t="shared" si="203"/>
        <v>1.8367967005637593</v>
      </c>
      <c r="M1327" s="4">
        <f t="shared" si="204"/>
        <v>0.24987068847895891</v>
      </c>
      <c r="N1327" s="4">
        <f t="shared" si="205"/>
        <v>0.72126010212450842</v>
      </c>
      <c r="O1327" s="4">
        <f t="shared" si="206"/>
        <v>2.49925516987151</v>
      </c>
      <c r="P1327" s="4">
        <f t="shared" si="207"/>
        <v>0.95115748958056234</v>
      </c>
      <c r="Q1327">
        <f t="shared" si="208"/>
        <v>154.17322180936537</v>
      </c>
    </row>
    <row r="1328" spans="1:17" x14ac:dyDescent="0.25">
      <c r="A1328" s="3">
        <v>43322.041666666664</v>
      </c>
      <c r="B1328" s="2">
        <f t="shared" si="209"/>
        <v>5304</v>
      </c>
      <c r="C1328" s="2">
        <v>187.18659973144531</v>
      </c>
      <c r="D1328" s="2">
        <v>306.34353637695313</v>
      </c>
      <c r="E1328" s="2">
        <v>105</v>
      </c>
      <c r="F1328" s="2">
        <v>32.752422332763672</v>
      </c>
      <c r="G1328" s="2">
        <v>441.0162353515625</v>
      </c>
      <c r="H1328">
        <v>377.4</v>
      </c>
      <c r="I1328">
        <f t="shared" si="200"/>
        <v>134.67269897460938</v>
      </c>
      <c r="J1328">
        <f t="shared" si="201"/>
        <v>190.21340026855466</v>
      </c>
      <c r="K1328" s="4">
        <f t="shared" si="202"/>
        <v>160.84803646111399</v>
      </c>
      <c r="L1328" s="4">
        <f t="shared" si="203"/>
        <v>1.8730585987525135</v>
      </c>
      <c r="M1328" s="4">
        <f t="shared" si="204"/>
        <v>0.25062572065765765</v>
      </c>
      <c r="N1328" s="4">
        <f t="shared" si="205"/>
        <v>0.7080084725075646</v>
      </c>
      <c r="O1328" s="4">
        <f t="shared" si="206"/>
        <v>2.4320099458199231</v>
      </c>
      <c r="P1328" s="4">
        <f t="shared" si="207"/>
        <v>0.94876897812295269</v>
      </c>
      <c r="Q1328">
        <f t="shared" si="208"/>
        <v>152.60762718629456</v>
      </c>
    </row>
    <row r="1329" spans="1:17" x14ac:dyDescent="0.25">
      <c r="A1329" s="3">
        <v>43322.208333333336</v>
      </c>
      <c r="B1329" s="2">
        <f t="shared" si="209"/>
        <v>5308</v>
      </c>
      <c r="C1329" s="2">
        <v>186.55744934082031</v>
      </c>
      <c r="D1329" s="2">
        <v>306.38211059570313</v>
      </c>
      <c r="E1329" s="2">
        <v>105</v>
      </c>
      <c r="F1329" s="2">
        <v>33.716548919677734</v>
      </c>
      <c r="G1329" s="2">
        <v>443.25274658203125</v>
      </c>
      <c r="H1329">
        <v>377.4</v>
      </c>
      <c r="I1329">
        <f t="shared" si="200"/>
        <v>136.87063598632813</v>
      </c>
      <c r="J1329">
        <f t="shared" si="201"/>
        <v>190.84255065917966</v>
      </c>
      <c r="K1329" s="4">
        <f t="shared" si="202"/>
        <v>162.36426109901103</v>
      </c>
      <c r="L1329" s="4">
        <f t="shared" si="203"/>
        <v>1.819584868880449</v>
      </c>
      <c r="M1329" s="4">
        <f t="shared" si="204"/>
        <v>0.25654052602354804</v>
      </c>
      <c r="N1329" s="4">
        <f t="shared" si="205"/>
        <v>0.71719139947338861</v>
      </c>
      <c r="O1329" s="4">
        <f t="shared" si="206"/>
        <v>2.5333167412022659</v>
      </c>
      <c r="P1329" s="4">
        <f t="shared" si="207"/>
        <v>0.94763619203543359</v>
      </c>
      <c r="Q1329">
        <f t="shared" si="208"/>
        <v>153.86225011051368</v>
      </c>
    </row>
    <row r="1330" spans="1:17" x14ac:dyDescent="0.25">
      <c r="A1330" s="3">
        <v>43322.375</v>
      </c>
      <c r="B1330" s="2">
        <f t="shared" si="209"/>
        <v>5312</v>
      </c>
      <c r="C1330" s="2">
        <v>186.38957214355469</v>
      </c>
      <c r="D1330" s="2">
        <v>306.47915649414063</v>
      </c>
      <c r="E1330" s="2">
        <v>105</v>
      </c>
      <c r="F1330" s="2">
        <v>33.734611511230469</v>
      </c>
      <c r="G1330" s="2">
        <v>440.4014892578125</v>
      </c>
      <c r="H1330">
        <v>377.4</v>
      </c>
      <c r="I1330">
        <f t="shared" si="200"/>
        <v>133.92233276367188</v>
      </c>
      <c r="J1330">
        <f t="shared" si="201"/>
        <v>191.01042785644529</v>
      </c>
      <c r="K1330" s="4">
        <f t="shared" si="202"/>
        <v>160.78073939828354</v>
      </c>
      <c r="L1330" s="4">
        <f t="shared" si="203"/>
        <v>1.906138819340595</v>
      </c>
      <c r="M1330" s="4">
        <f t="shared" si="204"/>
        <v>0.24802572246826374</v>
      </c>
      <c r="N1330" s="4">
        <f t="shared" si="205"/>
        <v>0.70112576714566477</v>
      </c>
      <c r="O1330" s="4">
        <f t="shared" si="206"/>
        <v>2.3754917694326636</v>
      </c>
      <c r="P1330" s="4">
        <f t="shared" si="207"/>
        <v>0.94880762860308465</v>
      </c>
      <c r="Q1330">
        <f t="shared" si="208"/>
        <v>152.54999207353595</v>
      </c>
    </row>
    <row r="1331" spans="1:17" x14ac:dyDescent="0.25">
      <c r="A1331" s="3">
        <v>43322.541666666664</v>
      </c>
      <c r="B1331" s="2">
        <f t="shared" si="209"/>
        <v>5316</v>
      </c>
      <c r="C1331" s="2">
        <v>186.98898315429688</v>
      </c>
      <c r="D1331" s="2">
        <v>306.32623291015625</v>
      </c>
      <c r="E1331" s="2">
        <v>105</v>
      </c>
      <c r="F1331" s="2">
        <v>33.404441833496094</v>
      </c>
      <c r="G1331" s="2">
        <v>441.02459716796875</v>
      </c>
      <c r="H1331">
        <v>377.4</v>
      </c>
      <c r="I1331">
        <f t="shared" si="200"/>
        <v>134.6983642578125</v>
      </c>
      <c r="J1331">
        <f t="shared" si="201"/>
        <v>190.4110168457031</v>
      </c>
      <c r="K1331" s="4">
        <f t="shared" si="202"/>
        <v>160.95082651092574</v>
      </c>
      <c r="L1331" s="4">
        <f t="shared" si="203"/>
        <v>1.8756464491367912</v>
      </c>
      <c r="M1331" s="4">
        <f t="shared" si="204"/>
        <v>0.25045542301224183</v>
      </c>
      <c r="N1331" s="4">
        <f t="shared" si="205"/>
        <v>0.70740846033590288</v>
      </c>
      <c r="O1331" s="4">
        <f t="shared" si="206"/>
        <v>2.4274299520792808</v>
      </c>
      <c r="P1331" s="4">
        <f t="shared" si="207"/>
        <v>0.94874776753159085</v>
      </c>
      <c r="Q1331">
        <f t="shared" si="208"/>
        <v>152.70173733460518</v>
      </c>
    </row>
    <row r="1332" spans="1:17" x14ac:dyDescent="0.25">
      <c r="A1332" s="3">
        <v>43322.708333333336</v>
      </c>
      <c r="B1332" s="2">
        <f t="shared" si="209"/>
        <v>5320</v>
      </c>
      <c r="C1332" s="2">
        <v>186.18144226074219</v>
      </c>
      <c r="D1332" s="2">
        <v>304.54171752929688</v>
      </c>
      <c r="E1332" s="2">
        <v>105</v>
      </c>
      <c r="F1332" s="2">
        <v>34.055614471435547</v>
      </c>
      <c r="G1332" s="2">
        <v>440.06765747070313</v>
      </c>
      <c r="H1332">
        <v>377.4</v>
      </c>
      <c r="I1332">
        <f t="shared" si="200"/>
        <v>135.52593994140625</v>
      </c>
      <c r="J1332">
        <f t="shared" si="201"/>
        <v>191.21855773925779</v>
      </c>
      <c r="K1332" s="4">
        <f t="shared" si="202"/>
        <v>161.77769519663536</v>
      </c>
      <c r="L1332" s="4">
        <f t="shared" si="203"/>
        <v>1.8886979351970765</v>
      </c>
      <c r="M1332" s="4">
        <f t="shared" si="204"/>
        <v>0.24683363537038719</v>
      </c>
      <c r="N1332" s="4">
        <f t="shared" si="205"/>
        <v>0.70874888684291304</v>
      </c>
      <c r="O1332" s="4">
        <f t="shared" si="206"/>
        <v>2.4047497472462807</v>
      </c>
      <c r="P1332" s="4">
        <f t="shared" si="207"/>
        <v>0.95051901271178429</v>
      </c>
      <c r="Q1332">
        <f t="shared" si="208"/>
        <v>153.7727751170938</v>
      </c>
    </row>
    <row r="1333" spans="1:17" x14ac:dyDescent="0.25">
      <c r="A1333" s="3">
        <v>43322.875</v>
      </c>
      <c r="B1333" s="2">
        <f t="shared" si="209"/>
        <v>5324</v>
      </c>
      <c r="C1333" s="2">
        <v>186.99758911132813</v>
      </c>
      <c r="D1333" s="2">
        <v>307.07318115234375</v>
      </c>
      <c r="E1333" s="2">
        <v>105</v>
      </c>
      <c r="F1333" s="2">
        <v>33.264636993408203</v>
      </c>
      <c r="G1333" s="2">
        <v>442.62127685546875</v>
      </c>
      <c r="H1333">
        <v>377.4</v>
      </c>
      <c r="I1333">
        <f t="shared" si="200"/>
        <v>135.548095703125</v>
      </c>
      <c r="J1333">
        <f t="shared" si="201"/>
        <v>190.40241088867185</v>
      </c>
      <c r="K1333" s="4">
        <f t="shared" si="202"/>
        <v>161.42488264499661</v>
      </c>
      <c r="L1333" s="4">
        <f t="shared" si="203"/>
        <v>1.8410493910921852</v>
      </c>
      <c r="M1333" s="4">
        <f t="shared" si="204"/>
        <v>0.25514566913200232</v>
      </c>
      <c r="N1333" s="4">
        <f t="shared" si="205"/>
        <v>0.71190325306531888</v>
      </c>
      <c r="O1333" s="4">
        <f t="shared" si="206"/>
        <v>2.4910600029941721</v>
      </c>
      <c r="P1333" s="4">
        <f t="shared" si="207"/>
        <v>0.94739909439424796</v>
      </c>
      <c r="Q1333">
        <f t="shared" si="208"/>
        <v>152.93378763056754</v>
      </c>
    </row>
    <row r="1334" spans="1:17" x14ac:dyDescent="0.25">
      <c r="A1334" s="3">
        <v>43323.041666666664</v>
      </c>
      <c r="B1334" s="2">
        <f t="shared" si="209"/>
        <v>5328</v>
      </c>
      <c r="C1334" s="2">
        <v>186.26654052734375</v>
      </c>
      <c r="D1334" s="2">
        <v>311.24459838867188</v>
      </c>
      <c r="E1334" s="2">
        <v>105</v>
      </c>
      <c r="F1334" s="2">
        <v>31.29755973815918</v>
      </c>
      <c r="G1334" s="2">
        <v>443.6783447265625</v>
      </c>
      <c r="H1334">
        <v>377.4</v>
      </c>
      <c r="I1334">
        <f t="shared" si="200"/>
        <v>132.43374633789063</v>
      </c>
      <c r="J1334">
        <f t="shared" si="201"/>
        <v>191.13345947265623</v>
      </c>
      <c r="K1334" s="4">
        <f t="shared" si="202"/>
        <v>159.99292433757449</v>
      </c>
      <c r="L1334" s="4">
        <f t="shared" si="203"/>
        <v>1.8856544830281554</v>
      </c>
      <c r="M1334" s="4">
        <f t="shared" si="204"/>
        <v>0.25747981889465998</v>
      </c>
      <c r="N1334" s="4">
        <f t="shared" si="205"/>
        <v>0.69288625185396568</v>
      </c>
      <c r="O1334" s="4">
        <f t="shared" si="206"/>
        <v>2.4099769654206069</v>
      </c>
      <c r="P1334" s="4">
        <f t="shared" si="207"/>
        <v>0.94310295918638898</v>
      </c>
      <c r="Q1334">
        <f t="shared" si="208"/>
        <v>150.88980039165054</v>
      </c>
    </row>
    <row r="1335" spans="1:17" x14ac:dyDescent="0.25">
      <c r="A1335" s="3">
        <v>43323.208333333336</v>
      </c>
      <c r="B1335" s="2">
        <f t="shared" si="209"/>
        <v>5332</v>
      </c>
      <c r="C1335" s="2">
        <v>187.91603088378906</v>
      </c>
      <c r="D1335" s="2">
        <v>315.0621337890625</v>
      </c>
      <c r="E1335" s="2">
        <v>105</v>
      </c>
      <c r="F1335" s="2">
        <v>33.729183197021484</v>
      </c>
      <c r="G1335" s="2">
        <v>440.3319091796875</v>
      </c>
      <c r="H1335">
        <v>377.4</v>
      </c>
      <c r="I1335">
        <f t="shared" si="200"/>
        <v>125.269775390625</v>
      </c>
      <c r="J1335">
        <f t="shared" si="201"/>
        <v>189.48396911621091</v>
      </c>
      <c r="K1335" s="4">
        <f t="shared" si="202"/>
        <v>155.16866177520006</v>
      </c>
      <c r="L1335" s="4">
        <f t="shared" si="203"/>
        <v>2.0203757451921112</v>
      </c>
      <c r="M1335" s="4">
        <f t="shared" si="204"/>
        <v>0.24931834559914101</v>
      </c>
      <c r="N1335" s="4">
        <f t="shared" si="205"/>
        <v>0.66111015076846313</v>
      </c>
      <c r="O1335" s="4">
        <f t="shared" si="206"/>
        <v>2.2092949832365569</v>
      </c>
      <c r="P1335" s="4">
        <f t="shared" si="207"/>
        <v>0.94137094858789894</v>
      </c>
      <c r="Q1335">
        <f t="shared" si="208"/>
        <v>146.07127032643493</v>
      </c>
    </row>
    <row r="1336" spans="1:17" x14ac:dyDescent="0.25">
      <c r="A1336" s="3">
        <v>43323.375</v>
      </c>
      <c r="B1336" s="2">
        <f t="shared" si="209"/>
        <v>5336</v>
      </c>
      <c r="C1336" s="2">
        <v>187.95689392089844</v>
      </c>
      <c r="D1336" s="2">
        <v>315.21856689453125</v>
      </c>
      <c r="E1336" s="2">
        <v>105</v>
      </c>
      <c r="F1336" s="2">
        <v>34.016189575195313</v>
      </c>
      <c r="G1336" s="2">
        <v>441.60873413085938</v>
      </c>
      <c r="H1336">
        <v>377.4</v>
      </c>
      <c r="I1336">
        <f t="shared" si="200"/>
        <v>126.39016723632813</v>
      </c>
      <c r="J1336">
        <f t="shared" si="201"/>
        <v>189.44310607910154</v>
      </c>
      <c r="K1336" s="4">
        <f t="shared" si="202"/>
        <v>155.79587986737783</v>
      </c>
      <c r="L1336" s="4">
        <f t="shared" si="203"/>
        <v>1.9819994070319089</v>
      </c>
      <c r="M1336" s="4">
        <f t="shared" si="204"/>
        <v>0.25313726909180101</v>
      </c>
      <c r="N1336" s="4">
        <f t="shared" si="205"/>
        <v>0.66716688641894517</v>
      </c>
      <c r="O1336" s="4">
        <f t="shared" si="206"/>
        <v>2.2606758593929097</v>
      </c>
      <c r="P1336" s="4">
        <f t="shared" si="207"/>
        <v>0.94059228632841274</v>
      </c>
      <c r="Q1336">
        <f t="shared" si="208"/>
        <v>146.54040284500365</v>
      </c>
    </row>
    <row r="1337" spans="1:17" x14ac:dyDescent="0.25">
      <c r="A1337" s="3">
        <v>43323.541666666664</v>
      </c>
      <c r="B1337" s="2">
        <f t="shared" si="209"/>
        <v>5340</v>
      </c>
      <c r="C1337" s="2">
        <v>188.9923095703125</v>
      </c>
      <c r="D1337" s="2">
        <v>313.67147827148438</v>
      </c>
      <c r="E1337" s="2">
        <v>105</v>
      </c>
      <c r="F1337" s="2">
        <v>34.773094177246094</v>
      </c>
      <c r="G1337" s="2">
        <v>440.65460205078125</v>
      </c>
      <c r="H1337">
        <v>377.4</v>
      </c>
      <c r="I1337">
        <f t="shared" si="200"/>
        <v>126.98312377929688</v>
      </c>
      <c r="J1337">
        <f t="shared" si="201"/>
        <v>188.40769042968748</v>
      </c>
      <c r="K1337" s="4">
        <f t="shared" si="202"/>
        <v>155.68101875658328</v>
      </c>
      <c r="L1337" s="4">
        <f t="shared" si="203"/>
        <v>1.9710687390156767</v>
      </c>
      <c r="M1337" s="4">
        <f t="shared" si="204"/>
        <v>0.25134715823861614</v>
      </c>
      <c r="N1337" s="4">
        <f t="shared" si="205"/>
        <v>0.67398057632199548</v>
      </c>
      <c r="O1337" s="4">
        <f t="shared" si="206"/>
        <v>2.2760787704469201</v>
      </c>
      <c r="P1337" s="4">
        <f t="shared" si="207"/>
        <v>0.94270432085484324</v>
      </c>
      <c r="Q1337">
        <f t="shared" si="208"/>
        <v>146.76116905691495</v>
      </c>
    </row>
    <row r="1338" spans="1:17" x14ac:dyDescent="0.25">
      <c r="A1338" s="3">
        <v>43323.708333333336</v>
      </c>
      <c r="B1338" s="2">
        <f t="shared" si="209"/>
        <v>5344</v>
      </c>
      <c r="C1338" s="2">
        <v>187.88014221191406</v>
      </c>
      <c r="D1338" s="2">
        <v>308.7333984375</v>
      </c>
      <c r="E1338" s="2">
        <v>105</v>
      </c>
      <c r="F1338" s="2">
        <v>37.429584503173828</v>
      </c>
      <c r="G1338" s="2">
        <v>441.71444702148438</v>
      </c>
      <c r="H1338">
        <v>377.4</v>
      </c>
      <c r="I1338">
        <f t="shared" si="200"/>
        <v>132.98104858398438</v>
      </c>
      <c r="J1338">
        <f t="shared" si="201"/>
        <v>189.51985778808591</v>
      </c>
      <c r="K1338" s="4">
        <f t="shared" si="202"/>
        <v>159.5846868779681</v>
      </c>
      <c r="L1338" s="4">
        <f t="shared" si="203"/>
        <v>1.8790996707973655</v>
      </c>
      <c r="M1338" s="4">
        <f t="shared" si="204"/>
        <v>0.253371769705178</v>
      </c>
      <c r="N1338" s="4">
        <f t="shared" si="205"/>
        <v>0.7016734295604995</v>
      </c>
      <c r="O1338" s="4">
        <f t="shared" si="206"/>
        <v>2.4213616516759355</v>
      </c>
      <c r="P1338" s="4">
        <f t="shared" si="207"/>
        <v>0.94651625013418106</v>
      </c>
      <c r="Q1338">
        <f t="shared" si="208"/>
        <v>151.04949940257183</v>
      </c>
    </row>
    <row r="1339" spans="1:17" x14ac:dyDescent="0.25">
      <c r="A1339" s="3">
        <v>43323.875</v>
      </c>
      <c r="B1339" s="2">
        <f t="shared" si="209"/>
        <v>5348</v>
      </c>
      <c r="C1339" s="2">
        <v>188.28460693359375</v>
      </c>
      <c r="D1339" s="2">
        <v>311.57489013671875</v>
      </c>
      <c r="E1339" s="2">
        <v>105</v>
      </c>
      <c r="F1339" s="2">
        <v>35.718128204345703</v>
      </c>
      <c r="G1339" s="2">
        <v>443.8341064453125</v>
      </c>
      <c r="H1339">
        <v>377.4</v>
      </c>
      <c r="I1339">
        <f t="shared" si="200"/>
        <v>132.25921630859375</v>
      </c>
      <c r="J1339">
        <f t="shared" si="201"/>
        <v>189.11539306640623</v>
      </c>
      <c r="K1339" s="4">
        <f t="shared" si="202"/>
        <v>158.99662079450746</v>
      </c>
      <c r="L1339" s="4">
        <f t="shared" si="203"/>
        <v>1.855828125040194</v>
      </c>
      <c r="M1339" s="4">
        <f t="shared" si="204"/>
        <v>0.25996570751360853</v>
      </c>
      <c r="N1339" s="4">
        <f t="shared" si="205"/>
        <v>0.69935722398944056</v>
      </c>
      <c r="O1339" s="4">
        <f t="shared" si="206"/>
        <v>2.4632316747080703</v>
      </c>
      <c r="P1339" s="4">
        <f t="shared" si="207"/>
        <v>0.9430495260751558</v>
      </c>
      <c r="Q1339">
        <f t="shared" si="208"/>
        <v>149.94168788781153</v>
      </c>
    </row>
    <row r="1340" spans="1:17" x14ac:dyDescent="0.25">
      <c r="A1340" s="3">
        <v>43324.041666666664</v>
      </c>
      <c r="B1340" s="2">
        <f t="shared" si="209"/>
        <v>5352</v>
      </c>
      <c r="C1340" s="2">
        <v>188.65916442871094</v>
      </c>
      <c r="D1340" s="2">
        <v>311.58303833007813</v>
      </c>
      <c r="E1340" s="2">
        <v>105</v>
      </c>
      <c r="F1340" s="2">
        <v>35.355869293212891</v>
      </c>
      <c r="G1340" s="2">
        <v>442.67135620117188</v>
      </c>
      <c r="H1340">
        <v>377.4</v>
      </c>
      <c r="I1340">
        <f t="shared" si="200"/>
        <v>131.08831787109375</v>
      </c>
      <c r="J1340">
        <f t="shared" si="201"/>
        <v>188.74083557128904</v>
      </c>
      <c r="K1340" s="4">
        <f t="shared" si="202"/>
        <v>158.16723003861037</v>
      </c>
      <c r="L1340" s="4">
        <f t="shared" si="203"/>
        <v>1.8832743956247102</v>
      </c>
      <c r="M1340" s="4">
        <f t="shared" si="204"/>
        <v>0.25696150938944173</v>
      </c>
      <c r="N1340" s="4">
        <f t="shared" si="205"/>
        <v>0.69454136660097898</v>
      </c>
      <c r="O1340" s="4">
        <f t="shared" si="206"/>
        <v>2.4140906870785406</v>
      </c>
      <c r="P1340" s="4">
        <f t="shared" si="207"/>
        <v>0.94363926538716703</v>
      </c>
      <c r="Q1340">
        <f t="shared" si="208"/>
        <v>149.25280876195734</v>
      </c>
    </row>
    <row r="1341" spans="1:17" x14ac:dyDescent="0.25">
      <c r="A1341" s="3">
        <v>43324.208333333336</v>
      </c>
      <c r="B1341" s="2">
        <f t="shared" si="209"/>
        <v>5356</v>
      </c>
      <c r="C1341" s="2">
        <v>188.66226196289063</v>
      </c>
      <c r="D1341" s="2">
        <v>311.817138671875</v>
      </c>
      <c r="E1341" s="2">
        <v>105</v>
      </c>
      <c r="F1341" s="2">
        <v>35.755100250244141</v>
      </c>
      <c r="G1341" s="2">
        <v>443.8369140625</v>
      </c>
      <c r="H1341">
        <v>377.4</v>
      </c>
      <c r="I1341">
        <f t="shared" si="200"/>
        <v>132.019775390625</v>
      </c>
      <c r="J1341">
        <f t="shared" si="201"/>
        <v>188.73773803710935</v>
      </c>
      <c r="K1341" s="4">
        <f t="shared" si="202"/>
        <v>158.69306063713114</v>
      </c>
      <c r="L1341" s="4">
        <f t="shared" si="203"/>
        <v>1.8537115765661145</v>
      </c>
      <c r="M1341" s="4">
        <f t="shared" si="204"/>
        <v>0.26035859563576819</v>
      </c>
      <c r="N1341" s="4">
        <f t="shared" si="205"/>
        <v>0.69948796019091553</v>
      </c>
      <c r="O1341" s="4">
        <f t="shared" si="206"/>
        <v>2.4671563322219812</v>
      </c>
      <c r="P1341" s="4">
        <f t="shared" si="207"/>
        <v>0.9428842833181833</v>
      </c>
      <c r="Q1341">
        <f t="shared" si="208"/>
        <v>149.62919274641041</v>
      </c>
    </row>
    <row r="1342" spans="1:17" x14ac:dyDescent="0.25">
      <c r="A1342" s="3">
        <v>43324.375</v>
      </c>
      <c r="B1342" s="2">
        <f t="shared" si="209"/>
        <v>5360</v>
      </c>
      <c r="C1342" s="2">
        <v>188.22474670410156</v>
      </c>
      <c r="D1342" s="2">
        <v>309.004638671875</v>
      </c>
      <c r="E1342" s="2">
        <v>85</v>
      </c>
      <c r="F1342" s="2">
        <v>37.350193023681641</v>
      </c>
      <c r="G1342" s="2">
        <v>443.886962890625</v>
      </c>
      <c r="H1342">
        <v>377.4</v>
      </c>
      <c r="I1342">
        <f t="shared" si="200"/>
        <v>134.88232421875</v>
      </c>
      <c r="J1342">
        <f t="shared" si="201"/>
        <v>189.17525329589841</v>
      </c>
      <c r="K1342" s="4">
        <f t="shared" si="202"/>
        <v>160.50122211647397</v>
      </c>
      <c r="L1342" s="4">
        <f t="shared" si="203"/>
        <v>1.8165951145409287</v>
      </c>
      <c r="M1342" s="4">
        <f t="shared" si="204"/>
        <v>0.26005783679086214</v>
      </c>
      <c r="N1342" s="4">
        <f t="shared" si="205"/>
        <v>0.7130019485570549</v>
      </c>
      <c r="O1342" s="4">
        <f t="shared" si="206"/>
        <v>2.5393838302698675</v>
      </c>
      <c r="P1342" s="4">
        <f t="shared" si="207"/>
        <v>0.94535053892545451</v>
      </c>
      <c r="Q1342">
        <f t="shared" si="208"/>
        <v>151.72991682600275</v>
      </c>
    </row>
    <row r="1343" spans="1:17" x14ac:dyDescent="0.25">
      <c r="A1343" s="3">
        <v>43324.541666666664</v>
      </c>
      <c r="B1343" s="2">
        <f t="shared" si="209"/>
        <v>5364</v>
      </c>
      <c r="C1343" s="2">
        <v>188.18560791015625</v>
      </c>
      <c r="D1343" s="2">
        <v>309.54708862304688</v>
      </c>
      <c r="E1343" s="2">
        <v>85</v>
      </c>
      <c r="F1343" s="2">
        <v>36.672019958496094</v>
      </c>
      <c r="G1343" s="2">
        <v>442.996826171875</v>
      </c>
      <c r="H1343">
        <v>377.4</v>
      </c>
      <c r="I1343">
        <f t="shared" si="200"/>
        <v>133.44973754882813</v>
      </c>
      <c r="J1343">
        <f t="shared" si="201"/>
        <v>189.21439208984373</v>
      </c>
      <c r="K1343" s="4">
        <f t="shared" si="202"/>
        <v>159.71280591041241</v>
      </c>
      <c r="L1343" s="4">
        <f t="shared" si="203"/>
        <v>1.8501120830892424</v>
      </c>
      <c r="M1343" s="4">
        <f t="shared" si="204"/>
        <v>0.25743303854267502</v>
      </c>
      <c r="N1343" s="4">
        <f t="shared" si="205"/>
        <v>0.70528322964704948</v>
      </c>
      <c r="O1343" s="4">
        <f t="shared" si="206"/>
        <v>2.4738769477760161</v>
      </c>
      <c r="P1343" s="4">
        <f t="shared" si="207"/>
        <v>0.94526098341578568</v>
      </c>
      <c r="Q1343">
        <f t="shared" si="208"/>
        <v>150.97028397897094</v>
      </c>
    </row>
    <row r="1344" spans="1:17" x14ac:dyDescent="0.25">
      <c r="A1344" s="3">
        <v>43324.708333333336</v>
      </c>
      <c r="B1344" s="2">
        <f t="shared" si="209"/>
        <v>5368</v>
      </c>
      <c r="C1344" s="2">
        <v>188.12715148925781</v>
      </c>
      <c r="D1344" s="2">
        <v>308.482177734375</v>
      </c>
      <c r="E1344" s="2">
        <v>85</v>
      </c>
      <c r="F1344" s="2">
        <v>36.702548980712891</v>
      </c>
      <c r="G1344" s="2">
        <v>444.10116577148438</v>
      </c>
      <c r="H1344">
        <v>377.4</v>
      </c>
      <c r="I1344">
        <f t="shared" si="200"/>
        <v>135.61898803710938</v>
      </c>
      <c r="J1344">
        <f t="shared" si="201"/>
        <v>189.27284851074216</v>
      </c>
      <c r="K1344" s="4">
        <f t="shared" si="202"/>
        <v>160.95825532425067</v>
      </c>
      <c r="L1344" s="4">
        <f t="shared" si="203"/>
        <v>1.8043916452292428</v>
      </c>
      <c r="M1344" s="4">
        <f t="shared" si="204"/>
        <v>0.26057787919809078</v>
      </c>
      <c r="N1344" s="4">
        <f t="shared" si="205"/>
        <v>0.71652637504112149</v>
      </c>
      <c r="O1344" s="4">
        <f t="shared" si="206"/>
        <v>2.5646289733783543</v>
      </c>
      <c r="P1344" s="4">
        <f t="shared" si="207"/>
        <v>0.94570249588288424</v>
      </c>
      <c r="Q1344">
        <f t="shared" si="208"/>
        <v>152.2186237930984</v>
      </c>
    </row>
    <row r="1345" spans="1:17" x14ac:dyDescent="0.25">
      <c r="A1345" s="3">
        <v>43324.875</v>
      </c>
      <c r="B1345" s="2">
        <f t="shared" si="209"/>
        <v>5372</v>
      </c>
      <c r="C1345" s="2">
        <v>188.96841430664063</v>
      </c>
      <c r="D1345" s="2">
        <v>307.94659423828125</v>
      </c>
      <c r="E1345" s="2">
        <v>85</v>
      </c>
      <c r="F1345" s="2">
        <v>36.478061676025391</v>
      </c>
      <c r="G1345" s="2">
        <v>445.4224853515625</v>
      </c>
      <c r="H1345">
        <v>377.4</v>
      </c>
      <c r="I1345">
        <f t="shared" si="200"/>
        <v>137.47589111328125</v>
      </c>
      <c r="J1345">
        <f t="shared" si="201"/>
        <v>188.43158569335935</v>
      </c>
      <c r="K1345" s="4">
        <f t="shared" si="202"/>
        <v>161.61714796267097</v>
      </c>
      <c r="L1345" s="4">
        <f t="shared" si="203"/>
        <v>1.7491007468592532</v>
      </c>
      <c r="M1345" s="4">
        <f t="shared" si="204"/>
        <v>0.26524236903085596</v>
      </c>
      <c r="N1345" s="4">
        <f t="shared" si="205"/>
        <v>0.72957986638715711</v>
      </c>
      <c r="O1345" s="4">
        <f t="shared" si="206"/>
        <v>2.6896031335542343</v>
      </c>
      <c r="P1345" s="4">
        <f t="shared" si="207"/>
        <v>0.94574049482283762</v>
      </c>
      <c r="Q1345">
        <f t="shared" si="208"/>
        <v>152.8478814860722</v>
      </c>
    </row>
    <row r="1346" spans="1:17" x14ac:dyDescent="0.25">
      <c r="A1346" s="3">
        <v>43325.041666666664</v>
      </c>
      <c r="B1346" s="2">
        <f t="shared" si="209"/>
        <v>5376</v>
      </c>
      <c r="C1346" s="2">
        <v>186.10609436035156</v>
      </c>
      <c r="D1346" s="2">
        <v>311.70809936523438</v>
      </c>
      <c r="E1346" s="2">
        <v>85</v>
      </c>
      <c r="F1346" s="2">
        <v>30.641719818115234</v>
      </c>
      <c r="G1346" s="2">
        <v>443.62548828125</v>
      </c>
      <c r="H1346">
        <v>377.4</v>
      </c>
      <c r="I1346">
        <f t="shared" si="200"/>
        <v>131.91738891601563</v>
      </c>
      <c r="J1346">
        <f t="shared" si="201"/>
        <v>191.29390563964841</v>
      </c>
      <c r="K1346" s="4">
        <f t="shared" si="202"/>
        <v>159.77099961102897</v>
      </c>
      <c r="L1346" s="4">
        <f t="shared" si="203"/>
        <v>1.8965810334454516</v>
      </c>
      <c r="M1346" s="4">
        <f t="shared" si="204"/>
        <v>0.25716699341717281</v>
      </c>
      <c r="N1346" s="4">
        <f t="shared" si="205"/>
        <v>0.68960581088514217</v>
      </c>
      <c r="O1346" s="4">
        <f t="shared" si="206"/>
        <v>2.3913802109225739</v>
      </c>
      <c r="P1346" s="4">
        <f t="shared" si="207"/>
        <v>0.94267459450173863</v>
      </c>
      <c r="Q1346">
        <f t="shared" si="208"/>
        <v>150.61206227146417</v>
      </c>
    </row>
    <row r="1347" spans="1:17" x14ac:dyDescent="0.25">
      <c r="A1347" s="3">
        <v>43325.208333333336</v>
      </c>
      <c r="B1347" s="2">
        <f t="shared" si="209"/>
        <v>5380</v>
      </c>
      <c r="C1347" s="2">
        <v>187.56105041503906</v>
      </c>
      <c r="D1347" s="2">
        <v>306.40573120117188</v>
      </c>
      <c r="E1347" s="2">
        <v>85</v>
      </c>
      <c r="F1347" s="2">
        <v>32.357837677001953</v>
      </c>
      <c r="G1347" s="2">
        <v>442.57122802734375</v>
      </c>
      <c r="H1347">
        <v>377.4</v>
      </c>
      <c r="I1347">
        <f t="shared" ref="I1347:I1410" si="210">G1347-D1347</f>
        <v>136.16549682617188</v>
      </c>
      <c r="J1347">
        <f t="shared" ref="J1347:J1410" si="211">H1347-C1347</f>
        <v>189.83894958496091</v>
      </c>
      <c r="K1347" s="4">
        <f t="shared" ref="K1347:K1410" si="212">(J1347-I1347)/LN(J1347/I1347)</f>
        <v>161.51862161415752</v>
      </c>
      <c r="L1347" s="4">
        <f t="shared" ref="L1347:L1410" si="213">(C1347-D1347)/(H1347-G1347)</f>
        <v>1.8235758997247891</v>
      </c>
      <c r="M1347" s="4">
        <f t="shared" ref="M1347:M1410" si="214">(H1347-G1347)/(C1347-G1347)</f>
        <v>0.25556324315190448</v>
      </c>
      <c r="N1347" s="4">
        <f t="shared" ref="N1347:N1410" si="215">(1-(M1347*L1347))/(1-M1347)</f>
        <v>0.71726849060146169</v>
      </c>
      <c r="O1347" s="4">
        <f t="shared" ref="O1347:O1410" si="216">(((L1347^2)+1)^0.5)/(L1347-1)</f>
        <v>2.5252883056129027</v>
      </c>
      <c r="P1347" s="4">
        <f t="shared" ref="P1347:P1410" si="217">(O1347*LN(N1347))/(LN((1+N1347-O1347+O1347*N1347)/(1+N1347+O1347-O1347*N1347)))</f>
        <v>0.94808187374296393</v>
      </c>
      <c r="Q1347">
        <f t="shared" ref="Q1347:Q1410" si="218">P1347*K1347</f>
        <v>153.13287742433127</v>
      </c>
    </row>
    <row r="1348" spans="1:17" x14ac:dyDescent="0.25">
      <c r="A1348" s="3">
        <v>43325.375</v>
      </c>
      <c r="B1348" s="2">
        <f t="shared" ref="B1348:B1411" si="219">B1347+4</f>
        <v>5384</v>
      </c>
      <c r="C1348" s="2">
        <v>187.79493713378906</v>
      </c>
      <c r="D1348" s="2">
        <v>305.71527099609375</v>
      </c>
      <c r="E1348" s="2">
        <v>80</v>
      </c>
      <c r="F1348" s="2">
        <v>32.714042663574219</v>
      </c>
      <c r="G1348" s="2">
        <v>443.45303344726563</v>
      </c>
      <c r="H1348">
        <v>377.4</v>
      </c>
      <c r="I1348">
        <f t="shared" si="210"/>
        <v>137.73776245117188</v>
      </c>
      <c r="J1348">
        <f t="shared" si="211"/>
        <v>189.60506286621091</v>
      </c>
      <c r="K1348" s="4">
        <f t="shared" si="212"/>
        <v>162.29239529831062</v>
      </c>
      <c r="L1348" s="4">
        <f t="shared" si="213"/>
        <v>1.785237220883247</v>
      </c>
      <c r="M1348" s="4">
        <f t="shared" si="214"/>
        <v>0.2583647238234707</v>
      </c>
      <c r="N1348" s="4">
        <f t="shared" si="215"/>
        <v>0.72644559364093764</v>
      </c>
      <c r="O1348" s="4">
        <f t="shared" si="216"/>
        <v>2.6058795264756642</v>
      </c>
      <c r="P1348" s="4">
        <f t="shared" si="217"/>
        <v>0.94831773382410256</v>
      </c>
      <c r="Q1348">
        <f t="shared" si="218"/>
        <v>153.90475652617937</v>
      </c>
    </row>
    <row r="1349" spans="1:17" x14ac:dyDescent="0.25">
      <c r="A1349" s="3">
        <v>43325.541666666664</v>
      </c>
      <c r="B1349" s="2">
        <f t="shared" si="219"/>
        <v>5388</v>
      </c>
      <c r="C1349" s="2">
        <v>187.65788269042969</v>
      </c>
      <c r="D1349" s="2">
        <v>303.23104858398438</v>
      </c>
      <c r="E1349" s="2">
        <v>80</v>
      </c>
      <c r="F1349" s="2">
        <v>33.887607574462891</v>
      </c>
      <c r="G1349" s="2">
        <v>443.77291870117188</v>
      </c>
      <c r="H1349">
        <v>377.4</v>
      </c>
      <c r="I1349">
        <f t="shared" si="210"/>
        <v>140.5418701171875</v>
      </c>
      <c r="J1349">
        <f t="shared" si="211"/>
        <v>189.74211730957029</v>
      </c>
      <c r="K1349" s="4">
        <f t="shared" si="212"/>
        <v>163.91317382125968</v>
      </c>
      <c r="L1349" s="4">
        <f t="shared" si="213"/>
        <v>1.7412699057863505</v>
      </c>
      <c r="M1349" s="4">
        <f t="shared" si="214"/>
        <v>0.25915276094289141</v>
      </c>
      <c r="N1349" s="4">
        <f t="shared" si="215"/>
        <v>0.74069938772681121</v>
      </c>
      <c r="O1349" s="4">
        <f t="shared" si="216"/>
        <v>2.7088503774936399</v>
      </c>
      <c r="P1349" s="4">
        <f t="shared" si="217"/>
        <v>0.95021266455561859</v>
      </c>
      <c r="Q1349">
        <f t="shared" si="218"/>
        <v>155.75237365246741</v>
      </c>
    </row>
    <row r="1350" spans="1:17" x14ac:dyDescent="0.25">
      <c r="A1350" s="3">
        <v>43325.708333333336</v>
      </c>
      <c r="B1350" s="2">
        <f t="shared" si="219"/>
        <v>5392</v>
      </c>
      <c r="C1350" s="2">
        <v>187.94656372070313</v>
      </c>
      <c r="D1350" s="2">
        <v>303.17706298828125</v>
      </c>
      <c r="E1350" s="2">
        <v>80</v>
      </c>
      <c r="F1350" s="2">
        <v>33.727027893066406</v>
      </c>
      <c r="G1350" s="2">
        <v>443.300048828125</v>
      </c>
      <c r="H1350">
        <v>377.4</v>
      </c>
      <c r="I1350">
        <f t="shared" si="210"/>
        <v>140.12298583984375</v>
      </c>
      <c r="J1350">
        <f t="shared" si="211"/>
        <v>189.45343627929685</v>
      </c>
      <c r="K1350" s="4">
        <f t="shared" si="212"/>
        <v>163.55015481880739</v>
      </c>
      <c r="L1350" s="4">
        <f t="shared" si="213"/>
        <v>1.7485647024042827</v>
      </c>
      <c r="M1350" s="4">
        <f t="shared" si="214"/>
        <v>0.2580738179484891</v>
      </c>
      <c r="N1350" s="4">
        <f t="shared" si="215"/>
        <v>0.73961701931482016</v>
      </c>
      <c r="O1350" s="4">
        <f t="shared" si="216"/>
        <v>2.6909075049671798</v>
      </c>
      <c r="P1350" s="4">
        <f t="shared" si="217"/>
        <v>0.95050469930965087</v>
      </c>
      <c r="Q1350">
        <f t="shared" si="218"/>
        <v>155.45519072809736</v>
      </c>
    </row>
    <row r="1351" spans="1:17" x14ac:dyDescent="0.25">
      <c r="A1351" s="3">
        <v>43325.875</v>
      </c>
      <c r="B1351" s="2">
        <f t="shared" si="219"/>
        <v>5396</v>
      </c>
      <c r="C1351" s="2">
        <v>188.04978942871094</v>
      </c>
      <c r="D1351" s="2">
        <v>301.4609375</v>
      </c>
      <c r="E1351" s="2">
        <v>80</v>
      </c>
      <c r="F1351" s="2">
        <v>33.731742858886719</v>
      </c>
      <c r="G1351" s="2">
        <v>443.60879516601563</v>
      </c>
      <c r="H1351">
        <v>377.4</v>
      </c>
      <c r="I1351">
        <f t="shared" si="210"/>
        <v>142.14785766601563</v>
      </c>
      <c r="J1351">
        <f t="shared" si="211"/>
        <v>189.35021057128904</v>
      </c>
      <c r="K1351" s="4">
        <f t="shared" si="212"/>
        <v>164.62271369038859</v>
      </c>
      <c r="L1351" s="4">
        <f t="shared" si="213"/>
        <v>1.7129317606054542</v>
      </c>
      <c r="M1351" s="4">
        <f t="shared" si="214"/>
        <v>0.25907439643928371</v>
      </c>
      <c r="N1351" s="4">
        <f t="shared" si="215"/>
        <v>0.75071401947291694</v>
      </c>
      <c r="O1351" s="4">
        <f t="shared" si="216"/>
        <v>2.7821252550942019</v>
      </c>
      <c r="P1351" s="4">
        <f t="shared" si="217"/>
        <v>0.95176621139543316</v>
      </c>
      <c r="Q1351">
        <f t="shared" si="218"/>
        <v>156.68233651873626</v>
      </c>
    </row>
    <row r="1352" spans="1:17" x14ac:dyDescent="0.25">
      <c r="A1352" s="3">
        <v>43326.041666666664</v>
      </c>
      <c r="B1352" s="2">
        <f t="shared" si="219"/>
        <v>5400</v>
      </c>
      <c r="C1352" s="2">
        <v>187.38455200195313</v>
      </c>
      <c r="D1352" s="2">
        <v>300.68112182617188</v>
      </c>
      <c r="E1352" s="2">
        <v>80</v>
      </c>
      <c r="F1352" s="2">
        <v>33.482585906982422</v>
      </c>
      <c r="G1352" s="2">
        <v>443.82855224609375</v>
      </c>
      <c r="H1352">
        <v>377.4</v>
      </c>
      <c r="I1352">
        <f t="shared" si="210"/>
        <v>143.14743041992188</v>
      </c>
      <c r="J1352">
        <f t="shared" si="211"/>
        <v>190.01544799804685</v>
      </c>
      <c r="K1352" s="4">
        <f t="shared" si="212"/>
        <v>165.47671184363654</v>
      </c>
      <c r="L1352" s="4">
        <f t="shared" si="213"/>
        <v>1.7055402533009587</v>
      </c>
      <c r="M1352" s="4">
        <f t="shared" si="214"/>
        <v>0.25903726420915385</v>
      </c>
      <c r="N1352" s="4">
        <f t="shared" si="215"/>
        <v>0.75334627751630634</v>
      </c>
      <c r="O1352" s="4">
        <f t="shared" si="216"/>
        <v>2.802229373128597</v>
      </c>
      <c r="P1352" s="4">
        <f t="shared" si="217"/>
        <v>0.95217388786965618</v>
      </c>
      <c r="Q1352">
        <f t="shared" si="218"/>
        <v>157.56260406804219</v>
      </c>
    </row>
    <row r="1353" spans="1:17" x14ac:dyDescent="0.25">
      <c r="A1353" s="3">
        <v>43326.208333333336</v>
      </c>
      <c r="B1353" s="2">
        <f t="shared" si="219"/>
        <v>5404</v>
      </c>
      <c r="C1353" s="2">
        <v>187.37954711914063</v>
      </c>
      <c r="D1353" s="2">
        <v>300.52227783203125</v>
      </c>
      <c r="E1353" s="2">
        <v>80</v>
      </c>
      <c r="F1353" s="2">
        <v>32.688636779785156</v>
      </c>
      <c r="G1353" s="2">
        <v>442.35980224609375</v>
      </c>
      <c r="H1353">
        <v>377.4</v>
      </c>
      <c r="I1353">
        <f t="shared" si="210"/>
        <v>141.8375244140625</v>
      </c>
      <c r="J1353">
        <f t="shared" si="211"/>
        <v>190.02045288085935</v>
      </c>
      <c r="K1353" s="4">
        <f t="shared" si="212"/>
        <v>164.75640295291086</v>
      </c>
      <c r="L1353" s="4">
        <f t="shared" si="213"/>
        <v>1.7417345312145596</v>
      </c>
      <c r="M1353" s="4">
        <f t="shared" si="214"/>
        <v>0.25476404913686623</v>
      </c>
      <c r="N1353" s="4">
        <f t="shared" si="215"/>
        <v>0.74643293531666821</v>
      </c>
      <c r="O1353" s="4">
        <f t="shared" si="216"/>
        <v>2.7076967602095312</v>
      </c>
      <c r="P1353" s="4">
        <f t="shared" si="217"/>
        <v>0.95290114911428492</v>
      </c>
      <c r="Q1353">
        <f t="shared" si="218"/>
        <v>156.99656569776494</v>
      </c>
    </row>
    <row r="1354" spans="1:17" x14ac:dyDescent="0.25">
      <c r="A1354" s="3">
        <v>43326.375</v>
      </c>
      <c r="B1354" s="2">
        <f t="shared" si="219"/>
        <v>5408</v>
      </c>
      <c r="C1354" s="2">
        <v>186.7598876953125</v>
      </c>
      <c r="D1354" s="2">
        <v>298.26507568359375</v>
      </c>
      <c r="E1354" s="2">
        <v>80</v>
      </c>
      <c r="F1354" s="2">
        <v>33.402633666992188</v>
      </c>
      <c r="G1354" s="2">
        <v>443.4947509765625</v>
      </c>
      <c r="H1354">
        <v>377.4</v>
      </c>
      <c r="I1354">
        <f t="shared" si="210"/>
        <v>145.22967529296875</v>
      </c>
      <c r="J1354">
        <f t="shared" si="211"/>
        <v>190.64011230468748</v>
      </c>
      <c r="K1354" s="4">
        <f t="shared" si="212"/>
        <v>166.90658997229821</v>
      </c>
      <c r="L1354" s="4">
        <f t="shared" si="213"/>
        <v>1.6870505802771154</v>
      </c>
      <c r="M1354" s="4">
        <f t="shared" si="214"/>
        <v>0.25744361374152958</v>
      </c>
      <c r="N1354" s="4">
        <f t="shared" si="215"/>
        <v>0.76180019796074061</v>
      </c>
      <c r="O1354" s="4">
        <f t="shared" si="216"/>
        <v>2.8544590325782289</v>
      </c>
      <c r="P1354" s="4">
        <f t="shared" si="217"/>
        <v>0.95405216297831563</v>
      </c>
      <c r="Q1354">
        <f t="shared" si="218"/>
        <v>159.23759317840594</v>
      </c>
    </row>
    <row r="1355" spans="1:17" x14ac:dyDescent="0.25">
      <c r="A1355" s="3">
        <v>43326.541666666664</v>
      </c>
      <c r="B1355" s="2">
        <f t="shared" si="219"/>
        <v>5412</v>
      </c>
      <c r="C1355" s="2">
        <v>188.21334838867188</v>
      </c>
      <c r="D1355" s="2">
        <v>299.10415649414063</v>
      </c>
      <c r="E1355" s="2">
        <v>85</v>
      </c>
      <c r="F1355" s="2">
        <v>33.856021881103516</v>
      </c>
      <c r="G1355" s="2">
        <v>445.4642333984375</v>
      </c>
      <c r="H1355">
        <v>377.4</v>
      </c>
      <c r="I1355">
        <f t="shared" si="210"/>
        <v>146.36007690429688</v>
      </c>
      <c r="J1355">
        <f t="shared" si="211"/>
        <v>189.1866516113281</v>
      </c>
      <c r="K1355" s="4">
        <f t="shared" si="212"/>
        <v>166.85836422658664</v>
      </c>
      <c r="L1355" s="4">
        <f t="shared" si="213"/>
        <v>1.6292082136050967</v>
      </c>
      <c r="M1355" s="4">
        <f t="shared" si="214"/>
        <v>0.26458308742398962</v>
      </c>
      <c r="N1355" s="4">
        <f t="shared" si="215"/>
        <v>0.77362792595422802</v>
      </c>
      <c r="O1355" s="4">
        <f t="shared" si="216"/>
        <v>3.0381475978560264</v>
      </c>
      <c r="P1355" s="4">
        <f t="shared" si="217"/>
        <v>0.95289087942067441</v>
      </c>
      <c r="Q1355">
        <f t="shared" si="218"/>
        <v>158.99781342656735</v>
      </c>
    </row>
    <row r="1356" spans="1:17" x14ac:dyDescent="0.25">
      <c r="A1356" s="3">
        <v>43326.708333333336</v>
      </c>
      <c r="B1356" s="2">
        <f t="shared" si="219"/>
        <v>5416</v>
      </c>
      <c r="C1356" s="2">
        <v>187.13613891601563</v>
      </c>
      <c r="D1356" s="2">
        <v>300.21749877929688</v>
      </c>
      <c r="E1356" s="2">
        <v>85</v>
      </c>
      <c r="F1356" s="2">
        <v>33.004554748535156</v>
      </c>
      <c r="G1356" s="2">
        <v>445.79522705078125</v>
      </c>
      <c r="H1356">
        <v>377.4</v>
      </c>
      <c r="I1356">
        <f t="shared" si="210"/>
        <v>145.57772827148438</v>
      </c>
      <c r="J1356">
        <f t="shared" si="211"/>
        <v>190.26386108398435</v>
      </c>
      <c r="K1356" s="4">
        <f t="shared" si="212"/>
        <v>166.9251038773964</v>
      </c>
      <c r="L1356" s="4">
        <f t="shared" si="213"/>
        <v>1.6533516261203718</v>
      </c>
      <c r="M1356" s="4">
        <f t="shared" si="214"/>
        <v>0.26442228473003138</v>
      </c>
      <c r="N1356" s="4">
        <f t="shared" si="215"/>
        <v>0.76513599294205914</v>
      </c>
      <c r="O1356" s="4">
        <f t="shared" si="216"/>
        <v>2.9574353918754333</v>
      </c>
      <c r="P1356" s="4">
        <f t="shared" si="217"/>
        <v>0.95170313990759536</v>
      </c>
      <c r="Q1356">
        <f t="shared" si="218"/>
        <v>158.86314548951967</v>
      </c>
    </row>
    <row r="1357" spans="1:17" x14ac:dyDescent="0.25">
      <c r="A1357" s="3">
        <v>43326.875</v>
      </c>
      <c r="B1357" s="2">
        <f t="shared" si="219"/>
        <v>5420</v>
      </c>
      <c r="C1357" s="2">
        <v>187.39094543457031</v>
      </c>
      <c r="D1357" s="2">
        <v>301.86419677734375</v>
      </c>
      <c r="E1357" s="2">
        <v>90</v>
      </c>
      <c r="F1357" s="2">
        <v>33.299453735351563</v>
      </c>
      <c r="G1357" s="2">
        <v>446.03167724609375</v>
      </c>
      <c r="H1357">
        <v>377.4</v>
      </c>
      <c r="I1357">
        <f t="shared" si="210"/>
        <v>144.16748046875</v>
      </c>
      <c r="J1357">
        <f t="shared" si="211"/>
        <v>190.00905456542966</v>
      </c>
      <c r="K1357" s="4">
        <f t="shared" si="212"/>
        <v>166.03488199301947</v>
      </c>
      <c r="L1357" s="4">
        <f t="shared" si="213"/>
        <v>1.6679360892245829</v>
      </c>
      <c r="M1357" s="4">
        <f t="shared" si="214"/>
        <v>0.2653552546244225</v>
      </c>
      <c r="N1357" s="4">
        <f t="shared" si="215"/>
        <v>0.75874005477515749</v>
      </c>
      <c r="O1357" s="4">
        <f t="shared" si="216"/>
        <v>2.911564884007277</v>
      </c>
      <c r="P1357" s="4">
        <f t="shared" si="217"/>
        <v>0.95034427470433469</v>
      </c>
      <c r="Q1357">
        <f t="shared" si="218"/>
        <v>157.79029950327589</v>
      </c>
    </row>
    <row r="1358" spans="1:17" x14ac:dyDescent="0.25">
      <c r="A1358" s="3">
        <v>43327.041666666664</v>
      </c>
      <c r="B1358" s="2">
        <f t="shared" si="219"/>
        <v>5424</v>
      </c>
      <c r="C1358" s="2">
        <v>186.45759582519531</v>
      </c>
      <c r="D1358" s="2">
        <v>304.24169921875</v>
      </c>
      <c r="E1358" s="2">
        <v>90</v>
      </c>
      <c r="F1358" s="2">
        <v>31.867717742919922</v>
      </c>
      <c r="G1358" s="2">
        <v>448.3460693359375</v>
      </c>
      <c r="H1358">
        <v>377.4</v>
      </c>
      <c r="I1358">
        <f t="shared" si="210"/>
        <v>144.1043701171875</v>
      </c>
      <c r="J1358">
        <f t="shared" si="211"/>
        <v>190.94240417480466</v>
      </c>
      <c r="K1358" s="4">
        <f t="shared" si="212"/>
        <v>166.42634988689881</v>
      </c>
      <c r="L1358" s="4">
        <f t="shared" si="213"/>
        <v>1.6601920937414287</v>
      </c>
      <c r="M1358" s="4">
        <f t="shared" si="214"/>
        <v>0.27090183995068973</v>
      </c>
      <c r="N1358" s="4">
        <f t="shared" si="215"/>
        <v>0.75470072108897457</v>
      </c>
      <c r="O1358" s="4">
        <f t="shared" si="216"/>
        <v>2.9356631383998191</v>
      </c>
      <c r="P1358" s="4">
        <f t="shared" si="217"/>
        <v>0.94729116638200239</v>
      </c>
      <c r="Q1358">
        <f t="shared" si="218"/>
        <v>157.65421110105959</v>
      </c>
    </row>
    <row r="1359" spans="1:17" x14ac:dyDescent="0.25">
      <c r="A1359" s="3">
        <v>43327.208333333336</v>
      </c>
      <c r="B1359" s="2">
        <f t="shared" si="219"/>
        <v>5428</v>
      </c>
      <c r="C1359" s="2">
        <v>187.23675537109375</v>
      </c>
      <c r="D1359" s="2">
        <v>301.47784423828125</v>
      </c>
      <c r="E1359" s="2">
        <v>90</v>
      </c>
      <c r="F1359" s="2">
        <v>32.9697265625</v>
      </c>
      <c r="G1359" s="2">
        <v>446.27093505859375</v>
      </c>
      <c r="H1359">
        <v>377.4</v>
      </c>
      <c r="I1359">
        <f t="shared" si="210"/>
        <v>144.7930908203125</v>
      </c>
      <c r="J1359">
        <f t="shared" si="211"/>
        <v>190.16324462890623</v>
      </c>
      <c r="K1359" s="4">
        <f t="shared" si="212"/>
        <v>166.44886947103194</v>
      </c>
      <c r="L1359" s="4">
        <f t="shared" si="213"/>
        <v>1.6587706957948787</v>
      </c>
      <c r="M1359" s="4">
        <f t="shared" si="214"/>
        <v>0.26587585909195449</v>
      </c>
      <c r="N1359" s="4">
        <f t="shared" si="215"/>
        <v>0.76141470504917386</v>
      </c>
      <c r="O1359" s="4">
        <f t="shared" si="216"/>
        <v>2.9401492281419879</v>
      </c>
      <c r="P1359" s="4">
        <f t="shared" si="217"/>
        <v>0.95053196177352672</v>
      </c>
      <c r="Q1359">
        <f t="shared" si="218"/>
        <v>158.21497043328569</v>
      </c>
    </row>
    <row r="1360" spans="1:17" x14ac:dyDescent="0.25">
      <c r="A1360" s="3">
        <v>43327.375</v>
      </c>
      <c r="B1360" s="2">
        <f t="shared" si="219"/>
        <v>5432</v>
      </c>
      <c r="C1360" s="2">
        <v>187.48846435546875</v>
      </c>
      <c r="D1360" s="2">
        <v>300.56314086914063</v>
      </c>
      <c r="E1360" s="2">
        <v>90</v>
      </c>
      <c r="F1360" s="2">
        <v>33.463520050048828</v>
      </c>
      <c r="G1360" s="2">
        <v>446.9468994140625</v>
      </c>
      <c r="H1360">
        <v>377.4</v>
      </c>
      <c r="I1360">
        <f t="shared" si="210"/>
        <v>146.38375854492188</v>
      </c>
      <c r="J1360">
        <f t="shared" si="211"/>
        <v>189.91153564453123</v>
      </c>
      <c r="K1360" s="4">
        <f t="shared" si="212"/>
        <v>167.20442504815469</v>
      </c>
      <c r="L1360" s="4">
        <f t="shared" si="213"/>
        <v>1.6258766022113698</v>
      </c>
      <c r="M1360" s="4">
        <f t="shared" si="214"/>
        <v>0.26804639979562306</v>
      </c>
      <c r="N1360" s="4">
        <f t="shared" si="215"/>
        <v>0.77079972023878063</v>
      </c>
      <c r="O1360" s="4">
        <f t="shared" si="216"/>
        <v>3.0497845812067412</v>
      </c>
      <c r="P1360" s="4">
        <f t="shared" si="217"/>
        <v>0.95103954856473349</v>
      </c>
      <c r="Q1360">
        <f t="shared" si="218"/>
        <v>159.01802091582286</v>
      </c>
    </row>
    <row r="1361" spans="1:17" x14ac:dyDescent="0.25">
      <c r="A1361" s="3">
        <v>43327.541666666664</v>
      </c>
      <c r="B1361" s="2">
        <f t="shared" si="219"/>
        <v>5436</v>
      </c>
      <c r="C1361" s="2">
        <v>186.99948120117188</v>
      </c>
      <c r="D1361" s="2">
        <v>307.099609375</v>
      </c>
      <c r="E1361" s="2">
        <v>90</v>
      </c>
      <c r="F1361" s="2">
        <v>31.126926422119141</v>
      </c>
      <c r="G1361" s="2">
        <v>447.59780883789063</v>
      </c>
      <c r="H1361">
        <v>377.4</v>
      </c>
      <c r="I1361">
        <f t="shared" si="210"/>
        <v>140.49819946289063</v>
      </c>
      <c r="J1361">
        <f t="shared" si="211"/>
        <v>190.4005187988281</v>
      </c>
      <c r="K1361" s="4">
        <f t="shared" si="212"/>
        <v>164.18737830046913</v>
      </c>
      <c r="L1361" s="4">
        <f t="shared" si="213"/>
        <v>1.71088143863832</v>
      </c>
      <c r="M1361" s="4">
        <f t="shared" si="214"/>
        <v>0.26937167814732998</v>
      </c>
      <c r="N1361" s="4">
        <f t="shared" si="215"/>
        <v>0.73790870082311655</v>
      </c>
      <c r="O1361" s="4">
        <f t="shared" si="216"/>
        <v>2.7876590227567699</v>
      </c>
      <c r="P1361" s="4">
        <f t="shared" si="217"/>
        <v>0.9452296398709521</v>
      </c>
      <c r="Q1361">
        <f t="shared" si="218"/>
        <v>155.19477646230823</v>
      </c>
    </row>
    <row r="1362" spans="1:17" x14ac:dyDescent="0.25">
      <c r="A1362" s="3">
        <v>43327.708333333336</v>
      </c>
      <c r="B1362" s="2">
        <f t="shared" si="219"/>
        <v>5440</v>
      </c>
      <c r="C1362" s="2">
        <v>187.55577087402344</v>
      </c>
      <c r="D1362" s="2">
        <v>305.67694091796875</v>
      </c>
      <c r="E1362" s="2">
        <v>90</v>
      </c>
      <c r="F1362" s="2">
        <v>31.652111053466797</v>
      </c>
      <c r="G1362" s="2">
        <v>445.61444091796875</v>
      </c>
      <c r="H1362">
        <v>377.4</v>
      </c>
      <c r="I1362">
        <f t="shared" si="210"/>
        <v>139.9375</v>
      </c>
      <c r="J1362">
        <f t="shared" si="211"/>
        <v>189.84422912597654</v>
      </c>
      <c r="K1362" s="4">
        <f t="shared" si="212"/>
        <v>163.62433106870196</v>
      </c>
      <c r="L1362" s="4">
        <f t="shared" si="213"/>
        <v>1.7316153068818938</v>
      </c>
      <c r="M1362" s="4">
        <f t="shared" si="214"/>
        <v>0.26433694673522268</v>
      </c>
      <c r="N1362" s="4">
        <f t="shared" si="215"/>
        <v>0.73711748123320875</v>
      </c>
      <c r="O1362" s="4">
        <f t="shared" si="216"/>
        <v>2.7331615924221619</v>
      </c>
      <c r="P1362" s="4">
        <f t="shared" si="217"/>
        <v>0.94738644704389818</v>
      </c>
      <c r="Q1362">
        <f t="shared" si="218"/>
        <v>155.01547366111208</v>
      </c>
    </row>
    <row r="1363" spans="1:17" x14ac:dyDescent="0.25">
      <c r="A1363" s="3">
        <v>43327.875</v>
      </c>
      <c r="B1363" s="2">
        <f t="shared" si="219"/>
        <v>5444</v>
      </c>
      <c r="C1363" s="2">
        <v>187.47978210449219</v>
      </c>
      <c r="D1363" s="2">
        <v>306.38104248046875</v>
      </c>
      <c r="E1363" s="2">
        <v>90</v>
      </c>
      <c r="F1363" s="2">
        <v>31.386886596679688</v>
      </c>
      <c r="G1363" s="2">
        <v>446.7354736328125</v>
      </c>
      <c r="H1363">
        <v>377.4</v>
      </c>
      <c r="I1363">
        <f t="shared" si="210"/>
        <v>140.35443115234375</v>
      </c>
      <c r="J1363">
        <f t="shared" si="211"/>
        <v>189.92021789550779</v>
      </c>
      <c r="K1363" s="4">
        <f t="shared" si="212"/>
        <v>163.89002972423998</v>
      </c>
      <c r="L1363" s="4">
        <f t="shared" si="213"/>
        <v>1.7148690871523431</v>
      </c>
      <c r="M1363" s="4">
        <f t="shared" si="214"/>
        <v>0.26744050718453954</v>
      </c>
      <c r="N1363" s="4">
        <f t="shared" si="215"/>
        <v>0.73901785027208311</v>
      </c>
      <c r="O1363" s="4">
        <f t="shared" si="216"/>
        <v>2.7769263187467641</v>
      </c>
      <c r="P1363" s="4">
        <f t="shared" si="217"/>
        <v>0.94629855135781271</v>
      </c>
      <c r="Q1363">
        <f t="shared" si="218"/>
        <v>155.08889771003714</v>
      </c>
    </row>
    <row r="1364" spans="1:17" x14ac:dyDescent="0.25">
      <c r="A1364" s="3">
        <v>43328.041666666664</v>
      </c>
      <c r="B1364" s="2">
        <f t="shared" si="219"/>
        <v>5448</v>
      </c>
      <c r="C1364" s="2">
        <v>188.47370910644531</v>
      </c>
      <c r="D1364" s="2">
        <v>302.43377685546875</v>
      </c>
      <c r="E1364" s="2">
        <v>90</v>
      </c>
      <c r="F1364" s="2">
        <v>33.184772491455078</v>
      </c>
      <c r="G1364" s="2">
        <v>445.18048095703125</v>
      </c>
      <c r="H1364">
        <v>377.4</v>
      </c>
      <c r="I1364">
        <f t="shared" si="210"/>
        <v>142.7467041015625</v>
      </c>
      <c r="J1364">
        <f t="shared" si="211"/>
        <v>188.92629089355466</v>
      </c>
      <c r="K1364" s="4">
        <f t="shared" si="212"/>
        <v>164.75928596659489</v>
      </c>
      <c r="L1364" s="4">
        <f t="shared" si="213"/>
        <v>1.6813109930758272</v>
      </c>
      <c r="M1364" s="4">
        <f t="shared" si="214"/>
        <v>0.26403853886831757</v>
      </c>
      <c r="N1364" s="4">
        <f t="shared" si="215"/>
        <v>0.75556823471429502</v>
      </c>
      <c r="O1364" s="4">
        <f t="shared" si="216"/>
        <v>2.8712622684855806</v>
      </c>
      <c r="P1364" s="4">
        <f t="shared" si="217"/>
        <v>0.95041816969112924</v>
      </c>
      <c r="Q1364">
        <f t="shared" si="218"/>
        <v>156.59021900798848</v>
      </c>
    </row>
    <row r="1365" spans="1:17" x14ac:dyDescent="0.25">
      <c r="A1365" s="3">
        <v>43328.208333333336</v>
      </c>
      <c r="B1365" s="2">
        <f t="shared" si="219"/>
        <v>5452</v>
      </c>
      <c r="C1365" s="2">
        <v>188.40249633789063</v>
      </c>
      <c r="D1365" s="2">
        <v>303.402099609375</v>
      </c>
      <c r="E1365" s="2">
        <v>90</v>
      </c>
      <c r="F1365" s="2">
        <v>32.755413055419922</v>
      </c>
      <c r="G1365" s="2">
        <v>444.2041015625</v>
      </c>
      <c r="H1365">
        <v>377.4</v>
      </c>
      <c r="I1365">
        <f t="shared" si="210"/>
        <v>140.802001953125</v>
      </c>
      <c r="J1365">
        <f t="shared" si="211"/>
        <v>188.99750366210935</v>
      </c>
      <c r="K1365" s="4">
        <f t="shared" si="212"/>
        <v>163.71914437915589</v>
      </c>
      <c r="L1365" s="4">
        <f t="shared" si="213"/>
        <v>1.7214452493443686</v>
      </c>
      <c r="M1365" s="4">
        <f t="shared" si="214"/>
        <v>0.26115591223065998</v>
      </c>
      <c r="N1365" s="4">
        <f t="shared" si="215"/>
        <v>0.74499397730062866</v>
      </c>
      <c r="O1365" s="4">
        <f t="shared" si="216"/>
        <v>2.7594919798169166</v>
      </c>
      <c r="P1365" s="4">
        <f t="shared" si="217"/>
        <v>0.95002054317610996</v>
      </c>
      <c r="Q1365">
        <f t="shared" si="218"/>
        <v>155.53655047141365</v>
      </c>
    </row>
    <row r="1366" spans="1:17" x14ac:dyDescent="0.25">
      <c r="A1366" s="3">
        <v>43328.375</v>
      </c>
      <c r="B1366" s="2">
        <f t="shared" si="219"/>
        <v>5456</v>
      </c>
      <c r="C1366" s="2">
        <v>188.26286315917969</v>
      </c>
      <c r="D1366" s="2">
        <v>302.29254150390625</v>
      </c>
      <c r="E1366" s="2">
        <v>90</v>
      </c>
      <c r="F1366" s="2">
        <v>32.958778381347656</v>
      </c>
      <c r="G1366" s="2">
        <v>444.72705078125</v>
      </c>
      <c r="H1366">
        <v>377.4</v>
      </c>
      <c r="I1366">
        <f t="shared" si="210"/>
        <v>142.43450927734375</v>
      </c>
      <c r="J1366">
        <f t="shared" si="211"/>
        <v>189.13713684082029</v>
      </c>
      <c r="K1366" s="4">
        <f t="shared" si="212"/>
        <v>164.68359964183816</v>
      </c>
      <c r="L1366" s="4">
        <f t="shared" si="213"/>
        <v>1.6936681025167197</v>
      </c>
      <c r="M1366" s="4">
        <f t="shared" si="214"/>
        <v>0.26252028170289504</v>
      </c>
      <c r="N1366" s="4">
        <f t="shared" si="215"/>
        <v>0.75307531697076535</v>
      </c>
      <c r="O1366" s="4">
        <f t="shared" si="216"/>
        <v>2.8354384844849663</v>
      </c>
      <c r="P1366" s="4">
        <f t="shared" si="217"/>
        <v>0.95068049089286977</v>
      </c>
      <c r="Q1366">
        <f t="shared" si="218"/>
        <v>156.56148534950754</v>
      </c>
    </row>
    <row r="1367" spans="1:17" x14ac:dyDescent="0.25">
      <c r="A1367" s="3">
        <v>43328.541666666664</v>
      </c>
      <c r="B1367" s="2">
        <f t="shared" si="219"/>
        <v>5460</v>
      </c>
      <c r="C1367" s="2">
        <v>189.76046752929688</v>
      </c>
      <c r="D1367" s="2">
        <v>301.17440795898438</v>
      </c>
      <c r="E1367" s="2">
        <v>90</v>
      </c>
      <c r="F1367" s="2">
        <v>33.429386138916016</v>
      </c>
      <c r="G1367" s="2">
        <v>443.45025634765625</v>
      </c>
      <c r="H1367">
        <v>377.4</v>
      </c>
      <c r="I1367">
        <f t="shared" si="210"/>
        <v>142.27584838867188</v>
      </c>
      <c r="J1367">
        <f t="shared" si="211"/>
        <v>187.6395324707031</v>
      </c>
      <c r="K1367" s="4">
        <f t="shared" si="212"/>
        <v>163.91280478616974</v>
      </c>
      <c r="L1367" s="4">
        <f t="shared" si="213"/>
        <v>1.6868055718551487</v>
      </c>
      <c r="M1367" s="4">
        <f t="shared" si="214"/>
        <v>0.26035835598786328</v>
      </c>
      <c r="N1367" s="4">
        <f t="shared" si="215"/>
        <v>0.75824026267431666</v>
      </c>
      <c r="O1367" s="4">
        <f t="shared" si="216"/>
        <v>2.855170451392302</v>
      </c>
      <c r="P1367" s="4">
        <f t="shared" si="217"/>
        <v>0.95235598140878786</v>
      </c>
      <c r="Q1367">
        <f t="shared" si="218"/>
        <v>156.10334006759976</v>
      </c>
    </row>
    <row r="1368" spans="1:17" x14ac:dyDescent="0.25">
      <c r="A1368" s="3">
        <v>43328.708333333336</v>
      </c>
      <c r="B1368" s="2">
        <f t="shared" si="219"/>
        <v>5464</v>
      </c>
      <c r="C1368" s="2">
        <v>189.75526428222656</v>
      </c>
      <c r="D1368" s="2">
        <v>301.68545532226563</v>
      </c>
      <c r="E1368" s="2">
        <v>100</v>
      </c>
      <c r="F1368" s="2">
        <v>34.356719970703125</v>
      </c>
      <c r="G1368" s="2">
        <v>445.411376953125</v>
      </c>
      <c r="H1368">
        <v>377.4</v>
      </c>
      <c r="I1368">
        <f t="shared" si="210"/>
        <v>143.72592163085938</v>
      </c>
      <c r="J1368">
        <f t="shared" si="211"/>
        <v>187.64473571777341</v>
      </c>
      <c r="K1368" s="4">
        <f t="shared" si="212"/>
        <v>164.71059861851646</v>
      </c>
      <c r="L1368" s="4">
        <f t="shared" si="213"/>
        <v>1.6457568726653466</v>
      </c>
      <c r="M1368" s="4">
        <f t="shared" si="214"/>
        <v>0.26602679764858528</v>
      </c>
      <c r="N1368" s="4">
        <f t="shared" si="215"/>
        <v>0.76594699596065408</v>
      </c>
      <c r="O1368" s="4">
        <f t="shared" si="216"/>
        <v>2.9821605655947225</v>
      </c>
      <c r="P1368" s="4">
        <f t="shared" si="217"/>
        <v>0.95115541727319664</v>
      </c>
      <c r="Q1368">
        <f t="shared" si="218"/>
        <v>156.66537815831302</v>
      </c>
    </row>
    <row r="1369" spans="1:17" x14ac:dyDescent="0.25">
      <c r="A1369" s="3">
        <v>43328.875</v>
      </c>
      <c r="B1369" s="2">
        <f t="shared" si="219"/>
        <v>5468</v>
      </c>
      <c r="C1369" s="2">
        <v>189.38771057128906</v>
      </c>
      <c r="D1369" s="2">
        <v>301.2867431640625</v>
      </c>
      <c r="E1369" s="2">
        <v>100</v>
      </c>
      <c r="F1369" s="2">
        <v>34.997966766357422</v>
      </c>
      <c r="G1369" s="2">
        <v>446.15408325195313</v>
      </c>
      <c r="H1369">
        <v>377.4</v>
      </c>
      <c r="I1369">
        <f t="shared" si="210"/>
        <v>144.86734008789063</v>
      </c>
      <c r="J1369">
        <f t="shared" si="211"/>
        <v>188.01228942871091</v>
      </c>
      <c r="K1369" s="4">
        <f t="shared" si="212"/>
        <v>165.50359053010069</v>
      </c>
      <c r="L1369" s="4">
        <f t="shared" si="213"/>
        <v>1.6275256290264715</v>
      </c>
      <c r="M1369" s="4">
        <f t="shared" si="214"/>
        <v>0.26776903273646907</v>
      </c>
      <c r="N1369" s="4">
        <f t="shared" si="215"/>
        <v>0.77052058952146496</v>
      </c>
      <c r="O1369" s="4">
        <f t="shared" si="216"/>
        <v>3.0440089353178479</v>
      </c>
      <c r="P1369" s="4">
        <f t="shared" si="217"/>
        <v>0.95111392659520266</v>
      </c>
      <c r="Q1369">
        <f t="shared" si="218"/>
        <v>157.41276985468866</v>
      </c>
    </row>
    <row r="1370" spans="1:17" x14ac:dyDescent="0.25">
      <c r="A1370" s="3">
        <v>43329.041666666664</v>
      </c>
      <c r="B1370" s="2">
        <f t="shared" si="219"/>
        <v>5472</v>
      </c>
      <c r="C1370" s="2">
        <v>188.6212158203125</v>
      </c>
      <c r="D1370" s="2">
        <v>301.52947998046875</v>
      </c>
      <c r="E1370" s="2">
        <v>100</v>
      </c>
      <c r="F1370" s="2">
        <v>35.064620971679688</v>
      </c>
      <c r="G1370" s="2">
        <v>443.4029541015625</v>
      </c>
      <c r="H1370">
        <v>377.4</v>
      </c>
      <c r="I1370">
        <f t="shared" si="210"/>
        <v>141.87347412109375</v>
      </c>
      <c r="J1370">
        <f t="shared" si="211"/>
        <v>188.77878417968748</v>
      </c>
      <c r="K1370" s="4">
        <f t="shared" si="212"/>
        <v>164.21114079451513</v>
      </c>
      <c r="L1370" s="4">
        <f t="shared" si="213"/>
        <v>1.7106547077638046</v>
      </c>
      <c r="M1370" s="4">
        <f t="shared" si="214"/>
        <v>0.25905684821375535</v>
      </c>
      <c r="N1370" s="4">
        <f t="shared" si="215"/>
        <v>0.75153293701718471</v>
      </c>
      <c r="O1370" s="4">
        <f t="shared" si="216"/>
        <v>2.7882729711071859</v>
      </c>
      <c r="P1370" s="4">
        <f t="shared" si="217"/>
        <v>0.95189586177214269</v>
      </c>
      <c r="Q1370">
        <f t="shared" si="218"/>
        <v>156.31190537918164</v>
      </c>
    </row>
    <row r="1371" spans="1:17" x14ac:dyDescent="0.25">
      <c r="A1371" s="3">
        <v>43329.208333333336</v>
      </c>
      <c r="B1371" s="2">
        <f t="shared" si="219"/>
        <v>5476</v>
      </c>
      <c r="C1371" s="2">
        <v>188.80238342285156</v>
      </c>
      <c r="D1371" s="2">
        <v>301.82003784179688</v>
      </c>
      <c r="E1371" s="2">
        <v>100</v>
      </c>
      <c r="F1371" s="2">
        <v>34.9093017578125</v>
      </c>
      <c r="G1371" s="2">
        <v>443.731201171875</v>
      </c>
      <c r="H1371">
        <v>377.4</v>
      </c>
      <c r="I1371">
        <f t="shared" si="210"/>
        <v>141.91116333007813</v>
      </c>
      <c r="J1371">
        <f t="shared" si="211"/>
        <v>188.59761657714841</v>
      </c>
      <c r="K1371" s="4">
        <f t="shared" si="212"/>
        <v>164.14935361455628</v>
      </c>
      <c r="L1371" s="4">
        <f t="shared" si="213"/>
        <v>1.7038385016743181</v>
      </c>
      <c r="M1371" s="4">
        <f t="shared" si="214"/>
        <v>0.26019498994883294</v>
      </c>
      <c r="N1371" s="4">
        <f t="shared" si="215"/>
        <v>0.7524547017381179</v>
      </c>
      <c r="O1371" s="4">
        <f t="shared" si="216"/>
        <v>2.8069191755892335</v>
      </c>
      <c r="P1371" s="4">
        <f t="shared" si="217"/>
        <v>0.95156162865780602</v>
      </c>
      <c r="Q1371">
        <f t="shared" si="218"/>
        <v>156.19822626859329</v>
      </c>
    </row>
    <row r="1372" spans="1:17" x14ac:dyDescent="0.25">
      <c r="A1372" s="3">
        <v>43329.375</v>
      </c>
      <c r="B1372" s="2">
        <f t="shared" si="219"/>
        <v>5480</v>
      </c>
      <c r="C1372" s="2">
        <v>189.0714111328125</v>
      </c>
      <c r="D1372" s="2">
        <v>301.57925415039063</v>
      </c>
      <c r="E1372" s="2">
        <v>100</v>
      </c>
      <c r="F1372" s="2">
        <v>34.980888366699219</v>
      </c>
      <c r="G1372" s="2">
        <v>443.67001342773438</v>
      </c>
      <c r="H1372">
        <v>377.4</v>
      </c>
      <c r="I1372">
        <f t="shared" si="210"/>
        <v>142.09075927734375</v>
      </c>
      <c r="J1372">
        <f t="shared" si="211"/>
        <v>188.32858886718748</v>
      </c>
      <c r="K1372" s="4">
        <f t="shared" si="212"/>
        <v>164.12558850717792</v>
      </c>
      <c r="L1372" s="4">
        <f t="shared" si="213"/>
        <v>1.6977187297579892</v>
      </c>
      <c r="M1372" s="4">
        <f t="shared" si="214"/>
        <v>0.26029213369745274</v>
      </c>
      <c r="N1372" s="4">
        <f t="shared" si="215"/>
        <v>0.75448321538451368</v>
      </c>
      <c r="O1372" s="4">
        <f t="shared" si="216"/>
        <v>2.8239779769614604</v>
      </c>
      <c r="P1372" s="4">
        <f t="shared" si="217"/>
        <v>0.95182501997536229</v>
      </c>
      <c r="Q1372">
        <f t="shared" si="218"/>
        <v>156.21884155931272</v>
      </c>
    </row>
    <row r="1373" spans="1:17" x14ac:dyDescent="0.25">
      <c r="A1373" s="3">
        <v>43329.541666666664</v>
      </c>
      <c r="B1373" s="2">
        <f t="shared" si="219"/>
        <v>5484</v>
      </c>
      <c r="C1373" s="2">
        <v>188.9046630859375</v>
      </c>
      <c r="D1373" s="2">
        <v>301.34420776367188</v>
      </c>
      <c r="E1373" s="2">
        <v>100</v>
      </c>
      <c r="F1373" s="2">
        <v>35.117496490478516</v>
      </c>
      <c r="G1373" s="2">
        <v>442.66021728515625</v>
      </c>
      <c r="H1373">
        <v>377.4</v>
      </c>
      <c r="I1373">
        <f t="shared" si="210"/>
        <v>141.31600952148438</v>
      </c>
      <c r="J1373">
        <f t="shared" si="211"/>
        <v>188.49533691406248</v>
      </c>
      <c r="K1373" s="4">
        <f t="shared" si="212"/>
        <v>163.77463915873281</v>
      </c>
      <c r="L1373" s="4">
        <f t="shared" si="213"/>
        <v>1.7229416228638461</v>
      </c>
      <c r="M1373" s="4">
        <f t="shared" si="214"/>
        <v>0.25717749308423687</v>
      </c>
      <c r="N1373" s="4">
        <f t="shared" si="215"/>
        <v>0.74970559927385483</v>
      </c>
      <c r="O1373" s="4">
        <f t="shared" si="216"/>
        <v>2.7555702400342548</v>
      </c>
      <c r="P1373" s="4">
        <f t="shared" si="217"/>
        <v>0.9523982856489972</v>
      </c>
      <c r="Q1373">
        <f t="shared" si="218"/>
        <v>155.97868556756026</v>
      </c>
    </row>
    <row r="1374" spans="1:17" x14ac:dyDescent="0.25">
      <c r="A1374" s="3">
        <v>43329.708333333336</v>
      </c>
      <c r="B1374" s="2">
        <f t="shared" si="219"/>
        <v>5488</v>
      </c>
      <c r="C1374" s="2">
        <v>188.71556091308594</v>
      </c>
      <c r="D1374" s="2">
        <v>303.224853515625</v>
      </c>
      <c r="E1374" s="2">
        <v>100</v>
      </c>
      <c r="F1374" s="2">
        <v>34.485385894775391</v>
      </c>
      <c r="G1374" s="2">
        <v>446.3154296875</v>
      </c>
      <c r="H1374">
        <v>377.4</v>
      </c>
      <c r="I1374">
        <f t="shared" si="210"/>
        <v>143.090576171875</v>
      </c>
      <c r="J1374">
        <f t="shared" si="211"/>
        <v>188.68443908691404</v>
      </c>
      <c r="K1374" s="4">
        <f t="shared" si="212"/>
        <v>164.83791371266068</v>
      </c>
      <c r="L1374" s="4">
        <f t="shared" si="213"/>
        <v>1.6615915060210227</v>
      </c>
      <c r="M1374" s="4">
        <f t="shared" si="214"/>
        <v>0.26752897823814809</v>
      </c>
      <c r="N1374" s="4">
        <f t="shared" si="215"/>
        <v>0.75835917823601207</v>
      </c>
      <c r="O1374" s="4">
        <f t="shared" si="216"/>
        <v>2.9312656790354037</v>
      </c>
      <c r="P1374" s="4">
        <f t="shared" si="217"/>
        <v>0.94935376297261864</v>
      </c>
      <c r="Q1374">
        <f t="shared" si="218"/>
        <v>156.48949366367023</v>
      </c>
    </row>
    <row r="1375" spans="1:17" x14ac:dyDescent="0.25">
      <c r="A1375" s="3">
        <v>43329.875</v>
      </c>
      <c r="B1375" s="2">
        <f t="shared" si="219"/>
        <v>5492</v>
      </c>
      <c r="C1375" s="2">
        <v>189.54661560058594</v>
      </c>
      <c r="D1375" s="2">
        <v>310.16012573242188</v>
      </c>
      <c r="E1375" s="2">
        <v>100</v>
      </c>
      <c r="F1375" s="2">
        <v>36.395374298095703</v>
      </c>
      <c r="G1375" s="2">
        <v>444.8828125</v>
      </c>
      <c r="H1375">
        <v>377.4</v>
      </c>
      <c r="I1375">
        <f t="shared" si="210"/>
        <v>134.72268676757813</v>
      </c>
      <c r="J1375">
        <f t="shared" si="211"/>
        <v>187.85338439941404</v>
      </c>
      <c r="K1375" s="4">
        <f t="shared" si="212"/>
        <v>159.8188276807922</v>
      </c>
      <c r="L1375" s="4">
        <f t="shared" si="213"/>
        <v>1.7873219218869383</v>
      </c>
      <c r="M1375" s="4">
        <f t="shared" si="214"/>
        <v>0.26429003533166856</v>
      </c>
      <c r="N1375" s="4">
        <f t="shared" si="215"/>
        <v>0.7171693350018683</v>
      </c>
      <c r="O1375" s="4">
        <f t="shared" si="216"/>
        <v>2.6012900084638546</v>
      </c>
      <c r="P1375" s="4">
        <f t="shared" si="217"/>
        <v>0.94408650505050107</v>
      </c>
      <c r="Q1375">
        <f t="shared" si="218"/>
        <v>150.88279846642737</v>
      </c>
    </row>
    <row r="1376" spans="1:17" x14ac:dyDescent="0.25">
      <c r="A1376" s="3">
        <v>43330.041666666664</v>
      </c>
      <c r="B1376" s="2">
        <f t="shared" si="219"/>
        <v>5496</v>
      </c>
      <c r="C1376" s="2">
        <v>189.63870239257813</v>
      </c>
      <c r="D1376" s="2">
        <v>313.28179931640625</v>
      </c>
      <c r="E1376" s="2">
        <v>100</v>
      </c>
      <c r="F1376" s="2">
        <v>35.860675811767578</v>
      </c>
      <c r="G1376" s="2">
        <v>443.8341064453125</v>
      </c>
      <c r="H1376">
        <v>377.4</v>
      </c>
      <c r="I1376">
        <f t="shared" si="210"/>
        <v>130.55230712890625</v>
      </c>
      <c r="J1376">
        <f t="shared" si="211"/>
        <v>187.76129760742185</v>
      </c>
      <c r="K1376" s="4">
        <f t="shared" si="212"/>
        <v>157.42813652630284</v>
      </c>
      <c r="L1376" s="4">
        <f t="shared" si="213"/>
        <v>1.8611388568251326</v>
      </c>
      <c r="M1376" s="4">
        <f t="shared" si="214"/>
        <v>0.2613505413006223</v>
      </c>
      <c r="N1376" s="4">
        <f t="shared" si="215"/>
        <v>0.69530999621588552</v>
      </c>
      <c r="O1376" s="4">
        <f t="shared" si="216"/>
        <v>2.4534715070106836</v>
      </c>
      <c r="P1376" s="4">
        <f t="shared" si="217"/>
        <v>0.94166215899268857</v>
      </c>
      <c r="Q1376">
        <f t="shared" si="218"/>
        <v>148.24411892755407</v>
      </c>
    </row>
    <row r="1377" spans="1:17" x14ac:dyDescent="0.25">
      <c r="A1377" s="3">
        <v>43330.208333333336</v>
      </c>
      <c r="B1377" s="2">
        <f t="shared" si="219"/>
        <v>5500</v>
      </c>
      <c r="C1377" s="2">
        <v>189.42396545410156</v>
      </c>
      <c r="D1377" s="2">
        <v>311.0367431640625</v>
      </c>
      <c r="E1377" s="2">
        <v>100</v>
      </c>
      <c r="F1377" s="2">
        <v>36.446315765380859</v>
      </c>
      <c r="G1377" s="2">
        <v>442.46829223632813</v>
      </c>
      <c r="H1377">
        <v>377.4</v>
      </c>
      <c r="I1377">
        <f t="shared" si="210"/>
        <v>131.43154907226563</v>
      </c>
      <c r="J1377">
        <f t="shared" si="211"/>
        <v>187.97603454589841</v>
      </c>
      <c r="K1377" s="4">
        <f t="shared" si="212"/>
        <v>158.02127760974011</v>
      </c>
      <c r="L1377" s="4">
        <f t="shared" si="213"/>
        <v>1.8690021442127775</v>
      </c>
      <c r="M1377" s="4">
        <f t="shared" si="214"/>
        <v>0.25714187337749256</v>
      </c>
      <c r="N1377" s="4">
        <f t="shared" si="215"/>
        <v>0.69919311464235501</v>
      </c>
      <c r="O1377" s="4">
        <f t="shared" si="216"/>
        <v>2.4392455963430586</v>
      </c>
      <c r="P1377" s="4">
        <f t="shared" si="217"/>
        <v>0.9443587110746432</v>
      </c>
      <c r="Q1377">
        <f t="shared" si="218"/>
        <v>149.22877004590254</v>
      </c>
    </row>
    <row r="1378" spans="1:17" x14ac:dyDescent="0.25">
      <c r="A1378" s="3">
        <v>43330.375</v>
      </c>
      <c r="B1378" s="2">
        <f t="shared" si="219"/>
        <v>5504</v>
      </c>
      <c r="C1378" s="2">
        <v>188.84242248535156</v>
      </c>
      <c r="D1378" s="2">
        <v>310.84524536132813</v>
      </c>
      <c r="E1378" s="2">
        <v>100</v>
      </c>
      <c r="F1378" s="2">
        <v>36.839748382568359</v>
      </c>
      <c r="G1378" s="2">
        <v>442.52114868164063</v>
      </c>
      <c r="H1378">
        <v>377.4</v>
      </c>
      <c r="I1378">
        <f t="shared" si="210"/>
        <v>131.6759033203125</v>
      </c>
      <c r="J1378">
        <f t="shared" si="211"/>
        <v>188.55757751464841</v>
      </c>
      <c r="K1378" s="4">
        <f t="shared" si="212"/>
        <v>158.41839287690442</v>
      </c>
      <c r="L1378" s="4">
        <f t="shared" si="213"/>
        <v>1.8734746752151863</v>
      </c>
      <c r="M1378" s="4">
        <f t="shared" si="214"/>
        <v>0.25670717311648689</v>
      </c>
      <c r="N1378" s="4">
        <f t="shared" si="215"/>
        <v>0.69833259981335427</v>
      </c>
      <c r="O1378" s="4">
        <f t="shared" si="216"/>
        <v>2.4312716862405717</v>
      </c>
      <c r="P1378" s="4">
        <f t="shared" si="217"/>
        <v>0.94441470055356957</v>
      </c>
      <c r="Q1378">
        <f t="shared" si="218"/>
        <v>149.61265907101944</v>
      </c>
    </row>
    <row r="1379" spans="1:17" x14ac:dyDescent="0.25">
      <c r="A1379" s="3">
        <v>43330.541666666664</v>
      </c>
      <c r="B1379" s="2">
        <f t="shared" si="219"/>
        <v>5508</v>
      </c>
      <c r="C1379" s="2">
        <v>187.74430847167969</v>
      </c>
      <c r="D1379" s="2">
        <v>308.80667114257813</v>
      </c>
      <c r="E1379" s="2">
        <v>100</v>
      </c>
      <c r="F1379" s="2">
        <v>37.119831085205078</v>
      </c>
      <c r="G1379" s="2">
        <v>435.166259765625</v>
      </c>
      <c r="H1379">
        <v>377.4</v>
      </c>
      <c r="I1379">
        <f t="shared" si="210"/>
        <v>126.35958862304688</v>
      </c>
      <c r="J1379">
        <f t="shared" si="211"/>
        <v>189.65569152832029</v>
      </c>
      <c r="K1379" s="4">
        <f t="shared" si="212"/>
        <v>155.87157127889725</v>
      </c>
      <c r="L1379" s="4">
        <f t="shared" si="213"/>
        <v>2.095727906949223</v>
      </c>
      <c r="M1379" s="4">
        <f t="shared" si="214"/>
        <v>0.23347265456247587</v>
      </c>
      <c r="N1379" s="4">
        <f t="shared" si="215"/>
        <v>0.66625782545618084</v>
      </c>
      <c r="O1379" s="4">
        <f t="shared" si="216"/>
        <v>2.1192161643854033</v>
      </c>
      <c r="P1379" s="4">
        <f t="shared" si="217"/>
        <v>0.94958528078080229</v>
      </c>
      <c r="Q1379">
        <f t="shared" si="218"/>
        <v>148.01334977861649</v>
      </c>
    </row>
    <row r="1380" spans="1:17" x14ac:dyDescent="0.25">
      <c r="A1380" s="3">
        <v>43330.708333333336</v>
      </c>
      <c r="B1380" s="2">
        <f t="shared" si="219"/>
        <v>5512</v>
      </c>
      <c r="C1380" s="2">
        <v>187.21318054199219</v>
      </c>
      <c r="D1380" s="2">
        <v>310.30706787109375</v>
      </c>
      <c r="E1380" s="2">
        <v>100</v>
      </c>
      <c r="F1380" s="2">
        <v>37.415580749511719</v>
      </c>
      <c r="G1380" s="2">
        <v>442.98291015625</v>
      </c>
      <c r="H1380">
        <v>377.4</v>
      </c>
      <c r="I1380">
        <f t="shared" si="210"/>
        <v>132.67584228515625</v>
      </c>
      <c r="J1380">
        <f t="shared" si="211"/>
        <v>190.18681945800779</v>
      </c>
      <c r="K1380" s="4">
        <f t="shared" si="212"/>
        <v>159.70925029338304</v>
      </c>
      <c r="L1380" s="4">
        <f t="shared" si="213"/>
        <v>1.8769201768544999</v>
      </c>
      <c r="M1380" s="4">
        <f t="shared" si="214"/>
        <v>0.25641388547096516</v>
      </c>
      <c r="N1380" s="4">
        <f t="shared" si="215"/>
        <v>0.6976079765319928</v>
      </c>
      <c r="O1380" s="4">
        <f t="shared" si="216"/>
        <v>2.425185919762809</v>
      </c>
      <c r="P1380" s="4">
        <f t="shared" si="217"/>
        <v>0.94442770098031337</v>
      </c>
      <c r="Q1380">
        <f t="shared" si="218"/>
        <v>150.83384007986919</v>
      </c>
    </row>
    <row r="1381" spans="1:17" x14ac:dyDescent="0.25">
      <c r="A1381" s="3">
        <v>43330.875</v>
      </c>
      <c r="B1381" s="2">
        <f t="shared" si="219"/>
        <v>5516</v>
      </c>
      <c r="C1381" s="2">
        <v>188.27700805664063</v>
      </c>
      <c r="D1381" s="2">
        <v>315.275634765625</v>
      </c>
      <c r="E1381" s="2">
        <v>100</v>
      </c>
      <c r="F1381" s="2">
        <v>36.351726531982422</v>
      </c>
      <c r="G1381" s="2">
        <v>445.98440551757813</v>
      </c>
      <c r="H1381">
        <v>377.4</v>
      </c>
      <c r="I1381">
        <f t="shared" si="210"/>
        <v>130.70877075195313</v>
      </c>
      <c r="J1381">
        <f t="shared" si="211"/>
        <v>189.12299194335935</v>
      </c>
      <c r="K1381" s="4">
        <f t="shared" si="212"/>
        <v>158.12164834172805</v>
      </c>
      <c r="L1381" s="4">
        <f t="shared" si="213"/>
        <v>1.8517128748230485</v>
      </c>
      <c r="M1381" s="4">
        <f t="shared" si="214"/>
        <v>0.26613285529754327</v>
      </c>
      <c r="N1381" s="4">
        <f t="shared" si="215"/>
        <v>0.69113104339581943</v>
      </c>
      <c r="O1381" s="4">
        <f t="shared" si="216"/>
        <v>2.470880893606608</v>
      </c>
      <c r="P1381" s="4">
        <f t="shared" si="217"/>
        <v>0.93850343085279342</v>
      </c>
      <c r="Q1381">
        <f t="shared" si="218"/>
        <v>148.39770946081069</v>
      </c>
    </row>
    <row r="1382" spans="1:17" x14ac:dyDescent="0.25">
      <c r="A1382" s="3">
        <v>43331.041666666664</v>
      </c>
      <c r="B1382" s="2">
        <f t="shared" si="219"/>
        <v>5520</v>
      </c>
      <c r="C1382" s="2">
        <v>186.93499755859375</v>
      </c>
      <c r="D1382" s="2">
        <v>335.80276489257813</v>
      </c>
      <c r="E1382" s="2">
        <v>65</v>
      </c>
      <c r="F1382" s="2">
        <v>26.529958724975586</v>
      </c>
      <c r="G1382" s="2">
        <v>445.29730224609375</v>
      </c>
      <c r="H1382">
        <v>377.4</v>
      </c>
      <c r="I1382">
        <f t="shared" si="210"/>
        <v>109.49453735351563</v>
      </c>
      <c r="J1382">
        <f t="shared" si="211"/>
        <v>190.46500244140623</v>
      </c>
      <c r="K1382" s="4">
        <f t="shared" si="212"/>
        <v>146.26331563245981</v>
      </c>
      <c r="L1382" s="4">
        <f t="shared" si="213"/>
        <v>2.1925431852124722</v>
      </c>
      <c r="M1382" s="4">
        <f t="shared" si="214"/>
        <v>0.26279879461602729</v>
      </c>
      <c r="N1382" s="4">
        <f t="shared" si="215"/>
        <v>0.57488008794266554</v>
      </c>
      <c r="O1382" s="4">
        <f t="shared" si="216"/>
        <v>2.0207425323444923</v>
      </c>
      <c r="P1382" s="4">
        <f t="shared" si="217"/>
        <v>0.91407050512592336</v>
      </c>
      <c r="Q1382">
        <f t="shared" si="218"/>
        <v>133.69498280155489</v>
      </c>
    </row>
    <row r="1383" spans="1:17" x14ac:dyDescent="0.25">
      <c r="A1383" s="3">
        <v>43331.208333333336</v>
      </c>
      <c r="B1383" s="2">
        <f t="shared" si="219"/>
        <v>5524</v>
      </c>
      <c r="C1383" s="2">
        <v>186.29804992675781</v>
      </c>
      <c r="D1383" s="2">
        <v>334.24618530273438</v>
      </c>
      <c r="E1383" s="2">
        <v>60</v>
      </c>
      <c r="F1383" s="2">
        <v>26.089574813842773</v>
      </c>
      <c r="G1383" s="2">
        <v>444.61859130859375</v>
      </c>
      <c r="H1383">
        <v>377.4</v>
      </c>
      <c r="I1383">
        <f t="shared" si="210"/>
        <v>110.37240600585938</v>
      </c>
      <c r="J1383">
        <f t="shared" si="211"/>
        <v>191.10195007324216</v>
      </c>
      <c r="K1383" s="4">
        <f t="shared" si="212"/>
        <v>147.06257429438296</v>
      </c>
      <c r="L1383" s="4">
        <f t="shared" si="213"/>
        <v>2.2010002366274173</v>
      </c>
      <c r="M1383" s="4">
        <f t="shared" si="214"/>
        <v>0.2602138836850561</v>
      </c>
      <c r="N1383" s="4">
        <f t="shared" si="215"/>
        <v>0.57755771703824998</v>
      </c>
      <c r="O1383" s="4">
        <f t="shared" si="216"/>
        <v>2.0129220114348545</v>
      </c>
      <c r="P1383" s="4">
        <f t="shared" si="217"/>
        <v>0.91657507684270967</v>
      </c>
      <c r="Q1383">
        <f t="shared" si="218"/>
        <v>134.79389033456076</v>
      </c>
    </row>
    <row r="1384" spans="1:17" x14ac:dyDescent="0.25">
      <c r="A1384" s="3">
        <v>43331.375</v>
      </c>
      <c r="B1384" s="2">
        <f t="shared" si="219"/>
        <v>5528</v>
      </c>
      <c r="C1384" s="2">
        <v>187.78990173339844</v>
      </c>
      <c r="D1384" s="2">
        <v>328.37283325195313</v>
      </c>
      <c r="E1384" s="2">
        <v>60</v>
      </c>
      <c r="F1384" s="2">
        <v>29.444618225097656</v>
      </c>
      <c r="G1384" s="2">
        <v>442.77984619140625</v>
      </c>
      <c r="H1384">
        <v>377.4</v>
      </c>
      <c r="I1384">
        <f t="shared" si="210"/>
        <v>114.40701293945313</v>
      </c>
      <c r="J1384">
        <f t="shared" si="211"/>
        <v>189.61009826660154</v>
      </c>
      <c r="K1384" s="4">
        <f t="shared" si="212"/>
        <v>148.85584585658762</v>
      </c>
      <c r="L1384" s="4">
        <f t="shared" si="213"/>
        <v>2.1502487342503618</v>
      </c>
      <c r="M1384" s="4">
        <f t="shared" si="214"/>
        <v>0.25640166450631602</v>
      </c>
      <c r="N1384" s="4">
        <f t="shared" si="215"/>
        <v>0.6033803789215435</v>
      </c>
      <c r="O1384" s="4">
        <f t="shared" si="216"/>
        <v>2.0616468460949986</v>
      </c>
      <c r="P1384" s="4">
        <f t="shared" si="217"/>
        <v>0.92550023150626914</v>
      </c>
      <c r="Q1384">
        <f t="shared" si="218"/>
        <v>137.76611980133336</v>
      </c>
    </row>
    <row r="1385" spans="1:17" x14ac:dyDescent="0.25">
      <c r="A1385" s="3">
        <v>43331.541666666664</v>
      </c>
      <c r="B1385" s="2">
        <f t="shared" si="219"/>
        <v>5532</v>
      </c>
      <c r="C1385" s="2">
        <v>189.36325073242188</v>
      </c>
      <c r="D1385" s="2">
        <v>321.56790161132813</v>
      </c>
      <c r="E1385" s="2">
        <v>60</v>
      </c>
      <c r="F1385" s="2">
        <v>33.164295196533203</v>
      </c>
      <c r="G1385" s="2">
        <v>441.44183349609375</v>
      </c>
      <c r="H1385">
        <v>377.4</v>
      </c>
      <c r="I1385">
        <f t="shared" si="210"/>
        <v>119.87393188476563</v>
      </c>
      <c r="J1385">
        <f t="shared" si="211"/>
        <v>188.0367492675781</v>
      </c>
      <c r="K1385" s="4">
        <f t="shared" si="212"/>
        <v>151.40671378396527</v>
      </c>
      <c r="L1385" s="4">
        <f t="shared" si="213"/>
        <v>2.0643483120602735</v>
      </c>
      <c r="M1385" s="4">
        <f t="shared" si="214"/>
        <v>0.25405503630641291</v>
      </c>
      <c r="N1385" s="4">
        <f t="shared" si="215"/>
        <v>0.63750268153266076</v>
      </c>
      <c r="O1385" s="4">
        <f t="shared" si="216"/>
        <v>2.1551247421761306</v>
      </c>
      <c r="P1385" s="4">
        <f t="shared" si="217"/>
        <v>0.93434641796186702</v>
      </c>
      <c r="Q1385">
        <f t="shared" si="218"/>
        <v>141.46632067942559</v>
      </c>
    </row>
    <row r="1386" spans="1:17" x14ac:dyDescent="0.25">
      <c r="A1386" s="3">
        <v>43331.708333333336</v>
      </c>
      <c r="B1386" s="2">
        <f t="shared" si="219"/>
        <v>5536</v>
      </c>
      <c r="C1386" s="2">
        <v>189.24153137207031</v>
      </c>
      <c r="D1386" s="2">
        <v>321.66671752929688</v>
      </c>
      <c r="E1386" s="2">
        <v>60</v>
      </c>
      <c r="F1386" s="2">
        <v>33.134330749511719</v>
      </c>
      <c r="G1386" s="2">
        <v>439.600341796875</v>
      </c>
      <c r="H1386">
        <v>377.4</v>
      </c>
      <c r="I1386">
        <f t="shared" si="210"/>
        <v>117.93362426757813</v>
      </c>
      <c r="J1386">
        <f t="shared" si="211"/>
        <v>188.15846862792966</v>
      </c>
      <c r="K1386" s="4">
        <f t="shared" si="212"/>
        <v>150.32207087869185</v>
      </c>
      <c r="L1386" s="4">
        <f t="shared" si="213"/>
        <v>2.1290105863032358</v>
      </c>
      <c r="M1386" s="4">
        <f t="shared" si="214"/>
        <v>0.24844478886656521</v>
      </c>
      <c r="N1386" s="4">
        <f t="shared" si="215"/>
        <v>0.62677818929736129</v>
      </c>
      <c r="O1386" s="4">
        <f t="shared" si="216"/>
        <v>2.083387242279771</v>
      </c>
      <c r="P1386" s="4">
        <f t="shared" si="217"/>
        <v>0.9351968163224581</v>
      </c>
      <c r="Q1386">
        <f t="shared" si="218"/>
        <v>140.5807221087515</v>
      </c>
    </row>
    <row r="1387" spans="1:17" x14ac:dyDescent="0.25">
      <c r="A1387" s="3">
        <v>43331.875</v>
      </c>
      <c r="B1387" s="2">
        <f t="shared" si="219"/>
        <v>5540</v>
      </c>
      <c r="C1387" s="2">
        <v>189.89096069335938</v>
      </c>
      <c r="D1387" s="2">
        <v>321.4373779296875</v>
      </c>
      <c r="E1387" s="2">
        <v>60</v>
      </c>
      <c r="F1387" s="2">
        <v>32.840972900390625</v>
      </c>
      <c r="G1387" s="2">
        <v>444.9384765625</v>
      </c>
      <c r="H1387">
        <v>377.4</v>
      </c>
      <c r="I1387">
        <f t="shared" si="210"/>
        <v>123.5010986328125</v>
      </c>
      <c r="J1387">
        <f t="shared" si="211"/>
        <v>187.5090393066406</v>
      </c>
      <c r="K1387" s="4">
        <f t="shared" si="212"/>
        <v>153.28416162923156</v>
      </c>
      <c r="L1387" s="4">
        <f t="shared" si="213"/>
        <v>1.9477255622518408</v>
      </c>
      <c r="M1387" s="4">
        <f t="shared" si="214"/>
        <v>0.26480742748011143</v>
      </c>
      <c r="N1387" s="4">
        <f t="shared" si="215"/>
        <v>0.65864077321011971</v>
      </c>
      <c r="O1387" s="4">
        <f t="shared" si="216"/>
        <v>2.3102016014456628</v>
      </c>
      <c r="P1387" s="4">
        <f t="shared" si="217"/>
        <v>0.93279496067188106</v>
      </c>
      <c r="Q1387">
        <f t="shared" si="218"/>
        <v>142.98269351856132</v>
      </c>
    </row>
    <row r="1388" spans="1:17" x14ac:dyDescent="0.25">
      <c r="A1388" s="3">
        <v>43332.041666666664</v>
      </c>
      <c r="B1388" s="2">
        <f t="shared" si="219"/>
        <v>5544</v>
      </c>
      <c r="C1388" s="2">
        <v>189.82723999023438</v>
      </c>
      <c r="D1388" s="2">
        <v>322.02996826171875</v>
      </c>
      <c r="E1388" s="2">
        <v>60</v>
      </c>
      <c r="F1388" s="2">
        <v>32.879844665527344</v>
      </c>
      <c r="G1388" s="2">
        <v>442.99404907226563</v>
      </c>
      <c r="H1388">
        <v>377.4</v>
      </c>
      <c r="I1388">
        <f t="shared" si="210"/>
        <v>120.96408081054688</v>
      </c>
      <c r="J1388">
        <f t="shared" si="211"/>
        <v>187.5727600097656</v>
      </c>
      <c r="K1388" s="4">
        <f t="shared" si="212"/>
        <v>151.84124087246425</v>
      </c>
      <c r="L1388" s="4">
        <f t="shared" si="213"/>
        <v>2.0154683258817467</v>
      </c>
      <c r="M1388" s="4">
        <f t="shared" si="214"/>
        <v>0.25909418896618408</v>
      </c>
      <c r="N1388" s="4">
        <f t="shared" si="215"/>
        <v>0.64489151198846295</v>
      </c>
      <c r="O1388" s="4">
        <f t="shared" si="216"/>
        <v>2.2156416365114833</v>
      </c>
      <c r="P1388" s="4">
        <f t="shared" si="217"/>
        <v>0.93310589854821224</v>
      </c>
      <c r="Q1388">
        <f t="shared" si="218"/>
        <v>141.68395750097628</v>
      </c>
    </row>
    <row r="1389" spans="1:17" x14ac:dyDescent="0.25">
      <c r="A1389" s="3">
        <v>43332.208333333336</v>
      </c>
      <c r="B1389" s="2">
        <f t="shared" si="219"/>
        <v>5548</v>
      </c>
      <c r="C1389" s="2">
        <v>189.46319580078125</v>
      </c>
      <c r="D1389" s="2">
        <v>321.64068603515625</v>
      </c>
      <c r="E1389" s="2">
        <v>60</v>
      </c>
      <c r="F1389" s="2">
        <v>32.77764892578125</v>
      </c>
      <c r="G1389" s="2">
        <v>445.10537719726563</v>
      </c>
      <c r="H1389">
        <v>377.4</v>
      </c>
      <c r="I1389">
        <f t="shared" si="210"/>
        <v>123.46469116210938</v>
      </c>
      <c r="J1389">
        <f t="shared" si="211"/>
        <v>187.93680419921873</v>
      </c>
      <c r="K1389" s="4">
        <f t="shared" si="212"/>
        <v>153.45002842202175</v>
      </c>
      <c r="L1389" s="4">
        <f t="shared" si="213"/>
        <v>1.952245090508308</v>
      </c>
      <c r="M1389" s="4">
        <f t="shared" si="214"/>
        <v>0.26484431022851829</v>
      </c>
      <c r="N1389" s="4">
        <f t="shared" si="215"/>
        <v>0.65694791229520444</v>
      </c>
      <c r="O1389" s="4">
        <f t="shared" si="216"/>
        <v>2.3034601931043319</v>
      </c>
      <c r="P1389" s="4">
        <f t="shared" si="217"/>
        <v>0.93242299388290828</v>
      </c>
      <c r="Q1389">
        <f t="shared" si="218"/>
        <v>143.08033491267889</v>
      </c>
    </row>
    <row r="1390" spans="1:17" x14ac:dyDescent="0.25">
      <c r="A1390" s="3">
        <v>43332.375</v>
      </c>
      <c r="B1390" s="2">
        <f t="shared" si="219"/>
        <v>5552</v>
      </c>
      <c r="C1390" s="2">
        <v>190.12840270996094</v>
      </c>
      <c r="D1390" s="2">
        <v>317.89483642578125</v>
      </c>
      <c r="E1390" s="2">
        <v>60</v>
      </c>
      <c r="F1390" s="2">
        <v>34.516975402832031</v>
      </c>
      <c r="G1390" s="2">
        <v>441.07742309570313</v>
      </c>
      <c r="H1390">
        <v>377.4</v>
      </c>
      <c r="I1390">
        <f t="shared" si="210"/>
        <v>123.18258666992188</v>
      </c>
      <c r="J1390">
        <f t="shared" si="211"/>
        <v>187.27159729003904</v>
      </c>
      <c r="K1390" s="4">
        <f t="shared" si="212"/>
        <v>152.99640829405851</v>
      </c>
      <c r="L1390" s="4">
        <f t="shared" si="213"/>
        <v>2.0064636334889907</v>
      </c>
      <c r="M1390" s="4">
        <f t="shared" si="214"/>
        <v>0.2537464501667408</v>
      </c>
      <c r="N1390" s="4">
        <f t="shared" si="215"/>
        <v>0.6577750628096658</v>
      </c>
      <c r="O1390" s="4">
        <f t="shared" si="216"/>
        <v>2.2274536466343857</v>
      </c>
      <c r="P1390" s="4">
        <f t="shared" si="217"/>
        <v>0.93852110398344402</v>
      </c>
      <c r="Q1390">
        <f t="shared" si="218"/>
        <v>143.59035801764153</v>
      </c>
    </row>
    <row r="1391" spans="1:17" x14ac:dyDescent="0.25">
      <c r="A1391" s="3">
        <v>43332.541666666664</v>
      </c>
      <c r="B1391" s="2">
        <f t="shared" si="219"/>
        <v>5556</v>
      </c>
      <c r="C1391" s="2">
        <v>189.63420104980469</v>
      </c>
      <c r="D1391" s="2">
        <v>315.74563598632813</v>
      </c>
      <c r="E1391" s="2">
        <v>80</v>
      </c>
      <c r="F1391" s="2">
        <v>35.776710510253906</v>
      </c>
      <c r="G1391" s="2">
        <v>442.29861450195313</v>
      </c>
      <c r="H1391">
        <v>377.4</v>
      </c>
      <c r="I1391">
        <f t="shared" si="210"/>
        <v>126.552978515625</v>
      </c>
      <c r="J1391">
        <f t="shared" si="211"/>
        <v>187.76579895019529</v>
      </c>
      <c r="K1391" s="4">
        <f t="shared" si="212"/>
        <v>155.15204357366019</v>
      </c>
      <c r="L1391" s="4">
        <f t="shared" si="213"/>
        <v>1.9432068913077962</v>
      </c>
      <c r="M1391" s="4">
        <f t="shared" si="214"/>
        <v>0.25685696539233516</v>
      </c>
      <c r="N1391" s="4">
        <f t="shared" si="215"/>
        <v>0.67399376895678997</v>
      </c>
      <c r="O1391" s="4">
        <f t="shared" si="216"/>
        <v>2.3170083805295403</v>
      </c>
      <c r="P1391" s="4">
        <f t="shared" si="217"/>
        <v>0.93999718724005188</v>
      </c>
      <c r="Q1391">
        <f t="shared" si="218"/>
        <v>145.84248455378656</v>
      </c>
    </row>
    <row r="1392" spans="1:17" x14ac:dyDescent="0.25">
      <c r="A1392" s="3">
        <v>43332.708333333336</v>
      </c>
      <c r="B1392" s="2">
        <f t="shared" si="219"/>
        <v>5560</v>
      </c>
      <c r="C1392" s="2">
        <v>189.57731628417969</v>
      </c>
      <c r="D1392" s="2">
        <v>315.8671875</v>
      </c>
      <c r="E1392" s="2">
        <v>80</v>
      </c>
      <c r="F1392" s="2">
        <v>35.877742767333984</v>
      </c>
      <c r="G1392" s="2">
        <v>440.39035034179688</v>
      </c>
      <c r="H1392">
        <v>377.4</v>
      </c>
      <c r="I1392">
        <f t="shared" si="210"/>
        <v>124.52316284179688</v>
      </c>
      <c r="J1392">
        <f t="shared" si="211"/>
        <v>187.82268371582029</v>
      </c>
      <c r="K1392" s="4">
        <f t="shared" si="212"/>
        <v>154.01095942108012</v>
      </c>
      <c r="L1392" s="4">
        <f t="shared" si="213"/>
        <v>2.0049082205536068</v>
      </c>
      <c r="M1392" s="4">
        <f t="shared" si="214"/>
        <v>0.25114464476884663</v>
      </c>
      <c r="N1392" s="4">
        <f t="shared" si="215"/>
        <v>0.66298255555864094</v>
      </c>
      <c r="O1392" s="4">
        <f t="shared" si="216"/>
        <v>2.2295161417253344</v>
      </c>
      <c r="P1392" s="4">
        <f t="shared" si="217"/>
        <v>0.94081137522913527</v>
      </c>
      <c r="Q1392">
        <f t="shared" si="218"/>
        <v>144.89526253330493</v>
      </c>
    </row>
    <row r="1393" spans="1:17" x14ac:dyDescent="0.25">
      <c r="A1393" s="3">
        <v>43332.875</v>
      </c>
      <c r="B1393" s="2">
        <f t="shared" si="219"/>
        <v>5564</v>
      </c>
      <c r="C1393" s="2">
        <v>189.69674682617188</v>
      </c>
      <c r="D1393" s="2">
        <v>317.9168701171875</v>
      </c>
      <c r="E1393" s="2">
        <v>80</v>
      </c>
      <c r="F1393" s="2">
        <v>34.955574035644531</v>
      </c>
      <c r="G1393" s="2">
        <v>442.89666748046875</v>
      </c>
      <c r="H1393">
        <v>377.4</v>
      </c>
      <c r="I1393">
        <f t="shared" si="210"/>
        <v>124.97979736328125</v>
      </c>
      <c r="J1393">
        <f t="shared" si="211"/>
        <v>187.7032531738281</v>
      </c>
      <c r="K1393" s="4">
        <f t="shared" si="212"/>
        <v>154.22150739791314</v>
      </c>
      <c r="L1393" s="4">
        <f t="shared" si="213"/>
        <v>1.9576587362899205</v>
      </c>
      <c r="M1393" s="4">
        <f t="shared" si="214"/>
        <v>0.25867570302241039</v>
      </c>
      <c r="N1393" s="4">
        <f t="shared" si="215"/>
        <v>0.66583714053980747</v>
      </c>
      <c r="O1393" s="4">
        <f t="shared" si="216"/>
        <v>2.295471520372165</v>
      </c>
      <c r="P1393" s="4">
        <f t="shared" si="217"/>
        <v>0.93752455090637132</v>
      </c>
      <c r="Q1393">
        <f t="shared" si="218"/>
        <v>144.58644946333214</v>
      </c>
    </row>
    <row r="1394" spans="1:17" x14ac:dyDescent="0.25">
      <c r="A1394" s="3">
        <v>43333.041666666664</v>
      </c>
      <c r="B1394" s="2">
        <f t="shared" si="219"/>
        <v>5568</v>
      </c>
      <c r="C1394" s="2">
        <v>189.67286682128906</v>
      </c>
      <c r="D1394" s="2">
        <v>318.0408935546875</v>
      </c>
      <c r="E1394" s="2">
        <v>80</v>
      </c>
      <c r="F1394" s="2">
        <v>34.970146179199219</v>
      </c>
      <c r="G1394" s="2">
        <v>437.74212646484375</v>
      </c>
      <c r="H1394">
        <v>377.4</v>
      </c>
      <c r="I1394">
        <f t="shared" si="210"/>
        <v>119.70123291015625</v>
      </c>
      <c r="J1394">
        <f t="shared" si="211"/>
        <v>187.72713317871091</v>
      </c>
      <c r="K1394" s="4">
        <f t="shared" si="212"/>
        <v>151.17183289356765</v>
      </c>
      <c r="L1394" s="4">
        <f t="shared" si="213"/>
        <v>2.1273368085260898</v>
      </c>
      <c r="M1394" s="4">
        <f t="shared" si="214"/>
        <v>0.24324709378158366</v>
      </c>
      <c r="N1394" s="4">
        <f t="shared" si="215"/>
        <v>0.63763416019464836</v>
      </c>
      <c r="O1394" s="4">
        <f t="shared" si="216"/>
        <v>2.085136721674175</v>
      </c>
      <c r="P1394" s="4">
        <f t="shared" si="217"/>
        <v>0.94003779253632092</v>
      </c>
      <c r="Q1394">
        <f t="shared" si="218"/>
        <v>142.10723608693891</v>
      </c>
    </row>
    <row r="1395" spans="1:17" x14ac:dyDescent="0.25">
      <c r="A1395" s="3">
        <v>43333.208333333336</v>
      </c>
      <c r="B1395" s="2">
        <f t="shared" si="219"/>
        <v>5572</v>
      </c>
      <c r="C1395" s="2">
        <v>188.7735595703125</v>
      </c>
      <c r="D1395" s="2">
        <v>311.53616333007813</v>
      </c>
      <c r="E1395" s="2">
        <v>85</v>
      </c>
      <c r="F1395" s="2">
        <v>36.560661315917969</v>
      </c>
      <c r="G1395" s="2">
        <v>440.65460205078125</v>
      </c>
      <c r="H1395">
        <v>377.4</v>
      </c>
      <c r="I1395">
        <f t="shared" si="210"/>
        <v>129.11843872070313</v>
      </c>
      <c r="J1395">
        <f t="shared" si="211"/>
        <v>188.62644042968748</v>
      </c>
      <c r="K1395" s="4">
        <f t="shared" si="212"/>
        <v>156.99727338276378</v>
      </c>
      <c r="L1395" s="4">
        <f t="shared" si="213"/>
        <v>1.9407695215790131</v>
      </c>
      <c r="M1395" s="4">
        <f t="shared" si="214"/>
        <v>0.25112887189867072</v>
      </c>
      <c r="N1395" s="4">
        <f t="shared" si="215"/>
        <v>0.6845192987079316</v>
      </c>
      <c r="O1395" s="4">
        <f t="shared" si="216"/>
        <v>2.3207079652580855</v>
      </c>
      <c r="P1395" s="4">
        <f t="shared" si="217"/>
        <v>0.94465232969479296</v>
      </c>
      <c r="Q1395">
        <f t="shared" si="218"/>
        <v>148.30784005675812</v>
      </c>
    </row>
    <row r="1396" spans="1:17" x14ac:dyDescent="0.25">
      <c r="A1396" s="3">
        <v>43333.375</v>
      </c>
      <c r="B1396" s="2">
        <f t="shared" si="219"/>
        <v>5576</v>
      </c>
      <c r="C1396" s="2">
        <v>188.58940124511719</v>
      </c>
      <c r="D1396" s="2">
        <v>311.24411010742188</v>
      </c>
      <c r="E1396" s="2">
        <v>90</v>
      </c>
      <c r="F1396" s="2">
        <v>37.086650848388672</v>
      </c>
      <c r="G1396" s="2">
        <v>438.27066040039063</v>
      </c>
      <c r="H1396">
        <v>377.4</v>
      </c>
      <c r="I1396">
        <f t="shared" si="210"/>
        <v>127.02655029296875</v>
      </c>
      <c r="J1396">
        <f t="shared" si="211"/>
        <v>188.81059875488279</v>
      </c>
      <c r="K1396" s="4">
        <f t="shared" si="212"/>
        <v>155.88323077579946</v>
      </c>
      <c r="L1396" s="4">
        <f t="shared" si="213"/>
        <v>2.0150053910293626</v>
      </c>
      <c r="M1396" s="4">
        <f t="shared" si="214"/>
        <v>0.24379346934699653</v>
      </c>
      <c r="N1396" s="4">
        <f t="shared" si="215"/>
        <v>0.67277235033758265</v>
      </c>
      <c r="O1396" s="4">
        <f t="shared" si="216"/>
        <v>2.2162436146335334</v>
      </c>
      <c r="P1396" s="4">
        <f t="shared" si="217"/>
        <v>0.94604731710428724</v>
      </c>
      <c r="Q1396">
        <f t="shared" si="218"/>
        <v>147.47291225699354</v>
      </c>
    </row>
    <row r="1397" spans="1:17" x14ac:dyDescent="0.25">
      <c r="A1397" s="3">
        <v>43333.541666666664</v>
      </c>
      <c r="B1397" s="2">
        <f t="shared" si="219"/>
        <v>5580</v>
      </c>
      <c r="C1397" s="2">
        <v>188.41090393066406</v>
      </c>
      <c r="D1397" s="2">
        <v>312.3939208984375</v>
      </c>
      <c r="E1397" s="2">
        <v>90</v>
      </c>
      <c r="F1397" s="2">
        <v>37.586418151855469</v>
      </c>
      <c r="G1397" s="2">
        <v>429.62506103515625</v>
      </c>
      <c r="H1397">
        <v>377.4</v>
      </c>
      <c r="I1397">
        <f t="shared" si="210"/>
        <v>117.23114013671875</v>
      </c>
      <c r="J1397">
        <f t="shared" si="211"/>
        <v>188.98909606933591</v>
      </c>
      <c r="K1397" s="4">
        <f t="shared" si="212"/>
        <v>150.26529456432397</v>
      </c>
      <c r="L1397" s="4">
        <f t="shared" si="213"/>
        <v>2.3740138261267316</v>
      </c>
      <c r="M1397" s="4">
        <f t="shared" si="214"/>
        <v>0.21650910403460591</v>
      </c>
      <c r="N1397" s="4">
        <f t="shared" si="215"/>
        <v>0.62030636991728472</v>
      </c>
      <c r="O1397" s="4">
        <f t="shared" si="216"/>
        <v>1.8748225838244681</v>
      </c>
      <c r="P1397" s="4">
        <f t="shared" si="217"/>
        <v>0.94961026842159824</v>
      </c>
      <c r="Q1397">
        <f t="shared" si="218"/>
        <v>142.69346670567822</v>
      </c>
    </row>
    <row r="1398" spans="1:17" x14ac:dyDescent="0.25">
      <c r="A1398" s="3">
        <v>43333.708333333336</v>
      </c>
      <c r="B1398" s="2">
        <f t="shared" si="219"/>
        <v>5584</v>
      </c>
      <c r="C1398" s="2">
        <v>188.39254760742188</v>
      </c>
      <c r="D1398" s="2">
        <v>314.29983520507813</v>
      </c>
      <c r="E1398" s="2">
        <v>90</v>
      </c>
      <c r="F1398" s="2">
        <v>37.781475067138672</v>
      </c>
      <c r="G1398" s="2">
        <v>414.02789306640625</v>
      </c>
      <c r="H1398">
        <v>377.4</v>
      </c>
      <c r="I1398">
        <f t="shared" si="210"/>
        <v>99.728057861328125</v>
      </c>
      <c r="J1398">
        <f t="shared" si="211"/>
        <v>189.0074523925781</v>
      </c>
      <c r="K1398" s="4">
        <f t="shared" si="212"/>
        <v>139.64319525989822</v>
      </c>
      <c r="L1398" s="4">
        <f t="shared" si="213"/>
        <v>3.4374701097162941</v>
      </c>
      <c r="M1398" s="4">
        <f t="shared" si="214"/>
        <v>0.1623322489297867</v>
      </c>
      <c r="N1398" s="4">
        <f t="shared" si="215"/>
        <v>0.52764087658399783</v>
      </c>
      <c r="O1398" s="4">
        <f t="shared" si="216"/>
        <v>1.4687245427684505</v>
      </c>
      <c r="P1398" s="4">
        <f t="shared" si="217"/>
        <v>0.95836111599821527</v>
      </c>
      <c r="Q1398">
        <f t="shared" si="218"/>
        <v>133.82860845083275</v>
      </c>
    </row>
    <row r="1399" spans="1:17" x14ac:dyDescent="0.25">
      <c r="A1399" s="3">
        <v>43333.875</v>
      </c>
      <c r="B1399" s="2">
        <f t="shared" si="219"/>
        <v>5588</v>
      </c>
      <c r="C1399" s="2">
        <v>188.90910339355469</v>
      </c>
      <c r="D1399" s="2">
        <v>314.64569091796875</v>
      </c>
      <c r="E1399" s="2">
        <v>90</v>
      </c>
      <c r="F1399" s="2">
        <v>36.971778869628906</v>
      </c>
      <c r="G1399" s="2">
        <v>439.01895141601563</v>
      </c>
      <c r="H1399">
        <v>377.4</v>
      </c>
      <c r="I1399">
        <f t="shared" si="210"/>
        <v>124.37326049804688</v>
      </c>
      <c r="J1399">
        <f t="shared" si="211"/>
        <v>188.49089660644529</v>
      </c>
      <c r="K1399" s="4">
        <f t="shared" si="212"/>
        <v>154.2169766032242</v>
      </c>
      <c r="L1399" s="4">
        <f t="shared" si="213"/>
        <v>2.0405505876838617</v>
      </c>
      <c r="M1399" s="4">
        <f t="shared" si="214"/>
        <v>0.24636755370976837</v>
      </c>
      <c r="N1399" s="4">
        <f t="shared" si="215"/>
        <v>0.65983696155750615</v>
      </c>
      <c r="O1399" s="4">
        <f t="shared" si="216"/>
        <v>2.1838533515778931</v>
      </c>
      <c r="P1399" s="4">
        <f t="shared" si="217"/>
        <v>0.94258148754970861</v>
      </c>
      <c r="Q1399">
        <f t="shared" si="218"/>
        <v>145.36206721208566</v>
      </c>
    </row>
    <row r="1400" spans="1:17" x14ac:dyDescent="0.25">
      <c r="A1400" s="3">
        <v>43334.041666666664</v>
      </c>
      <c r="B1400" s="2">
        <f t="shared" si="219"/>
        <v>5592</v>
      </c>
      <c r="C1400" s="2">
        <v>187.58226013183594</v>
      </c>
      <c r="D1400" s="2">
        <v>327.2222900390625</v>
      </c>
      <c r="E1400" s="2">
        <v>90</v>
      </c>
      <c r="F1400" s="2">
        <v>29.78851318359375</v>
      </c>
      <c r="G1400" s="2">
        <v>441.71444702148438</v>
      </c>
      <c r="H1400">
        <v>377.4</v>
      </c>
      <c r="I1400">
        <f t="shared" si="210"/>
        <v>114.49215698242188</v>
      </c>
      <c r="J1400">
        <f t="shared" si="211"/>
        <v>189.81773986816404</v>
      </c>
      <c r="K1400" s="4">
        <f t="shared" si="212"/>
        <v>148.99493060088108</v>
      </c>
      <c r="L1400" s="4">
        <f t="shared" si="213"/>
        <v>2.1712078137059856</v>
      </c>
      <c r="M1400" s="4">
        <f t="shared" si="214"/>
        <v>0.25307477895120617</v>
      </c>
      <c r="N1400" s="4">
        <f t="shared" si="215"/>
        <v>0.60316889802787266</v>
      </c>
      <c r="O1400" s="4">
        <f t="shared" si="216"/>
        <v>2.0409934233091627</v>
      </c>
      <c r="P1400" s="4">
        <f t="shared" si="217"/>
        <v>0.92746210710607635</v>
      </c>
      <c r="Q1400">
        <f t="shared" si="218"/>
        <v>138.18715228321679</v>
      </c>
    </row>
    <row r="1401" spans="1:17" x14ac:dyDescent="0.25">
      <c r="A1401" s="3">
        <v>43334.208333333336</v>
      </c>
      <c r="B1401" s="2">
        <f t="shared" si="219"/>
        <v>5596</v>
      </c>
      <c r="C1401" s="2">
        <v>187.14816284179688</v>
      </c>
      <c r="D1401" s="2">
        <v>323.0184326171875</v>
      </c>
      <c r="E1401" s="2">
        <v>90</v>
      </c>
      <c r="F1401" s="2">
        <v>30.329896926879883</v>
      </c>
      <c r="G1401" s="2">
        <v>442.53228759765625</v>
      </c>
      <c r="H1401">
        <v>377.4</v>
      </c>
      <c r="I1401">
        <f t="shared" si="210"/>
        <v>119.51385498046875</v>
      </c>
      <c r="J1401">
        <f t="shared" si="211"/>
        <v>190.2518371582031</v>
      </c>
      <c r="K1401" s="4">
        <f t="shared" si="212"/>
        <v>152.15206473927745</v>
      </c>
      <c r="L1401" s="4">
        <f t="shared" si="213"/>
        <v>2.0860662934903549</v>
      </c>
      <c r="M1401" s="4">
        <f t="shared" si="214"/>
        <v>0.25503655585452328</v>
      </c>
      <c r="N1401" s="4">
        <f t="shared" si="215"/>
        <v>0.62818765256436138</v>
      </c>
      <c r="O1401" s="4">
        <f t="shared" si="216"/>
        <v>2.1300433009775559</v>
      </c>
      <c r="P1401" s="4">
        <f t="shared" si="217"/>
        <v>0.93185589129225888</v>
      </c>
      <c r="Q1401">
        <f t="shared" si="218"/>
        <v>141.78379789957685</v>
      </c>
    </row>
    <row r="1402" spans="1:17" x14ac:dyDescent="0.25">
      <c r="A1402" s="3">
        <v>43334.375</v>
      </c>
      <c r="B1402" s="2">
        <f t="shared" si="219"/>
        <v>5600</v>
      </c>
      <c r="C1402" s="2">
        <v>187.30982971191406</v>
      </c>
      <c r="D1402" s="2">
        <v>322.852294921875</v>
      </c>
      <c r="E1402" s="2">
        <v>90</v>
      </c>
      <c r="F1402" s="2">
        <v>30.165952682495117</v>
      </c>
      <c r="G1402" s="2">
        <v>442.62686157226563</v>
      </c>
      <c r="H1402">
        <v>377.4</v>
      </c>
      <c r="I1402">
        <f t="shared" si="210"/>
        <v>119.77456665039063</v>
      </c>
      <c r="J1402">
        <f t="shared" si="211"/>
        <v>190.09017028808591</v>
      </c>
      <c r="K1402" s="4">
        <f t="shared" si="212"/>
        <v>152.23545358202517</v>
      </c>
      <c r="L1402" s="4">
        <f t="shared" si="213"/>
        <v>2.0780160495655884</v>
      </c>
      <c r="M1402" s="4">
        <f t="shared" si="214"/>
        <v>0.25547399285113964</v>
      </c>
      <c r="N1402" s="4">
        <f t="shared" si="215"/>
        <v>0.63009342602444707</v>
      </c>
      <c r="O1402" s="4">
        <f t="shared" si="216"/>
        <v>2.1392182415936398</v>
      </c>
      <c r="P1402" s="4">
        <f t="shared" si="217"/>
        <v>0.93201537669162848</v>
      </c>
      <c r="Q1402">
        <f t="shared" si="218"/>
        <v>141.8857836160721</v>
      </c>
    </row>
    <row r="1403" spans="1:17" x14ac:dyDescent="0.25">
      <c r="A1403" s="3">
        <v>43334.541666666664</v>
      </c>
      <c r="B1403" s="2">
        <f t="shared" si="219"/>
        <v>5604</v>
      </c>
      <c r="C1403" s="2">
        <v>186.74761962890625</v>
      </c>
      <c r="D1403" s="2">
        <v>318.7374267578125</v>
      </c>
      <c r="E1403" s="2">
        <v>90</v>
      </c>
      <c r="F1403" s="2">
        <v>32.259819030761719</v>
      </c>
      <c r="G1403" s="2">
        <v>442.37371826171875</v>
      </c>
      <c r="H1403">
        <v>377.4</v>
      </c>
      <c r="I1403">
        <f t="shared" si="210"/>
        <v>123.63629150390625</v>
      </c>
      <c r="J1403">
        <f t="shared" si="211"/>
        <v>190.65238037109373</v>
      </c>
      <c r="K1403" s="4">
        <f t="shared" si="212"/>
        <v>154.73309921816448</v>
      </c>
      <c r="L1403" s="4">
        <f t="shared" si="213"/>
        <v>2.0314337960041304</v>
      </c>
      <c r="M1403" s="4">
        <f t="shared" si="214"/>
        <v>0.25417482256007273</v>
      </c>
      <c r="N1403" s="4">
        <f t="shared" si="215"/>
        <v>0.64849067849693476</v>
      </c>
      <c r="O1403" s="4">
        <f t="shared" si="216"/>
        <v>2.1952226768672638</v>
      </c>
      <c r="P1403" s="4">
        <f t="shared" si="217"/>
        <v>0.93649367794227401</v>
      </c>
      <c r="Q1403">
        <f t="shared" si="218"/>
        <v>144.90656918622565</v>
      </c>
    </row>
    <row r="1404" spans="1:17" x14ac:dyDescent="0.25">
      <c r="A1404" s="3">
        <v>43334.708333333336</v>
      </c>
      <c r="B1404" s="2">
        <f t="shared" si="219"/>
        <v>5608</v>
      </c>
      <c r="C1404" s="2">
        <v>186.20132446289063</v>
      </c>
      <c r="D1404" s="2">
        <v>321.53811645507813</v>
      </c>
      <c r="E1404" s="2">
        <v>90</v>
      </c>
      <c r="F1404" s="2">
        <v>30.327409744262695</v>
      </c>
      <c r="G1404" s="2">
        <v>437.856201171875</v>
      </c>
      <c r="H1404">
        <v>377.4</v>
      </c>
      <c r="I1404">
        <f t="shared" si="210"/>
        <v>116.31808471679688</v>
      </c>
      <c r="J1404">
        <f t="shared" si="211"/>
        <v>191.19867553710935</v>
      </c>
      <c r="K1404" s="4">
        <f t="shared" si="212"/>
        <v>150.66986391291292</v>
      </c>
      <c r="L1404" s="4">
        <f t="shared" si="213"/>
        <v>2.2385923919934925</v>
      </c>
      <c r="M1404" s="4">
        <f t="shared" si="214"/>
        <v>0.24023457030712358</v>
      </c>
      <c r="N1404" s="4">
        <f t="shared" si="215"/>
        <v>0.60836239785678303</v>
      </c>
      <c r="O1404" s="4">
        <f t="shared" si="216"/>
        <v>1.979500633005141</v>
      </c>
      <c r="P1404" s="4">
        <f t="shared" si="217"/>
        <v>0.93586595579790577</v>
      </c>
      <c r="Q1404">
        <f t="shared" si="218"/>
        <v>141.00679620079865</v>
      </c>
    </row>
    <row r="1405" spans="1:17" x14ac:dyDescent="0.25">
      <c r="A1405" s="3">
        <v>43334.875</v>
      </c>
      <c r="B1405" s="2">
        <f t="shared" si="219"/>
        <v>5612</v>
      </c>
      <c r="C1405" s="2">
        <v>186.98226928710938</v>
      </c>
      <c r="D1405" s="2">
        <v>326.1636962890625</v>
      </c>
      <c r="E1405" s="2">
        <v>80</v>
      </c>
      <c r="F1405" s="2">
        <v>33.973735809326172</v>
      </c>
      <c r="G1405" s="2">
        <v>445.475341796875</v>
      </c>
      <c r="H1405">
        <v>377.4</v>
      </c>
      <c r="I1405">
        <f t="shared" si="210"/>
        <v>119.3116455078125</v>
      </c>
      <c r="J1405">
        <f t="shared" si="211"/>
        <v>190.4177307128906</v>
      </c>
      <c r="K1405" s="4">
        <f t="shared" si="212"/>
        <v>152.10466156246059</v>
      </c>
      <c r="L1405" s="4">
        <f t="shared" si="213"/>
        <v>2.0445204288102774</v>
      </c>
      <c r="M1405" s="4">
        <f t="shared" si="214"/>
        <v>0.2633546080593831</v>
      </c>
      <c r="N1405" s="4">
        <f t="shared" si="215"/>
        <v>0.62657844446066346</v>
      </c>
      <c r="O1405" s="4">
        <f t="shared" si="216"/>
        <v>2.1789668110165996</v>
      </c>
      <c r="P1405" s="4">
        <f t="shared" si="217"/>
        <v>0.92666253332293325</v>
      </c>
      <c r="Q1405">
        <f t="shared" si="218"/>
        <v>140.94969101369713</v>
      </c>
    </row>
    <row r="1406" spans="1:17" x14ac:dyDescent="0.25">
      <c r="A1406" s="3">
        <v>43335.041666666664</v>
      </c>
      <c r="B1406" s="2">
        <f t="shared" si="219"/>
        <v>5616</v>
      </c>
      <c r="C1406" s="2">
        <v>187.35818481445313</v>
      </c>
      <c r="D1406" s="2">
        <v>324.5107421875</v>
      </c>
      <c r="E1406" s="2">
        <v>35</v>
      </c>
      <c r="F1406" s="2">
        <v>33.157176971435547</v>
      </c>
      <c r="G1406" s="2">
        <v>441.92584228515625</v>
      </c>
      <c r="H1406">
        <v>377.4</v>
      </c>
      <c r="I1406">
        <f t="shared" si="210"/>
        <v>117.41510009765625</v>
      </c>
      <c r="J1406">
        <f t="shared" si="211"/>
        <v>190.04181518554685</v>
      </c>
      <c r="K1406" s="4">
        <f t="shared" si="212"/>
        <v>150.82533811998996</v>
      </c>
      <c r="L1406" s="4">
        <f t="shared" si="213"/>
        <v>2.1255446270183422</v>
      </c>
      <c r="M1406" s="4">
        <f t="shared" si="214"/>
        <v>0.2534722710899841</v>
      </c>
      <c r="N1406" s="4">
        <f t="shared" si="215"/>
        <v>0.61783823724804099</v>
      </c>
      <c r="O1406" s="4">
        <f t="shared" si="216"/>
        <v>2.0870159407970408</v>
      </c>
      <c r="P1406" s="4">
        <f t="shared" si="217"/>
        <v>0.93051246441561086</v>
      </c>
      <c r="Q1406">
        <f t="shared" si="218"/>
        <v>140.34485707034963</v>
      </c>
    </row>
    <row r="1407" spans="1:17" x14ac:dyDescent="0.25">
      <c r="A1407" s="3">
        <v>43335.208333333336</v>
      </c>
      <c r="B1407" s="2">
        <f t="shared" si="219"/>
        <v>5620</v>
      </c>
      <c r="C1407" s="2">
        <v>185.73841857910156</v>
      </c>
      <c r="D1407" s="2">
        <v>323.98138427734375</v>
      </c>
      <c r="E1407" s="2">
        <v>90</v>
      </c>
      <c r="F1407" s="2">
        <v>29.992580413818359</v>
      </c>
      <c r="G1407" s="2">
        <v>443.45303344726563</v>
      </c>
      <c r="H1407">
        <v>377.4</v>
      </c>
      <c r="I1407">
        <f t="shared" si="210"/>
        <v>119.47164916992188</v>
      </c>
      <c r="J1407">
        <f t="shared" si="211"/>
        <v>191.66158142089841</v>
      </c>
      <c r="K1407" s="4">
        <f t="shared" si="212"/>
        <v>152.73375247610664</v>
      </c>
      <c r="L1407" s="4">
        <f t="shared" si="213"/>
        <v>2.0929086596546753</v>
      </c>
      <c r="M1407" s="4">
        <f t="shared" si="214"/>
        <v>0.25630301751049545</v>
      </c>
      <c r="N1407" s="4">
        <f t="shared" si="215"/>
        <v>0.62334688195834176</v>
      </c>
      <c r="O1407" s="4">
        <f t="shared" si="216"/>
        <v>2.1223550219732363</v>
      </c>
      <c r="P1407" s="4">
        <f t="shared" si="217"/>
        <v>0.93008868691616831</v>
      </c>
      <c r="Q1407">
        <f t="shared" si="218"/>
        <v>142.05593528828109</v>
      </c>
    </row>
    <row r="1408" spans="1:17" x14ac:dyDescent="0.25">
      <c r="A1408" s="3">
        <v>43335.375</v>
      </c>
      <c r="B1408" s="2">
        <f t="shared" si="219"/>
        <v>5624</v>
      </c>
      <c r="C1408" s="2">
        <v>187.56324768066406</v>
      </c>
      <c r="D1408" s="2">
        <v>320.9337158203125</v>
      </c>
      <c r="E1408" s="2">
        <v>85</v>
      </c>
      <c r="F1408" s="2">
        <v>31.214815139770508</v>
      </c>
      <c r="G1408" s="2">
        <v>441.60873413085938</v>
      </c>
      <c r="H1408">
        <v>377.4</v>
      </c>
      <c r="I1408">
        <f t="shared" si="210"/>
        <v>120.67501831054688</v>
      </c>
      <c r="J1408">
        <f t="shared" si="211"/>
        <v>189.83675231933591</v>
      </c>
      <c r="K1408" s="4">
        <f t="shared" si="212"/>
        <v>152.65355444610191</v>
      </c>
      <c r="L1408" s="4">
        <f t="shared" si="213"/>
        <v>2.077139036378373</v>
      </c>
      <c r="M1408" s="4">
        <f t="shared" si="214"/>
        <v>0.25274503014422689</v>
      </c>
      <c r="N1408" s="4">
        <f t="shared" si="215"/>
        <v>0.63567784865784094</v>
      </c>
      <c r="O1408" s="4">
        <f t="shared" si="216"/>
        <v>2.1402263616091757</v>
      </c>
      <c r="P1408" s="4">
        <f t="shared" si="217"/>
        <v>0.93468510821326722</v>
      </c>
      <c r="Q1408">
        <f t="shared" si="218"/>
        <v>142.68300405659465</v>
      </c>
    </row>
    <row r="1409" spans="1:17" x14ac:dyDescent="0.25">
      <c r="A1409" s="3">
        <v>43335.541666666664</v>
      </c>
      <c r="B1409" s="2">
        <f t="shared" si="219"/>
        <v>5628</v>
      </c>
      <c r="C1409" s="2">
        <v>188.28181457519531</v>
      </c>
      <c r="D1409" s="2">
        <v>313.06228637695313</v>
      </c>
      <c r="E1409" s="2">
        <v>90</v>
      </c>
      <c r="F1409" s="2">
        <v>34.658748626708984</v>
      </c>
      <c r="G1409" s="2">
        <v>443.88140869140625</v>
      </c>
      <c r="H1409">
        <v>377.4</v>
      </c>
      <c r="I1409">
        <f t="shared" si="210"/>
        <v>130.81912231445313</v>
      </c>
      <c r="J1409">
        <f t="shared" si="211"/>
        <v>189.11818542480466</v>
      </c>
      <c r="K1409" s="4">
        <f t="shared" si="212"/>
        <v>158.18215277659846</v>
      </c>
      <c r="L1409" s="4">
        <f t="shared" si="213"/>
        <v>1.8769228007932928</v>
      </c>
      <c r="M1409" s="4">
        <f t="shared" si="214"/>
        <v>0.26009982105519242</v>
      </c>
      <c r="N1409" s="4">
        <f t="shared" si="215"/>
        <v>0.6917321146065466</v>
      </c>
      <c r="O1409" s="4">
        <f t="shared" si="216"/>
        <v>2.4251813038781518</v>
      </c>
      <c r="P1409" s="4">
        <f t="shared" si="217"/>
        <v>0.94163093379265794</v>
      </c>
      <c r="Q1409">
        <f t="shared" si="218"/>
        <v>148.94920822836127</v>
      </c>
    </row>
    <row r="1410" spans="1:17" x14ac:dyDescent="0.25">
      <c r="A1410" s="3">
        <v>43335.708333333336</v>
      </c>
      <c r="B1410" s="2">
        <f t="shared" si="219"/>
        <v>5632</v>
      </c>
      <c r="C1410" s="2">
        <v>187.68815612792969</v>
      </c>
      <c r="D1410" s="2">
        <v>312.11944580078125</v>
      </c>
      <c r="E1410" s="2">
        <v>90</v>
      </c>
      <c r="F1410" s="2">
        <v>35.623321533203125</v>
      </c>
      <c r="G1410" s="2">
        <v>443.73956298828125</v>
      </c>
      <c r="H1410">
        <v>377.4</v>
      </c>
      <c r="I1410">
        <f t="shared" si="210"/>
        <v>131.6201171875</v>
      </c>
      <c r="J1410">
        <f t="shared" si="211"/>
        <v>189.71184387207029</v>
      </c>
      <c r="K1410" s="4">
        <f t="shared" si="212"/>
        <v>158.90011473572332</v>
      </c>
      <c r="L1410" s="4">
        <f t="shared" si="213"/>
        <v>1.8756724353886995</v>
      </c>
      <c r="M1410" s="4">
        <f t="shared" si="214"/>
        <v>0.25908689119002715</v>
      </c>
      <c r="N1410" s="4">
        <f t="shared" si="215"/>
        <v>0.69378966806234976</v>
      </c>
      <c r="O1410" s="4">
        <f t="shared" si="216"/>
        <v>2.4273841027711502</v>
      </c>
      <c r="P1410" s="4">
        <f t="shared" si="217"/>
        <v>0.94249023104037222</v>
      </c>
      <c r="Q1410">
        <f t="shared" si="218"/>
        <v>149.76180584961352</v>
      </c>
    </row>
    <row r="1411" spans="1:17" x14ac:dyDescent="0.25">
      <c r="A1411" s="3">
        <v>43335.875</v>
      </c>
      <c r="B1411" s="2">
        <f t="shared" si="219"/>
        <v>5636</v>
      </c>
      <c r="C1411" s="2">
        <v>186.655029296875</v>
      </c>
      <c r="D1411" s="2">
        <v>317.53793334960938</v>
      </c>
      <c r="E1411" s="2">
        <v>90</v>
      </c>
      <c r="F1411" s="2">
        <v>32.963954925537109</v>
      </c>
      <c r="G1411" s="2">
        <v>444.1651611328125</v>
      </c>
      <c r="H1411">
        <v>377.4</v>
      </c>
      <c r="I1411">
        <f t="shared" ref="I1411:I1474" si="220">G1411-D1411</f>
        <v>126.62722778320313</v>
      </c>
      <c r="J1411">
        <f t="shared" ref="J1411:J1474" si="221">H1411-C1411</f>
        <v>190.74497070312498</v>
      </c>
      <c r="K1411" s="4">
        <f t="shared" ref="K1411:K1474" si="222">(J1411-I1411)/LN(J1411/I1411)</f>
        <v>156.50316670458207</v>
      </c>
      <c r="L1411" s="4">
        <f t="shared" ref="L1411:L1474" si="223">(C1411-D1411)/(H1411-G1411)</f>
        <v>1.960347310364094</v>
      </c>
      <c r="M1411" s="4">
        <f t="shared" ref="M1411:M1474" si="224">(H1411-G1411)/(C1411-G1411)</f>
        <v>0.25927197759872739</v>
      </c>
      <c r="N1411" s="4">
        <f t="shared" ref="N1411:N1474" si="225">(1-(M1411*L1411))/(1-M1411)</f>
        <v>0.66385618093326004</v>
      </c>
      <c r="O1411" s="4">
        <f t="shared" ref="O1411:O1474" si="226">(((L1411^2)+1)^0.5)/(L1411-1)</f>
        <v>2.2915386538350866</v>
      </c>
      <c r="P1411" s="4">
        <f t="shared" ref="P1411:P1474" si="227">(O1411*LN(N1411))/(LN((1+N1411-O1411+O1411*N1411)/(1+N1411+O1411-O1411*N1411)))</f>
        <v>0.93682851711262349</v>
      </c>
      <c r="Q1411">
        <f t="shared" ref="Q1411:Q1474" si="228">P1411*K1411</f>
        <v>146.61662958728334</v>
      </c>
    </row>
    <row r="1412" spans="1:17" x14ac:dyDescent="0.25">
      <c r="A1412" s="3">
        <v>43336.041666666664</v>
      </c>
      <c r="B1412" s="2">
        <f t="shared" ref="B1412:B1475" si="229">B1411+4</f>
        <v>5640</v>
      </c>
      <c r="C1412" s="2">
        <v>186.94308471679688</v>
      </c>
      <c r="D1412" s="2">
        <v>309.72637939453125</v>
      </c>
      <c r="E1412" s="2">
        <v>90</v>
      </c>
      <c r="F1412" s="2">
        <v>31.494741439819336</v>
      </c>
      <c r="G1412" s="2">
        <v>448.40728759765625</v>
      </c>
      <c r="H1412">
        <v>377.4</v>
      </c>
      <c r="I1412">
        <f t="shared" si="220"/>
        <v>138.680908203125</v>
      </c>
      <c r="J1412">
        <f t="shared" si="221"/>
        <v>190.4569152832031</v>
      </c>
      <c r="K1412" s="4">
        <f t="shared" si="222"/>
        <v>163.20237279236486</v>
      </c>
      <c r="L1412" s="4">
        <f t="shared" si="223"/>
        <v>1.7291646932558942</v>
      </c>
      <c r="M1412" s="4">
        <f t="shared" si="224"/>
        <v>0.27157556107216696</v>
      </c>
      <c r="N1412" s="4">
        <f t="shared" si="225"/>
        <v>0.72814845287665775</v>
      </c>
      <c r="O1412" s="4">
        <f t="shared" si="226"/>
        <v>2.7394374568826945</v>
      </c>
      <c r="P1412" s="4">
        <f t="shared" si="227"/>
        <v>0.94251948995553347</v>
      </c>
      <c r="Q1412">
        <f t="shared" si="228"/>
        <v>153.82141716379255</v>
      </c>
    </row>
    <row r="1413" spans="1:17" x14ac:dyDescent="0.25">
      <c r="A1413" s="3">
        <v>43336.208333333336</v>
      </c>
      <c r="B1413" s="2">
        <f t="shared" si="229"/>
        <v>5644</v>
      </c>
      <c r="C1413" s="2">
        <v>186.65156555175781</v>
      </c>
      <c r="D1413" s="2">
        <v>312.16842651367188</v>
      </c>
      <c r="E1413" s="2">
        <v>90</v>
      </c>
      <c r="F1413" s="2">
        <v>30.874168395996094</v>
      </c>
      <c r="G1413" s="2">
        <v>446.52960205078125</v>
      </c>
      <c r="H1413">
        <v>377.4</v>
      </c>
      <c r="I1413">
        <f t="shared" si="220"/>
        <v>134.36117553710938</v>
      </c>
      <c r="J1413">
        <f t="shared" si="221"/>
        <v>190.74843444824216</v>
      </c>
      <c r="K1413" s="4">
        <f t="shared" si="222"/>
        <v>160.9115446745644</v>
      </c>
      <c r="L1413" s="4">
        <f t="shared" si="223"/>
        <v>1.8156745770026537</v>
      </c>
      <c r="M1413" s="4">
        <f t="shared" si="224"/>
        <v>0.26600786654412423</v>
      </c>
      <c r="N1413" s="4">
        <f t="shared" si="225"/>
        <v>0.70438940128531979</v>
      </c>
      <c r="O1413" s="4">
        <f t="shared" si="226"/>
        <v>2.5412610736277252</v>
      </c>
      <c r="P1413" s="4">
        <f t="shared" si="227"/>
        <v>0.94101054953159979</v>
      </c>
      <c r="Q1413">
        <f t="shared" si="228"/>
        <v>151.41946108019042</v>
      </c>
    </row>
    <row r="1414" spans="1:17" x14ac:dyDescent="0.25">
      <c r="A1414" s="3">
        <v>43336.375</v>
      </c>
      <c r="B1414" s="2">
        <f t="shared" si="229"/>
        <v>5648</v>
      </c>
      <c r="C1414" s="2">
        <v>187.19020080566406</v>
      </c>
      <c r="D1414" s="2">
        <v>309.971435546875</v>
      </c>
      <c r="E1414" s="2">
        <v>90</v>
      </c>
      <c r="F1414" s="2">
        <v>31.263648986816406</v>
      </c>
      <c r="G1414" s="2">
        <v>448.24038696289063</v>
      </c>
      <c r="H1414">
        <v>377.4</v>
      </c>
      <c r="I1414">
        <f t="shared" si="220"/>
        <v>138.26895141601563</v>
      </c>
      <c r="J1414">
        <f t="shared" si="221"/>
        <v>190.20979919433591</v>
      </c>
      <c r="K1414" s="4">
        <f t="shared" si="222"/>
        <v>162.86126512475556</v>
      </c>
      <c r="L1414" s="4">
        <f t="shared" si="223"/>
        <v>1.7332095433856003</v>
      </c>
      <c r="M1414" s="4">
        <f t="shared" si="224"/>
        <v>0.27136692758466202</v>
      </c>
      <c r="N1414" s="4">
        <f t="shared" si="225"/>
        <v>0.7269286440639543</v>
      </c>
      <c r="O1414" s="4">
        <f t="shared" si="226"/>
        <v>2.7291019280635878</v>
      </c>
      <c r="P1414" s="4">
        <f t="shared" si="227"/>
        <v>0.94240643429519311</v>
      </c>
      <c r="Q1414">
        <f t="shared" si="228"/>
        <v>153.48150415102498</v>
      </c>
    </row>
    <row r="1415" spans="1:17" x14ac:dyDescent="0.25">
      <c r="A1415" s="3">
        <v>43336.541666666664</v>
      </c>
      <c r="B1415" s="2">
        <f t="shared" si="229"/>
        <v>5652</v>
      </c>
      <c r="C1415" s="2">
        <v>187.31452941894531</v>
      </c>
      <c r="D1415" s="2">
        <v>308.2774658203125</v>
      </c>
      <c r="E1415" s="2">
        <v>95</v>
      </c>
      <c r="F1415" s="2">
        <v>32.556842803955078</v>
      </c>
      <c r="G1415" s="2">
        <v>447.38082885742188</v>
      </c>
      <c r="H1415">
        <v>377.4</v>
      </c>
      <c r="I1415">
        <f t="shared" si="220"/>
        <v>139.10336303710938</v>
      </c>
      <c r="J1415">
        <f t="shared" si="221"/>
        <v>190.08547058105466</v>
      </c>
      <c r="K1415" s="4">
        <f t="shared" si="222"/>
        <v>163.26994296280745</v>
      </c>
      <c r="L1415" s="4">
        <f t="shared" si="223"/>
        <v>1.7285153430779683</v>
      </c>
      <c r="M1415" s="4">
        <f t="shared" si="224"/>
        <v>0.26908841710179809</v>
      </c>
      <c r="N1415" s="4">
        <f t="shared" si="225"/>
        <v>0.73179376946537356</v>
      </c>
      <c r="O1415" s="4">
        <f t="shared" si="226"/>
        <v>2.7411076504121734</v>
      </c>
      <c r="P1415" s="4">
        <f t="shared" si="227"/>
        <v>0.94433017295766553</v>
      </c>
      <c r="Q1415">
        <f t="shared" si="228"/>
        <v>154.18073347685615</v>
      </c>
    </row>
    <row r="1416" spans="1:17" x14ac:dyDescent="0.25">
      <c r="A1416" s="3">
        <v>43336.708333333336</v>
      </c>
      <c r="B1416" s="2">
        <f t="shared" si="229"/>
        <v>5656</v>
      </c>
      <c r="C1416" s="2">
        <v>187.40934753417969</v>
      </c>
      <c r="D1416" s="2">
        <v>307.69134521484375</v>
      </c>
      <c r="E1416" s="2">
        <v>95</v>
      </c>
      <c r="F1416" s="2">
        <v>32.812446594238281</v>
      </c>
      <c r="G1416" s="2">
        <v>445.9871826171875</v>
      </c>
      <c r="H1416">
        <v>377.4</v>
      </c>
      <c r="I1416">
        <f t="shared" si="220"/>
        <v>138.29583740234375</v>
      </c>
      <c r="J1416">
        <f t="shared" si="221"/>
        <v>189.99065246582029</v>
      </c>
      <c r="K1416" s="4">
        <f t="shared" si="222"/>
        <v>162.77743700164424</v>
      </c>
      <c r="L1416" s="4">
        <f t="shared" si="223"/>
        <v>1.7537095575423467</v>
      </c>
      <c r="M1416" s="4">
        <f t="shared" si="224"/>
        <v>0.26524772548725956</v>
      </c>
      <c r="N1416" s="4">
        <f t="shared" si="225"/>
        <v>0.72790863975386089</v>
      </c>
      <c r="O1416" s="4">
        <f t="shared" si="226"/>
        <v>2.6784668626112991</v>
      </c>
      <c r="P1416" s="4">
        <f t="shared" si="227"/>
        <v>0.94545925687192256</v>
      </c>
      <c r="Q1416">
        <f t="shared" si="228"/>
        <v>153.89943462309077</v>
      </c>
    </row>
    <row r="1417" spans="1:17" x14ac:dyDescent="0.25">
      <c r="A1417" s="3">
        <v>43336.875</v>
      </c>
      <c r="B1417" s="2">
        <f t="shared" si="229"/>
        <v>5660</v>
      </c>
      <c r="C1417" s="2">
        <v>186.75489807128906</v>
      </c>
      <c r="D1417" s="2">
        <v>307.62826538085938</v>
      </c>
      <c r="E1417" s="2">
        <v>95</v>
      </c>
      <c r="F1417" s="2">
        <v>32.599502563476563</v>
      </c>
      <c r="G1417" s="2">
        <v>445.99554443359375</v>
      </c>
      <c r="H1417">
        <v>377.4</v>
      </c>
      <c r="I1417">
        <f t="shared" si="220"/>
        <v>138.36727905273438</v>
      </c>
      <c r="J1417">
        <f t="shared" si="221"/>
        <v>190.64510192871091</v>
      </c>
      <c r="K1417" s="4">
        <f t="shared" si="222"/>
        <v>163.11231285344977</v>
      </c>
      <c r="L1417" s="4">
        <f t="shared" si="223"/>
        <v>1.7621168883146026</v>
      </c>
      <c r="M1417" s="4">
        <f t="shared" si="224"/>
        <v>0.26460181069648814</v>
      </c>
      <c r="N1417" s="4">
        <f t="shared" si="225"/>
        <v>0.72578460003905532</v>
      </c>
      <c r="O1417" s="4">
        <f t="shared" si="226"/>
        <v>2.658507890320664</v>
      </c>
      <c r="P1417" s="4">
        <f t="shared" si="227"/>
        <v>0.94540133598776399</v>
      </c>
      <c r="Q1417">
        <f t="shared" si="228"/>
        <v>154.20659848770555</v>
      </c>
    </row>
    <row r="1418" spans="1:17" x14ac:dyDescent="0.25">
      <c r="A1418" s="3">
        <v>43337.041666666664</v>
      </c>
      <c r="B1418" s="2">
        <f t="shared" si="229"/>
        <v>5664</v>
      </c>
      <c r="C1418" s="2">
        <v>187.30963134765625</v>
      </c>
      <c r="D1418" s="2">
        <v>309.41827392578125</v>
      </c>
      <c r="E1418" s="2">
        <v>95</v>
      </c>
      <c r="F1418" s="2">
        <v>31.746160507202148</v>
      </c>
      <c r="G1418" s="2">
        <v>449.08602905273438</v>
      </c>
      <c r="H1418">
        <v>377.4</v>
      </c>
      <c r="I1418">
        <f t="shared" si="220"/>
        <v>139.66775512695313</v>
      </c>
      <c r="J1418">
        <f t="shared" si="221"/>
        <v>190.09036865234373</v>
      </c>
      <c r="K1418" s="4">
        <f t="shared" si="222"/>
        <v>163.58594797612704</v>
      </c>
      <c r="L1418" s="4">
        <f t="shared" si="223"/>
        <v>1.7033813169969034</v>
      </c>
      <c r="M1418" s="4">
        <f t="shared" si="224"/>
        <v>0.27384450882962008</v>
      </c>
      <c r="N1418" s="4">
        <f t="shared" si="225"/>
        <v>0.73474398580599032</v>
      </c>
      <c r="O1418" s="4">
        <f t="shared" si="226"/>
        <v>2.8081830742705054</v>
      </c>
      <c r="P1418" s="4">
        <f t="shared" si="227"/>
        <v>0.94257894487309479</v>
      </c>
      <c r="Q1418">
        <f t="shared" si="228"/>
        <v>154.19267023940282</v>
      </c>
    </row>
    <row r="1419" spans="1:17" x14ac:dyDescent="0.25">
      <c r="A1419" s="3">
        <v>43337.208333333336</v>
      </c>
      <c r="B1419" s="2">
        <f t="shared" si="229"/>
        <v>5668</v>
      </c>
      <c r="C1419" s="2">
        <v>185.84968566894531</v>
      </c>
      <c r="D1419" s="2">
        <v>310.11557006835938</v>
      </c>
      <c r="E1419" s="2">
        <v>95</v>
      </c>
      <c r="F1419" s="2">
        <v>29.201835632324219</v>
      </c>
      <c r="G1419" s="2">
        <v>444.345947265625</v>
      </c>
      <c r="H1419">
        <v>377.4</v>
      </c>
      <c r="I1419">
        <f t="shared" si="220"/>
        <v>134.23037719726563</v>
      </c>
      <c r="J1419">
        <f t="shared" si="221"/>
        <v>191.55031433105466</v>
      </c>
      <c r="K1419" s="4">
        <f t="shared" si="222"/>
        <v>161.19536745132194</v>
      </c>
      <c r="L1419" s="4">
        <f t="shared" si="223"/>
        <v>1.8562122051445125</v>
      </c>
      <c r="M1419" s="4">
        <f t="shared" si="224"/>
        <v>0.25898226478059411</v>
      </c>
      <c r="N1419" s="4">
        <f t="shared" si="225"/>
        <v>0.70075780176103741</v>
      </c>
      <c r="O1419" s="4">
        <f t="shared" si="226"/>
        <v>2.4625216254628861</v>
      </c>
      <c r="P1419" s="4">
        <f t="shared" si="227"/>
        <v>0.94376167375579711</v>
      </c>
      <c r="Q1419">
        <f t="shared" si="228"/>
        <v>152.13000978754033</v>
      </c>
    </row>
    <row r="1420" spans="1:17" x14ac:dyDescent="0.25">
      <c r="A1420" s="3">
        <v>43337.375</v>
      </c>
      <c r="B1420" s="2">
        <f t="shared" si="229"/>
        <v>5672</v>
      </c>
      <c r="C1420" s="2">
        <v>186.07437133789063</v>
      </c>
      <c r="D1420" s="2">
        <v>306.53201293945313</v>
      </c>
      <c r="E1420" s="2">
        <v>95</v>
      </c>
      <c r="F1420" s="2">
        <v>30.774608612060547</v>
      </c>
      <c r="G1420" s="2">
        <v>446.68539428710938</v>
      </c>
      <c r="H1420">
        <v>377.4</v>
      </c>
      <c r="I1420">
        <f t="shared" si="220"/>
        <v>140.15338134765625</v>
      </c>
      <c r="J1420">
        <f t="shared" si="221"/>
        <v>191.32562866210935</v>
      </c>
      <c r="K1420" s="4">
        <f t="shared" si="222"/>
        <v>164.41440778533718</v>
      </c>
      <c r="L1420" s="4">
        <f t="shared" si="223"/>
        <v>1.7385719290620207</v>
      </c>
      <c r="M1420" s="4">
        <f t="shared" si="224"/>
        <v>0.265857497135146</v>
      </c>
      <c r="N1420" s="4">
        <f t="shared" si="225"/>
        <v>0.73253845983788268</v>
      </c>
      <c r="O1420" s="4">
        <f t="shared" si="226"/>
        <v>2.7155785757386077</v>
      </c>
      <c r="P1420" s="4">
        <f t="shared" si="227"/>
        <v>0.94595023703526504</v>
      </c>
      <c r="Q1420">
        <f t="shared" si="228"/>
        <v>155.52784801655244</v>
      </c>
    </row>
    <row r="1421" spans="1:17" x14ac:dyDescent="0.25">
      <c r="A1421" s="3">
        <v>43337.541666666664</v>
      </c>
      <c r="B1421" s="2">
        <f t="shared" si="229"/>
        <v>5676</v>
      </c>
      <c r="C1421" s="2">
        <v>186.52297973632813</v>
      </c>
      <c r="D1421" s="2">
        <v>305.89599609375</v>
      </c>
      <c r="E1421" s="2">
        <v>95</v>
      </c>
      <c r="F1421" s="2">
        <v>31.097091674804688</v>
      </c>
      <c r="G1421" s="2">
        <v>443.82855224609375</v>
      </c>
      <c r="H1421">
        <v>377.4</v>
      </c>
      <c r="I1421">
        <f t="shared" si="220"/>
        <v>137.93255615234375</v>
      </c>
      <c r="J1421">
        <f t="shared" si="221"/>
        <v>190.87702026367185</v>
      </c>
      <c r="K1421" s="4">
        <f t="shared" si="222"/>
        <v>162.97398825444716</v>
      </c>
      <c r="L1421" s="4">
        <f t="shared" si="223"/>
        <v>1.7970136683874729</v>
      </c>
      <c r="M1421" s="4">
        <f t="shared" si="224"/>
        <v>0.25816989347781261</v>
      </c>
      <c r="N1421" s="4">
        <f t="shared" si="225"/>
        <v>0.72262525872317063</v>
      </c>
      <c r="O1421" s="4">
        <f t="shared" si="226"/>
        <v>2.5802769734619235</v>
      </c>
      <c r="P1421" s="4">
        <f t="shared" si="227"/>
        <v>0.94779061240437601</v>
      </c>
      <c r="Q1421">
        <f t="shared" si="228"/>
        <v>154.46521613366605</v>
      </c>
    </row>
    <row r="1422" spans="1:17" x14ac:dyDescent="0.25">
      <c r="A1422" s="3">
        <v>43337.708333333336</v>
      </c>
      <c r="B1422" s="2">
        <f t="shared" si="229"/>
        <v>5680</v>
      </c>
      <c r="C1422" s="2">
        <v>186.54714965820313</v>
      </c>
      <c r="D1422" s="2">
        <v>304.3746337890625</v>
      </c>
      <c r="E1422" s="2">
        <v>95</v>
      </c>
      <c r="F1422" s="2">
        <v>31.311975479125977</v>
      </c>
      <c r="G1422" s="2">
        <v>450.73837280273438</v>
      </c>
      <c r="H1422">
        <v>377.4</v>
      </c>
      <c r="I1422">
        <f t="shared" si="220"/>
        <v>146.36373901367188</v>
      </c>
      <c r="J1422">
        <f t="shared" si="221"/>
        <v>190.85285034179685</v>
      </c>
      <c r="K1422" s="4">
        <f t="shared" si="222"/>
        <v>167.62546809197443</v>
      </c>
      <c r="L1422" s="4">
        <f t="shared" si="223"/>
        <v>1.6066280124293433</v>
      </c>
      <c r="M1422" s="4">
        <f t="shared" si="224"/>
        <v>0.27759579568853854</v>
      </c>
      <c r="N1422" s="4">
        <f t="shared" si="225"/>
        <v>0.76689312604737236</v>
      </c>
      <c r="O1422" s="4">
        <f t="shared" si="226"/>
        <v>3.119572441966894</v>
      </c>
      <c r="P1422" s="4">
        <f t="shared" si="227"/>
        <v>0.94624840598975779</v>
      </c>
      <c r="Q1422">
        <f t="shared" si="228"/>
        <v>158.61533198531779</v>
      </c>
    </row>
    <row r="1423" spans="1:17" x14ac:dyDescent="0.25">
      <c r="A1423" s="3">
        <v>43337.875</v>
      </c>
      <c r="B1423" s="2">
        <f t="shared" si="229"/>
        <v>5684</v>
      </c>
      <c r="C1423" s="2">
        <v>186.39993286132813</v>
      </c>
      <c r="D1423" s="2">
        <v>306.07205200195313</v>
      </c>
      <c r="E1423" s="2">
        <v>95</v>
      </c>
      <c r="F1423" s="2">
        <v>30.97026252746582</v>
      </c>
      <c r="G1423" s="2">
        <v>444.52120971679688</v>
      </c>
      <c r="H1423">
        <v>377.4</v>
      </c>
      <c r="I1423">
        <f t="shared" si="220"/>
        <v>138.44915771484375</v>
      </c>
      <c r="J1423">
        <f t="shared" si="221"/>
        <v>191.00006713867185</v>
      </c>
      <c r="K1423" s="4">
        <f t="shared" si="222"/>
        <v>163.31792648756067</v>
      </c>
      <c r="L1423" s="4">
        <f t="shared" si="223"/>
        <v>1.7829255409065934</v>
      </c>
      <c r="M1423" s="4">
        <f t="shared" si="224"/>
        <v>0.26003749297420548</v>
      </c>
      <c r="N1423" s="4">
        <f t="shared" si="225"/>
        <v>0.72486444527962102</v>
      </c>
      <c r="O1423" s="4">
        <f t="shared" si="226"/>
        <v>2.6109980792287679</v>
      </c>
      <c r="P1423" s="4">
        <f t="shared" si="227"/>
        <v>0.94732135243267379</v>
      </c>
      <c r="Q1423">
        <f t="shared" si="228"/>
        <v>154.71455899669598</v>
      </c>
    </row>
    <row r="1424" spans="1:17" x14ac:dyDescent="0.25">
      <c r="A1424" s="3">
        <v>43338.041666666664</v>
      </c>
      <c r="B1424" s="2">
        <f t="shared" si="229"/>
        <v>5688</v>
      </c>
      <c r="C1424" s="2">
        <v>185.28005981445313</v>
      </c>
      <c r="D1424" s="2">
        <v>307.61294555664063</v>
      </c>
      <c r="E1424" s="2">
        <v>95</v>
      </c>
      <c r="F1424" s="2">
        <v>30.042938232421875</v>
      </c>
      <c r="G1424" s="2">
        <v>444.8216552734375</v>
      </c>
      <c r="H1424">
        <v>377.4</v>
      </c>
      <c r="I1424">
        <f t="shared" si="220"/>
        <v>137.20870971679688</v>
      </c>
      <c r="J1424">
        <f t="shared" si="221"/>
        <v>192.11994018554685</v>
      </c>
      <c r="K1424" s="4">
        <f t="shared" si="222"/>
        <v>163.12688977377775</v>
      </c>
      <c r="L1424" s="4">
        <f t="shared" si="223"/>
        <v>1.8144450065197917</v>
      </c>
      <c r="M1424" s="4">
        <f t="shared" si="224"/>
        <v>0.25977206140775316</v>
      </c>
      <c r="N1424" s="4">
        <f t="shared" si="225"/>
        <v>0.7141825548367472</v>
      </c>
      <c r="O1424" s="4">
        <f t="shared" si="226"/>
        <v>2.5437753267446248</v>
      </c>
      <c r="P1424" s="4">
        <f t="shared" si="227"/>
        <v>0.94568024189341837</v>
      </c>
      <c r="Q1424">
        <f t="shared" si="228"/>
        <v>154.26587658058713</v>
      </c>
    </row>
    <row r="1425" spans="1:17" x14ac:dyDescent="0.25">
      <c r="A1425" s="3">
        <v>43338.208333333336</v>
      </c>
      <c r="B1425" s="2">
        <f t="shared" si="229"/>
        <v>5692</v>
      </c>
      <c r="C1425" s="2">
        <v>185.48637390136719</v>
      </c>
      <c r="D1425" s="2">
        <v>307.11740112304688</v>
      </c>
      <c r="E1425" s="2">
        <v>95</v>
      </c>
      <c r="F1425" s="2">
        <v>30.372247695922852</v>
      </c>
      <c r="G1425" s="2">
        <v>445.14990234375</v>
      </c>
      <c r="H1425">
        <v>377.4</v>
      </c>
      <c r="I1425">
        <f t="shared" si="220"/>
        <v>138.03250122070313</v>
      </c>
      <c r="J1425">
        <f t="shared" si="221"/>
        <v>191.91362609863279</v>
      </c>
      <c r="K1425" s="4">
        <f t="shared" si="222"/>
        <v>163.49599687917413</v>
      </c>
      <c r="L1425" s="4">
        <f t="shared" si="223"/>
        <v>1.795294502485733</v>
      </c>
      <c r="M1425" s="4">
        <f t="shared" si="224"/>
        <v>0.26091420212208649</v>
      </c>
      <c r="N1425" s="4">
        <f t="shared" si="225"/>
        <v>0.71924283870162597</v>
      </c>
      <c r="O1425" s="4">
        <f t="shared" si="226"/>
        <v>2.5839659993377966</v>
      </c>
      <c r="P1425" s="4">
        <f t="shared" si="227"/>
        <v>0.94600142948165411</v>
      </c>
      <c r="Q1425">
        <f t="shared" si="228"/>
        <v>154.66744676222677</v>
      </c>
    </row>
    <row r="1426" spans="1:17" x14ac:dyDescent="0.25">
      <c r="A1426" s="3">
        <v>43338.375</v>
      </c>
      <c r="B1426" s="2">
        <f t="shared" si="229"/>
        <v>5696</v>
      </c>
      <c r="C1426" s="2">
        <v>185.96333312988281</v>
      </c>
      <c r="D1426" s="2">
        <v>306.0223388671875</v>
      </c>
      <c r="E1426" s="2">
        <v>95</v>
      </c>
      <c r="F1426" s="2">
        <v>31.083501815795898</v>
      </c>
      <c r="G1426" s="2">
        <v>447.31405639648438</v>
      </c>
      <c r="H1426">
        <v>377.4</v>
      </c>
      <c r="I1426">
        <f t="shared" si="220"/>
        <v>141.29171752929688</v>
      </c>
      <c r="J1426">
        <f t="shared" si="221"/>
        <v>191.43666687011716</v>
      </c>
      <c r="K1426" s="4">
        <f t="shared" si="222"/>
        <v>165.09692741853272</v>
      </c>
      <c r="L1426" s="4">
        <f t="shared" si="223"/>
        <v>1.7172370182105727</v>
      </c>
      <c r="M1426" s="4">
        <f t="shared" si="224"/>
        <v>0.2675104760477961</v>
      </c>
      <c r="N1426" s="4">
        <f t="shared" si="225"/>
        <v>0.73805984944962588</v>
      </c>
      <c r="O1426" s="4">
        <f t="shared" si="226"/>
        <v>2.7706108798852447</v>
      </c>
      <c r="P1426" s="4">
        <f t="shared" si="227"/>
        <v>0.94610890566791639</v>
      </c>
      <c r="Q1426">
        <f t="shared" si="228"/>
        <v>156.1996733290834</v>
      </c>
    </row>
    <row r="1427" spans="1:17" x14ac:dyDescent="0.25">
      <c r="A1427" s="3">
        <v>43338.541666666664</v>
      </c>
      <c r="B1427" s="2">
        <f t="shared" si="229"/>
        <v>5700</v>
      </c>
      <c r="C1427" s="2">
        <v>186.12419128417969</v>
      </c>
      <c r="D1427" s="2">
        <v>303.69625854492188</v>
      </c>
      <c r="E1427" s="2">
        <v>95</v>
      </c>
      <c r="F1427" s="2">
        <v>30.473108291625977</v>
      </c>
      <c r="G1427" s="2">
        <v>449.9205322265625</v>
      </c>
      <c r="H1427">
        <v>377.4</v>
      </c>
      <c r="I1427">
        <f t="shared" si="220"/>
        <v>146.22427368164063</v>
      </c>
      <c r="J1427">
        <f t="shared" si="221"/>
        <v>191.27580871582029</v>
      </c>
      <c r="K1427" s="4">
        <f t="shared" si="222"/>
        <v>167.74294222345253</v>
      </c>
      <c r="L1427" s="4">
        <f t="shared" si="223"/>
        <v>1.621224550496037</v>
      </c>
      <c r="M1427" s="4">
        <f t="shared" si="224"/>
        <v>0.27491106194836162</v>
      </c>
      <c r="N1427" s="4">
        <f t="shared" si="225"/>
        <v>0.76446820255710946</v>
      </c>
      <c r="O1427" s="4">
        <f t="shared" si="226"/>
        <v>3.0662468563761656</v>
      </c>
      <c r="P1427" s="4">
        <f t="shared" si="227"/>
        <v>0.94706895193497653</v>
      </c>
      <c r="Q1427">
        <f t="shared" si="228"/>
        <v>158.8641324860545</v>
      </c>
    </row>
    <row r="1428" spans="1:17" x14ac:dyDescent="0.25">
      <c r="A1428" s="3">
        <v>43338.708333333336</v>
      </c>
      <c r="B1428" s="2">
        <f t="shared" si="229"/>
        <v>5704</v>
      </c>
      <c r="C1428" s="2">
        <v>186.66529846191406</v>
      </c>
      <c r="D1428" s="2">
        <v>306.03927612304688</v>
      </c>
      <c r="E1428" s="2">
        <v>95</v>
      </c>
      <c r="F1428" s="2">
        <v>30.888425827026367</v>
      </c>
      <c r="G1428" s="2">
        <v>446.79388427734375</v>
      </c>
      <c r="H1428">
        <v>377.4</v>
      </c>
      <c r="I1428">
        <f t="shared" si="220"/>
        <v>140.75460815429688</v>
      </c>
      <c r="J1428">
        <f t="shared" si="221"/>
        <v>190.73470153808591</v>
      </c>
      <c r="K1428" s="4">
        <f t="shared" si="222"/>
        <v>164.4809962130735</v>
      </c>
      <c r="L1428" s="4">
        <f t="shared" si="223"/>
        <v>1.720237725619099</v>
      </c>
      <c r="M1428" s="4">
        <f t="shared" si="224"/>
        <v>0.2667676220966394</v>
      </c>
      <c r="N1428" s="4">
        <f t="shared" si="225"/>
        <v>0.73796014579020375</v>
      </c>
      <c r="O1428" s="4">
        <f t="shared" si="226"/>
        <v>2.7626688616660475</v>
      </c>
      <c r="P1428" s="4">
        <f t="shared" si="227"/>
        <v>0.94643016681818914</v>
      </c>
      <c r="Q1428">
        <f t="shared" si="228"/>
        <v>155.6697766843611</v>
      </c>
    </row>
    <row r="1429" spans="1:17" x14ac:dyDescent="0.25">
      <c r="A1429" s="3">
        <v>43338.875</v>
      </c>
      <c r="B1429" s="2">
        <f t="shared" si="229"/>
        <v>5708</v>
      </c>
      <c r="C1429" s="2">
        <v>187.560546875</v>
      </c>
      <c r="D1429" s="2">
        <v>304.97512817382813</v>
      </c>
      <c r="E1429" s="2">
        <v>95</v>
      </c>
      <c r="F1429" s="2">
        <v>30.337253570556641</v>
      </c>
      <c r="G1429" s="2">
        <v>451.00543212890625</v>
      </c>
      <c r="H1429">
        <v>377.4</v>
      </c>
      <c r="I1429">
        <f t="shared" si="220"/>
        <v>146.03030395507813</v>
      </c>
      <c r="J1429">
        <f t="shared" si="221"/>
        <v>189.83945312499998</v>
      </c>
      <c r="K1429" s="4">
        <f t="shared" si="222"/>
        <v>166.97814490113882</v>
      </c>
      <c r="L1429" s="4">
        <f t="shared" si="223"/>
        <v>1.5951890764420518</v>
      </c>
      <c r="M1429" s="4">
        <f t="shared" si="224"/>
        <v>0.27939594294254716</v>
      </c>
      <c r="N1429" s="4">
        <f t="shared" si="225"/>
        <v>0.76923053428164034</v>
      </c>
      <c r="O1429" s="4">
        <f t="shared" si="226"/>
        <v>3.1632272373818298</v>
      </c>
      <c r="P1429" s="4">
        <f t="shared" si="227"/>
        <v>0.94580870721553545</v>
      </c>
      <c r="Q1429">
        <f t="shared" si="228"/>
        <v>157.92938336219447</v>
      </c>
    </row>
    <row r="1430" spans="1:17" x14ac:dyDescent="0.25">
      <c r="A1430" s="3">
        <v>43339.041666666664</v>
      </c>
      <c r="B1430" s="2">
        <f t="shared" si="229"/>
        <v>5712</v>
      </c>
      <c r="C1430" s="2">
        <v>185.98753356933594</v>
      </c>
      <c r="D1430" s="2">
        <v>308.01654052734375</v>
      </c>
      <c r="E1430" s="2">
        <v>95</v>
      </c>
      <c r="F1430" s="2">
        <v>29.998655319213867</v>
      </c>
      <c r="G1430" s="2">
        <v>444.19854736328125</v>
      </c>
      <c r="H1430">
        <v>377.4</v>
      </c>
      <c r="I1430">
        <f t="shared" si="220"/>
        <v>136.1820068359375</v>
      </c>
      <c r="J1430">
        <f t="shared" si="221"/>
        <v>191.41246643066404</v>
      </c>
      <c r="K1430" s="4">
        <f t="shared" si="222"/>
        <v>162.23337448366988</v>
      </c>
      <c r="L1430" s="4">
        <f t="shared" si="223"/>
        <v>1.826821267449992</v>
      </c>
      <c r="M1430" s="4">
        <f t="shared" si="224"/>
        <v>0.25869751402853447</v>
      </c>
      <c r="N1430" s="4">
        <f t="shared" si="225"/>
        <v>0.71145839858485482</v>
      </c>
      <c r="O1430" s="4">
        <f t="shared" si="226"/>
        <v>2.5188185771372193</v>
      </c>
      <c r="P1430" s="4">
        <f t="shared" si="227"/>
        <v>0.94571737669529587</v>
      </c>
      <c r="Q1430">
        <f t="shared" si="228"/>
        <v>153.42692132912183</v>
      </c>
    </row>
    <row r="1431" spans="1:17" x14ac:dyDescent="0.25">
      <c r="A1431" s="3">
        <v>43339.208333333336</v>
      </c>
      <c r="B1431" s="2">
        <f t="shared" si="229"/>
        <v>5716</v>
      </c>
      <c r="C1431" s="2">
        <v>185.51841735839844</v>
      </c>
      <c r="D1431" s="2">
        <v>304.0570068359375</v>
      </c>
      <c r="E1431" s="2">
        <v>95</v>
      </c>
      <c r="F1431" s="2">
        <v>31.283304214477539</v>
      </c>
      <c r="G1431" s="2">
        <v>445.5560302734375</v>
      </c>
      <c r="H1431">
        <v>377.4</v>
      </c>
      <c r="I1431">
        <f t="shared" si="220"/>
        <v>141.4990234375</v>
      </c>
      <c r="J1431">
        <f t="shared" si="221"/>
        <v>191.88158264160154</v>
      </c>
      <c r="K1431" s="4">
        <f t="shared" si="222"/>
        <v>165.41345912337147</v>
      </c>
      <c r="L1431" s="4">
        <f t="shared" si="223"/>
        <v>1.7392237928466494</v>
      </c>
      <c r="M1431" s="4">
        <f t="shared" si="224"/>
        <v>0.26210066116745134</v>
      </c>
      <c r="N1431" s="4">
        <f t="shared" si="225"/>
        <v>0.73742889489187391</v>
      </c>
      <c r="O1431" s="4">
        <f t="shared" si="226"/>
        <v>2.7139483504968722</v>
      </c>
      <c r="P1431" s="4">
        <f t="shared" si="227"/>
        <v>0.94842626035707478</v>
      </c>
      <c r="Q1431">
        <f t="shared" si="228"/>
        <v>156.88246844910705</v>
      </c>
    </row>
    <row r="1432" spans="1:17" x14ac:dyDescent="0.25">
      <c r="A1432" s="3">
        <v>43339.375</v>
      </c>
      <c r="B1432" s="2">
        <f t="shared" si="229"/>
        <v>5720</v>
      </c>
      <c r="C1432" s="2">
        <v>186.56466674804688</v>
      </c>
      <c r="D1432" s="2">
        <v>305.29913330078125</v>
      </c>
      <c r="E1432" s="2">
        <v>95</v>
      </c>
      <c r="F1432" s="2">
        <v>31.139484405517578</v>
      </c>
      <c r="G1432" s="2">
        <v>443.978759765625</v>
      </c>
      <c r="H1432">
        <v>377.4</v>
      </c>
      <c r="I1432">
        <f t="shared" si="220"/>
        <v>138.67962646484375</v>
      </c>
      <c r="J1432">
        <f t="shared" si="221"/>
        <v>190.8353332519531</v>
      </c>
      <c r="K1432" s="4">
        <f t="shared" si="222"/>
        <v>163.37229583697885</v>
      </c>
      <c r="L1432" s="4">
        <f t="shared" si="223"/>
        <v>1.7833685543364182</v>
      </c>
      <c r="M1432" s="4">
        <f t="shared" si="224"/>
        <v>0.25864457918812755</v>
      </c>
      <c r="N1432" s="4">
        <f t="shared" si="225"/>
        <v>0.72669785045387769</v>
      </c>
      <c r="O1432" s="4">
        <f t="shared" si="226"/>
        <v>2.6100147512539209</v>
      </c>
      <c r="P1432" s="4">
        <f t="shared" si="227"/>
        <v>0.94823488604115114</v>
      </c>
      <c r="Q1432">
        <f t="shared" si="228"/>
        <v>154.91531032525887</v>
      </c>
    </row>
    <row r="1433" spans="1:17" x14ac:dyDescent="0.25">
      <c r="A1433" s="3">
        <v>43339.541666666664</v>
      </c>
      <c r="B1433" s="2">
        <f t="shared" si="229"/>
        <v>5724</v>
      </c>
      <c r="C1433" s="2">
        <v>186.69439697265625</v>
      </c>
      <c r="D1433" s="2">
        <v>304.9918212890625</v>
      </c>
      <c r="E1433" s="2">
        <v>95</v>
      </c>
      <c r="F1433" s="2">
        <v>30.762639999389648</v>
      </c>
      <c r="G1433" s="2">
        <v>444.72149658203125</v>
      </c>
      <c r="H1433">
        <v>377.4</v>
      </c>
      <c r="I1433">
        <f t="shared" si="220"/>
        <v>139.72967529296875</v>
      </c>
      <c r="J1433">
        <f t="shared" si="221"/>
        <v>190.70560302734373</v>
      </c>
      <c r="K1433" s="4">
        <f t="shared" si="222"/>
        <v>163.89854807470101</v>
      </c>
      <c r="L1433" s="4">
        <f t="shared" si="223"/>
        <v>1.7572013446293606</v>
      </c>
      <c r="M1433" s="4">
        <f t="shared" si="224"/>
        <v>0.26090862814002369</v>
      </c>
      <c r="N1433" s="4">
        <f t="shared" si="225"/>
        <v>0.73269832178414829</v>
      </c>
      <c r="O1433" s="4">
        <f t="shared" si="226"/>
        <v>2.670122189308556</v>
      </c>
      <c r="P1433" s="4">
        <f t="shared" si="227"/>
        <v>0.94819668598707485</v>
      </c>
      <c r="Q1433">
        <f t="shared" si="228"/>
        <v>155.40806012252477</v>
      </c>
    </row>
    <row r="1434" spans="1:17" x14ac:dyDescent="0.25">
      <c r="A1434" s="3">
        <v>43339.708333333336</v>
      </c>
      <c r="B1434" s="2">
        <f t="shared" si="229"/>
        <v>5728</v>
      </c>
      <c r="C1434" s="2">
        <v>186.74784851074219</v>
      </c>
      <c r="D1434" s="2">
        <v>302.46163940429688</v>
      </c>
      <c r="E1434" s="2">
        <v>95</v>
      </c>
      <c r="F1434" s="2">
        <v>31.744524002075195</v>
      </c>
      <c r="G1434" s="2">
        <v>443.49752807617188</v>
      </c>
      <c r="H1434">
        <v>377.4</v>
      </c>
      <c r="I1434">
        <f t="shared" si="220"/>
        <v>141.035888671875</v>
      </c>
      <c r="J1434">
        <f t="shared" si="221"/>
        <v>190.65215148925779</v>
      </c>
      <c r="K1434" s="4">
        <f t="shared" si="222"/>
        <v>164.59955872351944</v>
      </c>
      <c r="L1434" s="4">
        <f t="shared" si="223"/>
        <v>1.7506523203137669</v>
      </c>
      <c r="M1434" s="4">
        <f t="shared" si="224"/>
        <v>0.25743957378271121</v>
      </c>
      <c r="N1434" s="4">
        <f t="shared" si="225"/>
        <v>0.73975503329067649</v>
      </c>
      <c r="O1434" s="4">
        <f t="shared" si="226"/>
        <v>2.6858384116460901</v>
      </c>
      <c r="P1434" s="4">
        <f t="shared" si="227"/>
        <v>0.95079395434816516</v>
      </c>
      <c r="Q1434">
        <f t="shared" si="228"/>
        <v>156.50026532269806</v>
      </c>
    </row>
    <row r="1435" spans="1:17" x14ac:dyDescent="0.25">
      <c r="A1435" s="3">
        <v>43339.875</v>
      </c>
      <c r="B1435" s="2">
        <f t="shared" si="229"/>
        <v>5732</v>
      </c>
      <c r="C1435" s="2">
        <v>187.04109191894531</v>
      </c>
      <c r="D1435" s="2">
        <v>304.3140869140625</v>
      </c>
      <c r="E1435" s="2">
        <v>95</v>
      </c>
      <c r="F1435" s="2">
        <v>31.06513786315918</v>
      </c>
      <c r="G1435" s="2">
        <v>444.6241455078125</v>
      </c>
      <c r="H1435">
        <v>377.4</v>
      </c>
      <c r="I1435">
        <f t="shared" si="220"/>
        <v>140.31005859375</v>
      </c>
      <c r="J1435">
        <f t="shared" si="221"/>
        <v>190.35890808105466</v>
      </c>
      <c r="K1435" s="4">
        <f t="shared" si="222"/>
        <v>164.06414132240928</v>
      </c>
      <c r="L1435" s="4">
        <f t="shared" si="223"/>
        <v>1.7445070384939023</v>
      </c>
      <c r="M1435" s="4">
        <f t="shared" si="224"/>
        <v>0.26098046657646257</v>
      </c>
      <c r="N1435" s="4">
        <f t="shared" si="225"/>
        <v>0.73708165280085602</v>
      </c>
      <c r="O1435" s="4">
        <f t="shared" si="226"/>
        <v>2.7008435834166824</v>
      </c>
      <c r="P1435" s="4">
        <f t="shared" si="227"/>
        <v>0.94886114511100539</v>
      </c>
      <c r="Q1435">
        <f t="shared" si="228"/>
        <v>155.67408900683509</v>
      </c>
    </row>
    <row r="1436" spans="1:17" x14ac:dyDescent="0.25">
      <c r="A1436" s="3">
        <v>43340.041666666664</v>
      </c>
      <c r="B1436" s="2">
        <f t="shared" si="229"/>
        <v>5736</v>
      </c>
      <c r="C1436" s="2">
        <v>187.25563049316406</v>
      </c>
      <c r="D1436" s="2">
        <v>304.10116577148438</v>
      </c>
      <c r="E1436" s="2">
        <v>95</v>
      </c>
      <c r="F1436" s="2">
        <v>32.551017761230469</v>
      </c>
      <c r="G1436" s="2">
        <v>444.3487548828125</v>
      </c>
      <c r="H1436">
        <v>377.4</v>
      </c>
      <c r="I1436">
        <f t="shared" si="220"/>
        <v>140.24758911132813</v>
      </c>
      <c r="J1436">
        <f t="shared" si="221"/>
        <v>190.14436950683591</v>
      </c>
      <c r="K1436" s="4">
        <f t="shared" si="222"/>
        <v>163.93232118111058</v>
      </c>
      <c r="L1436" s="4">
        <f t="shared" si="223"/>
        <v>1.7452981087228194</v>
      </c>
      <c r="M1436" s="4">
        <f t="shared" si="224"/>
        <v>0.2604066329729825</v>
      </c>
      <c r="N1436" s="4">
        <f t="shared" si="225"/>
        <v>0.73758475980686911</v>
      </c>
      <c r="O1436" s="4">
        <f t="shared" si="226"/>
        <v>2.6988977717622844</v>
      </c>
      <c r="P1436" s="4">
        <f t="shared" si="227"/>
        <v>0.94918966777038782</v>
      </c>
      <c r="Q1436">
        <f t="shared" si="228"/>
        <v>155.60286547872687</v>
      </c>
    </row>
    <row r="1437" spans="1:17" x14ac:dyDescent="0.25">
      <c r="A1437" s="3">
        <v>43340.208333333336</v>
      </c>
      <c r="B1437" s="2">
        <f t="shared" si="229"/>
        <v>5740</v>
      </c>
      <c r="C1437" s="2">
        <v>186.39187622070313</v>
      </c>
      <c r="D1437" s="2">
        <v>303.13629150390625</v>
      </c>
      <c r="E1437" s="2">
        <v>100</v>
      </c>
      <c r="F1437" s="2">
        <v>33.181533813476563</v>
      </c>
      <c r="G1437" s="2">
        <v>440.48492431640625</v>
      </c>
      <c r="H1437">
        <v>377.4</v>
      </c>
      <c r="I1437">
        <f t="shared" si="220"/>
        <v>137.3486328125</v>
      </c>
      <c r="J1437">
        <f t="shared" si="221"/>
        <v>191.00812377929685</v>
      </c>
      <c r="K1437" s="4">
        <f t="shared" si="222"/>
        <v>162.70633202845343</v>
      </c>
      <c r="L1437" s="4">
        <f t="shared" si="223"/>
        <v>1.8505913504415796</v>
      </c>
      <c r="M1437" s="4">
        <f t="shared" si="224"/>
        <v>0.24827489295435423</v>
      </c>
      <c r="N1437" s="4">
        <f t="shared" si="225"/>
        <v>0.7190722053853662</v>
      </c>
      <c r="O1437" s="4">
        <f t="shared" si="226"/>
        <v>2.4729787306441766</v>
      </c>
      <c r="P1437" s="4">
        <f t="shared" si="227"/>
        <v>0.95149267530808557</v>
      </c>
      <c r="Q1437">
        <f t="shared" si="228"/>
        <v>154.81388315131881</v>
      </c>
    </row>
    <row r="1438" spans="1:17" x14ac:dyDescent="0.25">
      <c r="A1438" s="3">
        <v>43340.375</v>
      </c>
      <c r="B1438" s="2">
        <f t="shared" si="229"/>
        <v>5744</v>
      </c>
      <c r="C1438" s="2">
        <v>187.07327270507813</v>
      </c>
      <c r="D1438" s="2">
        <v>302.59088134765625</v>
      </c>
      <c r="E1438" s="2">
        <v>75</v>
      </c>
      <c r="F1438" s="2">
        <v>33.168262481689453</v>
      </c>
      <c r="G1438" s="2">
        <v>439.59197998046875</v>
      </c>
      <c r="H1438">
        <v>377.4</v>
      </c>
      <c r="I1438">
        <f t="shared" si="220"/>
        <v>137.0010986328125</v>
      </c>
      <c r="J1438">
        <f t="shared" si="221"/>
        <v>190.32672729492185</v>
      </c>
      <c r="K1438" s="4">
        <f t="shared" si="222"/>
        <v>162.2056232170417</v>
      </c>
      <c r="L1438" s="4">
        <f t="shared" si="223"/>
        <v>1.8574357767489655</v>
      </c>
      <c r="M1438" s="4">
        <f t="shared" si="224"/>
        <v>0.24628662427233061</v>
      </c>
      <c r="N1438" s="4">
        <f t="shared" si="225"/>
        <v>0.7198205978738953</v>
      </c>
      <c r="O1438" s="4">
        <f t="shared" si="226"/>
        <v>2.4602639710154244</v>
      </c>
      <c r="P1438" s="4">
        <f t="shared" si="227"/>
        <v>0.95242800344555834</v>
      </c>
      <c r="Q1438">
        <f t="shared" si="228"/>
        <v>154.48917786824953</v>
      </c>
    </row>
    <row r="1439" spans="1:17" x14ac:dyDescent="0.25">
      <c r="A1439" s="3">
        <v>43340.541666666664</v>
      </c>
      <c r="B1439" s="2">
        <f t="shared" si="229"/>
        <v>5748</v>
      </c>
      <c r="C1439" s="2">
        <v>186.50776672363281</v>
      </c>
      <c r="D1439" s="2">
        <v>303.16229248046875</v>
      </c>
      <c r="E1439" s="2">
        <v>85</v>
      </c>
      <c r="F1439" s="2">
        <v>32.702541351318359</v>
      </c>
      <c r="G1439" s="2">
        <v>447.86483764648438</v>
      </c>
      <c r="H1439">
        <v>377.4</v>
      </c>
      <c r="I1439">
        <f t="shared" si="220"/>
        <v>144.70254516601563</v>
      </c>
      <c r="J1439">
        <f t="shared" si="221"/>
        <v>190.89223327636716</v>
      </c>
      <c r="K1439" s="4">
        <f t="shared" si="222"/>
        <v>166.73242774040446</v>
      </c>
      <c r="L1439" s="4">
        <f t="shared" si="223"/>
        <v>1.6554998159802901</v>
      </c>
      <c r="M1439" s="4">
        <f t="shared" si="224"/>
        <v>0.26961136883602621</v>
      </c>
      <c r="N1439" s="4">
        <f t="shared" si="225"/>
        <v>0.75803264848664798</v>
      </c>
      <c r="O1439" s="4">
        <f t="shared" si="226"/>
        <v>2.9505479976823059</v>
      </c>
      <c r="P1439" s="4">
        <f t="shared" si="227"/>
        <v>0.94839511916445274</v>
      </c>
      <c r="Q1439">
        <f t="shared" si="228"/>
        <v>158.12822067543939</v>
      </c>
    </row>
    <row r="1440" spans="1:17" x14ac:dyDescent="0.25">
      <c r="A1440" s="3">
        <v>43340.708333333336</v>
      </c>
      <c r="B1440" s="2">
        <f t="shared" si="229"/>
        <v>5752</v>
      </c>
      <c r="C1440" s="2">
        <v>187.69026184082031</v>
      </c>
      <c r="D1440" s="2">
        <v>302.63906860351563</v>
      </c>
      <c r="E1440" s="2">
        <v>85</v>
      </c>
      <c r="F1440" s="2">
        <v>33.073387145996094</v>
      </c>
      <c r="G1440" s="2">
        <v>448.17919921875</v>
      </c>
      <c r="H1440">
        <v>377.4</v>
      </c>
      <c r="I1440">
        <f t="shared" si="220"/>
        <v>145.54013061523438</v>
      </c>
      <c r="J1440">
        <f t="shared" si="221"/>
        <v>189.70973815917966</v>
      </c>
      <c r="K1440" s="4">
        <f t="shared" si="222"/>
        <v>166.65050295067817</v>
      </c>
      <c r="L1440" s="4">
        <f t="shared" si="223"/>
        <v>1.6240478563120615</v>
      </c>
      <c r="M1440" s="4">
        <f t="shared" si="224"/>
        <v>0.27171671830370364</v>
      </c>
      <c r="N1440" s="4">
        <f t="shared" si="225"/>
        <v>0.76717269249044073</v>
      </c>
      <c r="O1440" s="4">
        <f t="shared" si="226"/>
        <v>3.0562261134461637</v>
      </c>
      <c r="P1440" s="4">
        <f t="shared" si="227"/>
        <v>0.94891183083573483</v>
      </c>
      <c r="Q1440">
        <f t="shared" si="228"/>
        <v>158.13663386462406</v>
      </c>
    </row>
    <row r="1441" spans="1:17" x14ac:dyDescent="0.25">
      <c r="A1441" s="3">
        <v>43340.875</v>
      </c>
      <c r="B1441" s="2">
        <f t="shared" si="229"/>
        <v>5756</v>
      </c>
      <c r="C1441" s="2">
        <v>187.66162109375</v>
      </c>
      <c r="D1441" s="2">
        <v>303.71792602539063</v>
      </c>
      <c r="E1441" s="2">
        <v>85</v>
      </c>
      <c r="F1441" s="2">
        <v>32.923267364501953</v>
      </c>
      <c r="G1441" s="2">
        <v>449.87603759765625</v>
      </c>
      <c r="H1441">
        <v>377.4</v>
      </c>
      <c r="I1441">
        <f t="shared" si="220"/>
        <v>146.15811157226563</v>
      </c>
      <c r="J1441">
        <f t="shared" si="221"/>
        <v>189.73837890624998</v>
      </c>
      <c r="K1441" s="4">
        <f t="shared" si="222"/>
        <v>167.00160383373202</v>
      </c>
      <c r="L1441" s="4">
        <f t="shared" si="223"/>
        <v>1.6013058767908368</v>
      </c>
      <c r="M1441" s="4">
        <f t="shared" si="224"/>
        <v>0.27639989655784841</v>
      </c>
      <c r="N1441" s="4">
        <f t="shared" si="225"/>
        <v>0.77031390494003626</v>
      </c>
      <c r="O1441" s="4">
        <f t="shared" si="226"/>
        <v>3.1396728477970619</v>
      </c>
      <c r="P1441" s="4">
        <f t="shared" si="227"/>
        <v>0.94734180636227927</v>
      </c>
      <c r="Q1441">
        <f t="shared" si="228"/>
        <v>158.20760104124543</v>
      </c>
    </row>
    <row r="1442" spans="1:17" x14ac:dyDescent="0.25">
      <c r="A1442" s="3">
        <v>43341.041666666664</v>
      </c>
      <c r="B1442" s="2">
        <f t="shared" si="229"/>
        <v>5760</v>
      </c>
      <c r="C1442" s="2">
        <v>186.6376953125</v>
      </c>
      <c r="D1442" s="2">
        <v>302.64944458007813</v>
      </c>
      <c r="E1442" s="2">
        <v>85</v>
      </c>
      <c r="F1442" s="2">
        <v>33.424278259277344</v>
      </c>
      <c r="G1442" s="2">
        <v>447.26956176757813</v>
      </c>
      <c r="H1442">
        <v>377.4</v>
      </c>
      <c r="I1442">
        <f t="shared" si="220"/>
        <v>144.6201171875</v>
      </c>
      <c r="J1442">
        <f t="shared" si="221"/>
        <v>190.76230468749998</v>
      </c>
      <c r="K1442" s="4">
        <f t="shared" si="222"/>
        <v>166.62777009619637</v>
      </c>
      <c r="L1442" s="4">
        <f t="shared" si="223"/>
        <v>1.6604047074675015</v>
      </c>
      <c r="M1442" s="4">
        <f t="shared" si="224"/>
        <v>0.26807758666617498</v>
      </c>
      <c r="N1442" s="4">
        <f t="shared" si="225"/>
        <v>0.758116848212814</v>
      </c>
      <c r="O1442" s="4">
        <f t="shared" si="226"/>
        <v>2.9349938023307574</v>
      </c>
      <c r="P1442" s="4">
        <f t="shared" si="227"/>
        <v>0.94907826457755695</v>
      </c>
      <c r="Q1442">
        <f t="shared" si="228"/>
        <v>158.14279487332618</v>
      </c>
    </row>
    <row r="1443" spans="1:17" x14ac:dyDescent="0.25">
      <c r="A1443" s="3">
        <v>43341.208333333336</v>
      </c>
      <c r="B1443" s="2">
        <f t="shared" si="229"/>
        <v>5764</v>
      </c>
      <c r="C1443" s="2">
        <v>187.57023620605469</v>
      </c>
      <c r="D1443" s="2">
        <v>303.14361572265625</v>
      </c>
      <c r="E1443" s="2">
        <v>85</v>
      </c>
      <c r="F1443" s="2">
        <v>33.015472412109375</v>
      </c>
      <c r="G1443" s="2">
        <v>445.24444580078125</v>
      </c>
      <c r="H1443">
        <v>377.4</v>
      </c>
      <c r="I1443">
        <f t="shared" si="220"/>
        <v>142.100830078125</v>
      </c>
      <c r="J1443">
        <f t="shared" si="221"/>
        <v>189.82976379394529</v>
      </c>
      <c r="K1443" s="4">
        <f t="shared" si="222"/>
        <v>164.81508191539672</v>
      </c>
      <c r="L1443" s="4">
        <f t="shared" si="223"/>
        <v>1.7035053960934656</v>
      </c>
      <c r="M1443" s="4">
        <f t="shared" si="224"/>
        <v>0.26329544546770095</v>
      </c>
      <c r="N1443" s="4">
        <f t="shared" si="225"/>
        <v>0.74856980927591166</v>
      </c>
      <c r="O1443" s="4">
        <f t="shared" si="226"/>
        <v>2.8078398882201365</v>
      </c>
      <c r="P1443" s="4">
        <f t="shared" si="227"/>
        <v>0.94965713147453568</v>
      </c>
      <c r="Q1443">
        <f t="shared" si="228"/>
        <v>156.51781791551628</v>
      </c>
    </row>
    <row r="1444" spans="1:17" x14ac:dyDescent="0.25">
      <c r="A1444" s="3">
        <v>43341.375</v>
      </c>
      <c r="B1444" s="2">
        <f t="shared" si="229"/>
        <v>5768</v>
      </c>
      <c r="C1444" s="2">
        <v>186.66854858398438</v>
      </c>
      <c r="D1444" s="2">
        <v>302.87722778320313</v>
      </c>
      <c r="E1444" s="2">
        <v>85</v>
      </c>
      <c r="F1444" s="2">
        <v>33.140705108642578</v>
      </c>
      <c r="G1444" s="2">
        <v>443.49197387695313</v>
      </c>
      <c r="H1444">
        <v>377.4</v>
      </c>
      <c r="I1444">
        <f t="shared" si="220"/>
        <v>140.61474609375</v>
      </c>
      <c r="J1444">
        <f t="shared" si="221"/>
        <v>190.7314514160156</v>
      </c>
      <c r="K1444" s="4">
        <f t="shared" si="222"/>
        <v>164.40192415509398</v>
      </c>
      <c r="L1444" s="4">
        <f t="shared" si="223"/>
        <v>1.7582873136089183</v>
      </c>
      <c r="M1444" s="4">
        <f t="shared" si="224"/>
        <v>0.2573440246019591</v>
      </c>
      <c r="N1444" s="4">
        <f t="shared" si="225"/>
        <v>0.7372394277388834</v>
      </c>
      <c r="O1444" s="4">
        <f t="shared" si="226"/>
        <v>2.6675430049469262</v>
      </c>
      <c r="P1444" s="4">
        <f t="shared" si="227"/>
        <v>0.95044925881972331</v>
      </c>
      <c r="Q1444">
        <f t="shared" si="228"/>
        <v>156.25568696174543</v>
      </c>
    </row>
    <row r="1445" spans="1:17" x14ac:dyDescent="0.25">
      <c r="A1445" s="3">
        <v>43341.541666666664</v>
      </c>
      <c r="B1445" s="2">
        <f t="shared" si="229"/>
        <v>5772</v>
      </c>
      <c r="C1445" s="2">
        <v>187.06929016113281</v>
      </c>
      <c r="D1445" s="2">
        <v>302.63339233398438</v>
      </c>
      <c r="E1445" s="2">
        <v>85</v>
      </c>
      <c r="F1445" s="2">
        <v>33.198631286621094</v>
      </c>
      <c r="G1445" s="2">
        <v>445.3056640625</v>
      </c>
      <c r="H1445">
        <v>377.4</v>
      </c>
      <c r="I1445">
        <f t="shared" si="220"/>
        <v>142.67227172851563</v>
      </c>
      <c r="J1445">
        <f t="shared" si="221"/>
        <v>190.33070983886716</v>
      </c>
      <c r="K1445" s="4">
        <f t="shared" si="222"/>
        <v>165.35842413197986</v>
      </c>
      <c r="L1445" s="4">
        <f t="shared" si="223"/>
        <v>1.7018330321677873</v>
      </c>
      <c r="M1445" s="4">
        <f t="shared" si="224"/>
        <v>0.26295933077358202</v>
      </c>
      <c r="N1445" s="4">
        <f t="shared" si="225"/>
        <v>0.74960195256614714</v>
      </c>
      <c r="O1445" s="4">
        <f t="shared" si="226"/>
        <v>2.8124758650543344</v>
      </c>
      <c r="P1445" s="4">
        <f t="shared" si="227"/>
        <v>0.94996106223930288</v>
      </c>
      <c r="Q1445">
        <f t="shared" si="228"/>
        <v>157.08406423863275</v>
      </c>
    </row>
    <row r="1446" spans="1:17" x14ac:dyDescent="0.25">
      <c r="A1446" s="3">
        <v>43341.708333333336</v>
      </c>
      <c r="B1446" s="2">
        <f t="shared" si="229"/>
        <v>5776</v>
      </c>
      <c r="C1446" s="2">
        <v>187.3941650390625</v>
      </c>
      <c r="D1446" s="2">
        <v>303.69281005859375</v>
      </c>
      <c r="E1446" s="2">
        <v>85</v>
      </c>
      <c r="F1446" s="2">
        <v>33.046916961669922</v>
      </c>
      <c r="G1446" s="2">
        <v>446.45452880859375</v>
      </c>
      <c r="H1446">
        <v>377.4</v>
      </c>
      <c r="I1446">
        <f t="shared" si="220"/>
        <v>142.76171875</v>
      </c>
      <c r="J1446">
        <f t="shared" si="221"/>
        <v>190.00583496093748</v>
      </c>
      <c r="K1446" s="4">
        <f t="shared" si="222"/>
        <v>165.259803089455</v>
      </c>
      <c r="L1446" s="4">
        <f t="shared" si="223"/>
        <v>1.6841566661310414</v>
      </c>
      <c r="M1446" s="4">
        <f t="shared" si="224"/>
        <v>0.26655767715213657</v>
      </c>
      <c r="N1446" s="4">
        <f t="shared" si="225"/>
        <v>0.75135439277088412</v>
      </c>
      <c r="O1446" s="4">
        <f t="shared" si="226"/>
        <v>2.8628952256924589</v>
      </c>
      <c r="P1446" s="4">
        <f t="shared" si="227"/>
        <v>0.94867858916310543</v>
      </c>
      <c r="Q1446">
        <f t="shared" si="228"/>
        <v>156.77843684027678</v>
      </c>
    </row>
    <row r="1447" spans="1:17" x14ac:dyDescent="0.25">
      <c r="A1447" s="3">
        <v>43341.875</v>
      </c>
      <c r="B1447" s="2">
        <f t="shared" si="229"/>
        <v>5780</v>
      </c>
      <c r="C1447" s="2">
        <v>187.08753967285156</v>
      </c>
      <c r="D1447" s="2">
        <v>303.40573120117188</v>
      </c>
      <c r="E1447" s="2">
        <v>85</v>
      </c>
      <c r="F1447" s="2">
        <v>33.117996215820313</v>
      </c>
      <c r="G1447" s="2">
        <v>443.67001342773438</v>
      </c>
      <c r="H1447">
        <v>377.4</v>
      </c>
      <c r="I1447">
        <f t="shared" si="220"/>
        <v>140.2642822265625</v>
      </c>
      <c r="J1447">
        <f t="shared" si="221"/>
        <v>190.31246032714841</v>
      </c>
      <c r="K1447" s="4">
        <f t="shared" si="222"/>
        <v>164.01770475549517</v>
      </c>
      <c r="L1447" s="4">
        <f t="shared" si="223"/>
        <v>1.7552160549229714</v>
      </c>
      <c r="M1447" s="4">
        <f t="shared" si="224"/>
        <v>0.25827957949709052</v>
      </c>
      <c r="N1447" s="4">
        <f t="shared" si="225"/>
        <v>0.73702101263074016</v>
      </c>
      <c r="O1447" s="4">
        <f t="shared" si="226"/>
        <v>2.6748569306212269</v>
      </c>
      <c r="P1447" s="4">
        <f t="shared" si="227"/>
        <v>0.95001721643327275</v>
      </c>
      <c r="Q1447">
        <f t="shared" si="228"/>
        <v>155.81964331758988</v>
      </c>
    </row>
    <row r="1448" spans="1:17" x14ac:dyDescent="0.25">
      <c r="A1448" s="3">
        <v>43342.041666666664</v>
      </c>
      <c r="B1448" s="2">
        <f t="shared" si="229"/>
        <v>5784</v>
      </c>
      <c r="C1448" s="2">
        <v>186.44012451171875</v>
      </c>
      <c r="D1448" s="2">
        <v>306.57534790039063</v>
      </c>
      <c r="E1448" s="2">
        <v>100</v>
      </c>
      <c r="F1448" s="2">
        <v>35.976600646972656</v>
      </c>
      <c r="G1448" s="2">
        <v>437.3026123046875</v>
      </c>
      <c r="H1448">
        <v>377.4</v>
      </c>
      <c r="I1448">
        <f t="shared" si="220"/>
        <v>130.72726440429688</v>
      </c>
      <c r="J1448">
        <f t="shared" si="221"/>
        <v>190.95987548828123</v>
      </c>
      <c r="K1448" s="4">
        <f t="shared" si="222"/>
        <v>158.94601058090677</v>
      </c>
      <c r="L1448" s="4">
        <f t="shared" si="223"/>
        <v>2.005508921340831</v>
      </c>
      <c r="M1448" s="4">
        <f t="shared" si="224"/>
        <v>0.23878664694628965</v>
      </c>
      <c r="N1448" s="4">
        <f t="shared" si="225"/>
        <v>0.68457975305036944</v>
      </c>
      <c r="O1448" s="4">
        <f t="shared" si="226"/>
        <v>2.2287188240763016</v>
      </c>
      <c r="P1448" s="4">
        <f t="shared" si="227"/>
        <v>0.9501888343200563</v>
      </c>
      <c r="Q1448">
        <f t="shared" si="228"/>
        <v>151.02872451369515</v>
      </c>
    </row>
    <row r="1449" spans="1:17" x14ac:dyDescent="0.25">
      <c r="A1449" s="3">
        <v>43342.208333333336</v>
      </c>
      <c r="B1449" s="2">
        <f t="shared" si="229"/>
        <v>5788</v>
      </c>
      <c r="C1449" s="2">
        <v>185.88810729980469</v>
      </c>
      <c r="D1449" s="2">
        <v>308.57272338867188</v>
      </c>
      <c r="E1449" s="2">
        <v>100</v>
      </c>
      <c r="F1449" s="2">
        <v>36.127525329589844</v>
      </c>
      <c r="G1449" s="2">
        <v>439.21087646484375</v>
      </c>
      <c r="H1449">
        <v>377.4</v>
      </c>
      <c r="I1449">
        <f t="shared" si="220"/>
        <v>130.63815307617188</v>
      </c>
      <c r="J1449">
        <f t="shared" si="221"/>
        <v>191.51189270019529</v>
      </c>
      <c r="K1449" s="4">
        <f t="shared" si="222"/>
        <v>159.1392937786907</v>
      </c>
      <c r="L1449" s="4">
        <f t="shared" si="223"/>
        <v>1.9848386417663342</v>
      </c>
      <c r="M1449" s="4">
        <f t="shared" si="224"/>
        <v>0.24400047681688716</v>
      </c>
      <c r="N1449" s="4">
        <f t="shared" si="225"/>
        <v>0.68214120404877943</v>
      </c>
      <c r="O1449" s="4">
        <f t="shared" si="226"/>
        <v>2.2567327223387528</v>
      </c>
      <c r="P1449" s="4">
        <f t="shared" si="227"/>
        <v>0.94751404384136584</v>
      </c>
      <c r="Q1449">
        <f t="shared" si="228"/>
        <v>150.78671578230635</v>
      </c>
    </row>
    <row r="1450" spans="1:17" x14ac:dyDescent="0.25">
      <c r="A1450" s="3">
        <v>43342.375</v>
      </c>
      <c r="B1450" s="2">
        <f t="shared" si="229"/>
        <v>5792</v>
      </c>
      <c r="C1450" s="2">
        <v>185.76275634765625</v>
      </c>
      <c r="D1450" s="2">
        <v>308.5032958984375</v>
      </c>
      <c r="E1450" s="2">
        <v>100</v>
      </c>
      <c r="F1450" s="2">
        <v>35.987689971923828</v>
      </c>
      <c r="G1450" s="2">
        <v>433.5806884765625</v>
      </c>
      <c r="H1450">
        <v>377.4</v>
      </c>
      <c r="I1450">
        <f t="shared" si="220"/>
        <v>125.077392578125</v>
      </c>
      <c r="J1450">
        <f t="shared" si="221"/>
        <v>191.63724365234373</v>
      </c>
      <c r="K1450" s="4">
        <f t="shared" si="222"/>
        <v>155.99786820646807</v>
      </c>
      <c r="L1450" s="4">
        <f t="shared" si="223"/>
        <v>2.1847460912122179</v>
      </c>
      <c r="M1450" s="4">
        <f t="shared" si="224"/>
        <v>0.22670146584606027</v>
      </c>
      <c r="N1450" s="4">
        <f t="shared" si="225"/>
        <v>0.65267789389119235</v>
      </c>
      <c r="O1450" s="4">
        <f t="shared" si="226"/>
        <v>2.0280555103630404</v>
      </c>
      <c r="P1450" s="4">
        <f t="shared" si="227"/>
        <v>0.95035790466937575</v>
      </c>
      <c r="Q1450">
        <f t="shared" si="228"/>
        <v>148.25380716158841</v>
      </c>
    </row>
    <row r="1451" spans="1:17" x14ac:dyDescent="0.25">
      <c r="A1451" s="3">
        <v>43342.541666666664</v>
      </c>
      <c r="B1451" s="2">
        <f t="shared" si="229"/>
        <v>5796</v>
      </c>
      <c r="C1451" s="2">
        <v>185.37739562988281</v>
      </c>
      <c r="D1451" s="2">
        <v>309.433837890625</v>
      </c>
      <c r="E1451" s="2">
        <v>100</v>
      </c>
      <c r="F1451" s="2">
        <v>33.701961517333984</v>
      </c>
      <c r="G1451" s="2">
        <v>438.4598388671875</v>
      </c>
      <c r="H1451">
        <v>377.4</v>
      </c>
      <c r="I1451">
        <f t="shared" si="220"/>
        <v>129.0260009765625</v>
      </c>
      <c r="J1451">
        <f t="shared" si="221"/>
        <v>192.02260437011716</v>
      </c>
      <c r="K1451" s="4">
        <f t="shared" si="222"/>
        <v>158.44249850835925</v>
      </c>
      <c r="L1451" s="4">
        <f t="shared" si="223"/>
        <v>2.0317191227867442</v>
      </c>
      <c r="M1451" s="4">
        <f t="shared" si="224"/>
        <v>0.24126461751412087</v>
      </c>
      <c r="N1451" s="4">
        <f t="shared" si="225"/>
        <v>0.67193131454393351</v>
      </c>
      <c r="O1451" s="4">
        <f t="shared" si="226"/>
        <v>2.1948637022506294</v>
      </c>
      <c r="P1451" s="4">
        <f t="shared" si="227"/>
        <v>0.94705734618793036</v>
      </c>
      <c r="Q1451">
        <f t="shared" si="228"/>
        <v>150.05413216071182</v>
      </c>
    </row>
    <row r="1452" spans="1:17" x14ac:dyDescent="0.25">
      <c r="A1452" s="3">
        <v>43342.708333333336</v>
      </c>
      <c r="B1452" s="2">
        <f t="shared" si="229"/>
        <v>5800</v>
      </c>
      <c r="C1452" s="2">
        <v>184.71690368652344</v>
      </c>
      <c r="D1452" s="2">
        <v>307.56399536132813</v>
      </c>
      <c r="E1452" s="2">
        <v>100</v>
      </c>
      <c r="F1452" s="2">
        <v>31.464370727539063</v>
      </c>
      <c r="G1452" s="2">
        <v>437.97857666015625</v>
      </c>
      <c r="H1452">
        <v>377.4</v>
      </c>
      <c r="I1452">
        <f t="shared" si="220"/>
        <v>130.41458129882813</v>
      </c>
      <c r="J1452">
        <f t="shared" si="221"/>
        <v>192.68309631347654</v>
      </c>
      <c r="K1452" s="4">
        <f t="shared" si="222"/>
        <v>159.52853257826987</v>
      </c>
      <c r="L1452" s="4">
        <f t="shared" si="223"/>
        <v>2.0278966335569857</v>
      </c>
      <c r="M1452" s="4">
        <f t="shared" si="224"/>
        <v>0.23919362116218484</v>
      </c>
      <c r="N1452" s="4">
        <f t="shared" si="225"/>
        <v>0.67683457342130493</v>
      </c>
      <c r="O1452" s="4">
        <f t="shared" si="226"/>
        <v>2.199689959180879</v>
      </c>
      <c r="P1452" s="4">
        <f t="shared" si="227"/>
        <v>0.94878171829394653</v>
      </c>
      <c r="Q1452">
        <f t="shared" si="228"/>
        <v>151.35775525652272</v>
      </c>
    </row>
    <row r="1453" spans="1:17" x14ac:dyDescent="0.25">
      <c r="A1453" s="3">
        <v>43342.875</v>
      </c>
      <c r="B1453" s="2">
        <f t="shared" si="229"/>
        <v>5804</v>
      </c>
      <c r="C1453" s="2">
        <v>185.47257995605469</v>
      </c>
      <c r="D1453" s="2">
        <v>308.50701904296875</v>
      </c>
      <c r="E1453" s="2">
        <v>100</v>
      </c>
      <c r="F1453" s="2">
        <v>31.405546188354492</v>
      </c>
      <c r="G1453" s="2">
        <v>438.039794921875</v>
      </c>
      <c r="H1453">
        <v>377.4</v>
      </c>
      <c r="I1453">
        <f t="shared" si="220"/>
        <v>129.53277587890625</v>
      </c>
      <c r="J1453">
        <f t="shared" si="221"/>
        <v>191.92742004394529</v>
      </c>
      <c r="K1453" s="4">
        <f t="shared" si="222"/>
        <v>158.69096823620754</v>
      </c>
      <c r="L1453" s="4">
        <f t="shared" si="223"/>
        <v>2.028938904648752</v>
      </c>
      <c r="M1453" s="4">
        <f t="shared" si="224"/>
        <v>0.24009369121832122</v>
      </c>
      <c r="N1453" s="4">
        <f t="shared" si="225"/>
        <v>0.67490500236624529</v>
      </c>
      <c r="O1453" s="4">
        <f t="shared" si="226"/>
        <v>2.1983703152445497</v>
      </c>
      <c r="P1453" s="4">
        <f t="shared" si="227"/>
        <v>0.9480714228373669</v>
      </c>
      <c r="Q1453">
        <f t="shared" si="228"/>
        <v>150.45037204714069</v>
      </c>
    </row>
    <row r="1454" spans="1:17" x14ac:dyDescent="0.25">
      <c r="A1454" s="3">
        <v>43343.041666666664</v>
      </c>
      <c r="B1454" s="2">
        <f t="shared" si="229"/>
        <v>5808</v>
      </c>
      <c r="C1454" s="2">
        <v>185.47381591796875</v>
      </c>
      <c r="D1454" s="2">
        <v>308.55770874023438</v>
      </c>
      <c r="E1454" s="2">
        <v>85</v>
      </c>
      <c r="F1454" s="2">
        <v>31.300294876098633</v>
      </c>
      <c r="G1454" s="2">
        <v>438.39584350585938</v>
      </c>
      <c r="H1454">
        <v>377.4</v>
      </c>
      <c r="I1454">
        <f t="shared" si="220"/>
        <v>129.838134765625</v>
      </c>
      <c r="J1454">
        <f t="shared" si="221"/>
        <v>191.92618408203123</v>
      </c>
      <c r="K1454" s="4">
        <f t="shared" si="222"/>
        <v>158.86517238014255</v>
      </c>
      <c r="L1454" s="4">
        <f t="shared" si="223"/>
        <v>2.0179062334049354</v>
      </c>
      <c r="M1454" s="4">
        <f t="shared" si="224"/>
        <v>0.24116461538591488</v>
      </c>
      <c r="N1454" s="4">
        <f t="shared" si="225"/>
        <v>0.67650037115379125</v>
      </c>
      <c r="O1454" s="4">
        <f t="shared" si="226"/>
        <v>2.2124808383832044</v>
      </c>
      <c r="P1454" s="4">
        <f t="shared" si="227"/>
        <v>0.94785564205335582</v>
      </c>
      <c r="Q1454">
        <f t="shared" si="228"/>
        <v>150.58124996629707</v>
      </c>
    </row>
    <row r="1455" spans="1:17" x14ac:dyDescent="0.25">
      <c r="A1455" s="3">
        <v>43343.208333333336</v>
      </c>
      <c r="B1455" s="2">
        <f t="shared" si="229"/>
        <v>5812</v>
      </c>
      <c r="C1455" s="2">
        <v>186.52999877929688</v>
      </c>
      <c r="D1455" s="2">
        <v>316.25579833984375</v>
      </c>
      <c r="E1455" s="2">
        <v>65</v>
      </c>
      <c r="F1455" s="2">
        <v>30.791135787963867</v>
      </c>
      <c r="G1455" s="2">
        <v>442.4571533203125</v>
      </c>
      <c r="H1455">
        <v>377.4</v>
      </c>
      <c r="I1455">
        <f t="shared" si="220"/>
        <v>126.20135498046875</v>
      </c>
      <c r="J1455">
        <f t="shared" si="221"/>
        <v>190.8700012207031</v>
      </c>
      <c r="K1455" s="4">
        <f t="shared" si="222"/>
        <v>156.31248593737092</v>
      </c>
      <c r="L1455" s="4">
        <f t="shared" si="223"/>
        <v>1.9940282188775562</v>
      </c>
      <c r="M1455" s="4">
        <f t="shared" si="224"/>
        <v>0.25420183894509824</v>
      </c>
      <c r="N1455" s="4">
        <f t="shared" si="225"/>
        <v>0.66119009888066205</v>
      </c>
      <c r="O1455" s="4">
        <f t="shared" si="226"/>
        <v>2.2441297041677704</v>
      </c>
      <c r="P1455" s="4">
        <f t="shared" si="227"/>
        <v>0.93893818108381089</v>
      </c>
      <c r="Q1455">
        <f t="shared" si="228"/>
        <v>146.76776122672382</v>
      </c>
    </row>
    <row r="1456" spans="1:17" x14ac:dyDescent="0.25">
      <c r="A1456" s="3">
        <v>43343.375</v>
      </c>
      <c r="B1456" s="2">
        <f t="shared" si="229"/>
        <v>5816</v>
      </c>
      <c r="C1456" s="2">
        <v>187.07179260253906</v>
      </c>
      <c r="D1456" s="2">
        <v>315.76766967773438</v>
      </c>
      <c r="E1456" s="2">
        <v>70</v>
      </c>
      <c r="F1456" s="2">
        <v>29.886219024658203</v>
      </c>
      <c r="G1456" s="2">
        <v>436.12039184570313</v>
      </c>
      <c r="H1456">
        <v>377.4</v>
      </c>
      <c r="I1456">
        <f t="shared" si="220"/>
        <v>120.35272216796875</v>
      </c>
      <c r="J1456">
        <f t="shared" si="221"/>
        <v>190.32820739746091</v>
      </c>
      <c r="K1456" s="4">
        <f t="shared" si="222"/>
        <v>152.6771593337416</v>
      </c>
      <c r="L1456" s="4">
        <f t="shared" si="223"/>
        <v>2.1916726545926926</v>
      </c>
      <c r="M1456" s="4">
        <f t="shared" si="224"/>
        <v>0.2357788480808527</v>
      </c>
      <c r="N1456" s="4">
        <f t="shared" si="225"/>
        <v>0.63234306576868604</v>
      </c>
      <c r="O1456" s="4">
        <f t="shared" si="226"/>
        <v>2.0215540851977538</v>
      </c>
      <c r="P1456" s="4">
        <f t="shared" si="227"/>
        <v>0.94275705469835225</v>
      </c>
      <c r="Q1456">
        <f t="shared" si="228"/>
        <v>143.93746905318926</v>
      </c>
    </row>
    <row r="1457" spans="1:17" x14ac:dyDescent="0.25">
      <c r="A1457" s="3">
        <v>43343.541666666664</v>
      </c>
      <c r="B1457" s="2">
        <f t="shared" si="229"/>
        <v>5820</v>
      </c>
      <c r="C1457" s="2">
        <v>187.88162231445313</v>
      </c>
      <c r="D1457" s="2">
        <v>312.66012573242188</v>
      </c>
      <c r="E1457" s="2">
        <v>100</v>
      </c>
      <c r="F1457" s="2">
        <v>34.048465728759766</v>
      </c>
      <c r="G1457" s="2">
        <v>436.17047119140625</v>
      </c>
      <c r="H1457">
        <v>377.4</v>
      </c>
      <c r="I1457">
        <f t="shared" si="220"/>
        <v>123.51034545898438</v>
      </c>
      <c r="J1457">
        <f t="shared" si="221"/>
        <v>189.51837768554685</v>
      </c>
      <c r="K1457" s="4">
        <f t="shared" si="222"/>
        <v>154.16635369797288</v>
      </c>
      <c r="L1457" s="4">
        <f t="shared" si="223"/>
        <v>2.1231496172896862</v>
      </c>
      <c r="M1457" s="4">
        <f t="shared" si="224"/>
        <v>0.23670201645073363</v>
      </c>
      <c r="N1457" s="4">
        <f t="shared" si="225"/>
        <v>0.65170643062339584</v>
      </c>
      <c r="O1457" s="4">
        <f t="shared" si="226"/>
        <v>2.0895369715233096</v>
      </c>
      <c r="P1457" s="4">
        <f t="shared" si="227"/>
        <v>0.94573177205314174</v>
      </c>
      <c r="Q1457">
        <f t="shared" si="228"/>
        <v>145.80001887375531</v>
      </c>
    </row>
    <row r="1458" spans="1:17" x14ac:dyDescent="0.25">
      <c r="A1458" s="3">
        <v>43343.708333333336</v>
      </c>
      <c r="B1458" s="2">
        <f t="shared" si="229"/>
        <v>5824</v>
      </c>
      <c r="C1458" s="2">
        <v>188.49873352050781</v>
      </c>
      <c r="D1458" s="2">
        <v>311.1337890625</v>
      </c>
      <c r="E1458" s="2">
        <v>100</v>
      </c>
      <c r="F1458" s="2">
        <v>35.044986724853516</v>
      </c>
      <c r="G1458" s="2">
        <v>436.54876708984375</v>
      </c>
      <c r="H1458">
        <v>377.4</v>
      </c>
      <c r="I1458">
        <f t="shared" si="220"/>
        <v>125.41497802734375</v>
      </c>
      <c r="J1458">
        <f t="shared" si="221"/>
        <v>188.90126647949216</v>
      </c>
      <c r="K1458" s="4">
        <f t="shared" si="222"/>
        <v>154.99717767516918</v>
      </c>
      <c r="L1458" s="4">
        <f t="shared" si="223"/>
        <v>2.0733324053182067</v>
      </c>
      <c r="M1458" s="4">
        <f t="shared" si="224"/>
        <v>0.23845498522502828</v>
      </c>
      <c r="N1458" s="4">
        <f t="shared" si="225"/>
        <v>0.66391814287258522</v>
      </c>
      <c r="O1458" s="4">
        <f t="shared" si="226"/>
        <v>2.1446218278407172</v>
      </c>
      <c r="P1458" s="4">
        <f t="shared" si="227"/>
        <v>0.94699361736763776</v>
      </c>
      <c r="Q1458">
        <f t="shared" si="228"/>
        <v>146.78133796838293</v>
      </c>
    </row>
    <row r="1459" spans="1:17" x14ac:dyDescent="0.25">
      <c r="A1459" s="3">
        <v>43343.875</v>
      </c>
      <c r="B1459" s="2">
        <f t="shared" si="229"/>
        <v>5828</v>
      </c>
      <c r="C1459" s="2">
        <v>188.73046875</v>
      </c>
      <c r="D1459" s="2">
        <v>312.57730102539063</v>
      </c>
      <c r="E1459" s="2">
        <v>100</v>
      </c>
      <c r="F1459" s="2">
        <v>35.470191955566406</v>
      </c>
      <c r="G1459" s="2">
        <v>441.6448974609375</v>
      </c>
      <c r="H1459">
        <v>377.4</v>
      </c>
      <c r="I1459">
        <f t="shared" si="220"/>
        <v>129.06759643554688</v>
      </c>
      <c r="J1459">
        <f t="shared" si="221"/>
        <v>188.66953124999998</v>
      </c>
      <c r="K1459" s="4">
        <f t="shared" si="222"/>
        <v>156.98736915556674</v>
      </c>
      <c r="L1459" s="4">
        <f t="shared" si="223"/>
        <v>1.9277302504948746</v>
      </c>
      <c r="M1459" s="4">
        <f t="shared" si="224"/>
        <v>0.25401831674208153</v>
      </c>
      <c r="N1459" s="4">
        <f t="shared" si="225"/>
        <v>0.68409348123372149</v>
      </c>
      <c r="O1459" s="4">
        <f t="shared" si="226"/>
        <v>2.3408404146617605</v>
      </c>
      <c r="P1459" s="4">
        <f t="shared" si="227"/>
        <v>0.94321215042648132</v>
      </c>
      <c r="Q1459">
        <f t="shared" si="228"/>
        <v>148.07239405101797</v>
      </c>
    </row>
    <row r="1460" spans="1:17" x14ac:dyDescent="0.25">
      <c r="A1460" s="3">
        <v>43344.041666666664</v>
      </c>
      <c r="B1460" s="2">
        <f t="shared" si="229"/>
        <v>5832</v>
      </c>
      <c r="C1460" s="2">
        <v>188.47225952148438</v>
      </c>
      <c r="D1460" s="2">
        <v>310.4102783203125</v>
      </c>
      <c r="E1460" s="2">
        <v>100</v>
      </c>
      <c r="F1460" s="2">
        <v>36.61376953125</v>
      </c>
      <c r="G1460" s="2">
        <v>445.92041015625</v>
      </c>
      <c r="H1460">
        <v>377.4</v>
      </c>
      <c r="I1460">
        <f t="shared" si="220"/>
        <v>135.5101318359375</v>
      </c>
      <c r="J1460">
        <f t="shared" si="221"/>
        <v>188.9277404785156</v>
      </c>
      <c r="K1460" s="4">
        <f t="shared" si="222"/>
        <v>160.74234815622751</v>
      </c>
      <c r="L1460" s="4">
        <f t="shared" si="223"/>
        <v>1.7795868197631572</v>
      </c>
      <c r="M1460" s="4">
        <f t="shared" si="224"/>
        <v>0.26615227177707707</v>
      </c>
      <c r="N1460" s="4">
        <f t="shared" si="225"/>
        <v>0.71725905096158904</v>
      </c>
      <c r="O1460" s="4">
        <f t="shared" si="226"/>
        <v>2.6184457187432733</v>
      </c>
      <c r="P1460" s="4">
        <f t="shared" si="227"/>
        <v>0.94321996493722404</v>
      </c>
      <c r="Q1460">
        <f t="shared" si="228"/>
        <v>151.61539199184398</v>
      </c>
    </row>
    <row r="1461" spans="1:17" x14ac:dyDescent="0.25">
      <c r="A1461" s="3">
        <v>43344.208333333336</v>
      </c>
      <c r="B1461" s="2">
        <f t="shared" si="229"/>
        <v>5836</v>
      </c>
      <c r="C1461" s="2">
        <v>188.34576416015625</v>
      </c>
      <c r="D1461" s="2">
        <v>311.22311401367188</v>
      </c>
      <c r="E1461" s="2">
        <v>100</v>
      </c>
      <c r="F1461" s="2">
        <v>35.735946655273438</v>
      </c>
      <c r="G1461" s="2">
        <v>446.1318359375</v>
      </c>
      <c r="H1461">
        <v>377.4</v>
      </c>
      <c r="I1461">
        <f t="shared" si="220"/>
        <v>134.90872192382813</v>
      </c>
      <c r="J1461">
        <f t="shared" si="221"/>
        <v>189.05423583984373</v>
      </c>
      <c r="K1461" s="4">
        <f t="shared" si="222"/>
        <v>160.46180879805414</v>
      </c>
      <c r="L1461" s="4">
        <f t="shared" si="223"/>
        <v>1.7877792463633853</v>
      </c>
      <c r="M1461" s="4">
        <f t="shared" si="224"/>
        <v>0.2666235435592712</v>
      </c>
      <c r="N1461" s="4">
        <f t="shared" si="225"/>
        <v>0.71359798591402801</v>
      </c>
      <c r="O1461" s="4">
        <f t="shared" si="226"/>
        <v>2.6002865326855029</v>
      </c>
      <c r="P1461" s="4">
        <f t="shared" si="227"/>
        <v>0.94235294694434579</v>
      </c>
      <c r="Q1461">
        <f t="shared" si="228"/>
        <v>151.21165839286647</v>
      </c>
    </row>
    <row r="1462" spans="1:17" x14ac:dyDescent="0.25">
      <c r="A1462" s="3">
        <v>43344.375</v>
      </c>
      <c r="B1462" s="2">
        <f t="shared" si="229"/>
        <v>5840</v>
      </c>
      <c r="C1462" s="2">
        <v>187.3455810546875</v>
      </c>
      <c r="D1462" s="2">
        <v>328.00955200195313</v>
      </c>
      <c r="E1462" s="2">
        <v>100</v>
      </c>
      <c r="F1462" s="2">
        <v>28.934579849243164</v>
      </c>
      <c r="G1462" s="2">
        <v>445.36407470703125</v>
      </c>
      <c r="H1462">
        <v>377.4</v>
      </c>
      <c r="I1462">
        <f t="shared" si="220"/>
        <v>117.35452270507813</v>
      </c>
      <c r="J1462">
        <f t="shared" si="221"/>
        <v>190.05441894531248</v>
      </c>
      <c r="K1462" s="4">
        <f t="shared" si="222"/>
        <v>150.79493837236723</v>
      </c>
      <c r="L1462" s="4">
        <f t="shared" si="223"/>
        <v>2.0696812478300854</v>
      </c>
      <c r="M1462" s="4">
        <f t="shared" si="224"/>
        <v>0.26340776486590389</v>
      </c>
      <c r="N1462" s="4">
        <f t="shared" si="225"/>
        <v>0.61747852723617269</v>
      </c>
      <c r="O1462" s="4">
        <f t="shared" si="226"/>
        <v>2.1488682077071024</v>
      </c>
      <c r="P1462" s="4">
        <f t="shared" si="227"/>
        <v>0.9245181686768178</v>
      </c>
      <c r="Q1462">
        <f t="shared" si="228"/>
        <v>139.41266026975455</v>
      </c>
    </row>
    <row r="1463" spans="1:17" x14ac:dyDescent="0.25">
      <c r="A1463" s="3">
        <v>43344.541666666664</v>
      </c>
      <c r="B1463" s="2">
        <f t="shared" si="229"/>
        <v>5844</v>
      </c>
      <c r="C1463" s="2">
        <v>187.97872924804688</v>
      </c>
      <c r="D1463" s="2">
        <v>317.8087158203125</v>
      </c>
      <c r="E1463" s="2">
        <v>100</v>
      </c>
      <c r="F1463" s="2">
        <v>32.709945678710938</v>
      </c>
      <c r="G1463" s="2">
        <v>443.71450805664063</v>
      </c>
      <c r="H1463">
        <v>377.4</v>
      </c>
      <c r="I1463">
        <f t="shared" si="220"/>
        <v>125.90579223632813</v>
      </c>
      <c r="J1463">
        <f t="shared" si="221"/>
        <v>189.4212707519531</v>
      </c>
      <c r="K1463" s="4">
        <f t="shared" si="222"/>
        <v>155.5076657898133</v>
      </c>
      <c r="L1463" s="4">
        <f t="shared" si="223"/>
        <v>1.95779159609199</v>
      </c>
      <c r="M1463" s="4">
        <f t="shared" si="224"/>
        <v>0.25930868322603368</v>
      </c>
      <c r="N1463" s="4">
        <f t="shared" si="225"/>
        <v>0.6646866623611748</v>
      </c>
      <c r="O1463" s="4">
        <f t="shared" si="226"/>
        <v>2.295276636791856</v>
      </c>
      <c r="P1463" s="4">
        <f t="shared" si="227"/>
        <v>0.93697122381160047</v>
      </c>
      <c r="Q1463">
        <f t="shared" si="228"/>
        <v>145.70620792716673</v>
      </c>
    </row>
    <row r="1464" spans="1:17" x14ac:dyDescent="0.25">
      <c r="A1464" s="3">
        <v>43344.708333333336</v>
      </c>
      <c r="B1464" s="2">
        <f t="shared" si="229"/>
        <v>5848</v>
      </c>
      <c r="C1464" s="2">
        <v>188.19534301757813</v>
      </c>
      <c r="D1464" s="2">
        <v>305.21511840820313</v>
      </c>
      <c r="E1464" s="2">
        <v>100</v>
      </c>
      <c r="F1464" s="2">
        <v>32.762264251708984</v>
      </c>
      <c r="G1464" s="2">
        <v>445.45864868164063</v>
      </c>
      <c r="H1464">
        <v>377.4</v>
      </c>
      <c r="I1464">
        <f t="shared" si="220"/>
        <v>140.2435302734375</v>
      </c>
      <c r="J1464">
        <f t="shared" si="221"/>
        <v>189.20465698242185</v>
      </c>
      <c r="K1464" s="4">
        <f t="shared" si="222"/>
        <v>163.50413622733288</v>
      </c>
      <c r="L1464" s="4">
        <f t="shared" si="223"/>
        <v>1.7193961040574113</v>
      </c>
      <c r="M1464" s="4">
        <f t="shared" si="224"/>
        <v>0.26454860519639145</v>
      </c>
      <c r="N1464" s="4">
        <f t="shared" si="225"/>
        <v>0.74122662998969879</v>
      </c>
      <c r="O1464" s="4">
        <f t="shared" si="226"/>
        <v>2.7648895483727869</v>
      </c>
      <c r="P1464" s="4">
        <f t="shared" si="227"/>
        <v>0.94795331482118994</v>
      </c>
      <c r="Q1464">
        <f t="shared" si="228"/>
        <v>154.99428792367561</v>
      </c>
    </row>
    <row r="1465" spans="1:17" x14ac:dyDescent="0.25">
      <c r="A1465" s="3">
        <v>43344.875</v>
      </c>
      <c r="B1465" s="2">
        <f t="shared" si="229"/>
        <v>5852</v>
      </c>
      <c r="C1465" s="2">
        <v>187.41545104980469</v>
      </c>
      <c r="D1465" s="2">
        <v>306.616943359375</v>
      </c>
      <c r="E1465" s="2">
        <v>100</v>
      </c>
      <c r="F1465" s="2">
        <v>31.782751083374023</v>
      </c>
      <c r="G1465" s="2">
        <v>445.99832153320313</v>
      </c>
      <c r="H1465">
        <v>377.4</v>
      </c>
      <c r="I1465">
        <f t="shared" si="220"/>
        <v>139.38137817382813</v>
      </c>
      <c r="J1465">
        <f t="shared" si="221"/>
        <v>189.98454895019529</v>
      </c>
      <c r="K1465" s="4">
        <f t="shared" si="222"/>
        <v>163.37894195962642</v>
      </c>
      <c r="L1465" s="4">
        <f t="shared" si="223"/>
        <v>1.7376735996648851</v>
      </c>
      <c r="M1465" s="4">
        <f t="shared" si="224"/>
        <v>0.26528563707628616</v>
      </c>
      <c r="N1465" s="4">
        <f t="shared" si="225"/>
        <v>0.73364586196094894</v>
      </c>
      <c r="O1465" s="4">
        <f t="shared" si="226"/>
        <v>2.7178300170871807</v>
      </c>
      <c r="P1465" s="4">
        <f t="shared" si="227"/>
        <v>0.94639338976112597</v>
      </c>
      <c r="Q1465">
        <f t="shared" si="228"/>
        <v>154.62075069675711</v>
      </c>
    </row>
    <row r="1466" spans="1:17" x14ac:dyDescent="0.25">
      <c r="A1466" s="3">
        <v>43345.041666666664</v>
      </c>
      <c r="B1466" s="2">
        <f t="shared" si="229"/>
        <v>5856</v>
      </c>
      <c r="C1466" s="2">
        <v>187.20724487304688</v>
      </c>
      <c r="D1466" s="2">
        <v>306.0322265625</v>
      </c>
      <c r="E1466" s="2">
        <v>100</v>
      </c>
      <c r="F1466" s="2">
        <v>32.148380279541016</v>
      </c>
      <c r="G1466" s="2">
        <v>444.95794677734375</v>
      </c>
      <c r="H1466">
        <v>377.4</v>
      </c>
      <c r="I1466">
        <f t="shared" si="220"/>
        <v>138.92572021484375</v>
      </c>
      <c r="J1466">
        <f t="shared" si="221"/>
        <v>190.1927551269531</v>
      </c>
      <c r="K1466" s="4">
        <f t="shared" si="222"/>
        <v>163.21953010701895</v>
      </c>
      <c r="L1466" s="4">
        <f t="shared" si="223"/>
        <v>1.7588601690497536</v>
      </c>
      <c r="M1466" s="4">
        <f t="shared" si="224"/>
        <v>0.26210577227614346</v>
      </c>
      <c r="N1466" s="4">
        <f t="shared" si="225"/>
        <v>0.73044696219953942</v>
      </c>
      <c r="O1466" s="4">
        <f t="shared" si="226"/>
        <v>2.6661855187573922</v>
      </c>
      <c r="P1466" s="4">
        <f t="shared" si="227"/>
        <v>0.94730294485627375</v>
      </c>
      <c r="Q1466">
        <f t="shared" si="228"/>
        <v>154.6183415284363</v>
      </c>
    </row>
    <row r="1467" spans="1:17" x14ac:dyDescent="0.25">
      <c r="A1467" s="3">
        <v>43345.208333333336</v>
      </c>
      <c r="B1467" s="2">
        <f t="shared" si="229"/>
        <v>5860</v>
      </c>
      <c r="C1467" s="2">
        <v>187.06782531738281</v>
      </c>
      <c r="D1467" s="2">
        <v>305.9498291015625</v>
      </c>
      <c r="E1467" s="2">
        <v>100</v>
      </c>
      <c r="F1467" s="2">
        <v>32.362865447998047</v>
      </c>
      <c r="G1467" s="2">
        <v>444.05108642578125</v>
      </c>
      <c r="H1467">
        <v>377.4</v>
      </c>
      <c r="I1467">
        <f t="shared" si="220"/>
        <v>138.10125732421875</v>
      </c>
      <c r="J1467">
        <f t="shared" si="221"/>
        <v>190.33217468261716</v>
      </c>
      <c r="K1467" s="4">
        <f t="shared" si="222"/>
        <v>162.8228693050182</v>
      </c>
      <c r="L1467" s="4">
        <f t="shared" si="223"/>
        <v>1.7836469014883904</v>
      </c>
      <c r="M1467" s="4">
        <f t="shared" si="224"/>
        <v>0.25935964131791095</v>
      </c>
      <c r="N1467" s="4">
        <f t="shared" si="225"/>
        <v>0.72558019974555243</v>
      </c>
      <c r="O1467" s="4">
        <f t="shared" si="226"/>
        <v>2.6093975059728636</v>
      </c>
      <c r="P1467" s="4">
        <f t="shared" si="227"/>
        <v>0.94773919164927656</v>
      </c>
      <c r="Q1467">
        <f t="shared" si="228"/>
        <v>154.31361453715377</v>
      </c>
    </row>
    <row r="1468" spans="1:17" x14ac:dyDescent="0.25">
      <c r="A1468" s="3">
        <v>43345.375</v>
      </c>
      <c r="B1468" s="2">
        <f t="shared" si="229"/>
        <v>5864</v>
      </c>
      <c r="C1468" s="2">
        <v>187.06303405761719</v>
      </c>
      <c r="D1468" s="2">
        <v>305.88058471679688</v>
      </c>
      <c r="E1468" s="2">
        <v>100</v>
      </c>
      <c r="F1468" s="2">
        <v>32.41497802734375</v>
      </c>
      <c r="G1468" s="2">
        <v>442.785400390625</v>
      </c>
      <c r="H1468">
        <v>377.4</v>
      </c>
      <c r="I1468">
        <f t="shared" si="220"/>
        <v>136.90481567382813</v>
      </c>
      <c r="J1468">
        <f t="shared" si="221"/>
        <v>190.33696594238279</v>
      </c>
      <c r="K1468" s="4">
        <f t="shared" si="222"/>
        <v>162.15633627889974</v>
      </c>
      <c r="L1468" s="4">
        <f t="shared" si="223"/>
        <v>1.8171877812071298</v>
      </c>
      <c r="M1468" s="4">
        <f t="shared" si="224"/>
        <v>0.255689016679435</v>
      </c>
      <c r="N1468" s="4">
        <f t="shared" si="225"/>
        <v>0.7192760218489076</v>
      </c>
      <c r="O1468" s="4">
        <f t="shared" si="226"/>
        <v>2.5381775104056645</v>
      </c>
      <c r="P1468" s="4">
        <f t="shared" si="227"/>
        <v>0.9483484082246012</v>
      </c>
      <c r="Q1468">
        <f t="shared" si="228"/>
        <v>153.78070339362773</v>
      </c>
    </row>
    <row r="1469" spans="1:17" x14ac:dyDescent="0.25">
      <c r="A1469" s="3">
        <v>43345.541666666664</v>
      </c>
      <c r="B1469" s="2">
        <f t="shared" si="229"/>
        <v>5868</v>
      </c>
      <c r="C1469" s="2">
        <v>187.40711975097656</v>
      </c>
      <c r="D1469" s="2">
        <v>305.51730346679688</v>
      </c>
      <c r="E1469" s="2">
        <v>100</v>
      </c>
      <c r="F1469" s="2">
        <v>32.407680511474609</v>
      </c>
      <c r="G1469" s="2">
        <v>441.67828369140625</v>
      </c>
      <c r="H1469">
        <v>377.4</v>
      </c>
      <c r="I1469">
        <f t="shared" si="220"/>
        <v>136.16098022460938</v>
      </c>
      <c r="J1469">
        <f t="shared" si="221"/>
        <v>189.99288024902341</v>
      </c>
      <c r="K1469" s="4">
        <f t="shared" si="222"/>
        <v>161.58518503352957</v>
      </c>
      <c r="L1469" s="4">
        <f t="shared" si="223"/>
        <v>1.8374819135317257</v>
      </c>
      <c r="M1469" s="4">
        <f t="shared" si="224"/>
        <v>0.25279423232775738</v>
      </c>
      <c r="N1469" s="4">
        <f t="shared" si="225"/>
        <v>0.7166635931101385</v>
      </c>
      <c r="O1469" s="4">
        <f t="shared" si="226"/>
        <v>2.4979289430690383</v>
      </c>
      <c r="P1469" s="4">
        <f t="shared" si="227"/>
        <v>0.94919752717395189</v>
      </c>
      <c r="Q1469">
        <f t="shared" si="228"/>
        <v>153.37625806177172</v>
      </c>
    </row>
    <row r="1470" spans="1:17" x14ac:dyDescent="0.25">
      <c r="A1470" s="3">
        <v>43345.708333333336</v>
      </c>
      <c r="B1470" s="2">
        <f t="shared" si="229"/>
        <v>5872</v>
      </c>
      <c r="C1470" s="2">
        <v>187.60267639160156</v>
      </c>
      <c r="D1470" s="2">
        <v>304.06008911132813</v>
      </c>
      <c r="E1470" s="2">
        <v>100</v>
      </c>
      <c r="F1470" s="2">
        <v>32.981456756591797</v>
      </c>
      <c r="G1470" s="2">
        <v>442.42379760742188</v>
      </c>
      <c r="H1470">
        <v>377.4</v>
      </c>
      <c r="I1470">
        <f t="shared" si="220"/>
        <v>138.36370849609375</v>
      </c>
      <c r="J1470">
        <f t="shared" si="221"/>
        <v>189.79732360839841</v>
      </c>
      <c r="K1470" s="4">
        <f t="shared" si="222"/>
        <v>162.7280434953492</v>
      </c>
      <c r="L1470" s="4">
        <f t="shared" si="223"/>
        <v>1.7909967889422991</v>
      </c>
      <c r="M1470" s="4">
        <f t="shared" si="224"/>
        <v>0.2551742857781012</v>
      </c>
      <c r="N1470" s="4">
        <f t="shared" si="225"/>
        <v>0.72900769023263112</v>
      </c>
      <c r="O1470" s="4">
        <f t="shared" si="226"/>
        <v>2.5932601678550973</v>
      </c>
      <c r="P1470" s="4">
        <f t="shared" si="227"/>
        <v>0.95010312055282153</v>
      </c>
      <c r="Q1470">
        <f t="shared" si="228"/>
        <v>154.60842192638654</v>
      </c>
    </row>
    <row r="1471" spans="1:17" x14ac:dyDescent="0.25">
      <c r="A1471" s="3">
        <v>43345.875</v>
      </c>
      <c r="B1471" s="2">
        <f t="shared" si="229"/>
        <v>5876</v>
      </c>
      <c r="C1471" s="2">
        <v>186.92100524902344</v>
      </c>
      <c r="D1471" s="2">
        <v>310.28433227539063</v>
      </c>
      <c r="E1471" s="2">
        <v>100</v>
      </c>
      <c r="F1471" s="2">
        <v>29.933940887451172</v>
      </c>
      <c r="G1471" s="2">
        <v>443.45303344726563</v>
      </c>
      <c r="H1471">
        <v>377.4</v>
      </c>
      <c r="I1471">
        <f t="shared" si="220"/>
        <v>133.168701171875</v>
      </c>
      <c r="J1471">
        <f t="shared" si="221"/>
        <v>190.47899475097654</v>
      </c>
      <c r="K1471" s="4">
        <f t="shared" si="222"/>
        <v>160.11808701317671</v>
      </c>
      <c r="L1471" s="4">
        <f t="shared" si="223"/>
        <v>1.8676406001074275</v>
      </c>
      <c r="M1471" s="4">
        <f t="shared" si="224"/>
        <v>0.25748454846433971</v>
      </c>
      <c r="N1471" s="4">
        <f t="shared" si="225"/>
        <v>0.69912538831892523</v>
      </c>
      <c r="O1471" s="4">
        <f t="shared" si="226"/>
        <v>2.4416898452908584</v>
      </c>
      <c r="P1471" s="4">
        <f t="shared" si="227"/>
        <v>0.94418611999430124</v>
      </c>
      <c r="Q1471">
        <f t="shared" si="228"/>
        <v>151.18127531788122</v>
      </c>
    </row>
    <row r="1472" spans="1:17" x14ac:dyDescent="0.25">
      <c r="A1472" s="3">
        <v>43346.041666666664</v>
      </c>
      <c r="B1472" s="2">
        <f t="shared" si="229"/>
        <v>5880</v>
      </c>
      <c r="C1472" s="2">
        <v>187.86946105957031</v>
      </c>
      <c r="D1472" s="2">
        <v>303.89517211914063</v>
      </c>
      <c r="E1472" s="2">
        <v>100</v>
      </c>
      <c r="F1472" s="2">
        <v>31.916164398193359</v>
      </c>
      <c r="G1472" s="2">
        <v>442.46273803710938</v>
      </c>
      <c r="H1472">
        <v>377.4</v>
      </c>
      <c r="I1472">
        <f t="shared" si="220"/>
        <v>138.56756591796875</v>
      </c>
      <c r="J1472">
        <f t="shared" si="221"/>
        <v>189.53053894042966</v>
      </c>
      <c r="K1472" s="4">
        <f t="shared" si="222"/>
        <v>162.72112171104845</v>
      </c>
      <c r="L1472" s="4">
        <f t="shared" si="223"/>
        <v>1.7832897071345737</v>
      </c>
      <c r="M1472" s="4">
        <f t="shared" si="224"/>
        <v>0.25555560150494239</v>
      </c>
      <c r="N1472" s="4">
        <f t="shared" si="225"/>
        <v>0.73110943857718458</v>
      </c>
      <c r="O1472" s="4">
        <f t="shared" si="226"/>
        <v>2.6101896797266986</v>
      </c>
      <c r="P1472" s="4">
        <f t="shared" si="227"/>
        <v>0.9502654833021047</v>
      </c>
      <c r="Q1472">
        <f t="shared" si="228"/>
        <v>154.62826536621006</v>
      </c>
    </row>
    <row r="1473" spans="1:17" x14ac:dyDescent="0.25">
      <c r="A1473" s="3">
        <v>43346.208333333336</v>
      </c>
      <c r="B1473" s="2">
        <f t="shared" si="229"/>
        <v>5884</v>
      </c>
      <c r="C1473" s="2">
        <v>188.07220458984375</v>
      </c>
      <c r="D1473" s="2">
        <v>300.69387817382813</v>
      </c>
      <c r="E1473" s="2">
        <v>100</v>
      </c>
      <c r="F1473" s="2">
        <v>33.333087921142578</v>
      </c>
      <c r="G1473" s="2">
        <v>442.4571533203125</v>
      </c>
      <c r="H1473">
        <v>377.4</v>
      </c>
      <c r="I1473">
        <f t="shared" si="220"/>
        <v>141.76327514648438</v>
      </c>
      <c r="J1473">
        <f t="shared" si="221"/>
        <v>189.32779541015623</v>
      </c>
      <c r="K1473" s="4">
        <f t="shared" si="222"/>
        <v>164.40034629587149</v>
      </c>
      <c r="L1473" s="4">
        <f t="shared" si="223"/>
        <v>1.7311189905510511</v>
      </c>
      <c r="M1473" s="4">
        <f t="shared" si="224"/>
        <v>0.25574293465468839</v>
      </c>
      <c r="N1473" s="4">
        <f t="shared" si="225"/>
        <v>0.74877159394039872</v>
      </c>
      <c r="O1473" s="4">
        <f t="shared" si="226"/>
        <v>2.7344291461690289</v>
      </c>
      <c r="P1473" s="4">
        <f t="shared" si="227"/>
        <v>0.95284648573883635</v>
      </c>
      <c r="Q1473">
        <f t="shared" si="228"/>
        <v>156.64829222226888</v>
      </c>
    </row>
    <row r="1474" spans="1:17" x14ac:dyDescent="0.25">
      <c r="A1474" s="3">
        <v>43346.375</v>
      </c>
      <c r="B1474" s="2">
        <f t="shared" si="229"/>
        <v>5888</v>
      </c>
      <c r="C1474" s="2">
        <v>188.29660034179688</v>
      </c>
      <c r="D1474" s="2">
        <v>300.69552612304688</v>
      </c>
      <c r="E1474" s="2">
        <v>100</v>
      </c>
      <c r="F1474" s="2">
        <v>33.072902679443359</v>
      </c>
      <c r="G1474" s="2">
        <v>444.19573974609375</v>
      </c>
      <c r="H1474">
        <v>377.4</v>
      </c>
      <c r="I1474">
        <f t="shared" si="220"/>
        <v>143.50021362304688</v>
      </c>
      <c r="J1474">
        <f t="shared" si="221"/>
        <v>189.1033996582031</v>
      </c>
      <c r="K1474" s="4">
        <f t="shared" si="222"/>
        <v>165.25442376475468</v>
      </c>
      <c r="L1474" s="4">
        <f t="shared" si="223"/>
        <v>1.6827259673821204</v>
      </c>
      <c r="M1474" s="4">
        <f t="shared" si="224"/>
        <v>0.26102369824918681</v>
      </c>
      <c r="N1474" s="4">
        <f t="shared" si="225"/>
        <v>0.75884523431317363</v>
      </c>
      <c r="O1474" s="4">
        <f t="shared" si="226"/>
        <v>2.8670929480444238</v>
      </c>
      <c r="P1474" s="4">
        <f t="shared" si="227"/>
        <v>0.95217209037381823</v>
      </c>
      <c r="Q1474">
        <f t="shared" si="228"/>
        <v>157.35065011960725</v>
      </c>
    </row>
    <row r="1475" spans="1:17" x14ac:dyDescent="0.25">
      <c r="A1475" s="3">
        <v>43346.541666666664</v>
      </c>
      <c r="B1475" s="2">
        <f t="shared" si="229"/>
        <v>5892</v>
      </c>
      <c r="C1475" s="2">
        <v>188.89163208007813</v>
      </c>
      <c r="D1475" s="2">
        <v>299.807373046875</v>
      </c>
      <c r="E1475" s="2">
        <v>100</v>
      </c>
      <c r="F1475" s="2">
        <v>32.517192840576172</v>
      </c>
      <c r="G1475" s="2">
        <v>444.02606201171875</v>
      </c>
      <c r="H1475">
        <v>377.4</v>
      </c>
      <c r="I1475">
        <f t="shared" ref="I1475:I1538" si="230">G1475-D1475</f>
        <v>144.21868896484375</v>
      </c>
      <c r="J1475">
        <f t="shared" ref="J1475:J1538" si="231">H1475-C1475</f>
        <v>188.50836791992185</v>
      </c>
      <c r="K1475" s="4">
        <f t="shared" ref="K1475:K1538" si="232">(J1475-I1475)/LN(J1475/I1475)</f>
        <v>165.37626726354492</v>
      </c>
      <c r="L1475" s="4">
        <f t="shared" ref="L1475:L1538" si="233">(C1475-D1475)/(H1475-G1475)</f>
        <v>1.6647500635305152</v>
      </c>
      <c r="M1475" s="4">
        <f t="shared" ref="M1475:M1538" si="234">(H1475-G1475)/(C1475-G1475)</f>
        <v>0.2611410072312475</v>
      </c>
      <c r="N1475" s="4">
        <f t="shared" ref="N1475:N1538" si="235">(1-(M1475*L1475))/(1-M1475)</f>
        <v>0.76505192080442641</v>
      </c>
      <c r="O1475" s="4">
        <f t="shared" ref="O1475:O1538" si="236">(((L1475^2)+1)^0.5)/(L1475-1)</f>
        <v>2.9214098875299115</v>
      </c>
      <c r="P1475" s="4">
        <f t="shared" ref="P1475:P1538" si="237">(O1475*LN(N1475))/(LN((1+N1475-O1475+O1475*N1475)/(1+N1475+O1475-O1475*N1475)))</f>
        <v>0.95303700244816136</v>
      </c>
      <c r="Q1475">
        <f t="shared" ref="Q1475:Q1538" si="238">P1475*K1475</f>
        <v>157.60970202891485</v>
      </c>
    </row>
    <row r="1476" spans="1:17" x14ac:dyDescent="0.25">
      <c r="A1476" s="3">
        <v>43346.708333333336</v>
      </c>
      <c r="B1476" s="2">
        <f t="shared" ref="B1476:B1539" si="239">B1475+4</f>
        <v>5896</v>
      </c>
      <c r="C1476" s="2">
        <v>188.01564025878906</v>
      </c>
      <c r="D1476" s="2">
        <v>301.35073852539063</v>
      </c>
      <c r="E1476" s="2">
        <v>100</v>
      </c>
      <c r="F1476" s="2">
        <v>33.373573303222656</v>
      </c>
      <c r="G1476" s="2">
        <v>440.86322021484375</v>
      </c>
      <c r="H1476">
        <v>377.4</v>
      </c>
      <c r="I1476">
        <f t="shared" si="230"/>
        <v>139.51248168945313</v>
      </c>
      <c r="J1476">
        <f t="shared" si="231"/>
        <v>189.38435974121091</v>
      </c>
      <c r="K1476" s="4">
        <f t="shared" si="232"/>
        <v>163.1802212663498</v>
      </c>
      <c r="L1476" s="4">
        <f t="shared" si="233"/>
        <v>1.7858390715586943</v>
      </c>
      <c r="M1476" s="4">
        <f t="shared" si="234"/>
        <v>0.25099397916275801</v>
      </c>
      <c r="N1476" s="4">
        <f t="shared" si="235"/>
        <v>0.73666316416040634</v>
      </c>
      <c r="O1476" s="4">
        <f t="shared" si="236"/>
        <v>2.6045519717329579</v>
      </c>
      <c r="P1476" s="4">
        <f t="shared" si="237"/>
        <v>0.95299794621750422</v>
      </c>
      <c r="Q1476">
        <f t="shared" si="238"/>
        <v>155.51041573014928</v>
      </c>
    </row>
    <row r="1477" spans="1:17" x14ac:dyDescent="0.25">
      <c r="A1477" s="3">
        <v>43346.875</v>
      </c>
      <c r="B1477" s="2">
        <f t="shared" si="239"/>
        <v>5900</v>
      </c>
      <c r="C1477" s="2">
        <v>188.76329040527344</v>
      </c>
      <c r="D1477" s="2">
        <v>303.70193481445313</v>
      </c>
      <c r="E1477" s="2">
        <v>100</v>
      </c>
      <c r="F1477" s="2">
        <v>31.941312789916992</v>
      </c>
      <c r="G1477" s="2">
        <v>444.19296264648438</v>
      </c>
      <c r="H1477">
        <v>377.4</v>
      </c>
      <c r="I1477">
        <f t="shared" si="230"/>
        <v>140.49102783203125</v>
      </c>
      <c r="J1477">
        <f t="shared" si="231"/>
        <v>188.63670959472654</v>
      </c>
      <c r="K1477" s="4">
        <f t="shared" si="232"/>
        <v>163.38328136325163</v>
      </c>
      <c r="L1477" s="4">
        <f t="shared" si="233"/>
        <v>1.720819677029694</v>
      </c>
      <c r="M1477" s="4">
        <f t="shared" si="234"/>
        <v>0.26149257468963721</v>
      </c>
      <c r="N1477" s="4">
        <f t="shared" si="235"/>
        <v>0.7447703479024147</v>
      </c>
      <c r="O1477" s="4">
        <f t="shared" si="236"/>
        <v>2.7611364412193931</v>
      </c>
      <c r="P1477" s="4">
        <f t="shared" si="237"/>
        <v>0.94984188296919159</v>
      </c>
      <c r="Q1477">
        <f t="shared" si="238"/>
        <v>155.18828361575615</v>
      </c>
    </row>
    <row r="1478" spans="1:17" x14ac:dyDescent="0.25">
      <c r="A1478" s="3">
        <v>43347.041666666664</v>
      </c>
      <c r="B1478" s="2">
        <f t="shared" si="239"/>
        <v>5904</v>
      </c>
      <c r="C1478" s="2">
        <v>188.33676147460938</v>
      </c>
      <c r="D1478" s="2">
        <v>303.20626831054688</v>
      </c>
      <c r="E1478" s="2">
        <v>100</v>
      </c>
      <c r="F1478" s="2">
        <v>32.139354705810547</v>
      </c>
      <c r="G1478" s="2">
        <v>444.93569946289063</v>
      </c>
      <c r="H1478">
        <v>377.4</v>
      </c>
      <c r="I1478">
        <f t="shared" si="230"/>
        <v>141.72943115234375</v>
      </c>
      <c r="J1478">
        <f t="shared" si="231"/>
        <v>189.0632385253906</v>
      </c>
      <c r="K1478" s="4">
        <f t="shared" si="232"/>
        <v>164.26125549050491</v>
      </c>
      <c r="L1478" s="4">
        <f t="shared" si="233"/>
        <v>1.700870913450089</v>
      </c>
      <c r="M1478" s="4">
        <f t="shared" si="234"/>
        <v>0.26319555331119482</v>
      </c>
      <c r="N1478" s="4">
        <f t="shared" si="235"/>
        <v>0.74964034392815049</v>
      </c>
      <c r="O1478" s="4">
        <f t="shared" si="236"/>
        <v>2.8151532243389963</v>
      </c>
      <c r="P1478" s="4">
        <f t="shared" si="237"/>
        <v>0.94986587147115153</v>
      </c>
      <c r="Q1478">
        <f t="shared" si="238"/>
        <v>156.02616059543391</v>
      </c>
    </row>
    <row r="1479" spans="1:17" x14ac:dyDescent="0.25">
      <c r="A1479" s="3">
        <v>43347.208333333336</v>
      </c>
      <c r="B1479" s="2">
        <f t="shared" si="239"/>
        <v>5908</v>
      </c>
      <c r="C1479" s="2">
        <v>188.14691162109375</v>
      </c>
      <c r="D1479" s="2">
        <v>303.33395385742188</v>
      </c>
      <c r="E1479" s="2">
        <v>100</v>
      </c>
      <c r="F1479" s="2">
        <v>32.150295257568359</v>
      </c>
      <c r="G1479" s="2">
        <v>445.355712890625</v>
      </c>
      <c r="H1479">
        <v>377.4</v>
      </c>
      <c r="I1479">
        <f t="shared" si="230"/>
        <v>142.02175903320313</v>
      </c>
      <c r="J1479">
        <f t="shared" si="231"/>
        <v>189.25308837890623</v>
      </c>
      <c r="K1479" s="4">
        <f t="shared" si="232"/>
        <v>164.50894415309094</v>
      </c>
      <c r="L1479" s="4">
        <f t="shared" si="233"/>
        <v>1.6950310332513487</v>
      </c>
      <c r="M1479" s="4">
        <f t="shared" si="234"/>
        <v>0.26420446172607315</v>
      </c>
      <c r="N1479" s="4">
        <f t="shared" si="235"/>
        <v>0.75043297971898548</v>
      </c>
      <c r="O1479" s="4">
        <f t="shared" si="236"/>
        <v>2.8315670643542292</v>
      </c>
      <c r="P1479" s="4">
        <f t="shared" si="237"/>
        <v>0.94955537012271996</v>
      </c>
      <c r="Q1479">
        <f t="shared" si="238"/>
        <v>156.21035135378614</v>
      </c>
    </row>
    <row r="1480" spans="1:17" x14ac:dyDescent="0.25">
      <c r="A1480" s="3">
        <v>43347.375</v>
      </c>
      <c r="B1480" s="2">
        <f t="shared" si="239"/>
        <v>5912</v>
      </c>
      <c r="C1480" s="2">
        <v>187.79556274414063</v>
      </c>
      <c r="D1480" s="2">
        <v>303.77371215820313</v>
      </c>
      <c r="E1480" s="2">
        <v>100</v>
      </c>
      <c r="F1480" s="2">
        <v>31.855813980102539</v>
      </c>
      <c r="G1480" s="2">
        <v>445.03860473632813</v>
      </c>
      <c r="H1480">
        <v>377.4</v>
      </c>
      <c r="I1480">
        <f t="shared" si="230"/>
        <v>141.264892578125</v>
      </c>
      <c r="J1480">
        <f t="shared" si="231"/>
        <v>189.60443725585935</v>
      </c>
      <c r="K1480" s="4">
        <f t="shared" si="232"/>
        <v>164.25083260870639</v>
      </c>
      <c r="L1480" s="4">
        <f t="shared" si="233"/>
        <v>1.7146738887677198</v>
      </c>
      <c r="M1480" s="4">
        <f t="shared" si="234"/>
        <v>0.26293657629185685</v>
      </c>
      <c r="N1480" s="4">
        <f t="shared" si="235"/>
        <v>0.74505056222654142</v>
      </c>
      <c r="O1480" s="4">
        <f t="shared" si="236"/>
        <v>2.7774488384093208</v>
      </c>
      <c r="P1480" s="4">
        <f t="shared" si="237"/>
        <v>0.94926357639370129</v>
      </c>
      <c r="Q1480">
        <f t="shared" si="238"/>
        <v>155.91733278778381</v>
      </c>
    </row>
    <row r="1481" spans="1:17" x14ac:dyDescent="0.25">
      <c r="A1481" s="3">
        <v>43347.541666666664</v>
      </c>
      <c r="B1481" s="2">
        <f t="shared" si="239"/>
        <v>5916</v>
      </c>
      <c r="C1481" s="2">
        <v>188.08793640136719</v>
      </c>
      <c r="D1481" s="2">
        <v>302.28326416015625</v>
      </c>
      <c r="E1481" s="2">
        <v>100</v>
      </c>
      <c r="F1481" s="2">
        <v>31.955730438232422</v>
      </c>
      <c r="G1481" s="2">
        <v>444.51287841796875</v>
      </c>
      <c r="H1481">
        <v>377.4</v>
      </c>
      <c r="I1481">
        <f t="shared" si="230"/>
        <v>142.2296142578125</v>
      </c>
      <c r="J1481">
        <f t="shared" si="231"/>
        <v>189.31206359863279</v>
      </c>
      <c r="K1481" s="4">
        <f t="shared" si="232"/>
        <v>164.65041363992077</v>
      </c>
      <c r="L1481" s="4">
        <f t="shared" si="233"/>
        <v>1.7015412011923847</v>
      </c>
      <c r="M1481" s="4">
        <f t="shared" si="234"/>
        <v>0.26172523581432156</v>
      </c>
      <c r="N1481" s="4">
        <f t="shared" si="235"/>
        <v>0.75129715219500515</v>
      </c>
      <c r="O1481" s="4">
        <f t="shared" si="236"/>
        <v>2.8132871707472935</v>
      </c>
      <c r="P1481" s="4">
        <f t="shared" si="237"/>
        <v>0.95074534412766254</v>
      </c>
      <c r="Q1481">
        <f t="shared" si="238"/>
        <v>156.54061417684846</v>
      </c>
    </row>
    <row r="1482" spans="1:17" x14ac:dyDescent="0.25">
      <c r="A1482" s="3">
        <v>43347.708333333336</v>
      </c>
      <c r="B1482" s="2">
        <f t="shared" si="239"/>
        <v>5920</v>
      </c>
      <c r="C1482" s="2">
        <v>188.42744445800781</v>
      </c>
      <c r="D1482" s="2">
        <v>302.67086791992188</v>
      </c>
      <c r="E1482" s="2">
        <v>100</v>
      </c>
      <c r="F1482" s="2">
        <v>32.074649810791016</v>
      </c>
      <c r="G1482" s="2">
        <v>444.2012939453125</v>
      </c>
      <c r="H1482">
        <v>377.4</v>
      </c>
      <c r="I1482">
        <f t="shared" si="230"/>
        <v>141.53042602539063</v>
      </c>
      <c r="J1482">
        <f t="shared" si="231"/>
        <v>188.97255554199216</v>
      </c>
      <c r="K1482" s="4">
        <f t="shared" si="232"/>
        <v>164.11017065130073</v>
      </c>
      <c r="L1482" s="4">
        <f t="shared" si="233"/>
        <v>1.7101977628672951</v>
      </c>
      <c r="M1482" s="4">
        <f t="shared" si="234"/>
        <v>0.26117327506003774</v>
      </c>
      <c r="N1482" s="4">
        <f t="shared" si="235"/>
        <v>0.74894698661118941</v>
      </c>
      <c r="O1482" s="4">
        <f t="shared" si="236"/>
        <v>2.7895115189681214</v>
      </c>
      <c r="P1482" s="4">
        <f t="shared" si="237"/>
        <v>0.95062016788709891</v>
      </c>
      <c r="Q1482">
        <f t="shared" si="238"/>
        <v>156.00643797651995</v>
      </c>
    </row>
    <row r="1483" spans="1:17" x14ac:dyDescent="0.25">
      <c r="A1483" s="3">
        <v>43347.875</v>
      </c>
      <c r="B1483" s="2">
        <f t="shared" si="239"/>
        <v>5924</v>
      </c>
      <c r="C1483" s="2">
        <v>188.57408142089844</v>
      </c>
      <c r="D1483" s="2">
        <v>301.78839111328125</v>
      </c>
      <c r="E1483" s="2">
        <v>100</v>
      </c>
      <c r="F1483" s="2">
        <v>32.704906463623047</v>
      </c>
      <c r="G1483" s="2">
        <v>446.4183349609375</v>
      </c>
      <c r="H1483">
        <v>377.4</v>
      </c>
      <c r="I1483">
        <f t="shared" si="230"/>
        <v>144.62994384765625</v>
      </c>
      <c r="J1483">
        <f t="shared" si="231"/>
        <v>188.82591857910154</v>
      </c>
      <c r="K1483" s="4">
        <f t="shared" si="232"/>
        <v>165.74703208622989</v>
      </c>
      <c r="L1483" s="4">
        <f t="shared" si="233"/>
        <v>1.6403512161871043</v>
      </c>
      <c r="M1483" s="4">
        <f t="shared" si="234"/>
        <v>0.26767451286332461</v>
      </c>
      <c r="N1483" s="4">
        <f t="shared" si="235"/>
        <v>0.76594328223574348</v>
      </c>
      <c r="O1483" s="4">
        <f t="shared" si="236"/>
        <v>3.0001239628226601</v>
      </c>
      <c r="P1483" s="4">
        <f t="shared" si="237"/>
        <v>0.95045993669017237</v>
      </c>
      <c r="Q1483">
        <f t="shared" si="238"/>
        <v>157.53591362326202</v>
      </c>
    </row>
    <row r="1484" spans="1:17" x14ac:dyDescent="0.25">
      <c r="A1484" s="3">
        <v>43348.041666666664</v>
      </c>
      <c r="B1484" s="2">
        <f t="shared" si="239"/>
        <v>5928</v>
      </c>
      <c r="C1484" s="2">
        <v>191.60472106933594</v>
      </c>
      <c r="D1484" s="2">
        <v>304.33786010742188</v>
      </c>
      <c r="E1484" s="2">
        <v>100</v>
      </c>
      <c r="F1484" s="2">
        <v>32.353279113769531</v>
      </c>
      <c r="G1484" s="2">
        <v>446.44894409179688</v>
      </c>
      <c r="H1484">
        <v>377.4</v>
      </c>
      <c r="I1484">
        <f t="shared" si="230"/>
        <v>142.111083984375</v>
      </c>
      <c r="J1484">
        <f t="shared" si="231"/>
        <v>185.79527893066404</v>
      </c>
      <c r="K1484" s="4">
        <f t="shared" si="232"/>
        <v>162.97860167790219</v>
      </c>
      <c r="L1484" s="4">
        <f t="shared" si="233"/>
        <v>1.6326555101003895</v>
      </c>
      <c r="M1484" s="4">
        <f t="shared" si="234"/>
        <v>0.27094569095141391</v>
      </c>
      <c r="N1484" s="4">
        <f t="shared" si="235"/>
        <v>0.7648799517527497</v>
      </c>
      <c r="O1484" s="4">
        <f t="shared" si="236"/>
        <v>3.0262382018056422</v>
      </c>
      <c r="P1484" s="4">
        <f t="shared" si="237"/>
        <v>0.94888890943318815</v>
      </c>
      <c r="Q1484">
        <f t="shared" si="238"/>
        <v>154.64858760709058</v>
      </c>
    </row>
    <row r="1485" spans="1:17" x14ac:dyDescent="0.25">
      <c r="A1485" s="3">
        <v>43348.208333333336</v>
      </c>
      <c r="B1485" s="2">
        <f t="shared" si="239"/>
        <v>5932</v>
      </c>
      <c r="C1485" s="2">
        <v>188.19134521484375</v>
      </c>
      <c r="D1485" s="2">
        <v>301.35821533203125</v>
      </c>
      <c r="E1485" s="2">
        <v>100</v>
      </c>
      <c r="F1485" s="2">
        <v>33.852695465087891</v>
      </c>
      <c r="G1485" s="2">
        <v>446.35992431640625</v>
      </c>
      <c r="H1485">
        <v>377.4</v>
      </c>
      <c r="I1485">
        <f t="shared" si="230"/>
        <v>145.001708984375</v>
      </c>
      <c r="J1485">
        <f t="shared" si="231"/>
        <v>189.20865478515623</v>
      </c>
      <c r="K1485" s="4">
        <f t="shared" si="232"/>
        <v>166.12602992433727</v>
      </c>
      <c r="L1485" s="4">
        <f t="shared" si="233"/>
        <v>1.6410527018264713</v>
      </c>
      <c r="M1485" s="4">
        <f t="shared" si="234"/>
        <v>0.26711199541164038</v>
      </c>
      <c r="N1485" s="4">
        <f t="shared" si="235"/>
        <v>0.76635875430234623</v>
      </c>
      <c r="O1485" s="4">
        <f t="shared" si="236"/>
        <v>2.9977754060337922</v>
      </c>
      <c r="P1485" s="4">
        <f t="shared" si="237"/>
        <v>0.9507611930221086</v>
      </c>
      <c r="Q1485">
        <f t="shared" si="238"/>
        <v>157.94618240288943</v>
      </c>
    </row>
    <row r="1486" spans="1:17" x14ac:dyDescent="0.25">
      <c r="A1486" s="3">
        <v>43348.375</v>
      </c>
      <c r="B1486" s="2">
        <f t="shared" si="239"/>
        <v>5936</v>
      </c>
      <c r="C1486" s="2">
        <v>189.57687377929688</v>
      </c>
      <c r="D1486" s="2">
        <v>301.19622802734375</v>
      </c>
      <c r="E1486" s="2">
        <v>100</v>
      </c>
      <c r="F1486" s="2">
        <v>33.460880279541016</v>
      </c>
      <c r="G1486" s="2">
        <v>446.944091796875</v>
      </c>
      <c r="H1486">
        <v>377.4</v>
      </c>
      <c r="I1486">
        <f t="shared" si="230"/>
        <v>145.74786376953125</v>
      </c>
      <c r="J1486">
        <f t="shared" si="231"/>
        <v>187.8231262207031</v>
      </c>
      <c r="K1486" s="4">
        <f t="shared" si="232"/>
        <v>165.89717734364055</v>
      </c>
      <c r="L1486" s="4">
        <f t="shared" si="233"/>
        <v>1.6050156291359106</v>
      </c>
      <c r="M1486" s="4">
        <f t="shared" si="234"/>
        <v>0.27021348069327611</v>
      </c>
      <c r="N1486" s="4">
        <f t="shared" si="235"/>
        <v>0.77598465483035894</v>
      </c>
      <c r="O1486" s="4">
        <f t="shared" si="236"/>
        <v>3.1256239487627311</v>
      </c>
      <c r="P1486" s="4">
        <f t="shared" si="237"/>
        <v>0.95091047421623698</v>
      </c>
      <c r="Q1486">
        <f t="shared" si="238"/>
        <v>157.7533635789764</v>
      </c>
    </row>
    <row r="1487" spans="1:17" x14ac:dyDescent="0.25">
      <c r="A1487" s="3">
        <v>43348.541666666664</v>
      </c>
      <c r="B1487" s="2">
        <f t="shared" si="239"/>
        <v>5940</v>
      </c>
      <c r="C1487" s="2">
        <v>189.0439453125</v>
      </c>
      <c r="D1487" s="2">
        <v>300.0897216796875</v>
      </c>
      <c r="E1487" s="2">
        <v>100</v>
      </c>
      <c r="F1487" s="2">
        <v>34.65423583984375</v>
      </c>
      <c r="G1487" s="2">
        <v>445.4085693359375</v>
      </c>
      <c r="H1487">
        <v>377.4</v>
      </c>
      <c r="I1487">
        <f t="shared" si="230"/>
        <v>145.31884765625</v>
      </c>
      <c r="J1487">
        <f t="shared" si="231"/>
        <v>188.35605468749998</v>
      </c>
      <c r="K1487" s="4">
        <f t="shared" si="232"/>
        <v>165.90815828438699</v>
      </c>
      <c r="L1487" s="4">
        <f t="shared" si="233"/>
        <v>1.6328203556034515</v>
      </c>
      <c r="M1487" s="4">
        <f t="shared" si="234"/>
        <v>0.26528063142487246</v>
      </c>
      <c r="N1487" s="4">
        <f t="shared" si="235"/>
        <v>0.77151142232909553</v>
      </c>
      <c r="O1487" s="4">
        <f t="shared" si="236"/>
        <v>3.025672026853031</v>
      </c>
      <c r="P1487" s="4">
        <f t="shared" si="237"/>
        <v>0.95229503950741445</v>
      </c>
      <c r="Q1487">
        <f t="shared" si="238"/>
        <v>157.99351614803268</v>
      </c>
    </row>
    <row r="1488" spans="1:17" x14ac:dyDescent="0.25">
      <c r="A1488" s="3">
        <v>43348.708333333336</v>
      </c>
      <c r="B1488" s="2">
        <f t="shared" si="239"/>
        <v>5944</v>
      </c>
      <c r="C1488" s="2">
        <v>188.00990295410156</v>
      </c>
      <c r="D1488" s="2">
        <v>304.28262329101563</v>
      </c>
      <c r="E1488" s="2">
        <v>100</v>
      </c>
      <c r="F1488" s="2">
        <v>33.137706756591797</v>
      </c>
      <c r="G1488" s="2">
        <v>442.354248046875</v>
      </c>
      <c r="H1488">
        <v>377.4</v>
      </c>
      <c r="I1488">
        <f t="shared" si="230"/>
        <v>138.07162475585938</v>
      </c>
      <c r="J1488">
        <f t="shared" si="231"/>
        <v>189.39009704589841</v>
      </c>
      <c r="K1488" s="4">
        <f t="shared" si="232"/>
        <v>162.38156363336012</v>
      </c>
      <c r="L1488" s="4">
        <f t="shared" si="233"/>
        <v>1.7900710705326686</v>
      </c>
      <c r="M1488" s="4">
        <f t="shared" si="234"/>
        <v>0.25537917119086184</v>
      </c>
      <c r="N1488" s="4">
        <f t="shared" si="235"/>
        <v>0.72903296903849146</v>
      </c>
      <c r="O1488" s="4">
        <f t="shared" si="236"/>
        <v>2.5952757016848791</v>
      </c>
      <c r="P1488" s="4">
        <f t="shared" si="237"/>
        <v>0.95001951341487056</v>
      </c>
      <c r="Q1488">
        <f t="shared" si="238"/>
        <v>154.26565407051061</v>
      </c>
    </row>
    <row r="1489" spans="1:17" x14ac:dyDescent="0.25">
      <c r="A1489" s="3">
        <v>43348.875</v>
      </c>
      <c r="B1489" s="2">
        <f t="shared" si="239"/>
        <v>5948</v>
      </c>
      <c r="C1489" s="2">
        <v>188.16593933105469</v>
      </c>
      <c r="D1489" s="2">
        <v>303.5257568359375</v>
      </c>
      <c r="E1489" s="2">
        <v>100</v>
      </c>
      <c r="F1489" s="2">
        <v>32.717063903808594</v>
      </c>
      <c r="G1489" s="2">
        <v>441.1748046875</v>
      </c>
      <c r="H1489">
        <v>377.4</v>
      </c>
      <c r="I1489">
        <f t="shared" si="230"/>
        <v>137.6490478515625</v>
      </c>
      <c r="J1489">
        <f t="shared" si="231"/>
        <v>189.23406066894529</v>
      </c>
      <c r="K1489" s="4">
        <f t="shared" si="232"/>
        <v>162.07566358173892</v>
      </c>
      <c r="L1489" s="4">
        <f t="shared" si="233"/>
        <v>1.8088619490118727</v>
      </c>
      <c r="M1489" s="4">
        <f t="shared" si="234"/>
        <v>0.25206549421757402</v>
      </c>
      <c r="N1489" s="4">
        <f t="shared" si="235"/>
        <v>0.7274010152557685</v>
      </c>
      <c r="O1489" s="4">
        <f t="shared" si="236"/>
        <v>2.5552904901239581</v>
      </c>
      <c r="P1489" s="4">
        <f t="shared" si="237"/>
        <v>0.95117174450662034</v>
      </c>
      <c r="Q1489">
        <f t="shared" si="238"/>
        <v>154.16179167111073</v>
      </c>
    </row>
    <row r="1490" spans="1:17" x14ac:dyDescent="0.25">
      <c r="A1490" s="3">
        <v>43349.041666666664</v>
      </c>
      <c r="B1490" s="2">
        <f t="shared" si="239"/>
        <v>5952</v>
      </c>
      <c r="C1490" s="2">
        <v>188.12040710449219</v>
      </c>
      <c r="D1490" s="2">
        <v>302.27996826171875</v>
      </c>
      <c r="E1490" s="2">
        <v>105</v>
      </c>
      <c r="F1490" s="2">
        <v>33.149517059326172</v>
      </c>
      <c r="G1490" s="2">
        <v>440.8076171875</v>
      </c>
      <c r="H1490">
        <v>377.4</v>
      </c>
      <c r="I1490">
        <f t="shared" si="230"/>
        <v>138.52764892578125</v>
      </c>
      <c r="J1490">
        <f t="shared" si="231"/>
        <v>189.27959289550779</v>
      </c>
      <c r="K1490" s="4">
        <f t="shared" si="232"/>
        <v>162.58555257525703</v>
      </c>
      <c r="L1490" s="4">
        <f t="shared" si="233"/>
        <v>1.800407683191281</v>
      </c>
      <c r="M1490" s="4">
        <f t="shared" si="234"/>
        <v>0.25093322755303127</v>
      </c>
      <c r="N1490" s="4">
        <f t="shared" si="235"/>
        <v>0.73186785118592135</v>
      </c>
      <c r="O1490" s="4">
        <f t="shared" si="236"/>
        <v>2.5730417888180774</v>
      </c>
      <c r="P1490" s="4">
        <f t="shared" si="237"/>
        <v>0.95231376372546783</v>
      </c>
      <c r="Q1490">
        <f t="shared" si="238"/>
        <v>154.83245950032796</v>
      </c>
    </row>
    <row r="1491" spans="1:17" x14ac:dyDescent="0.25">
      <c r="A1491" s="3">
        <v>43349.208333333336</v>
      </c>
      <c r="B1491" s="2">
        <f t="shared" si="239"/>
        <v>5956</v>
      </c>
      <c r="C1491" s="2">
        <v>187.92623901367188</v>
      </c>
      <c r="D1491" s="2">
        <v>302.19598388671875</v>
      </c>
      <c r="E1491" s="2">
        <v>105</v>
      </c>
      <c r="F1491" s="2">
        <v>33.331455230712891</v>
      </c>
      <c r="G1491" s="2">
        <v>441.3695068359375</v>
      </c>
      <c r="H1491">
        <v>377.4</v>
      </c>
      <c r="I1491">
        <f t="shared" si="230"/>
        <v>139.17352294921875</v>
      </c>
      <c r="J1491">
        <f t="shared" si="231"/>
        <v>189.4737609863281</v>
      </c>
      <c r="K1491" s="4">
        <f t="shared" si="232"/>
        <v>163.03243211608333</v>
      </c>
      <c r="L1491" s="4">
        <f t="shared" si="233"/>
        <v>1.7863158639961736</v>
      </c>
      <c r="M1491" s="4">
        <f t="shared" si="234"/>
        <v>0.25240168099788696</v>
      </c>
      <c r="N1491" s="4">
        <f t="shared" si="235"/>
        <v>0.73452662904211385</v>
      </c>
      <c r="O1491" s="4">
        <f t="shared" si="236"/>
        <v>2.603501749732394</v>
      </c>
      <c r="P1491" s="4">
        <f t="shared" si="237"/>
        <v>0.95210565644028466</v>
      </c>
      <c r="Q1491">
        <f t="shared" si="238"/>
        <v>155.22410080093965</v>
      </c>
    </row>
    <row r="1492" spans="1:17" x14ac:dyDescent="0.25">
      <c r="A1492" s="3">
        <v>43349.375</v>
      </c>
      <c r="B1492" s="2">
        <f t="shared" si="239"/>
        <v>5960</v>
      </c>
      <c r="C1492" s="2">
        <v>188.78718566894531</v>
      </c>
      <c r="D1492" s="2">
        <v>306.9520263671875</v>
      </c>
      <c r="E1492" s="2">
        <v>105</v>
      </c>
      <c r="F1492" s="2">
        <v>35.413673400878906</v>
      </c>
      <c r="G1492" s="2">
        <v>440.57672119140625</v>
      </c>
      <c r="H1492">
        <v>377.4</v>
      </c>
      <c r="I1492">
        <f t="shared" si="230"/>
        <v>133.62469482421875</v>
      </c>
      <c r="J1492">
        <f t="shared" si="231"/>
        <v>188.61281433105466</v>
      </c>
      <c r="K1492" s="4">
        <f t="shared" si="232"/>
        <v>159.5425165964138</v>
      </c>
      <c r="L1492" s="4">
        <f t="shared" si="233"/>
        <v>1.8703857761190015</v>
      </c>
      <c r="M1492" s="4">
        <f t="shared" si="234"/>
        <v>0.25091082939692139</v>
      </c>
      <c r="N1492" s="4">
        <f t="shared" si="235"/>
        <v>0.70846032014388816</v>
      </c>
      <c r="O1492" s="4">
        <f t="shared" si="236"/>
        <v>2.4367697585544654</v>
      </c>
      <c r="P1492" s="4">
        <f t="shared" si="237"/>
        <v>0.94871634939101868</v>
      </c>
      <c r="Q1492">
        <f t="shared" si="238"/>
        <v>151.36059391800572</v>
      </c>
    </row>
    <row r="1493" spans="1:17" x14ac:dyDescent="0.25">
      <c r="A1493" s="3">
        <v>43349.541666666664</v>
      </c>
      <c r="B1493" s="2">
        <f t="shared" si="239"/>
        <v>5964</v>
      </c>
      <c r="C1493" s="2">
        <v>188.42137145996094</v>
      </c>
      <c r="D1493" s="2">
        <v>310.64584350585938</v>
      </c>
      <c r="E1493" s="2">
        <v>105</v>
      </c>
      <c r="F1493" s="2">
        <v>35.701042175292969</v>
      </c>
      <c r="G1493" s="2">
        <v>445.5003662109375</v>
      </c>
      <c r="H1493">
        <v>377.4</v>
      </c>
      <c r="I1493">
        <f t="shared" si="230"/>
        <v>134.85452270507813</v>
      </c>
      <c r="J1493">
        <f t="shared" si="231"/>
        <v>188.97862854003904</v>
      </c>
      <c r="K1493" s="4">
        <f t="shared" si="232"/>
        <v>160.39749820557736</v>
      </c>
      <c r="L1493" s="4">
        <f t="shared" si="233"/>
        <v>1.794769673738819</v>
      </c>
      <c r="M1493" s="4">
        <f t="shared" si="234"/>
        <v>0.26490054653008105</v>
      </c>
      <c r="N1493" s="4">
        <f t="shared" si="235"/>
        <v>0.71359668416953514</v>
      </c>
      <c r="O1493" s="4">
        <f t="shared" si="236"/>
        <v>2.5850954540512783</v>
      </c>
      <c r="P1493" s="4">
        <f t="shared" si="237"/>
        <v>0.94317994582468967</v>
      </c>
      <c r="Q1493">
        <f t="shared" si="238"/>
        <v>151.28370366795221</v>
      </c>
    </row>
    <row r="1494" spans="1:17" x14ac:dyDescent="0.25">
      <c r="A1494" s="3">
        <v>43349.708333333336</v>
      </c>
      <c r="B1494" s="2">
        <f t="shared" si="239"/>
        <v>5968</v>
      </c>
      <c r="C1494" s="2">
        <v>188.49172973632813</v>
      </c>
      <c r="D1494" s="2">
        <v>308.16473388671875</v>
      </c>
      <c r="E1494" s="2">
        <v>105</v>
      </c>
      <c r="F1494" s="2">
        <v>35.561573028564453</v>
      </c>
      <c r="G1494" s="2">
        <v>445.503173828125</v>
      </c>
      <c r="H1494">
        <v>377.4</v>
      </c>
      <c r="I1494">
        <f t="shared" si="230"/>
        <v>137.33843994140625</v>
      </c>
      <c r="J1494">
        <f t="shared" si="231"/>
        <v>188.90827026367185</v>
      </c>
      <c r="K1494" s="4">
        <f t="shared" si="232"/>
        <v>161.75557479125035</v>
      </c>
      <c r="L1494" s="4">
        <f t="shared" si="233"/>
        <v>1.7572309398151496</v>
      </c>
      <c r="M1494" s="4">
        <f t="shared" si="234"/>
        <v>0.26498109478658305</v>
      </c>
      <c r="N1494" s="4">
        <f t="shared" si="235"/>
        <v>0.72701126186648068</v>
      </c>
      <c r="O1494" s="4">
        <f t="shared" si="236"/>
        <v>2.6700517999704991</v>
      </c>
      <c r="P1494" s="4">
        <f t="shared" si="237"/>
        <v>0.94543193732201958</v>
      </c>
      <c r="Q1494">
        <f t="shared" si="238"/>
        <v>152.92888644752864</v>
      </c>
    </row>
    <row r="1495" spans="1:17" x14ac:dyDescent="0.25">
      <c r="A1495" s="3">
        <v>43349.875</v>
      </c>
      <c r="B1495" s="2">
        <f t="shared" si="239"/>
        <v>5972</v>
      </c>
      <c r="C1495" s="2">
        <v>187.89056396484375</v>
      </c>
      <c r="D1495" s="2">
        <v>309.00238037109375</v>
      </c>
      <c r="E1495" s="2">
        <v>105</v>
      </c>
      <c r="F1495" s="2">
        <v>36.488662719726563</v>
      </c>
      <c r="G1495" s="2">
        <v>443.40017700195313</v>
      </c>
      <c r="H1495">
        <v>377.4</v>
      </c>
      <c r="I1495">
        <f t="shared" si="230"/>
        <v>134.39779663085938</v>
      </c>
      <c r="J1495">
        <f t="shared" si="231"/>
        <v>189.50943603515623</v>
      </c>
      <c r="K1495" s="4">
        <f t="shared" si="232"/>
        <v>160.37852394023133</v>
      </c>
      <c r="L1495" s="4">
        <f t="shared" si="233"/>
        <v>1.8350226000555412</v>
      </c>
      <c r="M1495" s="4">
        <f t="shared" si="234"/>
        <v>0.25830799952081451</v>
      </c>
      <c r="N1495" s="4">
        <f t="shared" si="235"/>
        <v>0.70918788764653917</v>
      </c>
      <c r="O1495" s="4">
        <f t="shared" si="236"/>
        <v>2.5026993327863707</v>
      </c>
      <c r="P1495" s="4">
        <f t="shared" si="237"/>
        <v>0.9455154851330706</v>
      </c>
      <c r="Q1495">
        <f t="shared" si="238"/>
        <v>151.64037786827362</v>
      </c>
    </row>
    <row r="1496" spans="1:17" x14ac:dyDescent="0.25">
      <c r="A1496" s="3">
        <v>43350.041666666664</v>
      </c>
      <c r="B1496" s="2">
        <f t="shared" si="239"/>
        <v>5976</v>
      </c>
      <c r="C1496" s="2">
        <v>187.5009765625</v>
      </c>
      <c r="D1496" s="2">
        <v>307.9053955078125</v>
      </c>
      <c r="E1496" s="2">
        <v>105</v>
      </c>
      <c r="F1496" s="2">
        <v>36.990943908691406</v>
      </c>
      <c r="G1496" s="2">
        <v>438.39584350585938</v>
      </c>
      <c r="H1496">
        <v>377.4</v>
      </c>
      <c r="I1496">
        <f t="shared" si="230"/>
        <v>130.49044799804688</v>
      </c>
      <c r="J1496">
        <f t="shared" si="231"/>
        <v>189.89902343749998</v>
      </c>
      <c r="K1496" s="4">
        <f t="shared" si="232"/>
        <v>158.3416083484237</v>
      </c>
      <c r="L1496" s="4">
        <f t="shared" si="233"/>
        <v>1.9739774388683744</v>
      </c>
      <c r="M1496" s="4">
        <f t="shared" si="234"/>
        <v>0.24311315830797559</v>
      </c>
      <c r="N1496" s="4">
        <f t="shared" si="235"/>
        <v>0.68715702501226505</v>
      </c>
      <c r="O1496" s="4">
        <f t="shared" si="236"/>
        <v>2.2719451245970514</v>
      </c>
      <c r="P1496" s="4">
        <f t="shared" si="237"/>
        <v>0.94872195912924695</v>
      </c>
      <c r="Q1496">
        <f t="shared" si="238"/>
        <v>150.22216088399247</v>
      </c>
    </row>
    <row r="1497" spans="1:17" x14ac:dyDescent="0.25">
      <c r="A1497" s="3">
        <v>43350.208333333336</v>
      </c>
      <c r="B1497" s="2">
        <f t="shared" si="239"/>
        <v>5980</v>
      </c>
      <c r="C1497" s="2">
        <v>188.37026977539063</v>
      </c>
      <c r="D1497" s="2">
        <v>311.62246704101563</v>
      </c>
      <c r="E1497" s="2">
        <v>105</v>
      </c>
      <c r="F1497" s="2">
        <v>36.180942535400391</v>
      </c>
      <c r="G1497" s="2">
        <v>441.1748046875</v>
      </c>
      <c r="H1497">
        <v>377.4</v>
      </c>
      <c r="I1497">
        <f t="shared" si="230"/>
        <v>129.55233764648438</v>
      </c>
      <c r="J1497">
        <f t="shared" si="231"/>
        <v>189.02973022460935</v>
      </c>
      <c r="K1497" s="4">
        <f t="shared" si="232"/>
        <v>157.4228315918507</v>
      </c>
      <c r="L1497" s="4">
        <f t="shared" si="233"/>
        <v>1.9326158326876484</v>
      </c>
      <c r="M1497" s="4">
        <f t="shared" si="234"/>
        <v>0.25226922732882195</v>
      </c>
      <c r="N1497" s="4">
        <f t="shared" si="235"/>
        <v>0.68535429581657548</v>
      </c>
      <c r="O1497" s="4">
        <f t="shared" si="236"/>
        <v>2.3332291256586659</v>
      </c>
      <c r="P1497" s="4">
        <f t="shared" si="237"/>
        <v>0.94426148531318366</v>
      </c>
      <c r="Q1497">
        <f t="shared" si="238"/>
        <v>148.6483167811281</v>
      </c>
    </row>
    <row r="1498" spans="1:17" x14ac:dyDescent="0.25">
      <c r="A1498" s="3">
        <v>43350.375</v>
      </c>
      <c r="B1498" s="2">
        <f t="shared" si="239"/>
        <v>5984</v>
      </c>
      <c r="C1498" s="2">
        <v>189.04054260253906</v>
      </c>
      <c r="D1498" s="2">
        <v>311.1309814453125</v>
      </c>
      <c r="E1498" s="2">
        <v>105</v>
      </c>
      <c r="F1498" s="2">
        <v>36.562240600585938</v>
      </c>
      <c r="G1498" s="2">
        <v>442.13449096679688</v>
      </c>
      <c r="H1498">
        <v>377.4</v>
      </c>
      <c r="I1498">
        <f t="shared" si="230"/>
        <v>131.00350952148438</v>
      </c>
      <c r="J1498">
        <f t="shared" si="231"/>
        <v>188.35945739746091</v>
      </c>
      <c r="K1498" s="4">
        <f t="shared" si="232"/>
        <v>157.94965654382841</v>
      </c>
      <c r="L1498" s="4">
        <f t="shared" si="233"/>
        <v>1.8860183654706593</v>
      </c>
      <c r="M1498" s="4">
        <f t="shared" si="234"/>
        <v>0.25577257530326147</v>
      </c>
      <c r="N1498" s="4">
        <f t="shared" si="235"/>
        <v>0.69549738214127121</v>
      </c>
      <c r="O1498" s="4">
        <f t="shared" si="236"/>
        <v>2.4093500400555237</v>
      </c>
      <c r="P1498" s="4">
        <f t="shared" si="237"/>
        <v>0.94436559622827476</v>
      </c>
      <c r="Q1498">
        <f t="shared" si="238"/>
        <v>149.16222157606373</v>
      </c>
    </row>
    <row r="1499" spans="1:17" x14ac:dyDescent="0.25">
      <c r="A1499" s="3">
        <v>43350.541666666664</v>
      </c>
      <c r="B1499" s="2">
        <f t="shared" si="239"/>
        <v>5988</v>
      </c>
      <c r="C1499" s="2">
        <v>188.84356689453125</v>
      </c>
      <c r="D1499" s="2">
        <v>309.09329223632813</v>
      </c>
      <c r="E1499" s="2">
        <v>105</v>
      </c>
      <c r="F1499" s="2">
        <v>37.409759521484375</v>
      </c>
      <c r="G1499" s="2">
        <v>439.0606689453125</v>
      </c>
      <c r="H1499">
        <v>377.4</v>
      </c>
      <c r="I1499">
        <f t="shared" si="230"/>
        <v>129.96737670898438</v>
      </c>
      <c r="J1499">
        <f t="shared" si="231"/>
        <v>188.55643310546873</v>
      </c>
      <c r="K1499" s="4">
        <f t="shared" si="232"/>
        <v>157.44926728700025</v>
      </c>
      <c r="L1499" s="4">
        <f t="shared" si="233"/>
        <v>1.950185221773179</v>
      </c>
      <c r="M1499" s="4">
        <f t="shared" si="234"/>
        <v>0.24642867509830949</v>
      </c>
      <c r="N1499" s="4">
        <f t="shared" si="235"/>
        <v>0.68927574927283086</v>
      </c>
      <c r="O1499" s="4">
        <f t="shared" si="236"/>
        <v>2.3065245228601294</v>
      </c>
      <c r="P1499" s="4">
        <f t="shared" si="237"/>
        <v>0.94759815003179182</v>
      </c>
      <c r="Q1499">
        <f t="shared" si="238"/>
        <v>149.19863440502255</v>
      </c>
    </row>
    <row r="1500" spans="1:17" x14ac:dyDescent="0.25">
      <c r="A1500" s="3">
        <v>43350.708333333336</v>
      </c>
      <c r="B1500" s="2">
        <f t="shared" si="239"/>
        <v>5992</v>
      </c>
      <c r="C1500" s="2">
        <v>188.31742858886719</v>
      </c>
      <c r="D1500" s="2">
        <v>310.37399291992188</v>
      </c>
      <c r="E1500" s="2">
        <v>105</v>
      </c>
      <c r="F1500" s="2">
        <v>37.919307708740234</v>
      </c>
      <c r="G1500" s="2">
        <v>441.58648681640625</v>
      </c>
      <c r="H1500">
        <v>377.4</v>
      </c>
      <c r="I1500">
        <f t="shared" si="230"/>
        <v>131.21249389648438</v>
      </c>
      <c r="J1500">
        <f t="shared" si="231"/>
        <v>189.08257141113279</v>
      </c>
      <c r="K1500" s="4">
        <f t="shared" si="232"/>
        <v>158.38946193026575</v>
      </c>
      <c r="L1500" s="4">
        <f t="shared" si="233"/>
        <v>1.9015928489773122</v>
      </c>
      <c r="M1500" s="4">
        <f t="shared" si="234"/>
        <v>0.25343201125950643</v>
      </c>
      <c r="N1500" s="4">
        <f t="shared" si="235"/>
        <v>0.69394282570434129</v>
      </c>
      <c r="O1500" s="4">
        <f t="shared" si="236"/>
        <v>2.3830055073766605</v>
      </c>
      <c r="P1500" s="4">
        <f t="shared" si="237"/>
        <v>0.94519102968578517</v>
      </c>
      <c r="Q1500">
        <f t="shared" si="238"/>
        <v>149.70829861324535</v>
      </c>
    </row>
    <row r="1501" spans="1:17" x14ac:dyDescent="0.25">
      <c r="A1501" s="3">
        <v>43350.875</v>
      </c>
      <c r="B1501" s="2">
        <f t="shared" si="239"/>
        <v>5996</v>
      </c>
      <c r="C1501" s="2">
        <v>188.54818725585938</v>
      </c>
      <c r="D1501" s="2">
        <v>311.24392700195313</v>
      </c>
      <c r="E1501" s="2">
        <v>105</v>
      </c>
      <c r="F1501" s="2">
        <v>36.666477203369141</v>
      </c>
      <c r="G1501" s="2">
        <v>440.84375</v>
      </c>
      <c r="H1501">
        <v>377.4</v>
      </c>
      <c r="I1501">
        <f t="shared" si="230"/>
        <v>129.59982299804688</v>
      </c>
      <c r="J1501">
        <f t="shared" si="231"/>
        <v>188.8518127441406</v>
      </c>
      <c r="K1501" s="4">
        <f t="shared" si="232"/>
        <v>157.37110889446097</v>
      </c>
      <c r="L1501" s="4">
        <f t="shared" si="233"/>
        <v>1.9339295004802475</v>
      </c>
      <c r="M1501" s="4">
        <f t="shared" si="234"/>
        <v>0.2514659762936059</v>
      </c>
      <c r="N1501" s="4">
        <f t="shared" si="235"/>
        <v>0.68625141117194755</v>
      </c>
      <c r="O1501" s="4">
        <f t="shared" si="236"/>
        <v>2.3311965602635776</v>
      </c>
      <c r="P1501" s="4">
        <f t="shared" si="237"/>
        <v>0.94479231162767563</v>
      </c>
      <c r="Q1501">
        <f t="shared" si="238"/>
        <v>148.68301375580845</v>
      </c>
    </row>
    <row r="1502" spans="1:17" x14ac:dyDescent="0.25">
      <c r="A1502" s="3">
        <v>43351.041666666664</v>
      </c>
      <c r="B1502" s="2">
        <f t="shared" si="239"/>
        <v>6000</v>
      </c>
      <c r="C1502" s="2">
        <v>189.48832702636719</v>
      </c>
      <c r="D1502" s="2">
        <v>317.08255004882813</v>
      </c>
      <c r="E1502" s="2">
        <v>105</v>
      </c>
      <c r="F1502" s="2">
        <v>32.060131072998047</v>
      </c>
      <c r="G1502" s="2">
        <v>442.61016845703125</v>
      </c>
      <c r="H1502">
        <v>377.4</v>
      </c>
      <c r="I1502">
        <f t="shared" si="230"/>
        <v>125.52761840820313</v>
      </c>
      <c r="J1502">
        <f t="shared" si="231"/>
        <v>187.91167297363279</v>
      </c>
      <c r="K1502" s="4">
        <f t="shared" si="232"/>
        <v>154.62792925994634</v>
      </c>
      <c r="L1502" s="4">
        <f t="shared" si="233"/>
        <v>1.956661453904021</v>
      </c>
      <c r="M1502" s="4">
        <f t="shared" si="234"/>
        <v>0.25762363330030469</v>
      </c>
      <c r="N1502" s="4">
        <f t="shared" si="235"/>
        <v>0.66801394730713071</v>
      </c>
      <c r="O1502" s="4">
        <f t="shared" si="236"/>
        <v>2.2969361539697841</v>
      </c>
      <c r="P1502" s="4">
        <f t="shared" si="237"/>
        <v>0.93848483090387314</v>
      </c>
      <c r="Q1502">
        <f t="shared" si="238"/>
        <v>145.1159660445368</v>
      </c>
    </row>
    <row r="1503" spans="1:17" x14ac:dyDescent="0.25">
      <c r="A1503" s="3">
        <v>43351.208333333336</v>
      </c>
      <c r="B1503" s="2">
        <f t="shared" si="239"/>
        <v>6004</v>
      </c>
      <c r="C1503" s="2">
        <v>188.8868408203125</v>
      </c>
      <c r="D1503" s="2">
        <v>312.78289794921875</v>
      </c>
      <c r="E1503" s="2">
        <v>105</v>
      </c>
      <c r="F1503" s="2">
        <v>35.650379180908203</v>
      </c>
      <c r="G1503" s="2">
        <v>441.6448974609375</v>
      </c>
      <c r="H1503">
        <v>377.4</v>
      </c>
      <c r="I1503">
        <f t="shared" si="230"/>
        <v>128.86199951171875</v>
      </c>
      <c r="J1503">
        <f t="shared" si="231"/>
        <v>188.51315917968748</v>
      </c>
      <c r="K1503" s="4">
        <f t="shared" si="232"/>
        <v>156.80105528106958</v>
      </c>
      <c r="L1503" s="4">
        <f t="shared" si="233"/>
        <v>1.9284964569246623</v>
      </c>
      <c r="M1503" s="4">
        <f t="shared" si="234"/>
        <v>0.25417546848875261</v>
      </c>
      <c r="N1503" s="4">
        <f t="shared" si="235"/>
        <v>0.68357031452053563</v>
      </c>
      <c r="O1503" s="4">
        <f t="shared" si="236"/>
        <v>2.3396412738529841</v>
      </c>
      <c r="P1503" s="4">
        <f t="shared" si="237"/>
        <v>0.94304475885328998</v>
      </c>
      <c r="Q1503">
        <f t="shared" si="238"/>
        <v>147.87041336547765</v>
      </c>
    </row>
    <row r="1504" spans="1:17" x14ac:dyDescent="0.25">
      <c r="A1504" s="3">
        <v>43351.375</v>
      </c>
      <c r="B1504" s="2">
        <f t="shared" si="239"/>
        <v>6008</v>
      </c>
      <c r="C1504" s="2">
        <v>188.84831237792969</v>
      </c>
      <c r="D1504" s="2">
        <v>313.14105224609375</v>
      </c>
      <c r="E1504" s="2">
        <v>105</v>
      </c>
      <c r="F1504" s="2">
        <v>35.728404998779297</v>
      </c>
      <c r="G1504" s="2">
        <v>436.44586181640625</v>
      </c>
      <c r="H1504">
        <v>377.4</v>
      </c>
      <c r="I1504">
        <f t="shared" si="230"/>
        <v>123.3048095703125</v>
      </c>
      <c r="J1504">
        <f t="shared" si="231"/>
        <v>188.55168762207029</v>
      </c>
      <c r="K1504" s="4">
        <f t="shared" si="232"/>
        <v>153.62589624421841</v>
      </c>
      <c r="L1504" s="4">
        <f t="shared" si="233"/>
        <v>2.1050203357964796</v>
      </c>
      <c r="M1504" s="4">
        <f t="shared" si="234"/>
        <v>0.23847514626180935</v>
      </c>
      <c r="N1504" s="4">
        <f t="shared" si="235"/>
        <v>0.65395760242391743</v>
      </c>
      <c r="O1504" s="4">
        <f t="shared" si="236"/>
        <v>2.1089877325656565</v>
      </c>
      <c r="P1504" s="4">
        <f t="shared" si="237"/>
        <v>0.94529522230268226</v>
      </c>
      <c r="Q1504">
        <f t="shared" si="238"/>
        <v>145.22182574162724</v>
      </c>
    </row>
    <row r="1505" spans="1:17" x14ac:dyDescent="0.25">
      <c r="A1505" s="3">
        <v>43351.541666666664</v>
      </c>
      <c r="B1505" s="2">
        <f t="shared" si="239"/>
        <v>6012</v>
      </c>
      <c r="C1505" s="2">
        <v>188.55226135253906</v>
      </c>
      <c r="D1505" s="2">
        <v>314.41860961914063</v>
      </c>
      <c r="E1505" s="2">
        <v>105</v>
      </c>
      <c r="F1505" s="2">
        <v>34.499050140380859</v>
      </c>
      <c r="G1505" s="2">
        <v>435.73651123046875</v>
      </c>
      <c r="H1505">
        <v>377.4</v>
      </c>
      <c r="I1505">
        <f t="shared" si="230"/>
        <v>121.31790161132813</v>
      </c>
      <c r="J1505">
        <f t="shared" si="231"/>
        <v>188.84773864746091</v>
      </c>
      <c r="K1505" s="4">
        <f t="shared" si="232"/>
        <v>152.60059744810934</v>
      </c>
      <c r="L1505" s="4">
        <f t="shared" si="233"/>
        <v>2.157591285658893</v>
      </c>
      <c r="M1505" s="4">
        <f t="shared" si="234"/>
        <v>0.23600415988995202</v>
      </c>
      <c r="N1505" s="4">
        <f t="shared" si="235"/>
        <v>0.64241119581422768</v>
      </c>
      <c r="O1505" s="4">
        <f t="shared" si="236"/>
        <v>2.0543230617845296</v>
      </c>
      <c r="P1505" s="4">
        <f t="shared" si="237"/>
        <v>0.94444603110372538</v>
      </c>
      <c r="Q1505">
        <f t="shared" si="238"/>
        <v>144.12302860392415</v>
      </c>
    </row>
    <row r="1506" spans="1:17" x14ac:dyDescent="0.25">
      <c r="A1506" s="3">
        <v>43351.708333333336</v>
      </c>
      <c r="B1506" s="2">
        <f t="shared" si="239"/>
        <v>6016</v>
      </c>
      <c r="C1506" s="2">
        <v>188.76930236816406</v>
      </c>
      <c r="D1506" s="2">
        <v>314.91604614257813</v>
      </c>
      <c r="E1506" s="2">
        <v>105</v>
      </c>
      <c r="F1506" s="2">
        <v>34.464641571044922</v>
      </c>
      <c r="G1506" s="2">
        <v>438.02865600585938</v>
      </c>
      <c r="H1506">
        <v>377.4</v>
      </c>
      <c r="I1506">
        <f t="shared" si="230"/>
        <v>123.11260986328125</v>
      </c>
      <c r="J1506">
        <f t="shared" si="231"/>
        <v>188.63069763183591</v>
      </c>
      <c r="K1506" s="4">
        <f t="shared" si="232"/>
        <v>153.54902399375064</v>
      </c>
      <c r="L1506" s="4">
        <f t="shared" si="233"/>
        <v>2.0806455574773541</v>
      </c>
      <c r="M1506" s="4">
        <f t="shared" si="234"/>
        <v>0.24323522917412624</v>
      </c>
      <c r="N1506" s="4">
        <f t="shared" si="235"/>
        <v>0.652664764584442</v>
      </c>
      <c r="O1506" s="4">
        <f t="shared" si="236"/>
        <v>2.1362057976319999</v>
      </c>
      <c r="P1506" s="4">
        <f t="shared" si="237"/>
        <v>0.94280936958989781</v>
      </c>
      <c r="Q1506">
        <f t="shared" si="238"/>
        <v>144.76745851269214</v>
      </c>
    </row>
    <row r="1507" spans="1:17" x14ac:dyDescent="0.25">
      <c r="A1507" s="3">
        <v>43351.875</v>
      </c>
      <c r="B1507" s="2">
        <f t="shared" si="239"/>
        <v>6020</v>
      </c>
      <c r="C1507" s="2">
        <v>188.96633911132813</v>
      </c>
      <c r="D1507" s="2">
        <v>315.2410888671875</v>
      </c>
      <c r="E1507" s="2">
        <v>105</v>
      </c>
      <c r="F1507" s="2">
        <v>34.566429138183594</v>
      </c>
      <c r="G1507" s="2">
        <v>440.04541015625</v>
      </c>
      <c r="H1507">
        <v>377.4</v>
      </c>
      <c r="I1507">
        <f t="shared" si="230"/>
        <v>124.8043212890625</v>
      </c>
      <c r="J1507">
        <f t="shared" si="231"/>
        <v>188.43366088867185</v>
      </c>
      <c r="K1507" s="4">
        <f t="shared" si="232"/>
        <v>154.44054490353801</v>
      </c>
      <c r="L1507" s="4">
        <f t="shared" si="233"/>
        <v>2.0157063293369015</v>
      </c>
      <c r="M1507" s="4">
        <f t="shared" si="234"/>
        <v>0.24950470740367606</v>
      </c>
      <c r="N1507" s="4">
        <f t="shared" si="235"/>
        <v>0.66232498323533551</v>
      </c>
      <c r="O1507" s="4">
        <f t="shared" si="236"/>
        <v>2.2153323691028777</v>
      </c>
      <c r="P1507" s="4">
        <f t="shared" si="237"/>
        <v>0.94150103509590877</v>
      </c>
      <c r="Q1507">
        <f t="shared" si="238"/>
        <v>145.40593288745723</v>
      </c>
    </row>
    <row r="1508" spans="1:17" x14ac:dyDescent="0.25">
      <c r="A1508" s="3">
        <v>43352.041666666664</v>
      </c>
      <c r="B1508" s="2">
        <f t="shared" si="239"/>
        <v>6024</v>
      </c>
      <c r="C1508" s="2">
        <v>188.85379028320313</v>
      </c>
      <c r="D1508" s="2">
        <v>310.72262573242188</v>
      </c>
      <c r="E1508" s="2">
        <v>105</v>
      </c>
      <c r="F1508" s="2">
        <v>37.206657409667969</v>
      </c>
      <c r="G1508" s="2">
        <v>436.74627685546875</v>
      </c>
      <c r="H1508">
        <v>377.4</v>
      </c>
      <c r="I1508">
        <f t="shared" si="230"/>
        <v>126.02365112304688</v>
      </c>
      <c r="J1508">
        <f t="shared" si="231"/>
        <v>188.54620971679685</v>
      </c>
      <c r="K1508" s="4">
        <f t="shared" si="232"/>
        <v>155.19152979998103</v>
      </c>
      <c r="L1508" s="4">
        <f t="shared" si="233"/>
        <v>2.0535211626841678</v>
      </c>
      <c r="M1508" s="4">
        <f t="shared" si="234"/>
        <v>0.23940329001527905</v>
      </c>
      <c r="N1508" s="4">
        <f t="shared" si="235"/>
        <v>0.66839662972986247</v>
      </c>
      <c r="O1508" s="4">
        <f t="shared" si="236"/>
        <v>2.1680287573775687</v>
      </c>
      <c r="P1508" s="4">
        <f t="shared" si="237"/>
        <v>0.9473101143530388</v>
      </c>
      <c r="Q1508">
        <f t="shared" si="238"/>
        <v>147.01450584144305</v>
      </c>
    </row>
    <row r="1509" spans="1:17" x14ac:dyDescent="0.25">
      <c r="A1509" s="3">
        <v>43352.208333333336</v>
      </c>
      <c r="B1509" s="2">
        <f t="shared" si="239"/>
        <v>6028</v>
      </c>
      <c r="C1509" s="2">
        <v>188.3426513671875</v>
      </c>
      <c r="D1509" s="2">
        <v>313.13027954101563</v>
      </c>
      <c r="E1509" s="2">
        <v>105</v>
      </c>
      <c r="F1509" s="2">
        <v>36.031314849853516</v>
      </c>
      <c r="G1509" s="2">
        <v>429.59722900390625</v>
      </c>
      <c r="H1509">
        <v>377.4</v>
      </c>
      <c r="I1509">
        <f t="shared" si="230"/>
        <v>116.46694946289063</v>
      </c>
      <c r="J1509">
        <f t="shared" si="231"/>
        <v>189.05734863281248</v>
      </c>
      <c r="K1509" s="4">
        <f t="shared" si="232"/>
        <v>149.84305600335185</v>
      </c>
      <c r="L1509" s="4">
        <f t="shared" si="233"/>
        <v>2.3906944976808906</v>
      </c>
      <c r="M1509" s="4">
        <f t="shared" si="234"/>
        <v>0.2163574656913034</v>
      </c>
      <c r="N1509" s="4">
        <f t="shared" si="235"/>
        <v>0.61604031953866534</v>
      </c>
      <c r="O1509" s="4">
        <f t="shared" si="236"/>
        <v>1.8633947149477177</v>
      </c>
      <c r="P1509" s="4">
        <f t="shared" si="237"/>
        <v>0.94897967751835743</v>
      </c>
      <c r="Q1509">
        <f t="shared" si="238"/>
        <v>142.19801496442602</v>
      </c>
    </row>
    <row r="1510" spans="1:17" x14ac:dyDescent="0.25">
      <c r="A1510" s="3">
        <v>43352.375</v>
      </c>
      <c r="B1510" s="2">
        <f t="shared" si="239"/>
        <v>6032</v>
      </c>
      <c r="C1510" s="2">
        <v>188.01515197753906</v>
      </c>
      <c r="D1510" s="2">
        <v>315.64276123046875</v>
      </c>
      <c r="E1510" s="2">
        <v>105</v>
      </c>
      <c r="F1510" s="2">
        <v>35.731452941894531</v>
      </c>
      <c r="G1510" s="2">
        <v>430.59307861328125</v>
      </c>
      <c r="H1510">
        <v>377.4</v>
      </c>
      <c r="I1510">
        <f t="shared" si="230"/>
        <v>114.9503173828125</v>
      </c>
      <c r="J1510">
        <f t="shared" si="231"/>
        <v>189.38484802246091</v>
      </c>
      <c r="K1510" s="4">
        <f t="shared" si="232"/>
        <v>149.08339387872527</v>
      </c>
      <c r="L1510" s="4">
        <f t="shared" si="233"/>
        <v>2.399327367020708</v>
      </c>
      <c r="M1510" s="4">
        <f t="shared" si="234"/>
        <v>0.21928243575581638</v>
      </c>
      <c r="N1510" s="4">
        <f t="shared" si="235"/>
        <v>0.60696681167006272</v>
      </c>
      <c r="O1510" s="4">
        <f t="shared" si="236"/>
        <v>1.8575918560267419</v>
      </c>
      <c r="P1510" s="4">
        <f t="shared" si="237"/>
        <v>0.94610904121355621</v>
      </c>
      <c r="Q1510">
        <f t="shared" si="238"/>
        <v>141.04914684346372</v>
      </c>
    </row>
    <row r="1511" spans="1:17" x14ac:dyDescent="0.25">
      <c r="A1511" s="3">
        <v>43352.541666666664</v>
      </c>
      <c r="B1511" s="2">
        <f t="shared" si="239"/>
        <v>6036</v>
      </c>
      <c r="C1511" s="2">
        <v>185.85545349121094</v>
      </c>
      <c r="D1511" s="2">
        <v>311.84707641601563</v>
      </c>
      <c r="E1511" s="2">
        <v>105</v>
      </c>
      <c r="F1511" s="2">
        <v>38.208118438720703</v>
      </c>
      <c r="G1511" s="2">
        <v>419.72210693359375</v>
      </c>
      <c r="H1511">
        <v>377.4</v>
      </c>
      <c r="I1511">
        <f t="shared" si="230"/>
        <v>107.87503051757813</v>
      </c>
      <c r="J1511">
        <f t="shared" si="231"/>
        <v>191.54454650878904</v>
      </c>
      <c r="K1511" s="4">
        <f t="shared" si="232"/>
        <v>145.72839471089483</v>
      </c>
      <c r="L1511" s="4">
        <f t="shared" si="233"/>
        <v>2.9769695332629351</v>
      </c>
      <c r="M1511" s="4">
        <f t="shared" si="234"/>
        <v>0.18096683007447478</v>
      </c>
      <c r="N1511" s="4">
        <f t="shared" si="235"/>
        <v>0.56318507879120583</v>
      </c>
      <c r="O1511" s="4">
        <f t="shared" si="236"/>
        <v>1.5885108156311587</v>
      </c>
      <c r="P1511" s="4">
        <f t="shared" si="237"/>
        <v>0.95588030372253974</v>
      </c>
      <c r="Q1511">
        <f t="shared" si="238"/>
        <v>139.29890219724831</v>
      </c>
    </row>
    <row r="1512" spans="1:17" x14ac:dyDescent="0.25">
      <c r="A1512" s="3">
        <v>43352.708333333336</v>
      </c>
      <c r="B1512" s="2">
        <f t="shared" si="239"/>
        <v>6040</v>
      </c>
      <c r="C1512" s="2">
        <v>186.18339538574219</v>
      </c>
      <c r="D1512" s="2">
        <v>311.27651977539063</v>
      </c>
      <c r="E1512" s="2">
        <v>105</v>
      </c>
      <c r="F1512" s="2">
        <v>36.777080535888672</v>
      </c>
      <c r="G1512" s="2">
        <v>420.60946655273438</v>
      </c>
      <c r="H1512">
        <v>377.4</v>
      </c>
      <c r="I1512">
        <f t="shared" si="230"/>
        <v>109.33294677734375</v>
      </c>
      <c r="J1512">
        <f t="shared" si="231"/>
        <v>191.21660461425779</v>
      </c>
      <c r="K1512" s="4">
        <f t="shared" si="232"/>
        <v>146.48001999662372</v>
      </c>
      <c r="L1512" s="4">
        <f t="shared" si="233"/>
        <v>2.8950397764568616</v>
      </c>
      <c r="M1512" s="4">
        <f t="shared" si="234"/>
        <v>0.18432022657562844</v>
      </c>
      <c r="N1512" s="4">
        <f t="shared" si="235"/>
        <v>0.57177538006127482</v>
      </c>
      <c r="O1512" s="4">
        <f t="shared" si="236"/>
        <v>1.6162634334089112</v>
      </c>
      <c r="P1512" s="4">
        <f t="shared" si="237"/>
        <v>0.9557692724970942</v>
      </c>
      <c r="Q1512">
        <f t="shared" si="238"/>
        <v>140.00110214753286</v>
      </c>
    </row>
    <row r="1513" spans="1:17" x14ac:dyDescent="0.25">
      <c r="A1513" s="3">
        <v>43352.875</v>
      </c>
      <c r="B1513" s="2">
        <f t="shared" si="239"/>
        <v>6044</v>
      </c>
      <c r="C1513" s="2">
        <v>187.21015930175781</v>
      </c>
      <c r="D1513" s="2">
        <v>316.54736328125</v>
      </c>
      <c r="E1513" s="2">
        <v>105</v>
      </c>
      <c r="F1513" s="2">
        <v>35.908252716064453</v>
      </c>
      <c r="G1513" s="2">
        <v>428.57913208007813</v>
      </c>
      <c r="H1513">
        <v>377.4</v>
      </c>
      <c r="I1513">
        <f t="shared" si="230"/>
        <v>112.03176879882813</v>
      </c>
      <c r="J1513">
        <f t="shared" si="231"/>
        <v>190.18984069824216</v>
      </c>
      <c r="K1513" s="4">
        <f t="shared" si="232"/>
        <v>147.67975665640958</v>
      </c>
      <c r="L1513" s="4">
        <f t="shared" si="233"/>
        <v>2.5271472712183338</v>
      </c>
      <c r="M1513" s="4">
        <f t="shared" si="234"/>
        <v>0.2120369138210752</v>
      </c>
      <c r="N1513" s="4">
        <f t="shared" si="235"/>
        <v>0.58905232996424484</v>
      </c>
      <c r="O1513" s="4">
        <f t="shared" si="236"/>
        <v>1.779662488642795</v>
      </c>
      <c r="P1513" s="4">
        <f t="shared" si="237"/>
        <v>0.94637774680926445</v>
      </c>
      <c r="Q1513">
        <f t="shared" si="238"/>
        <v>139.76083535383339</v>
      </c>
    </row>
    <row r="1514" spans="1:17" x14ac:dyDescent="0.25">
      <c r="A1514" s="3">
        <v>43353.041666666664</v>
      </c>
      <c r="B1514" s="2">
        <f t="shared" si="239"/>
        <v>6048</v>
      </c>
      <c r="C1514" s="2">
        <v>187.490478515625</v>
      </c>
      <c r="D1514" s="2">
        <v>319.73629760742188</v>
      </c>
      <c r="E1514" s="2">
        <v>105</v>
      </c>
      <c r="F1514" s="2">
        <v>33.085250854492188</v>
      </c>
      <c r="G1514" s="2">
        <v>429.736328125</v>
      </c>
      <c r="H1514">
        <v>377.4</v>
      </c>
      <c r="I1514">
        <f t="shared" si="230"/>
        <v>110.00003051757813</v>
      </c>
      <c r="J1514">
        <f t="shared" si="231"/>
        <v>189.90952148437498</v>
      </c>
      <c r="K1514" s="4">
        <f t="shared" si="232"/>
        <v>146.33639179783796</v>
      </c>
      <c r="L1514" s="4">
        <f t="shared" si="233"/>
        <v>2.5268455741858911</v>
      </c>
      <c r="M1514" s="4">
        <f t="shared" si="234"/>
        <v>0.21604633561067454</v>
      </c>
      <c r="N1514" s="4">
        <f t="shared" si="235"/>
        <v>0.57922335677428638</v>
      </c>
      <c r="O1514" s="4">
        <f t="shared" si="236"/>
        <v>1.7798304092013693</v>
      </c>
      <c r="P1514" s="4">
        <f t="shared" si="237"/>
        <v>0.94266476634012053</v>
      </c>
      <c r="Q1514">
        <f t="shared" si="238"/>
        <v>137.94616058116526</v>
      </c>
    </row>
    <row r="1515" spans="1:17" x14ac:dyDescent="0.25">
      <c r="A1515" s="3">
        <v>43353.208333333336</v>
      </c>
      <c r="B1515" s="2">
        <f t="shared" si="239"/>
        <v>6052</v>
      </c>
      <c r="C1515" s="2">
        <v>187.24699401855469</v>
      </c>
      <c r="D1515" s="2">
        <v>332.28598022460938</v>
      </c>
      <c r="E1515" s="2">
        <v>105</v>
      </c>
      <c r="F1515" s="2">
        <v>28.500463485717773</v>
      </c>
      <c r="G1515" s="2">
        <v>429.71685791015625</v>
      </c>
      <c r="H1515">
        <v>377.4</v>
      </c>
      <c r="I1515">
        <f t="shared" si="230"/>
        <v>97.430877685546875</v>
      </c>
      <c r="J1515">
        <f t="shared" si="231"/>
        <v>190.15300598144529</v>
      </c>
      <c r="K1515" s="4">
        <f t="shared" si="232"/>
        <v>138.66321008480725</v>
      </c>
      <c r="L1515" s="4">
        <f t="shared" si="233"/>
        <v>2.7723183692554723</v>
      </c>
      <c r="M1515" s="4">
        <f t="shared" si="234"/>
        <v>0.21576643410640514</v>
      </c>
      <c r="N1515" s="4">
        <f t="shared" si="235"/>
        <v>0.51238147502676845</v>
      </c>
      <c r="O1515" s="4">
        <f t="shared" si="236"/>
        <v>1.6628837994736396</v>
      </c>
      <c r="P1515" s="4">
        <f t="shared" si="237"/>
        <v>0.92859251473253523</v>
      </c>
      <c r="Q1515">
        <f t="shared" si="238"/>
        <v>128.76161895353701</v>
      </c>
    </row>
    <row r="1516" spans="1:17" x14ac:dyDescent="0.25">
      <c r="A1516" s="3">
        <v>43353.375</v>
      </c>
      <c r="B1516" s="2">
        <f t="shared" si="239"/>
        <v>6056</v>
      </c>
      <c r="C1516" s="2">
        <v>185.66136169433594</v>
      </c>
      <c r="D1516" s="2">
        <v>320.91168212890625</v>
      </c>
      <c r="E1516" s="2">
        <v>105</v>
      </c>
      <c r="F1516" s="2">
        <v>32.344696044921875</v>
      </c>
      <c r="G1516" s="2">
        <v>423.0323486328125</v>
      </c>
      <c r="H1516">
        <v>377.4</v>
      </c>
      <c r="I1516">
        <f t="shared" si="230"/>
        <v>102.12066650390625</v>
      </c>
      <c r="J1516">
        <f t="shared" si="231"/>
        <v>191.73863830566404</v>
      </c>
      <c r="K1516" s="4">
        <f t="shared" si="232"/>
        <v>142.25570146226346</v>
      </c>
      <c r="L1516" s="4">
        <f t="shared" si="233"/>
        <v>2.9639131994472194</v>
      </c>
      <c r="M1516" s="4">
        <f t="shared" si="234"/>
        <v>0.19224063235933644</v>
      </c>
      <c r="N1516" s="4">
        <f t="shared" si="235"/>
        <v>0.53260348256520174</v>
      </c>
      <c r="O1516" s="4">
        <f t="shared" si="236"/>
        <v>1.5927707659697552</v>
      </c>
      <c r="P1516" s="4">
        <f t="shared" si="237"/>
        <v>0.94576252777673153</v>
      </c>
      <c r="Q1516">
        <f t="shared" si="238"/>
        <v>134.54011180560238</v>
      </c>
    </row>
    <row r="1517" spans="1:17" x14ac:dyDescent="0.25">
      <c r="A1517" s="3">
        <v>43353.541666666664</v>
      </c>
      <c r="B1517" s="2">
        <f t="shared" si="239"/>
        <v>6060</v>
      </c>
      <c r="C1517" s="2">
        <v>186.69401550292969</v>
      </c>
      <c r="D1517" s="2">
        <v>312.97421264648438</v>
      </c>
      <c r="E1517" s="2">
        <v>105</v>
      </c>
      <c r="F1517" s="2">
        <v>35.094596862792969</v>
      </c>
      <c r="G1517" s="2">
        <v>427.27728271484375</v>
      </c>
      <c r="H1517">
        <v>377.4</v>
      </c>
      <c r="I1517">
        <f t="shared" si="230"/>
        <v>114.30307006835938</v>
      </c>
      <c r="J1517">
        <f t="shared" si="231"/>
        <v>190.70598449707029</v>
      </c>
      <c r="K1517" s="4">
        <f t="shared" si="232"/>
        <v>149.25958131046744</v>
      </c>
      <c r="L1517" s="4">
        <f t="shared" si="233"/>
        <v>2.5318178992532197</v>
      </c>
      <c r="M1517" s="4">
        <f t="shared" si="234"/>
        <v>0.20731817009912887</v>
      </c>
      <c r="N1517" s="4">
        <f t="shared" si="235"/>
        <v>0.59936802911455223</v>
      </c>
      <c r="O1517" s="4">
        <f t="shared" si="236"/>
        <v>1.7770716946056946</v>
      </c>
      <c r="P1517" s="4">
        <f t="shared" si="237"/>
        <v>0.95026087717793173</v>
      </c>
      <c r="Q1517">
        <f t="shared" si="238"/>
        <v>141.8355406632956</v>
      </c>
    </row>
    <row r="1518" spans="1:17" x14ac:dyDescent="0.25">
      <c r="A1518" s="3">
        <v>43353.708333333336</v>
      </c>
      <c r="B1518" s="2">
        <f t="shared" si="239"/>
        <v>6064</v>
      </c>
      <c r="C1518" s="2">
        <v>186.66416931152344</v>
      </c>
      <c r="D1518" s="2">
        <v>322.07827758789063</v>
      </c>
      <c r="E1518" s="2">
        <v>105</v>
      </c>
      <c r="F1518" s="2">
        <v>30.811634063720703</v>
      </c>
      <c r="G1518" s="2">
        <v>429.53604125976563</v>
      </c>
      <c r="H1518">
        <v>377.4</v>
      </c>
      <c r="I1518">
        <f t="shared" si="230"/>
        <v>107.457763671875</v>
      </c>
      <c r="J1518">
        <f t="shared" si="231"/>
        <v>190.73583068847654</v>
      </c>
      <c r="K1518" s="4">
        <f t="shared" si="232"/>
        <v>145.13645708992996</v>
      </c>
      <c r="L1518" s="4">
        <f t="shared" si="233"/>
        <v>2.5973224089200033</v>
      </c>
      <c r="M1518" s="4">
        <f t="shared" si="234"/>
        <v>0.21466479770401831</v>
      </c>
      <c r="N1518" s="4">
        <f t="shared" si="235"/>
        <v>0.56338530250974572</v>
      </c>
      <c r="O1518" s="4">
        <f t="shared" si="236"/>
        <v>1.7424025907386285</v>
      </c>
      <c r="P1518" s="4">
        <f t="shared" si="237"/>
        <v>0.9403306721411866</v>
      </c>
      <c r="Q1518">
        <f t="shared" si="238"/>
        <v>136.47626224756434</v>
      </c>
    </row>
    <row r="1519" spans="1:17" x14ac:dyDescent="0.25">
      <c r="A1519" s="3">
        <v>43353.875</v>
      </c>
      <c r="B1519" s="2">
        <f t="shared" si="239"/>
        <v>6068</v>
      </c>
      <c r="C1519" s="2">
        <v>182.53158569335938</v>
      </c>
      <c r="D1519" s="2">
        <v>327.34927368164063</v>
      </c>
      <c r="E1519" s="2">
        <v>105</v>
      </c>
      <c r="F1519" s="2">
        <v>25.38273811340332</v>
      </c>
      <c r="G1519" s="2">
        <v>435.533447265625</v>
      </c>
      <c r="H1519">
        <v>377.4</v>
      </c>
      <c r="I1519">
        <f t="shared" si="230"/>
        <v>108.18417358398438</v>
      </c>
      <c r="J1519">
        <f t="shared" si="231"/>
        <v>194.8684143066406</v>
      </c>
      <c r="K1519" s="4">
        <f t="shared" si="232"/>
        <v>147.29956707691306</v>
      </c>
      <c r="L1519" s="4">
        <f t="shared" si="233"/>
        <v>2.4911250717091677</v>
      </c>
      <c r="M1519" s="4">
        <f t="shared" si="234"/>
        <v>0.2297747807243711</v>
      </c>
      <c r="N1519" s="4">
        <f t="shared" si="235"/>
        <v>0.55516525840738951</v>
      </c>
      <c r="O1519" s="4">
        <f t="shared" si="236"/>
        <v>1.8002140223115766</v>
      </c>
      <c r="P1519" s="4">
        <f t="shared" si="237"/>
        <v>0.93026303525786369</v>
      </c>
      <c r="Q1519">
        <f t="shared" si="238"/>
        <v>137.02734236113844</v>
      </c>
    </row>
    <row r="1520" spans="1:17" x14ac:dyDescent="0.25">
      <c r="A1520" s="3">
        <v>43354.041666666664</v>
      </c>
      <c r="B1520" s="2">
        <f t="shared" si="239"/>
        <v>6072</v>
      </c>
      <c r="C1520" s="2">
        <v>184.92073059082031</v>
      </c>
      <c r="D1520" s="2">
        <v>325.31512451171875</v>
      </c>
      <c r="E1520" s="2">
        <v>105</v>
      </c>
      <c r="F1520" s="2">
        <v>26.892230987548828</v>
      </c>
      <c r="G1520" s="2">
        <v>442.46829223632813</v>
      </c>
      <c r="H1520">
        <v>377.4</v>
      </c>
      <c r="I1520">
        <f t="shared" si="230"/>
        <v>117.15316772460938</v>
      </c>
      <c r="J1520">
        <f t="shared" si="231"/>
        <v>192.47926940917966</v>
      </c>
      <c r="K1520" s="4">
        <f t="shared" si="232"/>
        <v>151.7122923881131</v>
      </c>
      <c r="L1520" s="4">
        <f t="shared" si="233"/>
        <v>2.1576468214500815</v>
      </c>
      <c r="M1520" s="4">
        <f t="shared" si="234"/>
        <v>0.25264573199838358</v>
      </c>
      <c r="N1520" s="4">
        <f t="shared" si="235"/>
        <v>0.60865343101215108</v>
      </c>
      <c r="O1520" s="4">
        <f t="shared" si="236"/>
        <v>2.0542680351725671</v>
      </c>
      <c r="P1520" s="4">
        <f t="shared" si="237"/>
        <v>0.9289597427986358</v>
      </c>
      <c r="Q1520">
        <f t="shared" si="238"/>
        <v>140.93461211625296</v>
      </c>
    </row>
    <row r="1521" spans="1:17" x14ac:dyDescent="0.25">
      <c r="A1521" s="3">
        <v>43354.208333333336</v>
      </c>
      <c r="B1521" s="2">
        <f t="shared" si="239"/>
        <v>6076</v>
      </c>
      <c r="C1521" s="2">
        <v>184.95428466796875</v>
      </c>
      <c r="D1521" s="2">
        <v>324.52166748046875</v>
      </c>
      <c r="E1521" s="2">
        <v>105</v>
      </c>
      <c r="F1521" s="2">
        <v>27.958688735961914</v>
      </c>
      <c r="G1521" s="2">
        <v>443.07192993164063</v>
      </c>
      <c r="H1521">
        <v>377.4</v>
      </c>
      <c r="I1521">
        <f t="shared" si="230"/>
        <v>118.55026245117188</v>
      </c>
      <c r="J1521">
        <f t="shared" si="231"/>
        <v>192.44571533203123</v>
      </c>
      <c r="K1521" s="4">
        <f t="shared" si="232"/>
        <v>152.52620713788053</v>
      </c>
      <c r="L1521" s="4">
        <f t="shared" si="233"/>
        <v>2.1252212773064345</v>
      </c>
      <c r="M1521" s="4">
        <f t="shared" si="234"/>
        <v>0.25442634835970079</v>
      </c>
      <c r="N1521" s="4">
        <f t="shared" si="235"/>
        <v>0.6160192355887697</v>
      </c>
      <c r="O1521" s="4">
        <f t="shared" si="236"/>
        <v>2.0873556549378898</v>
      </c>
      <c r="P1521" s="4">
        <f t="shared" si="237"/>
        <v>0.92956158453498439</v>
      </c>
      <c r="Q1521">
        <f t="shared" si="238"/>
        <v>141.78250279019949</v>
      </c>
    </row>
    <row r="1522" spans="1:17" x14ac:dyDescent="0.25">
      <c r="A1522" s="3">
        <v>43354.375</v>
      </c>
      <c r="B1522" s="2">
        <f t="shared" si="239"/>
        <v>6080</v>
      </c>
      <c r="C1522" s="2">
        <v>184.545166015625</v>
      </c>
      <c r="D1522" s="2">
        <v>327.93310546875</v>
      </c>
      <c r="E1522" s="2">
        <v>105</v>
      </c>
      <c r="F1522" s="2">
        <v>27.101999282836914</v>
      </c>
      <c r="G1522" s="2">
        <v>441.86465454101563</v>
      </c>
      <c r="H1522">
        <v>377.4</v>
      </c>
      <c r="I1522">
        <f t="shared" si="230"/>
        <v>113.93154907226563</v>
      </c>
      <c r="J1522">
        <f t="shared" si="231"/>
        <v>192.85483398437498</v>
      </c>
      <c r="K1522" s="4">
        <f t="shared" si="232"/>
        <v>149.94736396707131</v>
      </c>
      <c r="L1522" s="4">
        <f t="shared" si="233"/>
        <v>2.2242877197440714</v>
      </c>
      <c r="M1522" s="4">
        <f t="shared" si="234"/>
        <v>0.25052379402135605</v>
      </c>
      <c r="N1522" s="4">
        <f t="shared" si="235"/>
        <v>0.59076325295271737</v>
      </c>
      <c r="O1522" s="4">
        <f t="shared" si="236"/>
        <v>1.9919669131918194</v>
      </c>
      <c r="P1522" s="4">
        <f t="shared" si="237"/>
        <v>0.92611857962848987</v>
      </c>
      <c r="Q1522">
        <f t="shared" si="238"/>
        <v>138.86903973622029</v>
      </c>
    </row>
    <row r="1523" spans="1:17" x14ac:dyDescent="0.25">
      <c r="A1523" s="3">
        <v>43354.541666666664</v>
      </c>
      <c r="B1523" s="2">
        <f t="shared" si="239"/>
        <v>6084</v>
      </c>
      <c r="C1523" s="2">
        <v>185.02302551269531</v>
      </c>
      <c r="D1523" s="2">
        <v>317.61209106445313</v>
      </c>
      <c r="E1523" s="2">
        <v>105</v>
      </c>
      <c r="F1523" s="2">
        <v>29.495397567749023</v>
      </c>
      <c r="G1523" s="2">
        <v>444.32373046875</v>
      </c>
      <c r="H1523">
        <v>377.4</v>
      </c>
      <c r="I1523">
        <f t="shared" si="230"/>
        <v>126.71163940429688</v>
      </c>
      <c r="J1523">
        <f t="shared" si="231"/>
        <v>192.37697448730466</v>
      </c>
      <c r="K1523" s="4">
        <f t="shared" si="232"/>
        <v>157.26607733182681</v>
      </c>
      <c r="L1523" s="4">
        <f t="shared" si="233"/>
        <v>1.9811965744149627</v>
      </c>
      <c r="M1523" s="4">
        <f t="shared" si="234"/>
        <v>0.25809312967387421</v>
      </c>
      <c r="N1523" s="4">
        <f t="shared" si="235"/>
        <v>0.65866323005645788</v>
      </c>
      <c r="O1523" s="4">
        <f t="shared" si="236"/>
        <v>2.2617951102677449</v>
      </c>
      <c r="P1523" s="4">
        <f t="shared" si="237"/>
        <v>0.93643096108199042</v>
      </c>
      <c r="Q1523">
        <f t="shared" si="238"/>
        <v>147.2688239414372</v>
      </c>
    </row>
    <row r="1524" spans="1:17" x14ac:dyDescent="0.25">
      <c r="A1524" s="3">
        <v>43354.708333333336</v>
      </c>
      <c r="B1524" s="2">
        <f t="shared" si="239"/>
        <v>6088</v>
      </c>
      <c r="C1524" s="2">
        <v>185.21041870117188</v>
      </c>
      <c r="D1524" s="2">
        <v>313.04217529296875</v>
      </c>
      <c r="E1524" s="2">
        <v>105</v>
      </c>
      <c r="F1524" s="2">
        <v>28.938138961791992</v>
      </c>
      <c r="G1524" s="2">
        <v>445.39468383789063</v>
      </c>
      <c r="H1524">
        <v>377.4</v>
      </c>
      <c r="I1524">
        <f t="shared" si="230"/>
        <v>132.35250854492188</v>
      </c>
      <c r="J1524">
        <f t="shared" si="231"/>
        <v>192.1895812988281</v>
      </c>
      <c r="K1524" s="4">
        <f t="shared" si="232"/>
        <v>160.41534147537936</v>
      </c>
      <c r="L1524" s="4">
        <f t="shared" si="233"/>
        <v>1.8800257516685661</v>
      </c>
      <c r="M1524" s="4">
        <f t="shared" si="234"/>
        <v>0.26133280504938128</v>
      </c>
      <c r="N1524" s="4">
        <f t="shared" si="235"/>
        <v>0.68865600127996585</v>
      </c>
      <c r="O1524" s="4">
        <f t="shared" si="236"/>
        <v>2.419742599698905</v>
      </c>
      <c r="P1524" s="4">
        <f t="shared" si="237"/>
        <v>0.94046481470383558</v>
      </c>
      <c r="Q1524">
        <f t="shared" si="238"/>
        <v>150.86498439629517</v>
      </c>
    </row>
    <row r="1525" spans="1:17" x14ac:dyDescent="0.25">
      <c r="A1525" s="3">
        <v>43354.875</v>
      </c>
      <c r="B1525" s="2">
        <f t="shared" si="239"/>
        <v>6092</v>
      </c>
      <c r="C1525" s="2">
        <v>186.900146484375</v>
      </c>
      <c r="D1525" s="2">
        <v>305.62673950195313</v>
      </c>
      <c r="E1525" s="2">
        <v>105</v>
      </c>
      <c r="F1525" s="2">
        <v>32.293296813964844</v>
      </c>
      <c r="G1525" s="2">
        <v>444.09283447265625</v>
      </c>
      <c r="H1525">
        <v>377.4</v>
      </c>
      <c r="I1525">
        <f t="shared" si="230"/>
        <v>138.46609497070313</v>
      </c>
      <c r="J1525">
        <f t="shared" si="231"/>
        <v>190.49985351562498</v>
      </c>
      <c r="K1525" s="4">
        <f t="shared" si="232"/>
        <v>163.10197193453919</v>
      </c>
      <c r="L1525" s="4">
        <f t="shared" si="233"/>
        <v>1.7802001362868365</v>
      </c>
      <c r="M1525" s="4">
        <f t="shared" si="234"/>
        <v>0.25931077199090152</v>
      </c>
      <c r="N1525" s="4">
        <f t="shared" si="235"/>
        <v>0.72685670049266471</v>
      </c>
      <c r="O1525" s="4">
        <f t="shared" si="236"/>
        <v>2.6170726971287865</v>
      </c>
      <c r="P1525" s="4">
        <f t="shared" si="237"/>
        <v>0.94796631574543266</v>
      </c>
      <c r="Q1525">
        <f t="shared" si="238"/>
        <v>154.61517542560009</v>
      </c>
    </row>
    <row r="1526" spans="1:17" x14ac:dyDescent="0.25">
      <c r="A1526" s="3">
        <v>43355.041666666664</v>
      </c>
      <c r="B1526" s="2">
        <f t="shared" si="239"/>
        <v>6096</v>
      </c>
      <c r="C1526" s="2">
        <v>187.14421081542969</v>
      </c>
      <c r="D1526" s="2">
        <v>301.8123779296875</v>
      </c>
      <c r="E1526" s="2">
        <v>105</v>
      </c>
      <c r="F1526" s="2">
        <v>33.686824798583984</v>
      </c>
      <c r="G1526" s="2">
        <v>446.02056884765625</v>
      </c>
      <c r="H1526">
        <v>377.4</v>
      </c>
      <c r="I1526">
        <f t="shared" si="230"/>
        <v>144.20819091796875</v>
      </c>
      <c r="J1526">
        <f t="shared" si="231"/>
        <v>190.25578918457029</v>
      </c>
      <c r="K1526" s="4">
        <f t="shared" si="232"/>
        <v>166.16998896879272</v>
      </c>
      <c r="L1526" s="4">
        <f t="shared" si="233"/>
        <v>1.6710465832603527</v>
      </c>
      <c r="M1526" s="4">
        <f t="shared" si="234"/>
        <v>0.2650708213343837</v>
      </c>
      <c r="N1526" s="4">
        <f t="shared" si="235"/>
        <v>0.75797005460932398</v>
      </c>
      <c r="O1526" s="4">
        <f t="shared" si="236"/>
        <v>2.9020454488277121</v>
      </c>
      <c r="P1526" s="4">
        <f t="shared" si="237"/>
        <v>0.95034729562727693</v>
      </c>
      <c r="Q1526">
        <f t="shared" si="238"/>
        <v>157.9191996309066</v>
      </c>
    </row>
    <row r="1527" spans="1:17" x14ac:dyDescent="0.25">
      <c r="A1527" s="3">
        <v>43355.208333333336</v>
      </c>
      <c r="B1527" s="2">
        <f t="shared" si="239"/>
        <v>6100</v>
      </c>
      <c r="C1527" s="2">
        <v>187.42800903320313</v>
      </c>
      <c r="D1527" s="2">
        <v>302.03366088867188</v>
      </c>
      <c r="E1527" s="2">
        <v>105</v>
      </c>
      <c r="F1527" s="2">
        <v>33.61956787109375</v>
      </c>
      <c r="G1527" s="2">
        <v>446.44338989257813</v>
      </c>
      <c r="H1527">
        <v>377.4</v>
      </c>
      <c r="I1527">
        <f t="shared" si="230"/>
        <v>144.40972900390625</v>
      </c>
      <c r="J1527">
        <f t="shared" si="231"/>
        <v>189.97199096679685</v>
      </c>
      <c r="K1527" s="4">
        <f t="shared" si="232"/>
        <v>166.15098117092083</v>
      </c>
      <c r="L1527" s="4">
        <f t="shared" si="233"/>
        <v>1.6599076614543276</v>
      </c>
      <c r="M1527" s="4">
        <f t="shared" si="234"/>
        <v>0.26656096508053817</v>
      </c>
      <c r="N1527" s="4">
        <f t="shared" si="235"/>
        <v>0.76016326548446844</v>
      </c>
      <c r="O1527" s="4">
        <f t="shared" si="236"/>
        <v>2.9365592579346749</v>
      </c>
      <c r="P1527" s="4">
        <f t="shared" si="237"/>
        <v>0.95004885664647087</v>
      </c>
      <c r="Q1527">
        <f t="shared" si="238"/>
        <v>157.85154969212263</v>
      </c>
    </row>
    <row r="1528" spans="1:17" x14ac:dyDescent="0.25">
      <c r="A1528" s="3">
        <v>43355.375</v>
      </c>
      <c r="B1528" s="2">
        <f t="shared" si="239"/>
        <v>6104</v>
      </c>
      <c r="C1528" s="2">
        <v>187.11030578613281</v>
      </c>
      <c r="D1528" s="2">
        <v>300.91058349609375</v>
      </c>
      <c r="E1528" s="2">
        <v>105</v>
      </c>
      <c r="F1528" s="2">
        <v>34.147026062011719</v>
      </c>
      <c r="G1528" s="2">
        <v>445.77301025390625</v>
      </c>
      <c r="H1528">
        <v>377.4</v>
      </c>
      <c r="I1528">
        <f t="shared" si="230"/>
        <v>144.8624267578125</v>
      </c>
      <c r="J1528">
        <f t="shared" si="231"/>
        <v>190.28969421386716</v>
      </c>
      <c r="K1528" s="4">
        <f t="shared" si="232"/>
        <v>166.54476505968182</v>
      </c>
      <c r="L1528" s="4">
        <f t="shared" si="233"/>
        <v>1.6644035020157582</v>
      </c>
      <c r="M1528" s="4">
        <f t="shared" si="234"/>
        <v>0.26433269687870603</v>
      </c>
      <c r="N1528" s="4">
        <f t="shared" si="235"/>
        <v>0.76127310707116491</v>
      </c>
      <c r="O1528" s="4">
        <f t="shared" si="236"/>
        <v>2.922486602150105</v>
      </c>
      <c r="P1528" s="4">
        <f t="shared" si="237"/>
        <v>0.95116075292904245</v>
      </c>
      <c r="Q1528">
        <f t="shared" si="238"/>
        <v>158.41084413055745</v>
      </c>
    </row>
    <row r="1529" spans="1:17" x14ac:dyDescent="0.25">
      <c r="A1529" s="3">
        <v>43355.541666666664</v>
      </c>
      <c r="B1529" s="2">
        <f t="shared" si="239"/>
        <v>6108</v>
      </c>
      <c r="C1529" s="2">
        <v>187.15583801269531</v>
      </c>
      <c r="D1529" s="2">
        <v>301.60546875</v>
      </c>
      <c r="E1529" s="2">
        <v>105</v>
      </c>
      <c r="F1529" s="2">
        <v>34.417751312255859</v>
      </c>
      <c r="G1529" s="2">
        <v>444.38214111328125</v>
      </c>
      <c r="H1529">
        <v>377.4</v>
      </c>
      <c r="I1529">
        <f t="shared" si="230"/>
        <v>142.77667236328125</v>
      </c>
      <c r="J1529">
        <f t="shared" si="231"/>
        <v>190.24416198730466</v>
      </c>
      <c r="K1529" s="4">
        <f t="shared" si="232"/>
        <v>165.37660359207064</v>
      </c>
      <c r="L1529" s="4">
        <f t="shared" si="233"/>
        <v>1.7086588878033271</v>
      </c>
      <c r="M1529" s="4">
        <f t="shared" si="234"/>
        <v>0.26040160087006553</v>
      </c>
      <c r="N1529" s="4">
        <f t="shared" si="235"/>
        <v>0.75049174109641803</v>
      </c>
      <c r="O1529" s="4">
        <f t="shared" si="236"/>
        <v>2.7936946616014442</v>
      </c>
      <c r="P1529" s="4">
        <f t="shared" si="237"/>
        <v>0.95117967246747448</v>
      </c>
      <c r="Q1529">
        <f t="shared" si="238"/>
        <v>157.3028636384891</v>
      </c>
    </row>
    <row r="1530" spans="1:17" x14ac:dyDescent="0.25">
      <c r="A1530" s="3">
        <v>43355.708333333336</v>
      </c>
      <c r="B1530" s="2">
        <f t="shared" si="239"/>
        <v>6112</v>
      </c>
      <c r="C1530" s="2">
        <v>187.09538269042969</v>
      </c>
      <c r="D1530" s="2">
        <v>299.09848022460938</v>
      </c>
      <c r="E1530" s="2">
        <v>105</v>
      </c>
      <c r="F1530" s="2">
        <v>34.039638519287109</v>
      </c>
      <c r="G1530" s="2">
        <v>420.83477783203125</v>
      </c>
      <c r="H1530">
        <v>377.4</v>
      </c>
      <c r="I1530">
        <f t="shared" si="230"/>
        <v>121.73629760742188</v>
      </c>
      <c r="J1530">
        <f t="shared" si="231"/>
        <v>190.30461730957029</v>
      </c>
      <c r="K1530" s="4">
        <f t="shared" si="232"/>
        <v>153.47606089719034</v>
      </c>
      <c r="L1530" s="4">
        <f t="shared" si="233"/>
        <v>2.578650176761863</v>
      </c>
      <c r="M1530" s="4">
        <f t="shared" si="234"/>
        <v>0.18582566197588588</v>
      </c>
      <c r="N1530" s="4">
        <f t="shared" si="235"/>
        <v>0.63969177063839866</v>
      </c>
      <c r="O1530" s="4">
        <f t="shared" si="236"/>
        <v>1.7519787166408083</v>
      </c>
      <c r="P1530" s="4">
        <f t="shared" si="237"/>
        <v>0.96419996165716315</v>
      </c>
      <c r="Q1530">
        <f t="shared" si="238"/>
        <v>147.98161203236336</v>
      </c>
    </row>
    <row r="1531" spans="1:17" x14ac:dyDescent="0.25">
      <c r="A1531" s="3">
        <v>43355.875</v>
      </c>
      <c r="B1531" s="2">
        <f t="shared" si="239"/>
        <v>6116</v>
      </c>
      <c r="C1531" s="2">
        <v>188.26463317871094</v>
      </c>
      <c r="D1531" s="2">
        <v>301.20291137695313</v>
      </c>
      <c r="E1531" s="2">
        <v>105</v>
      </c>
      <c r="F1531" s="2">
        <v>33.1650390625</v>
      </c>
      <c r="G1531" s="2">
        <v>423.51361083984375</v>
      </c>
      <c r="H1531">
        <v>377.4</v>
      </c>
      <c r="I1531">
        <f t="shared" si="230"/>
        <v>122.31069946289063</v>
      </c>
      <c r="J1531">
        <f t="shared" si="231"/>
        <v>189.13536682128904</v>
      </c>
      <c r="K1531" s="4">
        <f t="shared" si="232"/>
        <v>153.30328811957028</v>
      </c>
      <c r="L1531" s="4">
        <f t="shared" si="233"/>
        <v>2.4491310947322207</v>
      </c>
      <c r="M1531" s="4">
        <f t="shared" si="234"/>
        <v>0.19602045160114859</v>
      </c>
      <c r="N1531" s="4">
        <f t="shared" si="235"/>
        <v>0.64668338618265953</v>
      </c>
      <c r="O1531" s="4">
        <f t="shared" si="236"/>
        <v>1.8255210177876857</v>
      </c>
      <c r="P1531" s="4">
        <f t="shared" si="237"/>
        <v>0.96152171025227051</v>
      </c>
      <c r="Q1531">
        <f t="shared" si="238"/>
        <v>147.4044397800258</v>
      </c>
    </row>
    <row r="1532" spans="1:17" x14ac:dyDescent="0.25">
      <c r="A1532" s="3">
        <v>43356.041666666664</v>
      </c>
      <c r="B1532" s="2">
        <f t="shared" si="239"/>
        <v>6120</v>
      </c>
      <c r="C1532" s="2">
        <v>187.2752685546875</v>
      </c>
      <c r="D1532" s="2">
        <v>300.58822631835938</v>
      </c>
      <c r="E1532" s="2">
        <v>105</v>
      </c>
      <c r="F1532" s="2">
        <v>33.643100738525391</v>
      </c>
      <c r="G1532" s="2">
        <v>421.0267333984375</v>
      </c>
      <c r="H1532">
        <v>377.4</v>
      </c>
      <c r="I1532">
        <f t="shared" si="230"/>
        <v>120.43850708007813</v>
      </c>
      <c r="J1532">
        <f t="shared" si="231"/>
        <v>190.12473144531248</v>
      </c>
      <c r="K1532" s="4">
        <f t="shared" si="232"/>
        <v>152.63956528483442</v>
      </c>
      <c r="L1532" s="4">
        <f t="shared" si="233"/>
        <v>2.5973284941780705</v>
      </c>
      <c r="M1532" s="4">
        <f t="shared" si="234"/>
        <v>0.18663726204924361</v>
      </c>
      <c r="N1532" s="4">
        <f t="shared" si="235"/>
        <v>0.63347101749737955</v>
      </c>
      <c r="O1532" s="4">
        <f t="shared" si="236"/>
        <v>1.7423995080449479</v>
      </c>
      <c r="P1532" s="4">
        <f t="shared" si="237"/>
        <v>0.96317341633649656</v>
      </c>
      <c r="Q1532">
        <f t="shared" si="238"/>
        <v>147.01837156351166</v>
      </c>
    </row>
    <row r="1533" spans="1:17" x14ac:dyDescent="0.25">
      <c r="A1533" s="3">
        <v>43356.208333333336</v>
      </c>
      <c r="B1533" s="2">
        <f t="shared" si="239"/>
        <v>6124</v>
      </c>
      <c r="C1533" s="2">
        <v>187.05622863769531</v>
      </c>
      <c r="D1533" s="2">
        <v>299.40829467773438</v>
      </c>
      <c r="E1533" s="2">
        <v>105</v>
      </c>
      <c r="F1533" s="2">
        <v>33.4268798828125</v>
      </c>
      <c r="G1533" s="2">
        <v>418.03359985351563</v>
      </c>
      <c r="H1533">
        <v>377.4</v>
      </c>
      <c r="I1533">
        <f t="shared" si="230"/>
        <v>118.62530517578125</v>
      </c>
      <c r="J1533">
        <f t="shared" si="231"/>
        <v>190.34377136230466</v>
      </c>
      <c r="K1533" s="4">
        <f t="shared" si="232"/>
        <v>151.66893658723407</v>
      </c>
      <c r="L1533" s="4">
        <f t="shared" si="233"/>
        <v>2.7650039978015455</v>
      </c>
      <c r="M1533" s="4">
        <f t="shared" si="234"/>
        <v>0.17592026283626061</v>
      </c>
      <c r="N1533" s="4">
        <f t="shared" si="235"/>
        <v>0.62321611223089179</v>
      </c>
      <c r="O1533" s="4">
        <f t="shared" si="236"/>
        <v>1.6658773071918982</v>
      </c>
      <c r="P1533" s="4">
        <f t="shared" si="237"/>
        <v>0.96559662240984145</v>
      </c>
      <c r="Q1533">
        <f t="shared" si="238"/>
        <v>146.45101289312564</v>
      </c>
    </row>
    <row r="1534" spans="1:17" x14ac:dyDescent="0.25">
      <c r="A1534" s="3">
        <v>43356.375</v>
      </c>
      <c r="B1534" s="2">
        <f t="shared" si="239"/>
        <v>6128</v>
      </c>
      <c r="C1534" s="2">
        <v>186.74919128417969</v>
      </c>
      <c r="D1534" s="2">
        <v>300.23260498046875</v>
      </c>
      <c r="E1534" s="2">
        <v>105</v>
      </c>
      <c r="F1534" s="2">
        <v>33.403739929199219</v>
      </c>
      <c r="G1534" s="2">
        <v>418.20327758789063</v>
      </c>
      <c r="H1534">
        <v>377.4</v>
      </c>
      <c r="I1534">
        <f t="shared" si="230"/>
        <v>117.97067260742188</v>
      </c>
      <c r="J1534">
        <f t="shared" si="231"/>
        <v>190.65080871582029</v>
      </c>
      <c r="K1534" s="4">
        <f t="shared" si="232"/>
        <v>151.41459325833023</v>
      </c>
      <c r="L1534" s="4">
        <f t="shared" si="233"/>
        <v>2.7812327931707133</v>
      </c>
      <c r="M1534" s="4">
        <f t="shared" si="234"/>
        <v>0.17629102272296518</v>
      </c>
      <c r="N1534" s="4">
        <f t="shared" si="235"/>
        <v>0.61877876837787893</v>
      </c>
      <c r="O1534" s="4">
        <f t="shared" si="236"/>
        <v>1.6592702738619987</v>
      </c>
      <c r="P1534" s="4">
        <f t="shared" si="237"/>
        <v>0.96495696462264835</v>
      </c>
      <c r="Q1534">
        <f t="shared" si="238"/>
        <v>146.10856631013124</v>
      </c>
    </row>
    <row r="1535" spans="1:17" x14ac:dyDescent="0.25">
      <c r="A1535" s="3">
        <v>43356.541666666664</v>
      </c>
      <c r="B1535" s="2">
        <f t="shared" si="239"/>
        <v>6132</v>
      </c>
      <c r="C1535" s="2">
        <v>187.44401550292969</v>
      </c>
      <c r="D1535" s="2">
        <v>298.96084594726563</v>
      </c>
      <c r="E1535" s="2">
        <v>105</v>
      </c>
      <c r="F1535" s="2">
        <v>32.948772430419922</v>
      </c>
      <c r="G1535" s="2">
        <v>412.92913818359375</v>
      </c>
      <c r="H1535">
        <v>377.4</v>
      </c>
      <c r="I1535">
        <f t="shared" si="230"/>
        <v>113.96829223632813</v>
      </c>
      <c r="J1535">
        <f t="shared" si="231"/>
        <v>189.95598449707029</v>
      </c>
      <c r="K1535" s="4">
        <f t="shared" si="232"/>
        <v>148.74112380518079</v>
      </c>
      <c r="L1535" s="4">
        <f t="shared" si="233"/>
        <v>3.1387429064021277</v>
      </c>
      <c r="M1535" s="4">
        <f t="shared" si="234"/>
        <v>0.15756754929641523</v>
      </c>
      <c r="N1535" s="4">
        <f t="shared" si="235"/>
        <v>0.59997210689661573</v>
      </c>
      <c r="O1535" s="4">
        <f t="shared" si="236"/>
        <v>1.5402472714014168</v>
      </c>
      <c r="P1535" s="4">
        <f t="shared" si="237"/>
        <v>0.96898279274800792</v>
      </c>
      <c r="Q1535">
        <f t="shared" si="238"/>
        <v>144.12758954122128</v>
      </c>
    </row>
    <row r="1536" spans="1:17" x14ac:dyDescent="0.25">
      <c r="A1536" s="3">
        <v>43356.708333333336</v>
      </c>
      <c r="B1536" s="2">
        <f t="shared" si="239"/>
        <v>6136</v>
      </c>
      <c r="C1536" s="2">
        <v>186.66200256347656</v>
      </c>
      <c r="D1536" s="2">
        <v>298.74032592773438</v>
      </c>
      <c r="E1536" s="2">
        <v>105</v>
      </c>
      <c r="F1536" s="2">
        <v>33.168560028076172</v>
      </c>
      <c r="G1536" s="2">
        <v>409.91372680664063</v>
      </c>
      <c r="H1536">
        <v>377.4</v>
      </c>
      <c r="I1536">
        <f t="shared" si="230"/>
        <v>111.17340087890625</v>
      </c>
      <c r="J1536">
        <f t="shared" si="231"/>
        <v>190.73799743652341</v>
      </c>
      <c r="K1536" s="4">
        <f t="shared" si="232"/>
        <v>147.39381743668068</v>
      </c>
      <c r="L1536" s="4">
        <f t="shared" si="233"/>
        <v>3.4471078640350385</v>
      </c>
      <c r="M1536" s="4">
        <f t="shared" si="234"/>
        <v>0.14563706917321251</v>
      </c>
      <c r="N1536" s="4">
        <f t="shared" si="235"/>
        <v>0.58285922245725652</v>
      </c>
      <c r="O1536" s="4">
        <f t="shared" si="236"/>
        <v>1.4667221477531918</v>
      </c>
      <c r="P1536" s="4">
        <f t="shared" si="237"/>
        <v>0.97095070770190994</v>
      </c>
      <c r="Q1536">
        <f t="shared" si="238"/>
        <v>143.11213135103122</v>
      </c>
    </row>
    <row r="1537" spans="1:17" x14ac:dyDescent="0.25">
      <c r="A1537" s="3">
        <v>43356.875</v>
      </c>
      <c r="B1537" s="2">
        <f t="shared" si="239"/>
        <v>6140</v>
      </c>
      <c r="C1537" s="2">
        <v>188.86129760742188</v>
      </c>
      <c r="D1537" s="2">
        <v>303.07302856445313</v>
      </c>
      <c r="E1537" s="2">
        <v>105</v>
      </c>
      <c r="F1537" s="2">
        <v>31.27678108215332</v>
      </c>
      <c r="G1537" s="2">
        <v>414.89859008789063</v>
      </c>
      <c r="H1537">
        <v>377.4</v>
      </c>
      <c r="I1537">
        <f t="shared" si="230"/>
        <v>111.8255615234375</v>
      </c>
      <c r="J1537">
        <f t="shared" si="231"/>
        <v>188.5387023925781</v>
      </c>
      <c r="K1537" s="4">
        <f t="shared" si="232"/>
        <v>146.8578773146007</v>
      </c>
      <c r="L1537" s="4">
        <f t="shared" si="233"/>
        <v>3.0457606723169421</v>
      </c>
      <c r="M1537" s="4">
        <f t="shared" si="234"/>
        <v>0.16589559039745974</v>
      </c>
      <c r="N1537" s="4">
        <f t="shared" si="235"/>
        <v>0.59311727568057959</v>
      </c>
      <c r="O1537" s="4">
        <f t="shared" si="236"/>
        <v>1.5670076906850894</v>
      </c>
      <c r="P1537" s="4">
        <f t="shared" si="237"/>
        <v>0.96548609958016596</v>
      </c>
      <c r="Q1537">
        <f t="shared" si="238"/>
        <v>141.78923916109636</v>
      </c>
    </row>
    <row r="1538" spans="1:17" x14ac:dyDescent="0.25">
      <c r="A1538" s="3">
        <v>43357.041666666664</v>
      </c>
      <c r="B1538" s="2">
        <f t="shared" si="239"/>
        <v>6144</v>
      </c>
      <c r="C1538" s="2">
        <v>186.21672058105469</v>
      </c>
      <c r="D1538" s="2">
        <v>300.49676513671875</v>
      </c>
      <c r="E1538" s="2">
        <v>105</v>
      </c>
      <c r="F1538" s="2">
        <v>32.277080535888672</v>
      </c>
      <c r="G1538" s="2">
        <v>418.28115844726563</v>
      </c>
      <c r="H1538">
        <v>377.4</v>
      </c>
      <c r="I1538">
        <f t="shared" si="230"/>
        <v>117.78439331054688</v>
      </c>
      <c r="J1538">
        <f t="shared" si="231"/>
        <v>191.18327941894529</v>
      </c>
      <c r="K1538" s="4">
        <f t="shared" si="232"/>
        <v>151.53263104319004</v>
      </c>
      <c r="L1538" s="4">
        <f t="shared" si="233"/>
        <v>2.7954208954983204</v>
      </c>
      <c r="M1538" s="4">
        <f t="shared" si="234"/>
        <v>0.17616296069815887</v>
      </c>
      <c r="N1538" s="4">
        <f t="shared" si="235"/>
        <v>0.61608103840735262</v>
      </c>
      <c r="O1538" s="4">
        <f t="shared" si="236"/>
        <v>1.653596558751111</v>
      </c>
      <c r="P1538" s="4">
        <f t="shared" si="237"/>
        <v>0.96468303021624358</v>
      </c>
      <c r="Q1538">
        <f t="shared" si="238"/>
        <v>146.18095769138458</v>
      </c>
    </row>
    <row r="1539" spans="1:17" x14ac:dyDescent="0.25">
      <c r="A1539" s="3">
        <v>43357.208333333336</v>
      </c>
      <c r="B1539" s="2">
        <f t="shared" si="239"/>
        <v>6148</v>
      </c>
      <c r="C1539" s="2">
        <v>186.40687561035156</v>
      </c>
      <c r="D1539" s="2">
        <v>300.4222412109375</v>
      </c>
      <c r="E1539" s="2">
        <v>105</v>
      </c>
      <c r="F1539" s="2">
        <v>32.189895629882813</v>
      </c>
      <c r="G1539" s="2">
        <v>417.80825805664063</v>
      </c>
      <c r="H1539">
        <v>377.4</v>
      </c>
      <c r="I1539">
        <f t="shared" ref="I1539:I1602" si="240">G1539-D1539</f>
        <v>117.38601684570313</v>
      </c>
      <c r="J1539">
        <f t="shared" ref="J1539:J1602" si="241">H1539-C1539</f>
        <v>190.99312438964841</v>
      </c>
      <c r="K1539" s="4">
        <f t="shared" ref="K1539:K1602" si="242">(J1539-I1539)/LN(J1539/I1539)</f>
        <v>151.21548693448429</v>
      </c>
      <c r="L1539" s="4">
        <f t="shared" ref="L1539:L1602" si="243">(C1539-D1539)/(H1539-G1539)</f>
        <v>2.8215857620184837</v>
      </c>
      <c r="M1539" s="4">
        <f t="shared" ref="M1539:M1602" si="244">(H1539-G1539)/(C1539-G1539)</f>
        <v>0.17462409960329373</v>
      </c>
      <c r="N1539" s="4">
        <f t="shared" ref="N1539:N1602" si="245">(1-(M1539*L1539))/(1-M1539)</f>
        <v>0.61460860028773534</v>
      </c>
      <c r="O1539" s="4">
        <f t="shared" ref="O1539:O1602" si="246">(((L1539^2)+1)^0.5)/(L1539-1)</f>
        <v>1.6433762452442133</v>
      </c>
      <c r="P1539" s="4">
        <f t="shared" ref="P1539:P1602" si="247">(O1539*LN(N1539))/(LN((1+N1539-O1539+O1539*N1539)/(1+N1539+O1539-O1539*N1539)))</f>
        <v>0.96503214452102304</v>
      </c>
      <c r="Q1539">
        <f t="shared" ref="Q1539:Q1602" si="248">P1539*K1539</f>
        <v>145.92780564117612</v>
      </c>
    </row>
    <row r="1540" spans="1:17" x14ac:dyDescent="0.25">
      <c r="A1540" s="3">
        <v>43357.375</v>
      </c>
      <c r="B1540" s="2">
        <f t="shared" ref="B1540:B1603" si="249">B1539+4</f>
        <v>6152</v>
      </c>
      <c r="C1540" s="2">
        <v>186.70674133300781</v>
      </c>
      <c r="D1540" s="2">
        <v>301.75311279296875</v>
      </c>
      <c r="E1540" s="2">
        <v>105</v>
      </c>
      <c r="F1540" s="2">
        <v>32.197246551513672</v>
      </c>
      <c r="G1540" s="2">
        <v>418.5203857421875</v>
      </c>
      <c r="H1540">
        <v>377.4</v>
      </c>
      <c r="I1540">
        <f t="shared" si="240"/>
        <v>116.76727294921875</v>
      </c>
      <c r="J1540">
        <f t="shared" si="241"/>
        <v>190.69325866699216</v>
      </c>
      <c r="K1540" s="4">
        <f t="shared" si="242"/>
        <v>150.72069025921186</v>
      </c>
      <c r="L1540" s="4">
        <f t="shared" si="243"/>
        <v>2.797794071808255</v>
      </c>
      <c r="M1540" s="4">
        <f t="shared" si="244"/>
        <v>0.17738552813399097</v>
      </c>
      <c r="N1540" s="4">
        <f t="shared" si="245"/>
        <v>0.61233036639816174</v>
      </c>
      <c r="O1540" s="4">
        <f t="shared" si="246"/>
        <v>1.6526567050467222</v>
      </c>
      <c r="P1540" s="4">
        <f t="shared" si="247"/>
        <v>0.96381470890042187</v>
      </c>
      <c r="Q1540">
        <f t="shared" si="248"/>
        <v>145.26681820745293</v>
      </c>
    </row>
    <row r="1541" spans="1:17" x14ac:dyDescent="0.25">
      <c r="A1541" s="3">
        <v>43357.541666666664</v>
      </c>
      <c r="B1541" s="2">
        <f t="shared" si="249"/>
        <v>6156</v>
      </c>
      <c r="C1541" s="2">
        <v>187.08139038085938</v>
      </c>
      <c r="D1541" s="2">
        <v>303.16519165039063</v>
      </c>
      <c r="E1541" s="2">
        <v>105</v>
      </c>
      <c r="F1541" s="2">
        <v>32.143550872802734</v>
      </c>
      <c r="G1541" s="2">
        <v>421.60812377929688</v>
      </c>
      <c r="H1541">
        <v>377.4</v>
      </c>
      <c r="I1541">
        <f t="shared" si="240"/>
        <v>118.44293212890625</v>
      </c>
      <c r="J1541">
        <f t="shared" si="241"/>
        <v>190.3186096191406</v>
      </c>
      <c r="K1541" s="4">
        <f t="shared" si="242"/>
        <v>151.55066718846894</v>
      </c>
      <c r="L1541" s="4">
        <f t="shared" si="243"/>
        <v>2.6258477253878492</v>
      </c>
      <c r="M1541" s="4">
        <f t="shared" si="244"/>
        <v>0.18849929446717578</v>
      </c>
      <c r="N1541" s="4">
        <f t="shared" si="245"/>
        <v>0.62234025545862481</v>
      </c>
      <c r="O1541" s="4">
        <f t="shared" si="246"/>
        <v>1.7282170975109821</v>
      </c>
      <c r="P1541" s="4">
        <f t="shared" si="247"/>
        <v>0.96111965228382856</v>
      </c>
      <c r="Q1541">
        <f t="shared" si="248"/>
        <v>145.65832455156348</v>
      </c>
    </row>
    <row r="1542" spans="1:17" x14ac:dyDescent="0.25">
      <c r="A1542" s="3">
        <v>43357.708333333336</v>
      </c>
      <c r="B1542" s="2">
        <f t="shared" si="249"/>
        <v>6160</v>
      </c>
      <c r="C1542" s="2">
        <v>187.47171020507813</v>
      </c>
      <c r="D1542" s="2">
        <v>302.62158203125</v>
      </c>
      <c r="E1542" s="2">
        <v>105</v>
      </c>
      <c r="F1542" s="2">
        <v>32.194046020507813</v>
      </c>
      <c r="G1542" s="2">
        <v>424.581787109375</v>
      </c>
      <c r="H1542">
        <v>377.4</v>
      </c>
      <c r="I1542">
        <f t="shared" si="240"/>
        <v>121.960205078125</v>
      </c>
      <c r="J1542">
        <f t="shared" si="241"/>
        <v>189.92828979492185</v>
      </c>
      <c r="K1542" s="4">
        <f t="shared" si="242"/>
        <v>153.44353162144756</v>
      </c>
      <c r="L1542" s="4">
        <f t="shared" si="243"/>
        <v>2.4405576575392498</v>
      </c>
      <c r="M1542" s="4">
        <f t="shared" si="244"/>
        <v>0.19898684916887224</v>
      </c>
      <c r="N1542" s="4">
        <f t="shared" si="245"/>
        <v>0.6421381733590793</v>
      </c>
      <c r="O1542" s="4">
        <f t="shared" si="246"/>
        <v>1.8308770592259194</v>
      </c>
      <c r="P1542" s="4">
        <f t="shared" si="247"/>
        <v>0.95986481505806742</v>
      </c>
      <c r="Q1542">
        <f t="shared" si="248"/>
        <v>147.28504710167749</v>
      </c>
    </row>
    <row r="1543" spans="1:17" x14ac:dyDescent="0.25">
      <c r="A1543" s="3">
        <v>43357.875</v>
      </c>
      <c r="B1543" s="2">
        <f t="shared" si="249"/>
        <v>6164</v>
      </c>
      <c r="C1543" s="2">
        <v>186.98765563964844</v>
      </c>
      <c r="D1543" s="2">
        <v>302.89889526367188</v>
      </c>
      <c r="E1543" s="2">
        <v>105</v>
      </c>
      <c r="F1543" s="2">
        <v>32.622455596923828</v>
      </c>
      <c r="G1543" s="2">
        <v>423.310546875</v>
      </c>
      <c r="H1543">
        <v>377.4</v>
      </c>
      <c r="I1543">
        <f t="shared" si="240"/>
        <v>120.41165161132813</v>
      </c>
      <c r="J1543">
        <f t="shared" si="241"/>
        <v>190.41234436035154</v>
      </c>
      <c r="K1543" s="4">
        <f t="shared" si="242"/>
        <v>152.74800764148546</v>
      </c>
      <c r="L1543" s="4">
        <f t="shared" si="243"/>
        <v>2.5247192097191369</v>
      </c>
      <c r="M1543" s="4">
        <f t="shared" si="244"/>
        <v>0.19427041804967668</v>
      </c>
      <c r="N1543" s="4">
        <f t="shared" si="245"/>
        <v>0.63237313744455292</v>
      </c>
      <c r="O1543" s="4">
        <f t="shared" si="246"/>
        <v>1.7810158845116448</v>
      </c>
      <c r="P1543" s="4">
        <f t="shared" si="247"/>
        <v>0.96031587961263309</v>
      </c>
      <c r="Q1543">
        <f t="shared" si="248"/>
        <v>146.68633731731032</v>
      </c>
    </row>
    <row r="1544" spans="1:17" x14ac:dyDescent="0.25">
      <c r="A1544" s="3">
        <v>43358.041666666664</v>
      </c>
      <c r="B1544" s="2">
        <f t="shared" si="249"/>
        <v>6168</v>
      </c>
      <c r="C1544" s="2">
        <v>186.48248291015625</v>
      </c>
      <c r="D1544" s="2">
        <v>306.07205200195313</v>
      </c>
      <c r="E1544" s="2">
        <v>105</v>
      </c>
      <c r="F1544" s="2">
        <v>31.386096954345703</v>
      </c>
      <c r="G1544" s="2">
        <v>422.54278564453125</v>
      </c>
      <c r="H1544">
        <v>377.4</v>
      </c>
      <c r="I1544">
        <f t="shared" si="240"/>
        <v>116.47073364257813</v>
      </c>
      <c r="J1544">
        <f t="shared" si="241"/>
        <v>190.91751708984373</v>
      </c>
      <c r="K1544" s="4">
        <f t="shared" si="242"/>
        <v>150.64055779628981</v>
      </c>
      <c r="L1544" s="4">
        <f t="shared" si="243"/>
        <v>2.6491402199563709</v>
      </c>
      <c r="M1544" s="4">
        <f t="shared" si="244"/>
        <v>0.19123412586371136</v>
      </c>
      <c r="N1544" s="4">
        <f t="shared" si="245"/>
        <v>0.61005786906273374</v>
      </c>
      <c r="O1544" s="4">
        <f t="shared" si="246"/>
        <v>1.7170143435786676</v>
      </c>
      <c r="P1544" s="4">
        <f t="shared" si="247"/>
        <v>0.95847025470424496</v>
      </c>
      <c r="Q1544">
        <f t="shared" si="248"/>
        <v>144.38449379979943</v>
      </c>
    </row>
    <row r="1545" spans="1:17" x14ac:dyDescent="0.25">
      <c r="A1545" s="3">
        <v>43358.208333333336</v>
      </c>
      <c r="B1545" s="2">
        <f t="shared" si="249"/>
        <v>6172</v>
      </c>
      <c r="C1545" s="2">
        <v>186.86076354980469</v>
      </c>
      <c r="D1545" s="2">
        <v>305.82162475585938</v>
      </c>
      <c r="E1545" s="2">
        <v>105</v>
      </c>
      <c r="F1545" s="2">
        <v>31.305156707763672</v>
      </c>
      <c r="G1545" s="2">
        <v>423.04904174804688</v>
      </c>
      <c r="H1545">
        <v>377.4</v>
      </c>
      <c r="I1545">
        <f t="shared" si="240"/>
        <v>117.2274169921875</v>
      </c>
      <c r="J1545">
        <f t="shared" si="241"/>
        <v>190.53923645019529</v>
      </c>
      <c r="K1545" s="4">
        <f t="shared" si="242"/>
        <v>150.92737658331271</v>
      </c>
      <c r="L1545" s="4">
        <f t="shared" si="243"/>
        <v>2.6059881358001222</v>
      </c>
      <c r="M1545" s="4">
        <f t="shared" si="244"/>
        <v>0.19327395117268201</v>
      </c>
      <c r="N1545" s="4">
        <f t="shared" si="245"/>
        <v>0.61524029998319729</v>
      </c>
      <c r="O1545" s="4">
        <f t="shared" si="246"/>
        <v>1.7380374245525716</v>
      </c>
      <c r="P1545" s="4">
        <f t="shared" si="247"/>
        <v>0.95839919648896954</v>
      </c>
      <c r="Q1545">
        <f t="shared" si="248"/>
        <v>144.648676445635</v>
      </c>
    </row>
    <row r="1546" spans="1:17" x14ac:dyDescent="0.25">
      <c r="A1546" s="3">
        <v>43358.375</v>
      </c>
      <c r="B1546" s="2">
        <f t="shared" si="249"/>
        <v>6176</v>
      </c>
      <c r="C1546" s="2">
        <v>187.34002685546875</v>
      </c>
      <c r="D1546" s="2">
        <v>306.05142211914063</v>
      </c>
      <c r="E1546" s="2">
        <v>105</v>
      </c>
      <c r="F1546" s="2">
        <v>31.350982666015625</v>
      </c>
      <c r="G1546" s="2">
        <v>423.1519775390625</v>
      </c>
      <c r="H1546">
        <v>377.4</v>
      </c>
      <c r="I1546">
        <f t="shared" si="240"/>
        <v>117.10055541992188</v>
      </c>
      <c r="J1546">
        <f t="shared" si="241"/>
        <v>190.05997314453123</v>
      </c>
      <c r="K1546" s="4">
        <f t="shared" si="242"/>
        <v>150.6471503237527</v>
      </c>
      <c r="L1546" s="4">
        <f t="shared" si="243"/>
        <v>2.5946724414768174</v>
      </c>
      <c r="M1546" s="4">
        <f t="shared" si="244"/>
        <v>0.19401890958635645</v>
      </c>
      <c r="N1546" s="4">
        <f t="shared" si="245"/>
        <v>0.61612423427458174</v>
      </c>
      <c r="O1546" s="4">
        <f t="shared" si="246"/>
        <v>1.7437473599247837</v>
      </c>
      <c r="P1546" s="4">
        <f t="shared" si="247"/>
        <v>0.95823516867263003</v>
      </c>
      <c r="Q1546">
        <f t="shared" si="248"/>
        <v>144.35539750053221</v>
      </c>
    </row>
    <row r="1547" spans="1:17" x14ac:dyDescent="0.25">
      <c r="A1547" s="3">
        <v>43358.541666666664</v>
      </c>
      <c r="B1547" s="2">
        <f t="shared" si="249"/>
        <v>6180</v>
      </c>
      <c r="C1547" s="2">
        <v>186.90216064453125</v>
      </c>
      <c r="D1547" s="2">
        <v>306.094970703125</v>
      </c>
      <c r="E1547" s="2">
        <v>105</v>
      </c>
      <c r="F1547" s="2">
        <v>32.422069549560547</v>
      </c>
      <c r="G1547" s="2">
        <v>424.00595092773438</v>
      </c>
      <c r="H1547">
        <v>377.4</v>
      </c>
      <c r="I1547">
        <f t="shared" si="240"/>
        <v>117.91098022460938</v>
      </c>
      <c r="J1547">
        <f t="shared" si="241"/>
        <v>190.49783935546873</v>
      </c>
      <c r="K1547" s="4">
        <f t="shared" si="242"/>
        <v>151.31375263652694</v>
      </c>
      <c r="L1547" s="4">
        <f t="shared" si="243"/>
        <v>2.5574590301442419</v>
      </c>
      <c r="M1547" s="4">
        <f t="shared" si="244"/>
        <v>0.19656350019570332</v>
      </c>
      <c r="N1547" s="4">
        <f t="shared" si="245"/>
        <v>0.618962297018958</v>
      </c>
      <c r="O1547" s="4">
        <f t="shared" si="246"/>
        <v>1.7631376744104781</v>
      </c>
      <c r="P1547" s="4">
        <f t="shared" si="247"/>
        <v>0.95764752616719717</v>
      </c>
      <c r="Q1547">
        <f t="shared" si="248"/>
        <v>144.90524088744525</v>
      </c>
    </row>
    <row r="1548" spans="1:17" x14ac:dyDescent="0.25">
      <c r="A1548" s="3">
        <v>43358.708333333336</v>
      </c>
      <c r="B1548" s="2">
        <f t="shared" si="249"/>
        <v>6184</v>
      </c>
      <c r="C1548" s="2">
        <v>187.15480041503906</v>
      </c>
      <c r="D1548" s="2">
        <v>307.09664916992188</v>
      </c>
      <c r="E1548" s="2">
        <v>105</v>
      </c>
      <c r="F1548" s="2">
        <v>32.402568817138672</v>
      </c>
      <c r="G1548" s="2">
        <v>423.5831298828125</v>
      </c>
      <c r="H1548">
        <v>377.4</v>
      </c>
      <c r="I1548">
        <f t="shared" si="240"/>
        <v>116.48648071289063</v>
      </c>
      <c r="J1548">
        <f t="shared" si="241"/>
        <v>190.24519958496091</v>
      </c>
      <c r="K1548" s="4">
        <f t="shared" si="242"/>
        <v>150.36273880131384</v>
      </c>
      <c r="L1548" s="4">
        <f t="shared" si="243"/>
        <v>2.597092251201456</v>
      </c>
      <c r="M1548" s="4">
        <f t="shared" si="244"/>
        <v>0.19533670092232983</v>
      </c>
      <c r="N1548" s="4">
        <f t="shared" si="245"/>
        <v>0.61229655711165187</v>
      </c>
      <c r="O1548" s="4">
        <f t="shared" si="246"/>
        <v>1.7425192029664753</v>
      </c>
      <c r="P1548" s="4">
        <f t="shared" si="247"/>
        <v>0.95719273437550068</v>
      </c>
      <c r="Q1548">
        <f t="shared" si="248"/>
        <v>143.92612110141877</v>
      </c>
    </row>
    <row r="1549" spans="1:17" x14ac:dyDescent="0.25">
      <c r="A1549" s="3">
        <v>43358.875</v>
      </c>
      <c r="B1549" s="2">
        <f t="shared" si="249"/>
        <v>6188</v>
      </c>
      <c r="C1549" s="2">
        <v>187.17637634277344</v>
      </c>
      <c r="D1549" s="2">
        <v>305.24386596679688</v>
      </c>
      <c r="E1549" s="2">
        <v>105</v>
      </c>
      <c r="F1549" s="2">
        <v>33.361438751220703</v>
      </c>
      <c r="G1549" s="2">
        <v>424.2813720703125</v>
      </c>
      <c r="H1549">
        <v>377.4</v>
      </c>
      <c r="I1549">
        <f t="shared" si="240"/>
        <v>119.03750610351563</v>
      </c>
      <c r="J1549">
        <f t="shared" si="241"/>
        <v>190.22362365722654</v>
      </c>
      <c r="K1549" s="4">
        <f t="shared" si="242"/>
        <v>151.85991863319475</v>
      </c>
      <c r="L1549" s="4">
        <f t="shared" si="243"/>
        <v>2.5184307627973479</v>
      </c>
      <c r="M1549" s="4">
        <f t="shared" si="244"/>
        <v>0.19772410077847796</v>
      </c>
      <c r="N1549" s="4">
        <f t="shared" si="245"/>
        <v>0.6257766717661486</v>
      </c>
      <c r="O1549" s="4">
        <f t="shared" si="246"/>
        <v>1.7845420741314162</v>
      </c>
      <c r="P1549" s="4">
        <f t="shared" si="247"/>
        <v>0.95814211567402274</v>
      </c>
      <c r="Q1549">
        <f t="shared" si="248"/>
        <v>145.50338372529416</v>
      </c>
    </row>
    <row r="1550" spans="1:17" x14ac:dyDescent="0.25">
      <c r="A1550" s="3">
        <v>43359.041666666664</v>
      </c>
      <c r="B1550" s="2">
        <f t="shared" si="249"/>
        <v>6192</v>
      </c>
      <c r="C1550" s="2">
        <v>187.24612426757813</v>
      </c>
      <c r="D1550" s="2">
        <v>306.05316162109375</v>
      </c>
      <c r="E1550" s="2">
        <v>105</v>
      </c>
      <c r="F1550" s="2">
        <v>33.244495391845703</v>
      </c>
      <c r="G1550" s="2">
        <v>426.0894775390625</v>
      </c>
      <c r="H1550">
        <v>377.4</v>
      </c>
      <c r="I1550">
        <f t="shared" si="240"/>
        <v>120.03631591796875</v>
      </c>
      <c r="J1550">
        <f t="shared" si="241"/>
        <v>190.15387573242185</v>
      </c>
      <c r="K1550" s="4">
        <f t="shared" si="242"/>
        <v>152.4164604914541</v>
      </c>
      <c r="L1550" s="4">
        <f t="shared" si="243"/>
        <v>2.4400967798062587</v>
      </c>
      <c r="M1550" s="4">
        <f t="shared" si="244"/>
        <v>0.2038552753181245</v>
      </c>
      <c r="N1550" s="4">
        <f t="shared" si="245"/>
        <v>0.63125884474150729</v>
      </c>
      <c r="O1550" s="4">
        <f t="shared" si="246"/>
        <v>1.8311668659367031</v>
      </c>
      <c r="P1550" s="4">
        <f t="shared" si="247"/>
        <v>0.95653420119647037</v>
      </c>
      <c r="Q1550">
        <f t="shared" si="248"/>
        <v>145.79155728538643</v>
      </c>
    </row>
    <row r="1551" spans="1:17" x14ac:dyDescent="0.25">
      <c r="A1551" s="3">
        <v>43359.208333333336</v>
      </c>
      <c r="B1551" s="2">
        <f t="shared" si="249"/>
        <v>6196</v>
      </c>
      <c r="C1551" s="2">
        <v>186.95123291015625</v>
      </c>
      <c r="D1551" s="2">
        <v>304.90750122070313</v>
      </c>
      <c r="E1551" s="2">
        <v>105</v>
      </c>
      <c r="F1551" s="2">
        <v>33.270954132080078</v>
      </c>
      <c r="G1551" s="2">
        <v>425.59988403320313</v>
      </c>
      <c r="H1551">
        <v>377.4</v>
      </c>
      <c r="I1551">
        <f t="shared" si="240"/>
        <v>120.6923828125</v>
      </c>
      <c r="J1551">
        <f t="shared" si="241"/>
        <v>190.44876708984373</v>
      </c>
      <c r="K1551" s="4">
        <f t="shared" si="242"/>
        <v>152.92817843325886</v>
      </c>
      <c r="L1551" s="4">
        <f t="shared" si="243"/>
        <v>2.4472313715379705</v>
      </c>
      <c r="M1551" s="4">
        <f t="shared" si="244"/>
        <v>0.20197006690120098</v>
      </c>
      <c r="N1551" s="4">
        <f t="shared" si="245"/>
        <v>0.63372624909440178</v>
      </c>
      <c r="O1551" s="4">
        <f t="shared" si="246"/>
        <v>1.8267021123001692</v>
      </c>
      <c r="P1551" s="4">
        <f t="shared" si="247"/>
        <v>0.95761068823160089</v>
      </c>
      <c r="Q1551">
        <f t="shared" si="248"/>
        <v>146.44565819947809</v>
      </c>
    </row>
    <row r="1552" spans="1:17" x14ac:dyDescent="0.25">
      <c r="A1552" s="3">
        <v>43359.375</v>
      </c>
      <c r="B1552" s="2">
        <f t="shared" si="249"/>
        <v>6200</v>
      </c>
      <c r="C1552" s="2">
        <v>186.98896789550781</v>
      </c>
      <c r="D1552" s="2">
        <v>305.79257202148438</v>
      </c>
      <c r="E1552" s="2">
        <v>105</v>
      </c>
      <c r="F1552" s="2">
        <v>32.413719177246094</v>
      </c>
      <c r="G1552" s="2">
        <v>423.48855590820313</v>
      </c>
      <c r="H1552">
        <v>377.4</v>
      </c>
      <c r="I1552">
        <f t="shared" si="240"/>
        <v>117.69598388671875</v>
      </c>
      <c r="J1552">
        <f t="shared" si="241"/>
        <v>190.41103210449216</v>
      </c>
      <c r="K1552" s="4">
        <f t="shared" si="242"/>
        <v>151.14954367831311</v>
      </c>
      <c r="L1552" s="4">
        <f t="shared" si="243"/>
        <v>2.5777245952900665</v>
      </c>
      <c r="M1552" s="4">
        <f t="shared" si="244"/>
        <v>0.19487795431478347</v>
      </c>
      <c r="N1552" s="4">
        <f t="shared" si="245"/>
        <v>0.61811536120517718</v>
      </c>
      <c r="O1552" s="4">
        <f t="shared" si="246"/>
        <v>1.7524595711206077</v>
      </c>
      <c r="P1552" s="4">
        <f t="shared" si="247"/>
        <v>0.95817943256658289</v>
      </c>
      <c r="Q1552">
        <f t="shared" si="248"/>
        <v>144.82838399438398</v>
      </c>
    </row>
    <row r="1553" spans="1:17" x14ac:dyDescent="0.25">
      <c r="A1553" s="3">
        <v>43359.541666666664</v>
      </c>
      <c r="B1553" s="2">
        <f t="shared" si="249"/>
        <v>6204</v>
      </c>
      <c r="C1553" s="2">
        <v>187.01979064941406</v>
      </c>
      <c r="D1553" s="2">
        <v>305.24874877929688</v>
      </c>
      <c r="E1553" s="2">
        <v>105</v>
      </c>
      <c r="F1553" s="2">
        <v>33.05157470703125</v>
      </c>
      <c r="G1553" s="2">
        <v>420.48709106445313</v>
      </c>
      <c r="H1553">
        <v>377.4</v>
      </c>
      <c r="I1553">
        <f t="shared" si="240"/>
        <v>115.23834228515625</v>
      </c>
      <c r="J1553">
        <f t="shared" si="241"/>
        <v>190.38020935058591</v>
      </c>
      <c r="K1553" s="4">
        <f t="shared" si="242"/>
        <v>149.67883727132175</v>
      </c>
      <c r="L1553" s="4">
        <f t="shared" si="243"/>
        <v>2.7439531239884909</v>
      </c>
      <c r="M1553" s="4">
        <f t="shared" si="244"/>
        <v>0.18455300158890106</v>
      </c>
      <c r="N1553" s="4">
        <f t="shared" si="245"/>
        <v>0.60530631139786395</v>
      </c>
      <c r="O1553" s="4">
        <f t="shared" si="246"/>
        <v>1.6746395612917082</v>
      </c>
      <c r="P1553" s="4">
        <f t="shared" si="247"/>
        <v>0.96035361065428604</v>
      </c>
      <c r="Q1553">
        <f t="shared" si="248"/>
        <v>143.74461181204916</v>
      </c>
    </row>
    <row r="1554" spans="1:17" x14ac:dyDescent="0.25">
      <c r="A1554" s="3">
        <v>43359.708333333336</v>
      </c>
      <c r="B1554" s="2">
        <f t="shared" si="249"/>
        <v>6208</v>
      </c>
      <c r="C1554" s="2">
        <v>186.94088745117188</v>
      </c>
      <c r="D1554" s="2">
        <v>304.96585083007813</v>
      </c>
      <c r="E1554" s="2">
        <v>105</v>
      </c>
      <c r="F1554" s="2">
        <v>33.073520660400391</v>
      </c>
      <c r="G1554" s="2">
        <v>421.06011962890625</v>
      </c>
      <c r="H1554">
        <v>377.4</v>
      </c>
      <c r="I1554">
        <f t="shared" si="240"/>
        <v>116.09426879882813</v>
      </c>
      <c r="J1554">
        <f t="shared" si="241"/>
        <v>190.4591125488281</v>
      </c>
      <c r="K1554" s="4">
        <f t="shared" si="242"/>
        <v>150.22138097410382</v>
      </c>
      <c r="L1554" s="4">
        <f t="shared" si="243"/>
        <v>2.7032670634453524</v>
      </c>
      <c r="M1554" s="4">
        <f t="shared" si="244"/>
        <v>0.18648668553534797</v>
      </c>
      <c r="N1554" s="4">
        <f t="shared" si="245"/>
        <v>0.60954956287042961</v>
      </c>
      <c r="O1554" s="4">
        <f t="shared" si="246"/>
        <v>1.6922184310880874</v>
      </c>
      <c r="P1554" s="4">
        <f t="shared" si="247"/>
        <v>0.96019376045321803</v>
      </c>
      <c r="Q1554">
        <f t="shared" si="248"/>
        <v>144.24163269800025</v>
      </c>
    </row>
    <row r="1555" spans="1:17" x14ac:dyDescent="0.25">
      <c r="A1555" s="3">
        <v>43359.875</v>
      </c>
      <c r="B1555" s="2">
        <f t="shared" si="249"/>
        <v>6212</v>
      </c>
      <c r="C1555" s="2">
        <v>187.61457824707031</v>
      </c>
      <c r="D1555" s="2">
        <v>305.14239501953125</v>
      </c>
      <c r="E1555" s="2">
        <v>105</v>
      </c>
      <c r="F1555" s="2">
        <v>33.095348358154297</v>
      </c>
      <c r="G1555" s="2">
        <v>424.11444091796875</v>
      </c>
      <c r="H1555">
        <v>377.4</v>
      </c>
      <c r="I1555">
        <f t="shared" si="240"/>
        <v>118.9720458984375</v>
      </c>
      <c r="J1555">
        <f t="shared" si="241"/>
        <v>189.78542175292966</v>
      </c>
      <c r="K1555" s="4">
        <f t="shared" si="242"/>
        <v>151.63284624444165</v>
      </c>
      <c r="L1555" s="4">
        <f t="shared" si="243"/>
        <v>2.5158776271954419</v>
      </c>
      <c r="M1555" s="4">
        <f t="shared" si="244"/>
        <v>0.19752417777499637</v>
      </c>
      <c r="N1555" s="4">
        <f t="shared" si="245"/>
        <v>0.62687663151135031</v>
      </c>
      <c r="O1555" s="4">
        <f t="shared" si="246"/>
        <v>1.7859824458367495</v>
      </c>
      <c r="P1555" s="4">
        <f t="shared" si="247"/>
        <v>0.95836874920168191</v>
      </c>
      <c r="Q1555">
        <f t="shared" si="248"/>
        <v>145.3201811931765</v>
      </c>
    </row>
    <row r="1556" spans="1:17" x14ac:dyDescent="0.25">
      <c r="A1556" s="3">
        <v>43360.041666666664</v>
      </c>
      <c r="B1556" s="2">
        <f t="shared" si="249"/>
        <v>6216</v>
      </c>
      <c r="C1556" s="2">
        <v>186.90487670898438</v>
      </c>
      <c r="D1556" s="2">
        <v>306.52001953125</v>
      </c>
      <c r="E1556" s="2">
        <v>90</v>
      </c>
      <c r="F1556" s="2">
        <v>33.484687805175781</v>
      </c>
      <c r="G1556" s="2">
        <v>422.35919189453125</v>
      </c>
      <c r="H1556">
        <v>377.4</v>
      </c>
      <c r="I1556">
        <f t="shared" si="240"/>
        <v>115.83917236328125</v>
      </c>
      <c r="J1556">
        <f t="shared" si="241"/>
        <v>190.4951232910156</v>
      </c>
      <c r="K1556" s="4">
        <f t="shared" si="242"/>
        <v>150.08519759804977</v>
      </c>
      <c r="L1556" s="4">
        <f t="shared" si="243"/>
        <v>2.6605269752816736</v>
      </c>
      <c r="M1556" s="4">
        <f t="shared" si="244"/>
        <v>0.19094656158287748</v>
      </c>
      <c r="N1556" s="4">
        <f t="shared" si="245"/>
        <v>0.60809521189850124</v>
      </c>
      <c r="O1556" s="4">
        <f t="shared" si="246"/>
        <v>1.7116574052238669</v>
      </c>
      <c r="P1556" s="4">
        <f t="shared" si="247"/>
        <v>0.95831120013440785</v>
      </c>
      <c r="Q1556">
        <f t="shared" si="248"/>
        <v>143.82832583259682</v>
      </c>
    </row>
    <row r="1557" spans="1:17" x14ac:dyDescent="0.25">
      <c r="A1557" s="3">
        <v>43360.208333333336</v>
      </c>
      <c r="B1557" s="2">
        <f t="shared" si="249"/>
        <v>6220</v>
      </c>
      <c r="C1557" s="2">
        <v>187.08628845214844</v>
      </c>
      <c r="D1557" s="2">
        <v>305.99752807617188</v>
      </c>
      <c r="E1557" s="2">
        <v>90</v>
      </c>
      <c r="F1557" s="2">
        <v>33.1536865234375</v>
      </c>
      <c r="G1557" s="2">
        <v>422.10049438476563</v>
      </c>
      <c r="H1557">
        <v>377.4</v>
      </c>
      <c r="I1557">
        <f t="shared" si="240"/>
        <v>116.10296630859375</v>
      </c>
      <c r="J1557">
        <f t="shared" si="241"/>
        <v>190.31371154785154</v>
      </c>
      <c r="K1557" s="4">
        <f t="shared" si="242"/>
        <v>150.16448387941918</v>
      </c>
      <c r="L1557" s="4">
        <f t="shared" si="243"/>
        <v>2.6601772812729676</v>
      </c>
      <c r="M1557" s="4">
        <f t="shared" si="244"/>
        <v>0.1902033717807769</v>
      </c>
      <c r="N1557" s="4">
        <f t="shared" si="245"/>
        <v>0.61006096389119824</v>
      </c>
      <c r="O1557" s="4">
        <f t="shared" si="246"/>
        <v>1.7118207754415475</v>
      </c>
      <c r="P1557" s="4">
        <f t="shared" si="247"/>
        <v>0.95886425275499343</v>
      </c>
      <c r="Q1557">
        <f t="shared" si="248"/>
        <v>143.98735562537854</v>
      </c>
    </row>
    <row r="1558" spans="1:17" x14ac:dyDescent="0.25">
      <c r="A1558" s="3">
        <v>43360.375</v>
      </c>
      <c r="B1558" s="2">
        <f t="shared" si="249"/>
        <v>6224</v>
      </c>
      <c r="C1558" s="2">
        <v>186.91459655761719</v>
      </c>
      <c r="D1558" s="2">
        <v>305.35186767578125</v>
      </c>
      <c r="E1558" s="2">
        <v>100</v>
      </c>
      <c r="F1558" s="2">
        <v>32.714988708496094</v>
      </c>
      <c r="G1558" s="2">
        <v>424.96566772460938</v>
      </c>
      <c r="H1558">
        <v>377.4</v>
      </c>
      <c r="I1558">
        <f t="shared" si="240"/>
        <v>119.61380004882813</v>
      </c>
      <c r="J1558">
        <f t="shared" si="241"/>
        <v>190.48540344238279</v>
      </c>
      <c r="K1558" s="4">
        <f t="shared" si="242"/>
        <v>152.31137759872112</v>
      </c>
      <c r="L1558" s="4">
        <f t="shared" si="243"/>
        <v>2.4899738989028699</v>
      </c>
      <c r="M1558" s="4">
        <f t="shared" si="244"/>
        <v>0.19981286995025621</v>
      </c>
      <c r="N1558" s="4">
        <f t="shared" si="245"/>
        <v>0.62794207790839152</v>
      </c>
      <c r="O1558" s="4">
        <f t="shared" si="246"/>
        <v>1.8008879135453972</v>
      </c>
      <c r="P1558" s="4">
        <f t="shared" si="247"/>
        <v>0.95763959828217748</v>
      </c>
      <c r="Q1558">
        <f t="shared" si="248"/>
        <v>145.85940645744435</v>
      </c>
    </row>
    <row r="1559" spans="1:17" x14ac:dyDescent="0.25">
      <c r="A1559" s="3">
        <v>43360.541666666664</v>
      </c>
      <c r="B1559" s="2">
        <f t="shared" si="249"/>
        <v>6228</v>
      </c>
      <c r="C1559" s="2">
        <v>187.93351745605469</v>
      </c>
      <c r="D1559" s="2">
        <v>306.65005493164063</v>
      </c>
      <c r="E1559" s="2">
        <v>100</v>
      </c>
      <c r="F1559" s="2">
        <v>35.382297515869141</v>
      </c>
      <c r="G1559" s="2">
        <v>420.51766967773438</v>
      </c>
      <c r="H1559">
        <v>377.4</v>
      </c>
      <c r="I1559">
        <f t="shared" si="240"/>
        <v>113.86761474609375</v>
      </c>
      <c r="J1559">
        <f t="shared" si="241"/>
        <v>189.46648254394529</v>
      </c>
      <c r="K1559" s="4">
        <f t="shared" si="242"/>
        <v>148.47306588296513</v>
      </c>
      <c r="L1559" s="4">
        <f t="shared" si="243"/>
        <v>2.7533152501720233</v>
      </c>
      <c r="M1559" s="4">
        <f t="shared" si="244"/>
        <v>0.18538524343067989</v>
      </c>
      <c r="N1559" s="4">
        <f t="shared" si="245"/>
        <v>0.60099080965248308</v>
      </c>
      <c r="O1559" s="4">
        <f t="shared" si="246"/>
        <v>1.6707154328350058</v>
      </c>
      <c r="P1559" s="4">
        <f t="shared" si="247"/>
        <v>0.95946716715078362</v>
      </c>
      <c r="Q1559">
        <f t="shared" si="248"/>
        <v>142.45503192092022</v>
      </c>
    </row>
    <row r="1560" spans="1:17" x14ac:dyDescent="0.25">
      <c r="A1560" s="3">
        <v>43360.708333333336</v>
      </c>
      <c r="B1560" s="2">
        <f t="shared" si="249"/>
        <v>6232</v>
      </c>
      <c r="C1560" s="2">
        <v>187.61097717285156</v>
      </c>
      <c r="D1560" s="2">
        <v>308.64056396484375</v>
      </c>
      <c r="E1560" s="2">
        <v>100</v>
      </c>
      <c r="F1560" s="2">
        <v>36.653553009033203</v>
      </c>
      <c r="G1560" s="2">
        <v>415.0321044921875</v>
      </c>
      <c r="H1560">
        <v>377.4</v>
      </c>
      <c r="I1560">
        <f t="shared" si="240"/>
        <v>106.39154052734375</v>
      </c>
      <c r="J1560">
        <f t="shared" si="241"/>
        <v>189.78902282714841</v>
      </c>
      <c r="K1560" s="4">
        <f t="shared" si="242"/>
        <v>144.09011423948371</v>
      </c>
      <c r="L1560" s="4">
        <f t="shared" si="243"/>
        <v>3.2161259229368397</v>
      </c>
      <c r="M1560" s="4">
        <f t="shared" si="244"/>
        <v>0.1654732123429587</v>
      </c>
      <c r="N1560" s="4">
        <f t="shared" si="245"/>
        <v>0.5605779456709703</v>
      </c>
      <c r="O1560" s="4">
        <f t="shared" si="246"/>
        <v>1.5197720459797164</v>
      </c>
      <c r="P1560" s="4">
        <f t="shared" si="247"/>
        <v>0.96162719302394617</v>
      </c>
      <c r="Q1560">
        <f t="shared" si="248"/>
        <v>138.56097209861446</v>
      </c>
    </row>
    <row r="1561" spans="1:17" x14ac:dyDescent="0.25">
      <c r="A1561" s="3">
        <v>43360.875</v>
      </c>
      <c r="B1561" s="2">
        <f t="shared" si="249"/>
        <v>6236</v>
      </c>
      <c r="C1561" s="2">
        <v>187.59823608398438</v>
      </c>
      <c r="D1561" s="2">
        <v>308.2274169921875</v>
      </c>
      <c r="E1561" s="2">
        <v>100</v>
      </c>
      <c r="F1561" s="2">
        <v>37.315502166748047</v>
      </c>
      <c r="G1561" s="2">
        <v>418.23944091796875</v>
      </c>
      <c r="H1561">
        <v>377.4</v>
      </c>
      <c r="I1561">
        <f t="shared" si="240"/>
        <v>110.01202392578125</v>
      </c>
      <c r="J1561">
        <f t="shared" si="241"/>
        <v>189.8017639160156</v>
      </c>
      <c r="K1561" s="4">
        <f t="shared" si="242"/>
        <v>146.29836477766202</v>
      </c>
      <c r="L1561" s="4">
        <f t="shared" si="243"/>
        <v>2.9537422206758959</v>
      </c>
      <c r="M1561" s="4">
        <f t="shared" si="244"/>
        <v>0.17706914489700579</v>
      </c>
      <c r="N1561" s="4">
        <f t="shared" si="245"/>
        <v>0.57961539269181872</v>
      </c>
      <c r="O1561" s="4">
        <f t="shared" si="246"/>
        <v>1.5961307246027709</v>
      </c>
      <c r="P1561" s="4">
        <f t="shared" si="247"/>
        <v>0.95975258794862595</v>
      </c>
      <c r="Q1561">
        <f t="shared" si="248"/>
        <v>140.41023420801324</v>
      </c>
    </row>
    <row r="1562" spans="1:17" x14ac:dyDescent="0.25">
      <c r="A1562" s="3">
        <v>43361.041666666664</v>
      </c>
      <c r="B1562" s="2">
        <f t="shared" si="249"/>
        <v>6240</v>
      </c>
      <c r="C1562" s="2">
        <v>187.39425659179688</v>
      </c>
      <c r="D1562" s="2">
        <v>309.04006958007813</v>
      </c>
      <c r="E1562" s="2">
        <v>100</v>
      </c>
      <c r="F1562" s="2">
        <v>37.381103515625</v>
      </c>
      <c r="G1562" s="2">
        <v>420.63729858398438</v>
      </c>
      <c r="H1562">
        <v>377.4</v>
      </c>
      <c r="I1562">
        <f t="shared" si="240"/>
        <v>111.59722900390625</v>
      </c>
      <c r="J1562">
        <f t="shared" si="241"/>
        <v>190.0057434082031</v>
      </c>
      <c r="K1562" s="4">
        <f t="shared" si="242"/>
        <v>147.34064428467138</v>
      </c>
      <c r="L1562" s="4">
        <f t="shared" si="243"/>
        <v>2.8134461904921202</v>
      </c>
      <c r="M1562" s="4">
        <f t="shared" si="244"/>
        <v>0.18537444124670882</v>
      </c>
      <c r="N1562" s="4">
        <f t="shared" si="245"/>
        <v>0.58733608259490266</v>
      </c>
      <c r="O1562" s="4">
        <f t="shared" si="246"/>
        <v>1.6465225332446385</v>
      </c>
      <c r="P1562" s="4">
        <f t="shared" si="247"/>
        <v>0.95759065602887539</v>
      </c>
      <c r="Q1562">
        <f t="shared" si="248"/>
        <v>141.09202422027565</v>
      </c>
    </row>
    <row r="1563" spans="1:17" x14ac:dyDescent="0.25">
      <c r="A1563" s="3">
        <v>43361.208333333336</v>
      </c>
      <c r="B1563" s="2">
        <f t="shared" si="249"/>
        <v>6244</v>
      </c>
      <c r="C1563" s="2">
        <v>186.83540344238281</v>
      </c>
      <c r="D1563" s="2">
        <v>310.25631713867188</v>
      </c>
      <c r="E1563" s="2">
        <v>100</v>
      </c>
      <c r="F1563" s="2">
        <v>37.411712646484375</v>
      </c>
      <c r="G1563" s="2">
        <v>422.1922607421875</v>
      </c>
      <c r="H1563">
        <v>377.4</v>
      </c>
      <c r="I1563">
        <f t="shared" si="240"/>
        <v>111.93594360351563</v>
      </c>
      <c r="J1563">
        <f t="shared" si="241"/>
        <v>190.56459655761716</v>
      </c>
      <c r="K1563" s="4">
        <f t="shared" si="242"/>
        <v>147.78031645816841</v>
      </c>
      <c r="L1563" s="4">
        <f t="shared" si="243"/>
        <v>2.7554071094260544</v>
      </c>
      <c r="M1563" s="4">
        <f t="shared" si="244"/>
        <v>0.19031636152895171</v>
      </c>
      <c r="N1563" s="4">
        <f t="shared" si="245"/>
        <v>0.58739107696571446</v>
      </c>
      <c r="O1563" s="4">
        <f t="shared" si="246"/>
        <v>1.6698446247889747</v>
      </c>
      <c r="P1563" s="4">
        <f t="shared" si="247"/>
        <v>0.95561616253078308</v>
      </c>
      <c r="Q1563">
        <f t="shared" si="248"/>
        <v>141.22125891133962</v>
      </c>
    </row>
    <row r="1564" spans="1:17" x14ac:dyDescent="0.25">
      <c r="A1564" s="3">
        <v>43361.375</v>
      </c>
      <c r="B1564" s="2">
        <f t="shared" si="249"/>
        <v>6248</v>
      </c>
      <c r="C1564" s="2">
        <v>186.9573974609375</v>
      </c>
      <c r="D1564" s="2">
        <v>309.47030639648438</v>
      </c>
      <c r="E1564" s="2">
        <v>100</v>
      </c>
      <c r="F1564" s="2">
        <v>37.212196350097656</v>
      </c>
      <c r="G1564" s="2">
        <v>423.2716064453125</v>
      </c>
      <c r="H1564">
        <v>377.4</v>
      </c>
      <c r="I1564">
        <f t="shared" si="240"/>
        <v>113.80130004882813</v>
      </c>
      <c r="J1564">
        <f t="shared" si="241"/>
        <v>190.44260253906248</v>
      </c>
      <c r="K1564" s="4">
        <f t="shared" si="242"/>
        <v>148.84786024633112</v>
      </c>
      <c r="L1564" s="4">
        <f t="shared" si="243"/>
        <v>2.6707786892444028</v>
      </c>
      <c r="M1564" s="4">
        <f t="shared" si="244"/>
        <v>0.19411277316949457</v>
      </c>
      <c r="N1564" s="4">
        <f t="shared" si="245"/>
        <v>0.5975621973843056</v>
      </c>
      <c r="O1564" s="4">
        <f t="shared" si="246"/>
        <v>1.706899806063336</v>
      </c>
      <c r="P1564" s="4">
        <f t="shared" si="247"/>
        <v>0.95556521059934363</v>
      </c>
      <c r="Q1564">
        <f t="shared" si="248"/>
        <v>142.23383692354707</v>
      </c>
    </row>
    <row r="1565" spans="1:17" x14ac:dyDescent="0.25">
      <c r="A1565" s="3">
        <v>43361.541666666664</v>
      </c>
      <c r="B1565" s="2">
        <f t="shared" si="249"/>
        <v>6252</v>
      </c>
      <c r="C1565" s="2">
        <v>187.05059814453125</v>
      </c>
      <c r="D1565" s="2">
        <v>308.58660888671875</v>
      </c>
      <c r="E1565" s="2">
        <v>100</v>
      </c>
      <c r="F1565" s="2">
        <v>38.432403564453125</v>
      </c>
      <c r="G1565" s="2">
        <v>424.92672729492188</v>
      </c>
      <c r="H1565">
        <v>377.4</v>
      </c>
      <c r="I1565">
        <f t="shared" si="240"/>
        <v>116.34011840820313</v>
      </c>
      <c r="J1565">
        <f t="shared" si="241"/>
        <v>190.34940185546873</v>
      </c>
      <c r="K1565" s="4">
        <f t="shared" si="242"/>
        <v>150.3204588886004</v>
      </c>
      <c r="L1565" s="4">
        <f t="shared" si="243"/>
        <v>2.5572139648499066</v>
      </c>
      <c r="M1565" s="4">
        <f t="shared" si="244"/>
        <v>0.19979611852887699</v>
      </c>
      <c r="N1565" s="4">
        <f t="shared" si="245"/>
        <v>0.6111924559476134</v>
      </c>
      <c r="O1565" s="4">
        <f t="shared" si="246"/>
        <v>1.7632685796504937</v>
      </c>
      <c r="P1565" s="4">
        <f t="shared" si="247"/>
        <v>0.95526047425785787</v>
      </c>
      <c r="Q1565">
        <f t="shared" si="248"/>
        <v>143.59519284858325</v>
      </c>
    </row>
    <row r="1566" spans="1:17" x14ac:dyDescent="0.25">
      <c r="A1566" s="3">
        <v>43361.708333333336</v>
      </c>
      <c r="B1566" s="2">
        <f t="shared" si="249"/>
        <v>6256</v>
      </c>
      <c r="C1566" s="2">
        <v>187.07666015625</v>
      </c>
      <c r="D1566" s="2">
        <v>310.70608520507813</v>
      </c>
      <c r="E1566" s="2">
        <v>100</v>
      </c>
      <c r="F1566" s="2">
        <v>37.054271697998047</v>
      </c>
      <c r="G1566" s="2">
        <v>417.7081298828125</v>
      </c>
      <c r="H1566">
        <v>377.4</v>
      </c>
      <c r="I1566">
        <f t="shared" si="240"/>
        <v>107.00204467773438</v>
      </c>
      <c r="J1566">
        <f t="shared" si="241"/>
        <v>190.32333984374998</v>
      </c>
      <c r="K1566" s="4">
        <f t="shared" si="242"/>
        <v>144.68605571314993</v>
      </c>
      <c r="L1566" s="4">
        <f t="shared" si="243"/>
        <v>3.0671089283540289</v>
      </c>
      <c r="M1566" s="4">
        <f t="shared" si="244"/>
        <v>0.17477289604320689</v>
      </c>
      <c r="N1566" s="4">
        <f t="shared" si="245"/>
        <v>0.56221189038391184</v>
      </c>
      <c r="O1566" s="4">
        <f t="shared" si="246"/>
        <v>1.5606398567682709</v>
      </c>
      <c r="P1566" s="4">
        <f t="shared" si="247"/>
        <v>0.95825015832686422</v>
      </c>
      <c r="Q1566">
        <f t="shared" si="248"/>
        <v>138.64543579481543</v>
      </c>
    </row>
    <row r="1567" spans="1:17" x14ac:dyDescent="0.25">
      <c r="A1567" s="3">
        <v>43361.875</v>
      </c>
      <c r="B1567" s="2">
        <f t="shared" si="249"/>
        <v>6260</v>
      </c>
      <c r="C1567" s="2">
        <v>187.02833557128906</v>
      </c>
      <c r="D1567" s="2">
        <v>311.52523803710938</v>
      </c>
      <c r="E1567" s="2">
        <v>100</v>
      </c>
      <c r="F1567" s="2">
        <v>36.155960083007813</v>
      </c>
      <c r="G1567" s="2">
        <v>406.442138671875</v>
      </c>
      <c r="H1567">
        <v>377.4</v>
      </c>
      <c r="I1567">
        <f t="shared" si="240"/>
        <v>94.916900634765625</v>
      </c>
      <c r="J1567">
        <f t="shared" si="241"/>
        <v>190.37166442871091</v>
      </c>
      <c r="K1567" s="4">
        <f t="shared" si="242"/>
        <v>137.15227774981966</v>
      </c>
      <c r="L1567" s="4">
        <f t="shared" si="243"/>
        <v>4.2867677161250368</v>
      </c>
      <c r="M1567" s="4">
        <f t="shared" si="244"/>
        <v>0.13236240501497176</v>
      </c>
      <c r="N1567" s="4">
        <f t="shared" si="245"/>
        <v>0.4985873339900827</v>
      </c>
      <c r="O1567" s="4">
        <f t="shared" si="246"/>
        <v>1.3392673473918979</v>
      </c>
      <c r="P1567" s="4">
        <f t="shared" si="247"/>
        <v>0.96625058189565816</v>
      </c>
      <c r="Q1567">
        <f t="shared" si="248"/>
        <v>132.52346818407818</v>
      </c>
    </row>
    <row r="1568" spans="1:17" x14ac:dyDescent="0.25">
      <c r="A1568" s="3">
        <v>43362.041666666664</v>
      </c>
      <c r="B1568" s="2">
        <f t="shared" si="249"/>
        <v>6264</v>
      </c>
      <c r="C1568" s="2">
        <v>186.63546752929688</v>
      </c>
      <c r="D1568" s="2">
        <v>314.28012084960938</v>
      </c>
      <c r="E1568" s="2">
        <v>100</v>
      </c>
      <c r="F1568" s="2">
        <v>34.008583068847656</v>
      </c>
      <c r="G1568" s="2">
        <v>417.58016967773438</v>
      </c>
      <c r="H1568">
        <v>377.4</v>
      </c>
      <c r="I1568">
        <f t="shared" si="240"/>
        <v>103.300048828125</v>
      </c>
      <c r="J1568">
        <f t="shared" si="241"/>
        <v>190.7645324707031</v>
      </c>
      <c r="K1568" s="4">
        <f t="shared" si="242"/>
        <v>142.5891715612438</v>
      </c>
      <c r="L1568" s="4">
        <f t="shared" si="243"/>
        <v>3.1768072246605277</v>
      </c>
      <c r="M1568" s="4">
        <f t="shared" si="244"/>
        <v>0.17398177703989492</v>
      </c>
      <c r="N1568" s="4">
        <f t="shared" si="245"/>
        <v>0.54150552773215022</v>
      </c>
      <c r="O1568" s="4">
        <f t="shared" si="246"/>
        <v>1.5299843872355354</v>
      </c>
      <c r="P1568" s="4">
        <f t="shared" si="247"/>
        <v>0.95555583468821004</v>
      </c>
      <c r="Q1568">
        <f t="shared" si="248"/>
        <v>136.2519148487047</v>
      </c>
    </row>
    <row r="1569" spans="1:17" x14ac:dyDescent="0.25">
      <c r="A1569" s="3">
        <v>43362.208333333336</v>
      </c>
      <c r="B1569" s="2">
        <f t="shared" si="249"/>
        <v>6268</v>
      </c>
      <c r="C1569" s="2">
        <v>186.89833068847656</v>
      </c>
      <c r="D1569" s="2">
        <v>312.27236938476563</v>
      </c>
      <c r="E1569" s="2">
        <v>100</v>
      </c>
      <c r="F1569" s="2">
        <v>34.851066589355469</v>
      </c>
      <c r="G1569" s="2">
        <v>415.64410400390625</v>
      </c>
      <c r="H1569">
        <v>377.4</v>
      </c>
      <c r="I1569">
        <f t="shared" si="240"/>
        <v>103.37173461914063</v>
      </c>
      <c r="J1569">
        <f t="shared" si="241"/>
        <v>190.50166931152341</v>
      </c>
      <c r="K1569" s="4">
        <f t="shared" si="242"/>
        <v>142.52534853481424</v>
      </c>
      <c r="L1569" s="4">
        <f t="shared" si="243"/>
        <v>3.2782579684304616</v>
      </c>
      <c r="M1569" s="4">
        <f t="shared" si="244"/>
        <v>0.1671904291371078</v>
      </c>
      <c r="N1569" s="4">
        <f t="shared" si="245"/>
        <v>0.54262902258404355</v>
      </c>
      <c r="O1569" s="4">
        <f t="shared" si="246"/>
        <v>1.5043889333701452</v>
      </c>
      <c r="P1569" s="4">
        <f t="shared" si="247"/>
        <v>0.95852151483645842</v>
      </c>
      <c r="Q1569">
        <f t="shared" si="248"/>
        <v>136.61361298018437</v>
      </c>
    </row>
    <row r="1570" spans="1:17" x14ac:dyDescent="0.25">
      <c r="A1570" s="3">
        <v>43362.375</v>
      </c>
      <c r="B1570" s="2">
        <f t="shared" si="249"/>
        <v>6272</v>
      </c>
      <c r="C1570" s="2">
        <v>186.29371643066406</v>
      </c>
      <c r="D1570" s="2">
        <v>315.12661743164063</v>
      </c>
      <c r="E1570" s="2">
        <v>100</v>
      </c>
      <c r="F1570" s="2">
        <v>35.484725952148438</v>
      </c>
      <c r="G1570" s="2">
        <v>416.5008544921875</v>
      </c>
      <c r="H1570">
        <v>377.4</v>
      </c>
      <c r="I1570">
        <f t="shared" si="240"/>
        <v>101.37423706054688</v>
      </c>
      <c r="J1570">
        <f t="shared" si="241"/>
        <v>191.10628356933591</v>
      </c>
      <c r="K1570" s="4">
        <f t="shared" si="242"/>
        <v>141.53079767008808</v>
      </c>
      <c r="L1570" s="4">
        <f t="shared" si="243"/>
        <v>3.2948870983553005</v>
      </c>
      <c r="M1570" s="4">
        <f t="shared" si="244"/>
        <v>0.16985074755474228</v>
      </c>
      <c r="N1570" s="4">
        <f t="shared" si="245"/>
        <v>0.53045998889809898</v>
      </c>
      <c r="O1570" s="4">
        <f t="shared" si="246"/>
        <v>1.5004202516074914</v>
      </c>
      <c r="P1570" s="4">
        <f t="shared" si="247"/>
        <v>0.95563601382019925</v>
      </c>
      <c r="Q1570">
        <f t="shared" si="248"/>
        <v>135.25192731823611</v>
      </c>
    </row>
    <row r="1571" spans="1:17" x14ac:dyDescent="0.25">
      <c r="A1571" s="3">
        <v>43362.541666666664</v>
      </c>
      <c r="B1571" s="2">
        <f t="shared" si="249"/>
        <v>6276</v>
      </c>
      <c r="C1571" s="2">
        <v>186.71028137207031</v>
      </c>
      <c r="D1571" s="2">
        <v>316.36978149414063</v>
      </c>
      <c r="E1571" s="2">
        <v>100</v>
      </c>
      <c r="F1571" s="2">
        <v>35.449104309082031</v>
      </c>
      <c r="G1571" s="2">
        <v>434.74343872070313</v>
      </c>
      <c r="H1571">
        <v>377.4</v>
      </c>
      <c r="I1571">
        <f t="shared" si="240"/>
        <v>118.3736572265625</v>
      </c>
      <c r="J1571">
        <f t="shared" si="241"/>
        <v>190.68971862792966</v>
      </c>
      <c r="K1571" s="4">
        <f t="shared" si="242"/>
        <v>151.66914994964074</v>
      </c>
      <c r="L1571" s="4">
        <f t="shared" si="243"/>
        <v>2.2611043741828887</v>
      </c>
      <c r="M1571" s="4">
        <f t="shared" si="244"/>
        <v>0.23119263300794018</v>
      </c>
      <c r="N1571" s="4">
        <f t="shared" si="245"/>
        <v>0.62076580781752078</v>
      </c>
      <c r="O1571" s="4">
        <f t="shared" si="246"/>
        <v>1.9604768009421774</v>
      </c>
      <c r="P1571" s="4">
        <f t="shared" si="247"/>
        <v>0.94288453479158463</v>
      </c>
      <c r="Q1571">
        <f t="shared" si="248"/>
        <v>143.0064958925021</v>
      </c>
    </row>
    <row r="1572" spans="1:17" x14ac:dyDescent="0.25">
      <c r="A1572" s="3">
        <v>43362.708333333336</v>
      </c>
      <c r="B1572" s="2">
        <f t="shared" si="249"/>
        <v>6280</v>
      </c>
      <c r="C1572" s="2">
        <v>186.68318176269531</v>
      </c>
      <c r="D1572" s="2">
        <v>322.306884765625</v>
      </c>
      <c r="E1572" s="2">
        <v>100</v>
      </c>
      <c r="F1572" s="2">
        <v>32.980430603027344</v>
      </c>
      <c r="G1572" s="2">
        <v>436.19271850585938</v>
      </c>
      <c r="H1572">
        <v>377.4</v>
      </c>
      <c r="I1572">
        <f t="shared" si="240"/>
        <v>113.88583374023438</v>
      </c>
      <c r="J1572">
        <f t="shared" si="241"/>
        <v>190.71681823730466</v>
      </c>
      <c r="K1572" s="4">
        <f t="shared" si="242"/>
        <v>149.01473217842758</v>
      </c>
      <c r="L1572" s="4">
        <f t="shared" si="243"/>
        <v>2.3068112250909638</v>
      </c>
      <c r="M1572" s="4">
        <f t="shared" si="244"/>
        <v>0.2356331516353159</v>
      </c>
      <c r="N1572" s="4">
        <f t="shared" si="245"/>
        <v>0.5971462548128752</v>
      </c>
      <c r="O1572" s="4">
        <f t="shared" si="246"/>
        <v>1.9239466495829429</v>
      </c>
      <c r="P1572" s="4">
        <f t="shared" si="247"/>
        <v>0.93604927500374024</v>
      </c>
      <c r="Q1572">
        <f t="shared" si="248"/>
        <v>139.48513202049367</v>
      </c>
    </row>
    <row r="1573" spans="1:17" x14ac:dyDescent="0.25">
      <c r="A1573" s="3">
        <v>43362.875</v>
      </c>
      <c r="B1573" s="2">
        <f t="shared" si="249"/>
        <v>6284</v>
      </c>
      <c r="C1573" s="2">
        <v>187.76486206054688</v>
      </c>
      <c r="D1573" s="2">
        <v>318.75299072265625</v>
      </c>
      <c r="E1573" s="2">
        <v>100</v>
      </c>
      <c r="F1573" s="2">
        <v>35.753032684326172</v>
      </c>
      <c r="G1573" s="2">
        <v>437.920166015625</v>
      </c>
      <c r="H1573">
        <v>377.4</v>
      </c>
      <c r="I1573">
        <f t="shared" si="240"/>
        <v>119.16717529296875</v>
      </c>
      <c r="J1573">
        <f t="shared" si="241"/>
        <v>189.6351379394531</v>
      </c>
      <c r="K1573" s="4">
        <f t="shared" si="242"/>
        <v>151.68278477749175</v>
      </c>
      <c r="L1573" s="4">
        <f t="shared" si="243"/>
        <v>2.1643716018275794</v>
      </c>
      <c r="M1573" s="4">
        <f t="shared" si="244"/>
        <v>0.24193037308732415</v>
      </c>
      <c r="N1573" s="4">
        <f t="shared" si="245"/>
        <v>0.62840239729736458</v>
      </c>
      <c r="O1573" s="4">
        <f t="shared" si="246"/>
        <v>2.0476451633890034</v>
      </c>
      <c r="P1573" s="4">
        <f t="shared" si="247"/>
        <v>0.93894748794576288</v>
      </c>
      <c r="Q1573">
        <f t="shared" si="248"/>
        <v>142.42216973144369</v>
      </c>
    </row>
    <row r="1574" spans="1:17" x14ac:dyDescent="0.25">
      <c r="A1574" s="3">
        <v>43363.041666666664</v>
      </c>
      <c r="B1574" s="2">
        <f t="shared" si="249"/>
        <v>6288</v>
      </c>
      <c r="C1574" s="2">
        <v>187.11253356933594</v>
      </c>
      <c r="D1574" s="2">
        <v>315.29855346679688</v>
      </c>
      <c r="E1574" s="2">
        <v>100</v>
      </c>
      <c r="F1574" s="2">
        <v>36.319053649902344</v>
      </c>
      <c r="G1574" s="2">
        <v>421.70269775390625</v>
      </c>
      <c r="H1574">
        <v>377.4</v>
      </c>
      <c r="I1574">
        <f t="shared" si="240"/>
        <v>106.40414428710938</v>
      </c>
      <c r="J1574">
        <f t="shared" si="241"/>
        <v>190.28746643066404</v>
      </c>
      <c r="K1574" s="4">
        <f t="shared" si="242"/>
        <v>144.30511871959956</v>
      </c>
      <c r="L1574" s="4">
        <f t="shared" si="243"/>
        <v>2.8934134126438944</v>
      </c>
      <c r="M1574" s="4">
        <f t="shared" si="244"/>
        <v>0.18885147170556518</v>
      </c>
      <c r="N1574" s="4">
        <f t="shared" si="245"/>
        <v>0.55917578957245917</v>
      </c>
      <c r="O1574" s="4">
        <f t="shared" si="246"/>
        <v>1.6168398728213813</v>
      </c>
      <c r="P1574" s="4">
        <f t="shared" si="247"/>
        <v>0.95189862916566381</v>
      </c>
      <c r="Q1574">
        <f t="shared" si="248"/>
        <v>137.36384469077518</v>
      </c>
    </row>
    <row r="1575" spans="1:17" x14ac:dyDescent="0.25">
      <c r="A1575" s="3">
        <v>43363.208333333336</v>
      </c>
      <c r="B1575" s="2">
        <f t="shared" si="249"/>
        <v>6292</v>
      </c>
      <c r="C1575" s="2">
        <v>187.21257019042969</v>
      </c>
      <c r="D1575" s="2">
        <v>310.25823974609375</v>
      </c>
      <c r="E1575" s="2">
        <v>100</v>
      </c>
      <c r="F1575" s="2">
        <v>37.542129516601563</v>
      </c>
      <c r="G1575" s="2">
        <v>432.384521484375</v>
      </c>
      <c r="H1575">
        <v>377.4</v>
      </c>
      <c r="I1575">
        <f t="shared" si="240"/>
        <v>122.12628173828125</v>
      </c>
      <c r="J1575">
        <f t="shared" si="241"/>
        <v>190.18742980957029</v>
      </c>
      <c r="K1575" s="4">
        <f t="shared" si="242"/>
        <v>153.65270088505753</v>
      </c>
      <c r="L1575" s="4">
        <f t="shared" si="243"/>
        <v>2.2378237771993708</v>
      </c>
      <c r="M1575" s="4">
        <f t="shared" si="244"/>
        <v>0.22426921674434175</v>
      </c>
      <c r="N1575" s="4">
        <f t="shared" si="245"/>
        <v>0.64213645381591788</v>
      </c>
      <c r="O1575" s="4">
        <f t="shared" si="246"/>
        <v>1.9801628561729452</v>
      </c>
      <c r="P1575" s="4">
        <f t="shared" si="247"/>
        <v>0.94973284181985096</v>
      </c>
      <c r="Q1575">
        <f t="shared" si="248"/>
        <v>145.92901626486122</v>
      </c>
    </row>
    <row r="1576" spans="1:17" x14ac:dyDescent="0.25">
      <c r="A1576" s="3">
        <v>43363.375</v>
      </c>
      <c r="B1576" s="2">
        <f t="shared" si="249"/>
        <v>6296</v>
      </c>
      <c r="C1576" s="2">
        <v>186.34646606445313</v>
      </c>
      <c r="D1576" s="2">
        <v>312.497314453125</v>
      </c>
      <c r="E1576" s="2">
        <v>100</v>
      </c>
      <c r="F1576" s="2">
        <v>35.025169372558594</v>
      </c>
      <c r="G1576" s="2">
        <v>434.08416748046875</v>
      </c>
      <c r="H1576">
        <v>377.4</v>
      </c>
      <c r="I1576">
        <f t="shared" si="240"/>
        <v>121.58685302734375</v>
      </c>
      <c r="J1576">
        <f t="shared" si="241"/>
        <v>191.05353393554685</v>
      </c>
      <c r="K1576" s="4">
        <f t="shared" si="242"/>
        <v>153.71291244772314</v>
      </c>
      <c r="L1576" s="4">
        <f t="shared" si="243"/>
        <v>2.2255041221543688</v>
      </c>
      <c r="M1576" s="4">
        <f t="shared" si="244"/>
        <v>0.22880719065557731</v>
      </c>
      <c r="N1576" s="4">
        <f t="shared" si="245"/>
        <v>0.63640201006887342</v>
      </c>
      <c r="O1576" s="4">
        <f t="shared" si="246"/>
        <v>1.9908950723007932</v>
      </c>
      <c r="P1576" s="4">
        <f t="shared" si="247"/>
        <v>0.94675805141801794</v>
      </c>
      <c r="Q1576">
        <f t="shared" si="248"/>
        <v>145.52893746679476</v>
      </c>
    </row>
    <row r="1577" spans="1:17" x14ac:dyDescent="0.25">
      <c r="A1577" s="3">
        <v>43363.541666666664</v>
      </c>
      <c r="B1577" s="2">
        <f t="shared" si="249"/>
        <v>6300</v>
      </c>
      <c r="C1577" s="2">
        <v>186.85711669921875</v>
      </c>
      <c r="D1577" s="2">
        <v>311.10369873046875</v>
      </c>
      <c r="E1577" s="2">
        <v>100</v>
      </c>
      <c r="F1577" s="2">
        <v>34.168460845947266</v>
      </c>
      <c r="G1577" s="2">
        <v>436.66561889648438</v>
      </c>
      <c r="H1577">
        <v>377.4</v>
      </c>
      <c r="I1577">
        <f t="shared" si="240"/>
        <v>125.56192016601563</v>
      </c>
      <c r="J1577">
        <f t="shared" si="241"/>
        <v>190.54288330078123</v>
      </c>
      <c r="K1577" s="4">
        <f t="shared" si="242"/>
        <v>155.80041047546342</v>
      </c>
      <c r="L1577" s="4">
        <f t="shared" si="243"/>
        <v>2.0964360846085794</v>
      </c>
      <c r="M1577" s="4">
        <f t="shared" si="244"/>
        <v>0.23724420255994438</v>
      </c>
      <c r="N1577" s="4">
        <f t="shared" si="245"/>
        <v>0.65896935110302712</v>
      </c>
      <c r="O1577" s="4">
        <f t="shared" si="246"/>
        <v>2.11843033025169</v>
      </c>
      <c r="P1577" s="4">
        <f t="shared" si="247"/>
        <v>0.94671482477142666</v>
      </c>
      <c r="Q1577">
        <f t="shared" si="248"/>
        <v>147.49855830259469</v>
      </c>
    </row>
    <row r="1578" spans="1:17" x14ac:dyDescent="0.25">
      <c r="A1578" s="3">
        <v>43363.708333333336</v>
      </c>
      <c r="B1578" s="2">
        <f t="shared" si="249"/>
        <v>6304</v>
      </c>
      <c r="C1578" s="2">
        <v>187.32412719726563</v>
      </c>
      <c r="D1578" s="2">
        <v>318.92013549804688</v>
      </c>
      <c r="E1578" s="2">
        <v>100</v>
      </c>
      <c r="F1578" s="2">
        <v>34.851356506347656</v>
      </c>
      <c r="G1578" s="2">
        <v>432.81570434570313</v>
      </c>
      <c r="H1578">
        <v>377.4</v>
      </c>
      <c r="I1578">
        <f t="shared" si="240"/>
        <v>113.89556884765625</v>
      </c>
      <c r="J1578">
        <f t="shared" si="241"/>
        <v>190.07587280273435</v>
      </c>
      <c r="K1578" s="4">
        <f t="shared" si="242"/>
        <v>148.74858842676088</v>
      </c>
      <c r="L1578" s="4">
        <f t="shared" si="243"/>
        <v>2.3747060486651561</v>
      </c>
      <c r="M1578" s="4">
        <f t="shared" si="244"/>
        <v>0.22573362796963015</v>
      </c>
      <c r="N1578" s="4">
        <f t="shared" si="245"/>
        <v>0.59921107907188209</v>
      </c>
      <c r="O1578" s="4">
        <f t="shared" si="246"/>
        <v>1.8743425949781651</v>
      </c>
      <c r="P1578" s="4">
        <f t="shared" si="247"/>
        <v>0.941588951277612</v>
      </c>
      <c r="Q1578">
        <f t="shared" si="248"/>
        <v>140.06002738077891</v>
      </c>
    </row>
    <row r="1579" spans="1:17" x14ac:dyDescent="0.25">
      <c r="A1579" s="3">
        <v>43363.875</v>
      </c>
      <c r="B1579" s="2">
        <f t="shared" si="249"/>
        <v>6308</v>
      </c>
      <c r="C1579" s="2">
        <v>186.94302368164063</v>
      </c>
      <c r="D1579" s="2">
        <v>318.25579833984375</v>
      </c>
      <c r="E1579" s="2">
        <v>100</v>
      </c>
      <c r="F1579" s="2">
        <v>35.920513153076172</v>
      </c>
      <c r="G1579" s="2">
        <v>427.9393310546875</v>
      </c>
      <c r="H1579">
        <v>377.4</v>
      </c>
      <c r="I1579">
        <f t="shared" si="240"/>
        <v>109.68353271484375</v>
      </c>
      <c r="J1579">
        <f t="shared" si="241"/>
        <v>190.45697631835935</v>
      </c>
      <c r="K1579" s="4">
        <f t="shared" si="242"/>
        <v>146.37455588275236</v>
      </c>
      <c r="L1579" s="4">
        <f t="shared" si="243"/>
        <v>2.5982293773558736</v>
      </c>
      <c r="M1579" s="4">
        <f t="shared" si="244"/>
        <v>0.20970998105981711</v>
      </c>
      <c r="N1579" s="4">
        <f t="shared" si="245"/>
        <v>0.57589663993983431</v>
      </c>
      <c r="O1579" s="4">
        <f t="shared" si="246"/>
        <v>1.7419434059808829</v>
      </c>
      <c r="P1579" s="4">
        <f t="shared" si="247"/>
        <v>0.9451500416995694</v>
      </c>
      <c r="Q1579">
        <f t="shared" si="248"/>
        <v>138.34591759633935</v>
      </c>
    </row>
    <row r="1580" spans="1:17" x14ac:dyDescent="0.25">
      <c r="A1580" s="3">
        <v>43364.041666666664</v>
      </c>
      <c r="B1580" s="2">
        <f t="shared" si="249"/>
        <v>6312</v>
      </c>
      <c r="C1580" s="2">
        <v>187.24980163574219</v>
      </c>
      <c r="D1580" s="2">
        <v>316.935791015625</v>
      </c>
      <c r="E1580" s="2">
        <v>100</v>
      </c>
      <c r="F1580" s="2">
        <v>36.982887268066406</v>
      </c>
      <c r="G1580" s="2">
        <v>427.243896484375</v>
      </c>
      <c r="H1580">
        <v>377.4</v>
      </c>
      <c r="I1580">
        <f t="shared" si="240"/>
        <v>110.30810546875</v>
      </c>
      <c r="J1580">
        <f t="shared" si="241"/>
        <v>190.15019836425779</v>
      </c>
      <c r="K1580" s="4">
        <f t="shared" si="242"/>
        <v>146.6238514530568</v>
      </c>
      <c r="L1580" s="4">
        <f t="shared" si="243"/>
        <v>2.6018429241489285</v>
      </c>
      <c r="M1580" s="4">
        <f t="shared" si="244"/>
        <v>0.20768801213968274</v>
      </c>
      <c r="N1580" s="4">
        <f t="shared" si="245"/>
        <v>0.58011038861731967</v>
      </c>
      <c r="O1580" s="4">
        <f t="shared" si="246"/>
        <v>1.7401193194923448</v>
      </c>
      <c r="P1580" s="4">
        <f t="shared" si="247"/>
        <v>0.94685510890051838</v>
      </c>
      <c r="Q1580">
        <f t="shared" si="248"/>
        <v>138.83154283499752</v>
      </c>
    </row>
    <row r="1581" spans="1:17" x14ac:dyDescent="0.25">
      <c r="A1581" s="3">
        <v>43364.208333333336</v>
      </c>
      <c r="B1581" s="2">
        <f t="shared" si="249"/>
        <v>6316</v>
      </c>
      <c r="C1581" s="2">
        <v>187.23582458496094</v>
      </c>
      <c r="D1581" s="2">
        <v>320.04281616210938</v>
      </c>
      <c r="E1581" s="2">
        <v>100</v>
      </c>
      <c r="F1581" s="2">
        <v>36.046726226806641</v>
      </c>
      <c r="G1581" s="2">
        <v>434.33453369140625</v>
      </c>
      <c r="H1581">
        <v>377.4</v>
      </c>
      <c r="I1581">
        <f t="shared" si="240"/>
        <v>114.29171752929688</v>
      </c>
      <c r="J1581">
        <f t="shared" si="241"/>
        <v>190.16417541503904</v>
      </c>
      <c r="K1581" s="4">
        <f t="shared" si="242"/>
        <v>149.02266668792521</v>
      </c>
      <c r="L1581" s="4">
        <f t="shared" si="243"/>
        <v>2.3326263159892076</v>
      </c>
      <c r="M1581" s="4">
        <f t="shared" si="244"/>
        <v>0.23041210493285089</v>
      </c>
      <c r="N1581" s="4">
        <f t="shared" si="245"/>
        <v>0.60101602880695992</v>
      </c>
      <c r="O1581" s="4">
        <f t="shared" si="246"/>
        <v>1.90446576706499</v>
      </c>
      <c r="P1581" s="4">
        <f t="shared" si="247"/>
        <v>0.93956454530544053</v>
      </c>
      <c r="Q1581">
        <f t="shared" si="248"/>
        <v>140.01641406684467</v>
      </c>
    </row>
    <row r="1582" spans="1:17" x14ac:dyDescent="0.25">
      <c r="A1582" s="3">
        <v>43364.375</v>
      </c>
      <c r="B1582" s="2">
        <f t="shared" si="249"/>
        <v>6320</v>
      </c>
      <c r="C1582" s="2">
        <v>187.16609191894531</v>
      </c>
      <c r="D1582" s="2">
        <v>314.00033569335938</v>
      </c>
      <c r="E1582" s="2">
        <v>100</v>
      </c>
      <c r="F1582" s="2">
        <v>36.869865417480469</v>
      </c>
      <c r="G1582" s="2">
        <v>429.01028442382813</v>
      </c>
      <c r="H1582">
        <v>377.4</v>
      </c>
      <c r="I1582">
        <f t="shared" si="240"/>
        <v>115.00994873046875</v>
      </c>
      <c r="J1582">
        <f t="shared" si="241"/>
        <v>190.23390808105466</v>
      </c>
      <c r="K1582" s="4">
        <f t="shared" si="242"/>
        <v>149.48054791319063</v>
      </c>
      <c r="L1582" s="4">
        <f t="shared" si="243"/>
        <v>2.4575381668669021</v>
      </c>
      <c r="M1582" s="4">
        <f t="shared" si="244"/>
        <v>0.2134030339504065</v>
      </c>
      <c r="N1582" s="4">
        <f t="shared" si="245"/>
        <v>0.60457123491078912</v>
      </c>
      <c r="O1582" s="4">
        <f t="shared" si="246"/>
        <v>1.8203327419289241</v>
      </c>
      <c r="P1582" s="4">
        <f t="shared" si="247"/>
        <v>0.9484024508555996</v>
      </c>
      <c r="Q1582">
        <f t="shared" si="248"/>
        <v>141.76771799610788</v>
      </c>
    </row>
    <row r="1583" spans="1:17" x14ac:dyDescent="0.25">
      <c r="A1583" s="3">
        <v>43364.541666666664</v>
      </c>
      <c r="B1583" s="2">
        <f t="shared" si="249"/>
        <v>6324</v>
      </c>
      <c r="C1583" s="2">
        <v>187.15757751464844</v>
      </c>
      <c r="D1583" s="2">
        <v>314.1156005859375</v>
      </c>
      <c r="E1583" s="2">
        <v>100</v>
      </c>
      <c r="F1583" s="2">
        <v>36.594589233398438</v>
      </c>
      <c r="G1583" s="2">
        <v>432.18426513671875</v>
      </c>
      <c r="H1583">
        <v>377.4</v>
      </c>
      <c r="I1583">
        <f t="shared" si="240"/>
        <v>118.06866455078125</v>
      </c>
      <c r="J1583">
        <f t="shared" si="241"/>
        <v>190.24242248535154</v>
      </c>
      <c r="K1583" s="4">
        <f t="shared" si="242"/>
        <v>151.29726226037297</v>
      </c>
      <c r="L1583" s="4">
        <f t="shared" si="243"/>
        <v>2.3174176518468315</v>
      </c>
      <c r="M1583" s="4">
        <f t="shared" si="244"/>
        <v>0.22358489056187275</v>
      </c>
      <c r="N1583" s="4">
        <f t="shared" si="245"/>
        <v>0.62062216727645181</v>
      </c>
      <c r="O1583" s="4">
        <f t="shared" si="246"/>
        <v>1.9158465038606813</v>
      </c>
      <c r="P1583" s="4">
        <f t="shared" si="247"/>
        <v>0.9464687197476056</v>
      </c>
      <c r="Q1583">
        <f t="shared" si="248"/>
        <v>143.19812611289294</v>
      </c>
    </row>
    <row r="1584" spans="1:17" x14ac:dyDescent="0.25">
      <c r="A1584" s="3">
        <v>43364.708333333336</v>
      </c>
      <c r="B1584" s="2">
        <f t="shared" si="249"/>
        <v>6328</v>
      </c>
      <c r="C1584" s="2">
        <v>187.07218933105469</v>
      </c>
      <c r="D1584" s="2">
        <v>315.71444702148438</v>
      </c>
      <c r="E1584" s="2">
        <v>100</v>
      </c>
      <c r="F1584" s="2">
        <v>34.132316589355469</v>
      </c>
      <c r="G1584" s="2">
        <v>432.65158081054688</v>
      </c>
      <c r="H1584">
        <v>377.4</v>
      </c>
      <c r="I1584">
        <f t="shared" si="240"/>
        <v>116.9371337890625</v>
      </c>
      <c r="J1584">
        <f t="shared" si="241"/>
        <v>190.32781066894529</v>
      </c>
      <c r="K1584" s="4">
        <f t="shared" si="242"/>
        <v>150.66506755538651</v>
      </c>
      <c r="L1584" s="4">
        <f t="shared" si="243"/>
        <v>2.3283000378130962</v>
      </c>
      <c r="M1584" s="4">
        <f t="shared" si="244"/>
        <v>0.22498459857597961</v>
      </c>
      <c r="N1584" s="4">
        <f t="shared" si="245"/>
        <v>0.61439856518111302</v>
      </c>
      <c r="O1584" s="4">
        <f t="shared" si="246"/>
        <v>1.9076755328478594</v>
      </c>
      <c r="P1584" s="4">
        <f t="shared" si="247"/>
        <v>0.94472700710577107</v>
      </c>
      <c r="Q1584">
        <f t="shared" si="248"/>
        <v>142.33735834698911</v>
      </c>
    </row>
    <row r="1585" spans="1:17" x14ac:dyDescent="0.25">
      <c r="A1585" s="3">
        <v>43364.875</v>
      </c>
      <c r="B1585" s="2">
        <f t="shared" si="249"/>
        <v>6332</v>
      </c>
      <c r="C1585" s="2">
        <v>186.86700439453125</v>
      </c>
      <c r="D1585" s="2">
        <v>315.02108764648438</v>
      </c>
      <c r="E1585" s="2">
        <v>100</v>
      </c>
      <c r="F1585" s="2">
        <v>34.093196868896484</v>
      </c>
      <c r="G1585" s="2">
        <v>438.46539306640625</v>
      </c>
      <c r="H1585">
        <v>377.4</v>
      </c>
      <c r="I1585">
        <f t="shared" si="240"/>
        <v>123.44430541992188</v>
      </c>
      <c r="J1585">
        <f t="shared" si="241"/>
        <v>190.53299560546873</v>
      </c>
      <c r="K1585" s="4">
        <f t="shared" si="242"/>
        <v>154.56966375312996</v>
      </c>
      <c r="L1585" s="4">
        <f t="shared" si="243"/>
        <v>2.0986368353117859</v>
      </c>
      <c r="M1585" s="4">
        <f t="shared" si="244"/>
        <v>0.24270979392497391</v>
      </c>
      <c r="N1585" s="4">
        <f t="shared" si="245"/>
        <v>0.64788938539303975</v>
      </c>
      <c r="O1585" s="4">
        <f t="shared" si="246"/>
        <v>2.1159949507434384</v>
      </c>
      <c r="P1585" s="4">
        <f t="shared" si="247"/>
        <v>0.94220251984795056</v>
      </c>
      <c r="Q1585">
        <f t="shared" si="248"/>
        <v>145.63592668024947</v>
      </c>
    </row>
    <row r="1586" spans="1:17" x14ac:dyDescent="0.25">
      <c r="A1586" s="3">
        <v>43365.041666666664</v>
      </c>
      <c r="B1586" s="2">
        <f t="shared" si="249"/>
        <v>6336</v>
      </c>
      <c r="C1586" s="2">
        <v>185.05526733398438</v>
      </c>
      <c r="D1586" s="2">
        <v>320.60092163085938</v>
      </c>
      <c r="E1586" s="2">
        <v>100</v>
      </c>
      <c r="F1586" s="2">
        <v>30.253469467163086</v>
      </c>
      <c r="G1586" s="2">
        <v>431.83929443359375</v>
      </c>
      <c r="H1586">
        <v>377.4</v>
      </c>
      <c r="I1586">
        <f t="shared" si="240"/>
        <v>111.23837280273438</v>
      </c>
      <c r="J1586">
        <f t="shared" si="241"/>
        <v>192.3447326660156</v>
      </c>
      <c r="K1586" s="4">
        <f t="shared" si="242"/>
        <v>148.10867340482412</v>
      </c>
      <c r="L1586" s="4">
        <f t="shared" si="243"/>
        <v>2.4898495784550718</v>
      </c>
      <c r="M1586" s="4">
        <f t="shared" si="244"/>
        <v>0.22059488644141645</v>
      </c>
      <c r="N1586" s="4">
        <f t="shared" si="245"/>
        <v>0.57832814686891876</v>
      </c>
      <c r="O1586" s="4">
        <f t="shared" si="246"/>
        <v>1.8009607552195086</v>
      </c>
      <c r="P1586" s="4">
        <f t="shared" si="247"/>
        <v>0.94019679306165593</v>
      </c>
      <c r="Q1586">
        <f t="shared" si="248"/>
        <v>139.2512997598318</v>
      </c>
    </row>
    <row r="1587" spans="1:17" x14ac:dyDescent="0.25">
      <c r="A1587" s="3">
        <v>43365.208333333336</v>
      </c>
      <c r="B1587" s="2">
        <f t="shared" si="249"/>
        <v>6340</v>
      </c>
      <c r="C1587" s="2">
        <v>185.56822204589844</v>
      </c>
      <c r="D1587" s="2">
        <v>328.88912963867188</v>
      </c>
      <c r="E1587" s="2">
        <v>100</v>
      </c>
      <c r="F1587" s="2">
        <v>25.307287216186523</v>
      </c>
      <c r="G1587" s="2">
        <v>436.27618408203125</v>
      </c>
      <c r="H1587">
        <v>377.4</v>
      </c>
      <c r="I1587">
        <f t="shared" si="240"/>
        <v>107.38705444335938</v>
      </c>
      <c r="J1587">
        <f t="shared" si="241"/>
        <v>191.83177795410154</v>
      </c>
      <c r="K1587" s="4">
        <f t="shared" si="242"/>
        <v>145.54938300003431</v>
      </c>
      <c r="L1587" s="4">
        <f t="shared" si="243"/>
        <v>2.4342764366842564</v>
      </c>
      <c r="M1587" s="4">
        <f t="shared" si="244"/>
        <v>0.23483970594258929</v>
      </c>
      <c r="N1587" s="4">
        <f t="shared" si="245"/>
        <v>0.55979804591631976</v>
      </c>
      <c r="O1587" s="4">
        <f t="shared" si="246"/>
        <v>1.8348435078745917</v>
      </c>
      <c r="P1587" s="4">
        <f t="shared" si="247"/>
        <v>0.92832873325155452</v>
      </c>
      <c r="Q1587">
        <f t="shared" si="248"/>
        <v>135.1176743459672</v>
      </c>
    </row>
    <row r="1588" spans="1:17" x14ac:dyDescent="0.25">
      <c r="A1588" s="3">
        <v>43365.375</v>
      </c>
      <c r="B1588" s="2">
        <f t="shared" si="249"/>
        <v>6344</v>
      </c>
      <c r="C1588" s="2">
        <v>186.43098449707031</v>
      </c>
      <c r="D1588" s="2">
        <v>317.82986450195313</v>
      </c>
      <c r="E1588" s="2">
        <v>100</v>
      </c>
      <c r="F1588" s="2">
        <v>28.733348846435547</v>
      </c>
      <c r="G1588" s="2">
        <v>430.87127685546875</v>
      </c>
      <c r="H1588">
        <v>377.4</v>
      </c>
      <c r="I1588">
        <f t="shared" si="240"/>
        <v>113.04141235351563</v>
      </c>
      <c r="J1588">
        <f t="shared" si="241"/>
        <v>190.96901550292966</v>
      </c>
      <c r="K1588" s="4">
        <f t="shared" si="242"/>
        <v>148.61555986138669</v>
      </c>
      <c r="L1588" s="4">
        <f t="shared" si="243"/>
        <v>2.4573731493274411</v>
      </c>
      <c r="M1588" s="4">
        <f t="shared" si="244"/>
        <v>0.21874984823315941</v>
      </c>
      <c r="N1588" s="4">
        <f t="shared" si="245"/>
        <v>0.59193588057106283</v>
      </c>
      <c r="O1588" s="4">
        <f t="shared" si="246"/>
        <v>1.8204339785915071</v>
      </c>
      <c r="P1588" s="4">
        <f t="shared" si="247"/>
        <v>0.94368483148409188</v>
      </c>
      <c r="Q1588">
        <f t="shared" si="248"/>
        <v>140.24624956370667</v>
      </c>
    </row>
    <row r="1589" spans="1:17" x14ac:dyDescent="0.25">
      <c r="A1589" s="3">
        <v>43365.541666666664</v>
      </c>
      <c r="B1589" s="2">
        <f t="shared" si="249"/>
        <v>6348</v>
      </c>
      <c r="C1589" s="2">
        <v>187.08570861816406</v>
      </c>
      <c r="D1589" s="2">
        <v>312.82904052734375</v>
      </c>
      <c r="E1589" s="2">
        <v>100</v>
      </c>
      <c r="F1589" s="2">
        <v>32.195255279541016</v>
      </c>
      <c r="G1589" s="2">
        <v>435.58352661132813</v>
      </c>
      <c r="H1589">
        <v>377.4</v>
      </c>
      <c r="I1589">
        <f t="shared" si="240"/>
        <v>122.75448608398438</v>
      </c>
      <c r="J1589">
        <f t="shared" si="241"/>
        <v>190.31429138183591</v>
      </c>
      <c r="K1589" s="4">
        <f t="shared" si="242"/>
        <v>154.07356905711939</v>
      </c>
      <c r="L1589" s="4">
        <f t="shared" si="243"/>
        <v>2.1611500579735892</v>
      </c>
      <c r="M1589" s="4">
        <f t="shared" si="244"/>
        <v>0.2341409960103904</v>
      </c>
      <c r="N1589" s="4">
        <f t="shared" si="245"/>
        <v>0.64500929064594859</v>
      </c>
      <c r="O1589" s="4">
        <f t="shared" si="246"/>
        <v>2.0508079551882985</v>
      </c>
      <c r="P1589" s="4">
        <f t="shared" si="247"/>
        <v>0.94576962581491431</v>
      </c>
      <c r="Q1589">
        <f t="shared" si="248"/>
        <v>145.71810175512016</v>
      </c>
    </row>
    <row r="1590" spans="1:17" x14ac:dyDescent="0.25">
      <c r="A1590" s="3">
        <v>43365.708333333336</v>
      </c>
      <c r="B1590" s="2">
        <f t="shared" si="249"/>
        <v>6352</v>
      </c>
      <c r="C1590" s="2">
        <v>186.41218566894531</v>
      </c>
      <c r="D1590" s="2">
        <v>312.8658447265625</v>
      </c>
      <c r="E1590" s="2">
        <v>100</v>
      </c>
      <c r="F1590" s="2">
        <v>35.090854644775391</v>
      </c>
      <c r="G1590" s="2">
        <v>438.865966796875</v>
      </c>
      <c r="H1590">
        <v>377.4</v>
      </c>
      <c r="I1590">
        <f t="shared" si="240"/>
        <v>126.0001220703125</v>
      </c>
      <c r="J1590">
        <f t="shared" si="241"/>
        <v>190.98781433105466</v>
      </c>
      <c r="K1590" s="4">
        <f t="shared" si="242"/>
        <v>156.24792614259067</v>
      </c>
      <c r="L1590" s="4">
        <f t="shared" si="243"/>
        <v>2.0572955351943834</v>
      </c>
      <c r="M1590" s="4">
        <f t="shared" si="244"/>
        <v>0.24347413820562844</v>
      </c>
      <c r="N1590" s="4">
        <f t="shared" si="245"/>
        <v>0.65972859321750377</v>
      </c>
      <c r="O1590" s="4">
        <f t="shared" si="246"/>
        <v>2.1634993268387563</v>
      </c>
      <c r="P1590" s="4">
        <f t="shared" si="247"/>
        <v>0.94394927608889556</v>
      </c>
      <c r="Q1590">
        <f t="shared" si="248"/>
        <v>147.49011677268967</v>
      </c>
    </row>
    <row r="1591" spans="1:17" x14ac:dyDescent="0.25">
      <c r="A1591" s="3">
        <v>43365.875</v>
      </c>
      <c r="B1591" s="2">
        <f t="shared" si="249"/>
        <v>6356</v>
      </c>
      <c r="C1591" s="2">
        <v>186.73931884765625</v>
      </c>
      <c r="D1591" s="2">
        <v>312.28451538085938</v>
      </c>
      <c r="E1591" s="2">
        <v>100</v>
      </c>
      <c r="F1591" s="2">
        <v>35.085483551025391</v>
      </c>
      <c r="G1591" s="2">
        <v>440.04818725585938</v>
      </c>
      <c r="H1591">
        <v>377.4</v>
      </c>
      <c r="I1591">
        <f t="shared" si="240"/>
        <v>127.763671875</v>
      </c>
      <c r="J1591">
        <f t="shared" si="241"/>
        <v>190.66068115234373</v>
      </c>
      <c r="K1591" s="4">
        <f t="shared" si="242"/>
        <v>157.11955131564048</v>
      </c>
      <c r="L1591" s="4">
        <f t="shared" si="243"/>
        <v>2.0039717353746904</v>
      </c>
      <c r="M1591" s="4">
        <f t="shared" si="244"/>
        <v>0.24731936015324527</v>
      </c>
      <c r="N1591" s="4">
        <f t="shared" si="245"/>
        <v>0.67011022462944481</v>
      </c>
      <c r="O1591" s="4">
        <f t="shared" si="246"/>
        <v>2.2307611171191417</v>
      </c>
      <c r="P1591" s="4">
        <f t="shared" si="247"/>
        <v>0.94394617585371632</v>
      </c>
      <c r="Q1591">
        <f t="shared" si="248"/>
        <v>148.31239961625056</v>
      </c>
    </row>
    <row r="1592" spans="1:17" x14ac:dyDescent="0.25">
      <c r="A1592" s="3">
        <v>43366.041666666664</v>
      </c>
      <c r="B1592" s="2">
        <f t="shared" si="249"/>
        <v>6360</v>
      </c>
      <c r="C1592" s="2">
        <v>187.77684020996094</v>
      </c>
      <c r="D1592" s="2">
        <v>311.02178955078125</v>
      </c>
      <c r="E1592" s="2">
        <v>100</v>
      </c>
      <c r="F1592" s="2">
        <v>34.71258544921875</v>
      </c>
      <c r="G1592" s="2">
        <v>439.72830200195313</v>
      </c>
      <c r="H1592">
        <v>377.4</v>
      </c>
      <c r="I1592">
        <f t="shared" si="240"/>
        <v>128.70651245117188</v>
      </c>
      <c r="J1592">
        <f t="shared" si="241"/>
        <v>189.62315979003904</v>
      </c>
      <c r="K1592" s="4">
        <f t="shared" si="242"/>
        <v>157.20262114406904</v>
      </c>
      <c r="L1592" s="4">
        <f t="shared" si="243"/>
        <v>1.9773513056228975</v>
      </c>
      <c r="M1592" s="4">
        <f t="shared" si="244"/>
        <v>0.24738218051463648</v>
      </c>
      <c r="N1592" s="4">
        <f t="shared" si="245"/>
        <v>0.67874890700947421</v>
      </c>
      <c r="O1592" s="4">
        <f t="shared" si="246"/>
        <v>2.2671822370177055</v>
      </c>
      <c r="P1592" s="4">
        <f t="shared" si="247"/>
        <v>0.94540771860806472</v>
      </c>
      <c r="Q1592">
        <f t="shared" si="248"/>
        <v>148.62057141502223</v>
      </c>
    </row>
    <row r="1593" spans="1:17" x14ac:dyDescent="0.25">
      <c r="A1593" s="3">
        <v>43366.208333333336</v>
      </c>
      <c r="B1593" s="2">
        <f t="shared" si="249"/>
        <v>6364</v>
      </c>
      <c r="C1593" s="2">
        <v>187.34831237792969</v>
      </c>
      <c r="D1593" s="2">
        <v>310.79806518554688</v>
      </c>
      <c r="E1593" s="2">
        <v>100</v>
      </c>
      <c r="F1593" s="2">
        <v>34.874237060546875</v>
      </c>
      <c r="G1593" s="2">
        <v>437.76995849609375</v>
      </c>
      <c r="H1593">
        <v>377.4</v>
      </c>
      <c r="I1593">
        <f t="shared" si="240"/>
        <v>126.97189331054688</v>
      </c>
      <c r="J1593">
        <f t="shared" si="241"/>
        <v>190.05168762207029</v>
      </c>
      <c r="K1593" s="4">
        <f t="shared" si="242"/>
        <v>156.39735043885392</v>
      </c>
      <c r="L1593" s="4">
        <f t="shared" si="243"/>
        <v>2.0448871571711447</v>
      </c>
      <c r="M1593" s="4">
        <f t="shared" si="244"/>
        <v>0.24107324359495497</v>
      </c>
      <c r="N1593" s="4">
        <f t="shared" si="245"/>
        <v>0.66809137503182003</v>
      </c>
      <c r="O1593" s="4">
        <f t="shared" si="246"/>
        <v>2.1785173373703777</v>
      </c>
      <c r="P1593" s="4">
        <f t="shared" si="247"/>
        <v>0.94650270469837783</v>
      </c>
      <c r="Q1593">
        <f t="shared" si="248"/>
        <v>148.03051519803526</v>
      </c>
    </row>
    <row r="1594" spans="1:17" x14ac:dyDescent="0.25">
      <c r="A1594" s="3">
        <v>43366.375</v>
      </c>
      <c r="B1594" s="2">
        <f t="shared" si="249"/>
        <v>6368</v>
      </c>
      <c r="C1594" s="2">
        <v>187.02731323242188</v>
      </c>
      <c r="D1594" s="2">
        <v>311.8099365234375</v>
      </c>
      <c r="E1594" s="2">
        <v>100</v>
      </c>
      <c r="F1594" s="2">
        <v>35.008586883544922</v>
      </c>
      <c r="G1594" s="2">
        <v>441.46408081054688</v>
      </c>
      <c r="H1594">
        <v>377.4</v>
      </c>
      <c r="I1594">
        <f t="shared" si="240"/>
        <v>129.65414428710938</v>
      </c>
      <c r="J1594">
        <f t="shared" si="241"/>
        <v>190.3726867675781</v>
      </c>
      <c r="K1594" s="4">
        <f t="shared" si="242"/>
        <v>158.07461206932268</v>
      </c>
      <c r="L1594" s="4">
        <f t="shared" si="243"/>
        <v>1.9477782512798125</v>
      </c>
      <c r="M1594" s="4">
        <f t="shared" si="244"/>
        <v>0.25178782697306501</v>
      </c>
      <c r="N1594" s="4">
        <f t="shared" si="245"/>
        <v>0.68105433866887277</v>
      </c>
      <c r="O1594" s="4">
        <f t="shared" si="246"/>
        <v>2.3101226273505877</v>
      </c>
      <c r="P1594" s="4">
        <f t="shared" si="247"/>
        <v>0.94374133117699677</v>
      </c>
      <c r="Q1594">
        <f t="shared" si="248"/>
        <v>149.18154481958996</v>
      </c>
    </row>
    <row r="1595" spans="1:17" x14ac:dyDescent="0.25">
      <c r="A1595" s="3">
        <v>43366.541666666664</v>
      </c>
      <c r="B1595" s="2">
        <f t="shared" si="249"/>
        <v>6372</v>
      </c>
      <c r="C1595" s="2">
        <v>187.28729248046875</v>
      </c>
      <c r="D1595" s="2">
        <v>312.17529296875</v>
      </c>
      <c r="E1595" s="2">
        <v>100</v>
      </c>
      <c r="F1595" s="2">
        <v>35.448993682861328</v>
      </c>
      <c r="G1595" s="2">
        <v>441.041259765625</v>
      </c>
      <c r="H1595">
        <v>377.4</v>
      </c>
      <c r="I1595">
        <f t="shared" si="240"/>
        <v>128.865966796875</v>
      </c>
      <c r="J1595">
        <f t="shared" si="241"/>
        <v>190.11270751953123</v>
      </c>
      <c r="K1595" s="4">
        <f t="shared" si="242"/>
        <v>157.50970022995313</v>
      </c>
      <c r="L1595" s="4">
        <f t="shared" si="243"/>
        <v>1.9623747384670382</v>
      </c>
      <c r="M1595" s="4">
        <f t="shared" si="244"/>
        <v>0.25079907300171628</v>
      </c>
      <c r="N1595" s="4">
        <f t="shared" si="245"/>
        <v>0.67783983763229472</v>
      </c>
      <c r="O1595" s="4">
        <f t="shared" si="246"/>
        <v>2.2885879161014797</v>
      </c>
      <c r="P1595" s="4">
        <f t="shared" si="247"/>
        <v>0.94364838910956328</v>
      </c>
      <c r="Q1595">
        <f t="shared" si="248"/>
        <v>148.63377489112548</v>
      </c>
    </row>
    <row r="1596" spans="1:17" x14ac:dyDescent="0.25">
      <c r="A1596" s="3">
        <v>43366.708333333336</v>
      </c>
      <c r="B1596" s="2">
        <f t="shared" si="249"/>
        <v>6376</v>
      </c>
      <c r="C1596" s="2">
        <v>186.89797973632813</v>
      </c>
      <c r="D1596" s="2">
        <v>311.775390625</v>
      </c>
      <c r="E1596" s="2">
        <v>100</v>
      </c>
      <c r="F1596" s="2">
        <v>35.702110290527344</v>
      </c>
      <c r="G1596" s="2">
        <v>438.12045288085938</v>
      </c>
      <c r="H1596">
        <v>377.4</v>
      </c>
      <c r="I1596">
        <f t="shared" si="240"/>
        <v>126.34506225585938</v>
      </c>
      <c r="J1596">
        <f t="shared" si="241"/>
        <v>190.50202026367185</v>
      </c>
      <c r="K1596" s="4">
        <f t="shared" si="242"/>
        <v>156.2342035726092</v>
      </c>
      <c r="L1596" s="4">
        <f t="shared" si="243"/>
        <v>2.0565955121200412</v>
      </c>
      <c r="M1596" s="4">
        <f t="shared" si="244"/>
        <v>0.24169992485475694</v>
      </c>
      <c r="N1596" s="4">
        <f t="shared" si="245"/>
        <v>0.66322163975472026</v>
      </c>
      <c r="O1596" s="4">
        <f t="shared" si="246"/>
        <v>2.1643368590219283</v>
      </c>
      <c r="P1596" s="4">
        <f t="shared" si="247"/>
        <v>0.94538817919938711</v>
      </c>
      <c r="Q1596">
        <f t="shared" si="248"/>
        <v>147.70196924417539</v>
      </c>
    </row>
    <row r="1597" spans="1:17" x14ac:dyDescent="0.25">
      <c r="A1597" s="3">
        <v>43366.875</v>
      </c>
      <c r="B1597" s="2">
        <f t="shared" si="249"/>
        <v>6380</v>
      </c>
      <c r="C1597" s="2">
        <v>185.01066589355469</v>
      </c>
      <c r="D1597" s="2">
        <v>329.73403930664063</v>
      </c>
      <c r="E1597" s="2">
        <v>100</v>
      </c>
      <c r="F1597" s="2">
        <v>26.887065887451172</v>
      </c>
      <c r="G1597" s="2">
        <v>451.5728759765625</v>
      </c>
      <c r="H1597">
        <v>377.4</v>
      </c>
      <c r="I1597">
        <f t="shared" si="240"/>
        <v>121.83883666992188</v>
      </c>
      <c r="J1597">
        <f t="shared" si="241"/>
        <v>192.38933410644529</v>
      </c>
      <c r="K1597" s="4">
        <f t="shared" si="242"/>
        <v>154.43762927916475</v>
      </c>
      <c r="L1597" s="4">
        <f t="shared" si="243"/>
        <v>1.9511630297147475</v>
      </c>
      <c r="M1597" s="4">
        <f t="shared" si="244"/>
        <v>0.27825728168094416</v>
      </c>
      <c r="N1597" s="4">
        <f t="shared" si="245"/>
        <v>0.63329309410942081</v>
      </c>
      <c r="O1597" s="4">
        <f t="shared" si="246"/>
        <v>2.3050681954277752</v>
      </c>
      <c r="P1597" s="4">
        <f t="shared" si="247"/>
        <v>0.91890848727016328</v>
      </c>
      <c r="Q1597">
        <f t="shared" si="248"/>
        <v>141.91404829850757</v>
      </c>
    </row>
    <row r="1598" spans="1:17" x14ac:dyDescent="0.25">
      <c r="A1598" s="3">
        <v>43367.041666666664</v>
      </c>
      <c r="B1598" s="2">
        <f t="shared" si="249"/>
        <v>6384</v>
      </c>
      <c r="C1598" s="2">
        <v>184.56353759765625</v>
      </c>
      <c r="D1598" s="2">
        <v>305.58547973632813</v>
      </c>
      <c r="E1598" s="2">
        <v>100</v>
      </c>
      <c r="F1598" s="2">
        <v>31.656389236450195</v>
      </c>
      <c r="G1598" s="2">
        <v>435.73373413085938</v>
      </c>
      <c r="H1598">
        <v>377.4</v>
      </c>
      <c r="I1598">
        <f t="shared" si="240"/>
        <v>130.14825439453125</v>
      </c>
      <c r="J1598">
        <f t="shared" si="241"/>
        <v>192.83646240234373</v>
      </c>
      <c r="K1598" s="4">
        <f t="shared" si="242"/>
        <v>159.44371278413956</v>
      </c>
      <c r="L1598" s="4">
        <f t="shared" si="243"/>
        <v>2.0746476107150067</v>
      </c>
      <c r="M1598" s="4">
        <f t="shared" si="244"/>
        <v>0.23224783408228947</v>
      </c>
      <c r="N1598" s="4">
        <f t="shared" si="245"/>
        <v>0.67491517305987159</v>
      </c>
      <c r="O1598" s="4">
        <f t="shared" si="246"/>
        <v>2.1430995321400128</v>
      </c>
      <c r="P1598" s="4">
        <f t="shared" si="247"/>
        <v>0.95146413933490959</v>
      </c>
      <c r="Q1598">
        <f t="shared" si="248"/>
        <v>151.70497495652387</v>
      </c>
    </row>
    <row r="1599" spans="1:17" x14ac:dyDescent="0.25">
      <c r="A1599" s="3">
        <v>43367.208333333336</v>
      </c>
      <c r="B1599" s="2">
        <f t="shared" si="249"/>
        <v>6388</v>
      </c>
      <c r="C1599" s="2">
        <v>184.12213134765625</v>
      </c>
      <c r="D1599" s="2">
        <v>305.901123046875</v>
      </c>
      <c r="E1599" s="2">
        <v>100</v>
      </c>
      <c r="F1599" s="2">
        <v>31.998672485351563</v>
      </c>
      <c r="G1599" s="2">
        <v>435.15512084960938</v>
      </c>
      <c r="H1599">
        <v>377.4</v>
      </c>
      <c r="I1599">
        <f t="shared" si="240"/>
        <v>129.25399780273438</v>
      </c>
      <c r="J1599">
        <f t="shared" si="241"/>
        <v>193.27786865234373</v>
      </c>
      <c r="K1599" s="4">
        <f t="shared" si="242"/>
        <v>159.12503880591342</v>
      </c>
      <c r="L1599" s="4">
        <f t="shared" si="243"/>
        <v>2.1085401589985997</v>
      </c>
      <c r="M1599" s="4">
        <f t="shared" si="244"/>
        <v>0.23006984446225559</v>
      </c>
      <c r="N1599" s="4">
        <f t="shared" si="245"/>
        <v>0.66874701539278925</v>
      </c>
      <c r="O1599" s="4">
        <f t="shared" si="246"/>
        <v>2.1051597561326156</v>
      </c>
      <c r="P1599" s="4">
        <f t="shared" si="247"/>
        <v>0.95143142929363966</v>
      </c>
      <c r="Q1599">
        <f t="shared" si="248"/>
        <v>151.39656310751607</v>
      </c>
    </row>
    <row r="1600" spans="1:17" x14ac:dyDescent="0.25">
      <c r="A1600" s="3">
        <v>43367.375</v>
      </c>
      <c r="B1600" s="2">
        <f t="shared" si="249"/>
        <v>6392</v>
      </c>
      <c r="C1600" s="2">
        <v>183.96554565429688</v>
      </c>
      <c r="D1600" s="2">
        <v>307.02529907226563</v>
      </c>
      <c r="E1600" s="2">
        <v>100</v>
      </c>
      <c r="F1600" s="2">
        <v>32.257766723632813</v>
      </c>
      <c r="G1600" s="2">
        <v>434.72396850585938</v>
      </c>
      <c r="H1600">
        <v>377.4</v>
      </c>
      <c r="I1600">
        <f t="shared" si="240"/>
        <v>127.69866943359375</v>
      </c>
      <c r="J1600">
        <f t="shared" si="241"/>
        <v>193.4344543457031</v>
      </c>
      <c r="K1600" s="4">
        <f t="shared" si="242"/>
        <v>158.29825690746591</v>
      </c>
      <c r="L1600" s="4">
        <f t="shared" si="243"/>
        <v>2.14674169680681</v>
      </c>
      <c r="M1600" s="4">
        <f t="shared" si="244"/>
        <v>0.22860236499330897</v>
      </c>
      <c r="N1600" s="4">
        <f t="shared" si="245"/>
        <v>0.66016506658825447</v>
      </c>
      <c r="O1600" s="4">
        <f t="shared" si="246"/>
        <v>2.0651792580961614</v>
      </c>
      <c r="P1600" s="4">
        <f t="shared" si="247"/>
        <v>0.95072067188518639</v>
      </c>
      <c r="Q1600">
        <f t="shared" si="248"/>
        <v>150.49742516531984</v>
      </c>
    </row>
    <row r="1601" spans="1:17" x14ac:dyDescent="0.25">
      <c r="A1601" s="3">
        <v>43367.541666666664</v>
      </c>
      <c r="B1601" s="2">
        <f t="shared" si="249"/>
        <v>6396</v>
      </c>
      <c r="C1601" s="2">
        <v>184.41957092285156</v>
      </c>
      <c r="D1601" s="2">
        <v>305.64712524414063</v>
      </c>
      <c r="E1601" s="2">
        <v>100</v>
      </c>
      <c r="F1601" s="2">
        <v>32.641849517822266</v>
      </c>
      <c r="G1601" s="2">
        <v>436.31512451171875</v>
      </c>
      <c r="H1601">
        <v>377.4</v>
      </c>
      <c r="I1601">
        <f t="shared" si="240"/>
        <v>130.66799926757813</v>
      </c>
      <c r="J1601">
        <f t="shared" si="241"/>
        <v>192.98042907714841</v>
      </c>
      <c r="K1601" s="4">
        <f t="shared" si="242"/>
        <v>159.80454118607935</v>
      </c>
      <c r="L1601" s="4">
        <f t="shared" si="243"/>
        <v>2.0576643998634978</v>
      </c>
      <c r="M1601" s="4">
        <f t="shared" si="244"/>
        <v>0.23388711579989793</v>
      </c>
      <c r="N1601" s="4">
        <f t="shared" si="245"/>
        <v>0.67710492661066979</v>
      </c>
      <c r="O1601" s="4">
        <f t="shared" si="246"/>
        <v>2.1630584657785632</v>
      </c>
      <c r="P1601" s="4">
        <f t="shared" si="247"/>
        <v>0.9511105816136679</v>
      </c>
      <c r="Q1601">
        <f t="shared" si="248"/>
        <v>151.99179011199729</v>
      </c>
    </row>
    <row r="1602" spans="1:17" x14ac:dyDescent="0.25">
      <c r="A1602" s="3">
        <v>43367.708333333336</v>
      </c>
      <c r="B1602" s="2">
        <f t="shared" si="249"/>
        <v>6400</v>
      </c>
      <c r="C1602" s="2">
        <v>184.73475646972656</v>
      </c>
      <c r="D1602" s="2">
        <v>305.03024291992188</v>
      </c>
      <c r="E1602" s="2">
        <v>100</v>
      </c>
      <c r="F1602" s="2">
        <v>33.331619262695313</v>
      </c>
      <c r="G1602" s="2">
        <v>441.06072998046875</v>
      </c>
      <c r="H1602">
        <v>377.4</v>
      </c>
      <c r="I1602">
        <f t="shared" si="240"/>
        <v>136.03048706054688</v>
      </c>
      <c r="J1602">
        <f t="shared" si="241"/>
        <v>192.66524353027341</v>
      </c>
      <c r="K1602" s="4">
        <f t="shared" si="242"/>
        <v>162.70841026450515</v>
      </c>
      <c r="L1602" s="4">
        <f t="shared" si="243"/>
        <v>1.8896341038989373</v>
      </c>
      <c r="M1602" s="4">
        <f t="shared" si="244"/>
        <v>0.24835848317884515</v>
      </c>
      <c r="N1602" s="4">
        <f t="shared" si="245"/>
        <v>0.70604580550187535</v>
      </c>
      <c r="O1602" s="4">
        <f t="shared" si="246"/>
        <v>2.403149257459444</v>
      </c>
      <c r="P1602" s="4">
        <f t="shared" si="247"/>
        <v>0.94944353825064531</v>
      </c>
      <c r="Q1602">
        <f t="shared" si="248"/>
        <v>154.48244874466937</v>
      </c>
    </row>
    <row r="1603" spans="1:17" x14ac:dyDescent="0.25">
      <c r="A1603" s="3">
        <v>43367.875</v>
      </c>
      <c r="B1603" s="2">
        <f t="shared" si="249"/>
        <v>6404</v>
      </c>
      <c r="C1603" s="2">
        <v>184.73919677734375</v>
      </c>
      <c r="D1603" s="2">
        <v>304.53805541992188</v>
      </c>
      <c r="E1603" s="2">
        <v>100</v>
      </c>
      <c r="F1603" s="2">
        <v>33.484161376953125</v>
      </c>
      <c r="G1603" s="2">
        <v>443.8619384765625</v>
      </c>
      <c r="H1603">
        <v>377.4</v>
      </c>
      <c r="I1603">
        <f t="shared" ref="I1603:I1666" si="250">G1603-D1603</f>
        <v>139.32388305664063</v>
      </c>
      <c r="J1603">
        <f t="shared" ref="J1603:J1666" si="251">H1603-C1603</f>
        <v>192.66080322265623</v>
      </c>
      <c r="K1603" s="4">
        <f t="shared" ref="K1603:K1666" si="252">(J1603-I1603)/LN(J1603/I1603)</f>
        <v>164.55418556474874</v>
      </c>
      <c r="L1603" s="4">
        <f t="shared" ref="L1603:L1666" si="253">(C1603-D1603)/(H1603-G1603)</f>
        <v>1.8025182741972627</v>
      </c>
      <c r="M1603" s="4">
        <f t="shared" ref="M1603:M1666" si="254">(H1603-G1603)/(C1603-G1603)</f>
        <v>0.25648824970256517</v>
      </c>
      <c r="N1603" s="4">
        <f t="shared" ref="N1603:N1666" si="255">(1-(M1603*L1603))/(1-M1603)</f>
        <v>0.723156349014207</v>
      </c>
      <c r="O1603" s="4">
        <f t="shared" ref="O1603:O1666" si="256">(((L1603^2)+1)^0.5)/(L1603-1)</f>
        <v>2.5685742306225499</v>
      </c>
      <c r="P1603" s="4">
        <f t="shared" ref="P1603:P1666" si="257">(O1603*LN(N1603))/(LN((1+N1603-O1603+O1603*N1603)/(1+N1603+O1603-O1603*N1603)))</f>
        <v>0.94861676104178416</v>
      </c>
      <c r="Q1603">
        <f t="shared" ref="Q1603:Q1666" si="258">P1603*K1603</f>
        <v>156.09885852630066</v>
      </c>
    </row>
    <row r="1604" spans="1:17" x14ac:dyDescent="0.25">
      <c r="A1604" s="3">
        <v>43368.041666666664</v>
      </c>
      <c r="B1604" s="2">
        <f t="shared" ref="B1604:B1667" si="259">B1603+4</f>
        <v>6408</v>
      </c>
      <c r="C1604" s="2">
        <v>184.72087097167969</v>
      </c>
      <c r="D1604" s="2">
        <v>304.33517456054688</v>
      </c>
      <c r="E1604" s="2">
        <v>100</v>
      </c>
      <c r="F1604" s="2">
        <v>33.239128112792969</v>
      </c>
      <c r="G1604" s="2">
        <v>442.23184204101563</v>
      </c>
      <c r="H1604">
        <v>377.4</v>
      </c>
      <c r="I1604">
        <f t="shared" si="250"/>
        <v>137.89666748046875</v>
      </c>
      <c r="J1604">
        <f t="shared" si="251"/>
        <v>192.67912902832029</v>
      </c>
      <c r="K1604" s="4">
        <f t="shared" si="252"/>
        <v>163.76357903921462</v>
      </c>
      <c r="L1604" s="4">
        <f t="shared" si="253"/>
        <v>1.8449931364466492</v>
      </c>
      <c r="M1604" s="4">
        <f t="shared" si="254"/>
        <v>0.25176341719265777</v>
      </c>
      <c r="N1604" s="4">
        <f t="shared" si="255"/>
        <v>0.715680355085062</v>
      </c>
      <c r="O1604" s="4">
        <f t="shared" si="256"/>
        <v>2.4835359886758206</v>
      </c>
      <c r="P1604" s="4">
        <f t="shared" si="257"/>
        <v>0.94948874813606388</v>
      </c>
      <c r="Q1604">
        <f t="shared" si="258"/>
        <v>155.49167565222524</v>
      </c>
    </row>
    <row r="1605" spans="1:17" x14ac:dyDescent="0.25">
      <c r="A1605" s="3">
        <v>43368.208333333336</v>
      </c>
      <c r="B1605" s="2">
        <f t="shared" si="259"/>
        <v>6412</v>
      </c>
      <c r="C1605" s="2">
        <v>184.63401794433594</v>
      </c>
      <c r="D1605" s="2">
        <v>306.31759643554688</v>
      </c>
      <c r="E1605" s="2">
        <v>100</v>
      </c>
      <c r="F1605" s="2">
        <v>31.427490234375</v>
      </c>
      <c r="G1605" s="2">
        <v>441.4752197265625</v>
      </c>
      <c r="H1605">
        <v>377.4</v>
      </c>
      <c r="I1605">
        <f t="shared" si="250"/>
        <v>135.15762329101563</v>
      </c>
      <c r="J1605">
        <f t="shared" si="251"/>
        <v>192.76598205566404</v>
      </c>
      <c r="K1605" s="4">
        <f t="shared" si="252"/>
        <v>162.26095616282581</v>
      </c>
      <c r="L1605" s="4">
        <f t="shared" si="253"/>
        <v>1.8990739167261372</v>
      </c>
      <c r="M1605" s="4">
        <f t="shared" si="254"/>
        <v>0.24947406912108808</v>
      </c>
      <c r="N1605" s="4">
        <f t="shared" si="255"/>
        <v>0.70114872888716873</v>
      </c>
      <c r="O1605" s="4">
        <f t="shared" si="256"/>
        <v>2.3872025990352799</v>
      </c>
      <c r="P1605" s="4">
        <f t="shared" si="257"/>
        <v>0.94817486550774788</v>
      </c>
      <c r="Q1605">
        <f t="shared" si="258"/>
        <v>153.85176028684594</v>
      </c>
    </row>
    <row r="1606" spans="1:17" x14ac:dyDescent="0.25">
      <c r="A1606" s="3">
        <v>43368.375</v>
      </c>
      <c r="B1606" s="2">
        <f t="shared" si="259"/>
        <v>6416</v>
      </c>
      <c r="C1606" s="2">
        <v>184.5029296875</v>
      </c>
      <c r="D1606" s="2">
        <v>305.72039794921875</v>
      </c>
      <c r="E1606" s="2">
        <v>100</v>
      </c>
      <c r="F1606" s="2">
        <v>32.189434051513672</v>
      </c>
      <c r="G1606" s="2">
        <v>440.2039794921875</v>
      </c>
      <c r="H1606">
        <v>377.4</v>
      </c>
      <c r="I1606">
        <f t="shared" si="250"/>
        <v>134.48358154296875</v>
      </c>
      <c r="J1606">
        <f t="shared" si="251"/>
        <v>192.89707031249998</v>
      </c>
      <c r="K1606" s="4">
        <f t="shared" si="252"/>
        <v>161.93823871008527</v>
      </c>
      <c r="L1606" s="4">
        <f t="shared" si="253"/>
        <v>1.9300921572461431</v>
      </c>
      <c r="M1606" s="4">
        <f t="shared" si="254"/>
        <v>0.24561486759698162</v>
      </c>
      <c r="N1606" s="4">
        <f t="shared" si="255"/>
        <v>0.69717793704746611</v>
      </c>
      <c r="O1606" s="4">
        <f t="shared" si="256"/>
        <v>2.3371504844356297</v>
      </c>
      <c r="P1606" s="4">
        <f t="shared" si="257"/>
        <v>0.9492298684716467</v>
      </c>
      <c r="Q1606">
        <f t="shared" si="258"/>
        <v>153.71661303130438</v>
      </c>
    </row>
    <row r="1607" spans="1:17" x14ac:dyDescent="0.25">
      <c r="A1607" s="3">
        <v>43368.541666666664</v>
      </c>
      <c r="B1607" s="2">
        <f t="shared" si="259"/>
        <v>6420</v>
      </c>
      <c r="C1607" s="2">
        <v>185.54690551757813</v>
      </c>
      <c r="D1607" s="2">
        <v>302.30941772460938</v>
      </c>
      <c r="E1607" s="2">
        <v>100</v>
      </c>
      <c r="F1607" s="2">
        <v>32.913841247558594</v>
      </c>
      <c r="G1607" s="2">
        <v>428.40945434570313</v>
      </c>
      <c r="H1607">
        <v>377.4</v>
      </c>
      <c r="I1607">
        <f t="shared" si="250"/>
        <v>126.10003662109375</v>
      </c>
      <c r="J1607">
        <f t="shared" si="251"/>
        <v>191.85309448242185</v>
      </c>
      <c r="K1607" s="4">
        <f t="shared" si="252"/>
        <v>156.683823269421</v>
      </c>
      <c r="L1607" s="4">
        <f t="shared" si="253"/>
        <v>2.2890366835862244</v>
      </c>
      <c r="M1607" s="4">
        <f t="shared" si="254"/>
        <v>0.21003425432137249</v>
      </c>
      <c r="N1607" s="4">
        <f t="shared" si="255"/>
        <v>0.65727392597593681</v>
      </c>
      <c r="O1607" s="4">
        <f t="shared" si="256"/>
        <v>1.9378323117733109</v>
      </c>
      <c r="P1607" s="4">
        <f t="shared" si="257"/>
        <v>0.95777229414029352</v>
      </c>
      <c r="Q1607">
        <f t="shared" si="258"/>
        <v>150.06742486742564</v>
      </c>
    </row>
    <row r="1608" spans="1:17" x14ac:dyDescent="0.25">
      <c r="A1608" s="3">
        <v>43368.708333333336</v>
      </c>
      <c r="B1608" s="2">
        <f t="shared" si="259"/>
        <v>6424</v>
      </c>
      <c r="C1608" s="2">
        <v>185.46806335449219</v>
      </c>
      <c r="D1608" s="2">
        <v>303.857177734375</v>
      </c>
      <c r="E1608" s="2">
        <v>100</v>
      </c>
      <c r="F1608" s="2">
        <v>32.747081756591797</v>
      </c>
      <c r="G1608" s="2">
        <v>425.49697875976563</v>
      </c>
      <c r="H1608">
        <v>377.4</v>
      </c>
      <c r="I1608">
        <f t="shared" si="250"/>
        <v>121.63980102539063</v>
      </c>
      <c r="J1608">
        <f t="shared" si="251"/>
        <v>191.93193664550779</v>
      </c>
      <c r="K1608" s="4">
        <f t="shared" si="252"/>
        <v>154.12353507062519</v>
      </c>
      <c r="L1608" s="4">
        <f t="shared" si="253"/>
        <v>2.4614667580517207</v>
      </c>
      <c r="M1608" s="4">
        <f t="shared" si="254"/>
        <v>0.2003799362195883</v>
      </c>
      <c r="N1608" s="4">
        <f t="shared" si="255"/>
        <v>0.63376529800798853</v>
      </c>
      <c r="O1608" s="4">
        <f t="shared" si="256"/>
        <v>1.8179296343813962</v>
      </c>
      <c r="P1608" s="4">
        <f t="shared" si="257"/>
        <v>0.95822340436840192</v>
      </c>
      <c r="Q1608">
        <f t="shared" si="258"/>
        <v>147.68477846866728</v>
      </c>
    </row>
    <row r="1609" spans="1:17" x14ac:dyDescent="0.25">
      <c r="A1609" s="3">
        <v>43368.875</v>
      </c>
      <c r="B1609" s="2">
        <f t="shared" si="259"/>
        <v>6428</v>
      </c>
      <c r="C1609" s="2">
        <v>185.63729858398438</v>
      </c>
      <c r="D1609" s="2">
        <v>302.07672119140625</v>
      </c>
      <c r="E1609" s="2">
        <v>100</v>
      </c>
      <c r="F1609" s="2">
        <v>32.488956451416016</v>
      </c>
      <c r="G1609" s="2">
        <v>423.63043212890625</v>
      </c>
      <c r="H1609">
        <v>377.4</v>
      </c>
      <c r="I1609">
        <f t="shared" si="250"/>
        <v>121.5537109375</v>
      </c>
      <c r="J1609">
        <f t="shared" si="251"/>
        <v>191.7627014160156</v>
      </c>
      <c r="K1609" s="4">
        <f t="shared" si="252"/>
        <v>154.00002989157028</v>
      </c>
      <c r="L1609" s="4">
        <f t="shared" si="253"/>
        <v>2.5186747613076359</v>
      </c>
      <c r="M1609" s="4">
        <f t="shared" si="254"/>
        <v>0.19425111741797438</v>
      </c>
      <c r="N1609" s="4">
        <f t="shared" si="255"/>
        <v>0.63387567050277327</v>
      </c>
      <c r="O1609" s="4">
        <f t="shared" si="256"/>
        <v>1.7844046852729185</v>
      </c>
      <c r="P1609" s="4">
        <f t="shared" si="257"/>
        <v>0.96051840538801581</v>
      </c>
      <c r="Q1609">
        <f t="shared" si="258"/>
        <v>147.91986314115786</v>
      </c>
    </row>
    <row r="1610" spans="1:17" x14ac:dyDescent="0.25">
      <c r="A1610" s="3">
        <v>43369.041666666664</v>
      </c>
      <c r="B1610" s="2">
        <f t="shared" si="259"/>
        <v>6432</v>
      </c>
      <c r="C1610" s="2">
        <v>185.89613342285156</v>
      </c>
      <c r="D1610" s="2">
        <v>300.18460083007813</v>
      </c>
      <c r="E1610" s="2">
        <v>100</v>
      </c>
      <c r="F1610" s="2">
        <v>32.760227203369141</v>
      </c>
      <c r="G1610" s="2">
        <v>417.94180297851563</v>
      </c>
      <c r="H1610">
        <v>377.4</v>
      </c>
      <c r="I1610">
        <f t="shared" si="250"/>
        <v>117.7572021484375</v>
      </c>
      <c r="J1610">
        <f t="shared" si="251"/>
        <v>191.50386657714841</v>
      </c>
      <c r="K1610" s="4">
        <f t="shared" si="252"/>
        <v>151.6537668591109</v>
      </c>
      <c r="L1610" s="4">
        <f t="shared" si="253"/>
        <v>2.8190277444688769</v>
      </c>
      <c r="M1610" s="4">
        <f t="shared" si="254"/>
        <v>0.1747147579015273</v>
      </c>
      <c r="N1610" s="4">
        <f t="shared" si="255"/>
        <v>0.61490770005418327</v>
      </c>
      <c r="O1610" s="4">
        <f t="shared" si="256"/>
        <v>1.6443618462179859</v>
      </c>
      <c r="P1610" s="4">
        <f t="shared" si="257"/>
        <v>0.96503649203730635</v>
      </c>
      <c r="Q1610">
        <f t="shared" si="258"/>
        <v>146.3514191739599</v>
      </c>
    </row>
    <row r="1611" spans="1:17" x14ac:dyDescent="0.25">
      <c r="A1611" s="3">
        <v>43369.208333333336</v>
      </c>
      <c r="B1611" s="2">
        <f t="shared" si="259"/>
        <v>6436</v>
      </c>
      <c r="C1611" s="2">
        <v>186.45147705078125</v>
      </c>
      <c r="D1611" s="2">
        <v>301.312744140625</v>
      </c>
      <c r="E1611" s="2">
        <v>100</v>
      </c>
      <c r="F1611" s="2">
        <v>32.740322113037109</v>
      </c>
      <c r="G1611" s="2">
        <v>424.4371337890625</v>
      </c>
      <c r="H1611">
        <v>377.4</v>
      </c>
      <c r="I1611">
        <f t="shared" si="250"/>
        <v>123.1243896484375</v>
      </c>
      <c r="J1611">
        <f t="shared" si="251"/>
        <v>190.94852294921873</v>
      </c>
      <c r="K1611" s="4">
        <f t="shared" si="252"/>
        <v>154.56422748163976</v>
      </c>
      <c r="L1611" s="4">
        <f t="shared" si="253"/>
        <v>2.4419274270608784</v>
      </c>
      <c r="M1611" s="4">
        <f t="shared" si="254"/>
        <v>0.19764692727171548</v>
      </c>
      <c r="N1611" s="4">
        <f t="shared" si="255"/>
        <v>0.64480409561053009</v>
      </c>
      <c r="O1611" s="4">
        <f t="shared" si="256"/>
        <v>1.8300168688727732</v>
      </c>
      <c r="P1611" s="4">
        <f t="shared" si="257"/>
        <v>0.96069948451590281</v>
      </c>
      <c r="Q1611">
        <f t="shared" si="258"/>
        <v>148.48977366621006</v>
      </c>
    </row>
    <row r="1612" spans="1:17" x14ac:dyDescent="0.25">
      <c r="A1612" s="3">
        <v>43369.375</v>
      </c>
      <c r="B1612" s="2">
        <f t="shared" si="259"/>
        <v>6440</v>
      </c>
      <c r="C1612" s="2">
        <v>186.60884094238281</v>
      </c>
      <c r="D1612" s="2">
        <v>302.39215087890625</v>
      </c>
      <c r="E1612" s="2">
        <v>100</v>
      </c>
      <c r="F1612" s="2">
        <v>32.566806793212891</v>
      </c>
      <c r="G1612" s="2">
        <v>429.02978515625</v>
      </c>
      <c r="H1612">
        <v>377.4</v>
      </c>
      <c r="I1612">
        <f t="shared" si="250"/>
        <v>126.63763427734375</v>
      </c>
      <c r="J1612">
        <f t="shared" si="251"/>
        <v>190.79115905761716</v>
      </c>
      <c r="K1612" s="4">
        <f t="shared" si="252"/>
        <v>156.52939798721991</v>
      </c>
      <c r="L1612" s="4">
        <f t="shared" si="253"/>
        <v>2.2425681142410747</v>
      </c>
      <c r="M1612" s="4">
        <f t="shared" si="254"/>
        <v>0.21297576132985233</v>
      </c>
      <c r="N1612" s="4">
        <f t="shared" si="255"/>
        <v>0.6637500128562055</v>
      </c>
      <c r="O1612" s="4">
        <f t="shared" si="256"/>
        <v>1.9760888231951799</v>
      </c>
      <c r="P1612" s="4">
        <f t="shared" si="257"/>
        <v>0.95754321324784752</v>
      </c>
      <c r="Q1612">
        <f t="shared" si="258"/>
        <v>149.88366271643372</v>
      </c>
    </row>
    <row r="1613" spans="1:17" x14ac:dyDescent="0.25">
      <c r="A1613" s="3">
        <v>43369.541666666664</v>
      </c>
      <c r="B1613" s="2">
        <f t="shared" si="259"/>
        <v>6444</v>
      </c>
      <c r="C1613" s="2">
        <v>184.03288269042969</v>
      </c>
      <c r="D1613" s="2">
        <v>305.00967407226563</v>
      </c>
      <c r="E1613" s="2">
        <v>100</v>
      </c>
      <c r="F1613" s="2">
        <v>32.011722564697266</v>
      </c>
      <c r="G1613" s="2">
        <v>422.0615234375</v>
      </c>
      <c r="H1613">
        <v>377.4</v>
      </c>
      <c r="I1613">
        <f t="shared" si="250"/>
        <v>117.05184936523438</v>
      </c>
      <c r="J1613">
        <f t="shared" si="251"/>
        <v>193.36711730957029</v>
      </c>
      <c r="K1613" s="4">
        <f t="shared" si="252"/>
        <v>152.03045625875922</v>
      </c>
      <c r="L1613" s="4">
        <f t="shared" si="253"/>
        <v>2.7087475318913516</v>
      </c>
      <c r="M1613" s="4">
        <f t="shared" si="254"/>
        <v>0.18763088045760612</v>
      </c>
      <c r="N1613" s="4">
        <f t="shared" si="255"/>
        <v>0.60533482111046166</v>
      </c>
      <c r="O1613" s="4">
        <f t="shared" si="256"/>
        <v>1.6897994241012442</v>
      </c>
      <c r="P1613" s="4">
        <f t="shared" si="257"/>
        <v>0.9592015327021961</v>
      </c>
      <c r="Q1613">
        <f t="shared" si="258"/>
        <v>145.82784666081602</v>
      </c>
    </row>
    <row r="1614" spans="1:17" x14ac:dyDescent="0.25">
      <c r="A1614" s="3">
        <v>43369.708333333336</v>
      </c>
      <c r="B1614" s="2">
        <f t="shared" si="259"/>
        <v>6448</v>
      </c>
      <c r="C1614" s="2">
        <v>184.54913330078125</v>
      </c>
      <c r="D1614" s="2">
        <v>303.9949951171875</v>
      </c>
      <c r="E1614" s="2">
        <v>100</v>
      </c>
      <c r="F1614" s="2">
        <v>31.144960403442383</v>
      </c>
      <c r="G1614" s="2">
        <v>425.0657958984375</v>
      </c>
      <c r="H1614">
        <v>377.4</v>
      </c>
      <c r="I1614">
        <f t="shared" si="250"/>
        <v>121.07080078125</v>
      </c>
      <c r="J1614">
        <f t="shared" si="251"/>
        <v>192.85086669921873</v>
      </c>
      <c r="K1614" s="4">
        <f t="shared" si="252"/>
        <v>154.18612326446123</v>
      </c>
      <c r="L1614" s="4">
        <f t="shared" si="253"/>
        <v>2.5059030184015381</v>
      </c>
      <c r="M1614" s="4">
        <f t="shared" si="254"/>
        <v>0.19818084694686766</v>
      </c>
      <c r="N1614" s="4">
        <f t="shared" si="255"/>
        <v>0.62779495292639242</v>
      </c>
      <c r="O1614" s="4">
        <f t="shared" si="256"/>
        <v>1.7916586103372885</v>
      </c>
      <c r="P1614" s="4">
        <f t="shared" si="257"/>
        <v>0.95824426422907538</v>
      </c>
      <c r="Q1614">
        <f t="shared" si="258"/>
        <v>147.74796824188718</v>
      </c>
    </row>
    <row r="1615" spans="1:17" x14ac:dyDescent="0.25">
      <c r="A1615" s="3">
        <v>43369.875</v>
      </c>
      <c r="B1615" s="2">
        <f t="shared" si="259"/>
        <v>6452</v>
      </c>
      <c r="C1615" s="2">
        <v>185.19703674316406</v>
      </c>
      <c r="D1615" s="2">
        <v>302.49618530273438</v>
      </c>
      <c r="E1615" s="2">
        <v>100</v>
      </c>
      <c r="F1615" s="2">
        <v>31.417203903198242</v>
      </c>
      <c r="G1615" s="2">
        <v>424.76815795898438</v>
      </c>
      <c r="H1615">
        <v>377.4</v>
      </c>
      <c r="I1615">
        <f t="shared" si="250"/>
        <v>122.27197265625</v>
      </c>
      <c r="J1615">
        <f t="shared" si="251"/>
        <v>192.20296325683591</v>
      </c>
      <c r="K1615" s="4">
        <f t="shared" si="252"/>
        <v>154.61057240649041</v>
      </c>
      <c r="L1615" s="4">
        <f t="shared" si="253"/>
        <v>2.4763291125050384</v>
      </c>
      <c r="M1615" s="4">
        <f t="shared" si="254"/>
        <v>0.19772065063014113</v>
      </c>
      <c r="N1615" s="4">
        <f t="shared" si="255"/>
        <v>0.63616070524813439</v>
      </c>
      <c r="O1615" s="4">
        <f t="shared" si="256"/>
        <v>1.8089591155845981</v>
      </c>
      <c r="P1615" s="4">
        <f t="shared" si="257"/>
        <v>0.95954328508860764</v>
      </c>
      <c r="Q1615">
        <f t="shared" si="258"/>
        <v>148.35553655635383</v>
      </c>
    </row>
    <row r="1616" spans="1:17" x14ac:dyDescent="0.25">
      <c r="A1616" s="3">
        <v>43370.041666666664</v>
      </c>
      <c r="B1616" s="2">
        <f t="shared" si="259"/>
        <v>6456</v>
      </c>
      <c r="C1616" s="2">
        <v>184.72483825683594</v>
      </c>
      <c r="D1616" s="2">
        <v>303.6197509765625</v>
      </c>
      <c r="E1616" s="2">
        <v>100</v>
      </c>
      <c r="F1616" s="2">
        <v>31.55070686340332</v>
      </c>
      <c r="G1616" s="2">
        <v>427.766845703125</v>
      </c>
      <c r="H1616">
        <v>377.4</v>
      </c>
      <c r="I1616">
        <f t="shared" si="250"/>
        <v>124.1470947265625</v>
      </c>
      <c r="J1616">
        <f t="shared" si="251"/>
        <v>192.67516174316404</v>
      </c>
      <c r="K1616" s="4">
        <f t="shared" si="252"/>
        <v>155.90911272488512</v>
      </c>
      <c r="L1616" s="4">
        <f t="shared" si="253"/>
        <v>2.3605788899412792</v>
      </c>
      <c r="M1616" s="4">
        <f t="shared" si="254"/>
        <v>0.20723514520120895</v>
      </c>
      <c r="N1616" s="4">
        <f t="shared" si="255"/>
        <v>0.64433367333590497</v>
      </c>
      <c r="O1616" s="4">
        <f t="shared" si="256"/>
        <v>1.8842392291893606</v>
      </c>
      <c r="P1616" s="4">
        <f t="shared" si="257"/>
        <v>0.95705648848786973</v>
      </c>
      <c r="Q1616">
        <f t="shared" si="258"/>
        <v>149.213827947738</v>
      </c>
    </row>
    <row r="1617" spans="1:17" x14ac:dyDescent="0.25">
      <c r="A1617" s="3">
        <v>43370.208333333336</v>
      </c>
      <c r="B1617" s="2">
        <f t="shared" si="259"/>
        <v>6460</v>
      </c>
      <c r="C1617" s="2">
        <v>184.78346252441406</v>
      </c>
      <c r="D1617" s="2">
        <v>301.97579956054688</v>
      </c>
      <c r="E1617" s="2">
        <v>100</v>
      </c>
      <c r="F1617" s="2">
        <v>32.185085296630859</v>
      </c>
      <c r="G1617" s="2">
        <v>431.8087158203125</v>
      </c>
      <c r="H1617">
        <v>377.4</v>
      </c>
      <c r="I1617">
        <f t="shared" si="250"/>
        <v>129.83291625976563</v>
      </c>
      <c r="J1617">
        <f t="shared" si="251"/>
        <v>192.61653747558591</v>
      </c>
      <c r="K1617" s="4">
        <f t="shared" si="252"/>
        <v>159.1662932924913</v>
      </c>
      <c r="L1617" s="4">
        <f t="shared" si="253"/>
        <v>2.1539258052545533</v>
      </c>
      <c r="M1617" s="4">
        <f t="shared" si="254"/>
        <v>0.22025568274648913</v>
      </c>
      <c r="N1617" s="4">
        <f t="shared" si="255"/>
        <v>0.67404864588131186</v>
      </c>
      <c r="O1617" s="4">
        <f t="shared" si="256"/>
        <v>2.0579670868858781</v>
      </c>
      <c r="P1617" s="4">
        <f t="shared" si="257"/>
        <v>0.95617984239276832</v>
      </c>
      <c r="Q1617">
        <f t="shared" si="258"/>
        <v>152.19160123465548</v>
      </c>
    </row>
    <row r="1618" spans="1:17" x14ac:dyDescent="0.25">
      <c r="A1618" s="3">
        <v>43370.375</v>
      </c>
      <c r="B1618" s="2">
        <f t="shared" si="259"/>
        <v>6464</v>
      </c>
      <c r="C1618" s="2">
        <v>186.48118591308594</v>
      </c>
      <c r="D1618" s="2">
        <v>302.84835815429688</v>
      </c>
      <c r="E1618" s="2">
        <v>100</v>
      </c>
      <c r="F1618" s="2">
        <v>36.431571960449219</v>
      </c>
      <c r="G1618" s="2">
        <v>436.31790161132813</v>
      </c>
      <c r="H1618">
        <v>377.4</v>
      </c>
      <c r="I1618">
        <f t="shared" si="250"/>
        <v>133.46954345703125</v>
      </c>
      <c r="J1618">
        <f t="shared" si="251"/>
        <v>190.91881408691404</v>
      </c>
      <c r="K1618" s="4">
        <f t="shared" si="252"/>
        <v>160.48404448402121</v>
      </c>
      <c r="L1618" s="4">
        <f t="shared" si="253"/>
        <v>1.9750732639608641</v>
      </c>
      <c r="M1618" s="4">
        <f t="shared" si="254"/>
        <v>0.23582563294055775</v>
      </c>
      <c r="N1618" s="4">
        <f t="shared" si="255"/>
        <v>0.69909057467888125</v>
      </c>
      <c r="O1618" s="4">
        <f t="shared" si="256"/>
        <v>2.2703944162596175</v>
      </c>
      <c r="P1618" s="4">
        <f t="shared" si="257"/>
        <v>0.95361969590825724</v>
      </c>
      <c r="Q1618">
        <f t="shared" si="258"/>
        <v>153.04074569897952</v>
      </c>
    </row>
    <row r="1619" spans="1:17" x14ac:dyDescent="0.25">
      <c r="A1619" s="3">
        <v>43370.541666666664</v>
      </c>
      <c r="B1619" s="2">
        <f t="shared" si="259"/>
        <v>6468</v>
      </c>
      <c r="C1619" s="2">
        <v>191.28921508789063</v>
      </c>
      <c r="D1619" s="2">
        <v>307.6820068359375</v>
      </c>
      <c r="E1619" s="2">
        <v>100</v>
      </c>
      <c r="F1619" s="2">
        <v>46.911354064941406</v>
      </c>
      <c r="G1619" s="2">
        <v>433.99237060546875</v>
      </c>
      <c r="H1619">
        <v>377.4</v>
      </c>
      <c r="I1619">
        <f t="shared" si="250"/>
        <v>126.31036376953125</v>
      </c>
      <c r="J1619">
        <f t="shared" si="251"/>
        <v>186.11078491210935</v>
      </c>
      <c r="K1619" s="4">
        <f t="shared" si="252"/>
        <v>154.28383975659747</v>
      </c>
      <c r="L1619" s="4">
        <f t="shared" si="253"/>
        <v>2.0566869792303653</v>
      </c>
      <c r="M1619" s="4">
        <f t="shared" si="254"/>
        <v>0.23317525676492487</v>
      </c>
      <c r="N1619" s="4">
        <f t="shared" si="255"/>
        <v>0.67868374113397667</v>
      </c>
      <c r="O1619" s="4">
        <f t="shared" si="256"/>
        <v>2.1642273593338186</v>
      </c>
      <c r="P1619" s="4">
        <f t="shared" si="257"/>
        <v>0.95165287437265678</v>
      </c>
      <c r="Q1619">
        <f t="shared" si="258"/>
        <v>146.82465957361637</v>
      </c>
    </row>
    <row r="1620" spans="1:17" x14ac:dyDescent="0.25">
      <c r="A1620" s="3">
        <v>43370.708333333336</v>
      </c>
      <c r="B1620" s="2">
        <f t="shared" si="259"/>
        <v>6472</v>
      </c>
      <c r="C1620" s="2">
        <v>191.25628662109375</v>
      </c>
      <c r="D1620" s="2">
        <v>304.17916870117188</v>
      </c>
      <c r="E1620" s="2">
        <v>100</v>
      </c>
      <c r="F1620" s="2">
        <v>49.755619049072266</v>
      </c>
      <c r="G1620" s="2">
        <v>430.54302978515625</v>
      </c>
      <c r="H1620">
        <v>377.4</v>
      </c>
      <c r="I1620">
        <f t="shared" si="250"/>
        <v>126.36386108398438</v>
      </c>
      <c r="J1620">
        <f t="shared" si="251"/>
        <v>186.14371337890623</v>
      </c>
      <c r="K1620" s="4">
        <f t="shared" si="252"/>
        <v>154.32893435159889</v>
      </c>
      <c r="L1620" s="4">
        <f t="shared" si="253"/>
        <v>2.1248860393657751</v>
      </c>
      <c r="M1620" s="4">
        <f t="shared" si="254"/>
        <v>0.22208931879155439</v>
      </c>
      <c r="N1620" s="4">
        <f t="shared" si="255"/>
        <v>0.67885108118995918</v>
      </c>
      <c r="O1620" s="4">
        <f t="shared" si="256"/>
        <v>2.0877080727388329</v>
      </c>
      <c r="P1620" s="4">
        <f t="shared" si="257"/>
        <v>0.95614381910102608</v>
      </c>
      <c r="Q1620">
        <f t="shared" si="258"/>
        <v>147.5606566887293</v>
      </c>
    </row>
    <row r="1621" spans="1:17" x14ac:dyDescent="0.25">
      <c r="A1621" s="3">
        <v>43370.875</v>
      </c>
      <c r="B1621" s="2">
        <f t="shared" si="259"/>
        <v>6476</v>
      </c>
      <c r="C1621" s="2">
        <v>191.21307373046875</v>
      </c>
      <c r="D1621" s="2">
        <v>304.19805908203125</v>
      </c>
      <c r="E1621" s="2">
        <v>100</v>
      </c>
      <c r="F1621" s="2">
        <v>49.483676910400391</v>
      </c>
      <c r="G1621" s="2">
        <v>427.1910400390625</v>
      </c>
      <c r="H1621">
        <v>377.4</v>
      </c>
      <c r="I1621">
        <f t="shared" si="250"/>
        <v>122.99298095703125</v>
      </c>
      <c r="J1621">
        <f t="shared" si="251"/>
        <v>186.18692626953123</v>
      </c>
      <c r="K1621" s="4">
        <f t="shared" si="252"/>
        <v>152.41270778207783</v>
      </c>
      <c r="L1621" s="4">
        <f t="shared" si="253"/>
        <v>2.2691830751661843</v>
      </c>
      <c r="M1621" s="4">
        <f t="shared" si="254"/>
        <v>0.21099868270730687</v>
      </c>
      <c r="N1621" s="4">
        <f t="shared" si="255"/>
        <v>0.66058870738851971</v>
      </c>
      <c r="O1621" s="4">
        <f t="shared" si="256"/>
        <v>1.953820889687266</v>
      </c>
      <c r="P1621" s="4">
        <f t="shared" si="257"/>
        <v>0.9578598751768137</v>
      </c>
      <c r="Q1621">
        <f t="shared" si="258"/>
        <v>145.99001725150126</v>
      </c>
    </row>
    <row r="1622" spans="1:17" x14ac:dyDescent="0.25">
      <c r="A1622" s="3">
        <v>43371.041666666664</v>
      </c>
      <c r="B1622" s="2">
        <f t="shared" si="259"/>
        <v>6480</v>
      </c>
      <c r="C1622" s="2">
        <v>190.79069519042969</v>
      </c>
      <c r="D1622" s="2">
        <v>304.433349609375</v>
      </c>
      <c r="E1622" s="2">
        <v>100</v>
      </c>
      <c r="F1622" s="2">
        <v>48.946769714355469</v>
      </c>
      <c r="G1622" s="2">
        <v>429.48876953125</v>
      </c>
      <c r="H1622">
        <v>377.4</v>
      </c>
      <c r="I1622">
        <f t="shared" si="250"/>
        <v>125.055419921875</v>
      </c>
      <c r="J1622">
        <f t="shared" si="251"/>
        <v>186.60930480957029</v>
      </c>
      <c r="K1622" s="4">
        <f t="shared" si="252"/>
        <v>153.78469305756414</v>
      </c>
      <c r="L1622" s="4">
        <f t="shared" si="253"/>
        <v>2.1817112487321628</v>
      </c>
      <c r="M1622" s="4">
        <f t="shared" si="254"/>
        <v>0.2182203173406255</v>
      </c>
      <c r="N1622" s="4">
        <f t="shared" si="255"/>
        <v>0.6701456824432771</v>
      </c>
      <c r="O1622" s="4">
        <f t="shared" si="256"/>
        <v>2.0309290136798088</v>
      </c>
      <c r="P1622" s="4">
        <f t="shared" si="257"/>
        <v>0.95642032118214282</v>
      </c>
      <c r="Q1622">
        <f t="shared" si="258"/>
        <v>147.08280552701274</v>
      </c>
    </row>
    <row r="1623" spans="1:17" x14ac:dyDescent="0.25">
      <c r="A1623" s="3">
        <v>43371.208333333336</v>
      </c>
      <c r="B1623" s="2">
        <f t="shared" si="259"/>
        <v>6484</v>
      </c>
      <c r="C1623" s="2">
        <v>190.81587219238281</v>
      </c>
      <c r="D1623" s="2">
        <v>303.966796875</v>
      </c>
      <c r="E1623" s="2">
        <v>100</v>
      </c>
      <c r="F1623" s="2">
        <v>49.549472808837891</v>
      </c>
      <c r="G1623" s="2">
        <v>428.804443359375</v>
      </c>
      <c r="H1623">
        <v>377.4</v>
      </c>
      <c r="I1623">
        <f t="shared" si="250"/>
        <v>124.837646484375</v>
      </c>
      <c r="J1623">
        <f t="shared" si="251"/>
        <v>186.58412780761716</v>
      </c>
      <c r="K1623" s="4">
        <f t="shared" si="252"/>
        <v>153.64860293218797</v>
      </c>
      <c r="L1623" s="4">
        <f t="shared" si="253"/>
        <v>2.2011895721069217</v>
      </c>
      <c r="M1623" s="4">
        <f t="shared" si="254"/>
        <v>0.21599542829855251</v>
      </c>
      <c r="N1623" s="4">
        <f t="shared" si="255"/>
        <v>0.66906895002929945</v>
      </c>
      <c r="O1623" s="4">
        <f t="shared" si="256"/>
        <v>2.0127482352002204</v>
      </c>
      <c r="P1623" s="4">
        <f t="shared" si="257"/>
        <v>0.9571253753267791</v>
      </c>
      <c r="Q1623">
        <f t="shared" si="258"/>
        <v>147.06097674990565</v>
      </c>
    </row>
    <row r="1624" spans="1:17" x14ac:dyDescent="0.25">
      <c r="A1624" s="3">
        <v>43371.375</v>
      </c>
      <c r="B1624" s="2">
        <f t="shared" si="259"/>
        <v>6488</v>
      </c>
      <c r="C1624" s="2">
        <v>190.23921203613281</v>
      </c>
      <c r="D1624" s="2">
        <v>301.475830078125</v>
      </c>
      <c r="E1624" s="2">
        <v>100</v>
      </c>
      <c r="F1624" s="2">
        <v>52.424861907958984</v>
      </c>
      <c r="G1624" s="2">
        <v>427.35238647460938</v>
      </c>
      <c r="H1624">
        <v>377.4</v>
      </c>
      <c r="I1624">
        <f t="shared" si="250"/>
        <v>125.87655639648438</v>
      </c>
      <c r="J1624">
        <f t="shared" si="251"/>
        <v>187.16078796386716</v>
      </c>
      <c r="K1624" s="4">
        <f t="shared" si="252"/>
        <v>154.49818201805871</v>
      </c>
      <c r="L1624" s="4">
        <f t="shared" si="253"/>
        <v>2.2268529272076587</v>
      </c>
      <c r="M1624" s="4">
        <f t="shared" si="254"/>
        <v>0.21066896258676879</v>
      </c>
      <c r="N1624" s="4">
        <f t="shared" si="255"/>
        <v>0.6725583802349977</v>
      </c>
      <c r="O1624" s="4">
        <f t="shared" si="256"/>
        <v>1.9897091460755003</v>
      </c>
      <c r="P1624" s="4">
        <f t="shared" si="257"/>
        <v>0.95958184245260747</v>
      </c>
      <c r="Q1624">
        <f t="shared" si="258"/>
        <v>148.2536501564671</v>
      </c>
    </row>
    <row r="1625" spans="1:17" x14ac:dyDescent="0.25">
      <c r="A1625" s="3">
        <v>43371.541666666664</v>
      </c>
      <c r="B1625" s="2">
        <f t="shared" si="259"/>
        <v>6492</v>
      </c>
      <c r="C1625" s="2">
        <v>190.86305236816406</v>
      </c>
      <c r="D1625" s="2">
        <v>303.19903564453125</v>
      </c>
      <c r="E1625" s="2">
        <v>100</v>
      </c>
      <c r="F1625" s="2">
        <v>54.547897338867188</v>
      </c>
      <c r="G1625" s="2">
        <v>427.06307983398438</v>
      </c>
      <c r="H1625">
        <v>377.4</v>
      </c>
      <c r="I1625">
        <f t="shared" si="250"/>
        <v>123.86404418945313</v>
      </c>
      <c r="J1625">
        <f t="shared" si="251"/>
        <v>186.53694763183591</v>
      </c>
      <c r="K1625" s="4">
        <f t="shared" si="252"/>
        <v>153.0680226480535</v>
      </c>
      <c r="L1625" s="4">
        <f t="shared" si="253"/>
        <v>2.2619616755925755</v>
      </c>
      <c r="M1625" s="4">
        <f t="shared" si="254"/>
        <v>0.21025856925935782</v>
      </c>
      <c r="N1625" s="4">
        <f t="shared" si="255"/>
        <v>0.66401882180425187</v>
      </c>
      <c r="O1625" s="4">
        <f t="shared" si="256"/>
        <v>1.9597662805851814</v>
      </c>
      <c r="P1625" s="4">
        <f t="shared" si="257"/>
        <v>0.95860130190820492</v>
      </c>
      <c r="Q1625">
        <f t="shared" si="258"/>
        <v>146.73120579093867</v>
      </c>
    </row>
    <row r="1626" spans="1:17" x14ac:dyDescent="0.25">
      <c r="A1626" s="3">
        <v>43371.708333333336</v>
      </c>
      <c r="B1626" s="2">
        <f t="shared" si="259"/>
        <v>6496</v>
      </c>
      <c r="C1626" s="2">
        <v>191.49137878417969</v>
      </c>
      <c r="D1626" s="2">
        <v>302.9090576171875</v>
      </c>
      <c r="E1626" s="2">
        <v>100</v>
      </c>
      <c r="F1626" s="2">
        <v>54.081798553466797</v>
      </c>
      <c r="G1626" s="2">
        <v>424.42044067382813</v>
      </c>
      <c r="H1626">
        <v>377.4</v>
      </c>
      <c r="I1626">
        <f t="shared" si="250"/>
        <v>121.51138305664063</v>
      </c>
      <c r="J1626">
        <f t="shared" si="251"/>
        <v>185.90862121582029</v>
      </c>
      <c r="K1626" s="4">
        <f t="shared" si="252"/>
        <v>151.43478785172772</v>
      </c>
      <c r="L1626" s="4">
        <f t="shared" si="253"/>
        <v>2.3695583715578308</v>
      </c>
      <c r="M1626" s="4">
        <f t="shared" si="254"/>
        <v>0.20186592558426381</v>
      </c>
      <c r="N1626" s="4">
        <f t="shared" si="255"/>
        <v>0.65360811274899799</v>
      </c>
      <c r="O1626" s="4">
        <f t="shared" si="256"/>
        <v>1.8779241097241657</v>
      </c>
      <c r="P1626" s="4">
        <f t="shared" si="257"/>
        <v>0.96031101280055264</v>
      </c>
      <c r="Q1626">
        <f t="shared" si="258"/>
        <v>145.42449449512947</v>
      </c>
    </row>
    <row r="1627" spans="1:17" x14ac:dyDescent="0.25">
      <c r="A1627" s="3">
        <v>43371.875</v>
      </c>
      <c r="B1627" s="2">
        <f t="shared" si="259"/>
        <v>6500</v>
      </c>
      <c r="C1627" s="2">
        <v>191.29005432128906</v>
      </c>
      <c r="D1627" s="2">
        <v>303.6439208984375</v>
      </c>
      <c r="E1627" s="2">
        <v>100</v>
      </c>
      <c r="F1627" s="2">
        <v>53.320590972900391</v>
      </c>
      <c r="G1627" s="2">
        <v>427.22720336914063</v>
      </c>
      <c r="H1627">
        <v>377.4</v>
      </c>
      <c r="I1627">
        <f t="shared" si="250"/>
        <v>123.58328247070313</v>
      </c>
      <c r="J1627">
        <f t="shared" si="251"/>
        <v>186.10994567871091</v>
      </c>
      <c r="K1627" s="4">
        <f t="shared" si="252"/>
        <v>152.71923275399084</v>
      </c>
      <c r="L1627" s="4">
        <f t="shared" si="253"/>
        <v>2.2548700103592862</v>
      </c>
      <c r="M1627" s="4">
        <f t="shared" si="254"/>
        <v>0.21118846086859747</v>
      </c>
      <c r="N1627" s="4">
        <f t="shared" si="255"/>
        <v>0.66403373565026946</v>
      </c>
      <c r="O1627" s="4">
        <f t="shared" si="256"/>
        <v>1.9656741294193658</v>
      </c>
      <c r="P1627" s="4">
        <f t="shared" si="257"/>
        <v>0.9582559632999017</v>
      </c>
      <c r="Q1627">
        <f t="shared" si="258"/>
        <v>146.34411549709739</v>
      </c>
    </row>
    <row r="1628" spans="1:17" x14ac:dyDescent="0.25">
      <c r="A1628" s="3">
        <v>43372.041666666664</v>
      </c>
      <c r="B1628" s="2">
        <f t="shared" si="259"/>
        <v>6504</v>
      </c>
      <c r="C1628" s="2">
        <v>190.90469360351563</v>
      </c>
      <c r="D1628" s="2">
        <v>304.6689453125</v>
      </c>
      <c r="E1628" s="2">
        <v>100</v>
      </c>
      <c r="F1628" s="2">
        <v>54.127098083496094</v>
      </c>
      <c r="G1628" s="2">
        <v>431.49716186523438</v>
      </c>
      <c r="H1628">
        <v>377.4</v>
      </c>
      <c r="I1628">
        <f t="shared" si="250"/>
        <v>126.82821655273438</v>
      </c>
      <c r="J1628">
        <f t="shared" si="251"/>
        <v>186.49530639648435</v>
      </c>
      <c r="K1628" s="4">
        <f t="shared" si="252"/>
        <v>154.74932913485719</v>
      </c>
      <c r="L1628" s="4">
        <f t="shared" si="253"/>
        <v>2.1029615563269521</v>
      </c>
      <c r="M1628" s="4">
        <f t="shared" si="254"/>
        <v>0.22484977296291336</v>
      </c>
      <c r="N1628" s="4">
        <f t="shared" si="255"/>
        <v>0.68006117152943646</v>
      </c>
      <c r="O1628" s="4">
        <f t="shared" si="256"/>
        <v>2.1112384896424086</v>
      </c>
      <c r="P1628" s="4">
        <f t="shared" si="257"/>
        <v>0.95523722777360898</v>
      </c>
      <c r="Q1628">
        <f t="shared" si="258"/>
        <v>147.82232016260676</v>
      </c>
    </row>
    <row r="1629" spans="1:17" x14ac:dyDescent="0.25">
      <c r="A1629" s="3">
        <v>43372.208333333336</v>
      </c>
      <c r="B1629" s="2">
        <f t="shared" si="259"/>
        <v>6508</v>
      </c>
      <c r="C1629" s="2">
        <v>191.37738037109375</v>
      </c>
      <c r="D1629" s="2">
        <v>305.74655151367188</v>
      </c>
      <c r="E1629" s="2">
        <v>100</v>
      </c>
      <c r="F1629" s="2">
        <v>52.173240661621094</v>
      </c>
      <c r="G1629" s="2">
        <v>428.373291015625</v>
      </c>
      <c r="H1629">
        <v>377.4</v>
      </c>
      <c r="I1629">
        <f t="shared" si="250"/>
        <v>122.62673950195313</v>
      </c>
      <c r="J1629">
        <f t="shared" si="251"/>
        <v>186.02261962890623</v>
      </c>
      <c r="K1629" s="4">
        <f t="shared" si="252"/>
        <v>152.12948090556972</v>
      </c>
      <c r="L1629" s="4">
        <f t="shared" si="253"/>
        <v>2.2437078097923897</v>
      </c>
      <c r="M1629" s="4">
        <f t="shared" si="254"/>
        <v>0.21508088842967235</v>
      </c>
      <c r="N1629" s="4">
        <f t="shared" si="255"/>
        <v>0.6592033793878368</v>
      </c>
      <c r="O1629" s="4">
        <f t="shared" si="256"/>
        <v>1.9751149621272142</v>
      </c>
      <c r="P1629" s="4">
        <f t="shared" si="257"/>
        <v>0.95609979466090922</v>
      </c>
      <c r="Q1629">
        <f t="shared" si="258"/>
        <v>145.45096545568592</v>
      </c>
    </row>
    <row r="1630" spans="1:17" x14ac:dyDescent="0.25">
      <c r="A1630" s="3">
        <v>43372.375</v>
      </c>
      <c r="B1630" s="2">
        <f t="shared" si="259"/>
        <v>6512</v>
      </c>
      <c r="C1630" s="2">
        <v>190.92977905273438</v>
      </c>
      <c r="D1630" s="2">
        <v>308.1773681640625</v>
      </c>
      <c r="E1630" s="2">
        <v>100</v>
      </c>
      <c r="F1630" s="2">
        <v>53.348358154296875</v>
      </c>
      <c r="G1630" s="2">
        <v>432.40957641601563</v>
      </c>
      <c r="H1630">
        <v>377.4</v>
      </c>
      <c r="I1630">
        <f t="shared" si="250"/>
        <v>124.23220825195313</v>
      </c>
      <c r="J1630">
        <f t="shared" si="251"/>
        <v>186.4702209472656</v>
      </c>
      <c r="K1630" s="4">
        <f t="shared" si="252"/>
        <v>153.25064492258565</v>
      </c>
      <c r="L1630" s="4">
        <f t="shared" si="253"/>
        <v>2.1314032346773772</v>
      </c>
      <c r="M1630" s="4">
        <f t="shared" si="254"/>
        <v>0.22780198184968434</v>
      </c>
      <c r="N1630" s="4">
        <f t="shared" si="255"/>
        <v>0.66623082023958358</v>
      </c>
      <c r="O1630" s="4">
        <f t="shared" si="256"/>
        <v>2.0808956979817728</v>
      </c>
      <c r="P1630" s="4">
        <f t="shared" si="257"/>
        <v>0.95199678155264911</v>
      </c>
      <c r="Q1630">
        <f t="shared" si="258"/>
        <v>145.89412073716937</v>
      </c>
    </row>
    <row r="1631" spans="1:17" x14ac:dyDescent="0.25">
      <c r="A1631" s="3">
        <v>43372.541666666664</v>
      </c>
      <c r="B1631" s="2">
        <f t="shared" si="259"/>
        <v>6516</v>
      </c>
      <c r="C1631" s="2">
        <v>190.84965515136719</v>
      </c>
      <c r="D1631" s="2">
        <v>307.61911010742188</v>
      </c>
      <c r="E1631" s="2">
        <v>100</v>
      </c>
      <c r="F1631" s="2">
        <v>52.893478393554688</v>
      </c>
      <c r="G1631" s="2">
        <v>430.654296875</v>
      </c>
      <c r="H1631">
        <v>377.4</v>
      </c>
      <c r="I1631">
        <f t="shared" si="250"/>
        <v>123.03518676757813</v>
      </c>
      <c r="J1631">
        <f t="shared" si="251"/>
        <v>186.55034484863279</v>
      </c>
      <c r="K1631" s="4">
        <f t="shared" si="252"/>
        <v>152.59602078046015</v>
      </c>
      <c r="L1631" s="4">
        <f t="shared" si="253"/>
        <v>2.1926766816608101</v>
      </c>
      <c r="M1631" s="4">
        <f t="shared" si="254"/>
        <v>0.22207367001833891</v>
      </c>
      <c r="N1631" s="4">
        <f t="shared" si="255"/>
        <v>0.65952805859141694</v>
      </c>
      <c r="O1631" s="4">
        <f t="shared" si="256"/>
        <v>2.0206181889592694</v>
      </c>
      <c r="P1631" s="4">
        <f t="shared" si="257"/>
        <v>0.95335287053672968</v>
      </c>
      <c r="Q1631">
        <f t="shared" si="258"/>
        <v>145.47785444353414</v>
      </c>
    </row>
    <row r="1632" spans="1:17" x14ac:dyDescent="0.25">
      <c r="A1632" s="3">
        <v>43372.708333333336</v>
      </c>
      <c r="B1632" s="2">
        <f t="shared" si="259"/>
        <v>6520</v>
      </c>
      <c r="C1632" s="2">
        <v>190.90364074707031</v>
      </c>
      <c r="D1632" s="2">
        <v>308.09530639648438</v>
      </c>
      <c r="E1632" s="2">
        <v>100</v>
      </c>
      <c r="F1632" s="2">
        <v>51.751884460449219</v>
      </c>
      <c r="G1632" s="2">
        <v>431.43316650390625</v>
      </c>
      <c r="H1632">
        <v>377.4</v>
      </c>
      <c r="I1632">
        <f t="shared" si="250"/>
        <v>123.33786010742188</v>
      </c>
      <c r="J1632">
        <f t="shared" si="251"/>
        <v>186.49635925292966</v>
      </c>
      <c r="K1632" s="4">
        <f t="shared" si="252"/>
        <v>152.74703178203441</v>
      </c>
      <c r="L1632" s="4">
        <f t="shared" si="253"/>
        <v>2.168883913937226</v>
      </c>
      <c r="M1632" s="4">
        <f t="shared" si="254"/>
        <v>0.22464255202719383</v>
      </c>
      <c r="N1632" s="4">
        <f t="shared" si="255"/>
        <v>0.66134191896019212</v>
      </c>
      <c r="O1632" s="4">
        <f t="shared" si="256"/>
        <v>2.0432455552482462</v>
      </c>
      <c r="P1632" s="4">
        <f t="shared" si="257"/>
        <v>0.95256787205681892</v>
      </c>
      <c r="Q1632">
        <f t="shared" si="258"/>
        <v>145.50191502760782</v>
      </c>
    </row>
    <row r="1633" spans="1:17" x14ac:dyDescent="0.25">
      <c r="A1633" s="3">
        <v>43372.875</v>
      </c>
      <c r="B1633" s="2">
        <f t="shared" si="259"/>
        <v>6524</v>
      </c>
      <c r="C1633" s="2">
        <v>191.90863037109375</v>
      </c>
      <c r="D1633" s="2">
        <v>309.6934814453125</v>
      </c>
      <c r="E1633" s="2">
        <v>100</v>
      </c>
      <c r="F1633" s="2">
        <v>47.494758605957031</v>
      </c>
      <c r="G1633" s="2">
        <v>435.81439208984375</v>
      </c>
      <c r="H1633">
        <v>377.4</v>
      </c>
      <c r="I1633">
        <f t="shared" si="250"/>
        <v>126.12091064453125</v>
      </c>
      <c r="J1633">
        <f t="shared" si="251"/>
        <v>185.49136962890623</v>
      </c>
      <c r="K1633" s="4">
        <f t="shared" si="252"/>
        <v>153.90225879542922</v>
      </c>
      <c r="L1633" s="4">
        <f t="shared" si="253"/>
        <v>2.0163669749924082</v>
      </c>
      <c r="M1633" s="4">
        <f t="shared" si="254"/>
        <v>0.23949574490660025</v>
      </c>
      <c r="N1633" s="4">
        <f t="shared" si="255"/>
        <v>0.67992872604719323</v>
      </c>
      <c r="O1633" s="4">
        <f t="shared" si="256"/>
        <v>2.2144746949258107</v>
      </c>
      <c r="P1633" s="4">
        <f t="shared" si="257"/>
        <v>0.94914600289753381</v>
      </c>
      <c r="Q1633">
        <f t="shared" si="258"/>
        <v>146.07571377258347</v>
      </c>
    </row>
    <row r="1634" spans="1:17" x14ac:dyDescent="0.25">
      <c r="A1634" s="3">
        <v>43373.041666666664</v>
      </c>
      <c r="B1634" s="2">
        <f t="shared" si="259"/>
        <v>6528</v>
      </c>
      <c r="C1634" s="2">
        <v>191.44725036621094</v>
      </c>
      <c r="D1634" s="2">
        <v>307.06265258789063</v>
      </c>
      <c r="E1634" s="2">
        <v>100</v>
      </c>
      <c r="F1634" s="2">
        <v>50.582485198974609</v>
      </c>
      <c r="G1634" s="2">
        <v>435.38043212890625</v>
      </c>
      <c r="H1634">
        <v>377.4</v>
      </c>
      <c r="I1634">
        <f t="shared" si="250"/>
        <v>128.31777954101563</v>
      </c>
      <c r="J1634">
        <f t="shared" si="251"/>
        <v>185.95274963378904</v>
      </c>
      <c r="K1634" s="4">
        <f t="shared" si="252"/>
        <v>155.3575399443456</v>
      </c>
      <c r="L1634" s="4">
        <f t="shared" si="253"/>
        <v>1.9940417478199404</v>
      </c>
      <c r="M1634" s="4">
        <f t="shared" si="254"/>
        <v>0.23768981206218667</v>
      </c>
      <c r="N1634" s="4">
        <f t="shared" si="255"/>
        <v>0.69005583296682427</v>
      </c>
      <c r="O1634" s="4">
        <f t="shared" si="256"/>
        <v>2.2441113273827433</v>
      </c>
      <c r="P1634" s="4">
        <f t="shared" si="257"/>
        <v>0.95150108020545421</v>
      </c>
      <c r="Q1634">
        <f t="shared" si="258"/>
        <v>147.82286707510684</v>
      </c>
    </row>
    <row r="1635" spans="1:17" x14ac:dyDescent="0.25">
      <c r="A1635" s="3">
        <v>43373.208333333336</v>
      </c>
      <c r="B1635" s="2">
        <f t="shared" si="259"/>
        <v>6532</v>
      </c>
      <c r="C1635" s="2">
        <v>190.95967102050781</v>
      </c>
      <c r="D1635" s="2">
        <v>306.1229248046875</v>
      </c>
      <c r="E1635" s="2">
        <v>100</v>
      </c>
      <c r="F1635" s="2">
        <v>52.077659606933594</v>
      </c>
      <c r="G1635" s="2">
        <v>435.23858642578125</v>
      </c>
      <c r="H1635">
        <v>377.4</v>
      </c>
      <c r="I1635">
        <f t="shared" si="250"/>
        <v>129.11566162109375</v>
      </c>
      <c r="J1635">
        <f t="shared" si="251"/>
        <v>186.44032897949216</v>
      </c>
      <c r="K1635" s="4">
        <f t="shared" si="252"/>
        <v>156.02682838235995</v>
      </c>
      <c r="L1635" s="4">
        <f t="shared" si="253"/>
        <v>1.9911145984170564</v>
      </c>
      <c r="M1635" s="4">
        <f t="shared" si="254"/>
        <v>0.23677273304502591</v>
      </c>
      <c r="N1635" s="4">
        <f t="shared" si="255"/>
        <v>0.69253075409074205</v>
      </c>
      <c r="O1635" s="4">
        <f t="shared" si="256"/>
        <v>2.2480994424237286</v>
      </c>
      <c r="P1635" s="4">
        <f t="shared" si="257"/>
        <v>0.95225818665694861</v>
      </c>
      <c r="Q1635">
        <f t="shared" si="258"/>
        <v>148.57782466522102</v>
      </c>
    </row>
    <row r="1636" spans="1:17" x14ac:dyDescent="0.25">
      <c r="A1636" s="3">
        <v>43373.375</v>
      </c>
      <c r="B1636" s="2">
        <f t="shared" si="259"/>
        <v>6536</v>
      </c>
      <c r="C1636" s="2">
        <v>191.4677734375</v>
      </c>
      <c r="D1636" s="2">
        <v>307.57070922851563</v>
      </c>
      <c r="E1636" s="2">
        <v>100</v>
      </c>
      <c r="F1636" s="2">
        <v>50.758041381835938</v>
      </c>
      <c r="G1636" s="2">
        <v>433.9200439453125</v>
      </c>
      <c r="H1636">
        <v>377.4</v>
      </c>
      <c r="I1636">
        <f t="shared" si="250"/>
        <v>126.34933471679688</v>
      </c>
      <c r="J1636">
        <f t="shared" si="251"/>
        <v>185.93222656249998</v>
      </c>
      <c r="K1636" s="4">
        <f t="shared" si="252"/>
        <v>154.22730559105344</v>
      </c>
      <c r="L1636" s="4">
        <f t="shared" si="253"/>
        <v>2.054190472734843</v>
      </c>
      <c r="M1636" s="4">
        <f t="shared" si="254"/>
        <v>0.23311822911343405</v>
      </c>
      <c r="N1636" s="4">
        <f t="shared" si="255"/>
        <v>0.67954510658390532</v>
      </c>
      <c r="O1636" s="4">
        <f t="shared" si="256"/>
        <v>2.1672231043971242</v>
      </c>
      <c r="P1636" s="4">
        <f t="shared" si="257"/>
        <v>0.95180829249186649</v>
      </c>
      <c r="Q1636">
        <f t="shared" si="258"/>
        <v>146.79482839024186</v>
      </c>
    </row>
    <row r="1637" spans="1:17" x14ac:dyDescent="0.25">
      <c r="A1637" s="3">
        <v>43373.541666666664</v>
      </c>
      <c r="B1637" s="2">
        <f t="shared" si="259"/>
        <v>6540</v>
      </c>
      <c r="C1637" s="2">
        <v>191.55654907226563</v>
      </c>
      <c r="D1637" s="2">
        <v>308.25509643554688</v>
      </c>
      <c r="E1637" s="2">
        <v>100</v>
      </c>
      <c r="F1637" s="2">
        <v>49.761444091796875</v>
      </c>
      <c r="G1637" s="2">
        <v>426.87115478515625</v>
      </c>
      <c r="H1637">
        <v>377.4</v>
      </c>
      <c r="I1637">
        <f t="shared" si="250"/>
        <v>118.61605834960938</v>
      </c>
      <c r="J1637">
        <f t="shared" si="251"/>
        <v>185.84345092773435</v>
      </c>
      <c r="K1637" s="4">
        <f t="shared" si="252"/>
        <v>149.72267031694093</v>
      </c>
      <c r="L1637" s="4">
        <f t="shared" si="253"/>
        <v>2.3589210292357361</v>
      </c>
      <c r="M1637" s="4">
        <f t="shared" si="254"/>
        <v>0.21023410185390895</v>
      </c>
      <c r="N1637" s="4">
        <f t="shared" si="255"/>
        <v>0.63825794106531908</v>
      </c>
      <c r="O1637" s="4">
        <f t="shared" si="256"/>
        <v>1.8854146858050065</v>
      </c>
      <c r="P1637" s="4">
        <f t="shared" si="257"/>
        <v>0.95501122944815497</v>
      </c>
      <c r="Q1637">
        <f t="shared" si="258"/>
        <v>142.98683145564254</v>
      </c>
    </row>
    <row r="1638" spans="1:17" x14ac:dyDescent="0.25">
      <c r="A1638" s="3">
        <v>43373.708333333336</v>
      </c>
      <c r="B1638" s="2">
        <f t="shared" si="259"/>
        <v>6544</v>
      </c>
      <c r="C1638" s="2">
        <v>190.89436340332031</v>
      </c>
      <c r="D1638" s="2">
        <v>305.52581787109375</v>
      </c>
      <c r="E1638" s="2">
        <v>100</v>
      </c>
      <c r="F1638" s="2">
        <v>50.266578674316406</v>
      </c>
      <c r="G1638" s="2">
        <v>432.4234619140625</v>
      </c>
      <c r="H1638">
        <v>377.4</v>
      </c>
      <c r="I1638">
        <f t="shared" si="250"/>
        <v>126.89764404296875</v>
      </c>
      <c r="J1638">
        <f t="shared" si="251"/>
        <v>186.50563659667966</v>
      </c>
      <c r="K1638" s="4">
        <f t="shared" si="252"/>
        <v>154.79352741955287</v>
      </c>
      <c r="L1638" s="4">
        <f t="shared" si="253"/>
        <v>2.0833195600598282</v>
      </c>
      <c r="M1638" s="4">
        <f t="shared" si="254"/>
        <v>0.22781297265354267</v>
      </c>
      <c r="N1638" s="4">
        <f t="shared" si="255"/>
        <v>0.68039575831901644</v>
      </c>
      <c r="O1638" s="4">
        <f t="shared" si="256"/>
        <v>2.1331579085800216</v>
      </c>
      <c r="P1638" s="4">
        <f t="shared" si="257"/>
        <v>0.95410762015017392</v>
      </c>
      <c r="Q1638">
        <f t="shared" si="258"/>
        <v>147.68968406092029</v>
      </c>
    </row>
    <row r="1639" spans="1:17" x14ac:dyDescent="0.25">
      <c r="A1639" s="3">
        <v>43373.875</v>
      </c>
      <c r="B1639" s="2">
        <f t="shared" si="259"/>
        <v>6548</v>
      </c>
      <c r="C1639" s="2">
        <v>190.36824035644531</v>
      </c>
      <c r="D1639" s="2">
        <v>304.0751953125</v>
      </c>
      <c r="E1639" s="2">
        <v>100</v>
      </c>
      <c r="F1639" s="2">
        <v>53.211479187011719</v>
      </c>
      <c r="G1639" s="2">
        <v>434.34286499023438</v>
      </c>
      <c r="H1639">
        <v>377.4</v>
      </c>
      <c r="I1639">
        <f t="shared" si="250"/>
        <v>130.26766967773438</v>
      </c>
      <c r="J1639">
        <f t="shared" si="251"/>
        <v>187.03175964355466</v>
      </c>
      <c r="K1639" s="4">
        <f t="shared" si="252"/>
        <v>156.94253005054156</v>
      </c>
      <c r="L1639" s="4">
        <f t="shared" si="253"/>
        <v>1.9968604490756696</v>
      </c>
      <c r="M1639" s="4">
        <f t="shared" si="254"/>
        <v>0.23339667014840912</v>
      </c>
      <c r="N1639" s="4">
        <f t="shared" si="255"/>
        <v>0.6965002624473976</v>
      </c>
      <c r="O1639" s="4">
        <f t="shared" si="256"/>
        <v>2.2402938357311126</v>
      </c>
      <c r="P1639" s="4">
        <f t="shared" si="257"/>
        <v>0.95421654248893806</v>
      </c>
      <c r="Q1639">
        <f t="shared" si="258"/>
        <v>149.75715839429404</v>
      </c>
    </row>
    <row r="1640" spans="1:17" x14ac:dyDescent="0.25">
      <c r="A1640" s="3">
        <v>43374.041666666664</v>
      </c>
      <c r="B1640" s="2">
        <f t="shared" si="259"/>
        <v>6552</v>
      </c>
      <c r="C1640" s="2">
        <v>191.61613464355469</v>
      </c>
      <c r="D1640" s="2">
        <v>310.95162963867188</v>
      </c>
      <c r="E1640" s="2">
        <v>100</v>
      </c>
      <c r="F1640" s="2">
        <v>47.651626586914063</v>
      </c>
      <c r="G1640" s="2">
        <v>421.291015625</v>
      </c>
      <c r="H1640">
        <v>377.4</v>
      </c>
      <c r="I1640">
        <f t="shared" si="250"/>
        <v>110.33938598632813</v>
      </c>
      <c r="J1640">
        <f t="shared" si="251"/>
        <v>185.78386535644529</v>
      </c>
      <c r="K1640" s="4">
        <f t="shared" si="252"/>
        <v>144.80065845305154</v>
      </c>
      <c r="L1640" s="4">
        <f t="shared" si="253"/>
        <v>2.7189048440962598</v>
      </c>
      <c r="M1640" s="4">
        <f t="shared" si="254"/>
        <v>0.19110063511275244</v>
      </c>
      <c r="N1640" s="4">
        <f t="shared" si="255"/>
        <v>0.59391264023186707</v>
      </c>
      <c r="O1640" s="4">
        <f t="shared" si="256"/>
        <v>1.6853588228707403</v>
      </c>
      <c r="P1640" s="4">
        <f t="shared" si="257"/>
        <v>0.95624980802700899</v>
      </c>
      <c r="Q1640">
        <f t="shared" si="258"/>
        <v>138.46560184791502</v>
      </c>
    </row>
    <row r="1641" spans="1:17" x14ac:dyDescent="0.25">
      <c r="A1641" s="3">
        <v>43374.208333333336</v>
      </c>
      <c r="B1641" s="2">
        <f t="shared" si="259"/>
        <v>6556</v>
      </c>
      <c r="C1641" s="2">
        <v>192.36112976074219</v>
      </c>
      <c r="D1641" s="2">
        <v>315.28146362304688</v>
      </c>
      <c r="E1641" s="2">
        <v>100</v>
      </c>
      <c r="F1641" s="2">
        <v>45.496425628662109</v>
      </c>
      <c r="G1641" s="2">
        <v>428.20358276367188</v>
      </c>
      <c r="H1641">
        <v>377.4</v>
      </c>
      <c r="I1641">
        <f t="shared" si="250"/>
        <v>112.922119140625</v>
      </c>
      <c r="J1641">
        <f t="shared" si="251"/>
        <v>185.03887023925779</v>
      </c>
      <c r="K1641" s="4">
        <f t="shared" si="252"/>
        <v>146.02448004532775</v>
      </c>
      <c r="L1641" s="4">
        <f t="shared" si="253"/>
        <v>2.4195209702848222</v>
      </c>
      <c r="M1641" s="4">
        <f t="shared" si="254"/>
        <v>0.21541322233042073</v>
      </c>
      <c r="N1641" s="4">
        <f t="shared" si="255"/>
        <v>0.61026161149068381</v>
      </c>
      <c r="O1641" s="4">
        <f t="shared" si="256"/>
        <v>1.844305352256119</v>
      </c>
      <c r="P1641" s="4">
        <f t="shared" si="257"/>
        <v>0.948445506676309</v>
      </c>
      <c r="Q1641">
        <f t="shared" si="258"/>
        <v>138.49626196373546</v>
      </c>
    </row>
    <row r="1642" spans="1:17" x14ac:dyDescent="0.25">
      <c r="A1642" s="3">
        <v>43374.375</v>
      </c>
      <c r="B1642" s="2">
        <f t="shared" si="259"/>
        <v>6560</v>
      </c>
      <c r="C1642" s="2">
        <v>192.10400390625</v>
      </c>
      <c r="D1642" s="2">
        <v>314.31109619140625</v>
      </c>
      <c r="E1642" s="2">
        <v>100</v>
      </c>
      <c r="F1642" s="2">
        <v>45.736248016357422</v>
      </c>
      <c r="G1642" s="2">
        <v>431.90606689453125</v>
      </c>
      <c r="H1642">
        <v>377.4</v>
      </c>
      <c r="I1642">
        <f t="shared" si="250"/>
        <v>117.594970703125</v>
      </c>
      <c r="J1642">
        <f t="shared" si="251"/>
        <v>185.29599609374998</v>
      </c>
      <c r="K1642" s="4">
        <f t="shared" si="252"/>
        <v>148.88892901596725</v>
      </c>
      <c r="L1642" s="4">
        <f t="shared" si="253"/>
        <v>2.2420823817947793</v>
      </c>
      <c r="M1642" s="4">
        <f t="shared" si="254"/>
        <v>0.22729607166555069</v>
      </c>
      <c r="N1642" s="4">
        <f t="shared" si="255"/>
        <v>0.63463309074216667</v>
      </c>
      <c r="O1642" s="4">
        <f t="shared" si="256"/>
        <v>1.9765044424452174</v>
      </c>
      <c r="P1642" s="4">
        <f t="shared" si="257"/>
        <v>0.94714898498939459</v>
      </c>
      <c r="Q1642">
        <f t="shared" si="258"/>
        <v>141.01999799363139</v>
      </c>
    </row>
    <row r="1643" spans="1:17" x14ac:dyDescent="0.25">
      <c r="A1643" s="3">
        <v>43374.541666666664</v>
      </c>
      <c r="B1643" s="2">
        <f t="shared" si="259"/>
        <v>6564</v>
      </c>
      <c r="C1643" s="2">
        <v>191.06268310546875</v>
      </c>
      <c r="D1643" s="2">
        <v>323.91281127929688</v>
      </c>
      <c r="E1643" s="2">
        <v>90</v>
      </c>
      <c r="F1643" s="2">
        <v>45.073081970214844</v>
      </c>
      <c r="G1643" s="2">
        <v>437.08566284179688</v>
      </c>
      <c r="H1643">
        <v>377.4</v>
      </c>
      <c r="I1643">
        <f t="shared" si="250"/>
        <v>113.1728515625</v>
      </c>
      <c r="J1643">
        <f t="shared" si="251"/>
        <v>186.33731689453123</v>
      </c>
      <c r="K1643" s="4">
        <f t="shared" si="252"/>
        <v>146.72736791560169</v>
      </c>
      <c r="L1643" s="4">
        <f t="shared" si="253"/>
        <v>2.225829819900992</v>
      </c>
      <c r="M1643" s="4">
        <f t="shared" si="254"/>
        <v>0.24260198338287023</v>
      </c>
      <c r="N1643" s="4">
        <f t="shared" si="255"/>
        <v>0.60735473413818097</v>
      </c>
      <c r="O1643" s="4">
        <f t="shared" si="256"/>
        <v>1.9906084567597611</v>
      </c>
      <c r="P1643" s="4">
        <f t="shared" si="257"/>
        <v>0.93437297899465788</v>
      </c>
      <c r="Q1643">
        <f t="shared" si="258"/>
        <v>137.09808785934592</v>
      </c>
    </row>
    <row r="1644" spans="1:17" x14ac:dyDescent="0.25">
      <c r="A1644" s="3">
        <v>43374.708333333336</v>
      </c>
      <c r="B1644" s="2">
        <f t="shared" si="259"/>
        <v>6568</v>
      </c>
      <c r="C1644" s="2">
        <v>192.59342956542969</v>
      </c>
      <c r="D1644" s="2">
        <v>318.87432861328125</v>
      </c>
      <c r="E1644" s="2">
        <v>75</v>
      </c>
      <c r="F1644" s="2">
        <v>43.903171539306641</v>
      </c>
      <c r="G1644" s="2">
        <v>446.49346923828125</v>
      </c>
      <c r="H1644">
        <v>377.4</v>
      </c>
      <c r="I1644">
        <f t="shared" si="250"/>
        <v>127.619140625</v>
      </c>
      <c r="J1644">
        <f t="shared" si="251"/>
        <v>184.80657043457029</v>
      </c>
      <c r="K1644" s="4">
        <f t="shared" si="252"/>
        <v>154.45235905500542</v>
      </c>
      <c r="L1644" s="4">
        <f t="shared" si="253"/>
        <v>1.8276821303088595</v>
      </c>
      <c r="M1644" s="4">
        <f t="shared" si="254"/>
        <v>0.27212862718457126</v>
      </c>
      <c r="N1644" s="4">
        <f t="shared" si="255"/>
        <v>0.69055521307984469</v>
      </c>
      <c r="O1644" s="4">
        <f t="shared" si="256"/>
        <v>2.5171111743948114</v>
      </c>
      <c r="P1644" s="4">
        <f t="shared" si="257"/>
        <v>0.93525603880440955</v>
      </c>
      <c r="Q1644">
        <f t="shared" si="258"/>
        <v>144.45250151378073</v>
      </c>
    </row>
    <row r="1645" spans="1:17" x14ac:dyDescent="0.25">
      <c r="A1645" s="3">
        <v>43374.875</v>
      </c>
      <c r="B1645" s="2">
        <f t="shared" si="259"/>
        <v>6572</v>
      </c>
      <c r="C1645" s="2">
        <v>192.83103942871094</v>
      </c>
      <c r="D1645" s="2">
        <v>321.88604736328125</v>
      </c>
      <c r="E1645" s="2">
        <v>75</v>
      </c>
      <c r="F1645" s="2">
        <v>43.520511627197266</v>
      </c>
      <c r="G1645" s="2">
        <v>445.82028198242188</v>
      </c>
      <c r="H1645">
        <v>377.4</v>
      </c>
      <c r="I1645">
        <f t="shared" si="250"/>
        <v>123.93423461914063</v>
      </c>
      <c r="J1645">
        <f t="shared" si="251"/>
        <v>184.56896057128904</v>
      </c>
      <c r="K1645" s="4">
        <f t="shared" si="252"/>
        <v>152.24447112911412</v>
      </c>
      <c r="L1645" s="4">
        <f t="shared" si="253"/>
        <v>1.8862098225161701</v>
      </c>
      <c r="M1645" s="4">
        <f t="shared" si="254"/>
        <v>0.27044739646546795</v>
      </c>
      <c r="N1645" s="4">
        <f t="shared" si="255"/>
        <v>0.67147929010128171</v>
      </c>
      <c r="O1645" s="4">
        <f t="shared" si="256"/>
        <v>2.4090203956311167</v>
      </c>
      <c r="P1645" s="4">
        <f t="shared" si="257"/>
        <v>0.93232016772726223</v>
      </c>
      <c r="Q1645">
        <f t="shared" si="258"/>
        <v>141.94059085864401</v>
      </c>
    </row>
    <row r="1646" spans="1:17" x14ac:dyDescent="0.25">
      <c r="A1646" s="3">
        <v>43375.041666666664</v>
      </c>
      <c r="B1646" s="2">
        <f t="shared" si="259"/>
        <v>6576</v>
      </c>
      <c r="C1646" s="2">
        <v>193.49296569824219</v>
      </c>
      <c r="D1646" s="2">
        <v>312.5076904296875</v>
      </c>
      <c r="E1646" s="2">
        <v>75</v>
      </c>
      <c r="F1646" s="2">
        <v>50.592235565185547</v>
      </c>
      <c r="G1646" s="2">
        <v>444.4906005859375</v>
      </c>
      <c r="H1646">
        <v>377.4</v>
      </c>
      <c r="I1646">
        <f t="shared" si="250"/>
        <v>131.98291015625</v>
      </c>
      <c r="J1646">
        <f t="shared" si="251"/>
        <v>183.90703430175779</v>
      </c>
      <c r="K1646" s="4">
        <f t="shared" si="252"/>
        <v>156.51207862834784</v>
      </c>
      <c r="L1646" s="4">
        <f t="shared" si="253"/>
        <v>1.7739403685766275</v>
      </c>
      <c r="M1646" s="4">
        <f t="shared" si="254"/>
        <v>0.26729574808924428</v>
      </c>
      <c r="N1646" s="4">
        <f t="shared" si="255"/>
        <v>0.71766102181654567</v>
      </c>
      <c r="O1646" s="4">
        <f t="shared" si="256"/>
        <v>2.6311912660536501</v>
      </c>
      <c r="P1646" s="4">
        <f t="shared" si="257"/>
        <v>0.94274290443375497</v>
      </c>
      <c r="Q1646">
        <f t="shared" si="258"/>
        <v>147.55065158505286</v>
      </c>
    </row>
    <row r="1647" spans="1:17" x14ac:dyDescent="0.25">
      <c r="A1647" s="3">
        <v>43375.208333333336</v>
      </c>
      <c r="B1647" s="2">
        <f t="shared" si="259"/>
        <v>6580</v>
      </c>
      <c r="C1647" s="2">
        <v>191.18626403808594</v>
      </c>
      <c r="D1647" s="2">
        <v>312.0731201171875</v>
      </c>
      <c r="E1647" s="2">
        <v>100</v>
      </c>
      <c r="F1647" s="2">
        <v>100</v>
      </c>
      <c r="G1647" s="2">
        <v>450.3433837890625</v>
      </c>
      <c r="H1647">
        <v>377.4</v>
      </c>
      <c r="I1647">
        <f t="shared" si="250"/>
        <v>138.270263671875</v>
      </c>
      <c r="J1647">
        <f t="shared" si="251"/>
        <v>186.21373596191404</v>
      </c>
      <c r="K1647" s="4">
        <f t="shared" si="252"/>
        <v>161.0544152656351</v>
      </c>
      <c r="L1647" s="4">
        <f t="shared" si="253"/>
        <v>1.657269649413055</v>
      </c>
      <c r="M1647" s="4">
        <f t="shared" si="254"/>
        <v>0.28146393917000484</v>
      </c>
      <c r="N1647" s="4">
        <f t="shared" si="255"/>
        <v>0.74253525368373008</v>
      </c>
      <c r="O1647" s="4">
        <f t="shared" si="256"/>
        <v>2.9449082208610355</v>
      </c>
      <c r="P1647" s="4">
        <f t="shared" si="257"/>
        <v>0.94022556147232306</v>
      </c>
      <c r="Q1647">
        <f t="shared" si="258"/>
        <v>151.42747802072844</v>
      </c>
    </row>
    <row r="1648" spans="1:17" x14ac:dyDescent="0.25">
      <c r="A1648" s="3">
        <v>43375.375</v>
      </c>
      <c r="B1648" s="2">
        <f t="shared" si="259"/>
        <v>6584</v>
      </c>
      <c r="C1648" s="2">
        <v>184.82308959960938</v>
      </c>
      <c r="D1648" s="2">
        <v>309.00820922851563</v>
      </c>
      <c r="E1648" s="2">
        <v>100</v>
      </c>
      <c r="F1648" s="2">
        <v>36.289608001708984</v>
      </c>
      <c r="G1648" s="2">
        <v>450.93588256835938</v>
      </c>
      <c r="H1648">
        <v>377.4</v>
      </c>
      <c r="I1648">
        <f t="shared" si="250"/>
        <v>141.92767333984375</v>
      </c>
      <c r="J1648">
        <f t="shared" si="251"/>
        <v>192.5769104003906</v>
      </c>
      <c r="K1648" s="4">
        <f t="shared" si="252"/>
        <v>165.96620067834286</v>
      </c>
      <c r="L1648" s="4">
        <f t="shared" si="253"/>
        <v>1.6887690103326498</v>
      </c>
      <c r="M1648" s="4">
        <f t="shared" si="254"/>
        <v>0.27633351162112235</v>
      </c>
      <c r="N1648" s="4">
        <f t="shared" si="255"/>
        <v>0.73699216092292152</v>
      </c>
      <c r="O1648" s="4">
        <f t="shared" si="256"/>
        <v>2.8494838608274158</v>
      </c>
      <c r="P1648" s="4">
        <f t="shared" si="257"/>
        <v>0.94176753844402972</v>
      </c>
      <c r="Q1648">
        <f t="shared" si="258"/>
        <v>156.30158027775082</v>
      </c>
    </row>
    <row r="1649" spans="1:17" x14ac:dyDescent="0.25">
      <c r="A1649" s="3">
        <v>43375.541666666664</v>
      </c>
      <c r="B1649" s="2">
        <f t="shared" si="259"/>
        <v>6588</v>
      </c>
      <c r="C1649" s="2">
        <v>185.90422058105469</v>
      </c>
      <c r="D1649" s="2">
        <v>311.90118408203125</v>
      </c>
      <c r="E1649" s="2">
        <v>100</v>
      </c>
      <c r="F1649" s="2">
        <v>35.398841857910156</v>
      </c>
      <c r="G1649" s="2">
        <v>451.88446044921875</v>
      </c>
      <c r="H1649">
        <v>377.4</v>
      </c>
      <c r="I1649">
        <f t="shared" si="250"/>
        <v>139.9832763671875</v>
      </c>
      <c r="J1649">
        <f t="shared" si="251"/>
        <v>191.49577941894529</v>
      </c>
      <c r="K1649" s="4">
        <f t="shared" si="252"/>
        <v>164.39663449591492</v>
      </c>
      <c r="L1649" s="4">
        <f t="shared" si="253"/>
        <v>1.6915872484150898</v>
      </c>
      <c r="M1649" s="4">
        <f t="shared" si="254"/>
        <v>0.2800375715359073</v>
      </c>
      <c r="N1649" s="4">
        <f t="shared" si="255"/>
        <v>0.73099927733101</v>
      </c>
      <c r="O1649" s="4">
        <f t="shared" si="256"/>
        <v>2.8413792876592754</v>
      </c>
      <c r="P1649" s="4">
        <f t="shared" si="257"/>
        <v>0.9388413589141269</v>
      </c>
      <c r="Q1649">
        <f t="shared" si="258"/>
        <v>154.34235973105379</v>
      </c>
    </row>
    <row r="1650" spans="1:17" x14ac:dyDescent="0.25">
      <c r="A1650" s="3">
        <v>43375.708333333336</v>
      </c>
      <c r="B1650" s="2">
        <f t="shared" si="259"/>
        <v>6592</v>
      </c>
      <c r="C1650" s="2">
        <v>186.04933166503906</v>
      </c>
      <c r="D1650" s="2">
        <v>311.38674926757813</v>
      </c>
      <c r="E1650" s="2">
        <v>100</v>
      </c>
      <c r="F1650" s="2">
        <v>36.316398620605469</v>
      </c>
      <c r="G1650" s="2">
        <v>453.806640625</v>
      </c>
      <c r="H1650">
        <v>377.4</v>
      </c>
      <c r="I1650">
        <f t="shared" si="250"/>
        <v>142.41989135742188</v>
      </c>
      <c r="J1650">
        <f t="shared" si="251"/>
        <v>191.35066833496091</v>
      </c>
      <c r="K1650" s="4">
        <f t="shared" si="252"/>
        <v>165.68280756529393</v>
      </c>
      <c r="L1650" s="4">
        <f t="shared" si="253"/>
        <v>1.6403995330417529</v>
      </c>
      <c r="M1650" s="4">
        <f t="shared" si="254"/>
        <v>0.28535781496230034</v>
      </c>
      <c r="N1650" s="4">
        <f t="shared" si="255"/>
        <v>0.74428739965577084</v>
      </c>
      <c r="O1650" s="4">
        <f t="shared" si="256"/>
        <v>2.9999620307101877</v>
      </c>
      <c r="P1650" s="4">
        <f t="shared" si="257"/>
        <v>0.93857819399560161</v>
      </c>
      <c r="Q1650">
        <f t="shared" si="258"/>
        <v>155.50627030075438</v>
      </c>
    </row>
    <row r="1651" spans="1:17" x14ac:dyDescent="0.25">
      <c r="A1651" s="3">
        <v>43375.875</v>
      </c>
      <c r="B1651" s="2">
        <f t="shared" si="259"/>
        <v>6596</v>
      </c>
      <c r="C1651" s="2">
        <v>186.05917358398438</v>
      </c>
      <c r="D1651" s="2">
        <v>311.530517578125</v>
      </c>
      <c r="E1651" s="2">
        <v>100</v>
      </c>
      <c r="F1651" s="2">
        <v>36.44873046875</v>
      </c>
      <c r="G1651" s="2">
        <v>453.856689453125</v>
      </c>
      <c r="H1651">
        <v>377.4</v>
      </c>
      <c r="I1651">
        <f t="shared" si="250"/>
        <v>142.326171875</v>
      </c>
      <c r="J1651">
        <f t="shared" si="251"/>
        <v>191.3408264160156</v>
      </c>
      <c r="K1651" s="4">
        <f t="shared" si="252"/>
        <v>165.62649773228782</v>
      </c>
      <c r="L1651" s="4">
        <f t="shared" si="253"/>
        <v>1.6410773850084901</v>
      </c>
      <c r="M1651" s="4">
        <f t="shared" si="254"/>
        <v>0.28550186212513495</v>
      </c>
      <c r="N1651" s="4">
        <f t="shared" si="255"/>
        <v>0.74383587936195417</v>
      </c>
      <c r="O1651" s="4">
        <f t="shared" si="256"/>
        <v>2.9976928629210731</v>
      </c>
      <c r="P1651" s="4">
        <f t="shared" si="257"/>
        <v>0.93842115558907624</v>
      </c>
      <c r="Q1651">
        <f t="shared" si="258"/>
        <v>155.42740939810506</v>
      </c>
    </row>
    <row r="1652" spans="1:17" x14ac:dyDescent="0.25">
      <c r="A1652" s="3">
        <v>43376.041666666664</v>
      </c>
      <c r="B1652" s="2">
        <f t="shared" si="259"/>
        <v>6600</v>
      </c>
      <c r="C1652" s="2">
        <v>185.89070129394531</v>
      </c>
      <c r="D1652" s="2">
        <v>309.4232177734375</v>
      </c>
      <c r="E1652" s="2">
        <v>100</v>
      </c>
      <c r="F1652" s="2">
        <v>35.8353271484375</v>
      </c>
      <c r="G1652" s="2">
        <v>455.98748779296875</v>
      </c>
      <c r="H1652">
        <v>377.4</v>
      </c>
      <c r="I1652">
        <f t="shared" si="250"/>
        <v>146.56427001953125</v>
      </c>
      <c r="J1652">
        <f t="shared" si="251"/>
        <v>191.50929870605466</v>
      </c>
      <c r="K1652" s="4">
        <f t="shared" si="252"/>
        <v>168.03618087158961</v>
      </c>
      <c r="L1652" s="4">
        <f t="shared" si="253"/>
        <v>1.5719107449385175</v>
      </c>
      <c r="M1652" s="4">
        <f t="shared" si="254"/>
        <v>0.29096046943621418</v>
      </c>
      <c r="N1652" s="4">
        <f t="shared" si="255"/>
        <v>0.76531150711637763</v>
      </c>
      <c r="O1652" s="4">
        <f t="shared" si="256"/>
        <v>3.2575643740266371</v>
      </c>
      <c r="P1652" s="4">
        <f t="shared" si="257"/>
        <v>0.93956635033231939</v>
      </c>
      <c r="Q1652">
        <f t="shared" si="258"/>
        <v>157.88114118530095</v>
      </c>
    </row>
    <row r="1653" spans="1:17" x14ac:dyDescent="0.25">
      <c r="A1653" s="3">
        <v>43376.208333333336</v>
      </c>
      <c r="B1653" s="2">
        <f t="shared" si="259"/>
        <v>6604</v>
      </c>
      <c r="C1653" s="2">
        <v>186.16001892089844</v>
      </c>
      <c r="D1653" s="2">
        <v>310.0560302734375</v>
      </c>
      <c r="E1653" s="2">
        <v>100</v>
      </c>
      <c r="F1653" s="2">
        <v>35.425933837890625</v>
      </c>
      <c r="G1653" s="2">
        <v>456.0347900390625</v>
      </c>
      <c r="H1653">
        <v>377.4</v>
      </c>
      <c r="I1653">
        <f t="shared" si="250"/>
        <v>145.978759765625</v>
      </c>
      <c r="J1653">
        <f t="shared" si="251"/>
        <v>191.23998107910154</v>
      </c>
      <c r="K1653" s="4">
        <f t="shared" si="252"/>
        <v>167.59197274990169</v>
      </c>
      <c r="L1653" s="4">
        <f t="shared" si="253"/>
        <v>1.5755877429187848</v>
      </c>
      <c r="M1653" s="4">
        <f t="shared" si="254"/>
        <v>0.29137510599178035</v>
      </c>
      <c r="N1653" s="4">
        <f t="shared" si="255"/>
        <v>0.76332762083491656</v>
      </c>
      <c r="O1653" s="4">
        <f t="shared" si="256"/>
        <v>3.2421460504233206</v>
      </c>
      <c r="P1653" s="4">
        <f t="shared" si="257"/>
        <v>0.9389964771672179</v>
      </c>
      <c r="Q1653">
        <f t="shared" si="258"/>
        <v>157.36827201366205</v>
      </c>
    </row>
    <row r="1654" spans="1:17" x14ac:dyDescent="0.25">
      <c r="A1654" s="3">
        <v>43376.375</v>
      </c>
      <c r="B1654" s="2">
        <f t="shared" si="259"/>
        <v>6608</v>
      </c>
      <c r="C1654" s="2">
        <v>186.51008605957031</v>
      </c>
      <c r="D1654" s="2">
        <v>309.02267456054688</v>
      </c>
      <c r="E1654" s="2">
        <v>100</v>
      </c>
      <c r="F1654" s="2">
        <v>35.762264251708984</v>
      </c>
      <c r="G1654" s="2">
        <v>453.53680419921875</v>
      </c>
      <c r="H1654">
        <v>377.4</v>
      </c>
      <c r="I1654">
        <f t="shared" si="250"/>
        <v>144.51412963867188</v>
      </c>
      <c r="J1654">
        <f t="shared" si="251"/>
        <v>190.88991394042966</v>
      </c>
      <c r="K1654" s="4">
        <f t="shared" si="252"/>
        <v>166.627800360902</v>
      </c>
      <c r="L1654" s="4">
        <f t="shared" si="253"/>
        <v>1.6091112542681907</v>
      </c>
      <c r="M1654" s="4">
        <f t="shared" si="254"/>
        <v>0.28512803785949647</v>
      </c>
      <c r="N1654" s="4">
        <f t="shared" si="255"/>
        <v>0.75705482105130961</v>
      </c>
      <c r="O1654" s="4">
        <f t="shared" si="256"/>
        <v>3.1103163758063661</v>
      </c>
      <c r="P1654" s="4">
        <f t="shared" si="257"/>
        <v>0.94100152018763594</v>
      </c>
      <c r="Q1654">
        <f t="shared" si="258"/>
        <v>156.79701344513069</v>
      </c>
    </row>
    <row r="1655" spans="1:17" x14ac:dyDescent="0.25">
      <c r="A1655" s="3">
        <v>43376.541666666664</v>
      </c>
      <c r="B1655" s="2">
        <f t="shared" si="259"/>
        <v>6612</v>
      </c>
      <c r="C1655" s="2">
        <v>185.25491333007813</v>
      </c>
      <c r="D1655" s="2">
        <v>326.10272216796875</v>
      </c>
      <c r="E1655" s="2">
        <v>100</v>
      </c>
      <c r="F1655" s="2">
        <v>28.764404296875</v>
      </c>
      <c r="G1655" s="2">
        <v>453.58407592773438</v>
      </c>
      <c r="H1655">
        <v>377.4</v>
      </c>
      <c r="I1655">
        <f t="shared" si="250"/>
        <v>127.48135375976563</v>
      </c>
      <c r="J1655">
        <f t="shared" si="251"/>
        <v>192.14508666992185</v>
      </c>
      <c r="K1655" s="4">
        <f t="shared" si="252"/>
        <v>157.6085415616686</v>
      </c>
      <c r="L1655" s="4">
        <f t="shared" si="253"/>
        <v>1.8487827951276068</v>
      </c>
      <c r="M1655" s="4">
        <f t="shared" si="254"/>
        <v>0.2839202239153108</v>
      </c>
      <c r="N1655" s="4">
        <f t="shared" si="255"/>
        <v>0.66346403110874552</v>
      </c>
      <c r="O1655" s="4">
        <f t="shared" si="256"/>
        <v>2.4763736885160168</v>
      </c>
      <c r="P1655" s="4">
        <f t="shared" si="257"/>
        <v>0.92257860059852292</v>
      </c>
      <c r="Q1655">
        <f t="shared" si="258"/>
        <v>145.40626771633836</v>
      </c>
    </row>
    <row r="1656" spans="1:17" x14ac:dyDescent="0.25">
      <c r="A1656" s="3">
        <v>43376.708333333336</v>
      </c>
      <c r="B1656" s="2">
        <f t="shared" si="259"/>
        <v>6616</v>
      </c>
      <c r="C1656" s="2">
        <v>184.67791748046875</v>
      </c>
      <c r="D1656" s="2">
        <v>330.08566284179688</v>
      </c>
      <c r="E1656" s="2">
        <v>100</v>
      </c>
      <c r="F1656" s="2">
        <v>25.924970626831055</v>
      </c>
      <c r="G1656" s="2">
        <v>450.77175903320313</v>
      </c>
      <c r="H1656">
        <v>377.4</v>
      </c>
      <c r="I1656">
        <f t="shared" si="250"/>
        <v>120.68609619140625</v>
      </c>
      <c r="J1656">
        <f t="shared" si="251"/>
        <v>192.72208251953123</v>
      </c>
      <c r="K1656" s="4">
        <f t="shared" si="252"/>
        <v>153.90455422752621</v>
      </c>
      <c r="L1656" s="4">
        <f t="shared" si="253"/>
        <v>1.9817944571224784</v>
      </c>
      <c r="M1656" s="4">
        <f t="shared" si="254"/>
        <v>0.27573640413869693</v>
      </c>
      <c r="N1656" s="4">
        <f t="shared" si="255"/>
        <v>0.62621830676396628</v>
      </c>
      <c r="O1656" s="4">
        <f t="shared" si="256"/>
        <v>2.26096140595372</v>
      </c>
      <c r="P1656" s="4">
        <f t="shared" si="257"/>
        <v>0.9187930512230511</v>
      </c>
      <c r="Q1656">
        <f t="shared" si="258"/>
        <v>141.40643497583233</v>
      </c>
    </row>
    <row r="1657" spans="1:17" x14ac:dyDescent="0.25">
      <c r="A1657" s="3">
        <v>43376.875</v>
      </c>
      <c r="B1657" s="2">
        <f t="shared" si="259"/>
        <v>6620</v>
      </c>
      <c r="C1657" s="2">
        <v>183.79055786132813</v>
      </c>
      <c r="D1657" s="2">
        <v>319.74795532226563</v>
      </c>
      <c r="E1657" s="2">
        <v>100</v>
      </c>
      <c r="F1657" s="2">
        <v>28.410551071166992</v>
      </c>
      <c r="G1657" s="2">
        <v>453.96795654296875</v>
      </c>
      <c r="H1657">
        <v>377.4</v>
      </c>
      <c r="I1657">
        <f t="shared" si="250"/>
        <v>134.22000122070313</v>
      </c>
      <c r="J1657">
        <f t="shared" si="251"/>
        <v>193.60944213867185</v>
      </c>
      <c r="K1657" s="4">
        <f t="shared" si="252"/>
        <v>162.1055919272541</v>
      </c>
      <c r="L1657" s="4">
        <f t="shared" si="253"/>
        <v>1.7756435407106663</v>
      </c>
      <c r="M1657" s="4">
        <f t="shared" si="254"/>
        <v>0.28339882209463213</v>
      </c>
      <c r="N1657" s="4">
        <f t="shared" si="255"/>
        <v>0.69325131945046714</v>
      </c>
      <c r="O1657" s="4">
        <f t="shared" si="256"/>
        <v>2.6273266958679034</v>
      </c>
      <c r="P1657" s="4">
        <f t="shared" si="257"/>
        <v>0.92954648506930482</v>
      </c>
      <c r="Q1657">
        <f t="shared" si="258"/>
        <v>150.68468318605812</v>
      </c>
    </row>
    <row r="1658" spans="1:17" x14ac:dyDescent="0.25">
      <c r="A1658" s="3">
        <v>43377.041666666664</v>
      </c>
      <c r="B1658" s="2">
        <f t="shared" si="259"/>
        <v>6624</v>
      </c>
      <c r="C1658" s="2">
        <v>183.16741943359375</v>
      </c>
      <c r="D1658" s="2">
        <v>328.05850219726563</v>
      </c>
      <c r="E1658" s="2">
        <v>100</v>
      </c>
      <c r="F1658" s="2">
        <v>26.197433471679688</v>
      </c>
      <c r="G1658" s="2">
        <v>455.76773071289063</v>
      </c>
      <c r="H1658">
        <v>377.4</v>
      </c>
      <c r="I1658">
        <f t="shared" si="250"/>
        <v>127.709228515625</v>
      </c>
      <c r="J1658">
        <f t="shared" si="251"/>
        <v>194.23258056640623</v>
      </c>
      <c r="K1658" s="4">
        <f t="shared" si="252"/>
        <v>158.65324889390672</v>
      </c>
      <c r="L1658" s="4">
        <f t="shared" si="253"/>
        <v>1.8488615332565557</v>
      </c>
      <c r="M1658" s="4">
        <f t="shared" si="254"/>
        <v>0.28748217617623251</v>
      </c>
      <c r="N1658" s="4">
        <f t="shared" si="255"/>
        <v>0.65750672798152154</v>
      </c>
      <c r="O1658" s="4">
        <f t="shared" si="256"/>
        <v>2.4762255741769468</v>
      </c>
      <c r="P1658" s="4">
        <f t="shared" si="257"/>
        <v>0.91885868118892911</v>
      </c>
      <c r="Q1658">
        <f t="shared" si="258"/>
        <v>145.77991504499406</v>
      </c>
    </row>
    <row r="1659" spans="1:17" x14ac:dyDescent="0.25">
      <c r="A1659" s="3">
        <v>43377.208333333336</v>
      </c>
      <c r="B1659" s="2">
        <f t="shared" si="259"/>
        <v>6628</v>
      </c>
      <c r="C1659" s="2">
        <v>183.65554809570313</v>
      </c>
      <c r="D1659" s="2">
        <v>328.25619506835938</v>
      </c>
      <c r="E1659" s="2">
        <v>100</v>
      </c>
      <c r="F1659" s="2">
        <v>26.383462905883789</v>
      </c>
      <c r="G1659" s="2">
        <v>452.31283569335938</v>
      </c>
      <c r="H1659">
        <v>377.4</v>
      </c>
      <c r="I1659">
        <f t="shared" si="250"/>
        <v>124.056640625</v>
      </c>
      <c r="J1659">
        <f t="shared" si="251"/>
        <v>193.74445190429685</v>
      </c>
      <c r="K1659" s="4">
        <f t="shared" si="252"/>
        <v>156.32016860104406</v>
      </c>
      <c r="L1659" s="4">
        <f t="shared" si="253"/>
        <v>1.9302519472704234</v>
      </c>
      <c r="M1659" s="4">
        <f t="shared" si="254"/>
        <v>0.27884162891404451</v>
      </c>
      <c r="N1659" s="4">
        <f t="shared" si="255"/>
        <v>0.64031067421884025</v>
      </c>
      <c r="O1659" s="4">
        <f t="shared" si="256"/>
        <v>2.3369015474749171</v>
      </c>
      <c r="P1659" s="4">
        <f t="shared" si="257"/>
        <v>0.92026276646956751</v>
      </c>
      <c r="Q1659">
        <f t="shared" si="258"/>
        <v>143.85563081178603</v>
      </c>
    </row>
    <row r="1660" spans="1:17" x14ac:dyDescent="0.25">
      <c r="A1660" s="3">
        <v>43377.375</v>
      </c>
      <c r="B1660" s="2">
        <f t="shared" si="259"/>
        <v>6632</v>
      </c>
      <c r="C1660" s="2">
        <v>185.43865966796875</v>
      </c>
      <c r="D1660" s="2">
        <v>311.88394165039063</v>
      </c>
      <c r="E1660" s="2">
        <v>100</v>
      </c>
      <c r="F1660" s="2">
        <v>30.839557647705078</v>
      </c>
      <c r="G1660" s="2">
        <v>459.43682861328125</v>
      </c>
      <c r="H1660">
        <v>377.4</v>
      </c>
      <c r="I1660">
        <f t="shared" si="250"/>
        <v>147.55288696289063</v>
      </c>
      <c r="J1660">
        <f t="shared" si="251"/>
        <v>191.96134033203123</v>
      </c>
      <c r="K1660" s="4">
        <f t="shared" si="252"/>
        <v>168.78455271867313</v>
      </c>
      <c r="L1660" s="4">
        <f t="shared" si="253"/>
        <v>1.5413233802403612</v>
      </c>
      <c r="M1660" s="4">
        <f t="shared" si="254"/>
        <v>0.29940648482820725</v>
      </c>
      <c r="N1660" s="4">
        <f t="shared" si="255"/>
        <v>0.76865939104025682</v>
      </c>
      <c r="O1660" s="4">
        <f t="shared" si="256"/>
        <v>3.3940927520863933</v>
      </c>
      <c r="P1660" s="4">
        <f t="shared" si="257"/>
        <v>0.93580246482584117</v>
      </c>
      <c r="Q1660">
        <f t="shared" si="258"/>
        <v>157.94900045866143</v>
      </c>
    </row>
    <row r="1661" spans="1:17" x14ac:dyDescent="0.25">
      <c r="A1661" s="3">
        <v>43377.541666666664</v>
      </c>
      <c r="B1661" s="2">
        <f t="shared" si="259"/>
        <v>6636</v>
      </c>
      <c r="C1661" s="2">
        <v>191.47419738769531</v>
      </c>
      <c r="D1661" s="2">
        <v>309.5150146484375</v>
      </c>
      <c r="E1661" s="2">
        <v>100</v>
      </c>
      <c r="F1661" s="2">
        <v>48.666988372802734</v>
      </c>
      <c r="G1661" s="2">
        <v>450.9581298828125</v>
      </c>
      <c r="H1661">
        <v>377.4</v>
      </c>
      <c r="I1661">
        <f t="shared" si="250"/>
        <v>141.443115234375</v>
      </c>
      <c r="J1661">
        <f t="shared" si="251"/>
        <v>185.92580261230466</v>
      </c>
      <c r="K1661" s="4">
        <f t="shared" si="252"/>
        <v>162.67207047823609</v>
      </c>
      <c r="L1661" s="4">
        <f t="shared" si="253"/>
        <v>1.6047283617568344</v>
      </c>
      <c r="M1661" s="4">
        <f t="shared" si="254"/>
        <v>0.2834785536641915</v>
      </c>
      <c r="N1661" s="4">
        <f t="shared" si="255"/>
        <v>0.760750327534228</v>
      </c>
      <c r="O1661" s="4">
        <f t="shared" si="256"/>
        <v>3.1267055581459986</v>
      </c>
      <c r="P1661" s="4">
        <f t="shared" si="257"/>
        <v>0.94245507497100955</v>
      </c>
      <c r="Q1661">
        <f t="shared" si="258"/>
        <v>153.31111837825534</v>
      </c>
    </row>
    <row r="1662" spans="1:17" x14ac:dyDescent="0.25">
      <c r="A1662" s="3">
        <v>43377.708333333336</v>
      </c>
      <c r="B1662" s="2">
        <f t="shared" si="259"/>
        <v>6640</v>
      </c>
      <c r="C1662" s="2">
        <v>191.59217834472656</v>
      </c>
      <c r="D1662" s="2">
        <v>306.30548095703125</v>
      </c>
      <c r="E1662" s="2">
        <v>100</v>
      </c>
      <c r="F1662" s="2">
        <v>50.879894256591797</v>
      </c>
      <c r="G1662" s="2">
        <v>450.14031982421875</v>
      </c>
      <c r="H1662">
        <v>377.4</v>
      </c>
      <c r="I1662">
        <f t="shared" si="250"/>
        <v>143.8348388671875</v>
      </c>
      <c r="J1662">
        <f t="shared" si="251"/>
        <v>185.80782165527341</v>
      </c>
      <c r="K1662" s="4">
        <f t="shared" si="252"/>
        <v>163.92671847478411</v>
      </c>
      <c r="L1662" s="4">
        <f t="shared" si="253"/>
        <v>1.5770249964464835</v>
      </c>
      <c r="M1662" s="4">
        <f t="shared" si="254"/>
        <v>0.28134149179327389</v>
      </c>
      <c r="N1662" s="4">
        <f t="shared" si="255"/>
        <v>0.77410540409887718</v>
      </c>
      <c r="O1662" s="4">
        <f t="shared" si="256"/>
        <v>3.2361737803118888</v>
      </c>
      <c r="P1662" s="4">
        <f t="shared" si="257"/>
        <v>0.94571674028209374</v>
      </c>
      <c r="Q1662">
        <f t="shared" si="258"/>
        <v>155.0282418411133</v>
      </c>
    </row>
    <row r="1663" spans="1:17" x14ac:dyDescent="0.25">
      <c r="A1663" s="3">
        <v>43377.875</v>
      </c>
      <c r="B1663" s="2">
        <f t="shared" si="259"/>
        <v>6644</v>
      </c>
      <c r="C1663" s="2">
        <v>191.76632690429688</v>
      </c>
      <c r="D1663" s="2">
        <v>307.80499267578125</v>
      </c>
      <c r="E1663" s="2">
        <v>100</v>
      </c>
      <c r="F1663" s="2">
        <v>48.147991180419922</v>
      </c>
      <c r="G1663" s="2">
        <v>447.72021484375</v>
      </c>
      <c r="H1663">
        <v>377.4</v>
      </c>
      <c r="I1663">
        <f t="shared" si="250"/>
        <v>139.91522216796875</v>
      </c>
      <c r="J1663">
        <f t="shared" si="251"/>
        <v>185.6336730957031</v>
      </c>
      <c r="K1663" s="4">
        <f t="shared" si="252"/>
        <v>161.69868273801671</v>
      </c>
      <c r="L1663" s="4">
        <f t="shared" si="253"/>
        <v>1.6501466332166326</v>
      </c>
      <c r="M1663" s="4">
        <f t="shared" si="254"/>
        <v>0.27473782644936628</v>
      </c>
      <c r="N1663" s="4">
        <f t="shared" si="255"/>
        <v>0.75371682214053759</v>
      </c>
      <c r="O1663" s="4">
        <f t="shared" si="256"/>
        <v>2.967797480572691</v>
      </c>
      <c r="P1663" s="4">
        <f t="shared" si="257"/>
        <v>0.94538774154540883</v>
      </c>
      <c r="Q1663">
        <f t="shared" si="258"/>
        <v>152.86795248456121</v>
      </c>
    </row>
    <row r="1664" spans="1:17" x14ac:dyDescent="0.25">
      <c r="A1664" s="3">
        <v>43378.041666666664</v>
      </c>
      <c r="B1664" s="2">
        <f t="shared" si="259"/>
        <v>6648</v>
      </c>
      <c r="C1664" s="2">
        <v>190.86836242675781</v>
      </c>
      <c r="D1664" s="2">
        <v>304.45263671875</v>
      </c>
      <c r="E1664" s="2">
        <v>100</v>
      </c>
      <c r="F1664" s="2">
        <v>47.197998046875</v>
      </c>
      <c r="G1664" s="2">
        <v>450.08187866210938</v>
      </c>
      <c r="H1664">
        <v>377.4</v>
      </c>
      <c r="I1664">
        <f t="shared" si="250"/>
        <v>145.62924194335938</v>
      </c>
      <c r="J1664">
        <f t="shared" si="251"/>
        <v>186.53163757324216</v>
      </c>
      <c r="K1664" s="4">
        <f t="shared" si="252"/>
        <v>165.23756244460307</v>
      </c>
      <c r="L1664" s="4">
        <f t="shared" si="253"/>
        <v>1.5627591964158472</v>
      </c>
      <c r="M1664" s="4">
        <f t="shared" si="254"/>
        <v>0.28039386108291614</v>
      </c>
      <c r="N1664" s="4">
        <f t="shared" si="255"/>
        <v>0.78072140382179223</v>
      </c>
      <c r="O1664" s="4">
        <f t="shared" si="256"/>
        <v>3.2968294268003047</v>
      </c>
      <c r="P1664" s="4">
        <f t="shared" si="257"/>
        <v>0.94722102585814183</v>
      </c>
      <c r="Q1664">
        <f t="shared" si="258"/>
        <v>156.51649340907568</v>
      </c>
    </row>
    <row r="1665" spans="1:17" x14ac:dyDescent="0.25">
      <c r="A1665" s="3">
        <v>43378.208333333336</v>
      </c>
      <c r="B1665" s="2">
        <f t="shared" si="259"/>
        <v>6652</v>
      </c>
      <c r="C1665" s="2">
        <v>191.30867004394531</v>
      </c>
      <c r="D1665" s="2">
        <v>303.88116455078125</v>
      </c>
      <c r="E1665" s="2">
        <v>100</v>
      </c>
      <c r="F1665" s="2">
        <v>47.070388793945313</v>
      </c>
      <c r="G1665" s="2">
        <v>452.56875610351563</v>
      </c>
      <c r="H1665">
        <v>377.4</v>
      </c>
      <c r="I1665">
        <f t="shared" si="250"/>
        <v>148.68759155273438</v>
      </c>
      <c r="J1665">
        <f t="shared" si="251"/>
        <v>186.09132995605466</v>
      </c>
      <c r="K1665" s="4">
        <f t="shared" si="252"/>
        <v>166.69062772170244</v>
      </c>
      <c r="L1665" s="4">
        <f t="shared" si="253"/>
        <v>1.4975968785729437</v>
      </c>
      <c r="M1665" s="4">
        <f t="shared" si="254"/>
        <v>0.28771618825225492</v>
      </c>
      <c r="N1665" s="4">
        <f t="shared" si="255"/>
        <v>0.79900332588222589</v>
      </c>
      <c r="O1665" s="4">
        <f t="shared" si="256"/>
        <v>3.6189467634564627</v>
      </c>
      <c r="P1665" s="4">
        <f t="shared" si="257"/>
        <v>0.94685427877696349</v>
      </c>
      <c r="Q1665">
        <f t="shared" si="258"/>
        <v>157.83173409031187</v>
      </c>
    </row>
    <row r="1666" spans="1:17" x14ac:dyDescent="0.25">
      <c r="A1666" s="3">
        <v>43378.375</v>
      </c>
      <c r="B1666" s="2">
        <f t="shared" si="259"/>
        <v>6656</v>
      </c>
      <c r="C1666" s="2">
        <v>190.64070129394531</v>
      </c>
      <c r="D1666" s="2">
        <v>301.17022705078125</v>
      </c>
      <c r="E1666" s="2">
        <v>100</v>
      </c>
      <c r="F1666" s="2">
        <v>49.088771820068359</v>
      </c>
      <c r="G1666" s="2">
        <v>451.67303466796875</v>
      </c>
      <c r="H1666">
        <v>377.4</v>
      </c>
      <c r="I1666">
        <f t="shared" si="250"/>
        <v>150.5028076171875</v>
      </c>
      <c r="J1666">
        <f t="shared" si="251"/>
        <v>186.75929870605466</v>
      </c>
      <c r="K1666" s="4">
        <f t="shared" si="252"/>
        <v>167.9794289177205</v>
      </c>
      <c r="L1666" s="4">
        <f t="shared" si="253"/>
        <v>1.4881514704623111</v>
      </c>
      <c r="M1666" s="4">
        <f t="shared" si="254"/>
        <v>0.28453576500634398</v>
      </c>
      <c r="N1666" s="4">
        <f t="shared" si="255"/>
        <v>0.80586513581884778</v>
      </c>
      <c r="O1666" s="4">
        <f t="shared" si="256"/>
        <v>3.6728950336885626</v>
      </c>
      <c r="P1666" s="4">
        <f t="shared" si="257"/>
        <v>0.94934385212769556</v>
      </c>
      <c r="Q1666">
        <f t="shared" si="258"/>
        <v>159.4702381269592</v>
      </c>
    </row>
    <row r="1667" spans="1:17" x14ac:dyDescent="0.25">
      <c r="A1667" s="3">
        <v>43378.541666666664</v>
      </c>
      <c r="B1667" s="2">
        <f t="shared" si="259"/>
        <v>6660</v>
      </c>
      <c r="C1667" s="2">
        <v>191.20002746582031</v>
      </c>
      <c r="D1667" s="2">
        <v>303.6724853515625</v>
      </c>
      <c r="E1667" s="2">
        <v>100</v>
      </c>
      <c r="F1667" s="2">
        <v>49.642509460449219</v>
      </c>
      <c r="G1667" s="2">
        <v>440.25125122070313</v>
      </c>
      <c r="H1667">
        <v>377.4</v>
      </c>
      <c r="I1667">
        <f t="shared" ref="I1667:I1730" si="260">G1667-D1667</f>
        <v>136.57876586914063</v>
      </c>
      <c r="J1667">
        <f t="shared" ref="J1667:J1730" si="261">H1667-C1667</f>
        <v>186.19997253417966</v>
      </c>
      <c r="K1667" s="4">
        <f t="shared" ref="K1667:K1730" si="262">(J1667-I1667)/LN(J1667/I1667)</f>
        <v>160.10986682620904</v>
      </c>
      <c r="L1667" s="4">
        <f t="shared" ref="L1667:L1730" si="263">(C1667-D1667)/(H1667-G1667)</f>
        <v>1.7895022883600742</v>
      </c>
      <c r="M1667" s="4">
        <f t="shared" ref="M1667:M1730" si="264">(H1667-G1667)/(C1667-G1667)</f>
        <v>0.25236274800464981</v>
      </c>
      <c r="N1667" s="4">
        <f t="shared" ref="N1667:N1730" si="265">(1-(M1667*L1667))/(1-M1667)</f>
        <v>0.73350583252137502</v>
      </c>
      <c r="O1667" s="4">
        <f t="shared" ref="O1667:O1730" si="266">(((L1667^2)+1)^0.5)/(L1667-1)</f>
        <v>2.5965164975825124</v>
      </c>
      <c r="P1667" s="4">
        <f t="shared" ref="P1667:P1730" si="267">(O1667*LN(N1667))/(LN((1+N1667-O1667+O1667*N1667)/(1+N1667+O1667-O1667*N1667)))</f>
        <v>0.95196911415306074</v>
      </c>
      <c r="Q1667">
        <f t="shared" ref="Q1667:Q1730" si="268">P1667*K1667</f>
        <v>152.41964808971076</v>
      </c>
    </row>
    <row r="1668" spans="1:17" x14ac:dyDescent="0.25">
      <c r="A1668" s="3">
        <v>43378.708333333336</v>
      </c>
      <c r="B1668" s="2">
        <f t="shared" ref="B1668:B1731" si="269">B1667+4</f>
        <v>6664</v>
      </c>
      <c r="C1668" s="2">
        <v>191.36700439453125</v>
      </c>
      <c r="D1668" s="2">
        <v>303.62667846679688</v>
      </c>
      <c r="E1668" s="2">
        <v>100</v>
      </c>
      <c r="F1668" s="2">
        <v>48.836437225341797</v>
      </c>
      <c r="G1668" s="2">
        <v>444.4405517578125</v>
      </c>
      <c r="H1668">
        <v>377.4</v>
      </c>
      <c r="I1668">
        <f t="shared" si="260"/>
        <v>140.81387329101563</v>
      </c>
      <c r="J1668">
        <f t="shared" si="261"/>
        <v>186.03299560546873</v>
      </c>
      <c r="K1668" s="4">
        <f t="shared" si="262"/>
        <v>162.3753841199935</v>
      </c>
      <c r="L1668" s="4">
        <f t="shared" si="263"/>
        <v>1.6745040297074154</v>
      </c>
      <c r="M1668" s="4">
        <f t="shared" si="264"/>
        <v>0.26490540973678833</v>
      </c>
      <c r="N1668" s="4">
        <f t="shared" si="265"/>
        <v>0.75692955882755342</v>
      </c>
      <c r="O1668" s="4">
        <f t="shared" si="266"/>
        <v>2.8915695049211987</v>
      </c>
      <c r="P1668" s="4">
        <f t="shared" si="267"/>
        <v>0.95025822636203161</v>
      </c>
      <c r="Q1668">
        <f t="shared" si="268"/>
        <v>154.29854451871861</v>
      </c>
    </row>
    <row r="1669" spans="1:17" x14ac:dyDescent="0.25">
      <c r="A1669" s="3">
        <v>43378.875</v>
      </c>
      <c r="B1669" s="2">
        <f t="shared" si="269"/>
        <v>6668</v>
      </c>
      <c r="C1669" s="2">
        <v>190.90370178222656</v>
      </c>
      <c r="D1669" s="2">
        <v>302.813232421875</v>
      </c>
      <c r="E1669" s="2">
        <v>100</v>
      </c>
      <c r="F1669" s="2">
        <v>49.137794494628906</v>
      </c>
      <c r="G1669" s="2">
        <v>444.860595703125</v>
      </c>
      <c r="H1669">
        <v>377.4</v>
      </c>
      <c r="I1669">
        <f t="shared" si="260"/>
        <v>142.04736328125</v>
      </c>
      <c r="J1669">
        <f t="shared" si="261"/>
        <v>186.49629821777341</v>
      </c>
      <c r="K1669" s="4">
        <f t="shared" si="262"/>
        <v>163.26463598385777</v>
      </c>
      <c r="L1669" s="4">
        <f t="shared" si="263"/>
        <v>1.6588873767455388</v>
      </c>
      <c r="M1669" s="4">
        <f t="shared" si="264"/>
        <v>0.26563797761732511</v>
      </c>
      <c r="N1669" s="4">
        <f t="shared" si="265"/>
        <v>0.76166317851188658</v>
      </c>
      <c r="O1669" s="4">
        <f t="shared" si="266"/>
        <v>2.9397802250002436</v>
      </c>
      <c r="P1669" s="4">
        <f t="shared" si="267"/>
        <v>0.95067047119833381</v>
      </c>
      <c r="Q1669">
        <f t="shared" si="268"/>
        <v>155.2108684207985</v>
      </c>
    </row>
    <row r="1670" spans="1:17" x14ac:dyDescent="0.25">
      <c r="A1670" s="3">
        <v>43379.041666666664</v>
      </c>
      <c r="B1670" s="2">
        <f t="shared" si="269"/>
        <v>6672</v>
      </c>
      <c r="C1670" s="2">
        <v>191.18727111816406</v>
      </c>
      <c r="D1670" s="2">
        <v>303.19155883789063</v>
      </c>
      <c r="E1670" s="2">
        <v>100</v>
      </c>
      <c r="F1670" s="2">
        <v>49.539344787597656</v>
      </c>
      <c r="G1670" s="2">
        <v>449.80093383789063</v>
      </c>
      <c r="H1670">
        <v>377.4</v>
      </c>
      <c r="I1670">
        <f t="shared" si="260"/>
        <v>146.609375</v>
      </c>
      <c r="J1670">
        <f t="shared" si="261"/>
        <v>186.21272888183591</v>
      </c>
      <c r="K1670" s="4">
        <f t="shared" si="262"/>
        <v>165.62264676244033</v>
      </c>
      <c r="L1670" s="4">
        <f t="shared" si="263"/>
        <v>1.5470005949164942</v>
      </c>
      <c r="M1670" s="4">
        <f t="shared" si="264"/>
        <v>0.27995788419096562</v>
      </c>
      <c r="N1670" s="4">
        <f t="shared" si="265"/>
        <v>0.78732198319822255</v>
      </c>
      <c r="O1670" s="4">
        <f t="shared" si="266"/>
        <v>3.3675776943210725</v>
      </c>
      <c r="P1670" s="4">
        <f t="shared" si="267"/>
        <v>0.94846149042198202</v>
      </c>
      <c r="Q1670">
        <f t="shared" si="268"/>
        <v>157.08670239593761</v>
      </c>
    </row>
    <row r="1671" spans="1:17" x14ac:dyDescent="0.25">
      <c r="A1671" s="3">
        <v>43379.208333333336</v>
      </c>
      <c r="B1671" s="2">
        <f t="shared" si="269"/>
        <v>6676</v>
      </c>
      <c r="C1671" s="2">
        <v>191.98200988769531</v>
      </c>
      <c r="D1671" s="2">
        <v>303.02374267578125</v>
      </c>
      <c r="E1671" s="2">
        <v>100</v>
      </c>
      <c r="F1671" s="2">
        <v>48.723442077636719</v>
      </c>
      <c r="G1671" s="2">
        <v>452.29891967773438</v>
      </c>
      <c r="H1671">
        <v>377.4</v>
      </c>
      <c r="I1671">
        <f t="shared" si="260"/>
        <v>149.27517700195313</v>
      </c>
      <c r="J1671">
        <f t="shared" si="261"/>
        <v>185.41799011230466</v>
      </c>
      <c r="K1671" s="4">
        <f t="shared" si="262"/>
        <v>166.69405048833792</v>
      </c>
      <c r="L1671" s="4">
        <f t="shared" si="263"/>
        <v>1.4825545317056943</v>
      </c>
      <c r="M1671" s="4">
        <f t="shared" si="264"/>
        <v>0.28772206822117241</v>
      </c>
      <c r="N1671" s="4">
        <f t="shared" si="265"/>
        <v>0.80507385993958602</v>
      </c>
      <c r="O1671" s="4">
        <f t="shared" si="266"/>
        <v>3.7058740434973148</v>
      </c>
      <c r="P1671" s="4">
        <f t="shared" si="267"/>
        <v>0.9478183103584471</v>
      </c>
      <c r="Q1671">
        <f t="shared" si="268"/>
        <v>157.99567328066212</v>
      </c>
    </row>
    <row r="1672" spans="1:17" x14ac:dyDescent="0.25">
      <c r="A1672" s="3">
        <v>43379.375</v>
      </c>
      <c r="B1672" s="2">
        <f t="shared" si="269"/>
        <v>6680</v>
      </c>
      <c r="C1672" s="2">
        <v>191.68145751953125</v>
      </c>
      <c r="D1672" s="2">
        <v>303.45941162109375</v>
      </c>
      <c r="E1672" s="2">
        <v>100</v>
      </c>
      <c r="F1672" s="2">
        <v>48.955829620361328</v>
      </c>
      <c r="G1672" s="2">
        <v>450.93865966796875</v>
      </c>
      <c r="H1672">
        <v>377.4</v>
      </c>
      <c r="I1672">
        <f t="shared" si="260"/>
        <v>147.479248046875</v>
      </c>
      <c r="J1672">
        <f t="shared" si="261"/>
        <v>185.71854248046873</v>
      </c>
      <c r="K1672" s="4">
        <f t="shared" si="262"/>
        <v>165.86488923224823</v>
      </c>
      <c r="L1672" s="4">
        <f t="shared" si="263"/>
        <v>1.519989004507919</v>
      </c>
      <c r="M1672" s="4">
        <f t="shared" si="264"/>
        <v>0.28365136651387712</v>
      </c>
      <c r="N1672" s="4">
        <f t="shared" si="265"/>
        <v>0.79410082632101642</v>
      </c>
      <c r="O1672" s="4">
        <f t="shared" si="266"/>
        <v>3.4989995267245715</v>
      </c>
      <c r="P1672" s="4">
        <f t="shared" si="267"/>
        <v>0.94789618608790338</v>
      </c>
      <c r="Q1672">
        <f t="shared" si="268"/>
        <v>157.22269590914064</v>
      </c>
    </row>
    <row r="1673" spans="1:17" x14ac:dyDescent="0.25">
      <c r="A1673" s="3">
        <v>43379.541666666664</v>
      </c>
      <c r="B1673" s="2">
        <f t="shared" si="269"/>
        <v>6684</v>
      </c>
      <c r="C1673" s="2">
        <v>192.13250732421875</v>
      </c>
      <c r="D1673" s="2">
        <v>304.12060546875</v>
      </c>
      <c r="E1673" s="2">
        <v>100</v>
      </c>
      <c r="F1673" s="2">
        <v>49.235393524169922</v>
      </c>
      <c r="G1673" s="2">
        <v>455.08065795898438</v>
      </c>
      <c r="H1673">
        <v>377.4</v>
      </c>
      <c r="I1673">
        <f t="shared" si="260"/>
        <v>150.96005249023438</v>
      </c>
      <c r="J1673">
        <f t="shared" si="261"/>
        <v>185.26749267578123</v>
      </c>
      <c r="K1673" s="4">
        <f t="shared" si="262"/>
        <v>167.52870937648674</v>
      </c>
      <c r="L1673" s="4">
        <f t="shared" si="263"/>
        <v>1.4416471369702002</v>
      </c>
      <c r="M1673" s="4">
        <f t="shared" si="264"/>
        <v>0.2954219596960872</v>
      </c>
      <c r="N1673" s="4">
        <f t="shared" si="265"/>
        <v>0.81482212723855985</v>
      </c>
      <c r="O1673" s="4">
        <f t="shared" si="266"/>
        <v>3.9726776731474565</v>
      </c>
      <c r="P1673" s="4">
        <f t="shared" si="267"/>
        <v>0.94588873561298825</v>
      </c>
      <c r="Q1673">
        <f t="shared" si="268"/>
        <v>158.46351909100082</v>
      </c>
    </row>
    <row r="1674" spans="1:17" x14ac:dyDescent="0.25">
      <c r="A1674" s="3">
        <v>43379.708333333336</v>
      </c>
      <c r="B1674" s="2">
        <f t="shared" si="269"/>
        <v>6688</v>
      </c>
      <c r="C1674" s="2">
        <v>191.83035278320313</v>
      </c>
      <c r="D1674" s="2">
        <v>303.611572265625</v>
      </c>
      <c r="E1674" s="2">
        <v>100</v>
      </c>
      <c r="F1674" s="2">
        <v>50.125572204589844</v>
      </c>
      <c r="G1674" s="2">
        <v>458.62179565429688</v>
      </c>
      <c r="H1674">
        <v>377.4</v>
      </c>
      <c r="I1674">
        <f t="shared" si="260"/>
        <v>155.01022338867188</v>
      </c>
      <c r="J1674">
        <f t="shared" si="261"/>
        <v>185.56964721679685</v>
      </c>
      <c r="K1674" s="4">
        <f t="shared" si="262"/>
        <v>169.83194587953557</v>
      </c>
      <c r="L1674" s="4">
        <f t="shared" si="263"/>
        <v>1.3762465922102312</v>
      </c>
      <c r="M1674" s="4">
        <f t="shared" si="264"/>
        <v>0.30443928328518777</v>
      </c>
      <c r="N1674" s="4">
        <f t="shared" si="265"/>
        <v>0.83532100057062086</v>
      </c>
      <c r="O1674" s="4">
        <f t="shared" si="266"/>
        <v>4.5214818444129614</v>
      </c>
      <c r="P1674" s="4">
        <f t="shared" si="267"/>
        <v>0.945036083809634</v>
      </c>
      <c r="Q1674">
        <f t="shared" si="268"/>
        <v>160.49731703976599</v>
      </c>
    </row>
    <row r="1675" spans="1:17" x14ac:dyDescent="0.25">
      <c r="A1675" s="3">
        <v>43379.875</v>
      </c>
      <c r="B1675" s="2">
        <f t="shared" si="269"/>
        <v>6692</v>
      </c>
      <c r="C1675" s="2">
        <v>192.28433227539063</v>
      </c>
      <c r="D1675" s="2">
        <v>303.73065185546875</v>
      </c>
      <c r="E1675" s="2">
        <v>100</v>
      </c>
      <c r="F1675" s="2">
        <v>50.436508178710938</v>
      </c>
      <c r="G1675" s="2">
        <v>454.36019897460938</v>
      </c>
      <c r="H1675">
        <v>377.4</v>
      </c>
      <c r="I1675">
        <f t="shared" si="260"/>
        <v>150.62954711914063</v>
      </c>
      <c r="J1675">
        <f t="shared" si="261"/>
        <v>185.11566772460935</v>
      </c>
      <c r="K1675" s="4">
        <f t="shared" si="262"/>
        <v>167.28056267861587</v>
      </c>
      <c r="L1675" s="4">
        <f t="shared" si="263"/>
        <v>1.4481033191825081</v>
      </c>
      <c r="M1675" s="4">
        <f t="shared" si="264"/>
        <v>0.29365618415729849</v>
      </c>
      <c r="N1675" s="4">
        <f t="shared" si="265"/>
        <v>0.81370501465725398</v>
      </c>
      <c r="O1675" s="4">
        <f t="shared" si="266"/>
        <v>3.9272872518135249</v>
      </c>
      <c r="P1675" s="4">
        <f t="shared" si="267"/>
        <v>0.94651808776046553</v>
      </c>
      <c r="Q1675">
        <f t="shared" si="268"/>
        <v>158.33407830605819</v>
      </c>
    </row>
    <row r="1676" spans="1:17" x14ac:dyDescent="0.25">
      <c r="A1676" s="3">
        <v>43380.041666666664</v>
      </c>
      <c r="B1676" s="2">
        <f t="shared" si="269"/>
        <v>6696</v>
      </c>
      <c r="C1676" s="2">
        <v>193.21224975585938</v>
      </c>
      <c r="D1676" s="2">
        <v>305.04605102539063</v>
      </c>
      <c r="E1676" s="2">
        <v>100</v>
      </c>
      <c r="F1676" s="2">
        <v>48.559566497802734</v>
      </c>
      <c r="G1676" s="2">
        <v>452.232177734375</v>
      </c>
      <c r="H1676">
        <v>377.4</v>
      </c>
      <c r="I1676">
        <f t="shared" si="260"/>
        <v>147.18612670898438</v>
      </c>
      <c r="J1676">
        <f t="shared" si="261"/>
        <v>184.1877502441406</v>
      </c>
      <c r="K1676" s="4">
        <f t="shared" si="262"/>
        <v>164.99602591064118</v>
      </c>
      <c r="L1676" s="4">
        <f t="shared" si="263"/>
        <v>1.4944614022392551</v>
      </c>
      <c r="M1676" s="4">
        <f t="shared" si="264"/>
        <v>0.2889050982231065</v>
      </c>
      <c r="N1676" s="4">
        <f t="shared" si="265"/>
        <v>0.79910920522070206</v>
      </c>
      <c r="O1676" s="4">
        <f t="shared" si="266"/>
        <v>3.6366233284295451</v>
      </c>
      <c r="P1676" s="4">
        <f t="shared" si="267"/>
        <v>0.94633095194594452</v>
      </c>
      <c r="Q1676">
        <f t="shared" si="268"/>
        <v>156.1408462673148</v>
      </c>
    </row>
    <row r="1677" spans="1:17" x14ac:dyDescent="0.25">
      <c r="A1677" s="3">
        <v>43380.208333333336</v>
      </c>
      <c r="B1677" s="2">
        <f t="shared" si="269"/>
        <v>6700</v>
      </c>
      <c r="C1677" s="2">
        <v>191.927001953125</v>
      </c>
      <c r="D1677" s="2">
        <v>303.71719360351563</v>
      </c>
      <c r="E1677" s="2">
        <v>100</v>
      </c>
      <c r="F1677" s="2">
        <v>49.689785003662109</v>
      </c>
      <c r="G1677" s="2">
        <v>456.25177001953125</v>
      </c>
      <c r="H1677">
        <v>377.4</v>
      </c>
      <c r="I1677">
        <f t="shared" si="260"/>
        <v>152.53457641601563</v>
      </c>
      <c r="J1677">
        <f t="shared" si="261"/>
        <v>185.47299804687498</v>
      </c>
      <c r="K1677" s="4">
        <f t="shared" si="262"/>
        <v>168.46745763158199</v>
      </c>
      <c r="L1677" s="4">
        <f t="shared" si="263"/>
        <v>1.4177258370065837</v>
      </c>
      <c r="M1677" s="4">
        <f t="shared" si="264"/>
        <v>0.29831396655088094</v>
      </c>
      <c r="N1677" s="4">
        <f t="shared" si="265"/>
        <v>0.82240853397681768</v>
      </c>
      <c r="O1677" s="4">
        <f t="shared" si="266"/>
        <v>4.1532498092707257</v>
      </c>
      <c r="P1677" s="4">
        <f t="shared" si="267"/>
        <v>0.94578512920762969</v>
      </c>
      <c r="Q1677">
        <f t="shared" si="268"/>
        <v>159.33401618336666</v>
      </c>
    </row>
    <row r="1678" spans="1:17" x14ac:dyDescent="0.25">
      <c r="A1678" s="3">
        <v>43380.375</v>
      </c>
      <c r="B1678" s="2">
        <f t="shared" si="269"/>
        <v>6704</v>
      </c>
      <c r="C1678" s="2">
        <v>192.19998168945313</v>
      </c>
      <c r="D1678" s="2">
        <v>303.24139404296875</v>
      </c>
      <c r="E1678" s="2">
        <v>100</v>
      </c>
      <c r="F1678" s="2">
        <v>51.223358154296875</v>
      </c>
      <c r="G1678" s="2">
        <v>455.04727172851563</v>
      </c>
      <c r="H1678">
        <v>377.4</v>
      </c>
      <c r="I1678">
        <f t="shared" si="260"/>
        <v>151.80587768554688</v>
      </c>
      <c r="J1678">
        <f t="shared" si="261"/>
        <v>185.20001831054685</v>
      </c>
      <c r="K1678" s="4">
        <f t="shared" si="262"/>
        <v>167.94998848915779</v>
      </c>
      <c r="L1678" s="4">
        <f t="shared" si="263"/>
        <v>1.4300748742564784</v>
      </c>
      <c r="M1678" s="4">
        <f t="shared" si="264"/>
        <v>0.29540830235296039</v>
      </c>
      <c r="N1678" s="4">
        <f t="shared" si="265"/>
        <v>0.81968608356720529</v>
      </c>
      <c r="O1678" s="4">
        <f t="shared" si="266"/>
        <v>4.0574924217336328</v>
      </c>
      <c r="P1678" s="4">
        <f t="shared" si="267"/>
        <v>0.9466798010417985</v>
      </c>
      <c r="Q1678">
        <f t="shared" si="268"/>
        <v>158.99486168788823</v>
      </c>
    </row>
    <row r="1679" spans="1:17" x14ac:dyDescent="0.25">
      <c r="A1679" s="3">
        <v>43380.541666666664</v>
      </c>
      <c r="B1679" s="2">
        <f t="shared" si="269"/>
        <v>6708</v>
      </c>
      <c r="C1679" s="2">
        <v>191.92112731933594</v>
      </c>
      <c r="D1679" s="2">
        <v>303.18612670898438</v>
      </c>
      <c r="E1679" s="2">
        <v>100</v>
      </c>
      <c r="F1679" s="2">
        <v>51.156661987304688</v>
      </c>
      <c r="G1679" s="2">
        <v>455.88735961914063</v>
      </c>
      <c r="H1679">
        <v>377.4</v>
      </c>
      <c r="I1679">
        <f t="shared" si="260"/>
        <v>152.70123291015625</v>
      </c>
      <c r="J1679">
        <f t="shared" si="261"/>
        <v>185.47887268066404</v>
      </c>
      <c r="K1679" s="4">
        <f t="shared" si="262"/>
        <v>168.55923188678346</v>
      </c>
      <c r="L1679" s="4">
        <f t="shared" si="263"/>
        <v>1.4176167975271567</v>
      </c>
      <c r="M1679" s="4">
        <f t="shared" si="264"/>
        <v>0.29733863659499116</v>
      </c>
      <c r="N1679" s="4">
        <f t="shared" si="265"/>
        <v>0.82328100609636268</v>
      </c>
      <c r="O1679" s="4">
        <f t="shared" si="266"/>
        <v>4.1541208600867678</v>
      </c>
      <c r="P1679" s="4">
        <f t="shared" si="267"/>
        <v>0.94637524627303027</v>
      </c>
      <c r="Q1679">
        <f t="shared" si="268"/>
        <v>159.52028458844751</v>
      </c>
    </row>
    <row r="1680" spans="1:17" x14ac:dyDescent="0.25">
      <c r="A1680" s="3">
        <v>43380.708333333336</v>
      </c>
      <c r="B1680" s="2">
        <f t="shared" si="269"/>
        <v>6712</v>
      </c>
      <c r="C1680" s="2">
        <v>191.97039794921875</v>
      </c>
      <c r="D1680" s="2">
        <v>302.38143920898438</v>
      </c>
      <c r="E1680" s="2">
        <v>100</v>
      </c>
      <c r="F1680" s="2">
        <v>50.823089599609375</v>
      </c>
      <c r="G1680" s="2">
        <v>456.84149169921875</v>
      </c>
      <c r="H1680">
        <v>377.4</v>
      </c>
      <c r="I1680">
        <f t="shared" si="260"/>
        <v>154.46005249023438</v>
      </c>
      <c r="J1680">
        <f t="shared" si="261"/>
        <v>185.42960205078123</v>
      </c>
      <c r="K1680" s="4">
        <f t="shared" si="262"/>
        <v>169.47347542920036</v>
      </c>
      <c r="L1680" s="4">
        <f t="shared" si="263"/>
        <v>1.3898409873495792</v>
      </c>
      <c r="M1680" s="4">
        <f t="shared" si="264"/>
        <v>0.29992510913327541</v>
      </c>
      <c r="N1680" s="4">
        <f t="shared" si="265"/>
        <v>0.83298486747512068</v>
      </c>
      <c r="O1680" s="4">
        <f t="shared" si="266"/>
        <v>4.3920689772861481</v>
      </c>
      <c r="P1680" s="4">
        <f t="shared" si="267"/>
        <v>0.94674826159887049</v>
      </c>
      <c r="Q1680">
        <f t="shared" si="268"/>
        <v>160.44871824971435</v>
      </c>
    </row>
    <row r="1681" spans="1:17" x14ac:dyDescent="0.25">
      <c r="A1681" s="3">
        <v>43380.875</v>
      </c>
      <c r="B1681" s="2">
        <f t="shared" si="269"/>
        <v>6716</v>
      </c>
      <c r="C1681" s="2">
        <v>192.03715515136719</v>
      </c>
      <c r="D1681" s="2">
        <v>302.556884765625</v>
      </c>
      <c r="E1681" s="2">
        <v>100</v>
      </c>
      <c r="F1681" s="2">
        <v>50.234973907470703</v>
      </c>
      <c r="G1681" s="2">
        <v>451.21405029296875</v>
      </c>
      <c r="H1681">
        <v>377.4</v>
      </c>
      <c r="I1681">
        <f t="shared" si="260"/>
        <v>148.65716552734375</v>
      </c>
      <c r="J1681">
        <f t="shared" si="261"/>
        <v>185.36284484863279</v>
      </c>
      <c r="K1681" s="4">
        <f t="shared" si="262"/>
        <v>166.33555795648223</v>
      </c>
      <c r="L1681" s="4">
        <f t="shared" si="263"/>
        <v>1.4972722561030563</v>
      </c>
      <c r="M1681" s="4">
        <f t="shared" si="264"/>
        <v>0.28480181558097756</v>
      </c>
      <c r="N1681" s="4">
        <f t="shared" si="265"/>
        <v>0.80197930523097605</v>
      </c>
      <c r="O1681" s="4">
        <f t="shared" si="266"/>
        <v>3.6207663534224368</v>
      </c>
      <c r="P1681" s="4">
        <f t="shared" si="267"/>
        <v>0.94862509217232327</v>
      </c>
      <c r="Q1681">
        <f t="shared" si="268"/>
        <v>157.79008399800279</v>
      </c>
    </row>
    <row r="1682" spans="1:17" x14ac:dyDescent="0.25">
      <c r="A1682" s="3">
        <v>43381.041666666664</v>
      </c>
      <c r="B1682" s="2">
        <f t="shared" si="269"/>
        <v>6720</v>
      </c>
      <c r="C1682" s="2">
        <v>191.77906799316406</v>
      </c>
      <c r="D1682" s="2">
        <v>303.17706298828125</v>
      </c>
      <c r="E1682" s="2">
        <v>100</v>
      </c>
      <c r="F1682" s="2">
        <v>52.668766021728516</v>
      </c>
      <c r="G1682" s="2">
        <v>451.96511840820313</v>
      </c>
      <c r="H1682">
        <v>377.4</v>
      </c>
      <c r="I1682">
        <f t="shared" si="260"/>
        <v>148.78805541992188</v>
      </c>
      <c r="J1682">
        <f t="shared" si="261"/>
        <v>185.62093200683591</v>
      </c>
      <c r="K1682" s="4">
        <f t="shared" si="262"/>
        <v>166.52614381996074</v>
      </c>
      <c r="L1682" s="4">
        <f t="shared" si="263"/>
        <v>1.4939692630175176</v>
      </c>
      <c r="M1682" s="4">
        <f t="shared" si="264"/>
        <v>0.28658384371206547</v>
      </c>
      <c r="N1682" s="4">
        <f t="shared" si="265"/>
        <v>0.80156938019491464</v>
      </c>
      <c r="O1682" s="4">
        <f t="shared" si="266"/>
        <v>3.6394184987785798</v>
      </c>
      <c r="P1682" s="4">
        <f t="shared" si="267"/>
        <v>0.94777185096178196</v>
      </c>
      <c r="Q1682">
        <f t="shared" si="268"/>
        <v>157.82879156177211</v>
      </c>
    </row>
    <row r="1683" spans="1:17" x14ac:dyDescent="0.25">
      <c r="A1683" s="3">
        <v>43381.208333333336</v>
      </c>
      <c r="B1683" s="2">
        <f t="shared" si="269"/>
        <v>6724</v>
      </c>
      <c r="C1683" s="2">
        <v>192.016357421875</v>
      </c>
      <c r="D1683" s="2">
        <v>305.48764038085938</v>
      </c>
      <c r="E1683" s="2">
        <v>100</v>
      </c>
      <c r="F1683" s="2">
        <v>51.442848205566406</v>
      </c>
      <c r="G1683" s="2">
        <v>449.5533447265625</v>
      </c>
      <c r="H1683">
        <v>377.4</v>
      </c>
      <c r="I1683">
        <f t="shared" si="260"/>
        <v>144.06570434570313</v>
      </c>
      <c r="J1683">
        <f t="shared" si="261"/>
        <v>185.38364257812498</v>
      </c>
      <c r="K1683" s="4">
        <f t="shared" si="262"/>
        <v>163.85737161227348</v>
      </c>
      <c r="L1683" s="4">
        <f t="shared" si="263"/>
        <v>1.5726406501182069</v>
      </c>
      <c r="M1683" s="4">
        <f t="shared" si="264"/>
        <v>0.28016692080504602</v>
      </c>
      <c r="N1683" s="4">
        <f t="shared" si="265"/>
        <v>0.77712198520961995</v>
      </c>
      <c r="O1683" s="4">
        <f t="shared" si="266"/>
        <v>3.25448770701923</v>
      </c>
      <c r="P1683" s="4">
        <f t="shared" si="267"/>
        <v>0.94674386403098965</v>
      </c>
      <c r="Q1683">
        <f t="shared" si="268"/>
        <v>155.13096115016558</v>
      </c>
    </row>
    <row r="1684" spans="1:17" x14ac:dyDescent="0.25">
      <c r="A1684" s="3">
        <v>43381.375</v>
      </c>
      <c r="B1684" s="2">
        <f t="shared" si="269"/>
        <v>6728</v>
      </c>
      <c r="C1684" s="2">
        <v>191.80378723144531</v>
      </c>
      <c r="D1684" s="2">
        <v>305.0753173828125</v>
      </c>
      <c r="E1684" s="2">
        <v>100</v>
      </c>
      <c r="F1684" s="2">
        <v>51.364902496337891</v>
      </c>
      <c r="G1684" s="2">
        <v>452.38516235351563</v>
      </c>
      <c r="H1684">
        <v>377.4</v>
      </c>
      <c r="I1684">
        <f t="shared" si="260"/>
        <v>147.30984497070313</v>
      </c>
      <c r="J1684">
        <f t="shared" si="261"/>
        <v>185.59621276855466</v>
      </c>
      <c r="K1684" s="4">
        <f t="shared" si="262"/>
        <v>165.7165587297992</v>
      </c>
      <c r="L1684" s="4">
        <f t="shared" si="263"/>
        <v>1.5105859158822839</v>
      </c>
      <c r="M1684" s="4">
        <f t="shared" si="264"/>
        <v>0.28776102021254807</v>
      </c>
      <c r="N1684" s="4">
        <f t="shared" si="265"/>
        <v>0.79371148135659386</v>
      </c>
      <c r="O1684" s="4">
        <f t="shared" si="266"/>
        <v>3.5480672546066363</v>
      </c>
      <c r="P1684" s="4">
        <f t="shared" si="267"/>
        <v>0.94597792451570728</v>
      </c>
      <c r="Q1684">
        <f t="shared" si="268"/>
        <v>156.76420628510076</v>
      </c>
    </row>
    <row r="1685" spans="1:17" x14ac:dyDescent="0.25">
      <c r="A1685" s="3">
        <v>43381.541666666664</v>
      </c>
      <c r="B1685" s="2">
        <f t="shared" si="269"/>
        <v>6732</v>
      </c>
      <c r="C1685" s="2">
        <v>191.89779663085938</v>
      </c>
      <c r="D1685" s="2">
        <v>305.42947387695313</v>
      </c>
      <c r="E1685" s="2">
        <v>100</v>
      </c>
      <c r="F1685" s="2">
        <v>51.770614624023438</v>
      </c>
      <c r="G1685" s="2">
        <v>451.48944091796875</v>
      </c>
      <c r="H1685">
        <v>377.4</v>
      </c>
      <c r="I1685">
        <f t="shared" si="260"/>
        <v>146.05996704101563</v>
      </c>
      <c r="J1685">
        <f t="shared" si="261"/>
        <v>185.5022033691406</v>
      </c>
      <c r="K1685" s="4">
        <f t="shared" si="262"/>
        <v>164.99611197917721</v>
      </c>
      <c r="L1685" s="4">
        <f t="shared" si="263"/>
        <v>1.5323597511256037</v>
      </c>
      <c r="M1685" s="4">
        <f t="shared" si="264"/>
        <v>0.28540764908451971</v>
      </c>
      <c r="N1685" s="4">
        <f t="shared" si="265"/>
        <v>0.78737591461575895</v>
      </c>
      <c r="O1685" s="4">
        <f t="shared" si="266"/>
        <v>3.4371280317121253</v>
      </c>
      <c r="P1685" s="4">
        <f t="shared" si="267"/>
        <v>0.94602394239809895</v>
      </c>
      <c r="Q1685">
        <f t="shared" si="268"/>
        <v>156.09027233489942</v>
      </c>
    </row>
    <row r="1686" spans="1:17" x14ac:dyDescent="0.25">
      <c r="A1686" s="3">
        <v>43381.708333333336</v>
      </c>
      <c r="B1686" s="2">
        <f t="shared" si="269"/>
        <v>6736</v>
      </c>
      <c r="C1686" s="2">
        <v>191.9737548828125</v>
      </c>
      <c r="D1686" s="2">
        <v>306.22357177734375</v>
      </c>
      <c r="E1686" s="2">
        <v>100</v>
      </c>
      <c r="F1686" s="2">
        <v>52.030216217041016</v>
      </c>
      <c r="G1686" s="2">
        <v>455.58413696289063</v>
      </c>
      <c r="H1686">
        <v>377.4</v>
      </c>
      <c r="I1686">
        <f t="shared" si="260"/>
        <v>149.36056518554688</v>
      </c>
      <c r="J1686">
        <f t="shared" si="261"/>
        <v>185.42624511718748</v>
      </c>
      <c r="K1686" s="4">
        <f t="shared" si="262"/>
        <v>166.74384584979606</v>
      </c>
      <c r="L1686" s="4">
        <f t="shared" si="263"/>
        <v>1.4612915270620539</v>
      </c>
      <c r="M1686" s="4">
        <f t="shared" si="264"/>
        <v>0.29658974865087179</v>
      </c>
      <c r="N1686" s="4">
        <f t="shared" si="265"/>
        <v>0.80549851554806884</v>
      </c>
      <c r="O1686" s="4">
        <f t="shared" si="266"/>
        <v>3.8385669913492819</v>
      </c>
      <c r="P1686" s="4">
        <f t="shared" si="267"/>
        <v>0.94380176991469145</v>
      </c>
      <c r="Q1686">
        <f t="shared" si="268"/>
        <v>157.37313683542001</v>
      </c>
    </row>
    <row r="1687" spans="1:17" x14ac:dyDescent="0.25">
      <c r="A1687" s="3">
        <v>43381.875</v>
      </c>
      <c r="B1687" s="2">
        <f t="shared" si="269"/>
        <v>6740</v>
      </c>
      <c r="C1687" s="2">
        <v>192.47933959960938</v>
      </c>
      <c r="D1687" s="2">
        <v>306.23904418945313</v>
      </c>
      <c r="E1687" s="2">
        <v>100</v>
      </c>
      <c r="F1687" s="2">
        <v>51.524032592773438</v>
      </c>
      <c r="G1687" s="2">
        <v>459.2059326171875</v>
      </c>
      <c r="H1687">
        <v>377.4</v>
      </c>
      <c r="I1687">
        <f t="shared" si="260"/>
        <v>152.96688842773438</v>
      </c>
      <c r="J1687">
        <f t="shared" si="261"/>
        <v>184.9206604003906</v>
      </c>
      <c r="K1687" s="4">
        <f t="shared" si="262"/>
        <v>168.43892691926945</v>
      </c>
      <c r="L1687" s="4">
        <f t="shared" si="263"/>
        <v>1.3906045802592892</v>
      </c>
      <c r="M1687" s="4">
        <f t="shared" si="264"/>
        <v>0.30670332377318016</v>
      </c>
      <c r="N1687" s="4">
        <f t="shared" si="265"/>
        <v>0.82720280198291618</v>
      </c>
      <c r="O1687" s="4">
        <f t="shared" si="266"/>
        <v>4.3850699096682897</v>
      </c>
      <c r="P1687" s="4">
        <f t="shared" si="267"/>
        <v>0.94259759556377365</v>
      </c>
      <c r="Q1687">
        <f t="shared" si="268"/>
        <v>158.77012751344557</v>
      </c>
    </row>
    <row r="1688" spans="1:17" x14ac:dyDescent="0.25">
      <c r="A1688" s="3">
        <v>43382.041666666664</v>
      </c>
      <c r="B1688" s="2">
        <f t="shared" si="269"/>
        <v>6744</v>
      </c>
      <c r="C1688" s="2">
        <v>192.46258544921875</v>
      </c>
      <c r="D1688" s="2">
        <v>305.53564453125</v>
      </c>
      <c r="E1688" s="2">
        <v>100</v>
      </c>
      <c r="F1688" s="2">
        <v>52.005146026611328</v>
      </c>
      <c r="G1688" s="2">
        <v>458.78033447265625</v>
      </c>
      <c r="H1688">
        <v>377.4</v>
      </c>
      <c r="I1688">
        <f t="shared" si="260"/>
        <v>153.24468994140625</v>
      </c>
      <c r="J1688">
        <f t="shared" si="261"/>
        <v>184.93741455078123</v>
      </c>
      <c r="K1688" s="4">
        <f t="shared" si="262"/>
        <v>168.59487378955558</v>
      </c>
      <c r="L1688" s="4">
        <f t="shared" si="263"/>
        <v>1.3894395963686252</v>
      </c>
      <c r="M1688" s="4">
        <f t="shared" si="264"/>
        <v>0.30557608259708718</v>
      </c>
      <c r="N1688" s="4">
        <f t="shared" si="265"/>
        <v>0.82863000066072301</v>
      </c>
      <c r="O1688" s="4">
        <f t="shared" si="266"/>
        <v>4.3957592393680613</v>
      </c>
      <c r="P1688" s="4">
        <f t="shared" si="267"/>
        <v>0.94338508604657723</v>
      </c>
      <c r="Q1688">
        <f t="shared" si="268"/>
        <v>159.04988951697172</v>
      </c>
    </row>
    <row r="1689" spans="1:17" x14ac:dyDescent="0.25">
      <c r="A1689" s="3">
        <v>43382.208333333336</v>
      </c>
      <c r="B1689" s="2">
        <f t="shared" si="269"/>
        <v>6748</v>
      </c>
      <c r="C1689" s="2">
        <v>192.80867004394531</v>
      </c>
      <c r="D1689" s="2">
        <v>305.26873779296875</v>
      </c>
      <c r="E1689" s="2">
        <v>100</v>
      </c>
      <c r="F1689" s="2">
        <v>51.096385955810547</v>
      </c>
      <c r="G1689" s="2">
        <v>458.5772705078125</v>
      </c>
      <c r="H1689">
        <v>377.4</v>
      </c>
      <c r="I1689">
        <f t="shared" si="260"/>
        <v>153.30853271484375</v>
      </c>
      <c r="J1689">
        <f t="shared" si="261"/>
        <v>184.59132995605466</v>
      </c>
      <c r="K1689" s="4">
        <f t="shared" si="262"/>
        <v>168.46612910716348</v>
      </c>
      <c r="L1689" s="4">
        <f t="shared" si="263"/>
        <v>1.385363994693567</v>
      </c>
      <c r="M1689" s="4">
        <f t="shared" si="264"/>
        <v>0.30544342095389504</v>
      </c>
      <c r="N1689" s="4">
        <f t="shared" si="265"/>
        <v>0.83052943359442521</v>
      </c>
      <c r="O1689" s="4">
        <f t="shared" si="266"/>
        <v>4.4336690709613542</v>
      </c>
      <c r="P1689" s="4">
        <f t="shared" si="267"/>
        <v>0.94376709355253807</v>
      </c>
      <c r="Q1689">
        <f t="shared" si="268"/>
        <v>158.99278902951431</v>
      </c>
    </row>
    <row r="1690" spans="1:17" x14ac:dyDescent="0.25">
      <c r="A1690" s="3">
        <v>43382.375</v>
      </c>
      <c r="B1690" s="2">
        <f t="shared" si="269"/>
        <v>6752</v>
      </c>
      <c r="C1690" s="2">
        <v>192.90788269042969</v>
      </c>
      <c r="D1690" s="2">
        <v>305.96176147460938</v>
      </c>
      <c r="E1690" s="2">
        <v>100</v>
      </c>
      <c r="F1690" s="2">
        <v>51.568180084228516</v>
      </c>
      <c r="G1690" s="2">
        <v>457.10018920898438</v>
      </c>
      <c r="H1690">
        <v>377.4</v>
      </c>
      <c r="I1690">
        <f t="shared" si="260"/>
        <v>151.138427734375</v>
      </c>
      <c r="J1690">
        <f t="shared" si="261"/>
        <v>184.49211730957029</v>
      </c>
      <c r="K1690" s="4">
        <f t="shared" si="262"/>
        <v>167.26138295243564</v>
      </c>
      <c r="L1690" s="4">
        <f t="shared" si="263"/>
        <v>1.4184894654106468</v>
      </c>
      <c r="M1690" s="4">
        <f t="shared" si="264"/>
        <v>0.30167490590187535</v>
      </c>
      <c r="N1690" s="4">
        <f t="shared" si="265"/>
        <v>0.81921347068054318</v>
      </c>
      <c r="O1690" s="4">
        <f t="shared" si="266"/>
        <v>4.1471625142398514</v>
      </c>
      <c r="P1690" s="4">
        <f t="shared" si="267"/>
        <v>0.9436766433302044</v>
      </c>
      <c r="Q1690">
        <f t="shared" si="268"/>
        <v>157.84066042332233</v>
      </c>
    </row>
    <row r="1691" spans="1:17" x14ac:dyDescent="0.25">
      <c r="A1691" s="3">
        <v>43382.541666666664</v>
      </c>
      <c r="B1691" s="2">
        <f t="shared" si="269"/>
        <v>6756</v>
      </c>
      <c r="C1691" s="2">
        <v>193.11117553710938</v>
      </c>
      <c r="D1691" s="2">
        <v>306.34506225585938</v>
      </c>
      <c r="E1691" s="2">
        <v>100</v>
      </c>
      <c r="F1691" s="2">
        <v>51.927749633789063</v>
      </c>
      <c r="G1691" s="2">
        <v>461.072509765625</v>
      </c>
      <c r="H1691">
        <v>377.4</v>
      </c>
      <c r="I1691">
        <f t="shared" si="260"/>
        <v>154.72744750976563</v>
      </c>
      <c r="J1691">
        <f t="shared" si="261"/>
        <v>184.2888244628906</v>
      </c>
      <c r="K1691" s="4">
        <f t="shared" si="262"/>
        <v>169.07764831812955</v>
      </c>
      <c r="L1691" s="4">
        <f t="shared" si="263"/>
        <v>1.3532985569087066</v>
      </c>
      <c r="M1691" s="4">
        <f t="shared" si="264"/>
        <v>0.31225590813885734</v>
      </c>
      <c r="N1691" s="4">
        <f t="shared" si="265"/>
        <v>0.83959213457852622</v>
      </c>
      <c r="O1691" s="4">
        <f t="shared" si="266"/>
        <v>4.762774863735773</v>
      </c>
      <c r="P1691" s="4">
        <f t="shared" si="267"/>
        <v>0.94198662567360492</v>
      </c>
      <c r="Q1691">
        <f t="shared" si="268"/>
        <v>159.2688834160233</v>
      </c>
    </row>
    <row r="1692" spans="1:17" x14ac:dyDescent="0.25">
      <c r="A1692" s="3">
        <v>43382.708333333336</v>
      </c>
      <c r="B1692" s="2">
        <f t="shared" si="269"/>
        <v>6760</v>
      </c>
      <c r="C1692" s="2">
        <v>193.2584228515625</v>
      </c>
      <c r="D1692" s="2">
        <v>306.1602783203125</v>
      </c>
      <c r="E1692" s="2">
        <v>100</v>
      </c>
      <c r="F1692" s="2">
        <v>51.173591613769531</v>
      </c>
      <c r="G1692" s="2">
        <v>458.5911865234375</v>
      </c>
      <c r="H1692">
        <v>377.4</v>
      </c>
      <c r="I1692">
        <f t="shared" si="260"/>
        <v>152.430908203125</v>
      </c>
      <c r="J1692">
        <f t="shared" si="261"/>
        <v>184.14157714843748</v>
      </c>
      <c r="K1692" s="4">
        <f t="shared" si="262"/>
        <v>167.78711395484578</v>
      </c>
      <c r="L1692" s="4">
        <f t="shared" si="263"/>
        <v>1.3905678719962853</v>
      </c>
      <c r="M1692" s="4">
        <f t="shared" si="264"/>
        <v>0.30599759109976704</v>
      </c>
      <c r="N1692" s="4">
        <f t="shared" si="265"/>
        <v>0.82779191187359957</v>
      </c>
      <c r="O1692" s="4">
        <f t="shared" si="266"/>
        <v>4.3854057434080538</v>
      </c>
      <c r="P1692" s="4">
        <f t="shared" si="267"/>
        <v>0.94304031568170132</v>
      </c>
      <c r="Q1692">
        <f t="shared" si="268"/>
        <v>158.23001291129935</v>
      </c>
    </row>
    <row r="1693" spans="1:17" x14ac:dyDescent="0.25">
      <c r="A1693" s="3">
        <v>43382.875</v>
      </c>
      <c r="B1693" s="2">
        <f t="shared" si="269"/>
        <v>6764</v>
      </c>
      <c r="C1693" s="2">
        <v>193.96372985839844</v>
      </c>
      <c r="D1693" s="2">
        <v>314.02484130859375</v>
      </c>
      <c r="E1693" s="2">
        <v>100</v>
      </c>
      <c r="F1693" s="2">
        <v>43.911827087402344</v>
      </c>
      <c r="G1693" s="2">
        <v>459.97927856445313</v>
      </c>
      <c r="H1693">
        <v>377.4</v>
      </c>
      <c r="I1693">
        <f t="shared" si="260"/>
        <v>145.95443725585938</v>
      </c>
      <c r="J1693">
        <f t="shared" si="261"/>
        <v>183.43627014160154</v>
      </c>
      <c r="K1693" s="4">
        <f t="shared" si="262"/>
        <v>163.98203062277585</v>
      </c>
      <c r="L1693" s="4">
        <f t="shared" si="263"/>
        <v>1.453889081344875</v>
      </c>
      <c r="M1693" s="4">
        <f t="shared" si="264"/>
        <v>0.31043026983247007</v>
      </c>
      <c r="N1693" s="4">
        <f t="shared" si="265"/>
        <v>0.79566836560289578</v>
      </c>
      <c r="O1693" s="4">
        <f t="shared" si="266"/>
        <v>3.8877216720063466</v>
      </c>
      <c r="P1693" s="4">
        <f t="shared" si="267"/>
        <v>0.93500827839938772</v>
      </c>
      <c r="Q1693">
        <f t="shared" si="268"/>
        <v>153.32455614103733</v>
      </c>
    </row>
    <row r="1694" spans="1:17" x14ac:dyDescent="0.25">
      <c r="A1694" s="3">
        <v>43383.041666666664</v>
      </c>
      <c r="B1694" s="2">
        <f t="shared" si="269"/>
        <v>6768</v>
      </c>
      <c r="C1694" s="2">
        <v>194.16816711425781</v>
      </c>
      <c r="D1694" s="2">
        <v>311.24850463867188</v>
      </c>
      <c r="E1694" s="2">
        <v>100</v>
      </c>
      <c r="F1694" s="2">
        <v>44.450984954833984</v>
      </c>
      <c r="G1694" s="2">
        <v>453.83444213867188</v>
      </c>
      <c r="H1694">
        <v>377.4</v>
      </c>
      <c r="I1694">
        <f t="shared" si="260"/>
        <v>142.5859375</v>
      </c>
      <c r="J1694">
        <f t="shared" si="261"/>
        <v>183.23183288574216</v>
      </c>
      <c r="K1694" s="4">
        <f t="shared" si="262"/>
        <v>162.06025053488514</v>
      </c>
      <c r="L1694" s="4">
        <f t="shared" si="263"/>
        <v>1.5317746064267725</v>
      </c>
      <c r="M1694" s="4">
        <f t="shared" si="264"/>
        <v>0.29435644706454644</v>
      </c>
      <c r="N1694" s="4">
        <f t="shared" si="265"/>
        <v>0.77817230365704138</v>
      </c>
      <c r="O1694" s="4">
        <f t="shared" si="266"/>
        <v>3.4399886698606679</v>
      </c>
      <c r="P1694" s="4">
        <f t="shared" si="267"/>
        <v>0.940164907799098</v>
      </c>
      <c r="Q1694">
        <f t="shared" si="268"/>
        <v>152.36336050202902</v>
      </c>
    </row>
    <row r="1695" spans="1:17" x14ac:dyDescent="0.25">
      <c r="A1695" s="3">
        <v>43383.208333333336</v>
      </c>
      <c r="B1695" s="2">
        <f t="shared" si="269"/>
        <v>6772</v>
      </c>
      <c r="C1695" s="2">
        <v>195.02383422851563</v>
      </c>
      <c r="D1695" s="2">
        <v>308.375732421875</v>
      </c>
      <c r="E1695" s="2">
        <v>100</v>
      </c>
      <c r="F1695" s="2">
        <v>46.118236541748047</v>
      </c>
      <c r="G1695" s="2">
        <v>461.56488037109375</v>
      </c>
      <c r="H1695">
        <v>377.4</v>
      </c>
      <c r="I1695">
        <f t="shared" si="260"/>
        <v>153.18914794921875</v>
      </c>
      <c r="J1695">
        <f t="shared" si="261"/>
        <v>182.37616577148435</v>
      </c>
      <c r="K1695" s="4">
        <f t="shared" si="262"/>
        <v>167.35869198015862</v>
      </c>
      <c r="L1695" s="4">
        <f t="shared" si="263"/>
        <v>1.3467838092750359</v>
      </c>
      <c r="M1695" s="4">
        <f t="shared" si="264"/>
        <v>0.31576705197619842</v>
      </c>
      <c r="N1695" s="4">
        <f t="shared" si="265"/>
        <v>0.83996254280925786</v>
      </c>
      <c r="O1695" s="4">
        <f t="shared" si="266"/>
        <v>4.8371533386437422</v>
      </c>
      <c r="P1695" s="4">
        <f t="shared" si="267"/>
        <v>0.94029419552603599</v>
      </c>
      <c r="Q1695">
        <f t="shared" si="268"/>
        <v>157.36640663977292</v>
      </c>
    </row>
    <row r="1696" spans="1:17" x14ac:dyDescent="0.25">
      <c r="A1696" s="3">
        <v>43383.375</v>
      </c>
      <c r="B1696" s="2">
        <f t="shared" si="269"/>
        <v>6776</v>
      </c>
      <c r="C1696" s="2">
        <v>193.45724487304688</v>
      </c>
      <c r="D1696" s="2">
        <v>306.2564697265625</v>
      </c>
      <c r="E1696" s="2">
        <v>100</v>
      </c>
      <c r="F1696" s="2">
        <v>47.886508941650391</v>
      </c>
      <c r="G1696" s="2">
        <v>457.8985595703125</v>
      </c>
      <c r="H1696">
        <v>377.4</v>
      </c>
      <c r="I1696">
        <f t="shared" si="260"/>
        <v>151.64208984375</v>
      </c>
      <c r="J1696">
        <f t="shared" si="261"/>
        <v>183.9427551269531</v>
      </c>
      <c r="K1696" s="4">
        <f t="shared" si="262"/>
        <v>167.27296958383764</v>
      </c>
      <c r="L1696" s="4">
        <f t="shared" si="263"/>
        <v>1.4012576803314059</v>
      </c>
      <c r="M1696" s="4">
        <f t="shared" si="264"/>
        <v>0.30440992044857995</v>
      </c>
      <c r="N1696" s="4">
        <f t="shared" si="265"/>
        <v>0.82439827401242338</v>
      </c>
      <c r="O1696" s="4">
        <f t="shared" si="266"/>
        <v>4.2902322113228388</v>
      </c>
      <c r="P1696" s="4">
        <f t="shared" si="267"/>
        <v>0.94323478034797648</v>
      </c>
      <c r="Q1696">
        <f t="shared" si="268"/>
        <v>157.77768272356485</v>
      </c>
    </row>
    <row r="1697" spans="1:17" x14ac:dyDescent="0.25">
      <c r="A1697" s="3">
        <v>43383.541666666664</v>
      </c>
      <c r="B1697" s="2">
        <f t="shared" si="269"/>
        <v>6780</v>
      </c>
      <c r="C1697" s="2">
        <v>192.48844909667969</v>
      </c>
      <c r="D1697" s="2">
        <v>309.6446533203125</v>
      </c>
      <c r="E1697" s="2">
        <v>100</v>
      </c>
      <c r="F1697" s="2">
        <v>53.028964996337891</v>
      </c>
      <c r="G1697" s="2">
        <v>461.2393798828125</v>
      </c>
      <c r="H1697">
        <v>377.4</v>
      </c>
      <c r="I1697">
        <f t="shared" si="260"/>
        <v>151.5947265625</v>
      </c>
      <c r="J1697">
        <f t="shared" si="261"/>
        <v>184.91155090332029</v>
      </c>
      <c r="K1697" s="4">
        <f t="shared" si="262"/>
        <v>167.7019219860924</v>
      </c>
      <c r="L1697" s="4">
        <f t="shared" si="263"/>
        <v>1.3973887257681208</v>
      </c>
      <c r="M1697" s="4">
        <f t="shared" si="264"/>
        <v>0.31195940284772594</v>
      </c>
      <c r="N1697" s="4">
        <f t="shared" si="265"/>
        <v>0.81982291437142418</v>
      </c>
      <c r="O1697" s="4">
        <f t="shared" si="266"/>
        <v>4.3240805061833516</v>
      </c>
      <c r="P1697" s="4">
        <f t="shared" si="267"/>
        <v>0.93866786106831268</v>
      </c>
      <c r="Q1697">
        <f t="shared" si="268"/>
        <v>157.4164044077304</v>
      </c>
    </row>
    <row r="1698" spans="1:17" x14ac:dyDescent="0.25">
      <c r="A1698" s="3">
        <v>43383.708333333336</v>
      </c>
      <c r="B1698" s="2">
        <f t="shared" si="269"/>
        <v>6784</v>
      </c>
      <c r="C1698" s="2">
        <v>192.76141357421875</v>
      </c>
      <c r="D1698" s="2">
        <v>310.14218139648438</v>
      </c>
      <c r="E1698" s="2">
        <v>100</v>
      </c>
      <c r="F1698" s="2">
        <v>52.860973358154297</v>
      </c>
      <c r="G1698" s="2">
        <v>458.96673583984375</v>
      </c>
      <c r="H1698">
        <v>377.4</v>
      </c>
      <c r="I1698">
        <f t="shared" si="260"/>
        <v>148.82455444335938</v>
      </c>
      <c r="J1698">
        <f t="shared" si="261"/>
        <v>184.63858642578123</v>
      </c>
      <c r="K1698" s="4">
        <f t="shared" si="262"/>
        <v>166.08851372628118</v>
      </c>
      <c r="L1698" s="4">
        <f t="shared" si="263"/>
        <v>1.4390764398460505</v>
      </c>
      <c r="M1698" s="4">
        <f t="shared" si="264"/>
        <v>0.30640535337777675</v>
      </c>
      <c r="N1698" s="4">
        <f t="shared" si="265"/>
        <v>0.80603170401319146</v>
      </c>
      <c r="O1698" s="4">
        <f t="shared" si="266"/>
        <v>3.9911275022811634</v>
      </c>
      <c r="P1698" s="4">
        <f t="shared" si="267"/>
        <v>0.93904587209086188</v>
      </c>
      <c r="Q1698">
        <f t="shared" si="268"/>
        <v>155.9647332163708</v>
      </c>
    </row>
    <row r="1699" spans="1:17" x14ac:dyDescent="0.25">
      <c r="A1699" s="3">
        <v>43383.875</v>
      </c>
      <c r="B1699" s="2">
        <f t="shared" si="269"/>
        <v>6788</v>
      </c>
      <c r="C1699" s="2">
        <v>192.50186157226563</v>
      </c>
      <c r="D1699" s="2">
        <v>309.07073974609375</v>
      </c>
      <c r="E1699" s="2">
        <v>100</v>
      </c>
      <c r="F1699" s="2">
        <v>51.997287750244141</v>
      </c>
      <c r="G1699" s="2">
        <v>460.48834228515625</v>
      </c>
      <c r="H1699">
        <v>377.4</v>
      </c>
      <c r="I1699">
        <f t="shared" si="260"/>
        <v>151.4176025390625</v>
      </c>
      <c r="J1699">
        <f t="shared" si="261"/>
        <v>184.89813842773435</v>
      </c>
      <c r="K1699" s="4">
        <f t="shared" si="262"/>
        <v>167.60089181425192</v>
      </c>
      <c r="L1699" s="4">
        <f t="shared" si="263"/>
        <v>1.402951063505008</v>
      </c>
      <c r="M1699" s="4">
        <f t="shared" si="264"/>
        <v>0.31004676827027555</v>
      </c>
      <c r="N1699" s="4">
        <f t="shared" si="265"/>
        <v>0.81892442956229461</v>
      </c>
      <c r="O1699" s="4">
        <f t="shared" si="266"/>
        <v>4.2756241202746734</v>
      </c>
      <c r="P1699" s="4">
        <f t="shared" si="267"/>
        <v>0.93948940901249467</v>
      </c>
      <c r="Q1699">
        <f t="shared" si="268"/>
        <v>157.4592628005386</v>
      </c>
    </row>
    <row r="1700" spans="1:17" x14ac:dyDescent="0.25">
      <c r="A1700" s="3">
        <v>43384.041666666664</v>
      </c>
      <c r="B1700" s="2">
        <f t="shared" si="269"/>
        <v>6792</v>
      </c>
      <c r="C1700" s="2">
        <v>191.99589538574219</v>
      </c>
      <c r="D1700" s="2">
        <v>311.171142578125</v>
      </c>
      <c r="E1700" s="2">
        <v>100</v>
      </c>
      <c r="F1700" s="2">
        <v>54.378742218017578</v>
      </c>
      <c r="G1700" s="2">
        <v>456.17108154296875</v>
      </c>
      <c r="H1700">
        <v>377.4</v>
      </c>
      <c r="I1700">
        <f t="shared" si="260"/>
        <v>144.99993896484375</v>
      </c>
      <c r="J1700">
        <f t="shared" si="261"/>
        <v>185.40410461425779</v>
      </c>
      <c r="K1700" s="4">
        <f t="shared" si="262"/>
        <v>164.3752269648902</v>
      </c>
      <c r="L1700" s="4">
        <f t="shared" si="263"/>
        <v>1.5129314573061181</v>
      </c>
      <c r="M1700" s="4">
        <f t="shared" si="264"/>
        <v>0.29817744311567307</v>
      </c>
      <c r="N1700" s="4">
        <f t="shared" si="265"/>
        <v>0.78207512863063722</v>
      </c>
      <c r="O1700" s="4">
        <f t="shared" si="266"/>
        <v>3.5356565103571591</v>
      </c>
      <c r="P1700" s="4">
        <f t="shared" si="267"/>
        <v>0.93893264003825672</v>
      </c>
      <c r="Q1700">
        <f t="shared" si="268"/>
        <v>154.33726581103201</v>
      </c>
    </row>
    <row r="1701" spans="1:17" x14ac:dyDescent="0.25">
      <c r="A1701" s="3">
        <v>43384.208333333336</v>
      </c>
      <c r="B1701" s="2">
        <f t="shared" si="269"/>
        <v>6796</v>
      </c>
      <c r="C1701" s="2">
        <v>191.77928161621094</v>
      </c>
      <c r="D1701" s="2">
        <v>310.48394775390625</v>
      </c>
      <c r="E1701" s="2">
        <v>100</v>
      </c>
      <c r="F1701" s="2">
        <v>54.516899108886719</v>
      </c>
      <c r="G1701" s="2">
        <v>456.2294921875</v>
      </c>
      <c r="H1701">
        <v>377.4</v>
      </c>
      <c r="I1701">
        <f t="shared" si="260"/>
        <v>145.74554443359375</v>
      </c>
      <c r="J1701">
        <f t="shared" si="261"/>
        <v>185.62071838378904</v>
      </c>
      <c r="K1701" s="4">
        <f t="shared" si="262"/>
        <v>164.88028543039104</v>
      </c>
      <c r="L1701" s="4">
        <f t="shared" si="263"/>
        <v>1.5058408070846141</v>
      </c>
      <c r="M1701" s="4">
        <f t="shared" si="264"/>
        <v>0.29808821863747237</v>
      </c>
      <c r="N1701" s="4">
        <f t="shared" si="265"/>
        <v>0.78517929303694722</v>
      </c>
      <c r="O1701" s="4">
        <f t="shared" si="266"/>
        <v>3.5735321491748957</v>
      </c>
      <c r="P1701" s="4">
        <f t="shared" si="267"/>
        <v>0.9395378507394555</v>
      </c>
      <c r="Q1701">
        <f t="shared" si="268"/>
        <v>154.91126900257757</v>
      </c>
    </row>
    <row r="1702" spans="1:17" x14ac:dyDescent="0.25">
      <c r="A1702" s="3">
        <v>43384.375</v>
      </c>
      <c r="B1702" s="2">
        <f t="shared" si="269"/>
        <v>6800</v>
      </c>
      <c r="C1702" s="2">
        <v>192.12925720214844</v>
      </c>
      <c r="D1702" s="2">
        <v>312.32080078125</v>
      </c>
      <c r="E1702" s="2">
        <v>100</v>
      </c>
      <c r="F1702" s="2">
        <v>55.1087646484375</v>
      </c>
      <c r="G1702" s="2">
        <v>457.6453857421875</v>
      </c>
      <c r="H1702">
        <v>377.4</v>
      </c>
      <c r="I1702">
        <f t="shared" si="260"/>
        <v>145.3245849609375</v>
      </c>
      <c r="J1702">
        <f t="shared" si="261"/>
        <v>185.27074279785154</v>
      </c>
      <c r="K1702" s="4">
        <f t="shared" si="262"/>
        <v>164.49005208208547</v>
      </c>
      <c r="L1702" s="4">
        <f t="shared" si="263"/>
        <v>1.4978000599966346</v>
      </c>
      <c r="M1702" s="4">
        <f t="shared" si="264"/>
        <v>0.3022241480524101</v>
      </c>
      <c r="N1702" s="4">
        <f t="shared" si="265"/>
        <v>0.78439036172862342</v>
      </c>
      <c r="O1702" s="4">
        <f t="shared" si="266"/>
        <v>3.6178091068377007</v>
      </c>
      <c r="P1702" s="4">
        <f t="shared" si="267"/>
        <v>0.9372635034589385</v>
      </c>
      <c r="Q1702">
        <f t="shared" si="268"/>
        <v>154.1705224985987</v>
      </c>
    </row>
    <row r="1703" spans="1:17" x14ac:dyDescent="0.25">
      <c r="A1703" s="3">
        <v>43384.541666666664</v>
      </c>
      <c r="B1703" s="2">
        <f t="shared" si="269"/>
        <v>6804</v>
      </c>
      <c r="C1703" s="2">
        <v>191.13261413574219</v>
      </c>
      <c r="D1703" s="2">
        <v>311.0948486328125</v>
      </c>
      <c r="E1703" s="2">
        <v>100</v>
      </c>
      <c r="F1703" s="2">
        <v>60.017311096191406</v>
      </c>
      <c r="G1703" s="2">
        <v>451.39764404296875</v>
      </c>
      <c r="H1703">
        <v>377.4</v>
      </c>
      <c r="I1703">
        <f t="shared" si="260"/>
        <v>140.30279541015625</v>
      </c>
      <c r="J1703">
        <f t="shared" si="261"/>
        <v>186.26738586425779</v>
      </c>
      <c r="K1703" s="4">
        <f t="shared" si="262"/>
        <v>162.20108573667139</v>
      </c>
      <c r="L1703" s="4">
        <f t="shared" si="263"/>
        <v>1.6211628903673059</v>
      </c>
      <c r="M1703" s="4">
        <f t="shared" si="264"/>
        <v>0.28431650640635736</v>
      </c>
      <c r="N1703" s="4">
        <f t="shared" si="265"/>
        <v>0.75323328750853791</v>
      </c>
      <c r="O1703" s="4">
        <f t="shared" si="266"/>
        <v>3.0664667434447339</v>
      </c>
      <c r="P1703" s="4">
        <f t="shared" si="267"/>
        <v>0.94072372603169041</v>
      </c>
      <c r="Q1703">
        <f t="shared" si="268"/>
        <v>152.58640974058719</v>
      </c>
    </row>
    <row r="1704" spans="1:17" x14ac:dyDescent="0.25">
      <c r="A1704" s="3">
        <v>43384.708333333336</v>
      </c>
      <c r="B1704" s="2">
        <f t="shared" si="269"/>
        <v>6808</v>
      </c>
      <c r="C1704" s="2">
        <v>190.95869445800781</v>
      </c>
      <c r="D1704" s="2">
        <v>311.94256591796875</v>
      </c>
      <c r="E1704" s="2">
        <v>100</v>
      </c>
      <c r="F1704" s="2">
        <v>49.857902526855469</v>
      </c>
      <c r="G1704" s="2">
        <v>453.8316650390625</v>
      </c>
      <c r="H1704">
        <v>377.4</v>
      </c>
      <c r="I1704">
        <f t="shared" si="260"/>
        <v>141.88909912109375</v>
      </c>
      <c r="J1704">
        <f t="shared" si="261"/>
        <v>186.44130554199216</v>
      </c>
      <c r="K1704" s="4">
        <f t="shared" si="262"/>
        <v>163.15263484091003</v>
      </c>
      <c r="L1704" s="4">
        <f t="shared" si="263"/>
        <v>1.582902471091383</v>
      </c>
      <c r="M1704" s="4">
        <f t="shared" si="264"/>
        <v>0.29075513115752405</v>
      </c>
      <c r="N1704" s="4">
        <f t="shared" si="265"/>
        <v>0.76103896992469877</v>
      </c>
      <c r="O1704" s="4">
        <f t="shared" si="266"/>
        <v>3.2120630333009772</v>
      </c>
      <c r="P1704" s="4">
        <f t="shared" si="267"/>
        <v>0.93889512729391522</v>
      </c>
      <c r="Q1704">
        <f t="shared" si="268"/>
        <v>153.18321385729388</v>
      </c>
    </row>
    <row r="1705" spans="1:17" x14ac:dyDescent="0.25">
      <c r="A1705" s="3">
        <v>43384.875</v>
      </c>
      <c r="B1705" s="2">
        <f t="shared" si="269"/>
        <v>6812</v>
      </c>
      <c r="C1705" s="2">
        <v>191.96339416503906</v>
      </c>
      <c r="D1705" s="2">
        <v>324.55145263671875</v>
      </c>
      <c r="E1705" s="2">
        <v>100</v>
      </c>
      <c r="F1705" s="2">
        <v>41.504673004150391</v>
      </c>
      <c r="G1705" s="2">
        <v>446.62139892578125</v>
      </c>
      <c r="H1705">
        <v>377.4</v>
      </c>
      <c r="I1705">
        <f t="shared" si="260"/>
        <v>122.0699462890625</v>
      </c>
      <c r="J1705">
        <f t="shared" si="261"/>
        <v>185.43660583496091</v>
      </c>
      <c r="K1705" s="4">
        <f t="shared" si="262"/>
        <v>151.55178295909073</v>
      </c>
      <c r="L1705" s="4">
        <f t="shared" si="263"/>
        <v>1.9154200944976527</v>
      </c>
      <c r="M1705" s="4">
        <f t="shared" si="264"/>
        <v>0.27182102125875279</v>
      </c>
      <c r="N1705" s="4">
        <f t="shared" si="265"/>
        <v>0.65828397656126802</v>
      </c>
      <c r="O1705" s="4">
        <f t="shared" si="266"/>
        <v>2.3603900836833267</v>
      </c>
      <c r="P1705" s="4">
        <f t="shared" si="267"/>
        <v>0.92873135983178445</v>
      </c>
      <c r="Q1705">
        <f t="shared" si="268"/>
        <v>140.75089347252779</v>
      </c>
    </row>
    <row r="1706" spans="1:17" x14ac:dyDescent="0.25">
      <c r="A1706" s="3">
        <v>43385.041666666664</v>
      </c>
      <c r="B1706" s="2">
        <f t="shared" si="269"/>
        <v>6816</v>
      </c>
      <c r="C1706" s="2">
        <v>194.17295837402344</v>
      </c>
      <c r="D1706" s="2">
        <v>318.58154296875</v>
      </c>
      <c r="E1706" s="2">
        <v>100</v>
      </c>
      <c r="F1706" s="2">
        <v>42.240192413330078</v>
      </c>
      <c r="G1706" s="2">
        <v>448.86349487304688</v>
      </c>
      <c r="H1706">
        <v>377.4</v>
      </c>
      <c r="I1706">
        <f t="shared" si="260"/>
        <v>130.28195190429688</v>
      </c>
      <c r="J1706">
        <f t="shared" si="261"/>
        <v>183.22704162597654</v>
      </c>
      <c r="K1706" s="4">
        <f t="shared" si="262"/>
        <v>155.2527714999776</v>
      </c>
      <c r="L1706" s="4">
        <f t="shared" si="263"/>
        <v>1.7408690243282292</v>
      </c>
      <c r="M1706" s="4">
        <f t="shared" si="264"/>
        <v>0.280589517990673</v>
      </c>
      <c r="N1706" s="4">
        <f t="shared" si="265"/>
        <v>0.71104107094761104</v>
      </c>
      <c r="O1706" s="4">
        <f t="shared" si="266"/>
        <v>2.7098469167561059</v>
      </c>
      <c r="P1706" s="4">
        <f t="shared" si="267"/>
        <v>0.93474961932031075</v>
      </c>
      <c r="Q1706">
        <f t="shared" si="268"/>
        <v>145.12246905802726</v>
      </c>
    </row>
    <row r="1707" spans="1:17" x14ac:dyDescent="0.25">
      <c r="A1707" s="3">
        <v>43385.208333333336</v>
      </c>
      <c r="B1707" s="2">
        <f t="shared" si="269"/>
        <v>6820</v>
      </c>
      <c r="C1707" s="2">
        <v>192.617431640625</v>
      </c>
      <c r="D1707" s="2">
        <v>316.14059448242188</v>
      </c>
      <c r="E1707" s="2">
        <v>100</v>
      </c>
      <c r="F1707" s="2">
        <v>42.848968505859375</v>
      </c>
      <c r="G1707" s="2">
        <v>450.3433837890625</v>
      </c>
      <c r="H1707">
        <v>377.4</v>
      </c>
      <c r="I1707">
        <f t="shared" si="260"/>
        <v>134.20278930664063</v>
      </c>
      <c r="J1707">
        <f t="shared" si="261"/>
        <v>184.78256835937498</v>
      </c>
      <c r="K1707" s="4">
        <f t="shared" si="262"/>
        <v>158.1469031111917</v>
      </c>
      <c r="L1707" s="4">
        <f t="shared" si="263"/>
        <v>1.6934114709978469</v>
      </c>
      <c r="M1707" s="4">
        <f t="shared" si="264"/>
        <v>0.28302692523200268</v>
      </c>
      <c r="N1707" s="4">
        <f t="shared" si="265"/>
        <v>0.72627407713933212</v>
      </c>
      <c r="O1707" s="4">
        <f t="shared" si="266"/>
        <v>2.8361691911816469</v>
      </c>
      <c r="P1707" s="4">
        <f t="shared" si="267"/>
        <v>0.93640619881391474</v>
      </c>
      <c r="Q1707">
        <f t="shared" si="268"/>
        <v>148.0897403965435</v>
      </c>
    </row>
    <row r="1708" spans="1:17" x14ac:dyDescent="0.25">
      <c r="A1708" s="3">
        <v>43385.375</v>
      </c>
      <c r="B1708" s="2">
        <f t="shared" si="269"/>
        <v>6824</v>
      </c>
      <c r="C1708" s="2">
        <v>192.87313842773438</v>
      </c>
      <c r="D1708" s="2">
        <v>327.77471923828125</v>
      </c>
      <c r="E1708" s="2">
        <v>65</v>
      </c>
      <c r="F1708" s="2">
        <v>37.858470916748047</v>
      </c>
      <c r="G1708" s="2">
        <v>447.47817993164063</v>
      </c>
      <c r="H1708">
        <v>377.4</v>
      </c>
      <c r="I1708">
        <f t="shared" si="260"/>
        <v>119.70346069335938</v>
      </c>
      <c r="J1708">
        <f t="shared" si="261"/>
        <v>184.5268615722656</v>
      </c>
      <c r="K1708" s="4">
        <f t="shared" si="262"/>
        <v>149.78458400581655</v>
      </c>
      <c r="L1708" s="4">
        <f t="shared" si="263"/>
        <v>1.9250154747474846</v>
      </c>
      <c r="M1708" s="4">
        <f t="shared" si="264"/>
        <v>0.27524270343470586</v>
      </c>
      <c r="N1708" s="4">
        <f t="shared" si="265"/>
        <v>0.6487047992548246</v>
      </c>
      <c r="O1708" s="4">
        <f t="shared" si="266"/>
        <v>2.3451056247812416</v>
      </c>
      <c r="P1708" s="4">
        <f t="shared" si="267"/>
        <v>0.92452857374955999</v>
      </c>
      <c r="Q1708">
        <f t="shared" si="268"/>
        <v>138.48012782056873</v>
      </c>
    </row>
    <row r="1709" spans="1:17" x14ac:dyDescent="0.25">
      <c r="A1709" s="3">
        <v>43385.541666666664</v>
      </c>
      <c r="B1709" s="2">
        <f t="shared" si="269"/>
        <v>6828</v>
      </c>
      <c r="C1709" s="2">
        <v>202.05751037597656</v>
      </c>
      <c r="D1709" s="2">
        <v>334.44085693359375</v>
      </c>
      <c r="E1709" s="2">
        <v>30</v>
      </c>
      <c r="F1709" s="2">
        <v>35.684223175048828</v>
      </c>
      <c r="G1709" s="2">
        <v>438.45703125</v>
      </c>
      <c r="H1709">
        <v>377.4</v>
      </c>
      <c r="I1709">
        <f t="shared" si="260"/>
        <v>104.01617431640625</v>
      </c>
      <c r="J1709">
        <f t="shared" si="261"/>
        <v>175.34248962402341</v>
      </c>
      <c r="K1709" s="4">
        <f t="shared" si="262"/>
        <v>136.58949516064231</v>
      </c>
      <c r="L1709" s="4">
        <f t="shared" si="263"/>
        <v>2.1681916701054336</v>
      </c>
      <c r="M1709" s="4">
        <f t="shared" si="264"/>
        <v>0.25827899745421701</v>
      </c>
      <c r="N1709" s="4">
        <f t="shared" si="265"/>
        <v>0.59321716338944441</v>
      </c>
      <c r="O1709" s="4">
        <f t="shared" si="266"/>
        <v>2.0439182185207128</v>
      </c>
      <c r="P1709" s="4">
        <f t="shared" si="267"/>
        <v>0.92187412921267764</v>
      </c>
      <c r="Q1709">
        <f t="shared" si="268"/>
        <v>125.91832191081637</v>
      </c>
    </row>
    <row r="1710" spans="1:17" x14ac:dyDescent="0.25">
      <c r="A1710" s="3">
        <v>43385.708333333336</v>
      </c>
      <c r="B1710" s="2">
        <f t="shared" si="269"/>
        <v>6832</v>
      </c>
      <c r="C1710" s="2">
        <v>198.3900146484375</v>
      </c>
      <c r="D1710" s="2">
        <v>341.32131958007813</v>
      </c>
      <c r="E1710" s="2">
        <v>30</v>
      </c>
      <c r="F1710" s="2">
        <v>32.799060821533203</v>
      </c>
      <c r="G1710" s="2">
        <v>449.08602905273438</v>
      </c>
      <c r="H1710">
        <v>377.4</v>
      </c>
      <c r="I1710">
        <f t="shared" si="260"/>
        <v>107.76470947265625</v>
      </c>
      <c r="J1710">
        <f t="shared" si="261"/>
        <v>179.00998535156248</v>
      </c>
      <c r="K1710" s="4">
        <f t="shared" si="262"/>
        <v>140.38717179023581</v>
      </c>
      <c r="L1710" s="4">
        <f t="shared" si="263"/>
        <v>1.9938516168400966</v>
      </c>
      <c r="M1710" s="4">
        <f t="shared" si="264"/>
        <v>0.28594802044649387</v>
      </c>
      <c r="N1710" s="4">
        <f t="shared" si="265"/>
        <v>0.60200390084952127</v>
      </c>
      <c r="O1710" s="4">
        <f t="shared" si="266"/>
        <v>2.2443696356449938</v>
      </c>
      <c r="P1710" s="4">
        <f t="shared" si="267"/>
        <v>0.90494497261626805</v>
      </c>
      <c r="Q1710">
        <f t="shared" si="268"/>
        <v>127.04266533139027</v>
      </c>
    </row>
    <row r="1711" spans="1:17" x14ac:dyDescent="0.25">
      <c r="A1711" s="3">
        <v>43385.875</v>
      </c>
      <c r="B1711" s="2">
        <f t="shared" si="269"/>
        <v>6836</v>
      </c>
      <c r="C1711" s="2">
        <v>193.99113464355469</v>
      </c>
      <c r="D1711" s="2">
        <v>330.61239624023438</v>
      </c>
      <c r="E1711" s="2">
        <v>30</v>
      </c>
      <c r="F1711" s="2">
        <v>37.678134918212891</v>
      </c>
      <c r="G1711" s="2">
        <v>447.4837646484375</v>
      </c>
      <c r="H1711">
        <v>377.4</v>
      </c>
      <c r="I1711">
        <f t="shared" si="260"/>
        <v>116.87136840820313</v>
      </c>
      <c r="J1711">
        <f t="shared" si="261"/>
        <v>183.40886535644529</v>
      </c>
      <c r="K1711" s="4">
        <f t="shared" si="262"/>
        <v>147.64980666679656</v>
      </c>
      <c r="L1711" s="4">
        <f t="shared" si="263"/>
        <v>1.9493995832275197</v>
      </c>
      <c r="M1711" s="4">
        <f t="shared" si="264"/>
        <v>0.27647259270254743</v>
      </c>
      <c r="N1711" s="4">
        <f t="shared" si="265"/>
        <v>0.63721766219462672</v>
      </c>
      <c r="O1711" s="4">
        <f t="shared" si="266"/>
        <v>2.3076968797845563</v>
      </c>
      <c r="P1711" s="4">
        <f t="shared" si="267"/>
        <v>0.92103263492383924</v>
      </c>
      <c r="Q1711">
        <f t="shared" si="268"/>
        <v>135.99029048031508</v>
      </c>
    </row>
    <row r="1712" spans="1:17" x14ac:dyDescent="0.25">
      <c r="A1712" s="3">
        <v>43386.041666666664</v>
      </c>
      <c r="B1712" s="2">
        <f t="shared" si="269"/>
        <v>6840</v>
      </c>
      <c r="C1712" s="2">
        <v>192.32015991210938</v>
      </c>
      <c r="D1712" s="2">
        <v>318.49929809570313</v>
      </c>
      <c r="E1712" s="2">
        <v>30</v>
      </c>
      <c r="F1712" s="2">
        <v>39.527362823486328</v>
      </c>
      <c r="G1712" s="2">
        <v>449.3975830078125</v>
      </c>
      <c r="H1712">
        <v>377.4</v>
      </c>
      <c r="I1712">
        <f t="shared" si="260"/>
        <v>130.89828491210938</v>
      </c>
      <c r="J1712">
        <f t="shared" si="261"/>
        <v>185.0798400878906</v>
      </c>
      <c r="K1712" s="4">
        <f t="shared" si="262"/>
        <v>156.4282899197805</v>
      </c>
      <c r="L1712" s="4">
        <f t="shared" si="263"/>
        <v>1.7525468621620526</v>
      </c>
      <c r="M1712" s="4">
        <f t="shared" si="264"/>
        <v>0.28006186673580324</v>
      </c>
      <c r="N1712" s="4">
        <f t="shared" si="265"/>
        <v>0.70725306899956519</v>
      </c>
      <c r="O1712" s="4">
        <f t="shared" si="266"/>
        <v>2.681263094416269</v>
      </c>
      <c r="P1712" s="4">
        <f t="shared" si="267"/>
        <v>0.93428636327132519</v>
      </c>
      <c r="Q1712">
        <f t="shared" si="268"/>
        <v>146.14881810190423</v>
      </c>
    </row>
    <row r="1713" spans="1:17" x14ac:dyDescent="0.25">
      <c r="A1713" s="3">
        <v>43386.208333333336</v>
      </c>
      <c r="B1713" s="2">
        <f t="shared" si="269"/>
        <v>6844</v>
      </c>
      <c r="C1713" s="2">
        <v>193.2032470703125</v>
      </c>
      <c r="D1713" s="2">
        <v>328.62210083007813</v>
      </c>
      <c r="E1713" s="2">
        <v>30</v>
      </c>
      <c r="F1713" s="2">
        <v>37.532707214355469</v>
      </c>
      <c r="G1713" s="2">
        <v>450.84408569335938</v>
      </c>
      <c r="H1713">
        <v>377.4</v>
      </c>
      <c r="I1713">
        <f t="shared" si="260"/>
        <v>122.22198486328125</v>
      </c>
      <c r="J1713">
        <f t="shared" si="261"/>
        <v>184.19675292968748</v>
      </c>
      <c r="K1713" s="4">
        <f t="shared" si="262"/>
        <v>151.09695857392595</v>
      </c>
      <c r="L1713" s="4">
        <f t="shared" si="263"/>
        <v>1.8438360622414258</v>
      </c>
      <c r="M1713" s="4">
        <f t="shared" si="264"/>
        <v>0.28506383570973814</v>
      </c>
      <c r="N1713" s="4">
        <f t="shared" si="265"/>
        <v>0.66354038776099622</v>
      </c>
      <c r="O1713" s="4">
        <f t="shared" si="266"/>
        <v>2.4857359978195754</v>
      </c>
      <c r="P1713" s="4">
        <f t="shared" si="267"/>
        <v>0.9218750378650219</v>
      </c>
      <c r="Q1713">
        <f t="shared" si="268"/>
        <v>139.29251440662762</v>
      </c>
    </row>
    <row r="1714" spans="1:17" x14ac:dyDescent="0.25">
      <c r="A1714" s="3">
        <v>43386.375</v>
      </c>
      <c r="B1714" s="2">
        <f t="shared" si="269"/>
        <v>6848</v>
      </c>
      <c r="C1714" s="2">
        <v>192.28392028808594</v>
      </c>
      <c r="D1714" s="2">
        <v>320.87838745117188</v>
      </c>
      <c r="E1714" s="2">
        <v>30</v>
      </c>
      <c r="F1714" s="2">
        <v>39.200950622558594</v>
      </c>
      <c r="G1714" s="2">
        <v>452.06246948242188</v>
      </c>
      <c r="H1714">
        <v>377.4</v>
      </c>
      <c r="I1714">
        <f t="shared" si="260"/>
        <v>131.18408203125</v>
      </c>
      <c r="J1714">
        <f t="shared" si="261"/>
        <v>185.11607971191404</v>
      </c>
      <c r="K1714" s="4">
        <f t="shared" si="262"/>
        <v>156.60536625772698</v>
      </c>
      <c r="L1714" s="4">
        <f t="shared" si="263"/>
        <v>1.7223441449838661</v>
      </c>
      <c r="M1714" s="4">
        <f t="shared" si="264"/>
        <v>0.2874081394094174</v>
      </c>
      <c r="N1714" s="4">
        <f t="shared" si="265"/>
        <v>0.70865849274360482</v>
      </c>
      <c r="O1714" s="4">
        <f t="shared" si="266"/>
        <v>2.7571341319761342</v>
      </c>
      <c r="P1714" s="4">
        <f t="shared" si="267"/>
        <v>0.93048845800917435</v>
      </c>
      <c r="Q1714">
        <f t="shared" si="268"/>
        <v>145.71948576511437</v>
      </c>
    </row>
    <row r="1715" spans="1:17" x14ac:dyDescent="0.25">
      <c r="A1715" s="3">
        <v>43386.541666666664</v>
      </c>
      <c r="B1715" s="2">
        <f t="shared" si="269"/>
        <v>6852</v>
      </c>
      <c r="C1715" s="2">
        <v>185.58903503417969</v>
      </c>
      <c r="D1715" s="2">
        <v>311.1114501953125</v>
      </c>
      <c r="E1715" s="2">
        <v>30</v>
      </c>
      <c r="F1715" s="2">
        <v>57.038284301757813</v>
      </c>
      <c r="G1715" s="2">
        <v>448.91912841796875</v>
      </c>
      <c r="H1715">
        <v>377.4</v>
      </c>
      <c r="I1715">
        <f t="shared" si="260"/>
        <v>137.80767822265625</v>
      </c>
      <c r="J1715">
        <f t="shared" si="261"/>
        <v>191.81096496582029</v>
      </c>
      <c r="K1715" s="4">
        <f t="shared" si="262"/>
        <v>163.32400478419666</v>
      </c>
      <c r="L1715" s="4">
        <f t="shared" si="263"/>
        <v>1.7550887145542453</v>
      </c>
      <c r="M1715" s="4">
        <f t="shared" si="264"/>
        <v>0.27159496850112608</v>
      </c>
      <c r="N1715" s="4">
        <f t="shared" si="265"/>
        <v>0.71845568498762769</v>
      </c>
      <c r="O1715" s="4">
        <f t="shared" si="266"/>
        <v>2.6751614974881268</v>
      </c>
      <c r="P1715" s="4">
        <f t="shared" si="267"/>
        <v>0.9407890079168032</v>
      </c>
      <c r="Q1715">
        <f t="shared" si="268"/>
        <v>153.65342842992359</v>
      </c>
    </row>
    <row r="1716" spans="1:17" x14ac:dyDescent="0.25">
      <c r="A1716" s="3">
        <v>43386.708333333336</v>
      </c>
      <c r="B1716" s="2">
        <f t="shared" si="269"/>
        <v>6856</v>
      </c>
      <c r="C1716" s="2">
        <v>197.035400390625</v>
      </c>
      <c r="D1716" s="2">
        <v>310.68246459960938</v>
      </c>
      <c r="E1716" s="2">
        <v>30</v>
      </c>
      <c r="F1716" s="2">
        <v>40.973636627197266</v>
      </c>
      <c r="G1716" s="2">
        <v>448.54638671875</v>
      </c>
      <c r="H1716">
        <v>377.4</v>
      </c>
      <c r="I1716">
        <f t="shared" si="260"/>
        <v>137.86392211914063</v>
      </c>
      <c r="J1716">
        <f t="shared" si="261"/>
        <v>180.36459960937498</v>
      </c>
      <c r="K1716" s="4">
        <f t="shared" si="262"/>
        <v>158.16369637308267</v>
      </c>
      <c r="L1716" s="4">
        <f t="shared" si="263"/>
        <v>1.5973694441889859</v>
      </c>
      <c r="M1716" s="4">
        <f t="shared" si="264"/>
        <v>0.28287586064304715</v>
      </c>
      <c r="N1716" s="4">
        <f t="shared" si="265"/>
        <v>0.76436242154901635</v>
      </c>
      <c r="O1716" s="4">
        <f t="shared" si="266"/>
        <v>3.1547747438127045</v>
      </c>
      <c r="P1716" s="4">
        <f t="shared" si="267"/>
        <v>0.94336588508120844</v>
      </c>
      <c r="Q1716">
        <f t="shared" si="268"/>
        <v>149.20623541670867</v>
      </c>
    </row>
    <row r="1717" spans="1:17" x14ac:dyDescent="0.25">
      <c r="A1717" s="3">
        <v>43386.875</v>
      </c>
      <c r="B1717" s="2">
        <f t="shared" si="269"/>
        <v>6860</v>
      </c>
      <c r="C1717" s="2">
        <v>189.97409057617188</v>
      </c>
      <c r="D1717" s="2">
        <v>316.34725952148438</v>
      </c>
      <c r="E1717" s="2">
        <v>30</v>
      </c>
      <c r="F1717" s="2">
        <v>46.294448852539063</v>
      </c>
      <c r="G1717" s="2">
        <v>449.19451904296875</v>
      </c>
      <c r="H1717">
        <v>377.4</v>
      </c>
      <c r="I1717">
        <f t="shared" si="260"/>
        <v>132.84725952148438</v>
      </c>
      <c r="J1717">
        <f t="shared" si="261"/>
        <v>187.4259094238281</v>
      </c>
      <c r="K1717" s="4">
        <f t="shared" si="262"/>
        <v>158.57424360962935</v>
      </c>
      <c r="L1717" s="4">
        <f t="shared" si="263"/>
        <v>1.7602063587845556</v>
      </c>
      <c r="M1717" s="4">
        <f t="shared" si="264"/>
        <v>0.27696319872476721</v>
      </c>
      <c r="N1717" s="4">
        <f t="shared" si="265"/>
        <v>0.7087987991088015</v>
      </c>
      <c r="O1717" s="4">
        <f t="shared" si="266"/>
        <v>2.6630037328583867</v>
      </c>
      <c r="P1717" s="4">
        <f t="shared" si="267"/>
        <v>0.93624583984048593</v>
      </c>
      <c r="Q1717">
        <f t="shared" si="268"/>
        <v>148.46447588536725</v>
      </c>
    </row>
    <row r="1718" spans="1:17" x14ac:dyDescent="0.25">
      <c r="A1718" s="3">
        <v>43387.041666666664</v>
      </c>
      <c r="B1718" s="2">
        <f t="shared" si="269"/>
        <v>6864</v>
      </c>
      <c r="C1718" s="2">
        <v>191.27272033691406</v>
      </c>
      <c r="D1718" s="2">
        <v>313.47982788085938</v>
      </c>
      <c r="E1718" s="2">
        <v>35</v>
      </c>
      <c r="F1718" s="2">
        <v>44.17352294921875</v>
      </c>
      <c r="G1718" s="2">
        <v>448.29046630859375</v>
      </c>
      <c r="H1718">
        <v>377.4</v>
      </c>
      <c r="I1718">
        <f t="shared" si="260"/>
        <v>134.81063842773438</v>
      </c>
      <c r="J1718">
        <f t="shared" si="261"/>
        <v>186.12727966308591</v>
      </c>
      <c r="K1718" s="4">
        <f t="shared" si="262"/>
        <v>159.09195539896606</v>
      </c>
      <c r="L1718" s="4">
        <f t="shared" si="263"/>
        <v>1.7238863546469665</v>
      </c>
      <c r="M1718" s="4">
        <f t="shared" si="264"/>
        <v>0.27581934484946058</v>
      </c>
      <c r="N1718" s="4">
        <f t="shared" si="265"/>
        <v>0.72429274565103396</v>
      </c>
      <c r="O1718" s="4">
        <f t="shared" si="266"/>
        <v>2.7531028102515691</v>
      </c>
      <c r="P1718" s="4">
        <f t="shared" si="267"/>
        <v>0.93974276819881175</v>
      </c>
      <c r="Q1718">
        <f t="shared" si="268"/>
        <v>149.50551456478627</v>
      </c>
    </row>
    <row r="1719" spans="1:17" x14ac:dyDescent="0.25">
      <c r="A1719" s="3">
        <v>43387.208333333336</v>
      </c>
      <c r="B1719" s="2">
        <f t="shared" si="269"/>
        <v>6868</v>
      </c>
      <c r="C1719" s="2">
        <v>190.869384765625</v>
      </c>
      <c r="D1719" s="2">
        <v>313.1376953125</v>
      </c>
      <c r="E1719" s="2">
        <v>35</v>
      </c>
      <c r="F1719" s="2">
        <v>44.045890808105469</v>
      </c>
      <c r="G1719" s="2">
        <v>446.31820678710938</v>
      </c>
      <c r="H1719">
        <v>377.4</v>
      </c>
      <c r="I1719">
        <f t="shared" si="260"/>
        <v>133.18051147460938</v>
      </c>
      <c r="J1719">
        <f t="shared" si="261"/>
        <v>186.53061523437498</v>
      </c>
      <c r="K1719" s="4">
        <f t="shared" si="262"/>
        <v>158.36062939195511</v>
      </c>
      <c r="L1719" s="4">
        <f t="shared" si="263"/>
        <v>1.7741075435198979</v>
      </c>
      <c r="M1719" s="4">
        <f t="shared" si="264"/>
        <v>0.26979261928760462</v>
      </c>
      <c r="N1719" s="4">
        <f t="shared" si="265"/>
        <v>0.71398741331158189</v>
      </c>
      <c r="O1719" s="4">
        <f t="shared" si="266"/>
        <v>2.6308111666881193</v>
      </c>
      <c r="P1719" s="4">
        <f t="shared" si="267"/>
        <v>0.94087442842691205</v>
      </c>
      <c r="Q1719">
        <f t="shared" si="268"/>
        <v>148.99746666448181</v>
      </c>
    </row>
    <row r="1720" spans="1:17" x14ac:dyDescent="0.25">
      <c r="A1720" s="3">
        <v>43387.375</v>
      </c>
      <c r="B1720" s="2">
        <f t="shared" si="269"/>
        <v>6872</v>
      </c>
      <c r="C1720" s="2">
        <v>191.71391296386719</v>
      </c>
      <c r="D1720" s="2">
        <v>314.96697998046875</v>
      </c>
      <c r="E1720" s="2">
        <v>35</v>
      </c>
      <c r="F1720" s="2">
        <v>42.991237640380859</v>
      </c>
      <c r="G1720" s="2">
        <v>450.156982421875</v>
      </c>
      <c r="H1720">
        <v>377.4</v>
      </c>
      <c r="I1720">
        <f t="shared" si="260"/>
        <v>135.19000244140625</v>
      </c>
      <c r="J1720">
        <f t="shared" si="261"/>
        <v>185.68608703613279</v>
      </c>
      <c r="K1720" s="4">
        <f t="shared" si="262"/>
        <v>159.10475961185634</v>
      </c>
      <c r="L1720" s="4">
        <f t="shared" si="263"/>
        <v>1.6940376430392534</v>
      </c>
      <c r="M1720" s="4">
        <f t="shared" si="264"/>
        <v>0.28152034633568179</v>
      </c>
      <c r="N1720" s="4">
        <f t="shared" si="265"/>
        <v>0.72805671442201014</v>
      </c>
      <c r="O1720" s="4">
        <f t="shared" si="266"/>
        <v>2.8343872632952576</v>
      </c>
      <c r="P1720" s="4">
        <f t="shared" si="267"/>
        <v>0.93753157235312412</v>
      </c>
      <c r="Q1720">
        <f t="shared" si="268"/>
        <v>149.16573544776952</v>
      </c>
    </row>
    <row r="1721" spans="1:17" x14ac:dyDescent="0.25">
      <c r="A1721" s="3">
        <v>43387.541666666664</v>
      </c>
      <c r="B1721" s="2">
        <f t="shared" si="269"/>
        <v>6876</v>
      </c>
      <c r="C1721" s="2">
        <v>192.03642272949219</v>
      </c>
      <c r="D1721" s="2">
        <v>315.51519775390625</v>
      </c>
      <c r="E1721" s="2">
        <v>35</v>
      </c>
      <c r="F1721" s="2">
        <v>42.859870910644531</v>
      </c>
      <c r="G1721" s="2">
        <v>447.00250244140625</v>
      </c>
      <c r="H1721">
        <v>377.4</v>
      </c>
      <c r="I1721">
        <f t="shared" si="260"/>
        <v>131.4873046875</v>
      </c>
      <c r="J1721">
        <f t="shared" si="261"/>
        <v>185.36357727050779</v>
      </c>
      <c r="K1721" s="4">
        <f t="shared" si="262"/>
        <v>156.88666371582713</v>
      </c>
      <c r="L1721" s="4">
        <f t="shared" si="263"/>
        <v>1.7740565452853172</v>
      </c>
      <c r="M1721" s="4">
        <f t="shared" si="264"/>
        <v>0.27298730293868922</v>
      </c>
      <c r="N1721" s="4">
        <f t="shared" si="265"/>
        <v>0.70934811802653008</v>
      </c>
      <c r="O1721" s="4">
        <f t="shared" si="266"/>
        <v>2.6309271015950211</v>
      </c>
      <c r="P1721" s="4">
        <f t="shared" si="267"/>
        <v>0.93841628422933721</v>
      </c>
      <c r="Q1721">
        <f t="shared" si="268"/>
        <v>147.22500000934409</v>
      </c>
    </row>
    <row r="1722" spans="1:17" x14ac:dyDescent="0.25">
      <c r="A1722" s="3">
        <v>43387.708333333336</v>
      </c>
      <c r="B1722" s="2">
        <f t="shared" si="269"/>
        <v>6880</v>
      </c>
      <c r="C1722" s="2">
        <v>192.4346923828125</v>
      </c>
      <c r="D1722" s="2">
        <v>313.55206298828125</v>
      </c>
      <c r="E1722" s="2">
        <v>35</v>
      </c>
      <c r="F1722" s="2">
        <v>45.887657165527344</v>
      </c>
      <c r="G1722" s="2">
        <v>448.54913330078125</v>
      </c>
      <c r="H1722">
        <v>377.4</v>
      </c>
      <c r="I1722">
        <f t="shared" si="260"/>
        <v>134.9970703125</v>
      </c>
      <c r="J1722">
        <f t="shared" si="261"/>
        <v>184.96530761718748</v>
      </c>
      <c r="K1722" s="4">
        <f t="shared" si="262"/>
        <v>158.67203813824457</v>
      </c>
      <c r="L1722" s="4">
        <f t="shared" si="263"/>
        <v>1.7023028248769798</v>
      </c>
      <c r="M1722" s="4">
        <f t="shared" si="264"/>
        <v>0.27780211473342781</v>
      </c>
      <c r="N1722" s="4">
        <f t="shared" si="265"/>
        <v>0.72985075986193049</v>
      </c>
      <c r="O1722" s="4">
        <f t="shared" si="266"/>
        <v>2.8111712657256085</v>
      </c>
      <c r="P1722" s="4">
        <f t="shared" si="267"/>
        <v>0.93976073434545104</v>
      </c>
      <c r="Q1722">
        <f t="shared" si="268"/>
        <v>149.11375108088615</v>
      </c>
    </row>
    <row r="1723" spans="1:17" x14ac:dyDescent="0.25">
      <c r="A1723" s="3">
        <v>43387.875</v>
      </c>
      <c r="B1723" s="2">
        <f t="shared" si="269"/>
        <v>6884</v>
      </c>
      <c r="C1723" s="2">
        <v>192.86334228515625</v>
      </c>
      <c r="D1723" s="2">
        <v>318.58895874023438</v>
      </c>
      <c r="E1723" s="2">
        <v>35</v>
      </c>
      <c r="F1723" s="2">
        <v>42.868320465087891</v>
      </c>
      <c r="G1723" s="2">
        <v>448.49630737304688</v>
      </c>
      <c r="H1723">
        <v>377.4</v>
      </c>
      <c r="I1723">
        <f t="shared" si="260"/>
        <v>129.9073486328125</v>
      </c>
      <c r="J1723">
        <f t="shared" si="261"/>
        <v>184.53665771484373</v>
      </c>
      <c r="K1723" s="4">
        <f t="shared" si="262"/>
        <v>155.62724683109707</v>
      </c>
      <c r="L1723" s="4">
        <f t="shared" si="263"/>
        <v>1.7683846194062898</v>
      </c>
      <c r="M1723" s="4">
        <f t="shared" si="264"/>
        <v>0.27811869783149007</v>
      </c>
      <c r="N1723" s="4">
        <f t="shared" si="265"/>
        <v>0.70396500208404411</v>
      </c>
      <c r="O1723" s="4">
        <f t="shared" si="266"/>
        <v>2.6439197014663161</v>
      </c>
      <c r="P1723" s="4">
        <f t="shared" si="267"/>
        <v>0.93468583185276943</v>
      </c>
      <c r="Q1723">
        <f t="shared" si="268"/>
        <v>145.46258266328024</v>
      </c>
    </row>
    <row r="1724" spans="1:17" x14ac:dyDescent="0.25">
      <c r="A1724" s="3">
        <v>43388.041666666664</v>
      </c>
      <c r="B1724" s="2">
        <f t="shared" si="269"/>
        <v>6888</v>
      </c>
      <c r="C1724" s="2">
        <v>192.67457580566406</v>
      </c>
      <c r="D1724" s="2">
        <v>317.8834228515625</v>
      </c>
      <c r="E1724" s="2">
        <v>35</v>
      </c>
      <c r="F1724" s="2">
        <v>43.604282379150391</v>
      </c>
      <c r="G1724" s="2">
        <v>452.70504760742188</v>
      </c>
      <c r="H1724">
        <v>377.4</v>
      </c>
      <c r="I1724">
        <f t="shared" si="260"/>
        <v>134.82162475585938</v>
      </c>
      <c r="J1724">
        <f t="shared" si="261"/>
        <v>184.72542419433591</v>
      </c>
      <c r="K1724" s="4">
        <f t="shared" si="262"/>
        <v>158.46605065091592</v>
      </c>
      <c r="L1724" s="4">
        <f t="shared" si="263"/>
        <v>1.66268863806625</v>
      </c>
      <c r="M1724" s="4">
        <f t="shared" si="264"/>
        <v>0.28960085749039832</v>
      </c>
      <c r="N1724" s="4">
        <f t="shared" si="265"/>
        <v>0.72984877606248477</v>
      </c>
      <c r="O1724" s="4">
        <f t="shared" si="266"/>
        <v>2.927831364925773</v>
      </c>
      <c r="P1724" s="4">
        <f t="shared" si="267"/>
        <v>0.93357111549885063</v>
      </c>
      <c r="Q1724">
        <f t="shared" si="268"/>
        <v>147.93932767487294</v>
      </c>
    </row>
    <row r="1725" spans="1:17" x14ac:dyDescent="0.25">
      <c r="A1725" s="3">
        <v>43388.208333333336</v>
      </c>
      <c r="B1725" s="2">
        <f t="shared" si="269"/>
        <v>6892</v>
      </c>
      <c r="C1725" s="2">
        <v>192.82164001464844</v>
      </c>
      <c r="D1725" s="2">
        <v>317.86770629882813</v>
      </c>
      <c r="E1725" s="2">
        <v>35</v>
      </c>
      <c r="F1725" s="2">
        <v>43.690475463867188</v>
      </c>
      <c r="G1725" s="2">
        <v>452.8079833984375</v>
      </c>
      <c r="H1725">
        <v>377.4</v>
      </c>
      <c r="I1725">
        <f t="shared" si="260"/>
        <v>134.94027709960938</v>
      </c>
      <c r="J1725">
        <f t="shared" si="261"/>
        <v>184.57835998535154</v>
      </c>
      <c r="K1725" s="4">
        <f t="shared" si="262"/>
        <v>158.46570568957924</v>
      </c>
      <c r="L1725" s="4">
        <f t="shared" si="263"/>
        <v>1.6582603147397081</v>
      </c>
      <c r="M1725" s="4">
        <f t="shared" si="264"/>
        <v>0.29004594017125379</v>
      </c>
      <c r="N1725" s="4">
        <f t="shared" si="265"/>
        <v>0.73107311772798556</v>
      </c>
      <c r="O1725" s="4">
        <f t="shared" si="266"/>
        <v>2.9417648776739616</v>
      </c>
      <c r="P1725" s="4">
        <f t="shared" si="267"/>
        <v>0.93357011001826873</v>
      </c>
      <c r="Q1725">
        <f t="shared" si="268"/>
        <v>147.93884629474309</v>
      </c>
    </row>
    <row r="1726" spans="1:17" x14ac:dyDescent="0.25">
      <c r="A1726" s="3">
        <v>43388.375</v>
      </c>
      <c r="B1726" s="2">
        <f t="shared" si="269"/>
        <v>6896</v>
      </c>
      <c r="C1726" s="2">
        <v>192.79655456542969</v>
      </c>
      <c r="D1726" s="2">
        <v>318.77883911132813</v>
      </c>
      <c r="E1726" s="2">
        <v>35</v>
      </c>
      <c r="F1726" s="2">
        <v>43.152873992919922</v>
      </c>
      <c r="G1726" s="2">
        <v>455.10012817382813</v>
      </c>
      <c r="H1726">
        <v>377.4</v>
      </c>
      <c r="I1726">
        <f t="shared" si="260"/>
        <v>136.3212890625</v>
      </c>
      <c r="J1726">
        <f t="shared" si="261"/>
        <v>184.60344543457029</v>
      </c>
      <c r="K1726" s="4">
        <f t="shared" si="262"/>
        <v>159.24432131029783</v>
      </c>
      <c r="L1726" s="4">
        <f t="shared" si="263"/>
        <v>1.6213909488547438</v>
      </c>
      <c r="M1726" s="4">
        <f t="shared" si="264"/>
        <v>0.29622214865371682</v>
      </c>
      <c r="N1726" s="4">
        <f t="shared" si="265"/>
        <v>0.73845473870538836</v>
      </c>
      <c r="O1726" s="4">
        <f t="shared" si="266"/>
        <v>3.0656536830066274</v>
      </c>
      <c r="P1726" s="4">
        <f t="shared" si="267"/>
        <v>0.93162066340203897</v>
      </c>
      <c r="Q1726">
        <f t="shared" si="268"/>
        <v>148.35530026210711</v>
      </c>
    </row>
    <row r="1727" spans="1:17" x14ac:dyDescent="0.25">
      <c r="A1727" s="3">
        <v>43388.541666666664</v>
      </c>
      <c r="B1727" s="2">
        <f t="shared" si="269"/>
        <v>6900</v>
      </c>
      <c r="C1727" s="2">
        <v>192.60179138183594</v>
      </c>
      <c r="D1727" s="2">
        <v>318.48974609375</v>
      </c>
      <c r="E1727" s="2">
        <v>35</v>
      </c>
      <c r="F1727" s="2">
        <v>42.821743011474609</v>
      </c>
      <c r="G1727" s="2">
        <v>449.13055419921875</v>
      </c>
      <c r="H1727">
        <v>377.4</v>
      </c>
      <c r="I1727">
        <f t="shared" si="260"/>
        <v>130.64080810546875</v>
      </c>
      <c r="J1727">
        <f t="shared" si="261"/>
        <v>184.79820861816404</v>
      </c>
      <c r="K1727" s="4">
        <f t="shared" si="262"/>
        <v>156.15743031518932</v>
      </c>
      <c r="L1727" s="4">
        <f t="shared" si="263"/>
        <v>1.7550116002489373</v>
      </c>
      <c r="M1727" s="4">
        <f t="shared" si="264"/>
        <v>0.27961992804012459</v>
      </c>
      <c r="N1727" s="4">
        <f t="shared" si="265"/>
        <v>0.7069376325795611</v>
      </c>
      <c r="O1727" s="4">
        <f t="shared" si="266"/>
        <v>2.675345987166954</v>
      </c>
      <c r="P1727" s="4">
        <f t="shared" si="267"/>
        <v>0.93446310952587042</v>
      </c>
      <c r="Q1727">
        <f t="shared" si="268"/>
        <v>145.92335790790122</v>
      </c>
    </row>
    <row r="1728" spans="1:17" x14ac:dyDescent="0.25">
      <c r="A1728" s="3">
        <v>43388.708333333336</v>
      </c>
      <c r="B1728" s="2">
        <f t="shared" si="269"/>
        <v>6904</v>
      </c>
      <c r="C1728" s="2">
        <v>192.59388732910156</v>
      </c>
      <c r="D1728" s="2">
        <v>315.10952758789063</v>
      </c>
      <c r="E1728" s="2">
        <v>100</v>
      </c>
      <c r="F1728" s="2">
        <v>45.285400390625</v>
      </c>
      <c r="G1728" s="2">
        <v>445.7257080078125</v>
      </c>
      <c r="H1728">
        <v>377.4</v>
      </c>
      <c r="I1728">
        <f t="shared" si="260"/>
        <v>130.61618041992188</v>
      </c>
      <c r="J1728">
        <f t="shared" si="261"/>
        <v>184.80611267089841</v>
      </c>
      <c r="K1728" s="4">
        <f t="shared" si="262"/>
        <v>156.14709190943242</v>
      </c>
      <c r="L1728" s="4">
        <f t="shared" si="263"/>
        <v>1.7931119022547171</v>
      </c>
      <c r="M1728" s="4">
        <f t="shared" si="264"/>
        <v>0.26992144971980958</v>
      </c>
      <c r="N1728" s="4">
        <f t="shared" si="265"/>
        <v>0.70677413496880559</v>
      </c>
      <c r="O1728" s="4">
        <f t="shared" si="266"/>
        <v>2.5886731326990753</v>
      </c>
      <c r="P1728" s="4">
        <f t="shared" si="267"/>
        <v>0.93949504315020471</v>
      </c>
      <c r="Q1728">
        <f t="shared" si="268"/>
        <v>146.6994188512312</v>
      </c>
    </row>
    <row r="1729" spans="1:17" x14ac:dyDescent="0.25">
      <c r="A1729" s="3">
        <v>43388.875</v>
      </c>
      <c r="B1729" s="2">
        <f t="shared" si="269"/>
        <v>6908</v>
      </c>
      <c r="C1729" s="2">
        <v>192.43075561523438</v>
      </c>
      <c r="D1729" s="2">
        <v>316.3056640625</v>
      </c>
      <c r="E1729" s="2">
        <v>100</v>
      </c>
      <c r="F1729" s="2">
        <v>45.795768737792969</v>
      </c>
      <c r="G1729" s="2">
        <v>440.15945434570313</v>
      </c>
      <c r="H1729">
        <v>377.4</v>
      </c>
      <c r="I1729">
        <f t="shared" si="260"/>
        <v>123.85379028320313</v>
      </c>
      <c r="J1729">
        <f t="shared" si="261"/>
        <v>184.9692443847656</v>
      </c>
      <c r="K1729" s="4">
        <f t="shared" si="262"/>
        <v>152.37425141968362</v>
      </c>
      <c r="L1729" s="4">
        <f t="shared" si="263"/>
        <v>1.9738047396797798</v>
      </c>
      <c r="M1729" s="4">
        <f t="shared" si="264"/>
        <v>0.25333945831599453</v>
      </c>
      <c r="N1729" s="4">
        <f t="shared" si="265"/>
        <v>0.66959126472705599</v>
      </c>
      <c r="O1729" s="4">
        <f t="shared" si="266"/>
        <v>2.272189840931889</v>
      </c>
      <c r="P1729" s="4">
        <f t="shared" si="267"/>
        <v>0.94093777182824023</v>
      </c>
      <c r="Q1729">
        <f t="shared" si="268"/>
        <v>143.37468861483316</v>
      </c>
    </row>
    <row r="1730" spans="1:17" x14ac:dyDescent="0.25">
      <c r="A1730" s="3">
        <v>43389.041666666664</v>
      </c>
      <c r="B1730" s="2">
        <f t="shared" si="269"/>
        <v>6912</v>
      </c>
      <c r="C1730" s="2">
        <v>191.24195861816406</v>
      </c>
      <c r="D1730" s="2">
        <v>315.05877685546875</v>
      </c>
      <c r="E1730" s="2">
        <v>100</v>
      </c>
      <c r="F1730" s="2">
        <v>48.639011383056641</v>
      </c>
      <c r="G1730" s="2">
        <v>452.15704345703125</v>
      </c>
      <c r="H1730">
        <v>377.4</v>
      </c>
      <c r="I1730">
        <f t="shared" si="260"/>
        <v>137.0982666015625</v>
      </c>
      <c r="J1730">
        <f t="shared" si="261"/>
        <v>186.15804138183591</v>
      </c>
      <c r="K1730" s="4">
        <f t="shared" si="262"/>
        <v>160.37949258219169</v>
      </c>
      <c r="L1730" s="4">
        <f t="shared" si="263"/>
        <v>1.6562562203048052</v>
      </c>
      <c r="M1730" s="4">
        <f t="shared" si="264"/>
        <v>0.28651867140299242</v>
      </c>
      <c r="N1730" s="4">
        <f t="shared" si="265"/>
        <v>0.73646169450373067</v>
      </c>
      <c r="O1730" s="4">
        <f t="shared" si="266"/>
        <v>2.9481338258498493</v>
      </c>
      <c r="P1730" s="4">
        <f t="shared" si="267"/>
        <v>0.93651080222135663</v>
      </c>
      <c r="Q1730">
        <f t="shared" si="268"/>
        <v>150.19712725800244</v>
      </c>
    </row>
    <row r="1731" spans="1:17" x14ac:dyDescent="0.25">
      <c r="A1731" s="3">
        <v>43389.208333333336</v>
      </c>
      <c r="B1731" s="2">
        <f t="shared" si="269"/>
        <v>6916</v>
      </c>
      <c r="C1731" s="2">
        <v>191.29231262207031</v>
      </c>
      <c r="D1731" s="2">
        <v>315.68170166015625</v>
      </c>
      <c r="E1731" s="2">
        <v>100</v>
      </c>
      <c r="F1731" s="2">
        <v>48.653995513916016</v>
      </c>
      <c r="G1731" s="2">
        <v>452.64385986328125</v>
      </c>
      <c r="H1731">
        <v>377.4</v>
      </c>
      <c r="I1731">
        <f t="shared" ref="I1731:I1794" si="270">G1731-D1731</f>
        <v>136.962158203125</v>
      </c>
      <c r="J1731">
        <f t="shared" ref="J1731:J1794" si="271">H1731-C1731</f>
        <v>186.10768737792966</v>
      </c>
      <c r="K1731" s="4">
        <f t="shared" ref="K1731:K1794" si="272">(J1731-I1731)/LN(J1731/I1731)</f>
        <v>160.28113262713617</v>
      </c>
      <c r="L1731" s="4">
        <f t="shared" ref="L1731:L1794" si="273">(C1731-D1731)/(H1731-G1731)</f>
        <v>1.653150027977067</v>
      </c>
      <c r="M1731" s="4">
        <f t="shared" ref="M1731:M1794" si="274">(H1731-G1731)/(C1731-G1731)</f>
        <v>0.28790286745016264</v>
      </c>
      <c r="N1731" s="4">
        <f t="shared" ref="N1731:N1794" si="275">(1-(M1731*L1731))/(1-M1731)</f>
        <v>0.73592961221959297</v>
      </c>
      <c r="O1731" s="4">
        <f t="shared" ref="O1731:O1794" si="276">(((L1731^2)+1)^0.5)/(L1731-1)</f>
        <v>2.9580841189958424</v>
      </c>
      <c r="P1731" s="4">
        <f t="shared" ref="P1731:P1794" si="277">(O1731*LN(N1731))/(LN((1+N1731-O1731+O1731*N1731)/(1+N1731+O1731-O1731*N1731)))</f>
        <v>0.93567631061702949</v>
      </c>
      <c r="Q1731">
        <f t="shared" ref="Q1731:Q1794" si="278">P1731*K1731</f>
        <v>149.97125883807757</v>
      </c>
    </row>
    <row r="1732" spans="1:17" x14ac:dyDescent="0.25">
      <c r="A1732" s="3">
        <v>43389.375</v>
      </c>
      <c r="B1732" s="2">
        <f t="shared" ref="B1732:B1795" si="279">B1731+4</f>
        <v>6920</v>
      </c>
      <c r="C1732" s="2">
        <v>191.79611206054688</v>
      </c>
      <c r="D1732" s="2">
        <v>314.8455810546875</v>
      </c>
      <c r="E1732" s="2">
        <v>100</v>
      </c>
      <c r="F1732" s="2">
        <v>51.253376007080078</v>
      </c>
      <c r="G1732" s="2">
        <v>451.2196044921875</v>
      </c>
      <c r="H1732">
        <v>377.4</v>
      </c>
      <c r="I1732">
        <f t="shared" si="270"/>
        <v>136.3740234375</v>
      </c>
      <c r="J1732">
        <f t="shared" si="271"/>
        <v>185.6038879394531</v>
      </c>
      <c r="K1732" s="4">
        <f t="shared" si="272"/>
        <v>159.72651076992787</v>
      </c>
      <c r="L1732" s="4">
        <f t="shared" si="273"/>
        <v>1.6668941785940237</v>
      </c>
      <c r="M1732" s="4">
        <f t="shared" si="274"/>
        <v>0.2845525044792902</v>
      </c>
      <c r="N1732" s="4">
        <f t="shared" si="275"/>
        <v>0.73475844149335567</v>
      </c>
      <c r="O1732" s="4">
        <f t="shared" si="276"/>
        <v>2.9147738687804803</v>
      </c>
      <c r="P1732" s="4">
        <f t="shared" si="277"/>
        <v>0.93721776736312679</v>
      </c>
      <c r="Q1732">
        <f t="shared" si="278"/>
        <v>149.69852381249422</v>
      </c>
    </row>
    <row r="1733" spans="1:17" x14ac:dyDescent="0.25">
      <c r="A1733" s="3">
        <v>43389.541666666664</v>
      </c>
      <c r="B1733" s="2">
        <f t="shared" si="279"/>
        <v>6924</v>
      </c>
      <c r="C1733" s="2">
        <v>191.88302612304688</v>
      </c>
      <c r="D1733" s="2">
        <v>314.79241943359375</v>
      </c>
      <c r="E1733" s="2">
        <v>100</v>
      </c>
      <c r="F1733" s="2">
        <v>50.929775238037109</v>
      </c>
      <c r="G1733" s="2">
        <v>449.44766235351563</v>
      </c>
      <c r="H1733">
        <v>377.4</v>
      </c>
      <c r="I1733">
        <f t="shared" si="270"/>
        <v>134.65524291992188</v>
      </c>
      <c r="J1733">
        <f t="shared" si="271"/>
        <v>185.5169738769531</v>
      </c>
      <c r="K1733" s="4">
        <f t="shared" si="272"/>
        <v>158.73029727494819</v>
      </c>
      <c r="L1733" s="4">
        <f t="shared" si="273"/>
        <v>1.7059456101083252</v>
      </c>
      <c r="M1733" s="4">
        <f t="shared" si="274"/>
        <v>0.27972653159204441</v>
      </c>
      <c r="N1733" s="4">
        <f t="shared" si="275"/>
        <v>0.72583785788374267</v>
      </c>
      <c r="O1733" s="4">
        <f t="shared" si="276"/>
        <v>2.8011156760436786</v>
      </c>
      <c r="P1733" s="4">
        <f t="shared" si="277"/>
        <v>0.93804202263273728</v>
      </c>
      <c r="Q1733">
        <f t="shared" si="278"/>
        <v>148.89568910888806</v>
      </c>
    </row>
    <row r="1734" spans="1:17" x14ac:dyDescent="0.25">
      <c r="A1734" s="3">
        <v>43389.708333333336</v>
      </c>
      <c r="B1734" s="2">
        <f t="shared" si="279"/>
        <v>6928</v>
      </c>
      <c r="C1734" s="2">
        <v>192.49798583984375</v>
      </c>
      <c r="D1734" s="2">
        <v>316.0491943359375</v>
      </c>
      <c r="E1734" s="2">
        <v>100</v>
      </c>
      <c r="F1734" s="2">
        <v>50.598499298095703</v>
      </c>
      <c r="G1734" s="2">
        <v>448.86904907226563</v>
      </c>
      <c r="H1734">
        <v>377.4</v>
      </c>
      <c r="I1734">
        <f t="shared" si="270"/>
        <v>132.81985473632813</v>
      </c>
      <c r="J1734">
        <f t="shared" si="271"/>
        <v>184.90201416015623</v>
      </c>
      <c r="K1734" s="4">
        <f t="shared" si="272"/>
        <v>157.42767520712437</v>
      </c>
      <c r="L1734" s="4">
        <f t="shared" si="273"/>
        <v>1.7287372659900013</v>
      </c>
      <c r="M1734" s="4">
        <f t="shared" si="274"/>
        <v>0.27877190261317814</v>
      </c>
      <c r="N1734" s="4">
        <f t="shared" si="275"/>
        <v>0.7183256241940329</v>
      </c>
      <c r="O1734" s="4">
        <f t="shared" si="276"/>
        <v>2.7405364995453021</v>
      </c>
      <c r="P1734" s="4">
        <f t="shared" si="277"/>
        <v>0.93712103039761652</v>
      </c>
      <c r="Q1734">
        <f t="shared" si="278"/>
        <v>147.52878520320169</v>
      </c>
    </row>
    <row r="1735" spans="1:17" x14ac:dyDescent="0.25">
      <c r="A1735" s="3">
        <v>43389.875</v>
      </c>
      <c r="B1735" s="2">
        <f t="shared" si="279"/>
        <v>6932</v>
      </c>
      <c r="C1735" s="2">
        <v>192.89181518554688</v>
      </c>
      <c r="D1735" s="2">
        <v>315.45724487304688</v>
      </c>
      <c r="E1735" s="2">
        <v>100</v>
      </c>
      <c r="F1735" s="2">
        <v>49.530345916748047</v>
      </c>
      <c r="G1735" s="2">
        <v>453.9373779296875</v>
      </c>
      <c r="H1735">
        <v>377.4</v>
      </c>
      <c r="I1735">
        <f t="shared" si="270"/>
        <v>138.48013305664063</v>
      </c>
      <c r="J1735">
        <f t="shared" si="271"/>
        <v>184.5081848144531</v>
      </c>
      <c r="K1735" s="4">
        <f t="shared" si="272"/>
        <v>160.39495589218637</v>
      </c>
      <c r="L1735" s="4">
        <f t="shared" si="273"/>
        <v>1.6013800446638895</v>
      </c>
      <c r="M1735" s="4">
        <f t="shared" si="274"/>
        <v>0.29319547562930359</v>
      </c>
      <c r="N1735" s="4">
        <f t="shared" si="275"/>
        <v>0.75053653146011035</v>
      </c>
      <c r="O1735" s="4">
        <f t="shared" si="276"/>
        <v>3.1393902414604646</v>
      </c>
      <c r="P1735" s="4">
        <f t="shared" si="277"/>
        <v>0.93565976289141362</v>
      </c>
      <c r="Q1735">
        <f t="shared" si="278"/>
        <v>150.07510639906184</v>
      </c>
    </row>
    <row r="1736" spans="1:17" x14ac:dyDescent="0.25">
      <c r="A1736" s="3">
        <v>43390.041666666664</v>
      </c>
      <c r="B1736" s="2">
        <f t="shared" si="279"/>
        <v>6936</v>
      </c>
      <c r="C1736" s="2">
        <v>191.85150146484375</v>
      </c>
      <c r="D1736" s="2">
        <v>315.59555053710938</v>
      </c>
      <c r="E1736" s="2">
        <v>100</v>
      </c>
      <c r="F1736" s="2">
        <v>50.909133911132813</v>
      </c>
      <c r="G1736" s="2">
        <v>453.6202392578125</v>
      </c>
      <c r="H1736">
        <v>377.4</v>
      </c>
      <c r="I1736">
        <f t="shared" si="270"/>
        <v>138.02468872070313</v>
      </c>
      <c r="J1736">
        <f t="shared" si="271"/>
        <v>185.54849853515623</v>
      </c>
      <c r="K1736" s="4">
        <f t="shared" si="272"/>
        <v>160.61650637868797</v>
      </c>
      <c r="L1736" s="4">
        <f t="shared" si="273"/>
        <v>1.623506437098752</v>
      </c>
      <c r="M1736" s="4">
        <f t="shared" si="274"/>
        <v>0.29117395721292982</v>
      </c>
      <c r="N1736" s="4">
        <f t="shared" si="275"/>
        <v>0.74387391873479003</v>
      </c>
      <c r="O1736" s="4">
        <f t="shared" si="276"/>
        <v>3.0581405936852981</v>
      </c>
      <c r="P1736" s="4">
        <f t="shared" si="277"/>
        <v>0.93546015943505878</v>
      </c>
      <c r="Q1736">
        <f t="shared" si="278"/>
        <v>150.2503426649096</v>
      </c>
    </row>
    <row r="1737" spans="1:17" x14ac:dyDescent="0.25">
      <c r="A1737" s="3">
        <v>43390.208333333336</v>
      </c>
      <c r="B1737" s="2">
        <f t="shared" si="279"/>
        <v>6940</v>
      </c>
      <c r="C1737" s="2">
        <v>192.06454467773438</v>
      </c>
      <c r="D1737" s="2">
        <v>315.55007934570313</v>
      </c>
      <c r="E1737" s="2">
        <v>100</v>
      </c>
      <c r="F1737" s="2">
        <v>50.281581878662109</v>
      </c>
      <c r="G1737" s="2">
        <v>457.63150024414063</v>
      </c>
      <c r="H1737">
        <v>377.4</v>
      </c>
      <c r="I1737">
        <f t="shared" si="270"/>
        <v>142.0814208984375</v>
      </c>
      <c r="J1737">
        <f t="shared" si="271"/>
        <v>185.3354553222656</v>
      </c>
      <c r="K1737" s="4">
        <f t="shared" si="272"/>
        <v>162.7516053836151</v>
      </c>
      <c r="L1737" s="4">
        <f t="shared" si="273"/>
        <v>1.5391153635692729</v>
      </c>
      <c r="M1737" s="4">
        <f t="shared" si="274"/>
        <v>0.30211401894117956</v>
      </c>
      <c r="N1737" s="4">
        <f t="shared" si="275"/>
        <v>0.76661759430424703</v>
      </c>
      <c r="O1737" s="4">
        <f t="shared" si="276"/>
        <v>3.4045585797564359</v>
      </c>
      <c r="P1737" s="4">
        <f t="shared" si="277"/>
        <v>0.93394677274394022</v>
      </c>
      <c r="Q1737">
        <f t="shared" si="278"/>
        <v>152.00133660692262</v>
      </c>
    </row>
    <row r="1738" spans="1:17" x14ac:dyDescent="0.25">
      <c r="A1738" s="3">
        <v>43390.375</v>
      </c>
      <c r="B1738" s="2">
        <f t="shared" si="279"/>
        <v>6944</v>
      </c>
      <c r="C1738" s="2">
        <v>192.28115844726563</v>
      </c>
      <c r="D1738" s="2">
        <v>316.25738525390625</v>
      </c>
      <c r="E1738" s="2">
        <v>100</v>
      </c>
      <c r="F1738" s="2">
        <v>52.147266387939453</v>
      </c>
      <c r="G1738" s="2">
        <v>453.4088134765625</v>
      </c>
      <c r="H1738">
        <v>377.4</v>
      </c>
      <c r="I1738">
        <f t="shared" si="270"/>
        <v>137.15142822265625</v>
      </c>
      <c r="J1738">
        <f t="shared" si="271"/>
        <v>185.11884155273435</v>
      </c>
      <c r="K1738" s="4">
        <f t="shared" si="272"/>
        <v>159.93809317971551</v>
      </c>
      <c r="L1738" s="4">
        <f t="shared" si="273"/>
        <v>1.6310769914184879</v>
      </c>
      <c r="M1738" s="4">
        <f t="shared" si="274"/>
        <v>0.29107914084410097</v>
      </c>
      <c r="N1738" s="4">
        <f t="shared" si="275"/>
        <v>0.74088313794674565</v>
      </c>
      <c r="O1738" s="4">
        <f t="shared" si="276"/>
        <v>3.0316750374180033</v>
      </c>
      <c r="P1738" s="4">
        <f t="shared" si="277"/>
        <v>0.93493315908771168</v>
      </c>
      <c r="Q1738">
        <f t="shared" si="278"/>
        <v>149.53142671497622</v>
      </c>
    </row>
    <row r="1739" spans="1:17" x14ac:dyDescent="0.25">
      <c r="A1739" s="3">
        <v>43390.541666666664</v>
      </c>
      <c r="B1739" s="2">
        <f t="shared" si="279"/>
        <v>6948</v>
      </c>
      <c r="C1739" s="2">
        <v>191.52828979492188</v>
      </c>
      <c r="D1739" s="2">
        <v>314.16348266601563</v>
      </c>
      <c r="E1739" s="2">
        <v>100</v>
      </c>
      <c r="F1739" s="2">
        <v>50.510288238525391</v>
      </c>
      <c r="G1739" s="2">
        <v>461.51199340820313</v>
      </c>
      <c r="H1739">
        <v>377.4</v>
      </c>
      <c r="I1739">
        <f t="shared" si="270"/>
        <v>147.3485107421875</v>
      </c>
      <c r="J1739">
        <f t="shared" si="271"/>
        <v>185.8717102050781</v>
      </c>
      <c r="K1739" s="4">
        <f t="shared" si="272"/>
        <v>165.86517593116503</v>
      </c>
      <c r="L1739" s="4">
        <f t="shared" si="273"/>
        <v>1.4579988881720354</v>
      </c>
      <c r="M1739" s="4">
        <f t="shared" si="274"/>
        <v>0.31154470541186191</v>
      </c>
      <c r="N1739" s="4">
        <f t="shared" si="275"/>
        <v>0.79274307305621305</v>
      </c>
      <c r="O1739" s="4">
        <f t="shared" si="276"/>
        <v>3.8602323288593721</v>
      </c>
      <c r="P1739" s="4">
        <f t="shared" si="277"/>
        <v>0.93383832755522134</v>
      </c>
      <c r="Q1739">
        <f t="shared" si="278"/>
        <v>154.89125849121169</v>
      </c>
    </row>
    <row r="1740" spans="1:17" x14ac:dyDescent="0.25">
      <c r="A1740" s="3">
        <v>43390.708333333336</v>
      </c>
      <c r="B1740" s="2">
        <f t="shared" si="279"/>
        <v>6952</v>
      </c>
      <c r="C1740" s="2">
        <v>192.37748718261719</v>
      </c>
      <c r="D1740" s="2">
        <v>316.69143676757813</v>
      </c>
      <c r="E1740" s="2">
        <v>100</v>
      </c>
      <c r="F1740" s="2">
        <v>49.513565063476563</v>
      </c>
      <c r="G1740" s="2">
        <v>449.78146362304688</v>
      </c>
      <c r="H1740">
        <v>377.4</v>
      </c>
      <c r="I1740">
        <f t="shared" si="270"/>
        <v>133.09002685546875</v>
      </c>
      <c r="J1740">
        <f t="shared" si="271"/>
        <v>185.02251281738279</v>
      </c>
      <c r="K1740" s="4">
        <f t="shared" si="272"/>
        <v>157.63307182085873</v>
      </c>
      <c r="L1740" s="4">
        <f t="shared" si="273"/>
        <v>1.7174832251579157</v>
      </c>
      <c r="M1740" s="4">
        <f t="shared" si="274"/>
        <v>0.28119792329547771</v>
      </c>
      <c r="N1740" s="4">
        <f t="shared" si="275"/>
        <v>0.7193180161099022</v>
      </c>
      <c r="O1740" s="4">
        <f t="shared" si="276"/>
        <v>2.7699566783288772</v>
      </c>
      <c r="P1740" s="4">
        <f t="shared" si="277"/>
        <v>0.93603658741505946</v>
      </c>
      <c r="Q1740">
        <f t="shared" si="278"/>
        <v>147.55032261094959</v>
      </c>
    </row>
    <row r="1741" spans="1:17" x14ac:dyDescent="0.25">
      <c r="A1741" s="3">
        <v>43390.875</v>
      </c>
      <c r="B1741" s="2">
        <f t="shared" si="279"/>
        <v>6956</v>
      </c>
      <c r="C1741" s="2">
        <v>191.91532897949219</v>
      </c>
      <c r="D1741" s="2">
        <v>314.24172973632813</v>
      </c>
      <c r="E1741" s="2">
        <v>100</v>
      </c>
      <c r="F1741" s="2">
        <v>50.096878051757813</v>
      </c>
      <c r="G1741" s="2">
        <v>454.08758544921875</v>
      </c>
      <c r="H1741">
        <v>377.4</v>
      </c>
      <c r="I1741">
        <f t="shared" si="270"/>
        <v>139.84585571289063</v>
      </c>
      <c r="J1741">
        <f t="shared" si="271"/>
        <v>185.48467102050779</v>
      </c>
      <c r="K1741" s="4">
        <f t="shared" si="272"/>
        <v>161.59253560945271</v>
      </c>
      <c r="L1741" s="4">
        <f t="shared" si="273"/>
        <v>1.595126512854397</v>
      </c>
      <c r="M1741" s="4">
        <f t="shared" si="274"/>
        <v>0.29250839307657256</v>
      </c>
      <c r="N1741" s="4">
        <f t="shared" si="275"/>
        <v>0.75394831790401051</v>
      </c>
      <c r="O1741" s="4">
        <f t="shared" si="276"/>
        <v>3.1634707054078448</v>
      </c>
      <c r="P1741" s="4">
        <f t="shared" si="277"/>
        <v>0.93667194274270438</v>
      </c>
      <c r="Q1741">
        <f t="shared" si="278"/>
        <v>151.35919426202571</v>
      </c>
    </row>
    <row r="1742" spans="1:17" x14ac:dyDescent="0.25">
      <c r="A1742" s="3">
        <v>43391.041666666664</v>
      </c>
      <c r="B1742" s="2">
        <f t="shared" si="279"/>
        <v>6960</v>
      </c>
      <c r="C1742" s="2">
        <v>192.88668823242188</v>
      </c>
      <c r="D1742" s="2">
        <v>321.21365356445313</v>
      </c>
      <c r="E1742" s="2">
        <v>100</v>
      </c>
      <c r="F1742" s="2">
        <v>45.051364898681641</v>
      </c>
      <c r="G1742" s="2">
        <v>453.04721069335938</v>
      </c>
      <c r="H1742">
        <v>377.4</v>
      </c>
      <c r="I1742">
        <f t="shared" si="270"/>
        <v>131.83355712890625</v>
      </c>
      <c r="J1742">
        <f t="shared" si="271"/>
        <v>184.5133117675781</v>
      </c>
      <c r="K1742" s="4">
        <f t="shared" si="272"/>
        <v>156.70037736991719</v>
      </c>
      <c r="L1742" s="4">
        <f t="shared" si="273"/>
        <v>1.6963872713326136</v>
      </c>
      <c r="M1742" s="4">
        <f t="shared" si="274"/>
        <v>0.29077128988591133</v>
      </c>
      <c r="N1742" s="4">
        <f t="shared" si="275"/>
        <v>0.71449347402625452</v>
      </c>
      <c r="O1742" s="4">
        <f t="shared" si="276"/>
        <v>2.8277300445797873</v>
      </c>
      <c r="P1742" s="4">
        <f t="shared" si="277"/>
        <v>0.92978186779597194</v>
      </c>
      <c r="Q1742">
        <f t="shared" si="278"/>
        <v>145.69716955533525</v>
      </c>
    </row>
    <row r="1743" spans="1:17" x14ac:dyDescent="0.25">
      <c r="A1743" s="3">
        <v>43391.208333333336</v>
      </c>
      <c r="B1743" s="2">
        <f t="shared" si="279"/>
        <v>6964</v>
      </c>
      <c r="C1743" s="2">
        <v>192.95750427246094</v>
      </c>
      <c r="D1743" s="2">
        <v>317.43243408203125</v>
      </c>
      <c r="E1743" s="2">
        <v>100</v>
      </c>
      <c r="F1743" s="2">
        <v>47.397151947021484</v>
      </c>
      <c r="G1743" s="2">
        <v>455.75103759765625</v>
      </c>
      <c r="H1743">
        <v>377.4</v>
      </c>
      <c r="I1743">
        <f t="shared" si="270"/>
        <v>138.318603515625</v>
      </c>
      <c r="J1743">
        <f t="shared" si="271"/>
        <v>184.44249572753904</v>
      </c>
      <c r="K1743" s="4">
        <f t="shared" si="272"/>
        <v>160.27595326575033</v>
      </c>
      <c r="L1743" s="4">
        <f t="shared" si="273"/>
        <v>1.588682595995305</v>
      </c>
      <c r="M1743" s="4">
        <f t="shared" si="274"/>
        <v>0.29814674891828613</v>
      </c>
      <c r="N1743" s="4">
        <f t="shared" si="275"/>
        <v>0.74992806278196922</v>
      </c>
      <c r="O1743" s="4">
        <f t="shared" si="276"/>
        <v>3.1888299107119038</v>
      </c>
      <c r="P1743" s="4">
        <f t="shared" si="277"/>
        <v>0.93284889717693886</v>
      </c>
      <c r="Q1743">
        <f t="shared" si="278"/>
        <v>149.51324624793779</v>
      </c>
    </row>
    <row r="1744" spans="1:17" x14ac:dyDescent="0.25">
      <c r="A1744" s="3">
        <v>43391.375</v>
      </c>
      <c r="B1744" s="2">
        <f t="shared" si="279"/>
        <v>6968</v>
      </c>
      <c r="C1744" s="2">
        <v>193.08973693847656</v>
      </c>
      <c r="D1744" s="2">
        <v>313.44366455078125</v>
      </c>
      <c r="E1744" s="2">
        <v>100</v>
      </c>
      <c r="F1744" s="2">
        <v>48.838462829589844</v>
      </c>
      <c r="G1744" s="2">
        <v>462.31036376953125</v>
      </c>
      <c r="H1744">
        <v>377.4</v>
      </c>
      <c r="I1744">
        <f t="shared" si="270"/>
        <v>148.86669921875</v>
      </c>
      <c r="J1744">
        <f t="shared" si="271"/>
        <v>184.31026306152341</v>
      </c>
      <c r="K1744" s="4">
        <f t="shared" si="272"/>
        <v>165.9581554538162</v>
      </c>
      <c r="L1744" s="4">
        <f t="shared" si="273"/>
        <v>1.4174232952172532</v>
      </c>
      <c r="M1744" s="4">
        <f t="shared" si="274"/>
        <v>0.31539323256540625</v>
      </c>
      <c r="N1744" s="4">
        <f t="shared" si="275"/>
        <v>0.80769620066712056</v>
      </c>
      <c r="O1744" s="4">
        <f t="shared" si="276"/>
        <v>4.1556677674360198</v>
      </c>
      <c r="P1744" s="4">
        <f t="shared" si="277"/>
        <v>0.93459653395635833</v>
      </c>
      <c r="Q1744">
        <f t="shared" si="278"/>
        <v>155.10391686892714</v>
      </c>
    </row>
    <row r="1745" spans="1:17" x14ac:dyDescent="0.25">
      <c r="A1745" s="3">
        <v>43391.541666666664</v>
      </c>
      <c r="B1745" s="2">
        <f t="shared" si="279"/>
        <v>6972</v>
      </c>
      <c r="C1745" s="2">
        <v>191.94723510742188</v>
      </c>
      <c r="D1745" s="2">
        <v>319.22735595703125</v>
      </c>
      <c r="E1745" s="2">
        <v>100</v>
      </c>
      <c r="F1745" s="2">
        <v>42.254444122314453</v>
      </c>
      <c r="G1745" s="2">
        <v>449.57003784179688</v>
      </c>
      <c r="H1745">
        <v>377.4</v>
      </c>
      <c r="I1745">
        <f t="shared" si="270"/>
        <v>130.34268188476563</v>
      </c>
      <c r="J1745">
        <f t="shared" si="271"/>
        <v>185.4527648925781</v>
      </c>
      <c r="K1745" s="4">
        <f t="shared" si="272"/>
        <v>156.28159935530718</v>
      </c>
      <c r="L1745" s="4">
        <f t="shared" si="273"/>
        <v>1.7636144396739635</v>
      </c>
      <c r="M1745" s="4">
        <f t="shared" si="274"/>
        <v>0.28013839254830503</v>
      </c>
      <c r="N1745" s="4">
        <f t="shared" si="275"/>
        <v>0.70283493460054636</v>
      </c>
      <c r="O1745" s="4">
        <f t="shared" si="276"/>
        <v>2.654999994570832</v>
      </c>
      <c r="P1745" s="4">
        <f t="shared" si="277"/>
        <v>0.9333620732221598</v>
      </c>
      <c r="Q1745">
        <f t="shared" si="278"/>
        <v>145.86731758074447</v>
      </c>
    </row>
    <row r="1746" spans="1:17" x14ac:dyDescent="0.25">
      <c r="A1746" s="3">
        <v>43391.708333333336</v>
      </c>
      <c r="B1746" s="2">
        <f t="shared" si="279"/>
        <v>6976</v>
      </c>
      <c r="C1746" s="2">
        <v>193.28298950195313</v>
      </c>
      <c r="D1746" s="2">
        <v>321.05792236328125</v>
      </c>
      <c r="E1746" s="2">
        <v>100</v>
      </c>
      <c r="F1746" s="2">
        <v>39.992694854736328</v>
      </c>
      <c r="G1746" s="2">
        <v>448.36557006835938</v>
      </c>
      <c r="H1746">
        <v>377.4</v>
      </c>
      <c r="I1746">
        <f t="shared" si="270"/>
        <v>127.30764770507813</v>
      </c>
      <c r="J1746">
        <f t="shared" si="271"/>
        <v>184.11701049804685</v>
      </c>
      <c r="K1746" s="4">
        <f t="shared" si="272"/>
        <v>153.96955771971736</v>
      </c>
      <c r="L1746" s="4">
        <f t="shared" si="273"/>
        <v>1.800520065409827</v>
      </c>
      <c r="M1746" s="4">
        <f t="shared" si="274"/>
        <v>0.27820625740409882</v>
      </c>
      <c r="N1746" s="4">
        <f t="shared" si="275"/>
        <v>0.69144967844472272</v>
      </c>
      <c r="O1746" s="4">
        <f t="shared" si="276"/>
        <v>2.5728032958063674</v>
      </c>
      <c r="P1746" s="4">
        <f t="shared" si="277"/>
        <v>0.93211563849224466</v>
      </c>
      <c r="Q1746">
        <f t="shared" si="278"/>
        <v>143.51743260228287</v>
      </c>
    </row>
    <row r="1747" spans="1:17" x14ac:dyDescent="0.25">
      <c r="A1747" s="3">
        <v>43391.875</v>
      </c>
      <c r="B1747" s="2">
        <f t="shared" si="279"/>
        <v>6980</v>
      </c>
      <c r="C1747" s="2">
        <v>192.39312744140625</v>
      </c>
      <c r="D1747" s="2">
        <v>314.23342895507813</v>
      </c>
      <c r="E1747" s="2">
        <v>100</v>
      </c>
      <c r="F1747" s="2">
        <v>43.024097442626953</v>
      </c>
      <c r="G1747" s="2">
        <v>446.84951782226563</v>
      </c>
      <c r="H1747">
        <v>377.4</v>
      </c>
      <c r="I1747">
        <f t="shared" si="270"/>
        <v>132.6160888671875</v>
      </c>
      <c r="J1747">
        <f t="shared" si="271"/>
        <v>185.00687255859373</v>
      </c>
      <c r="K1747" s="4">
        <f t="shared" si="272"/>
        <v>157.36060040123917</v>
      </c>
      <c r="L1747" s="4">
        <f t="shared" si="273"/>
        <v>1.7543721732594901</v>
      </c>
      <c r="M1747" s="4">
        <f t="shared" si="274"/>
        <v>0.27293288927944231</v>
      </c>
      <c r="N1747" s="4">
        <f t="shared" si="275"/>
        <v>0.71681709459299414</v>
      </c>
      <c r="O1747" s="4">
        <f t="shared" si="276"/>
        <v>2.6768772539454315</v>
      </c>
      <c r="P1747" s="4">
        <f t="shared" si="277"/>
        <v>0.93982538793450043</v>
      </c>
      <c r="Q1747">
        <f t="shared" si="278"/>
        <v>147.89148731770049</v>
      </c>
    </row>
    <row r="1748" spans="1:17" x14ac:dyDescent="0.25">
      <c r="A1748" s="3">
        <v>43392.041666666664</v>
      </c>
      <c r="B1748" s="2">
        <f t="shared" si="279"/>
        <v>6984</v>
      </c>
      <c r="C1748" s="2">
        <v>192.29112243652344</v>
      </c>
      <c r="D1748" s="2">
        <v>319.42730712890625</v>
      </c>
      <c r="E1748" s="2">
        <v>100</v>
      </c>
      <c r="F1748" s="2">
        <v>41.377170562744141</v>
      </c>
      <c r="G1748" s="2">
        <v>450.54644775390625</v>
      </c>
      <c r="H1748">
        <v>377.4</v>
      </c>
      <c r="I1748">
        <f t="shared" si="270"/>
        <v>131.119140625</v>
      </c>
      <c r="J1748">
        <f t="shared" si="271"/>
        <v>185.10887756347654</v>
      </c>
      <c r="K1748" s="4">
        <f t="shared" si="272"/>
        <v>156.56560008856491</v>
      </c>
      <c r="L1748" s="4">
        <f t="shared" si="273"/>
        <v>1.7381047008614756</v>
      </c>
      <c r="M1748" s="4">
        <f t="shared" si="274"/>
        <v>0.28323306659412723</v>
      </c>
      <c r="N1748" s="4">
        <f t="shared" si="275"/>
        <v>0.7083352368123853</v>
      </c>
      <c r="O1748" s="4">
        <f t="shared" si="276"/>
        <v>2.7167488672732518</v>
      </c>
      <c r="P1748" s="4">
        <f t="shared" si="277"/>
        <v>0.93276669328950923</v>
      </c>
      <c r="Q1748">
        <f t="shared" si="278"/>
        <v>146.03917707749838</v>
      </c>
    </row>
    <row r="1749" spans="1:17" x14ac:dyDescent="0.25">
      <c r="A1749" s="3">
        <v>43392.208333333336</v>
      </c>
      <c r="B1749" s="2">
        <f t="shared" si="279"/>
        <v>6988</v>
      </c>
      <c r="C1749" s="2">
        <v>192.34867858886719</v>
      </c>
      <c r="D1749" s="2">
        <v>324.18060302734375</v>
      </c>
      <c r="E1749" s="2">
        <v>100</v>
      </c>
      <c r="F1749" s="2">
        <v>39.670661926269531</v>
      </c>
      <c r="G1749" s="2">
        <v>450.96923828125</v>
      </c>
      <c r="H1749">
        <v>377.4</v>
      </c>
      <c r="I1749">
        <f t="shared" si="270"/>
        <v>126.78863525390625</v>
      </c>
      <c r="J1749">
        <f t="shared" si="271"/>
        <v>185.05132141113279</v>
      </c>
      <c r="K1749" s="4">
        <f t="shared" si="272"/>
        <v>154.08852052221971</v>
      </c>
      <c r="L1749" s="4">
        <f t="shared" si="273"/>
        <v>1.7919435829210626</v>
      </c>
      <c r="M1749" s="4">
        <f t="shared" si="274"/>
        <v>0.28446786430575061</v>
      </c>
      <c r="N1749" s="4">
        <f t="shared" si="275"/>
        <v>0.68515390372283258</v>
      </c>
      <c r="O1749" s="4">
        <f t="shared" si="276"/>
        <v>2.5912037507521095</v>
      </c>
      <c r="P1749" s="4">
        <f t="shared" si="277"/>
        <v>0.92717152520462842</v>
      </c>
      <c r="Q1749">
        <f t="shared" si="278"/>
        <v>142.86648858911113</v>
      </c>
    </row>
    <row r="1750" spans="1:17" x14ac:dyDescent="0.25">
      <c r="A1750" s="3">
        <v>43392.375</v>
      </c>
      <c r="B1750" s="2">
        <f t="shared" si="279"/>
        <v>6992</v>
      </c>
      <c r="C1750" s="2">
        <v>192.48007202148438</v>
      </c>
      <c r="D1750" s="2">
        <v>323.44808959960938</v>
      </c>
      <c r="E1750" s="2">
        <v>100</v>
      </c>
      <c r="F1750" s="2">
        <v>38.891487121582031</v>
      </c>
      <c r="G1750" s="2">
        <v>447.76193237304688</v>
      </c>
      <c r="H1750">
        <v>377.4</v>
      </c>
      <c r="I1750">
        <f t="shared" si="270"/>
        <v>124.3138427734375</v>
      </c>
      <c r="J1750">
        <f t="shared" si="271"/>
        <v>184.9199279785156</v>
      </c>
      <c r="K1750" s="4">
        <f t="shared" si="272"/>
        <v>152.61651227226542</v>
      </c>
      <c r="L1750" s="4">
        <f t="shared" si="273"/>
        <v>1.86134765150785</v>
      </c>
      <c r="M1750" s="4">
        <f t="shared" si="274"/>
        <v>0.27562448924552518</v>
      </c>
      <c r="N1750" s="4">
        <f t="shared" si="275"/>
        <v>0.67225768543388431</v>
      </c>
      <c r="O1750" s="4">
        <f t="shared" si="276"/>
        <v>2.4530903100334243</v>
      </c>
      <c r="P1750" s="4">
        <f t="shared" si="277"/>
        <v>0.92954968580501995</v>
      </c>
      <c r="Q1750">
        <f t="shared" si="278"/>
        <v>141.8646310313423</v>
      </c>
    </row>
    <row r="1751" spans="1:17" x14ac:dyDescent="0.25">
      <c r="A1751" s="3">
        <v>43392.541666666664</v>
      </c>
      <c r="B1751" s="2">
        <f t="shared" si="279"/>
        <v>6996</v>
      </c>
      <c r="C1751" s="2">
        <v>192.66334533691406</v>
      </c>
      <c r="D1751" s="2">
        <v>323.7879638671875</v>
      </c>
      <c r="E1751" s="2">
        <v>100</v>
      </c>
      <c r="F1751" s="2">
        <v>39.413089752197266</v>
      </c>
      <c r="G1751" s="2">
        <v>449.58673095703125</v>
      </c>
      <c r="H1751">
        <v>377.4</v>
      </c>
      <c r="I1751">
        <f t="shared" si="270"/>
        <v>125.79876708984375</v>
      </c>
      <c r="J1751">
        <f t="shared" si="271"/>
        <v>184.73665466308591</v>
      </c>
      <c r="K1751" s="4">
        <f t="shared" si="272"/>
        <v>153.38510928666636</v>
      </c>
      <c r="L1751" s="4">
        <f t="shared" si="273"/>
        <v>1.816464283558215</v>
      </c>
      <c r="M1751" s="4">
        <f t="shared" si="274"/>
        <v>0.2809659805112697</v>
      </c>
      <c r="N1751" s="4">
        <f t="shared" si="275"/>
        <v>0.68096267803089572</v>
      </c>
      <c r="O1751" s="4">
        <f t="shared" si="276"/>
        <v>2.5396503674784459</v>
      </c>
      <c r="P1751" s="4">
        <f t="shared" si="277"/>
        <v>0.92832267792376799</v>
      </c>
      <c r="Q1751">
        <f t="shared" si="278"/>
        <v>142.39087540662794</v>
      </c>
    </row>
    <row r="1752" spans="1:17" x14ac:dyDescent="0.25">
      <c r="A1752" s="3">
        <v>43392.708333333336</v>
      </c>
      <c r="B1752" s="2">
        <f t="shared" si="279"/>
        <v>7000</v>
      </c>
      <c r="C1752" s="2">
        <v>192.36149597167969</v>
      </c>
      <c r="D1752" s="2">
        <v>321.80239868164063</v>
      </c>
      <c r="E1752" s="2">
        <v>100</v>
      </c>
      <c r="F1752" s="2">
        <v>38.695632934570313</v>
      </c>
      <c r="G1752" s="2">
        <v>448.30712890625</v>
      </c>
      <c r="H1752">
        <v>377.4</v>
      </c>
      <c r="I1752">
        <f t="shared" si="270"/>
        <v>126.50473022460938</v>
      </c>
      <c r="J1752">
        <f t="shared" si="271"/>
        <v>185.03850402832029</v>
      </c>
      <c r="K1752" s="4">
        <f t="shared" si="272"/>
        <v>153.92111679043813</v>
      </c>
      <c r="L1752" s="4">
        <f t="shared" si="273"/>
        <v>1.8254991381910477</v>
      </c>
      <c r="M1752" s="4">
        <f t="shared" si="274"/>
        <v>0.27703980760780023</v>
      </c>
      <c r="N1752" s="4">
        <f t="shared" si="275"/>
        <v>0.68366706102016328</v>
      </c>
      <c r="O1752" s="4">
        <f t="shared" si="276"/>
        <v>2.5214479661732843</v>
      </c>
      <c r="P1752" s="4">
        <f t="shared" si="277"/>
        <v>0.9311574381296952</v>
      </c>
      <c r="Q1752">
        <f t="shared" si="278"/>
        <v>143.32479278464598</v>
      </c>
    </row>
    <row r="1753" spans="1:17" x14ac:dyDescent="0.25">
      <c r="A1753" s="3">
        <v>43392.875</v>
      </c>
      <c r="B1753" s="2">
        <f t="shared" si="279"/>
        <v>7004</v>
      </c>
      <c r="C1753" s="2">
        <v>191.98056030273438</v>
      </c>
      <c r="D1753" s="2">
        <v>323.66552734375</v>
      </c>
      <c r="E1753" s="2">
        <v>100</v>
      </c>
      <c r="F1753" s="2">
        <v>39.223640441894531</v>
      </c>
      <c r="G1753" s="2">
        <v>445.43362426757813</v>
      </c>
      <c r="H1753">
        <v>377.4</v>
      </c>
      <c r="I1753">
        <f t="shared" si="270"/>
        <v>121.76809692382813</v>
      </c>
      <c r="J1753">
        <f t="shared" si="271"/>
        <v>185.4194396972656</v>
      </c>
      <c r="K1753" s="4">
        <f t="shared" si="272"/>
        <v>151.36985367517278</v>
      </c>
      <c r="L1753" s="4">
        <f t="shared" si="273"/>
        <v>1.935586534727225</v>
      </c>
      <c r="M1753" s="4">
        <f t="shared" si="274"/>
        <v>0.26842691582933492</v>
      </c>
      <c r="N1753" s="4">
        <f t="shared" si="275"/>
        <v>0.65671699322702592</v>
      </c>
      <c r="O1753" s="4">
        <f t="shared" si="276"/>
        <v>2.3286411186296689</v>
      </c>
      <c r="P1753" s="4">
        <f t="shared" si="277"/>
        <v>0.93035282296732802</v>
      </c>
      <c r="Q1753">
        <f t="shared" si="278"/>
        <v>140.82737067884835</v>
      </c>
    </row>
    <row r="1754" spans="1:17" x14ac:dyDescent="0.25">
      <c r="A1754" s="3">
        <v>43393.041666666664</v>
      </c>
      <c r="B1754" s="2">
        <f t="shared" si="279"/>
        <v>7008</v>
      </c>
      <c r="C1754" s="2">
        <v>191.21127319335938</v>
      </c>
      <c r="D1754" s="2">
        <v>319.96356201171875</v>
      </c>
      <c r="E1754" s="2">
        <v>100</v>
      </c>
      <c r="F1754" s="2">
        <v>42.959369659423828</v>
      </c>
      <c r="G1754" s="2">
        <v>443.6922607421875</v>
      </c>
      <c r="H1754">
        <v>377.4</v>
      </c>
      <c r="I1754">
        <f t="shared" si="270"/>
        <v>123.72869873046875</v>
      </c>
      <c r="J1754">
        <f t="shared" si="271"/>
        <v>186.1887268066406</v>
      </c>
      <c r="K1754" s="4">
        <f t="shared" si="272"/>
        <v>152.83748416773534</v>
      </c>
      <c r="L1754" s="4">
        <f t="shared" si="273"/>
        <v>1.9421918543264147</v>
      </c>
      <c r="M1754" s="4">
        <f t="shared" si="274"/>
        <v>0.26256337709138217</v>
      </c>
      <c r="N1754" s="4">
        <f t="shared" si="275"/>
        <v>0.66453378167713995</v>
      </c>
      <c r="O1754" s="4">
        <f t="shared" si="276"/>
        <v>2.3185466647044666</v>
      </c>
      <c r="P1754" s="4">
        <f t="shared" si="277"/>
        <v>0.93521628533181689</v>
      </c>
      <c r="Q1754">
        <f t="shared" si="278"/>
        <v>142.93610420280982</v>
      </c>
    </row>
    <row r="1755" spans="1:17" x14ac:dyDescent="0.25">
      <c r="A1755" s="3">
        <v>43393.208333333336</v>
      </c>
      <c r="B1755" s="2">
        <f t="shared" si="279"/>
        <v>7012</v>
      </c>
      <c r="C1755" s="2">
        <v>190.11752319335938</v>
      </c>
      <c r="D1755" s="2">
        <v>318.380859375</v>
      </c>
      <c r="E1755" s="2">
        <v>100</v>
      </c>
      <c r="F1755" s="2">
        <v>41.241558074951172</v>
      </c>
      <c r="G1755" s="2">
        <v>448.807861328125</v>
      </c>
      <c r="H1755">
        <v>377.4</v>
      </c>
      <c r="I1755">
        <f t="shared" si="270"/>
        <v>130.427001953125</v>
      </c>
      <c r="J1755">
        <f t="shared" si="271"/>
        <v>187.2824768066406</v>
      </c>
      <c r="K1755" s="4">
        <f t="shared" si="272"/>
        <v>157.14425449466353</v>
      </c>
      <c r="L1755" s="4">
        <f t="shared" si="273"/>
        <v>1.7962075014718617</v>
      </c>
      <c r="M1755" s="4">
        <f t="shared" si="274"/>
        <v>0.27603605856715396</v>
      </c>
      <c r="N1755" s="4">
        <f t="shared" si="275"/>
        <v>0.69641860881508988</v>
      </c>
      <c r="O1755" s="4">
        <f t="shared" si="276"/>
        <v>2.5820048281984693</v>
      </c>
      <c r="P1755" s="4">
        <f t="shared" si="277"/>
        <v>0.93431437143487428</v>
      </c>
      <c r="Q1755">
        <f t="shared" si="278"/>
        <v>146.82213536278348</v>
      </c>
    </row>
    <row r="1756" spans="1:17" x14ac:dyDescent="0.25">
      <c r="A1756" s="3">
        <v>43393.375</v>
      </c>
      <c r="B1756" s="2">
        <f t="shared" si="279"/>
        <v>7016</v>
      </c>
      <c r="C1756" s="2">
        <v>190.37017822265625</v>
      </c>
      <c r="D1756" s="2">
        <v>308.39797973632813</v>
      </c>
      <c r="E1756" s="2">
        <v>100</v>
      </c>
      <c r="F1756" s="2">
        <v>45.025772094726563</v>
      </c>
      <c r="G1756" s="2">
        <v>454.06253051757813</v>
      </c>
      <c r="H1756">
        <v>377.4</v>
      </c>
      <c r="I1756">
        <f t="shared" si="270"/>
        <v>145.66455078125</v>
      </c>
      <c r="J1756">
        <f t="shared" si="271"/>
        <v>187.02982177734373</v>
      </c>
      <c r="K1756" s="4">
        <f t="shared" si="272"/>
        <v>165.48643776950979</v>
      </c>
      <c r="L1756" s="4">
        <f t="shared" si="273"/>
        <v>1.5395761230006486</v>
      </c>
      <c r="M1756" s="4">
        <f t="shared" si="274"/>
        <v>0.29072716690636652</v>
      </c>
      <c r="N1756" s="4">
        <f t="shared" si="275"/>
        <v>0.77883061319847446</v>
      </c>
      <c r="O1756" s="4">
        <f t="shared" si="276"/>
        <v>3.4023674231877683</v>
      </c>
      <c r="P1756" s="4">
        <f t="shared" si="277"/>
        <v>0.94207398831049438</v>
      </c>
      <c r="Q1756">
        <f t="shared" si="278"/>
        <v>155.90046844081851</v>
      </c>
    </row>
    <row r="1757" spans="1:17" x14ac:dyDescent="0.25">
      <c r="A1757" s="3">
        <v>43393.541666666664</v>
      </c>
      <c r="B1757" s="2">
        <f t="shared" si="279"/>
        <v>7020</v>
      </c>
      <c r="C1757" s="2">
        <v>190.64385986328125</v>
      </c>
      <c r="D1757" s="2">
        <v>308.71240234375</v>
      </c>
      <c r="E1757" s="2">
        <v>100</v>
      </c>
      <c r="F1757" s="2">
        <v>45.445606231689453</v>
      </c>
      <c r="G1757" s="2">
        <v>457.344970703125</v>
      </c>
      <c r="H1757">
        <v>377.4</v>
      </c>
      <c r="I1757">
        <f t="shared" si="270"/>
        <v>148.632568359375</v>
      </c>
      <c r="J1757">
        <f t="shared" si="271"/>
        <v>186.75614013671873</v>
      </c>
      <c r="K1757" s="4">
        <f t="shared" si="272"/>
        <v>166.96959883306451</v>
      </c>
      <c r="L1757" s="4">
        <f t="shared" si="273"/>
        <v>1.4768726718146572</v>
      </c>
      <c r="M1757" s="4">
        <f t="shared" si="274"/>
        <v>0.29975492209754107</v>
      </c>
      <c r="N1757" s="4">
        <f t="shared" si="275"/>
        <v>0.79586442646847078</v>
      </c>
      <c r="O1757" s="4">
        <f t="shared" si="276"/>
        <v>3.7401570274245453</v>
      </c>
      <c r="P1757" s="4">
        <f t="shared" si="277"/>
        <v>0.94060033242200347</v>
      </c>
      <c r="Q1757">
        <f t="shared" si="278"/>
        <v>157.05166016674903</v>
      </c>
    </row>
    <row r="1758" spans="1:17" x14ac:dyDescent="0.25">
      <c r="A1758" s="3">
        <v>43393.708333333336</v>
      </c>
      <c r="B1758" s="2">
        <f t="shared" si="279"/>
        <v>7024</v>
      </c>
      <c r="C1758" s="2">
        <v>190.46357727050781</v>
      </c>
      <c r="D1758" s="2">
        <v>308.93878173828125</v>
      </c>
      <c r="E1758" s="2">
        <v>100</v>
      </c>
      <c r="F1758" s="2">
        <v>45.197582244873047</v>
      </c>
      <c r="G1758" s="2">
        <v>457.34219360351563</v>
      </c>
      <c r="H1758">
        <v>377.4</v>
      </c>
      <c r="I1758">
        <f t="shared" si="270"/>
        <v>148.40341186523438</v>
      </c>
      <c r="J1758">
        <f t="shared" si="271"/>
        <v>186.93642272949216</v>
      </c>
      <c r="K1758" s="4">
        <f t="shared" si="272"/>
        <v>166.92934650012728</v>
      </c>
      <c r="L1758" s="4">
        <f t="shared" si="273"/>
        <v>1.4820109272378437</v>
      </c>
      <c r="M1758" s="4">
        <f t="shared" si="274"/>
        <v>0.29954514416308564</v>
      </c>
      <c r="N1758" s="4">
        <f t="shared" si="275"/>
        <v>0.79387103753441735</v>
      </c>
      <c r="O1758" s="4">
        <f t="shared" si="276"/>
        <v>3.7091185500527457</v>
      </c>
      <c r="P1758" s="4">
        <f t="shared" si="277"/>
        <v>0.94035312127845316</v>
      </c>
      <c r="Q1758">
        <f t="shared" si="278"/>
        <v>156.97253201436712</v>
      </c>
    </row>
    <row r="1759" spans="1:17" x14ac:dyDescent="0.25">
      <c r="A1759" s="3">
        <v>43393.875</v>
      </c>
      <c r="B1759" s="2">
        <f t="shared" si="279"/>
        <v>7028</v>
      </c>
      <c r="C1759" s="2">
        <v>189.68309020996094</v>
      </c>
      <c r="D1759" s="2">
        <v>308.48709106445313</v>
      </c>
      <c r="E1759" s="2">
        <v>100</v>
      </c>
      <c r="F1759" s="2">
        <v>45.533504486083984</v>
      </c>
      <c r="G1759" s="2">
        <v>456.51324462890625</v>
      </c>
      <c r="H1759">
        <v>377.4</v>
      </c>
      <c r="I1759">
        <f t="shared" si="270"/>
        <v>148.02615356445313</v>
      </c>
      <c r="J1759">
        <f t="shared" si="271"/>
        <v>187.71690979003904</v>
      </c>
      <c r="K1759" s="4">
        <f t="shared" si="272"/>
        <v>167.08657105562665</v>
      </c>
      <c r="L1759" s="4">
        <f t="shared" si="273"/>
        <v>1.5016954671972051</v>
      </c>
      <c r="M1759" s="4">
        <f t="shared" si="274"/>
        <v>0.2964928937705143</v>
      </c>
      <c r="N1759" s="4">
        <f t="shared" si="275"/>
        <v>0.78856057096838017</v>
      </c>
      <c r="O1759" s="4">
        <f t="shared" si="276"/>
        <v>3.5961787873324575</v>
      </c>
      <c r="P1759" s="4">
        <f t="shared" si="277"/>
        <v>0.94093847216210891</v>
      </c>
      <c r="Q1759">
        <f t="shared" si="278"/>
        <v>157.218182887887</v>
      </c>
    </row>
    <row r="1760" spans="1:17" x14ac:dyDescent="0.25">
      <c r="A1760" s="3">
        <v>43394.041666666664</v>
      </c>
      <c r="B1760" s="2">
        <f t="shared" si="279"/>
        <v>7032</v>
      </c>
      <c r="C1760" s="2">
        <v>189.80894470214844</v>
      </c>
      <c r="D1760" s="2">
        <v>308.20913696289063</v>
      </c>
      <c r="E1760" s="2">
        <v>100</v>
      </c>
      <c r="F1760" s="2">
        <v>45.570388793945313</v>
      </c>
      <c r="G1760" s="2">
        <v>446.053955078125</v>
      </c>
      <c r="H1760">
        <v>377.4</v>
      </c>
      <c r="I1760">
        <f t="shared" si="270"/>
        <v>137.84481811523438</v>
      </c>
      <c r="J1760">
        <f t="shared" si="271"/>
        <v>187.59105529785154</v>
      </c>
      <c r="K1760" s="4">
        <f t="shared" si="272"/>
        <v>161.4425704671537</v>
      </c>
      <c r="L1760" s="4">
        <f t="shared" si="273"/>
        <v>1.7245939017789762</v>
      </c>
      <c r="M1760" s="4">
        <f t="shared" si="274"/>
        <v>0.26792309039458845</v>
      </c>
      <c r="N1760" s="4">
        <f t="shared" si="275"/>
        <v>0.73481551610426421</v>
      </c>
      <c r="O1760" s="4">
        <f t="shared" si="276"/>
        <v>2.7512591699337952</v>
      </c>
      <c r="P1760" s="4">
        <f t="shared" si="277"/>
        <v>0.94538111071086939</v>
      </c>
      <c r="Q1760">
        <f t="shared" si="278"/>
        <v>152.62475658425558</v>
      </c>
    </row>
    <row r="1761" spans="1:17" x14ac:dyDescent="0.25">
      <c r="A1761" s="3">
        <v>43394.208333333336</v>
      </c>
      <c r="B1761" s="2">
        <f t="shared" si="279"/>
        <v>7036</v>
      </c>
      <c r="C1761" s="2">
        <v>189.72637939453125</v>
      </c>
      <c r="D1761" s="2">
        <v>308.05459594726563</v>
      </c>
      <c r="E1761" s="2">
        <v>100</v>
      </c>
      <c r="F1761" s="2">
        <v>45.980247497558594</v>
      </c>
      <c r="G1761" s="2">
        <v>448.52133178710938</v>
      </c>
      <c r="H1761">
        <v>377.4</v>
      </c>
      <c r="I1761">
        <f t="shared" si="270"/>
        <v>140.46673583984375</v>
      </c>
      <c r="J1761">
        <f t="shared" si="271"/>
        <v>187.67362060546873</v>
      </c>
      <c r="K1761" s="4">
        <f t="shared" si="272"/>
        <v>162.93198430512876</v>
      </c>
      <c r="L1761" s="4">
        <f t="shared" si="273"/>
        <v>1.663751417182842</v>
      </c>
      <c r="M1761" s="4">
        <f t="shared" si="274"/>
        <v>0.27481730663441278</v>
      </c>
      <c r="N1761" s="4">
        <f t="shared" si="275"/>
        <v>0.74846286540789753</v>
      </c>
      <c r="O1761" s="4">
        <f t="shared" si="276"/>
        <v>2.9245156469990659</v>
      </c>
      <c r="P1761" s="4">
        <f t="shared" si="277"/>
        <v>0.94447108117493084</v>
      </c>
      <c r="Q1761">
        <f t="shared" si="278"/>
        <v>153.88454737464184</v>
      </c>
    </row>
    <row r="1762" spans="1:17" x14ac:dyDescent="0.25">
      <c r="A1762" s="3">
        <v>43394.375</v>
      </c>
      <c r="B1762" s="2">
        <f t="shared" si="279"/>
        <v>7040</v>
      </c>
      <c r="C1762" s="2">
        <v>190.50320434570313</v>
      </c>
      <c r="D1762" s="2">
        <v>305.02584838867188</v>
      </c>
      <c r="E1762" s="2">
        <v>100</v>
      </c>
      <c r="F1762" s="2">
        <v>44.824626922607422</v>
      </c>
      <c r="G1762" s="2">
        <v>455.389404296875</v>
      </c>
      <c r="H1762">
        <v>377.4</v>
      </c>
      <c r="I1762">
        <f t="shared" si="270"/>
        <v>150.36355590820313</v>
      </c>
      <c r="J1762">
        <f t="shared" si="271"/>
        <v>186.89679565429685</v>
      </c>
      <c r="K1762" s="4">
        <f t="shared" si="272"/>
        <v>167.96853077482598</v>
      </c>
      <c r="L1762" s="4">
        <f t="shared" si="273"/>
        <v>1.4684385023255984</v>
      </c>
      <c r="M1762" s="4">
        <f t="shared" si="274"/>
        <v>0.29442607546656374</v>
      </c>
      <c r="N1762" s="4">
        <f t="shared" si="275"/>
        <v>0.80452720113153098</v>
      </c>
      <c r="O1762" s="4">
        <f t="shared" si="276"/>
        <v>3.7926027388113694</v>
      </c>
      <c r="P1762" s="4">
        <f t="shared" si="277"/>
        <v>0.94466263861048472</v>
      </c>
      <c r="Q1762">
        <f t="shared" si="278"/>
        <v>158.67359548527352</v>
      </c>
    </row>
    <row r="1763" spans="1:17" x14ac:dyDescent="0.25">
      <c r="A1763" s="3">
        <v>43394.541666666664</v>
      </c>
      <c r="B1763" s="2">
        <f t="shared" si="279"/>
        <v>7044</v>
      </c>
      <c r="C1763" s="2">
        <v>190.12663269042969</v>
      </c>
      <c r="D1763" s="2">
        <v>304.99221801757813</v>
      </c>
      <c r="E1763" s="2">
        <v>100</v>
      </c>
      <c r="F1763" s="2">
        <v>44.91046142578125</v>
      </c>
      <c r="G1763" s="2">
        <v>450.32391357421875</v>
      </c>
      <c r="H1763">
        <v>377.4</v>
      </c>
      <c r="I1763">
        <f t="shared" si="270"/>
        <v>145.33169555664063</v>
      </c>
      <c r="J1763">
        <f t="shared" si="271"/>
        <v>187.27336730957029</v>
      </c>
      <c r="K1763" s="4">
        <f t="shared" si="272"/>
        <v>165.41728441682866</v>
      </c>
      <c r="L1763" s="4">
        <f t="shared" si="273"/>
        <v>1.575142908508925</v>
      </c>
      <c r="M1763" s="4">
        <f t="shared" si="274"/>
        <v>0.28026393406773725</v>
      </c>
      <c r="N1763" s="4">
        <f t="shared" si="275"/>
        <v>0.77604038227390659</v>
      </c>
      <c r="O1763" s="4">
        <f t="shared" si="276"/>
        <v>3.2440006472212057</v>
      </c>
      <c r="P1763" s="4">
        <f t="shared" si="277"/>
        <v>0.94652477120144662</v>
      </c>
      <c r="Q1763">
        <f t="shared" si="278"/>
        <v>156.57155728540337</v>
      </c>
    </row>
    <row r="1764" spans="1:17" x14ac:dyDescent="0.25">
      <c r="A1764" s="3">
        <v>43394.708333333336</v>
      </c>
      <c r="B1764" s="2">
        <f t="shared" si="279"/>
        <v>7048</v>
      </c>
      <c r="C1764" s="2">
        <v>189.98965454101563</v>
      </c>
      <c r="D1764" s="2">
        <v>306.19131469726563</v>
      </c>
      <c r="E1764" s="2">
        <v>100</v>
      </c>
      <c r="F1764" s="2">
        <v>43.855037689208984</v>
      </c>
      <c r="G1764" s="2">
        <v>426.784912109375</v>
      </c>
      <c r="H1764">
        <v>377.4</v>
      </c>
      <c r="I1764">
        <f t="shared" si="270"/>
        <v>120.59359741210938</v>
      </c>
      <c r="J1764">
        <f t="shared" si="271"/>
        <v>187.41034545898435</v>
      </c>
      <c r="K1764" s="4">
        <f t="shared" si="272"/>
        <v>151.55507116531768</v>
      </c>
      <c r="L1764" s="4">
        <f t="shared" si="273"/>
        <v>2.3529789806832677</v>
      </c>
      <c r="M1764" s="4">
        <f t="shared" si="274"/>
        <v>0.20855532588155112</v>
      </c>
      <c r="N1764" s="4">
        <f t="shared" si="275"/>
        <v>0.64347353459471546</v>
      </c>
      <c r="O1764" s="4">
        <f t="shared" si="276"/>
        <v>1.8896523769365514</v>
      </c>
      <c r="P1764" s="4">
        <f t="shared" si="277"/>
        <v>0.95642336644248327</v>
      </c>
      <c r="Q1764">
        <f t="shared" si="278"/>
        <v>144.95081136536328</v>
      </c>
    </row>
    <row r="1765" spans="1:17" x14ac:dyDescent="0.25">
      <c r="A1765" s="3">
        <v>43394.875</v>
      </c>
      <c r="B1765" s="2">
        <f t="shared" si="279"/>
        <v>7052</v>
      </c>
      <c r="C1765" s="2">
        <v>190.10475158691406</v>
      </c>
      <c r="D1765" s="2">
        <v>305.3480224609375</v>
      </c>
      <c r="E1765" s="2">
        <v>100</v>
      </c>
      <c r="F1765" s="2">
        <v>44.151786804199219</v>
      </c>
      <c r="G1765" s="2">
        <v>434.45413208007813</v>
      </c>
      <c r="H1765">
        <v>377.4</v>
      </c>
      <c r="I1765">
        <f t="shared" si="270"/>
        <v>129.10610961914063</v>
      </c>
      <c r="J1765">
        <f t="shared" si="271"/>
        <v>187.29524841308591</v>
      </c>
      <c r="K1765" s="4">
        <f t="shared" si="272"/>
        <v>156.40071390110612</v>
      </c>
      <c r="L1765" s="4">
        <f t="shared" si="273"/>
        <v>2.0198935059124921</v>
      </c>
      <c r="M1765" s="4">
        <f t="shared" si="274"/>
        <v>0.23349407297422756</v>
      </c>
      <c r="N1765" s="4">
        <f t="shared" si="275"/>
        <v>0.68931865977930618</v>
      </c>
      <c r="O1765" s="4">
        <f t="shared" si="276"/>
        <v>2.2099158547472659</v>
      </c>
      <c r="P1765" s="4">
        <f t="shared" si="277"/>
        <v>0.95312354174675984</v>
      </c>
      <c r="Q1765">
        <f t="shared" si="278"/>
        <v>149.06920236514395</v>
      </c>
    </row>
    <row r="1766" spans="1:17" x14ac:dyDescent="0.25">
      <c r="A1766" s="3">
        <v>43395.041666666664</v>
      </c>
      <c r="B1766" s="2">
        <f t="shared" si="279"/>
        <v>7056</v>
      </c>
      <c r="C1766" s="2">
        <v>188.84576416015625</v>
      </c>
      <c r="D1766" s="2">
        <v>304.75314331054688</v>
      </c>
      <c r="E1766" s="2">
        <v>100</v>
      </c>
      <c r="F1766" s="2">
        <v>45.605403900146484</v>
      </c>
      <c r="G1766" s="2">
        <v>437.06060791015625</v>
      </c>
      <c r="H1766">
        <v>377.4</v>
      </c>
      <c r="I1766">
        <f t="shared" si="270"/>
        <v>132.30746459960938</v>
      </c>
      <c r="J1766">
        <f t="shared" si="271"/>
        <v>188.55423583984373</v>
      </c>
      <c r="K1766" s="4">
        <f t="shared" si="272"/>
        <v>158.77382770951522</v>
      </c>
      <c r="L1766" s="4">
        <f t="shared" si="273"/>
        <v>1.9427790498705131</v>
      </c>
      <c r="M1766" s="4">
        <f t="shared" si="274"/>
        <v>0.24035874329194412</v>
      </c>
      <c r="N1766" s="4">
        <f t="shared" si="275"/>
        <v>0.70169447008334584</v>
      </c>
      <c r="O1766" s="4">
        <f t="shared" si="276"/>
        <v>2.3176563557721193</v>
      </c>
      <c r="P1766" s="4">
        <f t="shared" si="277"/>
        <v>0.95215560521733211</v>
      </c>
      <c r="Q1766">
        <f t="shared" si="278"/>
        <v>151.17739001542589</v>
      </c>
    </row>
    <row r="1767" spans="1:17" x14ac:dyDescent="0.25">
      <c r="A1767" s="3">
        <v>43395.208333333336</v>
      </c>
      <c r="B1767" s="2">
        <f t="shared" si="279"/>
        <v>7060</v>
      </c>
      <c r="C1767" s="2">
        <v>190.3931884765625</v>
      </c>
      <c r="D1767" s="2">
        <v>305.896728515625</v>
      </c>
      <c r="E1767" s="2">
        <v>100</v>
      </c>
      <c r="F1767" s="2">
        <v>44.010116577148438</v>
      </c>
      <c r="G1767" s="2">
        <v>435.83108520507813</v>
      </c>
      <c r="H1767">
        <v>377.4</v>
      </c>
      <c r="I1767">
        <f t="shared" si="270"/>
        <v>129.93435668945313</v>
      </c>
      <c r="J1767">
        <f t="shared" si="271"/>
        <v>187.00681152343748</v>
      </c>
      <c r="K1767" s="4">
        <f t="shared" si="272"/>
        <v>156.74265074542959</v>
      </c>
      <c r="L1767" s="4">
        <f t="shared" si="273"/>
        <v>1.9767481578285711</v>
      </c>
      <c r="M1767" s="4">
        <f t="shared" si="274"/>
        <v>0.23806871711303038</v>
      </c>
      <c r="N1767" s="4">
        <f t="shared" si="275"/>
        <v>0.69481082336494737</v>
      </c>
      <c r="O1767" s="4">
        <f t="shared" si="276"/>
        <v>2.2680312066535504</v>
      </c>
      <c r="P1767" s="4">
        <f t="shared" si="277"/>
        <v>0.95206568489471388</v>
      </c>
      <c r="Q1767">
        <f t="shared" si="278"/>
        <v>149.22929913416036</v>
      </c>
    </row>
    <row r="1768" spans="1:17" x14ac:dyDescent="0.25">
      <c r="A1768" s="3">
        <v>43395.375</v>
      </c>
      <c r="B1768" s="2">
        <f t="shared" si="279"/>
        <v>7064</v>
      </c>
      <c r="C1768" s="2">
        <v>189.95269775390625</v>
      </c>
      <c r="D1768" s="2">
        <v>305.63348388671875</v>
      </c>
      <c r="E1768" s="2">
        <v>100</v>
      </c>
      <c r="F1768" s="2">
        <v>44.526260375976563</v>
      </c>
      <c r="G1768" s="2">
        <v>442.0538330078125</v>
      </c>
      <c r="H1768">
        <v>377.4</v>
      </c>
      <c r="I1768">
        <f t="shared" si="270"/>
        <v>136.42034912109375</v>
      </c>
      <c r="J1768">
        <f t="shared" si="271"/>
        <v>187.44730224609373</v>
      </c>
      <c r="K1768" s="4">
        <f t="shared" si="272"/>
        <v>160.58491379035038</v>
      </c>
      <c r="L1768" s="4">
        <f t="shared" si="273"/>
        <v>1.7892332248705822</v>
      </c>
      <c r="M1768" s="4">
        <f t="shared" si="274"/>
        <v>0.25645990424714171</v>
      </c>
      <c r="N1768" s="4">
        <f t="shared" si="275"/>
        <v>0.72777974122023759</v>
      </c>
      <c r="O1768" s="4">
        <f t="shared" si="276"/>
        <v>2.5971040981348916</v>
      </c>
      <c r="P1768" s="4">
        <f t="shared" si="277"/>
        <v>0.94935946349952638</v>
      </c>
      <c r="Q1768">
        <f t="shared" si="278"/>
        <v>152.45280760212475</v>
      </c>
    </row>
    <row r="1769" spans="1:17" x14ac:dyDescent="0.25">
      <c r="A1769" s="3">
        <v>43395.541666666664</v>
      </c>
      <c r="B1769" s="2">
        <f t="shared" si="279"/>
        <v>7068</v>
      </c>
      <c r="C1769" s="2">
        <v>190.76593017578125</v>
      </c>
      <c r="D1769" s="2">
        <v>306.2178955078125</v>
      </c>
      <c r="E1769" s="2">
        <v>100</v>
      </c>
      <c r="F1769" s="2">
        <v>44.583675384521484</v>
      </c>
      <c r="G1769" s="2">
        <v>426.95736694335938</v>
      </c>
      <c r="H1769">
        <v>377.4</v>
      </c>
      <c r="I1769">
        <f t="shared" si="270"/>
        <v>120.73947143554688</v>
      </c>
      <c r="J1769">
        <f t="shared" si="271"/>
        <v>186.63406982421873</v>
      </c>
      <c r="K1769" s="4">
        <f t="shared" si="272"/>
        <v>151.30279088137459</v>
      </c>
      <c r="L1769" s="4">
        <f t="shared" si="273"/>
        <v>2.3296630239452547</v>
      </c>
      <c r="M1769" s="4">
        <f t="shared" si="274"/>
        <v>0.20981864381529564</v>
      </c>
      <c r="N1769" s="4">
        <f t="shared" si="275"/>
        <v>0.64693156801041374</v>
      </c>
      <c r="O1769" s="4">
        <f t="shared" si="276"/>
        <v>1.9066619551442903</v>
      </c>
      <c r="P1769" s="4">
        <f t="shared" si="277"/>
        <v>0.95641868957755638</v>
      </c>
      <c r="Q1769">
        <f t="shared" si="278"/>
        <v>144.70881698419134</v>
      </c>
    </row>
    <row r="1770" spans="1:17" x14ac:dyDescent="0.25">
      <c r="A1770" s="3">
        <v>43395.708333333336</v>
      </c>
      <c r="B1770" s="2">
        <f t="shared" si="279"/>
        <v>7072</v>
      </c>
      <c r="C1770" s="2">
        <v>190.48570251464844</v>
      </c>
      <c r="D1770" s="2">
        <v>306.32199096679688</v>
      </c>
      <c r="E1770" s="2">
        <v>100</v>
      </c>
      <c r="F1770" s="2">
        <v>44.827228546142578</v>
      </c>
      <c r="G1770" s="2">
        <v>433.86441040039063</v>
      </c>
      <c r="H1770">
        <v>377.4</v>
      </c>
      <c r="I1770">
        <f t="shared" si="270"/>
        <v>127.54241943359375</v>
      </c>
      <c r="J1770">
        <f t="shared" si="271"/>
        <v>186.91429748535154</v>
      </c>
      <c r="K1770" s="4">
        <f t="shared" si="272"/>
        <v>155.34194614220058</v>
      </c>
      <c r="L1770" s="4">
        <f t="shared" si="273"/>
        <v>2.0514920395121496</v>
      </c>
      <c r="M1770" s="4">
        <f t="shared" si="274"/>
        <v>0.23200226055476766</v>
      </c>
      <c r="N1770" s="4">
        <f t="shared" si="275"/>
        <v>0.68235774977882169</v>
      </c>
      <c r="O1770" s="4">
        <f t="shared" si="276"/>
        <v>2.1704777132030633</v>
      </c>
      <c r="P1770" s="4">
        <f t="shared" si="277"/>
        <v>0.9526959737849412</v>
      </c>
      <c r="Q1770">
        <f t="shared" si="278"/>
        <v>147.99364664959168</v>
      </c>
    </row>
    <row r="1771" spans="1:17" x14ac:dyDescent="0.25">
      <c r="A1771" s="3">
        <v>43395.875</v>
      </c>
      <c r="B1771" s="2">
        <f t="shared" si="279"/>
        <v>7076</v>
      </c>
      <c r="C1771" s="2">
        <v>188.79704284667969</v>
      </c>
      <c r="D1771" s="2">
        <v>314.2364501953125</v>
      </c>
      <c r="E1771" s="2">
        <v>100</v>
      </c>
      <c r="F1771" s="2">
        <v>40.935836791992188</v>
      </c>
      <c r="G1771" s="2">
        <v>425.62771606445313</v>
      </c>
      <c r="H1771">
        <v>377.4</v>
      </c>
      <c r="I1771">
        <f t="shared" si="270"/>
        <v>111.39126586914063</v>
      </c>
      <c r="J1771">
        <f t="shared" si="271"/>
        <v>188.60295715332029</v>
      </c>
      <c r="K1771" s="4">
        <f t="shared" si="272"/>
        <v>146.62439340534638</v>
      </c>
      <c r="L1771" s="4">
        <f t="shared" si="273"/>
        <v>2.6009817089615308</v>
      </c>
      <c r="M1771" s="4">
        <f t="shared" si="274"/>
        <v>0.20363796382112298</v>
      </c>
      <c r="N1771" s="4">
        <f t="shared" si="275"/>
        <v>0.59061250974229274</v>
      </c>
      <c r="O1771" s="4">
        <f t="shared" si="276"/>
        <v>1.7405532717013406</v>
      </c>
      <c r="P1771" s="4">
        <f t="shared" si="277"/>
        <v>0.95046268982269666</v>
      </c>
      <c r="Q1771">
        <f t="shared" si="278"/>
        <v>139.36101534966679</v>
      </c>
    </row>
    <row r="1772" spans="1:17" x14ac:dyDescent="0.25">
      <c r="A1772" s="3">
        <v>43396.041666666664</v>
      </c>
      <c r="B1772" s="2">
        <f t="shared" si="279"/>
        <v>7080</v>
      </c>
      <c r="C1772" s="2">
        <v>191.99076843261719</v>
      </c>
      <c r="D1772" s="2">
        <v>310.71823120117188</v>
      </c>
      <c r="E1772" s="2">
        <v>100</v>
      </c>
      <c r="F1772" s="2">
        <v>46.352142333984375</v>
      </c>
      <c r="G1772" s="2">
        <v>434.33172607421875</v>
      </c>
      <c r="H1772">
        <v>377.4</v>
      </c>
      <c r="I1772">
        <f t="shared" si="270"/>
        <v>123.61349487304688</v>
      </c>
      <c r="J1772">
        <f t="shared" si="271"/>
        <v>185.40923156738279</v>
      </c>
      <c r="K1772" s="4">
        <f t="shared" si="272"/>
        <v>152.4293641651534</v>
      </c>
      <c r="L1772" s="4">
        <f t="shared" si="273"/>
        <v>2.0854358537061777</v>
      </c>
      <c r="M1772" s="4">
        <f t="shared" si="274"/>
        <v>0.2349240781593972</v>
      </c>
      <c r="N1772" s="4">
        <f t="shared" si="275"/>
        <v>0.66670625743962686</v>
      </c>
      <c r="O1772" s="4">
        <f t="shared" si="276"/>
        <v>2.1307567330044512</v>
      </c>
      <c r="P1772" s="4">
        <f t="shared" si="277"/>
        <v>0.94902374471751694</v>
      </c>
      <c r="Q1772">
        <f t="shared" si="278"/>
        <v>144.65908598492396</v>
      </c>
    </row>
    <row r="1773" spans="1:17" x14ac:dyDescent="0.25">
      <c r="A1773" s="3">
        <v>43396.208333333336</v>
      </c>
      <c r="B1773" s="2">
        <f t="shared" si="279"/>
        <v>7084</v>
      </c>
      <c r="C1773" s="2">
        <v>191.36326599121094</v>
      </c>
      <c r="D1773" s="2">
        <v>310.98477172851563</v>
      </c>
      <c r="E1773" s="2">
        <v>100</v>
      </c>
      <c r="F1773" s="2">
        <v>47.86138916015625</v>
      </c>
      <c r="G1773" s="2">
        <v>432.28439331054688</v>
      </c>
      <c r="H1773">
        <v>377.4</v>
      </c>
      <c r="I1773">
        <f t="shared" si="270"/>
        <v>121.29962158203125</v>
      </c>
      <c r="J1773">
        <f t="shared" si="271"/>
        <v>186.03673400878904</v>
      </c>
      <c r="K1773" s="4">
        <f t="shared" si="272"/>
        <v>151.36794779671416</v>
      </c>
      <c r="L1773" s="4">
        <f t="shared" si="273"/>
        <v>2.179517682931507</v>
      </c>
      <c r="M1773" s="4">
        <f t="shared" si="274"/>
        <v>0.22781062798946136</v>
      </c>
      <c r="N1773" s="4">
        <f t="shared" si="275"/>
        <v>0.65201973270666347</v>
      </c>
      <c r="O1773" s="4">
        <f t="shared" si="276"/>
        <v>2.0330155225226187</v>
      </c>
      <c r="P1773" s="4">
        <f t="shared" si="277"/>
        <v>0.9497733063270184</v>
      </c>
      <c r="Q1773">
        <f t="shared" si="278"/>
        <v>143.76523625082072</v>
      </c>
    </row>
    <row r="1774" spans="1:17" x14ac:dyDescent="0.25">
      <c r="A1774" s="3">
        <v>43396.375</v>
      </c>
      <c r="B1774" s="2">
        <f t="shared" si="279"/>
        <v>7088</v>
      </c>
      <c r="C1774" s="2">
        <v>191.29890441894531</v>
      </c>
      <c r="D1774" s="2">
        <v>309.629150390625</v>
      </c>
      <c r="E1774" s="2">
        <v>100</v>
      </c>
      <c r="F1774" s="2">
        <v>48.561988830566406</v>
      </c>
      <c r="G1774" s="2">
        <v>430.96029663085938</v>
      </c>
      <c r="H1774">
        <v>377.4</v>
      </c>
      <c r="I1774">
        <f t="shared" si="270"/>
        <v>121.33114624023438</v>
      </c>
      <c r="J1774">
        <f t="shared" si="271"/>
        <v>186.10109558105466</v>
      </c>
      <c r="K1774" s="4">
        <f t="shared" si="272"/>
        <v>151.41426394679706</v>
      </c>
      <c r="L1774" s="4">
        <f t="shared" si="273"/>
        <v>2.2092903403283679</v>
      </c>
      <c r="M1774" s="4">
        <f t="shared" si="274"/>
        <v>0.22348320743918637</v>
      </c>
      <c r="N1774" s="4">
        <f t="shared" si="275"/>
        <v>0.65196363224734311</v>
      </c>
      <c r="O1774" s="4">
        <f t="shared" si="276"/>
        <v>2.0053661022610636</v>
      </c>
      <c r="P1774" s="4">
        <f t="shared" si="277"/>
        <v>0.9516183715212323</v>
      </c>
      <c r="Q1774">
        <f t="shared" si="278"/>
        <v>144.08859528213705</v>
      </c>
    </row>
    <row r="1775" spans="1:17" x14ac:dyDescent="0.25">
      <c r="A1775" s="3">
        <v>43396.541666666664</v>
      </c>
      <c r="B1775" s="2">
        <f t="shared" si="279"/>
        <v>7092</v>
      </c>
      <c r="C1775" s="2">
        <v>191.87039184570313</v>
      </c>
      <c r="D1775" s="2">
        <v>310.2237548828125</v>
      </c>
      <c r="E1775" s="2">
        <v>100</v>
      </c>
      <c r="F1775" s="2">
        <v>48.68475341796875</v>
      </c>
      <c r="G1775" s="2">
        <v>433.65579223632813</v>
      </c>
      <c r="H1775">
        <v>377.4</v>
      </c>
      <c r="I1775">
        <f t="shared" si="270"/>
        <v>123.43203735351563</v>
      </c>
      <c r="J1775">
        <f t="shared" si="271"/>
        <v>185.52960815429685</v>
      </c>
      <c r="K1775" s="4">
        <f t="shared" si="272"/>
        <v>152.37778384329974</v>
      </c>
      <c r="L1775" s="4">
        <f t="shared" si="273"/>
        <v>2.1038431480959687</v>
      </c>
      <c r="M1775" s="4">
        <f t="shared" si="274"/>
        <v>0.23266827585719443</v>
      </c>
      <c r="N1775" s="4">
        <f t="shared" si="275"/>
        <v>0.66529562899126382</v>
      </c>
      <c r="O1775" s="4">
        <f t="shared" si="276"/>
        <v>2.1102736259484867</v>
      </c>
      <c r="P1775" s="4">
        <f t="shared" si="277"/>
        <v>0.94978105308563787</v>
      </c>
      <c r="Q1775">
        <f t="shared" si="278"/>
        <v>144.72553200554492</v>
      </c>
    </row>
    <row r="1776" spans="1:17" x14ac:dyDescent="0.25">
      <c r="A1776" s="3">
        <v>43396.708333333336</v>
      </c>
      <c r="B1776" s="2">
        <f t="shared" si="279"/>
        <v>7096</v>
      </c>
      <c r="C1776" s="2">
        <v>191.99525451660156</v>
      </c>
      <c r="D1776" s="2">
        <v>311.00711059570313</v>
      </c>
      <c r="E1776" s="2">
        <v>100</v>
      </c>
      <c r="F1776" s="2">
        <v>48.067092895507813</v>
      </c>
      <c r="G1776" s="2">
        <v>424.03378295898438</v>
      </c>
      <c r="H1776">
        <v>377.4</v>
      </c>
      <c r="I1776">
        <f t="shared" si="270"/>
        <v>113.02667236328125</v>
      </c>
      <c r="J1776">
        <f t="shared" si="271"/>
        <v>185.40474548339841</v>
      </c>
      <c r="K1776" s="4">
        <f t="shared" si="272"/>
        <v>146.24272718005867</v>
      </c>
      <c r="L1776" s="4">
        <f t="shared" si="273"/>
        <v>2.5520523647797462</v>
      </c>
      <c r="M1776" s="4">
        <f t="shared" si="274"/>
        <v>0.20097430918919129</v>
      </c>
      <c r="N1776" s="4">
        <f t="shared" si="275"/>
        <v>0.60962124819724173</v>
      </c>
      <c r="O1776" s="4">
        <f t="shared" si="276"/>
        <v>1.7660357641146822</v>
      </c>
      <c r="P1776" s="4">
        <f t="shared" si="277"/>
        <v>0.95454911792913211</v>
      </c>
      <c r="Q1776">
        <f t="shared" si="278"/>
        <v>139.5958662332757</v>
      </c>
    </row>
    <row r="1777" spans="1:17" x14ac:dyDescent="0.25">
      <c r="A1777" s="3">
        <v>43396.875</v>
      </c>
      <c r="B1777" s="2">
        <f t="shared" si="279"/>
        <v>7100</v>
      </c>
      <c r="C1777" s="2">
        <v>190.95414733886719</v>
      </c>
      <c r="D1777" s="2">
        <v>311.645751953125</v>
      </c>
      <c r="E1777" s="2">
        <v>100</v>
      </c>
      <c r="F1777" s="2">
        <v>47.795330047607422</v>
      </c>
      <c r="G1777" s="2">
        <v>432.75729370117188</v>
      </c>
      <c r="H1777">
        <v>377.4</v>
      </c>
      <c r="I1777">
        <f t="shared" si="270"/>
        <v>121.11154174804688</v>
      </c>
      <c r="J1777">
        <f t="shared" si="271"/>
        <v>186.44585266113279</v>
      </c>
      <c r="K1777" s="4">
        <f t="shared" si="272"/>
        <v>151.437025982747</v>
      </c>
      <c r="L1777" s="4">
        <f t="shared" si="273"/>
        <v>2.1802294972324994</v>
      </c>
      <c r="M1777" s="4">
        <f t="shared" si="274"/>
        <v>0.22893537381117257</v>
      </c>
      <c r="N1777" s="4">
        <f t="shared" si="275"/>
        <v>0.64958024015781313</v>
      </c>
      <c r="O1777" s="4">
        <f t="shared" si="276"/>
        <v>2.0323375658911544</v>
      </c>
      <c r="P1777" s="4">
        <f t="shared" si="277"/>
        <v>0.94888753855269725</v>
      </c>
      <c r="Q1777">
        <f t="shared" si="278"/>
        <v>143.69670683050967</v>
      </c>
    </row>
    <row r="1778" spans="1:17" x14ac:dyDescent="0.25">
      <c r="A1778" s="3">
        <v>43397.041666666664</v>
      </c>
      <c r="B1778" s="2">
        <f t="shared" si="279"/>
        <v>7104</v>
      </c>
      <c r="C1778" s="2">
        <v>189.43655395507813</v>
      </c>
      <c r="D1778" s="2">
        <v>307.31137084960938</v>
      </c>
      <c r="E1778" s="2">
        <v>100</v>
      </c>
      <c r="F1778" s="2">
        <v>49.118896484375</v>
      </c>
      <c r="G1778" s="2">
        <v>428.44003295898438</v>
      </c>
      <c r="H1778">
        <v>377.4</v>
      </c>
      <c r="I1778">
        <f t="shared" si="270"/>
        <v>121.128662109375</v>
      </c>
      <c r="J1778">
        <f t="shared" si="271"/>
        <v>187.96344604492185</v>
      </c>
      <c r="K1778" s="4">
        <f t="shared" si="272"/>
        <v>152.10665800985328</v>
      </c>
      <c r="L1778" s="4">
        <f t="shared" si="273"/>
        <v>2.3094580873263753</v>
      </c>
      <c r="M1778" s="4">
        <f t="shared" si="274"/>
        <v>0.2135535146672497</v>
      </c>
      <c r="N1778" s="4">
        <f t="shared" si="275"/>
        <v>0.64442669390316543</v>
      </c>
      <c r="O1778" s="4">
        <f t="shared" si="276"/>
        <v>1.9219124455896726</v>
      </c>
      <c r="P1778" s="4">
        <f t="shared" si="277"/>
        <v>0.95457835826358406</v>
      </c>
      <c r="Q1778">
        <f t="shared" si="278"/>
        <v>145.19772388400617</v>
      </c>
    </row>
    <row r="1779" spans="1:17" x14ac:dyDescent="0.25">
      <c r="A1779" s="3">
        <v>43397.208333333336</v>
      </c>
      <c r="B1779" s="2">
        <f t="shared" si="279"/>
        <v>7108</v>
      </c>
      <c r="C1779" s="2">
        <v>189.44917297363281</v>
      </c>
      <c r="D1779" s="2">
        <v>311.30364990234375</v>
      </c>
      <c r="E1779" s="2">
        <v>100</v>
      </c>
      <c r="F1779" s="2">
        <v>49.663597106933594</v>
      </c>
      <c r="G1779" s="2">
        <v>432.31219482421875</v>
      </c>
      <c r="H1779">
        <v>377.4</v>
      </c>
      <c r="I1779">
        <f t="shared" si="270"/>
        <v>121.008544921875</v>
      </c>
      <c r="J1779">
        <f t="shared" si="271"/>
        <v>187.95082702636716</v>
      </c>
      <c r="K1779" s="4">
        <f t="shared" si="272"/>
        <v>152.03125572336847</v>
      </c>
      <c r="L1779" s="4">
        <f t="shared" si="273"/>
        <v>2.2190786093832764</v>
      </c>
      <c r="M1779" s="4">
        <f t="shared" si="274"/>
        <v>0.22610356408231561</v>
      </c>
      <c r="N1779" s="4">
        <f t="shared" si="275"/>
        <v>0.64383087234247172</v>
      </c>
      <c r="O1779" s="4">
        <f t="shared" si="276"/>
        <v>1.9965820957120521</v>
      </c>
      <c r="P1779" s="4">
        <f t="shared" si="277"/>
        <v>0.94920239578151944</v>
      </c>
      <c r="Q1779">
        <f t="shared" si="278"/>
        <v>144.30843216629418</v>
      </c>
    </row>
    <row r="1780" spans="1:17" x14ac:dyDescent="0.25">
      <c r="A1780" s="3">
        <v>43397.375</v>
      </c>
      <c r="B1780" s="2">
        <f t="shared" si="279"/>
        <v>7112</v>
      </c>
      <c r="C1780" s="2">
        <v>189.86819458007813</v>
      </c>
      <c r="D1780" s="2">
        <v>311.77996826171875</v>
      </c>
      <c r="E1780" s="2">
        <v>100</v>
      </c>
      <c r="F1780" s="2">
        <v>49.949047088623047</v>
      </c>
      <c r="G1780" s="2">
        <v>426.15625</v>
      </c>
      <c r="H1780">
        <v>377.4</v>
      </c>
      <c r="I1780">
        <f t="shared" si="270"/>
        <v>114.37628173828125</v>
      </c>
      <c r="J1780">
        <f t="shared" si="271"/>
        <v>187.53180541992185</v>
      </c>
      <c r="K1780" s="4">
        <f t="shared" si="272"/>
        <v>147.95191400028236</v>
      </c>
      <c r="L1780" s="4">
        <f t="shared" si="273"/>
        <v>2.5004337634998706</v>
      </c>
      <c r="M1780" s="4">
        <f t="shared" si="274"/>
        <v>0.20634242350233203</v>
      </c>
      <c r="N1780" s="4">
        <f t="shared" si="275"/>
        <v>0.60990337869445399</v>
      </c>
      <c r="O1780" s="4">
        <f t="shared" si="276"/>
        <v>1.7948044180258038</v>
      </c>
      <c r="P1780" s="4">
        <f t="shared" si="277"/>
        <v>0.95235441288192502</v>
      </c>
      <c r="Q1780">
        <f t="shared" si="278"/>
        <v>140.90265819249598</v>
      </c>
    </row>
    <row r="1781" spans="1:17" x14ac:dyDescent="0.25">
      <c r="A1781" s="3">
        <v>43397.541666666664</v>
      </c>
      <c r="B1781" s="2">
        <f t="shared" si="279"/>
        <v>7116</v>
      </c>
      <c r="C1781" s="2">
        <v>189.92707824707031</v>
      </c>
      <c r="D1781" s="2">
        <v>311.94012451171875</v>
      </c>
      <c r="E1781" s="2">
        <v>100</v>
      </c>
      <c r="F1781" s="2">
        <v>50.085208892822266</v>
      </c>
      <c r="G1781" s="2">
        <v>428.69595336914063</v>
      </c>
      <c r="H1781">
        <v>377.4</v>
      </c>
      <c r="I1781">
        <f t="shared" si="270"/>
        <v>116.75582885742188</v>
      </c>
      <c r="J1781">
        <f t="shared" si="271"/>
        <v>187.47292175292966</v>
      </c>
      <c r="K1781" s="4">
        <f t="shared" si="272"/>
        <v>149.3340791229121</v>
      </c>
      <c r="L1781" s="4">
        <f t="shared" si="273"/>
        <v>2.3786095832278806</v>
      </c>
      <c r="M1781" s="4">
        <f t="shared" si="274"/>
        <v>0.2148351762469696</v>
      </c>
      <c r="N1781" s="4">
        <f t="shared" si="275"/>
        <v>0.62278769523469757</v>
      </c>
      <c r="O1781" s="4">
        <f t="shared" si="276"/>
        <v>1.871645277381853</v>
      </c>
      <c r="P1781" s="4">
        <f t="shared" si="277"/>
        <v>0.95074017883044359</v>
      </c>
      <c r="Q1781">
        <f t="shared" si="278"/>
        <v>141.97790909079706</v>
      </c>
    </row>
    <row r="1782" spans="1:17" x14ac:dyDescent="0.25">
      <c r="A1782" s="3">
        <v>43397.708333333336</v>
      </c>
      <c r="B1782" s="2">
        <f t="shared" si="279"/>
        <v>7120</v>
      </c>
      <c r="C1782" s="2">
        <v>191.58110046386719</v>
      </c>
      <c r="D1782" s="2">
        <v>314.75823974609375</v>
      </c>
      <c r="E1782" s="2">
        <v>100</v>
      </c>
      <c r="F1782" s="2">
        <v>49.639945983886719</v>
      </c>
      <c r="G1782" s="2">
        <v>436.88259887695313</v>
      </c>
      <c r="H1782">
        <v>377.4</v>
      </c>
      <c r="I1782">
        <f t="shared" si="270"/>
        <v>122.12435913085938</v>
      </c>
      <c r="J1782">
        <f t="shared" si="271"/>
        <v>185.81889953613279</v>
      </c>
      <c r="K1782" s="4">
        <f t="shared" si="272"/>
        <v>151.75025367210506</v>
      </c>
      <c r="L1782" s="4">
        <f t="shared" si="273"/>
        <v>2.0708096419430695</v>
      </c>
      <c r="M1782" s="4">
        <f t="shared" si="274"/>
        <v>0.24248771108925263</v>
      </c>
      <c r="N1782" s="4">
        <f t="shared" si="275"/>
        <v>0.65722248617187662</v>
      </c>
      <c r="O1782" s="4">
        <f t="shared" si="276"/>
        <v>2.1475526584278835</v>
      </c>
      <c r="P1782" s="4">
        <f t="shared" si="277"/>
        <v>0.9439769825016</v>
      </c>
      <c r="Q1782">
        <f t="shared" si="278"/>
        <v>143.24874655524607</v>
      </c>
    </row>
    <row r="1783" spans="1:17" x14ac:dyDescent="0.25">
      <c r="A1783" s="3">
        <v>43397.875</v>
      </c>
      <c r="B1783" s="2">
        <f t="shared" si="279"/>
        <v>7124</v>
      </c>
      <c r="C1783" s="2">
        <v>190.30819702148438</v>
      </c>
      <c r="D1783" s="2">
        <v>310.06500244140625</v>
      </c>
      <c r="E1783" s="2">
        <v>100</v>
      </c>
      <c r="F1783" s="2">
        <v>49.894508361816406</v>
      </c>
      <c r="G1783" s="2">
        <v>434.51812744140625</v>
      </c>
      <c r="H1783">
        <v>377.4</v>
      </c>
      <c r="I1783">
        <f t="shared" si="270"/>
        <v>124.453125</v>
      </c>
      <c r="J1783">
        <f t="shared" si="271"/>
        <v>187.0918029785156</v>
      </c>
      <c r="K1783" s="4">
        <f t="shared" si="272"/>
        <v>153.65034116778833</v>
      </c>
      <c r="L1783" s="4">
        <f t="shared" si="273"/>
        <v>2.096651462231014</v>
      </c>
      <c r="M1783" s="4">
        <f t="shared" si="274"/>
        <v>0.2338894546310667</v>
      </c>
      <c r="N1783" s="4">
        <f t="shared" si="275"/>
        <v>0.6651981701961116</v>
      </c>
      <c r="O1783" s="4">
        <f t="shared" si="276"/>
        <v>2.1181915435256458</v>
      </c>
      <c r="P1783" s="4">
        <f t="shared" si="277"/>
        <v>0.94923414888271052</v>
      </c>
      <c r="Q1783">
        <f t="shared" si="278"/>
        <v>145.85015082394364</v>
      </c>
    </row>
    <row r="1784" spans="1:17" x14ac:dyDescent="0.25">
      <c r="A1784" s="3">
        <v>43398.041666666664</v>
      </c>
      <c r="B1784" s="2">
        <f t="shared" si="279"/>
        <v>7128</v>
      </c>
      <c r="C1784" s="2">
        <v>192.22889709472656</v>
      </c>
      <c r="D1784" s="2">
        <v>323.3885498046875</v>
      </c>
      <c r="E1784" s="2">
        <v>100</v>
      </c>
      <c r="F1784" s="2">
        <v>39.701137542724609</v>
      </c>
      <c r="G1784" s="2">
        <v>434.27890014648438</v>
      </c>
      <c r="H1784">
        <v>377.4</v>
      </c>
      <c r="I1784">
        <f t="shared" si="270"/>
        <v>110.89035034179688</v>
      </c>
      <c r="J1784">
        <f t="shared" si="271"/>
        <v>185.17110290527341</v>
      </c>
      <c r="K1784" s="4">
        <f t="shared" si="272"/>
        <v>144.87066422189994</v>
      </c>
      <c r="L1784" s="4">
        <f t="shared" si="273"/>
        <v>2.305945655984484</v>
      </c>
      <c r="M1784" s="4">
        <f t="shared" si="274"/>
        <v>0.23498822321568788</v>
      </c>
      <c r="N1784" s="4">
        <f t="shared" si="275"/>
        <v>0.59885343124258561</v>
      </c>
      <c r="O1784" s="4">
        <f t="shared" si="276"/>
        <v>1.9246137313364922</v>
      </c>
      <c r="P1784" s="4">
        <f t="shared" si="277"/>
        <v>0.93674234809967916</v>
      </c>
      <c r="Q1784">
        <f t="shared" si="278"/>
        <v>135.70648617398274</v>
      </c>
    </row>
    <row r="1785" spans="1:17" x14ac:dyDescent="0.25">
      <c r="A1785" s="3">
        <v>43398.208333333336</v>
      </c>
      <c r="B1785" s="2">
        <f t="shared" si="279"/>
        <v>7132</v>
      </c>
      <c r="C1785" s="2">
        <v>192.75804138183594</v>
      </c>
      <c r="D1785" s="2">
        <v>321.51910400390625</v>
      </c>
      <c r="E1785" s="2">
        <v>100</v>
      </c>
      <c r="F1785" s="2">
        <v>42.94940185546875</v>
      </c>
      <c r="G1785" s="2">
        <v>436.712890625</v>
      </c>
      <c r="H1785">
        <v>377.4</v>
      </c>
      <c r="I1785">
        <f t="shared" si="270"/>
        <v>115.19378662109375</v>
      </c>
      <c r="J1785">
        <f t="shared" si="271"/>
        <v>184.64195861816404</v>
      </c>
      <c r="K1785" s="4">
        <f t="shared" si="272"/>
        <v>147.19746251996017</v>
      </c>
      <c r="L1785" s="4">
        <f t="shared" si="273"/>
        <v>2.1708782233553512</v>
      </c>
      <c r="M1785" s="4">
        <f t="shared" si="274"/>
        <v>0.24313060719641361</v>
      </c>
      <c r="N1785" s="4">
        <f t="shared" si="275"/>
        <v>0.62387654183907493</v>
      </c>
      <c r="O1785" s="4">
        <f t="shared" si="276"/>
        <v>2.0413122704752489</v>
      </c>
      <c r="P1785" s="4">
        <f t="shared" si="277"/>
        <v>0.93744185127448698</v>
      </c>
      <c r="Q1785">
        <f t="shared" si="278"/>
        <v>137.98906176761838</v>
      </c>
    </row>
    <row r="1786" spans="1:17" x14ac:dyDescent="0.25">
      <c r="A1786" s="3">
        <v>43398.375</v>
      </c>
      <c r="B1786" s="2">
        <f t="shared" si="279"/>
        <v>7136</v>
      </c>
      <c r="C1786" s="2">
        <v>192.29400634765625</v>
      </c>
      <c r="D1786" s="2">
        <v>321.13223266601563</v>
      </c>
      <c r="E1786" s="2">
        <v>100</v>
      </c>
      <c r="F1786" s="2">
        <v>43.616847991943359</v>
      </c>
      <c r="G1786" s="2">
        <v>437.57244873046875</v>
      </c>
      <c r="H1786">
        <v>377.4</v>
      </c>
      <c r="I1786">
        <f t="shared" si="270"/>
        <v>116.44021606445313</v>
      </c>
      <c r="J1786">
        <f t="shared" si="271"/>
        <v>185.10599365234373</v>
      </c>
      <c r="K1786" s="4">
        <f t="shared" si="272"/>
        <v>148.13005064252175</v>
      </c>
      <c r="L1786" s="4">
        <f t="shared" si="273"/>
        <v>2.1411497959052008</v>
      </c>
      <c r="M1786" s="4">
        <f t="shared" si="274"/>
        <v>0.24532302205570947</v>
      </c>
      <c r="N1786" s="4">
        <f t="shared" si="275"/>
        <v>0.62904616845170869</v>
      </c>
      <c r="O1786" s="4">
        <f t="shared" si="276"/>
        <v>2.0708582075395126</v>
      </c>
      <c r="P1786" s="4">
        <f t="shared" si="277"/>
        <v>0.93731271719527931</v>
      </c>
      <c r="Q1786">
        <f t="shared" si="278"/>
        <v>138.84418026601639</v>
      </c>
    </row>
    <row r="1787" spans="1:17" x14ac:dyDescent="0.25">
      <c r="A1787" s="3">
        <v>43398.541666666664</v>
      </c>
      <c r="B1787" s="2">
        <f t="shared" si="279"/>
        <v>7140</v>
      </c>
      <c r="C1787" s="2">
        <v>191.73728942871094</v>
      </c>
      <c r="D1787" s="2">
        <v>316.056396484375</v>
      </c>
      <c r="E1787" s="2">
        <v>100</v>
      </c>
      <c r="F1787" s="2">
        <v>45.747806549072266</v>
      </c>
      <c r="G1787" s="2">
        <v>436.19271850585938</v>
      </c>
      <c r="H1787">
        <v>377.4</v>
      </c>
      <c r="I1787">
        <f t="shared" si="270"/>
        <v>120.13632202148438</v>
      </c>
      <c r="J1787">
        <f t="shared" si="271"/>
        <v>185.66271057128904</v>
      </c>
      <c r="K1787" s="4">
        <f t="shared" si="272"/>
        <v>150.52999505965062</v>
      </c>
      <c r="L1787" s="4">
        <f t="shared" si="273"/>
        <v>2.1145323811361805</v>
      </c>
      <c r="M1787" s="4">
        <f t="shared" si="274"/>
        <v>0.24050485901585283</v>
      </c>
      <c r="N1787" s="4">
        <f t="shared" si="275"/>
        <v>0.64706758644114248</v>
      </c>
      <c r="O1787" s="4">
        <f t="shared" si="276"/>
        <v>2.0987005557248586</v>
      </c>
      <c r="P1787" s="4">
        <f t="shared" si="277"/>
        <v>0.94312345858682678</v>
      </c>
      <c r="Q1787">
        <f t="shared" si="278"/>
        <v>141.96836956171563</v>
      </c>
    </row>
    <row r="1788" spans="1:17" x14ac:dyDescent="0.25">
      <c r="A1788" s="3">
        <v>43398.708333333336</v>
      </c>
      <c r="B1788" s="2">
        <f t="shared" si="279"/>
        <v>7144</v>
      </c>
      <c r="C1788" s="2">
        <v>191.31829833984375</v>
      </c>
      <c r="D1788" s="2">
        <v>313.44845581054688</v>
      </c>
      <c r="E1788" s="2">
        <v>100</v>
      </c>
      <c r="F1788" s="2">
        <v>46.431842803955078</v>
      </c>
      <c r="G1788" s="2">
        <v>434.53201293945313</v>
      </c>
      <c r="H1788">
        <v>377.4</v>
      </c>
      <c r="I1788">
        <f t="shared" si="270"/>
        <v>121.08355712890625</v>
      </c>
      <c r="J1788">
        <f t="shared" si="271"/>
        <v>186.08170166015623</v>
      </c>
      <c r="K1788" s="4">
        <f t="shared" si="272"/>
        <v>151.26225864277524</v>
      </c>
      <c r="L1788" s="4">
        <f t="shared" si="273"/>
        <v>2.13768343153134</v>
      </c>
      <c r="M1788" s="4">
        <f t="shared" si="274"/>
        <v>0.23490456956141118</v>
      </c>
      <c r="N1788" s="4">
        <f t="shared" si="275"/>
        <v>0.65070104179315247</v>
      </c>
      <c r="O1788" s="4">
        <f t="shared" si="276"/>
        <v>2.0744076061745398</v>
      </c>
      <c r="P1788" s="4">
        <f t="shared" si="277"/>
        <v>0.94638856434494922</v>
      </c>
      <c r="Q1788">
        <f t="shared" si="278"/>
        <v>143.15287179651045</v>
      </c>
    </row>
    <row r="1789" spans="1:17" x14ac:dyDescent="0.25">
      <c r="A1789" s="3">
        <v>43398.875</v>
      </c>
      <c r="B1789" s="2">
        <f t="shared" si="279"/>
        <v>7148</v>
      </c>
      <c r="C1789" s="2">
        <v>192.60990905761719</v>
      </c>
      <c r="D1789" s="2">
        <v>326.72515869140625</v>
      </c>
      <c r="E1789" s="2">
        <v>75</v>
      </c>
      <c r="F1789" s="2">
        <v>43.044063568115234</v>
      </c>
      <c r="G1789" s="2">
        <v>430.392822265625</v>
      </c>
      <c r="H1789">
        <v>377.4</v>
      </c>
      <c r="I1789">
        <f t="shared" si="270"/>
        <v>103.66766357421875</v>
      </c>
      <c r="J1789">
        <f t="shared" si="271"/>
        <v>184.79009094238279</v>
      </c>
      <c r="K1789" s="4">
        <f t="shared" si="272"/>
        <v>140.34286391941492</v>
      </c>
      <c r="L1789" s="4">
        <f t="shared" si="273"/>
        <v>2.5308191543666076</v>
      </c>
      <c r="M1789" s="4">
        <f t="shared" si="274"/>
        <v>0.22286219623891959</v>
      </c>
      <c r="N1789" s="4">
        <f t="shared" si="275"/>
        <v>0.56100228667857599</v>
      </c>
      <c r="O1789" s="4">
        <f t="shared" si="276"/>
        <v>1.7776243093307973</v>
      </c>
      <c r="P1789" s="4">
        <f t="shared" si="277"/>
        <v>0.93547603597354423</v>
      </c>
      <c r="Q1789">
        <f t="shared" si="278"/>
        <v>131.2873860165088</v>
      </c>
    </row>
    <row r="1790" spans="1:17" x14ac:dyDescent="0.25">
      <c r="A1790" s="3">
        <v>43399.041666666664</v>
      </c>
      <c r="B1790" s="2">
        <f t="shared" si="279"/>
        <v>7152</v>
      </c>
      <c r="C1790" s="2">
        <v>192.70880126953125</v>
      </c>
      <c r="D1790" s="2">
        <v>318.930908203125</v>
      </c>
      <c r="E1790" s="2">
        <v>65</v>
      </c>
      <c r="F1790" s="2">
        <v>47.245281219482422</v>
      </c>
      <c r="G1790" s="2">
        <v>437.52517700195313</v>
      </c>
      <c r="H1790">
        <v>377.4</v>
      </c>
      <c r="I1790">
        <f t="shared" si="270"/>
        <v>118.59426879882813</v>
      </c>
      <c r="J1790">
        <f t="shared" si="271"/>
        <v>184.69119873046873</v>
      </c>
      <c r="K1790" s="4">
        <f t="shared" si="272"/>
        <v>149.21072442889917</v>
      </c>
      <c r="L1790" s="4">
        <f t="shared" si="273"/>
        <v>2.0993220016548717</v>
      </c>
      <c r="M1790" s="4">
        <f t="shared" si="274"/>
        <v>0.24559295440133649</v>
      </c>
      <c r="N1790" s="4">
        <f t="shared" si="275"/>
        <v>0.64212192900377485</v>
      </c>
      <c r="O1790" s="4">
        <f t="shared" si="276"/>
        <v>2.1152387987821664</v>
      </c>
      <c r="P1790" s="4">
        <f t="shared" si="277"/>
        <v>0.93970022997992675</v>
      </c>
      <c r="Q1790">
        <f t="shared" si="278"/>
        <v>140.21335206130803</v>
      </c>
    </row>
    <row r="1791" spans="1:17" x14ac:dyDescent="0.25">
      <c r="A1791" s="3">
        <v>43399.208333333336</v>
      </c>
      <c r="B1791" s="2">
        <f t="shared" si="279"/>
        <v>7156</v>
      </c>
      <c r="C1791" s="2">
        <v>192.52587890625</v>
      </c>
      <c r="D1791" s="2">
        <v>317.41815185546875</v>
      </c>
      <c r="E1791" s="2">
        <v>70</v>
      </c>
      <c r="F1791" s="2">
        <v>47.658397674560547</v>
      </c>
      <c r="G1791" s="2">
        <v>435.64749145507813</v>
      </c>
      <c r="H1791">
        <v>377.4</v>
      </c>
      <c r="I1791">
        <f t="shared" si="270"/>
        <v>118.22933959960938</v>
      </c>
      <c r="J1791">
        <f t="shared" si="271"/>
        <v>184.87412109374998</v>
      </c>
      <c r="K1791" s="4">
        <f t="shared" si="272"/>
        <v>149.07717152338992</v>
      </c>
      <c r="L1791" s="4">
        <f t="shared" si="273"/>
        <v>2.1441656941662224</v>
      </c>
      <c r="M1791" s="4">
        <f t="shared" si="274"/>
        <v>0.2395817091060953</v>
      </c>
      <c r="N1791" s="4">
        <f t="shared" si="275"/>
        <v>0.6395126527181979</v>
      </c>
      <c r="O1791" s="4">
        <f t="shared" si="276"/>
        <v>2.0677882089267183</v>
      </c>
      <c r="P1791" s="4">
        <f t="shared" si="277"/>
        <v>0.94220664058304415</v>
      </c>
      <c r="Q1791">
        <f t="shared" si="278"/>
        <v>140.46150096867547</v>
      </c>
    </row>
    <row r="1792" spans="1:17" x14ac:dyDescent="0.25">
      <c r="A1792" s="3">
        <v>43399.375</v>
      </c>
      <c r="B1792" s="2">
        <f t="shared" si="279"/>
        <v>7160</v>
      </c>
      <c r="C1792" s="2">
        <v>190.65277099609375</v>
      </c>
      <c r="D1792" s="2">
        <v>303.72808837890625</v>
      </c>
      <c r="E1792" s="2">
        <v>100</v>
      </c>
      <c r="F1792" s="2">
        <v>48.215991973876953</v>
      </c>
      <c r="G1792" s="2">
        <v>438.83258056640625</v>
      </c>
      <c r="H1792">
        <v>377.4</v>
      </c>
      <c r="I1792">
        <f t="shared" si="270"/>
        <v>135.1044921875</v>
      </c>
      <c r="J1792">
        <f t="shared" si="271"/>
        <v>186.74722900390623</v>
      </c>
      <c r="K1792" s="4">
        <f t="shared" si="272"/>
        <v>159.53519243957362</v>
      </c>
      <c r="L1792" s="4">
        <f t="shared" si="273"/>
        <v>1.8406408511617447</v>
      </c>
      <c r="M1792" s="4">
        <f t="shared" si="274"/>
        <v>0.24753254776352643</v>
      </c>
      <c r="N1792" s="4">
        <f t="shared" si="275"/>
        <v>0.72346183077594139</v>
      </c>
      <c r="O1792" s="4">
        <f t="shared" si="276"/>
        <v>2.4918435798457264</v>
      </c>
      <c r="P1792" s="4">
        <f t="shared" si="277"/>
        <v>0.95245890994466786</v>
      </c>
      <c r="Q1792">
        <f t="shared" si="278"/>
        <v>151.9507154888091</v>
      </c>
    </row>
    <row r="1793" spans="1:17" x14ac:dyDescent="0.25">
      <c r="A1793" s="3">
        <v>43399.541666666664</v>
      </c>
      <c r="B1793" s="2">
        <f t="shared" si="279"/>
        <v>7164</v>
      </c>
      <c r="C1793" s="2">
        <v>191.0042724609375</v>
      </c>
      <c r="D1793" s="2">
        <v>310.61343383789063</v>
      </c>
      <c r="E1793" s="2">
        <v>100</v>
      </c>
      <c r="F1793" s="2">
        <v>48.320205688476563</v>
      </c>
      <c r="G1793" s="2">
        <v>430.61257934570313</v>
      </c>
      <c r="H1793">
        <v>377.4</v>
      </c>
      <c r="I1793">
        <f t="shared" si="270"/>
        <v>119.9991455078125</v>
      </c>
      <c r="J1793">
        <f t="shared" si="271"/>
        <v>186.39572753906248</v>
      </c>
      <c r="K1793" s="4">
        <f t="shared" si="272"/>
        <v>150.7685919302464</v>
      </c>
      <c r="L1793" s="4">
        <f t="shared" si="273"/>
        <v>2.2477610153023231</v>
      </c>
      <c r="M1793" s="4">
        <f t="shared" si="274"/>
        <v>0.22208152979977683</v>
      </c>
      <c r="N1793" s="4">
        <f t="shared" si="275"/>
        <v>0.64378699604401923</v>
      </c>
      <c r="O1793" s="4">
        <f t="shared" si="276"/>
        <v>1.9716665116642171</v>
      </c>
      <c r="P1793" s="4">
        <f t="shared" si="277"/>
        <v>0.95094031516447064</v>
      </c>
      <c r="Q1793">
        <f t="shared" si="278"/>
        <v>143.37193232705198</v>
      </c>
    </row>
    <row r="1794" spans="1:17" x14ac:dyDescent="0.25">
      <c r="A1794" s="3">
        <v>43399.708333333336</v>
      </c>
      <c r="B1794" s="2">
        <f t="shared" si="279"/>
        <v>7168</v>
      </c>
      <c r="C1794" s="2">
        <v>190.79942321777344</v>
      </c>
      <c r="D1794" s="2">
        <v>310.73764038085938</v>
      </c>
      <c r="E1794" s="2">
        <v>100</v>
      </c>
      <c r="F1794" s="2">
        <v>50.010665893554688</v>
      </c>
      <c r="G1794" s="2">
        <v>425.54147338867188</v>
      </c>
      <c r="H1794">
        <v>377.4</v>
      </c>
      <c r="I1794">
        <f t="shared" si="270"/>
        <v>114.8038330078125</v>
      </c>
      <c r="J1794">
        <f t="shared" si="271"/>
        <v>186.60057678222654</v>
      </c>
      <c r="K1794" s="4">
        <f t="shared" si="272"/>
        <v>147.80732433549113</v>
      </c>
      <c r="L1794" s="4">
        <f t="shared" si="273"/>
        <v>2.4913698879708246</v>
      </c>
      <c r="M1794" s="4">
        <f t="shared" si="274"/>
        <v>0.20508244412802745</v>
      </c>
      <c r="N1794" s="4">
        <f t="shared" si="275"/>
        <v>0.61523836092851458</v>
      </c>
      <c r="O1794" s="4">
        <f t="shared" si="276"/>
        <v>1.8000708480790375</v>
      </c>
      <c r="P1794" s="4">
        <f t="shared" si="277"/>
        <v>0.95369876758397032</v>
      </c>
      <c r="Q1794">
        <f t="shared" si="278"/>
        <v>140.96366305864208</v>
      </c>
    </row>
    <row r="1795" spans="1:17" x14ac:dyDescent="0.25">
      <c r="A1795" s="3">
        <v>43399.875</v>
      </c>
      <c r="B1795" s="2">
        <f t="shared" si="279"/>
        <v>7172</v>
      </c>
      <c r="C1795" s="2">
        <v>189.98674011230469</v>
      </c>
      <c r="D1795" s="2">
        <v>311.19229125976563</v>
      </c>
      <c r="E1795" s="2">
        <v>100</v>
      </c>
      <c r="F1795" s="2">
        <v>51.686935424804688</v>
      </c>
      <c r="G1795" s="2">
        <v>421.7471923828125</v>
      </c>
      <c r="H1795">
        <v>377.4</v>
      </c>
      <c r="I1795">
        <f t="shared" ref="I1795:I1858" si="280">G1795-D1795</f>
        <v>110.55490112304688</v>
      </c>
      <c r="J1795">
        <f t="shared" ref="J1795:J1858" si="281">H1795-C1795</f>
        <v>187.41325988769529</v>
      </c>
      <c r="K1795" s="4">
        <f t="shared" ref="K1795:K1858" si="282">(J1795-I1795)/LN(J1795/I1795)</f>
        <v>145.61916097327784</v>
      </c>
      <c r="L1795" s="4">
        <f t="shared" ref="L1795:L1858" si="283">(C1795-D1795)/(H1795-G1795)</f>
        <v>2.7331054038594815</v>
      </c>
      <c r="M1795" s="4">
        <f t="shared" ref="M1795:M1858" si="284">(H1795-G1795)/(C1795-G1795)</f>
        <v>0.19134926579730285</v>
      </c>
      <c r="N1795" s="4">
        <f t="shared" ref="N1795:N1858" si="285">(1-(M1795*L1795))/(1-M1795)</f>
        <v>0.58989903483507689</v>
      </c>
      <c r="O1795" s="4">
        <f t="shared" ref="O1795:O1858" si="286">(((L1795^2)+1)^0.5)/(L1795-1)</f>
        <v>1.6792419363843352</v>
      </c>
      <c r="P1795" s="4">
        <f t="shared" ref="P1795:P1858" si="287">(O1795*LN(N1795))/(LN((1+N1795-O1795+O1795*N1795)/(1+N1795+O1795-O1795*N1795)))</f>
        <v>0.95556391223738224</v>
      </c>
      <c r="Q1795">
        <f t="shared" ref="Q1795:Q1858" si="288">P1795*K1795</f>
        <v>139.1484151563505</v>
      </c>
    </row>
    <row r="1796" spans="1:17" x14ac:dyDescent="0.25">
      <c r="A1796" s="3">
        <v>43400.041666666664</v>
      </c>
      <c r="B1796" s="2">
        <f t="shared" ref="B1796:B1859" si="289">B1795+4</f>
        <v>7176</v>
      </c>
      <c r="C1796" s="2">
        <v>189.37437438964844</v>
      </c>
      <c r="D1796" s="2">
        <v>309.796875</v>
      </c>
      <c r="E1796" s="2">
        <v>85</v>
      </c>
      <c r="F1796" s="2">
        <v>49.743045806884766</v>
      </c>
      <c r="G1796" s="2">
        <v>419.65533447265625</v>
      </c>
      <c r="H1796">
        <v>377.4</v>
      </c>
      <c r="I1796">
        <f t="shared" si="280"/>
        <v>109.85845947265625</v>
      </c>
      <c r="J1796">
        <f t="shared" si="281"/>
        <v>188.02562561035154</v>
      </c>
      <c r="K1796" s="4">
        <f t="shared" si="282"/>
        <v>145.45828406577752</v>
      </c>
      <c r="L1796" s="4">
        <f t="shared" si="283"/>
        <v>2.8498768762149504</v>
      </c>
      <c r="M1796" s="4">
        <f t="shared" si="284"/>
        <v>0.18349469473040575</v>
      </c>
      <c r="N1796" s="4">
        <f t="shared" si="285"/>
        <v>0.58427386754355315</v>
      </c>
      <c r="O1796" s="4">
        <f t="shared" si="286"/>
        <v>1.6326662177437703</v>
      </c>
      <c r="P1796" s="4">
        <f t="shared" si="287"/>
        <v>0.95790062823364153</v>
      </c>
      <c r="Q1796">
        <f t="shared" si="288"/>
        <v>139.33458168839579</v>
      </c>
    </row>
    <row r="1797" spans="1:17" x14ac:dyDescent="0.25">
      <c r="A1797" s="3">
        <v>43400.208333333336</v>
      </c>
      <c r="B1797" s="2">
        <f t="shared" si="289"/>
        <v>7180</v>
      </c>
      <c r="C1797" s="2">
        <v>189.73399353027344</v>
      </c>
      <c r="D1797" s="2">
        <v>309.50799560546875</v>
      </c>
      <c r="E1797" s="2">
        <v>100</v>
      </c>
      <c r="F1797" s="2">
        <v>48.752899169921875</v>
      </c>
      <c r="G1797" s="2">
        <v>432.7406005859375</v>
      </c>
      <c r="H1797">
        <v>377.4</v>
      </c>
      <c r="I1797">
        <f t="shared" si="280"/>
        <v>123.23260498046875</v>
      </c>
      <c r="J1797">
        <f t="shared" si="281"/>
        <v>187.66600646972654</v>
      </c>
      <c r="K1797" s="4">
        <f t="shared" si="282"/>
        <v>153.19759813268055</v>
      </c>
      <c r="L1797" s="4">
        <f t="shared" si="283"/>
        <v>2.1643061478742034</v>
      </c>
      <c r="M1797" s="4">
        <f t="shared" si="284"/>
        <v>0.2277329051109338</v>
      </c>
      <c r="N1797" s="4">
        <f t="shared" si="285"/>
        <v>0.65665917498142146</v>
      </c>
      <c r="O1797" s="4">
        <f t="shared" si="286"/>
        <v>2.0477092428988453</v>
      </c>
      <c r="P1797" s="4">
        <f t="shared" si="287"/>
        <v>0.95054251919514976</v>
      </c>
      <c r="Q1797">
        <f t="shared" si="288"/>
        <v>145.62083086368435</v>
      </c>
    </row>
    <row r="1798" spans="1:17" x14ac:dyDescent="0.25">
      <c r="A1798" s="3">
        <v>43400.375</v>
      </c>
      <c r="B1798" s="2">
        <f t="shared" si="289"/>
        <v>7184</v>
      </c>
      <c r="C1798" s="2">
        <v>189.2044677734375</v>
      </c>
      <c r="D1798" s="2">
        <v>315.4783935546875</v>
      </c>
      <c r="E1798" s="2">
        <v>105</v>
      </c>
      <c r="F1798" s="2">
        <v>42.894126892089844</v>
      </c>
      <c r="G1798" s="2">
        <v>423.10189819335938</v>
      </c>
      <c r="H1798">
        <v>377.4</v>
      </c>
      <c r="I1798">
        <f t="shared" si="280"/>
        <v>107.62350463867188</v>
      </c>
      <c r="J1798">
        <f t="shared" si="281"/>
        <v>188.19553222656248</v>
      </c>
      <c r="K1798" s="4">
        <f t="shared" si="282"/>
        <v>144.17664955735782</v>
      </c>
      <c r="L1798" s="4">
        <f t="shared" si="283"/>
        <v>2.7629908334879167</v>
      </c>
      <c r="M1798" s="4">
        <f t="shared" si="284"/>
        <v>0.19539290410890639</v>
      </c>
      <c r="N1798" s="4">
        <f t="shared" si="285"/>
        <v>0.57187066751992521</v>
      </c>
      <c r="O1798" s="4">
        <f t="shared" si="286"/>
        <v>1.6667057908209109</v>
      </c>
      <c r="P1798" s="4">
        <f t="shared" si="287"/>
        <v>0.95106279423179896</v>
      </c>
      <c r="Q1798">
        <f t="shared" si="288"/>
        <v>137.12104719099958</v>
      </c>
    </row>
    <row r="1799" spans="1:17" x14ac:dyDescent="0.25">
      <c r="A1799" s="3">
        <v>43400.541666666664</v>
      </c>
      <c r="B1799" s="2">
        <f t="shared" si="289"/>
        <v>7188</v>
      </c>
      <c r="C1799" s="2">
        <v>189.31715393066406</v>
      </c>
      <c r="D1799" s="2">
        <v>310.83660888671875</v>
      </c>
      <c r="E1799" s="2">
        <v>105</v>
      </c>
      <c r="F1799" s="2">
        <v>49.008697509765625</v>
      </c>
      <c r="G1799" s="2">
        <v>415.96676635742188</v>
      </c>
      <c r="H1799">
        <v>377.4</v>
      </c>
      <c r="I1799">
        <f t="shared" si="280"/>
        <v>105.13015747070313</v>
      </c>
      <c r="J1799">
        <f t="shared" si="281"/>
        <v>188.08284606933591</v>
      </c>
      <c r="K1799" s="4">
        <f t="shared" si="282"/>
        <v>142.60797963464356</v>
      </c>
      <c r="L1799" s="4">
        <f t="shared" si="283"/>
        <v>3.1508852422279667</v>
      </c>
      <c r="M1799" s="4">
        <f t="shared" si="284"/>
        <v>0.17016030137657884</v>
      </c>
      <c r="N1799" s="4">
        <f t="shared" si="285"/>
        <v>0.55895664951787982</v>
      </c>
      <c r="O1799" s="4">
        <f t="shared" si="286"/>
        <v>1.5369319876914747</v>
      </c>
      <c r="P1799" s="4">
        <f t="shared" si="287"/>
        <v>0.95961511169793645</v>
      </c>
      <c r="Q1799">
        <f t="shared" si="288"/>
        <v>136.84877230611554</v>
      </c>
    </row>
    <row r="1800" spans="1:17" x14ac:dyDescent="0.25">
      <c r="A1800" s="3">
        <v>43400.708333333336</v>
      </c>
      <c r="B1800" s="2">
        <f t="shared" si="289"/>
        <v>7192</v>
      </c>
      <c r="C1800" s="2">
        <v>189.33847045898438</v>
      </c>
      <c r="D1800" s="2">
        <v>309.88922119140625</v>
      </c>
      <c r="E1800" s="2">
        <v>105</v>
      </c>
      <c r="F1800" s="2">
        <v>49.968585968017578</v>
      </c>
      <c r="G1800" s="2">
        <v>420.87930297851563</v>
      </c>
      <c r="H1800">
        <v>377.4</v>
      </c>
      <c r="I1800">
        <f t="shared" si="280"/>
        <v>110.99008178710938</v>
      </c>
      <c r="J1800">
        <f t="shared" si="281"/>
        <v>188.0615295410156</v>
      </c>
      <c r="K1800" s="4">
        <f t="shared" si="282"/>
        <v>146.15456906524471</v>
      </c>
      <c r="L1800" s="4">
        <f t="shared" si="283"/>
        <v>2.7726008117468997</v>
      </c>
      <c r="M1800" s="4">
        <f t="shared" si="284"/>
        <v>0.18778244210920345</v>
      </c>
      <c r="N1800" s="4">
        <f t="shared" si="285"/>
        <v>0.59017961864924007</v>
      </c>
      <c r="O1800" s="4">
        <f t="shared" si="286"/>
        <v>1.6627687250704155</v>
      </c>
      <c r="P1800" s="4">
        <f t="shared" si="287"/>
        <v>0.95704000156622293</v>
      </c>
      <c r="Q1800">
        <f t="shared" si="288"/>
        <v>139.87576900711244</v>
      </c>
    </row>
    <row r="1801" spans="1:17" x14ac:dyDescent="0.25">
      <c r="A1801" s="3">
        <v>43400.875</v>
      </c>
      <c r="B1801" s="2">
        <f t="shared" si="289"/>
        <v>7196</v>
      </c>
      <c r="C1801" s="2">
        <v>189.409912109375</v>
      </c>
      <c r="D1801" s="2">
        <v>310.91397094726563</v>
      </c>
      <c r="E1801" s="2">
        <v>105</v>
      </c>
      <c r="F1801" s="2">
        <v>49.543338775634766</v>
      </c>
      <c r="G1801" s="2">
        <v>430.52078247070313</v>
      </c>
      <c r="H1801">
        <v>377.4</v>
      </c>
      <c r="I1801">
        <f t="shared" si="280"/>
        <v>119.6068115234375</v>
      </c>
      <c r="J1801">
        <f t="shared" si="281"/>
        <v>187.99008789062498</v>
      </c>
      <c r="K1801" s="4">
        <f t="shared" si="282"/>
        <v>151.23039563165526</v>
      </c>
      <c r="L1801" s="4">
        <f t="shared" si="283"/>
        <v>2.2873168124905128</v>
      </c>
      <c r="M1801" s="4">
        <f t="shared" si="284"/>
        <v>0.22031682931216034</v>
      </c>
      <c r="N1801" s="4">
        <f t="shared" si="285"/>
        <v>0.63623998938192028</v>
      </c>
      <c r="O1801" s="4">
        <f t="shared" si="286"/>
        <v>1.9391970705598283</v>
      </c>
      <c r="P1801" s="4">
        <f t="shared" si="287"/>
        <v>0.95050758472723107</v>
      </c>
      <c r="Q1801">
        <f t="shared" si="288"/>
        <v>143.74563808918825</v>
      </c>
    </row>
    <row r="1802" spans="1:17" x14ac:dyDescent="0.25">
      <c r="A1802" s="3">
        <v>43401.041666666664</v>
      </c>
      <c r="B1802" s="2">
        <f t="shared" si="289"/>
        <v>7200</v>
      </c>
      <c r="C1802" s="2">
        <v>189.64457702636719</v>
      </c>
      <c r="D1802" s="2">
        <v>316.11929321289063</v>
      </c>
      <c r="E1802" s="2">
        <v>105</v>
      </c>
      <c r="F1802" s="2">
        <v>46.140541076660156</v>
      </c>
      <c r="G1802" s="2">
        <v>434.91311645507813</v>
      </c>
      <c r="H1802">
        <v>377.4</v>
      </c>
      <c r="I1802">
        <f t="shared" si="280"/>
        <v>118.7938232421875</v>
      </c>
      <c r="J1802">
        <f t="shared" si="281"/>
        <v>187.75542297363279</v>
      </c>
      <c r="K1802" s="4">
        <f t="shared" si="282"/>
        <v>150.65316220151044</v>
      </c>
      <c r="L1802" s="4">
        <f t="shared" si="283"/>
        <v>2.1990586492614987</v>
      </c>
      <c r="M1802" s="4">
        <f t="shared" si="284"/>
        <v>0.23449039403520705</v>
      </c>
      <c r="N1802" s="4">
        <f t="shared" si="285"/>
        <v>0.63270515099247049</v>
      </c>
      <c r="O1802" s="4">
        <f t="shared" si="286"/>
        <v>2.0147073318361497</v>
      </c>
      <c r="P1802" s="4">
        <f t="shared" si="287"/>
        <v>0.94344554903357936</v>
      </c>
      <c r="Q1802">
        <f t="shared" si="288"/>
        <v>142.1330553268489</v>
      </c>
    </row>
    <row r="1803" spans="1:17" x14ac:dyDescent="0.25">
      <c r="A1803" s="3">
        <v>43401.208333333336</v>
      </c>
      <c r="B1803" s="2">
        <f t="shared" si="289"/>
        <v>7204</v>
      </c>
      <c r="C1803" s="2">
        <v>189.30245971679688</v>
      </c>
      <c r="D1803" s="2">
        <v>311.08749389648438</v>
      </c>
      <c r="E1803" s="2">
        <v>105</v>
      </c>
      <c r="F1803" s="2">
        <v>49.199188232421875</v>
      </c>
      <c r="G1803" s="2">
        <v>437.89791870117188</v>
      </c>
      <c r="H1803">
        <v>377.4</v>
      </c>
      <c r="I1803">
        <f t="shared" si="280"/>
        <v>126.8104248046875</v>
      </c>
      <c r="J1803">
        <f t="shared" si="281"/>
        <v>188.0975402832031</v>
      </c>
      <c r="K1803" s="4">
        <f t="shared" si="282"/>
        <v>155.44555416657678</v>
      </c>
      <c r="L1803" s="4">
        <f t="shared" si="283"/>
        <v>2.0130450236022486</v>
      </c>
      <c r="M1803" s="4">
        <f t="shared" si="284"/>
        <v>0.24335890505938157</v>
      </c>
      <c r="N1803" s="4">
        <f t="shared" si="285"/>
        <v>0.67417375375435218</v>
      </c>
      <c r="O1803" s="4">
        <f t="shared" si="286"/>
        <v>2.2187990857095006</v>
      </c>
      <c r="P1803" s="4">
        <f t="shared" si="287"/>
        <v>0.94648173575189609</v>
      </c>
      <c r="Q1803">
        <f t="shared" si="288"/>
        <v>147.12637792249697</v>
      </c>
    </row>
    <row r="1804" spans="1:17" x14ac:dyDescent="0.25">
      <c r="A1804" s="3">
        <v>43401.375</v>
      </c>
      <c r="B1804" s="2">
        <f t="shared" si="289"/>
        <v>7208</v>
      </c>
      <c r="C1804" s="2">
        <v>189.91281127929688</v>
      </c>
      <c r="D1804" s="2">
        <v>314.05374145507813</v>
      </c>
      <c r="E1804" s="2">
        <v>105</v>
      </c>
      <c r="F1804" s="2">
        <v>47.657512664794922</v>
      </c>
      <c r="G1804" s="2">
        <v>434.9576416015625</v>
      </c>
      <c r="H1804">
        <v>377.4</v>
      </c>
      <c r="I1804">
        <f t="shared" si="280"/>
        <v>120.90390014648438</v>
      </c>
      <c r="J1804">
        <f t="shared" si="281"/>
        <v>187.4871887207031</v>
      </c>
      <c r="K1804" s="4">
        <f t="shared" si="282"/>
        <v>151.76906300782454</v>
      </c>
      <c r="L1804" s="4">
        <f t="shared" si="283"/>
        <v>2.1568105766934549</v>
      </c>
      <c r="M1804" s="4">
        <f t="shared" si="284"/>
        <v>0.23488616970970896</v>
      </c>
      <c r="N1804" s="4">
        <f t="shared" si="285"/>
        <v>0.64486486234850493</v>
      </c>
      <c r="O1804" s="4">
        <f t="shared" si="286"/>
        <v>2.0550971930086268</v>
      </c>
      <c r="P1804" s="4">
        <f t="shared" si="287"/>
        <v>0.9453984079441814</v>
      </c>
      <c r="Q1804">
        <f t="shared" si="288"/>
        <v>143.48223054277747</v>
      </c>
    </row>
    <row r="1805" spans="1:17" x14ac:dyDescent="0.25">
      <c r="A1805" s="3">
        <v>43401.541666666664</v>
      </c>
      <c r="B1805" s="2">
        <f t="shared" si="289"/>
        <v>7212</v>
      </c>
      <c r="C1805" s="2">
        <v>189.64886474609375</v>
      </c>
      <c r="D1805" s="2">
        <v>309.24954223632813</v>
      </c>
      <c r="E1805" s="2">
        <v>105</v>
      </c>
      <c r="F1805" s="2">
        <v>49.111858367919922</v>
      </c>
      <c r="G1805" s="2">
        <v>429.50823974609375</v>
      </c>
      <c r="H1805">
        <v>377.4</v>
      </c>
      <c r="I1805">
        <f t="shared" si="280"/>
        <v>120.25869750976563</v>
      </c>
      <c r="J1805">
        <f t="shared" si="281"/>
        <v>187.75113525390623</v>
      </c>
      <c r="K1805" s="4">
        <f t="shared" si="282"/>
        <v>151.5076643251644</v>
      </c>
      <c r="L1805" s="4">
        <f t="shared" si="283"/>
        <v>2.2952354190624926</v>
      </c>
      <c r="M1805" s="4">
        <f t="shared" si="284"/>
        <v>0.21724495757605378</v>
      </c>
      <c r="N1805" s="4">
        <f t="shared" si="285"/>
        <v>0.64052181280892473</v>
      </c>
      <c r="O1805" s="4">
        <f t="shared" si="286"/>
        <v>1.932944752913929</v>
      </c>
      <c r="P1805" s="4">
        <f t="shared" si="287"/>
        <v>0.95247957329734279</v>
      </c>
      <c r="Q1805">
        <f t="shared" si="288"/>
        <v>144.30795546770963</v>
      </c>
    </row>
    <row r="1806" spans="1:17" x14ac:dyDescent="0.25">
      <c r="A1806" s="3">
        <v>43401.708333333336</v>
      </c>
      <c r="B1806" s="2">
        <f t="shared" si="289"/>
        <v>7216</v>
      </c>
      <c r="C1806" s="2">
        <v>189.37782287597656</v>
      </c>
      <c r="D1806" s="2">
        <v>308.36221313476563</v>
      </c>
      <c r="E1806" s="2">
        <v>105</v>
      </c>
      <c r="F1806" s="2">
        <v>49.380245208740234</v>
      </c>
      <c r="G1806" s="2">
        <v>435.18572998046875</v>
      </c>
      <c r="H1806">
        <v>377.4</v>
      </c>
      <c r="I1806">
        <f t="shared" si="280"/>
        <v>126.82351684570313</v>
      </c>
      <c r="J1806">
        <f t="shared" si="281"/>
        <v>188.02217712402341</v>
      </c>
      <c r="K1806" s="4">
        <f t="shared" si="282"/>
        <v>155.4198677484533</v>
      </c>
      <c r="L1806" s="4">
        <f t="shared" si="283"/>
        <v>2.0590618185321024</v>
      </c>
      <c r="M1806" s="4">
        <f t="shared" si="284"/>
        <v>0.23508491106392373</v>
      </c>
      <c r="N1806" s="4">
        <f t="shared" si="285"/>
        <v>0.67451360677547967</v>
      </c>
      <c r="O1806" s="4">
        <f t="shared" si="286"/>
        <v>2.1613911764462452</v>
      </c>
      <c r="P1806" s="4">
        <f t="shared" si="287"/>
        <v>0.95019626553208381</v>
      </c>
      <c r="Q1806">
        <f t="shared" si="288"/>
        <v>147.67937792407068</v>
      </c>
    </row>
    <row r="1807" spans="1:17" x14ac:dyDescent="0.25">
      <c r="A1807" s="3">
        <v>43401.875</v>
      </c>
      <c r="B1807" s="2">
        <f t="shared" si="289"/>
        <v>7220</v>
      </c>
      <c r="C1807" s="2">
        <v>189.80038452148438</v>
      </c>
      <c r="D1807" s="2">
        <v>310.85952758789063</v>
      </c>
      <c r="E1807" s="2">
        <v>105</v>
      </c>
      <c r="F1807" s="2">
        <v>48.244232177734375</v>
      </c>
      <c r="G1807" s="2">
        <v>435.9256591796875</v>
      </c>
      <c r="H1807">
        <v>377.4</v>
      </c>
      <c r="I1807">
        <f t="shared" si="280"/>
        <v>125.06613159179688</v>
      </c>
      <c r="J1807">
        <f t="shared" si="281"/>
        <v>187.5996154785156</v>
      </c>
      <c r="K1807" s="4">
        <f t="shared" si="282"/>
        <v>154.22570012378301</v>
      </c>
      <c r="L1807" s="4">
        <f t="shared" si="283"/>
        <v>2.0684797875531182</v>
      </c>
      <c r="M1807" s="4">
        <f t="shared" si="284"/>
        <v>0.23778809088567904</v>
      </c>
      <c r="N1807" s="4">
        <f t="shared" si="285"/>
        <v>0.666665180910884</v>
      </c>
      <c r="O1807" s="4">
        <f t="shared" si="286"/>
        <v>2.1502721040921475</v>
      </c>
      <c r="P1807" s="4">
        <f t="shared" si="287"/>
        <v>0.94774895248265878</v>
      </c>
      <c r="Q1807">
        <f t="shared" si="288"/>
        <v>146.16724573822</v>
      </c>
    </row>
    <row r="1808" spans="1:17" x14ac:dyDescent="0.25">
      <c r="A1808" s="3">
        <v>43402.041666666664</v>
      </c>
      <c r="B1808" s="2">
        <f t="shared" si="289"/>
        <v>7224</v>
      </c>
      <c r="C1808" s="2">
        <v>189.94369506835938</v>
      </c>
      <c r="D1808" s="2">
        <v>309.64837646484375</v>
      </c>
      <c r="E1808" s="2">
        <v>105</v>
      </c>
      <c r="F1808" s="2">
        <v>49.538608551025391</v>
      </c>
      <c r="G1808" s="2">
        <v>438.1844482421875</v>
      </c>
      <c r="H1808">
        <v>377.4</v>
      </c>
      <c r="I1808">
        <f t="shared" si="280"/>
        <v>128.53607177734375</v>
      </c>
      <c r="J1808">
        <f t="shared" si="281"/>
        <v>187.4563049316406</v>
      </c>
      <c r="K1808" s="4">
        <f t="shared" si="282"/>
        <v>156.14784203959425</v>
      </c>
      <c r="L1808" s="4">
        <f t="shared" si="283"/>
        <v>1.9693307228772901</v>
      </c>
      <c r="M1808" s="4">
        <f t="shared" si="284"/>
        <v>0.2448608758434753</v>
      </c>
      <c r="N1808" s="4">
        <f t="shared" si="285"/>
        <v>0.6856855085467346</v>
      </c>
      <c r="O1808" s="4">
        <f t="shared" si="286"/>
        <v>2.2785609463743204</v>
      </c>
      <c r="P1808" s="4">
        <f t="shared" si="287"/>
        <v>0.947710500798152</v>
      </c>
      <c r="Q1808">
        <f t="shared" si="288"/>
        <v>147.9829495778946</v>
      </c>
    </row>
    <row r="1809" spans="1:17" x14ac:dyDescent="0.25">
      <c r="A1809" s="3">
        <v>43402.208333333336</v>
      </c>
      <c r="B1809" s="2">
        <f t="shared" si="289"/>
        <v>7228</v>
      </c>
      <c r="C1809" s="2">
        <v>189.47149658203125</v>
      </c>
      <c r="D1809" s="2">
        <v>309.31137084960938</v>
      </c>
      <c r="E1809" s="2">
        <v>105</v>
      </c>
      <c r="F1809" s="2">
        <v>49.573028564453125</v>
      </c>
      <c r="G1809" s="2">
        <v>438.865966796875</v>
      </c>
      <c r="H1809">
        <v>377.4</v>
      </c>
      <c r="I1809">
        <f t="shared" si="280"/>
        <v>129.55459594726563</v>
      </c>
      <c r="J1809">
        <f t="shared" si="281"/>
        <v>187.92850341796873</v>
      </c>
      <c r="K1809" s="4">
        <f t="shared" si="282"/>
        <v>156.93631556017746</v>
      </c>
      <c r="L1809" s="4">
        <f t="shared" si="283"/>
        <v>1.9496947744043436</v>
      </c>
      <c r="M1809" s="4">
        <f t="shared" si="284"/>
        <v>0.24646082466834351</v>
      </c>
      <c r="N1809" s="4">
        <f t="shared" si="285"/>
        <v>0.68938236398938046</v>
      </c>
      <c r="O1809" s="4">
        <f t="shared" si="286"/>
        <v>2.3072561506057303</v>
      </c>
      <c r="P1809" s="4">
        <f t="shared" si="287"/>
        <v>0.94760123812241137</v>
      </c>
      <c r="Q1809">
        <f t="shared" si="288"/>
        <v>148.71304693119362</v>
      </c>
    </row>
    <row r="1810" spans="1:17" x14ac:dyDescent="0.25">
      <c r="A1810" s="3">
        <v>43402.375</v>
      </c>
      <c r="B1810" s="2">
        <f t="shared" si="289"/>
        <v>7232</v>
      </c>
      <c r="C1810" s="2">
        <v>189.84918212890625</v>
      </c>
      <c r="D1810" s="2">
        <v>309.38165283203125</v>
      </c>
      <c r="E1810" s="2">
        <v>105</v>
      </c>
      <c r="F1810" s="2">
        <v>49.36505126953125</v>
      </c>
      <c r="G1810" s="2">
        <v>435.73373413085938</v>
      </c>
      <c r="H1810">
        <v>377.4</v>
      </c>
      <c r="I1810">
        <f t="shared" si="280"/>
        <v>126.35208129882813</v>
      </c>
      <c r="J1810">
        <f t="shared" si="281"/>
        <v>187.55081787109373</v>
      </c>
      <c r="K1810" s="4">
        <f t="shared" si="282"/>
        <v>154.94232391987711</v>
      </c>
      <c r="L1810" s="4">
        <f t="shared" si="283"/>
        <v>2.0491139901138364</v>
      </c>
      <c r="M1810" s="4">
        <f t="shared" si="284"/>
        <v>0.23724033761338548</v>
      </c>
      <c r="N1810" s="4">
        <f t="shared" si="285"/>
        <v>0.67369517623576392</v>
      </c>
      <c r="O1810" s="4">
        <f t="shared" si="286"/>
        <v>2.1733602663182112</v>
      </c>
      <c r="P1810" s="4">
        <f t="shared" si="287"/>
        <v>0.94913279850602461</v>
      </c>
      <c r="Q1810">
        <f t="shared" si="288"/>
        <v>147.06084150909993</v>
      </c>
    </row>
    <row r="1811" spans="1:17" x14ac:dyDescent="0.25">
      <c r="A1811" s="3">
        <v>43402.541666666664</v>
      </c>
      <c r="B1811" s="2">
        <f t="shared" si="289"/>
        <v>7236</v>
      </c>
      <c r="C1811" s="2">
        <v>189.97805786132813</v>
      </c>
      <c r="D1811" s="2">
        <v>311.0936279296875</v>
      </c>
      <c r="E1811" s="2">
        <v>105</v>
      </c>
      <c r="F1811" s="2">
        <v>47.202484130859375</v>
      </c>
      <c r="G1811" s="2">
        <v>435.836669921875</v>
      </c>
      <c r="H1811">
        <v>377.4</v>
      </c>
      <c r="I1811">
        <f t="shared" si="280"/>
        <v>124.7430419921875</v>
      </c>
      <c r="J1811">
        <f t="shared" si="281"/>
        <v>187.42194213867185</v>
      </c>
      <c r="K1811" s="4">
        <f t="shared" si="282"/>
        <v>153.96192709876237</v>
      </c>
      <c r="L1811" s="4">
        <f t="shared" si="283"/>
        <v>2.0725953451878905</v>
      </c>
      <c r="M1811" s="4">
        <f t="shared" si="284"/>
        <v>0.23768404707126548</v>
      </c>
      <c r="N1811" s="4">
        <f t="shared" si="285"/>
        <v>0.66557330784616042</v>
      </c>
      <c r="O1811" s="4">
        <f t="shared" si="286"/>
        <v>2.145476634494389</v>
      </c>
      <c r="P1811" s="4">
        <f t="shared" si="287"/>
        <v>0.9476156114844666</v>
      </c>
      <c r="Q1811">
        <f t="shared" si="288"/>
        <v>145.89672569302058</v>
      </c>
    </row>
    <row r="1812" spans="1:17" x14ac:dyDescent="0.25">
      <c r="A1812" s="3">
        <v>43402.708333333336</v>
      </c>
      <c r="B1812" s="2">
        <f t="shared" si="289"/>
        <v>7240</v>
      </c>
      <c r="C1812" s="2">
        <v>190.04168701171875</v>
      </c>
      <c r="D1812" s="2">
        <v>310.53433227539063</v>
      </c>
      <c r="E1812" s="2">
        <v>105</v>
      </c>
      <c r="F1812" s="2">
        <v>48.353202819824219</v>
      </c>
      <c r="G1812" s="2">
        <v>434.4986572265625</v>
      </c>
      <c r="H1812">
        <v>377.4</v>
      </c>
      <c r="I1812">
        <f t="shared" si="280"/>
        <v>123.96432495117188</v>
      </c>
      <c r="J1812">
        <f t="shared" si="281"/>
        <v>187.35831298828123</v>
      </c>
      <c r="K1812" s="4">
        <f t="shared" si="282"/>
        <v>153.48553432835834</v>
      </c>
      <c r="L1812" s="4">
        <f t="shared" si="283"/>
        <v>2.1102535701595837</v>
      </c>
      <c r="M1812" s="4">
        <f t="shared" si="284"/>
        <v>0.23357344720578321</v>
      </c>
      <c r="N1812" s="4">
        <f t="shared" si="285"/>
        <v>0.66164304627852566</v>
      </c>
      <c r="O1812" s="4">
        <f t="shared" si="286"/>
        <v>2.1033054406405394</v>
      </c>
      <c r="P1812" s="4">
        <f t="shared" si="287"/>
        <v>0.948799635605026</v>
      </c>
      <c r="Q1812">
        <f t="shared" si="288"/>
        <v>145.6270190413891</v>
      </c>
    </row>
    <row r="1813" spans="1:17" x14ac:dyDescent="0.25">
      <c r="A1813" s="3">
        <v>43402.875</v>
      </c>
      <c r="B1813" s="2">
        <f t="shared" si="289"/>
        <v>7244</v>
      </c>
      <c r="C1813" s="2">
        <v>190.22174072265625</v>
      </c>
      <c r="D1813" s="2">
        <v>308.5406494140625</v>
      </c>
      <c r="E1813" s="2">
        <v>105</v>
      </c>
      <c r="F1813" s="2">
        <v>44.260288238525391</v>
      </c>
      <c r="G1813" s="2">
        <v>434.60711669921875</v>
      </c>
      <c r="H1813">
        <v>377.4</v>
      </c>
      <c r="I1813">
        <f t="shared" si="280"/>
        <v>126.06646728515625</v>
      </c>
      <c r="J1813">
        <f t="shared" si="281"/>
        <v>187.17825927734373</v>
      </c>
      <c r="K1813" s="4">
        <f t="shared" si="282"/>
        <v>154.61470435363884</v>
      </c>
      <c r="L1813" s="4">
        <f t="shared" si="283"/>
        <v>2.0682550619269722</v>
      </c>
      <c r="M1813" s="4">
        <f t="shared" si="284"/>
        <v>0.23408567910669564</v>
      </c>
      <c r="N1813" s="4">
        <f t="shared" si="285"/>
        <v>0.67351020237004344</v>
      </c>
      <c r="O1813" s="4">
        <f t="shared" si="286"/>
        <v>2.1505350570637991</v>
      </c>
      <c r="P1813" s="4">
        <f t="shared" si="287"/>
        <v>0.95046694546070665</v>
      </c>
      <c r="Q1813">
        <f t="shared" si="288"/>
        <v>146.95616577031333</v>
      </c>
    </row>
    <row r="1814" spans="1:17" x14ac:dyDescent="0.25">
      <c r="A1814" s="3">
        <v>43403.041666666664</v>
      </c>
      <c r="B1814" s="2">
        <f t="shared" si="289"/>
        <v>7248</v>
      </c>
      <c r="C1814" s="2">
        <v>190.34159851074219</v>
      </c>
      <c r="D1814" s="2">
        <v>306.14517211914063</v>
      </c>
      <c r="E1814" s="2">
        <v>105</v>
      </c>
      <c r="F1814" s="2">
        <v>45.910732269287109</v>
      </c>
      <c r="G1814" s="2">
        <v>445.567138671875</v>
      </c>
      <c r="H1814">
        <v>377.4</v>
      </c>
      <c r="I1814">
        <f t="shared" si="280"/>
        <v>139.42196655273438</v>
      </c>
      <c r="J1814">
        <f t="shared" si="281"/>
        <v>187.05840148925779</v>
      </c>
      <c r="K1814" s="4">
        <f t="shared" si="282"/>
        <v>162.07510199501272</v>
      </c>
      <c r="L1814" s="4">
        <f t="shared" si="283"/>
        <v>1.6988181675898575</v>
      </c>
      <c r="M1814" s="4">
        <f t="shared" si="284"/>
        <v>0.26708588266220817</v>
      </c>
      <c r="N1814" s="4">
        <f t="shared" si="285"/>
        <v>0.7453392386694857</v>
      </c>
      <c r="O1814" s="4">
        <f t="shared" si="286"/>
        <v>2.8208907739345284</v>
      </c>
      <c r="P1814" s="4">
        <f t="shared" si="287"/>
        <v>0.94748689510934281</v>
      </c>
      <c r="Q1814">
        <f t="shared" si="288"/>
        <v>153.56403516378464</v>
      </c>
    </row>
    <row r="1815" spans="1:17" x14ac:dyDescent="0.25">
      <c r="A1815" s="3">
        <v>43403.208333333336</v>
      </c>
      <c r="B1815" s="2">
        <f t="shared" si="289"/>
        <v>7252</v>
      </c>
      <c r="C1815" s="2">
        <v>190.2362060546875</v>
      </c>
      <c r="D1815" s="2">
        <v>310.70098876953125</v>
      </c>
      <c r="E1815" s="2">
        <v>105</v>
      </c>
      <c r="F1815" s="2">
        <v>42.70758056640625</v>
      </c>
      <c r="G1815" s="2">
        <v>447.30850219726563</v>
      </c>
      <c r="H1815">
        <v>377.4</v>
      </c>
      <c r="I1815">
        <f t="shared" si="280"/>
        <v>136.60751342773438</v>
      </c>
      <c r="J1815">
        <f t="shared" si="281"/>
        <v>187.16379394531248</v>
      </c>
      <c r="K1815" s="4">
        <f t="shared" si="282"/>
        <v>160.56127666061053</v>
      </c>
      <c r="L1815" s="4">
        <f t="shared" si="283"/>
        <v>1.7231778528871917</v>
      </c>
      <c r="M1815" s="4">
        <f t="shared" si="284"/>
        <v>0.2719410191072974</v>
      </c>
      <c r="N1815" s="4">
        <f t="shared" si="285"/>
        <v>0.72988215588133365</v>
      </c>
      <c r="O1815" s="4">
        <f t="shared" si="286"/>
        <v>2.754952640543304</v>
      </c>
      <c r="P1815" s="4">
        <f t="shared" si="287"/>
        <v>0.94264655013983834</v>
      </c>
      <c r="Q1815">
        <f t="shared" si="288"/>
        <v>151.35253353017265</v>
      </c>
    </row>
    <row r="1816" spans="1:17" x14ac:dyDescent="0.25">
      <c r="A1816" s="3">
        <v>43403.375</v>
      </c>
      <c r="B1816" s="2">
        <f t="shared" si="289"/>
        <v>7256</v>
      </c>
      <c r="C1816" s="2">
        <v>189.99720764160156</v>
      </c>
      <c r="D1816" s="2">
        <v>308.03543090820313</v>
      </c>
      <c r="E1816" s="2">
        <v>105</v>
      </c>
      <c r="F1816" s="2">
        <v>46.030216217041016</v>
      </c>
      <c r="G1816" s="2">
        <v>440.36529541015625</v>
      </c>
      <c r="H1816">
        <v>377.4</v>
      </c>
      <c r="I1816">
        <f t="shared" si="280"/>
        <v>132.32986450195313</v>
      </c>
      <c r="J1816">
        <f t="shared" si="281"/>
        <v>187.40279235839841</v>
      </c>
      <c r="K1816" s="4">
        <f t="shared" si="282"/>
        <v>158.27259897728413</v>
      </c>
      <c r="L1816" s="4">
        <f t="shared" si="283"/>
        <v>1.8746552763343671</v>
      </c>
      <c r="M1816" s="4">
        <f t="shared" si="284"/>
        <v>0.25149089874570063</v>
      </c>
      <c r="N1816" s="4">
        <f t="shared" si="285"/>
        <v>0.70612536150944272</v>
      </c>
      <c r="O1816" s="4">
        <f t="shared" si="286"/>
        <v>2.4291808392869596</v>
      </c>
      <c r="P1816" s="4">
        <f t="shared" si="287"/>
        <v>0.94808665679887005</v>
      </c>
      <c r="Q1816">
        <f t="shared" si="288"/>
        <v>150.05613922724157</v>
      </c>
    </row>
    <row r="1817" spans="1:17" x14ac:dyDescent="0.25">
      <c r="A1817" s="3">
        <v>43403.541666666664</v>
      </c>
      <c r="B1817" s="2">
        <f t="shared" si="289"/>
        <v>7260</v>
      </c>
      <c r="C1817" s="2">
        <v>190.6549072265625</v>
      </c>
      <c r="D1817" s="2">
        <v>304.66552734375</v>
      </c>
      <c r="E1817" s="2">
        <v>105</v>
      </c>
      <c r="F1817" s="2">
        <v>47.268402099609375</v>
      </c>
      <c r="G1817" s="2">
        <v>440.4654541015625</v>
      </c>
      <c r="H1817">
        <v>377.4</v>
      </c>
      <c r="I1817">
        <f t="shared" si="280"/>
        <v>135.7999267578125</v>
      </c>
      <c r="J1817">
        <f t="shared" si="281"/>
        <v>186.74509277343748</v>
      </c>
      <c r="K1817" s="4">
        <f t="shared" si="282"/>
        <v>159.9223594206814</v>
      </c>
      <c r="L1817" s="4">
        <f t="shared" si="283"/>
        <v>1.8078141470856823</v>
      </c>
      <c r="M1817" s="4">
        <f t="shared" si="284"/>
        <v>0.25245312854272389</v>
      </c>
      <c r="N1817" s="4">
        <f t="shared" si="285"/>
        <v>0.72719408441199251</v>
      </c>
      <c r="O1817" s="4">
        <f t="shared" si="286"/>
        <v>2.5574698270966856</v>
      </c>
      <c r="P1817" s="4">
        <f t="shared" si="287"/>
        <v>0.95097743738579787</v>
      </c>
      <c r="Q1817">
        <f t="shared" si="288"/>
        <v>152.08255554257011</v>
      </c>
    </row>
    <row r="1818" spans="1:17" x14ac:dyDescent="0.25">
      <c r="A1818" s="3">
        <v>43403.708333333336</v>
      </c>
      <c r="B1818" s="2">
        <f t="shared" si="289"/>
        <v>7264</v>
      </c>
      <c r="C1818" s="2">
        <v>190.37812805175781</v>
      </c>
      <c r="D1818" s="2">
        <v>305.40765380859375</v>
      </c>
      <c r="E1818" s="2">
        <v>105</v>
      </c>
      <c r="F1818" s="2">
        <v>47.156772613525391</v>
      </c>
      <c r="G1818" s="2">
        <v>440.14276123046875</v>
      </c>
      <c r="H1818">
        <v>377.4</v>
      </c>
      <c r="I1818">
        <f t="shared" si="280"/>
        <v>134.735107421875</v>
      </c>
      <c r="J1818">
        <f t="shared" si="281"/>
        <v>187.02187194824216</v>
      </c>
      <c r="K1818" s="4">
        <f t="shared" si="282"/>
        <v>159.45224303841093</v>
      </c>
      <c r="L1818" s="4">
        <f t="shared" si="283"/>
        <v>1.8333513460509923</v>
      </c>
      <c r="M1818" s="4">
        <f t="shared" si="284"/>
        <v>0.25120754861067635</v>
      </c>
      <c r="N1818" s="4">
        <f t="shared" si="285"/>
        <v>0.72042433335905565</v>
      </c>
      <c r="O1818" s="4">
        <f t="shared" si="286"/>
        <v>2.5059576262631911</v>
      </c>
      <c r="P1818" s="4">
        <f t="shared" si="287"/>
        <v>0.95046517394691821</v>
      </c>
      <c r="Q1818">
        <f t="shared" si="288"/>
        <v>151.55380391572953</v>
      </c>
    </row>
    <row r="1819" spans="1:17" x14ac:dyDescent="0.25">
      <c r="A1819" s="3">
        <v>43403.875</v>
      </c>
      <c r="B1819" s="2">
        <f t="shared" si="289"/>
        <v>7268</v>
      </c>
      <c r="C1819" s="2">
        <v>190.50262451171875</v>
      </c>
      <c r="D1819" s="2">
        <v>307.58883666992188</v>
      </c>
      <c r="E1819" s="2">
        <v>105</v>
      </c>
      <c r="F1819" s="2">
        <v>46.125995635986328</v>
      </c>
      <c r="G1819" s="2">
        <v>440.40704345703125</v>
      </c>
      <c r="H1819">
        <v>377.4</v>
      </c>
      <c r="I1819">
        <f t="shared" si="280"/>
        <v>132.81820678710938</v>
      </c>
      <c r="J1819">
        <f t="shared" si="281"/>
        <v>186.89737548828123</v>
      </c>
      <c r="K1819" s="4">
        <f t="shared" si="282"/>
        <v>158.32142019293553</v>
      </c>
      <c r="L1819" s="4">
        <f t="shared" si="283"/>
        <v>1.8583035440799895</v>
      </c>
      <c r="M1819" s="4">
        <f t="shared" si="284"/>
        <v>0.25212456715629078</v>
      </c>
      <c r="N1819" s="4">
        <f t="shared" si="285"/>
        <v>0.71064778967662567</v>
      </c>
      <c r="O1819" s="4">
        <f t="shared" si="286"/>
        <v>2.4586668373700484</v>
      </c>
      <c r="P1819" s="4">
        <f t="shared" si="287"/>
        <v>0.94853398295312363</v>
      </c>
      <c r="Q1819">
        <f t="shared" si="288"/>
        <v>150.17324728240024</v>
      </c>
    </row>
    <row r="1820" spans="1:17" x14ac:dyDescent="0.25">
      <c r="A1820" s="3">
        <v>43404.041666666664</v>
      </c>
      <c r="B1820" s="2">
        <f t="shared" si="289"/>
        <v>7272</v>
      </c>
      <c r="C1820" s="2">
        <v>190.47979736328125</v>
      </c>
      <c r="D1820" s="2">
        <v>306.17776489257813</v>
      </c>
      <c r="E1820" s="2">
        <v>105</v>
      </c>
      <c r="F1820" s="2">
        <v>45.738941192626953</v>
      </c>
      <c r="G1820" s="2">
        <v>452.52423095703125</v>
      </c>
      <c r="H1820">
        <v>377.4</v>
      </c>
      <c r="I1820">
        <f t="shared" si="280"/>
        <v>146.34646606445313</v>
      </c>
      <c r="J1820">
        <f t="shared" si="281"/>
        <v>186.92020263671873</v>
      </c>
      <c r="K1820" s="4">
        <f t="shared" si="282"/>
        <v>165.80677610841138</v>
      </c>
      <c r="L1820" s="4">
        <f t="shared" si="283"/>
        <v>1.5400885447396129</v>
      </c>
      <c r="M1820" s="4">
        <f t="shared" si="284"/>
        <v>0.28668508590988462</v>
      </c>
      <c r="N1820" s="4">
        <f t="shared" si="285"/>
        <v>0.7829355200779391</v>
      </c>
      <c r="O1820" s="4">
        <f t="shared" si="286"/>
        <v>3.3999350503553485</v>
      </c>
      <c r="P1820" s="4">
        <f t="shared" si="287"/>
        <v>0.94470085818696425</v>
      </c>
      <c r="Q1820">
        <f t="shared" si="288"/>
        <v>156.63780368283008</v>
      </c>
    </row>
    <row r="1821" spans="1:17" x14ac:dyDescent="0.25">
      <c r="A1821" s="3">
        <v>43404.208333333336</v>
      </c>
      <c r="B1821" s="2">
        <f t="shared" si="289"/>
        <v>7276</v>
      </c>
      <c r="C1821" s="2">
        <v>190.51336669921875</v>
      </c>
      <c r="D1821" s="2">
        <v>306.4552001953125</v>
      </c>
      <c r="E1821" s="2">
        <v>105</v>
      </c>
      <c r="F1821" s="2">
        <v>45.620655059814453</v>
      </c>
      <c r="G1821" s="2">
        <v>450.65213012695313</v>
      </c>
      <c r="H1821">
        <v>377.4</v>
      </c>
      <c r="I1821">
        <f t="shared" si="280"/>
        <v>144.19692993164063</v>
      </c>
      <c r="J1821">
        <f t="shared" si="281"/>
        <v>186.88663330078123</v>
      </c>
      <c r="K1821" s="4">
        <f t="shared" si="282"/>
        <v>164.62028140976713</v>
      </c>
      <c r="L1821" s="4">
        <f t="shared" si="283"/>
        <v>1.5827776379356497</v>
      </c>
      <c r="M1821" s="4">
        <f t="shared" si="284"/>
        <v>0.28158867660375547</v>
      </c>
      <c r="N1821" s="4">
        <f t="shared" si="285"/>
        <v>0.77157433565388034</v>
      </c>
      <c r="O1821" s="4">
        <f t="shared" si="286"/>
        <v>3.2125699784497357</v>
      </c>
      <c r="P1821" s="4">
        <f t="shared" si="287"/>
        <v>0.9451847518957005</v>
      </c>
      <c r="Q1821">
        <f t="shared" si="288"/>
        <v>155.59657984129115</v>
      </c>
    </row>
    <row r="1822" spans="1:17" x14ac:dyDescent="0.25">
      <c r="A1822" s="3">
        <v>43404.375</v>
      </c>
      <c r="B1822" s="2">
        <f t="shared" si="289"/>
        <v>7280</v>
      </c>
      <c r="C1822" s="2">
        <v>190.30299377441406</v>
      </c>
      <c r="D1822" s="2">
        <v>306.95074462890625</v>
      </c>
      <c r="E1822" s="2">
        <v>105</v>
      </c>
      <c r="F1822" s="2">
        <v>45.809665679931641</v>
      </c>
      <c r="G1822" s="2">
        <v>450.56869506835938</v>
      </c>
      <c r="H1822">
        <v>377.4</v>
      </c>
      <c r="I1822">
        <f t="shared" si="280"/>
        <v>143.61795043945313</v>
      </c>
      <c r="J1822">
        <f t="shared" si="281"/>
        <v>187.09700622558591</v>
      </c>
      <c r="K1822" s="4">
        <f t="shared" si="282"/>
        <v>164.4003492839548</v>
      </c>
      <c r="L1822" s="4">
        <f t="shared" si="283"/>
        <v>1.594230302255788</v>
      </c>
      <c r="M1822" s="4">
        <f t="shared" si="284"/>
        <v>0.2811307625422465</v>
      </c>
      <c r="N1822" s="4">
        <f t="shared" si="285"/>
        <v>0.76761223141267487</v>
      </c>
      <c r="O1822" s="4">
        <f t="shared" si="286"/>
        <v>3.1669640706733748</v>
      </c>
      <c r="P1822" s="4">
        <f t="shared" si="287"/>
        <v>0.94473795051328613</v>
      </c>
      <c r="Q1822">
        <f t="shared" si="288"/>
        <v>155.31524904619184</v>
      </c>
    </row>
    <row r="1823" spans="1:17" x14ac:dyDescent="0.25">
      <c r="A1823" s="3">
        <v>43404.541666666664</v>
      </c>
      <c r="B1823" s="2">
        <f t="shared" si="289"/>
        <v>7284</v>
      </c>
      <c r="C1823" s="2">
        <v>190.91928100585938</v>
      </c>
      <c r="D1823" s="2">
        <v>305.48565673828125</v>
      </c>
      <c r="E1823" s="2">
        <v>105</v>
      </c>
      <c r="F1823" s="2">
        <v>46.170120239257813</v>
      </c>
      <c r="G1823" s="2">
        <v>427.10760498046875</v>
      </c>
      <c r="H1823">
        <v>377.4</v>
      </c>
      <c r="I1823">
        <f t="shared" si="280"/>
        <v>121.6219482421875</v>
      </c>
      <c r="J1823">
        <f t="shared" si="281"/>
        <v>186.4807189941406</v>
      </c>
      <c r="K1823" s="4">
        <f t="shared" si="282"/>
        <v>151.74822722644777</v>
      </c>
      <c r="L1823" s="4">
        <f t="shared" si="283"/>
        <v>2.3048057893241398</v>
      </c>
      <c r="M1823" s="4">
        <f t="shared" si="284"/>
        <v>0.21045750333455274</v>
      </c>
      <c r="N1823" s="4">
        <f t="shared" si="285"/>
        <v>0.6521958350343392</v>
      </c>
      <c r="O1823" s="4">
        <f t="shared" si="286"/>
        <v>1.9254936156596816</v>
      </c>
      <c r="P1823" s="4">
        <f t="shared" si="287"/>
        <v>0.95690931607455165</v>
      </c>
      <c r="Q1823">
        <f t="shared" si="288"/>
        <v>145.20929233078579</v>
      </c>
    </row>
    <row r="1824" spans="1:17" x14ac:dyDescent="0.25">
      <c r="A1824" s="3">
        <v>43404.708333333336</v>
      </c>
      <c r="B1824" s="2">
        <f t="shared" si="289"/>
        <v>7288</v>
      </c>
      <c r="C1824" s="2">
        <v>191.93278503417969</v>
      </c>
      <c r="D1824" s="2">
        <v>305.43310546875</v>
      </c>
      <c r="E1824" s="2">
        <v>105</v>
      </c>
      <c r="F1824" s="2">
        <v>43.593231201171875</v>
      </c>
      <c r="G1824" s="2">
        <v>452.5186767578125</v>
      </c>
      <c r="H1824">
        <v>377.4</v>
      </c>
      <c r="I1824">
        <f t="shared" si="280"/>
        <v>147.0855712890625</v>
      </c>
      <c r="J1824">
        <f t="shared" si="281"/>
        <v>185.46721496582029</v>
      </c>
      <c r="K1824" s="4">
        <f t="shared" si="282"/>
        <v>165.53544795219608</v>
      </c>
      <c r="L1824" s="4">
        <f t="shared" si="283"/>
        <v>1.5109467489756601</v>
      </c>
      <c r="M1824" s="4">
        <f t="shared" si="284"/>
        <v>0.28826839496545137</v>
      </c>
      <c r="N1824" s="4">
        <f t="shared" si="285"/>
        <v>0.79305429434614028</v>
      </c>
      <c r="O1824" s="4">
        <f t="shared" si="286"/>
        <v>3.5461504782249085</v>
      </c>
      <c r="P1824" s="4">
        <f t="shared" si="287"/>
        <v>0.94563714610457594</v>
      </c>
      <c r="Q1824">
        <f t="shared" si="288"/>
        <v>156.53646858065727</v>
      </c>
    </row>
    <row r="1825" spans="1:17" x14ac:dyDescent="0.25">
      <c r="A1825" s="3">
        <v>43404.875</v>
      </c>
      <c r="B1825" s="2">
        <f t="shared" si="289"/>
        <v>7292</v>
      </c>
      <c r="C1825" s="2">
        <v>191.24015808105469</v>
      </c>
      <c r="D1825" s="2">
        <v>306.0819091796875</v>
      </c>
      <c r="E1825" s="2">
        <v>105</v>
      </c>
      <c r="F1825" s="2">
        <v>43.815086364746094</v>
      </c>
      <c r="G1825" s="2">
        <v>451.25576782226563</v>
      </c>
      <c r="H1825">
        <v>377.4</v>
      </c>
      <c r="I1825">
        <f t="shared" si="280"/>
        <v>145.17385864257813</v>
      </c>
      <c r="J1825">
        <f t="shared" si="281"/>
        <v>186.15984191894529</v>
      </c>
      <c r="K1825" s="4">
        <f t="shared" si="282"/>
        <v>164.81837996022247</v>
      </c>
      <c r="L1825" s="4">
        <f t="shared" si="283"/>
        <v>1.5549462754892778</v>
      </c>
      <c r="M1825" s="4">
        <f t="shared" si="284"/>
        <v>0.28404359221268688</v>
      </c>
      <c r="N1825" s="4">
        <f t="shared" si="285"/>
        <v>0.7798344538011982</v>
      </c>
      <c r="O1825" s="4">
        <f t="shared" si="286"/>
        <v>3.3313944784122205</v>
      </c>
      <c r="P1825" s="4">
        <f t="shared" si="287"/>
        <v>0.94541478143285829</v>
      </c>
      <c r="Q1825">
        <f t="shared" si="288"/>
        <v>155.82173266621152</v>
      </c>
    </row>
    <row r="1826" spans="1:17" x14ac:dyDescent="0.25">
      <c r="A1826" s="3">
        <v>43405.041666666664</v>
      </c>
      <c r="B1826" s="2">
        <f t="shared" si="289"/>
        <v>7296</v>
      </c>
      <c r="C1826" s="2">
        <v>191.32958984375</v>
      </c>
      <c r="D1826" s="2">
        <v>307.16708374023438</v>
      </c>
      <c r="E1826" s="2">
        <v>105</v>
      </c>
      <c r="F1826" s="2">
        <v>43.883975982666016</v>
      </c>
      <c r="G1826" s="2">
        <v>451.51727294921875</v>
      </c>
      <c r="H1826">
        <v>377.4</v>
      </c>
      <c r="I1826">
        <f t="shared" si="280"/>
        <v>144.35018920898438</v>
      </c>
      <c r="J1826">
        <f t="shared" si="281"/>
        <v>186.07041015624998</v>
      </c>
      <c r="K1826" s="4">
        <f t="shared" si="282"/>
        <v>164.3285754518302</v>
      </c>
      <c r="L1826" s="4">
        <f t="shared" si="283"/>
        <v>1.5628947111404123</v>
      </c>
      <c r="M1826" s="4">
        <f t="shared" si="284"/>
        <v>0.28486080534094638</v>
      </c>
      <c r="N1826" s="4">
        <f t="shared" si="285"/>
        <v>0.77578261416078131</v>
      </c>
      <c r="O1826" s="4">
        <f t="shared" si="286"/>
        <v>3.2962385137757644</v>
      </c>
      <c r="P1826" s="4">
        <f t="shared" si="287"/>
        <v>0.94436006101931547</v>
      </c>
      <c r="Q1826">
        <f t="shared" si="288"/>
        <v>155.18534354090755</v>
      </c>
    </row>
    <row r="1827" spans="1:17" x14ac:dyDescent="0.25">
      <c r="A1827" s="3">
        <v>43405.208333333336</v>
      </c>
      <c r="B1827" s="2">
        <f t="shared" si="289"/>
        <v>7300</v>
      </c>
      <c r="C1827" s="2">
        <v>191.47831726074219</v>
      </c>
      <c r="D1827" s="2">
        <v>308.99411010742188</v>
      </c>
      <c r="E1827" s="2">
        <v>105</v>
      </c>
      <c r="F1827" s="2">
        <v>43.222274780273438</v>
      </c>
      <c r="G1827" s="2">
        <v>453.1640625</v>
      </c>
      <c r="H1827">
        <v>377.4</v>
      </c>
      <c r="I1827">
        <f t="shared" si="280"/>
        <v>144.16995239257813</v>
      </c>
      <c r="J1827">
        <f t="shared" si="281"/>
        <v>185.92168273925779</v>
      </c>
      <c r="K1827" s="4">
        <f t="shared" si="282"/>
        <v>164.16186758799194</v>
      </c>
      <c r="L1827" s="4">
        <f t="shared" si="283"/>
        <v>1.5510756547232358</v>
      </c>
      <c r="M1827" s="4">
        <f t="shared" si="284"/>
        <v>0.28952307826599177</v>
      </c>
      <c r="N1827" s="4">
        <f t="shared" si="285"/>
        <v>0.77543377549334269</v>
      </c>
      <c r="O1827" s="4">
        <f t="shared" si="286"/>
        <v>3.3488879792487136</v>
      </c>
      <c r="P1827" s="4">
        <f t="shared" si="287"/>
        <v>0.94207089069256256</v>
      </c>
      <c r="Q1827">
        <f t="shared" si="288"/>
        <v>154.65211681637408</v>
      </c>
    </row>
    <row r="1828" spans="1:17" x14ac:dyDescent="0.25">
      <c r="A1828" s="3">
        <v>43405.375</v>
      </c>
      <c r="B1828" s="2">
        <f t="shared" si="289"/>
        <v>7304</v>
      </c>
      <c r="C1828" s="2">
        <v>190.48257446289063</v>
      </c>
      <c r="D1828" s="2">
        <v>304.8502197265625</v>
      </c>
      <c r="E1828" s="2">
        <v>105</v>
      </c>
      <c r="F1828" s="2">
        <v>45.462486267089844</v>
      </c>
      <c r="G1828" s="2">
        <v>449.422607421875</v>
      </c>
      <c r="H1828">
        <v>377.4</v>
      </c>
      <c r="I1828">
        <f t="shared" si="280"/>
        <v>144.5723876953125</v>
      </c>
      <c r="J1828">
        <f t="shared" si="281"/>
        <v>186.91742553710935</v>
      </c>
      <c r="K1828" s="4">
        <f t="shared" si="282"/>
        <v>164.83941261678055</v>
      </c>
      <c r="L1828" s="4">
        <f t="shared" si="283"/>
        <v>1.5879409168534995</v>
      </c>
      <c r="M1828" s="4">
        <f t="shared" si="284"/>
        <v>0.27814396483560838</v>
      </c>
      <c r="N1828" s="4">
        <f t="shared" si="285"/>
        <v>0.77345591123931901</v>
      </c>
      <c r="O1828" s="4">
        <f t="shared" si="286"/>
        <v>3.1917850491637485</v>
      </c>
      <c r="P1828" s="4">
        <f t="shared" si="287"/>
        <v>0.9470644975481286</v>
      </c>
      <c r="Q1828">
        <f t="shared" si="288"/>
        <v>156.11355548603993</v>
      </c>
    </row>
    <row r="1829" spans="1:17" x14ac:dyDescent="0.25">
      <c r="A1829" s="3">
        <v>43405.541666666664</v>
      </c>
      <c r="B1829" s="2">
        <f t="shared" si="289"/>
        <v>7308</v>
      </c>
      <c r="C1829" s="2">
        <v>190.78132629394531</v>
      </c>
      <c r="D1829" s="2">
        <v>306.07559204101563</v>
      </c>
      <c r="E1829" s="2">
        <v>105</v>
      </c>
      <c r="F1829" s="2">
        <v>44.807964324951172</v>
      </c>
      <c r="G1829" s="2">
        <v>438.72409057617188</v>
      </c>
      <c r="H1829">
        <v>377.4</v>
      </c>
      <c r="I1829">
        <f t="shared" si="280"/>
        <v>132.64849853515625</v>
      </c>
      <c r="J1829">
        <f t="shared" si="281"/>
        <v>186.61867370605466</v>
      </c>
      <c r="K1829" s="4">
        <f t="shared" si="282"/>
        <v>158.10126740897951</v>
      </c>
      <c r="L1829" s="4">
        <f t="shared" si="283"/>
        <v>1.8800811339201349</v>
      </c>
      <c r="M1829" s="4">
        <f t="shared" si="284"/>
        <v>0.24733164024245669</v>
      </c>
      <c r="N1829" s="4">
        <f t="shared" si="285"/>
        <v>0.71079970670080161</v>
      </c>
      <c r="O1829" s="4">
        <f t="shared" si="286"/>
        <v>2.4196458869950166</v>
      </c>
      <c r="P1829" s="4">
        <f t="shared" si="287"/>
        <v>0.95062448995671789</v>
      </c>
      <c r="Q1829">
        <f t="shared" si="288"/>
        <v>150.2949366921718</v>
      </c>
    </row>
    <row r="1830" spans="1:17" x14ac:dyDescent="0.25">
      <c r="A1830" s="3">
        <v>43405.708333333336</v>
      </c>
      <c r="B1830" s="2">
        <f t="shared" si="289"/>
        <v>7312</v>
      </c>
      <c r="C1830" s="2">
        <v>191.03578186035156</v>
      </c>
      <c r="D1830" s="2">
        <v>306.47439575195313</v>
      </c>
      <c r="E1830" s="2">
        <v>105</v>
      </c>
      <c r="F1830" s="2">
        <v>43.390487670898438</v>
      </c>
      <c r="G1830" s="2">
        <v>437.7115478515625</v>
      </c>
      <c r="H1830">
        <v>377.4</v>
      </c>
      <c r="I1830">
        <f t="shared" si="280"/>
        <v>131.23715209960938</v>
      </c>
      <c r="J1830">
        <f t="shared" si="281"/>
        <v>186.36421813964841</v>
      </c>
      <c r="K1830" s="4">
        <f t="shared" si="282"/>
        <v>157.19290354356036</v>
      </c>
      <c r="L1830" s="4">
        <f t="shared" si="283"/>
        <v>1.9140383227390645</v>
      </c>
      <c r="M1830" s="4">
        <f t="shared" si="284"/>
        <v>0.24449725577708928</v>
      </c>
      <c r="N1830" s="4">
        <f t="shared" si="285"/>
        <v>0.70419715441978969</v>
      </c>
      <c r="O1830" s="4">
        <f t="shared" si="286"/>
        <v>2.3626183575964546</v>
      </c>
      <c r="P1830" s="4">
        <f t="shared" si="287"/>
        <v>0.95080643133716358</v>
      </c>
      <c r="Q1830">
        <f t="shared" si="288"/>
        <v>149.4600236497796</v>
      </c>
    </row>
    <row r="1831" spans="1:17" x14ac:dyDescent="0.25">
      <c r="A1831" s="3">
        <v>43405.875</v>
      </c>
      <c r="B1831" s="2">
        <f t="shared" si="289"/>
        <v>7316</v>
      </c>
      <c r="C1831" s="2">
        <v>190.31256103515625</v>
      </c>
      <c r="D1831" s="2">
        <v>304.92788696289063</v>
      </c>
      <c r="E1831" s="2">
        <v>105</v>
      </c>
      <c r="F1831" s="2">
        <v>44.549930572509766</v>
      </c>
      <c r="G1831" s="2">
        <v>443.27777099609375</v>
      </c>
      <c r="H1831">
        <v>377.4</v>
      </c>
      <c r="I1831">
        <f t="shared" si="280"/>
        <v>138.34988403320313</v>
      </c>
      <c r="J1831">
        <f t="shared" si="281"/>
        <v>187.08743896484373</v>
      </c>
      <c r="K1831" s="4">
        <f t="shared" si="282"/>
        <v>161.49480823043277</v>
      </c>
      <c r="L1831" s="4">
        <f t="shared" si="283"/>
        <v>1.7398179111817627</v>
      </c>
      <c r="M1831" s="4">
        <f t="shared" si="284"/>
        <v>0.26042225729880608</v>
      </c>
      <c r="N1831" s="4">
        <f t="shared" si="285"/>
        <v>0.73949317388005364</v>
      </c>
      <c r="O1831" s="4">
        <f t="shared" si="286"/>
        <v>2.7124651033233458</v>
      </c>
      <c r="P1831" s="4">
        <f t="shared" si="287"/>
        <v>0.94948154756713643</v>
      </c>
      <c r="Q1831">
        <f t="shared" si="288"/>
        <v>153.33634044268922</v>
      </c>
    </row>
    <row r="1832" spans="1:17" x14ac:dyDescent="0.25">
      <c r="A1832" s="3">
        <v>43406.041666666664</v>
      </c>
      <c r="B1832" s="2">
        <f t="shared" si="289"/>
        <v>7320</v>
      </c>
      <c r="C1832" s="2">
        <v>189.016845703125</v>
      </c>
      <c r="D1832" s="2">
        <v>308.18215942382813</v>
      </c>
      <c r="E1832" s="2">
        <v>105</v>
      </c>
      <c r="F1832" s="2">
        <v>43.643577575683594</v>
      </c>
      <c r="G1832" s="2">
        <v>419.716552734375</v>
      </c>
      <c r="H1832">
        <v>377.4</v>
      </c>
      <c r="I1832">
        <f t="shared" si="280"/>
        <v>111.53439331054688</v>
      </c>
      <c r="J1832">
        <f t="shared" si="281"/>
        <v>188.38315429687498</v>
      </c>
      <c r="K1832" s="4">
        <f t="shared" si="282"/>
        <v>146.61738597903539</v>
      </c>
      <c r="L1832" s="4">
        <f t="shared" si="283"/>
        <v>2.8160449285345854</v>
      </c>
      <c r="M1832" s="4">
        <f t="shared" si="284"/>
        <v>0.18342698947876396</v>
      </c>
      <c r="N1832" s="4">
        <f t="shared" si="285"/>
        <v>0.59206139597163054</v>
      </c>
      <c r="O1832" s="4">
        <f t="shared" si="286"/>
        <v>1.6455147980261713</v>
      </c>
      <c r="P1832" s="4">
        <f t="shared" si="287"/>
        <v>0.959004320581617</v>
      </c>
      <c r="Q1832">
        <f t="shared" si="288"/>
        <v>140.60670662627754</v>
      </c>
    </row>
    <row r="1833" spans="1:17" x14ac:dyDescent="0.25">
      <c r="A1833" s="3">
        <v>43406.208333333336</v>
      </c>
      <c r="B1833" s="2">
        <f t="shared" si="289"/>
        <v>7324</v>
      </c>
      <c r="C1833" s="2">
        <v>189.39802551269531</v>
      </c>
      <c r="D1833" s="2">
        <v>307.79934692382813</v>
      </c>
      <c r="E1833" s="2">
        <v>105</v>
      </c>
      <c r="F1833" s="2">
        <v>43.326053619384766</v>
      </c>
      <c r="G1833" s="2">
        <v>409.87478637695313</v>
      </c>
      <c r="H1833">
        <v>377.4</v>
      </c>
      <c r="I1833">
        <f t="shared" si="280"/>
        <v>102.075439453125</v>
      </c>
      <c r="J1833">
        <f t="shared" si="281"/>
        <v>188.00197448730466</v>
      </c>
      <c r="K1833" s="4">
        <f t="shared" si="282"/>
        <v>140.6924216433417</v>
      </c>
      <c r="L1833" s="4">
        <f t="shared" si="283"/>
        <v>3.6459461206851969</v>
      </c>
      <c r="M1833" s="4">
        <f t="shared" si="284"/>
        <v>0.14729346643906424</v>
      </c>
      <c r="N1833" s="4">
        <f t="shared" si="285"/>
        <v>0.54294876280683912</v>
      </c>
      <c r="O1833" s="4">
        <f t="shared" si="286"/>
        <v>1.4288266184749365</v>
      </c>
      <c r="P1833" s="4">
        <f t="shared" si="287"/>
        <v>0.96608168923117466</v>
      </c>
      <c r="Q1833">
        <f t="shared" si="288"/>
        <v>135.92037236322423</v>
      </c>
    </row>
    <row r="1834" spans="1:17" x14ac:dyDescent="0.25">
      <c r="A1834" s="3">
        <v>43406.375</v>
      </c>
      <c r="B1834" s="2">
        <f t="shared" si="289"/>
        <v>7328</v>
      </c>
      <c r="C1834" s="2">
        <v>189.57940673828125</v>
      </c>
      <c r="D1834" s="2">
        <v>305.8714599609375</v>
      </c>
      <c r="E1834" s="2">
        <v>105</v>
      </c>
      <c r="F1834" s="2">
        <v>44.289852142333984</v>
      </c>
      <c r="G1834" s="2">
        <v>419.97802734375</v>
      </c>
      <c r="H1834">
        <v>377.4</v>
      </c>
      <c r="I1834">
        <f t="shared" si="280"/>
        <v>114.1065673828125</v>
      </c>
      <c r="J1834">
        <f t="shared" si="281"/>
        <v>187.82059326171873</v>
      </c>
      <c r="K1834" s="4">
        <f t="shared" si="282"/>
        <v>147.91486837386967</v>
      </c>
      <c r="L1834" s="4">
        <f t="shared" si="283"/>
        <v>2.7312691657549659</v>
      </c>
      <c r="M1834" s="4">
        <f t="shared" si="284"/>
        <v>0.1848015723004697</v>
      </c>
      <c r="N1834" s="4">
        <f t="shared" si="285"/>
        <v>0.60752958661892109</v>
      </c>
      <c r="O1834" s="4">
        <f t="shared" si="286"/>
        <v>1.6800269791161748</v>
      </c>
      <c r="P1834" s="4">
        <f t="shared" si="287"/>
        <v>0.96055324609802717</v>
      </c>
      <c r="Q1834">
        <f t="shared" si="288"/>
        <v>142.08010696268292</v>
      </c>
    </row>
    <row r="1835" spans="1:17" x14ac:dyDescent="0.25">
      <c r="A1835" s="3">
        <v>43406.541666666664</v>
      </c>
      <c r="B1835" s="2">
        <f t="shared" si="289"/>
        <v>7332</v>
      </c>
      <c r="C1835" s="2">
        <v>190.09422302246094</v>
      </c>
      <c r="D1835" s="2">
        <v>306.02450561523438</v>
      </c>
      <c r="E1835" s="2">
        <v>105</v>
      </c>
      <c r="F1835" s="2">
        <v>43.796676635742188</v>
      </c>
      <c r="G1835" s="2">
        <v>418.7318115234375</v>
      </c>
      <c r="H1835">
        <v>377.4</v>
      </c>
      <c r="I1835">
        <f t="shared" si="280"/>
        <v>112.70730590820313</v>
      </c>
      <c r="J1835">
        <f t="shared" si="281"/>
        <v>187.30577697753904</v>
      </c>
      <c r="K1835" s="4">
        <f t="shared" si="282"/>
        <v>146.8623572143843</v>
      </c>
      <c r="L1835" s="4">
        <f t="shared" si="283"/>
        <v>2.8048681710220777</v>
      </c>
      <c r="M1835" s="4">
        <f t="shared" si="284"/>
        <v>0.18077435033505432</v>
      </c>
      <c r="N1835" s="4">
        <f t="shared" si="285"/>
        <v>0.60172893611134337</v>
      </c>
      <c r="O1835" s="4">
        <f t="shared" si="286"/>
        <v>1.6498705047296713</v>
      </c>
      <c r="P1835" s="4">
        <f t="shared" si="287"/>
        <v>0.96128214239356935</v>
      </c>
      <c r="Q1835">
        <f t="shared" si="288"/>
        <v>141.17616138001301</v>
      </c>
    </row>
    <row r="1836" spans="1:17" x14ac:dyDescent="0.25">
      <c r="A1836" s="3">
        <v>43406.708333333336</v>
      </c>
      <c r="B1836" s="2">
        <f t="shared" si="289"/>
        <v>7336</v>
      </c>
      <c r="C1836" s="2">
        <v>190.07257080078125</v>
      </c>
      <c r="D1836" s="2">
        <v>305.29605102539063</v>
      </c>
      <c r="E1836" s="2">
        <v>105</v>
      </c>
      <c r="F1836" s="2">
        <v>44.577911376953125</v>
      </c>
      <c r="G1836" s="2">
        <v>414.27825927734375</v>
      </c>
      <c r="H1836">
        <v>377.4</v>
      </c>
      <c r="I1836">
        <f t="shared" si="280"/>
        <v>108.98220825195313</v>
      </c>
      <c r="J1836">
        <f t="shared" si="281"/>
        <v>187.32742919921873</v>
      </c>
      <c r="K1836" s="4">
        <f t="shared" si="282"/>
        <v>144.63553247750943</v>
      </c>
      <c r="L1836" s="4">
        <f t="shared" si="283"/>
        <v>3.1244283890426772</v>
      </c>
      <c r="M1836" s="4">
        <f t="shared" si="284"/>
        <v>0.16448404823233942</v>
      </c>
      <c r="N1836" s="4">
        <f t="shared" si="285"/>
        <v>0.58177389567468452</v>
      </c>
      <c r="O1836" s="4">
        <f t="shared" si="286"/>
        <v>1.5442068052607747</v>
      </c>
      <c r="P1836" s="4">
        <f t="shared" si="287"/>
        <v>0.9646337613309548</v>
      </c>
      <c r="Q1836">
        <f t="shared" si="288"/>
        <v>139.5203177158854</v>
      </c>
    </row>
    <row r="1837" spans="1:17" x14ac:dyDescent="0.25">
      <c r="A1837" s="3">
        <v>43406.875</v>
      </c>
      <c r="B1837" s="2">
        <f t="shared" si="289"/>
        <v>7340</v>
      </c>
      <c r="C1837" s="2">
        <v>189.49024963378906</v>
      </c>
      <c r="D1837" s="2">
        <v>304.75717163085938</v>
      </c>
      <c r="E1837" s="2">
        <v>105</v>
      </c>
      <c r="F1837" s="2">
        <v>44.726665496826172</v>
      </c>
      <c r="G1837" s="2">
        <v>424.8682861328125</v>
      </c>
      <c r="H1837">
        <v>377.4</v>
      </c>
      <c r="I1837">
        <f t="shared" si="280"/>
        <v>120.11111450195313</v>
      </c>
      <c r="J1837">
        <f t="shared" si="281"/>
        <v>187.90975036621091</v>
      </c>
      <c r="K1837" s="4">
        <f t="shared" si="282"/>
        <v>151.49025773791516</v>
      </c>
      <c r="L1837" s="4">
        <f t="shared" si="283"/>
        <v>2.4282933172384307</v>
      </c>
      <c r="M1837" s="4">
        <f t="shared" si="284"/>
        <v>0.20166829003609887</v>
      </c>
      <c r="N1837" s="4">
        <f t="shared" si="285"/>
        <v>0.63919575364169579</v>
      </c>
      <c r="O1837" s="4">
        <f t="shared" si="286"/>
        <v>1.8386555638232769</v>
      </c>
      <c r="P1837" s="4">
        <f t="shared" si="287"/>
        <v>0.95847427226105641</v>
      </c>
      <c r="Q1837">
        <f t="shared" si="288"/>
        <v>145.19951453998812</v>
      </c>
    </row>
    <row r="1838" spans="1:17" x14ac:dyDescent="0.25">
      <c r="A1838" s="3">
        <v>43407.041666666664</v>
      </c>
      <c r="B1838" s="2">
        <f t="shared" si="289"/>
        <v>7344</v>
      </c>
      <c r="C1838" s="2">
        <v>189.82929992675781</v>
      </c>
      <c r="D1838" s="2">
        <v>305.64404296875</v>
      </c>
      <c r="E1838" s="2">
        <v>105</v>
      </c>
      <c r="F1838" s="2">
        <v>44.236026763916016</v>
      </c>
      <c r="G1838" s="2">
        <v>432.06741333007813</v>
      </c>
      <c r="H1838">
        <v>377.4</v>
      </c>
      <c r="I1838">
        <f t="shared" si="280"/>
        <v>126.42337036132813</v>
      </c>
      <c r="J1838">
        <f t="shared" si="281"/>
        <v>187.57070007324216</v>
      </c>
      <c r="K1838" s="4">
        <f t="shared" si="282"/>
        <v>154.99191316844241</v>
      </c>
      <c r="L1838" s="4">
        <f t="shared" si="283"/>
        <v>2.118533436779066</v>
      </c>
      <c r="M1838" s="4">
        <f t="shared" si="284"/>
        <v>0.22567635027382454</v>
      </c>
      <c r="N1838" s="4">
        <f t="shared" si="285"/>
        <v>0.67400383061940194</v>
      </c>
      <c r="O1838" s="4">
        <f t="shared" si="286"/>
        <v>2.0944276248210709</v>
      </c>
      <c r="P1838" s="4">
        <f t="shared" si="287"/>
        <v>0.95403140118738949</v>
      </c>
      <c r="Q1838">
        <f t="shared" si="288"/>
        <v>147.86715209280331</v>
      </c>
    </row>
    <row r="1839" spans="1:17" x14ac:dyDescent="0.25">
      <c r="A1839" s="3">
        <v>43407.208333333336</v>
      </c>
      <c r="B1839" s="2">
        <f t="shared" si="289"/>
        <v>7348</v>
      </c>
      <c r="C1839" s="2">
        <v>189.63862609863281</v>
      </c>
      <c r="D1839" s="2">
        <v>306.19467163085938</v>
      </c>
      <c r="E1839" s="2">
        <v>105</v>
      </c>
      <c r="F1839" s="2">
        <v>43.609828948974609</v>
      </c>
      <c r="G1839" s="2">
        <v>427.455322265625</v>
      </c>
      <c r="H1839">
        <v>377.4</v>
      </c>
      <c r="I1839">
        <f t="shared" si="280"/>
        <v>121.26065063476563</v>
      </c>
      <c r="J1839">
        <f t="shared" si="281"/>
        <v>187.76137390136716</v>
      </c>
      <c r="K1839" s="4">
        <f t="shared" si="282"/>
        <v>152.09569087094687</v>
      </c>
      <c r="L1839" s="4">
        <f t="shared" si="283"/>
        <v>2.328544503493692</v>
      </c>
      <c r="M1839" s="4">
        <f t="shared" si="284"/>
        <v>0.21047858738427996</v>
      </c>
      <c r="N1839" s="4">
        <f t="shared" si="285"/>
        <v>0.64582319630056062</v>
      </c>
      <c r="O1839" s="4">
        <f t="shared" si="286"/>
        <v>1.9074935778105411</v>
      </c>
      <c r="P1839" s="4">
        <f t="shared" si="287"/>
        <v>0.95600333835514639</v>
      </c>
      <c r="Q1839">
        <f t="shared" si="288"/>
        <v>145.40398822205756</v>
      </c>
    </row>
    <row r="1840" spans="1:17" x14ac:dyDescent="0.25">
      <c r="A1840" s="3">
        <v>43407.375</v>
      </c>
      <c r="B1840" s="2">
        <f t="shared" si="289"/>
        <v>7352</v>
      </c>
      <c r="C1840" s="2">
        <v>189.25546264648438</v>
      </c>
      <c r="D1840" s="2">
        <v>306.20346069335938</v>
      </c>
      <c r="E1840" s="2">
        <v>105</v>
      </c>
      <c r="F1840" s="2">
        <v>44.153564453125</v>
      </c>
      <c r="G1840" s="2">
        <v>423.6387939453125</v>
      </c>
      <c r="H1840">
        <v>377.4</v>
      </c>
      <c r="I1840">
        <f t="shared" si="280"/>
        <v>117.43533325195313</v>
      </c>
      <c r="J1840">
        <f t="shared" si="281"/>
        <v>188.1445373535156</v>
      </c>
      <c r="K1840" s="4">
        <f t="shared" si="282"/>
        <v>150.0229262175279</v>
      </c>
      <c r="L1840" s="4">
        <f t="shared" si="283"/>
        <v>2.5292181752229861</v>
      </c>
      <c r="M1840" s="4">
        <f t="shared" si="284"/>
        <v>0.19727850819886231</v>
      </c>
      <c r="N1840" s="4">
        <f t="shared" si="285"/>
        <v>0.6241761515047185</v>
      </c>
      <c r="O1840" s="4">
        <f t="shared" si="286"/>
        <v>1.7785117193059699</v>
      </c>
      <c r="P1840" s="4">
        <f t="shared" si="287"/>
        <v>0.95809280146075204</v>
      </c>
      <c r="Q1840">
        <f t="shared" si="288"/>
        <v>143.73588566309101</v>
      </c>
    </row>
    <row r="1841" spans="1:17" x14ac:dyDescent="0.25">
      <c r="A1841" s="3">
        <v>43407.541666666664</v>
      </c>
      <c r="B1841" s="2">
        <f t="shared" si="289"/>
        <v>7356</v>
      </c>
      <c r="C1841" s="2">
        <v>189.33781433105469</v>
      </c>
      <c r="D1841" s="2">
        <v>307.55731201171875</v>
      </c>
      <c r="E1841" s="2">
        <v>105</v>
      </c>
      <c r="F1841" s="2">
        <v>43.62701416015625</v>
      </c>
      <c r="G1841" s="2">
        <v>426.56515502929688</v>
      </c>
      <c r="H1841">
        <v>377.4</v>
      </c>
      <c r="I1841">
        <f t="shared" si="280"/>
        <v>119.00784301757813</v>
      </c>
      <c r="J1841">
        <f t="shared" si="281"/>
        <v>188.06218566894529</v>
      </c>
      <c r="K1841" s="4">
        <f t="shared" si="282"/>
        <v>150.91098171107737</v>
      </c>
      <c r="L1841" s="4">
        <f t="shared" si="283"/>
        <v>2.4045382875375569</v>
      </c>
      <c r="M1841" s="4">
        <f t="shared" si="284"/>
        <v>0.20724910916501793</v>
      </c>
      <c r="N1841" s="4">
        <f t="shared" si="285"/>
        <v>0.63281112358798819</v>
      </c>
      <c r="O1841" s="4">
        <f t="shared" si="286"/>
        <v>1.8541251574091544</v>
      </c>
      <c r="P1841" s="4">
        <f t="shared" si="287"/>
        <v>0.95541442392265064</v>
      </c>
      <c r="Q1841">
        <f t="shared" si="288"/>
        <v>144.18252865509066</v>
      </c>
    </row>
    <row r="1842" spans="1:17" x14ac:dyDescent="0.25">
      <c r="A1842" s="3">
        <v>43407.708333333336</v>
      </c>
      <c r="B1842" s="2">
        <f t="shared" si="289"/>
        <v>7360</v>
      </c>
      <c r="C1842" s="2">
        <v>189.82334899902344</v>
      </c>
      <c r="D1842" s="2">
        <v>306.850341796875</v>
      </c>
      <c r="E1842" s="2">
        <v>105</v>
      </c>
      <c r="F1842" s="2">
        <v>43.959232330322266</v>
      </c>
      <c r="G1842" s="2">
        <v>429.99224853515625</v>
      </c>
      <c r="H1842">
        <v>377.4</v>
      </c>
      <c r="I1842">
        <f t="shared" si="280"/>
        <v>123.14190673828125</v>
      </c>
      <c r="J1842">
        <f t="shared" si="281"/>
        <v>187.57665100097654</v>
      </c>
      <c r="K1842" s="4">
        <f t="shared" si="282"/>
        <v>153.10614048830604</v>
      </c>
      <c r="L1842" s="4">
        <f t="shared" si="283"/>
        <v>2.2251756876229143</v>
      </c>
      <c r="M1842" s="4">
        <f t="shared" si="284"/>
        <v>0.21898026196037051</v>
      </c>
      <c r="N1842" s="4">
        <f t="shared" si="285"/>
        <v>0.65648845995038141</v>
      </c>
      <c r="O1842" s="4">
        <f t="shared" si="286"/>
        <v>1.9911842565744107</v>
      </c>
      <c r="P1842" s="4">
        <f t="shared" si="287"/>
        <v>0.95416005679824167</v>
      </c>
      <c r="Q1842">
        <f t="shared" si="288"/>
        <v>146.08776370448166</v>
      </c>
    </row>
    <row r="1843" spans="1:17" x14ac:dyDescent="0.25">
      <c r="A1843" s="3">
        <v>43407.875</v>
      </c>
      <c r="B1843" s="2">
        <f t="shared" si="289"/>
        <v>7364</v>
      </c>
      <c r="C1843" s="2">
        <v>189.56939697265625</v>
      </c>
      <c r="D1843" s="2">
        <v>307.30572509765625</v>
      </c>
      <c r="E1843" s="2">
        <v>105</v>
      </c>
      <c r="F1843" s="2">
        <v>44.421611785888672</v>
      </c>
      <c r="G1843" s="2">
        <v>434.6015625</v>
      </c>
      <c r="H1843">
        <v>377.4</v>
      </c>
      <c r="I1843">
        <f t="shared" si="280"/>
        <v>127.29583740234375</v>
      </c>
      <c r="J1843">
        <f t="shared" si="281"/>
        <v>187.83060302734373</v>
      </c>
      <c r="K1843" s="4">
        <f t="shared" si="282"/>
        <v>155.60568248275794</v>
      </c>
      <c r="L1843" s="4">
        <f t="shared" si="283"/>
        <v>2.0582711901444992</v>
      </c>
      <c r="M1843" s="4">
        <f t="shared" si="284"/>
        <v>0.23344511679474489</v>
      </c>
      <c r="N1843" s="4">
        <f t="shared" si="285"/>
        <v>0.67771617271447759</v>
      </c>
      <c r="O1843" s="4">
        <f t="shared" si="286"/>
        <v>2.1623339318588726</v>
      </c>
      <c r="P1843" s="4">
        <f t="shared" si="287"/>
        <v>0.9513912076199047</v>
      </c>
      <c r="Q1843">
        <f t="shared" si="288"/>
        <v>148.04187816979052</v>
      </c>
    </row>
    <row r="1844" spans="1:17" x14ac:dyDescent="0.25">
      <c r="A1844" s="3">
        <v>43408.041666666664</v>
      </c>
      <c r="B1844" s="2">
        <f t="shared" si="289"/>
        <v>7368</v>
      </c>
      <c r="C1844" s="2">
        <v>189.68711853027344</v>
      </c>
      <c r="D1844" s="2">
        <v>312.997802734375</v>
      </c>
      <c r="E1844" s="2">
        <v>105</v>
      </c>
      <c r="F1844" s="2">
        <v>42.241840362548828</v>
      </c>
      <c r="G1844" s="2">
        <v>431.93389892578125</v>
      </c>
      <c r="H1844">
        <v>377.4</v>
      </c>
      <c r="I1844">
        <f t="shared" si="280"/>
        <v>118.93609619140625</v>
      </c>
      <c r="J1844">
        <f t="shared" si="281"/>
        <v>187.71288146972654</v>
      </c>
      <c r="K1844" s="4">
        <f t="shared" si="282"/>
        <v>150.71812767112266</v>
      </c>
      <c r="L1844" s="4">
        <f t="shared" si="283"/>
        <v>2.261174913826042</v>
      </c>
      <c r="M1844" s="4">
        <f t="shared" si="284"/>
        <v>0.22511712575393444</v>
      </c>
      <c r="N1844" s="4">
        <f t="shared" si="285"/>
        <v>0.63360646994589831</v>
      </c>
      <c r="O1844" s="4">
        <f t="shared" si="286"/>
        <v>1.9604183006691376</v>
      </c>
      <c r="P1844" s="4">
        <f t="shared" si="287"/>
        <v>0.94796334938256521</v>
      </c>
      <c r="Q1844">
        <f t="shared" si="288"/>
        <v>142.87526111978653</v>
      </c>
    </row>
    <row r="1845" spans="1:17" x14ac:dyDescent="0.25">
      <c r="A1845" s="3">
        <v>43408.166666666664</v>
      </c>
      <c r="B1845" s="2">
        <f t="shared" si="289"/>
        <v>7372</v>
      </c>
      <c r="C1845" s="2">
        <v>189.45127868652344</v>
      </c>
      <c r="D1845" s="2">
        <v>308.53289794921875</v>
      </c>
      <c r="E1845" s="2">
        <v>105</v>
      </c>
      <c r="F1845" s="2">
        <v>44.821121215820313</v>
      </c>
      <c r="G1845" s="2">
        <v>445.18048095703125</v>
      </c>
      <c r="H1845">
        <v>377.4</v>
      </c>
      <c r="I1845">
        <f t="shared" si="280"/>
        <v>136.6475830078125</v>
      </c>
      <c r="J1845">
        <f t="shared" si="281"/>
        <v>187.94872131347654</v>
      </c>
      <c r="K1845" s="4">
        <f t="shared" si="282"/>
        <v>160.93770832303011</v>
      </c>
      <c r="L1845" s="4">
        <f t="shared" si="283"/>
        <v>1.7568718542759509</v>
      </c>
      <c r="M1845" s="4">
        <f t="shared" si="284"/>
        <v>0.26504787234010824</v>
      </c>
      <c r="N1845" s="4">
        <f t="shared" si="285"/>
        <v>0.72704715441984979</v>
      </c>
      <c r="O1845" s="4">
        <f t="shared" si="286"/>
        <v>2.6709062320686208</v>
      </c>
      <c r="P1845" s="4">
        <f t="shared" si="287"/>
        <v>0.94540717716589617</v>
      </c>
      <c r="Q1845">
        <f t="shared" si="288"/>
        <v>152.15166452522425</v>
      </c>
    </row>
    <row r="1846" spans="1:17" x14ac:dyDescent="0.25">
      <c r="A1846" s="3">
        <v>43408.333333333336</v>
      </c>
      <c r="B1846" s="2">
        <f t="shared" si="289"/>
        <v>7376</v>
      </c>
      <c r="C1846" s="2">
        <v>190.73835754394531</v>
      </c>
      <c r="D1846" s="2">
        <v>308.27340698242188</v>
      </c>
      <c r="E1846" s="2">
        <v>105</v>
      </c>
      <c r="F1846" s="2">
        <v>44.629104614257813</v>
      </c>
      <c r="G1846" s="2">
        <v>446.12628173828125</v>
      </c>
      <c r="H1846">
        <v>377.4</v>
      </c>
      <c r="I1846">
        <f t="shared" si="280"/>
        <v>137.85287475585938</v>
      </c>
      <c r="J1846">
        <f t="shared" si="281"/>
        <v>186.66164245605466</v>
      </c>
      <c r="K1846" s="4">
        <f t="shared" si="282"/>
        <v>161.02627115187886</v>
      </c>
      <c r="L1846" s="4">
        <f t="shared" si="283"/>
        <v>1.7101907227582238</v>
      </c>
      <c r="M1846" s="4">
        <f t="shared" si="284"/>
        <v>0.26910544793803332</v>
      </c>
      <c r="N1846" s="4">
        <f t="shared" si="285"/>
        <v>0.73851742083708372</v>
      </c>
      <c r="O1846" s="4">
        <f t="shared" si="286"/>
        <v>2.7895306139266021</v>
      </c>
      <c r="P1846" s="4">
        <f t="shared" si="287"/>
        <v>0.94545411605522311</v>
      </c>
      <c r="Q1846">
        <f t="shared" si="288"/>
        <v>152.24295085356829</v>
      </c>
    </row>
    <row r="1847" spans="1:17" x14ac:dyDescent="0.25">
      <c r="A1847" s="3">
        <v>43408.5</v>
      </c>
      <c r="B1847" s="2">
        <f t="shared" si="289"/>
        <v>7380</v>
      </c>
      <c r="C1847" s="2">
        <v>188.87062072753906</v>
      </c>
      <c r="D1847" s="2">
        <v>307.75741577148438</v>
      </c>
      <c r="E1847" s="2">
        <v>105</v>
      </c>
      <c r="F1847" s="2">
        <v>44.996429443359375</v>
      </c>
      <c r="G1847" s="2">
        <v>432.91583251953125</v>
      </c>
      <c r="H1847">
        <v>377.4</v>
      </c>
      <c r="I1847">
        <f t="shared" si="280"/>
        <v>125.15841674804688</v>
      </c>
      <c r="J1847">
        <f t="shared" si="281"/>
        <v>188.52937927246091</v>
      </c>
      <c r="K1847" s="4">
        <f t="shared" si="282"/>
        <v>154.68647477099287</v>
      </c>
      <c r="L1847" s="4">
        <f t="shared" si="283"/>
        <v>2.1414935100202128</v>
      </c>
      <c r="M1847" s="4">
        <f t="shared" si="284"/>
        <v>0.22748175271248203</v>
      </c>
      <c r="N1847" s="4">
        <f t="shared" si="285"/>
        <v>0.66386691151817312</v>
      </c>
      <c r="O1847" s="4">
        <f t="shared" si="286"/>
        <v>2.0705074782494703</v>
      </c>
      <c r="P1847" s="4">
        <f t="shared" si="287"/>
        <v>0.95176899703430651</v>
      </c>
      <c r="Q1847">
        <f t="shared" si="288"/>
        <v>147.22579094756045</v>
      </c>
    </row>
    <row r="1848" spans="1:17" x14ac:dyDescent="0.25">
      <c r="A1848" s="3">
        <v>43408.666666666664</v>
      </c>
      <c r="B1848" s="2">
        <f t="shared" si="289"/>
        <v>7384</v>
      </c>
      <c r="C1848" s="2">
        <v>189.66812133789063</v>
      </c>
      <c r="D1848" s="2">
        <v>308.71981811523438</v>
      </c>
      <c r="E1848" s="2">
        <v>105</v>
      </c>
      <c r="F1848" s="2">
        <v>43.475971221923828</v>
      </c>
      <c r="G1848" s="2">
        <v>427.46365356445313</v>
      </c>
      <c r="H1848">
        <v>377.4</v>
      </c>
      <c r="I1848">
        <f t="shared" si="280"/>
        <v>118.74383544921875</v>
      </c>
      <c r="J1848">
        <f t="shared" si="281"/>
        <v>187.73187866210935</v>
      </c>
      <c r="K1848" s="4">
        <f t="shared" si="282"/>
        <v>150.61370991049259</v>
      </c>
      <c r="L1848" s="4">
        <f t="shared" si="283"/>
        <v>2.378006563665469</v>
      </c>
      <c r="M1848" s="4">
        <f t="shared" si="284"/>
        <v>0.21053235565735698</v>
      </c>
      <c r="N1848" s="4">
        <f t="shared" si="285"/>
        <v>0.63251822916522749</v>
      </c>
      <c r="O1848" s="4">
        <f t="shared" si="286"/>
        <v>1.8720609199528551</v>
      </c>
      <c r="P1848" s="4">
        <f t="shared" si="287"/>
        <v>0.95404586028776406</v>
      </c>
      <c r="Q1848">
        <f t="shared" si="288"/>
        <v>143.69238644268765</v>
      </c>
    </row>
    <row r="1849" spans="1:17" x14ac:dyDescent="0.25">
      <c r="A1849" s="1">
        <v>43408.833333333336</v>
      </c>
      <c r="B1849" s="2">
        <f t="shared" si="289"/>
        <v>7388</v>
      </c>
      <c r="C1849" s="2">
        <v>189.31819152832031</v>
      </c>
      <c r="D1849" s="2">
        <v>307.24160766601563</v>
      </c>
      <c r="E1849" s="2">
        <v>105</v>
      </c>
      <c r="F1849" s="2">
        <v>44.585494995117188</v>
      </c>
      <c r="G1849" s="2">
        <v>422.60952758789063</v>
      </c>
      <c r="H1849">
        <v>377.4</v>
      </c>
      <c r="I1849">
        <f t="shared" si="280"/>
        <v>115.367919921875</v>
      </c>
      <c r="J1849">
        <f t="shared" si="281"/>
        <v>188.08180847167966</v>
      </c>
      <c r="K1849" s="4">
        <f t="shared" si="282"/>
        <v>148.77500814176295</v>
      </c>
      <c r="L1849" s="4">
        <f t="shared" si="283"/>
        <v>2.6083753232865243</v>
      </c>
      <c r="M1849" s="4">
        <f t="shared" si="284"/>
        <v>0.19378999816926984</v>
      </c>
      <c r="N1849" s="4">
        <f t="shared" si="285"/>
        <v>0.61339223000530896</v>
      </c>
      <c r="O1849" s="4">
        <f t="shared" si="286"/>
        <v>1.7368435738385741</v>
      </c>
      <c r="P1849" s="4">
        <f t="shared" si="287"/>
        <v>0.95794655981641275</v>
      </c>
      <c r="Q1849">
        <f t="shared" si="288"/>
        <v>142.51850723606063</v>
      </c>
    </row>
    <row r="1850" spans="1:17" x14ac:dyDescent="0.25">
      <c r="A1850" s="3">
        <v>43409</v>
      </c>
      <c r="B1850" s="2">
        <f t="shared" si="289"/>
        <v>7392</v>
      </c>
      <c r="C1850" s="2">
        <v>187.74325561523438</v>
      </c>
      <c r="D1850" s="2">
        <v>306.49749755859375</v>
      </c>
      <c r="E1850" s="2">
        <v>105</v>
      </c>
      <c r="F1850" s="2">
        <v>46.518512725830078</v>
      </c>
      <c r="G1850" s="2">
        <v>421.76947021484375</v>
      </c>
      <c r="H1850">
        <v>377.4</v>
      </c>
      <c r="I1850">
        <f t="shared" si="280"/>
        <v>115.27197265625</v>
      </c>
      <c r="J1850">
        <f t="shared" si="281"/>
        <v>189.6567443847656</v>
      </c>
      <c r="K1850" s="4">
        <f t="shared" si="282"/>
        <v>149.39055582840743</v>
      </c>
      <c r="L1850" s="4">
        <f t="shared" si="283"/>
        <v>2.6764854610238333</v>
      </c>
      <c r="M1850" s="4">
        <f t="shared" si="284"/>
        <v>0.18959188093844351</v>
      </c>
      <c r="N1850" s="4">
        <f t="shared" si="285"/>
        <v>0.60779263627130664</v>
      </c>
      <c r="O1850" s="4">
        <f t="shared" si="286"/>
        <v>1.7042777993147817</v>
      </c>
      <c r="P1850" s="4">
        <f t="shared" si="287"/>
        <v>0.95878876968674831</v>
      </c>
      <c r="Q1850">
        <f t="shared" si="288"/>
        <v>143.23398722553824</v>
      </c>
    </row>
    <row r="1851" spans="1:17" x14ac:dyDescent="0.25">
      <c r="A1851" s="3">
        <v>43409.166666666664</v>
      </c>
      <c r="B1851" s="2">
        <f t="shared" si="289"/>
        <v>7396</v>
      </c>
      <c r="C1851" s="2">
        <v>188.07012939453125</v>
      </c>
      <c r="D1851" s="2">
        <v>305.45733642578125</v>
      </c>
      <c r="E1851" s="2">
        <v>105</v>
      </c>
      <c r="F1851" s="2">
        <v>46.004734039306641</v>
      </c>
      <c r="G1851" s="2">
        <v>429.26065063476563</v>
      </c>
      <c r="H1851">
        <v>377.4</v>
      </c>
      <c r="I1851">
        <f t="shared" si="280"/>
        <v>123.80331420898438</v>
      </c>
      <c r="J1851">
        <f t="shared" si="281"/>
        <v>189.32987060546873</v>
      </c>
      <c r="K1851" s="4">
        <f t="shared" si="282"/>
        <v>154.25391678572905</v>
      </c>
      <c r="L1851" s="4">
        <f t="shared" si="283"/>
        <v>2.2635120384038827</v>
      </c>
      <c r="M1851" s="4">
        <f t="shared" si="284"/>
        <v>0.21501943927187167</v>
      </c>
      <c r="N1851" s="4">
        <f t="shared" si="285"/>
        <v>0.65390270332445022</v>
      </c>
      <c r="O1851" s="4">
        <f t="shared" si="286"/>
        <v>1.9584839059560035</v>
      </c>
      <c r="P1851" s="4">
        <f t="shared" si="287"/>
        <v>0.95536814622225974</v>
      </c>
      <c r="Q1851">
        <f t="shared" si="288"/>
        <v>147.36927852710468</v>
      </c>
    </row>
    <row r="1852" spans="1:17" x14ac:dyDescent="0.25">
      <c r="A1852" s="3">
        <v>43409.333333333336</v>
      </c>
      <c r="B1852" s="2">
        <f t="shared" si="289"/>
        <v>7400</v>
      </c>
      <c r="C1852" s="2">
        <v>189.4788818359375</v>
      </c>
      <c r="D1852" s="2">
        <v>307.82861328125</v>
      </c>
      <c r="E1852" s="2">
        <v>105</v>
      </c>
      <c r="F1852" s="2">
        <v>43.849246978759766</v>
      </c>
      <c r="G1852" s="2">
        <v>430.83511352539063</v>
      </c>
      <c r="H1852">
        <v>377.4</v>
      </c>
      <c r="I1852">
        <f t="shared" si="280"/>
        <v>123.00650024414063</v>
      </c>
      <c r="J1852">
        <f t="shared" si="281"/>
        <v>187.92111816406248</v>
      </c>
      <c r="K1852" s="4">
        <f t="shared" si="282"/>
        <v>153.17815467364434</v>
      </c>
      <c r="L1852" s="4">
        <f t="shared" si="283"/>
        <v>2.2148307290313234</v>
      </c>
      <c r="M1852" s="4">
        <f t="shared" si="284"/>
        <v>0.22139520969213772</v>
      </c>
      <c r="N1852" s="4">
        <f t="shared" si="285"/>
        <v>0.65456453987651952</v>
      </c>
      <c r="O1852" s="4">
        <f t="shared" si="286"/>
        <v>2.000376088920079</v>
      </c>
      <c r="P1852" s="4">
        <f t="shared" si="287"/>
        <v>0.9528871921679759</v>
      </c>
      <c r="Q1852">
        <f t="shared" si="288"/>
        <v>145.96150170844086</v>
      </c>
    </row>
    <row r="1853" spans="1:17" x14ac:dyDescent="0.25">
      <c r="A1853" s="3">
        <v>43409.5</v>
      </c>
      <c r="B1853" s="2">
        <f t="shared" si="289"/>
        <v>7404</v>
      </c>
      <c r="C1853" s="2">
        <v>190.05126953125</v>
      </c>
      <c r="D1853" s="2">
        <v>306.48883056640625</v>
      </c>
      <c r="E1853" s="2">
        <v>105</v>
      </c>
      <c r="F1853" s="2">
        <v>44.518501281738281</v>
      </c>
      <c r="G1853" s="2">
        <v>440.04818725585938</v>
      </c>
      <c r="H1853">
        <v>377.4</v>
      </c>
      <c r="I1853">
        <f t="shared" si="280"/>
        <v>133.55935668945313</v>
      </c>
      <c r="J1853">
        <f t="shared" si="281"/>
        <v>187.34873046874998</v>
      </c>
      <c r="K1853" s="4">
        <f t="shared" si="282"/>
        <v>158.93995564336095</v>
      </c>
      <c r="L1853" s="4">
        <f t="shared" si="283"/>
        <v>1.8585942568396663</v>
      </c>
      <c r="M1853" s="4">
        <f t="shared" si="284"/>
        <v>0.25059583864498336</v>
      </c>
      <c r="N1853" s="4">
        <f t="shared" si="285"/>
        <v>0.71289170924876388</v>
      </c>
      <c r="O1853" s="4">
        <f t="shared" si="286"/>
        <v>2.4581325207155764</v>
      </c>
      <c r="P1853" s="4">
        <f t="shared" si="287"/>
        <v>0.94955455739536376</v>
      </c>
      <c r="Q1853">
        <f t="shared" si="288"/>
        <v>150.92215923337037</v>
      </c>
    </row>
    <row r="1854" spans="1:17" x14ac:dyDescent="0.25">
      <c r="A1854" s="3">
        <v>43409.666666666664</v>
      </c>
      <c r="B1854" s="2">
        <f t="shared" si="289"/>
        <v>7408</v>
      </c>
      <c r="C1854" s="2">
        <v>191.68791198730469</v>
      </c>
      <c r="D1854" s="2">
        <v>318.07843017578125</v>
      </c>
      <c r="E1854" s="2">
        <v>105</v>
      </c>
      <c r="F1854" s="2">
        <v>43.343830108642578</v>
      </c>
      <c r="G1854" s="2">
        <v>439.50018310546875</v>
      </c>
      <c r="H1854">
        <v>377.4</v>
      </c>
      <c r="I1854">
        <f t="shared" si="280"/>
        <v>121.4217529296875</v>
      </c>
      <c r="J1854">
        <f t="shared" si="281"/>
        <v>185.71208801269529</v>
      </c>
      <c r="K1854" s="4">
        <f t="shared" si="282"/>
        <v>151.29718118767951</v>
      </c>
      <c r="L1854" s="4">
        <f t="shared" si="283"/>
        <v>2.0352680437965751</v>
      </c>
      <c r="M1854" s="4">
        <f t="shared" si="284"/>
        <v>0.25059365634019637</v>
      </c>
      <c r="N1854" s="4">
        <f t="shared" si="285"/>
        <v>0.6538171759793423</v>
      </c>
      <c r="O1854" s="4">
        <f t="shared" si="286"/>
        <v>2.1904158444243351</v>
      </c>
      <c r="P1854" s="4">
        <f t="shared" si="287"/>
        <v>0.93937757993523208</v>
      </c>
      <c r="Q1854">
        <f t="shared" si="288"/>
        <v>142.1251799151047</v>
      </c>
    </row>
    <row r="1855" spans="1:17" x14ac:dyDescent="0.25">
      <c r="A1855" s="1">
        <v>43409.833333333336</v>
      </c>
      <c r="B1855" s="2">
        <f t="shared" si="289"/>
        <v>7412</v>
      </c>
      <c r="C1855" s="2">
        <v>191.50375366210938</v>
      </c>
      <c r="D1855" s="2">
        <v>310.55755615234375</v>
      </c>
      <c r="E1855" s="2">
        <v>105</v>
      </c>
      <c r="F1855" s="2">
        <v>47.593536376953125</v>
      </c>
      <c r="G1855" s="2">
        <v>440.22622680664063</v>
      </c>
      <c r="H1855">
        <v>377.4</v>
      </c>
      <c r="I1855">
        <f t="shared" si="280"/>
        <v>129.66867065429688</v>
      </c>
      <c r="J1855">
        <f t="shared" si="281"/>
        <v>185.8962463378906</v>
      </c>
      <c r="K1855" s="4">
        <f t="shared" si="282"/>
        <v>156.09830365386921</v>
      </c>
      <c r="L1855" s="4">
        <f t="shared" si="283"/>
        <v>1.894969800695568</v>
      </c>
      <c r="M1855" s="4">
        <f t="shared" si="284"/>
        <v>0.25259569837958579</v>
      </c>
      <c r="N1855" s="4">
        <f t="shared" si="285"/>
        <v>0.69753248496802478</v>
      </c>
      <c r="O1855" s="4">
        <f t="shared" si="286"/>
        <v>2.3940930962056592</v>
      </c>
      <c r="P1855" s="4">
        <f t="shared" si="287"/>
        <v>0.94618010294575139</v>
      </c>
      <c r="Q1855">
        <f t="shared" si="288"/>
        <v>147.69710902087513</v>
      </c>
    </row>
    <row r="1856" spans="1:17" x14ac:dyDescent="0.25">
      <c r="A1856" s="3">
        <v>43410</v>
      </c>
      <c r="B1856" s="2">
        <f t="shared" si="289"/>
        <v>7416</v>
      </c>
      <c r="C1856" s="2">
        <v>191.21774291992188</v>
      </c>
      <c r="D1856" s="2">
        <v>310.70834350585938</v>
      </c>
      <c r="E1856" s="2">
        <v>105</v>
      </c>
      <c r="F1856" s="2">
        <v>48.540142059326172</v>
      </c>
      <c r="G1856" s="2">
        <v>436.28451538085938</v>
      </c>
      <c r="H1856">
        <v>377.4</v>
      </c>
      <c r="I1856">
        <f t="shared" si="280"/>
        <v>125.576171875</v>
      </c>
      <c r="J1856">
        <f t="shared" si="281"/>
        <v>186.1822570800781</v>
      </c>
      <c r="K1856" s="4">
        <f t="shared" si="282"/>
        <v>153.89537853690916</v>
      </c>
      <c r="L1856" s="4">
        <f t="shared" si="283"/>
        <v>2.0292363758635652</v>
      </c>
      <c r="M1856" s="4">
        <f t="shared" si="284"/>
        <v>0.24027947481229964</v>
      </c>
      <c r="N1856" s="4">
        <f t="shared" si="285"/>
        <v>0.67447980191253654</v>
      </c>
      <c r="O1856" s="4">
        <f t="shared" si="286"/>
        <v>2.197994186938959</v>
      </c>
      <c r="P1856" s="4">
        <f t="shared" si="287"/>
        <v>0.94791932401515278</v>
      </c>
      <c r="Q1856">
        <f t="shared" si="288"/>
        <v>145.88040319176298</v>
      </c>
    </row>
    <row r="1857" spans="1:17" x14ac:dyDescent="0.25">
      <c r="A1857" s="3">
        <v>43410.166666666664</v>
      </c>
      <c r="B1857" s="2">
        <f t="shared" si="289"/>
        <v>7420</v>
      </c>
      <c r="C1857" s="2">
        <v>190.74681091308594</v>
      </c>
      <c r="D1857" s="2">
        <v>309.50006103515625</v>
      </c>
      <c r="E1857" s="2">
        <v>105</v>
      </c>
      <c r="F1857" s="2">
        <v>48.489894866943359</v>
      </c>
      <c r="G1857" s="2">
        <v>432.32333374023438</v>
      </c>
      <c r="H1857">
        <v>377.4</v>
      </c>
      <c r="I1857">
        <f t="shared" si="280"/>
        <v>122.82327270507813</v>
      </c>
      <c r="J1857">
        <f t="shared" si="281"/>
        <v>186.65318908691404</v>
      </c>
      <c r="K1857" s="4">
        <f t="shared" si="282"/>
        <v>152.51860310282257</v>
      </c>
      <c r="L1857" s="4">
        <f t="shared" si="283"/>
        <v>2.1621639116759761</v>
      </c>
      <c r="M1857" s="4">
        <f t="shared" si="284"/>
        <v>0.22735377220216407</v>
      </c>
      <c r="N1857" s="4">
        <f t="shared" si="285"/>
        <v>0.65802932864911379</v>
      </c>
      <c r="O1857" s="4">
        <f t="shared" si="286"/>
        <v>2.0498106293452247</v>
      </c>
      <c r="P1857" s="4">
        <f t="shared" si="287"/>
        <v>0.9509193837618688</v>
      </c>
      <c r="Q1857">
        <f t="shared" si="288"/>
        <v>145.03289607475708</v>
      </c>
    </row>
    <row r="1858" spans="1:17" x14ac:dyDescent="0.25">
      <c r="A1858" s="3">
        <v>43410.333333333336</v>
      </c>
      <c r="B1858" s="2">
        <f t="shared" si="289"/>
        <v>7424</v>
      </c>
      <c r="C1858" s="2">
        <v>190.14405822753906</v>
      </c>
      <c r="D1858" s="2">
        <v>308.77301025390625</v>
      </c>
      <c r="E1858" s="2">
        <v>105</v>
      </c>
      <c r="F1858" s="2">
        <v>48.334381103515625</v>
      </c>
      <c r="G1858" s="2">
        <v>422.59005737304688</v>
      </c>
      <c r="H1858">
        <v>377.4</v>
      </c>
      <c r="I1858">
        <f t="shared" si="280"/>
        <v>113.81704711914063</v>
      </c>
      <c r="J1858">
        <f t="shared" si="281"/>
        <v>187.25594177246091</v>
      </c>
      <c r="K1858" s="4">
        <f t="shared" si="282"/>
        <v>147.50200473836739</v>
      </c>
      <c r="L1858" s="4">
        <f t="shared" si="283"/>
        <v>2.6251117817151099</v>
      </c>
      <c r="M1858" s="4">
        <f t="shared" si="284"/>
        <v>0.19441099239896395</v>
      </c>
      <c r="N1858" s="4">
        <f t="shared" si="285"/>
        <v>0.60781541051147203</v>
      </c>
      <c r="O1858" s="4">
        <f t="shared" si="286"/>
        <v>1.7285765338181516</v>
      </c>
      <c r="P1858" s="4">
        <f t="shared" si="287"/>
        <v>0.95692337990631537</v>
      </c>
      <c r="Q1858">
        <f t="shared" si="288"/>
        <v>141.14811691719586</v>
      </c>
    </row>
    <row r="1859" spans="1:17" x14ac:dyDescent="0.25">
      <c r="A1859" s="3">
        <v>43410.5</v>
      </c>
      <c r="B1859" s="2">
        <f t="shared" si="289"/>
        <v>7428</v>
      </c>
      <c r="C1859" s="2">
        <v>190.52291870117188</v>
      </c>
      <c r="D1859" s="2">
        <v>308.84857177734375</v>
      </c>
      <c r="E1859" s="2">
        <v>105</v>
      </c>
      <c r="F1859" s="2">
        <v>48.03924560546875</v>
      </c>
      <c r="G1859" s="2">
        <v>431.89495849609375</v>
      </c>
      <c r="H1859">
        <v>377.4</v>
      </c>
      <c r="I1859">
        <f t="shared" ref="I1859:I1922" si="290">G1859-D1859</f>
        <v>123.04638671875</v>
      </c>
      <c r="J1859">
        <f t="shared" ref="J1859:J1922" si="291">H1859-C1859</f>
        <v>186.8770812988281</v>
      </c>
      <c r="K1859" s="4">
        <f t="shared" ref="K1859:K1922" si="292">(J1859-I1859)/LN(J1859/I1859)</f>
        <v>152.74532790530739</v>
      </c>
      <c r="L1859" s="4">
        <f t="shared" ref="L1859:L1922" si="293">(C1859-D1859)/(H1859-G1859)</f>
        <v>2.1713137571185328</v>
      </c>
      <c r="M1859" s="4">
        <f t="shared" ref="M1859:M1922" si="294">(H1859-G1859)/(C1859-G1859)</f>
        <v>0.2257716284885134</v>
      </c>
      <c r="N1859" s="4">
        <f t="shared" ref="N1859:N1922" si="295">(1-(M1859*L1859))/(1-M1859)</f>
        <v>0.65843486993459166</v>
      </c>
      <c r="O1859" s="4">
        <f t="shared" ref="O1859:O1922" si="296">(((L1859^2)+1)^0.5)/(L1859-1)</f>
        <v>2.0408909727336719</v>
      </c>
      <c r="P1859" s="4">
        <f t="shared" ref="P1859:P1922" si="297">(O1859*LN(N1859))/(LN((1+N1859-O1859+O1859*N1859)/(1+N1859+O1859-O1859*N1859)))</f>
        <v>0.95165241099384401</v>
      </c>
      <c r="Q1859">
        <f t="shared" ref="Q1859:Q1922" si="298">P1859*K1859</f>
        <v>145.36045956913105</v>
      </c>
    </row>
    <row r="1860" spans="1:17" x14ac:dyDescent="0.25">
      <c r="A1860" s="3">
        <v>43410.666666666664</v>
      </c>
      <c r="B1860" s="2">
        <f t="shared" ref="B1860:B1923" si="299">B1859+4</f>
        <v>7432</v>
      </c>
      <c r="C1860" s="2">
        <v>189.47706604003906</v>
      </c>
      <c r="D1860" s="2">
        <v>309.7972412109375</v>
      </c>
      <c r="E1860" s="2">
        <v>105</v>
      </c>
      <c r="F1860" s="2">
        <v>48.591274261474609</v>
      </c>
      <c r="G1860" s="2">
        <v>426.46780395507813</v>
      </c>
      <c r="H1860">
        <v>377.4</v>
      </c>
      <c r="I1860">
        <f t="shared" si="290"/>
        <v>116.67056274414063</v>
      </c>
      <c r="J1860">
        <f t="shared" si="291"/>
        <v>187.92293395996091</v>
      </c>
      <c r="K1860" s="4">
        <f t="shared" si="292"/>
        <v>149.47704137790024</v>
      </c>
      <c r="L1860" s="4">
        <f t="shared" si="293"/>
        <v>2.4521206467901484</v>
      </c>
      <c r="M1860" s="4">
        <f t="shared" si="294"/>
        <v>0.20704523892688542</v>
      </c>
      <c r="N1860" s="4">
        <f t="shared" si="295"/>
        <v>0.62084259906775729</v>
      </c>
      <c r="O1860" s="4">
        <f t="shared" si="296"/>
        <v>1.8236688855184202</v>
      </c>
      <c r="P1860" s="4">
        <f t="shared" si="297"/>
        <v>0.95373142675431288</v>
      </c>
      <c r="Q1860">
        <f t="shared" si="298"/>
        <v>142.56095194035825</v>
      </c>
    </row>
    <row r="1861" spans="1:17" x14ac:dyDescent="0.25">
      <c r="A1861" s="1">
        <v>43410.833333333336</v>
      </c>
      <c r="B1861" s="2">
        <f t="shared" si="299"/>
        <v>7436</v>
      </c>
      <c r="C1861" s="2">
        <v>190.32041931152344</v>
      </c>
      <c r="D1861" s="2">
        <v>311.55996704101563</v>
      </c>
      <c r="E1861" s="2">
        <v>105</v>
      </c>
      <c r="F1861" s="2">
        <v>47.359676361083984</v>
      </c>
      <c r="G1861" s="2">
        <v>425.26885986328125</v>
      </c>
      <c r="H1861">
        <v>377.4</v>
      </c>
      <c r="I1861">
        <f t="shared" si="290"/>
        <v>113.70889282226563</v>
      </c>
      <c r="J1861">
        <f t="shared" si="291"/>
        <v>187.07958068847654</v>
      </c>
      <c r="K1861" s="4">
        <f t="shared" si="292"/>
        <v>147.36251439764558</v>
      </c>
      <c r="L1861" s="4">
        <f t="shared" si="293"/>
        <v>2.5327435847807043</v>
      </c>
      <c r="M1861" s="4">
        <f t="shared" si="294"/>
        <v>0.20374197739242297</v>
      </c>
      <c r="N1861" s="4">
        <f t="shared" si="295"/>
        <v>0.60781028268185389</v>
      </c>
      <c r="O1861" s="4">
        <f t="shared" si="296"/>
        <v>1.7765601761839218</v>
      </c>
      <c r="P1861" s="4">
        <f t="shared" si="297"/>
        <v>0.95312881162565921</v>
      </c>
      <c r="Q1861">
        <f t="shared" si="298"/>
        <v>140.45545822599703</v>
      </c>
    </row>
    <row r="1862" spans="1:17" x14ac:dyDescent="0.25">
      <c r="A1862" s="3">
        <v>43411</v>
      </c>
      <c r="B1862" s="2">
        <f t="shared" si="299"/>
        <v>7440</v>
      </c>
      <c r="C1862" s="2">
        <v>190.04545593261719</v>
      </c>
      <c r="D1862" s="2">
        <v>309.372314453125</v>
      </c>
      <c r="E1862" s="2">
        <v>105</v>
      </c>
      <c r="F1862" s="2">
        <v>46.927562713623047</v>
      </c>
      <c r="G1862" s="2">
        <v>429.814208984375</v>
      </c>
      <c r="H1862">
        <v>377.4</v>
      </c>
      <c r="I1862">
        <f t="shared" si="290"/>
        <v>120.44189453125</v>
      </c>
      <c r="J1862">
        <f t="shared" si="291"/>
        <v>187.35454406738279</v>
      </c>
      <c r="K1862" s="4">
        <f t="shared" si="292"/>
        <v>151.442500406329</v>
      </c>
      <c r="L1862" s="4">
        <f t="shared" si="293"/>
        <v>2.2766127894075407</v>
      </c>
      <c r="M1862" s="4">
        <f t="shared" si="294"/>
        <v>0.21860316791596526</v>
      </c>
      <c r="N1862" s="4">
        <f t="shared" si="295"/>
        <v>0.64285547559461709</v>
      </c>
      <c r="O1862" s="4">
        <f t="shared" si="296"/>
        <v>1.947776989581947</v>
      </c>
      <c r="P1862" s="4">
        <f t="shared" si="297"/>
        <v>0.95226845657356463</v>
      </c>
      <c r="Q1862">
        <f t="shared" si="298"/>
        <v>144.21391612157635</v>
      </c>
    </row>
    <row r="1863" spans="1:17" x14ac:dyDescent="0.25">
      <c r="A1863" s="3">
        <v>43411.166666666664</v>
      </c>
      <c r="B1863" s="2">
        <f t="shared" si="299"/>
        <v>7444</v>
      </c>
      <c r="C1863" s="2">
        <v>191.56179809570313</v>
      </c>
      <c r="D1863" s="2">
        <v>311.35418701171875</v>
      </c>
      <c r="E1863" s="2">
        <v>105</v>
      </c>
      <c r="F1863" s="2">
        <v>49.166980743408203</v>
      </c>
      <c r="G1863" s="2">
        <v>431.88381958007813</v>
      </c>
      <c r="H1863">
        <v>377.4</v>
      </c>
      <c r="I1863">
        <f t="shared" si="290"/>
        <v>120.52963256835938</v>
      </c>
      <c r="J1863">
        <f t="shared" si="291"/>
        <v>185.83820190429685</v>
      </c>
      <c r="K1863" s="4">
        <f t="shared" si="292"/>
        <v>150.83480107674353</v>
      </c>
      <c r="L1863" s="4">
        <f t="shared" si="293"/>
        <v>2.1986782468499579</v>
      </c>
      <c r="M1863" s="4">
        <f t="shared" si="294"/>
        <v>0.22671172306038762</v>
      </c>
      <c r="N1863" s="4">
        <f t="shared" si="295"/>
        <v>0.64857295934465542</v>
      </c>
      <c r="O1863" s="4">
        <f t="shared" si="296"/>
        <v>2.0150578215900703</v>
      </c>
      <c r="P1863" s="4">
        <f t="shared" si="297"/>
        <v>0.94970009771997166</v>
      </c>
      <c r="Q1863">
        <f t="shared" si="298"/>
        <v>143.24782532215582</v>
      </c>
    </row>
    <row r="1864" spans="1:17" x14ac:dyDescent="0.25">
      <c r="A1864" s="3">
        <v>43411.333333333336</v>
      </c>
      <c r="B1864" s="2">
        <f t="shared" si="299"/>
        <v>7448</v>
      </c>
      <c r="C1864" s="2">
        <v>189.8685302734375</v>
      </c>
      <c r="D1864" s="2">
        <v>312.0560302734375</v>
      </c>
      <c r="E1864" s="2">
        <v>105</v>
      </c>
      <c r="F1864" s="2">
        <v>49.082286834716797</v>
      </c>
      <c r="G1864" s="2">
        <v>436.09536743164063</v>
      </c>
      <c r="H1864">
        <v>377.4</v>
      </c>
      <c r="I1864">
        <f t="shared" si="290"/>
        <v>124.03933715820313</v>
      </c>
      <c r="J1864">
        <f t="shared" si="291"/>
        <v>187.53146972656248</v>
      </c>
      <c r="K1864" s="4">
        <f t="shared" si="292"/>
        <v>153.60457760769307</v>
      </c>
      <c r="L1864" s="4">
        <f t="shared" si="293"/>
        <v>2.0817230617442721</v>
      </c>
      <c r="M1864" s="4">
        <f t="shared" si="294"/>
        <v>0.2383792445578477</v>
      </c>
      <c r="N1864" s="4">
        <f t="shared" si="295"/>
        <v>0.66143211770836907</v>
      </c>
      <c r="O1864" s="4">
        <f t="shared" si="296"/>
        <v>2.134975756557445</v>
      </c>
      <c r="P1864" s="4">
        <f t="shared" si="297"/>
        <v>0.94661166014134535</v>
      </c>
      <c r="Q1864">
        <f t="shared" si="298"/>
        <v>145.40388421452846</v>
      </c>
    </row>
    <row r="1865" spans="1:17" x14ac:dyDescent="0.25">
      <c r="A1865" s="3">
        <v>43411.5</v>
      </c>
      <c r="B1865" s="2">
        <f t="shared" si="299"/>
        <v>7452</v>
      </c>
      <c r="C1865" s="2">
        <v>189.21730041503906</v>
      </c>
      <c r="D1865" s="2">
        <v>312.52938842773438</v>
      </c>
      <c r="E1865" s="2">
        <v>105</v>
      </c>
      <c r="F1865" s="2">
        <v>48.978679656982422</v>
      </c>
      <c r="G1865" s="2">
        <v>434.75457763671875</v>
      </c>
      <c r="H1865">
        <v>377.4</v>
      </c>
      <c r="I1865">
        <f t="shared" si="290"/>
        <v>122.22518920898438</v>
      </c>
      <c r="J1865">
        <f t="shared" si="291"/>
        <v>188.18269958496091</v>
      </c>
      <c r="K1865" s="4">
        <f t="shared" si="292"/>
        <v>152.83928755650979</v>
      </c>
      <c r="L1865" s="4">
        <f t="shared" si="293"/>
        <v>2.1499955730429807</v>
      </c>
      <c r="M1865" s="4">
        <f t="shared" si="294"/>
        <v>0.23358806567255791</v>
      </c>
      <c r="N1865" s="4">
        <f t="shared" si="295"/>
        <v>0.64950279424491963</v>
      </c>
      <c r="O1865" s="4">
        <f t="shared" si="296"/>
        <v>2.0619010906162831</v>
      </c>
      <c r="P1865" s="4">
        <f t="shared" si="297"/>
        <v>0.94678794794585208</v>
      </c>
      <c r="Q1865">
        <f t="shared" si="298"/>
        <v>144.7063954311339</v>
      </c>
    </row>
    <row r="1866" spans="1:17" x14ac:dyDescent="0.25">
      <c r="A1866" s="3">
        <v>43411.666666666664</v>
      </c>
      <c r="B1866" s="2">
        <f t="shared" si="299"/>
        <v>7456</v>
      </c>
      <c r="C1866" s="2">
        <v>189.46368408203125</v>
      </c>
      <c r="D1866" s="2">
        <v>312.53976440429688</v>
      </c>
      <c r="E1866" s="2">
        <v>105</v>
      </c>
      <c r="F1866" s="2">
        <v>48.739086151123047</v>
      </c>
      <c r="G1866" s="2">
        <v>437.31375122070313</v>
      </c>
      <c r="H1866">
        <v>377.4</v>
      </c>
      <c r="I1866">
        <f t="shared" si="290"/>
        <v>124.77398681640625</v>
      </c>
      <c r="J1866">
        <f t="shared" si="291"/>
        <v>187.93631591796873</v>
      </c>
      <c r="K1866" s="4">
        <f t="shared" si="292"/>
        <v>154.20521935881422</v>
      </c>
      <c r="L1866" s="4">
        <f t="shared" si="293"/>
        <v>2.054220906130424</v>
      </c>
      <c r="M1866" s="4">
        <f t="shared" si="294"/>
        <v>0.24173385108337075</v>
      </c>
      <c r="N1866" s="4">
        <f t="shared" si="295"/>
        <v>0.66391631764702752</v>
      </c>
      <c r="O1866" s="4">
        <f t="shared" si="296"/>
        <v>2.1671864966778935</v>
      </c>
      <c r="P1866" s="4">
        <f t="shared" si="297"/>
        <v>0.94549140126772435</v>
      </c>
      <c r="Q1866">
        <f t="shared" si="298"/>
        <v>145.79970893436206</v>
      </c>
    </row>
    <row r="1867" spans="1:17" x14ac:dyDescent="0.25">
      <c r="A1867" s="1">
        <v>43411.833333333336</v>
      </c>
      <c r="B1867" s="2">
        <f t="shared" si="299"/>
        <v>7460</v>
      </c>
      <c r="C1867" s="2">
        <v>189.56668090820313</v>
      </c>
      <c r="D1867" s="2">
        <v>313.13818359375</v>
      </c>
      <c r="E1867" s="2">
        <v>105</v>
      </c>
      <c r="F1867" s="2">
        <v>49.020923614501953</v>
      </c>
      <c r="G1867" s="2">
        <v>438.103759765625</v>
      </c>
      <c r="H1867">
        <v>377.4</v>
      </c>
      <c r="I1867">
        <f t="shared" si="290"/>
        <v>124.965576171875</v>
      </c>
      <c r="J1867">
        <f t="shared" si="291"/>
        <v>187.83331909179685</v>
      </c>
      <c r="K1867" s="4">
        <f t="shared" si="292"/>
        <v>154.27036254835582</v>
      </c>
      <c r="L1867" s="4">
        <f t="shared" si="293"/>
        <v>2.0356482557695252</v>
      </c>
      <c r="M1867" s="4">
        <f t="shared" si="294"/>
        <v>0.24424427954449773</v>
      </c>
      <c r="N1867" s="4">
        <f t="shared" si="295"/>
        <v>0.66530036724103525</v>
      </c>
      <c r="O1867" s="4">
        <f t="shared" si="296"/>
        <v>2.1899411950689931</v>
      </c>
      <c r="P1867" s="4">
        <f t="shared" si="297"/>
        <v>0.94455864843865678</v>
      </c>
      <c r="Q1867">
        <f t="shared" si="298"/>
        <v>145.71740514281655</v>
      </c>
    </row>
    <row r="1868" spans="1:17" x14ac:dyDescent="0.25">
      <c r="A1868" s="3">
        <v>43412</v>
      </c>
      <c r="B1868" s="2">
        <f t="shared" si="299"/>
        <v>7464</v>
      </c>
      <c r="C1868" s="2">
        <v>189.32490539550781</v>
      </c>
      <c r="D1868" s="2">
        <v>311.3734130859375</v>
      </c>
      <c r="E1868" s="2">
        <v>105</v>
      </c>
      <c r="F1868" s="2">
        <v>47.362697601318359</v>
      </c>
      <c r="G1868" s="2">
        <v>442.9439697265625</v>
      </c>
      <c r="H1868">
        <v>377.4</v>
      </c>
      <c r="I1868">
        <f t="shared" si="290"/>
        <v>131.570556640625</v>
      </c>
      <c r="J1868">
        <f t="shared" si="291"/>
        <v>188.07509460449216</v>
      </c>
      <c r="K1868" s="4">
        <f t="shared" si="292"/>
        <v>158.14398095108837</v>
      </c>
      <c r="L1868" s="4">
        <f t="shared" si="293"/>
        <v>1.8620859889871453</v>
      </c>
      <c r="M1868" s="4">
        <f t="shared" si="294"/>
        <v>0.25843471152076525</v>
      </c>
      <c r="N1868" s="4">
        <f t="shared" si="295"/>
        <v>0.69956395299073504</v>
      </c>
      <c r="O1868" s="4">
        <f t="shared" si="296"/>
        <v>2.451743849390958</v>
      </c>
      <c r="P1868" s="4">
        <f t="shared" si="297"/>
        <v>0.94381380610410548</v>
      </c>
      <c r="Q1868">
        <f t="shared" si="298"/>
        <v>149.25847257390186</v>
      </c>
    </row>
    <row r="1869" spans="1:17" x14ac:dyDescent="0.25">
      <c r="A1869" s="3">
        <v>43412.166666666664</v>
      </c>
      <c r="B1869" s="2">
        <f t="shared" si="299"/>
        <v>7468</v>
      </c>
      <c r="C1869" s="2">
        <v>190.00210571289063</v>
      </c>
      <c r="D1869" s="2">
        <v>310.83645629882813</v>
      </c>
      <c r="E1869" s="2">
        <v>105</v>
      </c>
      <c r="F1869" s="2">
        <v>47.546154022216797</v>
      </c>
      <c r="G1869" s="2">
        <v>441.0802001953125</v>
      </c>
      <c r="H1869">
        <v>377.4</v>
      </c>
      <c r="I1869">
        <f t="shared" si="290"/>
        <v>130.24374389648438</v>
      </c>
      <c r="J1869">
        <f t="shared" si="291"/>
        <v>187.39789428710935</v>
      </c>
      <c r="K1869" s="4">
        <f t="shared" si="292"/>
        <v>157.09178055788394</v>
      </c>
      <c r="L1869" s="4">
        <f t="shared" si="293"/>
        <v>1.8975183842910104</v>
      </c>
      <c r="M1869" s="4">
        <f t="shared" si="294"/>
        <v>0.25362706502367061</v>
      </c>
      <c r="N1869" s="4">
        <f t="shared" si="295"/>
        <v>0.69501177903813582</v>
      </c>
      <c r="O1869" s="4">
        <f t="shared" si="296"/>
        <v>2.3898065792831096</v>
      </c>
      <c r="P1869" s="4">
        <f t="shared" si="297"/>
        <v>0.94528217015680094</v>
      </c>
      <c r="Q1869">
        <f t="shared" si="298"/>
        <v>148.49605923955247</v>
      </c>
    </row>
    <row r="1870" spans="1:17" x14ac:dyDescent="0.25">
      <c r="A1870" s="3">
        <v>43412.333333333336</v>
      </c>
      <c r="B1870" s="2">
        <f t="shared" si="299"/>
        <v>7472</v>
      </c>
      <c r="C1870" s="2">
        <v>190.06510925292969</v>
      </c>
      <c r="D1870" s="2">
        <v>310.96554565429688</v>
      </c>
      <c r="E1870" s="2">
        <v>105</v>
      </c>
      <c r="F1870" s="2">
        <v>47.355415344238281</v>
      </c>
      <c r="G1870" s="2">
        <v>441.55587768554688</v>
      </c>
      <c r="H1870">
        <v>377.4</v>
      </c>
      <c r="I1870">
        <f t="shared" si="290"/>
        <v>130.59033203125</v>
      </c>
      <c r="J1870">
        <f t="shared" si="291"/>
        <v>187.33489074707029</v>
      </c>
      <c r="K1870" s="4">
        <f t="shared" si="292"/>
        <v>157.26002826571053</v>
      </c>
      <c r="L1870" s="4">
        <f t="shared" si="293"/>
        <v>1.8844795015344908</v>
      </c>
      <c r="M1870" s="4">
        <f t="shared" si="294"/>
        <v>0.25510231681818735</v>
      </c>
      <c r="N1870" s="4">
        <f t="shared" si="295"/>
        <v>0.69709562116523283</v>
      </c>
      <c r="O1870" s="4">
        <f t="shared" si="296"/>
        <v>2.4120049434147823</v>
      </c>
      <c r="P1870" s="4">
        <f t="shared" si="297"/>
        <v>0.94495221888099301</v>
      </c>
      <c r="Q1870">
        <f t="shared" si="298"/>
        <v>148.60321265097085</v>
      </c>
    </row>
    <row r="1871" spans="1:17" x14ac:dyDescent="0.25">
      <c r="A1871" s="3">
        <v>43412.5</v>
      </c>
      <c r="B1871" s="2">
        <f t="shared" si="299"/>
        <v>7476</v>
      </c>
      <c r="C1871" s="2">
        <v>190.93185424804688</v>
      </c>
      <c r="D1871" s="2">
        <v>318.56954956054688</v>
      </c>
      <c r="E1871" s="2">
        <v>105</v>
      </c>
      <c r="F1871" s="2">
        <v>43.012149810791016</v>
      </c>
      <c r="G1871" s="2">
        <v>443.09140014648438</v>
      </c>
      <c r="H1871">
        <v>377.4</v>
      </c>
      <c r="I1871">
        <f t="shared" si="290"/>
        <v>124.5218505859375</v>
      </c>
      <c r="J1871">
        <f t="shared" si="291"/>
        <v>186.4681457519531</v>
      </c>
      <c r="K1871" s="4">
        <f t="shared" si="292"/>
        <v>153.41625461411905</v>
      </c>
      <c r="L1871" s="4">
        <f t="shared" si="293"/>
        <v>1.9429894176084292</v>
      </c>
      <c r="M1871" s="4">
        <f t="shared" si="294"/>
        <v>0.26051522226702839</v>
      </c>
      <c r="N1871" s="4">
        <f t="shared" si="295"/>
        <v>0.66779154200193047</v>
      </c>
      <c r="O1871" s="4">
        <f t="shared" si="296"/>
        <v>2.3173376734158788</v>
      </c>
      <c r="P1871" s="4">
        <f t="shared" si="297"/>
        <v>0.9369437933730842</v>
      </c>
      <c r="Q1871">
        <f t="shared" si="298"/>
        <v>143.74240756324363</v>
      </c>
    </row>
    <row r="1872" spans="1:17" x14ac:dyDescent="0.25">
      <c r="A1872" s="3">
        <v>43412.666666666664</v>
      </c>
      <c r="B1872" s="2">
        <f t="shared" si="299"/>
        <v>7480</v>
      </c>
      <c r="C1872" s="2">
        <v>190.37710571289063</v>
      </c>
      <c r="D1872" s="2">
        <v>315.00521850585938</v>
      </c>
      <c r="E1872" s="2">
        <v>105</v>
      </c>
      <c r="F1872" s="2">
        <v>46.083518981933594</v>
      </c>
      <c r="G1872" s="2">
        <v>434.42633056640625</v>
      </c>
      <c r="H1872">
        <v>377.4</v>
      </c>
      <c r="I1872">
        <f t="shared" si="290"/>
        <v>119.42111206054688</v>
      </c>
      <c r="J1872">
        <f t="shared" si="291"/>
        <v>187.02289428710935</v>
      </c>
      <c r="K1872" s="4">
        <f t="shared" si="292"/>
        <v>150.70339828218758</v>
      </c>
      <c r="L1872" s="4">
        <f t="shared" si="293"/>
        <v>2.1854485735820099</v>
      </c>
      <c r="M1872" s="4">
        <f t="shared" si="294"/>
        <v>0.23366732920637173</v>
      </c>
      <c r="N1872" s="4">
        <f t="shared" si="295"/>
        <v>0.63853739680243005</v>
      </c>
      <c r="O1872" s="4">
        <f t="shared" si="296"/>
        <v>2.0273925504176704</v>
      </c>
      <c r="P1872" s="4">
        <f t="shared" si="297"/>
        <v>0.94486980041365043</v>
      </c>
      <c r="Q1872">
        <f t="shared" si="298"/>
        <v>142.39508985654945</v>
      </c>
    </row>
    <row r="1873" spans="1:17" x14ac:dyDescent="0.25">
      <c r="A1873" s="1">
        <v>43412.833333333336</v>
      </c>
      <c r="B1873" s="2">
        <f t="shared" si="299"/>
        <v>7484</v>
      </c>
      <c r="C1873" s="2">
        <v>190.53916931152344</v>
      </c>
      <c r="D1873" s="2">
        <v>315.66619873046875</v>
      </c>
      <c r="E1873" s="2">
        <v>105</v>
      </c>
      <c r="F1873" s="2">
        <v>44.517162322998047</v>
      </c>
      <c r="G1873" s="2">
        <v>430.5096435546875</v>
      </c>
      <c r="H1873">
        <v>377.4</v>
      </c>
      <c r="I1873">
        <f t="shared" si="290"/>
        <v>114.84344482421875</v>
      </c>
      <c r="J1873">
        <f t="shared" si="291"/>
        <v>186.86083068847654</v>
      </c>
      <c r="K1873" s="4">
        <f t="shared" si="292"/>
        <v>147.94214044110964</v>
      </c>
      <c r="L1873" s="4">
        <f t="shared" si="293"/>
        <v>2.356013353584284</v>
      </c>
      <c r="M1873" s="4">
        <f t="shared" si="294"/>
        <v>0.22131740882785056</v>
      </c>
      <c r="N1873" s="4">
        <f t="shared" si="295"/>
        <v>0.61459346188864494</v>
      </c>
      <c r="O1873" s="4">
        <f t="shared" si="296"/>
        <v>1.8874835187058181</v>
      </c>
      <c r="P1873" s="4">
        <f t="shared" si="297"/>
        <v>0.94648177617038254</v>
      </c>
      <c r="Q1873">
        <f t="shared" si="298"/>
        <v>140.02453985514964</v>
      </c>
    </row>
    <row r="1874" spans="1:17" x14ac:dyDescent="0.25">
      <c r="A1874" s="3">
        <v>43413</v>
      </c>
      <c r="B1874" s="2">
        <f t="shared" si="299"/>
        <v>7488</v>
      </c>
      <c r="C1874" s="2">
        <v>189.95686340332031</v>
      </c>
      <c r="D1874" s="2">
        <v>313.13348388671875</v>
      </c>
      <c r="E1874" s="2">
        <v>105</v>
      </c>
      <c r="F1874" s="2">
        <v>39.833255767822266</v>
      </c>
      <c r="G1874" s="2">
        <v>425.4468994140625</v>
      </c>
      <c r="H1874">
        <v>377.4</v>
      </c>
      <c r="I1874">
        <f t="shared" si="290"/>
        <v>112.31341552734375</v>
      </c>
      <c r="J1874">
        <f t="shared" si="291"/>
        <v>187.44313659667966</v>
      </c>
      <c r="K1874" s="4">
        <f t="shared" si="292"/>
        <v>146.68553365696627</v>
      </c>
      <c r="L1874" s="4">
        <f t="shared" si="293"/>
        <v>2.5636747008766751</v>
      </c>
      <c r="M1874" s="4">
        <f t="shared" si="294"/>
        <v>0.20402943677782953</v>
      </c>
      <c r="N1874" s="4">
        <f t="shared" si="295"/>
        <v>0.59918659902180293</v>
      </c>
      <c r="O1874" s="4">
        <f t="shared" si="296"/>
        <v>1.7598318193828877</v>
      </c>
      <c r="P1874" s="4">
        <f t="shared" si="297"/>
        <v>0.95166536883169273</v>
      </c>
      <c r="Q1874">
        <f t="shared" si="298"/>
        <v>139.59554248993049</v>
      </c>
    </row>
    <row r="1875" spans="1:17" x14ac:dyDescent="0.25">
      <c r="A1875" s="3">
        <v>43413.166666666664</v>
      </c>
      <c r="B1875" s="2">
        <f t="shared" si="299"/>
        <v>7492</v>
      </c>
      <c r="C1875" s="2">
        <v>191.38926696777344</v>
      </c>
      <c r="D1875" s="2">
        <v>309.69540405273438</v>
      </c>
      <c r="E1875" s="2">
        <v>105</v>
      </c>
      <c r="F1875" s="2">
        <v>40.501068115234375</v>
      </c>
      <c r="G1875" s="2">
        <v>431.12997436523438</v>
      </c>
      <c r="H1875">
        <v>377.4</v>
      </c>
      <c r="I1875">
        <f t="shared" si="290"/>
        <v>121.4345703125</v>
      </c>
      <c r="J1875">
        <f t="shared" si="291"/>
        <v>186.01073303222654</v>
      </c>
      <c r="K1875" s="4">
        <f t="shared" si="292"/>
        <v>151.43481524913739</v>
      </c>
      <c r="L1875" s="4">
        <f t="shared" si="293"/>
        <v>2.2018647595244358</v>
      </c>
      <c r="M1875" s="4">
        <f t="shared" si="294"/>
        <v>0.22411702605080178</v>
      </c>
      <c r="N1875" s="4">
        <f t="shared" si="295"/>
        <v>0.65283636235905451</v>
      </c>
      <c r="O1875" s="4">
        <f t="shared" si="296"/>
        <v>2.0121289963979336</v>
      </c>
      <c r="P1875" s="4">
        <f t="shared" si="297"/>
        <v>0.95148563813443854</v>
      </c>
      <c r="Q1875">
        <f t="shared" si="298"/>
        <v>144.08805182309629</v>
      </c>
    </row>
    <row r="1876" spans="1:17" x14ac:dyDescent="0.25">
      <c r="A1876" s="3">
        <v>43413.333333333336</v>
      </c>
      <c r="B1876" s="2">
        <f t="shared" si="299"/>
        <v>7496</v>
      </c>
      <c r="C1876" s="2">
        <v>189.2252197265625</v>
      </c>
      <c r="D1876" s="2">
        <v>304.61495971679688</v>
      </c>
      <c r="E1876" s="2">
        <v>105</v>
      </c>
      <c r="F1876" s="2">
        <v>43.075347900390625</v>
      </c>
      <c r="G1876" s="2">
        <v>412.51187133789063</v>
      </c>
      <c r="H1876">
        <v>377.4</v>
      </c>
      <c r="I1876">
        <f t="shared" si="290"/>
        <v>107.89691162109375</v>
      </c>
      <c r="J1876">
        <f t="shared" si="291"/>
        <v>188.17478027343748</v>
      </c>
      <c r="K1876" s="4">
        <f t="shared" si="292"/>
        <v>144.33404444256854</v>
      </c>
      <c r="L1876" s="4">
        <f t="shared" si="293"/>
        <v>3.2863454892451891</v>
      </c>
      <c r="M1876" s="4">
        <f t="shared" si="294"/>
        <v>0.15725020320072414</v>
      </c>
      <c r="N1876" s="4">
        <f t="shared" si="295"/>
        <v>0.57338667521922093</v>
      </c>
      <c r="O1876" s="4">
        <f t="shared" si="296"/>
        <v>1.5024511949237789</v>
      </c>
      <c r="P1876" s="4">
        <f t="shared" si="297"/>
        <v>0.96615328679624668</v>
      </c>
      <c r="Q1876">
        <f t="shared" si="298"/>
        <v>139.44881143478312</v>
      </c>
    </row>
    <row r="1877" spans="1:17" x14ac:dyDescent="0.25">
      <c r="A1877" s="3">
        <v>43413.5</v>
      </c>
      <c r="B1877" s="2">
        <f t="shared" si="299"/>
        <v>7500</v>
      </c>
      <c r="C1877" s="2">
        <v>188.50993347167969</v>
      </c>
      <c r="D1877" s="2">
        <v>303.33975219726563</v>
      </c>
      <c r="E1877" s="2">
        <v>105</v>
      </c>
      <c r="F1877" s="2">
        <v>44.612380981445313</v>
      </c>
      <c r="G1877" s="2">
        <v>417.06277465820313</v>
      </c>
      <c r="H1877">
        <v>377.4</v>
      </c>
      <c r="I1877">
        <f t="shared" si="290"/>
        <v>113.7230224609375</v>
      </c>
      <c r="J1877">
        <f t="shared" si="291"/>
        <v>188.89006652832029</v>
      </c>
      <c r="K1877" s="4">
        <f t="shared" si="292"/>
        <v>148.14179030344951</v>
      </c>
      <c r="L1877" s="4">
        <f t="shared" si="293"/>
        <v>2.8951534458983335</v>
      </c>
      <c r="M1877" s="4">
        <f t="shared" si="294"/>
        <v>0.17353875126773902</v>
      </c>
      <c r="N1877" s="4">
        <f t="shared" si="295"/>
        <v>0.60205930651142536</v>
      </c>
      <c r="O1877" s="4">
        <f t="shared" si="296"/>
        <v>1.6162231838471788</v>
      </c>
      <c r="P1877" s="4">
        <f t="shared" si="297"/>
        <v>0.96391131168939848</v>
      </c>
      <c r="Q1877">
        <f t="shared" si="298"/>
        <v>142.79554740741384</v>
      </c>
    </row>
    <row r="1878" spans="1:17" x14ac:dyDescent="0.25">
      <c r="A1878" s="3">
        <v>43413.666666666664</v>
      </c>
      <c r="B1878" s="2">
        <f t="shared" si="299"/>
        <v>7504</v>
      </c>
      <c r="C1878" s="2">
        <v>189.20323181152344</v>
      </c>
      <c r="D1878" s="2">
        <v>306.291748046875</v>
      </c>
      <c r="E1878" s="2">
        <v>105</v>
      </c>
      <c r="F1878" s="2">
        <v>43.778911590576172</v>
      </c>
      <c r="G1878" s="2">
        <v>407.29891967773438</v>
      </c>
      <c r="H1878">
        <v>377.4</v>
      </c>
      <c r="I1878">
        <f t="shared" si="290"/>
        <v>101.00717163085938</v>
      </c>
      <c r="J1878">
        <f t="shared" si="291"/>
        <v>188.19676818847654</v>
      </c>
      <c r="K1878" s="4">
        <f t="shared" si="292"/>
        <v>140.10940405939513</v>
      </c>
      <c r="L1878" s="4">
        <f t="shared" si="293"/>
        <v>3.9161453824215227</v>
      </c>
      <c r="M1878" s="4">
        <f t="shared" si="294"/>
        <v>0.13709083370816416</v>
      </c>
      <c r="N1878" s="4">
        <f t="shared" si="295"/>
        <v>0.5367104472787867</v>
      </c>
      <c r="O1878" s="4">
        <f t="shared" si="296"/>
        <v>1.3860097271197183</v>
      </c>
      <c r="P1878" s="4">
        <f t="shared" si="297"/>
        <v>0.96891147742591432</v>
      </c>
      <c r="Q1878">
        <f t="shared" si="298"/>
        <v>135.75360968845294</v>
      </c>
    </row>
    <row r="1879" spans="1:17" x14ac:dyDescent="0.25">
      <c r="A1879" s="1">
        <v>43413.833333333336</v>
      </c>
      <c r="B1879" s="2">
        <f t="shared" si="299"/>
        <v>7508</v>
      </c>
      <c r="C1879" s="2">
        <v>188.97329711914063</v>
      </c>
      <c r="D1879" s="2">
        <v>305.96017456054688</v>
      </c>
      <c r="E1879" s="2">
        <v>105</v>
      </c>
      <c r="F1879" s="2">
        <v>43.614738464355469</v>
      </c>
      <c r="G1879" s="2">
        <v>431.48602294921875</v>
      </c>
      <c r="H1879">
        <v>377.4</v>
      </c>
      <c r="I1879">
        <f t="shared" si="290"/>
        <v>125.52584838867188</v>
      </c>
      <c r="J1879">
        <f t="shared" si="291"/>
        <v>188.42670288085935</v>
      </c>
      <c r="K1879" s="4">
        <f t="shared" si="292"/>
        <v>154.85292761709022</v>
      </c>
      <c r="L1879" s="4">
        <f t="shared" si="293"/>
        <v>2.1629779943562299</v>
      </c>
      <c r="M1879" s="4">
        <f t="shared" si="294"/>
        <v>0.22302344243623459</v>
      </c>
      <c r="N1879" s="4">
        <f t="shared" si="295"/>
        <v>0.66617865976268142</v>
      </c>
      <c r="O1879" s="4">
        <f t="shared" si="296"/>
        <v>2.0490111238750148</v>
      </c>
      <c r="P1879" s="4">
        <f t="shared" si="297"/>
        <v>0.95395223289112208</v>
      </c>
      <c r="Q1879">
        <f t="shared" si="298"/>
        <v>147.7222960700505</v>
      </c>
    </row>
    <row r="1880" spans="1:17" x14ac:dyDescent="0.25">
      <c r="A1880" s="3">
        <v>43414</v>
      </c>
      <c r="B1880" s="2">
        <f t="shared" si="299"/>
        <v>7512</v>
      </c>
      <c r="C1880" s="2">
        <v>188.01399230957031</v>
      </c>
      <c r="D1880" s="2">
        <v>307.866455078125</v>
      </c>
      <c r="E1880" s="2">
        <v>105</v>
      </c>
      <c r="F1880" s="2">
        <v>42.975486755371094</v>
      </c>
      <c r="G1880" s="2">
        <v>423.1102294921875</v>
      </c>
      <c r="H1880">
        <v>377.4</v>
      </c>
      <c r="I1880">
        <f t="shared" si="290"/>
        <v>115.2437744140625</v>
      </c>
      <c r="J1880">
        <f t="shared" si="291"/>
        <v>189.38600769042966</v>
      </c>
      <c r="K1880" s="4">
        <f t="shared" si="292"/>
        <v>149.25833579731622</v>
      </c>
      <c r="L1880" s="4">
        <f t="shared" si="293"/>
        <v>2.6220052732187451</v>
      </c>
      <c r="M1880" s="4">
        <f t="shared" si="294"/>
        <v>0.194431991085765</v>
      </c>
      <c r="N1880" s="4">
        <f t="shared" si="295"/>
        <v>0.6085126130460492</v>
      </c>
      <c r="O1880" s="4">
        <f t="shared" si="296"/>
        <v>1.7300975189044669</v>
      </c>
      <c r="P1880" s="4">
        <f t="shared" si="297"/>
        <v>0.95701383070695467</v>
      </c>
      <c r="Q1880">
        <f t="shared" si="298"/>
        <v>142.84229170633458</v>
      </c>
    </row>
    <row r="1881" spans="1:17" x14ac:dyDescent="0.25">
      <c r="A1881" s="3">
        <v>43414.166666666664</v>
      </c>
      <c r="B1881" s="2">
        <f t="shared" si="299"/>
        <v>7516</v>
      </c>
      <c r="C1881" s="2">
        <v>188.33204650878906</v>
      </c>
      <c r="D1881" s="2">
        <v>307.136962890625</v>
      </c>
      <c r="E1881" s="2">
        <v>105</v>
      </c>
      <c r="F1881" s="2">
        <v>42.878849029541016</v>
      </c>
      <c r="G1881" s="2">
        <v>425.866943359375</v>
      </c>
      <c r="H1881">
        <v>377.4</v>
      </c>
      <c r="I1881">
        <f t="shared" si="290"/>
        <v>118.72998046875</v>
      </c>
      <c r="J1881">
        <f t="shared" si="291"/>
        <v>189.06795349121091</v>
      </c>
      <c r="K1881" s="4">
        <f t="shared" si="292"/>
        <v>151.18166597849486</v>
      </c>
      <c r="L1881" s="4">
        <f t="shared" si="293"/>
        <v>2.4512566328129162</v>
      </c>
      <c r="M1881" s="4">
        <f t="shared" si="294"/>
        <v>0.20404135982538041</v>
      </c>
      <c r="N1881" s="4">
        <f t="shared" si="295"/>
        <v>0.62797517123529512</v>
      </c>
      <c r="O1881" s="4">
        <f t="shared" si="296"/>
        <v>1.8242033543496621</v>
      </c>
      <c r="P1881" s="4">
        <f t="shared" si="297"/>
        <v>0.95599318185567095</v>
      </c>
      <c r="Q1881">
        <f t="shared" si="298"/>
        <v>144.52864189702254</v>
      </c>
    </row>
    <row r="1882" spans="1:17" x14ac:dyDescent="0.25">
      <c r="A1882" s="3">
        <v>43414.333333333336</v>
      </c>
      <c r="B1882" s="2">
        <f t="shared" si="299"/>
        <v>7520</v>
      </c>
      <c r="C1882" s="2">
        <v>188.24050903320313</v>
      </c>
      <c r="D1882" s="2">
        <v>305.66238403320313</v>
      </c>
      <c r="E1882" s="2">
        <v>105</v>
      </c>
      <c r="F1882" s="2">
        <v>44.121479034423828</v>
      </c>
      <c r="G1882" s="2">
        <v>421.06289672851563</v>
      </c>
      <c r="H1882">
        <v>377.4</v>
      </c>
      <c r="I1882">
        <f t="shared" si="290"/>
        <v>115.4005126953125</v>
      </c>
      <c r="J1882">
        <f t="shared" si="291"/>
        <v>189.15949096679685</v>
      </c>
      <c r="K1882" s="4">
        <f t="shared" si="292"/>
        <v>149.25476561664308</v>
      </c>
      <c r="L1882" s="4">
        <f t="shared" si="293"/>
        <v>2.6892827502970813</v>
      </c>
      <c r="M1882" s="4">
        <f t="shared" si="294"/>
        <v>0.18753736339847155</v>
      </c>
      <c r="N1882" s="4">
        <f t="shared" si="295"/>
        <v>0.61006990506000436</v>
      </c>
      <c r="O1882" s="4">
        <f t="shared" si="296"/>
        <v>1.6984654203826977</v>
      </c>
      <c r="P1882" s="4">
        <f t="shared" si="297"/>
        <v>0.9598709408217172</v>
      </c>
      <c r="Q1882">
        <f t="shared" si="298"/>
        <v>143.26531229457208</v>
      </c>
    </row>
    <row r="1883" spans="1:17" x14ac:dyDescent="0.25">
      <c r="A1883" s="3">
        <v>43414.5</v>
      </c>
      <c r="B1883" s="2">
        <f t="shared" si="299"/>
        <v>7524</v>
      </c>
      <c r="C1883" s="2">
        <v>187.989501953125</v>
      </c>
      <c r="D1883" s="2">
        <v>306.54348754882813</v>
      </c>
      <c r="E1883" s="2">
        <v>105</v>
      </c>
      <c r="F1883" s="2">
        <v>43.556999206542969</v>
      </c>
      <c r="G1883" s="2">
        <v>417.35763549804688</v>
      </c>
      <c r="H1883">
        <v>377.4</v>
      </c>
      <c r="I1883">
        <f t="shared" si="290"/>
        <v>110.81414794921875</v>
      </c>
      <c r="J1883">
        <f t="shared" si="291"/>
        <v>189.41049804687498</v>
      </c>
      <c r="K1883" s="4">
        <f t="shared" si="292"/>
        <v>146.61798043325814</v>
      </c>
      <c r="L1883" s="4">
        <f t="shared" si="293"/>
        <v>2.9669920183715064</v>
      </c>
      <c r="M1883" s="4">
        <f t="shared" si="294"/>
        <v>0.17420744059122395</v>
      </c>
      <c r="N1883" s="4">
        <f t="shared" si="295"/>
        <v>0.58504755064734937</v>
      </c>
      <c r="O1883" s="4">
        <f t="shared" si="296"/>
        <v>1.5917608761142843</v>
      </c>
      <c r="P1883" s="4">
        <f t="shared" si="297"/>
        <v>0.96154511220233851</v>
      </c>
      <c r="Q1883">
        <f t="shared" si="298"/>
        <v>140.97980244657748</v>
      </c>
    </row>
    <row r="1884" spans="1:17" x14ac:dyDescent="0.25">
      <c r="A1884" s="3">
        <v>43414.666666666664</v>
      </c>
      <c r="B1884" s="2">
        <f t="shared" si="299"/>
        <v>7528</v>
      </c>
      <c r="C1884" s="2">
        <v>188.49382019042969</v>
      </c>
      <c r="D1884" s="2">
        <v>305.31509399414063</v>
      </c>
      <c r="E1884" s="2">
        <v>105</v>
      </c>
      <c r="F1884" s="2">
        <v>44.132846832275391</v>
      </c>
      <c r="G1884" s="2">
        <v>434.74899291992188</v>
      </c>
      <c r="H1884">
        <v>377.4</v>
      </c>
      <c r="I1884">
        <f t="shared" si="290"/>
        <v>129.43389892578125</v>
      </c>
      <c r="J1884">
        <f t="shared" si="291"/>
        <v>188.90617980957029</v>
      </c>
      <c r="K1884" s="4">
        <f t="shared" si="292"/>
        <v>157.30071415075366</v>
      </c>
      <c r="L1884" s="4">
        <f t="shared" si="293"/>
        <v>2.0370239799473366</v>
      </c>
      <c r="M1884" s="4">
        <f t="shared" si="294"/>
        <v>0.23288441937793913</v>
      </c>
      <c r="N1884" s="4">
        <f t="shared" si="295"/>
        <v>0.68517556734384788</v>
      </c>
      <c r="O1884" s="4">
        <f t="shared" si="296"/>
        <v>2.1882267751400524</v>
      </c>
      <c r="P1884" s="4">
        <f t="shared" si="297"/>
        <v>0.95275556870436751</v>
      </c>
      <c r="Q1884">
        <f t="shared" si="298"/>
        <v>149.86913136830447</v>
      </c>
    </row>
    <row r="1885" spans="1:17" x14ac:dyDescent="0.25">
      <c r="A1885" s="1">
        <v>43414.833333333336</v>
      </c>
      <c r="B1885" s="2">
        <f t="shared" si="299"/>
        <v>7532</v>
      </c>
      <c r="C1885" s="2">
        <v>189.16200256347656</v>
      </c>
      <c r="D1885" s="2">
        <v>305.95834350585938</v>
      </c>
      <c r="E1885" s="2">
        <v>105</v>
      </c>
      <c r="F1885" s="2">
        <v>44.209575653076172</v>
      </c>
      <c r="G1885" s="2">
        <v>445.00244140625</v>
      </c>
      <c r="H1885">
        <v>377.4</v>
      </c>
      <c r="I1885">
        <f t="shared" si="290"/>
        <v>139.04409790039063</v>
      </c>
      <c r="J1885">
        <f t="shared" si="291"/>
        <v>188.23799743652341</v>
      </c>
      <c r="K1885" s="4">
        <f t="shared" si="292"/>
        <v>162.40114112612738</v>
      </c>
      <c r="L1885" s="4">
        <f t="shared" si="293"/>
        <v>1.7276941263187084</v>
      </c>
      <c r="M1885" s="4">
        <f t="shared" si="294"/>
        <v>0.26423673173807777</v>
      </c>
      <c r="N1885" s="4">
        <f t="shared" si="295"/>
        <v>0.73866116190105735</v>
      </c>
      <c r="O1885" s="4">
        <f t="shared" si="296"/>
        <v>2.7432242747286617</v>
      </c>
      <c r="P1885" s="4">
        <f t="shared" si="297"/>
        <v>0.94768001389112888</v>
      </c>
      <c r="Q1885">
        <f t="shared" si="298"/>
        <v>153.90431567834358</v>
      </c>
    </row>
    <row r="1886" spans="1:17" x14ac:dyDescent="0.25">
      <c r="A1886" s="3">
        <v>43415</v>
      </c>
      <c r="B1886" s="2">
        <f t="shared" si="299"/>
        <v>7536</v>
      </c>
      <c r="C1886" s="2">
        <v>188.95719909667969</v>
      </c>
      <c r="D1886" s="2">
        <v>306.38967895507813</v>
      </c>
      <c r="E1886" s="2">
        <v>105</v>
      </c>
      <c r="F1886" s="2">
        <v>43.618358612060547</v>
      </c>
      <c r="G1886" s="2">
        <v>440.02593994140625</v>
      </c>
      <c r="H1886">
        <v>377.4</v>
      </c>
      <c r="I1886">
        <f t="shared" si="290"/>
        <v>133.63626098632813</v>
      </c>
      <c r="J1886">
        <f t="shared" si="291"/>
        <v>188.44280090332029</v>
      </c>
      <c r="K1886" s="4">
        <f t="shared" si="292"/>
        <v>159.47298534109908</v>
      </c>
      <c r="L1886" s="4">
        <f t="shared" si="293"/>
        <v>1.8751411949787891</v>
      </c>
      <c r="M1886" s="4">
        <f t="shared" si="294"/>
        <v>0.249437423913068</v>
      </c>
      <c r="N1886" s="4">
        <f t="shared" si="295"/>
        <v>0.70916087187055543</v>
      </c>
      <c r="O1886" s="4">
        <f t="shared" si="296"/>
        <v>2.4283219634004993</v>
      </c>
      <c r="P1886" s="4">
        <f t="shared" si="297"/>
        <v>0.94946798413135902</v>
      </c>
      <c r="Q1886">
        <f t="shared" si="298"/>
        <v>151.41449391522312</v>
      </c>
    </row>
    <row r="1887" spans="1:17" x14ac:dyDescent="0.25">
      <c r="A1887" s="3">
        <v>43415.166666666664</v>
      </c>
      <c r="B1887" s="2">
        <f t="shared" si="299"/>
        <v>7540</v>
      </c>
      <c r="C1887" s="2">
        <v>188.59494018554688</v>
      </c>
      <c r="D1887" s="2">
        <v>305.77493286132813</v>
      </c>
      <c r="E1887" s="2">
        <v>105</v>
      </c>
      <c r="F1887" s="2">
        <v>43.828678131103516</v>
      </c>
      <c r="G1887" s="2">
        <v>437.80056762695313</v>
      </c>
      <c r="H1887">
        <v>377.4</v>
      </c>
      <c r="I1887">
        <f t="shared" si="290"/>
        <v>132.025634765625</v>
      </c>
      <c r="J1887">
        <f t="shared" si="291"/>
        <v>188.8050598144531</v>
      </c>
      <c r="K1887" s="4">
        <f t="shared" si="292"/>
        <v>158.72635645984903</v>
      </c>
      <c r="L1887" s="4">
        <f t="shared" si="293"/>
        <v>1.9400478717271334</v>
      </c>
      <c r="M1887" s="4">
        <f t="shared" si="294"/>
        <v>0.24237240646242891</v>
      </c>
      <c r="N1887" s="4">
        <f t="shared" si="295"/>
        <v>0.69926957940307488</v>
      </c>
      <c r="O1887" s="4">
        <f t="shared" si="296"/>
        <v>2.3218071257105879</v>
      </c>
      <c r="P1887" s="4">
        <f t="shared" si="297"/>
        <v>0.95094532439714674</v>
      </c>
      <c r="Q1887">
        <f t="shared" si="298"/>
        <v>150.94008653408829</v>
      </c>
    </row>
    <row r="1888" spans="1:17" x14ac:dyDescent="0.25">
      <c r="A1888" s="3">
        <v>43415.333333333336</v>
      </c>
      <c r="B1888" s="2">
        <f t="shared" si="299"/>
        <v>7544</v>
      </c>
      <c r="C1888" s="2">
        <v>189.11927795410156</v>
      </c>
      <c r="D1888" s="2">
        <v>304.76583862304688</v>
      </c>
      <c r="E1888" s="2">
        <v>105</v>
      </c>
      <c r="F1888" s="2">
        <v>44.058078765869141</v>
      </c>
      <c r="G1888" s="2">
        <v>428.556884765625</v>
      </c>
      <c r="H1888">
        <v>377.4</v>
      </c>
      <c r="I1888">
        <f t="shared" si="290"/>
        <v>123.79104614257813</v>
      </c>
      <c r="J1888">
        <f t="shared" si="291"/>
        <v>188.28072204589841</v>
      </c>
      <c r="K1888" s="4">
        <f t="shared" si="292"/>
        <v>153.78887481666149</v>
      </c>
      <c r="L1888" s="4">
        <f t="shared" si="293"/>
        <v>2.2606255482283446</v>
      </c>
      <c r="M1888" s="4">
        <f t="shared" si="294"/>
        <v>0.21365434380528978</v>
      </c>
      <c r="N1888" s="4">
        <f t="shared" si="295"/>
        <v>0.65748125882160557</v>
      </c>
      <c r="O1888" s="4">
        <f t="shared" si="296"/>
        <v>1.9608740831220108</v>
      </c>
      <c r="P1888" s="4">
        <f t="shared" si="297"/>
        <v>0.95641224146506354</v>
      </c>
      <c r="Q1888">
        <f t="shared" si="298"/>
        <v>147.08556247579327</v>
      </c>
    </row>
    <row r="1889" spans="1:17" x14ac:dyDescent="0.25">
      <c r="A1889" s="3">
        <v>43415.5</v>
      </c>
      <c r="B1889" s="2">
        <f t="shared" si="299"/>
        <v>7548</v>
      </c>
      <c r="C1889" s="2">
        <v>189.1883544921875</v>
      </c>
      <c r="D1889" s="2">
        <v>304.08261108398438</v>
      </c>
      <c r="E1889" s="2">
        <v>105</v>
      </c>
      <c r="F1889" s="2">
        <v>43.841938018798828</v>
      </c>
      <c r="G1889" s="2">
        <v>436.36239624023438</v>
      </c>
      <c r="H1889">
        <v>377.4</v>
      </c>
      <c r="I1889">
        <f t="shared" si="290"/>
        <v>132.27978515625</v>
      </c>
      <c r="J1889">
        <f t="shared" si="291"/>
        <v>188.21164550781248</v>
      </c>
      <c r="K1889" s="4">
        <f t="shared" si="292"/>
        <v>158.60542462900483</v>
      </c>
      <c r="L1889" s="4">
        <f t="shared" si="293"/>
        <v>1.9486022264711833</v>
      </c>
      <c r="M1889" s="4">
        <f t="shared" si="294"/>
        <v>0.23854606989975438</v>
      </c>
      <c r="N1889" s="4">
        <f t="shared" si="295"/>
        <v>0.702824656781183</v>
      </c>
      <c r="O1889" s="4">
        <f t="shared" si="296"/>
        <v>2.3088887718582338</v>
      </c>
      <c r="P1889" s="4">
        <f t="shared" si="297"/>
        <v>0.95306770658906281</v>
      </c>
      <c r="Q1889">
        <f t="shared" si="298"/>
        <v>151.16170830375009</v>
      </c>
    </row>
    <row r="1890" spans="1:17" x14ac:dyDescent="0.25">
      <c r="A1890" s="3">
        <v>43415.666666666664</v>
      </c>
      <c r="B1890" s="2">
        <f t="shared" si="299"/>
        <v>7552</v>
      </c>
      <c r="C1890" s="2">
        <v>189.33056640625</v>
      </c>
      <c r="D1890" s="2">
        <v>305.05276489257813</v>
      </c>
      <c r="E1890" s="2">
        <v>105</v>
      </c>
      <c r="F1890" s="2">
        <v>44.231636047363281</v>
      </c>
      <c r="G1890" s="2">
        <v>438.07037353515625</v>
      </c>
      <c r="H1890">
        <v>377.4</v>
      </c>
      <c r="I1890">
        <f t="shared" si="290"/>
        <v>133.01760864257813</v>
      </c>
      <c r="J1890">
        <f t="shared" si="291"/>
        <v>188.06943359374998</v>
      </c>
      <c r="K1890" s="4">
        <f t="shared" si="292"/>
        <v>158.95784807870152</v>
      </c>
      <c r="L1890" s="4">
        <f t="shared" si="293"/>
        <v>1.9073922203441078</v>
      </c>
      <c r="M1890" s="4">
        <f t="shared" si="294"/>
        <v>0.24391099372250707</v>
      </c>
      <c r="N1890" s="4">
        <f t="shared" si="295"/>
        <v>0.70727925373514078</v>
      </c>
      <c r="O1890" s="4">
        <f t="shared" si="296"/>
        <v>2.3734337473369247</v>
      </c>
      <c r="P1890" s="4">
        <f t="shared" si="297"/>
        <v>0.95152436657594219</v>
      </c>
      <c r="Q1890">
        <f t="shared" si="298"/>
        <v>151.25226570536131</v>
      </c>
    </row>
    <row r="1891" spans="1:17" x14ac:dyDescent="0.25">
      <c r="A1891" s="1">
        <v>43415.833333333336</v>
      </c>
      <c r="B1891" s="2">
        <f t="shared" si="299"/>
        <v>7556</v>
      </c>
      <c r="C1891" s="2">
        <v>189.77931213378906</v>
      </c>
      <c r="D1891" s="2">
        <v>306.41839599609375</v>
      </c>
      <c r="E1891" s="2">
        <v>105</v>
      </c>
      <c r="F1891" s="2">
        <v>44.406059265136719</v>
      </c>
      <c r="G1891" s="2">
        <v>442.48776245117188</v>
      </c>
      <c r="H1891">
        <v>377.4</v>
      </c>
      <c r="I1891">
        <f t="shared" si="290"/>
        <v>136.06936645507813</v>
      </c>
      <c r="J1891">
        <f t="shared" si="291"/>
        <v>187.62068786621091</v>
      </c>
      <c r="K1891" s="4">
        <f t="shared" si="292"/>
        <v>160.4672911985698</v>
      </c>
      <c r="L1891" s="4">
        <f t="shared" si="293"/>
        <v>1.7920278631456414</v>
      </c>
      <c r="M1891" s="4">
        <f t="shared" si="294"/>
        <v>0.25756068849073532</v>
      </c>
      <c r="N1891" s="4">
        <f t="shared" si="295"/>
        <v>0.72523647579901662</v>
      </c>
      <c r="O1891" s="4">
        <f t="shared" si="296"/>
        <v>2.591020940487303</v>
      </c>
      <c r="P1891" s="4">
        <f t="shared" si="297"/>
        <v>0.94847800263032322</v>
      </c>
      <c r="Q1891">
        <f t="shared" si="298"/>
        <v>152.19969584351793</v>
      </c>
    </row>
    <row r="1892" spans="1:17" x14ac:dyDescent="0.25">
      <c r="A1892" s="3">
        <v>43416</v>
      </c>
      <c r="B1892" s="2">
        <f t="shared" si="299"/>
        <v>7560</v>
      </c>
      <c r="C1892" s="2">
        <v>188.93045043945313</v>
      </c>
      <c r="D1892" s="2">
        <v>305.59420776367188</v>
      </c>
      <c r="E1892" s="2">
        <v>105</v>
      </c>
      <c r="F1892" s="2">
        <v>44.866706848144531</v>
      </c>
      <c r="G1892" s="2">
        <v>437.4083251953125</v>
      </c>
      <c r="H1892">
        <v>377.4</v>
      </c>
      <c r="I1892">
        <f t="shared" si="290"/>
        <v>131.81411743164063</v>
      </c>
      <c r="J1892">
        <f t="shared" si="291"/>
        <v>188.46954956054685</v>
      </c>
      <c r="K1892" s="4">
        <f t="shared" si="292"/>
        <v>158.4573530369187</v>
      </c>
      <c r="L1892" s="4">
        <f t="shared" si="293"/>
        <v>1.9441262015646421</v>
      </c>
      <c r="M1892" s="4">
        <f t="shared" si="294"/>
        <v>0.24150369627184468</v>
      </c>
      <c r="N1892" s="4">
        <f t="shared" si="295"/>
        <v>0.69939211792563138</v>
      </c>
      <c r="O1892" s="4">
        <f t="shared" si="296"/>
        <v>2.3156181144650851</v>
      </c>
      <c r="P1892" s="4">
        <f t="shared" si="297"/>
        <v>0.95132963919156843</v>
      </c>
      <c r="Q1892">
        <f t="shared" si="298"/>
        <v>150.74517649186285</v>
      </c>
    </row>
    <row r="1893" spans="1:17" x14ac:dyDescent="0.25">
      <c r="A1893" s="3">
        <v>43416.166666666664</v>
      </c>
      <c r="B1893" s="2">
        <f t="shared" si="299"/>
        <v>7564</v>
      </c>
      <c r="C1893" s="2">
        <v>190.81332397460938</v>
      </c>
      <c r="D1893" s="2">
        <v>307.88458251953125</v>
      </c>
      <c r="E1893" s="2">
        <v>105</v>
      </c>
      <c r="F1893" s="2">
        <v>43.609996795654297</v>
      </c>
      <c r="G1893" s="2">
        <v>438.25396728515625</v>
      </c>
      <c r="H1893">
        <v>377.4</v>
      </c>
      <c r="I1893">
        <f t="shared" si="290"/>
        <v>130.369384765625</v>
      </c>
      <c r="J1893">
        <f t="shared" si="291"/>
        <v>186.5866760253906</v>
      </c>
      <c r="K1893" s="4">
        <f t="shared" si="292"/>
        <v>156.80201348056505</v>
      </c>
      <c r="L1893" s="4">
        <f t="shared" si="293"/>
        <v>1.9238065120115568</v>
      </c>
      <c r="M1893" s="4">
        <f t="shared" si="294"/>
        <v>0.24593359632023895</v>
      </c>
      <c r="N1893" s="4">
        <f t="shared" si="295"/>
        <v>0.69870682914081406</v>
      </c>
      <c r="O1893" s="4">
        <f t="shared" si="296"/>
        <v>2.3470133565408742</v>
      </c>
      <c r="P1893" s="4">
        <f t="shared" si="297"/>
        <v>0.94933390244143323</v>
      </c>
      <c r="Q1893">
        <f t="shared" si="298"/>
        <v>148.85746736817904</v>
      </c>
    </row>
    <row r="1894" spans="1:17" x14ac:dyDescent="0.25">
      <c r="A1894" s="3">
        <v>43416.333333333336</v>
      </c>
      <c r="B1894" s="2">
        <f t="shared" si="299"/>
        <v>7568</v>
      </c>
      <c r="C1894" s="2">
        <v>190.32911682128906</v>
      </c>
      <c r="D1894" s="2">
        <v>305.626953125</v>
      </c>
      <c r="E1894" s="2">
        <v>105</v>
      </c>
      <c r="F1894" s="2">
        <v>46.039405822753906</v>
      </c>
      <c r="G1894" s="2">
        <v>434.404052734375</v>
      </c>
      <c r="H1894">
        <v>377.4</v>
      </c>
      <c r="I1894">
        <f t="shared" si="290"/>
        <v>128.777099609375</v>
      </c>
      <c r="J1894">
        <f t="shared" si="291"/>
        <v>187.07088317871091</v>
      </c>
      <c r="K1894" s="4">
        <f t="shared" si="292"/>
        <v>156.11426217478373</v>
      </c>
      <c r="L1894" s="4">
        <f t="shared" si="293"/>
        <v>2.0226252480849163</v>
      </c>
      <c r="M1894" s="4">
        <f t="shared" si="294"/>
        <v>0.23355143993430741</v>
      </c>
      <c r="N1894" s="4">
        <f t="shared" si="295"/>
        <v>0.68838665548156308</v>
      </c>
      <c r="O1894" s="4">
        <f t="shared" si="296"/>
        <v>2.2064068008519744</v>
      </c>
      <c r="P1894" s="4">
        <f t="shared" si="297"/>
        <v>0.952961597003955</v>
      </c>
      <c r="Q1894">
        <f t="shared" si="298"/>
        <v>148.77089659717603</v>
      </c>
    </row>
    <row r="1895" spans="1:17" x14ac:dyDescent="0.25">
      <c r="A1895" s="3">
        <v>43416.5</v>
      </c>
      <c r="B1895" s="2">
        <f t="shared" si="299"/>
        <v>7572</v>
      </c>
      <c r="C1895" s="2">
        <v>190.21975708007813</v>
      </c>
      <c r="D1895" s="2">
        <v>307.5194091796875</v>
      </c>
      <c r="E1895" s="2">
        <v>105</v>
      </c>
      <c r="F1895" s="2">
        <v>46.431835174560547</v>
      </c>
      <c r="G1895" s="2">
        <v>445.74517822265625</v>
      </c>
      <c r="H1895">
        <v>377.4</v>
      </c>
      <c r="I1895">
        <f t="shared" si="290"/>
        <v>138.22576904296875</v>
      </c>
      <c r="J1895">
        <f t="shared" si="291"/>
        <v>187.18024291992185</v>
      </c>
      <c r="K1895" s="4">
        <f t="shared" si="292"/>
        <v>161.46804698031033</v>
      </c>
      <c r="L1895" s="4">
        <f t="shared" si="293"/>
        <v>1.7162827744404769</v>
      </c>
      <c r="M1895" s="4">
        <f t="shared" si="294"/>
        <v>0.26746919315131867</v>
      </c>
      <c r="N1895" s="4">
        <f t="shared" si="295"/>
        <v>0.73846345579380146</v>
      </c>
      <c r="O1895" s="4">
        <f t="shared" si="296"/>
        <v>2.7731507720415047</v>
      </c>
      <c r="P1895" s="4">
        <f t="shared" si="297"/>
        <v>0.94619425164166304</v>
      </c>
      <c r="Q1895">
        <f t="shared" si="298"/>
        <v>152.78013787657562</v>
      </c>
    </row>
    <row r="1896" spans="1:17" x14ac:dyDescent="0.25">
      <c r="A1896" s="3">
        <v>43416.666666666664</v>
      </c>
      <c r="B1896" s="2">
        <f t="shared" si="299"/>
        <v>7576</v>
      </c>
      <c r="C1896" s="2">
        <v>190.19496154785156</v>
      </c>
      <c r="D1896" s="2">
        <v>307.12692260742188</v>
      </c>
      <c r="E1896" s="2">
        <v>105</v>
      </c>
      <c r="F1896" s="2">
        <v>45.927597045898438</v>
      </c>
      <c r="G1896" s="2">
        <v>445.74795532226563</v>
      </c>
      <c r="H1896">
        <v>377.4</v>
      </c>
      <c r="I1896">
        <f t="shared" si="290"/>
        <v>138.62103271484375</v>
      </c>
      <c r="J1896">
        <f t="shared" si="291"/>
        <v>187.20503845214841</v>
      </c>
      <c r="K1896" s="4">
        <f t="shared" si="292"/>
        <v>161.69839679366297</v>
      </c>
      <c r="L1896" s="4">
        <f t="shared" si="293"/>
        <v>1.7108333454633353</v>
      </c>
      <c r="M1896" s="4">
        <f t="shared" si="294"/>
        <v>0.26745120185365107</v>
      </c>
      <c r="N1896" s="4">
        <f t="shared" si="295"/>
        <v>0.74047703983286073</v>
      </c>
      <c r="O1896" s="4">
        <f t="shared" si="296"/>
        <v>2.7877892173283976</v>
      </c>
      <c r="P1896" s="4">
        <f t="shared" si="297"/>
        <v>0.94653316926410325</v>
      </c>
      <c r="Q1896">
        <f t="shared" si="298"/>
        <v>153.05289598203032</v>
      </c>
    </row>
    <row r="1897" spans="1:17" x14ac:dyDescent="0.25">
      <c r="A1897" s="1">
        <v>43416.833333333336</v>
      </c>
      <c r="B1897" s="2">
        <f t="shared" si="299"/>
        <v>7580</v>
      </c>
      <c r="C1897" s="2">
        <v>190.74870300292969</v>
      </c>
      <c r="D1897" s="2">
        <v>306.12203979492188</v>
      </c>
      <c r="E1897" s="2">
        <v>105</v>
      </c>
      <c r="F1897" s="2">
        <v>46.48724365234375</v>
      </c>
      <c r="G1897" s="2">
        <v>448.5853271484375</v>
      </c>
      <c r="H1897">
        <v>377.4</v>
      </c>
      <c r="I1897">
        <f t="shared" si="290"/>
        <v>142.46328735351563</v>
      </c>
      <c r="J1897">
        <f t="shared" si="291"/>
        <v>186.65129699707029</v>
      </c>
      <c r="K1897" s="4">
        <f t="shared" si="292"/>
        <v>163.56368882163343</v>
      </c>
      <c r="L1897" s="4">
        <f t="shared" si="293"/>
        <v>1.6207460359269357</v>
      </c>
      <c r="M1897" s="4">
        <f t="shared" si="294"/>
        <v>0.27608694996047078</v>
      </c>
      <c r="N1897" s="4">
        <f t="shared" si="295"/>
        <v>0.7632590271030999</v>
      </c>
      <c r="O1897" s="4">
        <f t="shared" si="296"/>
        <v>3.0679544632275797</v>
      </c>
      <c r="P1897" s="4">
        <f t="shared" si="297"/>
        <v>0.94634141640988578</v>
      </c>
      <c r="Q1897">
        <f t="shared" si="298"/>
        <v>154.78709295269039</v>
      </c>
    </row>
    <row r="1898" spans="1:17" x14ac:dyDescent="0.25">
      <c r="A1898" s="3">
        <v>43417</v>
      </c>
      <c r="B1898" s="2">
        <f t="shared" si="299"/>
        <v>7584</v>
      </c>
      <c r="C1898" s="2">
        <v>190.38009643554688</v>
      </c>
      <c r="D1898" s="2">
        <v>306.14605712890625</v>
      </c>
      <c r="E1898" s="2">
        <v>105</v>
      </c>
      <c r="F1898" s="2">
        <v>46.337368011474609</v>
      </c>
      <c r="G1898" s="2">
        <v>447.03866577148438</v>
      </c>
      <c r="H1898">
        <v>377.4</v>
      </c>
      <c r="I1898">
        <f t="shared" si="290"/>
        <v>140.89260864257813</v>
      </c>
      <c r="J1898">
        <f t="shared" si="291"/>
        <v>187.0199035644531</v>
      </c>
      <c r="K1898" s="4">
        <f t="shared" si="292"/>
        <v>162.86903888901125</v>
      </c>
      <c r="L1898" s="4">
        <f t="shared" si="293"/>
        <v>1.662380509604237</v>
      </c>
      <c r="M1898" s="4">
        <f t="shared" si="294"/>
        <v>0.27132803690000756</v>
      </c>
      <c r="N1898" s="4">
        <f t="shared" si="295"/>
        <v>0.75335622549939973</v>
      </c>
      <c r="O1898" s="4">
        <f t="shared" si="296"/>
        <v>2.9287947146387707</v>
      </c>
      <c r="P1898" s="4">
        <f t="shared" si="297"/>
        <v>0.9468824806074323</v>
      </c>
      <c r="Q1898">
        <f t="shared" si="298"/>
        <v>154.21783955737533</v>
      </c>
    </row>
    <row r="1899" spans="1:17" x14ac:dyDescent="0.25">
      <c r="A1899" s="3">
        <v>43417.166666666664</v>
      </c>
      <c r="B1899" s="2">
        <f t="shared" si="299"/>
        <v>7588</v>
      </c>
      <c r="C1899" s="2">
        <v>189.938232421875</v>
      </c>
      <c r="D1899" s="2">
        <v>305.10784912109375</v>
      </c>
      <c r="E1899" s="2">
        <v>105</v>
      </c>
      <c r="F1899" s="2">
        <v>46.010631561279297</v>
      </c>
      <c r="G1899" s="2">
        <v>444.3209228515625</v>
      </c>
      <c r="H1899">
        <v>377.4</v>
      </c>
      <c r="I1899">
        <f t="shared" si="290"/>
        <v>139.21307373046875</v>
      </c>
      <c r="J1899">
        <f t="shared" si="291"/>
        <v>187.46176757812498</v>
      </c>
      <c r="K1899" s="4">
        <f t="shared" si="292"/>
        <v>162.14273865339155</v>
      </c>
      <c r="L1899" s="4">
        <f t="shared" si="293"/>
        <v>1.7209807006797677</v>
      </c>
      <c r="M1899" s="4">
        <f t="shared" si="294"/>
        <v>0.26307184163562325</v>
      </c>
      <c r="N1899" s="4">
        <f t="shared" si="295"/>
        <v>0.74262115165670517</v>
      </c>
      <c r="O1899" s="4">
        <f t="shared" si="296"/>
        <v>2.7607128740273734</v>
      </c>
      <c r="P1899" s="4">
        <f t="shared" si="297"/>
        <v>0.948823324535919</v>
      </c>
      <c r="Q1899">
        <f t="shared" si="298"/>
        <v>153.84481233846964</v>
      </c>
    </row>
    <row r="1900" spans="1:17" x14ac:dyDescent="0.25">
      <c r="A1900" s="3">
        <v>43417.333333333336</v>
      </c>
      <c r="B1900" s="2">
        <f t="shared" si="299"/>
        <v>7592</v>
      </c>
      <c r="C1900" s="2">
        <v>189.36947631835938</v>
      </c>
      <c r="D1900" s="2">
        <v>306.1729736328125</v>
      </c>
      <c r="E1900" s="2">
        <v>105</v>
      </c>
      <c r="F1900" s="2">
        <v>46.747653961181641</v>
      </c>
      <c r="G1900" s="2">
        <v>445.8175048828125</v>
      </c>
      <c r="H1900">
        <v>377.4</v>
      </c>
      <c r="I1900">
        <f t="shared" si="290"/>
        <v>139.64453125</v>
      </c>
      <c r="J1900">
        <f t="shared" si="291"/>
        <v>188.0305236816406</v>
      </c>
      <c r="K1900" s="4">
        <f t="shared" si="292"/>
        <v>162.63970706548341</v>
      </c>
      <c r="L1900" s="4">
        <f t="shared" si="293"/>
        <v>1.707216559775419</v>
      </c>
      <c r="M1900" s="4">
        <f t="shared" si="294"/>
        <v>0.26678896798622548</v>
      </c>
      <c r="N1900" s="4">
        <f t="shared" si="295"/>
        <v>0.74266948001716893</v>
      </c>
      <c r="O1900" s="4">
        <f t="shared" si="296"/>
        <v>2.7976322783330789</v>
      </c>
      <c r="P1900" s="4">
        <f t="shared" si="297"/>
        <v>0.94718840237297386</v>
      </c>
      <c r="Q1900">
        <f t="shared" si="298"/>
        <v>154.0504442977637</v>
      </c>
    </row>
    <row r="1901" spans="1:17" x14ac:dyDescent="0.25">
      <c r="A1901" s="3">
        <v>43417.5</v>
      </c>
      <c r="B1901" s="2">
        <f t="shared" si="299"/>
        <v>7596</v>
      </c>
      <c r="C1901" s="2">
        <v>189.80909729003906</v>
      </c>
      <c r="D1901" s="2">
        <v>303.57843017578125</v>
      </c>
      <c r="E1901" s="2">
        <v>105</v>
      </c>
      <c r="F1901" s="2">
        <v>45.078094482421875</v>
      </c>
      <c r="G1901" s="2">
        <v>440.07879638671875</v>
      </c>
      <c r="H1901">
        <v>377.4</v>
      </c>
      <c r="I1901">
        <f t="shared" si="290"/>
        <v>136.5003662109375</v>
      </c>
      <c r="J1901">
        <f t="shared" si="291"/>
        <v>187.59090270996091</v>
      </c>
      <c r="K1901" s="4">
        <f t="shared" si="292"/>
        <v>160.69428169826966</v>
      </c>
      <c r="L1901" s="4">
        <f t="shared" si="293"/>
        <v>1.8151167451238608</v>
      </c>
      <c r="M1901" s="4">
        <f t="shared" si="294"/>
        <v>0.25044500637892175</v>
      </c>
      <c r="N1901" s="4">
        <f t="shared" si="295"/>
        <v>0.72764917828656228</v>
      </c>
      <c r="O1901" s="4">
        <f t="shared" si="296"/>
        <v>2.5424007748288666</v>
      </c>
      <c r="P1901" s="4">
        <f t="shared" si="297"/>
        <v>0.95188446724725739</v>
      </c>
      <c r="Q1901">
        <f t="shared" si="298"/>
        <v>152.96239072403813</v>
      </c>
    </row>
    <row r="1902" spans="1:17" x14ac:dyDescent="0.25">
      <c r="A1902" s="3">
        <v>43417.666666666664</v>
      </c>
      <c r="B1902" s="2">
        <f t="shared" si="299"/>
        <v>7600</v>
      </c>
      <c r="C1902" s="2">
        <v>188.51692199707031</v>
      </c>
      <c r="D1902" s="2">
        <v>303.9158935546875</v>
      </c>
      <c r="E1902" s="2">
        <v>105</v>
      </c>
      <c r="F1902" s="2">
        <v>46.187587738037109</v>
      </c>
      <c r="G1902" s="2">
        <v>443.5865478515625</v>
      </c>
      <c r="H1902">
        <v>377.4</v>
      </c>
      <c r="I1902">
        <f t="shared" si="290"/>
        <v>139.670654296875</v>
      </c>
      <c r="J1902">
        <f t="shared" si="291"/>
        <v>188.88307800292966</v>
      </c>
      <c r="K1902" s="4">
        <f t="shared" si="292"/>
        <v>163.04088110508752</v>
      </c>
      <c r="L1902" s="4">
        <f t="shared" si="293"/>
        <v>1.743541177225681</v>
      </c>
      <c r="M1902" s="4">
        <f t="shared" si="294"/>
        <v>0.25948423937125115</v>
      </c>
      <c r="N1902" s="4">
        <f t="shared" si="295"/>
        <v>0.73945562394270514</v>
      </c>
      <c r="O1902" s="4">
        <f t="shared" si="296"/>
        <v>2.7032250862532949</v>
      </c>
      <c r="P1902" s="4">
        <f t="shared" si="297"/>
        <v>0.94987885752741741</v>
      </c>
      <c r="Q1902">
        <f t="shared" si="298"/>
        <v>154.86908587436403</v>
      </c>
    </row>
    <row r="1903" spans="1:17" x14ac:dyDescent="0.25">
      <c r="A1903" s="1">
        <v>43417.833333333336</v>
      </c>
      <c r="B1903" s="2">
        <f t="shared" si="299"/>
        <v>7604</v>
      </c>
      <c r="C1903" s="2">
        <v>188.99685668945313</v>
      </c>
      <c r="D1903" s="2">
        <v>310.26126098632813</v>
      </c>
      <c r="E1903" s="2">
        <v>105</v>
      </c>
      <c r="F1903" s="2">
        <v>47.886409759521484</v>
      </c>
      <c r="G1903" s="2">
        <v>443.05523681640625</v>
      </c>
      <c r="H1903">
        <v>377.4</v>
      </c>
      <c r="I1903">
        <f t="shared" si="290"/>
        <v>132.79397583007813</v>
      </c>
      <c r="J1903">
        <f t="shared" si="291"/>
        <v>188.40314331054685</v>
      </c>
      <c r="K1903" s="4">
        <f t="shared" si="292"/>
        <v>158.98091680361932</v>
      </c>
      <c r="L1903" s="4">
        <f t="shared" si="293"/>
        <v>1.8469875394093898</v>
      </c>
      <c r="M1903" s="4">
        <f t="shared" si="294"/>
        <v>0.25842578695336998</v>
      </c>
      <c r="N1903" s="4">
        <f t="shared" si="295"/>
        <v>0.70483949204176732</v>
      </c>
      <c r="O1903" s="4">
        <f t="shared" si="296"/>
        <v>2.4797584309630771</v>
      </c>
      <c r="P1903" s="4">
        <f t="shared" si="297"/>
        <v>0.94472475767382669</v>
      </c>
      <c r="Q1903">
        <f t="shared" si="298"/>
        <v>150.19320810206207</v>
      </c>
    </row>
    <row r="1904" spans="1:17" x14ac:dyDescent="0.25">
      <c r="A1904" s="3">
        <v>43418</v>
      </c>
      <c r="B1904" s="2">
        <f t="shared" si="299"/>
        <v>7608</v>
      </c>
      <c r="C1904" s="2">
        <v>189.38662719726563</v>
      </c>
      <c r="D1904" s="2">
        <v>311.81329345703125</v>
      </c>
      <c r="E1904" s="2">
        <v>105</v>
      </c>
      <c r="F1904" s="2">
        <v>48.056804656982422</v>
      </c>
      <c r="G1904" s="2">
        <v>438.65731811523438</v>
      </c>
      <c r="H1904">
        <v>377.4</v>
      </c>
      <c r="I1904">
        <f t="shared" si="290"/>
        <v>126.84402465820313</v>
      </c>
      <c r="J1904">
        <f t="shared" si="291"/>
        <v>188.01337280273435</v>
      </c>
      <c r="K1904" s="4">
        <f t="shared" si="292"/>
        <v>155.42773357627183</v>
      </c>
      <c r="L1904" s="4">
        <f t="shared" si="293"/>
        <v>1.9985639271615241</v>
      </c>
      <c r="M1904" s="4">
        <f t="shared" si="294"/>
        <v>0.24574617212174882</v>
      </c>
      <c r="N1904" s="4">
        <f t="shared" si="295"/>
        <v>0.67465426936034611</v>
      </c>
      <c r="O1904" s="4">
        <f t="shared" si="296"/>
        <v>2.2379975346589998</v>
      </c>
      <c r="P1904" s="4">
        <f t="shared" si="297"/>
        <v>0.94546714093914963</v>
      </c>
      <c r="Q1904">
        <f t="shared" si="298"/>
        <v>146.95181488700959</v>
      </c>
    </row>
    <row r="1905" spans="1:17" x14ac:dyDescent="0.25">
      <c r="A1905" s="3">
        <v>43418.166666666664</v>
      </c>
      <c r="B1905" s="2">
        <f t="shared" si="299"/>
        <v>7612</v>
      </c>
      <c r="C1905" s="2">
        <v>189.66111755371094</v>
      </c>
      <c r="D1905" s="2">
        <v>313.83599853515625</v>
      </c>
      <c r="E1905" s="2">
        <v>105</v>
      </c>
      <c r="F1905" s="2">
        <v>46.707405090332031</v>
      </c>
      <c r="G1905" s="2">
        <v>440.07879638671875</v>
      </c>
      <c r="H1905">
        <v>377.4</v>
      </c>
      <c r="I1905">
        <f t="shared" si="290"/>
        <v>126.2427978515625</v>
      </c>
      <c r="J1905">
        <f t="shared" si="291"/>
        <v>187.73888244628904</v>
      </c>
      <c r="K1905" s="4">
        <f t="shared" si="292"/>
        <v>154.96245678355061</v>
      </c>
      <c r="L1905" s="4">
        <f t="shared" si="293"/>
        <v>1.9811305918401005</v>
      </c>
      <c r="M1905" s="4">
        <f t="shared" si="294"/>
        <v>0.25029701049388137</v>
      </c>
      <c r="N1905" s="4">
        <f t="shared" si="295"/>
        <v>0.67243820889196881</v>
      </c>
      <c r="O1905" s="4">
        <f t="shared" si="296"/>
        <v>2.2618871825069635</v>
      </c>
      <c r="P1905" s="4">
        <f t="shared" si="297"/>
        <v>0.94293562527396635</v>
      </c>
      <c r="Q1905">
        <f t="shared" si="298"/>
        <v>146.11962108118729</v>
      </c>
    </row>
    <row r="1906" spans="1:17" x14ac:dyDescent="0.25">
      <c r="A1906" s="3">
        <v>43418.333333333336</v>
      </c>
      <c r="B1906" s="2">
        <f t="shared" si="299"/>
        <v>7616</v>
      </c>
      <c r="C1906" s="2">
        <v>189.84104919433594</v>
      </c>
      <c r="D1906" s="2">
        <v>313.07144165039063</v>
      </c>
      <c r="E1906" s="2">
        <v>105</v>
      </c>
      <c r="F1906" s="2">
        <v>47.078769683837891</v>
      </c>
      <c r="G1906" s="2">
        <v>440.6629638671875</v>
      </c>
      <c r="H1906">
        <v>377.4</v>
      </c>
      <c r="I1906">
        <f t="shared" si="290"/>
        <v>127.59152221679688</v>
      </c>
      <c r="J1906">
        <f t="shared" si="291"/>
        <v>187.55895080566404</v>
      </c>
      <c r="K1906" s="4">
        <f t="shared" si="292"/>
        <v>155.65473166595876</v>
      </c>
      <c r="L1906" s="4">
        <f t="shared" si="293"/>
        <v>1.9479073524718362</v>
      </c>
      <c r="M1906" s="4">
        <f t="shared" si="294"/>
        <v>0.25222263353543795</v>
      </c>
      <c r="N1906" s="4">
        <f t="shared" si="295"/>
        <v>0.68027423734630843</v>
      </c>
      <c r="O1906" s="4">
        <f t="shared" si="296"/>
        <v>2.3099291595122939</v>
      </c>
      <c r="P1906" s="4">
        <f t="shared" si="297"/>
        <v>0.94339784665981341</v>
      </c>
      <c r="Q1906">
        <f t="shared" si="298"/>
        <v>146.84433867607657</v>
      </c>
    </row>
    <row r="1907" spans="1:17" x14ac:dyDescent="0.25">
      <c r="A1907" s="3">
        <v>43418.5</v>
      </c>
      <c r="B1907" s="2">
        <f t="shared" si="299"/>
        <v>7620</v>
      </c>
      <c r="C1907" s="2">
        <v>191.0531005859375</v>
      </c>
      <c r="D1907" s="2">
        <v>313.8250732421875</v>
      </c>
      <c r="E1907" s="2">
        <v>105</v>
      </c>
      <c r="F1907" s="2">
        <v>45.908420562744141</v>
      </c>
      <c r="G1907" s="2">
        <v>433.55841064453125</v>
      </c>
      <c r="H1907">
        <v>377.4</v>
      </c>
      <c r="I1907">
        <f t="shared" si="290"/>
        <v>119.73333740234375</v>
      </c>
      <c r="J1907">
        <f t="shared" si="291"/>
        <v>186.34689941406248</v>
      </c>
      <c r="K1907" s="4">
        <f t="shared" si="292"/>
        <v>150.59258592863182</v>
      </c>
      <c r="L1907" s="4">
        <f t="shared" si="293"/>
        <v>2.1861724939718461</v>
      </c>
      <c r="M1907" s="4">
        <f t="shared" si="294"/>
        <v>0.23157600396858266</v>
      </c>
      <c r="N1907" s="4">
        <f t="shared" si="295"/>
        <v>0.64252927083211875</v>
      </c>
      <c r="O1907" s="4">
        <f t="shared" si="296"/>
        <v>2.0267102114880915</v>
      </c>
      <c r="P1907" s="4">
        <f t="shared" si="297"/>
        <v>0.94652876889443149</v>
      </c>
      <c r="Q1907">
        <f t="shared" si="298"/>
        <v>142.54021496365675</v>
      </c>
    </row>
    <row r="1908" spans="1:17" x14ac:dyDescent="0.25">
      <c r="A1908" s="3">
        <v>43418.666666666664</v>
      </c>
      <c r="B1908" s="2">
        <f t="shared" si="299"/>
        <v>7624</v>
      </c>
      <c r="C1908" s="2">
        <v>189.25721740722656</v>
      </c>
      <c r="D1908" s="2">
        <v>310.9942626953125</v>
      </c>
      <c r="E1908" s="2">
        <v>105</v>
      </c>
      <c r="F1908" s="2">
        <v>48.153324127197266</v>
      </c>
      <c r="G1908" s="2">
        <v>442.0927734375</v>
      </c>
      <c r="H1908">
        <v>377.4</v>
      </c>
      <c r="I1908">
        <f t="shared" si="290"/>
        <v>131.0985107421875</v>
      </c>
      <c r="J1908">
        <f t="shared" si="291"/>
        <v>188.14278259277341</v>
      </c>
      <c r="K1908" s="4">
        <f t="shared" si="292"/>
        <v>157.90708990181244</v>
      </c>
      <c r="L1908" s="4">
        <f t="shared" si="293"/>
        <v>1.8817719324662536</v>
      </c>
      <c r="M1908" s="4">
        <f t="shared" si="294"/>
        <v>0.25586897054049623</v>
      </c>
      <c r="N1908" s="4">
        <f t="shared" si="295"/>
        <v>0.69680329447419898</v>
      </c>
      <c r="O1908" s="4">
        <f t="shared" si="296"/>
        <v>2.4166993061686046</v>
      </c>
      <c r="P1908" s="4">
        <f t="shared" si="297"/>
        <v>0.94454474045267789</v>
      </c>
      <c r="Q1908">
        <f t="shared" si="298"/>
        <v>149.15031124694511</v>
      </c>
    </row>
    <row r="1909" spans="1:17" x14ac:dyDescent="0.25">
      <c r="A1909" s="1">
        <v>43418.833333333336</v>
      </c>
      <c r="B1909" s="2">
        <f t="shared" si="299"/>
        <v>7628</v>
      </c>
      <c r="C1909" s="2">
        <v>190.33250427246094</v>
      </c>
      <c r="D1909" s="2">
        <v>311.80551147460938</v>
      </c>
      <c r="E1909" s="2">
        <v>105</v>
      </c>
      <c r="F1909" s="2">
        <v>47.703121185302734</v>
      </c>
      <c r="G1909" s="2">
        <v>433.32754516601563</v>
      </c>
      <c r="H1909">
        <v>377.4</v>
      </c>
      <c r="I1909">
        <f t="shared" si="290"/>
        <v>121.52203369140625</v>
      </c>
      <c r="J1909">
        <f t="shared" si="291"/>
        <v>187.06749572753904</v>
      </c>
      <c r="K1909" s="4">
        <f t="shared" si="292"/>
        <v>151.94582324449377</v>
      </c>
      <c r="L1909" s="4">
        <f t="shared" si="293"/>
        <v>2.1719710178869334</v>
      </c>
      <c r="M1909" s="4">
        <f t="shared" si="294"/>
        <v>0.23015920390949465</v>
      </c>
      <c r="N1909" s="4">
        <f t="shared" si="295"/>
        <v>0.64961597533973092</v>
      </c>
      <c r="O1909" s="4">
        <f t="shared" si="296"/>
        <v>2.0402558106941706</v>
      </c>
      <c r="P1909" s="4">
        <f t="shared" si="297"/>
        <v>0.94835107366866134</v>
      </c>
      <c r="Q1909">
        <f t="shared" si="298"/>
        <v>144.09798461338431</v>
      </c>
    </row>
    <row r="1910" spans="1:17" x14ac:dyDescent="0.25">
      <c r="A1910" s="3">
        <v>43419</v>
      </c>
      <c r="B1910" s="2">
        <f t="shared" si="299"/>
        <v>7632</v>
      </c>
      <c r="C1910" s="2">
        <v>190.22105407714844</v>
      </c>
      <c r="D1910" s="2">
        <v>311.98699951171875</v>
      </c>
      <c r="E1910" s="2">
        <v>105</v>
      </c>
      <c r="F1910" s="2">
        <v>48.007637023925781</v>
      </c>
      <c r="G1910" s="2">
        <v>439.23870849609375</v>
      </c>
      <c r="H1910">
        <v>377.4</v>
      </c>
      <c r="I1910">
        <f t="shared" si="290"/>
        <v>127.251708984375</v>
      </c>
      <c r="J1910">
        <f t="shared" si="291"/>
        <v>187.17894592285154</v>
      </c>
      <c r="K1910" s="4">
        <f t="shared" si="292"/>
        <v>155.29294356340984</v>
      </c>
      <c r="L1910" s="4">
        <f t="shared" si="293"/>
        <v>1.9690894004078694</v>
      </c>
      <c r="M1910" s="4">
        <f t="shared" si="294"/>
        <v>0.24833061993290173</v>
      </c>
      <c r="N1910" s="4">
        <f t="shared" si="295"/>
        <v>0.67983986316935241</v>
      </c>
      <c r="O1910" s="4">
        <f t="shared" si="296"/>
        <v>2.2789063217663967</v>
      </c>
      <c r="P1910" s="4">
        <f t="shared" si="297"/>
        <v>0.94515417275285474</v>
      </c>
      <c r="Q1910">
        <f t="shared" si="298"/>
        <v>146.77577360803039</v>
      </c>
    </row>
    <row r="1911" spans="1:17" x14ac:dyDescent="0.25">
      <c r="A1911" s="3">
        <v>43419.166666666664</v>
      </c>
      <c r="B1911" s="2">
        <f t="shared" si="299"/>
        <v>7636</v>
      </c>
      <c r="C1911" s="2">
        <v>190.3309326171875</v>
      </c>
      <c r="D1911" s="2">
        <v>311.88299560546875</v>
      </c>
      <c r="E1911" s="2">
        <v>105</v>
      </c>
      <c r="F1911" s="2">
        <v>48.006362915039063</v>
      </c>
      <c r="G1911" s="2">
        <v>427.6917724609375</v>
      </c>
      <c r="H1911">
        <v>377.4</v>
      </c>
      <c r="I1911">
        <f t="shared" si="290"/>
        <v>115.80877685546875</v>
      </c>
      <c r="J1911">
        <f t="shared" si="291"/>
        <v>187.06906738281248</v>
      </c>
      <c r="K1911" s="4">
        <f t="shared" si="292"/>
        <v>148.60211132593446</v>
      </c>
      <c r="L1911" s="4">
        <f t="shared" si="293"/>
        <v>2.4169373446261573</v>
      </c>
      <c r="M1911" s="4">
        <f t="shared" si="294"/>
        <v>0.21187897925388036</v>
      </c>
      <c r="N1911" s="4">
        <f t="shared" si="295"/>
        <v>0.61906962212240657</v>
      </c>
      <c r="O1911" s="4">
        <f t="shared" si="296"/>
        <v>1.8459832356296204</v>
      </c>
      <c r="P1911" s="4">
        <f t="shared" si="297"/>
        <v>0.95142539016239491</v>
      </c>
      <c r="Q1911">
        <f t="shared" si="298"/>
        <v>141.38382174723284</v>
      </c>
    </row>
    <row r="1912" spans="1:17" x14ac:dyDescent="0.25">
      <c r="A1912" s="3">
        <v>43419.333333333336</v>
      </c>
      <c r="B1912" s="2">
        <f t="shared" si="299"/>
        <v>7640</v>
      </c>
      <c r="C1912" s="2">
        <v>189.59574890136719</v>
      </c>
      <c r="D1912" s="2">
        <v>312.31393432617188</v>
      </c>
      <c r="E1912" s="2">
        <v>105</v>
      </c>
      <c r="F1912" s="2">
        <v>48.655677795410156</v>
      </c>
      <c r="G1912" s="2">
        <v>423.23263549804688</v>
      </c>
      <c r="H1912">
        <v>377.4</v>
      </c>
      <c r="I1912">
        <f t="shared" si="290"/>
        <v>110.918701171875</v>
      </c>
      <c r="J1912">
        <f t="shared" si="291"/>
        <v>187.80425109863279</v>
      </c>
      <c r="K1912" s="4">
        <f t="shared" si="292"/>
        <v>146.00295656035604</v>
      </c>
      <c r="L1912" s="4">
        <f t="shared" si="293"/>
        <v>2.6775284486975264</v>
      </c>
      <c r="M1912" s="4">
        <f t="shared" si="294"/>
        <v>0.19617037431750403</v>
      </c>
      <c r="N1912" s="4">
        <f t="shared" si="295"/>
        <v>0.59060804280528079</v>
      </c>
      <c r="O1912" s="4">
        <f t="shared" si="296"/>
        <v>1.7038006113097299</v>
      </c>
      <c r="P1912" s="4">
        <f t="shared" si="297"/>
        <v>0.95367630639367207</v>
      </c>
      <c r="Q1912">
        <f t="shared" si="298"/>
        <v>139.23956033503609</v>
      </c>
    </row>
    <row r="1913" spans="1:17" x14ac:dyDescent="0.25">
      <c r="A1913" s="3">
        <v>43419.5</v>
      </c>
      <c r="B1913" s="2">
        <f t="shared" si="299"/>
        <v>7644</v>
      </c>
      <c r="C1913" s="2">
        <v>189.81007385253906</v>
      </c>
      <c r="D1913" s="2">
        <v>312.94781494140625</v>
      </c>
      <c r="E1913" s="2">
        <v>105</v>
      </c>
      <c r="F1913" s="2">
        <v>48.418659210205078</v>
      </c>
      <c r="G1913" s="2">
        <v>425.527587890625</v>
      </c>
      <c r="H1913">
        <v>377.4</v>
      </c>
      <c r="I1913">
        <f t="shared" si="290"/>
        <v>112.57977294921875</v>
      </c>
      <c r="J1913">
        <f t="shared" si="291"/>
        <v>187.58992614746091</v>
      </c>
      <c r="K1913" s="4">
        <f t="shared" si="292"/>
        <v>146.90697350947889</v>
      </c>
      <c r="L1913" s="4">
        <f t="shared" si="293"/>
        <v>2.5585687229684266</v>
      </c>
      <c r="M1913" s="4">
        <f t="shared" si="294"/>
        <v>0.20417484923436294</v>
      </c>
      <c r="N1913" s="4">
        <f t="shared" si="295"/>
        <v>0.60013762605099552</v>
      </c>
      <c r="O1913" s="4">
        <f t="shared" si="296"/>
        <v>1.7625454541578469</v>
      </c>
      <c r="P1913" s="4">
        <f t="shared" si="297"/>
        <v>0.95175286962970618</v>
      </c>
      <c r="Q1913">
        <f t="shared" si="298"/>
        <v>139.81913360626177</v>
      </c>
    </row>
    <row r="1914" spans="1:17" x14ac:dyDescent="0.25">
      <c r="A1914" s="3">
        <v>43419.666666666664</v>
      </c>
      <c r="B1914" s="2">
        <f t="shared" si="299"/>
        <v>7648</v>
      </c>
      <c r="C1914" s="2">
        <v>188.61801147460938</v>
      </c>
      <c r="D1914" s="2">
        <v>320.40838623046875</v>
      </c>
      <c r="E1914" s="2">
        <v>105</v>
      </c>
      <c r="F1914" s="2">
        <v>43.794498443603516</v>
      </c>
      <c r="G1914" s="2">
        <v>438.443115234375</v>
      </c>
      <c r="H1914">
        <v>377.4</v>
      </c>
      <c r="I1914">
        <f t="shared" si="290"/>
        <v>118.03472900390625</v>
      </c>
      <c r="J1914">
        <f t="shared" si="291"/>
        <v>188.7819885253906</v>
      </c>
      <c r="K1914" s="4">
        <f t="shared" si="292"/>
        <v>150.64982380053195</v>
      </c>
      <c r="L1914" s="4">
        <f t="shared" si="293"/>
        <v>2.158971970055104</v>
      </c>
      <c r="M1914" s="4">
        <f t="shared" si="294"/>
        <v>0.24434339990537823</v>
      </c>
      <c r="N1914" s="4">
        <f t="shared" si="295"/>
        <v>0.62524359408382302</v>
      </c>
      <c r="O1914" s="4">
        <f t="shared" si="296"/>
        <v>2.0529566590139043</v>
      </c>
      <c r="P1914" s="4">
        <f t="shared" si="297"/>
        <v>0.93707514957805849</v>
      </c>
      <c r="Q1914">
        <f t="shared" si="298"/>
        <v>141.17020617179162</v>
      </c>
    </row>
    <row r="1915" spans="1:17" x14ac:dyDescent="0.25">
      <c r="A1915" s="1">
        <v>43419.833333333336</v>
      </c>
      <c r="B1915" s="2">
        <f t="shared" si="299"/>
        <v>7652</v>
      </c>
      <c r="C1915" s="2">
        <v>192.77998352050781</v>
      </c>
      <c r="D1915" s="2">
        <v>323.84130859375</v>
      </c>
      <c r="E1915" s="2">
        <v>105</v>
      </c>
      <c r="F1915" s="2">
        <v>41.574867248535156</v>
      </c>
      <c r="G1915" s="2">
        <v>448.2542724609375</v>
      </c>
      <c r="H1915">
        <v>377.4</v>
      </c>
      <c r="I1915">
        <f t="shared" si="290"/>
        <v>124.4129638671875</v>
      </c>
      <c r="J1915">
        <f t="shared" si="291"/>
        <v>184.62001647949216</v>
      </c>
      <c r="K1915" s="4">
        <f t="shared" si="292"/>
        <v>152.54133572999407</v>
      </c>
      <c r="L1915" s="4">
        <f t="shared" si="293"/>
        <v>1.8497307293007244</v>
      </c>
      <c r="M1915" s="4">
        <f t="shared" si="294"/>
        <v>0.27734404411028224</v>
      </c>
      <c r="N1915" s="4">
        <f t="shared" si="295"/>
        <v>0.67388664696066392</v>
      </c>
      <c r="O1915" s="4">
        <f t="shared" si="296"/>
        <v>2.4745924051989312</v>
      </c>
      <c r="P1915" s="4">
        <f t="shared" si="297"/>
        <v>0.92890435935598592</v>
      </c>
      <c r="Q1915">
        <f t="shared" si="298"/>
        <v>141.69631174157652</v>
      </c>
    </row>
    <row r="1916" spans="1:17" x14ac:dyDescent="0.25">
      <c r="A1916" s="3">
        <v>43420</v>
      </c>
      <c r="B1916" s="2">
        <f t="shared" si="299"/>
        <v>7656</v>
      </c>
      <c r="C1916" s="2">
        <v>193.432861328125</v>
      </c>
      <c r="D1916" s="2">
        <v>317.03021240234375</v>
      </c>
      <c r="E1916" s="2">
        <v>105</v>
      </c>
      <c r="F1916" s="2">
        <v>45.072845458984375</v>
      </c>
      <c r="G1916" s="2">
        <v>447.19723510742188</v>
      </c>
      <c r="H1916">
        <v>377.4</v>
      </c>
      <c r="I1916">
        <f t="shared" si="290"/>
        <v>130.16702270507813</v>
      </c>
      <c r="J1916">
        <f t="shared" si="291"/>
        <v>183.96713867187498</v>
      </c>
      <c r="K1916" s="4">
        <f t="shared" si="292"/>
        <v>155.51920339726885</v>
      </c>
      <c r="L1916" s="4">
        <f t="shared" si="293"/>
        <v>1.7708058332682581</v>
      </c>
      <c r="M1916" s="4">
        <f t="shared" si="294"/>
        <v>0.2750474153165634</v>
      </c>
      <c r="N1916" s="4">
        <f t="shared" si="295"/>
        <v>0.70755583657386156</v>
      </c>
      <c r="O1916" s="4">
        <f t="shared" si="296"/>
        <v>2.6383494644258896</v>
      </c>
      <c r="P1916" s="4">
        <f t="shared" si="297"/>
        <v>0.93701262234584426</v>
      </c>
      <c r="Q1916">
        <f t="shared" si="298"/>
        <v>145.72345660041162</v>
      </c>
    </row>
    <row r="1917" spans="1:17" x14ac:dyDescent="0.25">
      <c r="A1917" s="3">
        <v>43420.166666666664</v>
      </c>
      <c r="B1917" s="2">
        <f t="shared" si="299"/>
        <v>7660</v>
      </c>
      <c r="C1917" s="2">
        <v>193.43026733398438</v>
      </c>
      <c r="D1917" s="2">
        <v>318.24612426757813</v>
      </c>
      <c r="E1917" s="2">
        <v>105</v>
      </c>
      <c r="F1917" s="2">
        <v>46.018463134765625</v>
      </c>
      <c r="G1917" s="2">
        <v>451.39764404296875</v>
      </c>
      <c r="H1917">
        <v>377.4</v>
      </c>
      <c r="I1917">
        <f t="shared" si="290"/>
        <v>133.15151977539063</v>
      </c>
      <c r="J1917">
        <f t="shared" si="291"/>
        <v>183.9697326660156</v>
      </c>
      <c r="K1917" s="4">
        <f t="shared" si="292"/>
        <v>157.19394745489785</v>
      </c>
      <c r="L1917" s="4">
        <f t="shared" si="293"/>
        <v>1.6867544710087794</v>
      </c>
      <c r="M1917" s="4">
        <f t="shared" si="294"/>
        <v>0.28684884494695728</v>
      </c>
      <c r="N1917" s="4">
        <f t="shared" si="295"/>
        <v>0.72376862131510544</v>
      </c>
      <c r="O1917" s="4">
        <f t="shared" si="296"/>
        <v>2.8553188958254676</v>
      </c>
      <c r="P1917" s="4">
        <f t="shared" si="297"/>
        <v>0.93387007411467127</v>
      </c>
      <c r="Q1917">
        <f t="shared" si="298"/>
        <v>146.79872336008319</v>
      </c>
    </row>
    <row r="1918" spans="1:17" x14ac:dyDescent="0.25">
      <c r="A1918" s="3">
        <v>43420.333333333336</v>
      </c>
      <c r="B1918" s="2">
        <f t="shared" si="299"/>
        <v>7664</v>
      </c>
      <c r="C1918" s="2">
        <v>192.77987670898438</v>
      </c>
      <c r="D1918" s="2">
        <v>316.77215576171875</v>
      </c>
      <c r="E1918" s="2">
        <v>105</v>
      </c>
      <c r="F1918" s="2">
        <v>47.635700225830078</v>
      </c>
      <c r="G1918" s="2">
        <v>458.68853759765625</v>
      </c>
      <c r="H1918">
        <v>377.4</v>
      </c>
      <c r="I1918">
        <f t="shared" si="290"/>
        <v>141.9163818359375</v>
      </c>
      <c r="J1918">
        <f t="shared" si="291"/>
        <v>184.6201232910156</v>
      </c>
      <c r="K1918" s="4">
        <f t="shared" si="292"/>
        <v>162.33318512343575</v>
      </c>
      <c r="L1918" s="4">
        <f t="shared" si="293"/>
        <v>1.5253353389926079</v>
      </c>
      <c r="M1918" s="4">
        <f t="shared" si="294"/>
        <v>0.30570097764393389</v>
      </c>
      <c r="N1918" s="4">
        <f t="shared" si="295"/>
        <v>0.76869400424045631</v>
      </c>
      <c r="O1918" s="4">
        <f t="shared" si="296"/>
        <v>3.4718967518815549</v>
      </c>
      <c r="P1918" s="4">
        <f t="shared" si="297"/>
        <v>0.93237015757804997</v>
      </c>
      <c r="Q1918">
        <f t="shared" si="298"/>
        <v>151.35461739368455</v>
      </c>
    </row>
    <row r="1919" spans="1:17" x14ac:dyDescent="0.25">
      <c r="A1919" s="3">
        <v>43420.5</v>
      </c>
      <c r="B1919" s="2">
        <f t="shared" si="299"/>
        <v>7668</v>
      </c>
      <c r="C1919" s="2">
        <v>193.04074096679688</v>
      </c>
      <c r="D1919" s="2">
        <v>320.09197998046875</v>
      </c>
      <c r="E1919" s="2">
        <v>105</v>
      </c>
      <c r="F1919" s="2">
        <v>44.685249328613281</v>
      </c>
      <c r="G1919" s="2">
        <v>453.69534301757813</v>
      </c>
      <c r="H1919">
        <v>377.4</v>
      </c>
      <c r="I1919">
        <f t="shared" si="290"/>
        <v>133.60336303710938</v>
      </c>
      <c r="J1919">
        <f t="shared" si="291"/>
        <v>184.3592590332031</v>
      </c>
      <c r="K1919" s="4">
        <f t="shared" si="292"/>
        <v>157.62166297392213</v>
      </c>
      <c r="L1919" s="4">
        <f t="shared" si="293"/>
        <v>1.6652554925193765</v>
      </c>
      <c r="M1919" s="4">
        <f t="shared" si="294"/>
        <v>0.29270667932697436</v>
      </c>
      <c r="N1919" s="4">
        <f t="shared" si="295"/>
        <v>0.72469027993352597</v>
      </c>
      <c r="O1919" s="4">
        <f t="shared" si="296"/>
        <v>2.9198416507625176</v>
      </c>
      <c r="P1919" s="4">
        <f t="shared" si="297"/>
        <v>0.93079488058804782</v>
      </c>
      <c r="Q1919">
        <f t="shared" si="298"/>
        <v>146.71343696590137</v>
      </c>
    </row>
    <row r="1920" spans="1:17" x14ac:dyDescent="0.25">
      <c r="A1920" s="3">
        <v>43420.666666666664</v>
      </c>
      <c r="B1920" s="2">
        <f t="shared" si="299"/>
        <v>7672</v>
      </c>
      <c r="C1920" s="2">
        <v>193.2606201171875</v>
      </c>
      <c r="D1920" s="2">
        <v>319.34222412109375</v>
      </c>
      <c r="E1920" s="2">
        <v>105</v>
      </c>
      <c r="F1920" s="2">
        <v>46.0850830078125</v>
      </c>
      <c r="G1920" s="2">
        <v>453.35040283203125</v>
      </c>
      <c r="H1920">
        <v>377.4</v>
      </c>
      <c r="I1920">
        <f t="shared" si="290"/>
        <v>134.0081787109375</v>
      </c>
      <c r="J1920">
        <f t="shared" si="291"/>
        <v>184.13937988281248</v>
      </c>
      <c r="K1920" s="4">
        <f t="shared" si="292"/>
        <v>157.74840010173111</v>
      </c>
      <c r="L1920" s="4">
        <f t="shared" si="293"/>
        <v>1.6600518141127314</v>
      </c>
      <c r="M1920" s="4">
        <f t="shared" si="294"/>
        <v>0.29201609551614521</v>
      </c>
      <c r="N1920" s="4">
        <f t="shared" si="295"/>
        <v>0.72775404585494541</v>
      </c>
      <c r="O1920" s="4">
        <f t="shared" si="296"/>
        <v>2.9361049984443404</v>
      </c>
      <c r="P1920" s="4">
        <f t="shared" si="297"/>
        <v>0.9318117323968893</v>
      </c>
      <c r="Q1920">
        <f t="shared" si="298"/>
        <v>146.99180998163169</v>
      </c>
    </row>
    <row r="1921" spans="1:17" x14ac:dyDescent="0.25">
      <c r="A1921" s="1">
        <v>43420.833333333336</v>
      </c>
      <c r="B1921" s="2">
        <f t="shared" si="299"/>
        <v>7676</v>
      </c>
      <c r="C1921" s="2">
        <v>193.80059814453125</v>
      </c>
      <c r="D1921" s="2">
        <v>322.65521240234375</v>
      </c>
      <c r="E1921" s="2">
        <v>105</v>
      </c>
      <c r="F1921" s="2">
        <v>46.506614685058594</v>
      </c>
      <c r="G1921" s="2">
        <v>457.98477172851563</v>
      </c>
      <c r="H1921">
        <v>377.4</v>
      </c>
      <c r="I1921">
        <f t="shared" si="290"/>
        <v>135.32955932617188</v>
      </c>
      <c r="J1921">
        <f t="shared" si="291"/>
        <v>183.59940185546873</v>
      </c>
      <c r="K1921" s="4">
        <f t="shared" si="292"/>
        <v>158.23934691955722</v>
      </c>
      <c r="L1921" s="4">
        <f t="shared" si="293"/>
        <v>1.5989945928234992</v>
      </c>
      <c r="M1921" s="4">
        <f t="shared" si="294"/>
        <v>0.30503254845013522</v>
      </c>
      <c r="N1921" s="4">
        <f t="shared" si="295"/>
        <v>0.73709150443041571</v>
      </c>
      <c r="O1921" s="4">
        <f t="shared" si="296"/>
        <v>3.1485154301981702</v>
      </c>
      <c r="P1921" s="4">
        <f t="shared" si="297"/>
        <v>0.92619808522899427</v>
      </c>
      <c r="Q1921">
        <f t="shared" si="298"/>
        <v>146.56098012478046</v>
      </c>
    </row>
    <row r="1922" spans="1:17" x14ac:dyDescent="0.25">
      <c r="A1922" s="3">
        <v>43421</v>
      </c>
      <c r="B1922" s="2">
        <f t="shared" si="299"/>
        <v>7680</v>
      </c>
      <c r="C1922" s="2">
        <v>194.95970153808594</v>
      </c>
      <c r="D1922" s="2">
        <v>330.124267578125</v>
      </c>
      <c r="E1922" s="2">
        <v>105</v>
      </c>
      <c r="F1922" s="2">
        <v>41.796283721923828</v>
      </c>
      <c r="G1922" s="2">
        <v>452.36846923828125</v>
      </c>
      <c r="H1922">
        <v>377.4</v>
      </c>
      <c r="I1922">
        <f t="shared" si="290"/>
        <v>122.24420166015625</v>
      </c>
      <c r="J1922">
        <f t="shared" si="291"/>
        <v>182.44029846191404</v>
      </c>
      <c r="K1922" s="4">
        <f t="shared" si="292"/>
        <v>150.33904199311172</v>
      </c>
      <c r="L1922" s="4">
        <f t="shared" si="293"/>
        <v>1.8029521932804753</v>
      </c>
      <c r="M1922" s="4">
        <f t="shared" si="294"/>
        <v>0.29124287376876473</v>
      </c>
      <c r="N1922" s="4">
        <f t="shared" si="295"/>
        <v>0.67005043672232178</v>
      </c>
      <c r="O1922" s="4">
        <f t="shared" si="296"/>
        <v>2.5676587288625079</v>
      </c>
      <c r="P1922" s="4">
        <f t="shared" si="297"/>
        <v>0.91946643462113153</v>
      </c>
      <c r="Q1922">
        <f t="shared" si="298"/>
        <v>138.23170292576302</v>
      </c>
    </row>
    <row r="1923" spans="1:17" x14ac:dyDescent="0.25">
      <c r="A1923" s="3">
        <v>43421.166666666664</v>
      </c>
      <c r="B1923" s="2">
        <f t="shared" si="299"/>
        <v>7684</v>
      </c>
      <c r="C1923" s="2">
        <v>195.00729370117188</v>
      </c>
      <c r="D1923" s="2">
        <v>329.37802124023438</v>
      </c>
      <c r="E1923" s="2">
        <v>105</v>
      </c>
      <c r="F1923" s="2">
        <v>41.890033721923828</v>
      </c>
      <c r="G1923" s="2">
        <v>452.55484008789063</v>
      </c>
      <c r="H1923">
        <v>377.4</v>
      </c>
      <c r="I1923">
        <f t="shared" ref="I1923:I1986" si="300">G1923-D1923</f>
        <v>123.17681884765625</v>
      </c>
      <c r="J1923">
        <f t="shared" ref="J1923:J1986" si="301">H1923-C1923</f>
        <v>182.3927062988281</v>
      </c>
      <c r="K1923" s="4">
        <f t="shared" ref="K1923:K1986" si="302">(J1923-I1923)/LN(J1923/I1923)</f>
        <v>150.85266266494119</v>
      </c>
      <c r="L1923" s="4">
        <f t="shared" ref="L1923:L1986" si="303">(C1923-D1923)/(H1923-G1923)</f>
        <v>1.7879184811240525</v>
      </c>
      <c r="M1923" s="4">
        <f t="shared" ref="M1923:M1986" si="304">(H1923-G1923)/(C1923-G1923)</f>
        <v>0.29180957513391492</v>
      </c>
      <c r="N1923" s="4">
        <f t="shared" ref="N1923:N1986" si="305">(1-(M1923*L1923))/(1-M1923)</f>
        <v>0.67533851186925276</v>
      </c>
      <c r="O1923" s="4">
        <f t="shared" ref="O1923:O1986" si="306">(((L1923^2)+1)^0.5)/(L1923-1)</f>
        <v>2.5999812568330412</v>
      </c>
      <c r="P1923" s="4">
        <f t="shared" ref="P1923:P1986" si="307">(O1923*LN(N1923))/(LN((1+N1923-O1923+O1923*N1923)/(1+N1923+O1923-O1923*N1923)))</f>
        <v>0.92037416105392289</v>
      </c>
      <c r="Q1923">
        <f t="shared" ref="Q1923:Q1986" si="308">P1923*K1923</f>
        <v>138.84089284299569</v>
      </c>
    </row>
    <row r="1924" spans="1:17" x14ac:dyDescent="0.25">
      <c r="A1924" s="3">
        <v>43421.333333333336</v>
      </c>
      <c r="B1924" s="2">
        <f t="shared" ref="B1924:B1987" si="309">B1923+4</f>
        <v>7688</v>
      </c>
      <c r="C1924" s="2">
        <v>193.95564270019531</v>
      </c>
      <c r="D1924" s="2">
        <v>324.9591064453125</v>
      </c>
      <c r="E1924" s="2">
        <v>105</v>
      </c>
      <c r="F1924" s="2">
        <v>44.449932098388672</v>
      </c>
      <c r="G1924" s="2">
        <v>454.499267578125</v>
      </c>
      <c r="H1924">
        <v>377.4</v>
      </c>
      <c r="I1924">
        <f t="shared" si="300"/>
        <v>129.5401611328125</v>
      </c>
      <c r="J1924">
        <f t="shared" si="301"/>
        <v>183.44435729980466</v>
      </c>
      <c r="K1924" s="4">
        <f t="shared" si="302"/>
        <v>154.93253892264201</v>
      </c>
      <c r="L1924" s="4">
        <f t="shared" si="303"/>
        <v>1.6991531548904899</v>
      </c>
      <c r="M1924" s="4">
        <f t="shared" si="304"/>
        <v>0.29591692222079008</v>
      </c>
      <c r="N1924" s="4">
        <f t="shared" si="305"/>
        <v>0.70615505998423223</v>
      </c>
      <c r="O1924" s="4">
        <f t="shared" si="306"/>
        <v>2.8199521099480847</v>
      </c>
      <c r="P1924" s="4">
        <f t="shared" si="307"/>
        <v>0.92492378153258237</v>
      </c>
      <c r="Q1924">
        <f t="shared" si="308"/>
        <v>143.30078978277405</v>
      </c>
    </row>
    <row r="1925" spans="1:17" x14ac:dyDescent="0.25">
      <c r="A1925" s="3">
        <v>43421.5</v>
      </c>
      <c r="B1925" s="2">
        <f t="shared" si="309"/>
        <v>7692</v>
      </c>
      <c r="C1925" s="2">
        <v>194.00498962402344</v>
      </c>
      <c r="D1925" s="2">
        <v>325.10372924804688</v>
      </c>
      <c r="E1925" s="2">
        <v>105</v>
      </c>
      <c r="F1925" s="2">
        <v>43.919853210449219</v>
      </c>
      <c r="G1925" s="2">
        <v>453.58685302734375</v>
      </c>
      <c r="H1925">
        <v>377.4</v>
      </c>
      <c r="I1925">
        <f t="shared" si="300"/>
        <v>128.48312377929688</v>
      </c>
      <c r="J1925">
        <f t="shared" si="301"/>
        <v>183.39501037597654</v>
      </c>
      <c r="K1925" s="4">
        <f t="shared" si="302"/>
        <v>154.31415084853194</v>
      </c>
      <c r="L1925" s="4">
        <f t="shared" si="303"/>
        <v>1.7207527862710323</v>
      </c>
      <c r="M1925" s="4">
        <f t="shared" si="304"/>
        <v>0.29349836706029775</v>
      </c>
      <c r="N1925" s="4">
        <f t="shared" si="305"/>
        <v>0.70058134905576064</v>
      </c>
      <c r="O1925" s="4">
        <f t="shared" si="306"/>
        <v>2.7613124520482342</v>
      </c>
      <c r="P1925" s="4">
        <f t="shared" si="307"/>
        <v>0.92515482023852136</v>
      </c>
      <c r="Q1925">
        <f t="shared" si="308"/>
        <v>142.76448048853362</v>
      </c>
    </row>
    <row r="1926" spans="1:17" x14ac:dyDescent="0.25">
      <c r="A1926" s="3">
        <v>43421.666666666664</v>
      </c>
      <c r="B1926" s="2">
        <f t="shared" si="309"/>
        <v>7696</v>
      </c>
      <c r="C1926" s="2">
        <v>194.02218627929688</v>
      </c>
      <c r="D1926" s="2">
        <v>323.61053466796875</v>
      </c>
      <c r="E1926" s="2">
        <v>105</v>
      </c>
      <c r="F1926" s="2">
        <v>44.533943176269531</v>
      </c>
      <c r="G1926" s="2">
        <v>453.305908203125</v>
      </c>
      <c r="H1926">
        <v>377.4</v>
      </c>
      <c r="I1926">
        <f t="shared" si="300"/>
        <v>129.69537353515625</v>
      </c>
      <c r="J1926">
        <f t="shared" si="301"/>
        <v>183.3778137207031</v>
      </c>
      <c r="K1926" s="4">
        <f t="shared" si="302"/>
        <v>154.99022793860613</v>
      </c>
      <c r="L1926" s="4">
        <f t="shared" si="303"/>
        <v>1.7072234751726054</v>
      </c>
      <c r="M1926" s="4">
        <f t="shared" si="304"/>
        <v>0.2927523087061536</v>
      </c>
      <c r="N1926" s="4">
        <f t="shared" si="305"/>
        <v>0.70725771511645985</v>
      </c>
      <c r="O1926" s="4">
        <f t="shared" si="306"/>
        <v>2.7976133597813897</v>
      </c>
      <c r="P1926" s="4">
        <f t="shared" si="307"/>
        <v>0.92707651228169985</v>
      </c>
      <c r="Q1926">
        <f t="shared" si="308"/>
        <v>143.68779995506864</v>
      </c>
    </row>
    <row r="1927" spans="1:17" x14ac:dyDescent="0.25">
      <c r="A1927" s="1">
        <v>43421.833333333336</v>
      </c>
      <c r="B1927" s="2">
        <f t="shared" si="309"/>
        <v>7700</v>
      </c>
      <c r="C1927" s="2">
        <v>194.22897338867188</v>
      </c>
      <c r="D1927" s="2">
        <v>324.37753295898438</v>
      </c>
      <c r="E1927" s="2">
        <v>105</v>
      </c>
      <c r="F1927" s="2">
        <v>44.471637725830078</v>
      </c>
      <c r="G1927" s="2">
        <v>449.90386962890625</v>
      </c>
      <c r="H1927">
        <v>377.4</v>
      </c>
      <c r="I1927">
        <f t="shared" si="300"/>
        <v>125.52633666992188</v>
      </c>
      <c r="J1927">
        <f t="shared" si="301"/>
        <v>183.1710266113281</v>
      </c>
      <c r="K1927" s="4">
        <f t="shared" si="302"/>
        <v>152.53763796885144</v>
      </c>
      <c r="L1927" s="4">
        <f t="shared" si="303"/>
        <v>1.7950567360948704</v>
      </c>
      <c r="M1927" s="4">
        <f t="shared" si="304"/>
        <v>0.28357836727459157</v>
      </c>
      <c r="N1927" s="4">
        <f t="shared" si="305"/>
        <v>0.68529580792423617</v>
      </c>
      <c r="O1927" s="4">
        <f t="shared" si="306"/>
        <v>2.5844774934484516</v>
      </c>
      <c r="P1927" s="4">
        <f t="shared" si="307"/>
        <v>0.92772937610859163</v>
      </c>
      <c r="Q1927">
        <f t="shared" si="308"/>
        <v>141.51364770592076</v>
      </c>
    </row>
    <row r="1928" spans="1:17" x14ac:dyDescent="0.25">
      <c r="A1928" s="3">
        <v>43422</v>
      </c>
      <c r="B1928" s="2">
        <f t="shared" si="309"/>
        <v>7704</v>
      </c>
      <c r="C1928" s="2">
        <v>194.34881591796875</v>
      </c>
      <c r="D1928" s="2">
        <v>324.81973266601563</v>
      </c>
      <c r="E1928" s="2">
        <v>105</v>
      </c>
      <c r="F1928" s="2">
        <v>44.491546630859375</v>
      </c>
      <c r="G1928" s="2">
        <v>455.76773071289063</v>
      </c>
      <c r="H1928">
        <v>377.4</v>
      </c>
      <c r="I1928">
        <f t="shared" si="300"/>
        <v>130.947998046875</v>
      </c>
      <c r="J1928">
        <f t="shared" si="301"/>
        <v>183.05118408203123</v>
      </c>
      <c r="K1928" s="4">
        <f t="shared" si="302"/>
        <v>155.547905998798</v>
      </c>
      <c r="L1928" s="4">
        <f t="shared" si="303"/>
        <v>1.6648551075957825</v>
      </c>
      <c r="M1928" s="4">
        <f t="shared" si="304"/>
        <v>0.29977834914649781</v>
      </c>
      <c r="N1928" s="4">
        <f t="shared" si="305"/>
        <v>0.71536274787598708</v>
      </c>
      <c r="O1928" s="4">
        <f t="shared" si="306"/>
        <v>2.9210837579326987</v>
      </c>
      <c r="P1928" s="4">
        <f t="shared" si="307"/>
        <v>0.92461424505811107</v>
      </c>
      <c r="Q1928">
        <f t="shared" si="308"/>
        <v>143.82180967544863</v>
      </c>
    </row>
    <row r="1929" spans="1:17" x14ac:dyDescent="0.25">
      <c r="A1929" s="3">
        <v>43422.166666666664</v>
      </c>
      <c r="B1929" s="2">
        <f t="shared" si="309"/>
        <v>7708</v>
      </c>
      <c r="C1929" s="2">
        <v>194.13459777832031</v>
      </c>
      <c r="D1929" s="2">
        <v>324.53924560546875</v>
      </c>
      <c r="E1929" s="2">
        <v>105</v>
      </c>
      <c r="F1929" s="2">
        <v>44.594112396240234</v>
      </c>
      <c r="G1929" s="2">
        <v>459.0919189453125</v>
      </c>
      <c r="H1929">
        <v>377.4</v>
      </c>
      <c r="I1929">
        <f t="shared" si="300"/>
        <v>134.55267333984375</v>
      </c>
      <c r="J1929">
        <f t="shared" si="301"/>
        <v>183.26540222167966</v>
      </c>
      <c r="K1929" s="4">
        <f t="shared" si="302"/>
        <v>157.65675884804961</v>
      </c>
      <c r="L1929" s="4">
        <f t="shared" si="303"/>
        <v>1.5962980122237789</v>
      </c>
      <c r="M1929" s="4">
        <f t="shared" si="304"/>
        <v>0.30832104802956289</v>
      </c>
      <c r="N1929" s="4">
        <f t="shared" si="305"/>
        <v>0.73419571675120365</v>
      </c>
      <c r="O1929" s="4">
        <f t="shared" si="306"/>
        <v>3.1589204228318448</v>
      </c>
      <c r="P1929" s="4">
        <f t="shared" si="307"/>
        <v>0.92354124287610151</v>
      </c>
      <c r="Q1929">
        <f t="shared" si="308"/>
        <v>145.60251901434555</v>
      </c>
    </row>
    <row r="1930" spans="1:17" x14ac:dyDescent="0.25">
      <c r="A1930" s="3">
        <v>43422.333333333336</v>
      </c>
      <c r="B1930" s="2">
        <f t="shared" si="309"/>
        <v>7712</v>
      </c>
      <c r="C1930" s="2">
        <v>194.48564147949219</v>
      </c>
      <c r="D1930" s="2">
        <v>322.45294189453125</v>
      </c>
      <c r="E1930" s="2">
        <v>105</v>
      </c>
      <c r="F1930" s="2">
        <v>45.83953857421875</v>
      </c>
      <c r="G1930" s="2">
        <v>463.10870361328125</v>
      </c>
      <c r="H1930">
        <v>377.4</v>
      </c>
      <c r="I1930">
        <f t="shared" si="300"/>
        <v>140.65576171875</v>
      </c>
      <c r="J1930">
        <f t="shared" si="301"/>
        <v>182.91435852050779</v>
      </c>
      <c r="K1930" s="4">
        <f t="shared" si="302"/>
        <v>160.86100233388001</v>
      </c>
      <c r="L1930" s="4">
        <f t="shared" si="303"/>
        <v>1.4930490722672589</v>
      </c>
      <c r="M1930" s="4">
        <f t="shared" si="304"/>
        <v>0.31906681031948636</v>
      </c>
      <c r="N1930" s="4">
        <f t="shared" si="305"/>
        <v>0.76897058741826496</v>
      </c>
      <c r="O1930" s="4">
        <f t="shared" si="306"/>
        <v>3.6446600425209708</v>
      </c>
      <c r="P1930" s="4">
        <f t="shared" si="307"/>
        <v>0.92455648965152626</v>
      </c>
      <c r="Q1930">
        <f t="shared" si="308"/>
        <v>148.72508363963809</v>
      </c>
    </row>
    <row r="1931" spans="1:17" x14ac:dyDescent="0.25">
      <c r="A1931" s="3">
        <v>43422.5</v>
      </c>
      <c r="B1931" s="2">
        <f t="shared" si="309"/>
        <v>7716</v>
      </c>
      <c r="C1931" s="2">
        <v>194.15216064453125</v>
      </c>
      <c r="D1931" s="2">
        <v>321.59625244140625</v>
      </c>
      <c r="E1931" s="2">
        <v>105</v>
      </c>
      <c r="F1931" s="2">
        <v>45.654842376708984</v>
      </c>
      <c r="G1931" s="2">
        <v>459.89303588867188</v>
      </c>
      <c r="H1931">
        <v>377.4</v>
      </c>
      <c r="I1931">
        <f t="shared" si="300"/>
        <v>138.29678344726563</v>
      </c>
      <c r="J1931">
        <f t="shared" si="301"/>
        <v>183.24783935546873</v>
      </c>
      <c r="K1931" s="4">
        <f t="shared" si="302"/>
        <v>159.71945751446978</v>
      </c>
      <c r="L1931" s="4">
        <f t="shared" si="303"/>
        <v>1.5449072812505846</v>
      </c>
      <c r="M1931" s="4">
        <f t="shared" si="304"/>
        <v>0.31042659813957546</v>
      </c>
      <c r="N1931" s="4">
        <f t="shared" si="305"/>
        <v>0.75469803045805128</v>
      </c>
      <c r="O1931" s="4">
        <f t="shared" si="306"/>
        <v>3.3772889708012568</v>
      </c>
      <c r="P1931" s="4">
        <f t="shared" si="307"/>
        <v>0.92674327454451266</v>
      </c>
      <c r="Q1931">
        <f t="shared" si="308"/>
        <v>148.01893306543289</v>
      </c>
    </row>
    <row r="1932" spans="1:17" x14ac:dyDescent="0.25">
      <c r="A1932" s="3">
        <v>43422.666666666664</v>
      </c>
      <c r="B1932" s="2">
        <f t="shared" si="309"/>
        <v>7720</v>
      </c>
      <c r="C1932" s="2">
        <v>193.59007263183594</v>
      </c>
      <c r="D1932" s="2">
        <v>320.25848388671875</v>
      </c>
      <c r="E1932" s="2">
        <v>105</v>
      </c>
      <c r="F1932" s="2">
        <v>44.413951873779297</v>
      </c>
      <c r="G1932" s="2">
        <v>458.55502319335938</v>
      </c>
      <c r="H1932">
        <v>377.4</v>
      </c>
      <c r="I1932">
        <f t="shared" si="300"/>
        <v>138.29653930664063</v>
      </c>
      <c r="J1932">
        <f t="shared" si="301"/>
        <v>183.80992736816404</v>
      </c>
      <c r="K1932" s="4">
        <f t="shared" si="302"/>
        <v>159.97563202704936</v>
      </c>
      <c r="L1932" s="4">
        <f t="shared" si="303"/>
        <v>1.5608203444546314</v>
      </c>
      <c r="M1932" s="4">
        <f t="shared" si="304"/>
        <v>0.30628588053390721</v>
      </c>
      <c r="N1932" s="4">
        <f t="shared" si="305"/>
        <v>0.75238884692902419</v>
      </c>
      <c r="O1932" s="4">
        <f t="shared" si="306"/>
        <v>3.305315639103227</v>
      </c>
      <c r="P1932" s="4">
        <f t="shared" si="307"/>
        <v>0.92871194597545637</v>
      </c>
      <c r="Q1932">
        <f t="shared" si="308"/>
        <v>148.57128052849455</v>
      </c>
    </row>
    <row r="1933" spans="1:17" x14ac:dyDescent="0.25">
      <c r="A1933" s="1">
        <v>43422.833333333336</v>
      </c>
      <c r="B1933" s="2">
        <f t="shared" si="309"/>
        <v>7724</v>
      </c>
      <c r="C1933" s="2">
        <v>192.79386901855469</v>
      </c>
      <c r="D1933" s="2">
        <v>319.24746704101563</v>
      </c>
      <c r="E1933" s="2">
        <v>105</v>
      </c>
      <c r="F1933" s="2">
        <v>43.747978210449219</v>
      </c>
      <c r="G1933" s="2">
        <v>459.83462524414063</v>
      </c>
      <c r="H1933">
        <v>377.4</v>
      </c>
      <c r="I1933">
        <f t="shared" si="300"/>
        <v>140.587158203125</v>
      </c>
      <c r="J1933">
        <f t="shared" si="301"/>
        <v>184.60613098144529</v>
      </c>
      <c r="K1933" s="4">
        <f t="shared" si="302"/>
        <v>161.59865882618419</v>
      </c>
      <c r="L1933" s="4">
        <f t="shared" si="303"/>
        <v>1.5339864486306876</v>
      </c>
      <c r="M1933" s="4">
        <f t="shared" si="304"/>
        <v>0.30869679373774311</v>
      </c>
      <c r="N1933" s="4">
        <f t="shared" si="305"/>
        <v>0.76155194551612904</v>
      </c>
      <c r="O1933" s="4">
        <f t="shared" si="306"/>
        <v>3.4292089710872453</v>
      </c>
      <c r="P1933" s="4">
        <f t="shared" si="307"/>
        <v>0.92921050453373955</v>
      </c>
      <c r="Q1933">
        <f t="shared" si="308"/>
        <v>150.15917129985425</v>
      </c>
    </row>
    <row r="1934" spans="1:17" x14ac:dyDescent="0.25">
      <c r="A1934" s="3">
        <v>43423</v>
      </c>
      <c r="B1934" s="2">
        <f t="shared" si="309"/>
        <v>7728</v>
      </c>
      <c r="C1934" s="2">
        <v>193.97810363769531</v>
      </c>
      <c r="D1934" s="2">
        <v>323.77664184570313</v>
      </c>
      <c r="E1934" s="2">
        <v>105</v>
      </c>
      <c r="F1934" s="2">
        <v>40.127803802490234</v>
      </c>
      <c r="G1934" s="2">
        <v>463.59829711914063</v>
      </c>
      <c r="H1934">
        <v>377.4</v>
      </c>
      <c r="I1934">
        <f t="shared" si="300"/>
        <v>139.8216552734375</v>
      </c>
      <c r="J1934">
        <f t="shared" si="301"/>
        <v>183.42189636230466</v>
      </c>
      <c r="K1934" s="4">
        <f t="shared" si="302"/>
        <v>160.636815305921</v>
      </c>
      <c r="L1934" s="4">
        <f t="shared" si="303"/>
        <v>1.5058132532317228</v>
      </c>
      <c r="M1934" s="4">
        <f t="shared" si="304"/>
        <v>0.3197026751079482</v>
      </c>
      <c r="N1934" s="4">
        <f t="shared" si="305"/>
        <v>0.76229533139955286</v>
      </c>
      <c r="O1934" s="4">
        <f t="shared" si="306"/>
        <v>3.5736814356833846</v>
      </c>
      <c r="P1934" s="4">
        <f t="shared" si="307"/>
        <v>0.92268272930103967</v>
      </c>
      <c r="Q1934">
        <f t="shared" si="308"/>
        <v>148.21681517269423</v>
      </c>
    </row>
    <row r="1935" spans="1:17" x14ac:dyDescent="0.25">
      <c r="A1935" s="3">
        <v>43423.166666666664</v>
      </c>
      <c r="B1935" s="2">
        <f t="shared" si="309"/>
        <v>7732</v>
      </c>
      <c r="C1935" s="2">
        <v>194.91706848144531</v>
      </c>
      <c r="D1935" s="2">
        <v>328.19052124023438</v>
      </c>
      <c r="E1935" s="2">
        <v>60</v>
      </c>
      <c r="F1935" s="2">
        <v>37.353988647460938</v>
      </c>
      <c r="G1935" s="2">
        <v>460.5606689453125</v>
      </c>
      <c r="H1935">
        <v>377.4</v>
      </c>
      <c r="I1935">
        <f t="shared" si="300"/>
        <v>132.37014770507813</v>
      </c>
      <c r="J1935">
        <f t="shared" si="301"/>
        <v>182.48293151855466</v>
      </c>
      <c r="K1935" s="4">
        <f t="shared" si="302"/>
        <v>156.08809274076984</v>
      </c>
      <c r="L1935" s="4">
        <f t="shared" si="303"/>
        <v>1.6026019805880989</v>
      </c>
      <c r="M1935" s="4">
        <f t="shared" si="304"/>
        <v>0.31305353789851237</v>
      </c>
      <c r="N1935" s="4">
        <f t="shared" si="305"/>
        <v>0.72538372001996732</v>
      </c>
      <c r="O1935" s="4">
        <f t="shared" si="306"/>
        <v>3.1347444345818176</v>
      </c>
      <c r="P1935" s="4">
        <f t="shared" si="307"/>
        <v>0.91846221708745213</v>
      </c>
      <c r="Q1935">
        <f t="shared" si="308"/>
        <v>143.36101571963931</v>
      </c>
    </row>
    <row r="1936" spans="1:17" x14ac:dyDescent="0.25">
      <c r="A1936" s="3">
        <v>43423.333333333336</v>
      </c>
      <c r="B1936" s="2">
        <f t="shared" si="309"/>
        <v>7736</v>
      </c>
      <c r="C1936" s="2">
        <v>198.25093078613281</v>
      </c>
      <c r="D1936" s="2">
        <v>309.5137939453125</v>
      </c>
      <c r="E1936" s="2">
        <v>50</v>
      </c>
      <c r="F1936" s="2">
        <v>61.122600555419922</v>
      </c>
      <c r="G1936" s="2">
        <v>464.71377563476563</v>
      </c>
      <c r="H1936">
        <v>377.4</v>
      </c>
      <c r="I1936">
        <f t="shared" si="300"/>
        <v>155.19998168945313</v>
      </c>
      <c r="J1936">
        <f t="shared" si="301"/>
        <v>179.14906921386716</v>
      </c>
      <c r="K1936" s="4">
        <f t="shared" si="302"/>
        <v>166.88822502935386</v>
      </c>
      <c r="L1936" s="4">
        <f t="shared" si="303"/>
        <v>1.2742876178507421</v>
      </c>
      <c r="M1936" s="4">
        <f t="shared" si="304"/>
        <v>0.32767711267349564</v>
      </c>
      <c r="N1936" s="4">
        <f t="shared" si="305"/>
        <v>0.86631754421328444</v>
      </c>
      <c r="O1936" s="4">
        <f t="shared" si="306"/>
        <v>5.9055438752056544</v>
      </c>
      <c r="P1936" s="4">
        <f t="shared" si="307"/>
        <v>0.93881408602230443</v>
      </c>
      <c r="Q1936">
        <f t="shared" si="308"/>
        <v>156.67701644881751</v>
      </c>
    </row>
    <row r="1937" spans="1:17" x14ac:dyDescent="0.25">
      <c r="A1937" s="3">
        <v>43423.5</v>
      </c>
      <c r="B1937" s="2">
        <f t="shared" si="309"/>
        <v>7740</v>
      </c>
      <c r="C1937" s="2">
        <v>274.18417358398438</v>
      </c>
      <c r="D1937" s="2">
        <v>360.15264892578125</v>
      </c>
      <c r="E1937" s="2">
        <v>34</v>
      </c>
      <c r="F1937" s="2">
        <v>29.647506713867188</v>
      </c>
      <c r="G1937" s="2">
        <v>457.33941650390625</v>
      </c>
      <c r="H1937">
        <v>377.4</v>
      </c>
      <c r="I1937">
        <f t="shared" si="300"/>
        <v>97.186767578125</v>
      </c>
      <c r="J1937">
        <f t="shared" si="301"/>
        <v>103.2158264160156</v>
      </c>
      <c r="K1937" s="4">
        <f t="shared" si="302"/>
        <v>100.17105925816799</v>
      </c>
      <c r="L1937" s="4">
        <f t="shared" si="303"/>
        <v>1.0754203508302564</v>
      </c>
      <c r="M1937" s="4">
        <f t="shared" si="304"/>
        <v>0.43645715639631971</v>
      </c>
      <c r="N1937" s="4">
        <f t="shared" si="305"/>
        <v>0.94158784512764315</v>
      </c>
      <c r="O1937" s="4">
        <f t="shared" si="306"/>
        <v>19.471037631738032</v>
      </c>
      <c r="P1937" s="4">
        <f t="shared" si="307"/>
        <v>0.87297595528305727</v>
      </c>
      <c r="Q1937">
        <f t="shared" si="308"/>
        <v>87.446926147614931</v>
      </c>
    </row>
    <row r="1938" spans="1:17" x14ac:dyDescent="0.25">
      <c r="A1938" s="3">
        <v>43423.666666666664</v>
      </c>
      <c r="B1938" s="2">
        <f t="shared" si="309"/>
        <v>7744</v>
      </c>
      <c r="C1938" s="2">
        <v>345.26953125</v>
      </c>
      <c r="D1938" s="2">
        <v>398.75289916992188</v>
      </c>
      <c r="E1938" s="2">
        <v>5</v>
      </c>
      <c r="F1938" s="2">
        <v>-5</v>
      </c>
      <c r="G1938" s="2">
        <v>434.70172119140625</v>
      </c>
      <c r="H1938">
        <v>377.4</v>
      </c>
      <c r="I1938">
        <f t="shared" si="300"/>
        <v>35.948822021484375</v>
      </c>
      <c r="J1938">
        <f t="shared" si="301"/>
        <v>32.130468749999977</v>
      </c>
      <c r="K1938" s="4">
        <f t="shared" si="302"/>
        <v>34.003922157225091</v>
      </c>
      <c r="L1938" s="4">
        <f t="shared" si="303"/>
        <v>0.93336407367712637</v>
      </c>
      <c r="M1938" s="4">
        <f t="shared" si="304"/>
        <v>0.64072814530147293</v>
      </c>
      <c r="N1938" s="4">
        <f t="shared" si="305"/>
        <v>1.118839015427822</v>
      </c>
      <c r="O1938" s="4">
        <f t="shared" si="306"/>
        <v>-20.528064748432662</v>
      </c>
      <c r="P1938" s="4" t="e">
        <f t="shared" si="307"/>
        <v>#NUM!</v>
      </c>
      <c r="Q1938" t="e">
        <f t="shared" si="308"/>
        <v>#NUM!</v>
      </c>
    </row>
    <row r="1939" spans="1:17" x14ac:dyDescent="0.25">
      <c r="A1939" s="1">
        <v>43423.833333333336</v>
      </c>
      <c r="B1939" s="2">
        <f t="shared" si="309"/>
        <v>7748</v>
      </c>
      <c r="C1939" s="2">
        <v>284.85577392578125</v>
      </c>
      <c r="D1939" s="2">
        <v>411.72802734375</v>
      </c>
      <c r="E1939" s="2">
        <v>5</v>
      </c>
      <c r="F1939" s="2">
        <v>-5</v>
      </c>
      <c r="G1939" s="2">
        <v>437.47509765625</v>
      </c>
      <c r="H1939">
        <v>377.4</v>
      </c>
      <c r="I1939">
        <f t="shared" si="300"/>
        <v>25.7470703125</v>
      </c>
      <c r="J1939">
        <f t="shared" si="301"/>
        <v>92.544226074218727</v>
      </c>
      <c r="K1939" s="4">
        <f t="shared" si="302"/>
        <v>52.211146783153097</v>
      </c>
      <c r="L1939" s="4">
        <f t="shared" si="303"/>
        <v>2.111894251823482</v>
      </c>
      <c r="M1939" s="4">
        <f t="shared" si="304"/>
        <v>0.39362707282299864</v>
      </c>
      <c r="N1939" s="4">
        <f t="shared" si="305"/>
        <v>0.27821368663077184</v>
      </c>
      <c r="O1939" s="4">
        <f t="shared" si="306"/>
        <v>2.1015353861857022</v>
      </c>
      <c r="P1939" s="4" t="e">
        <f t="shared" si="307"/>
        <v>#NUM!</v>
      </c>
      <c r="Q1939" t="e">
        <f t="shared" si="308"/>
        <v>#NUM!</v>
      </c>
    </row>
    <row r="1940" spans="1:17" x14ac:dyDescent="0.25">
      <c r="A1940" s="3">
        <v>43424</v>
      </c>
      <c r="B1940" s="2">
        <f t="shared" si="309"/>
        <v>7752</v>
      </c>
      <c r="C1940" s="2">
        <v>304.5810546875</v>
      </c>
      <c r="D1940" s="2">
        <v>410.2030029296875</v>
      </c>
      <c r="E1940" s="2">
        <v>5</v>
      </c>
      <c r="F1940" s="2">
        <v>10</v>
      </c>
      <c r="G1940" s="2">
        <v>375.7374267578125</v>
      </c>
      <c r="H1940">
        <v>377.4</v>
      </c>
      <c r="I1940">
        <f t="shared" si="300"/>
        <v>-34.465576171875</v>
      </c>
      <c r="J1940">
        <f t="shared" si="301"/>
        <v>72.818945312499977</v>
      </c>
      <c r="K1940" s="4" t="e">
        <f t="shared" si="302"/>
        <v>#NUM!</v>
      </c>
      <c r="L1940" s="4">
        <f t="shared" si="303"/>
        <v>-63.5292001350983</v>
      </c>
      <c r="M1940" s="4">
        <f t="shared" si="304"/>
        <v>-2.3365064769527894E-2</v>
      </c>
      <c r="N1940" s="4">
        <f t="shared" si="305"/>
        <v>-0.4733050722441417</v>
      </c>
      <c r="O1940" s="4">
        <f t="shared" si="306"/>
        <v>-0.98462509857876268</v>
      </c>
      <c r="P1940" s="4" t="e">
        <f t="shared" si="307"/>
        <v>#NUM!</v>
      </c>
      <c r="Q1940" t="e">
        <f t="shared" si="308"/>
        <v>#NUM!</v>
      </c>
    </row>
    <row r="1941" spans="1:17" x14ac:dyDescent="0.25">
      <c r="A1941" s="3">
        <v>43424.166666666664</v>
      </c>
      <c r="B1941" s="2">
        <f t="shared" si="309"/>
        <v>7756</v>
      </c>
      <c r="C1941" s="2">
        <v>159.89077758789063</v>
      </c>
      <c r="D1941" s="2">
        <v>275.86114501953125</v>
      </c>
      <c r="E1941" s="2">
        <v>5</v>
      </c>
      <c r="F1941" s="2">
        <v>15</v>
      </c>
      <c r="G1941" s="2">
        <v>375.25338745117188</v>
      </c>
      <c r="H1941">
        <v>377.4</v>
      </c>
      <c r="I1941">
        <f t="shared" si="300"/>
        <v>99.392242431640625</v>
      </c>
      <c r="J1941">
        <f t="shared" si="301"/>
        <v>217.50922241210935</v>
      </c>
      <c r="K1941" s="4">
        <f t="shared" si="302"/>
        <v>150.81962352949361</v>
      </c>
      <c r="L1941" s="4">
        <f t="shared" si="303"/>
        <v>-54.02482506447295</v>
      </c>
      <c r="M1941" s="4">
        <f t="shared" si="304"/>
        <v>-9.9674337629490906E-3</v>
      </c>
      <c r="N1941" s="4">
        <f t="shared" si="305"/>
        <v>0.45695645145254848</v>
      </c>
      <c r="O1941" s="4">
        <f t="shared" si="306"/>
        <v>-0.98199456723533762</v>
      </c>
      <c r="P1941" s="4">
        <f t="shared" si="307"/>
        <v>1.0018779041303971</v>
      </c>
      <c r="Q1941">
        <f t="shared" si="308"/>
        <v>151.1028483234646</v>
      </c>
    </row>
    <row r="1942" spans="1:17" x14ac:dyDescent="0.25">
      <c r="A1942" s="3">
        <v>43424.333333333336</v>
      </c>
      <c r="B1942" s="2">
        <f t="shared" si="309"/>
        <v>7760</v>
      </c>
      <c r="C1942" s="2">
        <v>129.43144226074219</v>
      </c>
      <c r="D1942" s="2">
        <v>217.54313659667969</v>
      </c>
      <c r="E1942" s="2">
        <v>5</v>
      </c>
      <c r="F1942" s="2">
        <v>-5</v>
      </c>
      <c r="G1942" s="2">
        <v>374.55795288085938</v>
      </c>
      <c r="H1942">
        <v>377.4</v>
      </c>
      <c r="I1942">
        <f t="shared" si="300"/>
        <v>157.01481628417969</v>
      </c>
      <c r="J1942">
        <f t="shared" si="301"/>
        <v>247.96855773925779</v>
      </c>
      <c r="K1942" s="4">
        <f t="shared" si="302"/>
        <v>199.04014931089432</v>
      </c>
      <c r="L1942" s="4">
        <f t="shared" si="303"/>
        <v>-31.002897081657576</v>
      </c>
      <c r="M1942" s="4">
        <f t="shared" si="304"/>
        <v>-1.1594205424581928E-2</v>
      </c>
      <c r="N1942" s="4">
        <f t="shared" si="305"/>
        <v>0.63320453897740869</v>
      </c>
      <c r="O1942" s="4">
        <f t="shared" si="306"/>
        <v>-0.96925663745508694</v>
      </c>
      <c r="P1942" s="4">
        <f t="shared" si="307"/>
        <v>1.0010636351879749</v>
      </c>
      <c r="Q1942">
        <f t="shared" si="308"/>
        <v>199.25185541752117</v>
      </c>
    </row>
    <row r="1943" spans="1:17" x14ac:dyDescent="0.25">
      <c r="A1943" s="3">
        <v>43424.5</v>
      </c>
      <c r="B1943" s="2">
        <f t="shared" si="309"/>
        <v>7764</v>
      </c>
      <c r="C1943" s="2">
        <v>124.45668029785156</v>
      </c>
      <c r="D1943" s="2">
        <v>195.30911254882813</v>
      </c>
      <c r="E1943" s="2">
        <v>5</v>
      </c>
      <c r="F1943" s="2">
        <v>-5</v>
      </c>
      <c r="G1943" s="2">
        <v>374.39663696289063</v>
      </c>
      <c r="H1943">
        <v>377.4</v>
      </c>
      <c r="I1943">
        <f t="shared" si="300"/>
        <v>179.0875244140625</v>
      </c>
      <c r="J1943">
        <f t="shared" si="301"/>
        <v>252.94331970214841</v>
      </c>
      <c r="K1943" s="4">
        <f t="shared" si="302"/>
        <v>213.89448919819139</v>
      </c>
      <c r="L1943" s="4">
        <f t="shared" si="303"/>
        <v>-23.591031578776413</v>
      </c>
      <c r="M1943" s="4">
        <f t="shared" si="304"/>
        <v>-1.2016338152504188E-2</v>
      </c>
      <c r="N1943" s="4">
        <f t="shared" si="305"/>
        <v>0.70801444618085074</v>
      </c>
      <c r="O1943" s="4">
        <f t="shared" si="306"/>
        <v>-0.96019626041048733</v>
      </c>
      <c r="P1943" s="4">
        <f t="shared" si="307"/>
        <v>1.0007793430403502</v>
      </c>
      <c r="Q1943">
        <f t="shared" si="308"/>
        <v>214.06118637971727</v>
      </c>
    </row>
    <row r="1944" spans="1:17" x14ac:dyDescent="0.25">
      <c r="A1944" s="3">
        <v>43424.666666666664</v>
      </c>
      <c r="B1944" s="2">
        <f t="shared" si="309"/>
        <v>7768</v>
      </c>
      <c r="C1944" s="2">
        <v>105.99503326416016</v>
      </c>
      <c r="D1944" s="2">
        <v>350.82260131835938</v>
      </c>
      <c r="E1944" s="2">
        <v>5</v>
      </c>
      <c r="F1944" s="2">
        <v>-5</v>
      </c>
      <c r="G1944" s="2">
        <v>374.77215576171875</v>
      </c>
      <c r="H1944">
        <v>377.4</v>
      </c>
      <c r="I1944">
        <f t="shared" si="300"/>
        <v>23.949554443359375</v>
      </c>
      <c r="J1944">
        <f t="shared" si="301"/>
        <v>271.40496673583982</v>
      </c>
      <c r="K1944" s="4">
        <f t="shared" si="302"/>
        <v>101.93156168376399</v>
      </c>
      <c r="L1944" s="4">
        <f t="shared" si="303"/>
        <v>-93.166697054438657</v>
      </c>
      <c r="M1944" s="4">
        <f t="shared" si="304"/>
        <v>-9.7770383649564401E-3</v>
      </c>
      <c r="N1944" s="4">
        <f t="shared" si="305"/>
        <v>8.8242874592157489E-2</v>
      </c>
      <c r="O1944" s="4">
        <f t="shared" si="306"/>
        <v>-0.9894375245057121</v>
      </c>
      <c r="P1944" s="4">
        <f t="shared" si="307"/>
        <v>1.0136369669840259</v>
      </c>
      <c r="Q1944">
        <f t="shared" si="308"/>
        <v>103.32159902507568</v>
      </c>
    </row>
    <row r="1945" spans="1:17" x14ac:dyDescent="0.25">
      <c r="A1945" s="1">
        <v>43424.833333333336</v>
      </c>
      <c r="B1945" s="2">
        <f t="shared" si="309"/>
        <v>7772</v>
      </c>
      <c r="C1945" s="2">
        <v>119.04470825195313</v>
      </c>
      <c r="D1945" s="2">
        <v>356.83071899414063</v>
      </c>
      <c r="E1945" s="2">
        <v>5</v>
      </c>
      <c r="F1945" s="2">
        <v>-5</v>
      </c>
      <c r="G1945" s="2">
        <v>374.93072509765625</v>
      </c>
      <c r="H1945">
        <v>377.4</v>
      </c>
      <c r="I1945">
        <f t="shared" si="300"/>
        <v>18.100006103515625</v>
      </c>
      <c r="J1945">
        <f t="shared" si="301"/>
        <v>258.35529174804685</v>
      </c>
      <c r="K1945" s="4">
        <f t="shared" si="302"/>
        <v>90.375099786521645</v>
      </c>
      <c r="L1945" s="4">
        <f t="shared" si="303"/>
        <v>-96.297909364603939</v>
      </c>
      <c r="M1945" s="4">
        <f t="shared" si="304"/>
        <v>-9.6499016741218684E-3</v>
      </c>
      <c r="N1945" s="4">
        <f t="shared" si="305"/>
        <v>7.0058584753770525E-2</v>
      </c>
      <c r="O1945" s="4">
        <f t="shared" si="306"/>
        <v>-0.98977564959257691</v>
      </c>
      <c r="P1945" s="4">
        <f t="shared" si="307"/>
        <v>1.0167075969624255</v>
      </c>
      <c r="Q1945">
        <f t="shared" si="308"/>
        <v>91.885050529193833</v>
      </c>
    </row>
    <row r="1946" spans="1:17" x14ac:dyDescent="0.25">
      <c r="A1946" s="3">
        <v>43425</v>
      </c>
      <c r="B1946" s="2">
        <f t="shared" si="309"/>
        <v>7776</v>
      </c>
      <c r="C1946" s="2">
        <v>127.46397399902344</v>
      </c>
      <c r="D1946" s="2">
        <v>379.85504150390625</v>
      </c>
      <c r="E1946" s="2">
        <v>5</v>
      </c>
      <c r="F1946" s="2">
        <v>-5</v>
      </c>
      <c r="G1946" s="2">
        <v>375.62615966796875</v>
      </c>
      <c r="H1946">
        <v>377.4</v>
      </c>
      <c r="I1946">
        <f t="shared" si="300"/>
        <v>-4.2288818359375</v>
      </c>
      <c r="J1946">
        <f t="shared" si="301"/>
        <v>249.93602600097654</v>
      </c>
      <c r="K1946" s="4" t="e">
        <f t="shared" si="302"/>
        <v>#NUM!</v>
      </c>
      <c r="L1946" s="4">
        <f t="shared" si="303"/>
        <v>-142.2851104168262</v>
      </c>
      <c r="M1946" s="4">
        <f t="shared" si="304"/>
        <v>-7.1479074350093595E-3</v>
      </c>
      <c r="N1946" s="4">
        <f t="shared" si="305"/>
        <v>-1.6919857067428195E-2</v>
      </c>
      <c r="O1946" s="4">
        <f t="shared" si="306"/>
        <v>-0.99304543249919364</v>
      </c>
      <c r="P1946" s="4" t="e">
        <f t="shared" si="307"/>
        <v>#NUM!</v>
      </c>
      <c r="Q1946" t="e">
        <f t="shared" si="308"/>
        <v>#NUM!</v>
      </c>
    </row>
    <row r="1947" spans="1:17" x14ac:dyDescent="0.25">
      <c r="A1947" s="3">
        <v>43425.166666666664</v>
      </c>
      <c r="B1947" s="2">
        <f t="shared" si="309"/>
        <v>7780</v>
      </c>
      <c r="C1947" s="2">
        <v>128.19520568847656</v>
      </c>
      <c r="D1947" s="2">
        <v>305.826904296875</v>
      </c>
      <c r="E1947" s="2">
        <v>5</v>
      </c>
      <c r="F1947" s="2">
        <v>-5</v>
      </c>
      <c r="G1947" s="2">
        <v>373.97381591796875</v>
      </c>
      <c r="H1947">
        <v>377.4</v>
      </c>
      <c r="I1947">
        <f t="shared" si="300"/>
        <v>68.14691162109375</v>
      </c>
      <c r="J1947">
        <f t="shared" si="301"/>
        <v>249.20479431152341</v>
      </c>
      <c r="K1947" s="4">
        <f t="shared" si="302"/>
        <v>139.63951873395769</v>
      </c>
      <c r="L1947" s="4">
        <f t="shared" si="303"/>
        <v>-51.84534582948875</v>
      </c>
      <c r="M1947" s="4">
        <f t="shared" si="304"/>
        <v>-1.39401231003466E-2</v>
      </c>
      <c r="N1947" s="4">
        <f t="shared" si="305"/>
        <v>0.27345746621513772</v>
      </c>
      <c r="O1947" s="4">
        <f t="shared" si="306"/>
        <v>-0.98125933676754218</v>
      </c>
      <c r="P1947" s="4">
        <f t="shared" si="307"/>
        <v>1.0056298906463566</v>
      </c>
      <c r="Q1947">
        <f t="shared" si="308"/>
        <v>140.42567395433971</v>
      </c>
    </row>
    <row r="1948" spans="1:17" x14ac:dyDescent="0.25">
      <c r="A1948" s="3">
        <v>43425.333333333336</v>
      </c>
      <c r="B1948" s="2">
        <f t="shared" si="309"/>
        <v>7784</v>
      </c>
      <c r="C1948" s="2">
        <v>137.97727966308594</v>
      </c>
      <c r="D1948" s="2">
        <v>199.14862060546875</v>
      </c>
      <c r="E1948" s="2">
        <v>5</v>
      </c>
      <c r="F1948" s="2">
        <v>-5</v>
      </c>
      <c r="G1948" s="2">
        <v>373.283935546875</v>
      </c>
      <c r="H1948">
        <v>377.4</v>
      </c>
      <c r="I1948">
        <f t="shared" si="300"/>
        <v>174.13531494140625</v>
      </c>
      <c r="J1948">
        <f t="shared" si="301"/>
        <v>239.42272033691404</v>
      </c>
      <c r="K1948" s="4">
        <f t="shared" si="302"/>
        <v>205.04965574903193</v>
      </c>
      <c r="L1948" s="4">
        <f t="shared" si="303"/>
        <v>-14.861609102340616</v>
      </c>
      <c r="M1948" s="4">
        <f t="shared" si="304"/>
        <v>-1.7492341802510587E-2</v>
      </c>
      <c r="N1948" s="4">
        <f t="shared" si="305"/>
        <v>0.72731324201965541</v>
      </c>
      <c r="O1948" s="4">
        <f t="shared" si="306"/>
        <v>-0.93907337794403078</v>
      </c>
      <c r="P1948" s="4">
        <f t="shared" si="307"/>
        <v>1.0010023336528724</v>
      </c>
      <c r="Q1948">
        <f t="shared" si="308"/>
        <v>205.25518391949907</v>
      </c>
    </row>
    <row r="1949" spans="1:17" x14ac:dyDescent="0.25">
      <c r="A1949" s="3">
        <v>43425.5</v>
      </c>
      <c r="B1949" s="2">
        <f t="shared" si="309"/>
        <v>7788</v>
      </c>
      <c r="C1949" s="2">
        <v>97.964614868164063</v>
      </c>
      <c r="D1949" s="2">
        <v>159.6746826171875</v>
      </c>
      <c r="E1949" s="2">
        <v>5</v>
      </c>
      <c r="F1949" s="2">
        <v>-5</v>
      </c>
      <c r="G1949" s="2">
        <v>375.028076171875</v>
      </c>
      <c r="H1949">
        <v>377.4</v>
      </c>
      <c r="I1949">
        <f t="shared" si="300"/>
        <v>215.3533935546875</v>
      </c>
      <c r="J1949">
        <f t="shared" si="301"/>
        <v>279.43538513183591</v>
      </c>
      <c r="K1949" s="4">
        <f t="shared" si="302"/>
        <v>246.0048963370474</v>
      </c>
      <c r="L1949" s="4">
        <f t="shared" si="303"/>
        <v>-26.01688427650971</v>
      </c>
      <c r="M1949" s="4">
        <f t="shared" si="304"/>
        <v>-8.5609405764440587E-3</v>
      </c>
      <c r="N1949" s="4">
        <f t="shared" si="305"/>
        <v>0.77067331130266514</v>
      </c>
      <c r="O1949" s="4">
        <f t="shared" si="306"/>
        <v>-0.96369719047201452</v>
      </c>
      <c r="P1949" s="4">
        <f t="shared" si="307"/>
        <v>1.0004043435130352</v>
      </c>
      <c r="Q1949">
        <f t="shared" si="308"/>
        <v>246.10436682105617</v>
      </c>
    </row>
    <row r="1950" spans="1:17" x14ac:dyDescent="0.25">
      <c r="A1950" s="3">
        <v>43425.666666666664</v>
      </c>
      <c r="B1950" s="2">
        <f t="shared" si="309"/>
        <v>7792</v>
      </c>
      <c r="C1950" s="2">
        <v>87.149032592773438</v>
      </c>
      <c r="D1950" s="2">
        <v>78.546310424804688</v>
      </c>
      <c r="E1950" s="2">
        <v>5</v>
      </c>
      <c r="F1950" s="2">
        <v>-5</v>
      </c>
      <c r="G1950" s="2">
        <v>375.30068969726563</v>
      </c>
      <c r="H1950">
        <v>377.4</v>
      </c>
      <c r="I1950">
        <f t="shared" si="300"/>
        <v>296.75437927246094</v>
      </c>
      <c r="J1950">
        <f t="shared" si="301"/>
        <v>290.25096740722654</v>
      </c>
      <c r="K1950" s="4">
        <f t="shared" si="302"/>
        <v>293.49066443436647</v>
      </c>
      <c r="L1950" s="4">
        <f t="shared" si="303"/>
        <v>4.0978802213106382</v>
      </c>
      <c r="M1950" s="4">
        <f t="shared" si="304"/>
        <v>-7.2854354676609792E-3</v>
      </c>
      <c r="N1950" s="4">
        <f t="shared" si="305"/>
        <v>1.0224061677496841</v>
      </c>
      <c r="O1950" s="4">
        <f t="shared" si="306"/>
        <v>1.3616182323580683</v>
      </c>
      <c r="P1950" s="4">
        <f t="shared" si="307"/>
        <v>0.99996505415831327</v>
      </c>
      <c r="Q1950">
        <f t="shared" si="308"/>
        <v>293.48040815607061</v>
      </c>
    </row>
    <row r="1951" spans="1:17" x14ac:dyDescent="0.25">
      <c r="A1951" s="1">
        <v>43425.833333333336</v>
      </c>
      <c r="B1951" s="2">
        <f t="shared" si="309"/>
        <v>7796</v>
      </c>
      <c r="C1951" s="2">
        <v>118.58647155761719</v>
      </c>
      <c r="D1951" s="2">
        <v>52.403079986572266</v>
      </c>
      <c r="E1951" s="2">
        <v>5</v>
      </c>
      <c r="F1951" s="2">
        <v>-5</v>
      </c>
      <c r="G1951" s="2">
        <v>375.57052612304688</v>
      </c>
      <c r="H1951">
        <v>377.4</v>
      </c>
      <c r="I1951">
        <f t="shared" si="300"/>
        <v>323.16744613647461</v>
      </c>
      <c r="J1951">
        <f t="shared" si="301"/>
        <v>258.81352844238279</v>
      </c>
      <c r="K1951" s="4">
        <f t="shared" si="302"/>
        <v>289.80058082268215</v>
      </c>
      <c r="L1951" s="4">
        <f t="shared" si="303"/>
        <v>36.176188359283962</v>
      </c>
      <c r="M1951" s="4">
        <f t="shared" si="304"/>
        <v>-7.1190170925072207E-3</v>
      </c>
      <c r="N1951" s="4">
        <f t="shared" si="305"/>
        <v>1.2486497443985749</v>
      </c>
      <c r="O1951" s="4">
        <f t="shared" si="306"/>
        <v>1.0288211615329499</v>
      </c>
      <c r="P1951" s="4">
        <f t="shared" si="307"/>
        <v>0.99975907598131353</v>
      </c>
      <c r="Q1951">
        <f t="shared" si="308"/>
        <v>289.73076090213266</v>
      </c>
    </row>
    <row r="1952" spans="1:17" x14ac:dyDescent="0.25">
      <c r="A1952" s="3">
        <v>43426</v>
      </c>
      <c r="B1952" s="2">
        <f t="shared" si="309"/>
        <v>7800</v>
      </c>
      <c r="C1952" s="2">
        <v>134.29740905761719</v>
      </c>
      <c r="D1952" s="2">
        <v>44.192943572998047</v>
      </c>
      <c r="E1952" s="2">
        <v>5</v>
      </c>
      <c r="F1952" s="2">
        <v>-5</v>
      </c>
      <c r="G1952" s="2">
        <v>375.303466796875</v>
      </c>
      <c r="H1952">
        <v>377.4</v>
      </c>
      <c r="I1952">
        <f t="shared" si="300"/>
        <v>331.11052322387695</v>
      </c>
      <c r="J1952">
        <f t="shared" si="301"/>
        <v>243.10259094238279</v>
      </c>
      <c r="K1952" s="4">
        <f t="shared" si="302"/>
        <v>284.84417952591474</v>
      </c>
      <c r="L1952" s="4">
        <f t="shared" si="303"/>
        <v>42.977838533782517</v>
      </c>
      <c r="M1952" s="4">
        <f t="shared" si="304"/>
        <v>-8.6990892378032963E-3</v>
      </c>
      <c r="N1952" s="4">
        <f t="shared" si="305"/>
        <v>1.3620197215518477</v>
      </c>
      <c r="O1952" s="4">
        <f t="shared" si="306"/>
        <v>1.0240992000548523</v>
      </c>
      <c r="P1952" s="4">
        <f t="shared" si="307"/>
        <v>0.9996099764059706</v>
      </c>
      <c r="Q1952">
        <f t="shared" si="308"/>
        <v>284.7330835752777</v>
      </c>
    </row>
    <row r="1953" spans="1:17" x14ac:dyDescent="0.25">
      <c r="A1953" s="3">
        <v>43426.166666666664</v>
      </c>
      <c r="B1953" s="2">
        <f t="shared" si="309"/>
        <v>7804</v>
      </c>
      <c r="C1953" s="2">
        <v>115.26168823242188</v>
      </c>
      <c r="D1953" s="2">
        <v>35.672607421875</v>
      </c>
      <c r="E1953" s="2">
        <v>5</v>
      </c>
      <c r="F1953" s="2">
        <v>-5</v>
      </c>
      <c r="G1953" s="2">
        <v>374.03500366210938</v>
      </c>
      <c r="H1953">
        <v>377.4</v>
      </c>
      <c r="I1953">
        <f t="shared" si="300"/>
        <v>338.36239624023438</v>
      </c>
      <c r="J1953">
        <f t="shared" si="301"/>
        <v>262.1383117675781</v>
      </c>
      <c r="K1953" s="4">
        <f t="shared" si="302"/>
        <v>298.63079228267986</v>
      </c>
      <c r="L1953" s="4">
        <f t="shared" si="303"/>
        <v>23.652055698948686</v>
      </c>
      <c r="M1953" s="4">
        <f t="shared" si="304"/>
        <v>-1.3003645033117493E-2</v>
      </c>
      <c r="N1953" s="4">
        <f t="shared" si="305"/>
        <v>1.2907781161734173</v>
      </c>
      <c r="O1953" s="4">
        <f t="shared" si="306"/>
        <v>1.0450789273318117</v>
      </c>
      <c r="P1953" s="4">
        <f t="shared" si="307"/>
        <v>0.99949764893924342</v>
      </c>
      <c r="Q1953">
        <f t="shared" si="308"/>
        <v>298.48077478740208</v>
      </c>
    </row>
    <row r="1954" spans="1:17" x14ac:dyDescent="0.25">
      <c r="A1954" s="3">
        <v>43426.333333333336</v>
      </c>
      <c r="B1954" s="2">
        <f t="shared" si="309"/>
        <v>7808</v>
      </c>
      <c r="C1954" s="2">
        <v>106.26767730712891</v>
      </c>
      <c r="D1954" s="2">
        <v>31.986473083496094</v>
      </c>
      <c r="E1954" s="2">
        <v>5</v>
      </c>
      <c r="F1954" s="2">
        <v>-5</v>
      </c>
      <c r="G1954" s="2">
        <v>373.97381591796875</v>
      </c>
      <c r="H1954">
        <v>377.4</v>
      </c>
      <c r="I1954">
        <f t="shared" si="300"/>
        <v>341.98734283447266</v>
      </c>
      <c r="J1954">
        <f t="shared" si="301"/>
        <v>271.13232269287107</v>
      </c>
      <c r="K1954" s="4">
        <f t="shared" si="302"/>
        <v>305.19021438498072</v>
      </c>
      <c r="L1954" s="4">
        <f t="shared" si="303"/>
        <v>21.680447531469149</v>
      </c>
      <c r="M1954" s="4">
        <f t="shared" si="304"/>
        <v>-1.2798302272073845E-2</v>
      </c>
      <c r="N1954" s="4">
        <f t="shared" si="305"/>
        <v>1.2613300378128047</v>
      </c>
      <c r="O1954" s="4">
        <f t="shared" si="306"/>
        <v>1.0494694324177767</v>
      </c>
      <c r="P1954" s="4">
        <f t="shared" si="307"/>
        <v>0.99954319941515946</v>
      </c>
      <c r="Q1954">
        <f t="shared" si="308"/>
        <v>305.05080331656205</v>
      </c>
    </row>
    <row r="1955" spans="1:17" x14ac:dyDescent="0.25">
      <c r="A1955" s="3">
        <v>43426.5</v>
      </c>
      <c r="B1955" s="2">
        <f t="shared" si="309"/>
        <v>7812</v>
      </c>
      <c r="C1955" s="2">
        <v>90.656219482421875</v>
      </c>
      <c r="D1955" s="2">
        <v>32.020805358886719</v>
      </c>
      <c r="E1955" s="2">
        <v>5</v>
      </c>
      <c r="F1955" s="2">
        <v>-5</v>
      </c>
      <c r="G1955" s="2">
        <v>375.67620849609375</v>
      </c>
      <c r="H1955">
        <v>377.4</v>
      </c>
      <c r="I1955">
        <f t="shared" si="300"/>
        <v>343.65540313720703</v>
      </c>
      <c r="J1955">
        <f t="shared" si="301"/>
        <v>286.7437805175781</v>
      </c>
      <c r="K1955" s="4">
        <f t="shared" si="302"/>
        <v>314.34140477756227</v>
      </c>
      <c r="L1955" s="4">
        <f t="shared" si="303"/>
        <v>34.015374823848113</v>
      </c>
      <c r="M1955" s="4">
        <f t="shared" si="304"/>
        <v>-6.0479670561756288E-3</v>
      </c>
      <c r="N1955" s="4">
        <f t="shared" si="305"/>
        <v>1.1984755258401851</v>
      </c>
      <c r="O1955" s="4">
        <f t="shared" si="306"/>
        <v>1.0307340463679928</v>
      </c>
      <c r="P1955" s="4">
        <f t="shared" si="307"/>
        <v>0.99982921037199024</v>
      </c>
      <c r="Q1955">
        <f t="shared" si="308"/>
        <v>314.28771852597225</v>
      </c>
    </row>
    <row r="1956" spans="1:17" x14ac:dyDescent="0.25">
      <c r="A1956" s="3">
        <v>43426.666666666664</v>
      </c>
      <c r="B1956" s="2">
        <f t="shared" si="309"/>
        <v>7816</v>
      </c>
      <c r="C1956" s="2">
        <v>90.036567687988281</v>
      </c>
      <c r="D1956" s="2">
        <v>37.258373260498047</v>
      </c>
      <c r="E1956" s="2">
        <v>5</v>
      </c>
      <c r="F1956" s="2">
        <v>-5</v>
      </c>
      <c r="G1956" s="2">
        <v>374.93072509765625</v>
      </c>
      <c r="H1956">
        <v>377.4</v>
      </c>
      <c r="I1956">
        <f t="shared" si="300"/>
        <v>337.6723518371582</v>
      </c>
      <c r="J1956">
        <f t="shared" si="301"/>
        <v>287.3634323120117</v>
      </c>
      <c r="K1956" s="4">
        <f t="shared" si="302"/>
        <v>311.84183081509832</v>
      </c>
      <c r="L1956" s="4">
        <f t="shared" si="303"/>
        <v>21.373964631234657</v>
      </c>
      <c r="M1956" s="4">
        <f t="shared" si="304"/>
        <v>-8.6673413200011509E-3</v>
      </c>
      <c r="N1956" s="4">
        <f t="shared" si="305"/>
        <v>1.1750707079198666</v>
      </c>
      <c r="O1956" s="4">
        <f t="shared" si="306"/>
        <v>1.0502297995100389</v>
      </c>
      <c r="P1956" s="4">
        <f t="shared" si="307"/>
        <v>0.9997763098109762</v>
      </c>
      <c r="Q1956">
        <f t="shared" si="308"/>
        <v>311.77207485701774</v>
      </c>
    </row>
    <row r="1957" spans="1:17" x14ac:dyDescent="0.25">
      <c r="A1957" s="1">
        <v>43426.833333333336</v>
      </c>
      <c r="B1957" s="2">
        <f t="shared" si="309"/>
        <v>7820</v>
      </c>
      <c r="C1957" s="2">
        <v>97.638870239257813</v>
      </c>
      <c r="D1957" s="2">
        <v>36.868358612060547</v>
      </c>
      <c r="E1957" s="2">
        <v>5</v>
      </c>
      <c r="F1957" s="2">
        <v>-5</v>
      </c>
      <c r="G1957" s="2">
        <v>374.99191284179688</v>
      </c>
      <c r="H1957">
        <v>377.4</v>
      </c>
      <c r="I1957">
        <f t="shared" si="300"/>
        <v>338.12355422973633</v>
      </c>
      <c r="J1957">
        <f t="shared" si="301"/>
        <v>279.76112976074216</v>
      </c>
      <c r="K1957" s="4">
        <f t="shared" si="302"/>
        <v>308.02137336856885</v>
      </c>
      <c r="L1957" s="4">
        <f t="shared" si="303"/>
        <v>25.23601000909942</v>
      </c>
      <c r="M1957" s="4">
        <f t="shared" si="304"/>
        <v>-8.6823895480173732E-3</v>
      </c>
      <c r="N1957" s="4">
        <f t="shared" si="305"/>
        <v>1.2086152015432128</v>
      </c>
      <c r="O1957" s="4">
        <f t="shared" si="306"/>
        <v>1.0420780972537165</v>
      </c>
      <c r="P1957" s="4">
        <f t="shared" si="307"/>
        <v>0.99974241455285884</v>
      </c>
      <c r="Q1957">
        <f t="shared" si="308"/>
        <v>307.94203154538064</v>
      </c>
    </row>
    <row r="1958" spans="1:17" x14ac:dyDescent="0.25">
      <c r="A1958" s="3">
        <v>43427</v>
      </c>
      <c r="B1958" s="2">
        <f t="shared" si="309"/>
        <v>7824</v>
      </c>
      <c r="C1958" s="2">
        <v>88.749801635742188</v>
      </c>
      <c r="D1958" s="2">
        <v>34.796611785888672</v>
      </c>
      <c r="E1958" s="2">
        <v>5</v>
      </c>
      <c r="F1958" s="2">
        <v>-5</v>
      </c>
      <c r="G1958" s="2">
        <v>374.55795288085938</v>
      </c>
      <c r="H1958">
        <v>377.4</v>
      </c>
      <c r="I1958">
        <f t="shared" si="300"/>
        <v>339.7613410949707</v>
      </c>
      <c r="J1958">
        <f t="shared" si="301"/>
        <v>288.65019836425779</v>
      </c>
      <c r="K1958" s="4">
        <f t="shared" si="302"/>
        <v>313.51169875175844</v>
      </c>
      <c r="L1958" s="4">
        <f t="shared" si="303"/>
        <v>18.983918136504453</v>
      </c>
      <c r="M1958" s="4">
        <f t="shared" si="304"/>
        <v>-9.9438980545491235E-3</v>
      </c>
      <c r="N1958" s="4">
        <f t="shared" si="305"/>
        <v>1.1770694876371226</v>
      </c>
      <c r="O1958" s="4">
        <f t="shared" si="306"/>
        <v>1.0570687560586725</v>
      </c>
      <c r="P1958" s="4">
        <f t="shared" si="307"/>
        <v>0.99973959018296288</v>
      </c>
      <c r="Q1958">
        <f t="shared" si="308"/>
        <v>313.43005722764752</v>
      </c>
    </row>
    <row r="1959" spans="1:17" x14ac:dyDescent="0.25">
      <c r="A1959" s="3">
        <v>43427.166666666664</v>
      </c>
      <c r="B1959" s="2">
        <f t="shared" si="309"/>
        <v>7828</v>
      </c>
      <c r="C1959" s="2">
        <v>69.707603454589844</v>
      </c>
      <c r="D1959" s="2">
        <v>33.020175933837891</v>
      </c>
      <c r="E1959" s="2">
        <v>5</v>
      </c>
      <c r="F1959" s="2">
        <v>-5</v>
      </c>
      <c r="G1959" s="2">
        <v>374.98635864257813</v>
      </c>
      <c r="H1959">
        <v>377.4</v>
      </c>
      <c r="I1959">
        <f t="shared" si="300"/>
        <v>341.96618270874023</v>
      </c>
      <c r="J1959">
        <f t="shared" si="301"/>
        <v>307.69239654541013</v>
      </c>
      <c r="K1959" s="4">
        <f t="shared" si="302"/>
        <v>324.52770415105249</v>
      </c>
      <c r="L1959" s="4">
        <f t="shared" si="303"/>
        <v>15.20003268420122</v>
      </c>
      <c r="M1959" s="4">
        <f t="shared" si="304"/>
        <v>-7.9063521991091408E-3</v>
      </c>
      <c r="N1959" s="4">
        <f t="shared" si="305"/>
        <v>1.1113897728645104</v>
      </c>
      <c r="O1959" s="4">
        <f t="shared" si="306"/>
        <v>1.0727363923682374</v>
      </c>
      <c r="P1959" s="4">
        <f t="shared" si="307"/>
        <v>0.99985977477791066</v>
      </c>
      <c r="Q1959">
        <f t="shared" si="308"/>
        <v>324.48219718166376</v>
      </c>
    </row>
    <row r="1960" spans="1:17" x14ac:dyDescent="0.25">
      <c r="A1960" s="3">
        <v>43427.333333333336</v>
      </c>
      <c r="B1960" s="2">
        <f t="shared" si="309"/>
        <v>7832</v>
      </c>
      <c r="C1960" s="2">
        <v>77.647994995117188</v>
      </c>
      <c r="D1960" s="2">
        <v>33.708030700683594</v>
      </c>
      <c r="E1960" s="2">
        <v>5</v>
      </c>
      <c r="F1960" s="2">
        <v>-5</v>
      </c>
      <c r="G1960" s="2">
        <v>375.03363037109375</v>
      </c>
      <c r="H1960">
        <v>377.4</v>
      </c>
      <c r="I1960">
        <f t="shared" si="300"/>
        <v>341.32559967041016</v>
      </c>
      <c r="J1960">
        <f t="shared" si="301"/>
        <v>299.75200500488279</v>
      </c>
      <c r="K1960" s="4">
        <f t="shared" si="302"/>
        <v>320.08895915482253</v>
      </c>
      <c r="L1960" s="4">
        <f t="shared" si="303"/>
        <v>18.568512610070695</v>
      </c>
      <c r="M1960" s="4">
        <f t="shared" si="304"/>
        <v>-7.9572425410342727E-3</v>
      </c>
      <c r="N1960" s="4">
        <f t="shared" si="305"/>
        <v>1.13869329969903</v>
      </c>
      <c r="O1960" s="4">
        <f t="shared" si="306"/>
        <v>1.0584516077985142</v>
      </c>
      <c r="P1960" s="4">
        <f t="shared" si="307"/>
        <v>0.99983069303871686</v>
      </c>
      <c r="Q1960">
        <f t="shared" si="308"/>
        <v>320.03476586580774</v>
      </c>
    </row>
    <row r="1961" spans="1:17" x14ac:dyDescent="0.25">
      <c r="A1961" s="3">
        <v>43427.5</v>
      </c>
      <c r="B1961" s="2">
        <f t="shared" si="309"/>
        <v>7836</v>
      </c>
      <c r="C1961" s="2">
        <v>103.91032409667969</v>
      </c>
      <c r="D1961" s="2">
        <v>36.375949859619141</v>
      </c>
      <c r="E1961" s="2">
        <v>5</v>
      </c>
      <c r="F1961" s="2">
        <v>-5</v>
      </c>
      <c r="G1961" s="2">
        <v>374.87786865234375</v>
      </c>
      <c r="H1961">
        <v>377.4</v>
      </c>
      <c r="I1961">
        <f t="shared" si="300"/>
        <v>338.50191879272461</v>
      </c>
      <c r="J1961">
        <f t="shared" si="301"/>
        <v>273.48967590332029</v>
      </c>
      <c r="K1961" s="4">
        <f t="shared" si="302"/>
        <v>304.84126443681112</v>
      </c>
      <c r="L1961" s="4">
        <f t="shared" si="303"/>
        <v>26.776707842681969</v>
      </c>
      <c r="M1961" s="4">
        <f t="shared" si="304"/>
        <v>-9.3078724678708272E-3</v>
      </c>
      <c r="N1961" s="4">
        <f t="shared" si="305"/>
        <v>1.2377137004337466</v>
      </c>
      <c r="O1961" s="4">
        <f t="shared" si="306"/>
        <v>1.0395188728195861</v>
      </c>
      <c r="P1961" s="4">
        <f t="shared" si="307"/>
        <v>0.99969374158632507</v>
      </c>
      <c r="Q1961">
        <f t="shared" si="308"/>
        <v>304.74790423474207</v>
      </c>
    </row>
    <row r="1962" spans="1:17" x14ac:dyDescent="0.25">
      <c r="A1962" s="3">
        <v>43427.666666666664</v>
      </c>
      <c r="B1962" s="2">
        <f t="shared" si="309"/>
        <v>7840</v>
      </c>
      <c r="C1962" s="2">
        <v>109.1083984375</v>
      </c>
      <c r="D1962" s="2">
        <v>41.498821258544922</v>
      </c>
      <c r="E1962" s="2">
        <v>5</v>
      </c>
      <c r="F1962" s="2">
        <v>-5</v>
      </c>
      <c r="G1962" s="2">
        <v>375.41195678710938</v>
      </c>
      <c r="H1962">
        <v>377.4</v>
      </c>
      <c r="I1962">
        <f t="shared" si="300"/>
        <v>333.91313552856445</v>
      </c>
      <c r="J1962">
        <f t="shared" si="301"/>
        <v>268.29160156249998</v>
      </c>
      <c r="K1962" s="4">
        <f t="shared" si="302"/>
        <v>299.90678774603867</v>
      </c>
      <c r="L1962" s="4">
        <f t="shared" si="303"/>
        <v>34.008102409731414</v>
      </c>
      <c r="M1962" s="4">
        <f t="shared" si="304"/>
        <v>-7.4653272574024482E-3</v>
      </c>
      <c r="N1962" s="4">
        <f t="shared" si="305"/>
        <v>1.2445903397046054</v>
      </c>
      <c r="O1962" s="4">
        <f t="shared" si="306"/>
        <v>1.0307409129248877</v>
      </c>
      <c r="P1962" s="4">
        <f t="shared" si="307"/>
        <v>0.99975028955757983</v>
      </c>
      <c r="Q1962">
        <f t="shared" si="308"/>
        <v>299.8318978893858</v>
      </c>
    </row>
    <row r="1963" spans="1:17" x14ac:dyDescent="0.25">
      <c r="A1963" s="1">
        <v>43427.833333333336</v>
      </c>
      <c r="B1963" s="2">
        <f t="shared" si="309"/>
        <v>7844</v>
      </c>
      <c r="C1963" s="2">
        <v>96.567756652832031</v>
      </c>
      <c r="D1963" s="2">
        <v>44.139438629150391</v>
      </c>
      <c r="E1963" s="2">
        <v>5</v>
      </c>
      <c r="F1963" s="2">
        <v>-5</v>
      </c>
      <c r="G1963" s="2">
        <v>374.71652221679688</v>
      </c>
      <c r="H1963">
        <v>377.4</v>
      </c>
      <c r="I1963">
        <f t="shared" si="300"/>
        <v>330.57708358764648</v>
      </c>
      <c r="J1963">
        <f t="shared" si="301"/>
        <v>280.83224334716795</v>
      </c>
      <c r="K1963" s="4">
        <f t="shared" si="302"/>
        <v>305.02892072707169</v>
      </c>
      <c r="L1963" s="4">
        <f t="shared" si="303"/>
        <v>19.537451866324446</v>
      </c>
      <c r="M1963" s="4">
        <f t="shared" si="304"/>
        <v>-9.6476350623457743E-3</v>
      </c>
      <c r="N1963" s="4">
        <f t="shared" si="305"/>
        <v>1.1771336497817433</v>
      </c>
      <c r="O1963" s="4">
        <f t="shared" si="306"/>
        <v>1.0553244934493218</v>
      </c>
      <c r="P1963" s="4">
        <f t="shared" si="307"/>
        <v>0.99974759616548947</v>
      </c>
      <c r="Q1963">
        <f t="shared" si="308"/>
        <v>304.95193025784357</v>
      </c>
    </row>
    <row r="1964" spans="1:17" x14ac:dyDescent="0.25">
      <c r="A1964" s="3">
        <v>43428</v>
      </c>
      <c r="B1964" s="2">
        <f t="shared" si="309"/>
        <v>7848</v>
      </c>
      <c r="C1964" s="2">
        <v>71.317131042480469</v>
      </c>
      <c r="D1964" s="2">
        <v>47.870010375976563</v>
      </c>
      <c r="E1964" s="2">
        <v>5</v>
      </c>
      <c r="F1964" s="2">
        <v>-5</v>
      </c>
      <c r="G1964" s="2">
        <v>374.72207641601563</v>
      </c>
      <c r="H1964">
        <v>377.4</v>
      </c>
      <c r="I1964">
        <f t="shared" si="300"/>
        <v>326.85206604003906</v>
      </c>
      <c r="J1964">
        <f t="shared" si="301"/>
        <v>306.08286895751951</v>
      </c>
      <c r="K1964" s="4">
        <f t="shared" si="302"/>
        <v>316.353847742879</v>
      </c>
      <c r="L1964" s="4">
        <f t="shared" si="303"/>
        <v>8.7557093886966246</v>
      </c>
      <c r="M1964" s="4">
        <f t="shared" si="304"/>
        <v>-8.8262357776912395E-3</v>
      </c>
      <c r="N1964" s="4">
        <f t="shared" si="305"/>
        <v>1.067854817073745</v>
      </c>
      <c r="O1964" s="4">
        <f t="shared" si="306"/>
        <v>1.1362764543245678</v>
      </c>
      <c r="P1964" s="4">
        <f t="shared" si="307"/>
        <v>0.999895402778464</v>
      </c>
      <c r="Q1964">
        <f t="shared" si="308"/>
        <v>316.32075800938287</v>
      </c>
    </row>
    <row r="1965" spans="1:17" x14ac:dyDescent="0.25">
      <c r="A1965" s="3">
        <v>43428.166666666664</v>
      </c>
      <c r="B1965" s="2">
        <f t="shared" si="309"/>
        <v>7852</v>
      </c>
      <c r="C1965" s="2">
        <v>64.955604553222656</v>
      </c>
      <c r="D1965" s="2">
        <v>47.819915771484375</v>
      </c>
      <c r="E1965" s="2">
        <v>5</v>
      </c>
      <c r="F1965" s="2">
        <v>-5</v>
      </c>
      <c r="G1965" s="2">
        <v>374.71652221679688</v>
      </c>
      <c r="H1965">
        <v>377.4</v>
      </c>
      <c r="I1965">
        <f t="shared" si="300"/>
        <v>326.8966064453125</v>
      </c>
      <c r="J1965">
        <f t="shared" si="301"/>
        <v>312.44439544677732</v>
      </c>
      <c r="K1965" s="4">
        <f t="shared" si="302"/>
        <v>319.61604516784632</v>
      </c>
      <c r="L1965" s="4">
        <f t="shared" si="303"/>
        <v>6.385627221882368</v>
      </c>
      <c r="M1965" s="4">
        <f t="shared" si="304"/>
        <v>-8.6630611874593533E-3</v>
      </c>
      <c r="N1965" s="4">
        <f t="shared" si="305"/>
        <v>1.0462553056132415</v>
      </c>
      <c r="O1965" s="4">
        <f t="shared" si="306"/>
        <v>1.2001301859749982</v>
      </c>
      <c r="P1965" s="4">
        <f t="shared" si="307"/>
        <v>0.99992496538756437</v>
      </c>
      <c r="Q1965">
        <f t="shared" si="308"/>
        <v>319.59206290176894</v>
      </c>
    </row>
    <row r="1966" spans="1:17" x14ac:dyDescent="0.25">
      <c r="A1966" s="3">
        <v>43428.333333333336</v>
      </c>
      <c r="B1966" s="2">
        <f t="shared" si="309"/>
        <v>7856</v>
      </c>
      <c r="C1966" s="2">
        <v>69.711067199707031</v>
      </c>
      <c r="D1966" s="2">
        <v>47.204898834228516</v>
      </c>
      <c r="E1966" s="2">
        <v>5</v>
      </c>
      <c r="F1966" s="2">
        <v>-5</v>
      </c>
      <c r="G1966" s="2">
        <v>374.7137451171875</v>
      </c>
      <c r="H1966">
        <v>377.4</v>
      </c>
      <c r="I1966">
        <f t="shared" si="300"/>
        <v>327.50884628295898</v>
      </c>
      <c r="J1966">
        <f t="shared" si="301"/>
        <v>307.68893280029295</v>
      </c>
      <c r="K1966" s="4">
        <f t="shared" si="302"/>
        <v>317.49579015392419</v>
      </c>
      <c r="L1966" s="4">
        <f t="shared" si="303"/>
        <v>8.3782698765780648</v>
      </c>
      <c r="M1966" s="4">
        <f t="shared" si="304"/>
        <v>-8.8073157296646842E-3</v>
      </c>
      <c r="N1966" s="4">
        <f t="shared" si="305"/>
        <v>1.0644154253527547</v>
      </c>
      <c r="O1966" s="4">
        <f t="shared" si="306"/>
        <v>1.1435928974449969</v>
      </c>
      <c r="P1966" s="4">
        <f t="shared" si="307"/>
        <v>0.99990001359446057</v>
      </c>
      <c r="Q1966">
        <f t="shared" si="308"/>
        <v>317.46404489109278</v>
      </c>
    </row>
    <row r="1967" spans="1:17" x14ac:dyDescent="0.25">
      <c r="A1967" s="3">
        <v>43428.5</v>
      </c>
      <c r="B1967" s="2">
        <f t="shared" si="309"/>
        <v>7860</v>
      </c>
      <c r="C1967" s="2">
        <v>76.29034423828125</v>
      </c>
      <c r="D1967" s="2">
        <v>47.17803955078125</v>
      </c>
      <c r="E1967" s="2">
        <v>5</v>
      </c>
      <c r="F1967" s="2">
        <v>-5</v>
      </c>
      <c r="G1967" s="2">
        <v>374.66366577148438</v>
      </c>
      <c r="H1967">
        <v>377.4</v>
      </c>
      <c r="I1967">
        <f t="shared" si="300"/>
        <v>327.48562622070313</v>
      </c>
      <c r="J1967">
        <f t="shared" si="301"/>
        <v>301.10965576171873</v>
      </c>
      <c r="K1967" s="4">
        <f t="shared" si="302"/>
        <v>314.11309756760244</v>
      </c>
      <c r="L1967" s="4">
        <f t="shared" si="303"/>
        <v>10.639162564323419</v>
      </c>
      <c r="M1967" s="4">
        <f t="shared" si="304"/>
        <v>-9.1708407925173759E-3</v>
      </c>
      <c r="N1967" s="4">
        <f t="shared" si="305"/>
        <v>1.087595897223093</v>
      </c>
      <c r="O1967" s="4">
        <f t="shared" si="306"/>
        <v>1.1086082770588404</v>
      </c>
      <c r="P1967" s="4">
        <f t="shared" si="307"/>
        <v>0.99986537606327341</v>
      </c>
      <c r="Q1967">
        <f t="shared" si="308"/>
        <v>314.07081042583053</v>
      </c>
    </row>
    <row r="1968" spans="1:17" x14ac:dyDescent="0.25">
      <c r="A1968" s="3">
        <v>43428.666666666664</v>
      </c>
      <c r="B1968" s="2">
        <f t="shared" si="309"/>
        <v>7864</v>
      </c>
      <c r="C1968" s="2">
        <v>65.228736877441406</v>
      </c>
      <c r="D1968" s="2">
        <v>48.285240173339844</v>
      </c>
      <c r="E1968" s="2">
        <v>5</v>
      </c>
      <c r="F1968" s="2">
        <v>-5</v>
      </c>
      <c r="G1968" s="2">
        <v>374.56076049804688</v>
      </c>
      <c r="H1968">
        <v>377.4</v>
      </c>
      <c r="I1968">
        <f t="shared" si="300"/>
        <v>326.27552032470703</v>
      </c>
      <c r="J1968">
        <f t="shared" si="301"/>
        <v>312.17126312255857</v>
      </c>
      <c r="K1968" s="4">
        <f t="shared" si="302"/>
        <v>319.17145422670058</v>
      </c>
      <c r="L1968" s="4">
        <f t="shared" si="303"/>
        <v>5.9676179809579972</v>
      </c>
      <c r="M1968" s="4">
        <f t="shared" si="304"/>
        <v>-9.1786148382600654E-3</v>
      </c>
      <c r="N1968" s="4">
        <f t="shared" si="305"/>
        <v>1.0451811517212304</v>
      </c>
      <c r="O1968" s="4">
        <f t="shared" si="306"/>
        <v>1.2180532940601052</v>
      </c>
      <c r="P1968" s="4">
        <f t="shared" si="307"/>
        <v>0.9999212817387807</v>
      </c>
      <c r="Q1968">
        <f t="shared" si="308"/>
        <v>319.14632960479304</v>
      </c>
    </row>
    <row r="1969" spans="1:17" x14ac:dyDescent="0.25">
      <c r="A1969" s="1">
        <v>43428.833333333336</v>
      </c>
      <c r="B1969" s="2">
        <f t="shared" si="309"/>
        <v>7868</v>
      </c>
      <c r="C1969" s="2">
        <v>70.001930236816406</v>
      </c>
      <c r="D1969" s="2">
        <v>49.615463256835938</v>
      </c>
      <c r="E1969" s="2">
        <v>5</v>
      </c>
      <c r="F1969" s="2">
        <v>-5</v>
      </c>
      <c r="G1969" s="2">
        <v>374.7137451171875</v>
      </c>
      <c r="H1969">
        <v>377.4</v>
      </c>
      <c r="I1969">
        <f t="shared" si="300"/>
        <v>325.09828186035156</v>
      </c>
      <c r="J1969">
        <f t="shared" si="301"/>
        <v>307.39806976318357</v>
      </c>
      <c r="K1969" s="4">
        <f t="shared" si="302"/>
        <v>316.16560274954753</v>
      </c>
      <c r="L1969" s="4">
        <f t="shared" si="303"/>
        <v>7.5891781939307554</v>
      </c>
      <c r="M1969" s="4">
        <f t="shared" si="304"/>
        <v>-8.8157227637106639E-3</v>
      </c>
      <c r="N1969" s="4">
        <f t="shared" si="305"/>
        <v>1.0575807522500191</v>
      </c>
      <c r="O1969" s="4">
        <f t="shared" si="306"/>
        <v>1.1617196769417848</v>
      </c>
      <c r="P1969" s="4">
        <f t="shared" si="307"/>
        <v>0.99990867104425929</v>
      </c>
      <c r="Q1969">
        <f t="shared" si="308"/>
        <v>316.13672767520728</v>
      </c>
    </row>
    <row r="1970" spans="1:17" x14ac:dyDescent="0.25">
      <c r="A1970" s="3">
        <v>43429</v>
      </c>
      <c r="B1970" s="2">
        <f t="shared" si="309"/>
        <v>7872</v>
      </c>
      <c r="C1970" s="2">
        <v>69.463882446289063</v>
      </c>
      <c r="D1970" s="2">
        <v>50.301944732666016</v>
      </c>
      <c r="E1970" s="2">
        <v>5</v>
      </c>
      <c r="F1970" s="2">
        <v>-5</v>
      </c>
      <c r="G1970" s="2">
        <v>374.61358642578125</v>
      </c>
      <c r="H1970">
        <v>377.4</v>
      </c>
      <c r="I1970">
        <f t="shared" si="300"/>
        <v>324.31164169311523</v>
      </c>
      <c r="J1970">
        <f t="shared" si="301"/>
        <v>307.93611755371091</v>
      </c>
      <c r="K1970" s="4">
        <f t="shared" si="302"/>
        <v>316.05317796825739</v>
      </c>
      <c r="L1970" s="4">
        <f t="shared" si="303"/>
        <v>6.8769180178128426</v>
      </c>
      <c r="M1970" s="4">
        <f t="shared" si="304"/>
        <v>-9.1313002696079629E-3</v>
      </c>
      <c r="N1970" s="4">
        <f t="shared" si="305"/>
        <v>1.0531783159101109</v>
      </c>
      <c r="O1970" s="4">
        <f t="shared" si="306"/>
        <v>1.1824641154826396</v>
      </c>
      <c r="P1970" s="4">
        <f t="shared" si="307"/>
        <v>0.99991089487485085</v>
      </c>
      <c r="Q1970">
        <f t="shared" si="308"/>
        <v>316.02501601028075</v>
      </c>
    </row>
    <row r="1971" spans="1:17" x14ac:dyDescent="0.25">
      <c r="A1971" s="3">
        <v>43429.166666666664</v>
      </c>
      <c r="B1971" s="2">
        <f t="shared" si="309"/>
        <v>7876</v>
      </c>
      <c r="C1971" s="2">
        <v>66.935050964355469</v>
      </c>
      <c r="D1971" s="2">
        <v>51.110210418701172</v>
      </c>
      <c r="E1971" s="2">
        <v>5</v>
      </c>
      <c r="F1971" s="2">
        <v>-5</v>
      </c>
      <c r="G1971" s="2">
        <v>374.61358642578125</v>
      </c>
      <c r="H1971">
        <v>377.4</v>
      </c>
      <c r="I1971">
        <f t="shared" si="300"/>
        <v>323.50337600708008</v>
      </c>
      <c r="J1971">
        <f t="shared" si="301"/>
        <v>310.46494903564451</v>
      </c>
      <c r="K1971" s="4">
        <f t="shared" si="302"/>
        <v>316.93946529428757</v>
      </c>
      <c r="L1971" s="4">
        <f t="shared" si="303"/>
        <v>5.6792863385656487</v>
      </c>
      <c r="M1971" s="4">
        <f t="shared" si="304"/>
        <v>-9.0562494716764693E-3</v>
      </c>
      <c r="N1971" s="4">
        <f t="shared" si="305"/>
        <v>1.0419964540665061</v>
      </c>
      <c r="O1971" s="4">
        <f t="shared" si="306"/>
        <v>1.2323788598811556</v>
      </c>
      <c r="P1971" s="4">
        <f t="shared" si="307"/>
        <v>0.9999268282903947</v>
      </c>
      <c r="Q1971">
        <f t="shared" si="308"/>
        <v>316.91627429177061</v>
      </c>
    </row>
    <row r="1972" spans="1:17" x14ac:dyDescent="0.25">
      <c r="A1972" s="3">
        <v>43429.333333333336</v>
      </c>
      <c r="B1972" s="2">
        <f t="shared" si="309"/>
        <v>7880</v>
      </c>
      <c r="C1972" s="2">
        <v>64.947792053222656</v>
      </c>
      <c r="D1972" s="2">
        <v>50.534965515136719</v>
      </c>
      <c r="E1972" s="2">
        <v>5</v>
      </c>
      <c r="F1972" s="2">
        <v>-5</v>
      </c>
      <c r="G1972" s="2">
        <v>374.65811157226563</v>
      </c>
      <c r="H1972">
        <v>377.4</v>
      </c>
      <c r="I1972">
        <f t="shared" si="300"/>
        <v>324.12314605712891</v>
      </c>
      <c r="J1972">
        <f t="shared" si="301"/>
        <v>312.45220794677732</v>
      </c>
      <c r="K1972" s="4">
        <f t="shared" si="302"/>
        <v>318.25201141342279</v>
      </c>
      <c r="L1972" s="4">
        <f t="shared" si="303"/>
        <v>5.256532830548247</v>
      </c>
      <c r="M1972" s="4">
        <f t="shared" si="304"/>
        <v>-8.853074162954274E-3</v>
      </c>
      <c r="N1972" s="4">
        <f t="shared" si="305"/>
        <v>1.0373527144744632</v>
      </c>
      <c r="O1972" s="4">
        <f t="shared" si="306"/>
        <v>1.2570811469430963</v>
      </c>
      <c r="P1972" s="4">
        <f t="shared" si="307"/>
        <v>0.99993496349805167</v>
      </c>
      <c r="Q1972">
        <f t="shared" si="308"/>
        <v>318.23131341586242</v>
      </c>
    </row>
    <row r="1973" spans="1:17" x14ac:dyDescent="0.25">
      <c r="A1973" s="3">
        <v>43429.5</v>
      </c>
      <c r="B1973" s="2">
        <f t="shared" si="309"/>
        <v>7884</v>
      </c>
      <c r="C1973" s="2">
        <v>56.916126251220703</v>
      </c>
      <c r="D1973" s="2">
        <v>48.298698425292969</v>
      </c>
      <c r="E1973" s="2">
        <v>5</v>
      </c>
      <c r="F1973" s="2">
        <v>-5</v>
      </c>
      <c r="G1973" s="2">
        <v>0</v>
      </c>
      <c r="H1973">
        <v>377.4</v>
      </c>
      <c r="I1973">
        <f t="shared" si="300"/>
        <v>-48.298698425292969</v>
      </c>
      <c r="J1973">
        <f t="shared" si="301"/>
        <v>320.48387374877927</v>
      </c>
      <c r="K1973" s="4" t="e">
        <f t="shared" si="302"/>
        <v>#NUM!</v>
      </c>
      <c r="L1973" s="4">
        <f t="shared" si="303"/>
        <v>2.2833672034784671E-2</v>
      </c>
      <c r="M1973" s="4">
        <f t="shared" si="304"/>
        <v>6.6308096642804415</v>
      </c>
      <c r="N1973" s="4">
        <f t="shared" si="305"/>
        <v>-0.15070554989345059</v>
      </c>
      <c r="O1973" s="4">
        <f t="shared" si="306"/>
        <v>-1.0236339768295473</v>
      </c>
      <c r="P1973" s="4" t="e">
        <f t="shared" si="307"/>
        <v>#NUM!</v>
      </c>
      <c r="Q1973" t="e">
        <f t="shared" si="308"/>
        <v>#NUM!</v>
      </c>
    </row>
    <row r="1974" spans="1:17" x14ac:dyDescent="0.25">
      <c r="A1974" s="3">
        <v>43429.666666666664</v>
      </c>
      <c r="B1974" s="2">
        <f t="shared" si="309"/>
        <v>7888</v>
      </c>
      <c r="C1974" s="2">
        <v>58.049652099609375</v>
      </c>
      <c r="D1974" s="2">
        <v>46.554122924804688</v>
      </c>
      <c r="E1974" s="2">
        <v>5</v>
      </c>
      <c r="F1974" s="2">
        <v>-5</v>
      </c>
      <c r="G1974" s="2">
        <v>0</v>
      </c>
      <c r="H1974">
        <v>377.4</v>
      </c>
      <c r="I1974">
        <f t="shared" si="300"/>
        <v>-46.554122924804688</v>
      </c>
      <c r="J1974">
        <f t="shared" si="301"/>
        <v>319.3503479003906</v>
      </c>
      <c r="K1974" s="4" t="e">
        <f t="shared" si="302"/>
        <v>#NUM!</v>
      </c>
      <c r="L1974" s="4">
        <f t="shared" si="303"/>
        <v>3.0459801735041567E-2</v>
      </c>
      <c r="M1974" s="4">
        <f t="shared" si="304"/>
        <v>6.501330952895402</v>
      </c>
      <c r="N1974" s="4">
        <f t="shared" si="305"/>
        <v>-0.1457775863745904</v>
      </c>
      <c r="O1974" s="4">
        <f t="shared" si="306"/>
        <v>-1.0318951127551423</v>
      </c>
      <c r="P1974" s="4" t="e">
        <f t="shared" si="307"/>
        <v>#NUM!</v>
      </c>
      <c r="Q1974" t="e">
        <f t="shared" si="308"/>
        <v>#NUM!</v>
      </c>
    </row>
    <row r="1975" spans="1:17" x14ac:dyDescent="0.25">
      <c r="A1975" s="1">
        <v>43429.833333333336</v>
      </c>
      <c r="B1975" s="2">
        <f t="shared" si="309"/>
        <v>7892</v>
      </c>
      <c r="C1975" s="2">
        <v>50.861625671386719</v>
      </c>
      <c r="D1975" s="2">
        <v>47.894786834716797</v>
      </c>
      <c r="E1975" s="2">
        <v>5</v>
      </c>
      <c r="F1975" s="2">
        <v>-5</v>
      </c>
      <c r="G1975" s="2">
        <v>0</v>
      </c>
      <c r="H1975">
        <v>377.4</v>
      </c>
      <c r="I1975">
        <f t="shared" si="300"/>
        <v>-47.894786834716797</v>
      </c>
      <c r="J1975">
        <f t="shared" si="301"/>
        <v>326.53837432861326</v>
      </c>
      <c r="K1975" s="4" t="e">
        <f t="shared" si="302"/>
        <v>#NUM!</v>
      </c>
      <c r="L1975" s="4">
        <f t="shared" si="303"/>
        <v>7.8612581787756274E-3</v>
      </c>
      <c r="M1975" s="4">
        <f t="shared" si="304"/>
        <v>7.4201324676162352</v>
      </c>
      <c r="N1975" s="4">
        <f t="shared" si="305"/>
        <v>-0.14667429803064333</v>
      </c>
      <c r="O1975" s="4">
        <f t="shared" si="306"/>
        <v>-1.0079546912733035</v>
      </c>
      <c r="P1975" s="4" t="e">
        <f t="shared" si="307"/>
        <v>#NUM!</v>
      </c>
      <c r="Q1975" t="e">
        <f t="shared" si="308"/>
        <v>#NUM!</v>
      </c>
    </row>
    <row r="1976" spans="1:17" x14ac:dyDescent="0.25">
      <c r="A1976" s="3">
        <v>43430</v>
      </c>
      <c r="B1976" s="2">
        <f t="shared" si="309"/>
        <v>7896</v>
      </c>
      <c r="C1976" s="2">
        <v>47.779850006103516</v>
      </c>
      <c r="D1976" s="2">
        <v>47.961032867431641</v>
      </c>
      <c r="E1976" s="2">
        <v>5</v>
      </c>
      <c r="F1976" s="2">
        <v>-5</v>
      </c>
      <c r="G1976" s="2">
        <v>0</v>
      </c>
      <c r="H1976">
        <v>377.4</v>
      </c>
      <c r="I1976">
        <f t="shared" si="300"/>
        <v>-47.961032867431641</v>
      </c>
      <c r="J1976">
        <f t="shared" si="301"/>
        <v>329.62014999389646</v>
      </c>
      <c r="K1976" s="4" t="e">
        <f t="shared" si="302"/>
        <v>#NUM!</v>
      </c>
      <c r="L1976" s="4">
        <f t="shared" si="303"/>
        <v>-4.8008177352444359E-4</v>
      </c>
      <c r="M1976" s="4">
        <f t="shared" si="304"/>
        <v>7.8987271821027063</v>
      </c>
      <c r="N1976" s="4">
        <f t="shared" si="305"/>
        <v>-0.14550394709886433</v>
      </c>
      <c r="O1976" s="4">
        <f t="shared" si="306"/>
        <v>-0.99952026377833958</v>
      </c>
      <c r="P1976" s="4" t="e">
        <f t="shared" si="307"/>
        <v>#NUM!</v>
      </c>
      <c r="Q1976" t="e">
        <f t="shared" si="308"/>
        <v>#NUM!</v>
      </c>
    </row>
    <row r="1977" spans="1:17" x14ac:dyDescent="0.25">
      <c r="A1977" s="3">
        <v>43430.166666666664</v>
      </c>
      <c r="B1977" s="2">
        <f t="shared" si="309"/>
        <v>7900</v>
      </c>
      <c r="C1977" s="2">
        <v>46.171115875244141</v>
      </c>
      <c r="D1977" s="2">
        <v>47.655670166015625</v>
      </c>
      <c r="E1977" s="2">
        <v>5</v>
      </c>
      <c r="F1977" s="2">
        <v>-5</v>
      </c>
      <c r="G1977" s="2">
        <v>374.66921997070313</v>
      </c>
      <c r="H1977">
        <v>377.4</v>
      </c>
      <c r="I1977">
        <f t="shared" si="300"/>
        <v>327.0135498046875</v>
      </c>
      <c r="J1977">
        <f t="shared" si="301"/>
        <v>331.22888412475584</v>
      </c>
      <c r="K1977" s="4">
        <f t="shared" si="302"/>
        <v>329.11671780229472</v>
      </c>
      <c r="L1977" s="4">
        <f t="shared" si="303"/>
        <v>-0.54363744968273475</v>
      </c>
      <c r="M1977" s="4">
        <f t="shared" si="304"/>
        <v>-8.3129247787174718E-3</v>
      </c>
      <c r="N1977" s="4">
        <f t="shared" si="305"/>
        <v>0.98727365117566057</v>
      </c>
      <c r="O1977" s="4">
        <f t="shared" si="306"/>
        <v>-0.7373613811343408</v>
      </c>
      <c r="P1977" s="4">
        <f t="shared" si="307"/>
        <v>1.0000062378231831</v>
      </c>
      <c r="Q1977">
        <f t="shared" si="308"/>
        <v>329.11877077418694</v>
      </c>
    </row>
    <row r="1978" spans="1:17" x14ac:dyDescent="0.25">
      <c r="A1978" s="3">
        <v>43430.333333333336</v>
      </c>
      <c r="B1978" s="2">
        <f t="shared" si="309"/>
        <v>7904</v>
      </c>
      <c r="C1978" s="2">
        <v>46.30865478515625</v>
      </c>
      <c r="D1978" s="2">
        <v>45.806396484375</v>
      </c>
      <c r="E1978" s="2">
        <v>5</v>
      </c>
      <c r="F1978" s="2">
        <v>-5</v>
      </c>
      <c r="G1978" s="2">
        <v>374.7137451171875</v>
      </c>
      <c r="H1978">
        <v>377.4</v>
      </c>
      <c r="I1978">
        <f t="shared" si="300"/>
        <v>328.9073486328125</v>
      </c>
      <c r="J1978">
        <f t="shared" si="301"/>
        <v>331.09134521484373</v>
      </c>
      <c r="K1978" s="4">
        <f t="shared" si="302"/>
        <v>329.99814241260401</v>
      </c>
      <c r="L1978" s="4">
        <f t="shared" si="303"/>
        <v>0.18697343427641963</v>
      </c>
      <c r="M1978" s="4">
        <f t="shared" si="304"/>
        <v>-8.1796992857101018E-3</v>
      </c>
      <c r="N1978" s="4">
        <f t="shared" si="305"/>
        <v>0.99340364339450171</v>
      </c>
      <c r="O1978" s="4">
        <f t="shared" si="306"/>
        <v>-1.2512867620396035</v>
      </c>
      <c r="P1978" s="4">
        <f t="shared" si="307"/>
        <v>0.99999793508695078</v>
      </c>
      <c r="Q1978">
        <f t="shared" si="308"/>
        <v>329.99746099513351</v>
      </c>
    </row>
    <row r="1979" spans="1:17" x14ac:dyDescent="0.25">
      <c r="A1979" s="3">
        <v>43430.5</v>
      </c>
      <c r="B1979" s="2">
        <f t="shared" si="309"/>
        <v>7908</v>
      </c>
      <c r="C1979" s="2">
        <v>64.371658325195313</v>
      </c>
      <c r="D1979" s="2">
        <v>46.874706268310547</v>
      </c>
      <c r="E1979" s="2">
        <v>5</v>
      </c>
      <c r="F1979" s="2">
        <v>-5</v>
      </c>
      <c r="G1979" s="2">
        <v>374.87509155273438</v>
      </c>
      <c r="H1979">
        <v>377.4</v>
      </c>
      <c r="I1979">
        <f t="shared" si="300"/>
        <v>328.00038528442383</v>
      </c>
      <c r="J1979">
        <f t="shared" si="301"/>
        <v>313.02834167480466</v>
      </c>
      <c r="K1979" s="4">
        <f t="shared" si="302"/>
        <v>320.45607313609122</v>
      </c>
      <c r="L1979" s="4">
        <f t="shared" si="303"/>
        <v>6.9297372250599514</v>
      </c>
      <c r="M1979" s="4">
        <f t="shared" si="304"/>
        <v>-8.1316603202107977E-3</v>
      </c>
      <c r="N1979" s="4">
        <f t="shared" si="305"/>
        <v>1.0478296742381659</v>
      </c>
      <c r="O1979" s="4">
        <f t="shared" si="306"/>
        <v>1.1807468018867204</v>
      </c>
      <c r="P1979" s="4">
        <f t="shared" si="307"/>
        <v>0.99992828795755051</v>
      </c>
      <c r="Q1979">
        <f t="shared" si="308"/>
        <v>320.43309257657131</v>
      </c>
    </row>
    <row r="1980" spans="1:17" x14ac:dyDescent="0.25">
      <c r="A1980" s="3">
        <v>43430.666666666664</v>
      </c>
      <c r="B1980" s="2">
        <f t="shared" si="309"/>
        <v>7912</v>
      </c>
      <c r="C1980" s="2">
        <v>100.52806854248047</v>
      </c>
      <c r="D1980" s="2">
        <v>48.766277313232422</v>
      </c>
      <c r="E1980" s="2">
        <v>5</v>
      </c>
      <c r="F1980" s="2">
        <v>-5</v>
      </c>
      <c r="G1980" s="2">
        <v>374.92236328125</v>
      </c>
      <c r="H1980">
        <v>377.4</v>
      </c>
      <c r="I1980">
        <f t="shared" si="300"/>
        <v>326.15608596801758</v>
      </c>
      <c r="J1980">
        <f t="shared" si="301"/>
        <v>276.87193145751951</v>
      </c>
      <c r="K1980" s="4">
        <f t="shared" si="302"/>
        <v>300.84149450623494</v>
      </c>
      <c r="L1980" s="4">
        <f t="shared" si="303"/>
        <v>20.891598367723184</v>
      </c>
      <c r="M1980" s="4">
        <f t="shared" si="304"/>
        <v>-9.029476072411606E-3</v>
      </c>
      <c r="N1980" s="4">
        <f t="shared" si="305"/>
        <v>1.1780034337574581</v>
      </c>
      <c r="O1980" s="4">
        <f t="shared" si="306"/>
        <v>1.0514749671680379</v>
      </c>
      <c r="P1980" s="4">
        <f t="shared" si="307"/>
        <v>0.99976347054723214</v>
      </c>
      <c r="Q1980">
        <f t="shared" si="308"/>
        <v>300.77033663216952</v>
      </c>
    </row>
    <row r="1981" spans="1:17" x14ac:dyDescent="0.25">
      <c r="A1981" s="1">
        <v>43430.833333333336</v>
      </c>
      <c r="B1981" s="2">
        <f t="shared" si="309"/>
        <v>7916</v>
      </c>
      <c r="C1981" s="2">
        <v>108.96517181396484</v>
      </c>
      <c r="D1981" s="2">
        <v>46.712051391601563</v>
      </c>
      <c r="E1981" s="2">
        <v>5</v>
      </c>
      <c r="F1981" s="2">
        <v>-5</v>
      </c>
      <c r="G1981" s="2">
        <v>374.2408447265625</v>
      </c>
      <c r="H1981">
        <v>377.4</v>
      </c>
      <c r="I1981">
        <f t="shared" si="300"/>
        <v>327.52879333496094</v>
      </c>
      <c r="J1981">
        <f t="shared" si="301"/>
        <v>268.43482818603513</v>
      </c>
      <c r="K1981" s="4">
        <f t="shared" si="302"/>
        <v>297.00264023093376</v>
      </c>
      <c r="L1981" s="4">
        <f t="shared" si="303"/>
        <v>19.705622242057654</v>
      </c>
      <c r="M1981" s="4">
        <f t="shared" si="304"/>
        <v>-1.1908952067679224E-2</v>
      </c>
      <c r="N1981" s="4">
        <f t="shared" si="305"/>
        <v>1.2201426899343013</v>
      </c>
      <c r="O1981" s="4">
        <f t="shared" si="306"/>
        <v>1.0548154528736668</v>
      </c>
      <c r="P1981" s="4">
        <f t="shared" si="307"/>
        <v>0.99962756587483248</v>
      </c>
      <c r="Q1981">
        <f t="shared" si="308"/>
        <v>296.89202631244689</v>
      </c>
    </row>
    <row r="1982" spans="1:17" x14ac:dyDescent="0.25">
      <c r="A1982" s="3">
        <v>43431</v>
      </c>
      <c r="B1982" s="2">
        <f t="shared" si="309"/>
        <v>7920</v>
      </c>
      <c r="C1982" s="2">
        <v>76.104507446289063</v>
      </c>
      <c r="D1982" s="2">
        <v>44.475292205810547</v>
      </c>
      <c r="E1982" s="2">
        <v>5</v>
      </c>
      <c r="F1982" s="2">
        <v>-5</v>
      </c>
      <c r="G1982" s="2">
        <v>374.30203247070313</v>
      </c>
      <c r="H1982">
        <v>377.4</v>
      </c>
      <c r="I1982">
        <f t="shared" si="300"/>
        <v>329.82674026489258</v>
      </c>
      <c r="J1982">
        <f t="shared" si="301"/>
        <v>301.29549255371091</v>
      </c>
      <c r="K1982" s="4">
        <f t="shared" si="302"/>
        <v>315.346029652423</v>
      </c>
      <c r="L1982" s="4">
        <f t="shared" si="303"/>
        <v>10.20966648015753</v>
      </c>
      <c r="M1982" s="4">
        <f t="shared" si="304"/>
        <v>-1.0388978007256147E-2</v>
      </c>
      <c r="N1982" s="4">
        <f t="shared" si="305"/>
        <v>1.0946952357944602</v>
      </c>
      <c r="O1982" s="4">
        <f t="shared" si="306"/>
        <v>1.1138864585927732</v>
      </c>
      <c r="P1982" s="4">
        <f t="shared" si="307"/>
        <v>0.9998356861551807</v>
      </c>
      <c r="Q1982">
        <f t="shared" si="308"/>
        <v>315.29421393384229</v>
      </c>
    </row>
    <row r="1983" spans="1:17" x14ac:dyDescent="0.25">
      <c r="A1983" s="3">
        <v>43431.166666666664</v>
      </c>
      <c r="B1983" s="2">
        <f t="shared" si="309"/>
        <v>7924</v>
      </c>
      <c r="C1983" s="2">
        <v>67.23687744140625</v>
      </c>
      <c r="D1983" s="2">
        <v>41.357097625732422</v>
      </c>
      <c r="E1983" s="2">
        <v>5</v>
      </c>
      <c r="F1983" s="2">
        <v>-5</v>
      </c>
      <c r="G1983" s="2">
        <v>374.46337890625</v>
      </c>
      <c r="H1983">
        <v>377.4</v>
      </c>
      <c r="I1983">
        <f t="shared" si="300"/>
        <v>333.10628128051758</v>
      </c>
      <c r="J1983">
        <f t="shared" si="301"/>
        <v>310.16312255859373</v>
      </c>
      <c r="K1983" s="4">
        <f t="shared" si="302"/>
        <v>321.49827198500321</v>
      </c>
      <c r="L1983" s="4">
        <f t="shared" si="303"/>
        <v>8.8127746105052065</v>
      </c>
      <c r="M1983" s="4">
        <f t="shared" si="304"/>
        <v>-9.5584888665147198E-3</v>
      </c>
      <c r="N1983" s="4">
        <f t="shared" si="305"/>
        <v>1.0739712656123057</v>
      </c>
      <c r="O1983" s="4">
        <f t="shared" si="306"/>
        <v>1.135234204206701</v>
      </c>
      <c r="P1983" s="4">
        <f t="shared" si="307"/>
        <v>0.9998774105366024</v>
      </c>
      <c r="Q1983">
        <f t="shared" si="308"/>
        <v>321.45885968435732</v>
      </c>
    </row>
    <row r="1984" spans="1:17" x14ac:dyDescent="0.25">
      <c r="A1984" s="3">
        <v>43431.333333333336</v>
      </c>
      <c r="B1984" s="2">
        <f t="shared" si="309"/>
        <v>7928</v>
      </c>
      <c r="C1984" s="2">
        <v>92.421470642089844</v>
      </c>
      <c r="D1984" s="2">
        <v>39.050464630126953</v>
      </c>
      <c r="E1984" s="2">
        <v>5</v>
      </c>
      <c r="F1984" s="2">
        <v>-5</v>
      </c>
      <c r="G1984" s="2">
        <v>375.08648681640625</v>
      </c>
      <c r="H1984">
        <v>377.4</v>
      </c>
      <c r="I1984">
        <f t="shared" si="300"/>
        <v>336.0360221862793</v>
      </c>
      <c r="J1984">
        <f t="shared" si="301"/>
        <v>284.97852935791013</v>
      </c>
      <c r="K1984" s="4">
        <f t="shared" si="302"/>
        <v>309.80638418182122</v>
      </c>
      <c r="L1984" s="4">
        <f t="shared" si="303"/>
        <v>23.069246542636211</v>
      </c>
      <c r="M1984" s="4">
        <f t="shared" si="304"/>
        <v>-8.1846463170631954E-3</v>
      </c>
      <c r="N1984" s="4">
        <f t="shared" si="305"/>
        <v>1.1791625949625315</v>
      </c>
      <c r="O1984" s="4">
        <f t="shared" si="306"/>
        <v>1.046293547113395</v>
      </c>
      <c r="P1984" s="4">
        <f t="shared" si="307"/>
        <v>0.99978526152910341</v>
      </c>
      <c r="Q1984">
        <f t="shared" si="308"/>
        <v>309.73985683260798</v>
      </c>
    </row>
    <row r="1985" spans="1:17" x14ac:dyDescent="0.25">
      <c r="A1985" s="3">
        <v>43431.5</v>
      </c>
      <c r="B1985" s="2">
        <f t="shared" si="309"/>
        <v>7932</v>
      </c>
      <c r="C1985" s="2">
        <v>80.893325805664063</v>
      </c>
      <c r="D1985" s="2">
        <v>38.982017517089844</v>
      </c>
      <c r="E1985" s="2">
        <v>5</v>
      </c>
      <c r="F1985" s="2">
        <v>-5</v>
      </c>
      <c r="G1985" s="2">
        <v>374.51068115234375</v>
      </c>
      <c r="H1985">
        <v>377.4</v>
      </c>
      <c r="I1985">
        <f t="shared" si="300"/>
        <v>335.52866363525391</v>
      </c>
      <c r="J1985">
        <f t="shared" si="301"/>
        <v>296.50667419433591</v>
      </c>
      <c r="K1985" s="4">
        <f t="shared" si="302"/>
        <v>315.61572235204324</v>
      </c>
      <c r="L1985" s="4">
        <f t="shared" si="303"/>
        <v>14.505601665448607</v>
      </c>
      <c r="M1985" s="4">
        <f t="shared" si="304"/>
        <v>-9.8404225603243127E-3</v>
      </c>
      <c r="N1985" s="4">
        <f t="shared" si="305"/>
        <v>1.1316057709221825</v>
      </c>
      <c r="O1985" s="4">
        <f t="shared" si="306"/>
        <v>1.0765925584341431</v>
      </c>
      <c r="P1985" s="4">
        <f t="shared" si="307"/>
        <v>0.99979720342285383</v>
      </c>
      <c r="Q1985">
        <f t="shared" si="308"/>
        <v>315.5517165638567</v>
      </c>
    </row>
    <row r="1986" spans="1:17" x14ac:dyDescent="0.25">
      <c r="A1986" s="3">
        <v>43431.666666666664</v>
      </c>
      <c r="B1986" s="2">
        <f t="shared" si="309"/>
        <v>7936</v>
      </c>
      <c r="C1986" s="2">
        <v>69.270309448242188</v>
      </c>
      <c r="D1986" s="2">
        <v>38.841831207275391</v>
      </c>
      <c r="E1986" s="2">
        <v>5</v>
      </c>
      <c r="F1986" s="2">
        <v>-5</v>
      </c>
      <c r="G1986" s="2">
        <v>375.1448974609375</v>
      </c>
      <c r="H1986">
        <v>377.4</v>
      </c>
      <c r="I1986">
        <f t="shared" si="300"/>
        <v>336.30306625366211</v>
      </c>
      <c r="J1986">
        <f t="shared" si="301"/>
        <v>308.12969055175779</v>
      </c>
      <c r="K1986" s="4">
        <f t="shared" si="302"/>
        <v>322.01099259567275</v>
      </c>
      <c r="L1986" s="4">
        <f t="shared" si="303"/>
        <v>13.493168365469071</v>
      </c>
      <c r="M1986" s="4">
        <f t="shared" si="304"/>
        <v>-7.3726377654127952E-3</v>
      </c>
      <c r="N1986" s="4">
        <f t="shared" si="305"/>
        <v>1.0914334988343874</v>
      </c>
      <c r="O1986" s="4">
        <f t="shared" si="306"/>
        <v>1.0830057688698036</v>
      </c>
      <c r="P1986" s="4">
        <f t="shared" si="307"/>
        <v>0.99988965352721659</v>
      </c>
      <c r="Q1986">
        <f t="shared" si="308"/>
        <v>321.97545981844235</v>
      </c>
    </row>
    <row r="1987" spans="1:17" x14ac:dyDescent="0.25">
      <c r="A1987" s="1">
        <v>43431.833333333336</v>
      </c>
      <c r="B1987" s="2">
        <f t="shared" si="309"/>
        <v>7940</v>
      </c>
      <c r="C1987" s="2">
        <v>70.287284851074219</v>
      </c>
      <c r="D1987" s="2">
        <v>38.055652618408203</v>
      </c>
      <c r="E1987" s="2">
        <v>5</v>
      </c>
      <c r="F1987" s="2">
        <v>-5</v>
      </c>
      <c r="G1987" s="2">
        <v>375.1448974609375</v>
      </c>
      <c r="H1987">
        <v>377.4</v>
      </c>
      <c r="I1987">
        <f t="shared" ref="I1987:I2050" si="310">G1987-D1987</f>
        <v>337.0892448425293</v>
      </c>
      <c r="J1987">
        <f t="shared" ref="J1987:J2050" si="311">H1987-C1987</f>
        <v>307.11271514892576</v>
      </c>
      <c r="K1987" s="4">
        <f t="shared" ref="K1987:K2050" si="312">(J1987-I1987)/LN(J1987/I1987)</f>
        <v>321.86836356033319</v>
      </c>
      <c r="L1987" s="4">
        <f t="shared" ref="L1987:L2050" si="313">(C1987-D1987)/(H1987-G1987)</f>
        <v>14.29275683670943</v>
      </c>
      <c r="M1987" s="4">
        <f t="shared" ref="M1987:M2050" si="314">(H1987-G1987)/(C1987-G1987)</f>
        <v>-7.3972321693288635E-3</v>
      </c>
      <c r="N1987" s="4">
        <f t="shared" ref="N1987:N2050" si="315">(1-(M1987*L1987))/(1-M1987)</f>
        <v>1.0976075825420228</v>
      </c>
      <c r="O1987" s="4">
        <f t="shared" ref="O1987:O2050" si="316">(((L1987^2)+1)^0.5)/(L1987-1)</f>
        <v>1.0778574421978715</v>
      </c>
      <c r="P1987" s="4">
        <f t="shared" ref="P1987:P2050" si="317">(O1987*LN(N1987))/(LN((1+N1987-O1987+O1987*N1987)/(1+N1987+O1987-O1987*N1987)))</f>
        <v>0.99988300433513044</v>
      </c>
      <c r="Q1987">
        <f t="shared" ref="Q1987:Q2050" si="318">P1987*K1987</f>
        <v>321.83070635713796</v>
      </c>
    </row>
    <row r="1988" spans="1:17" x14ac:dyDescent="0.25">
      <c r="A1988" s="3">
        <v>43432</v>
      </c>
      <c r="B1988" s="2">
        <f t="shared" ref="B1988:B2051" si="319">B1987+4</f>
        <v>7944</v>
      </c>
      <c r="C1988" s="2">
        <v>78.951309204101563</v>
      </c>
      <c r="D1988" s="2">
        <v>36.937519073486328</v>
      </c>
      <c r="E1988" s="2">
        <v>5</v>
      </c>
      <c r="F1988" s="2">
        <v>-5</v>
      </c>
      <c r="G1988" s="2">
        <v>375.62615966796875</v>
      </c>
      <c r="H1988">
        <v>377.4</v>
      </c>
      <c r="I1988">
        <f t="shared" si="310"/>
        <v>338.68864059448242</v>
      </c>
      <c r="J1988">
        <f t="shared" si="311"/>
        <v>298.44869079589841</v>
      </c>
      <c r="K1988" s="4">
        <f t="shared" si="312"/>
        <v>318.14463896358308</v>
      </c>
      <c r="L1988" s="4">
        <f t="shared" si="313"/>
        <v>23.685215276678921</v>
      </c>
      <c r="M1988" s="4">
        <f t="shared" si="314"/>
        <v>-5.979072136575554E-3</v>
      </c>
      <c r="N1988" s="4">
        <f t="shared" si="315"/>
        <v>1.1348303780166458</v>
      </c>
      <c r="O1988" s="4">
        <f t="shared" si="316"/>
        <v>1.0450117313808434</v>
      </c>
      <c r="P1988" s="4">
        <f t="shared" si="317"/>
        <v>0.99987717238776452</v>
      </c>
      <c r="Q1988">
        <f t="shared" si="318"/>
        <v>318.10556201723364</v>
      </c>
    </row>
    <row r="1989" spans="1:17" x14ac:dyDescent="0.25">
      <c r="A1989" s="3">
        <v>43432.166666666664</v>
      </c>
      <c r="B1989" s="2">
        <f t="shared" si="319"/>
        <v>7948</v>
      </c>
      <c r="C1989" s="2">
        <v>75.010902404785156</v>
      </c>
      <c r="D1989" s="2">
        <v>35.873767852783203</v>
      </c>
      <c r="E1989" s="2">
        <v>5</v>
      </c>
      <c r="F1989" s="2">
        <v>-5</v>
      </c>
      <c r="G1989" s="2">
        <v>375.147705078125</v>
      </c>
      <c r="H1989">
        <v>377.4</v>
      </c>
      <c r="I1989">
        <f t="shared" si="310"/>
        <v>339.2739372253418</v>
      </c>
      <c r="J1989">
        <f t="shared" si="311"/>
        <v>302.38909759521482</v>
      </c>
      <c r="K1989" s="4">
        <f t="shared" si="312"/>
        <v>320.47782910380147</v>
      </c>
      <c r="L1989" s="4">
        <f t="shared" si="313"/>
        <v>17.37655853675739</v>
      </c>
      <c r="M1989" s="4">
        <f t="shared" si="314"/>
        <v>-7.5042277448604307E-3</v>
      </c>
      <c r="N1989" s="4">
        <f t="shared" si="315"/>
        <v>1.1219780736920015</v>
      </c>
      <c r="O1989" s="4">
        <f t="shared" si="316"/>
        <v>1.0628184859593535</v>
      </c>
      <c r="P1989" s="4">
        <f t="shared" si="317"/>
        <v>0.99985684567980515</v>
      </c>
      <c r="Q1989">
        <f t="shared" si="318"/>
        <v>320.43195131803861</v>
      </c>
    </row>
    <row r="1990" spans="1:17" x14ac:dyDescent="0.25">
      <c r="A1990" s="3">
        <v>43432.333333333336</v>
      </c>
      <c r="B1990" s="2">
        <f t="shared" si="319"/>
        <v>7952</v>
      </c>
      <c r="C1990" s="2">
        <v>73.11297607421875</v>
      </c>
      <c r="D1990" s="2">
        <v>35.511547088623047</v>
      </c>
      <c r="E1990" s="2">
        <v>5</v>
      </c>
      <c r="F1990" s="2">
        <v>-5</v>
      </c>
      <c r="G1990" s="2">
        <v>375.41473388671875</v>
      </c>
      <c r="H1990">
        <v>377.4</v>
      </c>
      <c r="I1990">
        <f t="shared" si="310"/>
        <v>339.9031867980957</v>
      </c>
      <c r="J1990">
        <f t="shared" si="311"/>
        <v>304.28702392578123</v>
      </c>
      <c r="K1990" s="4">
        <f t="shared" si="312"/>
        <v>321.76664473139022</v>
      </c>
      <c r="L1990" s="4">
        <f t="shared" si="313"/>
        <v>18.940246213868249</v>
      </c>
      <c r="M1990" s="4">
        <f t="shared" si="314"/>
        <v>-6.5671669514822039E-3</v>
      </c>
      <c r="N1990" s="4">
        <f t="shared" si="315"/>
        <v>1.1170479188130007</v>
      </c>
      <c r="O1990" s="4">
        <f t="shared" si="316"/>
        <v>1.0572110565347073</v>
      </c>
      <c r="P1990" s="4">
        <f t="shared" si="317"/>
        <v>0.99987974652429001</v>
      </c>
      <c r="Q1990">
        <f t="shared" si="318"/>
        <v>321.72795117399374</v>
      </c>
    </row>
    <row r="1991" spans="1:17" x14ac:dyDescent="0.25">
      <c r="A1991" s="3">
        <v>43432.5</v>
      </c>
      <c r="B1991" s="2">
        <f t="shared" si="319"/>
        <v>7956</v>
      </c>
      <c r="C1991" s="2">
        <v>89.478538513183594</v>
      </c>
      <c r="D1991" s="2">
        <v>40.094657897949219</v>
      </c>
      <c r="E1991" s="2">
        <v>5</v>
      </c>
      <c r="F1991" s="2">
        <v>-5</v>
      </c>
      <c r="G1991" s="2">
        <v>375.0948486328125</v>
      </c>
      <c r="H1991">
        <v>377.4</v>
      </c>
      <c r="I1991">
        <f t="shared" si="310"/>
        <v>335.00019073486328</v>
      </c>
      <c r="J1991">
        <f t="shared" si="311"/>
        <v>287.92146148681638</v>
      </c>
      <c r="K1991" s="4">
        <f t="shared" si="312"/>
        <v>310.86690634971626</v>
      </c>
      <c r="L1991" s="4">
        <f t="shared" si="313"/>
        <v>21.423270210445143</v>
      </c>
      <c r="M1991" s="4">
        <f t="shared" si="314"/>
        <v>-8.0707973792602267E-3</v>
      </c>
      <c r="N1991" s="4">
        <f t="shared" si="315"/>
        <v>1.1635124002390582</v>
      </c>
      <c r="O1991" s="4">
        <f t="shared" si="316"/>
        <v>1.0501059035771074</v>
      </c>
      <c r="P1991" s="4">
        <f t="shared" si="317"/>
        <v>0.99980341480026136</v>
      </c>
      <c r="Q1991">
        <f t="shared" si="318"/>
        <v>310.80579451683934</v>
      </c>
    </row>
    <row r="1992" spans="1:17" x14ac:dyDescent="0.25">
      <c r="A1992" s="3">
        <v>43432.666666666664</v>
      </c>
      <c r="B1992" s="2">
        <f t="shared" si="319"/>
        <v>7960</v>
      </c>
      <c r="C1992" s="2">
        <v>137.48416137695313</v>
      </c>
      <c r="D1992" s="2">
        <v>42.288410186767578</v>
      </c>
      <c r="E1992" s="2">
        <v>5</v>
      </c>
      <c r="F1992" s="2">
        <v>-5</v>
      </c>
      <c r="G1992" s="2">
        <v>399.52398681640625</v>
      </c>
      <c r="H1992">
        <v>377.4</v>
      </c>
      <c r="I1992">
        <f t="shared" si="310"/>
        <v>357.23557662963867</v>
      </c>
      <c r="J1992">
        <f t="shared" si="311"/>
        <v>239.91583862304685</v>
      </c>
      <c r="K1992" s="4">
        <f t="shared" si="312"/>
        <v>294.69379684540201</v>
      </c>
      <c r="L1992" s="4">
        <f t="shared" si="313"/>
        <v>-4.3028298642626268</v>
      </c>
      <c r="M1992" s="4">
        <f t="shared" si="314"/>
        <v>8.442986396935391E-2</v>
      </c>
      <c r="N1992" s="4">
        <f t="shared" si="315"/>
        <v>1.4890037218048089</v>
      </c>
      <c r="O1992" s="4">
        <f t="shared" si="316"/>
        <v>-0.83304659606624643</v>
      </c>
      <c r="P1992" s="4">
        <f t="shared" si="317"/>
        <v>1.0040607879208212</v>
      </c>
      <c r="Q1992">
        <f t="shared" si="318"/>
        <v>295.89048585597277</v>
      </c>
    </row>
    <row r="1993" spans="1:17" x14ac:dyDescent="0.25">
      <c r="A1993" s="1">
        <v>43432.833333333336</v>
      </c>
      <c r="B1993" s="2">
        <f t="shared" si="319"/>
        <v>7964</v>
      </c>
      <c r="C1993" s="2">
        <v>91.312721252441406</v>
      </c>
      <c r="D1993" s="2">
        <v>42.191013336181641</v>
      </c>
      <c r="E1993" s="2">
        <v>5</v>
      </c>
      <c r="F1993" s="2">
        <v>-5</v>
      </c>
      <c r="G1993" s="2">
        <v>395.62954711914063</v>
      </c>
      <c r="H1993">
        <v>377.4</v>
      </c>
      <c r="I1993">
        <f t="shared" si="310"/>
        <v>353.43853378295898</v>
      </c>
      <c r="J1993">
        <f t="shared" si="311"/>
        <v>286.08727874755857</v>
      </c>
      <c r="K1993" s="4">
        <f t="shared" si="312"/>
        <v>318.57721358615038</v>
      </c>
      <c r="L1993" s="4">
        <f t="shared" si="313"/>
        <v>-2.6946203103796798</v>
      </c>
      <c r="M1993" s="4">
        <f t="shared" si="314"/>
        <v>5.9903185002086572E-2</v>
      </c>
      <c r="N1993" s="4">
        <f t="shared" si="315"/>
        <v>1.2354220548716908</v>
      </c>
      <c r="O1993" s="4">
        <f t="shared" si="316"/>
        <v>-0.77793970106849097</v>
      </c>
      <c r="P1993" s="4">
        <f t="shared" si="317"/>
        <v>1.0014720650978146</v>
      </c>
      <c r="Q1993">
        <f t="shared" si="318"/>
        <v>319.04617998322959</v>
      </c>
    </row>
    <row r="1994" spans="1:17" x14ac:dyDescent="0.25">
      <c r="A1994" s="3">
        <v>43433</v>
      </c>
      <c r="B1994" s="2">
        <f t="shared" si="319"/>
        <v>7968</v>
      </c>
      <c r="C1994" s="2">
        <v>68.618095397949219</v>
      </c>
      <c r="D1994" s="2">
        <v>41.881092071533203</v>
      </c>
      <c r="E1994" s="2">
        <v>5</v>
      </c>
      <c r="F1994" s="2">
        <v>0</v>
      </c>
      <c r="G1994" s="2">
        <v>414.09188842773438</v>
      </c>
      <c r="H1994">
        <v>377.4</v>
      </c>
      <c r="I1994">
        <f t="shared" si="310"/>
        <v>372.21079635620117</v>
      </c>
      <c r="J1994">
        <f t="shared" si="311"/>
        <v>308.78190460205076</v>
      </c>
      <c r="K1994" s="4">
        <f t="shared" si="312"/>
        <v>339.50941519998531</v>
      </c>
      <c r="L1994" s="4">
        <f t="shared" si="313"/>
        <v>-0.72868975874804642</v>
      </c>
      <c r="M1994" s="4">
        <f t="shared" si="314"/>
        <v>0.10620744371359883</v>
      </c>
      <c r="N1994" s="4">
        <f t="shared" si="315"/>
        <v>1.2054164794271081</v>
      </c>
      <c r="O1994" s="4">
        <f t="shared" si="316"/>
        <v>-0.71576250234159378</v>
      </c>
      <c r="P1994" s="4">
        <f t="shared" si="317"/>
        <v>1.0014193587416524</v>
      </c>
      <c r="Q1994">
        <f t="shared" si="318"/>
        <v>339.99130085632271</v>
      </c>
    </row>
    <row r="1995" spans="1:17" x14ac:dyDescent="0.25">
      <c r="A1995" s="3">
        <v>43433.166666666664</v>
      </c>
      <c r="B1995" s="2">
        <f t="shared" si="319"/>
        <v>7972</v>
      </c>
      <c r="C1995" s="2">
        <v>54.330032348632813</v>
      </c>
      <c r="D1995" s="2">
        <v>46.669921875</v>
      </c>
      <c r="E1995" s="2">
        <v>5</v>
      </c>
      <c r="F1995" s="2">
        <v>100</v>
      </c>
      <c r="G1995" s="2">
        <v>416.68167114257813</v>
      </c>
      <c r="H1995">
        <v>377.4</v>
      </c>
      <c r="I1995">
        <f t="shared" si="310"/>
        <v>370.01174926757813</v>
      </c>
      <c r="J1995">
        <f t="shared" si="311"/>
        <v>323.06996765136716</v>
      </c>
      <c r="K1995" s="4">
        <f t="shared" si="312"/>
        <v>346.01032148813141</v>
      </c>
      <c r="L1995" s="4">
        <f t="shared" si="313"/>
        <v>-0.19500469941386667</v>
      </c>
      <c r="M1995" s="4">
        <f t="shared" si="314"/>
        <v>0.10840759896470632</v>
      </c>
      <c r="N1995" s="4">
        <f t="shared" si="315"/>
        <v>1.145299118817714</v>
      </c>
      <c r="O1995" s="4">
        <f t="shared" si="316"/>
        <v>-0.85257908952002548</v>
      </c>
      <c r="P1995" s="4">
        <f t="shared" si="317"/>
        <v>1.0004191307963874</v>
      </c>
      <c r="Q1995">
        <f t="shared" si="318"/>
        <v>346.15534506973501</v>
      </c>
    </row>
    <row r="1996" spans="1:17" x14ac:dyDescent="0.25">
      <c r="A1996" s="3">
        <v>43433.333333333336</v>
      </c>
      <c r="B1996" s="2">
        <f t="shared" si="319"/>
        <v>7976</v>
      </c>
      <c r="C1996" s="2">
        <v>48.033309936523438</v>
      </c>
      <c r="D1996" s="2">
        <v>42.083621978759766</v>
      </c>
      <c r="E1996" s="2">
        <v>5</v>
      </c>
      <c r="F1996" s="2">
        <v>100</v>
      </c>
      <c r="G1996" s="2">
        <v>429.7891845703125</v>
      </c>
      <c r="H1996">
        <v>377.4</v>
      </c>
      <c r="I1996">
        <f t="shared" si="310"/>
        <v>387.70556259155273</v>
      </c>
      <c r="J1996">
        <f t="shared" si="311"/>
        <v>329.36669006347654</v>
      </c>
      <c r="K1996" s="4">
        <f t="shared" si="312"/>
        <v>357.74367893857124</v>
      </c>
      <c r="L1996" s="4">
        <f t="shared" si="313"/>
        <v>-0.11356710371734231</v>
      </c>
      <c r="M1996" s="4">
        <f t="shared" si="314"/>
        <v>0.13723216340958327</v>
      </c>
      <c r="N1996" s="4">
        <f t="shared" si="315"/>
        <v>1.1771243853373057</v>
      </c>
      <c r="O1996" s="4">
        <f t="shared" si="316"/>
        <v>-0.90378754907146297</v>
      </c>
      <c r="P1996" s="4">
        <f t="shared" si="317"/>
        <v>1.0004063280228941</v>
      </c>
      <c r="Q1996">
        <f t="shared" si="318"/>
        <v>357.88904022033722</v>
      </c>
    </row>
    <row r="1997" spans="1:17" x14ac:dyDescent="0.25">
      <c r="A1997" s="3">
        <v>43433.5</v>
      </c>
      <c r="B1997" s="2">
        <f t="shared" si="319"/>
        <v>7980</v>
      </c>
      <c r="C1997" s="2">
        <v>43.336925506591797</v>
      </c>
      <c r="D1997" s="2">
        <v>40.54339599609375</v>
      </c>
      <c r="E1997" s="2">
        <v>5</v>
      </c>
      <c r="F1997" s="2">
        <v>100</v>
      </c>
      <c r="G1997" s="2">
        <v>432.70721435546875</v>
      </c>
      <c r="H1997">
        <v>377.4</v>
      </c>
      <c r="I1997">
        <f t="shared" si="310"/>
        <v>392.163818359375</v>
      </c>
      <c r="J1997">
        <f t="shared" si="311"/>
        <v>334.06307449340818</v>
      </c>
      <c r="K1997" s="4">
        <f t="shared" si="312"/>
        <v>362.33740853072806</v>
      </c>
      <c r="L1997" s="4">
        <f t="shared" si="313"/>
        <v>-5.050931497911941E-2</v>
      </c>
      <c r="M1997" s="4">
        <f t="shared" si="314"/>
        <v>0.14204271856226477</v>
      </c>
      <c r="N1997" s="4">
        <f t="shared" si="315"/>
        <v>1.1739214786132053</v>
      </c>
      <c r="O1997" s="4">
        <f t="shared" si="316"/>
        <v>-0.95313270300129882</v>
      </c>
      <c r="P1997" s="4">
        <f t="shared" si="317"/>
        <v>1.0001963574900279</v>
      </c>
      <c r="Q1997">
        <f t="shared" si="318"/>
        <v>362.40855619481033</v>
      </c>
    </row>
    <row r="1998" spans="1:17" x14ac:dyDescent="0.25">
      <c r="A1998" s="3">
        <v>43433.666666666664</v>
      </c>
      <c r="B1998" s="2">
        <f t="shared" si="319"/>
        <v>7984</v>
      </c>
      <c r="C1998" s="2">
        <v>124.58409118652344</v>
      </c>
      <c r="D1998" s="2">
        <v>122.81874084472656</v>
      </c>
      <c r="E1998" s="2">
        <v>10</v>
      </c>
      <c r="F1998" s="2">
        <v>37.059455871582031</v>
      </c>
      <c r="G1998" s="2">
        <v>435.39157104492188</v>
      </c>
      <c r="H1998">
        <v>377.4</v>
      </c>
      <c r="I1998">
        <f t="shared" si="310"/>
        <v>312.57283020019531</v>
      </c>
      <c r="J1998">
        <f t="shared" si="311"/>
        <v>252.81590881347654</v>
      </c>
      <c r="K1998" s="4">
        <f t="shared" si="312"/>
        <v>281.63857983449429</v>
      </c>
      <c r="L1998" s="4">
        <f t="shared" si="313"/>
        <v>-3.0441498824534088E-2</v>
      </c>
      <c r="M1998" s="4">
        <f t="shared" si="314"/>
        <v>0.18658357601735462</v>
      </c>
      <c r="N1998" s="4">
        <f t="shared" si="315"/>
        <v>1.2363653524304377</v>
      </c>
      <c r="O1998" s="4">
        <f t="shared" si="316"/>
        <v>-0.97090735987750565</v>
      </c>
      <c r="P1998" s="4">
        <f t="shared" si="317"/>
        <v>1.0002155572935263</v>
      </c>
      <c r="Q1998">
        <f t="shared" si="318"/>
        <v>281.69928908451601</v>
      </c>
    </row>
    <row r="1999" spans="1:17" x14ac:dyDescent="0.25">
      <c r="A1999" s="1">
        <v>43433.833333333336</v>
      </c>
      <c r="B1999" s="2">
        <f t="shared" si="319"/>
        <v>7988</v>
      </c>
      <c r="C1999" s="2">
        <v>196.45225524902344</v>
      </c>
      <c r="D1999" s="2">
        <v>232.82978820800781</v>
      </c>
      <c r="E1999" s="2">
        <v>19</v>
      </c>
      <c r="F1999" s="2">
        <v>36.633041381835938</v>
      </c>
      <c r="G1999" s="2">
        <v>436.529296875</v>
      </c>
      <c r="H1999">
        <v>377.4</v>
      </c>
      <c r="I1999">
        <f t="shared" si="310"/>
        <v>203.69950866699219</v>
      </c>
      <c r="J1999">
        <f t="shared" si="311"/>
        <v>180.94774475097654</v>
      </c>
      <c r="K1999" s="4">
        <f t="shared" si="312"/>
        <v>192.09912378431932</v>
      </c>
      <c r="L1999" s="4">
        <f t="shared" si="313"/>
        <v>0.6152201172945938</v>
      </c>
      <c r="M1999" s="4">
        <f t="shared" si="314"/>
        <v>0.24629300858813222</v>
      </c>
      <c r="N1999" s="4">
        <f t="shared" si="315"/>
        <v>1.12573665368047</v>
      </c>
      <c r="O1999" s="4">
        <f t="shared" si="316"/>
        <v>-3.0513383301090906</v>
      </c>
      <c r="P1999" s="4">
        <f t="shared" si="317"/>
        <v>0.99020155027023526</v>
      </c>
      <c r="Q1999">
        <f t="shared" si="318"/>
        <v>190.21685017678681</v>
      </c>
    </row>
    <row r="2000" spans="1:17" x14ac:dyDescent="0.25">
      <c r="A2000" s="3">
        <v>43434</v>
      </c>
      <c r="B2000" s="2">
        <f t="shared" si="319"/>
        <v>7992</v>
      </c>
      <c r="C2000" s="2">
        <v>223.96226501464844</v>
      </c>
      <c r="D2000" s="2">
        <v>289.43545532226563</v>
      </c>
      <c r="E2000" s="2">
        <v>5</v>
      </c>
      <c r="F2000" s="2">
        <v>100</v>
      </c>
      <c r="G2000" s="2">
        <v>439.085693359375</v>
      </c>
      <c r="H2000">
        <v>377.4</v>
      </c>
      <c r="I2000">
        <f t="shared" si="310"/>
        <v>149.65023803710938</v>
      </c>
      <c r="J2000">
        <f t="shared" si="311"/>
        <v>153.43773498535154</v>
      </c>
      <c r="K2000" s="4">
        <f t="shared" si="312"/>
        <v>151.53609786072636</v>
      </c>
      <c r="L2000" s="4">
        <f t="shared" si="313"/>
        <v>1.0613999250389643</v>
      </c>
      <c r="M2000" s="4">
        <f t="shared" si="314"/>
        <v>0.28674558523921534</v>
      </c>
      <c r="N2000" s="4">
        <f t="shared" si="315"/>
        <v>0.97531573997358767</v>
      </c>
      <c r="O2000" s="4">
        <f t="shared" si="316"/>
        <v>23.750457523196594</v>
      </c>
      <c r="P2000" s="4">
        <f t="shared" si="317"/>
        <v>0.96996472348357166</v>
      </c>
      <c r="Q2000">
        <f t="shared" si="318"/>
        <v>146.98466925925891</v>
      </c>
    </row>
    <row r="2001" spans="1:17" x14ac:dyDescent="0.25">
      <c r="A2001" s="3">
        <v>43434.166666666664</v>
      </c>
      <c r="B2001" s="2">
        <f t="shared" si="319"/>
        <v>7996</v>
      </c>
      <c r="C2001" s="2">
        <v>240.47071838378906</v>
      </c>
      <c r="D2001" s="2">
        <v>246.04452514648438</v>
      </c>
      <c r="E2001" s="2">
        <v>5</v>
      </c>
      <c r="F2001" s="2">
        <v>50.221420288085938</v>
      </c>
      <c r="G2001" s="2">
        <v>432.90194702148438</v>
      </c>
      <c r="H2001">
        <v>377.4</v>
      </c>
      <c r="I2001">
        <f t="shared" si="310"/>
        <v>186.857421875</v>
      </c>
      <c r="J2001">
        <f t="shared" si="311"/>
        <v>136.92928161621091</v>
      </c>
      <c r="K2001" s="4">
        <f t="shared" si="312"/>
        <v>160.60195348070397</v>
      </c>
      <c r="L2001" s="4">
        <f t="shared" si="313"/>
        <v>0.100425427607751</v>
      </c>
      <c r="M2001" s="4">
        <f t="shared" si="314"/>
        <v>0.2884248435890937</v>
      </c>
      <c r="N2001" s="4">
        <f t="shared" si="315"/>
        <v>1.3646271978460314</v>
      </c>
      <c r="O2001" s="4">
        <f t="shared" si="316"/>
        <v>-1.1172280917394866</v>
      </c>
      <c r="P2001" s="4">
        <f t="shared" si="317"/>
        <v>0.99798809214502526</v>
      </c>
      <c r="Q2001">
        <f t="shared" si="318"/>
        <v>160.27883714897186</v>
      </c>
    </row>
    <row r="2002" spans="1:17" x14ac:dyDescent="0.25">
      <c r="A2002" s="3">
        <v>43434.333333333336</v>
      </c>
      <c r="B2002" s="2">
        <f t="shared" si="319"/>
        <v>8000</v>
      </c>
      <c r="C2002" s="2">
        <v>202.38197326660156</v>
      </c>
      <c r="D2002" s="2">
        <v>325.55242919921875</v>
      </c>
      <c r="E2002" s="2">
        <v>37</v>
      </c>
      <c r="F2002" s="2">
        <v>36.609580993652344</v>
      </c>
      <c r="G2002" s="2">
        <v>454.95269775390625</v>
      </c>
      <c r="H2002">
        <v>377.4</v>
      </c>
      <c r="I2002">
        <f t="shared" si="310"/>
        <v>129.4002685546875</v>
      </c>
      <c r="J2002">
        <f t="shared" si="311"/>
        <v>175.01802673339841</v>
      </c>
      <c r="K2002" s="4">
        <f t="shared" si="312"/>
        <v>151.06292333752478</v>
      </c>
      <c r="L2002" s="4">
        <f t="shared" si="313"/>
        <v>1.5882162645517148</v>
      </c>
      <c r="M2002" s="4">
        <f t="shared" si="314"/>
        <v>0.3070533923174632</v>
      </c>
      <c r="N2002" s="4">
        <f t="shared" si="315"/>
        <v>0.73935394524702558</v>
      </c>
      <c r="O2002" s="4">
        <f t="shared" si="316"/>
        <v>3.1906870704641213</v>
      </c>
      <c r="P2002" s="4">
        <f t="shared" si="317"/>
        <v>0.92546517049482691</v>
      </c>
      <c r="Q2002">
        <f t="shared" si="318"/>
        <v>139.80347410200935</v>
      </c>
    </row>
    <row r="2003" spans="1:17" x14ac:dyDescent="0.25">
      <c r="A2003" s="3">
        <v>43434.5</v>
      </c>
      <c r="B2003" s="2">
        <f t="shared" si="319"/>
        <v>8004</v>
      </c>
      <c r="C2003" s="2">
        <v>196.34822082519531</v>
      </c>
      <c r="D2003" s="2">
        <v>328.637939453125</v>
      </c>
      <c r="E2003" s="2">
        <v>41</v>
      </c>
      <c r="F2003" s="2">
        <v>29.639312744140625</v>
      </c>
      <c r="G2003" s="2">
        <v>445.99554443359375</v>
      </c>
      <c r="H2003">
        <v>377.4</v>
      </c>
      <c r="I2003">
        <f t="shared" si="310"/>
        <v>117.35760498046875</v>
      </c>
      <c r="J2003">
        <f t="shared" si="311"/>
        <v>181.05177917480466</v>
      </c>
      <c r="K2003" s="4">
        <f t="shared" si="312"/>
        <v>146.91061311145521</v>
      </c>
      <c r="L2003" s="4">
        <f t="shared" si="313"/>
        <v>1.9285468133574946</v>
      </c>
      <c r="M2003" s="4">
        <f t="shared" si="314"/>
        <v>0.27476979701650661</v>
      </c>
      <c r="N2003" s="4">
        <f t="shared" si="315"/>
        <v>0.64819912577142091</v>
      </c>
      <c r="O2003" s="4">
        <f t="shared" si="316"/>
        <v>2.3395625356776466</v>
      </c>
      <c r="P2003" s="4">
        <f t="shared" si="317"/>
        <v>0.92470194741667622</v>
      </c>
      <c r="Q2003">
        <f t="shared" si="318"/>
        <v>135.84853004034051</v>
      </c>
    </row>
    <row r="2004" spans="1:17" x14ac:dyDescent="0.25">
      <c r="A2004" s="3">
        <v>43434.666666666664</v>
      </c>
      <c r="B2004" s="2">
        <f t="shared" si="319"/>
        <v>8008</v>
      </c>
      <c r="C2004" s="2">
        <v>195.56802368164063</v>
      </c>
      <c r="D2004" s="2">
        <v>323.59414672851563</v>
      </c>
      <c r="E2004" s="2">
        <v>41.5</v>
      </c>
      <c r="F2004" s="2">
        <v>32.584022521972656</v>
      </c>
      <c r="G2004" s="2">
        <v>442.57955932617188</v>
      </c>
      <c r="H2004">
        <v>377.4</v>
      </c>
      <c r="I2004">
        <f t="shared" si="310"/>
        <v>118.98541259765625</v>
      </c>
      <c r="J2004">
        <f t="shared" si="311"/>
        <v>181.83197631835935</v>
      </c>
      <c r="K2004" s="4">
        <f t="shared" si="312"/>
        <v>148.19431456408233</v>
      </c>
      <c r="L2004" s="4">
        <f t="shared" si="313"/>
        <v>1.9642066373325109</v>
      </c>
      <c r="M2004" s="4">
        <f t="shared" si="314"/>
        <v>0.26387253192891502</v>
      </c>
      <c r="N2004" s="4">
        <f t="shared" si="315"/>
        <v>0.65437012238887715</v>
      </c>
      <c r="O2004" s="4">
        <f t="shared" si="316"/>
        <v>2.285932768177052</v>
      </c>
      <c r="P2004" s="4">
        <f t="shared" si="317"/>
        <v>0.93242699726534317</v>
      </c>
      <c r="Q2004">
        <f t="shared" si="318"/>
        <v>138.180379740783</v>
      </c>
    </row>
    <row r="2005" spans="1:17" x14ac:dyDescent="0.25">
      <c r="A2005" s="1">
        <v>43434.833333333336</v>
      </c>
      <c r="B2005" s="2">
        <f t="shared" si="319"/>
        <v>8012</v>
      </c>
      <c r="C2005" s="2">
        <v>183.57421875</v>
      </c>
      <c r="D2005" s="2">
        <v>318.98287963867188</v>
      </c>
      <c r="E2005" s="2">
        <v>45</v>
      </c>
      <c r="F2005" s="2">
        <v>29.799400329589844</v>
      </c>
      <c r="G2005" s="2">
        <v>448.25152587890625</v>
      </c>
      <c r="H2005">
        <v>377.4</v>
      </c>
      <c r="I2005">
        <f t="shared" si="310"/>
        <v>129.26864624023438</v>
      </c>
      <c r="J2005">
        <f t="shared" si="311"/>
        <v>193.82578124999998</v>
      </c>
      <c r="K2005" s="4">
        <f t="shared" si="312"/>
        <v>159.37398632035655</v>
      </c>
      <c r="L2005" s="4">
        <f t="shared" si="313"/>
        <v>1.9111608283511277</v>
      </c>
      <c r="M2005" s="4">
        <f t="shared" si="314"/>
        <v>0.26769021737250537</v>
      </c>
      <c r="N2005" s="4">
        <f t="shared" si="315"/>
        <v>0.66693215632393776</v>
      </c>
      <c r="O2005" s="4">
        <f t="shared" si="316"/>
        <v>2.3672810245317271</v>
      </c>
      <c r="P2005" s="4">
        <f t="shared" si="317"/>
        <v>0.93291120994808852</v>
      </c>
      <c r="Q2005">
        <f t="shared" si="318"/>
        <v>148.68177841237394</v>
      </c>
    </row>
    <row r="2006" spans="1:17" x14ac:dyDescent="0.25">
      <c r="A2006" s="3">
        <v>43435</v>
      </c>
      <c r="B2006" s="2">
        <f t="shared" si="319"/>
        <v>8016</v>
      </c>
      <c r="C2006" s="2">
        <v>184.90342712402344</v>
      </c>
      <c r="D2006" s="2">
        <v>320.64163208007813</v>
      </c>
      <c r="E2006" s="2">
        <v>51</v>
      </c>
      <c r="F2006" s="2">
        <v>33.877742767333984</v>
      </c>
      <c r="G2006" s="2">
        <v>448.94415283203125</v>
      </c>
      <c r="H2006">
        <v>377.4</v>
      </c>
      <c r="I2006">
        <f t="shared" si="310"/>
        <v>128.30252075195313</v>
      </c>
      <c r="J2006">
        <f t="shared" si="311"/>
        <v>192.49657287597654</v>
      </c>
      <c r="K2006" s="4">
        <f t="shared" si="312"/>
        <v>158.23524991922505</v>
      </c>
      <c r="L2006" s="4">
        <f t="shared" si="313"/>
        <v>1.8972648299398533</v>
      </c>
      <c r="M2006" s="4">
        <f t="shared" si="314"/>
        <v>0.27095877971169158</v>
      </c>
      <c r="N2006" s="4">
        <f t="shared" si="315"/>
        <v>0.66651846749820864</v>
      </c>
      <c r="O2006" s="4">
        <f t="shared" si="316"/>
        <v>2.3902319140382673</v>
      </c>
      <c r="P2006" s="4">
        <f t="shared" si="317"/>
        <v>0.93099569215468081</v>
      </c>
      <c r="Q2006">
        <f t="shared" si="318"/>
        <v>147.31633602181782</v>
      </c>
    </row>
    <row r="2007" spans="1:17" x14ac:dyDescent="0.25">
      <c r="A2007" s="3">
        <v>43435.166666666664</v>
      </c>
      <c r="B2007" s="2">
        <f t="shared" si="319"/>
        <v>8020</v>
      </c>
      <c r="C2007" s="2">
        <v>187.97163391113281</v>
      </c>
      <c r="D2007" s="2">
        <v>327.3193359375</v>
      </c>
      <c r="E2007" s="2">
        <v>60</v>
      </c>
      <c r="F2007" s="2">
        <v>36.786602020263672</v>
      </c>
      <c r="G2007" s="2">
        <v>449.73419189453125</v>
      </c>
      <c r="H2007">
        <v>377.4</v>
      </c>
      <c r="I2007">
        <f t="shared" si="310"/>
        <v>122.41485595703125</v>
      </c>
      <c r="J2007">
        <f t="shared" si="311"/>
        <v>189.42836608886716</v>
      </c>
      <c r="K2007" s="4">
        <f t="shared" si="312"/>
        <v>153.49117375688925</v>
      </c>
      <c r="L2007" s="4">
        <f t="shared" si="313"/>
        <v>1.9264430606973073</v>
      </c>
      <c r="M2007" s="4">
        <f t="shared" si="314"/>
        <v>0.27633513536767496</v>
      </c>
      <c r="N2007" s="4">
        <f t="shared" si="315"/>
        <v>0.64623297177996231</v>
      </c>
      <c r="O2007" s="4">
        <f t="shared" si="316"/>
        <v>2.3428595176112834</v>
      </c>
      <c r="P2007" s="4">
        <f t="shared" si="317"/>
        <v>0.92327538566394429</v>
      </c>
      <c r="Q2007">
        <f t="shared" si="318"/>
        <v>141.7146226464034</v>
      </c>
    </row>
    <row r="2008" spans="1:17" x14ac:dyDescent="0.25">
      <c r="A2008" s="3">
        <v>43435.333333333336</v>
      </c>
      <c r="B2008" s="2">
        <f t="shared" si="319"/>
        <v>8024</v>
      </c>
      <c r="C2008" s="2">
        <v>188.19197082519531</v>
      </c>
      <c r="D2008" s="2">
        <v>326.83331298828125</v>
      </c>
      <c r="E2008" s="2">
        <v>60</v>
      </c>
      <c r="F2008" s="2">
        <v>38.561084747314453</v>
      </c>
      <c r="G2008" s="2">
        <v>453.57015991210938</v>
      </c>
      <c r="H2008">
        <v>377.4</v>
      </c>
      <c r="I2008">
        <f t="shared" si="310"/>
        <v>126.73684692382813</v>
      </c>
      <c r="J2008">
        <f t="shared" si="311"/>
        <v>189.20802917480466</v>
      </c>
      <c r="K2008" s="4">
        <f t="shared" si="312"/>
        <v>155.89180533213133</v>
      </c>
      <c r="L2008" s="4">
        <f t="shared" si="313"/>
        <v>1.8201529617774241</v>
      </c>
      <c r="M2008" s="4">
        <f t="shared" si="314"/>
        <v>0.28702494419073338</v>
      </c>
      <c r="N2008" s="4">
        <f t="shared" si="315"/>
        <v>0.66982805897068487</v>
      </c>
      <c r="O2008" s="4">
        <f t="shared" si="316"/>
        <v>2.5321690527815033</v>
      </c>
      <c r="P2008" s="4">
        <f t="shared" si="317"/>
        <v>0.92211921148725884</v>
      </c>
      <c r="Q2008">
        <f t="shared" si="318"/>
        <v>143.75082861019018</v>
      </c>
    </row>
    <row r="2009" spans="1:17" x14ac:dyDescent="0.25">
      <c r="A2009" s="3">
        <v>43435.5</v>
      </c>
      <c r="B2009" s="2">
        <f t="shared" si="319"/>
        <v>8028</v>
      </c>
      <c r="C2009" s="2">
        <v>188.41671752929688</v>
      </c>
      <c r="D2009" s="2">
        <v>322.30075073242188</v>
      </c>
      <c r="E2009" s="2">
        <v>63</v>
      </c>
      <c r="F2009" s="2">
        <v>38.659870147705078</v>
      </c>
      <c r="G2009" s="2">
        <v>447.07205200195313</v>
      </c>
      <c r="H2009">
        <v>377.4</v>
      </c>
      <c r="I2009">
        <f t="shared" si="310"/>
        <v>124.77130126953125</v>
      </c>
      <c r="J2009">
        <f t="shared" si="311"/>
        <v>188.9832824707031</v>
      </c>
      <c r="K2009" s="4">
        <f t="shared" si="312"/>
        <v>154.66204154755064</v>
      </c>
      <c r="L2009" s="4">
        <f t="shared" si="313"/>
        <v>1.921631835952984</v>
      </c>
      <c r="M2009" s="4">
        <f t="shared" si="314"/>
        <v>0.26936251728192573</v>
      </c>
      <c r="N2009" s="4">
        <f t="shared" si="315"/>
        <v>0.66022401367101746</v>
      </c>
      <c r="O2009" s="4">
        <f t="shared" si="316"/>
        <v>2.3504579652882809</v>
      </c>
      <c r="P2009" s="4">
        <f t="shared" si="317"/>
        <v>0.93056767919289318</v>
      </c>
      <c r="Q2009">
        <f t="shared" si="318"/>
        <v>143.92349706213903</v>
      </c>
    </row>
    <row r="2010" spans="1:17" x14ac:dyDescent="0.25">
      <c r="A2010" s="3">
        <v>43435.666666666664</v>
      </c>
      <c r="B2010" s="2">
        <f t="shared" si="319"/>
        <v>8032</v>
      </c>
      <c r="C2010" s="2">
        <v>188.77020263671875</v>
      </c>
      <c r="D2010" s="2">
        <v>321.111083984375</v>
      </c>
      <c r="E2010" s="2">
        <v>92</v>
      </c>
      <c r="F2010" s="2">
        <v>39.761894226074219</v>
      </c>
      <c r="G2010" s="2">
        <v>441.64212036132813</v>
      </c>
      <c r="H2010">
        <v>377.4</v>
      </c>
      <c r="I2010">
        <f t="shared" si="310"/>
        <v>120.53103637695313</v>
      </c>
      <c r="J2010">
        <f t="shared" si="311"/>
        <v>188.62979736328123</v>
      </c>
      <c r="K2010" s="4">
        <f t="shared" si="312"/>
        <v>152.04720648423128</v>
      </c>
      <c r="L2010" s="4">
        <f t="shared" si="313"/>
        <v>2.0600328974714466</v>
      </c>
      <c r="M2010" s="4">
        <f t="shared" si="314"/>
        <v>0.25405003821456817</v>
      </c>
      <c r="N2010" s="4">
        <f t="shared" si="315"/>
        <v>0.63898195333806662</v>
      </c>
      <c r="O2010" s="4">
        <f t="shared" si="316"/>
        <v>2.1602352411597838</v>
      </c>
      <c r="P2010" s="4">
        <f t="shared" si="317"/>
        <v>0.93465151491040632</v>
      </c>
      <c r="Q2010">
        <f t="shared" si="318"/>
        <v>142.11115187838212</v>
      </c>
    </row>
    <row r="2011" spans="1:17" x14ac:dyDescent="0.25">
      <c r="A2011" s="1">
        <v>43435.833333333336</v>
      </c>
      <c r="B2011" s="2">
        <f t="shared" si="319"/>
        <v>8036</v>
      </c>
      <c r="C2011" s="2">
        <v>188.80729675292969</v>
      </c>
      <c r="D2011" s="2">
        <v>315.47750854492188</v>
      </c>
      <c r="E2011" s="2">
        <v>97</v>
      </c>
      <c r="F2011" s="2">
        <v>43.731231689453125</v>
      </c>
      <c r="G2011" s="2">
        <v>435.50283813476563</v>
      </c>
      <c r="H2011">
        <v>377.4</v>
      </c>
      <c r="I2011">
        <f t="shared" si="310"/>
        <v>120.02532958984375</v>
      </c>
      <c r="J2011">
        <f t="shared" si="311"/>
        <v>188.59270324707029</v>
      </c>
      <c r="K2011" s="4">
        <f t="shared" si="312"/>
        <v>151.73570354393942</v>
      </c>
      <c r="L2011" s="4">
        <f t="shared" si="313"/>
        <v>2.1801036895682979</v>
      </c>
      <c r="M2011" s="4">
        <f t="shared" si="314"/>
        <v>0.2355244760781223</v>
      </c>
      <c r="N2011" s="4">
        <f t="shared" si="315"/>
        <v>0.63642615818811266</v>
      </c>
      <c r="O2011" s="4">
        <f t="shared" si="316"/>
        <v>2.0324573277092854</v>
      </c>
      <c r="P2011" s="4">
        <f t="shared" si="317"/>
        <v>0.94361459772968903</v>
      </c>
      <c r="Q2011">
        <f t="shared" si="318"/>
        <v>143.18002486084575</v>
      </c>
    </row>
    <row r="2012" spans="1:17" x14ac:dyDescent="0.25">
      <c r="A2012" s="3">
        <v>43436</v>
      </c>
      <c r="B2012" s="2">
        <f t="shared" si="319"/>
        <v>8040</v>
      </c>
      <c r="C2012" s="2">
        <v>189.33375549316406</v>
      </c>
      <c r="D2012" s="2">
        <v>316.70660400390625</v>
      </c>
      <c r="E2012" s="2">
        <v>98</v>
      </c>
      <c r="F2012" s="2">
        <v>42.416118621826172</v>
      </c>
      <c r="G2012" s="2">
        <v>438.84091186523438</v>
      </c>
      <c r="H2012">
        <v>377.4</v>
      </c>
      <c r="I2012">
        <f t="shared" si="310"/>
        <v>122.13430786132813</v>
      </c>
      <c r="J2012">
        <f t="shared" si="311"/>
        <v>188.06624450683591</v>
      </c>
      <c r="K2012" s="4">
        <f t="shared" si="312"/>
        <v>152.73585683459089</v>
      </c>
      <c r="L2012" s="4">
        <f t="shared" si="313"/>
        <v>2.0730950216058655</v>
      </c>
      <c r="M2012" s="4">
        <f t="shared" si="314"/>
        <v>0.2462490966536143</v>
      </c>
      <c r="N2012" s="4">
        <f t="shared" si="315"/>
        <v>0.64942174062974256</v>
      </c>
      <c r="O2012" s="4">
        <f t="shared" si="316"/>
        <v>2.1448970012505022</v>
      </c>
      <c r="P2012" s="4">
        <f t="shared" si="317"/>
        <v>0.94073857572694064</v>
      </c>
      <c r="Q2012">
        <f t="shared" si="318"/>
        <v>143.68451242100696</v>
      </c>
    </row>
    <row r="2013" spans="1:17" x14ac:dyDescent="0.25">
      <c r="A2013" s="3">
        <v>43436.166666666664</v>
      </c>
      <c r="B2013" s="2">
        <f t="shared" si="319"/>
        <v>8044</v>
      </c>
      <c r="C2013" s="2">
        <v>189.76242065429688</v>
      </c>
      <c r="D2013" s="2">
        <v>315.90560913085938</v>
      </c>
      <c r="E2013" s="2">
        <v>98</v>
      </c>
      <c r="F2013" s="2">
        <v>41.2728271484375</v>
      </c>
      <c r="G2013" s="2">
        <v>435.703125</v>
      </c>
      <c r="H2013">
        <v>377.4</v>
      </c>
      <c r="I2013">
        <f t="shared" si="310"/>
        <v>119.79751586914063</v>
      </c>
      <c r="J2013">
        <f t="shared" si="311"/>
        <v>187.6375793457031</v>
      </c>
      <c r="K2013" s="4">
        <f t="shared" si="312"/>
        <v>151.18931326427952</v>
      </c>
      <c r="L2013" s="4">
        <f t="shared" si="313"/>
        <v>2.1635750824087467</v>
      </c>
      <c r="M2013" s="4">
        <f t="shared" si="314"/>
        <v>0.23706171434740239</v>
      </c>
      <c r="N2013" s="4">
        <f t="shared" si="315"/>
        <v>0.63845161660514671</v>
      </c>
      <c r="O2013" s="4">
        <f t="shared" si="316"/>
        <v>2.0484254653959835</v>
      </c>
      <c r="P2013" s="4">
        <f t="shared" si="317"/>
        <v>0.94323809298479466</v>
      </c>
      <c r="Q2013">
        <f t="shared" si="318"/>
        <v>142.60751952307973</v>
      </c>
    </row>
    <row r="2014" spans="1:17" x14ac:dyDescent="0.25">
      <c r="A2014" s="3">
        <v>43436.333333333336</v>
      </c>
      <c r="B2014" s="2">
        <f t="shared" si="319"/>
        <v>8048</v>
      </c>
      <c r="C2014" s="2">
        <v>188.98854064941406</v>
      </c>
      <c r="D2014" s="2">
        <v>314.90798950195313</v>
      </c>
      <c r="E2014" s="2">
        <v>75</v>
      </c>
      <c r="F2014" s="2">
        <v>42.589000701904297</v>
      </c>
      <c r="G2014" s="2">
        <v>450.22930908203125</v>
      </c>
      <c r="H2014">
        <v>377.4</v>
      </c>
      <c r="I2014">
        <f t="shared" si="310"/>
        <v>135.32131958007813</v>
      </c>
      <c r="J2014">
        <f t="shared" si="311"/>
        <v>188.41145935058591</v>
      </c>
      <c r="K2014" s="4">
        <f t="shared" si="312"/>
        <v>160.40475871883913</v>
      </c>
      <c r="L2014" s="4">
        <f t="shared" si="313"/>
        <v>1.7289666816790714</v>
      </c>
      <c r="M2014" s="4">
        <f t="shared" si="314"/>
        <v>0.2787823260473084</v>
      </c>
      <c r="N2014" s="4">
        <f t="shared" si="315"/>
        <v>0.71822234192390311</v>
      </c>
      <c r="O2014" s="4">
        <f t="shared" si="316"/>
        <v>2.7399464394103967</v>
      </c>
      <c r="P2014" s="4">
        <f t="shared" si="317"/>
        <v>0.93709597759455754</v>
      </c>
      <c r="Q2014">
        <f t="shared" si="318"/>
        <v>150.31465418244969</v>
      </c>
    </row>
    <row r="2015" spans="1:17" x14ac:dyDescent="0.25">
      <c r="A2015" s="3">
        <v>43436.5</v>
      </c>
      <c r="B2015" s="2">
        <f t="shared" si="319"/>
        <v>8052</v>
      </c>
      <c r="C2015" s="2">
        <v>186.71737670898438</v>
      </c>
      <c r="D2015" s="2">
        <v>317.6195068359375</v>
      </c>
      <c r="E2015" s="2">
        <v>60</v>
      </c>
      <c r="F2015" s="2">
        <v>38.425270080566406</v>
      </c>
      <c r="G2015" s="2">
        <v>453.058349609375</v>
      </c>
      <c r="H2015">
        <v>377.4</v>
      </c>
      <c r="I2015">
        <f t="shared" si="310"/>
        <v>135.4388427734375</v>
      </c>
      <c r="J2015">
        <f t="shared" si="311"/>
        <v>190.6826232910156</v>
      </c>
      <c r="K2015" s="4">
        <f t="shared" si="312"/>
        <v>161.48893318874349</v>
      </c>
      <c r="L2015" s="4">
        <f t="shared" si="313"/>
        <v>1.7301742742579294</v>
      </c>
      <c r="M2015" s="4">
        <f t="shared" si="314"/>
        <v>0.28406575520646848</v>
      </c>
      <c r="N2015" s="4">
        <f t="shared" si="315"/>
        <v>0.71028413830207138</v>
      </c>
      <c r="O2015" s="4">
        <f t="shared" si="316"/>
        <v>2.7368467572726405</v>
      </c>
      <c r="P2015" s="4">
        <f t="shared" si="317"/>
        <v>0.93270011562904487</v>
      </c>
      <c r="Q2015">
        <f t="shared" si="318"/>
        <v>150.62074665795214</v>
      </c>
    </row>
    <row r="2016" spans="1:17" x14ac:dyDescent="0.25">
      <c r="A2016" s="3">
        <v>43436.666666666664</v>
      </c>
      <c r="B2016" s="2">
        <f t="shared" si="319"/>
        <v>8056</v>
      </c>
      <c r="C2016" s="2">
        <v>186.52705383300781</v>
      </c>
      <c r="D2016" s="2">
        <v>320.42843627929688</v>
      </c>
      <c r="E2016" s="2">
        <v>52</v>
      </c>
      <c r="F2016" s="2">
        <v>35.829689025878906</v>
      </c>
      <c r="G2016" s="2">
        <v>452.51589965820313</v>
      </c>
      <c r="H2016">
        <v>377.4</v>
      </c>
      <c r="I2016">
        <f t="shared" si="310"/>
        <v>132.08746337890625</v>
      </c>
      <c r="J2016">
        <f t="shared" si="311"/>
        <v>190.87294616699216</v>
      </c>
      <c r="K2016" s="4">
        <f t="shared" si="312"/>
        <v>159.68080662201464</v>
      </c>
      <c r="L2016" s="4">
        <f t="shared" si="313"/>
        <v>1.78259706740617</v>
      </c>
      <c r="M2016" s="4">
        <f t="shared" si="314"/>
        <v>0.28240244219702515</v>
      </c>
      <c r="N2016" s="4">
        <f t="shared" si="315"/>
        <v>0.69201773237860909</v>
      </c>
      <c r="O2016" s="4">
        <f t="shared" si="316"/>
        <v>2.6117279080962574</v>
      </c>
      <c r="P2016" s="4">
        <f t="shared" si="317"/>
        <v>0.92985849674681831</v>
      </c>
      <c r="Q2016">
        <f t="shared" si="318"/>
        <v>148.48055480486593</v>
      </c>
    </row>
    <row r="2017" spans="1:17" x14ac:dyDescent="0.25">
      <c r="A2017" s="1">
        <v>43436.833333333336</v>
      </c>
      <c r="B2017" s="2">
        <f t="shared" si="319"/>
        <v>8060</v>
      </c>
      <c r="C2017" s="2">
        <v>186.16285705566406</v>
      </c>
      <c r="D2017" s="2">
        <v>319.92413330078125</v>
      </c>
      <c r="E2017" s="2">
        <v>50</v>
      </c>
      <c r="F2017" s="2">
        <v>36.043430328369141</v>
      </c>
      <c r="G2017" s="2">
        <v>451.51727294921875</v>
      </c>
      <c r="H2017">
        <v>377.4</v>
      </c>
      <c r="I2017">
        <f t="shared" si="310"/>
        <v>131.5931396484375</v>
      </c>
      <c r="J2017">
        <f t="shared" si="311"/>
        <v>191.23714294433591</v>
      </c>
      <c r="K2017" s="4">
        <f t="shared" si="312"/>
        <v>159.56154607861703</v>
      </c>
      <c r="L2017" s="4">
        <f t="shared" si="313"/>
        <v>1.804724741245719</v>
      </c>
      <c r="M2017" s="4">
        <f t="shared" si="314"/>
        <v>0.27931426239746643</v>
      </c>
      <c r="N2017" s="4">
        <f t="shared" si="315"/>
        <v>0.68811496355988122</v>
      </c>
      <c r="O2017" s="4">
        <f t="shared" si="316"/>
        <v>2.563929459671682</v>
      </c>
      <c r="P2017" s="4">
        <f t="shared" si="317"/>
        <v>0.93080007773288764</v>
      </c>
      <c r="Q2017">
        <f t="shared" si="318"/>
        <v>148.51989949315646</v>
      </c>
    </row>
    <row r="2018" spans="1:17" x14ac:dyDescent="0.25">
      <c r="A2018" s="3">
        <v>43437</v>
      </c>
      <c r="B2018" s="2">
        <f t="shared" si="319"/>
        <v>8064</v>
      </c>
      <c r="C2018" s="2">
        <v>186.458251953125</v>
      </c>
      <c r="D2018" s="2">
        <v>319.64682006835938</v>
      </c>
      <c r="E2018" s="2">
        <v>50</v>
      </c>
      <c r="F2018" s="2">
        <v>35.610881805419922</v>
      </c>
      <c r="G2018" s="2">
        <v>452.360107421875</v>
      </c>
      <c r="H2018">
        <v>377.4</v>
      </c>
      <c r="I2018">
        <f t="shared" si="310"/>
        <v>132.71328735351563</v>
      </c>
      <c r="J2018">
        <f t="shared" si="311"/>
        <v>190.94174804687498</v>
      </c>
      <c r="K2018" s="4">
        <f t="shared" si="312"/>
        <v>160.06621586871177</v>
      </c>
      <c r="L2018" s="4">
        <f t="shared" si="313"/>
        <v>1.7767926527326052</v>
      </c>
      <c r="M2018" s="4">
        <f t="shared" si="314"/>
        <v>0.28190892947975188</v>
      </c>
      <c r="N2018" s="4">
        <f t="shared" si="315"/>
        <v>0.69504594312677692</v>
      </c>
      <c r="O2018" s="4">
        <f t="shared" si="316"/>
        <v>2.6247291350240118</v>
      </c>
      <c r="P2018" s="4">
        <f t="shared" si="317"/>
        <v>0.93077705150759105</v>
      </c>
      <c r="Q2018">
        <f t="shared" si="318"/>
        <v>148.98596045225713</v>
      </c>
    </row>
    <row r="2019" spans="1:17" x14ac:dyDescent="0.25">
      <c r="A2019" s="3">
        <v>43437.166666666664</v>
      </c>
      <c r="B2019" s="2">
        <f t="shared" si="319"/>
        <v>8068</v>
      </c>
      <c r="C2019" s="2">
        <v>186.06796264648438</v>
      </c>
      <c r="D2019" s="2">
        <v>319.09439086914063</v>
      </c>
      <c r="E2019" s="2">
        <v>50</v>
      </c>
      <c r="F2019" s="2">
        <v>35.97052001953125</v>
      </c>
      <c r="G2019" s="2">
        <v>445.90093994140625</v>
      </c>
      <c r="H2019">
        <v>377.4</v>
      </c>
      <c r="I2019">
        <f t="shared" si="310"/>
        <v>126.80654907226563</v>
      </c>
      <c r="J2019">
        <f t="shared" si="311"/>
        <v>191.3320373535156</v>
      </c>
      <c r="K2019" s="4">
        <f t="shared" si="312"/>
        <v>156.86363860586135</v>
      </c>
      <c r="L2019" s="4">
        <f t="shared" si="313"/>
        <v>1.9419650056837645</v>
      </c>
      <c r="M2019" s="4">
        <f t="shared" si="314"/>
        <v>0.26363451111771191</v>
      </c>
      <c r="N2019" s="4">
        <f t="shared" si="315"/>
        <v>0.66275648775939633</v>
      </c>
      <c r="O2019" s="4">
        <f t="shared" si="316"/>
        <v>2.3188909204355546</v>
      </c>
      <c r="P2019" s="4">
        <f t="shared" si="317"/>
        <v>0.93428090552924692</v>
      </c>
      <c r="Q2019">
        <f t="shared" si="318"/>
        <v>146.55470232129667</v>
      </c>
    </row>
    <row r="2020" spans="1:17" x14ac:dyDescent="0.25">
      <c r="A2020" s="3">
        <v>43437.333333333336</v>
      </c>
      <c r="B2020" s="2">
        <f t="shared" si="319"/>
        <v>8072</v>
      </c>
      <c r="C2020" s="2">
        <v>185.92460632324219</v>
      </c>
      <c r="D2020" s="2">
        <v>317.21395874023438</v>
      </c>
      <c r="E2020" s="2">
        <v>50</v>
      </c>
      <c r="F2020" s="2">
        <v>36.444728851318359</v>
      </c>
      <c r="G2020" s="2">
        <v>447.3502197265625</v>
      </c>
      <c r="H2020">
        <v>377.4</v>
      </c>
      <c r="I2020">
        <f t="shared" si="310"/>
        <v>130.13626098632813</v>
      </c>
      <c r="J2020">
        <f t="shared" si="311"/>
        <v>191.47539367675779</v>
      </c>
      <c r="K2020" s="4">
        <f t="shared" si="312"/>
        <v>158.83673496098166</v>
      </c>
      <c r="L2020" s="4">
        <f t="shared" si="313"/>
        <v>1.8768969265601474</v>
      </c>
      <c r="M2020" s="4">
        <f t="shared" si="314"/>
        <v>0.26757217403424516</v>
      </c>
      <c r="N2020" s="4">
        <f t="shared" si="315"/>
        <v>0.67965005052304373</v>
      </c>
      <c r="O2020" s="4">
        <f t="shared" si="316"/>
        <v>2.425226821607589</v>
      </c>
      <c r="P2020" s="4">
        <f t="shared" si="317"/>
        <v>0.93553854424865979</v>
      </c>
      <c r="Q2020">
        <f t="shared" si="318"/>
        <v>148.59788779860699</v>
      </c>
    </row>
    <row r="2021" spans="1:17" x14ac:dyDescent="0.25">
      <c r="A2021" s="3">
        <v>43437.5</v>
      </c>
      <c r="B2021" s="2">
        <f t="shared" si="319"/>
        <v>8076</v>
      </c>
      <c r="C2021" s="2">
        <v>185.61860656738281</v>
      </c>
      <c r="D2021" s="2">
        <v>316.58279418945313</v>
      </c>
      <c r="E2021" s="2">
        <v>48</v>
      </c>
      <c r="F2021" s="2">
        <v>36.723464965820313</v>
      </c>
      <c r="G2021" s="2">
        <v>442.05661010742188</v>
      </c>
      <c r="H2021">
        <v>377.4</v>
      </c>
      <c r="I2021">
        <f t="shared" si="310"/>
        <v>125.47381591796875</v>
      </c>
      <c r="J2021">
        <f t="shared" si="311"/>
        <v>191.78139343261716</v>
      </c>
      <c r="K2021" s="4">
        <f t="shared" si="312"/>
        <v>156.29030825478341</v>
      </c>
      <c r="L2021" s="4">
        <f t="shared" si="313"/>
        <v>2.0255343947739228</v>
      </c>
      <c r="M2021" s="4">
        <f t="shared" si="314"/>
        <v>0.2521334950937828</v>
      </c>
      <c r="N2021" s="4">
        <f t="shared" si="315"/>
        <v>0.65425437615278492</v>
      </c>
      <c r="O2021" s="4">
        <f t="shared" si="316"/>
        <v>2.2026911136038962</v>
      </c>
      <c r="P2021" s="4">
        <f t="shared" si="317"/>
        <v>0.93867556786174267</v>
      </c>
      <c r="Q2021">
        <f t="shared" si="318"/>
        <v>146.70589385234564</v>
      </c>
    </row>
    <row r="2022" spans="1:17" x14ac:dyDescent="0.25">
      <c r="A2022" s="3">
        <v>43437.666666666664</v>
      </c>
      <c r="B2022" s="2">
        <f t="shared" si="319"/>
        <v>8080</v>
      </c>
      <c r="C2022" s="2">
        <v>180.27363586425781</v>
      </c>
      <c r="D2022" s="2">
        <v>330.43447875976563</v>
      </c>
      <c r="E2022" s="2">
        <v>45</v>
      </c>
      <c r="F2022" s="2">
        <v>28.639131546020508</v>
      </c>
      <c r="G2022" s="2">
        <v>437.28314208984375</v>
      </c>
      <c r="H2022">
        <v>377.4</v>
      </c>
      <c r="I2022">
        <f t="shared" si="310"/>
        <v>106.84866333007813</v>
      </c>
      <c r="J2022">
        <f t="shared" si="311"/>
        <v>197.12636413574216</v>
      </c>
      <c r="K2022" s="4">
        <f t="shared" si="312"/>
        <v>147.40865184546286</v>
      </c>
      <c r="L2022" s="4">
        <f t="shared" si="313"/>
        <v>2.5075645274294183</v>
      </c>
      <c r="M2022" s="4">
        <f t="shared" si="314"/>
        <v>0.23299971650574788</v>
      </c>
      <c r="N2022" s="4">
        <f t="shared" si="315"/>
        <v>0.54203131985177611</v>
      </c>
      <c r="O2022" s="4">
        <f t="shared" si="316"/>
        <v>1.7907076636980095</v>
      </c>
      <c r="P2022" s="4">
        <f t="shared" si="317"/>
        <v>0.92518596520472929</v>
      </c>
      <c r="Q2022">
        <f t="shared" si="318"/>
        <v>136.38041583717245</v>
      </c>
    </row>
    <row r="2023" spans="1:17" x14ac:dyDescent="0.25">
      <c r="A2023" s="1">
        <v>43437.833333333336</v>
      </c>
      <c r="B2023" s="2">
        <f t="shared" si="319"/>
        <v>8084</v>
      </c>
      <c r="C2023" s="2">
        <v>183.43057250976563</v>
      </c>
      <c r="D2023" s="2">
        <v>312.88714599609375</v>
      </c>
      <c r="E2023" s="2">
        <v>42</v>
      </c>
      <c r="F2023" s="2">
        <v>31.422307968139648</v>
      </c>
      <c r="G2023" s="2">
        <v>443.6505126953125</v>
      </c>
      <c r="H2023">
        <v>377.4</v>
      </c>
      <c r="I2023">
        <f t="shared" si="310"/>
        <v>130.76336669921875</v>
      </c>
      <c r="J2023">
        <f t="shared" si="311"/>
        <v>193.96942749023435</v>
      </c>
      <c r="K2023" s="4">
        <f t="shared" si="312"/>
        <v>160.29485429523419</v>
      </c>
      <c r="L2023" s="4">
        <f t="shared" si="313"/>
        <v>1.9540463646176081</v>
      </c>
      <c r="M2023" s="4">
        <f t="shared" si="314"/>
        <v>0.25459429684010126</v>
      </c>
      <c r="N2023" s="4">
        <f t="shared" si="315"/>
        <v>0.67414421123556811</v>
      </c>
      <c r="O2023" s="4">
        <f t="shared" si="316"/>
        <v>2.3007917476192183</v>
      </c>
      <c r="P2023" s="4">
        <f t="shared" si="317"/>
        <v>0.9411501900084277</v>
      </c>
      <c r="Q2023">
        <f t="shared" si="318"/>
        <v>150.86153257733289</v>
      </c>
    </row>
    <row r="2024" spans="1:17" x14ac:dyDescent="0.25">
      <c r="A2024" s="3">
        <v>43438</v>
      </c>
      <c r="B2024" s="2">
        <f t="shared" si="319"/>
        <v>8088</v>
      </c>
      <c r="C2024" s="2">
        <v>186.18801879882813</v>
      </c>
      <c r="D2024" s="2">
        <v>306.73617553710938</v>
      </c>
      <c r="E2024" s="2">
        <v>48</v>
      </c>
      <c r="F2024" s="2">
        <v>35.449497222900391</v>
      </c>
      <c r="G2024" s="2">
        <v>446.87454223632813</v>
      </c>
      <c r="H2024">
        <v>377.4</v>
      </c>
      <c r="I2024">
        <f t="shared" si="310"/>
        <v>140.13836669921875</v>
      </c>
      <c r="J2024">
        <f t="shared" si="311"/>
        <v>191.21198120117185</v>
      </c>
      <c r="K2024" s="4">
        <f t="shared" si="312"/>
        <v>164.35469373685578</v>
      </c>
      <c r="L2024" s="4">
        <f t="shared" si="313"/>
        <v>1.7351414325008214</v>
      </c>
      <c r="M2024" s="4">
        <f t="shared" si="314"/>
        <v>0.26650607526700465</v>
      </c>
      <c r="N2024" s="4">
        <f t="shared" si="315"/>
        <v>0.73289532287090764</v>
      </c>
      <c r="O2024" s="4">
        <f t="shared" si="316"/>
        <v>2.7242066184347173</v>
      </c>
      <c r="P2024" s="4">
        <f t="shared" si="317"/>
        <v>0.9457125953678327</v>
      </c>
      <c r="Q2024">
        <f t="shared" si="318"/>
        <v>155.43230397476717</v>
      </c>
    </row>
    <row r="2025" spans="1:17" x14ac:dyDescent="0.25">
      <c r="A2025" s="3">
        <v>43438.166666666664</v>
      </c>
      <c r="B2025" s="2">
        <f t="shared" si="319"/>
        <v>8092</v>
      </c>
      <c r="C2025" s="2">
        <v>185.88980102539063</v>
      </c>
      <c r="D2025" s="2">
        <v>307.49337768554688</v>
      </c>
      <c r="E2025" s="2">
        <v>48</v>
      </c>
      <c r="F2025" s="2">
        <v>35.383548736572266</v>
      </c>
      <c r="G2025" s="2">
        <v>444.75765991210938</v>
      </c>
      <c r="H2025">
        <v>377.4</v>
      </c>
      <c r="I2025">
        <f t="shared" si="310"/>
        <v>137.2642822265625</v>
      </c>
      <c r="J2025">
        <f t="shared" si="311"/>
        <v>191.51019897460935</v>
      </c>
      <c r="K2025" s="4">
        <f t="shared" si="312"/>
        <v>162.88454310987686</v>
      </c>
      <c r="L2025" s="4">
        <f t="shared" si="313"/>
        <v>1.8053414684956217</v>
      </c>
      <c r="M2025" s="4">
        <f t="shared" si="314"/>
        <v>0.26020093881792133</v>
      </c>
      <c r="N2025" s="4">
        <f t="shared" si="315"/>
        <v>0.71674659084219927</v>
      </c>
      <c r="O2025" s="4">
        <f t="shared" si="316"/>
        <v>2.5626358790017902</v>
      </c>
      <c r="P2025" s="4">
        <f t="shared" si="317"/>
        <v>0.94591192449352191</v>
      </c>
      <c r="Q2025">
        <f t="shared" si="318"/>
        <v>154.07443164331164</v>
      </c>
    </row>
    <row r="2026" spans="1:17" x14ac:dyDescent="0.25">
      <c r="A2026" s="3">
        <v>43438.333333333336</v>
      </c>
      <c r="B2026" s="2">
        <f t="shared" si="319"/>
        <v>8096</v>
      </c>
      <c r="C2026" s="2">
        <v>185.82881164550781</v>
      </c>
      <c r="D2026" s="2">
        <v>309.834228515625</v>
      </c>
      <c r="E2026" s="2">
        <v>50</v>
      </c>
      <c r="F2026" s="2">
        <v>35.847957611083984</v>
      </c>
      <c r="G2026" s="2">
        <v>446.12628173828125</v>
      </c>
      <c r="H2026">
        <v>377.4</v>
      </c>
      <c r="I2026">
        <f t="shared" si="310"/>
        <v>136.29205322265625</v>
      </c>
      <c r="J2026">
        <f t="shared" si="311"/>
        <v>191.57118835449216</v>
      </c>
      <c r="K2026" s="4">
        <f t="shared" si="312"/>
        <v>162.36628367966316</v>
      </c>
      <c r="L2026" s="4">
        <f t="shared" si="313"/>
        <v>1.8043376381446932</v>
      </c>
      <c r="M2026" s="4">
        <f t="shared" si="314"/>
        <v>0.26402977222093754</v>
      </c>
      <c r="N2026" s="4">
        <f t="shared" si="315"/>
        <v>0.71144337722880924</v>
      </c>
      <c r="O2026" s="4">
        <f t="shared" si="316"/>
        <v>2.5647424462773545</v>
      </c>
      <c r="P2026" s="4">
        <f t="shared" si="317"/>
        <v>0.94322037155020977</v>
      </c>
      <c r="Q2026">
        <f t="shared" si="318"/>
        <v>153.14718641955864</v>
      </c>
    </row>
    <row r="2027" spans="1:17" x14ac:dyDescent="0.25">
      <c r="A2027" s="3">
        <v>43438.5</v>
      </c>
      <c r="B2027" s="2">
        <f t="shared" si="319"/>
        <v>8100</v>
      </c>
      <c r="C2027" s="2">
        <v>186.76362609863281</v>
      </c>
      <c r="D2027" s="2">
        <v>313.196533203125</v>
      </c>
      <c r="E2027" s="2">
        <v>52</v>
      </c>
      <c r="F2027" s="2">
        <v>34.882553100585938</v>
      </c>
      <c r="G2027" s="2">
        <v>448.3349609375</v>
      </c>
      <c r="H2027">
        <v>377.4</v>
      </c>
      <c r="I2027">
        <f t="shared" si="310"/>
        <v>135.138427734375</v>
      </c>
      <c r="J2027">
        <f t="shared" si="311"/>
        <v>190.63637390136716</v>
      </c>
      <c r="K2027" s="4">
        <f t="shared" si="312"/>
        <v>161.29927523049489</v>
      </c>
      <c r="L2027" s="4">
        <f t="shared" si="313"/>
        <v>1.7823779055280056</v>
      </c>
      <c r="M2027" s="4">
        <f t="shared" si="314"/>
        <v>0.27118782331862656</v>
      </c>
      <c r="N2027" s="4">
        <f t="shared" si="315"/>
        <v>0.70888060325934388</v>
      </c>
      <c r="O2027" s="4">
        <f t="shared" si="316"/>
        <v>2.6122152094314002</v>
      </c>
      <c r="P2027" s="4">
        <f t="shared" si="317"/>
        <v>0.93924477459205569</v>
      </c>
      <c r="Q2027">
        <f t="shared" si="318"/>
        <v>151.49950140572813</v>
      </c>
    </row>
    <row r="2028" spans="1:17" x14ac:dyDescent="0.25">
      <c r="A2028" s="3">
        <v>43438.666666666664</v>
      </c>
      <c r="B2028" s="2">
        <f t="shared" si="319"/>
        <v>8104</v>
      </c>
      <c r="C2028" s="2">
        <v>186.15975952148438</v>
      </c>
      <c r="D2028" s="2">
        <v>313.86895751953125</v>
      </c>
      <c r="E2028" s="2">
        <v>52</v>
      </c>
      <c r="F2028" s="2">
        <v>35.322418212890625</v>
      </c>
      <c r="G2028" s="2">
        <v>445.62835693359375</v>
      </c>
      <c r="H2028">
        <v>377.4</v>
      </c>
      <c r="I2028">
        <f t="shared" si="310"/>
        <v>131.7593994140625</v>
      </c>
      <c r="J2028">
        <f t="shared" si="311"/>
        <v>191.2402404785156</v>
      </c>
      <c r="K2028" s="4">
        <f t="shared" si="312"/>
        <v>159.65743093467978</v>
      </c>
      <c r="L2028" s="4">
        <f t="shared" si="313"/>
        <v>1.8717906122573849</v>
      </c>
      <c r="M2028" s="4">
        <f t="shared" si="314"/>
        <v>0.262954197980374</v>
      </c>
      <c r="N2028" s="4">
        <f t="shared" si="315"/>
        <v>0.68897319457650807</v>
      </c>
      <c r="O2028" s="4">
        <f t="shared" si="316"/>
        <v>2.4342642543653517</v>
      </c>
      <c r="P2028" s="4">
        <f t="shared" si="317"/>
        <v>0.9397123942756932</v>
      </c>
      <c r="Q2028">
        <f t="shared" si="318"/>
        <v>150.03206668753407</v>
      </c>
    </row>
    <row r="2029" spans="1:17" x14ac:dyDescent="0.25">
      <c r="A2029" s="1">
        <v>43438.833333333336</v>
      </c>
      <c r="B2029" s="2">
        <f t="shared" si="319"/>
        <v>8108</v>
      </c>
      <c r="C2029" s="2">
        <v>186.15309143066406</v>
      </c>
      <c r="D2029" s="2">
        <v>312.770751953125</v>
      </c>
      <c r="E2029" s="2">
        <v>52</v>
      </c>
      <c r="F2029" s="2">
        <v>35.156898498535156</v>
      </c>
      <c r="G2029" s="2">
        <v>448.17361450195313</v>
      </c>
      <c r="H2029">
        <v>377.4</v>
      </c>
      <c r="I2029">
        <f t="shared" si="310"/>
        <v>135.40286254882813</v>
      </c>
      <c r="J2029">
        <f t="shared" si="311"/>
        <v>191.24690856933591</v>
      </c>
      <c r="K2029" s="4">
        <f t="shared" si="312"/>
        <v>161.72110736361574</v>
      </c>
      <c r="L2029" s="4">
        <f t="shared" si="313"/>
        <v>1.7890517732278131</v>
      </c>
      <c r="M2029" s="4">
        <f t="shared" si="314"/>
        <v>0.27010714150317705</v>
      </c>
      <c r="N2029" s="4">
        <f t="shared" si="315"/>
        <v>0.70800026814414241</v>
      </c>
      <c r="O2029" s="4">
        <f t="shared" si="316"/>
        <v>2.5975005977872887</v>
      </c>
      <c r="P2029" s="4">
        <f t="shared" si="317"/>
        <v>0.939627416456429</v>
      </c>
      <c r="Q2029">
        <f t="shared" si="318"/>
        <v>151.95758629854703</v>
      </c>
    </row>
    <row r="2030" spans="1:17" x14ac:dyDescent="0.25">
      <c r="A2030" s="3">
        <v>43439</v>
      </c>
      <c r="B2030" s="2">
        <f t="shared" si="319"/>
        <v>8112</v>
      </c>
      <c r="C2030" s="2">
        <v>185.89878845214844</v>
      </c>
      <c r="D2030" s="2">
        <v>314.39706420898438</v>
      </c>
      <c r="E2030" s="2">
        <v>52</v>
      </c>
      <c r="F2030" s="2">
        <v>34.856071472167969</v>
      </c>
      <c r="G2030" s="2">
        <v>447.0108642578125</v>
      </c>
      <c r="H2030">
        <v>377.4</v>
      </c>
      <c r="I2030">
        <f t="shared" si="310"/>
        <v>132.61380004882813</v>
      </c>
      <c r="J2030">
        <f t="shared" si="311"/>
        <v>191.50121154785154</v>
      </c>
      <c r="K2030" s="4">
        <f t="shared" si="312"/>
        <v>160.25835435455366</v>
      </c>
      <c r="L2030" s="4">
        <f t="shared" si="313"/>
        <v>1.8459514492008968</v>
      </c>
      <c r="M2030" s="4">
        <f t="shared" si="314"/>
        <v>0.26659381433442886</v>
      </c>
      <c r="N2030" s="4">
        <f t="shared" si="315"/>
        <v>0.6924958801928579</v>
      </c>
      <c r="O2030" s="4">
        <f t="shared" si="316"/>
        <v>2.4817185816471077</v>
      </c>
      <c r="P2030" s="4">
        <f t="shared" si="317"/>
        <v>0.93852459066033211</v>
      </c>
      <c r="Q2030">
        <f t="shared" si="318"/>
        <v>150.40640642050593</v>
      </c>
    </row>
    <row r="2031" spans="1:17" x14ac:dyDescent="0.25">
      <c r="A2031" s="3">
        <v>43439.166666666664</v>
      </c>
      <c r="B2031" s="2">
        <f t="shared" si="319"/>
        <v>8116</v>
      </c>
      <c r="C2031" s="2">
        <v>185.94407653808594</v>
      </c>
      <c r="D2031" s="2">
        <v>311.23526000976563</v>
      </c>
      <c r="E2031" s="2">
        <v>53</v>
      </c>
      <c r="F2031" s="2">
        <v>36.579338073730469</v>
      </c>
      <c r="G2031" s="2">
        <v>449.73138427734375</v>
      </c>
      <c r="H2031">
        <v>377.4</v>
      </c>
      <c r="I2031">
        <f t="shared" si="310"/>
        <v>138.49612426757813</v>
      </c>
      <c r="J2031">
        <f t="shared" si="311"/>
        <v>191.45592346191404</v>
      </c>
      <c r="K2031" s="4">
        <f t="shared" si="312"/>
        <v>163.54941581575244</v>
      </c>
      <c r="L2031" s="4">
        <f t="shared" si="313"/>
        <v>1.7321828515167021</v>
      </c>
      <c r="M2031" s="4">
        <f t="shared" si="314"/>
        <v>0.274203428880817</v>
      </c>
      <c r="N2031" s="4">
        <f t="shared" si="315"/>
        <v>0.72338385652052661</v>
      </c>
      <c r="O2031" s="4">
        <f t="shared" si="316"/>
        <v>2.7317142847031968</v>
      </c>
      <c r="P2031" s="4">
        <f t="shared" si="317"/>
        <v>0.94038516021768759</v>
      </c>
      <c r="Q2031">
        <f t="shared" si="318"/>
        <v>153.79944359540556</v>
      </c>
    </row>
    <row r="2032" spans="1:17" x14ac:dyDescent="0.25">
      <c r="A2032" s="3">
        <v>43439.333333333336</v>
      </c>
      <c r="B2032" s="2">
        <f t="shared" si="319"/>
        <v>8120</v>
      </c>
      <c r="C2032" s="2">
        <v>184.13653564453125</v>
      </c>
      <c r="D2032" s="2">
        <v>312.88912963867188</v>
      </c>
      <c r="E2032" s="2">
        <v>46</v>
      </c>
      <c r="F2032" s="2">
        <v>30.85877799987793</v>
      </c>
      <c r="G2032" s="2">
        <v>450.10971069335938</v>
      </c>
      <c r="H2032">
        <v>377.4</v>
      </c>
      <c r="I2032">
        <f t="shared" si="310"/>
        <v>137.2205810546875</v>
      </c>
      <c r="J2032">
        <f t="shared" si="311"/>
        <v>193.26346435546873</v>
      </c>
      <c r="K2032" s="4">
        <f t="shared" si="312"/>
        <v>163.64574814819531</v>
      </c>
      <c r="L2032" s="4">
        <f t="shared" si="313"/>
        <v>1.7707757707513425</v>
      </c>
      <c r="M2032" s="4">
        <f t="shared" si="314"/>
        <v>0.27337234546307587</v>
      </c>
      <c r="N2032" s="4">
        <f t="shared" si="315"/>
        <v>0.71001822052769503</v>
      </c>
      <c r="O2032" s="4">
        <f t="shared" si="316"/>
        <v>2.638418406050159</v>
      </c>
      <c r="P2032" s="4">
        <f t="shared" si="317"/>
        <v>0.93834457574308661</v>
      </c>
      <c r="Q2032">
        <f t="shared" si="318"/>
        <v>153.55610011827832</v>
      </c>
    </row>
    <row r="2033" spans="1:17" x14ac:dyDescent="0.25">
      <c r="A2033" s="3">
        <v>43439.5</v>
      </c>
      <c r="B2033" s="2">
        <f t="shared" si="319"/>
        <v>8124</v>
      </c>
      <c r="C2033" s="2">
        <v>186.63288879394531</v>
      </c>
      <c r="D2033" s="2">
        <v>303.5023193359375</v>
      </c>
      <c r="E2033" s="2">
        <v>54</v>
      </c>
      <c r="F2033" s="2">
        <v>37.598846435546875</v>
      </c>
      <c r="G2033" s="2">
        <v>450.27938842773438</v>
      </c>
      <c r="H2033">
        <v>377.4</v>
      </c>
      <c r="I2033">
        <f t="shared" si="310"/>
        <v>146.77706909179688</v>
      </c>
      <c r="J2033">
        <f t="shared" si="311"/>
        <v>190.76711120605466</v>
      </c>
      <c r="K2033" s="4">
        <f t="shared" si="312"/>
        <v>167.81223204341211</v>
      </c>
      <c r="L2033" s="4">
        <f t="shared" si="313"/>
        <v>1.60360059357355</v>
      </c>
      <c r="M2033" s="4">
        <f t="shared" si="314"/>
        <v>0.27642843174085568</v>
      </c>
      <c r="N2033" s="4">
        <f t="shared" si="315"/>
        <v>0.76940447524656119</v>
      </c>
      <c r="O2033" s="4">
        <f t="shared" si="316"/>
        <v>3.1309619428012723</v>
      </c>
      <c r="P2033" s="4">
        <f t="shared" si="317"/>
        <v>0.94718296776958466</v>
      </c>
      <c r="Q2033">
        <f t="shared" si="318"/>
        <v>158.94888797491728</v>
      </c>
    </row>
    <row r="2034" spans="1:17" x14ac:dyDescent="0.25">
      <c r="A2034" s="3">
        <v>43439.666666666664</v>
      </c>
      <c r="B2034" s="2">
        <f t="shared" si="319"/>
        <v>8128</v>
      </c>
      <c r="C2034" s="2">
        <v>187.86376953125</v>
      </c>
      <c r="D2034" s="2">
        <v>307.3094482421875</v>
      </c>
      <c r="E2034" s="2">
        <v>65</v>
      </c>
      <c r="F2034" s="2">
        <v>36.545108795166016</v>
      </c>
      <c r="G2034" s="2">
        <v>446.84951782226563</v>
      </c>
      <c r="H2034">
        <v>377.4</v>
      </c>
      <c r="I2034">
        <f t="shared" si="310"/>
        <v>139.54006958007813</v>
      </c>
      <c r="J2034">
        <f t="shared" si="311"/>
        <v>189.53623046874998</v>
      </c>
      <c r="K2034" s="4">
        <f t="shared" si="312"/>
        <v>163.26428596154508</v>
      </c>
      <c r="L2034" s="4">
        <f t="shared" si="313"/>
        <v>1.7198921238966902</v>
      </c>
      <c r="M2034" s="4">
        <f t="shared" si="314"/>
        <v>0.26815961218154372</v>
      </c>
      <c r="N2034" s="4">
        <f t="shared" si="315"/>
        <v>0.73621844876293951</v>
      </c>
      <c r="O2034" s="4">
        <f t="shared" si="316"/>
        <v>2.7635801163857749</v>
      </c>
      <c r="P2034" s="4">
        <f t="shared" si="317"/>
        <v>0.94550628942332815</v>
      </c>
      <c r="Q2034">
        <f t="shared" si="318"/>
        <v>154.36740921484966</v>
      </c>
    </row>
    <row r="2035" spans="1:17" x14ac:dyDescent="0.25">
      <c r="A2035" s="1">
        <v>43439.833333333336</v>
      </c>
      <c r="B2035" s="2">
        <f t="shared" si="319"/>
        <v>8132</v>
      </c>
      <c r="C2035" s="2">
        <v>189.07415771484375</v>
      </c>
      <c r="D2035" s="2">
        <v>306.83642578125</v>
      </c>
      <c r="E2035" s="2">
        <v>75</v>
      </c>
      <c r="F2035" s="2">
        <v>38.137149810791016</v>
      </c>
      <c r="G2035" s="2">
        <v>448.51577758789063</v>
      </c>
      <c r="H2035">
        <v>377.4</v>
      </c>
      <c r="I2035">
        <f t="shared" si="310"/>
        <v>141.67935180664063</v>
      </c>
      <c r="J2035">
        <f t="shared" si="311"/>
        <v>188.32584228515623</v>
      </c>
      <c r="K2035" s="4">
        <f t="shared" si="312"/>
        <v>163.89776029742811</v>
      </c>
      <c r="L2035" s="4">
        <f t="shared" si="313"/>
        <v>1.6559232291437169</v>
      </c>
      <c r="M2035" s="4">
        <f t="shared" si="314"/>
        <v>0.27411090642546049</v>
      </c>
      <c r="N2035" s="4">
        <f t="shared" si="315"/>
        <v>0.75230966758197126</v>
      </c>
      <c r="O2035" s="4">
        <f t="shared" si="316"/>
        <v>2.9491959135329462</v>
      </c>
      <c r="P2035" s="4">
        <f t="shared" si="317"/>
        <v>0.9454430495374383</v>
      </c>
      <c r="Q2035">
        <f t="shared" si="318"/>
        <v>154.95599830795652</v>
      </c>
    </row>
    <row r="2036" spans="1:17" x14ac:dyDescent="0.25">
      <c r="A2036" s="3">
        <v>43440</v>
      </c>
      <c r="B2036" s="2">
        <f t="shared" si="319"/>
        <v>8136</v>
      </c>
      <c r="C2036" s="2">
        <v>188.55128479003906</v>
      </c>
      <c r="D2036" s="2">
        <v>308.112548828125</v>
      </c>
      <c r="E2036" s="2">
        <v>75</v>
      </c>
      <c r="F2036" s="2">
        <v>37.468921661376953</v>
      </c>
      <c r="G2036" s="2">
        <v>445.7396240234375</v>
      </c>
      <c r="H2036">
        <v>377.4</v>
      </c>
      <c r="I2036">
        <f t="shared" si="310"/>
        <v>137.6270751953125</v>
      </c>
      <c r="J2036">
        <f t="shared" si="311"/>
        <v>188.84871520996091</v>
      </c>
      <c r="K2036" s="4">
        <f t="shared" si="312"/>
        <v>161.88960535925557</v>
      </c>
      <c r="L2036" s="4">
        <f t="shared" si="313"/>
        <v>1.7495159762231296</v>
      </c>
      <c r="M2036" s="4">
        <f t="shared" si="314"/>
        <v>0.26571820568202087</v>
      </c>
      <c r="N2036" s="4">
        <f t="shared" si="315"/>
        <v>0.72876892512771141</v>
      </c>
      <c r="O2036" s="4">
        <f t="shared" si="316"/>
        <v>2.6885940593461908</v>
      </c>
      <c r="P2036" s="4">
        <f t="shared" si="317"/>
        <v>0.94538642332414247</v>
      </c>
      <c r="Q2036">
        <f t="shared" si="318"/>
        <v>153.04823498394356</v>
      </c>
    </row>
    <row r="2037" spans="1:17" x14ac:dyDescent="0.25">
      <c r="A2037" s="3">
        <v>43440.166666666664</v>
      </c>
      <c r="B2037" s="2">
        <f t="shared" si="319"/>
        <v>8140</v>
      </c>
      <c r="C2037" s="2">
        <v>188.2510986328125</v>
      </c>
      <c r="D2037" s="2">
        <v>307.95068359375</v>
      </c>
      <c r="E2037" s="2">
        <v>75</v>
      </c>
      <c r="F2037" s="2">
        <v>37.614707946777344</v>
      </c>
      <c r="G2037" s="2">
        <v>442.24853515625</v>
      </c>
      <c r="H2037">
        <v>377.4</v>
      </c>
      <c r="I2037">
        <f t="shared" si="310"/>
        <v>134.2978515625</v>
      </c>
      <c r="J2037">
        <f t="shared" si="311"/>
        <v>189.14890136718748</v>
      </c>
      <c r="K2037" s="4">
        <f t="shared" si="312"/>
        <v>160.16100452140222</v>
      </c>
      <c r="L2037" s="4">
        <f t="shared" si="313"/>
        <v>1.8458332894108711</v>
      </c>
      <c r="M2037" s="4">
        <f t="shared" si="314"/>
        <v>0.25531177024405188</v>
      </c>
      <c r="N2037" s="4">
        <f t="shared" si="315"/>
        <v>0.71001126938502668</v>
      </c>
      <c r="O2037" s="4">
        <f t="shared" si="316"/>
        <v>2.4819424386806337</v>
      </c>
      <c r="P2037" s="4">
        <f t="shared" si="317"/>
        <v>0.947015392680149</v>
      </c>
      <c r="Q2037">
        <f t="shared" si="318"/>
        <v>151.67493658888284</v>
      </c>
    </row>
    <row r="2038" spans="1:17" x14ac:dyDescent="0.25">
      <c r="A2038" s="3">
        <v>43440.333333333336</v>
      </c>
      <c r="B2038" s="2">
        <f t="shared" si="319"/>
        <v>8144</v>
      </c>
      <c r="C2038" s="2">
        <v>189.08984375</v>
      </c>
      <c r="D2038" s="2">
        <v>305.2633056640625</v>
      </c>
      <c r="E2038" s="2">
        <v>75</v>
      </c>
      <c r="F2038" s="2">
        <v>39.066768646240234</v>
      </c>
      <c r="G2038" s="2">
        <v>443.41131591796875</v>
      </c>
      <c r="H2038">
        <v>377.4</v>
      </c>
      <c r="I2038">
        <f t="shared" si="310"/>
        <v>138.14801025390625</v>
      </c>
      <c r="J2038">
        <f t="shared" si="311"/>
        <v>188.31015624999998</v>
      </c>
      <c r="K2038" s="4">
        <f t="shared" si="312"/>
        <v>161.93627740330959</v>
      </c>
      <c r="L2038" s="4">
        <f t="shared" si="313"/>
        <v>1.7599022273458302</v>
      </c>
      <c r="M2038" s="4">
        <f t="shared" si="314"/>
        <v>0.25955856324381077</v>
      </c>
      <c r="N2038" s="4">
        <f t="shared" si="315"/>
        <v>0.73361954025730503</v>
      </c>
      <c r="O2038" s="4">
        <f t="shared" si="316"/>
        <v>2.6637215516419008</v>
      </c>
      <c r="P2038" s="4">
        <f t="shared" si="317"/>
        <v>0.94893413366989721</v>
      </c>
      <c r="Q2038">
        <f t="shared" si="318"/>
        <v>153.66686110743774</v>
      </c>
    </row>
    <row r="2039" spans="1:17" x14ac:dyDescent="0.25">
      <c r="A2039" s="3">
        <v>43440.5</v>
      </c>
      <c r="B2039" s="2">
        <f t="shared" si="319"/>
        <v>8148</v>
      </c>
      <c r="C2039" s="2">
        <v>189.50894165039063</v>
      </c>
      <c r="D2039" s="2">
        <v>304.37863159179688</v>
      </c>
      <c r="E2039" s="2">
        <v>90</v>
      </c>
      <c r="F2039" s="2">
        <v>39.810722351074219</v>
      </c>
      <c r="G2039" s="2">
        <v>443.82855224609375</v>
      </c>
      <c r="H2039">
        <v>377.4</v>
      </c>
      <c r="I2039">
        <f t="shared" si="310"/>
        <v>139.44992065429688</v>
      </c>
      <c r="J2039">
        <f t="shared" si="311"/>
        <v>187.89105834960935</v>
      </c>
      <c r="K2039" s="4">
        <f t="shared" si="312"/>
        <v>162.46868122648806</v>
      </c>
      <c r="L2039" s="4">
        <f t="shared" si="313"/>
        <v>1.7292216382475953</v>
      </c>
      <c r="M2039" s="4">
        <f t="shared" si="314"/>
        <v>0.26120106149303818</v>
      </c>
      <c r="N2039" s="4">
        <f t="shared" si="315"/>
        <v>0.74218497611963019</v>
      </c>
      <c r="O2039" s="4">
        <f t="shared" si="316"/>
        <v>2.7392911339993873</v>
      </c>
      <c r="P2039" s="4">
        <f t="shared" si="317"/>
        <v>0.94956557891180227</v>
      </c>
      <c r="Q2039">
        <f t="shared" si="318"/>
        <v>154.27466734386721</v>
      </c>
    </row>
    <row r="2040" spans="1:17" x14ac:dyDescent="0.25">
      <c r="A2040" s="3">
        <v>43440.666666666664</v>
      </c>
      <c r="B2040" s="2">
        <f t="shared" si="319"/>
        <v>8152</v>
      </c>
      <c r="C2040" s="2">
        <v>189.27886962890625</v>
      </c>
      <c r="D2040" s="2">
        <v>305.5523681640625</v>
      </c>
      <c r="E2040" s="2">
        <v>90</v>
      </c>
      <c r="F2040" s="2">
        <v>39.591270446777344</v>
      </c>
      <c r="G2040" s="2">
        <v>446.80499267578125</v>
      </c>
      <c r="H2040">
        <v>377.4</v>
      </c>
      <c r="I2040">
        <f t="shared" si="310"/>
        <v>141.25262451171875</v>
      </c>
      <c r="J2040">
        <f t="shared" si="311"/>
        <v>188.12113037109373</v>
      </c>
      <c r="K2040" s="4">
        <f t="shared" si="312"/>
        <v>163.56927921363371</v>
      </c>
      <c r="L2040" s="4">
        <f t="shared" si="313"/>
        <v>1.6752901203853832</v>
      </c>
      <c r="M2040" s="4">
        <f t="shared" si="314"/>
        <v>0.26950661103669143</v>
      </c>
      <c r="N2040" s="4">
        <f t="shared" si="315"/>
        <v>0.75085996045781422</v>
      </c>
      <c r="O2040" s="4">
        <f t="shared" si="316"/>
        <v>2.8892029779400037</v>
      </c>
      <c r="P2040" s="4">
        <f t="shared" si="317"/>
        <v>0.94729594038457543</v>
      </c>
      <c r="Q2040">
        <f t="shared" si="318"/>
        <v>154.94851417070632</v>
      </c>
    </row>
    <row r="2041" spans="1:17" x14ac:dyDescent="0.25">
      <c r="A2041" s="1">
        <v>43440.833333333336</v>
      </c>
      <c r="B2041" s="2">
        <f t="shared" si="319"/>
        <v>8156</v>
      </c>
      <c r="C2041" s="2">
        <v>188.68962097167969</v>
      </c>
      <c r="D2041" s="2">
        <v>308.70132446289063</v>
      </c>
      <c r="E2041" s="2">
        <v>90</v>
      </c>
      <c r="F2041" s="2">
        <v>37.825172424316406</v>
      </c>
      <c r="G2041" s="2">
        <v>446.3265380859375</v>
      </c>
      <c r="H2041">
        <v>377.4</v>
      </c>
      <c r="I2041">
        <f t="shared" si="310"/>
        <v>137.62521362304688</v>
      </c>
      <c r="J2041">
        <f t="shared" si="311"/>
        <v>188.71037902832029</v>
      </c>
      <c r="K2041" s="4">
        <f t="shared" si="312"/>
        <v>161.82614561084611</v>
      </c>
      <c r="L2041" s="4">
        <f t="shared" si="313"/>
        <v>1.741153796837736</v>
      </c>
      <c r="M2041" s="4">
        <f t="shared" si="314"/>
        <v>0.26753362389975238</v>
      </c>
      <c r="N2041" s="4">
        <f t="shared" si="315"/>
        <v>0.72929329235459306</v>
      </c>
      <c r="O2041" s="4">
        <f t="shared" si="316"/>
        <v>2.7091388956103031</v>
      </c>
      <c r="P2041" s="4">
        <f t="shared" si="317"/>
        <v>0.9446328722230205</v>
      </c>
      <c r="Q2041">
        <f t="shared" si="318"/>
        <v>152.8662967291543</v>
      </c>
    </row>
    <row r="2042" spans="1:17" x14ac:dyDescent="0.25">
      <c r="A2042" s="3">
        <v>43441</v>
      </c>
      <c r="B2042" s="2">
        <f t="shared" si="319"/>
        <v>8160</v>
      </c>
      <c r="C2042" s="2">
        <v>188.17715454101563</v>
      </c>
      <c r="D2042" s="2">
        <v>312.85052490234375</v>
      </c>
      <c r="E2042" s="2">
        <v>86</v>
      </c>
      <c r="F2042" s="2">
        <v>36.175117492675781</v>
      </c>
      <c r="G2042" s="2">
        <v>444.67974853515625</v>
      </c>
      <c r="H2042">
        <v>377.4</v>
      </c>
      <c r="I2042">
        <f t="shared" si="310"/>
        <v>131.8292236328125</v>
      </c>
      <c r="J2042">
        <f t="shared" si="311"/>
        <v>189.22284545898435</v>
      </c>
      <c r="K2042" s="4">
        <f t="shared" si="312"/>
        <v>158.80119509577449</v>
      </c>
      <c r="L2042" s="4">
        <f t="shared" si="313"/>
        <v>1.8530593986417987</v>
      </c>
      <c r="M2042" s="4">
        <f t="shared" si="314"/>
        <v>0.26229656194702328</v>
      </c>
      <c r="N2042" s="4">
        <f t="shared" si="315"/>
        <v>0.69668767168701939</v>
      </c>
      <c r="O2042" s="4">
        <f t="shared" si="316"/>
        <v>2.4683696859833537</v>
      </c>
      <c r="P2042" s="4">
        <f t="shared" si="317"/>
        <v>0.94144677269361987</v>
      </c>
      <c r="Q2042">
        <f t="shared" si="318"/>
        <v>149.50287262280679</v>
      </c>
    </row>
    <row r="2043" spans="1:17" x14ac:dyDescent="0.25">
      <c r="A2043" s="3">
        <v>43441.166666666664</v>
      </c>
      <c r="B2043" s="2">
        <f t="shared" si="319"/>
        <v>8164</v>
      </c>
      <c r="C2043" s="2">
        <v>187.1600341796875</v>
      </c>
      <c r="D2043" s="2">
        <v>311.04959106445313</v>
      </c>
      <c r="E2043" s="2">
        <v>86</v>
      </c>
      <c r="F2043" s="2">
        <v>37.527030944824219</v>
      </c>
      <c r="G2043" s="2">
        <v>444.070556640625</v>
      </c>
      <c r="H2043">
        <v>377.4</v>
      </c>
      <c r="I2043">
        <f t="shared" si="310"/>
        <v>133.02096557617188</v>
      </c>
      <c r="J2043">
        <f t="shared" si="311"/>
        <v>190.23996582031248</v>
      </c>
      <c r="K2043" s="4">
        <f t="shared" si="312"/>
        <v>159.92811212933486</v>
      </c>
      <c r="L2043" s="4">
        <f t="shared" si="313"/>
        <v>1.8582349259894253</v>
      </c>
      <c r="M2043" s="4">
        <f t="shared" si="314"/>
        <v>0.25950885935690737</v>
      </c>
      <c r="N2043" s="4">
        <f t="shared" si="315"/>
        <v>0.6992272365198714</v>
      </c>
      <c r="O2043" s="4">
        <f t="shared" si="316"/>
        <v>2.4587930085899194</v>
      </c>
      <c r="P2043" s="4">
        <f t="shared" si="317"/>
        <v>0.94324501015314099</v>
      </c>
      <c r="Q2043">
        <f t="shared" si="318"/>
        <v>150.85139374920715</v>
      </c>
    </row>
    <row r="2044" spans="1:17" x14ac:dyDescent="0.25">
      <c r="A2044" s="3">
        <v>43441.333333333336</v>
      </c>
      <c r="B2044" s="2">
        <f t="shared" si="319"/>
        <v>8168</v>
      </c>
      <c r="C2044" s="2">
        <v>188.80644226074219</v>
      </c>
      <c r="D2044" s="2">
        <v>308.77001953125</v>
      </c>
      <c r="E2044" s="2">
        <v>86</v>
      </c>
      <c r="F2044" s="2">
        <v>37.910694122314453</v>
      </c>
      <c r="G2044" s="2">
        <v>446.485107421875</v>
      </c>
      <c r="H2044">
        <v>377.4</v>
      </c>
      <c r="I2044">
        <f t="shared" si="310"/>
        <v>137.715087890625</v>
      </c>
      <c r="J2044">
        <f t="shared" si="311"/>
        <v>188.59355773925779</v>
      </c>
      <c r="K2044" s="4">
        <f t="shared" si="312"/>
        <v>161.82346728520142</v>
      </c>
      <c r="L2044" s="4">
        <f t="shared" si="313"/>
        <v>1.7364607474363236</v>
      </c>
      <c r="M2044" s="4">
        <f t="shared" si="314"/>
        <v>0.26810565546307219</v>
      </c>
      <c r="N2044" s="4">
        <f t="shared" si="315"/>
        <v>0.73022159156159827</v>
      </c>
      <c r="O2044" s="4">
        <f t="shared" si="316"/>
        <v>2.7208786620141838</v>
      </c>
      <c r="P2044" s="4">
        <f t="shared" si="317"/>
        <v>0.94452312420027185</v>
      </c>
      <c r="Q2044">
        <f t="shared" si="318"/>
        <v>152.84600688913892</v>
      </c>
    </row>
    <row r="2045" spans="1:17" x14ac:dyDescent="0.25">
      <c r="A2045" s="3">
        <v>43441.5</v>
      </c>
      <c r="B2045" s="2">
        <f t="shared" si="319"/>
        <v>8172</v>
      </c>
      <c r="C2045" s="2">
        <v>190.67326354980469</v>
      </c>
      <c r="D2045" s="2">
        <v>310.25473022460938</v>
      </c>
      <c r="E2045" s="2">
        <v>86</v>
      </c>
      <c r="F2045" s="2">
        <v>36.384468078613281</v>
      </c>
      <c r="G2045" s="2">
        <v>447.889892578125</v>
      </c>
      <c r="H2045">
        <v>377.4</v>
      </c>
      <c r="I2045">
        <f t="shared" si="310"/>
        <v>137.63516235351563</v>
      </c>
      <c r="J2045">
        <f t="shared" si="311"/>
        <v>186.72673645019529</v>
      </c>
      <c r="K2045" s="4">
        <f t="shared" si="312"/>
        <v>160.93497335884291</v>
      </c>
      <c r="L2045" s="4">
        <f t="shared" si="313"/>
        <v>1.6964342305142646</v>
      </c>
      <c r="M2045" s="4">
        <f t="shared" si="314"/>
        <v>0.27404873800116508</v>
      </c>
      <c r="N2045" s="4">
        <f t="shared" si="315"/>
        <v>0.73709402825784609</v>
      </c>
      <c r="O2045" s="4">
        <f t="shared" si="316"/>
        <v>2.8275974632395107</v>
      </c>
      <c r="P2045" s="4">
        <f t="shared" si="317"/>
        <v>0.94288967265232038</v>
      </c>
      <c r="Q2045">
        <f t="shared" si="318"/>
        <v>151.74392434862929</v>
      </c>
    </row>
    <row r="2046" spans="1:17" x14ac:dyDescent="0.25">
      <c r="A2046" s="3">
        <v>43441.666666666664</v>
      </c>
      <c r="B2046" s="2">
        <f t="shared" si="319"/>
        <v>8176</v>
      </c>
      <c r="C2046" s="2">
        <v>188.26644897460938</v>
      </c>
      <c r="D2046" s="2">
        <v>311.29025268554688</v>
      </c>
      <c r="E2046" s="2">
        <v>86</v>
      </c>
      <c r="F2046" s="2">
        <v>37.0308837890625</v>
      </c>
      <c r="G2046" s="2">
        <v>447.33633422851563</v>
      </c>
      <c r="H2046">
        <v>377.4</v>
      </c>
      <c r="I2046">
        <f t="shared" si="310"/>
        <v>136.04608154296875</v>
      </c>
      <c r="J2046">
        <f t="shared" si="311"/>
        <v>189.1335510253906</v>
      </c>
      <c r="K2046" s="4">
        <f t="shared" si="312"/>
        <v>161.13493098096077</v>
      </c>
      <c r="L2046" s="4">
        <f t="shared" si="313"/>
        <v>1.7590828153640359</v>
      </c>
      <c r="M2046" s="4">
        <f t="shared" si="314"/>
        <v>0.2699516161825341</v>
      </c>
      <c r="N2046" s="4">
        <f t="shared" si="315"/>
        <v>0.71931225742546856</v>
      </c>
      <c r="O2046" s="4">
        <f t="shared" si="316"/>
        <v>2.6656584844221443</v>
      </c>
      <c r="P2046" s="4">
        <f t="shared" si="317"/>
        <v>0.94174900137235928</v>
      </c>
      <c r="Q2046">
        <f t="shared" si="318"/>
        <v>151.74866033752386</v>
      </c>
    </row>
    <row r="2047" spans="1:17" x14ac:dyDescent="0.25">
      <c r="A2047" s="1">
        <v>43441.833333333336</v>
      </c>
      <c r="B2047" s="2">
        <f t="shared" si="319"/>
        <v>8180</v>
      </c>
      <c r="C2047" s="2">
        <v>188.84773254394531</v>
      </c>
      <c r="D2047" s="2">
        <v>312.69781494140625</v>
      </c>
      <c r="E2047" s="2">
        <v>86</v>
      </c>
      <c r="F2047" s="2">
        <v>35.767486572265625</v>
      </c>
      <c r="G2047" s="2">
        <v>448.20700073242188</v>
      </c>
      <c r="H2047">
        <v>377.4</v>
      </c>
      <c r="I2047">
        <f t="shared" si="310"/>
        <v>135.50918579101563</v>
      </c>
      <c r="J2047">
        <f t="shared" si="311"/>
        <v>188.55226745605466</v>
      </c>
      <c r="K2047" s="4">
        <f t="shared" si="312"/>
        <v>160.57320619189426</v>
      </c>
      <c r="L2047" s="4">
        <f t="shared" si="313"/>
        <v>1.7491219952316253</v>
      </c>
      <c r="M2047" s="4">
        <f t="shared" si="314"/>
        <v>0.27300740485189218</v>
      </c>
      <c r="N2047" s="4">
        <f t="shared" si="315"/>
        <v>0.71868234532156106</v>
      </c>
      <c r="O2047" s="4">
        <f t="shared" si="316"/>
        <v>2.6895514687481339</v>
      </c>
      <c r="P2047" s="4">
        <f t="shared" si="317"/>
        <v>0.94012827386668429</v>
      </c>
      <c r="Q2047">
        <f t="shared" si="318"/>
        <v>150.95941116642473</v>
      </c>
    </row>
    <row r="2048" spans="1:17" x14ac:dyDescent="0.25">
      <c r="A2048" s="3">
        <v>43442</v>
      </c>
      <c r="B2048" s="2">
        <f t="shared" si="319"/>
        <v>8184</v>
      </c>
      <c r="C2048" s="2">
        <v>188.51905822753906</v>
      </c>
      <c r="D2048" s="2">
        <v>314.35516357421875</v>
      </c>
      <c r="E2048" s="2">
        <v>86</v>
      </c>
      <c r="F2048" s="2">
        <v>35.313922882080078</v>
      </c>
      <c r="G2048" s="2">
        <v>446.28204345703125</v>
      </c>
      <c r="H2048">
        <v>377.4</v>
      </c>
      <c r="I2048">
        <f t="shared" si="310"/>
        <v>131.9268798828125</v>
      </c>
      <c r="J2048">
        <f t="shared" si="311"/>
        <v>188.88094177246091</v>
      </c>
      <c r="K2048" s="4">
        <f t="shared" si="312"/>
        <v>158.70430142913753</v>
      </c>
      <c r="L2048" s="4">
        <f t="shared" si="313"/>
        <v>1.8268346731783074</v>
      </c>
      <c r="M2048" s="4">
        <f t="shared" si="314"/>
        <v>0.26723015872780975</v>
      </c>
      <c r="N2048" s="4">
        <f t="shared" si="315"/>
        <v>0.69846580943958203</v>
      </c>
      <c r="O2048" s="4">
        <f t="shared" si="316"/>
        <v>2.5187919607122993</v>
      </c>
      <c r="P2048" s="4">
        <f t="shared" si="317"/>
        <v>0.93931639903351938</v>
      </c>
      <c r="Q2048">
        <f t="shared" si="318"/>
        <v>149.07355292954767</v>
      </c>
    </row>
    <row r="2049" spans="1:17" x14ac:dyDescent="0.25">
      <c r="A2049" s="3">
        <v>43442.166666666664</v>
      </c>
      <c r="B2049" s="2">
        <f t="shared" si="319"/>
        <v>8188</v>
      </c>
      <c r="C2049" s="2">
        <v>188.28324890136719</v>
      </c>
      <c r="D2049" s="2">
        <v>313.73748779296875</v>
      </c>
      <c r="E2049" s="2">
        <v>86</v>
      </c>
      <c r="F2049" s="2">
        <v>35.387699127197266</v>
      </c>
      <c r="G2049" s="2">
        <v>445.58660888671875</v>
      </c>
      <c r="H2049">
        <v>377.4</v>
      </c>
      <c r="I2049">
        <f t="shared" si="310"/>
        <v>131.84912109375</v>
      </c>
      <c r="J2049">
        <f t="shared" si="311"/>
        <v>189.11675109863279</v>
      </c>
      <c r="K2049" s="4">
        <f t="shared" si="312"/>
        <v>158.76525778100518</v>
      </c>
      <c r="L2049" s="4">
        <f t="shared" si="313"/>
        <v>1.8398662279865519</v>
      </c>
      <c r="M2049" s="4">
        <f t="shared" si="314"/>
        <v>0.26500473561869026</v>
      </c>
      <c r="N2049" s="4">
        <f t="shared" si="315"/>
        <v>0.6971837255441472</v>
      </c>
      <c r="O2049" s="4">
        <f t="shared" si="316"/>
        <v>2.4933314542937457</v>
      </c>
      <c r="P2049" s="4">
        <f t="shared" si="317"/>
        <v>0.94019759886091858</v>
      </c>
      <c r="Q2049">
        <f t="shared" si="318"/>
        <v>149.27071414823584</v>
      </c>
    </row>
    <row r="2050" spans="1:17" x14ac:dyDescent="0.25">
      <c r="A2050" s="3">
        <v>43442.333333333336</v>
      </c>
      <c r="B2050" s="2">
        <f t="shared" si="319"/>
        <v>8192</v>
      </c>
      <c r="C2050" s="2">
        <v>188.35676574707031</v>
      </c>
      <c r="D2050" s="2">
        <v>312.64654541015625</v>
      </c>
      <c r="E2050" s="2">
        <v>86</v>
      </c>
      <c r="F2050" s="2">
        <v>35.6719970703125</v>
      </c>
      <c r="G2050" s="2">
        <v>444.18182373046875</v>
      </c>
      <c r="H2050">
        <v>377.4</v>
      </c>
      <c r="I2050">
        <f t="shared" si="310"/>
        <v>131.5352783203125</v>
      </c>
      <c r="J2050">
        <f t="shared" si="311"/>
        <v>189.04323425292966</v>
      </c>
      <c r="K2050" s="4">
        <f t="shared" si="312"/>
        <v>158.55487432025041</v>
      </c>
      <c r="L2050" s="4">
        <f t="shared" si="313"/>
        <v>1.861131857744992</v>
      </c>
      <c r="M2050" s="4">
        <f t="shared" si="314"/>
        <v>0.26104488847532098</v>
      </c>
      <c r="N2050" s="4">
        <f t="shared" si="315"/>
        <v>0.69579468866008387</v>
      </c>
      <c r="O2050" s="4">
        <f t="shared" si="316"/>
        <v>2.4534842885440136</v>
      </c>
      <c r="P2050" s="4">
        <f t="shared" si="317"/>
        <v>0.94189800744473884</v>
      </c>
      <c r="Q2050">
        <f t="shared" si="318"/>
        <v>149.34252019289485</v>
      </c>
    </row>
    <row r="2051" spans="1:17" x14ac:dyDescent="0.25">
      <c r="A2051" s="3">
        <v>43442.5</v>
      </c>
      <c r="B2051" s="2">
        <f t="shared" si="319"/>
        <v>8196</v>
      </c>
      <c r="C2051" s="2">
        <v>189.23605346679688</v>
      </c>
      <c r="D2051" s="2">
        <v>305.84744262695313</v>
      </c>
      <c r="E2051" s="2">
        <v>86</v>
      </c>
      <c r="F2051" s="2">
        <v>41.592247009277344</v>
      </c>
      <c r="G2051" s="2">
        <v>441.3973388671875</v>
      </c>
      <c r="H2051">
        <v>377.4</v>
      </c>
      <c r="I2051">
        <f t="shared" ref="I2051:I2114" si="320">G2051-D2051</f>
        <v>135.54989624023438</v>
      </c>
      <c r="J2051">
        <f t="shared" ref="J2051:J2114" si="321">H2051-C2051</f>
        <v>188.1639465332031</v>
      </c>
      <c r="K2051" s="4">
        <f t="shared" ref="K2051:K2114" si="322">(J2051-I2051)/LN(J2051/I2051)</f>
        <v>160.42149019989407</v>
      </c>
      <c r="L2051" s="4">
        <f t="shared" ref="L2051:L2114" si="323">(C2051-D2051)/(H2051-G2051)</f>
        <v>1.8221287201044043</v>
      </c>
      <c r="M2051" s="4">
        <f t="shared" ref="M2051:M2114" si="324">(H2051-G2051)/(C2051-G2051)</f>
        <v>0.25379525951245957</v>
      </c>
      <c r="N2051" s="4">
        <f t="shared" ref="N2051:N2114" si="325">(1-(M2051*L2051))/(1-M2051)</f>
        <v>0.7203818730296212</v>
      </c>
      <c r="O2051" s="4">
        <f t="shared" ref="O2051:O2114" si="326">(((L2051^2)+1)^0.5)/(L2051-1)</f>
        <v>2.5281902231125883</v>
      </c>
      <c r="P2051" s="4">
        <f t="shared" ref="P2051:P2114" si="327">(O2051*LN(N2051))/(LN((1+N2051-O2051+O2051*N2051)/(1+N2051+O2051-O2051*N2051)))</f>
        <v>0.94934970610881719</v>
      </c>
      <c r="Q2051">
        <f t="shared" ref="Q2051:Q2114" si="328">P2051*K2051</f>
        <v>152.29609457480794</v>
      </c>
    </row>
    <row r="2052" spans="1:17" x14ac:dyDescent="0.25">
      <c r="A2052" s="3">
        <v>43442.666666666664</v>
      </c>
      <c r="B2052" s="2">
        <f t="shared" ref="B2052:B2115" si="329">B2051+4</f>
        <v>8200</v>
      </c>
      <c r="C2052" s="2">
        <v>190.89353942871094</v>
      </c>
      <c r="D2052" s="2">
        <v>303.13250732421875</v>
      </c>
      <c r="E2052" s="2">
        <v>93</v>
      </c>
      <c r="F2052" s="2">
        <v>41.596351623535156</v>
      </c>
      <c r="G2052" s="2">
        <v>444.69647216796875</v>
      </c>
      <c r="H2052">
        <v>377.4</v>
      </c>
      <c r="I2052">
        <f t="shared" si="320"/>
        <v>141.56396484375</v>
      </c>
      <c r="J2052">
        <f t="shared" si="321"/>
        <v>186.50646057128904</v>
      </c>
      <c r="K2052" s="4">
        <f t="shared" si="322"/>
        <v>163.00391154610381</v>
      </c>
      <c r="L2052" s="4">
        <f t="shared" si="323"/>
        <v>1.6678284058540946</v>
      </c>
      <c r="M2052" s="4">
        <f t="shared" si="324"/>
        <v>0.26515246077595644</v>
      </c>
      <c r="N2052" s="4">
        <f t="shared" si="325"/>
        <v>0.75902981810991732</v>
      </c>
      <c r="O2052" s="4">
        <f t="shared" si="326"/>
        <v>2.9118960642582392</v>
      </c>
      <c r="P2052" s="4">
        <f t="shared" si="327"/>
        <v>0.95047467155281229</v>
      </c>
      <c r="Q2052">
        <f t="shared" si="328"/>
        <v>154.93108928860667</v>
      </c>
    </row>
    <row r="2053" spans="1:17" x14ac:dyDescent="0.25">
      <c r="A2053" s="1">
        <v>43442.833333333336</v>
      </c>
      <c r="B2053" s="2">
        <f t="shared" si="329"/>
        <v>8204</v>
      </c>
      <c r="C2053" s="2">
        <v>187.32820129394531</v>
      </c>
      <c r="D2053" s="2">
        <v>311.51220703125</v>
      </c>
      <c r="E2053" s="2">
        <v>95</v>
      </c>
      <c r="F2053" s="2">
        <v>37.544521331787109</v>
      </c>
      <c r="G2053" s="2">
        <v>443.80352783203125</v>
      </c>
      <c r="H2053">
        <v>377.4</v>
      </c>
      <c r="I2053">
        <f t="shared" si="320"/>
        <v>132.29132080078125</v>
      </c>
      <c r="J2053">
        <f t="shared" si="321"/>
        <v>190.07179870605466</v>
      </c>
      <c r="K2053" s="4">
        <f t="shared" si="322"/>
        <v>159.44041887336601</v>
      </c>
      <c r="L2053" s="4">
        <f t="shared" si="323"/>
        <v>1.8701416896317617</v>
      </c>
      <c r="M2053" s="4">
        <f t="shared" si="324"/>
        <v>0.2589080545421219</v>
      </c>
      <c r="N2053" s="4">
        <f t="shared" si="325"/>
        <v>0.69600709679908523</v>
      </c>
      <c r="O2053" s="4">
        <f t="shared" si="326"/>
        <v>2.437205932315869</v>
      </c>
      <c r="P2053" s="4">
        <f t="shared" si="327"/>
        <v>0.94296767215009802</v>
      </c>
      <c r="Q2053">
        <f t="shared" si="328"/>
        <v>150.3471606316545</v>
      </c>
    </row>
    <row r="2054" spans="1:17" x14ac:dyDescent="0.25">
      <c r="A2054" s="3">
        <v>43443</v>
      </c>
      <c r="B2054" s="2">
        <f t="shared" si="329"/>
        <v>8208</v>
      </c>
      <c r="C2054" s="2">
        <v>189.08383178710938</v>
      </c>
      <c r="D2054" s="2">
        <v>311.15213012695313</v>
      </c>
      <c r="E2054" s="2">
        <v>95</v>
      </c>
      <c r="F2054" s="2">
        <v>39.857166290283203</v>
      </c>
      <c r="G2054" s="2">
        <v>447.23895263671875</v>
      </c>
      <c r="H2054">
        <v>377.4</v>
      </c>
      <c r="I2054">
        <f t="shared" si="320"/>
        <v>136.08682250976563</v>
      </c>
      <c r="J2054">
        <f t="shared" si="321"/>
        <v>188.3161682128906</v>
      </c>
      <c r="K2054" s="4">
        <f t="shared" si="322"/>
        <v>160.79017395677511</v>
      </c>
      <c r="L2054" s="4">
        <f t="shared" si="323"/>
        <v>1.7478540804414169</v>
      </c>
      <c r="M2054" s="4">
        <f t="shared" si="324"/>
        <v>0.27053095986193548</v>
      </c>
      <c r="N2054" s="4">
        <f t="shared" si="325"/>
        <v>0.72265076228568992</v>
      </c>
      <c r="O2054" s="4">
        <f t="shared" si="326"/>
        <v>2.6926396355294666</v>
      </c>
      <c r="P2054" s="4">
        <f t="shared" si="327"/>
        <v>0.94205832541419587</v>
      </c>
      <c r="Q2054">
        <f t="shared" si="328"/>
        <v>151.47372202077682</v>
      </c>
    </row>
    <row r="2055" spans="1:17" x14ac:dyDescent="0.25">
      <c r="A2055" s="3">
        <v>43443.166666666664</v>
      </c>
      <c r="B2055" s="2">
        <f t="shared" si="329"/>
        <v>8212</v>
      </c>
      <c r="C2055" s="2">
        <v>189.94464111328125</v>
      </c>
      <c r="D2055" s="2">
        <v>310.32376098632813</v>
      </c>
      <c r="E2055" s="2">
        <v>95</v>
      </c>
      <c r="F2055" s="2">
        <v>39.704605102539063</v>
      </c>
      <c r="G2055" s="2">
        <v>447.1944580078125</v>
      </c>
      <c r="H2055">
        <v>377.4</v>
      </c>
      <c r="I2055">
        <f t="shared" si="320"/>
        <v>136.87069702148438</v>
      </c>
      <c r="J2055">
        <f t="shared" si="321"/>
        <v>187.45535888671873</v>
      </c>
      <c r="K2055" s="4">
        <f t="shared" si="322"/>
        <v>160.83945156249777</v>
      </c>
      <c r="L2055" s="4">
        <f t="shared" si="323"/>
        <v>1.7247661678176811</v>
      </c>
      <c r="M2055" s="4">
        <f t="shared" si="324"/>
        <v>0.27131003959636346</v>
      </c>
      <c r="N2055" s="4">
        <f t="shared" si="325"/>
        <v>0.73015088944027895</v>
      </c>
      <c r="O2055" s="4">
        <f t="shared" si="326"/>
        <v>2.7508108581238044</v>
      </c>
      <c r="P2055" s="4">
        <f t="shared" si="327"/>
        <v>0.94299598295899212</v>
      </c>
      <c r="Q2055">
        <f t="shared" si="328"/>
        <v>151.67095672476279</v>
      </c>
    </row>
    <row r="2056" spans="1:17" x14ac:dyDescent="0.25">
      <c r="A2056" s="3">
        <v>43443.333333333336</v>
      </c>
      <c r="B2056" s="2">
        <f t="shared" si="329"/>
        <v>8216</v>
      </c>
      <c r="C2056" s="2">
        <v>190.44630432128906</v>
      </c>
      <c r="D2056" s="2">
        <v>308.71575927734375</v>
      </c>
      <c r="E2056" s="2">
        <v>95</v>
      </c>
      <c r="F2056" s="2">
        <v>40.39495849609375</v>
      </c>
      <c r="G2056" s="2">
        <v>450.0902099609375</v>
      </c>
      <c r="H2056">
        <v>377.4</v>
      </c>
      <c r="I2056">
        <f t="shared" si="320"/>
        <v>141.37445068359375</v>
      </c>
      <c r="J2056">
        <f t="shared" si="321"/>
        <v>186.95369567871091</v>
      </c>
      <c r="K2056" s="4">
        <f t="shared" si="322"/>
        <v>163.104029521114</v>
      </c>
      <c r="L2056" s="4">
        <f t="shared" si="323"/>
        <v>1.6270341634672767</v>
      </c>
      <c r="M2056" s="4">
        <f t="shared" si="324"/>
        <v>0.27996116366321327</v>
      </c>
      <c r="N2056" s="4">
        <f t="shared" si="325"/>
        <v>0.75620035308931621</v>
      </c>
      <c r="O2056" s="4">
        <f t="shared" si="326"/>
        <v>3.0457270295281691</v>
      </c>
      <c r="P2056" s="4">
        <f t="shared" si="327"/>
        <v>0.94335841145835975</v>
      </c>
      <c r="Q2056">
        <f t="shared" si="328"/>
        <v>153.86555819149552</v>
      </c>
    </row>
    <row r="2057" spans="1:17" x14ac:dyDescent="0.25">
      <c r="A2057" s="3">
        <v>43443.5</v>
      </c>
      <c r="B2057" s="2">
        <f t="shared" si="329"/>
        <v>8220</v>
      </c>
      <c r="C2057" s="2">
        <v>190.18728637695313</v>
      </c>
      <c r="D2057" s="2">
        <v>307.34500122070313</v>
      </c>
      <c r="E2057" s="2">
        <v>95</v>
      </c>
      <c r="F2057" s="2">
        <v>41.508514404296875</v>
      </c>
      <c r="G2057" s="2">
        <v>447.247314453125</v>
      </c>
      <c r="H2057">
        <v>377.4</v>
      </c>
      <c r="I2057">
        <f t="shared" si="320"/>
        <v>139.90231323242188</v>
      </c>
      <c r="J2057">
        <f t="shared" si="321"/>
        <v>187.21271362304685</v>
      </c>
      <c r="K2057" s="4">
        <f t="shared" si="322"/>
        <v>162.41067024513856</v>
      </c>
      <c r="L2057" s="4">
        <f t="shared" si="323"/>
        <v>1.6773402923368699</v>
      </c>
      <c r="M2057" s="4">
        <f t="shared" si="324"/>
        <v>0.27171596835128292</v>
      </c>
      <c r="N2057" s="4">
        <f t="shared" si="325"/>
        <v>0.74729066485364581</v>
      </c>
      <c r="O2057" s="4">
        <f t="shared" si="326"/>
        <v>2.8830573548486798</v>
      </c>
      <c r="P2057" s="4">
        <f t="shared" si="327"/>
        <v>0.94571188753243896</v>
      </c>
      <c r="Q2057">
        <f t="shared" si="328"/>
        <v>153.59370151293851</v>
      </c>
    </row>
    <row r="2058" spans="1:17" x14ac:dyDescent="0.25">
      <c r="A2058" s="3">
        <v>43443.666666666664</v>
      </c>
      <c r="B2058" s="2">
        <f t="shared" si="329"/>
        <v>8224</v>
      </c>
      <c r="C2058" s="2">
        <v>190.14141845703125</v>
      </c>
      <c r="D2058" s="2">
        <v>306.81121826171875</v>
      </c>
      <c r="E2058" s="2">
        <v>95</v>
      </c>
      <c r="F2058" s="2">
        <v>41.862129211425781</v>
      </c>
      <c r="G2058" s="2">
        <v>450.75506591796875</v>
      </c>
      <c r="H2058">
        <v>377.4</v>
      </c>
      <c r="I2058">
        <f t="shared" si="320"/>
        <v>143.94384765625</v>
      </c>
      <c r="J2058">
        <f t="shared" si="321"/>
        <v>187.25858154296873</v>
      </c>
      <c r="K2058" s="4">
        <f t="shared" si="322"/>
        <v>164.65275096959078</v>
      </c>
      <c r="L2058" s="4">
        <f t="shared" si="323"/>
        <v>1.5904804711804985</v>
      </c>
      <c r="M2058" s="4">
        <f t="shared" si="324"/>
        <v>0.28147054704402508</v>
      </c>
      <c r="N2058" s="4">
        <f t="shared" si="325"/>
        <v>0.76869025958749115</v>
      </c>
      <c r="O2058" s="4">
        <f t="shared" si="326"/>
        <v>3.1816978688846818</v>
      </c>
      <c r="P2058" s="4">
        <f t="shared" si="327"/>
        <v>0.94475960302853867</v>
      </c>
      <c r="Q2058">
        <f t="shared" si="328"/>
        <v>155.55726764358744</v>
      </c>
    </row>
    <row r="2059" spans="1:17" x14ac:dyDescent="0.25">
      <c r="A2059" s="1">
        <v>43443.833333333336</v>
      </c>
      <c r="B2059" s="2">
        <f t="shared" si="329"/>
        <v>8228</v>
      </c>
      <c r="C2059" s="2">
        <v>189.89979553222656</v>
      </c>
      <c r="D2059" s="2">
        <v>308.00900268554688</v>
      </c>
      <c r="E2059" s="2">
        <v>95</v>
      </c>
      <c r="F2059" s="2">
        <v>41.980918884277344</v>
      </c>
      <c r="G2059" s="2">
        <v>451.4171142578125</v>
      </c>
      <c r="H2059">
        <v>377.4</v>
      </c>
      <c r="I2059">
        <f t="shared" si="320"/>
        <v>143.40811157226563</v>
      </c>
      <c r="J2059">
        <f t="shared" si="321"/>
        <v>187.50020446777341</v>
      </c>
      <c r="K2059" s="4">
        <f t="shared" si="322"/>
        <v>164.47029855620818</v>
      </c>
      <c r="L2059" s="4">
        <f t="shared" si="323"/>
        <v>1.5957013231011483</v>
      </c>
      <c r="M2059" s="4">
        <f t="shared" si="324"/>
        <v>0.28302949349017986</v>
      </c>
      <c r="N2059" s="4">
        <f t="shared" si="325"/>
        <v>0.76484242766206623</v>
      </c>
      <c r="O2059" s="4">
        <f t="shared" si="326"/>
        <v>3.1612357751079263</v>
      </c>
      <c r="P2059" s="4">
        <f t="shared" si="327"/>
        <v>0.94337466326076003</v>
      </c>
      <c r="Q2059">
        <f t="shared" si="328"/>
        <v>155.15711251685957</v>
      </c>
    </row>
    <row r="2060" spans="1:17" x14ac:dyDescent="0.25">
      <c r="A2060" s="3">
        <v>43444</v>
      </c>
      <c r="B2060" s="2">
        <f t="shared" si="329"/>
        <v>8232</v>
      </c>
      <c r="C2060" s="2">
        <v>190.26734924316406</v>
      </c>
      <c r="D2060" s="2">
        <v>306.92047119140625</v>
      </c>
      <c r="E2060" s="2">
        <v>95</v>
      </c>
      <c r="F2060" s="2">
        <v>41.7813720703125</v>
      </c>
      <c r="G2060" s="2">
        <v>451.52560424804688</v>
      </c>
      <c r="H2060">
        <v>377.4</v>
      </c>
      <c r="I2060">
        <f t="shared" si="320"/>
        <v>144.60513305664063</v>
      </c>
      <c r="J2060">
        <f t="shared" si="321"/>
        <v>187.13265075683591</v>
      </c>
      <c r="K2060" s="4">
        <f t="shared" si="322"/>
        <v>164.95623090998939</v>
      </c>
      <c r="L2060" s="4">
        <f t="shared" si="323"/>
        <v>1.5737223747665547</v>
      </c>
      <c r="M2060" s="4">
        <f t="shared" si="324"/>
        <v>0.283725405142362</v>
      </c>
      <c r="N2060" s="4">
        <f t="shared" si="325"/>
        <v>0.77274132799274864</v>
      </c>
      <c r="O2060" s="4">
        <f t="shared" si="326"/>
        <v>3.2499427263996945</v>
      </c>
      <c r="P2060" s="4">
        <f t="shared" si="327"/>
        <v>0.9443828829572386</v>
      </c>
      <c r="Q2060">
        <f t="shared" si="328"/>
        <v>155.78184090853574</v>
      </c>
    </row>
    <row r="2061" spans="1:17" x14ac:dyDescent="0.25">
      <c r="A2061" s="3">
        <v>43444.166666666664</v>
      </c>
      <c r="B2061" s="2">
        <f t="shared" si="329"/>
        <v>8236</v>
      </c>
      <c r="C2061" s="2">
        <v>190.51844787597656</v>
      </c>
      <c r="D2061" s="2">
        <v>307.60049438476563</v>
      </c>
      <c r="E2061" s="2">
        <v>95</v>
      </c>
      <c r="F2061" s="2">
        <v>41.353927612304688</v>
      </c>
      <c r="G2061" s="2">
        <v>450.50192260742188</v>
      </c>
      <c r="H2061">
        <v>377.4</v>
      </c>
      <c r="I2061">
        <f t="shared" si="320"/>
        <v>142.90142822265625</v>
      </c>
      <c r="J2061">
        <f t="shared" si="321"/>
        <v>186.88155212402341</v>
      </c>
      <c r="K2061" s="4">
        <f t="shared" si="322"/>
        <v>163.90927285837043</v>
      </c>
      <c r="L2061" s="4">
        <f t="shared" si="323"/>
        <v>1.6016274583850951</v>
      </c>
      <c r="M2061" s="4">
        <f t="shared" si="324"/>
        <v>0.28117911218370267</v>
      </c>
      <c r="N2061" s="4">
        <f t="shared" si="325"/>
        <v>0.76466310664960724</v>
      </c>
      <c r="O2061" s="4">
        <f t="shared" si="326"/>
        <v>3.138448019716515</v>
      </c>
      <c r="P2061" s="4">
        <f t="shared" si="327"/>
        <v>0.94422015516154045</v>
      </c>
      <c r="Q2061">
        <f t="shared" si="328"/>
        <v>154.76643905074579</v>
      </c>
    </row>
    <row r="2062" spans="1:17" x14ac:dyDescent="0.25">
      <c r="A2062" s="3">
        <v>43444.333333333336</v>
      </c>
      <c r="B2062" s="2">
        <f t="shared" si="329"/>
        <v>8240</v>
      </c>
      <c r="C2062" s="2">
        <v>190.563720703125</v>
      </c>
      <c r="D2062" s="2">
        <v>306.283447265625</v>
      </c>
      <c r="E2062" s="2">
        <v>95</v>
      </c>
      <c r="F2062" s="2">
        <v>42.604167938232422</v>
      </c>
      <c r="G2062" s="2">
        <v>450.2376708984375</v>
      </c>
      <c r="H2062">
        <v>377.4</v>
      </c>
      <c r="I2062">
        <f t="shared" si="320"/>
        <v>143.9542236328125</v>
      </c>
      <c r="J2062">
        <f t="shared" si="321"/>
        <v>186.83627929687498</v>
      </c>
      <c r="K2062" s="4">
        <f t="shared" si="322"/>
        <v>164.46455930929417</v>
      </c>
      <c r="L2062" s="4">
        <f t="shared" si="323"/>
        <v>1.5887345810913671</v>
      </c>
      <c r="M2062" s="4">
        <f t="shared" si="324"/>
        <v>0.28049664143689818</v>
      </c>
      <c r="N2062" s="4">
        <f t="shared" si="325"/>
        <v>0.7704832496908981</v>
      </c>
      <c r="O2062" s="4">
        <f t="shared" si="326"/>
        <v>3.1886230663762625</v>
      </c>
      <c r="P2062" s="4">
        <f t="shared" si="327"/>
        <v>0.9455089325466588</v>
      </c>
      <c r="Q2062">
        <f t="shared" si="328"/>
        <v>155.50270991428738</v>
      </c>
    </row>
    <row r="2063" spans="1:17" x14ac:dyDescent="0.25">
      <c r="A2063" s="3">
        <v>43444.5</v>
      </c>
      <c r="B2063" s="2">
        <f t="shared" si="329"/>
        <v>8244</v>
      </c>
      <c r="C2063" s="2">
        <v>190.63296508789063</v>
      </c>
      <c r="D2063" s="2">
        <v>305.8692626953125</v>
      </c>
      <c r="E2063" s="2">
        <v>100</v>
      </c>
      <c r="F2063" s="2">
        <v>43.290340423583984</v>
      </c>
      <c r="G2063" s="2">
        <v>455.1307373046875</v>
      </c>
      <c r="H2063">
        <v>377.4</v>
      </c>
      <c r="I2063">
        <f t="shared" si="320"/>
        <v>149.261474609375</v>
      </c>
      <c r="J2063">
        <f t="shared" si="321"/>
        <v>186.76703491210935</v>
      </c>
      <c r="K2063" s="4">
        <f t="shared" si="322"/>
        <v>167.31422941970521</v>
      </c>
      <c r="L2063" s="4">
        <f t="shared" si="323"/>
        <v>1.482506169415591</v>
      </c>
      <c r="M2063" s="4">
        <f t="shared" si="324"/>
        <v>0.29388049908025371</v>
      </c>
      <c r="N2063" s="4">
        <f t="shared" si="325"/>
        <v>0.79918533096387123</v>
      </c>
      <c r="O2063" s="4">
        <f t="shared" si="326"/>
        <v>3.7061623935076042</v>
      </c>
      <c r="P2063" s="4">
        <f t="shared" si="327"/>
        <v>0.94402939514281492</v>
      </c>
      <c r="Q2063">
        <f t="shared" si="328"/>
        <v>157.94955079787047</v>
      </c>
    </row>
    <row r="2064" spans="1:17" x14ac:dyDescent="0.25">
      <c r="A2064" s="3">
        <v>43444.666666666664</v>
      </c>
      <c r="B2064" s="2">
        <f t="shared" si="329"/>
        <v>8248</v>
      </c>
      <c r="C2064" s="2">
        <v>192.75540161132813</v>
      </c>
      <c r="D2064" s="2">
        <v>304.8907470703125</v>
      </c>
      <c r="E2064" s="2">
        <v>100</v>
      </c>
      <c r="F2064" s="2">
        <v>45.037700653076172</v>
      </c>
      <c r="G2064" s="2">
        <v>457.34219360351563</v>
      </c>
      <c r="H2064">
        <v>377.4</v>
      </c>
      <c r="I2064">
        <f t="shared" si="320"/>
        <v>152.45144653320313</v>
      </c>
      <c r="J2064">
        <f t="shared" si="321"/>
        <v>184.64459838867185</v>
      </c>
      <c r="K2064" s="4">
        <f t="shared" si="322"/>
        <v>168.03435490603076</v>
      </c>
      <c r="L2064" s="4">
        <f t="shared" si="323"/>
        <v>1.4027053850327789</v>
      </c>
      <c r="M2064" s="4">
        <f t="shared" si="324"/>
        <v>0.30213977425553468</v>
      </c>
      <c r="N2064" s="4">
        <f t="shared" si="325"/>
        <v>0.82564801712908498</v>
      </c>
      <c r="O2064" s="4">
        <f t="shared" si="326"/>
        <v>4.2777357777550131</v>
      </c>
      <c r="P2064" s="4">
        <f t="shared" si="327"/>
        <v>0.94452725508226698</v>
      </c>
      <c r="Q2064">
        <f t="shared" si="328"/>
        <v>158.71302799891268</v>
      </c>
    </row>
    <row r="2065" spans="1:17" x14ac:dyDescent="0.25">
      <c r="A2065" s="1">
        <v>43444.833333333336</v>
      </c>
      <c r="B2065" s="2">
        <f t="shared" si="329"/>
        <v>8252</v>
      </c>
      <c r="C2065" s="2">
        <v>192.509521484375</v>
      </c>
      <c r="D2065" s="2">
        <v>304.34259033203125</v>
      </c>
      <c r="E2065" s="2">
        <v>100</v>
      </c>
      <c r="F2065" s="2">
        <v>45.155368804931641</v>
      </c>
      <c r="G2065" s="2">
        <v>451.681396484375</v>
      </c>
      <c r="H2065">
        <v>377.4</v>
      </c>
      <c r="I2065">
        <f t="shared" si="320"/>
        <v>147.33880615234375</v>
      </c>
      <c r="J2065">
        <f t="shared" si="321"/>
        <v>184.89047851562498</v>
      </c>
      <c r="K2065" s="4">
        <f t="shared" si="322"/>
        <v>165.40480896577276</v>
      </c>
      <c r="L2065" s="4">
        <f t="shared" si="323"/>
        <v>1.5055326655198271</v>
      </c>
      <c r="M2065" s="4">
        <f t="shared" si="324"/>
        <v>0.28661056098149162</v>
      </c>
      <c r="N2065" s="4">
        <f t="shared" si="325"/>
        <v>0.79689774906333122</v>
      </c>
      <c r="O2065" s="4">
        <f t="shared" si="326"/>
        <v>3.5752025983063258</v>
      </c>
      <c r="P2065" s="4">
        <f t="shared" si="327"/>
        <v>0.94701618692899048</v>
      </c>
      <c r="Q2065">
        <f t="shared" si="328"/>
        <v>156.64103148648422</v>
      </c>
    </row>
    <row r="2066" spans="1:17" x14ac:dyDescent="0.25">
      <c r="A2066" s="3">
        <v>43445</v>
      </c>
      <c r="B2066" s="2">
        <f t="shared" si="329"/>
        <v>8256</v>
      </c>
      <c r="C2066" s="2">
        <v>192.5338134765625</v>
      </c>
      <c r="D2066" s="2">
        <v>304.23300170898438</v>
      </c>
      <c r="E2066" s="2">
        <v>100</v>
      </c>
      <c r="F2066" s="2">
        <v>45.042270660400391</v>
      </c>
      <c r="G2066" s="2">
        <v>450.460205078125</v>
      </c>
      <c r="H2066">
        <v>377.4</v>
      </c>
      <c r="I2066">
        <f t="shared" si="320"/>
        <v>146.22720336914063</v>
      </c>
      <c r="J2066">
        <f t="shared" si="321"/>
        <v>184.86618652343748</v>
      </c>
      <c r="K2066" s="4">
        <f t="shared" si="322"/>
        <v>164.79241018988512</v>
      </c>
      <c r="L2066" s="4">
        <f t="shared" si="323"/>
        <v>1.5288649698283665</v>
      </c>
      <c r="M2066" s="4">
        <f t="shared" si="324"/>
        <v>0.28325990459706968</v>
      </c>
      <c r="N2066" s="4">
        <f t="shared" si="325"/>
        <v>0.79098945090535422</v>
      </c>
      <c r="O2066" s="4">
        <f t="shared" si="326"/>
        <v>3.4543087845223028</v>
      </c>
      <c r="P2066" s="4">
        <f t="shared" si="327"/>
        <v>0.94757726174655788</v>
      </c>
      <c r="Q2066">
        <f t="shared" si="328"/>
        <v>156.1535408043469</v>
      </c>
    </row>
    <row r="2067" spans="1:17" x14ac:dyDescent="0.25">
      <c r="A2067" s="3">
        <v>43445.166666666664</v>
      </c>
      <c r="B2067" s="2">
        <f t="shared" si="329"/>
        <v>8260</v>
      </c>
      <c r="C2067" s="2">
        <v>192.580322265625</v>
      </c>
      <c r="D2067" s="2">
        <v>304.27899169921875</v>
      </c>
      <c r="E2067" s="2">
        <v>100</v>
      </c>
      <c r="F2067" s="2">
        <v>44.951522827148438</v>
      </c>
      <c r="G2067" s="2">
        <v>448.31826782226563</v>
      </c>
      <c r="H2067">
        <v>377.4</v>
      </c>
      <c r="I2067">
        <f t="shared" si="320"/>
        <v>144.03927612304688</v>
      </c>
      <c r="J2067">
        <f t="shared" si="321"/>
        <v>184.81967773437498</v>
      </c>
      <c r="K2067" s="4">
        <f t="shared" si="322"/>
        <v>163.5831585881613</v>
      </c>
      <c r="L2067" s="4">
        <f t="shared" si="323"/>
        <v>1.5750338081230546</v>
      </c>
      <c r="M2067" s="4">
        <f t="shared" si="324"/>
        <v>0.27730835042060165</v>
      </c>
      <c r="N2067" s="4">
        <f t="shared" si="325"/>
        <v>0.7793503261598681</v>
      </c>
      <c r="O2067" s="4">
        <f t="shared" si="326"/>
        <v>3.2444559531360073</v>
      </c>
      <c r="P2067" s="4">
        <f t="shared" si="327"/>
        <v>0.94837443653145304</v>
      </c>
      <c r="Q2067">
        <f t="shared" si="328"/>
        <v>155.13808585208278</v>
      </c>
    </row>
    <row r="2068" spans="1:17" x14ac:dyDescent="0.25">
      <c r="A2068" s="3">
        <v>43445.333333333336</v>
      </c>
      <c r="B2068" s="2">
        <f t="shared" si="329"/>
        <v>8264</v>
      </c>
      <c r="C2068" s="2">
        <v>193.64962768554688</v>
      </c>
      <c r="D2068" s="2">
        <v>302.45944213867188</v>
      </c>
      <c r="E2068" s="2">
        <v>100</v>
      </c>
      <c r="F2068" s="2">
        <v>46.474025726318359</v>
      </c>
      <c r="G2068" s="2">
        <v>451.7843017578125</v>
      </c>
      <c r="H2068">
        <v>377.4</v>
      </c>
      <c r="I2068">
        <f t="shared" si="320"/>
        <v>149.32485961914063</v>
      </c>
      <c r="J2068">
        <f t="shared" si="321"/>
        <v>183.7503723144531</v>
      </c>
      <c r="K2068" s="4">
        <f t="shared" si="322"/>
        <v>165.94289998933758</v>
      </c>
      <c r="L2068" s="4">
        <f t="shared" si="323"/>
        <v>1.4628061550863021</v>
      </c>
      <c r="M2068" s="4">
        <f t="shared" si="324"/>
        <v>0.28816082932348874</v>
      </c>
      <c r="N2068" s="4">
        <f t="shared" si="325"/>
        <v>0.81265065065337716</v>
      </c>
      <c r="O2068" s="4">
        <f t="shared" si="326"/>
        <v>3.8287057816936536</v>
      </c>
      <c r="P2068" s="4">
        <f t="shared" si="327"/>
        <v>0.9488106107158164</v>
      </c>
      <c r="Q2068">
        <f t="shared" si="328"/>
        <v>157.44838428283703</v>
      </c>
    </row>
    <row r="2069" spans="1:17" x14ac:dyDescent="0.25">
      <c r="A2069" s="3">
        <v>43445.5</v>
      </c>
      <c r="B2069" s="2">
        <f t="shared" si="329"/>
        <v>8268</v>
      </c>
      <c r="C2069" s="2">
        <v>194.50297546386719</v>
      </c>
      <c r="D2069" s="2">
        <v>300.05606079101563</v>
      </c>
      <c r="E2069" s="2">
        <v>100</v>
      </c>
      <c r="F2069" s="2">
        <v>49.065093994140625</v>
      </c>
      <c r="G2069" s="2">
        <v>448.85516357421875</v>
      </c>
      <c r="H2069">
        <v>377.4</v>
      </c>
      <c r="I2069">
        <f t="shared" si="320"/>
        <v>148.79910278320313</v>
      </c>
      <c r="J2069">
        <f t="shared" si="321"/>
        <v>182.89702453613279</v>
      </c>
      <c r="K2069" s="4">
        <f t="shared" si="322"/>
        <v>165.26220466938588</v>
      </c>
      <c r="L2069" s="4">
        <f t="shared" si="323"/>
        <v>1.4771932502472402</v>
      </c>
      <c r="M2069" s="4">
        <f t="shared" si="324"/>
        <v>0.28093001324296729</v>
      </c>
      <c r="N2069" s="4">
        <f t="shared" si="325"/>
        <v>0.81356765185541147</v>
      </c>
      <c r="O2069" s="4">
        <f t="shared" si="326"/>
        <v>3.7382006854550713</v>
      </c>
      <c r="P2069" s="4">
        <f t="shared" si="327"/>
        <v>0.95203437993320783</v>
      </c>
      <c r="Q2069">
        <f t="shared" si="328"/>
        <v>157.33530054881368</v>
      </c>
    </row>
    <row r="2070" spans="1:17" x14ac:dyDescent="0.25">
      <c r="A2070" s="3">
        <v>43445.666666666664</v>
      </c>
      <c r="B2070" s="2">
        <f t="shared" si="329"/>
        <v>8272</v>
      </c>
      <c r="C2070" s="2">
        <v>195.60939025878906</v>
      </c>
      <c r="D2070" s="2">
        <v>298.14346313476563</v>
      </c>
      <c r="E2070" s="2">
        <v>100</v>
      </c>
      <c r="F2070" s="2">
        <v>52.003448486328125</v>
      </c>
      <c r="G2070" s="2">
        <v>448.14859008789063</v>
      </c>
      <c r="H2070">
        <v>377.4</v>
      </c>
      <c r="I2070">
        <f t="shared" si="320"/>
        <v>150.005126953125</v>
      </c>
      <c r="J2070">
        <f t="shared" si="321"/>
        <v>181.79060974121091</v>
      </c>
      <c r="K2070" s="4">
        <f t="shared" si="322"/>
        <v>165.38912089817566</v>
      </c>
      <c r="L2070" s="4">
        <f t="shared" si="323"/>
        <v>1.449273727555545</v>
      </c>
      <c r="M2070" s="4">
        <f t="shared" si="324"/>
        <v>0.28014894375117871</v>
      </c>
      <c r="N2070" s="4">
        <f t="shared" si="325"/>
        <v>0.82515332979335787</v>
      </c>
      <c r="O2070" s="4">
        <f t="shared" si="326"/>
        <v>3.919200164400412</v>
      </c>
      <c r="P2070" s="4">
        <f t="shared" si="327"/>
        <v>0.95402733073017509</v>
      </c>
      <c r="Q2070">
        <f t="shared" si="328"/>
        <v>157.78574154229673</v>
      </c>
    </row>
    <row r="2071" spans="1:17" x14ac:dyDescent="0.25">
      <c r="A2071" s="1">
        <v>43445.833333333336</v>
      </c>
      <c r="B2071" s="2">
        <f t="shared" si="329"/>
        <v>8276</v>
      </c>
      <c r="C2071" s="2">
        <v>194.83448791503906</v>
      </c>
      <c r="D2071" s="2">
        <v>299.42303466796875</v>
      </c>
      <c r="E2071" s="2">
        <v>100</v>
      </c>
      <c r="F2071" s="2">
        <v>50.790027618408203</v>
      </c>
      <c r="G2071" s="2">
        <v>446.8662109375</v>
      </c>
      <c r="H2071">
        <v>377.4</v>
      </c>
      <c r="I2071">
        <f t="shared" si="320"/>
        <v>147.44317626953125</v>
      </c>
      <c r="J2071">
        <f t="shared" si="321"/>
        <v>182.56551208496091</v>
      </c>
      <c r="K2071" s="4">
        <f t="shared" si="322"/>
        <v>164.37944809485256</v>
      </c>
      <c r="L2071" s="4">
        <f t="shared" si="323"/>
        <v>1.505603160751489</v>
      </c>
      <c r="M2071" s="4">
        <f t="shared" si="324"/>
        <v>0.27562487017282833</v>
      </c>
      <c r="N2071" s="4">
        <f t="shared" si="325"/>
        <v>0.80761790431105795</v>
      </c>
      <c r="O2071" s="4">
        <f t="shared" si="326"/>
        <v>3.5748202580897979</v>
      </c>
      <c r="P2071" s="4">
        <f t="shared" si="327"/>
        <v>0.95334125603429598</v>
      </c>
      <c r="Q2071">
        <f t="shared" si="328"/>
        <v>156.7097095129711</v>
      </c>
    </row>
    <row r="2072" spans="1:17" x14ac:dyDescent="0.25">
      <c r="A2072" s="3">
        <v>43446</v>
      </c>
      <c r="B2072" s="2">
        <f t="shared" si="329"/>
        <v>8280</v>
      </c>
      <c r="C2072" s="2">
        <v>195.40280151367188</v>
      </c>
      <c r="D2072" s="2">
        <v>298.99246215820313</v>
      </c>
      <c r="E2072" s="2">
        <v>100</v>
      </c>
      <c r="F2072" s="2">
        <v>50.879066467285156</v>
      </c>
      <c r="G2072" s="2">
        <v>447.311279296875</v>
      </c>
      <c r="H2072">
        <v>377.4</v>
      </c>
      <c r="I2072">
        <f t="shared" si="320"/>
        <v>148.31881713867188</v>
      </c>
      <c r="J2072">
        <f t="shared" si="321"/>
        <v>181.9971984863281</v>
      </c>
      <c r="K2072" s="4">
        <f t="shared" si="322"/>
        <v>164.58411554782975</v>
      </c>
      <c r="L2072" s="4">
        <f t="shared" si="323"/>
        <v>1.4817302971190462</v>
      </c>
      <c r="M2072" s="4">
        <f t="shared" si="324"/>
        <v>0.27752650451503225</v>
      </c>
      <c r="N2072" s="4">
        <f t="shared" si="325"/>
        <v>0.81495110019407135</v>
      </c>
      <c r="O2072" s="4">
        <f t="shared" si="326"/>
        <v>3.7107964004271592</v>
      </c>
      <c r="P2072" s="4">
        <f t="shared" si="327"/>
        <v>0.95362642586873214</v>
      </c>
      <c r="Q2072">
        <f t="shared" si="328"/>
        <v>156.95176186464332</v>
      </c>
    </row>
    <row r="2073" spans="1:17" x14ac:dyDescent="0.25">
      <c r="A2073" s="3">
        <v>43446.166666666664</v>
      </c>
      <c r="B2073" s="2">
        <f t="shared" si="329"/>
        <v>8284</v>
      </c>
      <c r="C2073" s="2">
        <v>196.20767211914063</v>
      </c>
      <c r="D2073" s="2">
        <v>297.10946655273438</v>
      </c>
      <c r="E2073" s="2">
        <v>100</v>
      </c>
      <c r="F2073" s="2">
        <v>51.131240844726563</v>
      </c>
      <c r="G2073" s="2">
        <v>446.72433471679688</v>
      </c>
      <c r="H2073">
        <v>377.4</v>
      </c>
      <c r="I2073">
        <f t="shared" si="320"/>
        <v>149.6148681640625</v>
      </c>
      <c r="J2073">
        <f t="shared" si="321"/>
        <v>181.19232788085935</v>
      </c>
      <c r="K2073" s="4">
        <f t="shared" si="322"/>
        <v>164.89999629574277</v>
      </c>
      <c r="L2073" s="4">
        <f t="shared" si="323"/>
        <v>1.4555032492673285</v>
      </c>
      <c r="M2073" s="4">
        <f t="shared" si="324"/>
        <v>0.27672544412000111</v>
      </c>
      <c r="N2073" s="4">
        <f t="shared" si="325"/>
        <v>0.82572407956720884</v>
      </c>
      <c r="O2073" s="4">
        <f t="shared" si="326"/>
        <v>3.8768649999704521</v>
      </c>
      <c r="P2073" s="4">
        <f t="shared" si="327"/>
        <v>0.95546011483870652</v>
      </c>
      <c r="Q2073">
        <f t="shared" si="328"/>
        <v>157.55536939763266</v>
      </c>
    </row>
    <row r="2074" spans="1:17" x14ac:dyDescent="0.25">
      <c r="A2074" s="3">
        <v>43446.333333333336</v>
      </c>
      <c r="B2074" s="2">
        <f t="shared" si="329"/>
        <v>8288</v>
      </c>
      <c r="C2074" s="2">
        <v>196.27130126953125</v>
      </c>
      <c r="D2074" s="2">
        <v>293.07986450195313</v>
      </c>
      <c r="E2074" s="2">
        <v>100</v>
      </c>
      <c r="F2074" s="2">
        <v>57.700172424316406</v>
      </c>
      <c r="G2074" s="2">
        <v>448.79672241210938</v>
      </c>
      <c r="H2074">
        <v>377.4</v>
      </c>
      <c r="I2074">
        <f t="shared" si="320"/>
        <v>155.71685791015625</v>
      </c>
      <c r="J2074">
        <f t="shared" si="321"/>
        <v>181.12869873046873</v>
      </c>
      <c r="K2074" s="4">
        <f t="shared" si="322"/>
        <v>168.10277773882282</v>
      </c>
      <c r="L2074" s="4">
        <f t="shared" si="323"/>
        <v>1.3559244733061087</v>
      </c>
      <c r="M2074" s="4">
        <f t="shared" si="324"/>
        <v>0.28273083196561888</v>
      </c>
      <c r="N2074" s="4">
        <f t="shared" si="325"/>
        <v>0.85970284665862384</v>
      </c>
      <c r="O2074" s="4">
        <f t="shared" si="326"/>
        <v>4.7335719560589915</v>
      </c>
      <c r="P2074" s="4">
        <f t="shared" si="327"/>
        <v>0.95776117919741954</v>
      </c>
      <c r="Q2074">
        <f t="shared" si="328"/>
        <v>161.00231463349667</v>
      </c>
    </row>
    <row r="2075" spans="1:17" x14ac:dyDescent="0.25">
      <c r="A2075" s="3">
        <v>43446.5</v>
      </c>
      <c r="B2075" s="2">
        <f t="shared" si="329"/>
        <v>8292</v>
      </c>
      <c r="C2075" s="2">
        <v>195.36721801757813</v>
      </c>
      <c r="D2075" s="2">
        <v>302.02413940429688</v>
      </c>
      <c r="E2075" s="2">
        <v>100</v>
      </c>
      <c r="F2075" s="2">
        <v>60.022090911865234</v>
      </c>
      <c r="G2075" s="2">
        <v>434.08139038085938</v>
      </c>
      <c r="H2075">
        <v>377.4</v>
      </c>
      <c r="I2075">
        <f t="shared" si="320"/>
        <v>132.0572509765625</v>
      </c>
      <c r="J2075">
        <f t="shared" si="321"/>
        <v>182.03278198242185</v>
      </c>
      <c r="K2075" s="4">
        <f t="shared" si="322"/>
        <v>155.71066324929029</v>
      </c>
      <c r="L2075" s="4">
        <f t="shared" si="323"/>
        <v>1.8816920451326027</v>
      </c>
      <c r="M2075" s="4">
        <f t="shared" si="324"/>
        <v>0.23744459668946771</v>
      </c>
      <c r="N2075" s="4">
        <f t="shared" si="325"/>
        <v>0.7254586209055176</v>
      </c>
      <c r="O2075" s="4">
        <f t="shared" si="326"/>
        <v>2.4168382651496638</v>
      </c>
      <c r="P2075" s="4">
        <f t="shared" si="327"/>
        <v>0.95672594867682637</v>
      </c>
      <c r="Q2075">
        <f t="shared" si="328"/>
        <v>148.97243201627509</v>
      </c>
    </row>
    <row r="2076" spans="1:17" x14ac:dyDescent="0.25">
      <c r="A2076" s="3">
        <v>43446.666666666664</v>
      </c>
      <c r="B2076" s="2">
        <f t="shared" si="329"/>
        <v>8296</v>
      </c>
      <c r="C2076" s="2">
        <v>196.16621398925781</v>
      </c>
      <c r="D2076" s="2">
        <v>300.9044189453125</v>
      </c>
      <c r="E2076" s="2">
        <v>100</v>
      </c>
      <c r="F2076" s="2">
        <v>63.404537200927734</v>
      </c>
      <c r="G2076" s="2">
        <v>425.8919677734375</v>
      </c>
      <c r="H2076">
        <v>377.4</v>
      </c>
      <c r="I2076">
        <f t="shared" si="320"/>
        <v>124.987548828125</v>
      </c>
      <c r="J2076">
        <f t="shared" si="321"/>
        <v>181.23378601074216</v>
      </c>
      <c r="K2076" s="4">
        <f t="shared" si="322"/>
        <v>151.37302674348226</v>
      </c>
      <c r="L2076" s="4">
        <f t="shared" si="323"/>
        <v>2.1599083263729133</v>
      </c>
      <c r="M2076" s="4">
        <f t="shared" si="324"/>
        <v>0.21108633653236042</v>
      </c>
      <c r="N2076" s="4">
        <f t="shared" si="325"/>
        <v>0.68964816979940313</v>
      </c>
      <c r="O2076" s="4">
        <f t="shared" si="326"/>
        <v>2.0520319088160708</v>
      </c>
      <c r="P2076" s="4">
        <f t="shared" si="327"/>
        <v>0.96161743948389522</v>
      </c>
      <c r="Q2076">
        <f t="shared" si="328"/>
        <v>145.5629423839946</v>
      </c>
    </row>
    <row r="2077" spans="1:17" x14ac:dyDescent="0.25">
      <c r="A2077" s="1">
        <v>43446.833333333336</v>
      </c>
      <c r="B2077" s="2">
        <f t="shared" si="329"/>
        <v>8300</v>
      </c>
      <c r="C2077" s="2">
        <v>196.18901062011719</v>
      </c>
      <c r="D2077" s="2">
        <v>299.9893798828125</v>
      </c>
      <c r="E2077" s="2">
        <v>100</v>
      </c>
      <c r="F2077" s="2">
        <v>66.624305725097656</v>
      </c>
      <c r="G2077" s="2">
        <v>416.136474609375</v>
      </c>
      <c r="H2077">
        <v>377.4</v>
      </c>
      <c r="I2077">
        <f t="shared" si="320"/>
        <v>116.1470947265625</v>
      </c>
      <c r="J2077">
        <f t="shared" si="321"/>
        <v>181.21098937988279</v>
      </c>
      <c r="K2077" s="4">
        <f t="shared" si="322"/>
        <v>146.27523088563348</v>
      </c>
      <c r="L2077" s="4">
        <f t="shared" si="323"/>
        <v>2.6796545196597084</v>
      </c>
      <c r="M2077" s="4">
        <f t="shared" si="324"/>
        <v>0.1761169413222555</v>
      </c>
      <c r="N2077" s="4">
        <f t="shared" si="325"/>
        <v>0.64094950932074435</v>
      </c>
      <c r="O2077" s="4">
        <f t="shared" si="326"/>
        <v>1.7028298118757554</v>
      </c>
      <c r="P2077" s="4">
        <f t="shared" si="327"/>
        <v>0.96751800667414967</v>
      </c>
      <c r="Q2077">
        <f t="shared" si="328"/>
        <v>141.5239198122691</v>
      </c>
    </row>
    <row r="2078" spans="1:17" x14ac:dyDescent="0.25">
      <c r="A2078" s="3">
        <v>43447</v>
      </c>
      <c r="B2078" s="2">
        <f t="shared" si="329"/>
        <v>8304</v>
      </c>
      <c r="C2078" s="2">
        <v>196.03147888183594</v>
      </c>
      <c r="D2078" s="2">
        <v>300.37713623046875</v>
      </c>
      <c r="E2078" s="2">
        <v>100</v>
      </c>
      <c r="F2078" s="2">
        <v>66.805038452148438</v>
      </c>
      <c r="G2078" s="2">
        <v>422.60675048828125</v>
      </c>
      <c r="H2078">
        <v>377.4</v>
      </c>
      <c r="I2078">
        <f t="shared" si="320"/>
        <v>122.2296142578125</v>
      </c>
      <c r="J2078">
        <f t="shared" si="321"/>
        <v>181.36852111816404</v>
      </c>
      <c r="K2078" s="4">
        <f t="shared" si="322"/>
        <v>149.8592665234612</v>
      </c>
      <c r="L2078" s="4">
        <f t="shared" si="323"/>
        <v>2.3081875211464675</v>
      </c>
      <c r="M2078" s="4">
        <f t="shared" si="324"/>
        <v>0.19952199623445266</v>
      </c>
      <c r="N2078" s="4">
        <f t="shared" si="325"/>
        <v>0.67392959651569451</v>
      </c>
      <c r="O2078" s="4">
        <f t="shared" si="326"/>
        <v>1.9228878497740725</v>
      </c>
      <c r="P2078" s="4">
        <f t="shared" si="327"/>
        <v>0.96365650063180475</v>
      </c>
      <c r="Q2078">
        <f t="shared" si="328"/>
        <v>144.41285636524759</v>
      </c>
    </row>
    <row r="2079" spans="1:17" x14ac:dyDescent="0.25">
      <c r="A2079" s="3">
        <v>43447.166666666664</v>
      </c>
      <c r="B2079" s="2">
        <f t="shared" si="329"/>
        <v>8308</v>
      </c>
      <c r="C2079" s="2">
        <v>196.05751037597656</v>
      </c>
      <c r="D2079" s="2">
        <v>301.23638916015625</v>
      </c>
      <c r="E2079" s="2">
        <v>100</v>
      </c>
      <c r="F2079" s="2">
        <v>66.333541870117188</v>
      </c>
      <c r="G2079" s="2">
        <v>437.00775146484375</v>
      </c>
      <c r="H2079">
        <v>377.4</v>
      </c>
      <c r="I2079">
        <f t="shared" si="320"/>
        <v>135.7713623046875</v>
      </c>
      <c r="J2079">
        <f t="shared" si="321"/>
        <v>181.34248962402341</v>
      </c>
      <c r="K2079" s="4">
        <f t="shared" si="322"/>
        <v>157.45937606713801</v>
      </c>
      <c r="L2079" s="4">
        <f t="shared" si="323"/>
        <v>1.7645167985612313</v>
      </c>
      <c r="M2079" s="4">
        <f t="shared" si="324"/>
        <v>0.24738614576799389</v>
      </c>
      <c r="N2079" s="4">
        <f t="shared" si="325"/>
        <v>0.74870132524474364</v>
      </c>
      <c r="O2079" s="4">
        <f t="shared" si="326"/>
        <v>2.6528930953393761</v>
      </c>
      <c r="P2079" s="4">
        <f t="shared" si="327"/>
        <v>0.95613572175879191</v>
      </c>
      <c r="Q2079">
        <f t="shared" si="328"/>
        <v>150.55253418364205</v>
      </c>
    </row>
    <row r="2080" spans="1:17" x14ac:dyDescent="0.25">
      <c r="A2080" s="3">
        <v>43447.333333333336</v>
      </c>
      <c r="B2080" s="2">
        <f t="shared" si="329"/>
        <v>8312</v>
      </c>
      <c r="C2080" s="2">
        <v>196.43655395507813</v>
      </c>
      <c r="D2080" s="2">
        <v>300.79226684570313</v>
      </c>
      <c r="E2080" s="2">
        <v>100</v>
      </c>
      <c r="F2080" s="2">
        <v>66.123146057128906</v>
      </c>
      <c r="G2080" s="2">
        <v>439.085693359375</v>
      </c>
      <c r="H2080">
        <v>377.4</v>
      </c>
      <c r="I2080">
        <f t="shared" si="320"/>
        <v>138.29342651367188</v>
      </c>
      <c r="J2080">
        <f t="shared" si="321"/>
        <v>180.96344604492185</v>
      </c>
      <c r="K2080" s="4">
        <f t="shared" si="322"/>
        <v>158.6733611049643</v>
      </c>
      <c r="L2080" s="4">
        <f t="shared" si="323"/>
        <v>1.6917328347540568</v>
      </c>
      <c r="M2080" s="4">
        <f t="shared" si="324"/>
        <v>0.25421764738508146</v>
      </c>
      <c r="N2080" s="4">
        <f t="shared" si="325"/>
        <v>0.76420641591530214</v>
      </c>
      <c r="O2080" s="4">
        <f t="shared" si="326"/>
        <v>2.8409624514591547</v>
      </c>
      <c r="P2080" s="4">
        <f t="shared" si="327"/>
        <v>0.95565693079223335</v>
      </c>
      <c r="Q2080">
        <f t="shared" si="328"/>
        <v>151.63729727205791</v>
      </c>
    </row>
    <row r="2081" spans="1:17" x14ac:dyDescent="0.25">
      <c r="A2081" s="3">
        <v>43447.5</v>
      </c>
      <c r="B2081" s="2">
        <f t="shared" si="329"/>
        <v>8316</v>
      </c>
      <c r="C2081" s="2">
        <v>196.60639953613281</v>
      </c>
      <c r="D2081" s="2">
        <v>300.958984375</v>
      </c>
      <c r="E2081" s="2">
        <v>100</v>
      </c>
      <c r="F2081" s="2">
        <v>65.638420104980469</v>
      </c>
      <c r="G2081" s="2">
        <v>436.13986206054688</v>
      </c>
      <c r="H2081">
        <v>377.4</v>
      </c>
      <c r="I2081">
        <f t="shared" si="320"/>
        <v>135.18087768554688</v>
      </c>
      <c r="J2081">
        <f t="shared" si="321"/>
        <v>180.79360046386716</v>
      </c>
      <c r="K2081" s="4">
        <f t="shared" si="322"/>
        <v>156.88366378249211</v>
      </c>
      <c r="L2081" s="4">
        <f t="shared" si="323"/>
        <v>1.7765207676399439</v>
      </c>
      <c r="M2081" s="4">
        <f t="shared" si="324"/>
        <v>0.24522612181819869</v>
      </c>
      <c r="N2081" s="4">
        <f t="shared" si="325"/>
        <v>0.74770831123839299</v>
      </c>
      <c r="O2081" s="4">
        <f t="shared" si="326"/>
        <v>2.6253430172164975</v>
      </c>
      <c r="P2081" s="4">
        <f t="shared" si="327"/>
        <v>0.95682149662762195</v>
      </c>
      <c r="Q2081">
        <f t="shared" si="328"/>
        <v>150.10966197678874</v>
      </c>
    </row>
    <row r="2082" spans="1:17" x14ac:dyDescent="0.25">
      <c r="A2082" s="3">
        <v>43447.666666666664</v>
      </c>
      <c r="B2082" s="2">
        <f t="shared" si="329"/>
        <v>8320</v>
      </c>
      <c r="C2082" s="2">
        <v>196.61238098144531</v>
      </c>
      <c r="D2082" s="2">
        <v>300.97314453125</v>
      </c>
      <c r="E2082" s="2">
        <v>100</v>
      </c>
      <c r="F2082" s="2">
        <v>66.602554321289063</v>
      </c>
      <c r="G2082" s="2">
        <v>439.97308349609375</v>
      </c>
      <c r="H2082">
        <v>377.4</v>
      </c>
      <c r="I2082">
        <f t="shared" si="320"/>
        <v>138.99993896484375</v>
      </c>
      <c r="J2082">
        <f t="shared" si="321"/>
        <v>180.78761901855466</v>
      </c>
      <c r="K2082" s="4">
        <f t="shared" si="322"/>
        <v>158.97950878003701</v>
      </c>
      <c r="L2082" s="4">
        <f t="shared" si="323"/>
        <v>1.6678219726269297</v>
      </c>
      <c r="M2082" s="4">
        <f t="shared" si="324"/>
        <v>0.25712073826844478</v>
      </c>
      <c r="N2082" s="4">
        <f t="shared" si="325"/>
        <v>0.76885762265931434</v>
      </c>
      <c r="O2082" s="4">
        <f t="shared" si="326"/>
        <v>2.9119158531067173</v>
      </c>
      <c r="P2082" s="4">
        <f t="shared" si="327"/>
        <v>0.95517963670566808</v>
      </c>
      <c r="Q2082">
        <f t="shared" si="328"/>
        <v>151.85398944016131</v>
      </c>
    </row>
    <row r="2083" spans="1:17" x14ac:dyDescent="0.25">
      <c r="A2083" s="1">
        <v>43447.833333333336</v>
      </c>
      <c r="B2083" s="2">
        <f t="shared" si="329"/>
        <v>8324</v>
      </c>
      <c r="C2083" s="2">
        <v>196.84408569335938</v>
      </c>
      <c r="D2083" s="2">
        <v>298.09872436523438</v>
      </c>
      <c r="E2083" s="2">
        <v>100</v>
      </c>
      <c r="F2083" s="2">
        <v>70.515846252441406</v>
      </c>
      <c r="G2083" s="2">
        <v>441.50860595703125</v>
      </c>
      <c r="H2083">
        <v>377.4</v>
      </c>
      <c r="I2083">
        <f t="shared" si="320"/>
        <v>143.40988159179688</v>
      </c>
      <c r="J2083">
        <f t="shared" si="321"/>
        <v>180.5559143066406</v>
      </c>
      <c r="K2083" s="4">
        <f t="shared" si="322"/>
        <v>161.27052910498867</v>
      </c>
      <c r="L2083" s="4">
        <f t="shared" si="323"/>
        <v>1.5794234979893467</v>
      </c>
      <c r="M2083" s="4">
        <f t="shared" si="324"/>
        <v>0.2620265737261056</v>
      </c>
      <c r="N2083" s="4">
        <f t="shared" si="325"/>
        <v>0.79426853527623509</v>
      </c>
      <c r="O2083" s="4">
        <f t="shared" si="326"/>
        <v>3.2262743994847685</v>
      </c>
      <c r="P2083" s="4">
        <f t="shared" si="327"/>
        <v>0.95679712009497475</v>
      </c>
      <c r="Q2083">
        <f t="shared" si="328"/>
        <v>154.30317780384595</v>
      </c>
    </row>
    <row r="2084" spans="1:17" x14ac:dyDescent="0.25">
      <c r="A2084" s="3">
        <v>43448</v>
      </c>
      <c r="B2084" s="2">
        <f t="shared" si="329"/>
        <v>8328</v>
      </c>
      <c r="C2084" s="2">
        <v>197.08505249023438</v>
      </c>
      <c r="D2084" s="2">
        <v>299.87408447265625</v>
      </c>
      <c r="E2084" s="2">
        <v>100</v>
      </c>
      <c r="F2084" s="2">
        <v>69.161354064941406</v>
      </c>
      <c r="G2084" s="2">
        <v>445.06365966796875</v>
      </c>
      <c r="H2084">
        <v>377.4</v>
      </c>
      <c r="I2084">
        <f t="shared" si="320"/>
        <v>145.1895751953125</v>
      </c>
      <c r="J2084">
        <f t="shared" si="321"/>
        <v>180.3149475097656</v>
      </c>
      <c r="K2084" s="4">
        <f t="shared" si="322"/>
        <v>162.11855456170321</v>
      </c>
      <c r="L2084" s="4">
        <f t="shared" si="323"/>
        <v>1.5191172408766573</v>
      </c>
      <c r="M2084" s="4">
        <f t="shared" si="324"/>
        <v>0.27286087472647191</v>
      </c>
      <c r="N2084" s="4">
        <f t="shared" si="325"/>
        <v>0.8051998860906926</v>
      </c>
      <c r="O2084" s="4">
        <f t="shared" si="326"/>
        <v>3.503472656928698</v>
      </c>
      <c r="P2084" s="4">
        <f t="shared" si="327"/>
        <v>0.9541055055569696</v>
      </c>
      <c r="Q2084">
        <f t="shared" si="328"/>
        <v>154.67820546025899</v>
      </c>
    </row>
    <row r="2085" spans="1:17" x14ac:dyDescent="0.25">
      <c r="A2085" s="3">
        <v>43448.166666666664</v>
      </c>
      <c r="B2085" s="2">
        <f t="shared" si="329"/>
        <v>8332</v>
      </c>
      <c r="C2085" s="2">
        <v>196.8360595703125</v>
      </c>
      <c r="D2085" s="2">
        <v>299.88809204101563</v>
      </c>
      <c r="E2085" s="2">
        <v>100</v>
      </c>
      <c r="F2085" s="2">
        <v>68.771461486816406</v>
      </c>
      <c r="G2085" s="2">
        <v>444.4127197265625</v>
      </c>
      <c r="H2085">
        <v>377.4</v>
      </c>
      <c r="I2085">
        <f t="shared" si="320"/>
        <v>144.52462768554688</v>
      </c>
      <c r="J2085">
        <f t="shared" si="321"/>
        <v>180.56394042968748</v>
      </c>
      <c r="K2085" s="4">
        <f t="shared" si="322"/>
        <v>161.87620131684514</v>
      </c>
      <c r="L2085" s="4">
        <f t="shared" si="323"/>
        <v>1.5377980910369666</v>
      </c>
      <c r="M2085" s="4">
        <f t="shared" si="324"/>
        <v>0.27067462532320136</v>
      </c>
      <c r="N2085" s="4">
        <f t="shared" si="325"/>
        <v>0.80040692145741854</v>
      </c>
      <c r="O2085" s="4">
        <f t="shared" si="326"/>
        <v>3.410843975445693</v>
      </c>
      <c r="P2085" s="4">
        <f t="shared" si="327"/>
        <v>0.95429517974584732</v>
      </c>
      <c r="Q2085">
        <f t="shared" si="328"/>
        <v>154.4776786322337</v>
      </c>
    </row>
    <row r="2086" spans="1:17" x14ac:dyDescent="0.25">
      <c r="A2086" s="3">
        <v>43448.333333333336</v>
      </c>
      <c r="B2086" s="2">
        <f t="shared" si="329"/>
        <v>8336</v>
      </c>
      <c r="C2086" s="2">
        <v>197.16552734375</v>
      </c>
      <c r="D2086" s="2">
        <v>299.28140258789063</v>
      </c>
      <c r="E2086" s="2">
        <v>100</v>
      </c>
      <c r="F2086" s="2">
        <v>69.165695190429688</v>
      </c>
      <c r="G2086" s="2">
        <v>444.69091796875</v>
      </c>
      <c r="H2086">
        <v>377.4</v>
      </c>
      <c r="I2086">
        <f t="shared" si="320"/>
        <v>145.40951538085938</v>
      </c>
      <c r="J2086">
        <f t="shared" si="321"/>
        <v>180.23447265624998</v>
      </c>
      <c r="K2086" s="4">
        <f t="shared" si="322"/>
        <v>162.19938226997641</v>
      </c>
      <c r="L2086" s="4">
        <f t="shared" si="323"/>
        <v>1.5175283430011068</v>
      </c>
      <c r="M2086" s="4">
        <f t="shared" si="324"/>
        <v>0.27185460771858955</v>
      </c>
      <c r="N2086" s="4">
        <f t="shared" si="325"/>
        <v>0.80677970888615702</v>
      </c>
      <c r="O2086" s="4">
        <f t="shared" si="326"/>
        <v>3.5116648861846951</v>
      </c>
      <c r="P2086" s="4">
        <f t="shared" si="327"/>
        <v>0.95472776246827162</v>
      </c>
      <c r="Q2086">
        <f t="shared" si="328"/>
        <v>154.85625330835043</v>
      </c>
    </row>
    <row r="2087" spans="1:17" x14ac:dyDescent="0.25">
      <c r="A2087" s="3">
        <v>43448.5</v>
      </c>
      <c r="B2087" s="2">
        <f t="shared" si="329"/>
        <v>8340</v>
      </c>
      <c r="C2087" s="2">
        <v>197.216552734375</v>
      </c>
      <c r="D2087" s="2">
        <v>299.41995239257813</v>
      </c>
      <c r="E2087" s="2">
        <v>100</v>
      </c>
      <c r="F2087" s="2">
        <v>69.908294677734375</v>
      </c>
      <c r="G2087" s="2">
        <v>443.51144409179688</v>
      </c>
      <c r="H2087">
        <v>377.4</v>
      </c>
      <c r="I2087">
        <f t="shared" si="320"/>
        <v>144.09149169921875</v>
      </c>
      <c r="J2087">
        <f t="shared" si="321"/>
        <v>180.18344726562498</v>
      </c>
      <c r="K2087" s="4">
        <f t="shared" si="322"/>
        <v>161.46573470340192</v>
      </c>
      <c r="L2087" s="4">
        <f t="shared" si="323"/>
        <v>1.5459259900039684</v>
      </c>
      <c r="M2087" s="4">
        <f t="shared" si="324"/>
        <v>0.2684239357439871</v>
      </c>
      <c r="N2087" s="4">
        <f t="shared" si="325"/>
        <v>0.79969327863286044</v>
      </c>
      <c r="O2087" s="4">
        <f t="shared" si="326"/>
        <v>3.372553525671572</v>
      </c>
      <c r="P2087" s="4">
        <f t="shared" si="327"/>
        <v>0.95508194748331599</v>
      </c>
      <c r="Q2087">
        <f t="shared" si="328"/>
        <v>154.21300835234953</v>
      </c>
    </row>
    <row r="2088" spans="1:17" x14ac:dyDescent="0.25">
      <c r="A2088" s="3">
        <v>43448.666666666664</v>
      </c>
      <c r="B2088" s="2">
        <f t="shared" si="329"/>
        <v>8344</v>
      </c>
      <c r="C2088" s="2">
        <v>188.833251953125</v>
      </c>
      <c r="D2088" s="2">
        <v>315.40933227539063</v>
      </c>
      <c r="E2088" s="2">
        <v>70</v>
      </c>
      <c r="F2088" s="2">
        <v>38.221866607666016</v>
      </c>
      <c r="G2088" s="2">
        <v>449.48660278320313</v>
      </c>
      <c r="H2088">
        <v>377.4</v>
      </c>
      <c r="I2088">
        <f t="shared" si="320"/>
        <v>134.0772705078125</v>
      </c>
      <c r="J2088">
        <f t="shared" si="321"/>
        <v>188.56674804687498</v>
      </c>
      <c r="K2088" s="4">
        <f t="shared" si="322"/>
        <v>159.77643105078255</v>
      </c>
      <c r="L2088" s="4">
        <f t="shared" si="323"/>
        <v>1.7558891033183635</v>
      </c>
      <c r="M2088" s="4">
        <f t="shared" si="324"/>
        <v>0.27656119728994755</v>
      </c>
      <c r="N2088" s="4">
        <f t="shared" si="325"/>
        <v>0.71103347698653019</v>
      </c>
      <c r="O2088" s="4">
        <f t="shared" si="326"/>
        <v>2.6732489120174594</v>
      </c>
      <c r="P2088" s="4">
        <f t="shared" si="327"/>
        <v>0.93688611870524807</v>
      </c>
      <c r="Q2088">
        <f t="shared" si="328"/>
        <v>149.69232034774436</v>
      </c>
    </row>
    <row r="2089" spans="1:17" x14ac:dyDescent="0.25">
      <c r="A2089" s="1">
        <v>43448.833333333336</v>
      </c>
      <c r="B2089" s="2">
        <f t="shared" si="329"/>
        <v>8348</v>
      </c>
      <c r="C2089" s="2">
        <v>193.23095703125</v>
      </c>
      <c r="D2089" s="2">
        <v>308.66818237304688</v>
      </c>
      <c r="E2089" s="2">
        <v>73</v>
      </c>
      <c r="F2089" s="2">
        <v>46.409431457519531</v>
      </c>
      <c r="G2089" s="2">
        <v>451.4560546875</v>
      </c>
      <c r="H2089">
        <v>377.4</v>
      </c>
      <c r="I2089">
        <f t="shared" si="320"/>
        <v>142.78787231445313</v>
      </c>
      <c r="J2089">
        <f t="shared" si="321"/>
        <v>184.16904296874998</v>
      </c>
      <c r="K2089" s="4">
        <f t="shared" si="322"/>
        <v>162.60179878995277</v>
      </c>
      <c r="L2089" s="4">
        <f t="shared" si="323"/>
        <v>1.5587817340380354</v>
      </c>
      <c r="M2089" s="4">
        <f t="shared" si="324"/>
        <v>0.28678875663001457</v>
      </c>
      <c r="N2089" s="4">
        <f t="shared" si="325"/>
        <v>0.77530875989121328</v>
      </c>
      <c r="O2089" s="4">
        <f t="shared" si="326"/>
        <v>3.3143031396561824</v>
      </c>
      <c r="P2089" s="4">
        <f t="shared" si="327"/>
        <v>0.94336721583341909</v>
      </c>
      <c r="Q2089">
        <f t="shared" si="328"/>
        <v>153.39320621398355</v>
      </c>
    </row>
    <row r="2090" spans="1:17" x14ac:dyDescent="0.25">
      <c r="A2090" s="3">
        <v>43449</v>
      </c>
      <c r="B2090" s="2">
        <f t="shared" si="329"/>
        <v>8352</v>
      </c>
      <c r="C2090" s="2">
        <v>195.26280212402344</v>
      </c>
      <c r="D2090" s="2">
        <v>305.38821411132813</v>
      </c>
      <c r="E2090" s="2">
        <v>77</v>
      </c>
      <c r="F2090" s="2">
        <v>53.972537994384766</v>
      </c>
      <c r="G2090" s="2">
        <v>452.73565673828125</v>
      </c>
      <c r="H2090">
        <v>377.4</v>
      </c>
      <c r="I2090">
        <f t="shared" si="320"/>
        <v>147.34744262695313</v>
      </c>
      <c r="J2090">
        <f t="shared" si="321"/>
        <v>182.13719787597654</v>
      </c>
      <c r="K2090" s="4">
        <f t="shared" si="322"/>
        <v>164.12825693247186</v>
      </c>
      <c r="L2090" s="4">
        <f t="shared" si="323"/>
        <v>1.4617966678100949</v>
      </c>
      <c r="M2090" s="4">
        <f t="shared" si="324"/>
        <v>0.29259650245905761</v>
      </c>
      <c r="N2090" s="4">
        <f t="shared" si="325"/>
        <v>0.8089914874351315</v>
      </c>
      <c r="O2090" s="4">
        <f t="shared" si="326"/>
        <v>3.8352709091794801</v>
      </c>
      <c r="P2090" s="4">
        <f t="shared" si="327"/>
        <v>0.94624211637912958</v>
      </c>
      <c r="Q2090">
        <f t="shared" si="328"/>
        <v>155.30506919739972</v>
      </c>
    </row>
    <row r="2091" spans="1:17" x14ac:dyDescent="0.25">
      <c r="A2091" s="3">
        <v>43449.166666666664</v>
      </c>
      <c r="B2091" s="2">
        <f t="shared" si="329"/>
        <v>8356</v>
      </c>
      <c r="C2091" s="2">
        <v>195.40036010742188</v>
      </c>
      <c r="D2091" s="2">
        <v>304.88824462890625</v>
      </c>
      <c r="E2091" s="2">
        <v>81</v>
      </c>
      <c r="F2091" s="2">
        <v>56.184906005859375</v>
      </c>
      <c r="G2091" s="2">
        <v>452.61602783203125</v>
      </c>
      <c r="H2091">
        <v>377.4</v>
      </c>
      <c r="I2091">
        <f t="shared" si="320"/>
        <v>147.727783203125</v>
      </c>
      <c r="J2091">
        <f t="shared" si="321"/>
        <v>181.9996398925781</v>
      </c>
      <c r="K2091" s="4">
        <f t="shared" si="322"/>
        <v>164.26828878482573</v>
      </c>
      <c r="L2091" s="4">
        <f t="shared" si="323"/>
        <v>1.4556456606029147</v>
      </c>
      <c r="M2091" s="4">
        <f t="shared" si="324"/>
        <v>0.29242397439242346</v>
      </c>
      <c r="N2091" s="4">
        <f t="shared" si="325"/>
        <v>0.81169272252581703</v>
      </c>
      <c r="O2091" s="4">
        <f t="shared" si="326"/>
        <v>3.8759109033495496</v>
      </c>
      <c r="P2091" s="4">
        <f t="shared" si="327"/>
        <v>0.94675584329966234</v>
      </c>
      <c r="Q2091">
        <f t="shared" si="328"/>
        <v>155.52196227587015</v>
      </c>
    </row>
    <row r="2092" spans="1:17" x14ac:dyDescent="0.25">
      <c r="A2092" s="3">
        <v>43449.333333333336</v>
      </c>
      <c r="B2092" s="2">
        <f t="shared" si="329"/>
        <v>8360</v>
      </c>
      <c r="C2092" s="2">
        <v>195.85614013671875</v>
      </c>
      <c r="D2092" s="2">
        <v>299.5384521484375</v>
      </c>
      <c r="E2092" s="2">
        <v>85</v>
      </c>
      <c r="F2092" s="2">
        <v>57.915210723876953</v>
      </c>
      <c r="G2092" s="2">
        <v>452.88031005859375</v>
      </c>
      <c r="H2092">
        <v>377.4</v>
      </c>
      <c r="I2092">
        <f t="shared" si="320"/>
        <v>153.34185791015625</v>
      </c>
      <c r="J2092">
        <f t="shared" si="321"/>
        <v>181.54385986328123</v>
      </c>
      <c r="K2092" s="4">
        <f t="shared" si="322"/>
        <v>167.04627449509914</v>
      </c>
      <c r="L2092" s="4">
        <f t="shared" si="323"/>
        <v>1.3736338911595933</v>
      </c>
      <c r="M2092" s="4">
        <f t="shared" si="324"/>
        <v>0.29367008589712301</v>
      </c>
      <c r="N2092" s="4">
        <f t="shared" si="325"/>
        <v>0.8446546086749307</v>
      </c>
      <c r="O2092" s="4">
        <f t="shared" si="326"/>
        <v>4.5474439612434461</v>
      </c>
      <c r="P2092" s="4">
        <f t="shared" si="327"/>
        <v>0.95129327597377655</v>
      </c>
      <c r="Q2092">
        <f t="shared" si="328"/>
        <v>158.90999770365758</v>
      </c>
    </row>
    <row r="2093" spans="1:17" x14ac:dyDescent="0.25">
      <c r="A2093" s="3">
        <v>43449.5</v>
      </c>
      <c r="B2093" s="2">
        <f t="shared" si="329"/>
        <v>8364</v>
      </c>
      <c r="C2093" s="2">
        <v>195.466796875</v>
      </c>
      <c r="D2093" s="2">
        <v>300.12460327148438</v>
      </c>
      <c r="E2093" s="2">
        <v>90</v>
      </c>
      <c r="F2093" s="2">
        <v>57.585987091064453</v>
      </c>
      <c r="G2093" s="2">
        <v>452.57431030273438</v>
      </c>
      <c r="H2093">
        <v>377.4</v>
      </c>
      <c r="I2093">
        <f t="shared" si="320"/>
        <v>152.44970703125</v>
      </c>
      <c r="J2093">
        <f t="shared" si="321"/>
        <v>181.93320312499998</v>
      </c>
      <c r="K2093" s="4">
        <f t="shared" si="322"/>
        <v>166.75727913550423</v>
      </c>
      <c r="L2093" s="4">
        <f t="shared" si="323"/>
        <v>1.3922017505051529</v>
      </c>
      <c r="M2093" s="4">
        <f t="shared" si="324"/>
        <v>0.29238472769821938</v>
      </c>
      <c r="N2093" s="4">
        <f t="shared" si="325"/>
        <v>0.83794329134362078</v>
      </c>
      <c r="O2093" s="4">
        <f t="shared" si="326"/>
        <v>4.3705193752525835</v>
      </c>
      <c r="P2093" s="4">
        <f t="shared" si="327"/>
        <v>0.9508389007135537</v>
      </c>
      <c r="Q2093">
        <f t="shared" si="328"/>
        <v>158.55930797918606</v>
      </c>
    </row>
    <row r="2094" spans="1:17" x14ac:dyDescent="0.25">
      <c r="A2094" s="3">
        <v>43449.666666666664</v>
      </c>
      <c r="B2094" s="2">
        <f t="shared" si="329"/>
        <v>8368</v>
      </c>
      <c r="C2094" s="2">
        <v>195.81756591796875</v>
      </c>
      <c r="D2094" s="2">
        <v>299.25775146484375</v>
      </c>
      <c r="E2094" s="2">
        <v>90</v>
      </c>
      <c r="F2094" s="2">
        <v>59.512119293212891</v>
      </c>
      <c r="G2094" s="2">
        <v>449.06097412109375</v>
      </c>
      <c r="H2094">
        <v>377.4</v>
      </c>
      <c r="I2094">
        <f t="shared" si="320"/>
        <v>149.80322265625</v>
      </c>
      <c r="J2094">
        <f t="shared" si="321"/>
        <v>181.58243408203123</v>
      </c>
      <c r="K2094" s="4">
        <f t="shared" si="322"/>
        <v>165.1836497315264</v>
      </c>
      <c r="L2094" s="4">
        <f t="shared" si="323"/>
        <v>1.4434660819999494</v>
      </c>
      <c r="M2094" s="4">
        <f t="shared" si="324"/>
        <v>0.28297271241751309</v>
      </c>
      <c r="N2094" s="4">
        <f t="shared" si="325"/>
        <v>0.82498741364252925</v>
      </c>
      <c r="O2094" s="4">
        <f t="shared" si="326"/>
        <v>3.9597540374206996</v>
      </c>
      <c r="P2094" s="4">
        <f t="shared" si="327"/>
        <v>0.95286018589251809</v>
      </c>
      <c r="Q2094">
        <f t="shared" si="328"/>
        <v>157.39692318958683</v>
      </c>
    </row>
    <row r="2095" spans="1:17" x14ac:dyDescent="0.25">
      <c r="A2095" s="1">
        <v>43449.833333333336</v>
      </c>
      <c r="B2095" s="2">
        <f t="shared" si="329"/>
        <v>8372</v>
      </c>
      <c r="C2095" s="2">
        <v>195.88796997070313</v>
      </c>
      <c r="D2095" s="2">
        <v>299.987548828125</v>
      </c>
      <c r="E2095" s="2">
        <v>100</v>
      </c>
      <c r="F2095" s="2">
        <v>59.912979125976563</v>
      </c>
      <c r="G2095" s="2">
        <v>449.1361083984375</v>
      </c>
      <c r="H2095">
        <v>377.4</v>
      </c>
      <c r="I2095">
        <f t="shared" si="320"/>
        <v>149.1485595703125</v>
      </c>
      <c r="J2095">
        <f t="shared" si="321"/>
        <v>181.51203002929685</v>
      </c>
      <c r="K2095" s="4">
        <f t="shared" si="322"/>
        <v>164.80100919111217</v>
      </c>
      <c r="L2095" s="4">
        <f t="shared" si="323"/>
        <v>1.4511461686662843</v>
      </c>
      <c r="M2095" s="4">
        <f t="shared" si="324"/>
        <v>0.28326410943750246</v>
      </c>
      <c r="N2095" s="4">
        <f t="shared" si="325"/>
        <v>0.82170068587872247</v>
      </c>
      <c r="O2095" s="4">
        <f t="shared" si="326"/>
        <v>3.9063507098507579</v>
      </c>
      <c r="P2095" s="4">
        <f t="shared" si="327"/>
        <v>0.95226161271377219</v>
      </c>
      <c r="Q2095">
        <f t="shared" si="328"/>
        <v>156.93367478918566</v>
      </c>
    </row>
    <row r="2096" spans="1:17" x14ac:dyDescent="0.25">
      <c r="A2096" s="3">
        <v>43450</v>
      </c>
      <c r="B2096" s="2">
        <f t="shared" si="329"/>
        <v>8376</v>
      </c>
      <c r="C2096" s="2">
        <v>195.54818725585938</v>
      </c>
      <c r="D2096" s="2">
        <v>298.99191284179688</v>
      </c>
      <c r="E2096" s="2">
        <v>100</v>
      </c>
      <c r="F2096" s="2">
        <v>61.4332275390625</v>
      </c>
      <c r="G2096" s="2">
        <v>449.19451904296875</v>
      </c>
      <c r="H2096">
        <v>377.4</v>
      </c>
      <c r="I2096">
        <f t="shared" si="320"/>
        <v>150.20260620117188</v>
      </c>
      <c r="J2096">
        <f t="shared" si="321"/>
        <v>181.8518127441406</v>
      </c>
      <c r="K2096" s="4">
        <f t="shared" si="322"/>
        <v>165.52322054199556</v>
      </c>
      <c r="L2096" s="4">
        <f t="shared" si="323"/>
        <v>1.4408303999366134</v>
      </c>
      <c r="M2096" s="4">
        <f t="shared" si="324"/>
        <v>0.28304970364494531</v>
      </c>
      <c r="N2096" s="4">
        <f t="shared" si="325"/>
        <v>0.82596155592081932</v>
      </c>
      <c r="O2096" s="4">
        <f t="shared" si="326"/>
        <v>3.9785157508283167</v>
      </c>
      <c r="P2096" s="4">
        <f t="shared" si="327"/>
        <v>0.95296967960354129</v>
      </c>
      <c r="Q2096">
        <f t="shared" si="328"/>
        <v>157.73861044685182</v>
      </c>
    </row>
    <row r="2097" spans="1:17" x14ac:dyDescent="0.25">
      <c r="A2097" s="3">
        <v>43450.166666666664</v>
      </c>
      <c r="B2097" s="2">
        <f t="shared" si="329"/>
        <v>8380</v>
      </c>
      <c r="C2097" s="2">
        <v>196.62168884277344</v>
      </c>
      <c r="D2097" s="2">
        <v>298.81741333007813</v>
      </c>
      <c r="E2097" s="2">
        <v>100</v>
      </c>
      <c r="F2097" s="2">
        <v>59.696819305419922</v>
      </c>
      <c r="G2097" s="2">
        <v>448.65484619140625</v>
      </c>
      <c r="H2097">
        <v>377.4</v>
      </c>
      <c r="I2097">
        <f t="shared" si="320"/>
        <v>149.83743286132813</v>
      </c>
      <c r="J2097">
        <f t="shared" si="321"/>
        <v>180.77831115722654</v>
      </c>
      <c r="K2097" s="4">
        <f t="shared" si="322"/>
        <v>164.82413614043966</v>
      </c>
      <c r="L2097" s="4">
        <f t="shared" si="323"/>
        <v>1.434228406202497</v>
      </c>
      <c r="M2097" s="4">
        <f t="shared" si="324"/>
        <v>0.28272012675237312</v>
      </c>
      <c r="N2097" s="4">
        <f t="shared" si="325"/>
        <v>0.82884629191502679</v>
      </c>
      <c r="O2097" s="4">
        <f t="shared" si="326"/>
        <v>4.0265238768546912</v>
      </c>
      <c r="P2097" s="4">
        <f t="shared" si="327"/>
        <v>0.95351869156743263</v>
      </c>
      <c r="Q2097">
        <f t="shared" si="328"/>
        <v>157.16289463136442</v>
      </c>
    </row>
    <row r="2098" spans="1:17" x14ac:dyDescent="0.25">
      <c r="A2098" s="3">
        <v>43450.333333333336</v>
      </c>
      <c r="B2098" s="2">
        <f t="shared" si="329"/>
        <v>8384</v>
      </c>
      <c r="C2098" s="2">
        <v>196.47509765625</v>
      </c>
      <c r="D2098" s="2">
        <v>299.04669189453125</v>
      </c>
      <c r="E2098" s="2">
        <v>100</v>
      </c>
      <c r="F2098" s="2">
        <v>59.872257232666016</v>
      </c>
      <c r="G2098" s="2">
        <v>452.48251342773438</v>
      </c>
      <c r="H2098">
        <v>377.4</v>
      </c>
      <c r="I2098">
        <f t="shared" si="320"/>
        <v>153.43582153320313</v>
      </c>
      <c r="J2098">
        <f t="shared" si="321"/>
        <v>180.92490234374998</v>
      </c>
      <c r="K2098" s="4">
        <f t="shared" si="322"/>
        <v>166.80301677431811</v>
      </c>
      <c r="L2098" s="4">
        <f t="shared" si="323"/>
        <v>1.3661182818154405</v>
      </c>
      <c r="M2098" s="4">
        <f t="shared" si="324"/>
        <v>0.29328257230936644</v>
      </c>
      <c r="N2098" s="4">
        <f t="shared" si="325"/>
        <v>0.84806358630323464</v>
      </c>
      <c r="O2098" s="4">
        <f t="shared" si="326"/>
        <v>4.6242129697001868</v>
      </c>
      <c r="P2098" s="4">
        <f t="shared" si="327"/>
        <v>0.95195901344976364</v>
      </c>
      <c r="Q2098">
        <f t="shared" si="328"/>
        <v>158.78963528892425</v>
      </c>
    </row>
    <row r="2099" spans="1:17" x14ac:dyDescent="0.25">
      <c r="A2099" s="3">
        <v>43450.5</v>
      </c>
      <c r="B2099" s="2">
        <f t="shared" si="329"/>
        <v>8388</v>
      </c>
      <c r="C2099" s="2">
        <v>195.78646850585938</v>
      </c>
      <c r="D2099" s="2">
        <v>299.23846435546875</v>
      </c>
      <c r="E2099" s="2">
        <v>100</v>
      </c>
      <c r="F2099" s="2">
        <v>60.105812072753906</v>
      </c>
      <c r="G2099" s="2">
        <v>454.57159423828125</v>
      </c>
      <c r="H2099">
        <v>377.4</v>
      </c>
      <c r="I2099">
        <f t="shared" si="320"/>
        <v>155.3331298828125</v>
      </c>
      <c r="J2099">
        <f t="shared" si="321"/>
        <v>181.6135314941406</v>
      </c>
      <c r="K2099" s="4">
        <f t="shared" si="322"/>
        <v>168.13114819302297</v>
      </c>
      <c r="L2099" s="4">
        <f t="shared" si="323"/>
        <v>1.3405450136248658</v>
      </c>
      <c r="M2099" s="4">
        <f t="shared" si="324"/>
        <v>0.29820722508632508</v>
      </c>
      <c r="N2099" s="4">
        <f t="shared" si="325"/>
        <v>0.85529491445313366</v>
      </c>
      <c r="O2099" s="4">
        <f t="shared" si="326"/>
        <v>4.9110735482867387</v>
      </c>
      <c r="P2099" s="4">
        <f t="shared" si="327"/>
        <v>0.95094792911099191</v>
      </c>
      <c r="Q2099">
        <f t="shared" si="328"/>
        <v>159.88396719320849</v>
      </c>
    </row>
    <row r="2100" spans="1:17" x14ac:dyDescent="0.25">
      <c r="A2100" s="3">
        <v>43450.666666666664</v>
      </c>
      <c r="B2100" s="2">
        <f t="shared" si="329"/>
        <v>8392</v>
      </c>
      <c r="C2100" s="2">
        <v>195.885986328125</v>
      </c>
      <c r="D2100" s="2">
        <v>298.92413330078125</v>
      </c>
      <c r="E2100" s="2">
        <v>100</v>
      </c>
      <c r="F2100" s="2">
        <v>60.227390289306641</v>
      </c>
      <c r="G2100" s="2">
        <v>454.81082153320313</v>
      </c>
      <c r="H2100">
        <v>377.4</v>
      </c>
      <c r="I2100">
        <f t="shared" si="320"/>
        <v>155.88668823242188</v>
      </c>
      <c r="J2100">
        <f t="shared" si="321"/>
        <v>181.51401367187498</v>
      </c>
      <c r="K2100" s="4">
        <f t="shared" si="322"/>
        <v>168.37542905052868</v>
      </c>
      <c r="L2100" s="4">
        <f t="shared" si="323"/>
        <v>1.3310561098807225</v>
      </c>
      <c r="M2100" s="4">
        <f t="shared" si="324"/>
        <v>0.29897024544552048</v>
      </c>
      <c r="N2100" s="4">
        <f t="shared" si="325"/>
        <v>0.858813515711355</v>
      </c>
      <c r="O2100" s="4">
        <f t="shared" si="326"/>
        <v>5.0288920786805882</v>
      </c>
      <c r="P2100" s="4">
        <f t="shared" si="327"/>
        <v>0.95114604839368588</v>
      </c>
      <c r="Q2100">
        <f t="shared" si="328"/>
        <v>160.14962398800176</v>
      </c>
    </row>
    <row r="2101" spans="1:17" x14ac:dyDescent="0.25">
      <c r="A2101" s="1">
        <v>43450.833333333336</v>
      </c>
      <c r="B2101" s="2">
        <f t="shared" si="329"/>
        <v>8396</v>
      </c>
      <c r="C2101" s="2">
        <v>196.31741333007813</v>
      </c>
      <c r="D2101" s="2">
        <v>297.638916015625</v>
      </c>
      <c r="E2101" s="2">
        <v>100</v>
      </c>
      <c r="F2101" s="2">
        <v>61.047641754150391</v>
      </c>
      <c r="G2101" s="2">
        <v>454.97772216796875</v>
      </c>
      <c r="H2101">
        <v>377.4</v>
      </c>
      <c r="I2101">
        <f t="shared" si="320"/>
        <v>157.33880615234375</v>
      </c>
      <c r="J2101">
        <f t="shared" si="321"/>
        <v>181.08258666992185</v>
      </c>
      <c r="K2101" s="4">
        <f t="shared" si="322"/>
        <v>168.93268548793819</v>
      </c>
      <c r="L2101" s="4">
        <f t="shared" si="323"/>
        <v>1.306064419707617</v>
      </c>
      <c r="M2101" s="4">
        <f t="shared" si="324"/>
        <v>0.29992124619548344</v>
      </c>
      <c r="N2101" s="4">
        <f t="shared" si="325"/>
        <v>0.86887872017833301</v>
      </c>
      <c r="O2101" s="4">
        <f t="shared" si="326"/>
        <v>5.3744662922250237</v>
      </c>
      <c r="P2101" s="4">
        <f t="shared" si="327"/>
        <v>0.9522247394534713</v>
      </c>
      <c r="Q2101">
        <f t="shared" si="328"/>
        <v>160.86188242392714</v>
      </c>
    </row>
    <row r="2102" spans="1:17" x14ac:dyDescent="0.25">
      <c r="A2102" s="3">
        <v>43451</v>
      </c>
      <c r="B2102" s="2">
        <f t="shared" si="329"/>
        <v>8400</v>
      </c>
      <c r="C2102" s="2">
        <v>196.32060241699219</v>
      </c>
      <c r="D2102" s="2">
        <v>297.5107421875</v>
      </c>
      <c r="E2102" s="2">
        <v>100</v>
      </c>
      <c r="F2102" s="2">
        <v>61.706771850585938</v>
      </c>
      <c r="G2102" s="2">
        <v>452.15985107421875</v>
      </c>
      <c r="H2102">
        <v>377.4</v>
      </c>
      <c r="I2102">
        <f t="shared" si="320"/>
        <v>154.64910888671875</v>
      </c>
      <c r="J2102">
        <f t="shared" si="321"/>
        <v>181.07939758300779</v>
      </c>
      <c r="K2102" s="4">
        <f t="shared" si="322"/>
        <v>167.51689000031581</v>
      </c>
      <c r="L2102" s="4">
        <f t="shared" si="323"/>
        <v>1.3535358660633239</v>
      </c>
      <c r="M2102" s="4">
        <f t="shared" si="324"/>
        <v>0.29221415973739834</v>
      </c>
      <c r="N2102" s="4">
        <f t="shared" si="325"/>
        <v>0.85404033231238674</v>
      </c>
      <c r="O2102" s="4">
        <f t="shared" si="326"/>
        <v>4.7601177415265292</v>
      </c>
      <c r="P2102" s="4">
        <f t="shared" si="327"/>
        <v>0.95326730749834676</v>
      </c>
      <c r="Q2102">
        <f t="shared" si="328"/>
        <v>159.68837469109778</v>
      </c>
    </row>
    <row r="2103" spans="1:17" x14ac:dyDescent="0.25">
      <c r="A2103" s="3">
        <v>43451.166666666664</v>
      </c>
      <c r="B2103" s="2">
        <f t="shared" si="329"/>
        <v>8404</v>
      </c>
      <c r="C2103" s="2">
        <v>195.32244873046875</v>
      </c>
      <c r="D2103" s="2">
        <v>298.04653930664063</v>
      </c>
      <c r="E2103" s="2">
        <v>100</v>
      </c>
      <c r="F2103" s="2">
        <v>63.453922271728516</v>
      </c>
      <c r="G2103" s="2">
        <v>451.97067260742188</v>
      </c>
      <c r="H2103">
        <v>377.4</v>
      </c>
      <c r="I2103">
        <f t="shared" si="320"/>
        <v>153.92413330078125</v>
      </c>
      <c r="J2103">
        <f t="shared" si="321"/>
        <v>182.07755126953123</v>
      </c>
      <c r="K2103" s="4">
        <f t="shared" si="322"/>
        <v>167.60694329528454</v>
      </c>
      <c r="L2103" s="4">
        <f t="shared" si="323"/>
        <v>1.3775400835790224</v>
      </c>
      <c r="M2103" s="4">
        <f t="shared" si="324"/>
        <v>0.29055596598702316</v>
      </c>
      <c r="N2103" s="4">
        <f t="shared" si="325"/>
        <v>0.8453767761459281</v>
      </c>
      <c r="O2103" s="4">
        <f t="shared" si="326"/>
        <v>4.5087629115431023</v>
      </c>
      <c r="P2103" s="4">
        <f t="shared" si="327"/>
        <v>0.95269937104522928</v>
      </c>
      <c r="Q2103">
        <f t="shared" si="328"/>
        <v>159.67902946023099</v>
      </c>
    </row>
    <row r="2104" spans="1:17" x14ac:dyDescent="0.25">
      <c r="A2104" s="3">
        <v>43451.333333333336</v>
      </c>
      <c r="B2104" s="2">
        <f t="shared" si="329"/>
        <v>8408</v>
      </c>
      <c r="C2104" s="2">
        <v>196.00276184082031</v>
      </c>
      <c r="D2104" s="2">
        <v>297.01223754882813</v>
      </c>
      <c r="E2104" s="2">
        <v>100</v>
      </c>
      <c r="F2104" s="2">
        <v>62.762985229492188</v>
      </c>
      <c r="G2104" s="2">
        <v>451.5728759765625</v>
      </c>
      <c r="H2104">
        <v>377.4</v>
      </c>
      <c r="I2104">
        <f t="shared" si="320"/>
        <v>154.56063842773438</v>
      </c>
      <c r="J2104">
        <f t="shared" si="321"/>
        <v>181.39723815917966</v>
      </c>
      <c r="K2104" s="4">
        <f t="shared" si="322"/>
        <v>167.62103990974271</v>
      </c>
      <c r="L2104" s="4">
        <f t="shared" si="323"/>
        <v>1.3618115028993245</v>
      </c>
      <c r="M2104" s="4">
        <f t="shared" si="324"/>
        <v>0.29022515495362938</v>
      </c>
      <c r="N2104" s="4">
        <f t="shared" si="325"/>
        <v>0.85205618341390821</v>
      </c>
      <c r="O2104" s="4">
        <f t="shared" si="326"/>
        <v>4.669656973548399</v>
      </c>
      <c r="P2104" s="4">
        <f t="shared" si="327"/>
        <v>0.95379288811398244</v>
      </c>
      <c r="Q2104">
        <f t="shared" si="328"/>
        <v>159.8757557641826</v>
      </c>
    </row>
    <row r="2105" spans="1:17" x14ac:dyDescent="0.25">
      <c r="A2105" s="3">
        <v>43451.5</v>
      </c>
      <c r="B2105" s="2">
        <f t="shared" si="329"/>
        <v>8412</v>
      </c>
      <c r="C2105" s="2">
        <v>195.12086486816406</v>
      </c>
      <c r="D2105" s="2">
        <v>299.61737060546875</v>
      </c>
      <c r="E2105" s="2">
        <v>100</v>
      </c>
      <c r="F2105" s="2">
        <v>57.859722137451172</v>
      </c>
      <c r="G2105" s="2">
        <v>450.67437744140625</v>
      </c>
      <c r="H2105">
        <v>377.4</v>
      </c>
      <c r="I2105">
        <f t="shared" si="320"/>
        <v>151.0570068359375</v>
      </c>
      <c r="J2105">
        <f t="shared" si="321"/>
        <v>182.27913513183591</v>
      </c>
      <c r="K2105" s="4">
        <f t="shared" si="322"/>
        <v>166.17951886974328</v>
      </c>
      <c r="L2105" s="4">
        <f t="shared" si="323"/>
        <v>1.4260988545534232</v>
      </c>
      <c r="M2105" s="4">
        <f t="shared" si="324"/>
        <v>0.28672811695517464</v>
      </c>
      <c r="N2105" s="4">
        <f t="shared" si="325"/>
        <v>0.82871254972042419</v>
      </c>
      <c r="O2105" s="4">
        <f t="shared" si="326"/>
        <v>4.0877101789060557</v>
      </c>
      <c r="P2105" s="4">
        <f t="shared" si="327"/>
        <v>0.95185248055389526</v>
      </c>
      <c r="Q2105">
        <f t="shared" si="328"/>
        <v>158.17838725341798</v>
      </c>
    </row>
    <row r="2106" spans="1:17" x14ac:dyDescent="0.25">
      <c r="A2106" s="3">
        <v>43451.666666666664</v>
      </c>
      <c r="B2106" s="2">
        <f t="shared" si="329"/>
        <v>8416</v>
      </c>
      <c r="C2106" s="2">
        <v>194.80940246582031</v>
      </c>
      <c r="D2106" s="2">
        <v>299.19973754882813</v>
      </c>
      <c r="E2106" s="2">
        <v>100</v>
      </c>
      <c r="F2106" s="2">
        <v>58.089954376220703</v>
      </c>
      <c r="G2106" s="2">
        <v>448.51577758789063</v>
      </c>
      <c r="H2106">
        <v>377.4</v>
      </c>
      <c r="I2106">
        <f t="shared" si="320"/>
        <v>149.3160400390625</v>
      </c>
      <c r="J2106">
        <f t="shared" si="321"/>
        <v>182.59059753417966</v>
      </c>
      <c r="K2106" s="4">
        <f t="shared" si="322"/>
        <v>165.39584305714428</v>
      </c>
      <c r="L2106" s="4">
        <f t="shared" si="323"/>
        <v>1.4678927605620815</v>
      </c>
      <c r="M2106" s="4">
        <f t="shared" si="324"/>
        <v>0.2803074126681816</v>
      </c>
      <c r="N2106" s="4">
        <f t="shared" si="325"/>
        <v>0.817764123977477</v>
      </c>
      <c r="O2106" s="4">
        <f t="shared" si="326"/>
        <v>3.7960623538882423</v>
      </c>
      <c r="P2106" s="4">
        <f t="shared" si="327"/>
        <v>0.95290344865223797</v>
      </c>
      <c r="Q2106">
        <f t="shared" si="328"/>
        <v>157.60626924189708</v>
      </c>
    </row>
    <row r="2107" spans="1:17" x14ac:dyDescent="0.25">
      <c r="A2107" s="1">
        <v>43451.833333333336</v>
      </c>
      <c r="B2107" s="2">
        <f t="shared" si="329"/>
        <v>8420</v>
      </c>
      <c r="C2107" s="2">
        <v>188.10578918457031</v>
      </c>
      <c r="D2107" s="2">
        <v>311.212890625</v>
      </c>
      <c r="E2107" s="2">
        <v>70</v>
      </c>
      <c r="F2107" s="2">
        <v>36.821041107177734</v>
      </c>
      <c r="G2107" s="2">
        <v>448.321044921875</v>
      </c>
      <c r="H2107">
        <v>377.4</v>
      </c>
      <c r="I2107">
        <f t="shared" si="320"/>
        <v>137.108154296875</v>
      </c>
      <c r="J2107">
        <f t="shared" si="321"/>
        <v>189.29421081542966</v>
      </c>
      <c r="K2107" s="4">
        <f t="shared" si="322"/>
        <v>161.80096719642412</v>
      </c>
      <c r="L2107" s="4">
        <f t="shared" si="323"/>
        <v>1.7358331589169564</v>
      </c>
      <c r="M2107" s="4">
        <f t="shared" si="324"/>
        <v>0.27254760571560033</v>
      </c>
      <c r="N2107" s="4">
        <f t="shared" si="325"/>
        <v>0.72431245364688723</v>
      </c>
      <c r="O2107" s="4">
        <f t="shared" si="326"/>
        <v>2.7224602217928711</v>
      </c>
      <c r="P2107" s="4">
        <f t="shared" si="327"/>
        <v>0.94136957405533161</v>
      </c>
      <c r="Q2107">
        <f t="shared" si="328"/>
        <v>152.31450757143847</v>
      </c>
    </row>
    <row r="2108" spans="1:17" x14ac:dyDescent="0.25">
      <c r="A2108" s="3">
        <v>43452</v>
      </c>
      <c r="B2108" s="2">
        <f t="shared" si="329"/>
        <v>8424</v>
      </c>
      <c r="C2108" s="2">
        <v>196.29531860351563</v>
      </c>
      <c r="D2108" s="2">
        <v>293.44366455078125</v>
      </c>
      <c r="E2108" s="2">
        <v>90</v>
      </c>
      <c r="F2108" s="2">
        <v>51.568931579589844</v>
      </c>
      <c r="G2108" s="2">
        <v>452.69671630859375</v>
      </c>
      <c r="H2108">
        <v>377.4</v>
      </c>
      <c r="I2108">
        <f t="shared" si="320"/>
        <v>159.2530517578125</v>
      </c>
      <c r="J2108">
        <f t="shared" si="321"/>
        <v>181.10468139648435</v>
      </c>
      <c r="K2108" s="4">
        <f t="shared" si="322"/>
        <v>169.94478947990575</v>
      </c>
      <c r="L2108" s="4">
        <f t="shared" si="323"/>
        <v>1.290206940089071</v>
      </c>
      <c r="M2108" s="4">
        <f t="shared" si="324"/>
        <v>0.29366733950180213</v>
      </c>
      <c r="N2108" s="4">
        <f t="shared" si="325"/>
        <v>0.87934254669633283</v>
      </c>
      <c r="O2108" s="4">
        <f t="shared" si="326"/>
        <v>5.6248505026764981</v>
      </c>
      <c r="P2108" s="4">
        <f t="shared" si="327"/>
        <v>0.95621982504268876</v>
      </c>
      <c r="Q2108">
        <f t="shared" si="328"/>
        <v>162.50457686339206</v>
      </c>
    </row>
    <row r="2109" spans="1:17" x14ac:dyDescent="0.25">
      <c r="A2109" s="3">
        <v>43452.166666666664</v>
      </c>
      <c r="B2109" s="2">
        <f t="shared" si="329"/>
        <v>8428</v>
      </c>
      <c r="C2109" s="2">
        <v>195.578369140625</v>
      </c>
      <c r="D2109" s="2">
        <v>293.8165283203125</v>
      </c>
      <c r="E2109" s="2">
        <v>90</v>
      </c>
      <c r="F2109" s="2">
        <v>51.872623443603516</v>
      </c>
      <c r="G2109" s="2">
        <v>453.70370483398438</v>
      </c>
      <c r="H2109">
        <v>377.4</v>
      </c>
      <c r="I2109">
        <f t="shared" si="320"/>
        <v>159.88717651367188</v>
      </c>
      <c r="J2109">
        <f t="shared" si="321"/>
        <v>181.82163085937498</v>
      </c>
      <c r="K2109" s="4">
        <f t="shared" si="322"/>
        <v>170.61948140493865</v>
      </c>
      <c r="L2109" s="4">
        <f t="shared" si="323"/>
        <v>1.2874625077960022</v>
      </c>
      <c r="M2109" s="4">
        <f t="shared" si="324"/>
        <v>0.29560718876751241</v>
      </c>
      <c r="N2109" s="4">
        <f t="shared" si="325"/>
        <v>0.87936278955352842</v>
      </c>
      <c r="O2109" s="4">
        <f t="shared" si="326"/>
        <v>5.6710085939782244</v>
      </c>
      <c r="P2109" s="4">
        <f t="shared" si="327"/>
        <v>0.95546286260780688</v>
      </c>
      <c r="Q2109">
        <f t="shared" si="328"/>
        <v>163.02057811982218</v>
      </c>
    </row>
    <row r="2110" spans="1:17" x14ac:dyDescent="0.25">
      <c r="A2110" s="3">
        <v>43452.333333333336</v>
      </c>
      <c r="B2110" s="2">
        <f t="shared" si="329"/>
        <v>8432</v>
      </c>
      <c r="C2110" s="2">
        <v>197.15545654296875</v>
      </c>
      <c r="D2110" s="2">
        <v>291.69717407226563</v>
      </c>
      <c r="E2110" s="2">
        <v>100</v>
      </c>
      <c r="F2110" s="2">
        <v>55.195198059082031</v>
      </c>
      <c r="G2110" s="2">
        <v>451.837158203125</v>
      </c>
      <c r="H2110">
        <v>377.4</v>
      </c>
      <c r="I2110">
        <f t="shared" si="320"/>
        <v>160.13998413085938</v>
      </c>
      <c r="J2110">
        <f t="shared" si="321"/>
        <v>180.24454345703123</v>
      </c>
      <c r="K2110" s="4">
        <f t="shared" si="322"/>
        <v>169.99416919873224</v>
      </c>
      <c r="L2110" s="4">
        <f t="shared" si="323"/>
        <v>1.270087679480056</v>
      </c>
      <c r="M2110" s="4">
        <f t="shared" si="324"/>
        <v>0.29227525070667598</v>
      </c>
      <c r="N2110" s="4">
        <f t="shared" si="325"/>
        <v>0.88845953979758263</v>
      </c>
      <c r="O2110" s="4">
        <f t="shared" si="326"/>
        <v>5.9851512365707418</v>
      </c>
      <c r="P2110" s="4">
        <f t="shared" si="327"/>
        <v>0.95797178453465504</v>
      </c>
      <c r="Q2110">
        <f t="shared" si="328"/>
        <v>162.84961762779562</v>
      </c>
    </row>
    <row r="2111" spans="1:17" x14ac:dyDescent="0.25">
      <c r="A2111" s="3">
        <v>43452.5</v>
      </c>
      <c r="B2111" s="2">
        <f t="shared" si="329"/>
        <v>8436</v>
      </c>
      <c r="C2111" s="2">
        <v>198.13710021972656</v>
      </c>
      <c r="D2111" s="2">
        <v>296.86056518554688</v>
      </c>
      <c r="E2111" s="2">
        <v>100</v>
      </c>
      <c r="F2111" s="2">
        <v>51.124107360839844</v>
      </c>
      <c r="G2111" s="2">
        <v>449.85101318359375</v>
      </c>
      <c r="H2111">
        <v>377.4</v>
      </c>
      <c r="I2111">
        <f t="shared" si="320"/>
        <v>152.99044799804688</v>
      </c>
      <c r="J2111">
        <f t="shared" si="321"/>
        <v>179.26289978027341</v>
      </c>
      <c r="K2111" s="4">
        <f t="shared" si="322"/>
        <v>165.77985200445522</v>
      </c>
      <c r="L2111" s="4">
        <f t="shared" si="323"/>
        <v>1.3626236629107049</v>
      </c>
      <c r="M2111" s="4">
        <f t="shared" si="324"/>
        <v>0.28783078507859</v>
      </c>
      <c r="N2111" s="4">
        <f t="shared" si="325"/>
        <v>0.85344177844702218</v>
      </c>
      <c r="O2111" s="4">
        <f t="shared" si="326"/>
        <v>4.6610038776862872</v>
      </c>
      <c r="P2111" s="4">
        <f t="shared" si="327"/>
        <v>0.95494600380639172</v>
      </c>
      <c r="Q2111">
        <f t="shared" si="328"/>
        <v>158.31080718326956</v>
      </c>
    </row>
    <row r="2112" spans="1:17" x14ac:dyDescent="0.25">
      <c r="A2112" s="3">
        <v>43452.666666666664</v>
      </c>
      <c r="B2112" s="2">
        <f t="shared" si="329"/>
        <v>8440</v>
      </c>
      <c r="C2112" s="2">
        <v>196.49617004394531</v>
      </c>
      <c r="D2112" s="2">
        <v>298.06582641601563</v>
      </c>
      <c r="E2112" s="2">
        <v>100</v>
      </c>
      <c r="F2112" s="2">
        <v>50.331439971923828</v>
      </c>
      <c r="G2112" s="2">
        <v>449.63681030273438</v>
      </c>
      <c r="H2112">
        <v>377.4</v>
      </c>
      <c r="I2112">
        <f t="shared" si="320"/>
        <v>151.57098388671875</v>
      </c>
      <c r="J2112">
        <f t="shared" si="321"/>
        <v>180.90382995605466</v>
      </c>
      <c r="K2112" s="4">
        <f t="shared" si="322"/>
        <v>165.80518915825229</v>
      </c>
      <c r="L2112" s="4">
        <f t="shared" si="323"/>
        <v>1.4060650788207016</v>
      </c>
      <c r="M2112" s="4">
        <f t="shared" si="324"/>
        <v>0.28536235915689295</v>
      </c>
      <c r="N2112" s="4">
        <f t="shared" si="325"/>
        <v>0.83785392450529395</v>
      </c>
      <c r="O2112" s="4">
        <f t="shared" si="326"/>
        <v>4.2490824805081653</v>
      </c>
      <c r="P2112" s="4">
        <f t="shared" si="327"/>
        <v>0.95373718738929125</v>
      </c>
      <c r="Q2112">
        <f t="shared" si="328"/>
        <v>158.13457476234095</v>
      </c>
    </row>
    <row r="2113" spans="1:17" x14ac:dyDescent="0.25">
      <c r="A2113" s="1">
        <v>43452.833333333336</v>
      </c>
      <c r="B2113" s="2">
        <f t="shared" si="329"/>
        <v>8444</v>
      </c>
      <c r="C2113" s="2">
        <v>194.52374267578125</v>
      </c>
      <c r="D2113" s="2">
        <v>298.64651489257813</v>
      </c>
      <c r="E2113" s="2">
        <v>100</v>
      </c>
      <c r="F2113" s="2">
        <v>50.242637634277344</v>
      </c>
      <c r="G2113" s="2">
        <v>449.40313720703125</v>
      </c>
      <c r="H2113">
        <v>377.4</v>
      </c>
      <c r="I2113">
        <f t="shared" si="320"/>
        <v>150.75662231445313</v>
      </c>
      <c r="J2113">
        <f t="shared" si="321"/>
        <v>182.87625732421873</v>
      </c>
      <c r="K2113" s="4">
        <f t="shared" si="322"/>
        <v>166.29978747810583</v>
      </c>
      <c r="L2113" s="4">
        <f t="shared" si="323"/>
        <v>1.4460866047740633</v>
      </c>
      <c r="M2113" s="4">
        <f t="shared" si="324"/>
        <v>0.28249885534863506</v>
      </c>
      <c r="N2113" s="4">
        <f t="shared" si="325"/>
        <v>0.82436410565412455</v>
      </c>
      <c r="O2113" s="4">
        <f t="shared" si="326"/>
        <v>3.9413228807509024</v>
      </c>
      <c r="P2113" s="4">
        <f t="shared" si="327"/>
        <v>0.95296372269839125</v>
      </c>
      <c r="Q2113">
        <f t="shared" si="328"/>
        <v>158.47766455908703</v>
      </c>
    </row>
    <row r="2114" spans="1:17" x14ac:dyDescent="0.25">
      <c r="A2114" s="3">
        <v>43453</v>
      </c>
      <c r="B2114" s="2">
        <f t="shared" si="329"/>
        <v>8448</v>
      </c>
      <c r="C2114" s="2">
        <v>190.58518981933594</v>
      </c>
      <c r="D2114" s="2">
        <v>299.8746337890625</v>
      </c>
      <c r="E2114" s="2">
        <v>100</v>
      </c>
      <c r="F2114" s="2">
        <v>44.589588165283203</v>
      </c>
      <c r="G2114" s="2">
        <v>446.10955810546875</v>
      </c>
      <c r="H2114">
        <v>377.4</v>
      </c>
      <c r="I2114">
        <f t="shared" si="320"/>
        <v>146.23492431640625</v>
      </c>
      <c r="J2114">
        <f t="shared" si="321"/>
        <v>186.81481018066404</v>
      </c>
      <c r="K2114" s="4">
        <f t="shared" si="322"/>
        <v>165.69751458043262</v>
      </c>
      <c r="L2114" s="4">
        <f t="shared" si="323"/>
        <v>1.5906003034100131</v>
      </c>
      <c r="M2114" s="4">
        <f t="shared" si="324"/>
        <v>0.26889630357496364</v>
      </c>
      <c r="N2114" s="4">
        <f t="shared" si="325"/>
        <v>0.78278014561578935</v>
      </c>
      <c r="O2114" s="4">
        <f t="shared" si="326"/>
        <v>3.1812240759269028</v>
      </c>
      <c r="P2114" s="4">
        <f t="shared" si="327"/>
        <v>0.95246981552075305</v>
      </c>
      <c r="Q2114">
        <f t="shared" si="328"/>
        <v>157.82188114467195</v>
      </c>
    </row>
    <row r="2115" spans="1:17" x14ac:dyDescent="0.25">
      <c r="A2115" s="3">
        <v>43453.166666666664</v>
      </c>
      <c r="B2115" s="2">
        <f t="shared" si="329"/>
        <v>8452</v>
      </c>
      <c r="C2115" s="2">
        <v>191.84500122070313</v>
      </c>
      <c r="D2115" s="2">
        <v>300.43551635742188</v>
      </c>
      <c r="E2115" s="2">
        <v>100</v>
      </c>
      <c r="F2115" s="2">
        <v>43.595653533935547</v>
      </c>
      <c r="G2115" s="2">
        <v>442.81045532226563</v>
      </c>
      <c r="H2115">
        <v>377.4</v>
      </c>
      <c r="I2115">
        <f t="shared" ref="I2115:I2178" si="330">G2115-D2115</f>
        <v>142.37493896484375</v>
      </c>
      <c r="J2115">
        <f t="shared" ref="J2115:J2178" si="331">H2115-C2115</f>
        <v>185.55499877929685</v>
      </c>
      <c r="K2115" s="4">
        <f t="shared" ref="K2115:K2178" si="332">(J2115-I2115)/LN(J2115/I2115)</f>
        <v>163.01292740712825</v>
      </c>
      <c r="L2115" s="4">
        <f t="shared" ref="L2115:L2178" si="333">(C2115-D2115)/(H2115-G2115)</f>
        <v>1.6601400280996768</v>
      </c>
      <c r="M2115" s="4">
        <f t="shared" ref="M2115:M2178" si="334">(H2115-G2115)/(C2115-G2115)</f>
        <v>0.26063529562835719</v>
      </c>
      <c r="N2115" s="4">
        <f t="shared" ref="N2115:N2178" si="335">(1-(M2115*L2115))/(1-M2115)</f>
        <v>0.76729239256004955</v>
      </c>
      <c r="O2115" s="4">
        <f t="shared" ref="O2115:O2178" si="336">(((L2115^2)+1)^0.5)/(L2115-1)</f>
        <v>2.9358271150635775</v>
      </c>
      <c r="P2115" s="4">
        <f t="shared" ref="P2115:P2178" si="337">(O2115*LN(N2115))/(LN((1+N2115-O2115+O2115*N2115)/(1+N2115+O2115-O2115*N2115)))</f>
        <v>0.95356624122601497</v>
      </c>
      <c r="Q2115">
        <f t="shared" ref="Q2115:Q2178" si="338">P2115*K2115</f>
        <v>155.44362445886452</v>
      </c>
    </row>
    <row r="2116" spans="1:17" x14ac:dyDescent="0.25">
      <c r="A2116" s="3">
        <v>43453.333333333336</v>
      </c>
      <c r="B2116" s="2">
        <f t="shared" ref="B2116:B2179" si="339">B2115+4</f>
        <v>8456</v>
      </c>
      <c r="C2116" s="2">
        <v>194.085205078125</v>
      </c>
      <c r="D2116" s="2">
        <v>295.8709716796875</v>
      </c>
      <c r="E2116" s="2">
        <v>100</v>
      </c>
      <c r="F2116" s="2">
        <v>49.123626708984375</v>
      </c>
      <c r="G2116" s="2">
        <v>446.39886474609375</v>
      </c>
      <c r="H2116">
        <v>377.4</v>
      </c>
      <c r="I2116">
        <f t="shared" si="330"/>
        <v>150.52789306640625</v>
      </c>
      <c r="J2116">
        <f t="shared" si="331"/>
        <v>183.31479492187498</v>
      </c>
      <c r="K2116" s="4">
        <f t="shared" si="332"/>
        <v>166.38328621295832</v>
      </c>
      <c r="L2116" s="4">
        <f t="shared" si="333"/>
        <v>1.4751803087792816</v>
      </c>
      <c r="M2116" s="4">
        <f t="shared" si="334"/>
        <v>0.27346464252824276</v>
      </c>
      <c r="N2116" s="4">
        <f t="shared" si="335"/>
        <v>0.82114426787296768</v>
      </c>
      <c r="O2116" s="4">
        <f t="shared" si="336"/>
        <v>3.7505291186816736</v>
      </c>
      <c r="P2116" s="4">
        <f t="shared" si="337"/>
        <v>0.956092757884482</v>
      </c>
      <c r="Q2116">
        <f t="shared" si="338"/>
        <v>159.07785498123044</v>
      </c>
    </row>
    <row r="2117" spans="1:17" x14ac:dyDescent="0.25">
      <c r="A2117" s="3">
        <v>43453.5</v>
      </c>
      <c r="B2117" s="2">
        <f t="shared" si="339"/>
        <v>8460</v>
      </c>
      <c r="C2117" s="2">
        <v>195.13800048828125</v>
      </c>
      <c r="D2117" s="2">
        <v>295.52481079101563</v>
      </c>
      <c r="E2117" s="2">
        <v>100</v>
      </c>
      <c r="F2117" s="2">
        <v>48.831958770751953</v>
      </c>
      <c r="G2117" s="2">
        <v>446.9691162109375</v>
      </c>
      <c r="H2117">
        <v>377.4</v>
      </c>
      <c r="I2117">
        <f t="shared" si="330"/>
        <v>151.44430541992188</v>
      </c>
      <c r="J2117">
        <f t="shared" si="331"/>
        <v>182.26199951171873</v>
      </c>
      <c r="K2117" s="4">
        <f t="shared" si="332"/>
        <v>166.37773446513921</v>
      </c>
      <c r="L2117" s="4">
        <f t="shared" si="333"/>
        <v>1.4429795255463049</v>
      </c>
      <c r="M2117" s="4">
        <f t="shared" si="334"/>
        <v>0.27625305956057705</v>
      </c>
      <c r="N2117" s="4">
        <f t="shared" si="335"/>
        <v>0.83091541750689835</v>
      </c>
      <c r="O2117" s="4">
        <f t="shared" si="336"/>
        <v>3.9632004962143141</v>
      </c>
      <c r="P2117" s="4">
        <f t="shared" si="337"/>
        <v>0.95635507714866019</v>
      </c>
      <c r="Q2117">
        <f t="shared" si="338"/>
        <v>159.11619108022751</v>
      </c>
    </row>
    <row r="2118" spans="1:17" x14ac:dyDescent="0.25">
      <c r="A2118" s="3">
        <v>43453.666666666664</v>
      </c>
      <c r="B2118" s="2">
        <f t="shared" si="339"/>
        <v>8464</v>
      </c>
      <c r="C2118" s="2">
        <v>192.98593139648438</v>
      </c>
      <c r="D2118" s="2">
        <v>302.82412719726563</v>
      </c>
      <c r="E2118" s="2">
        <v>100</v>
      </c>
      <c r="F2118" s="2">
        <v>43.927455902099609</v>
      </c>
      <c r="G2118" s="2">
        <v>444.22357177734375</v>
      </c>
      <c r="H2118">
        <v>377.4</v>
      </c>
      <c r="I2118">
        <f t="shared" si="330"/>
        <v>141.39944458007813</v>
      </c>
      <c r="J2118">
        <f t="shared" si="331"/>
        <v>184.4140686035156</v>
      </c>
      <c r="K2118" s="4">
        <f t="shared" si="332"/>
        <v>161.95583571563171</v>
      </c>
      <c r="L2118" s="4">
        <f t="shared" si="333"/>
        <v>1.6437043528107456</v>
      </c>
      <c r="M2118" s="4">
        <f t="shared" si="334"/>
        <v>0.26597754888974329</v>
      </c>
      <c r="N2118" s="4">
        <f t="shared" si="335"/>
        <v>0.76674976942286588</v>
      </c>
      <c r="O2118" s="4">
        <f t="shared" si="336"/>
        <v>2.9889449604465104</v>
      </c>
      <c r="P2118" s="4">
        <f t="shared" si="337"/>
        <v>0.95129686794782309</v>
      </c>
      <c r="Q2118">
        <f t="shared" si="338"/>
        <v>154.06807926215262</v>
      </c>
    </row>
    <row r="2119" spans="1:17" x14ac:dyDescent="0.25">
      <c r="A2119" s="1">
        <v>43453.833333333336</v>
      </c>
      <c r="B2119" s="2">
        <f t="shared" si="339"/>
        <v>8468</v>
      </c>
      <c r="C2119" s="2">
        <v>192.84944152832031</v>
      </c>
      <c r="D2119" s="2">
        <v>300.8011474609375</v>
      </c>
      <c r="E2119" s="2">
        <v>85</v>
      </c>
      <c r="F2119" s="2">
        <v>45.377864837646484</v>
      </c>
      <c r="G2119" s="2">
        <v>442.67135620117188</v>
      </c>
      <c r="H2119">
        <v>377.4</v>
      </c>
      <c r="I2119">
        <f t="shared" si="330"/>
        <v>141.87020874023438</v>
      </c>
      <c r="J2119">
        <f t="shared" si="331"/>
        <v>184.55055847167966</v>
      </c>
      <c r="K2119" s="4">
        <f t="shared" si="332"/>
        <v>162.27601077440585</v>
      </c>
      <c r="L2119" s="4">
        <f t="shared" si="333"/>
        <v>1.6538909594570212</v>
      </c>
      <c r="M2119" s="4">
        <f t="shared" si="334"/>
        <v>0.26127153931490149</v>
      </c>
      <c r="N2119" s="4">
        <f t="shared" si="335"/>
        <v>0.76873356501928514</v>
      </c>
      <c r="O2119" s="4">
        <f t="shared" si="336"/>
        <v>2.9557018681146552</v>
      </c>
      <c r="P2119" s="4">
        <f t="shared" si="337"/>
        <v>0.95351880600700867</v>
      </c>
      <c r="Q2119">
        <f t="shared" si="338"/>
        <v>154.73322803719194</v>
      </c>
    </row>
    <row r="2120" spans="1:17" x14ac:dyDescent="0.25">
      <c r="A2120" s="3">
        <v>43454</v>
      </c>
      <c r="B2120" s="2">
        <f t="shared" si="339"/>
        <v>8472</v>
      </c>
      <c r="C2120" s="2">
        <v>190.84727478027344</v>
      </c>
      <c r="D2120" s="2">
        <v>307.908935546875</v>
      </c>
      <c r="E2120" s="2">
        <v>85</v>
      </c>
      <c r="F2120" s="2">
        <v>40.261474609375</v>
      </c>
      <c r="G2120" s="2">
        <v>446.14019775390625</v>
      </c>
      <c r="H2120">
        <v>377.4</v>
      </c>
      <c r="I2120">
        <f t="shared" si="330"/>
        <v>138.23126220703125</v>
      </c>
      <c r="J2120">
        <f t="shared" si="331"/>
        <v>186.55272521972654</v>
      </c>
      <c r="K2120" s="4">
        <f t="shared" si="332"/>
        <v>161.18662394206657</v>
      </c>
      <c r="L2120" s="4">
        <f t="shared" si="333"/>
        <v>1.7029578702361143</v>
      </c>
      <c r="M2120" s="4">
        <f t="shared" si="334"/>
        <v>0.26926009915678667</v>
      </c>
      <c r="N2120" s="4">
        <f t="shared" si="335"/>
        <v>0.7409769117241195</v>
      </c>
      <c r="O2120" s="4">
        <f t="shared" si="336"/>
        <v>2.8093552045472237</v>
      </c>
      <c r="P2120" s="4">
        <f t="shared" si="337"/>
        <v>0.94579183052035076</v>
      </c>
      <c r="Q2120">
        <f t="shared" si="338"/>
        <v>152.44899211356255</v>
      </c>
    </row>
    <row r="2121" spans="1:17" x14ac:dyDescent="0.25">
      <c r="A2121" s="3">
        <v>43454.166666666664</v>
      </c>
      <c r="B2121" s="2">
        <f t="shared" si="339"/>
        <v>8476</v>
      </c>
      <c r="C2121" s="2">
        <v>191.77842712402344</v>
      </c>
      <c r="D2121" s="2">
        <v>303.69754028320313</v>
      </c>
      <c r="E2121" s="2">
        <v>80</v>
      </c>
      <c r="F2121" s="2">
        <v>42.655487060546875</v>
      </c>
      <c r="G2121" s="2">
        <v>448.90798950195313</v>
      </c>
      <c r="H2121">
        <v>377.4</v>
      </c>
      <c r="I2121">
        <f t="shared" si="330"/>
        <v>145.21044921875</v>
      </c>
      <c r="J2121">
        <f t="shared" si="331"/>
        <v>185.62157287597654</v>
      </c>
      <c r="K2121" s="4">
        <f t="shared" si="332"/>
        <v>164.59000885138624</v>
      </c>
      <c r="L2121" s="4">
        <f t="shared" si="333"/>
        <v>1.5651273925988753</v>
      </c>
      <c r="M2121" s="4">
        <f t="shared" si="334"/>
        <v>0.278101004181116</v>
      </c>
      <c r="N2121" s="4">
        <f t="shared" si="335"/>
        <v>0.78229295748815086</v>
      </c>
      <c r="O2121" s="4">
        <f t="shared" si="336"/>
        <v>3.2865444180037486</v>
      </c>
      <c r="P2121" s="4">
        <f t="shared" si="337"/>
        <v>0.94848846510453344</v>
      </c>
      <c r="Q2121">
        <f t="shared" si="338"/>
        <v>156.11172486699292</v>
      </c>
    </row>
    <row r="2122" spans="1:17" x14ac:dyDescent="0.25">
      <c r="A2122" s="3">
        <v>43454.333333333336</v>
      </c>
      <c r="B2122" s="2">
        <f t="shared" si="339"/>
        <v>8480</v>
      </c>
      <c r="C2122" s="2">
        <v>193.0697021484375</v>
      </c>
      <c r="D2122" s="2">
        <v>299.24649047851563</v>
      </c>
      <c r="E2122" s="2">
        <v>80</v>
      </c>
      <c r="F2122" s="2">
        <v>45.461833953857422</v>
      </c>
      <c r="G2122" s="2">
        <v>446.8773193359375</v>
      </c>
      <c r="H2122">
        <v>377.4</v>
      </c>
      <c r="I2122">
        <f t="shared" si="330"/>
        <v>147.63082885742188</v>
      </c>
      <c r="J2122">
        <f t="shared" si="331"/>
        <v>184.33029785156248</v>
      </c>
      <c r="K2122" s="4">
        <f t="shared" si="332"/>
        <v>165.30213600824499</v>
      </c>
      <c r="L2122" s="4">
        <f t="shared" si="333"/>
        <v>1.5282222939070362</v>
      </c>
      <c r="M2122" s="4">
        <f t="shared" si="334"/>
        <v>0.2737400874955272</v>
      </c>
      <c r="N2122" s="4">
        <f t="shared" si="335"/>
        <v>0.80090376122706675</v>
      </c>
      <c r="O2122" s="4">
        <f t="shared" si="336"/>
        <v>3.457493414135373</v>
      </c>
      <c r="P2122" s="4">
        <f t="shared" si="337"/>
        <v>0.95313574256012423</v>
      </c>
      <c r="Q2122">
        <f t="shared" si="338"/>
        <v>157.55537415099323</v>
      </c>
    </row>
    <row r="2123" spans="1:17" x14ac:dyDescent="0.25">
      <c r="A2123" s="3">
        <v>43454.5</v>
      </c>
      <c r="B2123" s="2">
        <f t="shared" si="339"/>
        <v>8484</v>
      </c>
      <c r="C2123" s="2">
        <v>193.57687377929688</v>
      </c>
      <c r="D2123" s="2">
        <v>299.17538452148438</v>
      </c>
      <c r="E2123" s="2">
        <v>80</v>
      </c>
      <c r="F2123" s="2">
        <v>45.443485260009766</v>
      </c>
      <c r="G2123" s="2">
        <v>446.05950927734375</v>
      </c>
      <c r="H2123">
        <v>377.4</v>
      </c>
      <c r="I2123">
        <f t="shared" si="330"/>
        <v>146.88412475585938</v>
      </c>
      <c r="J2123">
        <f t="shared" si="331"/>
        <v>183.8231262207031</v>
      </c>
      <c r="K2123" s="4">
        <f t="shared" si="332"/>
        <v>164.66366007838431</v>
      </c>
      <c r="L2123" s="4">
        <f t="shared" si="333"/>
        <v>1.5380027013538944</v>
      </c>
      <c r="M2123" s="4">
        <f t="shared" si="334"/>
        <v>0.27193754985132396</v>
      </c>
      <c r="N2123" s="4">
        <f t="shared" si="335"/>
        <v>0.79905139127873515</v>
      </c>
      <c r="O2123" s="4">
        <f t="shared" si="336"/>
        <v>3.4098656193080052</v>
      </c>
      <c r="P2123" s="4">
        <f t="shared" si="337"/>
        <v>0.95359702576326677</v>
      </c>
      <c r="Q2123">
        <f t="shared" si="338"/>
        <v>157.02277650204084</v>
      </c>
    </row>
    <row r="2124" spans="1:17" x14ac:dyDescent="0.25">
      <c r="A2124" s="3">
        <v>43454.666666666664</v>
      </c>
      <c r="B2124" s="2">
        <f t="shared" si="339"/>
        <v>8488</v>
      </c>
      <c r="C2124" s="2">
        <v>193.56085205078125</v>
      </c>
      <c r="D2124" s="2">
        <v>298.54324340820313</v>
      </c>
      <c r="E2124" s="2">
        <v>80</v>
      </c>
      <c r="F2124" s="2">
        <v>45.830875396728516</v>
      </c>
      <c r="G2124" s="2">
        <v>443.95651245117188</v>
      </c>
      <c r="H2124">
        <v>377.4</v>
      </c>
      <c r="I2124">
        <f t="shared" si="330"/>
        <v>145.41326904296875</v>
      </c>
      <c r="J2124">
        <f t="shared" si="331"/>
        <v>183.83914794921873</v>
      </c>
      <c r="K2124" s="4">
        <f t="shared" si="332"/>
        <v>163.87604961351042</v>
      </c>
      <c r="L2124" s="4">
        <f t="shared" si="333"/>
        <v>1.5773421336407989</v>
      </c>
      <c r="M2124" s="4">
        <f t="shared" si="334"/>
        <v>0.26580537516004038</v>
      </c>
      <c r="N2124" s="4">
        <f t="shared" si="335"/>
        <v>0.79098097801854361</v>
      </c>
      <c r="O2124" s="4">
        <f t="shared" si="336"/>
        <v>3.2348600474981484</v>
      </c>
      <c r="P2124" s="4">
        <f t="shared" si="337"/>
        <v>0.95488736336710178</v>
      </c>
      <c r="Q2124">
        <f t="shared" si="338"/>
        <v>156.48316893446133</v>
      </c>
    </row>
    <row r="2125" spans="1:17" x14ac:dyDescent="0.25">
      <c r="A2125" s="1">
        <v>43454.833333333336</v>
      </c>
      <c r="B2125" s="2">
        <f t="shared" si="339"/>
        <v>8492</v>
      </c>
      <c r="C2125" s="2">
        <v>194.08180236816406</v>
      </c>
      <c r="D2125" s="2">
        <v>297.1571044921875</v>
      </c>
      <c r="E2125" s="2">
        <v>80</v>
      </c>
      <c r="F2125" s="2">
        <v>47.716022491455078</v>
      </c>
      <c r="G2125" s="2">
        <v>441.88134765625</v>
      </c>
      <c r="H2125">
        <v>377.4</v>
      </c>
      <c r="I2125">
        <f t="shared" si="330"/>
        <v>144.7242431640625</v>
      </c>
      <c r="J2125">
        <f t="shared" si="331"/>
        <v>183.31819763183591</v>
      </c>
      <c r="K2125" s="4">
        <f t="shared" si="332"/>
        <v>163.26164830348552</v>
      </c>
      <c r="L2125" s="4">
        <f t="shared" si="333"/>
        <v>1.598528967997346</v>
      </c>
      <c r="M2125" s="4">
        <f t="shared" si="334"/>
        <v>0.26021576262896495</v>
      </c>
      <c r="N2125" s="4">
        <f t="shared" si="335"/>
        <v>0.78947014008242133</v>
      </c>
      <c r="O2125" s="4">
        <f t="shared" si="336"/>
        <v>3.1503052580104582</v>
      </c>
      <c r="P2125" s="4">
        <f t="shared" si="337"/>
        <v>0.95683193572883429</v>
      </c>
      <c r="Q2125">
        <f t="shared" si="338"/>
        <v>156.21395897650419</v>
      </c>
    </row>
    <row r="2126" spans="1:17" x14ac:dyDescent="0.25">
      <c r="A2126" s="3">
        <v>43455</v>
      </c>
      <c r="B2126" s="2">
        <f t="shared" si="339"/>
        <v>8496</v>
      </c>
      <c r="C2126" s="2">
        <v>194.19766235351563</v>
      </c>
      <c r="D2126" s="2">
        <v>296.73675537109375</v>
      </c>
      <c r="E2126" s="2">
        <v>80</v>
      </c>
      <c r="F2126" s="2">
        <v>47.653759002685547</v>
      </c>
      <c r="G2126" s="2">
        <v>440.1121826171875</v>
      </c>
      <c r="H2126">
        <v>377.4</v>
      </c>
      <c r="I2126">
        <f t="shared" si="330"/>
        <v>143.37542724609375</v>
      </c>
      <c r="J2126">
        <f t="shared" si="331"/>
        <v>183.20233764648435</v>
      </c>
      <c r="K2126" s="4">
        <f t="shared" si="332"/>
        <v>162.47614951752519</v>
      </c>
      <c r="L2126" s="4">
        <f t="shared" si="333"/>
        <v>1.6350745379650564</v>
      </c>
      <c r="M2126" s="4">
        <f t="shared" si="334"/>
        <v>0.25501618428202988</v>
      </c>
      <c r="N2126" s="4">
        <f t="shared" si="335"/>
        <v>0.78260697482341934</v>
      </c>
      <c r="O2126" s="4">
        <f t="shared" si="336"/>
        <v>3.0179599600778806</v>
      </c>
      <c r="P2126" s="4">
        <f t="shared" si="337"/>
        <v>0.957856572403188</v>
      </c>
      <c r="Q2126">
        <f t="shared" si="338"/>
        <v>155.62884767412456</v>
      </c>
    </row>
    <row r="2127" spans="1:17" x14ac:dyDescent="0.25">
      <c r="A2127" s="3">
        <v>43455.166666666664</v>
      </c>
      <c r="B2127" s="2">
        <f t="shared" si="339"/>
        <v>8500</v>
      </c>
      <c r="C2127" s="2">
        <v>193.92080688476563</v>
      </c>
      <c r="D2127" s="2">
        <v>296.66622924804688</v>
      </c>
      <c r="E2127" s="2">
        <v>85</v>
      </c>
      <c r="F2127" s="2">
        <v>47.329013824462891</v>
      </c>
      <c r="G2127" s="2">
        <v>435.611328125</v>
      </c>
      <c r="H2127">
        <v>377.4</v>
      </c>
      <c r="I2127">
        <f t="shared" si="330"/>
        <v>138.94509887695313</v>
      </c>
      <c r="J2127">
        <f t="shared" si="331"/>
        <v>183.47919311523435</v>
      </c>
      <c r="K2127" s="4">
        <f t="shared" si="332"/>
        <v>160.18168317620413</v>
      </c>
      <c r="L2127" s="4">
        <f t="shared" si="333"/>
        <v>1.765041713919514</v>
      </c>
      <c r="M2127" s="4">
        <f t="shared" si="334"/>
        <v>0.24085068717750585</v>
      </c>
      <c r="N2127" s="4">
        <f t="shared" si="335"/>
        <v>0.75727986654970991</v>
      </c>
      <c r="O2127" s="4">
        <f t="shared" si="336"/>
        <v>2.6516698264757377</v>
      </c>
      <c r="P2127" s="4">
        <f t="shared" si="337"/>
        <v>0.95969723201803625</v>
      </c>
      <c r="Q2127">
        <f t="shared" si="338"/>
        <v>153.72591796419314</v>
      </c>
    </row>
    <row r="2128" spans="1:17" x14ac:dyDescent="0.25">
      <c r="A2128" s="3">
        <v>43455.333333333336</v>
      </c>
      <c r="B2128" s="2">
        <f t="shared" si="339"/>
        <v>8504</v>
      </c>
      <c r="C2128" s="2">
        <v>194.32212829589844</v>
      </c>
      <c r="D2128" s="2">
        <v>297.45709228515625</v>
      </c>
      <c r="E2128" s="2">
        <v>85</v>
      </c>
      <c r="F2128" s="2">
        <v>46.812664031982422</v>
      </c>
      <c r="G2128" s="2">
        <v>440.885498046875</v>
      </c>
      <c r="H2128">
        <v>377.4</v>
      </c>
      <c r="I2128">
        <f t="shared" si="330"/>
        <v>143.42840576171875</v>
      </c>
      <c r="J2128">
        <f t="shared" si="331"/>
        <v>183.07787170410154</v>
      </c>
      <c r="K2128" s="4">
        <f t="shared" si="332"/>
        <v>162.44748273241638</v>
      </c>
      <c r="L2128" s="4">
        <f t="shared" si="333"/>
        <v>1.6245436700064524</v>
      </c>
      <c r="M2128" s="4">
        <f t="shared" si="334"/>
        <v>0.25748146657386273</v>
      </c>
      <c r="N2128" s="4">
        <f t="shared" si="335"/>
        <v>0.78342840905171762</v>
      </c>
      <c r="O2128" s="4">
        <f t="shared" si="336"/>
        <v>3.054475867231353</v>
      </c>
      <c r="P2128" s="4">
        <f t="shared" si="337"/>
        <v>0.95704614041322655</v>
      </c>
      <c r="Q2128">
        <f t="shared" si="338"/>
        <v>155.46973636890337</v>
      </c>
    </row>
    <row r="2129" spans="1:17" x14ac:dyDescent="0.25">
      <c r="A2129" s="3">
        <v>43455.5</v>
      </c>
      <c r="B2129" s="2">
        <f t="shared" si="339"/>
        <v>8508</v>
      </c>
      <c r="C2129" s="2">
        <v>193.91329956054688</v>
      </c>
      <c r="D2129" s="2">
        <v>297.06475830078125</v>
      </c>
      <c r="E2129" s="2">
        <v>85</v>
      </c>
      <c r="F2129" s="2">
        <v>46.674221038818359</v>
      </c>
      <c r="G2129" s="2">
        <v>445.76187133789063</v>
      </c>
      <c r="H2129">
        <v>377.4</v>
      </c>
      <c r="I2129">
        <f t="shared" si="330"/>
        <v>148.69711303710938</v>
      </c>
      <c r="J2129">
        <f t="shared" si="331"/>
        <v>183.4867004394531</v>
      </c>
      <c r="K2129" s="4">
        <f t="shared" si="332"/>
        <v>165.48286847242437</v>
      </c>
      <c r="L2129" s="4">
        <f t="shared" si="333"/>
        <v>1.5089033802247753</v>
      </c>
      <c r="M2129" s="4">
        <f t="shared" si="334"/>
        <v>0.27144037726895887</v>
      </c>
      <c r="N2129" s="4">
        <f t="shared" si="335"/>
        <v>0.81039722596230557</v>
      </c>
      <c r="O2129" s="4">
        <f t="shared" si="336"/>
        <v>3.5570414843179106</v>
      </c>
      <c r="P2129" s="4">
        <f t="shared" si="337"/>
        <v>0.95539526939565067</v>
      </c>
      <c r="Q2129">
        <f t="shared" si="338"/>
        <v>158.10154970457691</v>
      </c>
    </row>
    <row r="2130" spans="1:17" x14ac:dyDescent="0.25">
      <c r="A2130" s="3">
        <v>43455.666666666664</v>
      </c>
      <c r="B2130" s="2">
        <f t="shared" si="339"/>
        <v>8512</v>
      </c>
      <c r="C2130" s="2">
        <v>194.19308471679688</v>
      </c>
      <c r="D2130" s="2">
        <v>296.6209716796875</v>
      </c>
      <c r="E2130" s="2">
        <v>85</v>
      </c>
      <c r="F2130" s="2">
        <v>46.482189178466797</v>
      </c>
      <c r="G2130" s="2">
        <v>448.51577758789063</v>
      </c>
      <c r="H2130">
        <v>377.4</v>
      </c>
      <c r="I2130">
        <f t="shared" si="330"/>
        <v>151.89480590820313</v>
      </c>
      <c r="J2130">
        <f t="shared" si="331"/>
        <v>183.2069152832031</v>
      </c>
      <c r="K2130" s="4">
        <f t="shared" si="332"/>
        <v>167.06208290297869</v>
      </c>
      <c r="L2130" s="4">
        <f t="shared" si="333"/>
        <v>1.4402976447287232</v>
      </c>
      <c r="M2130" s="4">
        <f t="shared" si="334"/>
        <v>0.2796281243527744</v>
      </c>
      <c r="N2130" s="4">
        <f t="shared" si="335"/>
        <v>0.82908882382197524</v>
      </c>
      <c r="O2130" s="4">
        <f t="shared" si="336"/>
        <v>3.9823357351936761</v>
      </c>
      <c r="P2130" s="4">
        <f t="shared" si="337"/>
        <v>0.95478931348400131</v>
      </c>
      <c r="Q2130">
        <f t="shared" si="338"/>
        <v>159.50909144414234</v>
      </c>
    </row>
    <row r="2131" spans="1:17" x14ac:dyDescent="0.25">
      <c r="A2131" s="1">
        <v>43455.833333333336</v>
      </c>
      <c r="B2131" s="2">
        <f t="shared" si="339"/>
        <v>8516</v>
      </c>
      <c r="C2131" s="2">
        <v>194.37310791015625</v>
      </c>
      <c r="D2131" s="2">
        <v>294.43484497070313</v>
      </c>
      <c r="E2131" s="2">
        <v>90</v>
      </c>
      <c r="F2131" s="2">
        <v>50.662609100341797</v>
      </c>
      <c r="G2131" s="2">
        <v>448.843994140625</v>
      </c>
      <c r="H2131">
        <v>377.4</v>
      </c>
      <c r="I2131">
        <f t="shared" si="330"/>
        <v>154.40914916992188</v>
      </c>
      <c r="J2131">
        <f t="shared" si="331"/>
        <v>183.02689208984373</v>
      </c>
      <c r="K2131" s="4">
        <f t="shared" si="332"/>
        <v>168.31273297106711</v>
      </c>
      <c r="L2131" s="4">
        <f t="shared" si="333"/>
        <v>1.4005619123644295</v>
      </c>
      <c r="M2131" s="4">
        <f t="shared" si="334"/>
        <v>0.28075508046889008</v>
      </c>
      <c r="N2131" s="4">
        <f t="shared" si="335"/>
        <v>0.84364186818036524</v>
      </c>
      <c r="O2131" s="4">
        <f t="shared" si="336"/>
        <v>4.2962705094487044</v>
      </c>
      <c r="P2131" s="4">
        <f t="shared" si="337"/>
        <v>0.95635755452900295</v>
      </c>
      <c r="Q2131">
        <f t="shared" si="338"/>
        <v>160.96715370030282</v>
      </c>
    </row>
    <row r="2132" spans="1:17" x14ac:dyDescent="0.25">
      <c r="A2132" s="3">
        <v>43456</v>
      </c>
      <c r="B2132" s="2">
        <f t="shared" si="339"/>
        <v>8520</v>
      </c>
      <c r="C2132" s="2">
        <v>194.47088623046875</v>
      </c>
      <c r="D2132" s="2">
        <v>297.04074096679688</v>
      </c>
      <c r="E2132" s="2">
        <v>95</v>
      </c>
      <c r="F2132" s="2">
        <v>50.711254119873047</v>
      </c>
      <c r="G2132" s="2">
        <v>449.11105346679688</v>
      </c>
      <c r="H2132">
        <v>377.4</v>
      </c>
      <c r="I2132">
        <f t="shared" si="330"/>
        <v>152.0703125</v>
      </c>
      <c r="J2132">
        <f t="shared" si="331"/>
        <v>182.92911376953123</v>
      </c>
      <c r="K2132" s="4">
        <f t="shared" si="332"/>
        <v>167.02487152767287</v>
      </c>
      <c r="L2132" s="4">
        <f t="shared" si="333"/>
        <v>1.430321404828047</v>
      </c>
      <c r="M2132" s="4">
        <f t="shared" si="334"/>
        <v>0.28161721006192564</v>
      </c>
      <c r="N2132" s="4">
        <f t="shared" si="335"/>
        <v>0.83130732646302763</v>
      </c>
      <c r="O2132" s="4">
        <f t="shared" si="336"/>
        <v>4.0556374020674717</v>
      </c>
      <c r="P2132" s="4">
        <f t="shared" si="337"/>
        <v>0.95431159658023135</v>
      </c>
      <c r="Q2132">
        <f t="shared" si="338"/>
        <v>159.39377181618153</v>
      </c>
    </row>
    <row r="2133" spans="1:17" x14ac:dyDescent="0.25">
      <c r="A2133" s="3">
        <v>43456.166666666664</v>
      </c>
      <c r="B2133" s="2">
        <f t="shared" si="339"/>
        <v>8524</v>
      </c>
      <c r="C2133" s="2">
        <v>193.53877258300781</v>
      </c>
      <c r="D2133" s="2">
        <v>299.4779052734375</v>
      </c>
      <c r="E2133" s="2">
        <v>100</v>
      </c>
      <c r="F2133" s="2">
        <v>50.041873931884766</v>
      </c>
      <c r="G2133" s="2">
        <v>445.73403930664063</v>
      </c>
      <c r="H2133">
        <v>377.4</v>
      </c>
      <c r="I2133">
        <f t="shared" si="330"/>
        <v>146.25613403320313</v>
      </c>
      <c r="J2133">
        <f t="shared" si="331"/>
        <v>183.86122741699216</v>
      </c>
      <c r="K2133" s="4">
        <f t="shared" si="332"/>
        <v>164.34223346093444</v>
      </c>
      <c r="L2133" s="4">
        <f t="shared" si="333"/>
        <v>1.5503127543074218</v>
      </c>
      <c r="M2133" s="4">
        <f t="shared" si="334"/>
        <v>0.27095686685319209</v>
      </c>
      <c r="N2133" s="4">
        <f t="shared" si="335"/>
        <v>0.79547023637288283</v>
      </c>
      <c r="O2133" s="4">
        <f t="shared" si="336"/>
        <v>3.3523654945615928</v>
      </c>
      <c r="P2133" s="4">
        <f t="shared" si="337"/>
        <v>0.95347708811874132</v>
      </c>
      <c r="Q2133">
        <f t="shared" si="338"/>
        <v>156.69655421526215</v>
      </c>
    </row>
    <row r="2134" spans="1:17" x14ac:dyDescent="0.25">
      <c r="A2134" s="3">
        <v>43456.333333333336</v>
      </c>
      <c r="B2134" s="2">
        <f t="shared" si="339"/>
        <v>8528</v>
      </c>
      <c r="C2134" s="2">
        <v>193.78642272949219</v>
      </c>
      <c r="D2134" s="2">
        <v>299.73190307617188</v>
      </c>
      <c r="E2134" s="2">
        <v>100</v>
      </c>
      <c r="F2134" s="2">
        <v>49.825172424316406</v>
      </c>
      <c r="G2134" s="2">
        <v>446.27926635742188</v>
      </c>
      <c r="H2134">
        <v>377.4</v>
      </c>
      <c r="I2134">
        <f t="shared" si="330"/>
        <v>146.54736328125</v>
      </c>
      <c r="J2134">
        <f t="shared" si="331"/>
        <v>183.61357727050779</v>
      </c>
      <c r="K2134" s="4">
        <f t="shared" si="332"/>
        <v>164.38457092470006</v>
      </c>
      <c r="L2134" s="4">
        <f t="shared" si="333"/>
        <v>1.5381331124654729</v>
      </c>
      <c r="M2134" s="4">
        <f t="shared" si="334"/>
        <v>0.27279690532109307</v>
      </c>
      <c r="N2134" s="4">
        <f t="shared" si="335"/>
        <v>0.79812923128963298</v>
      </c>
      <c r="O2134" s="4">
        <f t="shared" si="336"/>
        <v>3.4092424457742134</v>
      </c>
      <c r="P2134" s="4">
        <f t="shared" si="337"/>
        <v>0.95311687922006105</v>
      </c>
      <c r="Q2134">
        <f t="shared" si="338"/>
        <v>156.6777092316789</v>
      </c>
    </row>
    <row r="2135" spans="1:17" x14ac:dyDescent="0.25">
      <c r="A2135" s="3">
        <v>43456.5</v>
      </c>
      <c r="B2135" s="2">
        <f t="shared" si="339"/>
        <v>8532</v>
      </c>
      <c r="C2135" s="2">
        <v>194.28111267089844</v>
      </c>
      <c r="D2135" s="2">
        <v>298.75466918945313</v>
      </c>
      <c r="E2135" s="2">
        <v>100</v>
      </c>
      <c r="F2135" s="2">
        <v>49.159809112548828</v>
      </c>
      <c r="G2135" s="2">
        <v>447.58944702148438</v>
      </c>
      <c r="H2135">
        <v>377.4</v>
      </c>
      <c r="I2135">
        <f t="shared" si="330"/>
        <v>148.83477783203125</v>
      </c>
      <c r="J2135">
        <f t="shared" si="331"/>
        <v>183.11888732910154</v>
      </c>
      <c r="K2135" s="4">
        <f t="shared" si="332"/>
        <v>165.38500181470133</v>
      </c>
      <c r="L2135" s="4">
        <f t="shared" si="333"/>
        <v>1.4884510557060837</v>
      </c>
      <c r="M2135" s="4">
        <f t="shared" si="334"/>
        <v>0.27709095005275353</v>
      </c>
      <c r="N2135" s="4">
        <f t="shared" si="335"/>
        <v>0.81277677034234697</v>
      </c>
      <c r="O2135" s="4">
        <f t="shared" si="336"/>
        <v>3.6711514030557812</v>
      </c>
      <c r="P2135" s="4">
        <f t="shared" si="337"/>
        <v>0.95349042150041896</v>
      </c>
      <c r="Q2135">
        <f t="shared" si="338"/>
        <v>157.69301509014713</v>
      </c>
    </row>
    <row r="2136" spans="1:17" x14ac:dyDescent="0.25">
      <c r="A2136" s="3">
        <v>43456.666666666664</v>
      </c>
      <c r="B2136" s="2">
        <f t="shared" si="339"/>
        <v>8536</v>
      </c>
      <c r="C2136" s="2">
        <v>194.46505737304688</v>
      </c>
      <c r="D2136" s="2">
        <v>297.68890380859375</v>
      </c>
      <c r="E2136" s="2">
        <v>100</v>
      </c>
      <c r="F2136" s="2">
        <v>52.335453033447266</v>
      </c>
      <c r="G2136" s="2">
        <v>446.92184448242188</v>
      </c>
      <c r="H2136">
        <v>377.4</v>
      </c>
      <c r="I2136">
        <f t="shared" si="330"/>
        <v>149.23294067382813</v>
      </c>
      <c r="J2136">
        <f t="shared" si="331"/>
        <v>182.9349426269531</v>
      </c>
      <c r="K2136" s="4">
        <f t="shared" si="332"/>
        <v>165.51246363178336</v>
      </c>
      <c r="L2136" s="4">
        <f t="shared" si="333"/>
        <v>1.4847685242534998</v>
      </c>
      <c r="M2136" s="4">
        <f t="shared" si="334"/>
        <v>0.27538116633125842</v>
      </c>
      <c r="N2136" s="4">
        <f t="shared" si="335"/>
        <v>0.81577056045628626</v>
      </c>
      <c r="O2136" s="4">
        <f t="shared" si="336"/>
        <v>3.6927360847373341</v>
      </c>
      <c r="P2136" s="4">
        <f t="shared" si="337"/>
        <v>0.95459925733139883</v>
      </c>
      <c r="Q2136">
        <f t="shared" si="338"/>
        <v>157.99807486199055</v>
      </c>
    </row>
    <row r="2137" spans="1:17" x14ac:dyDescent="0.25">
      <c r="A2137" s="1">
        <v>43456.833333333336</v>
      </c>
      <c r="B2137" s="2">
        <f t="shared" si="339"/>
        <v>8540</v>
      </c>
      <c r="C2137" s="2">
        <v>194.62918090820313</v>
      </c>
      <c r="D2137" s="2">
        <v>297.428955078125</v>
      </c>
      <c r="E2137" s="2">
        <v>100</v>
      </c>
      <c r="F2137" s="2">
        <v>52.047210693359375</v>
      </c>
      <c r="G2137" s="2">
        <v>449.82040405273438</v>
      </c>
      <c r="H2137">
        <v>377.4</v>
      </c>
      <c r="I2137">
        <f t="shared" si="330"/>
        <v>152.39144897460938</v>
      </c>
      <c r="J2137">
        <f t="shared" si="331"/>
        <v>182.77081909179685</v>
      </c>
      <c r="K2137" s="4">
        <f t="shared" si="332"/>
        <v>167.12118923949348</v>
      </c>
      <c r="L2137" s="4">
        <f t="shared" si="333"/>
        <v>1.4194863383400362</v>
      </c>
      <c r="M2137" s="4">
        <f t="shared" si="334"/>
        <v>0.28378877282828041</v>
      </c>
      <c r="N2137" s="4">
        <f t="shared" si="335"/>
        <v>0.8337843520746635</v>
      </c>
      <c r="O2137" s="4">
        <f t="shared" si="336"/>
        <v>4.1392496514150308</v>
      </c>
      <c r="P2137" s="4">
        <f t="shared" si="337"/>
        <v>0.95379221736934505</v>
      </c>
      <c r="Q2137">
        <f t="shared" si="338"/>
        <v>159.3988896541384</v>
      </c>
    </row>
    <row r="2138" spans="1:17" x14ac:dyDescent="0.25">
      <c r="A2138" s="3">
        <v>43457</v>
      </c>
      <c r="B2138" s="2">
        <f t="shared" si="339"/>
        <v>8544</v>
      </c>
      <c r="C2138" s="2">
        <v>194.89186096191406</v>
      </c>
      <c r="D2138" s="2">
        <v>297.5772705078125</v>
      </c>
      <c r="E2138" s="2">
        <v>100</v>
      </c>
      <c r="F2138" s="2">
        <v>51.859416961669922</v>
      </c>
      <c r="G2138" s="2">
        <v>450.84408569335938</v>
      </c>
      <c r="H2138">
        <v>377.4</v>
      </c>
      <c r="I2138">
        <f t="shared" si="330"/>
        <v>153.26681518554688</v>
      </c>
      <c r="J2138">
        <f t="shared" si="331"/>
        <v>182.50813903808591</v>
      </c>
      <c r="K2138" s="4">
        <f t="shared" si="332"/>
        <v>167.46219664083085</v>
      </c>
      <c r="L2138" s="4">
        <f t="shared" si="333"/>
        <v>1.398144024484506</v>
      </c>
      <c r="M2138" s="4">
        <f t="shared" si="334"/>
        <v>0.28694450993899229</v>
      </c>
      <c r="N2138" s="4">
        <f t="shared" si="335"/>
        <v>0.83978071330595849</v>
      </c>
      <c r="O2138" s="4">
        <f t="shared" si="336"/>
        <v>4.3174203725275735</v>
      </c>
      <c r="P2138" s="4">
        <f t="shared" si="337"/>
        <v>0.95337150838741702</v>
      </c>
      <c r="Q2138">
        <f t="shared" si="338"/>
        <v>159.65368700933914</v>
      </c>
    </row>
    <row r="2139" spans="1:17" x14ac:dyDescent="0.25">
      <c r="A2139" s="3">
        <v>43457.166666666664</v>
      </c>
      <c r="B2139" s="2">
        <f t="shared" si="339"/>
        <v>8548</v>
      </c>
      <c r="C2139" s="2">
        <v>195.25035095214844</v>
      </c>
      <c r="D2139" s="2">
        <v>296.53131103515625</v>
      </c>
      <c r="E2139" s="2">
        <v>100</v>
      </c>
      <c r="F2139" s="2">
        <v>52.196304321289063</v>
      </c>
      <c r="G2139" s="2">
        <v>453.0972900390625</v>
      </c>
      <c r="H2139">
        <v>377.4</v>
      </c>
      <c r="I2139">
        <f t="shared" si="330"/>
        <v>156.56597900390625</v>
      </c>
      <c r="J2139">
        <f t="shared" si="331"/>
        <v>182.14964904785154</v>
      </c>
      <c r="K2139" s="4">
        <f t="shared" si="332"/>
        <v>169.03526080140011</v>
      </c>
      <c r="L2139" s="4">
        <f t="shared" si="333"/>
        <v>1.3379733941696355</v>
      </c>
      <c r="M2139" s="4">
        <f t="shared" si="334"/>
        <v>0.29357451481534463</v>
      </c>
      <c r="N2139" s="4">
        <f t="shared" si="335"/>
        <v>0.85954587243138536</v>
      </c>
      <c r="O2139" s="4">
        <f t="shared" si="336"/>
        <v>4.9423447651210681</v>
      </c>
      <c r="P2139" s="4">
        <f t="shared" si="337"/>
        <v>0.95349960065414063</v>
      </c>
      <c r="Q2139">
        <f t="shared" si="338"/>
        <v>161.17505367060352</v>
      </c>
    </row>
    <row r="2140" spans="1:17" x14ac:dyDescent="0.25">
      <c r="A2140" s="3">
        <v>43457.333333333336</v>
      </c>
      <c r="B2140" s="2">
        <f t="shared" si="339"/>
        <v>8552</v>
      </c>
      <c r="C2140" s="2">
        <v>195.331787109375</v>
      </c>
      <c r="D2140" s="2">
        <v>296.422607421875</v>
      </c>
      <c r="E2140" s="2">
        <v>100</v>
      </c>
      <c r="F2140" s="2">
        <v>52.668743133544922</v>
      </c>
      <c r="G2140" s="2">
        <v>456.8331298828125</v>
      </c>
      <c r="H2140">
        <v>377.4</v>
      </c>
      <c r="I2140">
        <f t="shared" si="330"/>
        <v>160.4105224609375</v>
      </c>
      <c r="J2140">
        <f t="shared" si="331"/>
        <v>182.06821289062498</v>
      </c>
      <c r="K2140" s="4">
        <f t="shared" si="332"/>
        <v>171.01085868910633</v>
      </c>
      <c r="L2140" s="4">
        <f t="shared" si="333"/>
        <v>1.272653116673597</v>
      </c>
      <c r="M2140" s="4">
        <f t="shared" si="334"/>
        <v>0.30375801913809941</v>
      </c>
      <c r="N2140" s="4">
        <f t="shared" si="335"/>
        <v>0.8810462843247765</v>
      </c>
      <c r="O2140" s="4">
        <f t="shared" si="336"/>
        <v>5.9362315638515364</v>
      </c>
      <c r="P2140" s="4">
        <f t="shared" si="337"/>
        <v>0.9523880978476198</v>
      </c>
      <c r="Q2140">
        <f t="shared" si="338"/>
        <v>162.86870641820607</v>
      </c>
    </row>
    <row r="2141" spans="1:17" x14ac:dyDescent="0.25">
      <c r="A2141" s="3">
        <v>43457.5</v>
      </c>
      <c r="B2141" s="2">
        <f t="shared" si="339"/>
        <v>8556</v>
      </c>
      <c r="C2141" s="2">
        <v>195.040283203125</v>
      </c>
      <c r="D2141" s="2">
        <v>296.57241821289063</v>
      </c>
      <c r="E2141" s="2">
        <v>100</v>
      </c>
      <c r="F2141" s="2">
        <v>52.969291687011719</v>
      </c>
      <c r="G2141" s="2">
        <v>452.204345703125</v>
      </c>
      <c r="H2141">
        <v>377.4</v>
      </c>
      <c r="I2141">
        <f t="shared" si="330"/>
        <v>155.63192749023438</v>
      </c>
      <c r="J2141">
        <f t="shared" si="331"/>
        <v>182.35971679687498</v>
      </c>
      <c r="K2141" s="4">
        <f t="shared" si="332"/>
        <v>168.64296829944291</v>
      </c>
      <c r="L2141" s="4">
        <f t="shared" si="333"/>
        <v>1.3573026280146185</v>
      </c>
      <c r="M2141" s="4">
        <f t="shared" si="334"/>
        <v>0.29088180119695001</v>
      </c>
      <c r="N2141" s="4">
        <f t="shared" si="335"/>
        <v>0.85343369809895075</v>
      </c>
      <c r="O2141" s="4">
        <f t="shared" si="336"/>
        <v>4.7184188199788561</v>
      </c>
      <c r="P2141" s="4">
        <f t="shared" si="337"/>
        <v>0.9537228941773751</v>
      </c>
      <c r="Q2141">
        <f t="shared" si="338"/>
        <v>160.83865980920802</v>
      </c>
    </row>
    <row r="2142" spans="1:17" x14ac:dyDescent="0.25">
      <c r="A2142" s="3">
        <v>43457.666666666664</v>
      </c>
      <c r="B2142" s="2">
        <f t="shared" si="339"/>
        <v>8560</v>
      </c>
      <c r="C2142" s="2">
        <v>193.37992858886719</v>
      </c>
      <c r="D2142" s="2">
        <v>300.73275756835938</v>
      </c>
      <c r="E2142" s="2">
        <v>100</v>
      </c>
      <c r="F2142" s="2">
        <v>48.523193359375</v>
      </c>
      <c r="G2142" s="2">
        <v>448.82455444335938</v>
      </c>
      <c r="H2142">
        <v>377.4</v>
      </c>
      <c r="I2142">
        <f t="shared" si="330"/>
        <v>148.091796875</v>
      </c>
      <c r="J2142">
        <f t="shared" si="331"/>
        <v>184.02007141113279</v>
      </c>
      <c r="K2142" s="4">
        <f t="shared" si="332"/>
        <v>165.40610575776992</v>
      </c>
      <c r="L2142" s="4">
        <f t="shared" si="333"/>
        <v>1.5030241324728792</v>
      </c>
      <c r="M2142" s="4">
        <f t="shared" si="334"/>
        <v>0.27960875749268904</v>
      </c>
      <c r="N2142" s="4">
        <f t="shared" si="335"/>
        <v>0.80475893601919779</v>
      </c>
      <c r="O2142" s="4">
        <f t="shared" si="336"/>
        <v>3.5888788049512348</v>
      </c>
      <c r="P2142" s="4">
        <f t="shared" si="337"/>
        <v>0.95128009846845019</v>
      </c>
      <c r="Q2142">
        <f t="shared" si="338"/>
        <v>157.34753657253427</v>
      </c>
    </row>
    <row r="2143" spans="1:17" x14ac:dyDescent="0.25">
      <c r="A2143" s="1">
        <v>43457.833333333336</v>
      </c>
      <c r="B2143" s="2">
        <f t="shared" si="339"/>
        <v>8564</v>
      </c>
      <c r="C2143" s="2">
        <v>191.79466247558594</v>
      </c>
      <c r="D2143" s="2">
        <v>304.58407592773438</v>
      </c>
      <c r="E2143" s="2">
        <v>100</v>
      </c>
      <c r="F2143" s="2">
        <v>42.879405975341797</v>
      </c>
      <c r="G2143" s="2">
        <v>452.22381591796875</v>
      </c>
      <c r="H2143">
        <v>377.4</v>
      </c>
      <c r="I2143">
        <f t="shared" si="330"/>
        <v>147.63973999023438</v>
      </c>
      <c r="J2143">
        <f t="shared" si="331"/>
        <v>185.60533752441404</v>
      </c>
      <c r="K2143" s="4">
        <f t="shared" si="332"/>
        <v>165.89914238931692</v>
      </c>
      <c r="L2143" s="4">
        <f t="shared" si="333"/>
        <v>1.5073999109561895</v>
      </c>
      <c r="M2143" s="4">
        <f t="shared" si="334"/>
        <v>0.28730967685045578</v>
      </c>
      <c r="N2143" s="4">
        <f t="shared" si="335"/>
        <v>0.7954498612994586</v>
      </c>
      <c r="O2143" s="4">
        <f t="shared" si="336"/>
        <v>3.5651117666219849</v>
      </c>
      <c r="P2143" s="4">
        <f t="shared" si="337"/>
        <v>0.94646632167486022</v>
      </c>
      <c r="Q2143">
        <f t="shared" si="338"/>
        <v>157.01795106623067</v>
      </c>
    </row>
    <row r="2144" spans="1:17" x14ac:dyDescent="0.25">
      <c r="A2144" s="3">
        <v>43458</v>
      </c>
      <c r="B2144" s="2">
        <f t="shared" si="339"/>
        <v>8568</v>
      </c>
      <c r="C2144" s="2">
        <v>191.15025329589844</v>
      </c>
      <c r="D2144" s="2">
        <v>307.84689331054688</v>
      </c>
      <c r="E2144" s="2">
        <v>100</v>
      </c>
      <c r="F2144" s="2">
        <v>45.350719451904297</v>
      </c>
      <c r="G2144" s="2">
        <v>451.14450073242188</v>
      </c>
      <c r="H2144">
        <v>377.4</v>
      </c>
      <c r="I2144">
        <f t="shared" si="330"/>
        <v>143.297607421875</v>
      </c>
      <c r="J2144">
        <f t="shared" si="331"/>
        <v>186.24974670410154</v>
      </c>
      <c r="K2144" s="4">
        <f t="shared" si="332"/>
        <v>163.83637176485013</v>
      </c>
      <c r="L2144" s="4">
        <f t="shared" si="333"/>
        <v>1.5824453193883046</v>
      </c>
      <c r="M2144" s="4">
        <f t="shared" si="334"/>
        <v>0.28363897070617428</v>
      </c>
      <c r="N2144" s="4">
        <f t="shared" si="335"/>
        <v>0.76938417344284826</v>
      </c>
      <c r="O2144" s="4">
        <f t="shared" si="336"/>
        <v>3.2139205970626312</v>
      </c>
      <c r="P2144" s="4">
        <f t="shared" si="337"/>
        <v>0.94385763861185945</v>
      </c>
      <c r="Q2144">
        <f t="shared" si="338"/>
        <v>154.63821097270616</v>
      </c>
    </row>
    <row r="2145" spans="1:17" x14ac:dyDescent="0.25">
      <c r="A2145" s="3">
        <v>43458.166666666664</v>
      </c>
      <c r="B2145" s="2">
        <f t="shared" si="339"/>
        <v>8572</v>
      </c>
      <c r="C2145" s="2">
        <v>191.08589172363281</v>
      </c>
      <c r="D2145" s="2">
        <v>308.34649658203125</v>
      </c>
      <c r="E2145" s="2">
        <v>100</v>
      </c>
      <c r="F2145" s="2">
        <v>47.773418426513672</v>
      </c>
      <c r="G2145" s="2">
        <v>450.065185546875</v>
      </c>
      <c r="H2145">
        <v>377.4</v>
      </c>
      <c r="I2145">
        <f t="shared" si="330"/>
        <v>141.71868896484375</v>
      </c>
      <c r="J2145">
        <f t="shared" si="331"/>
        <v>186.31410827636716</v>
      </c>
      <c r="K2145" s="4">
        <f t="shared" si="332"/>
        <v>163.00092646772396</v>
      </c>
      <c r="L2145" s="4">
        <f t="shared" si="333"/>
        <v>1.6137109397836149</v>
      </c>
      <c r="M2145" s="4">
        <f t="shared" si="334"/>
        <v>0.28058299362137523</v>
      </c>
      <c r="N2145" s="4">
        <f t="shared" si="335"/>
        <v>0.76064389474267169</v>
      </c>
      <c r="O2145" s="4">
        <f t="shared" si="336"/>
        <v>3.0933732232457771</v>
      </c>
      <c r="P2145" s="4">
        <f t="shared" si="337"/>
        <v>0.94382110686172149</v>
      </c>
      <c r="Q2145">
        <f t="shared" si="338"/>
        <v>153.84371483825331</v>
      </c>
    </row>
    <row r="2146" spans="1:17" x14ac:dyDescent="0.25">
      <c r="A2146" s="3">
        <v>43458.333333333336</v>
      </c>
      <c r="B2146" s="2">
        <f t="shared" si="339"/>
        <v>8576</v>
      </c>
      <c r="C2146" s="2">
        <v>191.678955078125</v>
      </c>
      <c r="D2146" s="2">
        <v>306.99057006835938</v>
      </c>
      <c r="E2146" s="2">
        <v>100</v>
      </c>
      <c r="F2146" s="2">
        <v>49.380847930908203</v>
      </c>
      <c r="G2146" s="2">
        <v>449.38922119140625</v>
      </c>
      <c r="H2146">
        <v>377.4</v>
      </c>
      <c r="I2146">
        <f t="shared" si="330"/>
        <v>142.39865112304688</v>
      </c>
      <c r="J2146">
        <f t="shared" si="331"/>
        <v>185.72104492187498</v>
      </c>
      <c r="K2146" s="4">
        <f t="shared" si="332"/>
        <v>163.10204960493115</v>
      </c>
      <c r="L2146" s="4">
        <f t="shared" si="333"/>
        <v>1.6017900052515046</v>
      </c>
      <c r="M2146" s="4">
        <f t="shared" si="334"/>
        <v>0.27934168970886902</v>
      </c>
      <c r="N2146" s="4">
        <f t="shared" si="335"/>
        <v>0.76673406173731129</v>
      </c>
      <c r="O2146" s="4">
        <f t="shared" si="336"/>
        <v>3.1378294249938641</v>
      </c>
      <c r="P2146" s="4">
        <f t="shared" si="337"/>
        <v>0.94542199186155251</v>
      </c>
      <c r="Q2146">
        <f t="shared" si="338"/>
        <v>154.20026461419576</v>
      </c>
    </row>
    <row r="2147" spans="1:17" x14ac:dyDescent="0.25">
      <c r="A2147" s="3">
        <v>43458.5</v>
      </c>
      <c r="B2147" s="2">
        <f t="shared" si="339"/>
        <v>8580</v>
      </c>
      <c r="C2147" s="2">
        <v>190.98316955566406</v>
      </c>
      <c r="D2147" s="2">
        <v>306.88681030273438</v>
      </c>
      <c r="E2147" s="2">
        <v>100</v>
      </c>
      <c r="F2147" s="2">
        <v>49.773014068603516</v>
      </c>
      <c r="G2147" s="2">
        <v>441.63656616210938</v>
      </c>
      <c r="H2147">
        <v>377.4</v>
      </c>
      <c r="I2147">
        <f t="shared" si="330"/>
        <v>134.749755859375</v>
      </c>
      <c r="J2147">
        <f t="shared" si="331"/>
        <v>186.41683044433591</v>
      </c>
      <c r="K2147" s="4">
        <f t="shared" si="332"/>
        <v>159.18829345113411</v>
      </c>
      <c r="L2147" s="4">
        <f t="shared" si="333"/>
        <v>1.8043249767519061</v>
      </c>
      <c r="M2147" s="4">
        <f t="shared" si="334"/>
        <v>0.25627646396098197</v>
      </c>
      <c r="N2147" s="4">
        <f t="shared" si="335"/>
        <v>0.72284114872133975</v>
      </c>
      <c r="O2147" s="4">
        <f t="shared" si="336"/>
        <v>2.5647690510695123</v>
      </c>
      <c r="P2147" s="4">
        <f t="shared" si="337"/>
        <v>0.94865930693816769</v>
      </c>
      <c r="Q2147">
        <f t="shared" si="338"/>
        <v>151.01545613802256</v>
      </c>
    </row>
    <row r="2148" spans="1:17" x14ac:dyDescent="0.25">
      <c r="A2148" s="3">
        <v>43458.666666666664</v>
      </c>
      <c r="B2148" s="2">
        <f t="shared" si="339"/>
        <v>8584</v>
      </c>
      <c r="C2148" s="2">
        <v>190.59786987304688</v>
      </c>
      <c r="D2148" s="2">
        <v>306.5728759765625</v>
      </c>
      <c r="E2148" s="2">
        <v>100</v>
      </c>
      <c r="F2148" s="2">
        <v>50.999767303466797</v>
      </c>
      <c r="G2148" s="2">
        <v>447.63116455078125</v>
      </c>
      <c r="H2148">
        <v>377.4</v>
      </c>
      <c r="I2148">
        <f t="shared" si="330"/>
        <v>141.05828857421875</v>
      </c>
      <c r="J2148">
        <f t="shared" si="331"/>
        <v>186.8021301269531</v>
      </c>
      <c r="K2148" s="4">
        <f t="shared" si="332"/>
        <v>162.86091614667899</v>
      </c>
      <c r="L2148" s="4">
        <f t="shared" si="333"/>
        <v>1.6513325223257385</v>
      </c>
      <c r="M2148" s="4">
        <f t="shared" si="334"/>
        <v>0.27323761553473591</v>
      </c>
      <c r="N2148" s="4">
        <f t="shared" si="335"/>
        <v>0.75512141364958607</v>
      </c>
      <c r="O2148" s="4">
        <f t="shared" si="336"/>
        <v>2.9639512318660031</v>
      </c>
      <c r="P2148" s="4">
        <f t="shared" si="337"/>
        <v>0.94630628473488221</v>
      </c>
      <c r="Q2148">
        <f t="shared" si="338"/>
        <v>154.11630848728299</v>
      </c>
    </row>
    <row r="2149" spans="1:17" x14ac:dyDescent="0.25">
      <c r="A2149" s="1">
        <v>43458.833333333336</v>
      </c>
      <c r="B2149" s="2">
        <f t="shared" si="339"/>
        <v>8588</v>
      </c>
      <c r="C2149" s="2">
        <v>192.49919128417969</v>
      </c>
      <c r="D2149" s="2">
        <v>303.4031982421875</v>
      </c>
      <c r="E2149" s="2">
        <v>100</v>
      </c>
      <c r="F2149" s="2">
        <v>50.934810638427734</v>
      </c>
      <c r="G2149" s="2">
        <v>450.28216552734375</v>
      </c>
      <c r="H2149">
        <v>377.4</v>
      </c>
      <c r="I2149">
        <f t="shared" si="330"/>
        <v>146.87896728515625</v>
      </c>
      <c r="J2149">
        <f t="shared" si="331"/>
        <v>184.90080871582029</v>
      </c>
      <c r="K2149" s="4">
        <f t="shared" si="332"/>
        <v>165.16111217574834</v>
      </c>
      <c r="L2149" s="4">
        <f t="shared" si="333"/>
        <v>1.5216892384516083</v>
      </c>
      <c r="M2149" s="4">
        <f t="shared" si="334"/>
        <v>0.28272683927758069</v>
      </c>
      <c r="N2149" s="4">
        <f t="shared" si="335"/>
        <v>0.79436627835900409</v>
      </c>
      <c r="O2149" s="4">
        <f t="shared" si="336"/>
        <v>3.4903191165066674</v>
      </c>
      <c r="P2149" s="4">
        <f t="shared" si="337"/>
        <v>0.94834734663840015</v>
      </c>
      <c r="Q2149">
        <f t="shared" si="338"/>
        <v>156.63010249971811</v>
      </c>
    </row>
    <row r="2150" spans="1:17" x14ac:dyDescent="0.25">
      <c r="A2150" s="3">
        <v>43459</v>
      </c>
      <c r="B2150" s="2">
        <f t="shared" si="339"/>
        <v>8592</v>
      </c>
      <c r="C2150" s="2">
        <v>194.3629150390625</v>
      </c>
      <c r="D2150" s="2">
        <v>302.03146362304688</v>
      </c>
      <c r="E2150" s="2">
        <v>100</v>
      </c>
      <c r="F2150" s="2">
        <v>57.526077270507813</v>
      </c>
      <c r="G2150" s="2">
        <v>452.57431030273438</v>
      </c>
      <c r="H2150">
        <v>377.4</v>
      </c>
      <c r="I2150">
        <f t="shared" si="330"/>
        <v>150.5428466796875</v>
      </c>
      <c r="J2150">
        <f t="shared" si="331"/>
        <v>183.03708496093748</v>
      </c>
      <c r="K2150" s="4">
        <f t="shared" si="332"/>
        <v>166.26107677766061</v>
      </c>
      <c r="L2150" s="4">
        <f t="shared" si="333"/>
        <v>1.432251897628225</v>
      </c>
      <c r="M2150" s="4">
        <f t="shared" si="334"/>
        <v>0.2911347511443883</v>
      </c>
      <c r="N2150" s="4">
        <f t="shared" si="335"/>
        <v>0.82247183248037037</v>
      </c>
      <c r="O2150" s="4">
        <f t="shared" si="336"/>
        <v>4.041185479574497</v>
      </c>
      <c r="P2150" s="4">
        <f t="shared" si="337"/>
        <v>0.94902727955237265</v>
      </c>
      <c r="Q2150">
        <f t="shared" si="338"/>
        <v>157.78629738975141</v>
      </c>
    </row>
    <row r="2151" spans="1:17" x14ac:dyDescent="0.25">
      <c r="A2151" s="3">
        <v>43459.166666666664</v>
      </c>
      <c r="B2151" s="2">
        <f t="shared" si="339"/>
        <v>8596</v>
      </c>
      <c r="C2151" s="2">
        <v>194.66696166992188</v>
      </c>
      <c r="D2151" s="2">
        <v>300.68679809570313</v>
      </c>
      <c r="E2151" s="2">
        <v>100</v>
      </c>
      <c r="F2151" s="2">
        <v>56.952205657958984</v>
      </c>
      <c r="G2151" s="2">
        <v>452.73843383789063</v>
      </c>
      <c r="H2151">
        <v>377.4</v>
      </c>
      <c r="I2151">
        <f t="shared" si="330"/>
        <v>152.0516357421875</v>
      </c>
      <c r="J2151">
        <f t="shared" si="331"/>
        <v>182.7330383300781</v>
      </c>
      <c r="K2151" s="4">
        <f t="shared" si="332"/>
        <v>166.92264900814286</v>
      </c>
      <c r="L2151" s="4">
        <f t="shared" si="333"/>
        <v>1.4072476825561473</v>
      </c>
      <c r="M2151" s="4">
        <f t="shared" si="334"/>
        <v>0.29192856228934816</v>
      </c>
      <c r="N2151" s="4">
        <f t="shared" si="335"/>
        <v>0.83209712448129092</v>
      </c>
      <c r="O2151" s="4">
        <f t="shared" si="336"/>
        <v>4.2391103719243715</v>
      </c>
      <c r="P2151" s="4">
        <f t="shared" si="337"/>
        <v>0.95015435154035011</v>
      </c>
      <c r="Q2151">
        <f t="shared" si="338"/>
        <v>158.60228132572945</v>
      </c>
    </row>
    <row r="2152" spans="1:17" x14ac:dyDescent="0.25">
      <c r="A2152" s="3">
        <v>43459.333333333336</v>
      </c>
      <c r="B2152" s="2">
        <f t="shared" si="339"/>
        <v>8600</v>
      </c>
      <c r="C2152" s="2">
        <v>194.07501220703125</v>
      </c>
      <c r="D2152" s="2">
        <v>303.3548583984375</v>
      </c>
      <c r="E2152" s="2">
        <v>100</v>
      </c>
      <c r="F2152" s="2">
        <v>57.576084136962891</v>
      </c>
      <c r="G2152" s="2">
        <v>452.74676513671875</v>
      </c>
      <c r="H2152">
        <v>377.4</v>
      </c>
      <c r="I2152">
        <f t="shared" si="330"/>
        <v>149.39190673828125</v>
      </c>
      <c r="J2152">
        <f t="shared" si="331"/>
        <v>183.32498779296873</v>
      </c>
      <c r="K2152" s="4">
        <f t="shared" si="332"/>
        <v>165.78004494549987</v>
      </c>
      <c r="L2152" s="4">
        <f t="shared" si="333"/>
        <v>1.4503588308418414</v>
      </c>
      <c r="M2152" s="4">
        <f t="shared" si="334"/>
        <v>0.29128331286021641</v>
      </c>
      <c r="N2152" s="4">
        <f t="shared" si="335"/>
        <v>0.81490204110631892</v>
      </c>
      <c r="O2152" s="4">
        <f t="shared" si="336"/>
        <v>3.9117405514260475</v>
      </c>
      <c r="P2152" s="4">
        <f t="shared" si="337"/>
        <v>0.94778017818232352</v>
      </c>
      <c r="Q2152">
        <f t="shared" si="338"/>
        <v>157.12304053751947</v>
      </c>
    </row>
    <row r="2153" spans="1:17" x14ac:dyDescent="0.25">
      <c r="A2153" s="3">
        <v>43459.5</v>
      </c>
      <c r="B2153" s="2">
        <f t="shared" si="339"/>
        <v>8604</v>
      </c>
      <c r="C2153" s="2">
        <v>193.88037109375</v>
      </c>
      <c r="D2153" s="2">
        <v>303.05923461914063</v>
      </c>
      <c r="E2153" s="2">
        <v>100</v>
      </c>
      <c r="F2153" s="2">
        <v>58.094997406005859</v>
      </c>
      <c r="G2153" s="2">
        <v>451.773193359375</v>
      </c>
      <c r="H2153">
        <v>377.4</v>
      </c>
      <c r="I2153">
        <f t="shared" si="330"/>
        <v>148.71395874023438</v>
      </c>
      <c r="J2153">
        <f t="shared" si="331"/>
        <v>183.51962890624998</v>
      </c>
      <c r="K2153" s="4">
        <f t="shared" si="332"/>
        <v>165.50728253150561</v>
      </c>
      <c r="L2153" s="4">
        <f t="shared" si="333"/>
        <v>1.4679867650409046</v>
      </c>
      <c r="M2153" s="4">
        <f t="shared" si="334"/>
        <v>0.28838799275604482</v>
      </c>
      <c r="N2153" s="4">
        <f t="shared" si="335"/>
        <v>0.8103436107981894</v>
      </c>
      <c r="O2153" s="4">
        <f t="shared" si="336"/>
        <v>3.7954658489501116</v>
      </c>
      <c r="P2153" s="4">
        <f t="shared" si="337"/>
        <v>0.94835101967306046</v>
      </c>
      <c r="Q2153">
        <f t="shared" si="338"/>
        <v>156.95900015207064</v>
      </c>
    </row>
    <row r="2154" spans="1:17" x14ac:dyDescent="0.25">
      <c r="A2154" s="3">
        <v>43459.666666666664</v>
      </c>
      <c r="B2154" s="2">
        <f t="shared" si="339"/>
        <v>8608</v>
      </c>
      <c r="C2154" s="2">
        <v>192.8363037109375</v>
      </c>
      <c r="D2154" s="2">
        <v>304.60336303710938</v>
      </c>
      <c r="E2154" s="2">
        <v>100</v>
      </c>
      <c r="F2154" s="2">
        <v>59.885158538818359</v>
      </c>
      <c r="G2154" s="2">
        <v>449.37255859375</v>
      </c>
      <c r="H2154">
        <v>377.4</v>
      </c>
      <c r="I2154">
        <f t="shared" si="330"/>
        <v>144.76919555664063</v>
      </c>
      <c r="J2154">
        <f t="shared" si="331"/>
        <v>184.56369628906248</v>
      </c>
      <c r="K2154" s="4">
        <f t="shared" si="332"/>
        <v>163.86188223551736</v>
      </c>
      <c r="L2154" s="4">
        <f t="shared" si="333"/>
        <v>1.552912130817002</v>
      </c>
      <c r="M2154" s="4">
        <f t="shared" si="334"/>
        <v>0.28055511540319156</v>
      </c>
      <c r="N2154" s="4">
        <f t="shared" si="335"/>
        <v>0.78438608712031876</v>
      </c>
      <c r="O2154" s="4">
        <f t="shared" si="336"/>
        <v>3.3405568445705827</v>
      </c>
      <c r="P2154" s="4">
        <f t="shared" si="337"/>
        <v>0.9477337299340175</v>
      </c>
      <c r="Q2154">
        <f t="shared" si="338"/>
        <v>155.29743284507558</v>
      </c>
    </row>
    <row r="2155" spans="1:17" x14ac:dyDescent="0.25">
      <c r="A2155" s="1">
        <v>43459.833333333336</v>
      </c>
      <c r="B2155" s="2">
        <f t="shared" si="339"/>
        <v>8612</v>
      </c>
      <c r="C2155" s="2">
        <v>193.664306640625</v>
      </c>
      <c r="D2155" s="2">
        <v>304.59423828125</v>
      </c>
      <c r="E2155" s="2">
        <v>100</v>
      </c>
      <c r="F2155" s="2">
        <v>56.961387634277344</v>
      </c>
      <c r="G2155" s="2">
        <v>456.0848388671875</v>
      </c>
      <c r="H2155">
        <v>377.4</v>
      </c>
      <c r="I2155">
        <f t="shared" si="330"/>
        <v>151.4906005859375</v>
      </c>
      <c r="J2155">
        <f t="shared" si="331"/>
        <v>183.73569335937498</v>
      </c>
      <c r="K2155" s="4">
        <f t="shared" si="332"/>
        <v>167.09492794290821</v>
      </c>
      <c r="L2155" s="4">
        <f t="shared" si="333"/>
        <v>1.4098005821409141</v>
      </c>
      <c r="M2155" s="4">
        <f t="shared" si="334"/>
        <v>0.29984253975696706</v>
      </c>
      <c r="N2155" s="4">
        <f t="shared" si="335"/>
        <v>0.82450283783255884</v>
      </c>
      <c r="O2155" s="4">
        <f t="shared" si="336"/>
        <v>4.2177819589655234</v>
      </c>
      <c r="P2155" s="4">
        <f t="shared" si="337"/>
        <v>0.9454166852016811</v>
      </c>
      <c r="Q2155">
        <f t="shared" si="338"/>
        <v>157.97433288979803</v>
      </c>
    </row>
    <row r="2156" spans="1:17" x14ac:dyDescent="0.25">
      <c r="A2156" s="3">
        <v>43460</v>
      </c>
      <c r="B2156" s="2">
        <f t="shared" si="339"/>
        <v>8616</v>
      </c>
      <c r="C2156" s="2">
        <v>193.57249450683594</v>
      </c>
      <c r="D2156" s="2">
        <v>304.69570922851563</v>
      </c>
      <c r="E2156" s="2">
        <v>100</v>
      </c>
      <c r="F2156" s="2">
        <v>59.649574279785156</v>
      </c>
      <c r="G2156" s="2">
        <v>454.6328125</v>
      </c>
      <c r="H2156">
        <v>377.4</v>
      </c>
      <c r="I2156">
        <f t="shared" si="330"/>
        <v>149.93710327148438</v>
      </c>
      <c r="J2156">
        <f t="shared" si="331"/>
        <v>183.82750549316404</v>
      </c>
      <c r="K2156" s="4">
        <f t="shared" si="332"/>
        <v>166.30718128764903</v>
      </c>
      <c r="L2156" s="4">
        <f t="shared" si="333"/>
        <v>1.4388083396766065</v>
      </c>
      <c r="M2156" s="4">
        <f t="shared" si="334"/>
        <v>0.29584278872295861</v>
      </c>
      <c r="N2156" s="4">
        <f t="shared" si="335"/>
        <v>0.81564019959494083</v>
      </c>
      <c r="O2156" s="4">
        <f t="shared" si="336"/>
        <v>3.9930642594374537</v>
      </c>
      <c r="P2156" s="4">
        <f t="shared" si="337"/>
        <v>0.94582748365413449</v>
      </c>
      <c r="Q2156">
        <f t="shared" si="338"/>
        <v>157.29790279090903</v>
      </c>
    </row>
    <row r="2157" spans="1:17" x14ac:dyDescent="0.25">
      <c r="A2157" s="3">
        <v>43460.166666666664</v>
      </c>
      <c r="B2157" s="2">
        <f t="shared" si="339"/>
        <v>8620</v>
      </c>
      <c r="C2157" s="2">
        <v>193.65164184570313</v>
      </c>
      <c r="D2157" s="2">
        <v>303.6583251953125</v>
      </c>
      <c r="E2157" s="2">
        <v>100</v>
      </c>
      <c r="F2157" s="2">
        <v>59.055290222167969</v>
      </c>
      <c r="G2157" s="2">
        <v>453.78713989257813</v>
      </c>
      <c r="H2157">
        <v>377.4</v>
      </c>
      <c r="I2157">
        <f t="shared" si="330"/>
        <v>150.12881469726563</v>
      </c>
      <c r="J2157">
        <f t="shared" si="331"/>
        <v>183.74835815429685</v>
      </c>
      <c r="K2157" s="4">
        <f t="shared" si="332"/>
        <v>166.37283640476136</v>
      </c>
      <c r="L2157" s="4">
        <f t="shared" si="333"/>
        <v>1.4401204640507523</v>
      </c>
      <c r="M2157" s="4">
        <f t="shared" si="334"/>
        <v>0.29364366057727964</v>
      </c>
      <c r="N2157" s="4">
        <f t="shared" si="335"/>
        <v>0.81703486336024678</v>
      </c>
      <c r="O2157" s="4">
        <f t="shared" si="336"/>
        <v>3.9836082394987007</v>
      </c>
      <c r="P2157" s="4">
        <f t="shared" si="337"/>
        <v>0.94705711668792703</v>
      </c>
      <c r="Q2157">
        <f t="shared" si="338"/>
        <v>157.56457874068548</v>
      </c>
    </row>
    <row r="2158" spans="1:17" x14ac:dyDescent="0.25">
      <c r="A2158" s="3">
        <v>43460.333333333336</v>
      </c>
      <c r="B2158" s="2">
        <f t="shared" si="339"/>
        <v>8624</v>
      </c>
      <c r="C2158" s="2">
        <v>193.62548828125</v>
      </c>
      <c r="D2158" s="2">
        <v>305.28897094726563</v>
      </c>
      <c r="E2158" s="2">
        <v>100</v>
      </c>
      <c r="F2158" s="2">
        <v>59.429023742675781</v>
      </c>
      <c r="G2158" s="2">
        <v>456.45761108398438</v>
      </c>
      <c r="H2158">
        <v>377.4</v>
      </c>
      <c r="I2158">
        <f t="shared" si="330"/>
        <v>151.16864013671875</v>
      </c>
      <c r="J2158">
        <f t="shared" si="331"/>
        <v>183.77451171874998</v>
      </c>
      <c r="K2158" s="4">
        <f t="shared" si="332"/>
        <v>166.94121581719813</v>
      </c>
      <c r="L2158" s="4">
        <f t="shared" si="333"/>
        <v>1.412431784049146</v>
      </c>
      <c r="M2158" s="4">
        <f t="shared" si="334"/>
        <v>0.30079128167800168</v>
      </c>
      <c r="N2158" s="4">
        <f t="shared" si="335"/>
        <v>0.82257674757459542</v>
      </c>
      <c r="O2158" s="4">
        <f t="shared" si="336"/>
        <v>4.1960788773711064</v>
      </c>
      <c r="P2158" s="4">
        <f t="shared" si="337"/>
        <v>0.9446559700338637</v>
      </c>
      <c r="Q2158">
        <f t="shared" si="338"/>
        <v>157.70201616642788</v>
      </c>
    </row>
    <row r="2159" spans="1:17" x14ac:dyDescent="0.25">
      <c r="A2159" s="3">
        <v>43460.5</v>
      </c>
      <c r="B2159" s="2">
        <f t="shared" si="339"/>
        <v>8628</v>
      </c>
      <c r="C2159" s="2">
        <v>194.05125427246094</v>
      </c>
      <c r="D2159" s="2">
        <v>303.49154663085938</v>
      </c>
      <c r="E2159" s="2">
        <v>100</v>
      </c>
      <c r="F2159" s="2">
        <v>58.86767578125</v>
      </c>
      <c r="G2159" s="2">
        <v>455.4422607421875</v>
      </c>
      <c r="H2159">
        <v>377.4</v>
      </c>
      <c r="I2159">
        <f t="shared" si="330"/>
        <v>151.95071411132813</v>
      </c>
      <c r="J2159">
        <f t="shared" si="331"/>
        <v>183.34874572753904</v>
      </c>
      <c r="K2159" s="4">
        <f t="shared" si="332"/>
        <v>167.15855094939806</v>
      </c>
      <c r="L2159" s="4">
        <f t="shared" si="333"/>
        <v>1.4023208876525792</v>
      </c>
      <c r="M2159" s="4">
        <f t="shared" si="334"/>
        <v>0.29856521001316899</v>
      </c>
      <c r="N2159" s="4">
        <f t="shared" si="335"/>
        <v>0.82875240574119236</v>
      </c>
      <c r="O2159" s="4">
        <f t="shared" si="336"/>
        <v>4.2810458480137967</v>
      </c>
      <c r="P2159" s="4">
        <f t="shared" si="337"/>
        <v>0.94669228498285996</v>
      </c>
      <c r="Q2159">
        <f t="shared" si="338"/>
        <v>158.24771055270946</v>
      </c>
    </row>
    <row r="2160" spans="1:17" x14ac:dyDescent="0.25">
      <c r="A2160" s="3">
        <v>43460.666666666664</v>
      </c>
      <c r="B2160" s="2">
        <f t="shared" si="339"/>
        <v>8632</v>
      </c>
      <c r="C2160" s="2">
        <v>194.43844604492188</v>
      </c>
      <c r="D2160" s="2">
        <v>304.84115600585938</v>
      </c>
      <c r="E2160" s="2">
        <v>100</v>
      </c>
      <c r="F2160" s="2">
        <v>59.558181762695313</v>
      </c>
      <c r="G2160" s="2">
        <v>456.03756713867188</v>
      </c>
      <c r="H2160">
        <v>377.4</v>
      </c>
      <c r="I2160">
        <f t="shared" si="330"/>
        <v>151.1964111328125</v>
      </c>
      <c r="J2160">
        <f t="shared" si="331"/>
        <v>182.9615539550781</v>
      </c>
      <c r="K2160" s="4">
        <f t="shared" si="332"/>
        <v>166.57449691740928</v>
      </c>
      <c r="L2160" s="4">
        <f t="shared" si="333"/>
        <v>1.4039436108984651</v>
      </c>
      <c r="M2160" s="4">
        <f t="shared" si="334"/>
        <v>0.30060333081352492</v>
      </c>
      <c r="N2160" s="4">
        <f t="shared" si="335"/>
        <v>0.82638350989265885</v>
      </c>
      <c r="O2160" s="4">
        <f t="shared" si="336"/>
        <v>4.2671194176131051</v>
      </c>
      <c r="P2160" s="4">
        <f t="shared" si="337"/>
        <v>0.94536928405348564</v>
      </c>
      <c r="Q2160">
        <f t="shared" si="338"/>
        <v>157.47441289238077</v>
      </c>
    </row>
    <row r="2161" spans="1:17" x14ac:dyDescent="0.25">
      <c r="A2161" s="1">
        <v>43460.833333333336</v>
      </c>
      <c r="B2161" s="2">
        <f t="shared" si="339"/>
        <v>8636</v>
      </c>
      <c r="C2161" s="2">
        <v>194.43240356445313</v>
      </c>
      <c r="D2161" s="2">
        <v>305.12130737304688</v>
      </c>
      <c r="E2161" s="2">
        <v>100</v>
      </c>
      <c r="F2161" s="2">
        <v>59.440452575683594</v>
      </c>
      <c r="G2161" s="2">
        <v>453.0416259765625</v>
      </c>
      <c r="H2161">
        <v>377.4</v>
      </c>
      <c r="I2161">
        <f t="shared" si="330"/>
        <v>147.92031860351563</v>
      </c>
      <c r="J2161">
        <f t="shared" si="331"/>
        <v>182.96759643554685</v>
      </c>
      <c r="K2161" s="4">
        <f t="shared" si="332"/>
        <v>164.82340088037336</v>
      </c>
      <c r="L2161" s="4">
        <f t="shared" si="333"/>
        <v>1.463333216064004</v>
      </c>
      <c r="M2161" s="4">
        <f t="shared" si="334"/>
        <v>0.29249392295848997</v>
      </c>
      <c r="N2161" s="4">
        <f t="shared" si="335"/>
        <v>0.80845090324844948</v>
      </c>
      <c r="O2161" s="4">
        <f t="shared" si="336"/>
        <v>3.8252896031295514</v>
      </c>
      <c r="P2161" s="4">
        <f t="shared" si="337"/>
        <v>0.94620164160033604</v>
      </c>
      <c r="Q2161">
        <f t="shared" si="338"/>
        <v>155.95617248715953</v>
      </c>
    </row>
    <row r="2162" spans="1:17" x14ac:dyDescent="0.25">
      <c r="A2162" s="3">
        <v>43461</v>
      </c>
      <c r="B2162" s="2">
        <f t="shared" si="339"/>
        <v>8640</v>
      </c>
      <c r="C2162" s="2">
        <v>194.44528198242188</v>
      </c>
      <c r="D2162" s="2">
        <v>304.36187744140625</v>
      </c>
      <c r="E2162" s="2">
        <v>100</v>
      </c>
      <c r="F2162" s="2">
        <v>59.93084716796875</v>
      </c>
      <c r="G2162" s="2">
        <v>452.938720703125</v>
      </c>
      <c r="H2162">
        <v>377.4</v>
      </c>
      <c r="I2162">
        <f t="shared" si="330"/>
        <v>148.57684326171875</v>
      </c>
      <c r="J2162">
        <f t="shared" si="331"/>
        <v>182.9547180175781</v>
      </c>
      <c r="K2162" s="4">
        <f t="shared" si="332"/>
        <v>165.16993681128918</v>
      </c>
      <c r="L2162" s="4">
        <f t="shared" si="333"/>
        <v>1.4551026868851533</v>
      </c>
      <c r="M2162" s="4">
        <f t="shared" si="334"/>
        <v>0.29222683978738456</v>
      </c>
      <c r="N2162" s="4">
        <f t="shared" si="335"/>
        <v>0.81209626552207104</v>
      </c>
      <c r="O2162" s="4">
        <f t="shared" si="336"/>
        <v>3.8795518462048642</v>
      </c>
      <c r="P2162" s="4">
        <f t="shared" si="337"/>
        <v>0.94690992337837687</v>
      </c>
      <c r="Q2162">
        <f t="shared" si="338"/>
        <v>156.4010522103892</v>
      </c>
    </row>
    <row r="2163" spans="1:17" x14ac:dyDescent="0.25">
      <c r="A2163" s="3">
        <v>43461.166666666664</v>
      </c>
      <c r="B2163" s="2">
        <f t="shared" si="339"/>
        <v>8644</v>
      </c>
      <c r="C2163" s="2">
        <v>193.94528198242188</v>
      </c>
      <c r="D2163" s="2">
        <v>304.98513793945313</v>
      </c>
      <c r="E2163" s="2">
        <v>100</v>
      </c>
      <c r="F2163" s="2">
        <v>60.768917083740234</v>
      </c>
      <c r="G2163" s="2">
        <v>448.56585693359375</v>
      </c>
      <c r="H2163">
        <v>377.4</v>
      </c>
      <c r="I2163">
        <f t="shared" si="330"/>
        <v>143.58071899414063</v>
      </c>
      <c r="J2163">
        <f t="shared" si="331"/>
        <v>183.4547180175781</v>
      </c>
      <c r="K2163" s="4">
        <f t="shared" si="332"/>
        <v>162.70420410528806</v>
      </c>
      <c r="L2163" s="4">
        <f t="shared" si="333"/>
        <v>1.5602967594508792</v>
      </c>
      <c r="M2163" s="4">
        <f t="shared" si="334"/>
        <v>0.27949766803896786</v>
      </c>
      <c r="N2163" s="4">
        <f t="shared" si="335"/>
        <v>0.78264936735169233</v>
      </c>
      <c r="O2163" s="4">
        <f t="shared" si="336"/>
        <v>3.3076175843515174</v>
      </c>
      <c r="P2163" s="4">
        <f t="shared" si="337"/>
        <v>0.94792808180782029</v>
      </c>
      <c r="Q2163">
        <f t="shared" si="338"/>
        <v>154.2318840995938</v>
      </c>
    </row>
    <row r="2164" spans="1:17" x14ac:dyDescent="0.25">
      <c r="A2164" s="3">
        <v>43461.333333333336</v>
      </c>
      <c r="B2164" s="2">
        <f t="shared" si="339"/>
        <v>8648</v>
      </c>
      <c r="C2164" s="2">
        <v>193.85609436035156</v>
      </c>
      <c r="D2164" s="2">
        <v>305.834716796875</v>
      </c>
      <c r="E2164" s="2">
        <v>100</v>
      </c>
      <c r="F2164" s="2">
        <v>60.407039642333984</v>
      </c>
      <c r="G2164" s="2">
        <v>436.96881103515625</v>
      </c>
      <c r="H2164">
        <v>377.4</v>
      </c>
      <c r="I2164">
        <f t="shared" si="330"/>
        <v>131.13409423828125</v>
      </c>
      <c r="J2164">
        <f t="shared" si="331"/>
        <v>183.54390563964841</v>
      </c>
      <c r="K2164" s="4">
        <f t="shared" si="332"/>
        <v>155.87326500328368</v>
      </c>
      <c r="L2164" s="4">
        <f t="shared" si="333"/>
        <v>1.879819665536651</v>
      </c>
      <c r="M2164" s="4">
        <f t="shared" si="334"/>
        <v>0.24502548385750389</v>
      </c>
      <c r="N2164" s="4">
        <f t="shared" si="335"/>
        <v>0.71445627018385838</v>
      </c>
      <c r="O2164" s="4">
        <f t="shared" si="336"/>
        <v>2.4201025931147742</v>
      </c>
      <c r="P2164" s="4">
        <f t="shared" si="337"/>
        <v>0.95214521467138158</v>
      </c>
      <c r="Q2164">
        <f t="shared" si="338"/>
        <v>148.41398336808069</v>
      </c>
    </row>
    <row r="2165" spans="1:17" x14ac:dyDescent="0.25">
      <c r="A2165" s="3">
        <v>43461.5</v>
      </c>
      <c r="B2165" s="2">
        <f t="shared" si="339"/>
        <v>8652</v>
      </c>
      <c r="C2165" s="2">
        <v>192.26312255859375</v>
      </c>
      <c r="D2165" s="2">
        <v>307.92144775390625</v>
      </c>
      <c r="E2165" s="2">
        <v>100</v>
      </c>
      <c r="F2165" s="2">
        <v>47.065181732177734</v>
      </c>
      <c r="G2165" s="2">
        <v>439.85345458984375</v>
      </c>
      <c r="H2165">
        <v>377.4</v>
      </c>
      <c r="I2165">
        <f t="shared" si="330"/>
        <v>131.9320068359375</v>
      </c>
      <c r="J2165">
        <f t="shared" si="331"/>
        <v>185.13687744140623</v>
      </c>
      <c r="K2165" s="4">
        <f t="shared" si="332"/>
        <v>157.03511868431841</v>
      </c>
      <c r="L2165" s="4">
        <f t="shared" si="333"/>
        <v>1.8519123714594476</v>
      </c>
      <c r="M2165" s="4">
        <f t="shared" si="334"/>
        <v>0.25224512636447011</v>
      </c>
      <c r="N2165" s="4">
        <f t="shared" si="335"/>
        <v>0.7126187319308791</v>
      </c>
      <c r="O2165" s="4">
        <f t="shared" si="336"/>
        <v>2.4705083258282197</v>
      </c>
      <c r="P2165" s="4">
        <f t="shared" si="337"/>
        <v>0.94879557434880291</v>
      </c>
      <c r="Q2165">
        <f t="shared" si="338"/>
        <v>148.99422562502031</v>
      </c>
    </row>
    <row r="2166" spans="1:17" x14ac:dyDescent="0.25">
      <c r="A2166" s="3">
        <v>43461.666666666664</v>
      </c>
      <c r="B2166" s="2">
        <f t="shared" si="339"/>
        <v>8656</v>
      </c>
      <c r="C2166" s="2">
        <v>193.11190795898438</v>
      </c>
      <c r="D2166" s="2">
        <v>306.02642822265625</v>
      </c>
      <c r="E2166" s="2">
        <v>100</v>
      </c>
      <c r="F2166" s="2">
        <v>49.546524047851563</v>
      </c>
      <c r="G2166" s="2">
        <v>434.0758056640625</v>
      </c>
      <c r="H2166">
        <v>377.4</v>
      </c>
      <c r="I2166">
        <f t="shared" si="330"/>
        <v>128.04937744140625</v>
      </c>
      <c r="J2166">
        <f t="shared" si="331"/>
        <v>184.2880920410156</v>
      </c>
      <c r="K2166" s="4">
        <f t="shared" si="332"/>
        <v>154.46618984674274</v>
      </c>
      <c r="L2166" s="4">
        <f t="shared" si="333"/>
        <v>1.9922878720587764</v>
      </c>
      <c r="M2166" s="4">
        <f t="shared" si="334"/>
        <v>0.235204552233088</v>
      </c>
      <c r="N2166" s="4">
        <f t="shared" si="335"/>
        <v>0.69483261790407636</v>
      </c>
      <c r="O2166" s="4">
        <f t="shared" si="336"/>
        <v>2.2464979885941907</v>
      </c>
      <c r="P2166" s="4">
        <f t="shared" si="337"/>
        <v>0.95324425644124411</v>
      </c>
      <c r="Q2166">
        <f t="shared" si="338"/>
        <v>147.24400828577032</v>
      </c>
    </row>
    <row r="2167" spans="1:17" x14ac:dyDescent="0.25">
      <c r="A2167" s="1">
        <v>43461.833333333336</v>
      </c>
      <c r="B2167" s="2">
        <f t="shared" si="339"/>
        <v>8660</v>
      </c>
      <c r="C2167" s="2">
        <v>193.47871398925781</v>
      </c>
      <c r="D2167" s="2">
        <v>304.6578369140625</v>
      </c>
      <c r="E2167" s="2">
        <v>100</v>
      </c>
      <c r="F2167" s="2">
        <v>49.791168212890625</v>
      </c>
      <c r="G2167" s="2">
        <v>435.9256591796875</v>
      </c>
      <c r="H2167">
        <v>377.4</v>
      </c>
      <c r="I2167">
        <f t="shared" si="330"/>
        <v>131.267822265625</v>
      </c>
      <c r="J2167">
        <f t="shared" si="331"/>
        <v>183.92128601074216</v>
      </c>
      <c r="K2167" s="4">
        <f t="shared" si="332"/>
        <v>156.1174905859823</v>
      </c>
      <c r="L2167" s="4">
        <f t="shared" si="333"/>
        <v>1.8996645998203738</v>
      </c>
      <c r="M2167" s="4">
        <f t="shared" si="334"/>
        <v>0.24139573766837363</v>
      </c>
      <c r="N2167" s="4">
        <f t="shared" si="335"/>
        <v>0.7137174011384313</v>
      </c>
      <c r="O2167" s="4">
        <f t="shared" si="336"/>
        <v>2.3862162185103597</v>
      </c>
      <c r="P2167" s="4">
        <f t="shared" si="337"/>
        <v>0.95351630810723065</v>
      </c>
      <c r="Q2167">
        <f t="shared" si="338"/>
        <v>148.86057325451117</v>
      </c>
    </row>
    <row r="2168" spans="1:17" x14ac:dyDescent="0.25">
      <c r="A2168" s="3">
        <v>43462</v>
      </c>
      <c r="B2168" s="2">
        <f t="shared" si="339"/>
        <v>8664</v>
      </c>
      <c r="C2168" s="2">
        <v>192.00218200683594</v>
      </c>
      <c r="D2168" s="2">
        <v>305.7191162109375</v>
      </c>
      <c r="E2168" s="2">
        <v>100</v>
      </c>
      <c r="F2168" s="2">
        <v>47.439167022705078</v>
      </c>
      <c r="G2168" s="2">
        <v>445.77020263671875</v>
      </c>
      <c r="H2168">
        <v>377.4</v>
      </c>
      <c r="I2168">
        <f t="shared" si="330"/>
        <v>140.05108642578125</v>
      </c>
      <c r="J2168">
        <f t="shared" si="331"/>
        <v>185.39781799316404</v>
      </c>
      <c r="K2168" s="4">
        <f t="shared" si="332"/>
        <v>161.66587245614753</v>
      </c>
      <c r="L2168" s="4">
        <f t="shared" si="333"/>
        <v>1.6632528472722261</v>
      </c>
      <c r="M2168" s="4">
        <f t="shared" si="334"/>
        <v>0.2694200887370114</v>
      </c>
      <c r="N2168" s="4">
        <f t="shared" si="335"/>
        <v>0.7554084937016099</v>
      </c>
      <c r="O2168" s="4">
        <f t="shared" si="336"/>
        <v>2.9260697611834705</v>
      </c>
      <c r="P2168" s="4">
        <f t="shared" si="337"/>
        <v>0.9480630957718299</v>
      </c>
      <c r="Q2168">
        <f t="shared" si="338"/>
        <v>153.26944752142902</v>
      </c>
    </row>
    <row r="2169" spans="1:17" x14ac:dyDescent="0.25">
      <c r="A2169" s="3">
        <v>43462.166666666664</v>
      </c>
      <c r="B2169" s="2">
        <f t="shared" si="339"/>
        <v>8668</v>
      </c>
      <c r="C2169" s="2">
        <v>193.94650268554688</v>
      </c>
      <c r="D2169" s="2">
        <v>303.556640625</v>
      </c>
      <c r="E2169" s="2">
        <v>100</v>
      </c>
      <c r="F2169" s="2">
        <v>49.520965576171875</v>
      </c>
      <c r="G2169" s="2">
        <v>454.75796508789063</v>
      </c>
      <c r="H2169">
        <v>377.4</v>
      </c>
      <c r="I2169">
        <f t="shared" si="330"/>
        <v>151.20132446289063</v>
      </c>
      <c r="J2169">
        <f t="shared" si="331"/>
        <v>183.4534973144531</v>
      </c>
      <c r="K2169" s="4">
        <f t="shared" si="332"/>
        <v>166.80807395819801</v>
      </c>
      <c r="L2169" s="4">
        <f t="shared" si="333"/>
        <v>1.4169211640316417</v>
      </c>
      <c r="M2169" s="4">
        <f t="shared" si="334"/>
        <v>0.29660492823184859</v>
      </c>
      <c r="N2169" s="4">
        <f t="shared" si="335"/>
        <v>0.82419428725155441</v>
      </c>
      <c r="O2169" s="4">
        <f t="shared" si="336"/>
        <v>4.1596887114866004</v>
      </c>
      <c r="P2169" s="4">
        <f t="shared" si="337"/>
        <v>0.94685655996106821</v>
      </c>
      <c r="Q2169">
        <f t="shared" si="338"/>
        <v>157.9433190817908</v>
      </c>
    </row>
    <row r="2170" spans="1:17" x14ac:dyDescent="0.25">
      <c r="A2170" s="3">
        <v>43462.333333333336</v>
      </c>
      <c r="B2170" s="2">
        <f t="shared" si="339"/>
        <v>8672</v>
      </c>
      <c r="C2170" s="2">
        <v>193.84745788574219</v>
      </c>
      <c r="D2170" s="2">
        <v>303.06158447265625</v>
      </c>
      <c r="E2170" s="2">
        <v>100</v>
      </c>
      <c r="F2170" s="2">
        <v>50.849418640136719</v>
      </c>
      <c r="G2170" s="2">
        <v>451.9957275390625</v>
      </c>
      <c r="H2170">
        <v>377.4</v>
      </c>
      <c r="I2170">
        <f t="shared" si="330"/>
        <v>148.93414306640625</v>
      </c>
      <c r="J2170">
        <f t="shared" si="331"/>
        <v>183.55254211425779</v>
      </c>
      <c r="K2170" s="4">
        <f t="shared" si="332"/>
        <v>165.64085333801341</v>
      </c>
      <c r="L2170" s="4">
        <f t="shared" si="333"/>
        <v>1.4640801851516683</v>
      </c>
      <c r="M2170" s="4">
        <f t="shared" si="334"/>
        <v>0.28896466220455669</v>
      </c>
      <c r="N2170" s="4">
        <f t="shared" si="335"/>
        <v>0.81139787741919545</v>
      </c>
      <c r="O2170" s="4">
        <f t="shared" si="336"/>
        <v>3.8204615519336684</v>
      </c>
      <c r="P2170" s="4">
        <f t="shared" si="337"/>
        <v>0.94826086264913434</v>
      </c>
      <c r="Q2170">
        <f t="shared" si="338"/>
        <v>157.07073847624335</v>
      </c>
    </row>
    <row r="2171" spans="1:17" x14ac:dyDescent="0.25">
      <c r="A2171" s="3">
        <v>43462.5</v>
      </c>
      <c r="B2171" s="2">
        <f t="shared" si="339"/>
        <v>8676</v>
      </c>
      <c r="C2171" s="2">
        <v>194.31175231933594</v>
      </c>
      <c r="D2171" s="2">
        <v>304.30914306640625</v>
      </c>
      <c r="E2171" s="2">
        <v>100</v>
      </c>
      <c r="F2171" s="2">
        <v>50.104221343994141</v>
      </c>
      <c r="G2171" s="2">
        <v>451.4310302734375</v>
      </c>
      <c r="H2171">
        <v>377.4</v>
      </c>
      <c r="I2171">
        <f t="shared" si="330"/>
        <v>147.12188720703125</v>
      </c>
      <c r="J2171">
        <f t="shared" si="331"/>
        <v>183.08824768066404</v>
      </c>
      <c r="K2171" s="4">
        <f t="shared" si="332"/>
        <v>164.45008195762551</v>
      </c>
      <c r="L2171" s="4">
        <f t="shared" si="333"/>
        <v>1.4858281769251236</v>
      </c>
      <c r="M2171" s="4">
        <f t="shared" si="334"/>
        <v>0.28792485286401909</v>
      </c>
      <c r="N2171" s="4">
        <f t="shared" si="335"/>
        <v>0.803557241225204</v>
      </c>
      <c r="O2171" s="4">
        <f t="shared" si="336"/>
        <v>3.6864910382500016</v>
      </c>
      <c r="P2171" s="4">
        <f t="shared" si="337"/>
        <v>0.94748748116295867</v>
      </c>
      <c r="Q2171">
        <f t="shared" si="338"/>
        <v>155.81439393107271</v>
      </c>
    </row>
    <row r="2172" spans="1:17" x14ac:dyDescent="0.25">
      <c r="A2172" s="3">
        <v>43462.666666666664</v>
      </c>
      <c r="B2172" s="2">
        <f t="shared" si="339"/>
        <v>8680</v>
      </c>
      <c r="C2172" s="2">
        <v>194.07766723632813</v>
      </c>
      <c r="D2172" s="2">
        <v>303.8779296875</v>
      </c>
      <c r="E2172" s="2">
        <v>100</v>
      </c>
      <c r="F2172" s="2">
        <v>50.96820068359375</v>
      </c>
      <c r="G2172" s="2">
        <v>451.09722900390625</v>
      </c>
      <c r="H2172">
        <v>377.4</v>
      </c>
      <c r="I2172">
        <f t="shared" si="330"/>
        <v>147.21929931640625</v>
      </c>
      <c r="J2172">
        <f t="shared" si="331"/>
        <v>183.32233276367185</v>
      </c>
      <c r="K2172" s="4">
        <f t="shared" si="332"/>
        <v>164.61149327902697</v>
      </c>
      <c r="L2172" s="4">
        <f t="shared" si="333"/>
        <v>1.4898831874038572</v>
      </c>
      <c r="M2172" s="4">
        <f t="shared" si="334"/>
        <v>0.2867378206432023</v>
      </c>
      <c r="N2172" s="4">
        <f t="shared" si="335"/>
        <v>0.80306254615575134</v>
      </c>
      <c r="O2172" s="4">
        <f t="shared" si="336"/>
        <v>3.6628460872112165</v>
      </c>
      <c r="P2172" s="4">
        <f t="shared" si="337"/>
        <v>0.94793910857784835</v>
      </c>
      <c r="Q2172">
        <f t="shared" si="338"/>
        <v>156.04167220058932</v>
      </c>
    </row>
    <row r="2173" spans="1:17" x14ac:dyDescent="0.25">
      <c r="A2173" s="1">
        <v>43462.833333333336</v>
      </c>
      <c r="B2173" s="2">
        <f t="shared" si="339"/>
        <v>8684</v>
      </c>
      <c r="C2173" s="2">
        <v>195.08757019042969</v>
      </c>
      <c r="D2173" s="2">
        <v>302.43344116210938</v>
      </c>
      <c r="E2173" s="2">
        <v>100</v>
      </c>
      <c r="F2173" s="2">
        <v>53.869468688964844</v>
      </c>
      <c r="G2173" s="2">
        <v>452.79129028320313</v>
      </c>
      <c r="H2173">
        <v>377.4</v>
      </c>
      <c r="I2173">
        <f t="shared" si="330"/>
        <v>150.35784912109375</v>
      </c>
      <c r="J2173">
        <f t="shared" si="331"/>
        <v>182.31242980957029</v>
      </c>
      <c r="K2173" s="4">
        <f t="shared" si="332"/>
        <v>165.8223094868469</v>
      </c>
      <c r="L2173" s="4">
        <f t="shared" si="333"/>
        <v>1.4238497652506139</v>
      </c>
      <c r="M2173" s="4">
        <f t="shared" si="334"/>
        <v>0.29255025987231481</v>
      </c>
      <c r="N2173" s="4">
        <f t="shared" si="335"/>
        <v>0.82472626401911342</v>
      </c>
      <c r="O2173" s="4">
        <f t="shared" si="336"/>
        <v>4.105057432147337</v>
      </c>
      <c r="P2173" s="4">
        <f t="shared" si="337"/>
        <v>0.94875446303178357</v>
      </c>
      <c r="Q2173">
        <f t="shared" si="338"/>
        <v>157.32465619588368</v>
      </c>
    </row>
    <row r="2174" spans="1:17" x14ac:dyDescent="0.25">
      <c r="A2174" s="3">
        <v>43463</v>
      </c>
      <c r="B2174" s="2">
        <f t="shared" si="339"/>
        <v>8688</v>
      </c>
      <c r="C2174" s="2">
        <v>194.25628662109375</v>
      </c>
      <c r="D2174" s="2">
        <v>303.16754150390625</v>
      </c>
      <c r="E2174" s="2">
        <v>100</v>
      </c>
      <c r="F2174" s="2">
        <v>51.805263519287109</v>
      </c>
      <c r="G2174" s="2">
        <v>447.73410034179688</v>
      </c>
      <c r="H2174">
        <v>377.4</v>
      </c>
      <c r="I2174">
        <f t="shared" si="330"/>
        <v>144.56655883789063</v>
      </c>
      <c r="J2174">
        <f t="shared" si="331"/>
        <v>183.14371337890623</v>
      </c>
      <c r="K2174" s="4">
        <f t="shared" si="332"/>
        <v>163.09545264003896</v>
      </c>
      <c r="L2174" s="4">
        <f t="shared" si="333"/>
        <v>1.5484843675193873</v>
      </c>
      <c r="M2174" s="4">
        <f t="shared" si="334"/>
        <v>0.27747635704044371</v>
      </c>
      <c r="N2174" s="4">
        <f t="shared" si="335"/>
        <v>0.78936129540409994</v>
      </c>
      <c r="O2174" s="4">
        <f t="shared" si="336"/>
        <v>3.3607398605422629</v>
      </c>
      <c r="P2174" s="4">
        <f t="shared" si="337"/>
        <v>0.94985646391304523</v>
      </c>
      <c r="Q2174">
        <f t="shared" si="338"/>
        <v>154.91726992496496</v>
      </c>
    </row>
    <row r="2175" spans="1:17" x14ac:dyDescent="0.25">
      <c r="A2175" s="3">
        <v>43463.166666666664</v>
      </c>
      <c r="B2175" s="2">
        <f t="shared" si="339"/>
        <v>8692</v>
      </c>
      <c r="C2175" s="2">
        <v>194.28971862792969</v>
      </c>
      <c r="D2175" s="2">
        <v>303.38067626953125</v>
      </c>
      <c r="E2175" s="2">
        <v>100</v>
      </c>
      <c r="F2175" s="2">
        <v>51.385646820068359</v>
      </c>
      <c r="G2175" s="2">
        <v>450.33502197265625</v>
      </c>
      <c r="H2175">
        <v>377.4</v>
      </c>
      <c r="I2175">
        <f t="shared" si="330"/>
        <v>146.954345703125</v>
      </c>
      <c r="J2175">
        <f t="shared" si="331"/>
        <v>183.11028137207029</v>
      </c>
      <c r="K2175" s="4">
        <f t="shared" si="332"/>
        <v>164.3700890883905</v>
      </c>
      <c r="L2175" s="4">
        <f t="shared" si="333"/>
        <v>1.4957280424553836</v>
      </c>
      <c r="M2175" s="4">
        <f t="shared" si="334"/>
        <v>0.28485202040382757</v>
      </c>
      <c r="N2175" s="4">
        <f t="shared" si="335"/>
        <v>0.8025455730938541</v>
      </c>
      <c r="O2175" s="4">
        <f t="shared" si="336"/>
        <v>3.6294551862733231</v>
      </c>
      <c r="P2175" s="4">
        <f t="shared" si="337"/>
        <v>0.94869133399998673</v>
      </c>
      <c r="Q2175">
        <f t="shared" si="338"/>
        <v>155.93647908696184</v>
      </c>
    </row>
    <row r="2176" spans="1:17" x14ac:dyDescent="0.25">
      <c r="A2176" s="3">
        <v>43463.333333333336</v>
      </c>
      <c r="B2176" s="2">
        <f t="shared" si="339"/>
        <v>8696</v>
      </c>
      <c r="C2176" s="2">
        <v>193.63813781738281</v>
      </c>
      <c r="D2176" s="2">
        <v>301.50582885742188</v>
      </c>
      <c r="E2176" s="2">
        <v>100</v>
      </c>
      <c r="F2176" s="2">
        <v>52.174976348876953</v>
      </c>
      <c r="G2176" s="2">
        <v>449.77587890625</v>
      </c>
      <c r="H2176">
        <v>377.4</v>
      </c>
      <c r="I2176">
        <f t="shared" si="330"/>
        <v>148.27005004882813</v>
      </c>
      <c r="J2176">
        <f t="shared" si="331"/>
        <v>183.76186218261716</v>
      </c>
      <c r="K2176" s="4">
        <f t="shared" si="332"/>
        <v>165.38171486070729</v>
      </c>
      <c r="L2176" s="4">
        <f t="shared" si="333"/>
        <v>1.4903817773289125</v>
      </c>
      <c r="M2176" s="4">
        <f t="shared" si="334"/>
        <v>0.28256624189224483</v>
      </c>
      <c r="N2176" s="4">
        <f t="shared" si="335"/>
        <v>0.80685974928509197</v>
      </c>
      <c r="O2176" s="4">
        <f t="shared" si="336"/>
        <v>3.6599661846527507</v>
      </c>
      <c r="P2176" s="4">
        <f t="shared" si="337"/>
        <v>0.95034401587956452</v>
      </c>
      <c r="Q2176">
        <f t="shared" si="338"/>
        <v>157.16952305377362</v>
      </c>
    </row>
    <row r="2177" spans="1:17" x14ac:dyDescent="0.25">
      <c r="A2177" s="3">
        <v>43463.5</v>
      </c>
      <c r="B2177" s="2">
        <f t="shared" si="339"/>
        <v>8700</v>
      </c>
      <c r="C2177" s="2">
        <v>193.24986267089844</v>
      </c>
      <c r="D2177" s="2">
        <v>301.56546020507813</v>
      </c>
      <c r="E2177" s="2">
        <v>100</v>
      </c>
      <c r="F2177" s="2">
        <v>53.000247955322266</v>
      </c>
      <c r="G2177" s="2">
        <v>450.2376708984375</v>
      </c>
      <c r="H2177">
        <v>377.4</v>
      </c>
      <c r="I2177">
        <f t="shared" si="330"/>
        <v>148.67221069335938</v>
      </c>
      <c r="J2177">
        <f t="shared" si="331"/>
        <v>184.15013732910154</v>
      </c>
      <c r="K2177" s="4">
        <f t="shared" si="332"/>
        <v>165.77894477527255</v>
      </c>
      <c r="L2177" s="4">
        <f t="shared" si="333"/>
        <v>1.4870821128425624</v>
      </c>
      <c r="M2177" s="4">
        <f t="shared" si="334"/>
        <v>0.28342850737084951</v>
      </c>
      <c r="N2177" s="4">
        <f t="shared" si="335"/>
        <v>0.80734238295821503</v>
      </c>
      <c r="O2177" s="4">
        <f t="shared" si="336"/>
        <v>3.6791366067756526</v>
      </c>
      <c r="P2177" s="4">
        <f t="shared" si="337"/>
        <v>0.95004823987584142</v>
      </c>
      <c r="Q2177">
        <f t="shared" si="338"/>
        <v>157.49799469222199</v>
      </c>
    </row>
    <row r="2178" spans="1:17" x14ac:dyDescent="0.25">
      <c r="A2178" s="3">
        <v>43463.666666666664</v>
      </c>
      <c r="B2178" s="2">
        <f t="shared" si="339"/>
        <v>8704</v>
      </c>
      <c r="C2178" s="2">
        <v>193.67449951171875</v>
      </c>
      <c r="D2178" s="2">
        <v>302.7288818359375</v>
      </c>
      <c r="E2178" s="2">
        <v>100</v>
      </c>
      <c r="F2178" s="2">
        <v>52.307693481445313</v>
      </c>
      <c r="G2178" s="2">
        <v>452.4129638671875</v>
      </c>
      <c r="H2178">
        <v>377.4</v>
      </c>
      <c r="I2178">
        <f t="shared" si="330"/>
        <v>149.68408203125</v>
      </c>
      <c r="J2178">
        <f t="shared" si="331"/>
        <v>183.72550048828123</v>
      </c>
      <c r="K2178" s="4">
        <f t="shared" si="332"/>
        <v>166.1238955033665</v>
      </c>
      <c r="L2178" s="4">
        <f t="shared" si="333"/>
        <v>1.4538071381541793</v>
      </c>
      <c r="M2178" s="4">
        <f t="shared" si="334"/>
        <v>0.28991809955295511</v>
      </c>
      <c r="N2178" s="4">
        <f t="shared" si="335"/>
        <v>0.81471587576814064</v>
      </c>
      <c r="O2178" s="4">
        <f t="shared" si="336"/>
        <v>3.8882748984059345</v>
      </c>
      <c r="P2178" s="4">
        <f t="shared" si="337"/>
        <v>0.94835795789966093</v>
      </c>
      <c r="Q2178">
        <f t="shared" si="338"/>
        <v>157.54491829790931</v>
      </c>
    </row>
    <row r="2179" spans="1:17" x14ac:dyDescent="0.25">
      <c r="A2179" s="1">
        <v>43463.833333333336</v>
      </c>
      <c r="B2179" s="2">
        <f t="shared" si="339"/>
        <v>8708</v>
      </c>
      <c r="C2179" s="2">
        <v>193.34681701660156</v>
      </c>
      <c r="D2179" s="2">
        <v>300.32369995117188</v>
      </c>
      <c r="E2179" s="2">
        <v>100</v>
      </c>
      <c r="F2179" s="2">
        <v>56.537750244140625</v>
      </c>
      <c r="G2179" s="2">
        <v>453.21133422851563</v>
      </c>
      <c r="H2179">
        <v>377.4</v>
      </c>
      <c r="I2179">
        <f t="shared" ref="I2179:I2242" si="340">G2179-D2179</f>
        <v>152.88763427734375</v>
      </c>
      <c r="J2179">
        <f t="shared" ref="J2179:J2242" si="341">H2179-C2179</f>
        <v>184.05318298339841</v>
      </c>
      <c r="K2179" s="4">
        <f t="shared" ref="K2179:K2242" si="342">(J2179-I2179)/LN(J2179/I2179)</f>
        <v>167.98886146858536</v>
      </c>
      <c r="L2179" s="4">
        <f t="shared" ref="L2179:L2242" si="343">(C2179-D2179)/(H2179-G2179)</f>
        <v>1.4110935260961555</v>
      </c>
      <c r="M2179" s="4">
        <f t="shared" ref="M2179:M2242" si="344">(H2179-G2179)/(C2179-G2179)</f>
        <v>0.29173407374694826</v>
      </c>
      <c r="N2179" s="4">
        <f t="shared" ref="N2179:N2242" si="345">(1-(M2179*L2179))/(1-M2179)</f>
        <v>0.83067096042090294</v>
      </c>
      <c r="O2179" s="4">
        <f t="shared" ref="O2179:O2242" si="346">(((L2179^2)+1)^0.5)/(L2179-1)</f>
        <v>4.2070821769793696</v>
      </c>
      <c r="P2179" s="4">
        <f t="shared" ref="P2179:P2242" si="347">(O2179*LN(N2179))/(LN((1+N2179-O2179+O2179*N2179)/(1+N2179+O2179-O2179*N2179)))</f>
        <v>0.9500219566431064</v>
      </c>
      <c r="Q2179">
        <f t="shared" ref="Q2179:Q2242" si="348">P2179*K2179</f>
        <v>159.59310686663321</v>
      </c>
    </row>
    <row r="2180" spans="1:17" x14ac:dyDescent="0.25">
      <c r="A2180" s="3">
        <v>43464</v>
      </c>
      <c r="B2180" s="2">
        <f t="shared" ref="B2180:B2243" si="349">B2179+4</f>
        <v>8712</v>
      </c>
      <c r="C2180" s="2">
        <v>193.1788330078125</v>
      </c>
      <c r="D2180" s="2">
        <v>302.54925537109375</v>
      </c>
      <c r="E2180" s="2">
        <v>100</v>
      </c>
      <c r="F2180" s="2">
        <v>51.87066650390625</v>
      </c>
      <c r="G2180" s="2">
        <v>452.1514892578125</v>
      </c>
      <c r="H2180">
        <v>377.4</v>
      </c>
      <c r="I2180">
        <f t="shared" si="340"/>
        <v>149.60223388671875</v>
      </c>
      <c r="J2180">
        <f t="shared" si="341"/>
        <v>184.22116699218748</v>
      </c>
      <c r="K2180" s="4">
        <f t="shared" si="342"/>
        <v>166.31161912569232</v>
      </c>
      <c r="L2180" s="4">
        <f t="shared" si="343"/>
        <v>1.4631203130424668</v>
      </c>
      <c r="M2180" s="4">
        <f t="shared" si="344"/>
        <v>0.28864626227431112</v>
      </c>
      <c r="N2180" s="4">
        <f t="shared" si="345"/>
        <v>0.81207950383390604</v>
      </c>
      <c r="O2180" s="4">
        <f t="shared" si="346"/>
        <v>3.8266685982677258</v>
      </c>
      <c r="P2180" s="4">
        <f t="shared" si="347"/>
        <v>0.94850814850718801</v>
      </c>
      <c r="Q2180">
        <f t="shared" si="348"/>
        <v>157.74792593214306</v>
      </c>
    </row>
    <row r="2181" spans="1:17" x14ac:dyDescent="0.25">
      <c r="A2181" s="3">
        <v>43464.166666666664</v>
      </c>
      <c r="B2181" s="2">
        <f t="shared" si="349"/>
        <v>8716</v>
      </c>
      <c r="C2181" s="2">
        <v>193.21430969238281</v>
      </c>
      <c r="D2181" s="2">
        <v>301.17568969726563</v>
      </c>
      <c r="E2181" s="2">
        <v>100</v>
      </c>
      <c r="F2181" s="2">
        <v>52.384769439697266</v>
      </c>
      <c r="G2181" s="2">
        <v>450.56591796875</v>
      </c>
      <c r="H2181">
        <v>377.4</v>
      </c>
      <c r="I2181">
        <f t="shared" si="340"/>
        <v>149.39022827148438</v>
      </c>
      <c r="J2181">
        <f t="shared" si="341"/>
        <v>184.18569030761716</v>
      </c>
      <c r="K2181" s="4">
        <f t="shared" si="342"/>
        <v>166.18127217227047</v>
      </c>
      <c r="L2181" s="4">
        <f t="shared" si="343"/>
        <v>1.4755692677975327</v>
      </c>
      <c r="M2181" s="4">
        <f t="shared" si="344"/>
        <v>0.28430332516196249</v>
      </c>
      <c r="N2181" s="4">
        <f t="shared" si="345"/>
        <v>0.81108487864600531</v>
      </c>
      <c r="O2181" s="4">
        <f t="shared" si="346"/>
        <v>3.7481386536887458</v>
      </c>
      <c r="P2181" s="4">
        <f t="shared" si="347"/>
        <v>0.95024216508352521</v>
      </c>
      <c r="Q2181">
        <f t="shared" si="348"/>
        <v>157.91245186531287</v>
      </c>
    </row>
    <row r="2182" spans="1:17" x14ac:dyDescent="0.25">
      <c r="A2182" s="3">
        <v>43464.333333333336</v>
      </c>
      <c r="B2182" s="2">
        <f t="shared" si="349"/>
        <v>8720</v>
      </c>
      <c r="C2182" s="2">
        <v>193.77565002441406</v>
      </c>
      <c r="D2182" s="2">
        <v>300.43112182617188</v>
      </c>
      <c r="E2182" s="2">
        <v>100</v>
      </c>
      <c r="F2182" s="2">
        <v>53.847991943359375</v>
      </c>
      <c r="G2182" s="2">
        <v>450.58538818359375</v>
      </c>
      <c r="H2182">
        <v>377.4</v>
      </c>
      <c r="I2182">
        <f t="shared" si="340"/>
        <v>150.15426635742188</v>
      </c>
      <c r="J2182">
        <f t="shared" si="341"/>
        <v>183.62434997558591</v>
      </c>
      <c r="K2182" s="4">
        <f t="shared" si="342"/>
        <v>166.32842428395833</v>
      </c>
      <c r="L2182" s="4">
        <f t="shared" si="343"/>
        <v>1.4573328699739978</v>
      </c>
      <c r="M2182" s="4">
        <f t="shared" si="344"/>
        <v>0.28497902263437885</v>
      </c>
      <c r="N2182" s="4">
        <f t="shared" si="345"/>
        <v>0.81772524383278089</v>
      </c>
      <c r="O2182" s="4">
        <f t="shared" si="346"/>
        <v>3.8646531372727559</v>
      </c>
      <c r="P2182" s="4">
        <f t="shared" si="347"/>
        <v>0.95095553501453678</v>
      </c>
      <c r="Q2182">
        <f t="shared" si="348"/>
        <v>158.17093570307645</v>
      </c>
    </row>
    <row r="2183" spans="1:17" x14ac:dyDescent="0.25">
      <c r="A2183" s="3">
        <v>43464.5</v>
      </c>
      <c r="B2183" s="2">
        <f t="shared" si="349"/>
        <v>8724</v>
      </c>
      <c r="C2183" s="2">
        <v>193.50563049316406</v>
      </c>
      <c r="D2183" s="2">
        <v>301.97509765625</v>
      </c>
      <c r="E2183" s="2">
        <v>100</v>
      </c>
      <c r="F2183" s="2">
        <v>52.549423217773438</v>
      </c>
      <c r="G2183" s="2">
        <v>448.79949951171875</v>
      </c>
      <c r="H2183">
        <v>377.4</v>
      </c>
      <c r="I2183">
        <f t="shared" si="340"/>
        <v>146.82440185546875</v>
      </c>
      <c r="J2183">
        <f t="shared" si="341"/>
        <v>183.89436950683591</v>
      </c>
      <c r="K2183" s="4">
        <f t="shared" si="342"/>
        <v>164.6645268774954</v>
      </c>
      <c r="L2183" s="4">
        <f t="shared" si="343"/>
        <v>1.5191908613488654</v>
      </c>
      <c r="M2183" s="4">
        <f t="shared" si="344"/>
        <v>0.27967573129039569</v>
      </c>
      <c r="N2183" s="4">
        <f t="shared" si="345"/>
        <v>0.79841706001776658</v>
      </c>
      <c r="O2183" s="4">
        <f t="shared" si="346"/>
        <v>3.5030943107905523</v>
      </c>
      <c r="P2183" s="4">
        <f t="shared" si="347"/>
        <v>0.95029672989345448</v>
      </c>
      <c r="Q2183">
        <f t="shared" si="348"/>
        <v>156.48016142113673</v>
      </c>
    </row>
    <row r="2184" spans="1:17" x14ac:dyDescent="0.25">
      <c r="A2184" s="3">
        <v>43464.666666666664</v>
      </c>
      <c r="B2184" s="2">
        <f t="shared" si="349"/>
        <v>8728</v>
      </c>
      <c r="C2184" s="2">
        <v>193.26237487792969</v>
      </c>
      <c r="D2184" s="2">
        <v>302.8533935546875</v>
      </c>
      <c r="E2184" s="2">
        <v>100</v>
      </c>
      <c r="F2184" s="2">
        <v>51.87005615234375</v>
      </c>
      <c r="G2184" s="2">
        <v>447.219482421875</v>
      </c>
      <c r="H2184">
        <v>377.4</v>
      </c>
      <c r="I2184">
        <f t="shared" si="340"/>
        <v>144.3660888671875</v>
      </c>
      <c r="J2184">
        <f t="shared" si="341"/>
        <v>184.13762512207029</v>
      </c>
      <c r="K2184" s="4">
        <f t="shared" si="342"/>
        <v>163.44618080979234</v>
      </c>
      <c r="L2184" s="4">
        <f t="shared" si="343"/>
        <v>1.5696337880961151</v>
      </c>
      <c r="M2184" s="4">
        <f t="shared" si="344"/>
        <v>0.27492627828812904</v>
      </c>
      <c r="N2184" s="4">
        <f t="shared" si="345"/>
        <v>0.78401189746790168</v>
      </c>
      <c r="O2184" s="4">
        <f t="shared" si="346"/>
        <v>3.2672137035873203</v>
      </c>
      <c r="P2184" s="4">
        <f t="shared" si="347"/>
        <v>0.95013035364335996</v>
      </c>
      <c r="Q2184">
        <f t="shared" si="348"/>
        <v>155.29517757446456</v>
      </c>
    </row>
    <row r="2185" spans="1:17" x14ac:dyDescent="0.25">
      <c r="A2185" s="1">
        <v>43464.833333333336</v>
      </c>
      <c r="B2185" s="2">
        <f t="shared" si="349"/>
        <v>8732</v>
      </c>
      <c r="C2185" s="2">
        <v>193.23893737792969</v>
      </c>
      <c r="D2185" s="2">
        <v>304.0889892578125</v>
      </c>
      <c r="E2185" s="2">
        <v>100</v>
      </c>
      <c r="F2185" s="2">
        <v>51.111595153808594</v>
      </c>
      <c r="G2185" s="2">
        <v>451.41989135742188</v>
      </c>
      <c r="H2185">
        <v>377.4</v>
      </c>
      <c r="I2185">
        <f t="shared" si="340"/>
        <v>147.33090209960938</v>
      </c>
      <c r="J2185">
        <f t="shared" si="341"/>
        <v>184.16106262207029</v>
      </c>
      <c r="K2185" s="4">
        <f t="shared" si="342"/>
        <v>165.06172495529842</v>
      </c>
      <c r="L2185" s="4">
        <f t="shared" si="343"/>
        <v>1.4975711237485894</v>
      </c>
      <c r="M2185" s="4">
        <f t="shared" si="344"/>
        <v>0.28669772195241577</v>
      </c>
      <c r="N2185" s="4">
        <f t="shared" si="345"/>
        <v>0.8000111424311086</v>
      </c>
      <c r="O2185" s="4">
        <f t="shared" si="346"/>
        <v>3.6190910376386993</v>
      </c>
      <c r="P2185" s="4">
        <f t="shared" si="347"/>
        <v>0.94747387238305658</v>
      </c>
      <c r="Q2185">
        <f t="shared" si="348"/>
        <v>156.39167172562361</v>
      </c>
    </row>
    <row r="2186" spans="1:17" x14ac:dyDescent="0.25">
      <c r="A2186" s="3">
        <v>43465</v>
      </c>
      <c r="B2186" s="2">
        <f t="shared" si="349"/>
        <v>8736</v>
      </c>
      <c r="C2186" s="2">
        <v>193.69305419921875</v>
      </c>
      <c r="D2186" s="2">
        <v>304.23355102539063</v>
      </c>
      <c r="E2186" s="2">
        <v>100</v>
      </c>
      <c r="F2186" s="2">
        <v>51.460548400878906</v>
      </c>
      <c r="G2186" s="2">
        <v>452.691162109375</v>
      </c>
      <c r="H2186">
        <v>377.4</v>
      </c>
      <c r="I2186">
        <f t="shared" si="340"/>
        <v>148.45761108398438</v>
      </c>
      <c r="J2186">
        <f t="shared" si="341"/>
        <v>183.70694580078123</v>
      </c>
      <c r="K2186" s="4">
        <f t="shared" si="342"/>
        <v>165.45695127960198</v>
      </c>
      <c r="L2186" s="4">
        <f t="shared" si="343"/>
        <v>1.4681736040358941</v>
      </c>
      <c r="M2186" s="4">
        <f t="shared" si="344"/>
        <v>0.29070159128534151</v>
      </c>
      <c r="N2186" s="4">
        <f t="shared" si="345"/>
        <v>0.80812192721867693</v>
      </c>
      <c r="O2186" s="4">
        <f t="shared" si="346"/>
        <v>3.7942809842632754</v>
      </c>
      <c r="P2186" s="4">
        <f t="shared" si="347"/>
        <v>0.94696476193828694</v>
      </c>
      <c r="Q2186">
        <f t="shared" si="348"/>
        <v>156.68190247952302</v>
      </c>
    </row>
    <row r="2187" spans="1:17" x14ac:dyDescent="0.25">
      <c r="A2187" s="3">
        <v>43465.166666666664</v>
      </c>
      <c r="B2187" s="2">
        <f t="shared" si="349"/>
        <v>8740</v>
      </c>
      <c r="C2187" s="2">
        <v>193.99313354492188</v>
      </c>
      <c r="D2187" s="2">
        <v>303.31393432617188</v>
      </c>
      <c r="E2187" s="2">
        <v>100</v>
      </c>
      <c r="F2187" s="2">
        <v>51.342842102050781</v>
      </c>
      <c r="G2187" s="2">
        <v>452.846923828125</v>
      </c>
      <c r="H2187">
        <v>377.4</v>
      </c>
      <c r="I2187">
        <f t="shared" si="340"/>
        <v>149.53298950195313</v>
      </c>
      <c r="J2187">
        <f t="shared" si="341"/>
        <v>183.4068664550781</v>
      </c>
      <c r="K2187" s="4">
        <f t="shared" si="342"/>
        <v>165.89393596646713</v>
      </c>
      <c r="L2187" s="4">
        <f t="shared" si="343"/>
        <v>1.4489762502483567</v>
      </c>
      <c r="M2187" s="4">
        <f t="shared" si="344"/>
        <v>0.29146540116558117</v>
      </c>
      <c r="N2187" s="4">
        <f t="shared" si="345"/>
        <v>0.81530747671640913</v>
      </c>
      <c r="O2187" s="4">
        <f t="shared" si="346"/>
        <v>3.921251572797948</v>
      </c>
      <c r="P2187" s="4">
        <f t="shared" si="347"/>
        <v>0.94776275640862262</v>
      </c>
      <c r="Q2187">
        <f t="shared" si="348"/>
        <v>157.22809402305441</v>
      </c>
    </row>
    <row r="2188" spans="1:17" x14ac:dyDescent="0.25">
      <c r="A2188" s="3">
        <v>43465.333333333336</v>
      </c>
      <c r="B2188" s="2">
        <f t="shared" si="349"/>
        <v>8744</v>
      </c>
      <c r="C2188" s="2">
        <v>192.4390869140625</v>
      </c>
      <c r="D2188" s="2">
        <v>305.96456909179688</v>
      </c>
      <c r="E2188" s="2">
        <v>100</v>
      </c>
      <c r="F2188" s="2">
        <v>49.150993347167969</v>
      </c>
      <c r="G2188" s="2">
        <v>453.04998779296875</v>
      </c>
      <c r="H2188">
        <v>377.4</v>
      </c>
      <c r="I2188">
        <f t="shared" si="340"/>
        <v>147.08541870117188</v>
      </c>
      <c r="J2188">
        <f t="shared" si="341"/>
        <v>184.96091308593748</v>
      </c>
      <c r="K2188" s="4">
        <f t="shared" si="342"/>
        <v>165.30059368358013</v>
      </c>
      <c r="L2188" s="4">
        <f t="shared" si="343"/>
        <v>1.500667554480239</v>
      </c>
      <c r="M2188" s="4">
        <f t="shared" si="344"/>
        <v>0.29027944547921963</v>
      </c>
      <c r="N2188" s="4">
        <f t="shared" si="345"/>
        <v>0.79522433279096272</v>
      </c>
      <c r="O2188" s="4">
        <f t="shared" si="346"/>
        <v>3.601853362603971</v>
      </c>
      <c r="P2188" s="4">
        <f t="shared" si="347"/>
        <v>0.94506198607072178</v>
      </c>
      <c r="Q2188">
        <f t="shared" si="348"/>
        <v>156.21930736527364</v>
      </c>
    </row>
    <row r="2189" spans="1:17" x14ac:dyDescent="0.25">
      <c r="A2189" s="3">
        <v>43465.5</v>
      </c>
      <c r="B2189" s="2">
        <f t="shared" si="349"/>
        <v>8748</v>
      </c>
      <c r="C2189" s="2">
        <v>189.31166076660156</v>
      </c>
      <c r="D2189" s="2">
        <v>316.62823486328125</v>
      </c>
      <c r="E2189" s="2">
        <v>100</v>
      </c>
      <c r="F2189" s="2">
        <v>41.013145446777344</v>
      </c>
      <c r="G2189" s="2">
        <v>449.73419189453125</v>
      </c>
      <c r="H2189">
        <v>377.4</v>
      </c>
      <c r="I2189">
        <f t="shared" si="340"/>
        <v>133.10595703125</v>
      </c>
      <c r="J2189">
        <f t="shared" si="341"/>
        <v>188.08833923339841</v>
      </c>
      <c r="K2189" s="4">
        <f t="shared" si="342"/>
        <v>159.01604151853903</v>
      </c>
      <c r="L2189" s="4">
        <f t="shared" si="343"/>
        <v>1.7601160773637574</v>
      </c>
      <c r="M2189" s="4">
        <f t="shared" si="344"/>
        <v>0.27775704191661471</v>
      </c>
      <c r="N2189" s="4">
        <f t="shared" si="345"/>
        <v>0.70767787930797299</v>
      </c>
      <c r="O2189" s="4">
        <f t="shared" si="346"/>
        <v>2.6632167558919981</v>
      </c>
      <c r="P2189" s="4">
        <f t="shared" si="347"/>
        <v>0.93560783208187404</v>
      </c>
      <c r="Q2189">
        <f t="shared" si="348"/>
        <v>148.77665387140158</v>
      </c>
    </row>
    <row r="2190" spans="1:17" x14ac:dyDescent="0.25">
      <c r="A2190" s="3">
        <v>43465.666666666664</v>
      </c>
      <c r="B2190" s="2">
        <f t="shared" si="349"/>
        <v>8752</v>
      </c>
      <c r="C2190" s="2">
        <v>190.92092895507813</v>
      </c>
      <c r="D2190" s="2">
        <v>308.84332275390625</v>
      </c>
      <c r="E2190" s="2">
        <v>100</v>
      </c>
      <c r="F2190" s="2">
        <v>45.875480651855469</v>
      </c>
      <c r="G2190" s="2">
        <v>455.141845703125</v>
      </c>
      <c r="H2190">
        <v>377.4</v>
      </c>
      <c r="I2190">
        <f t="shared" si="340"/>
        <v>146.29852294921875</v>
      </c>
      <c r="J2190">
        <f t="shared" si="341"/>
        <v>186.47907104492185</v>
      </c>
      <c r="K2190" s="4">
        <f t="shared" si="342"/>
        <v>165.57704291190663</v>
      </c>
      <c r="L2190" s="4">
        <f t="shared" si="343"/>
        <v>1.5168458213500833</v>
      </c>
      <c r="M2190" s="4">
        <f t="shared" si="344"/>
        <v>0.29423047448305278</v>
      </c>
      <c r="N2190" s="4">
        <f t="shared" si="345"/>
        <v>0.7845305220014539</v>
      </c>
      <c r="O2190" s="4">
        <f t="shared" si="346"/>
        <v>3.5151996278187529</v>
      </c>
      <c r="P2190" s="4">
        <f t="shared" si="347"/>
        <v>0.9413505423003532</v>
      </c>
      <c r="Q2190">
        <f t="shared" si="348"/>
        <v>155.86603913761215</v>
      </c>
    </row>
    <row r="2191" spans="1:17" x14ac:dyDescent="0.25">
      <c r="A2191" s="1">
        <v>43465.833333333336</v>
      </c>
      <c r="B2191" s="2">
        <f t="shared" si="349"/>
        <v>8756</v>
      </c>
      <c r="C2191" s="2">
        <v>189.53361511230469</v>
      </c>
      <c r="D2191" s="2">
        <v>305.27511596679688</v>
      </c>
      <c r="E2191" s="2">
        <v>100</v>
      </c>
      <c r="F2191" s="2">
        <v>44.240272521972656</v>
      </c>
      <c r="G2191" s="2">
        <v>447.45037841796875</v>
      </c>
      <c r="H2191">
        <v>377.4</v>
      </c>
      <c r="I2191">
        <f t="shared" si="340"/>
        <v>142.17526245117188</v>
      </c>
      <c r="J2191">
        <f t="shared" si="341"/>
        <v>187.86638488769529</v>
      </c>
      <c r="K2191" s="4">
        <f t="shared" si="342"/>
        <v>163.96113064325576</v>
      </c>
      <c r="L2191" s="4">
        <f t="shared" si="343"/>
        <v>1.6522608937798842</v>
      </c>
      <c r="M2191" s="4">
        <f t="shared" si="344"/>
        <v>0.27160071924037832</v>
      </c>
      <c r="N2191" s="4">
        <f t="shared" si="345"/>
        <v>0.75678926028284865</v>
      </c>
      <c r="O2191" s="4">
        <f t="shared" si="346"/>
        <v>2.9609501712210764</v>
      </c>
      <c r="P2191" s="4">
        <f t="shared" si="347"/>
        <v>0.94731501798466822</v>
      </c>
      <c r="Q2191">
        <f t="shared" si="348"/>
        <v>155.32284142410236</v>
      </c>
    </row>
    <row r="2192" spans="1:17" x14ac:dyDescent="0.25">
      <c r="A2192" s="1">
        <v>43466</v>
      </c>
      <c r="B2192" s="2">
        <f t="shared" si="349"/>
        <v>8760</v>
      </c>
      <c r="C2192" s="2">
        <v>184.26164245605469</v>
      </c>
      <c r="D2192" s="2">
        <v>310.33062744140625</v>
      </c>
      <c r="E2192" s="2">
        <v>90</v>
      </c>
      <c r="F2192" s="2">
        <v>33.183597564697266</v>
      </c>
      <c r="G2192" s="2">
        <v>451.66748046875</v>
      </c>
      <c r="H2192">
        <v>377.4</v>
      </c>
      <c r="I2192">
        <f t="shared" si="340"/>
        <v>141.33685302734375</v>
      </c>
      <c r="J2192">
        <f t="shared" si="341"/>
        <v>193.13835754394529</v>
      </c>
      <c r="K2192" s="4">
        <f t="shared" si="342"/>
        <v>165.89182612586953</v>
      </c>
      <c r="L2192" s="4">
        <f t="shared" si="343"/>
        <v>1.6974991502289938</v>
      </c>
      <c r="M2192" s="4">
        <f t="shared" si="344"/>
        <v>0.27773320515621697</v>
      </c>
      <c r="N2192" s="4">
        <f t="shared" si="345"/>
        <v>0.73179069566844057</v>
      </c>
      <c r="O2192" s="4">
        <f t="shared" si="346"/>
        <v>2.8245957457203326</v>
      </c>
      <c r="P2192" s="4">
        <f t="shared" si="347"/>
        <v>0.94014747281838285</v>
      </c>
      <c r="Q2192">
        <f t="shared" si="348"/>
        <v>155.96278109346281</v>
      </c>
    </row>
    <row r="2193" spans="1:17" x14ac:dyDescent="0.25">
      <c r="A2193" s="3">
        <v>43466.166666666664</v>
      </c>
      <c r="B2193" s="2">
        <f t="shared" si="349"/>
        <v>8764</v>
      </c>
      <c r="C2193" s="2">
        <v>185.12847900390625</v>
      </c>
      <c r="D2193" s="2">
        <v>309.55572509765625</v>
      </c>
      <c r="E2193" s="2">
        <v>90</v>
      </c>
      <c r="F2193" s="2">
        <v>34.119831085205078</v>
      </c>
      <c r="G2193" s="2">
        <v>451.166748046875</v>
      </c>
      <c r="H2193">
        <v>377.4</v>
      </c>
      <c r="I2193">
        <f t="shared" si="340"/>
        <v>141.61102294921875</v>
      </c>
      <c r="J2193">
        <f t="shared" si="341"/>
        <v>192.27152099609373</v>
      </c>
      <c r="K2193" s="4">
        <f t="shared" si="342"/>
        <v>165.6521782057473</v>
      </c>
      <c r="L2193" s="4">
        <f t="shared" si="343"/>
        <v>1.6867660482292484</v>
      </c>
      <c r="M2193" s="4">
        <f t="shared" si="344"/>
        <v>0.27727870998499354</v>
      </c>
      <c r="N2193" s="4">
        <f t="shared" si="345"/>
        <v>0.73651585120656415</v>
      </c>
      <c r="O2193" s="4">
        <f t="shared" si="346"/>
        <v>2.8552852628190788</v>
      </c>
      <c r="P2193" s="4">
        <f t="shared" si="347"/>
        <v>0.94122051183105693</v>
      </c>
      <c r="Q2193">
        <f t="shared" si="348"/>
        <v>155.91522795674294</v>
      </c>
    </row>
    <row r="2194" spans="1:17" x14ac:dyDescent="0.25">
      <c r="A2194" s="3">
        <v>43466.333333333336</v>
      </c>
      <c r="B2194" s="2">
        <f t="shared" si="349"/>
        <v>8768</v>
      </c>
      <c r="C2194" s="2">
        <v>184.03446960449219</v>
      </c>
      <c r="D2194" s="2">
        <v>310.6900634765625</v>
      </c>
      <c r="E2194" s="2">
        <v>89</v>
      </c>
      <c r="F2194" s="2">
        <v>33.443447113037109</v>
      </c>
      <c r="G2194" s="2">
        <v>455.80111694335938</v>
      </c>
      <c r="H2194">
        <v>377.4</v>
      </c>
      <c r="I2194">
        <f t="shared" si="340"/>
        <v>145.11105346679688</v>
      </c>
      <c r="J2194">
        <f t="shared" si="341"/>
        <v>193.36553039550779</v>
      </c>
      <c r="K2194" s="4">
        <f t="shared" si="342"/>
        <v>168.08545454054769</v>
      </c>
      <c r="L2194" s="4">
        <f t="shared" si="343"/>
        <v>1.6154820085480694</v>
      </c>
      <c r="M2194" s="4">
        <f t="shared" si="344"/>
        <v>0.28848689753161894</v>
      </c>
      <c r="N2194" s="4">
        <f t="shared" si="345"/>
        <v>0.75044943723934798</v>
      </c>
      <c r="O2194" s="4">
        <f t="shared" si="346"/>
        <v>3.0869182785043443</v>
      </c>
      <c r="P2194" s="4">
        <f t="shared" si="347"/>
        <v>0.93811094250247573</v>
      </c>
      <c r="Q2194">
        <f t="shared" si="348"/>
        <v>157.68280417999023</v>
      </c>
    </row>
    <row r="2195" spans="1:17" x14ac:dyDescent="0.25">
      <c r="A2195" s="3">
        <v>43466.5</v>
      </c>
      <c r="B2195" s="2">
        <f t="shared" si="349"/>
        <v>8772</v>
      </c>
      <c r="C2195" s="2">
        <v>183.81021118164063</v>
      </c>
      <c r="D2195" s="2">
        <v>311.12197875976563</v>
      </c>
      <c r="E2195" s="2">
        <v>89</v>
      </c>
      <c r="F2195" s="2">
        <v>33.322719573974609</v>
      </c>
      <c r="G2195" s="2">
        <v>450.16534423828125</v>
      </c>
      <c r="H2195">
        <v>377.4</v>
      </c>
      <c r="I2195">
        <f t="shared" si="340"/>
        <v>139.04336547851563</v>
      </c>
      <c r="J2195">
        <f t="shared" si="341"/>
        <v>193.58978881835935</v>
      </c>
      <c r="K2195" s="4">
        <f t="shared" si="342"/>
        <v>164.81494608449913</v>
      </c>
      <c r="L2195" s="4">
        <f t="shared" si="343"/>
        <v>1.7496209069144661</v>
      </c>
      <c r="M2195" s="4">
        <f t="shared" si="344"/>
        <v>0.27318919445343548</v>
      </c>
      <c r="N2195" s="4">
        <f t="shared" si="345"/>
        <v>0.71823708433804156</v>
      </c>
      <c r="O2195" s="4">
        <f t="shared" si="346"/>
        <v>2.6883392422641825</v>
      </c>
      <c r="P2195" s="4">
        <f t="shared" si="347"/>
        <v>0.93995629420305282</v>
      </c>
      <c r="Q2195">
        <f t="shared" si="348"/>
        <v>154.91884595086174</v>
      </c>
    </row>
    <row r="2196" spans="1:17" x14ac:dyDescent="0.25">
      <c r="A2196" s="3">
        <v>43466.666666666664</v>
      </c>
      <c r="B2196" s="2">
        <f t="shared" si="349"/>
        <v>8776</v>
      </c>
      <c r="C2196" s="2">
        <v>184.45350646972656</v>
      </c>
      <c r="D2196" s="2">
        <v>309.60153198242188</v>
      </c>
      <c r="E2196" s="2">
        <v>89</v>
      </c>
      <c r="F2196" s="2">
        <v>34.156215667724609</v>
      </c>
      <c r="G2196" s="2">
        <v>448.77447509765625</v>
      </c>
      <c r="H2196">
        <v>377.4</v>
      </c>
      <c r="I2196">
        <f t="shared" si="340"/>
        <v>139.17294311523438</v>
      </c>
      <c r="J2196">
        <f t="shared" si="341"/>
        <v>192.94649353027341</v>
      </c>
      <c r="K2196" s="4">
        <f t="shared" si="342"/>
        <v>164.59835085821246</v>
      </c>
      <c r="L2196" s="4">
        <f t="shared" si="343"/>
        <v>1.7534002924920258</v>
      </c>
      <c r="M2196" s="4">
        <f t="shared" si="344"/>
        <v>0.27002956090905622</v>
      </c>
      <c r="N2196" s="4">
        <f t="shared" si="345"/>
        <v>0.72130330315330682</v>
      </c>
      <c r="O2196" s="4">
        <f t="shared" si="346"/>
        <v>2.6792097677787354</v>
      </c>
      <c r="P2196" s="4">
        <f t="shared" si="347"/>
        <v>0.94206367409744973</v>
      </c>
      <c r="Q2196">
        <f t="shared" si="348"/>
        <v>155.06212715986874</v>
      </c>
    </row>
    <row r="2197" spans="1:17" x14ac:dyDescent="0.25">
      <c r="A2197" s="3">
        <v>43466.833333333336</v>
      </c>
      <c r="B2197" s="2">
        <f t="shared" si="349"/>
        <v>8780</v>
      </c>
      <c r="C2197" s="2">
        <v>184.95826721191406</v>
      </c>
      <c r="D2197" s="2">
        <v>306.09091186523438</v>
      </c>
      <c r="E2197" s="2">
        <v>89</v>
      </c>
      <c r="F2197" s="2">
        <v>35.679203033447266</v>
      </c>
      <c r="G2197" s="2">
        <v>453.94570922851563</v>
      </c>
      <c r="H2197">
        <v>377.4</v>
      </c>
      <c r="I2197">
        <f t="shared" si="340"/>
        <v>147.85479736328125</v>
      </c>
      <c r="J2197">
        <f t="shared" si="341"/>
        <v>192.44173278808591</v>
      </c>
      <c r="K2197" s="4">
        <f t="shared" si="342"/>
        <v>169.17010911887587</v>
      </c>
      <c r="L2197" s="4">
        <f t="shared" si="343"/>
        <v>1.5824877171324798</v>
      </c>
      <c r="M2197" s="4">
        <f t="shared" si="344"/>
        <v>0.28456982472732445</v>
      </c>
      <c r="N2197" s="4">
        <f t="shared" si="345"/>
        <v>0.76830942655300671</v>
      </c>
      <c r="O2197" s="4">
        <f t="shared" si="346"/>
        <v>3.2137481955554921</v>
      </c>
      <c r="P2197" s="4">
        <f t="shared" si="347"/>
        <v>0.94323218653117635</v>
      </c>
      <c r="Q2197">
        <f t="shared" si="348"/>
        <v>159.56669191991497</v>
      </c>
    </row>
    <row r="2198" spans="1:17" x14ac:dyDescent="0.25">
      <c r="A2198" s="1">
        <v>43467</v>
      </c>
      <c r="B2198" s="2">
        <f t="shared" si="349"/>
        <v>8784</v>
      </c>
      <c r="C2198" s="2">
        <v>185.09861755371094</v>
      </c>
      <c r="D2198" s="2">
        <v>307.10366821289063</v>
      </c>
      <c r="E2198" s="2">
        <v>85</v>
      </c>
      <c r="F2198" s="2">
        <v>35.677967071533203</v>
      </c>
      <c r="G2198" s="2">
        <v>452.86917114257813</v>
      </c>
      <c r="H2198">
        <v>377.4</v>
      </c>
      <c r="I2198">
        <f t="shared" si="340"/>
        <v>145.7655029296875</v>
      </c>
      <c r="J2198">
        <f t="shared" si="341"/>
        <v>192.30138244628904</v>
      </c>
      <c r="K2198" s="4">
        <f t="shared" si="342"/>
        <v>167.96036089949112</v>
      </c>
      <c r="L2198" s="4">
        <f t="shared" si="343"/>
        <v>1.6166210495234519</v>
      </c>
      <c r="M2198" s="4">
        <f t="shared" si="344"/>
        <v>0.28184268259180179</v>
      </c>
      <c r="N2198" s="4">
        <f t="shared" si="345"/>
        <v>0.7580054863640967</v>
      </c>
      <c r="O2198" s="4">
        <f t="shared" si="346"/>
        <v>3.0827868450205096</v>
      </c>
      <c r="P2198" s="4">
        <f t="shared" si="347"/>
        <v>0.94276854673027422</v>
      </c>
      <c r="Q2198">
        <f t="shared" si="348"/>
        <v>158.34774535350562</v>
      </c>
    </row>
    <row r="2199" spans="1:17" x14ac:dyDescent="0.25">
      <c r="A2199" s="3">
        <v>43467.166666666664</v>
      </c>
      <c r="B2199" s="2">
        <f t="shared" si="349"/>
        <v>8788</v>
      </c>
      <c r="C2199" s="2">
        <v>184.70361328125</v>
      </c>
      <c r="D2199" s="2">
        <v>305.85147094726563</v>
      </c>
      <c r="E2199" s="2">
        <v>85</v>
      </c>
      <c r="F2199" s="2">
        <v>35.828784942626953</v>
      </c>
      <c r="G2199" s="2">
        <v>455.66204833984375</v>
      </c>
      <c r="H2199">
        <v>377.4</v>
      </c>
      <c r="I2199">
        <f t="shared" si="340"/>
        <v>149.81057739257813</v>
      </c>
      <c r="J2199">
        <f t="shared" si="341"/>
        <v>192.69638671874998</v>
      </c>
      <c r="K2199" s="4">
        <f t="shared" si="342"/>
        <v>170.35474330131731</v>
      </c>
      <c r="L2199" s="4">
        <f t="shared" si="343"/>
        <v>1.5479770876931978</v>
      </c>
      <c r="M2199" s="4">
        <f t="shared" si="344"/>
        <v>0.28883414654694139</v>
      </c>
      <c r="N2199" s="4">
        <f t="shared" si="345"/>
        <v>0.77744362488350216</v>
      </c>
      <c r="O2199" s="4">
        <f t="shared" si="346"/>
        <v>3.3630733763052523</v>
      </c>
      <c r="P2199" s="4">
        <f t="shared" si="347"/>
        <v>0.94275163441362075</v>
      </c>
      <c r="Q2199">
        <f t="shared" si="348"/>
        <v>160.60221267742972</v>
      </c>
    </row>
    <row r="2200" spans="1:17" x14ac:dyDescent="0.25">
      <c r="A2200" s="3">
        <v>43467.333333333336</v>
      </c>
      <c r="B2200" s="2">
        <f t="shared" si="349"/>
        <v>8792</v>
      </c>
      <c r="C2200" s="2">
        <v>184.64546203613281</v>
      </c>
      <c r="D2200" s="2">
        <v>298.87921142578125</v>
      </c>
      <c r="E2200" s="2">
        <v>65</v>
      </c>
      <c r="F2200" s="2">
        <v>36.240261077880859</v>
      </c>
      <c r="G2200" s="2">
        <v>447.66455078125</v>
      </c>
      <c r="H2200">
        <v>377.4</v>
      </c>
      <c r="I2200">
        <f t="shared" si="340"/>
        <v>148.78533935546875</v>
      </c>
      <c r="J2200">
        <f t="shared" si="341"/>
        <v>192.75453796386716</v>
      </c>
      <c r="K2200" s="4">
        <f t="shared" si="342"/>
        <v>169.82231394103385</v>
      </c>
      <c r="L2200" s="4">
        <f t="shared" si="343"/>
        <v>1.625766451496784</v>
      </c>
      <c r="M2200" s="4">
        <f t="shared" si="344"/>
        <v>0.26714620264440575</v>
      </c>
      <c r="N2200" s="4">
        <f t="shared" si="345"/>
        <v>0.77189020257131047</v>
      </c>
      <c r="O2200" s="4">
        <f t="shared" si="346"/>
        <v>3.0501714861907905</v>
      </c>
      <c r="P2200" s="4">
        <f t="shared" si="347"/>
        <v>0.95157972283865266</v>
      </c>
      <c r="Q2200">
        <f t="shared" si="348"/>
        <v>161.59947043182765</v>
      </c>
    </row>
    <row r="2201" spans="1:17" x14ac:dyDescent="0.25">
      <c r="A2201" s="3">
        <v>43467.5</v>
      </c>
      <c r="B2201" s="2">
        <f t="shared" si="349"/>
        <v>8796</v>
      </c>
      <c r="C2201" s="2">
        <v>184.82913208007813</v>
      </c>
      <c r="D2201" s="2">
        <v>303.17413330078125</v>
      </c>
      <c r="E2201" s="2">
        <v>60</v>
      </c>
      <c r="F2201" s="2">
        <v>35.488388061523438</v>
      </c>
      <c r="G2201" s="2">
        <v>450.75228881835938</v>
      </c>
      <c r="H2201">
        <v>377.4</v>
      </c>
      <c r="I2201">
        <f t="shared" si="340"/>
        <v>147.57815551757813</v>
      </c>
      <c r="J2201">
        <f t="shared" si="341"/>
        <v>192.57086791992185</v>
      </c>
      <c r="K2201" s="4">
        <f t="shared" si="342"/>
        <v>169.07795015349282</v>
      </c>
      <c r="L2201" s="4">
        <f t="shared" si="343"/>
        <v>1.6133784388617805</v>
      </c>
      <c r="M2201" s="4">
        <f t="shared" si="344"/>
        <v>0.27584017021335205</v>
      </c>
      <c r="N2201" s="4">
        <f t="shared" si="345"/>
        <v>0.76635763816023628</v>
      </c>
      <c r="O2201" s="4">
        <f t="shared" si="346"/>
        <v>3.0945893155953814</v>
      </c>
      <c r="P2201" s="4">
        <f t="shared" si="347"/>
        <v>0.94695619402407405</v>
      </c>
      <c r="Q2201">
        <f t="shared" si="348"/>
        <v>160.10941217074367</v>
      </c>
    </row>
    <row r="2202" spans="1:17" x14ac:dyDescent="0.25">
      <c r="A2202" s="3">
        <v>43467.666666666664</v>
      </c>
      <c r="B2202" s="2">
        <f t="shared" si="349"/>
        <v>8800</v>
      </c>
      <c r="C2202" s="2">
        <v>185.26678466796875</v>
      </c>
      <c r="D2202" s="2">
        <v>298.5914306640625</v>
      </c>
      <c r="E2202" s="2">
        <v>55</v>
      </c>
      <c r="F2202" s="2">
        <v>37.148929595947266</v>
      </c>
      <c r="G2202" s="2">
        <v>448.30712890625</v>
      </c>
      <c r="H2202">
        <v>377.4</v>
      </c>
      <c r="I2202">
        <f t="shared" si="340"/>
        <v>149.7156982421875</v>
      </c>
      <c r="J2202">
        <f t="shared" si="341"/>
        <v>192.13321533203123</v>
      </c>
      <c r="K2202" s="4">
        <f t="shared" si="342"/>
        <v>170.04361289813258</v>
      </c>
      <c r="L2202" s="4">
        <f t="shared" si="343"/>
        <v>1.598212305929438</v>
      </c>
      <c r="M2202" s="4">
        <f t="shared" si="344"/>
        <v>0.26956750346257585</v>
      </c>
      <c r="N2202" s="4">
        <f t="shared" si="345"/>
        <v>0.77922860960536811</v>
      </c>
      <c r="O2202" s="4">
        <f t="shared" si="346"/>
        <v>3.1515241065233406</v>
      </c>
      <c r="P2202" s="4">
        <f t="shared" si="347"/>
        <v>0.95166741736827387</v>
      </c>
      <c r="Q2202">
        <f t="shared" si="348"/>
        <v>161.82496592673633</v>
      </c>
    </row>
    <row r="2203" spans="1:17" x14ac:dyDescent="0.25">
      <c r="A2203" s="3">
        <v>43467.833333333336</v>
      </c>
      <c r="B2203" s="2">
        <f t="shared" si="349"/>
        <v>8804</v>
      </c>
      <c r="C2203" s="2">
        <v>186.82835388183594</v>
      </c>
      <c r="D2203" s="2">
        <v>291.0391845703125</v>
      </c>
      <c r="E2203" s="2">
        <v>55</v>
      </c>
      <c r="F2203" s="2">
        <v>41.251071929931641</v>
      </c>
      <c r="G2203" s="2">
        <v>438.21783447265625</v>
      </c>
      <c r="H2203">
        <v>377.4</v>
      </c>
      <c r="I2203">
        <f t="shared" si="340"/>
        <v>147.17864990234375</v>
      </c>
      <c r="J2203">
        <f t="shared" si="341"/>
        <v>190.57164611816404</v>
      </c>
      <c r="K2203" s="4">
        <f t="shared" si="342"/>
        <v>167.94185858756597</v>
      </c>
      <c r="L2203" s="4">
        <f t="shared" si="343"/>
        <v>1.7134913071482314</v>
      </c>
      <c r="M2203" s="4">
        <f t="shared" si="344"/>
        <v>0.24192672791924724</v>
      </c>
      <c r="N2203" s="4">
        <f t="shared" si="345"/>
        <v>0.77230087948700177</v>
      </c>
      <c r="O2203" s="4">
        <f t="shared" si="346"/>
        <v>2.7806207083603227</v>
      </c>
      <c r="P2203" s="4">
        <f t="shared" si="347"/>
        <v>0.96121752234802105</v>
      </c>
      <c r="Q2203">
        <f t="shared" si="348"/>
        <v>161.42865721006189</v>
      </c>
    </row>
    <row r="2204" spans="1:17" x14ac:dyDescent="0.25">
      <c r="A2204" s="1">
        <v>43468</v>
      </c>
      <c r="B2204" s="2">
        <f t="shared" si="349"/>
        <v>8808</v>
      </c>
      <c r="C2204" s="2">
        <v>188.68563842773438</v>
      </c>
      <c r="D2204" s="2">
        <v>296.03115844726563</v>
      </c>
      <c r="E2204" s="2">
        <v>60</v>
      </c>
      <c r="F2204" s="2">
        <v>40.775581359863281</v>
      </c>
      <c r="G2204" s="2">
        <v>447.76193237304688</v>
      </c>
      <c r="H2204">
        <v>377.4</v>
      </c>
      <c r="I2204">
        <f t="shared" si="340"/>
        <v>151.73077392578125</v>
      </c>
      <c r="J2204">
        <f t="shared" si="341"/>
        <v>188.7143615722656</v>
      </c>
      <c r="K2204" s="4">
        <f t="shared" si="342"/>
        <v>169.55084084142416</v>
      </c>
      <c r="L2204" s="4">
        <f t="shared" si="343"/>
        <v>1.52561927165962</v>
      </c>
      <c r="M2204" s="4">
        <f t="shared" si="344"/>
        <v>0.2715876906433568</v>
      </c>
      <c r="N2204" s="4">
        <f t="shared" si="345"/>
        <v>0.80402345990863022</v>
      </c>
      <c r="O2204" s="4">
        <f t="shared" si="346"/>
        <v>3.4704730493792946</v>
      </c>
      <c r="P2204" s="4">
        <f t="shared" si="347"/>
        <v>0.95444484451540779</v>
      </c>
      <c r="Q2204">
        <f t="shared" si="348"/>
        <v>161.82692592434972</v>
      </c>
    </row>
    <row r="2205" spans="1:17" x14ac:dyDescent="0.25">
      <c r="A2205" s="3">
        <v>43468.166666666664</v>
      </c>
      <c r="B2205" s="2">
        <f t="shared" si="349"/>
        <v>8812</v>
      </c>
      <c r="C2205" s="2">
        <v>189.37057495117188</v>
      </c>
      <c r="D2205" s="2">
        <v>293.15054321289063</v>
      </c>
      <c r="E2205" s="2">
        <v>65</v>
      </c>
      <c r="F2205" s="2">
        <v>45.249725341796875</v>
      </c>
      <c r="G2205" s="2">
        <v>450.06240844726563</v>
      </c>
      <c r="H2205">
        <v>377.4</v>
      </c>
      <c r="I2205">
        <f t="shared" si="340"/>
        <v>156.911865234375</v>
      </c>
      <c r="J2205">
        <f t="shared" si="341"/>
        <v>188.0294250488281</v>
      </c>
      <c r="K2205" s="4">
        <f t="shared" si="342"/>
        <v>172.00176685152246</v>
      </c>
      <c r="L2205" s="4">
        <f t="shared" si="343"/>
        <v>1.4282483952763072</v>
      </c>
      <c r="M2205" s="4">
        <f t="shared" si="344"/>
        <v>0.27872913191334947</v>
      </c>
      <c r="N2205" s="4">
        <f t="shared" si="345"/>
        <v>0.834506967160207</v>
      </c>
      <c r="O2205" s="4">
        <f t="shared" si="346"/>
        <v>4.0713031251873808</v>
      </c>
      <c r="P2205" s="4">
        <f t="shared" si="347"/>
        <v>0.95589175509929802</v>
      </c>
      <c r="Q2205">
        <f t="shared" si="348"/>
        <v>164.41507079588206</v>
      </c>
    </row>
    <row r="2206" spans="1:17" x14ac:dyDescent="0.25">
      <c r="A2206" s="3">
        <v>43468.333333333336</v>
      </c>
      <c r="B2206" s="2">
        <f t="shared" si="349"/>
        <v>8816</v>
      </c>
      <c r="C2206" s="2">
        <v>190.19117736816406</v>
      </c>
      <c r="D2206" s="2">
        <v>293.34747314453125</v>
      </c>
      <c r="E2206" s="2">
        <v>85</v>
      </c>
      <c r="F2206" s="2">
        <v>48.506866455078125</v>
      </c>
      <c r="G2206" s="2">
        <v>448.14581298828125</v>
      </c>
      <c r="H2206">
        <v>377.4</v>
      </c>
      <c r="I2206">
        <f t="shared" si="340"/>
        <v>154.79833984375</v>
      </c>
      <c r="J2206">
        <f t="shared" si="341"/>
        <v>187.20882263183591</v>
      </c>
      <c r="K2206" s="4">
        <f t="shared" si="342"/>
        <v>170.49045022490208</v>
      </c>
      <c r="L2206" s="4">
        <f t="shared" si="343"/>
        <v>1.4581258087097617</v>
      </c>
      <c r="M2206" s="4">
        <f t="shared" si="344"/>
        <v>0.2742568003021536</v>
      </c>
      <c r="N2206" s="4">
        <f t="shared" si="345"/>
        <v>0.82687523839715482</v>
      </c>
      <c r="O2206" s="4">
        <f t="shared" si="346"/>
        <v>3.8593913503592274</v>
      </c>
      <c r="P2206" s="4">
        <f t="shared" si="347"/>
        <v>0.95656987536087867</v>
      </c>
      <c r="Q2206">
        <f t="shared" si="348"/>
        <v>163.08602872185466</v>
      </c>
    </row>
    <row r="2207" spans="1:17" x14ac:dyDescent="0.25">
      <c r="A2207" s="3">
        <v>43468.5</v>
      </c>
      <c r="B2207" s="2">
        <f t="shared" si="349"/>
        <v>8820</v>
      </c>
      <c r="C2207" s="2">
        <v>190.02969360351563</v>
      </c>
      <c r="D2207" s="2">
        <v>295.07101440429688</v>
      </c>
      <c r="E2207" s="2">
        <v>90</v>
      </c>
      <c r="F2207" s="2">
        <v>46.474884033203125</v>
      </c>
      <c r="G2207" s="2">
        <v>449.45599365234375</v>
      </c>
      <c r="H2207">
        <v>377.4</v>
      </c>
      <c r="I2207">
        <f t="shared" si="340"/>
        <v>154.38497924804688</v>
      </c>
      <c r="J2207">
        <f t="shared" si="341"/>
        <v>187.37030639648435</v>
      </c>
      <c r="K2207" s="4">
        <f t="shared" si="342"/>
        <v>170.34570863389058</v>
      </c>
      <c r="L2207" s="4">
        <f t="shared" si="343"/>
        <v>1.4577735380013674</v>
      </c>
      <c r="M2207" s="4">
        <f t="shared" si="344"/>
        <v>0.27775130601169462</v>
      </c>
      <c r="N2207" s="4">
        <f t="shared" si="345"/>
        <v>0.82395648604726623</v>
      </c>
      <c r="O2207" s="4">
        <f t="shared" si="346"/>
        <v>3.8617266691820737</v>
      </c>
      <c r="P2207" s="4">
        <f t="shared" si="347"/>
        <v>0.95481174837712945</v>
      </c>
      <c r="Q2207">
        <f t="shared" si="348"/>
        <v>162.64808388926613</v>
      </c>
    </row>
    <row r="2208" spans="1:17" x14ac:dyDescent="0.25">
      <c r="A2208" s="3">
        <v>43468.666666666664</v>
      </c>
      <c r="B2208" s="2">
        <f t="shared" si="349"/>
        <v>8824</v>
      </c>
      <c r="C2208" s="2">
        <v>190.25021362304688</v>
      </c>
      <c r="D2208" s="2">
        <v>295.43576049804688</v>
      </c>
      <c r="E2208" s="2">
        <v>90</v>
      </c>
      <c r="F2208" s="2">
        <v>46.389717102050781</v>
      </c>
      <c r="G2208" s="2">
        <v>455.75662231445313</v>
      </c>
      <c r="H2208">
        <v>377.4</v>
      </c>
      <c r="I2208">
        <f t="shared" si="340"/>
        <v>160.32086181640625</v>
      </c>
      <c r="J2208">
        <f t="shared" si="341"/>
        <v>187.1497863769531</v>
      </c>
      <c r="K2208" s="4">
        <f t="shared" si="342"/>
        <v>173.38952074176365</v>
      </c>
      <c r="L2208" s="4">
        <f t="shared" si="343"/>
        <v>1.3423951131134728</v>
      </c>
      <c r="M2208" s="4">
        <f t="shared" si="344"/>
        <v>0.29512139725985209</v>
      </c>
      <c r="N2208" s="4">
        <f t="shared" si="345"/>
        <v>0.85664464234808901</v>
      </c>
      <c r="O2208" s="4">
        <f t="shared" si="346"/>
        <v>4.8888691936935871</v>
      </c>
      <c r="P2208" s="4">
        <f t="shared" si="347"/>
        <v>0.95244542529626619</v>
      </c>
      <c r="Q2208">
        <f t="shared" si="348"/>
        <v>165.14405582480484</v>
      </c>
    </row>
    <row r="2209" spans="1:17" x14ac:dyDescent="0.25">
      <c r="A2209" s="3">
        <v>43468.833333333336</v>
      </c>
      <c r="B2209" s="2">
        <f t="shared" si="349"/>
        <v>8828</v>
      </c>
      <c r="C2209" s="2">
        <v>189.34803771972656</v>
      </c>
      <c r="D2209" s="2">
        <v>297.76602172851563</v>
      </c>
      <c r="E2209" s="2">
        <v>90</v>
      </c>
      <c r="F2209" s="2">
        <v>44.018142700195313</v>
      </c>
      <c r="G2209" s="2">
        <v>448.35165405273438</v>
      </c>
      <c r="H2209">
        <v>377.4</v>
      </c>
      <c r="I2209">
        <f t="shared" si="340"/>
        <v>150.58563232421875</v>
      </c>
      <c r="J2209">
        <f t="shared" si="341"/>
        <v>188.05196228027341</v>
      </c>
      <c r="K2209" s="4">
        <f t="shared" si="342"/>
        <v>168.62565828409248</v>
      </c>
      <c r="L2209" s="4">
        <f t="shared" si="343"/>
        <v>1.5280543555504433</v>
      </c>
      <c r="M2209" s="4">
        <f t="shared" si="344"/>
        <v>0.27394078529587007</v>
      </c>
      <c r="N2209" s="4">
        <f t="shared" si="345"/>
        <v>0.8007660781533632</v>
      </c>
      <c r="O2209" s="4">
        <f t="shared" si="346"/>
        <v>3.4583268918563808</v>
      </c>
      <c r="P2209" s="4">
        <f t="shared" si="347"/>
        <v>0.95303429184497379</v>
      </c>
      <c r="Q2209">
        <f t="shared" si="348"/>
        <v>160.7060348296726</v>
      </c>
    </row>
    <row r="2210" spans="1:17" x14ac:dyDescent="0.25">
      <c r="A2210" s="1">
        <v>43469</v>
      </c>
      <c r="B2210" s="2">
        <f t="shared" si="349"/>
        <v>8832</v>
      </c>
      <c r="C2210" s="2">
        <v>187.80024719238281</v>
      </c>
      <c r="D2210" s="2">
        <v>302.66580200195313</v>
      </c>
      <c r="E2210" s="2">
        <v>90</v>
      </c>
      <c r="F2210" s="2">
        <v>39.167263031005859</v>
      </c>
      <c r="G2210" s="2">
        <v>448.45736694335938</v>
      </c>
      <c r="H2210">
        <v>377.4</v>
      </c>
      <c r="I2210">
        <f t="shared" si="340"/>
        <v>145.79156494140625</v>
      </c>
      <c r="J2210">
        <f t="shared" si="341"/>
        <v>189.59975280761716</v>
      </c>
      <c r="K2210" s="4">
        <f t="shared" si="342"/>
        <v>166.73759010788635</v>
      </c>
      <c r="L2210" s="4">
        <f t="shared" si="343"/>
        <v>1.6165185926623329</v>
      </c>
      <c r="M2210" s="4">
        <f t="shared" si="344"/>
        <v>0.2726085787000383</v>
      </c>
      <c r="N2210" s="4">
        <f t="shared" si="345"/>
        <v>0.76894385558264855</v>
      </c>
      <c r="O2210" s="4">
        <f t="shared" si="346"/>
        <v>3.0831578305420804</v>
      </c>
      <c r="P2210" s="4">
        <f t="shared" si="347"/>
        <v>0.9488001808981511</v>
      </c>
      <c r="Q2210">
        <f t="shared" si="348"/>
        <v>158.20065565688435</v>
      </c>
    </row>
    <row r="2211" spans="1:17" x14ac:dyDescent="0.25">
      <c r="A2211" s="3">
        <v>43469.166666666664</v>
      </c>
      <c r="B2211" s="2">
        <f t="shared" si="349"/>
        <v>8836</v>
      </c>
      <c r="C2211" s="2">
        <v>190.88410949707031</v>
      </c>
      <c r="D2211" s="2">
        <v>295.43231201171875</v>
      </c>
      <c r="E2211" s="2">
        <v>95</v>
      </c>
      <c r="F2211" s="2">
        <v>48.045696258544922</v>
      </c>
      <c r="G2211" s="2">
        <v>446.57968139648438</v>
      </c>
      <c r="H2211">
        <v>377.4</v>
      </c>
      <c r="I2211">
        <f t="shared" si="340"/>
        <v>151.14736938476563</v>
      </c>
      <c r="J2211">
        <f t="shared" si="341"/>
        <v>186.51589050292966</v>
      </c>
      <c r="K2211" s="4">
        <f t="shared" si="342"/>
        <v>168.21236734553051</v>
      </c>
      <c r="L2211" s="4">
        <f t="shared" si="343"/>
        <v>1.5112559122014315</v>
      </c>
      <c r="M2211" s="4">
        <f t="shared" si="344"/>
        <v>0.27055486679956436</v>
      </c>
      <c r="N2211" s="4">
        <f t="shared" si="345"/>
        <v>0.81037261209865386</v>
      </c>
      <c r="O2211" s="4">
        <f t="shared" si="346"/>
        <v>3.54451036289593</v>
      </c>
      <c r="P2211" s="4">
        <f t="shared" si="347"/>
        <v>0.95573558170341866</v>
      </c>
      <c r="Q2211">
        <f t="shared" si="348"/>
        <v>160.76654475468976</v>
      </c>
    </row>
    <row r="2212" spans="1:17" x14ac:dyDescent="0.25">
      <c r="A2212" s="3">
        <v>43469.333333333336</v>
      </c>
      <c r="B2212" s="2">
        <f t="shared" si="349"/>
        <v>8840</v>
      </c>
      <c r="C2212" s="2">
        <v>190.62161254882813</v>
      </c>
      <c r="D2212" s="2">
        <v>294.788330078125</v>
      </c>
      <c r="E2212" s="2">
        <v>95</v>
      </c>
      <c r="F2212" s="2">
        <v>47.910228729248047</v>
      </c>
      <c r="G2212" s="2">
        <v>445.99832153320313</v>
      </c>
      <c r="H2212">
        <v>377.4</v>
      </c>
      <c r="I2212">
        <f t="shared" si="340"/>
        <v>151.20999145507813</v>
      </c>
      <c r="J2212">
        <f t="shared" si="341"/>
        <v>186.77838745117185</v>
      </c>
      <c r="K2212" s="4">
        <f t="shared" si="342"/>
        <v>168.36849301116175</v>
      </c>
      <c r="L2212" s="4">
        <f t="shared" si="343"/>
        <v>1.5185024239824558</v>
      </c>
      <c r="M2212" s="4">
        <f t="shared" si="344"/>
        <v>0.26861620155579763</v>
      </c>
      <c r="N2212" s="4">
        <f t="shared" si="345"/>
        <v>0.80956899520619241</v>
      </c>
      <c r="O2212" s="4">
        <f t="shared" si="346"/>
        <v>3.5066365519384863</v>
      </c>
      <c r="P2212" s="4">
        <f t="shared" si="347"/>
        <v>0.95637081531183477</v>
      </c>
      <c r="Q2212">
        <f t="shared" si="348"/>
        <v>161.0227129339097</v>
      </c>
    </row>
    <row r="2213" spans="1:17" x14ac:dyDescent="0.25">
      <c r="A2213" s="3">
        <v>43469.5</v>
      </c>
      <c r="B2213" s="2">
        <f t="shared" si="349"/>
        <v>8844</v>
      </c>
      <c r="C2213" s="2">
        <v>191.32411193847656</v>
      </c>
      <c r="D2213" s="2">
        <v>295.97842407226563</v>
      </c>
      <c r="E2213" s="2">
        <v>95</v>
      </c>
      <c r="F2213" s="2">
        <v>45.213001251220703</v>
      </c>
      <c r="G2213" s="2">
        <v>444.82998657226563</v>
      </c>
      <c r="H2213">
        <v>377.4</v>
      </c>
      <c r="I2213">
        <f t="shared" si="340"/>
        <v>148.8515625</v>
      </c>
      <c r="J2213">
        <f t="shared" si="341"/>
        <v>186.07588806152341</v>
      </c>
      <c r="K2213" s="4">
        <f t="shared" si="342"/>
        <v>166.77191153287401</v>
      </c>
      <c r="L2213" s="4">
        <f t="shared" si="343"/>
        <v>1.55204408978533</v>
      </c>
      <c r="M2213" s="4">
        <f t="shared" si="344"/>
        <v>0.2659898381829377</v>
      </c>
      <c r="N2213" s="4">
        <f t="shared" si="345"/>
        <v>0.79995083753562046</v>
      </c>
      <c r="O2213" s="4">
        <f t="shared" si="346"/>
        <v>3.3444876651822208</v>
      </c>
      <c r="P2213" s="4">
        <f t="shared" si="347"/>
        <v>0.95606118991575573</v>
      </c>
      <c r="Q2213">
        <f t="shared" si="348"/>
        <v>159.44415218464468</v>
      </c>
    </row>
    <row r="2214" spans="1:17" x14ac:dyDescent="0.25">
      <c r="A2214" s="3">
        <v>43469.666666666664</v>
      </c>
      <c r="B2214" s="2">
        <f t="shared" si="349"/>
        <v>8848</v>
      </c>
      <c r="C2214" s="2">
        <v>192.13410949707031</v>
      </c>
      <c r="D2214" s="2">
        <v>295.06594848632813</v>
      </c>
      <c r="E2214" s="2">
        <v>95</v>
      </c>
      <c r="F2214" s="2">
        <v>46.754074096679688</v>
      </c>
      <c r="G2214" s="2">
        <v>448.8189697265625</v>
      </c>
      <c r="H2214">
        <v>377.4</v>
      </c>
      <c r="I2214">
        <f t="shared" si="340"/>
        <v>153.75302124023438</v>
      </c>
      <c r="J2214">
        <f t="shared" si="341"/>
        <v>185.26589050292966</v>
      </c>
      <c r="K2214" s="4">
        <f t="shared" si="342"/>
        <v>169.02012258447044</v>
      </c>
      <c r="L2214" s="4">
        <f t="shared" si="343"/>
        <v>1.4412394827781287</v>
      </c>
      <c r="M2214" s="4">
        <f t="shared" si="344"/>
        <v>0.27823600372343554</v>
      </c>
      <c r="N2214" s="4">
        <f t="shared" si="345"/>
        <v>0.82990463502402256</v>
      </c>
      <c r="O2214" s="4">
        <f t="shared" si="346"/>
        <v>3.9755888693789676</v>
      </c>
      <c r="P2214" s="4">
        <f t="shared" si="347"/>
        <v>0.95544941837204089</v>
      </c>
      <c r="Q2214">
        <f t="shared" si="348"/>
        <v>161.49017781650335</v>
      </c>
    </row>
    <row r="2215" spans="1:17" x14ac:dyDescent="0.25">
      <c r="A2215" s="3">
        <v>43469.833333333336</v>
      </c>
      <c r="B2215" s="2">
        <f t="shared" si="349"/>
        <v>8852</v>
      </c>
      <c r="C2215" s="2">
        <v>192.43165588378906</v>
      </c>
      <c r="D2215" s="2">
        <v>294.90139770507813</v>
      </c>
      <c r="E2215" s="2">
        <v>95</v>
      </c>
      <c r="F2215" s="2">
        <v>46.536907196044922</v>
      </c>
      <c r="G2215" s="2">
        <v>452.60214233398438</v>
      </c>
      <c r="H2215">
        <v>377.4</v>
      </c>
      <c r="I2215">
        <f t="shared" si="340"/>
        <v>157.70074462890625</v>
      </c>
      <c r="J2215">
        <f t="shared" si="341"/>
        <v>184.96834411621091</v>
      </c>
      <c r="K2215" s="4">
        <f t="shared" si="342"/>
        <v>170.97229905677881</v>
      </c>
      <c r="L2215" s="4">
        <f t="shared" si="343"/>
        <v>1.3625907273519553</v>
      </c>
      <c r="M2215" s="4">
        <f t="shared" si="344"/>
        <v>0.28904947428916161</v>
      </c>
      <c r="N2215" s="4">
        <f t="shared" si="345"/>
        <v>0.85258234527864329</v>
      </c>
      <c r="O2215" s="4">
        <f t="shared" si="346"/>
        <v>4.6613540255898975</v>
      </c>
      <c r="P2215" s="4">
        <f t="shared" si="347"/>
        <v>0.95434047199970984</v>
      </c>
      <c r="Q2215">
        <f t="shared" si="348"/>
        <v>163.16578458072183</v>
      </c>
    </row>
    <row r="2216" spans="1:17" x14ac:dyDescent="0.25">
      <c r="A2216" s="1">
        <v>43470</v>
      </c>
      <c r="B2216" s="2">
        <f t="shared" si="349"/>
        <v>8856</v>
      </c>
      <c r="C2216" s="2">
        <v>192.06146240234375</v>
      </c>
      <c r="D2216" s="2">
        <v>293.8134765625</v>
      </c>
      <c r="E2216" s="2">
        <v>95</v>
      </c>
      <c r="F2216" s="2">
        <v>48.144550323486328</v>
      </c>
      <c r="G2216" s="2">
        <v>452.3768310546875</v>
      </c>
      <c r="H2216">
        <v>377.4</v>
      </c>
      <c r="I2216">
        <f t="shared" si="340"/>
        <v>158.5633544921875</v>
      </c>
      <c r="J2216">
        <f t="shared" si="341"/>
        <v>185.33853759765623</v>
      </c>
      <c r="K2216" s="4">
        <f t="shared" si="342"/>
        <v>171.60294321971648</v>
      </c>
      <c r="L2216" s="4">
        <f t="shared" si="343"/>
        <v>1.3571127604198037</v>
      </c>
      <c r="M2216" s="4">
        <f t="shared" si="344"/>
        <v>0.28802306772298392</v>
      </c>
      <c r="N2216" s="4">
        <f t="shared" si="345"/>
        <v>0.85553364425700906</v>
      </c>
      <c r="O2216" s="4">
        <f t="shared" si="346"/>
        <v>4.7204994464085042</v>
      </c>
      <c r="P2216" s="4">
        <f t="shared" si="347"/>
        <v>0.95516077748954364</v>
      </c>
      <c r="Q2216">
        <f t="shared" si="348"/>
        <v>163.90840066523842</v>
      </c>
    </row>
    <row r="2217" spans="1:17" x14ac:dyDescent="0.25">
      <c r="A2217" s="3">
        <v>43470.166666666664</v>
      </c>
      <c r="B2217" s="2">
        <f t="shared" si="349"/>
        <v>8860</v>
      </c>
      <c r="C2217" s="2">
        <v>192.21456909179688</v>
      </c>
      <c r="D2217" s="2">
        <v>293.631103515625</v>
      </c>
      <c r="E2217" s="2">
        <v>95</v>
      </c>
      <c r="F2217" s="2">
        <v>48.484642028808594</v>
      </c>
      <c r="G2217" s="2">
        <v>449.77587890625</v>
      </c>
      <c r="H2217">
        <v>377.4</v>
      </c>
      <c r="I2217">
        <f t="shared" si="340"/>
        <v>156.144775390625</v>
      </c>
      <c r="J2217">
        <f t="shared" si="341"/>
        <v>185.1854309082031</v>
      </c>
      <c r="K2217" s="4">
        <f t="shared" si="342"/>
        <v>170.25250472137151</v>
      </c>
      <c r="L2217" s="4">
        <f t="shared" si="343"/>
        <v>1.4012477078889096</v>
      </c>
      <c r="M2217" s="4">
        <f t="shared" si="344"/>
        <v>0.28100446825025671</v>
      </c>
      <c r="N2217" s="4">
        <f t="shared" si="345"/>
        <v>0.84318066828932337</v>
      </c>
      <c r="O2217" s="4">
        <f t="shared" si="346"/>
        <v>4.290318608658465</v>
      </c>
      <c r="P2217" s="4">
        <f t="shared" si="347"/>
        <v>0.95619879087051252</v>
      </c>
      <c r="Q2217">
        <f t="shared" si="348"/>
        <v>162.79523915725167</v>
      </c>
    </row>
    <row r="2218" spans="1:17" x14ac:dyDescent="0.25">
      <c r="A2218" s="3">
        <v>43470.333333333336</v>
      </c>
      <c r="B2218" s="2">
        <f t="shared" si="349"/>
        <v>8864</v>
      </c>
      <c r="C2218" s="2">
        <v>192.23391723632813</v>
      </c>
      <c r="D2218" s="2">
        <v>293.26638793945313</v>
      </c>
      <c r="E2218" s="2">
        <v>95</v>
      </c>
      <c r="F2218" s="2">
        <v>48.648979187011719</v>
      </c>
      <c r="G2218" s="2">
        <v>451.16119384765625</v>
      </c>
      <c r="H2218">
        <v>377.4</v>
      </c>
      <c r="I2218">
        <f t="shared" si="340"/>
        <v>157.89480590820313</v>
      </c>
      <c r="J2218">
        <f t="shared" si="341"/>
        <v>185.16608276367185</v>
      </c>
      <c r="K2218" s="4">
        <f t="shared" si="342"/>
        <v>171.16851636543586</v>
      </c>
      <c r="L2218" s="4">
        <f t="shared" si="343"/>
        <v>1.3697239080998858</v>
      </c>
      <c r="M2218" s="4">
        <f t="shared" si="344"/>
        <v>0.28487224217160445</v>
      </c>
      <c r="N2218" s="4">
        <f t="shared" si="345"/>
        <v>0.85271991258639324</v>
      </c>
      <c r="O2218" s="4">
        <f t="shared" si="346"/>
        <v>4.5869895068928734</v>
      </c>
      <c r="P2218" s="4">
        <f t="shared" si="347"/>
        <v>0.95600553466439819</v>
      </c>
      <c r="Q2218">
        <f t="shared" si="348"/>
        <v>163.63804900565032</v>
      </c>
    </row>
    <row r="2219" spans="1:17" x14ac:dyDescent="0.25">
      <c r="A2219" s="3">
        <v>43470.5</v>
      </c>
      <c r="B2219" s="2">
        <f t="shared" si="349"/>
        <v>8868</v>
      </c>
      <c r="C2219" s="2">
        <v>192.2110595703125</v>
      </c>
      <c r="D2219" s="2">
        <v>294.1292724609375</v>
      </c>
      <c r="E2219" s="2">
        <v>95</v>
      </c>
      <c r="F2219" s="2">
        <v>48.749225616455078</v>
      </c>
      <c r="G2219" s="2">
        <v>449.5172119140625</v>
      </c>
      <c r="H2219">
        <v>377.4</v>
      </c>
      <c r="I2219">
        <f t="shared" si="340"/>
        <v>155.387939453125</v>
      </c>
      <c r="J2219">
        <f t="shared" si="341"/>
        <v>185.18894042968748</v>
      </c>
      <c r="K2219" s="4">
        <f t="shared" si="342"/>
        <v>169.85294344143463</v>
      </c>
      <c r="L2219" s="4">
        <f t="shared" si="343"/>
        <v>1.4132300762274952</v>
      </c>
      <c r="M2219" s="4">
        <f t="shared" si="344"/>
        <v>0.28027783734341888</v>
      </c>
      <c r="N2219" s="4">
        <f t="shared" si="345"/>
        <v>0.83907785795730438</v>
      </c>
      <c r="O2219" s="4">
        <f t="shared" si="346"/>
        <v>4.1895495686448152</v>
      </c>
      <c r="P2219" s="4">
        <f t="shared" si="347"/>
        <v>0.95591878639645156</v>
      </c>
      <c r="Q2219">
        <f t="shared" si="348"/>
        <v>162.36561956040131</v>
      </c>
    </row>
    <row r="2220" spans="1:17" x14ac:dyDescent="0.25">
      <c r="A2220" s="3">
        <v>43470.666666666664</v>
      </c>
      <c r="B2220" s="2">
        <f t="shared" si="349"/>
        <v>8872</v>
      </c>
      <c r="C2220" s="2">
        <v>191.8800048828125</v>
      </c>
      <c r="D2220" s="2">
        <v>294.50961303710938</v>
      </c>
      <c r="E2220" s="2">
        <v>95</v>
      </c>
      <c r="F2220" s="2">
        <v>47.095138549804688</v>
      </c>
      <c r="G2220" s="2">
        <v>444.89117431640625</v>
      </c>
      <c r="H2220">
        <v>377.4</v>
      </c>
      <c r="I2220">
        <f t="shared" si="340"/>
        <v>150.38156127929688</v>
      </c>
      <c r="J2220">
        <f t="shared" si="341"/>
        <v>185.51999511718748</v>
      </c>
      <c r="K2220" s="4">
        <f t="shared" si="342"/>
        <v>167.33634549056364</v>
      </c>
      <c r="L2220" s="4">
        <f t="shared" si="343"/>
        <v>1.5206374639913309</v>
      </c>
      <c r="M2220" s="4">
        <f t="shared" si="344"/>
        <v>0.26675175830180198</v>
      </c>
      <c r="N2220" s="4">
        <f t="shared" si="345"/>
        <v>0.81059489670806262</v>
      </c>
      <c r="O2220" s="4">
        <f t="shared" si="346"/>
        <v>3.4956820712936829</v>
      </c>
      <c r="P2220" s="4">
        <f t="shared" si="347"/>
        <v>0.95721619197568131</v>
      </c>
      <c r="Q2220">
        <f t="shared" si="348"/>
        <v>160.17705940960431</v>
      </c>
    </row>
    <row r="2221" spans="1:17" x14ac:dyDescent="0.25">
      <c r="A2221" s="3">
        <v>43470.833333333336</v>
      </c>
      <c r="B2221" s="2">
        <f t="shared" si="349"/>
        <v>8876</v>
      </c>
      <c r="C2221" s="2">
        <v>192.18759155273438</v>
      </c>
      <c r="D2221" s="2">
        <v>293.38528442382813</v>
      </c>
      <c r="E2221" s="2">
        <v>95</v>
      </c>
      <c r="F2221" s="2">
        <v>48.879390716552734</v>
      </c>
      <c r="G2221" s="2">
        <v>446.68539428710938</v>
      </c>
      <c r="H2221">
        <v>377.4</v>
      </c>
      <c r="I2221">
        <f t="shared" si="340"/>
        <v>153.30010986328125</v>
      </c>
      <c r="J2221">
        <f t="shared" si="341"/>
        <v>185.2124084472656</v>
      </c>
      <c r="K2221" s="4">
        <f t="shared" si="342"/>
        <v>168.75365852738219</v>
      </c>
      <c r="L2221" s="4">
        <f t="shared" si="343"/>
        <v>1.4605920037308882</v>
      </c>
      <c r="M2221" s="4">
        <f t="shared" si="344"/>
        <v>0.27224358537752918</v>
      </c>
      <c r="N2221" s="4">
        <f t="shared" si="345"/>
        <v>0.82769891687321506</v>
      </c>
      <c r="O2221" s="4">
        <f t="shared" si="346"/>
        <v>3.8431435377489933</v>
      </c>
      <c r="P2221" s="4">
        <f t="shared" si="347"/>
        <v>0.95744225286356444</v>
      </c>
      <c r="Q2221">
        <f t="shared" si="348"/>
        <v>161.57188299942547</v>
      </c>
    </row>
    <row r="2222" spans="1:17" x14ac:dyDescent="0.25">
      <c r="A2222" s="1">
        <v>43471</v>
      </c>
      <c r="B2222" s="2">
        <f t="shared" si="349"/>
        <v>8880</v>
      </c>
      <c r="C2222" s="2">
        <v>192.56671142578125</v>
      </c>
      <c r="D2222" s="2">
        <v>292.17117309570313</v>
      </c>
      <c r="E2222" s="2">
        <v>95</v>
      </c>
      <c r="F2222" s="2">
        <v>49.136302947998047</v>
      </c>
      <c r="G2222" s="2">
        <v>449.51162719726563</v>
      </c>
      <c r="H2222">
        <v>377.4</v>
      </c>
      <c r="I2222">
        <f t="shared" si="340"/>
        <v>157.3404541015625</v>
      </c>
      <c r="J2222">
        <f t="shared" si="341"/>
        <v>184.83328857421873</v>
      </c>
      <c r="K2222" s="4">
        <f t="shared" si="342"/>
        <v>170.71807156371148</v>
      </c>
      <c r="L2222" s="4">
        <f t="shared" si="343"/>
        <v>1.3812538357711432</v>
      </c>
      <c r="M2222" s="4">
        <f t="shared" si="344"/>
        <v>0.28065014238848995</v>
      </c>
      <c r="N2222" s="4">
        <f t="shared" si="345"/>
        <v>0.85125604438068181</v>
      </c>
      <c r="O2222" s="4">
        <f t="shared" si="346"/>
        <v>4.4727300382502539</v>
      </c>
      <c r="P2222" s="4">
        <f t="shared" si="347"/>
        <v>0.95742199212859891</v>
      </c>
      <c r="Q2222">
        <f t="shared" si="348"/>
        <v>163.44923616888136</v>
      </c>
    </row>
    <row r="2223" spans="1:17" x14ac:dyDescent="0.25">
      <c r="A2223" s="3">
        <v>43471.166666666664</v>
      </c>
      <c r="B2223" s="2">
        <f t="shared" si="349"/>
        <v>8884</v>
      </c>
      <c r="C2223" s="2">
        <v>191.24288940429688</v>
      </c>
      <c r="D2223" s="2">
        <v>299.49176025390625</v>
      </c>
      <c r="E2223" s="2">
        <v>95</v>
      </c>
      <c r="F2223" s="2">
        <v>45.010837554931641</v>
      </c>
      <c r="G2223" s="2">
        <v>445.83419799804688</v>
      </c>
      <c r="H2223">
        <v>377.4</v>
      </c>
      <c r="I2223">
        <f t="shared" si="340"/>
        <v>146.34243774414063</v>
      </c>
      <c r="J2223">
        <f t="shared" si="341"/>
        <v>186.1571105957031</v>
      </c>
      <c r="K2223" s="4">
        <f t="shared" si="342"/>
        <v>165.45212128988842</v>
      </c>
      <c r="L2223" s="4">
        <f t="shared" si="343"/>
        <v>1.5817949799411515</v>
      </c>
      <c r="M2223" s="4">
        <f t="shared" si="344"/>
        <v>0.26880021307894286</v>
      </c>
      <c r="N2223" s="4">
        <f t="shared" si="345"/>
        <v>0.78612327660138559</v>
      </c>
      <c r="O2223" s="4">
        <f t="shared" si="346"/>
        <v>3.2165682733898699</v>
      </c>
      <c r="P2223" s="4">
        <f t="shared" si="347"/>
        <v>0.95299748413922869</v>
      </c>
      <c r="Q2223">
        <f t="shared" si="348"/>
        <v>157.67545533476218</v>
      </c>
    </row>
    <row r="2224" spans="1:17" x14ac:dyDescent="0.25">
      <c r="A2224" s="3">
        <v>43471.333333333336</v>
      </c>
      <c r="B2224" s="2">
        <f t="shared" si="349"/>
        <v>8888</v>
      </c>
      <c r="C2224" s="2">
        <v>191.78120422363281</v>
      </c>
      <c r="D2224" s="2">
        <v>299.50772094726563</v>
      </c>
      <c r="E2224" s="2">
        <v>95</v>
      </c>
      <c r="F2224" s="2">
        <v>46.116214752197266</v>
      </c>
      <c r="G2224" s="2">
        <v>444.36541748046875</v>
      </c>
      <c r="H2224">
        <v>377.4</v>
      </c>
      <c r="I2224">
        <f t="shared" si="340"/>
        <v>144.85769653320313</v>
      </c>
      <c r="J2224">
        <f t="shared" si="341"/>
        <v>185.61879577636716</v>
      </c>
      <c r="K2224" s="4">
        <f t="shared" si="342"/>
        <v>164.39690460173259</v>
      </c>
      <c r="L2224" s="4">
        <f t="shared" si="343"/>
        <v>1.6086887945565707</v>
      </c>
      <c r="M2224" s="4">
        <f t="shared" si="344"/>
        <v>0.2651211515439254</v>
      </c>
      <c r="N2224" s="4">
        <f t="shared" si="345"/>
        <v>0.78040424692619559</v>
      </c>
      <c r="O2224" s="4">
        <f t="shared" si="346"/>
        <v>3.1118856207675059</v>
      </c>
      <c r="P2224" s="4">
        <f t="shared" si="347"/>
        <v>0.95365555009445235</v>
      </c>
      <c r="Q2224">
        <f t="shared" si="348"/>
        <v>156.7780204917905</v>
      </c>
    </row>
    <row r="2225" spans="1:17" x14ac:dyDescent="0.25">
      <c r="A2225" s="3">
        <v>43471.5</v>
      </c>
      <c r="B2225" s="2">
        <f t="shared" si="349"/>
        <v>8892</v>
      </c>
      <c r="C2225" s="2">
        <v>191.4898681640625</v>
      </c>
      <c r="D2225" s="2">
        <v>298.63250732421875</v>
      </c>
      <c r="E2225" s="2">
        <v>95</v>
      </c>
      <c r="F2225" s="2">
        <v>47.429454803466797</v>
      </c>
      <c r="G2225" s="2">
        <v>440.99954223632813</v>
      </c>
      <c r="H2225">
        <v>377.4</v>
      </c>
      <c r="I2225">
        <f t="shared" si="340"/>
        <v>142.36703491210938</v>
      </c>
      <c r="J2225">
        <f t="shared" si="341"/>
        <v>185.91013183593748</v>
      </c>
      <c r="K2225" s="4">
        <f t="shared" si="342"/>
        <v>163.1714232065795</v>
      </c>
      <c r="L2225" s="4">
        <f t="shared" si="343"/>
        <v>1.6846448164992645</v>
      </c>
      <c r="M2225" s="4">
        <f t="shared" si="344"/>
        <v>0.25489810153776954</v>
      </c>
      <c r="N2225" s="4">
        <f t="shared" si="345"/>
        <v>0.76578416413445327</v>
      </c>
      <c r="O2225" s="4">
        <f t="shared" si="346"/>
        <v>2.8614670799277846</v>
      </c>
      <c r="P2225" s="4">
        <f t="shared" si="347"/>
        <v>0.95561336768059202</v>
      </c>
      <c r="Q2225">
        <f t="shared" si="348"/>
        <v>155.92879323967455</v>
      </c>
    </row>
    <row r="2226" spans="1:17" x14ac:dyDescent="0.25">
      <c r="A2226" s="3">
        <v>43471.666666666664</v>
      </c>
      <c r="B2226" s="2">
        <f t="shared" si="349"/>
        <v>8896</v>
      </c>
      <c r="C2226" s="2">
        <v>191.88931274414063</v>
      </c>
      <c r="D2226" s="2">
        <v>299.17288208007813</v>
      </c>
      <c r="E2226" s="2">
        <v>95</v>
      </c>
      <c r="F2226" s="2">
        <v>47.94921875</v>
      </c>
      <c r="G2226" s="2">
        <v>441.75338745117188</v>
      </c>
      <c r="H2226">
        <v>377.4</v>
      </c>
      <c r="I2226">
        <f t="shared" si="340"/>
        <v>142.58050537109375</v>
      </c>
      <c r="J2226">
        <f t="shared" si="341"/>
        <v>185.51068725585935</v>
      </c>
      <c r="K2226" s="4">
        <f t="shared" si="342"/>
        <v>163.10505934638184</v>
      </c>
      <c r="L2226" s="4">
        <f t="shared" si="343"/>
        <v>1.6671005767542362</v>
      </c>
      <c r="M2226" s="4">
        <f t="shared" si="344"/>
        <v>0.25755358198903561</v>
      </c>
      <c r="N2226" s="4">
        <f t="shared" si="345"/>
        <v>0.76858378069854494</v>
      </c>
      <c r="O2226" s="4">
        <f t="shared" si="346"/>
        <v>2.9141373684947585</v>
      </c>
      <c r="P2226" s="4">
        <f t="shared" si="347"/>
        <v>0.95497210591919091</v>
      </c>
      <c r="Q2226">
        <f t="shared" si="348"/>
        <v>155.76078201008886</v>
      </c>
    </row>
    <row r="2227" spans="1:17" x14ac:dyDescent="0.25">
      <c r="A2227" s="3">
        <v>43471.833333333336</v>
      </c>
      <c r="B2227" s="2">
        <f t="shared" si="349"/>
        <v>8900</v>
      </c>
      <c r="C2227" s="2">
        <v>189.1439208984375</v>
      </c>
      <c r="D2227" s="2">
        <v>304.66131591796875</v>
      </c>
      <c r="E2227" s="2">
        <v>95</v>
      </c>
      <c r="F2227" s="2">
        <v>44.546470642089844</v>
      </c>
      <c r="G2227" s="2">
        <v>440.64349365234375</v>
      </c>
      <c r="H2227">
        <v>377.4</v>
      </c>
      <c r="I2227">
        <f t="shared" si="340"/>
        <v>135.982177734375</v>
      </c>
      <c r="J2227">
        <f t="shared" si="341"/>
        <v>188.25607910156248</v>
      </c>
      <c r="K2227" s="4">
        <f t="shared" si="342"/>
        <v>160.70465259253115</v>
      </c>
      <c r="L2227" s="4">
        <f t="shared" si="343"/>
        <v>1.8265498685847859</v>
      </c>
      <c r="M2227" s="4">
        <f t="shared" si="344"/>
        <v>0.25146561069599865</v>
      </c>
      <c r="N2227" s="4">
        <f t="shared" si="345"/>
        <v>0.72232555986154268</v>
      </c>
      <c r="O2227" s="4">
        <f t="shared" si="346"/>
        <v>2.5193576173006513</v>
      </c>
      <c r="P2227" s="4">
        <f t="shared" si="347"/>
        <v>0.95064851994259614</v>
      </c>
      <c r="Q2227">
        <f t="shared" si="348"/>
        <v>152.77364013497882</v>
      </c>
    </row>
    <row r="2228" spans="1:17" x14ac:dyDescent="0.25">
      <c r="A2228" s="1">
        <v>43472</v>
      </c>
      <c r="B2228" s="2">
        <f t="shared" si="349"/>
        <v>8904</v>
      </c>
      <c r="C2228" s="2">
        <v>190.46321105957031</v>
      </c>
      <c r="D2228" s="2">
        <v>304.53298950195313</v>
      </c>
      <c r="E2228" s="2">
        <v>95</v>
      </c>
      <c r="F2228" s="2">
        <v>54.687179565429688</v>
      </c>
      <c r="G2228" s="2">
        <v>440.8187255859375</v>
      </c>
      <c r="H2228">
        <v>377.4</v>
      </c>
      <c r="I2228">
        <f t="shared" si="340"/>
        <v>136.28573608398438</v>
      </c>
      <c r="J2228">
        <f t="shared" si="341"/>
        <v>186.93678894042966</v>
      </c>
      <c r="K2228" s="4">
        <f t="shared" si="342"/>
        <v>160.27959523628303</v>
      </c>
      <c r="L2228" s="4">
        <f t="shared" si="343"/>
        <v>1.7986766114971673</v>
      </c>
      <c r="M2228" s="4">
        <f t="shared" si="344"/>
        <v>0.25331467415812936</v>
      </c>
      <c r="N2228" s="4">
        <f t="shared" si="345"/>
        <v>0.72904716538922654</v>
      </c>
      <c r="O2228" s="4">
        <f t="shared" si="346"/>
        <v>2.576724107403058</v>
      </c>
      <c r="P2228" s="4">
        <f t="shared" si="347"/>
        <v>0.95089770637871918</v>
      </c>
      <c r="Q2228">
        <f t="shared" si="348"/>
        <v>152.40949948949103</v>
      </c>
    </row>
    <row r="2229" spans="1:17" x14ac:dyDescent="0.25">
      <c r="A2229" s="3">
        <v>43472.166666666664</v>
      </c>
      <c r="B2229" s="2">
        <f t="shared" si="349"/>
        <v>8908</v>
      </c>
      <c r="C2229" s="2">
        <v>191.70916748046875</v>
      </c>
      <c r="D2229" s="2">
        <v>302.91848754882813</v>
      </c>
      <c r="E2229" s="2">
        <v>100</v>
      </c>
      <c r="F2229" s="2">
        <v>53.468173980712891</v>
      </c>
      <c r="G2229" s="2">
        <v>440.23455810546875</v>
      </c>
      <c r="H2229">
        <v>377.4</v>
      </c>
      <c r="I2229">
        <f t="shared" si="340"/>
        <v>137.31607055664063</v>
      </c>
      <c r="J2229">
        <f t="shared" si="341"/>
        <v>185.69083251953123</v>
      </c>
      <c r="K2229" s="4">
        <f t="shared" si="342"/>
        <v>160.28867822238692</v>
      </c>
      <c r="L2229" s="4">
        <f t="shared" si="343"/>
        <v>1.7698751041058143</v>
      </c>
      <c r="M2229" s="4">
        <f t="shared" si="344"/>
        <v>0.2528295316122442</v>
      </c>
      <c r="N2229" s="4">
        <f t="shared" si="345"/>
        <v>0.73948761332737045</v>
      </c>
      <c r="O2229" s="4">
        <f t="shared" si="346"/>
        <v>2.6404864443090803</v>
      </c>
      <c r="P2229" s="4">
        <f t="shared" si="347"/>
        <v>0.95266667805324146</v>
      </c>
      <c r="Q2229">
        <f t="shared" si="348"/>
        <v>152.70168261166629</v>
      </c>
    </row>
    <row r="2230" spans="1:17" x14ac:dyDescent="0.25">
      <c r="A2230" s="3">
        <v>43472.333333333336</v>
      </c>
      <c r="B2230" s="2">
        <f t="shared" si="349"/>
        <v>8912</v>
      </c>
      <c r="C2230" s="2">
        <v>190.49652099609375</v>
      </c>
      <c r="D2230" s="2">
        <v>301.8685302734375</v>
      </c>
      <c r="E2230" s="2">
        <v>100</v>
      </c>
      <c r="F2230" s="2">
        <v>55.306472778320313</v>
      </c>
      <c r="G2230" s="2">
        <v>426.757080078125</v>
      </c>
      <c r="H2230">
        <v>377.4</v>
      </c>
      <c r="I2230">
        <f t="shared" si="340"/>
        <v>124.8885498046875</v>
      </c>
      <c r="J2230">
        <f t="shared" si="341"/>
        <v>186.90347900390623</v>
      </c>
      <c r="K2230" s="4">
        <f t="shared" si="342"/>
        <v>153.81808757442468</v>
      </c>
      <c r="L2230" s="4">
        <f t="shared" si="343"/>
        <v>2.2564545775612777</v>
      </c>
      <c r="M2230" s="4">
        <f t="shared" si="344"/>
        <v>0.2089095203613224</v>
      </c>
      <c r="N2230" s="4">
        <f t="shared" si="345"/>
        <v>0.66819810134233693</v>
      </c>
      <c r="O2230" s="4">
        <f t="shared" si="346"/>
        <v>1.9643480585787048</v>
      </c>
      <c r="P2230" s="4">
        <f t="shared" si="347"/>
        <v>0.95965211878188372</v>
      </c>
      <c r="Q2230">
        <f t="shared" si="348"/>
        <v>147.61185364777398</v>
      </c>
    </row>
    <row r="2231" spans="1:17" x14ac:dyDescent="0.25">
      <c r="A2231" s="3">
        <v>43472.5</v>
      </c>
      <c r="B2231" s="2">
        <f t="shared" si="349"/>
        <v>8916</v>
      </c>
      <c r="C2231" s="2">
        <v>191.18771362304688</v>
      </c>
      <c r="D2231" s="2">
        <v>304.02227783203125</v>
      </c>
      <c r="E2231" s="2">
        <v>100</v>
      </c>
      <c r="F2231" s="2">
        <v>52.562126159667969</v>
      </c>
      <c r="G2231" s="2">
        <v>432.27603149414063</v>
      </c>
      <c r="H2231">
        <v>377.4</v>
      </c>
      <c r="I2231">
        <f t="shared" si="340"/>
        <v>128.25375366210938</v>
      </c>
      <c r="J2231">
        <f t="shared" si="341"/>
        <v>186.2122863769531</v>
      </c>
      <c r="K2231" s="4">
        <f t="shared" si="342"/>
        <v>155.43623119480955</v>
      </c>
      <c r="L2231" s="4">
        <f t="shared" si="343"/>
        <v>2.0561720870983939</v>
      </c>
      <c r="M2231" s="4">
        <f t="shared" si="344"/>
        <v>0.22761796166117856</v>
      </c>
      <c r="N2231" s="4">
        <f t="shared" si="345"/>
        <v>0.68875022243421058</v>
      </c>
      <c r="O2231" s="4">
        <f t="shared" si="346"/>
        <v>2.1648440172823378</v>
      </c>
      <c r="P2231" s="4">
        <f t="shared" si="347"/>
        <v>0.95538877495060492</v>
      </c>
      <c r="Q2231">
        <f t="shared" si="348"/>
        <v>148.50203050414811</v>
      </c>
    </row>
    <row r="2232" spans="1:17" x14ac:dyDescent="0.25">
      <c r="A2232" s="3">
        <v>43472.666666666664</v>
      </c>
      <c r="B2232" s="2">
        <f t="shared" si="349"/>
        <v>8920</v>
      </c>
      <c r="C2232" s="2">
        <v>191.133544921875</v>
      </c>
      <c r="D2232" s="2">
        <v>302.73358154296875</v>
      </c>
      <c r="E2232" s="2">
        <v>100</v>
      </c>
      <c r="F2232" s="2">
        <v>52.343223571777344</v>
      </c>
      <c r="G2232" s="2">
        <v>432.74337768554688</v>
      </c>
      <c r="H2232">
        <v>377.4</v>
      </c>
      <c r="I2232">
        <f t="shared" si="340"/>
        <v>130.00979614257813</v>
      </c>
      <c r="J2232">
        <f t="shared" si="341"/>
        <v>186.26645507812498</v>
      </c>
      <c r="K2232" s="4">
        <f t="shared" si="342"/>
        <v>156.45607039614688</v>
      </c>
      <c r="L2232" s="4">
        <f t="shared" si="343"/>
        <v>2.0165020872992083</v>
      </c>
      <c r="M2232" s="4">
        <f t="shared" si="344"/>
        <v>0.22906094943445635</v>
      </c>
      <c r="N2232" s="4">
        <f t="shared" si="345"/>
        <v>0.69797750801693537</v>
      </c>
      <c r="O2232" s="4">
        <f t="shared" si="346"/>
        <v>2.2142994291788951</v>
      </c>
      <c r="P2232" s="4">
        <f t="shared" si="347"/>
        <v>0.95612839296874041</v>
      </c>
      <c r="Q2232">
        <f t="shared" si="348"/>
        <v>149.59209115807204</v>
      </c>
    </row>
    <row r="2233" spans="1:17" x14ac:dyDescent="0.25">
      <c r="A2233" s="3">
        <v>43472.833333333336</v>
      </c>
      <c r="B2233" s="2">
        <f t="shared" si="349"/>
        <v>8924</v>
      </c>
      <c r="C2233" s="2">
        <v>190.93276977539063</v>
      </c>
      <c r="D2233" s="2">
        <v>304.750244140625</v>
      </c>
      <c r="E2233" s="2">
        <v>100</v>
      </c>
      <c r="F2233" s="2">
        <v>51.570041656494141</v>
      </c>
      <c r="G2233" s="2">
        <v>436.90762329101563</v>
      </c>
      <c r="H2233">
        <v>377.4</v>
      </c>
      <c r="I2233">
        <f t="shared" si="340"/>
        <v>132.15737915039063</v>
      </c>
      <c r="J2233">
        <f t="shared" si="341"/>
        <v>186.46723022460935</v>
      </c>
      <c r="K2233" s="4">
        <f t="shared" si="342"/>
        <v>157.75730531407302</v>
      </c>
      <c r="L2233" s="4">
        <f t="shared" si="343"/>
        <v>1.9126536747841907</v>
      </c>
      <c r="M2233" s="4">
        <f t="shared" si="344"/>
        <v>0.2419256376840796</v>
      </c>
      <c r="N2233" s="4">
        <f t="shared" si="345"/>
        <v>0.70874318769684241</v>
      </c>
      <c r="O2233" s="4">
        <f t="shared" si="346"/>
        <v>2.3648582464636592</v>
      </c>
      <c r="P2233" s="4">
        <f t="shared" si="347"/>
        <v>0.95256625903284708</v>
      </c>
      <c r="Q2233">
        <f t="shared" si="348"/>
        <v>150.27428615812923</v>
      </c>
    </row>
    <row r="2234" spans="1:17" x14ac:dyDescent="0.25">
      <c r="A2234" s="1">
        <v>43473</v>
      </c>
      <c r="B2234" s="2">
        <f t="shared" si="349"/>
        <v>8928</v>
      </c>
      <c r="C2234" s="2">
        <v>190.6407470703125</v>
      </c>
      <c r="D2234" s="2">
        <v>304.94387817382813</v>
      </c>
      <c r="E2234" s="2">
        <v>100</v>
      </c>
      <c r="F2234" s="2">
        <v>49.745193481445313</v>
      </c>
      <c r="G2234" s="2">
        <v>444.3626708984375</v>
      </c>
      <c r="H2234">
        <v>377.4</v>
      </c>
      <c r="I2234">
        <f t="shared" si="340"/>
        <v>139.41879272460938</v>
      </c>
      <c r="J2234">
        <f t="shared" si="341"/>
        <v>186.75925292968748</v>
      </c>
      <c r="K2234" s="4">
        <f t="shared" si="342"/>
        <v>161.93737728936512</v>
      </c>
      <c r="L2234" s="4">
        <f t="shared" si="343"/>
        <v>1.7069679206326689</v>
      </c>
      <c r="M2234" s="4">
        <f t="shared" si="344"/>
        <v>0.26392150070483872</v>
      </c>
      <c r="N2234" s="4">
        <f t="shared" si="345"/>
        <v>0.74651611921524885</v>
      </c>
      <c r="O2234" s="4">
        <f t="shared" si="346"/>
        <v>2.7983127357005508</v>
      </c>
      <c r="P2234" s="4">
        <f t="shared" si="347"/>
        <v>0.94906615073922451</v>
      </c>
      <c r="Q2234">
        <f t="shared" si="348"/>
        <v>153.68928332482326</v>
      </c>
    </row>
    <row r="2235" spans="1:17" x14ac:dyDescent="0.25">
      <c r="A2235" s="3">
        <v>43473.166666666664</v>
      </c>
      <c r="B2235" s="2">
        <f t="shared" si="349"/>
        <v>8932</v>
      </c>
      <c r="C2235" s="2">
        <v>191.01089477539063</v>
      </c>
      <c r="D2235" s="2">
        <v>304.50772094726563</v>
      </c>
      <c r="E2235" s="2">
        <v>100</v>
      </c>
      <c r="F2235" s="2">
        <v>49.225536346435547</v>
      </c>
      <c r="G2235" s="2">
        <v>442.77984619140625</v>
      </c>
      <c r="H2235">
        <v>377.4</v>
      </c>
      <c r="I2235">
        <f t="shared" si="340"/>
        <v>138.27212524414063</v>
      </c>
      <c r="J2235">
        <f t="shared" si="341"/>
        <v>186.38910522460935</v>
      </c>
      <c r="K2235" s="4">
        <f t="shared" si="342"/>
        <v>161.13502881334182</v>
      </c>
      <c r="L2235" s="4">
        <f t="shared" si="343"/>
        <v>1.735960434039586</v>
      </c>
      <c r="M2235" s="4">
        <f t="shared" si="344"/>
        <v>0.25968192592332218</v>
      </c>
      <c r="N2235" s="4">
        <f t="shared" si="345"/>
        <v>0.74184660673978198</v>
      </c>
      <c r="O2235" s="4">
        <f t="shared" si="346"/>
        <v>2.7221392576168042</v>
      </c>
      <c r="P2235" s="4">
        <f t="shared" si="347"/>
        <v>0.95016400178013449</v>
      </c>
      <c r="Q2235">
        <f t="shared" si="348"/>
        <v>153.10470380424215</v>
      </c>
    </row>
    <row r="2236" spans="1:17" x14ac:dyDescent="0.25">
      <c r="A2236" s="3">
        <v>43473.333333333336</v>
      </c>
      <c r="B2236" s="2">
        <f t="shared" si="349"/>
        <v>8936</v>
      </c>
      <c r="C2236" s="2">
        <v>188.593994140625</v>
      </c>
      <c r="D2236" s="2">
        <v>316.49310302734375</v>
      </c>
      <c r="E2236" s="2">
        <v>100</v>
      </c>
      <c r="F2236" s="2">
        <v>42.363815307617188</v>
      </c>
      <c r="G2236" s="2">
        <v>443.45858764648438</v>
      </c>
      <c r="H2236">
        <v>377.4</v>
      </c>
      <c r="I2236">
        <f t="shared" si="340"/>
        <v>126.96548461914063</v>
      </c>
      <c r="J2236">
        <f t="shared" si="341"/>
        <v>188.80600585937498</v>
      </c>
      <c r="K2236" s="4">
        <f t="shared" si="342"/>
        <v>155.84620687418121</v>
      </c>
      <c r="L2236" s="4">
        <f t="shared" si="343"/>
        <v>1.9361465850765198</v>
      </c>
      <c r="M2236" s="4">
        <f t="shared" si="344"/>
        <v>0.259190916783683</v>
      </c>
      <c r="N2236" s="4">
        <f t="shared" si="345"/>
        <v>0.67246528541950124</v>
      </c>
      <c r="O2236" s="4">
        <f t="shared" si="346"/>
        <v>2.3277795310081535</v>
      </c>
      <c r="P2236" s="4">
        <f t="shared" si="347"/>
        <v>0.93852762643698595</v>
      </c>
      <c r="Q2236">
        <f t="shared" si="348"/>
        <v>146.26597062683277</v>
      </c>
    </row>
    <row r="2237" spans="1:17" x14ac:dyDescent="0.25">
      <c r="A2237" s="3">
        <v>43473.5</v>
      </c>
      <c r="B2237" s="2">
        <f t="shared" si="349"/>
        <v>8940</v>
      </c>
      <c r="C2237" s="2">
        <v>191.40794372558594</v>
      </c>
      <c r="D2237" s="2">
        <v>303.17959594726563</v>
      </c>
      <c r="E2237" s="2">
        <v>100</v>
      </c>
      <c r="F2237" s="2">
        <v>52.375453948974609</v>
      </c>
      <c r="G2237" s="2">
        <v>447.3780517578125</v>
      </c>
      <c r="H2237">
        <v>377.4</v>
      </c>
      <c r="I2237">
        <f t="shared" si="340"/>
        <v>144.19845581054688</v>
      </c>
      <c r="J2237">
        <f t="shared" si="341"/>
        <v>185.99205627441404</v>
      </c>
      <c r="K2237" s="4">
        <f t="shared" si="342"/>
        <v>164.20979211533194</v>
      </c>
      <c r="L2237" s="4">
        <f t="shared" si="343"/>
        <v>1.5972386971919552</v>
      </c>
      <c r="M2237" s="4">
        <f t="shared" si="344"/>
        <v>0.27338368646155475</v>
      </c>
      <c r="N2237" s="4">
        <f t="shared" si="345"/>
        <v>0.77529362650733558</v>
      </c>
      <c r="O2237" s="4">
        <f t="shared" si="346"/>
        <v>3.1552798294105089</v>
      </c>
      <c r="P2237" s="4">
        <f t="shared" si="347"/>
        <v>0.94945245050799709</v>
      </c>
      <c r="Q2237">
        <f t="shared" si="348"/>
        <v>155.90938952131069</v>
      </c>
    </row>
    <row r="2238" spans="1:17" x14ac:dyDescent="0.25">
      <c r="A2238" s="3">
        <v>43473.666666666664</v>
      </c>
      <c r="B2238" s="2">
        <f t="shared" si="349"/>
        <v>8944</v>
      </c>
      <c r="C2238" s="2">
        <v>191.70359802246094</v>
      </c>
      <c r="D2238" s="2">
        <v>305.4315185546875</v>
      </c>
      <c r="E2238" s="2">
        <v>100</v>
      </c>
      <c r="F2238" s="2">
        <v>54.5673828125</v>
      </c>
      <c r="G2238" s="2">
        <v>448.34332275390625</v>
      </c>
      <c r="H2238">
        <v>377.4</v>
      </c>
      <c r="I2238">
        <f t="shared" si="340"/>
        <v>142.91180419921875</v>
      </c>
      <c r="J2238">
        <f t="shared" si="341"/>
        <v>185.69640197753904</v>
      </c>
      <c r="K2238" s="4">
        <f t="shared" si="342"/>
        <v>163.37144683889622</v>
      </c>
      <c r="L2238" s="4">
        <f t="shared" si="343"/>
        <v>1.6030813911371875</v>
      </c>
      <c r="M2238" s="4">
        <f t="shared" si="344"/>
        <v>0.27643157281337982</v>
      </c>
      <c r="N2238" s="4">
        <f t="shared" si="345"/>
        <v>0.76959920966322592</v>
      </c>
      <c r="O2238" s="4">
        <f t="shared" si="346"/>
        <v>3.1329269555415826</v>
      </c>
      <c r="P2238" s="4">
        <f t="shared" si="347"/>
        <v>0.94721286903766777</v>
      </c>
      <c r="Q2238">
        <f t="shared" si="348"/>
        <v>154.7475368791057</v>
      </c>
    </row>
    <row r="2239" spans="1:17" x14ac:dyDescent="0.25">
      <c r="A2239" s="3">
        <v>43473.833333333336</v>
      </c>
      <c r="B2239" s="2">
        <f t="shared" si="349"/>
        <v>8948</v>
      </c>
      <c r="C2239" s="2">
        <v>189.18168640136719</v>
      </c>
      <c r="D2239" s="2">
        <v>305.4149169921875</v>
      </c>
      <c r="E2239" s="2">
        <v>100</v>
      </c>
      <c r="F2239" s="2">
        <v>51.426422119140625</v>
      </c>
      <c r="G2239" s="2">
        <v>449.35028076171875</v>
      </c>
      <c r="H2239">
        <v>377.4</v>
      </c>
      <c r="I2239">
        <f t="shared" si="340"/>
        <v>143.93536376953125</v>
      </c>
      <c r="J2239">
        <f t="shared" si="341"/>
        <v>188.21831359863279</v>
      </c>
      <c r="K2239" s="4">
        <f t="shared" si="342"/>
        <v>165.08815881598579</v>
      </c>
      <c r="L2239" s="4">
        <f t="shared" si="343"/>
        <v>1.6154659767868804</v>
      </c>
      <c r="M2239" s="4">
        <f t="shared" si="344"/>
        <v>0.27655252140872405</v>
      </c>
      <c r="N2239" s="4">
        <f t="shared" si="345"/>
        <v>0.76472560516330546</v>
      </c>
      <c r="O2239" s="4">
        <f t="shared" si="346"/>
        <v>3.0869765388814998</v>
      </c>
      <c r="P2239" s="4">
        <f t="shared" si="347"/>
        <v>0.94636915326019755</v>
      </c>
      <c r="Q2239">
        <f t="shared" si="348"/>
        <v>156.23434107196948</v>
      </c>
    </row>
    <row r="2240" spans="1:17" x14ac:dyDescent="0.25">
      <c r="A2240" s="1">
        <v>43474</v>
      </c>
      <c r="B2240" s="2">
        <f t="shared" si="349"/>
        <v>8952</v>
      </c>
      <c r="C2240" s="2">
        <v>189.98654174804688</v>
      </c>
      <c r="D2240" s="2">
        <v>307.97232055664063</v>
      </c>
      <c r="E2240" s="2">
        <v>100</v>
      </c>
      <c r="F2240" s="2">
        <v>46.616195678710938</v>
      </c>
      <c r="G2240" s="2">
        <v>443.08026123046875</v>
      </c>
      <c r="H2240">
        <v>377.4</v>
      </c>
      <c r="I2240">
        <f t="shared" si="340"/>
        <v>135.10794067382813</v>
      </c>
      <c r="J2240">
        <f t="shared" si="341"/>
        <v>187.4134582519531</v>
      </c>
      <c r="K2240" s="4">
        <f t="shared" si="342"/>
        <v>159.83685355080226</v>
      </c>
      <c r="L2240" s="4">
        <f t="shared" si="343"/>
        <v>1.796365857842549</v>
      </c>
      <c r="M2240" s="4">
        <f t="shared" si="344"/>
        <v>0.25950964474655985</v>
      </c>
      <c r="N2240" s="4">
        <f t="shared" si="345"/>
        <v>0.72090842319441661</v>
      </c>
      <c r="O2240" s="4">
        <f t="shared" si="346"/>
        <v>2.5816651400403705</v>
      </c>
      <c r="P2240" s="4">
        <f t="shared" si="347"/>
        <v>0.94691294732468367</v>
      </c>
      <c r="Q2240">
        <f t="shared" si="348"/>
        <v>151.351586086894</v>
      </c>
    </row>
    <row r="2241" spans="1:17" x14ac:dyDescent="0.25">
      <c r="A2241" s="3">
        <v>43474.166666666664</v>
      </c>
      <c r="B2241" s="2">
        <f t="shared" si="349"/>
        <v>8956</v>
      </c>
      <c r="C2241" s="2">
        <v>189.53750610351563</v>
      </c>
      <c r="D2241" s="2">
        <v>306.09649658203125</v>
      </c>
      <c r="E2241" s="2">
        <v>100</v>
      </c>
      <c r="F2241" s="2">
        <v>47.496009826660156</v>
      </c>
      <c r="G2241" s="2">
        <v>439.0634765625</v>
      </c>
      <c r="H2241">
        <v>377.4</v>
      </c>
      <c r="I2241">
        <f t="shared" si="340"/>
        <v>132.96697998046875</v>
      </c>
      <c r="J2241">
        <f t="shared" si="341"/>
        <v>187.86249389648435</v>
      </c>
      <c r="K2241" s="4">
        <f t="shared" si="342"/>
        <v>158.83684143535098</v>
      </c>
      <c r="L2241" s="4">
        <f t="shared" si="343"/>
        <v>1.8902435765258119</v>
      </c>
      <c r="M2241" s="4">
        <f t="shared" si="344"/>
        <v>0.24712247967245521</v>
      </c>
      <c r="N2241" s="4">
        <f t="shared" si="345"/>
        <v>0.70778885781073453</v>
      </c>
      <c r="O2241" s="4">
        <f t="shared" si="346"/>
        <v>2.4021091559976679</v>
      </c>
      <c r="P2241" s="4">
        <f t="shared" si="347"/>
        <v>0.95024725417196976</v>
      </c>
      <c r="Q2241">
        <f t="shared" si="348"/>
        <v>150.93427243529081</v>
      </c>
    </row>
    <row r="2242" spans="1:17" x14ac:dyDescent="0.25">
      <c r="A2242" s="3">
        <v>43474.333333333336</v>
      </c>
      <c r="B2242" s="2">
        <f t="shared" si="349"/>
        <v>8960</v>
      </c>
      <c r="C2242" s="2">
        <v>188.93232727050781</v>
      </c>
      <c r="D2242" s="2">
        <v>306.43157958984375</v>
      </c>
      <c r="E2242" s="2">
        <v>100</v>
      </c>
      <c r="F2242" s="2">
        <v>50.202568054199219</v>
      </c>
      <c r="G2242" s="2">
        <v>433.72811889648438</v>
      </c>
      <c r="H2242">
        <v>377.4</v>
      </c>
      <c r="I2242">
        <f t="shared" si="340"/>
        <v>127.29653930664063</v>
      </c>
      <c r="J2242">
        <f t="shared" si="341"/>
        <v>188.46767272949216</v>
      </c>
      <c r="K2242" s="4">
        <f t="shared" si="342"/>
        <v>155.88688826483056</v>
      </c>
      <c r="L2242" s="4">
        <f t="shared" si="343"/>
        <v>2.0859786305888766</v>
      </c>
      <c r="M2242" s="4">
        <f t="shared" si="344"/>
        <v>0.23010248061187311</v>
      </c>
      <c r="N2242" s="4">
        <f t="shared" si="345"/>
        <v>0.67542904023306671</v>
      </c>
      <c r="O2242" s="4">
        <f t="shared" si="346"/>
        <v>2.1301424526311301</v>
      </c>
      <c r="P2242" s="4">
        <f t="shared" si="347"/>
        <v>0.95243707727032723</v>
      </c>
      <c r="Q2242">
        <f t="shared" si="348"/>
        <v>148.47245224372128</v>
      </c>
    </row>
    <row r="2243" spans="1:17" x14ac:dyDescent="0.25">
      <c r="A2243" s="3">
        <v>43474.5</v>
      </c>
      <c r="B2243" s="2">
        <f t="shared" si="349"/>
        <v>8964</v>
      </c>
      <c r="C2243" s="2">
        <v>189.07206726074219</v>
      </c>
      <c r="D2243" s="2">
        <v>304.4300537109375</v>
      </c>
      <c r="E2243" s="2">
        <v>100</v>
      </c>
      <c r="F2243" s="2">
        <v>50.284893035888672</v>
      </c>
      <c r="G2243" s="2">
        <v>429.30514526367188</v>
      </c>
      <c r="H2243">
        <v>377.4</v>
      </c>
      <c r="I2243">
        <f t="shared" ref="I2243:I2306" si="350">G2243-D2243</f>
        <v>124.87509155273438</v>
      </c>
      <c r="J2243">
        <f t="shared" ref="J2243:J2306" si="351">H2243-C2243</f>
        <v>188.32793273925779</v>
      </c>
      <c r="K2243" s="4">
        <f t="shared" ref="K2243:K2306" si="352">(J2243-I2243)/LN(J2243/I2243)</f>
        <v>154.43502378322728</v>
      </c>
      <c r="L2243" s="4">
        <f t="shared" ref="L2243:L2306" si="353">(C2243-D2243)/(H2243-G2243)</f>
        <v>2.2224769021296562</v>
      </c>
      <c r="M2243" s="4">
        <f t="shared" ref="M2243:M2306" si="354">(H2243-G2243)/(C2243-G2243)</f>
        <v>0.2160616085643248</v>
      </c>
      <c r="N2243" s="4">
        <f t="shared" ref="N2243:N2306" si="355">(1-(M2243*L2243))/(1-M2243)</f>
        <v>0.66307259755049397</v>
      </c>
      <c r="O2243" s="4">
        <f t="shared" ref="O2243:O2306" si="356">(((L2243^2)+1)^0.5)/(L2243-1)</f>
        <v>1.9935666327364534</v>
      </c>
      <c r="P2243" s="4">
        <f t="shared" ref="P2243:P2306" si="357">(O2243*LN(N2243))/(LN((1+N2243-O2243+O2243*N2243)/(1+N2243+O2243-O2243*N2243)))</f>
        <v>0.95626386402545172</v>
      </c>
      <c r="Q2243">
        <f t="shared" ref="Q2243:Q2306" si="358">P2243*K2243</f>
        <v>147.68063258381144</v>
      </c>
    </row>
    <row r="2244" spans="1:17" x14ac:dyDescent="0.25">
      <c r="A2244" s="3">
        <v>43474.666666666664</v>
      </c>
      <c r="B2244" s="2">
        <f t="shared" ref="B2244:B2307" si="359">B2243+4</f>
        <v>8968</v>
      </c>
      <c r="C2244" s="2">
        <v>189.88568115234375</v>
      </c>
      <c r="D2244" s="2">
        <v>306.54031372070313</v>
      </c>
      <c r="E2244" s="2">
        <v>100</v>
      </c>
      <c r="F2244" s="2">
        <v>49.441989898681641</v>
      </c>
      <c r="G2244" s="2">
        <v>440.70468139648438</v>
      </c>
      <c r="H2244">
        <v>377.4</v>
      </c>
      <c r="I2244">
        <f t="shared" si="350"/>
        <v>134.16436767578125</v>
      </c>
      <c r="J2244">
        <f t="shared" si="351"/>
        <v>187.51431884765623</v>
      </c>
      <c r="K2244" s="4">
        <f t="shared" si="352"/>
        <v>159.35369920470566</v>
      </c>
      <c r="L2244" s="4">
        <f t="shared" si="353"/>
        <v>1.8427489088482758</v>
      </c>
      <c r="M2244" s="4">
        <f t="shared" si="354"/>
        <v>0.25239188950942826</v>
      </c>
      <c r="N2244" s="4">
        <f t="shared" si="355"/>
        <v>0.71548865441460763</v>
      </c>
      <c r="O2244" s="4">
        <f t="shared" si="356"/>
        <v>2.4878087240683757</v>
      </c>
      <c r="P2244" s="4">
        <f t="shared" si="357"/>
        <v>0.94918657670724182</v>
      </c>
      <c r="Q2244">
        <f t="shared" si="358"/>
        <v>151.25639223375009</v>
      </c>
    </row>
    <row r="2245" spans="1:17" x14ac:dyDescent="0.25">
      <c r="A2245" s="3">
        <v>43474.833333333336</v>
      </c>
      <c r="B2245" s="2">
        <f t="shared" si="359"/>
        <v>8972</v>
      </c>
      <c r="C2245" s="2">
        <v>182.59297180175781</v>
      </c>
      <c r="D2245" s="2">
        <v>329.16839599609375</v>
      </c>
      <c r="E2245" s="2">
        <v>100</v>
      </c>
      <c r="F2245" s="2">
        <v>31.540525436401367</v>
      </c>
      <c r="G2245" s="2">
        <v>433.53060913085938</v>
      </c>
      <c r="H2245">
        <v>377.4</v>
      </c>
      <c r="I2245">
        <f t="shared" si="350"/>
        <v>104.36221313476563</v>
      </c>
      <c r="J2245">
        <f t="shared" si="351"/>
        <v>194.80702819824216</v>
      </c>
      <c r="K2245" s="4">
        <f t="shared" si="352"/>
        <v>144.91068320358536</v>
      </c>
      <c r="L2245" s="4">
        <f t="shared" si="353"/>
        <v>2.6113278737563519</v>
      </c>
      <c r="M2245" s="4">
        <f t="shared" si="354"/>
        <v>0.22368350052345798</v>
      </c>
      <c r="N2245" s="4">
        <f t="shared" si="355"/>
        <v>0.53572098553119518</v>
      </c>
      <c r="O2245" s="4">
        <f t="shared" si="356"/>
        <v>1.7353720983940994</v>
      </c>
      <c r="P2245" s="4">
        <f t="shared" si="357"/>
        <v>0.92936876452635919</v>
      </c>
      <c r="Q2245">
        <f t="shared" si="358"/>
        <v>134.67546261558675</v>
      </c>
    </row>
    <row r="2246" spans="1:17" x14ac:dyDescent="0.25">
      <c r="A2246" s="1">
        <v>43475</v>
      </c>
      <c r="B2246" s="2">
        <f t="shared" si="359"/>
        <v>8976</v>
      </c>
      <c r="C2246" s="2">
        <v>183.80940246582031</v>
      </c>
      <c r="D2246" s="2">
        <v>333.44229125976563</v>
      </c>
      <c r="E2246" s="2">
        <v>78</v>
      </c>
      <c r="F2246" s="2">
        <v>31.185737609863281</v>
      </c>
      <c r="G2246" s="2">
        <v>438.17330932617188</v>
      </c>
      <c r="H2246">
        <v>377.4</v>
      </c>
      <c r="I2246">
        <f t="shared" si="350"/>
        <v>104.73101806640625</v>
      </c>
      <c r="J2246">
        <f t="shared" si="351"/>
        <v>193.59059753417966</v>
      </c>
      <c r="K2246" s="4">
        <f t="shared" si="352"/>
        <v>144.63992750061223</v>
      </c>
      <c r="L2246" s="4">
        <f t="shared" si="353"/>
        <v>2.4621481116136326</v>
      </c>
      <c r="M2246" s="4">
        <f t="shared" si="354"/>
        <v>0.23892269180916881</v>
      </c>
      <c r="N2246" s="4">
        <f t="shared" si="355"/>
        <v>0.54099227648654435</v>
      </c>
      <c r="O2246" s="4">
        <f t="shared" si="356"/>
        <v>1.8175142238252495</v>
      </c>
      <c r="P2246" s="4">
        <f t="shared" si="357"/>
        <v>0.92113152247307251</v>
      </c>
      <c r="Q2246">
        <f t="shared" si="358"/>
        <v>133.23239662903379</v>
      </c>
    </row>
    <row r="2247" spans="1:17" x14ac:dyDescent="0.25">
      <c r="A2247" s="3">
        <v>43475.166666666664</v>
      </c>
      <c r="B2247" s="2">
        <f t="shared" si="359"/>
        <v>8980</v>
      </c>
      <c r="C2247" s="2">
        <v>184.37115478515625</v>
      </c>
      <c r="D2247" s="2">
        <v>325.02249145507813</v>
      </c>
      <c r="E2247" s="2">
        <v>78</v>
      </c>
      <c r="F2247" s="2">
        <v>36.703205108642578</v>
      </c>
      <c r="G2247" s="2">
        <v>426.03662109375</v>
      </c>
      <c r="H2247">
        <v>377.4</v>
      </c>
      <c r="I2247">
        <f t="shared" si="350"/>
        <v>101.01412963867188</v>
      </c>
      <c r="J2247">
        <f t="shared" si="351"/>
        <v>193.02884521484373</v>
      </c>
      <c r="K2247" s="4">
        <f t="shared" si="352"/>
        <v>142.09028218504741</v>
      </c>
      <c r="L2247" s="4">
        <f t="shared" si="353"/>
        <v>2.8918813335903399</v>
      </c>
      <c r="M2247" s="4">
        <f t="shared" si="354"/>
        <v>0.20125598347446003</v>
      </c>
      <c r="N2247" s="4">
        <f t="shared" si="355"/>
        <v>0.52331106020057161</v>
      </c>
      <c r="O2247" s="4">
        <f t="shared" si="356"/>
        <v>1.6173838455974587</v>
      </c>
      <c r="P2247" s="4">
        <f t="shared" si="357"/>
        <v>0.93934236900481205</v>
      </c>
      <c r="Q2247">
        <f t="shared" si="358"/>
        <v>133.47142228026468</v>
      </c>
    </row>
    <row r="2248" spans="1:17" x14ac:dyDescent="0.25">
      <c r="A2248" s="3">
        <v>43475.333333333336</v>
      </c>
      <c r="B2248" s="2">
        <f t="shared" si="359"/>
        <v>8984</v>
      </c>
      <c r="C2248" s="2">
        <v>185.41685485839844</v>
      </c>
      <c r="D2248" s="2">
        <v>327.752197265625</v>
      </c>
      <c r="E2248" s="2">
        <v>78</v>
      </c>
      <c r="F2248" s="2">
        <v>33.448074340820313</v>
      </c>
      <c r="G2248" s="2">
        <v>432.7406005859375</v>
      </c>
      <c r="H2248">
        <v>377.4</v>
      </c>
      <c r="I2248">
        <f t="shared" si="350"/>
        <v>104.9884033203125</v>
      </c>
      <c r="J2248">
        <f t="shared" si="351"/>
        <v>191.98314514160154</v>
      </c>
      <c r="K2248" s="4">
        <f t="shared" si="352"/>
        <v>144.13658259485044</v>
      </c>
      <c r="L2248" s="4">
        <f t="shared" si="353"/>
        <v>2.5719876708998903</v>
      </c>
      <c r="M2248" s="4">
        <f t="shared" si="354"/>
        <v>0.22375773269624813</v>
      </c>
      <c r="N2248" s="4">
        <f t="shared" si="355"/>
        <v>0.54686260735480674</v>
      </c>
      <c r="O2248" s="4">
        <f t="shared" si="356"/>
        <v>1.7554532036761845</v>
      </c>
      <c r="P2248" s="4">
        <f t="shared" si="357"/>
        <v>0.93188671988976668</v>
      </c>
      <c r="Q2248">
        <f t="shared" si="358"/>
        <v>134.3189671704356</v>
      </c>
    </row>
    <row r="2249" spans="1:17" x14ac:dyDescent="0.25">
      <c r="A2249" s="3">
        <v>43475.5</v>
      </c>
      <c r="B2249" s="2">
        <f t="shared" si="359"/>
        <v>8988</v>
      </c>
      <c r="C2249" s="2">
        <v>185.28526306152344</v>
      </c>
      <c r="D2249" s="2">
        <v>326.49066162109375</v>
      </c>
      <c r="E2249" s="2">
        <v>78</v>
      </c>
      <c r="F2249" s="2">
        <v>33.964279174804688</v>
      </c>
      <c r="G2249" s="2">
        <v>434.07302856445313</v>
      </c>
      <c r="H2249">
        <v>377.4</v>
      </c>
      <c r="I2249">
        <f t="shared" si="350"/>
        <v>107.58236694335938</v>
      </c>
      <c r="J2249">
        <f t="shared" si="351"/>
        <v>192.11473693847654</v>
      </c>
      <c r="K2249" s="4">
        <f t="shared" si="352"/>
        <v>145.78668205393632</v>
      </c>
      <c r="L2249" s="4">
        <f t="shared" si="353"/>
        <v>2.4915802478948188</v>
      </c>
      <c r="M2249" s="4">
        <f t="shared" si="354"/>
        <v>0.22779668626343996</v>
      </c>
      <c r="N2249" s="4">
        <f t="shared" si="355"/>
        <v>0.55999018429185832</v>
      </c>
      <c r="O2249" s="4">
        <f t="shared" si="356"/>
        <v>1.7999478639138387</v>
      </c>
      <c r="P2249" s="4">
        <f t="shared" si="357"/>
        <v>0.93249252382509129</v>
      </c>
      <c r="Q2249">
        <f t="shared" si="358"/>
        <v>135.94499108856121</v>
      </c>
    </row>
    <row r="2250" spans="1:17" x14ac:dyDescent="0.25">
      <c r="A2250" s="3">
        <v>43475.666666666664</v>
      </c>
      <c r="B2250" s="2">
        <f t="shared" si="359"/>
        <v>8992</v>
      </c>
      <c r="C2250" s="2">
        <v>185.3525390625</v>
      </c>
      <c r="D2250" s="2">
        <v>328.83331298828125</v>
      </c>
      <c r="E2250" s="2">
        <v>78</v>
      </c>
      <c r="F2250" s="2">
        <v>33.494438171386719</v>
      </c>
      <c r="G2250" s="2">
        <v>432.2677001953125</v>
      </c>
      <c r="H2250">
        <v>377.4</v>
      </c>
      <c r="I2250">
        <f t="shared" si="350"/>
        <v>103.43438720703125</v>
      </c>
      <c r="J2250">
        <f t="shared" si="351"/>
        <v>192.04746093749998</v>
      </c>
      <c r="K2250" s="4">
        <f t="shared" si="352"/>
        <v>143.20030513929413</v>
      </c>
      <c r="L2250" s="4">
        <f t="shared" si="353"/>
        <v>2.6150316746470659</v>
      </c>
      <c r="M2250" s="4">
        <f t="shared" si="354"/>
        <v>0.22221276305426985</v>
      </c>
      <c r="N2250" s="4">
        <f t="shared" si="355"/>
        <v>0.53858763194319448</v>
      </c>
      <c r="O2250" s="4">
        <f t="shared" si="356"/>
        <v>1.7335341758010294</v>
      </c>
      <c r="P2250" s="4">
        <f t="shared" si="357"/>
        <v>0.93090684061592033</v>
      </c>
      <c r="Q2250">
        <f t="shared" si="358"/>
        <v>133.30614363245604</v>
      </c>
    </row>
    <row r="2251" spans="1:17" x14ac:dyDescent="0.25">
      <c r="A2251" s="3">
        <v>43475.833333333336</v>
      </c>
      <c r="B2251" s="2">
        <f t="shared" si="359"/>
        <v>8996</v>
      </c>
      <c r="C2251" s="2">
        <v>185.56118774414063</v>
      </c>
      <c r="D2251" s="2">
        <v>329.12820434570313</v>
      </c>
      <c r="E2251" s="2">
        <v>78</v>
      </c>
      <c r="F2251" s="2">
        <v>33.378242492675781</v>
      </c>
      <c r="G2251" s="2">
        <v>436.0174560546875</v>
      </c>
      <c r="H2251">
        <v>377.4</v>
      </c>
      <c r="I2251">
        <f t="shared" si="350"/>
        <v>106.88925170898438</v>
      </c>
      <c r="J2251">
        <f t="shared" si="351"/>
        <v>191.83881225585935</v>
      </c>
      <c r="K2251" s="4">
        <f t="shared" si="352"/>
        <v>145.24712977470404</v>
      </c>
      <c r="L2251" s="4">
        <f t="shared" si="353"/>
        <v>2.4492195032759652</v>
      </c>
      <c r="M2251" s="4">
        <f t="shared" si="354"/>
        <v>0.23404267918743524</v>
      </c>
      <c r="N2251" s="4">
        <f t="shared" si="355"/>
        <v>0.55718261832451299</v>
      </c>
      <c r="O2251" s="4">
        <f t="shared" si="356"/>
        <v>1.8254661311752234</v>
      </c>
      <c r="P2251" s="4">
        <f t="shared" si="357"/>
        <v>0.92819451599031644</v>
      </c>
      <c r="Q2251">
        <f t="shared" si="358"/>
        <v>134.8175893202141</v>
      </c>
    </row>
    <row r="2252" spans="1:17" x14ac:dyDescent="0.25">
      <c r="A2252" s="1">
        <v>43476</v>
      </c>
      <c r="B2252" s="2">
        <f t="shared" si="359"/>
        <v>9000</v>
      </c>
      <c r="C2252" s="2">
        <v>185.20956420898438</v>
      </c>
      <c r="D2252" s="2">
        <v>325.61581420898438</v>
      </c>
      <c r="E2252" s="2">
        <v>78</v>
      </c>
      <c r="F2252" s="2">
        <v>33.844776153564453</v>
      </c>
      <c r="G2252" s="2">
        <v>437.94522094726563</v>
      </c>
      <c r="H2252">
        <v>377.4</v>
      </c>
      <c r="I2252">
        <f t="shared" si="350"/>
        <v>112.32940673828125</v>
      </c>
      <c r="J2252">
        <f t="shared" si="351"/>
        <v>192.1904357910156</v>
      </c>
      <c r="K2252" s="4">
        <f t="shared" si="352"/>
        <v>148.70286437525004</v>
      </c>
      <c r="L2252" s="4">
        <f t="shared" si="353"/>
        <v>2.3190310944986492</v>
      </c>
      <c r="M2252" s="4">
        <f t="shared" si="354"/>
        <v>0.23955947383381226</v>
      </c>
      <c r="N2252" s="4">
        <f t="shared" si="355"/>
        <v>0.5844692857683419</v>
      </c>
      <c r="O2252" s="4">
        <f t="shared" si="356"/>
        <v>1.9146261967114067</v>
      </c>
      <c r="P2252" s="4">
        <f t="shared" si="357"/>
        <v>0.93116788427373531</v>
      </c>
      <c r="Q2252">
        <f t="shared" si="358"/>
        <v>138.46733160574578</v>
      </c>
    </row>
    <row r="2253" spans="1:17" x14ac:dyDescent="0.25">
      <c r="A2253" s="3">
        <v>43476.166666666664</v>
      </c>
      <c r="B2253" s="2">
        <f t="shared" si="359"/>
        <v>9004</v>
      </c>
      <c r="C2253" s="2">
        <v>185.40304565429688</v>
      </c>
      <c r="D2253" s="2">
        <v>327.34295654296875</v>
      </c>
      <c r="E2253" s="2">
        <v>78</v>
      </c>
      <c r="F2253" s="2">
        <v>34.062690734863281</v>
      </c>
      <c r="G2253" s="2">
        <v>440.81039428710938</v>
      </c>
      <c r="H2253">
        <v>377.4</v>
      </c>
      <c r="I2253">
        <f t="shared" si="350"/>
        <v>113.46743774414063</v>
      </c>
      <c r="J2253">
        <f t="shared" si="351"/>
        <v>191.9969543457031</v>
      </c>
      <c r="K2253" s="4">
        <f t="shared" si="352"/>
        <v>149.30598958403323</v>
      </c>
      <c r="L2253" s="4">
        <f t="shared" si="353"/>
        <v>2.2384328702640888</v>
      </c>
      <c r="M2253" s="4">
        <f t="shared" si="354"/>
        <v>0.24827161249096097</v>
      </c>
      <c r="N2253" s="4">
        <f t="shared" si="355"/>
        <v>0.59098561292714602</v>
      </c>
      <c r="O2253" s="4">
        <f t="shared" si="356"/>
        <v>1.9796380034842704</v>
      </c>
      <c r="P2253" s="4">
        <f t="shared" si="357"/>
        <v>0.92753051325957581</v>
      </c>
      <c r="Q2253">
        <f t="shared" si="358"/>
        <v>138.48586115160722</v>
      </c>
    </row>
    <row r="2254" spans="1:17" x14ac:dyDescent="0.25">
      <c r="A2254" s="3">
        <v>43476.333333333336</v>
      </c>
      <c r="B2254" s="2">
        <f t="shared" si="359"/>
        <v>9008</v>
      </c>
      <c r="C2254" s="2">
        <v>185.50431823730469</v>
      </c>
      <c r="D2254" s="2">
        <v>309.72637939453125</v>
      </c>
      <c r="E2254" s="2">
        <v>45</v>
      </c>
      <c r="F2254" s="2">
        <v>34.458003997802734</v>
      </c>
      <c r="G2254" s="2">
        <v>433.68914794921875</v>
      </c>
      <c r="H2254">
        <v>377.4</v>
      </c>
      <c r="I2254">
        <f t="shared" si="350"/>
        <v>123.9627685546875</v>
      </c>
      <c r="J2254">
        <f t="shared" si="351"/>
        <v>191.89568176269529</v>
      </c>
      <c r="K2254" s="4">
        <f t="shared" si="352"/>
        <v>155.46333788189833</v>
      </c>
      <c r="L2254" s="4">
        <f t="shared" si="353"/>
        <v>2.20685630681945</v>
      </c>
      <c r="M2254" s="4">
        <f t="shared" si="354"/>
        <v>0.22680333852217166</v>
      </c>
      <c r="N2254" s="4">
        <f t="shared" si="355"/>
        <v>0.64599040174329758</v>
      </c>
      <c r="O2254" s="4">
        <f t="shared" si="356"/>
        <v>2.0075733905299633</v>
      </c>
      <c r="P2254" s="4">
        <f t="shared" si="357"/>
        <v>0.94924430031516827</v>
      </c>
      <c r="Q2254">
        <f t="shared" si="358"/>
        <v>147.57268739236318</v>
      </c>
    </row>
    <row r="2255" spans="1:17" x14ac:dyDescent="0.25">
      <c r="A2255" s="3">
        <v>43476.5</v>
      </c>
      <c r="B2255" s="2">
        <f t="shared" si="359"/>
        <v>9012</v>
      </c>
      <c r="C2255" s="2">
        <v>184.0469970703125</v>
      </c>
      <c r="D2255" s="2">
        <v>300.466796875</v>
      </c>
      <c r="E2255" s="2">
        <v>41</v>
      </c>
      <c r="F2255" s="2">
        <v>36.131622314453125</v>
      </c>
      <c r="G2255" s="2">
        <v>429.447021484375</v>
      </c>
      <c r="H2255">
        <v>377.4</v>
      </c>
      <c r="I2255">
        <f t="shared" si="350"/>
        <v>128.980224609375</v>
      </c>
      <c r="J2255">
        <f t="shared" si="351"/>
        <v>193.35300292968748</v>
      </c>
      <c r="K2255" s="4">
        <f t="shared" si="352"/>
        <v>159.00070181929877</v>
      </c>
      <c r="L2255" s="4">
        <f t="shared" si="353"/>
        <v>2.2368196389420238</v>
      </c>
      <c r="M2255" s="4">
        <f t="shared" si="354"/>
        <v>0.21209053099585795</v>
      </c>
      <c r="N2255" s="4">
        <f t="shared" si="355"/>
        <v>0.66707122545326314</v>
      </c>
      <c r="O2255" s="4">
        <f t="shared" si="356"/>
        <v>1.9810292905555671</v>
      </c>
      <c r="P2255" s="4">
        <f t="shared" si="357"/>
        <v>0.95832813655363902</v>
      </c>
      <c r="Q2255">
        <f t="shared" si="358"/>
        <v>152.3748462852094</v>
      </c>
    </row>
    <row r="2256" spans="1:17" x14ac:dyDescent="0.25">
      <c r="A2256" s="3">
        <v>43476.666666666664</v>
      </c>
      <c r="B2256" s="2">
        <f t="shared" si="359"/>
        <v>9016</v>
      </c>
      <c r="C2256" s="2">
        <v>185.42611694335938</v>
      </c>
      <c r="D2256" s="2">
        <v>306.19290161132813</v>
      </c>
      <c r="E2256" s="2">
        <v>43</v>
      </c>
      <c r="F2256" s="2">
        <v>37.938941955566406</v>
      </c>
      <c r="G2256" s="2">
        <v>437.305419921875</v>
      </c>
      <c r="H2256">
        <v>377.4</v>
      </c>
      <c r="I2256">
        <f t="shared" si="350"/>
        <v>131.11251831054688</v>
      </c>
      <c r="J2256">
        <f t="shared" si="351"/>
        <v>191.9738830566406</v>
      </c>
      <c r="K2256" s="4">
        <f t="shared" si="352"/>
        <v>159.61398329282937</v>
      </c>
      <c r="L2256" s="4">
        <f t="shared" si="353"/>
        <v>2.0159575682044362</v>
      </c>
      <c r="M2256" s="4">
        <f t="shared" si="354"/>
        <v>0.23783383236924685</v>
      </c>
      <c r="N2256" s="4">
        <f t="shared" si="355"/>
        <v>0.68297060112006491</v>
      </c>
      <c r="O2256" s="4">
        <f t="shared" si="356"/>
        <v>2.215006065803411</v>
      </c>
      <c r="P2256" s="4">
        <f t="shared" si="357"/>
        <v>0.95034474604981356</v>
      </c>
      <c r="Q2256">
        <f t="shared" si="358"/>
        <v>151.68831041842313</v>
      </c>
    </row>
    <row r="2257" spans="1:17" x14ac:dyDescent="0.25">
      <c r="A2257" s="3">
        <v>43476.833333333336</v>
      </c>
      <c r="B2257" s="2">
        <f t="shared" si="359"/>
        <v>9020</v>
      </c>
      <c r="C2257" s="2">
        <v>183.24247741699219</v>
      </c>
      <c r="D2257" s="2">
        <v>308.30227661132813</v>
      </c>
      <c r="E2257" s="2">
        <v>43</v>
      </c>
      <c r="F2257" s="2">
        <v>33.085384368896484</v>
      </c>
      <c r="G2257" s="2">
        <v>437.19415283203125</v>
      </c>
      <c r="H2257">
        <v>377.4</v>
      </c>
      <c r="I2257">
        <f t="shared" si="350"/>
        <v>128.89187622070313</v>
      </c>
      <c r="J2257">
        <f t="shared" si="351"/>
        <v>194.15752258300779</v>
      </c>
      <c r="K2257" s="4">
        <f t="shared" si="352"/>
        <v>159.30265242739534</v>
      </c>
      <c r="L2257" s="4">
        <f t="shared" si="353"/>
        <v>2.0915054946199079</v>
      </c>
      <c r="M2257" s="4">
        <f t="shared" si="354"/>
        <v>0.2354548468101591</v>
      </c>
      <c r="N2257" s="4">
        <f t="shared" si="355"/>
        <v>0.66385208518304128</v>
      </c>
      <c r="O2257" s="4">
        <f t="shared" si="356"/>
        <v>2.123923520722061</v>
      </c>
      <c r="P2257" s="4">
        <f t="shared" si="357"/>
        <v>0.94832718077702383</v>
      </c>
      <c r="Q2257">
        <f t="shared" si="358"/>
        <v>151.07103526677395</v>
      </c>
    </row>
    <row r="2258" spans="1:17" x14ac:dyDescent="0.25">
      <c r="A2258" s="1">
        <v>43477</v>
      </c>
      <c r="B2258" s="2">
        <f t="shared" si="359"/>
        <v>9024</v>
      </c>
      <c r="C2258" s="2">
        <v>183.46942138671875</v>
      </c>
      <c r="D2258" s="2">
        <v>308.82760620117188</v>
      </c>
      <c r="E2258" s="2">
        <v>43</v>
      </c>
      <c r="F2258" s="2">
        <v>32.906425476074219</v>
      </c>
      <c r="G2258" s="2">
        <v>436.66561889648438</v>
      </c>
      <c r="H2258">
        <v>377.4</v>
      </c>
      <c r="I2258">
        <f t="shared" si="350"/>
        <v>127.8380126953125</v>
      </c>
      <c r="J2258">
        <f t="shared" si="351"/>
        <v>193.93057861328123</v>
      </c>
      <c r="K2258" s="4">
        <f t="shared" si="352"/>
        <v>158.59564754173115</v>
      </c>
      <c r="L2258" s="4">
        <f t="shared" si="353"/>
        <v>2.1151923686717682</v>
      </c>
      <c r="M2258" s="4">
        <f t="shared" si="354"/>
        <v>0.23406994054165667</v>
      </c>
      <c r="N2258" s="4">
        <f t="shared" si="355"/>
        <v>0.65919471601348356</v>
      </c>
      <c r="O2258" s="4">
        <f t="shared" si="356"/>
        <v>2.0979935326875463</v>
      </c>
      <c r="P2258" s="4">
        <f t="shared" si="357"/>
        <v>0.9481810217846981</v>
      </c>
      <c r="Q2258">
        <f t="shared" si="358"/>
        <v>150.37738313672449</v>
      </c>
    </row>
    <row r="2259" spans="1:17" x14ac:dyDescent="0.25">
      <c r="A2259" s="3">
        <v>43477.166666666664</v>
      </c>
      <c r="B2259" s="2">
        <f t="shared" si="359"/>
        <v>9028</v>
      </c>
      <c r="C2259" s="2">
        <v>183.06597900390625</v>
      </c>
      <c r="D2259" s="2">
        <v>313.68838500976563</v>
      </c>
      <c r="E2259" s="2">
        <v>43</v>
      </c>
      <c r="F2259" s="2">
        <v>30.498678207397461</v>
      </c>
      <c r="G2259" s="2">
        <v>435.10784912109375</v>
      </c>
      <c r="H2259">
        <v>377.4</v>
      </c>
      <c r="I2259">
        <f t="shared" si="350"/>
        <v>121.41946411132813</v>
      </c>
      <c r="J2259">
        <f t="shared" si="351"/>
        <v>194.33402099609373</v>
      </c>
      <c r="K2259" s="4">
        <f t="shared" si="352"/>
        <v>155.02941499628719</v>
      </c>
      <c r="L2259" s="4">
        <f t="shared" si="353"/>
        <v>2.2635119484658346</v>
      </c>
      <c r="M2259" s="4">
        <f t="shared" si="354"/>
        <v>0.22896135905618525</v>
      </c>
      <c r="N2259" s="4">
        <f t="shared" si="355"/>
        <v>0.62479777595796648</v>
      </c>
      <c r="O2259" s="4">
        <f t="shared" si="356"/>
        <v>1.9584839802528791</v>
      </c>
      <c r="P2259" s="4">
        <f t="shared" si="357"/>
        <v>0.94467911194837095</v>
      </c>
      <c r="Q2259">
        <f t="shared" si="358"/>
        <v>146.45305008456805</v>
      </c>
    </row>
    <row r="2260" spans="1:17" x14ac:dyDescent="0.25">
      <c r="A2260" s="3">
        <v>43477.333333333336</v>
      </c>
      <c r="B2260" s="2">
        <f t="shared" si="359"/>
        <v>9032</v>
      </c>
      <c r="C2260" s="2">
        <v>183.50152587890625</v>
      </c>
      <c r="D2260" s="2">
        <v>313.73980712890625</v>
      </c>
      <c r="E2260" s="2">
        <v>43</v>
      </c>
      <c r="F2260" s="2">
        <v>32.690395355224609</v>
      </c>
      <c r="G2260" s="2">
        <v>441.57537841796875</v>
      </c>
      <c r="H2260">
        <v>377.4</v>
      </c>
      <c r="I2260">
        <f t="shared" si="350"/>
        <v>127.8355712890625</v>
      </c>
      <c r="J2260">
        <f t="shared" si="351"/>
        <v>193.89847412109373</v>
      </c>
      <c r="K2260" s="4">
        <f t="shared" si="352"/>
        <v>158.58020112205074</v>
      </c>
      <c r="L2260" s="4">
        <f t="shared" si="353"/>
        <v>2.0294119717030599</v>
      </c>
      <c r="M2260" s="4">
        <f t="shared" si="354"/>
        <v>0.24867059481841569</v>
      </c>
      <c r="N2260" s="4">
        <f t="shared" si="355"/>
        <v>0.65929127017898281</v>
      </c>
      <c r="O2260" s="4">
        <f t="shared" si="356"/>
        <v>2.1977722657115333</v>
      </c>
      <c r="P2260" s="4">
        <f t="shared" si="357"/>
        <v>0.94135745997000941</v>
      </c>
      <c r="Q2260">
        <f t="shared" si="358"/>
        <v>149.28065532978692</v>
      </c>
    </row>
    <row r="2261" spans="1:17" x14ac:dyDescent="0.25">
      <c r="A2261" s="3">
        <v>43477.5</v>
      </c>
      <c r="B2261" s="2">
        <f t="shared" si="359"/>
        <v>9036</v>
      </c>
      <c r="C2261" s="2">
        <v>187.22227478027344</v>
      </c>
      <c r="D2261" s="2">
        <v>308.88592529296875</v>
      </c>
      <c r="E2261" s="2">
        <v>50</v>
      </c>
      <c r="F2261" s="2">
        <v>42.884475708007813</v>
      </c>
      <c r="G2261" s="2">
        <v>444.7548828125</v>
      </c>
      <c r="H2261">
        <v>377.4</v>
      </c>
      <c r="I2261">
        <f t="shared" si="350"/>
        <v>135.86895751953125</v>
      </c>
      <c r="J2261">
        <f t="shared" si="351"/>
        <v>190.17772521972654</v>
      </c>
      <c r="K2261" s="4">
        <f t="shared" si="352"/>
        <v>161.50434266905788</v>
      </c>
      <c r="L2261" s="4">
        <f t="shared" si="353"/>
        <v>1.8063078047567536</v>
      </c>
      <c r="M2261" s="4">
        <f t="shared" si="354"/>
        <v>0.26153924090292874</v>
      </c>
      <c r="N2261" s="4">
        <f t="shared" si="355"/>
        <v>0.71443150012732393</v>
      </c>
      <c r="O2261" s="4">
        <f t="shared" si="356"/>
        <v>2.5606130834964902</v>
      </c>
      <c r="P2261" s="4">
        <f t="shared" si="357"/>
        <v>0.94490600517486256</v>
      </c>
      <c r="Q2261">
        <f t="shared" si="358"/>
        <v>152.60642324981157</v>
      </c>
    </row>
    <row r="2262" spans="1:17" x14ac:dyDescent="0.25">
      <c r="A2262" s="3">
        <v>43477.666666666664</v>
      </c>
      <c r="B2262" s="2">
        <f t="shared" si="359"/>
        <v>9040</v>
      </c>
      <c r="C2262" s="2">
        <v>187.31272888183594</v>
      </c>
      <c r="D2262" s="2">
        <v>310.23675537109375</v>
      </c>
      <c r="E2262" s="2">
        <v>50</v>
      </c>
      <c r="F2262" s="2">
        <v>43.259468078613281</v>
      </c>
      <c r="G2262" s="2">
        <v>444.20965576171875</v>
      </c>
      <c r="H2262">
        <v>377.4</v>
      </c>
      <c r="I2262">
        <f t="shared" si="350"/>
        <v>133.972900390625</v>
      </c>
      <c r="J2262">
        <f t="shared" si="351"/>
        <v>190.08727111816404</v>
      </c>
      <c r="K2262" s="4">
        <f t="shared" si="352"/>
        <v>160.397465357736</v>
      </c>
      <c r="L2262" s="4">
        <f t="shared" si="353"/>
        <v>1.8399140825942106</v>
      </c>
      <c r="M2262" s="4">
        <f t="shared" si="354"/>
        <v>0.26006405204277488</v>
      </c>
      <c r="N2262" s="4">
        <f t="shared" si="355"/>
        <v>0.70479679992535305</v>
      </c>
      <c r="O2262" s="4">
        <f t="shared" si="356"/>
        <v>2.4932394547174654</v>
      </c>
      <c r="P2262" s="4">
        <f t="shared" si="357"/>
        <v>0.94394911645451707</v>
      </c>
      <c r="Q2262">
        <f t="shared" si="358"/>
        <v>151.4070457059789</v>
      </c>
    </row>
    <row r="2263" spans="1:17" x14ac:dyDescent="0.25">
      <c r="A2263" s="3">
        <v>43477.833333333336</v>
      </c>
      <c r="B2263" s="2">
        <f t="shared" si="359"/>
        <v>9044</v>
      </c>
      <c r="C2263" s="2">
        <v>188.2974853515625</v>
      </c>
      <c r="D2263" s="2">
        <v>307.14016723632813</v>
      </c>
      <c r="E2263" s="2">
        <v>50</v>
      </c>
      <c r="F2263" s="2">
        <v>43.684078216552734</v>
      </c>
      <c r="G2263" s="2">
        <v>444.9495849609375</v>
      </c>
      <c r="H2263">
        <v>377.4</v>
      </c>
      <c r="I2263">
        <f t="shared" si="350"/>
        <v>137.80941772460938</v>
      </c>
      <c r="J2263">
        <f t="shared" si="351"/>
        <v>189.10251464843748</v>
      </c>
      <c r="K2263" s="4">
        <f t="shared" si="352"/>
        <v>162.10571459152359</v>
      </c>
      <c r="L2263" s="4">
        <f t="shared" si="353"/>
        <v>1.7593399271585428</v>
      </c>
      <c r="M2263" s="4">
        <f t="shared" si="354"/>
        <v>0.26319513872572298</v>
      </c>
      <c r="N2263" s="4">
        <f t="shared" si="355"/>
        <v>0.72875507753459734</v>
      </c>
      <c r="O2263" s="4">
        <f t="shared" si="356"/>
        <v>2.6650502599072095</v>
      </c>
      <c r="P2263" s="4">
        <f t="shared" si="357"/>
        <v>0.94653665485891125</v>
      </c>
      <c r="Q2263">
        <f t="shared" si="358"/>
        <v>153.43900082297415</v>
      </c>
    </row>
    <row r="2264" spans="1:17" x14ac:dyDescent="0.25">
      <c r="A2264" s="1">
        <v>43478</v>
      </c>
      <c r="B2264" s="2">
        <f t="shared" si="359"/>
        <v>9048</v>
      </c>
      <c r="C2264" s="2">
        <v>188.43373107910156</v>
      </c>
      <c r="D2264" s="2">
        <v>304.97531127929688</v>
      </c>
      <c r="E2264" s="2">
        <v>50</v>
      </c>
      <c r="F2264" s="2">
        <v>45.948974609375</v>
      </c>
      <c r="G2264" s="2">
        <v>445.475341796875</v>
      </c>
      <c r="H2264">
        <v>377.4</v>
      </c>
      <c r="I2264">
        <f t="shared" si="350"/>
        <v>140.50003051757813</v>
      </c>
      <c r="J2264">
        <f t="shared" si="351"/>
        <v>188.96626892089841</v>
      </c>
      <c r="K2264" s="4">
        <f t="shared" si="352"/>
        <v>163.53794035107074</v>
      </c>
      <c r="L2264" s="4">
        <f t="shared" si="353"/>
        <v>1.7119499825345734</v>
      </c>
      <c r="M2264" s="4">
        <f t="shared" si="354"/>
        <v>0.26484171806571966</v>
      </c>
      <c r="N2264" s="4">
        <f t="shared" si="355"/>
        <v>0.74351910168894575</v>
      </c>
      <c r="O2264" s="4">
        <f t="shared" si="356"/>
        <v>2.7847709779927392</v>
      </c>
      <c r="P2264" s="4">
        <f t="shared" si="357"/>
        <v>0.94818989895100747</v>
      </c>
      <c r="Q2264">
        <f t="shared" si="358"/>
        <v>155.06502313613765</v>
      </c>
    </row>
    <row r="2265" spans="1:17" x14ac:dyDescent="0.25">
      <c r="A2265" s="3">
        <v>43478.166666666664</v>
      </c>
      <c r="B2265" s="2">
        <f t="shared" si="359"/>
        <v>9052</v>
      </c>
      <c r="C2265" s="2">
        <v>188.08137512207031</v>
      </c>
      <c r="D2265" s="2">
        <v>304.49301147460938</v>
      </c>
      <c r="E2265" s="2">
        <v>50</v>
      </c>
      <c r="F2265" s="2">
        <v>46.581424713134766</v>
      </c>
      <c r="G2265" s="2">
        <v>445.16378784179688</v>
      </c>
      <c r="H2265">
        <v>377.4</v>
      </c>
      <c r="I2265">
        <f t="shared" si="350"/>
        <v>140.6707763671875</v>
      </c>
      <c r="J2265">
        <f t="shared" si="351"/>
        <v>189.31862487792966</v>
      </c>
      <c r="K2265" s="4">
        <f t="shared" si="352"/>
        <v>163.79239563781613</v>
      </c>
      <c r="L2265" s="4">
        <f t="shared" si="353"/>
        <v>1.7179033235910115</v>
      </c>
      <c r="M2265" s="4">
        <f t="shared" si="354"/>
        <v>0.26358780098922424</v>
      </c>
      <c r="N2265" s="4">
        <f t="shared" si="355"/>
        <v>0.7430371758610137</v>
      </c>
      <c r="O2265" s="4">
        <f t="shared" si="356"/>
        <v>2.768841486977609</v>
      </c>
      <c r="P2265" s="4">
        <f t="shared" si="357"/>
        <v>0.94866374391833241</v>
      </c>
      <c r="Q2265">
        <f t="shared" si="358"/>
        <v>155.38390727112338</v>
      </c>
    </row>
    <row r="2266" spans="1:17" x14ac:dyDescent="0.25">
      <c r="A2266" s="3">
        <v>43478.333333333336</v>
      </c>
      <c r="B2266" s="2">
        <f t="shared" si="359"/>
        <v>9056</v>
      </c>
      <c r="C2266" s="2">
        <v>187.61842346191406</v>
      </c>
      <c r="D2266" s="2">
        <v>304.25537109375</v>
      </c>
      <c r="E2266" s="2">
        <v>50</v>
      </c>
      <c r="F2266" s="2">
        <v>44.8199462890625</v>
      </c>
      <c r="G2266" s="2">
        <v>440.96893310546875</v>
      </c>
      <c r="H2266">
        <v>377.4</v>
      </c>
      <c r="I2266">
        <f t="shared" si="350"/>
        <v>136.71356201171875</v>
      </c>
      <c r="J2266">
        <f t="shared" si="351"/>
        <v>189.78157653808591</v>
      </c>
      <c r="K2266" s="4">
        <f t="shared" si="352"/>
        <v>161.7996999650087</v>
      </c>
      <c r="L2266" s="4">
        <f t="shared" si="353"/>
        <v>1.8348105266816532</v>
      </c>
      <c r="M2266" s="4">
        <f t="shared" si="354"/>
        <v>0.25091298689276581</v>
      </c>
      <c r="N2266" s="4">
        <f t="shared" si="355"/>
        <v>0.72037320221271672</v>
      </c>
      <c r="O2266" s="4">
        <f t="shared" si="356"/>
        <v>2.5031120501328417</v>
      </c>
      <c r="P2266" s="4">
        <f t="shared" si="357"/>
        <v>0.95058221989782321</v>
      </c>
      <c r="Q2266">
        <f t="shared" si="358"/>
        <v>153.8039179715397</v>
      </c>
    </row>
    <row r="2267" spans="1:17" x14ac:dyDescent="0.25">
      <c r="A2267" s="3">
        <v>43478.5</v>
      </c>
      <c r="B2267" s="2">
        <f t="shared" si="359"/>
        <v>9060</v>
      </c>
      <c r="C2267" s="2">
        <v>187.38653564453125</v>
      </c>
      <c r="D2267" s="2">
        <v>305.46929931640625</v>
      </c>
      <c r="E2267" s="2">
        <v>50</v>
      </c>
      <c r="F2267" s="2">
        <v>44.597015380859375</v>
      </c>
      <c r="G2267" s="2">
        <v>436.44586181640625</v>
      </c>
      <c r="H2267">
        <v>377.4</v>
      </c>
      <c r="I2267">
        <f t="shared" si="350"/>
        <v>130.9765625</v>
      </c>
      <c r="J2267">
        <f t="shared" si="351"/>
        <v>190.01346435546873</v>
      </c>
      <c r="K2267" s="4">
        <f t="shared" si="352"/>
        <v>158.66870269065174</v>
      </c>
      <c r="L2267" s="4">
        <f t="shared" si="353"/>
        <v>1.9998482542101697</v>
      </c>
      <c r="M2267" s="4">
        <f t="shared" si="354"/>
        <v>0.23707549010093654</v>
      </c>
      <c r="N2267" s="4">
        <f t="shared" si="355"/>
        <v>0.68930148157803628</v>
      </c>
      <c r="O2267" s="4">
        <f t="shared" si="356"/>
        <v>2.236271597768976</v>
      </c>
      <c r="P2267" s="4">
        <f t="shared" si="357"/>
        <v>0.95164294471637723</v>
      </c>
      <c r="Q2267">
        <f t="shared" si="358"/>
        <v>150.99595146285918</v>
      </c>
    </row>
    <row r="2268" spans="1:17" x14ac:dyDescent="0.25">
      <c r="A2268" s="3">
        <v>43478.666666666664</v>
      </c>
      <c r="B2268" s="2">
        <f t="shared" si="359"/>
        <v>9064</v>
      </c>
      <c r="C2268" s="2">
        <v>183.86019897460938</v>
      </c>
      <c r="D2268" s="2">
        <v>304.05810546875</v>
      </c>
      <c r="E2268" s="2">
        <v>42</v>
      </c>
      <c r="F2268" s="2">
        <v>34.4283447265625</v>
      </c>
      <c r="G2268" s="2">
        <v>438.57666015625</v>
      </c>
      <c r="H2268">
        <v>377.4</v>
      </c>
      <c r="I2268">
        <f t="shared" si="350"/>
        <v>134.5185546875</v>
      </c>
      <c r="J2268">
        <f t="shared" si="351"/>
        <v>193.5398010253906</v>
      </c>
      <c r="K2268" s="4">
        <f t="shared" si="352"/>
        <v>162.24387762523338</v>
      </c>
      <c r="L2268" s="4">
        <f t="shared" si="353"/>
        <v>1.9647673832985599</v>
      </c>
      <c r="M2268" s="4">
        <f t="shared" si="354"/>
        <v>0.24017552643613554</v>
      </c>
      <c r="N2268" s="4">
        <f t="shared" si="355"/>
        <v>0.69504336562716862</v>
      </c>
      <c r="O2268" s="4">
        <f t="shared" si="356"/>
        <v>2.2851221054914546</v>
      </c>
      <c r="P2268" s="4">
        <f t="shared" si="357"/>
        <v>0.95122153284871191</v>
      </c>
      <c r="Q2268">
        <f t="shared" si="358"/>
        <v>154.32986996999333</v>
      </c>
    </row>
    <row r="2269" spans="1:17" x14ac:dyDescent="0.25">
      <c r="A2269" s="3">
        <v>43478.833333333336</v>
      </c>
      <c r="B2269" s="2">
        <f t="shared" si="359"/>
        <v>9068</v>
      </c>
      <c r="C2269" s="2">
        <v>187.40313720703125</v>
      </c>
      <c r="D2269" s="2">
        <v>300.475341796875</v>
      </c>
      <c r="E2269" s="2">
        <v>45</v>
      </c>
      <c r="F2269" s="2">
        <v>39.658985137939453</v>
      </c>
      <c r="G2269" s="2">
        <v>441.486328125</v>
      </c>
      <c r="H2269">
        <v>377.4</v>
      </c>
      <c r="I2269">
        <f t="shared" si="350"/>
        <v>141.010986328125</v>
      </c>
      <c r="J2269">
        <f t="shared" si="351"/>
        <v>189.99686279296873</v>
      </c>
      <c r="K2269" s="4">
        <f t="shared" si="352"/>
        <v>164.28854873651039</v>
      </c>
      <c r="L2269" s="4">
        <f t="shared" si="353"/>
        <v>1.7643732742699356</v>
      </c>
      <c r="M2269" s="4">
        <f t="shared" si="354"/>
        <v>0.25222576862902518</v>
      </c>
      <c r="N2269" s="4">
        <f t="shared" si="355"/>
        <v>0.7421753404516922</v>
      </c>
      <c r="O2269" s="4">
        <f t="shared" si="356"/>
        <v>2.6532278660324291</v>
      </c>
      <c r="P2269" s="4">
        <f t="shared" si="357"/>
        <v>0.95330615038578315</v>
      </c>
      <c r="Q2269">
        <f t="shared" si="358"/>
        <v>156.61728394846983</v>
      </c>
    </row>
    <row r="2270" spans="1:17" x14ac:dyDescent="0.25">
      <c r="A2270" s="1">
        <v>43479</v>
      </c>
      <c r="B2270" s="2">
        <f t="shared" si="359"/>
        <v>9072</v>
      </c>
      <c r="C2270" s="2">
        <v>189.86979675292969</v>
      </c>
      <c r="D2270" s="2">
        <v>300.72354125976563</v>
      </c>
      <c r="E2270" s="2">
        <v>55</v>
      </c>
      <c r="F2270" s="2">
        <v>43.089839935302734</v>
      </c>
      <c r="G2270" s="2">
        <v>446.32098388671875</v>
      </c>
      <c r="H2270">
        <v>377.4</v>
      </c>
      <c r="I2270">
        <f t="shared" si="350"/>
        <v>145.59744262695313</v>
      </c>
      <c r="J2270">
        <f t="shared" si="351"/>
        <v>187.53020324707029</v>
      </c>
      <c r="K2270" s="4">
        <f t="shared" si="352"/>
        <v>165.68035365930598</v>
      </c>
      <c r="L2270" s="4">
        <f t="shared" si="353"/>
        <v>1.6084179049016405</v>
      </c>
      <c r="M2270" s="4">
        <f t="shared" si="354"/>
        <v>0.26874893681331685</v>
      </c>
      <c r="N2270" s="4">
        <f t="shared" si="355"/>
        <v>0.77639462927008673</v>
      </c>
      <c r="O2270" s="4">
        <f t="shared" si="356"/>
        <v>3.1128930215707324</v>
      </c>
      <c r="P2270" s="4">
        <f t="shared" si="357"/>
        <v>0.95158533160625014</v>
      </c>
      <c r="Q2270">
        <f t="shared" si="358"/>
        <v>157.65899427753149</v>
      </c>
    </row>
    <row r="2271" spans="1:17" x14ac:dyDescent="0.25">
      <c r="A2271" s="3">
        <v>43479.166666666664</v>
      </c>
      <c r="B2271" s="2">
        <f t="shared" si="359"/>
        <v>9076</v>
      </c>
      <c r="C2271" s="2">
        <v>191.98429870605469</v>
      </c>
      <c r="D2271" s="2">
        <v>300.07156372070313</v>
      </c>
      <c r="E2271" s="2">
        <v>67</v>
      </c>
      <c r="F2271" s="2">
        <v>45.395332336425781</v>
      </c>
      <c r="G2271" s="2">
        <v>446.16799926757813</v>
      </c>
      <c r="H2271">
        <v>377.4</v>
      </c>
      <c r="I2271">
        <f t="shared" si="350"/>
        <v>146.096435546875</v>
      </c>
      <c r="J2271">
        <f t="shared" si="351"/>
        <v>185.41570129394529</v>
      </c>
      <c r="K2271" s="4">
        <f t="shared" si="352"/>
        <v>164.97588215332499</v>
      </c>
      <c r="L2271" s="4">
        <f t="shared" si="353"/>
        <v>1.5717668998057943</v>
      </c>
      <c r="M2271" s="4">
        <f t="shared" si="354"/>
        <v>0.27054448855556462</v>
      </c>
      <c r="N2271" s="4">
        <f t="shared" si="355"/>
        <v>0.78793993457578748</v>
      </c>
      <c r="O2271" s="4">
        <f t="shared" si="356"/>
        <v>3.2581716478155838</v>
      </c>
      <c r="P2271" s="4">
        <f t="shared" si="357"/>
        <v>0.95255117074356921</v>
      </c>
      <c r="Q2271">
        <f t="shared" si="358"/>
        <v>157.14796968960283</v>
      </c>
    </row>
    <row r="2272" spans="1:17" x14ac:dyDescent="0.25">
      <c r="A2272" s="3">
        <v>43479.333333333336</v>
      </c>
      <c r="B2272" s="2">
        <f t="shared" si="359"/>
        <v>9080</v>
      </c>
      <c r="C2272" s="2">
        <v>191.30738830566406</v>
      </c>
      <c r="D2272" s="2">
        <v>300.8572998046875</v>
      </c>
      <c r="E2272" s="2">
        <v>67</v>
      </c>
      <c r="F2272" s="2">
        <v>44.540809631347656</v>
      </c>
      <c r="G2272" s="2">
        <v>445.6199951171875</v>
      </c>
      <c r="H2272">
        <v>377.4</v>
      </c>
      <c r="I2272">
        <f t="shared" si="350"/>
        <v>144.7626953125</v>
      </c>
      <c r="J2272">
        <f t="shared" si="351"/>
        <v>186.09261169433591</v>
      </c>
      <c r="K2272" s="4">
        <f t="shared" si="352"/>
        <v>164.56356543679044</v>
      </c>
      <c r="L2272" s="4">
        <f t="shared" si="353"/>
        <v>1.6058328839050759</v>
      </c>
      <c r="M2272" s="4">
        <f t="shared" si="354"/>
        <v>0.2682525100603716</v>
      </c>
      <c r="N2272" s="4">
        <f t="shared" si="355"/>
        <v>0.77790673146270939</v>
      </c>
      <c r="O2272" s="4">
        <f t="shared" si="356"/>
        <v>3.1225525689926461</v>
      </c>
      <c r="P2272" s="4">
        <f t="shared" si="357"/>
        <v>0.95201606646623804</v>
      </c>
      <c r="Q2272">
        <f t="shared" si="358"/>
        <v>156.6671582507926</v>
      </c>
    </row>
    <row r="2273" spans="1:17" x14ac:dyDescent="0.25">
      <c r="A2273" s="3">
        <v>43479.5</v>
      </c>
      <c r="B2273" s="2">
        <f t="shared" si="359"/>
        <v>9084</v>
      </c>
      <c r="C2273" s="2">
        <v>192.7012939453125</v>
      </c>
      <c r="D2273" s="2">
        <v>299.25955200195313</v>
      </c>
      <c r="E2273" s="2">
        <v>67</v>
      </c>
      <c r="F2273" s="2">
        <v>45.671218872070313</v>
      </c>
      <c r="G2273" s="2">
        <v>448.29879760742188</v>
      </c>
      <c r="H2273">
        <v>377.4</v>
      </c>
      <c r="I2273">
        <f t="shared" si="350"/>
        <v>149.03924560546875</v>
      </c>
      <c r="J2273">
        <f t="shared" si="351"/>
        <v>184.69870605468748</v>
      </c>
      <c r="K2273" s="4">
        <f t="shared" si="352"/>
        <v>166.23200315186241</v>
      </c>
      <c r="L2273" s="4">
        <f t="shared" si="353"/>
        <v>1.5029628379125823</v>
      </c>
      <c r="M2273" s="4">
        <f t="shared" si="354"/>
        <v>0.27738454637314275</v>
      </c>
      <c r="N2273" s="4">
        <f t="shared" si="355"/>
        <v>0.80693172566861238</v>
      </c>
      <c r="O2273" s="4">
        <f t="shared" si="356"/>
        <v>3.5892147091709452</v>
      </c>
      <c r="P2273" s="4">
        <f t="shared" si="357"/>
        <v>0.9525244706673649</v>
      </c>
      <c r="Q2273">
        <f t="shared" si="358"/>
        <v>158.34005081020348</v>
      </c>
    </row>
    <row r="2274" spans="1:17" x14ac:dyDescent="0.25">
      <c r="A2274" s="3">
        <v>43479.666666666664</v>
      </c>
      <c r="B2274" s="2">
        <f t="shared" si="359"/>
        <v>9088</v>
      </c>
      <c r="C2274" s="2">
        <v>192.35400390625</v>
      </c>
      <c r="D2274" s="2">
        <v>301.220947265625</v>
      </c>
      <c r="E2274" s="2">
        <v>67</v>
      </c>
      <c r="F2274" s="2">
        <v>44.375228881835938</v>
      </c>
      <c r="G2274" s="2">
        <v>445.85922241210938</v>
      </c>
      <c r="H2274">
        <v>377.4</v>
      </c>
      <c r="I2274">
        <f t="shared" si="350"/>
        <v>144.63827514648438</v>
      </c>
      <c r="J2274">
        <f t="shared" si="351"/>
        <v>185.04599609374998</v>
      </c>
      <c r="K2274" s="4">
        <f t="shared" si="352"/>
        <v>164.01337468517852</v>
      </c>
      <c r="L2274" s="4">
        <f t="shared" si="353"/>
        <v>1.5902451053858024</v>
      </c>
      <c r="M2274" s="4">
        <f t="shared" si="354"/>
        <v>0.27005054497734954</v>
      </c>
      <c r="N2274" s="4">
        <f t="shared" si="355"/>
        <v>0.78163417852719286</v>
      </c>
      <c r="O2274" s="4">
        <f t="shared" si="356"/>
        <v>3.1826290294219426</v>
      </c>
      <c r="P2274" s="4">
        <f t="shared" si="357"/>
        <v>0.9518246677935347</v>
      </c>
      <c r="Q2274">
        <f t="shared" si="358"/>
        <v>156.11197587341658</v>
      </c>
    </row>
    <row r="2275" spans="1:17" x14ac:dyDescent="0.25">
      <c r="A2275" s="3">
        <v>43479.833333333336</v>
      </c>
      <c r="B2275" s="2">
        <f t="shared" si="359"/>
        <v>9092</v>
      </c>
      <c r="C2275" s="2">
        <v>191.60234069824219</v>
      </c>
      <c r="D2275" s="2">
        <v>301.05349731445313</v>
      </c>
      <c r="E2275" s="2">
        <v>67</v>
      </c>
      <c r="F2275" s="2">
        <v>44.103702545166016</v>
      </c>
      <c r="G2275" s="2">
        <v>443.8369140625</v>
      </c>
      <c r="H2275">
        <v>377.4</v>
      </c>
      <c r="I2275">
        <f t="shared" si="350"/>
        <v>142.78341674804688</v>
      </c>
      <c r="J2275">
        <f t="shared" si="351"/>
        <v>185.79765930175779</v>
      </c>
      <c r="K2275" s="4">
        <f t="shared" si="352"/>
        <v>163.34771785792131</v>
      </c>
      <c r="L2275" s="4">
        <f t="shared" si="353"/>
        <v>1.6474449206542856</v>
      </c>
      <c r="M2275" s="4">
        <f t="shared" si="354"/>
        <v>0.26339336902303606</v>
      </c>
      <c r="N2275" s="4">
        <f t="shared" si="355"/>
        <v>0.76848878120767605</v>
      </c>
      <c r="O2275" s="4">
        <f t="shared" si="356"/>
        <v>2.9766138143485352</v>
      </c>
      <c r="P2275" s="4">
        <f t="shared" si="357"/>
        <v>0.95262333545695055</v>
      </c>
      <c r="Q2275">
        <f t="shared" si="358"/>
        <v>155.60884782509387</v>
      </c>
    </row>
    <row r="2276" spans="1:17" x14ac:dyDescent="0.25">
      <c r="A2276" s="1">
        <v>43480</v>
      </c>
      <c r="B2276" s="2">
        <f t="shared" si="359"/>
        <v>9096</v>
      </c>
      <c r="C2276" s="2">
        <v>191.21180725097656</v>
      </c>
      <c r="D2276" s="2">
        <v>301.32696533203125</v>
      </c>
      <c r="E2276" s="2">
        <v>67</v>
      </c>
      <c r="F2276" s="2">
        <v>44.552894592285156</v>
      </c>
      <c r="G2276" s="2">
        <v>446.788330078125</v>
      </c>
      <c r="H2276">
        <v>377.4</v>
      </c>
      <c r="I2276">
        <f t="shared" si="350"/>
        <v>145.46136474609375</v>
      </c>
      <c r="J2276">
        <f t="shared" si="351"/>
        <v>186.18819274902341</v>
      </c>
      <c r="K2276" s="4">
        <f t="shared" si="352"/>
        <v>164.98785224472039</v>
      </c>
      <c r="L2276" s="4">
        <f t="shared" si="353"/>
        <v>1.5869405987588248</v>
      </c>
      <c r="M2276" s="4">
        <f t="shared" si="354"/>
        <v>0.27149727725599332</v>
      </c>
      <c r="N2276" s="4">
        <f t="shared" si="355"/>
        <v>0.78125987796751262</v>
      </c>
      <c r="O2276" s="4">
        <f t="shared" si="356"/>
        <v>3.1957827596900708</v>
      </c>
      <c r="P2276" s="4">
        <f t="shared" si="357"/>
        <v>0.95116531351383871</v>
      </c>
      <c r="Q2276">
        <f t="shared" si="358"/>
        <v>156.93072220632436</v>
      </c>
    </row>
    <row r="2277" spans="1:17" x14ac:dyDescent="0.25">
      <c r="A2277" s="3">
        <v>43480.166666666664</v>
      </c>
      <c r="B2277" s="2">
        <f t="shared" si="359"/>
        <v>9100</v>
      </c>
      <c r="C2277" s="2">
        <v>190.37843322753906</v>
      </c>
      <c r="D2277" s="2">
        <v>300.90420532226563</v>
      </c>
      <c r="E2277" s="2">
        <v>60</v>
      </c>
      <c r="F2277" s="2">
        <v>42.895523071289063</v>
      </c>
      <c r="G2277" s="2">
        <v>448.86904907226563</v>
      </c>
      <c r="H2277">
        <v>377.4</v>
      </c>
      <c r="I2277">
        <f t="shared" si="350"/>
        <v>147.96484375</v>
      </c>
      <c r="J2277">
        <f t="shared" si="351"/>
        <v>187.02156677246091</v>
      </c>
      <c r="K2277" s="4">
        <f t="shared" si="352"/>
        <v>166.73148431846687</v>
      </c>
      <c r="L2277" s="4">
        <f t="shared" si="353"/>
        <v>1.5464844366820785</v>
      </c>
      <c r="M2277" s="4">
        <f t="shared" si="354"/>
        <v>0.27648604897593881</v>
      </c>
      <c r="N2277" s="4">
        <f t="shared" si="355"/>
        <v>0.79116460365248076</v>
      </c>
      <c r="O2277" s="4">
        <f t="shared" si="356"/>
        <v>3.369965219620517</v>
      </c>
      <c r="P2277" s="4">
        <f t="shared" si="357"/>
        <v>0.95055414763348478</v>
      </c>
      <c r="Q2277">
        <f t="shared" si="358"/>
        <v>158.48730396000602</v>
      </c>
    </row>
    <row r="2278" spans="1:17" x14ac:dyDescent="0.25">
      <c r="A2278" s="3">
        <v>43480.333333333336</v>
      </c>
      <c r="B2278" s="2">
        <f t="shared" si="359"/>
        <v>9104</v>
      </c>
      <c r="C2278" s="2">
        <v>191.30787658691406</v>
      </c>
      <c r="D2278" s="2">
        <v>300.35061645507813</v>
      </c>
      <c r="E2278" s="2">
        <v>60</v>
      </c>
      <c r="F2278" s="2">
        <v>43.266250610351563</v>
      </c>
      <c r="G2278" s="2">
        <v>445.2806396484375</v>
      </c>
      <c r="H2278">
        <v>377.4</v>
      </c>
      <c r="I2278">
        <f t="shared" si="350"/>
        <v>144.93002319335938</v>
      </c>
      <c r="J2278">
        <f t="shared" si="351"/>
        <v>186.09212341308591</v>
      </c>
      <c r="K2278" s="4">
        <f t="shared" si="352"/>
        <v>164.65445291781026</v>
      </c>
      <c r="L2278" s="4">
        <f t="shared" si="353"/>
        <v>1.6063893981098336</v>
      </c>
      <c r="M2278" s="4">
        <f t="shared" si="354"/>
        <v>0.2672752732622507</v>
      </c>
      <c r="N2278" s="4">
        <f t="shared" si="355"/>
        <v>0.7788079395044829</v>
      </c>
      <c r="O2278" s="4">
        <f t="shared" si="356"/>
        <v>3.1204659271018196</v>
      </c>
      <c r="P2278" s="4">
        <f t="shared" si="357"/>
        <v>0.95255077712357838</v>
      </c>
      <c r="Q2278">
        <f t="shared" si="358"/>
        <v>156.84172708371781</v>
      </c>
    </row>
    <row r="2279" spans="1:17" x14ac:dyDescent="0.25">
      <c r="A2279" s="3">
        <v>43480.5</v>
      </c>
      <c r="B2279" s="2">
        <f t="shared" si="359"/>
        <v>9108</v>
      </c>
      <c r="C2279" s="2">
        <v>191.24884033203125</v>
      </c>
      <c r="D2279" s="2">
        <v>299.21011352539063</v>
      </c>
      <c r="E2279" s="2">
        <v>60</v>
      </c>
      <c r="F2279" s="2">
        <v>44.531650543212891</v>
      </c>
      <c r="G2279" s="2">
        <v>442.89389038085938</v>
      </c>
      <c r="H2279">
        <v>377.4</v>
      </c>
      <c r="I2279">
        <f t="shared" si="350"/>
        <v>143.68377685546875</v>
      </c>
      <c r="J2279">
        <f t="shared" si="351"/>
        <v>186.15115966796873</v>
      </c>
      <c r="K2279" s="4">
        <f t="shared" si="352"/>
        <v>164.00210073613181</v>
      </c>
      <c r="L2279" s="4">
        <f t="shared" si="353"/>
        <v>1.6484174716991782</v>
      </c>
      <c r="M2279" s="4">
        <f t="shared" si="354"/>
        <v>0.26026297901807027</v>
      </c>
      <c r="N2279" s="4">
        <f t="shared" si="355"/>
        <v>0.7718661388505581</v>
      </c>
      <c r="O2279" s="4">
        <f t="shared" si="356"/>
        <v>2.9734315036357808</v>
      </c>
      <c r="P2279" s="4">
        <f t="shared" si="357"/>
        <v>0.95437015183489038</v>
      </c>
      <c r="Q2279">
        <f t="shared" si="358"/>
        <v>156.5187097807831</v>
      </c>
    </row>
    <row r="2280" spans="1:17" x14ac:dyDescent="0.25">
      <c r="A2280" s="3">
        <v>43480.666666666664</v>
      </c>
      <c r="B2280" s="2">
        <f t="shared" si="359"/>
        <v>9112</v>
      </c>
      <c r="C2280" s="2">
        <v>191.15290832519531</v>
      </c>
      <c r="D2280" s="2">
        <v>299.90753173828125</v>
      </c>
      <c r="E2280" s="2">
        <v>60</v>
      </c>
      <c r="F2280" s="2">
        <v>43.464771270751953</v>
      </c>
      <c r="G2280" s="2">
        <v>444.46835327148438</v>
      </c>
      <c r="H2280">
        <v>377.4</v>
      </c>
      <c r="I2280">
        <f t="shared" si="350"/>
        <v>144.56082153320313</v>
      </c>
      <c r="J2280">
        <f t="shared" si="351"/>
        <v>186.24709167480466</v>
      </c>
      <c r="K2280" s="4">
        <f t="shared" si="352"/>
        <v>164.52471249211075</v>
      </c>
      <c r="L2280" s="4">
        <f t="shared" si="353"/>
        <v>1.6215490333102511</v>
      </c>
      <c r="M2280" s="4">
        <f t="shared" si="354"/>
        <v>0.26476219515831345</v>
      </c>
      <c r="N2280" s="4">
        <f t="shared" si="355"/>
        <v>0.77617760488637555</v>
      </c>
      <c r="O2280" s="4">
        <f t="shared" si="356"/>
        <v>3.0650904470304101</v>
      </c>
      <c r="P2280" s="4">
        <f t="shared" si="357"/>
        <v>0.95318940682069087</v>
      </c>
      <c r="Q2280">
        <f t="shared" si="358"/>
        <v>156.82321310769976</v>
      </c>
    </row>
    <row r="2281" spans="1:17" x14ac:dyDescent="0.25">
      <c r="A2281" s="3">
        <v>43480.833333333336</v>
      </c>
      <c r="B2281" s="2">
        <f t="shared" si="359"/>
        <v>9116</v>
      </c>
      <c r="C2281" s="2">
        <v>190.86625671386719</v>
      </c>
      <c r="D2281" s="2">
        <v>298.81668090820313</v>
      </c>
      <c r="E2281" s="2">
        <v>60</v>
      </c>
      <c r="F2281" s="2">
        <v>44.11151123046875</v>
      </c>
      <c r="G2281" s="2">
        <v>441.54476928710938</v>
      </c>
      <c r="H2281">
        <v>377.4</v>
      </c>
      <c r="I2281">
        <f t="shared" si="350"/>
        <v>142.72808837890625</v>
      </c>
      <c r="J2281">
        <f t="shared" si="351"/>
        <v>186.53374328613279</v>
      </c>
      <c r="K2281" s="4">
        <f t="shared" si="352"/>
        <v>163.65495605711703</v>
      </c>
      <c r="L2281" s="4">
        <f t="shared" si="353"/>
        <v>1.6829185823578878</v>
      </c>
      <c r="M2281" s="4">
        <f t="shared" si="354"/>
        <v>0.25588459349250309</v>
      </c>
      <c r="N2281" s="4">
        <f t="shared" si="355"/>
        <v>0.76515962133440396</v>
      </c>
      <c r="O2281" s="4">
        <f t="shared" si="356"/>
        <v>2.8665267608534468</v>
      </c>
      <c r="P2281" s="4">
        <f t="shared" si="357"/>
        <v>0.95514295526868409</v>
      </c>
      <c r="Q2281">
        <f t="shared" si="358"/>
        <v>156.31387837276139</v>
      </c>
    </row>
    <row r="2282" spans="1:17" x14ac:dyDescent="0.25">
      <c r="A2282" s="1">
        <v>43481</v>
      </c>
      <c r="B2282" s="2">
        <f t="shared" si="359"/>
        <v>9120</v>
      </c>
      <c r="C2282" s="2">
        <v>191.10029602050781</v>
      </c>
      <c r="D2282" s="2">
        <v>299.3839111328125</v>
      </c>
      <c r="E2282" s="2">
        <v>60</v>
      </c>
      <c r="F2282" s="2">
        <v>43.289451599121094</v>
      </c>
      <c r="G2282" s="2">
        <v>441.33892822265625</v>
      </c>
      <c r="H2282">
        <v>377.4</v>
      </c>
      <c r="I2282">
        <f t="shared" si="350"/>
        <v>141.95501708984375</v>
      </c>
      <c r="J2282">
        <f t="shared" si="351"/>
        <v>186.29970397949216</v>
      </c>
      <c r="K2282" s="4">
        <f t="shared" si="352"/>
        <v>163.12401682182161</v>
      </c>
      <c r="L2282" s="4">
        <f t="shared" si="353"/>
        <v>1.6935475479855668</v>
      </c>
      <c r="M2282" s="4">
        <f t="shared" si="354"/>
        <v>0.25551181949797808</v>
      </c>
      <c r="N2282" s="4">
        <f t="shared" si="355"/>
        <v>0.76197124341899192</v>
      </c>
      <c r="O2282" s="4">
        <f t="shared" si="356"/>
        <v>2.8357816703922247</v>
      </c>
      <c r="P2282" s="4">
        <f t="shared" si="357"/>
        <v>0.95483984594826909</v>
      </c>
      <c r="Q2282">
        <f t="shared" si="358"/>
        <v>155.75731109261102</v>
      </c>
    </row>
    <row r="2283" spans="1:17" x14ac:dyDescent="0.25">
      <c r="A2283" s="3">
        <v>43481.166666666664</v>
      </c>
      <c r="B2283" s="2">
        <f t="shared" si="359"/>
        <v>9124</v>
      </c>
      <c r="C2283" s="2">
        <v>191.14321899414063</v>
      </c>
      <c r="D2283" s="2">
        <v>299.63485717773438</v>
      </c>
      <c r="E2283" s="2">
        <v>60</v>
      </c>
      <c r="F2283" s="2">
        <v>43.48553466796875</v>
      </c>
      <c r="G2283" s="2">
        <v>442.67135620117188</v>
      </c>
      <c r="H2283">
        <v>377.4</v>
      </c>
      <c r="I2283">
        <f t="shared" si="350"/>
        <v>143.0364990234375</v>
      </c>
      <c r="J2283">
        <f t="shared" si="351"/>
        <v>186.25678100585935</v>
      </c>
      <c r="K2283" s="4">
        <f t="shared" si="352"/>
        <v>163.6968016258642</v>
      </c>
      <c r="L2283" s="4">
        <f t="shared" si="353"/>
        <v>1.6621630757788033</v>
      </c>
      <c r="M2283" s="4">
        <f t="shared" si="354"/>
        <v>0.25949922313243012</v>
      </c>
      <c r="N2283" s="4">
        <f t="shared" si="355"/>
        <v>0.7679532431033359</v>
      </c>
      <c r="O2283" s="4">
        <f t="shared" si="356"/>
        <v>2.9294750630453468</v>
      </c>
      <c r="P2283" s="4">
        <f t="shared" si="357"/>
        <v>0.95411517164046145</v>
      </c>
      <c r="Q2283">
        <f t="shared" si="358"/>
        <v>156.185601980256</v>
      </c>
    </row>
    <row r="2284" spans="1:17" x14ac:dyDescent="0.25">
      <c r="A2284" s="3">
        <v>43481.333333333336</v>
      </c>
      <c r="B2284" s="2">
        <f t="shared" si="359"/>
        <v>9128</v>
      </c>
      <c r="C2284" s="2">
        <v>191.85546875</v>
      </c>
      <c r="D2284" s="2">
        <v>299.54244995117188</v>
      </c>
      <c r="E2284" s="2">
        <v>60</v>
      </c>
      <c r="F2284" s="2">
        <v>43.958415985107422</v>
      </c>
      <c r="G2284" s="2">
        <v>443.0357666015625</v>
      </c>
      <c r="H2284">
        <v>377.4</v>
      </c>
      <c r="I2284">
        <f t="shared" si="350"/>
        <v>143.49331665039063</v>
      </c>
      <c r="J2284">
        <f t="shared" si="351"/>
        <v>185.54453124999998</v>
      </c>
      <c r="K2284" s="4">
        <f t="shared" si="352"/>
        <v>163.61929439894584</v>
      </c>
      <c r="L2284" s="4">
        <f t="shared" si="353"/>
        <v>1.6406753021546683</v>
      </c>
      <c r="M2284" s="4">
        <f t="shared" si="354"/>
        <v>0.26130937483142341</v>
      </c>
      <c r="N2284" s="4">
        <f t="shared" si="355"/>
        <v>0.77336322274597169</v>
      </c>
      <c r="O2284" s="4">
        <f t="shared" si="356"/>
        <v>2.9990382783070886</v>
      </c>
      <c r="P2284" s="4">
        <f t="shared" si="357"/>
        <v>0.95416849555287786</v>
      </c>
      <c r="Q2284">
        <f t="shared" si="358"/>
        <v>156.12037598006557</v>
      </c>
    </row>
    <row r="2285" spans="1:17" x14ac:dyDescent="0.25">
      <c r="A2285" s="3">
        <v>43481.5</v>
      </c>
      <c r="B2285" s="2">
        <f t="shared" si="359"/>
        <v>9132</v>
      </c>
      <c r="C2285" s="2">
        <v>191.20346069335938</v>
      </c>
      <c r="D2285" s="2">
        <v>296.42221069335938</v>
      </c>
      <c r="E2285" s="2">
        <v>60</v>
      </c>
      <c r="F2285" s="2">
        <v>43.440315246582031</v>
      </c>
      <c r="G2285" s="2">
        <v>436.27337646484375</v>
      </c>
      <c r="H2285">
        <v>377.4</v>
      </c>
      <c r="I2285">
        <f t="shared" si="350"/>
        <v>139.85116577148438</v>
      </c>
      <c r="J2285">
        <f t="shared" si="351"/>
        <v>186.1965393066406</v>
      </c>
      <c r="K2285" s="4">
        <f t="shared" si="352"/>
        <v>161.91992901900983</v>
      </c>
      <c r="L2285" s="4">
        <f t="shared" si="353"/>
        <v>1.7872042732733591</v>
      </c>
      <c r="M2285" s="4">
        <f t="shared" si="354"/>
        <v>0.2402309409521334</v>
      </c>
      <c r="N2285" s="4">
        <f t="shared" si="355"/>
        <v>0.75109433447185792</v>
      </c>
      <c r="O2285" s="4">
        <f t="shared" si="356"/>
        <v>2.6015483503112655</v>
      </c>
      <c r="P2285" s="4">
        <f t="shared" si="357"/>
        <v>0.95911980537342911</v>
      </c>
      <c r="Q2285">
        <f t="shared" si="358"/>
        <v>155.30061080679215</v>
      </c>
    </row>
    <row r="2286" spans="1:17" x14ac:dyDescent="0.25">
      <c r="A2286" s="3">
        <v>43481.666666666664</v>
      </c>
      <c r="B2286" s="2">
        <f t="shared" si="359"/>
        <v>9136</v>
      </c>
      <c r="C2286" s="2">
        <v>192.25900268554688</v>
      </c>
      <c r="D2286" s="2">
        <v>294.82540893554688</v>
      </c>
      <c r="E2286" s="2">
        <v>60</v>
      </c>
      <c r="F2286" s="2">
        <v>46.981159210205078</v>
      </c>
      <c r="G2286" s="2">
        <v>438.06204223632813</v>
      </c>
      <c r="H2286">
        <v>377.4</v>
      </c>
      <c r="I2286">
        <f t="shared" si="350"/>
        <v>143.23663330078125</v>
      </c>
      <c r="J2286">
        <f t="shared" si="351"/>
        <v>185.1409973144531</v>
      </c>
      <c r="K2286" s="4">
        <f t="shared" si="352"/>
        <v>163.29367374549813</v>
      </c>
      <c r="L2286" s="4">
        <f t="shared" si="353"/>
        <v>1.6907839312501245</v>
      </c>
      <c r="M2286" s="4">
        <f t="shared" si="354"/>
        <v>0.2467912616019371</v>
      </c>
      <c r="N2286" s="4">
        <f t="shared" si="355"/>
        <v>0.77366242689889331</v>
      </c>
      <c r="O2286" s="4">
        <f t="shared" si="356"/>
        <v>2.8436825411022202</v>
      </c>
      <c r="P2286" s="4">
        <f t="shared" si="357"/>
        <v>0.95967959442846928</v>
      </c>
      <c r="Q2286">
        <f t="shared" si="358"/>
        <v>156.70960659281442</v>
      </c>
    </row>
    <row r="2287" spans="1:17" x14ac:dyDescent="0.25">
      <c r="A2287" s="3">
        <v>43481.833333333336</v>
      </c>
      <c r="B2287" s="2">
        <f t="shared" si="359"/>
        <v>9140</v>
      </c>
      <c r="C2287" s="2">
        <v>192.34490966796875</v>
      </c>
      <c r="D2287" s="2">
        <v>294.90121459960938</v>
      </c>
      <c r="E2287" s="2">
        <v>60</v>
      </c>
      <c r="F2287" s="2">
        <v>46.305843353271484</v>
      </c>
      <c r="G2287" s="2">
        <v>443.82577514648438</v>
      </c>
      <c r="H2287">
        <v>377.4</v>
      </c>
      <c r="I2287">
        <f t="shared" si="350"/>
        <v>148.924560546875</v>
      </c>
      <c r="J2287">
        <f t="shared" si="351"/>
        <v>185.05509033203123</v>
      </c>
      <c r="K2287" s="4">
        <f t="shared" si="352"/>
        <v>166.33633532787832</v>
      </c>
      <c r="L2287" s="4">
        <f t="shared" si="353"/>
        <v>1.543923344597484</v>
      </c>
      <c r="M2287" s="4">
        <f t="shared" si="354"/>
        <v>0.26413848632217007</v>
      </c>
      <c r="N2287" s="4">
        <f t="shared" si="355"/>
        <v>0.80475797925725912</v>
      </c>
      <c r="O2287" s="4">
        <f t="shared" si="356"/>
        <v>3.3818799092949043</v>
      </c>
      <c r="P2287" s="4">
        <f t="shared" si="357"/>
        <v>0.9574143893791458</v>
      </c>
      <c r="Q2287">
        <f t="shared" si="358"/>
        <v>159.25280091950546</v>
      </c>
    </row>
    <row r="2288" spans="1:17" x14ac:dyDescent="0.25">
      <c r="A2288" s="1">
        <v>43482</v>
      </c>
      <c r="B2288" s="2">
        <f t="shared" si="359"/>
        <v>9144</v>
      </c>
      <c r="C2288" s="2">
        <v>192.06100463867188</v>
      </c>
      <c r="D2288" s="2">
        <v>294.35031127929688</v>
      </c>
      <c r="E2288" s="2">
        <v>60</v>
      </c>
      <c r="F2288" s="2">
        <v>46.128551483154297</v>
      </c>
      <c r="G2288" s="2">
        <v>445.044189453125</v>
      </c>
      <c r="H2288">
        <v>377.4</v>
      </c>
      <c r="I2288">
        <f t="shared" si="350"/>
        <v>150.69387817382813</v>
      </c>
      <c r="J2288">
        <f t="shared" si="351"/>
        <v>185.3389953613281</v>
      </c>
      <c r="K2288" s="4">
        <f t="shared" si="352"/>
        <v>167.4194190247278</v>
      </c>
      <c r="L2288" s="4">
        <f t="shared" si="353"/>
        <v>1.512166935069978</v>
      </c>
      <c r="M2288" s="4">
        <f t="shared" si="354"/>
        <v>0.26738610909154964</v>
      </c>
      <c r="N2288" s="4">
        <f t="shared" si="355"/>
        <v>0.81307162521326137</v>
      </c>
      <c r="O2288" s="4">
        <f t="shared" si="356"/>
        <v>3.5396890699843291</v>
      </c>
      <c r="P2288" s="4">
        <f t="shared" si="357"/>
        <v>0.95730988902509284</v>
      </c>
      <c r="Q2288">
        <f t="shared" si="358"/>
        <v>160.2722654472077</v>
      </c>
    </row>
    <row r="2289" spans="1:17" x14ac:dyDescent="0.25">
      <c r="A2289" s="3">
        <v>43482.166666666664</v>
      </c>
      <c r="B2289" s="2">
        <f t="shared" si="359"/>
        <v>9148</v>
      </c>
      <c r="C2289" s="2">
        <v>192.07513427734375</v>
      </c>
      <c r="D2289" s="2">
        <v>293.59487915039063</v>
      </c>
      <c r="E2289" s="2">
        <v>60</v>
      </c>
      <c r="F2289" s="2">
        <v>46.915843963623047</v>
      </c>
      <c r="G2289" s="2">
        <v>445.79244995117188</v>
      </c>
      <c r="H2289">
        <v>377.4</v>
      </c>
      <c r="I2289">
        <f t="shared" si="350"/>
        <v>152.19757080078125</v>
      </c>
      <c r="J2289">
        <f t="shared" si="351"/>
        <v>185.32486572265623</v>
      </c>
      <c r="K2289" s="4">
        <f t="shared" si="352"/>
        <v>168.21792052124638</v>
      </c>
      <c r="L2289" s="4">
        <f t="shared" si="353"/>
        <v>1.4843706424543335</v>
      </c>
      <c r="M2289" s="4">
        <f t="shared" si="354"/>
        <v>0.26956161730441497</v>
      </c>
      <c r="N2289" s="4">
        <f t="shared" si="355"/>
        <v>0.82124743599463379</v>
      </c>
      <c r="O2289" s="4">
        <f t="shared" si="356"/>
        <v>3.6950881553775456</v>
      </c>
      <c r="P2289" s="4">
        <f t="shared" si="357"/>
        <v>0.95758665290344924</v>
      </c>
      <c r="Q2289">
        <f t="shared" si="358"/>
        <v>161.08323547031878</v>
      </c>
    </row>
    <row r="2290" spans="1:17" x14ac:dyDescent="0.25">
      <c r="A2290" s="3">
        <v>43482.333333333336</v>
      </c>
      <c r="B2290" s="2">
        <f t="shared" si="359"/>
        <v>9152</v>
      </c>
      <c r="C2290" s="2">
        <v>191.94746398925781</v>
      </c>
      <c r="D2290" s="2">
        <v>294.26394653320313</v>
      </c>
      <c r="E2290" s="2">
        <v>60</v>
      </c>
      <c r="F2290" s="2">
        <v>46.597126007080078</v>
      </c>
      <c r="G2290" s="2">
        <v>445.36129760742188</v>
      </c>
      <c r="H2290">
        <v>377.4</v>
      </c>
      <c r="I2290">
        <f t="shared" si="350"/>
        <v>151.09735107421875</v>
      </c>
      <c r="J2290">
        <f t="shared" si="351"/>
        <v>185.45253601074216</v>
      </c>
      <c r="K2290" s="4">
        <f t="shared" si="352"/>
        <v>167.68881127402258</v>
      </c>
      <c r="L2290" s="4">
        <f t="shared" si="353"/>
        <v>1.5055110209192293</v>
      </c>
      <c r="M2290" s="4">
        <f t="shared" si="354"/>
        <v>0.26818306103140299</v>
      </c>
      <c r="N2290" s="4">
        <f t="shared" si="355"/>
        <v>0.81474944654014625</v>
      </c>
      <c r="O2290" s="4">
        <f t="shared" si="356"/>
        <v>3.5753200123928672</v>
      </c>
      <c r="P2290" s="4">
        <f t="shared" si="357"/>
        <v>0.95723533078172107</v>
      </c>
      <c r="Q2290">
        <f t="shared" si="358"/>
        <v>160.51765472828259</v>
      </c>
    </row>
    <row r="2291" spans="1:17" x14ac:dyDescent="0.25">
      <c r="A2291" s="3">
        <v>43482.5</v>
      </c>
      <c r="B2291" s="2">
        <f t="shared" si="359"/>
        <v>9156</v>
      </c>
      <c r="C2291" s="2">
        <v>192.56327819824219</v>
      </c>
      <c r="D2291" s="2">
        <v>292.78256225585938</v>
      </c>
      <c r="E2291" s="2">
        <v>60</v>
      </c>
      <c r="F2291" s="2">
        <v>45.2432861328125</v>
      </c>
      <c r="G2291" s="2">
        <v>446.95523071289063</v>
      </c>
      <c r="H2291">
        <v>377.4</v>
      </c>
      <c r="I2291">
        <f t="shared" si="350"/>
        <v>154.17266845703125</v>
      </c>
      <c r="J2291">
        <f t="shared" si="351"/>
        <v>184.83672180175779</v>
      </c>
      <c r="K2291" s="4">
        <f t="shared" si="352"/>
        <v>169.04141176348421</v>
      </c>
      <c r="L2291" s="4">
        <f t="shared" si="353"/>
        <v>1.4408590558961885</v>
      </c>
      <c r="M2291" s="4">
        <f t="shared" si="354"/>
        <v>0.27341757483026319</v>
      </c>
      <c r="N2291" s="4">
        <f t="shared" si="355"/>
        <v>0.83410194118453085</v>
      </c>
      <c r="O2291" s="4">
        <f t="shared" si="356"/>
        <v>3.9783105456698191</v>
      </c>
      <c r="P2291" s="4">
        <f t="shared" si="357"/>
        <v>0.95785405245348976</v>
      </c>
      <c r="Q2291">
        <f t="shared" si="358"/>
        <v>161.91700129011235</v>
      </c>
    </row>
    <row r="2292" spans="1:17" x14ac:dyDescent="0.25">
      <c r="A2292" s="3">
        <v>43482.666666666664</v>
      </c>
      <c r="B2292" s="2">
        <f t="shared" si="359"/>
        <v>9160</v>
      </c>
      <c r="C2292" s="2">
        <v>193.47772216796875</v>
      </c>
      <c r="D2292" s="2">
        <v>293.77365112304688</v>
      </c>
      <c r="E2292" s="2">
        <v>64</v>
      </c>
      <c r="F2292" s="2">
        <v>47.337917327880859</v>
      </c>
      <c r="G2292" s="2">
        <v>443.55038452148438</v>
      </c>
      <c r="H2292">
        <v>377.4</v>
      </c>
      <c r="I2292">
        <f t="shared" si="350"/>
        <v>149.7767333984375</v>
      </c>
      <c r="J2292">
        <f t="shared" si="351"/>
        <v>183.92227783203123</v>
      </c>
      <c r="K2292" s="4">
        <f t="shared" si="352"/>
        <v>166.26555047832275</v>
      </c>
      <c r="L2292" s="4">
        <f t="shared" si="353"/>
        <v>1.5161805888294406</v>
      </c>
      <c r="M2292" s="4">
        <f t="shared" si="354"/>
        <v>0.26452465415020376</v>
      </c>
      <c r="N2292" s="4">
        <f t="shared" si="355"/>
        <v>0.81434796895687922</v>
      </c>
      <c r="O2292" s="4">
        <f t="shared" si="356"/>
        <v>3.5186539702922426</v>
      </c>
      <c r="P2292" s="4">
        <f t="shared" si="357"/>
        <v>0.95853963921027929</v>
      </c>
      <c r="Q2292">
        <f t="shared" si="358"/>
        <v>159.37212076858998</v>
      </c>
    </row>
    <row r="2293" spans="1:17" x14ac:dyDescent="0.25">
      <c r="A2293" s="3">
        <v>43482.833333333336</v>
      </c>
      <c r="B2293" s="2">
        <f t="shared" si="359"/>
        <v>9164</v>
      </c>
      <c r="C2293" s="2">
        <v>193.34867858886719</v>
      </c>
      <c r="D2293" s="2">
        <v>294.02435302734375</v>
      </c>
      <c r="E2293" s="2">
        <v>64</v>
      </c>
      <c r="F2293" s="2">
        <v>47.083389282226563</v>
      </c>
      <c r="G2293" s="2">
        <v>445.842529296875</v>
      </c>
      <c r="H2293">
        <v>377.4</v>
      </c>
      <c r="I2293">
        <f t="shared" si="350"/>
        <v>151.81817626953125</v>
      </c>
      <c r="J2293">
        <f t="shared" si="351"/>
        <v>184.05132141113279</v>
      </c>
      <c r="K2293" s="4">
        <f t="shared" si="352"/>
        <v>167.41791130437568</v>
      </c>
      <c r="L2293" s="4">
        <f t="shared" si="353"/>
        <v>1.4709519866191336</v>
      </c>
      <c r="M2293" s="4">
        <f t="shared" si="354"/>
        <v>0.27106612341234487</v>
      </c>
      <c r="N2293" s="4">
        <f t="shared" si="355"/>
        <v>0.82486871110477211</v>
      </c>
      <c r="O2293" s="4">
        <f t="shared" si="356"/>
        <v>3.776773991217091</v>
      </c>
      <c r="P2293" s="4">
        <f t="shared" si="357"/>
        <v>0.95750618314234548</v>
      </c>
      <c r="Q2293">
        <f t="shared" si="358"/>
        <v>160.30368524271648</v>
      </c>
    </row>
    <row r="2294" spans="1:17" x14ac:dyDescent="0.25">
      <c r="A2294" s="1">
        <v>43483</v>
      </c>
      <c r="B2294" s="2">
        <f t="shared" si="359"/>
        <v>9168</v>
      </c>
      <c r="C2294" s="2">
        <v>194.22691345214844</v>
      </c>
      <c r="D2294" s="2">
        <v>292.28390502929688</v>
      </c>
      <c r="E2294" s="2">
        <v>64</v>
      </c>
      <c r="F2294" s="2">
        <v>47.963401794433594</v>
      </c>
      <c r="G2294" s="2">
        <v>450.156982421875</v>
      </c>
      <c r="H2294">
        <v>377.4</v>
      </c>
      <c r="I2294">
        <f t="shared" si="350"/>
        <v>157.87307739257813</v>
      </c>
      <c r="J2294">
        <f t="shared" si="351"/>
        <v>183.17308654785154</v>
      </c>
      <c r="K2294" s="4">
        <f t="shared" si="352"/>
        <v>170.20981424995031</v>
      </c>
      <c r="L2294" s="4">
        <f t="shared" si="353"/>
        <v>1.3477330740378086</v>
      </c>
      <c r="M2294" s="4">
        <f t="shared" si="354"/>
        <v>0.2842846200712793</v>
      </c>
      <c r="N2294" s="4">
        <f t="shared" si="355"/>
        <v>0.86187922236783343</v>
      </c>
      <c r="O2294" s="4">
        <f t="shared" si="356"/>
        <v>4.8261405794588423</v>
      </c>
      <c r="P2294" s="4">
        <f t="shared" si="357"/>
        <v>0.95746535379166942</v>
      </c>
      <c r="Q2294">
        <f t="shared" si="358"/>
        <v>162.97000001964301</v>
      </c>
    </row>
    <row r="2295" spans="1:17" x14ac:dyDescent="0.25">
      <c r="A2295" s="3">
        <v>43483.166666666664</v>
      </c>
      <c r="B2295" s="2">
        <f t="shared" si="359"/>
        <v>9172</v>
      </c>
      <c r="C2295" s="2">
        <v>194.20770263671875</v>
      </c>
      <c r="D2295" s="2">
        <v>294.3265380859375</v>
      </c>
      <c r="E2295" s="2">
        <v>100</v>
      </c>
      <c r="F2295" s="2">
        <v>47.825923919677734</v>
      </c>
      <c r="G2295" s="2">
        <v>452.22381591796875</v>
      </c>
      <c r="H2295">
        <v>377.4</v>
      </c>
      <c r="I2295">
        <f t="shared" si="350"/>
        <v>157.89727783203125</v>
      </c>
      <c r="J2295">
        <f t="shared" si="351"/>
        <v>183.19229736328123</v>
      </c>
      <c r="K2295" s="4">
        <f t="shared" si="352"/>
        <v>170.23168358343452</v>
      </c>
      <c r="L2295" s="4">
        <f t="shared" si="353"/>
        <v>1.3380610734820253</v>
      </c>
      <c r="M2295" s="4">
        <f t="shared" si="354"/>
        <v>0.289996678759389</v>
      </c>
      <c r="N2295" s="4">
        <f t="shared" si="355"/>
        <v>0.86192094375513806</v>
      </c>
      <c r="O2295" s="4">
        <f t="shared" si="356"/>
        <v>4.9412706706439664</v>
      </c>
      <c r="P2295" s="4">
        <f t="shared" si="357"/>
        <v>0.95526750158186935</v>
      </c>
      <c r="Q2295">
        <f t="shared" si="358"/>
        <v>162.61679506682282</v>
      </c>
    </row>
    <row r="2296" spans="1:17" x14ac:dyDescent="0.25">
      <c r="A2296" s="3">
        <v>43483.333333333336</v>
      </c>
      <c r="B2296" s="2">
        <f t="shared" si="359"/>
        <v>9176</v>
      </c>
      <c r="C2296" s="2">
        <v>194.56887817382813</v>
      </c>
      <c r="D2296" s="2">
        <v>294.19580078125</v>
      </c>
      <c r="E2296" s="2">
        <v>100</v>
      </c>
      <c r="F2296" s="2">
        <v>49.022762298583984</v>
      </c>
      <c r="G2296" s="2">
        <v>448.13467407226563</v>
      </c>
      <c r="H2296">
        <v>377.4</v>
      </c>
      <c r="I2296">
        <f t="shared" si="350"/>
        <v>153.93887329101563</v>
      </c>
      <c r="J2296">
        <f t="shared" si="351"/>
        <v>182.83112182617185</v>
      </c>
      <c r="K2296" s="4">
        <f t="shared" si="352"/>
        <v>167.97106182971351</v>
      </c>
      <c r="L2296" s="4">
        <f t="shared" si="353"/>
        <v>1.4084594848862757</v>
      </c>
      <c r="M2296" s="4">
        <f t="shared" si="354"/>
        <v>0.27895984086354259</v>
      </c>
      <c r="N2296" s="4">
        <f t="shared" si="355"/>
        <v>0.84197302818813435</v>
      </c>
      <c r="O2296" s="4">
        <f t="shared" si="356"/>
        <v>4.2289526415872567</v>
      </c>
      <c r="P2296" s="4">
        <f t="shared" si="357"/>
        <v>0.95681838134638975</v>
      </c>
      <c r="Q2296">
        <f t="shared" si="358"/>
        <v>160.71779949294083</v>
      </c>
    </row>
    <row r="2297" spans="1:17" x14ac:dyDescent="0.25">
      <c r="A2297" s="3">
        <v>43483.5</v>
      </c>
      <c r="B2297" s="2">
        <f t="shared" si="359"/>
        <v>9180</v>
      </c>
      <c r="C2297" s="2">
        <v>194.56005859375</v>
      </c>
      <c r="D2297" s="2">
        <v>293.29946899414063</v>
      </c>
      <c r="E2297" s="2">
        <v>100</v>
      </c>
      <c r="F2297" s="2">
        <v>49.103382110595703</v>
      </c>
      <c r="G2297" s="2">
        <v>449.73138427734375</v>
      </c>
      <c r="H2297">
        <v>377.4</v>
      </c>
      <c r="I2297">
        <f t="shared" si="350"/>
        <v>156.43191528320313</v>
      </c>
      <c r="J2297">
        <f t="shared" si="351"/>
        <v>182.83994140624998</v>
      </c>
      <c r="K2297" s="4">
        <f t="shared" si="352"/>
        <v>169.2927845688582</v>
      </c>
      <c r="L2297" s="4">
        <f t="shared" si="353"/>
        <v>1.3650977564840909</v>
      </c>
      <c r="M2297" s="4">
        <f t="shared" si="354"/>
        <v>0.2834620390185727</v>
      </c>
      <c r="N2297" s="4">
        <f t="shared" si="355"/>
        <v>0.85556752031345729</v>
      </c>
      <c r="O2297" s="4">
        <f t="shared" si="356"/>
        <v>4.6348834111299499</v>
      </c>
      <c r="P2297" s="4">
        <f t="shared" si="357"/>
        <v>0.95693342670145642</v>
      </c>
      <c r="Q2297">
        <f t="shared" si="358"/>
        <v>162.00192445330893</v>
      </c>
    </row>
    <row r="2298" spans="1:17" x14ac:dyDescent="0.25">
      <c r="A2298" s="3">
        <v>43483.666666666664</v>
      </c>
      <c r="B2298" s="2">
        <f t="shared" si="359"/>
        <v>9184</v>
      </c>
      <c r="C2298" s="2">
        <v>194.38786315917969</v>
      </c>
      <c r="D2298" s="2">
        <v>293.10330200195313</v>
      </c>
      <c r="E2298" s="2">
        <v>100</v>
      </c>
      <c r="F2298" s="2">
        <v>49.060398101806641</v>
      </c>
      <c r="G2298" s="2">
        <v>439.68936157226563</v>
      </c>
      <c r="H2298">
        <v>377.4</v>
      </c>
      <c r="I2298">
        <f t="shared" si="350"/>
        <v>146.5860595703125</v>
      </c>
      <c r="J2298">
        <f t="shared" si="351"/>
        <v>183.01213684082029</v>
      </c>
      <c r="K2298" s="4">
        <f t="shared" si="352"/>
        <v>164.12595100658402</v>
      </c>
      <c r="L2298" s="4">
        <f t="shared" si="353"/>
        <v>1.584788097855967</v>
      </c>
      <c r="M2298" s="4">
        <f t="shared" si="354"/>
        <v>0.25392980464950449</v>
      </c>
      <c r="N2298" s="4">
        <f t="shared" si="355"/>
        <v>0.80096359782853976</v>
      </c>
      <c r="O2298" s="4">
        <f t="shared" si="356"/>
        <v>3.2044323570710316</v>
      </c>
      <c r="P2298" s="4">
        <f t="shared" si="357"/>
        <v>0.96061978966573958</v>
      </c>
      <c r="Q2298">
        <f t="shared" si="358"/>
        <v>157.66263653463423</v>
      </c>
    </row>
    <row r="2299" spans="1:17" x14ac:dyDescent="0.25">
      <c r="A2299" s="3">
        <v>43483.833333333336</v>
      </c>
      <c r="B2299" s="2">
        <f t="shared" si="359"/>
        <v>9188</v>
      </c>
      <c r="C2299" s="2">
        <v>194.1087646484375</v>
      </c>
      <c r="D2299" s="2">
        <v>295.011962890625</v>
      </c>
      <c r="E2299" s="2">
        <v>105</v>
      </c>
      <c r="F2299" s="2">
        <v>48.34136962890625</v>
      </c>
      <c r="G2299" s="2">
        <v>445.36129760742188</v>
      </c>
      <c r="H2299">
        <v>377.4</v>
      </c>
      <c r="I2299">
        <f t="shared" si="350"/>
        <v>150.34933471679688</v>
      </c>
      <c r="J2299">
        <f t="shared" si="351"/>
        <v>183.29123535156248</v>
      </c>
      <c r="K2299" s="4">
        <f t="shared" si="352"/>
        <v>166.27678381935874</v>
      </c>
      <c r="L2299" s="4">
        <f t="shared" si="353"/>
        <v>1.4847155924693247</v>
      </c>
      <c r="M2299" s="4">
        <f t="shared" si="354"/>
        <v>0.27048999987003597</v>
      </c>
      <c r="N2299" s="4">
        <f t="shared" si="355"/>
        <v>0.82027563635772727</v>
      </c>
      <c r="O2299" s="4">
        <f t="shared" si="356"/>
        <v>3.6930487640019898</v>
      </c>
      <c r="P2299" s="4">
        <f t="shared" si="357"/>
        <v>0.95710821222469111</v>
      </c>
      <c r="Q2299">
        <f t="shared" si="358"/>
        <v>159.14487529581788</v>
      </c>
    </row>
    <row r="2300" spans="1:17" x14ac:dyDescent="0.25">
      <c r="A2300" s="1">
        <v>43484</v>
      </c>
      <c r="B2300" s="2">
        <f t="shared" si="359"/>
        <v>9192</v>
      </c>
      <c r="C2300" s="2">
        <v>193.71676635742188</v>
      </c>
      <c r="D2300" s="2">
        <v>292.83041381835938</v>
      </c>
      <c r="E2300" s="2">
        <v>105</v>
      </c>
      <c r="F2300" s="2">
        <v>49.191848754882813</v>
      </c>
      <c r="G2300" s="2">
        <v>446.32098388671875</v>
      </c>
      <c r="H2300">
        <v>377.4</v>
      </c>
      <c r="I2300">
        <f t="shared" si="350"/>
        <v>153.49057006835938</v>
      </c>
      <c r="J2300">
        <f t="shared" si="351"/>
        <v>183.6832336425781</v>
      </c>
      <c r="K2300" s="4">
        <f t="shared" si="352"/>
        <v>168.13532742495926</v>
      </c>
      <c r="L2300" s="4">
        <f t="shared" si="353"/>
        <v>1.4380765025618987</v>
      </c>
      <c r="M2300" s="4">
        <f t="shared" si="354"/>
        <v>0.2728417781810209</v>
      </c>
      <c r="N2300" s="4">
        <f t="shared" si="355"/>
        <v>0.83562645879280717</v>
      </c>
      <c r="O2300" s="4">
        <f t="shared" si="356"/>
        <v>3.9983632776764995</v>
      </c>
      <c r="P2300" s="4">
        <f t="shared" si="357"/>
        <v>0.95826846162110002</v>
      </c>
      <c r="Q2300">
        <f t="shared" si="358"/>
        <v>161.11878155567567</v>
      </c>
    </row>
    <row r="2301" spans="1:17" x14ac:dyDescent="0.25">
      <c r="A2301" s="3">
        <v>43484.166666666664</v>
      </c>
      <c r="B2301" s="2">
        <f t="shared" si="359"/>
        <v>9196</v>
      </c>
      <c r="C2301" s="2">
        <v>193.43411254882813</v>
      </c>
      <c r="D2301" s="2">
        <v>295.34463500976563</v>
      </c>
      <c r="E2301" s="2">
        <v>105</v>
      </c>
      <c r="F2301" s="2">
        <v>49.080894470214844</v>
      </c>
      <c r="G2301" s="2">
        <v>440.65460205078125</v>
      </c>
      <c r="H2301">
        <v>377.4</v>
      </c>
      <c r="I2301">
        <f t="shared" si="350"/>
        <v>145.30996704101563</v>
      </c>
      <c r="J2301">
        <f t="shared" si="351"/>
        <v>183.96588745117185</v>
      </c>
      <c r="K2301" s="4">
        <f t="shared" si="352"/>
        <v>163.87878059903309</v>
      </c>
      <c r="L2301" s="4">
        <f t="shared" si="353"/>
        <v>1.6111163323598647</v>
      </c>
      <c r="M2301" s="4">
        <f t="shared" si="354"/>
        <v>0.25586310494819053</v>
      </c>
      <c r="N2301" s="4">
        <f t="shared" si="355"/>
        <v>0.78987451996818558</v>
      </c>
      <c r="O2301" s="4">
        <f t="shared" si="356"/>
        <v>3.1028985968161913</v>
      </c>
      <c r="P2301" s="4">
        <f t="shared" si="357"/>
        <v>0.9585044856601721</v>
      </c>
      <c r="Q2301">
        <f t="shared" si="358"/>
        <v>157.07854630869241</v>
      </c>
    </row>
    <row r="2302" spans="1:17" x14ac:dyDescent="0.25">
      <c r="A2302" s="3">
        <v>43484.333333333336</v>
      </c>
      <c r="B2302" s="2">
        <f t="shared" si="359"/>
        <v>9200</v>
      </c>
      <c r="C2302" s="2">
        <v>193.77513122558594</v>
      </c>
      <c r="D2302" s="2">
        <v>295.51336669921875</v>
      </c>
      <c r="E2302" s="2">
        <v>105</v>
      </c>
      <c r="F2302" s="2">
        <v>48.312797546386719</v>
      </c>
      <c r="G2302" s="2">
        <v>436.56546020507813</v>
      </c>
      <c r="H2302">
        <v>377.4</v>
      </c>
      <c r="I2302">
        <f t="shared" si="350"/>
        <v>141.05209350585938</v>
      </c>
      <c r="J2302">
        <f t="shared" si="351"/>
        <v>183.62486877441404</v>
      </c>
      <c r="K2302" s="4">
        <f t="shared" si="352"/>
        <v>161.40379479641749</v>
      </c>
      <c r="L2302" s="4">
        <f t="shared" si="353"/>
        <v>1.719554536058534</v>
      </c>
      <c r="M2302" s="4">
        <f t="shared" si="354"/>
        <v>0.24368952607694555</v>
      </c>
      <c r="N2302" s="4">
        <f t="shared" si="355"/>
        <v>0.76815354285777071</v>
      </c>
      <c r="O2302" s="4">
        <f t="shared" si="356"/>
        <v>2.7644711062339344</v>
      </c>
      <c r="P2302" s="4">
        <f t="shared" si="357"/>
        <v>0.96007856483546394</v>
      </c>
      <c r="Q2302">
        <f t="shared" si="358"/>
        <v>154.96032366714223</v>
      </c>
    </row>
    <row r="2303" spans="1:17" x14ac:dyDescent="0.25">
      <c r="A2303" s="3">
        <v>43484.5</v>
      </c>
      <c r="B2303" s="2">
        <f t="shared" si="359"/>
        <v>9204</v>
      </c>
      <c r="C2303" s="2">
        <v>192.92442321777344</v>
      </c>
      <c r="D2303" s="2">
        <v>295.40341186523438</v>
      </c>
      <c r="E2303" s="2">
        <v>105</v>
      </c>
      <c r="F2303" s="2">
        <v>48.229446411132813</v>
      </c>
      <c r="G2303" s="2">
        <v>436.78521728515625</v>
      </c>
      <c r="H2303">
        <v>377.4</v>
      </c>
      <c r="I2303">
        <f t="shared" si="350"/>
        <v>141.38180541992188</v>
      </c>
      <c r="J2303">
        <f t="shared" si="351"/>
        <v>184.47557678222654</v>
      </c>
      <c r="K2303" s="4">
        <f t="shared" si="352"/>
        <v>161.97438073925451</v>
      </c>
      <c r="L2303" s="4">
        <f t="shared" si="353"/>
        <v>1.7256649606143015</v>
      </c>
      <c r="M2303" s="4">
        <f t="shared" si="354"/>
        <v>0.24352097069259582</v>
      </c>
      <c r="N2303" s="4">
        <f t="shared" si="355"/>
        <v>0.76639850047371383</v>
      </c>
      <c r="O2303" s="4">
        <f t="shared" si="356"/>
        <v>2.748475340989001</v>
      </c>
      <c r="P2303" s="4">
        <f t="shared" si="357"/>
        <v>0.95991446446607853</v>
      </c>
      <c r="Q2303">
        <f t="shared" si="358"/>
        <v>155.4815509445462</v>
      </c>
    </row>
    <row r="2304" spans="1:17" x14ac:dyDescent="0.25">
      <c r="A2304" s="3">
        <v>43484.666666666664</v>
      </c>
      <c r="B2304" s="2">
        <f t="shared" si="359"/>
        <v>9208</v>
      </c>
      <c r="C2304" s="2">
        <v>191.81051635742188</v>
      </c>
      <c r="D2304" s="2">
        <v>295.27084350585938</v>
      </c>
      <c r="E2304" s="2">
        <v>105</v>
      </c>
      <c r="F2304" s="2">
        <v>46.663478851318359</v>
      </c>
      <c r="G2304" s="2">
        <v>434.87973022460938</v>
      </c>
      <c r="H2304">
        <v>377.4</v>
      </c>
      <c r="I2304">
        <f t="shared" si="350"/>
        <v>139.60888671875</v>
      </c>
      <c r="J2304">
        <f t="shared" si="351"/>
        <v>185.5894836425781</v>
      </c>
      <c r="K2304" s="4">
        <f t="shared" si="352"/>
        <v>161.50979570948289</v>
      </c>
      <c r="L2304" s="4">
        <f t="shared" si="353"/>
        <v>1.799944549916171</v>
      </c>
      <c r="M2304" s="4">
        <f t="shared" si="354"/>
        <v>0.23647474441586913</v>
      </c>
      <c r="N2304" s="4">
        <f t="shared" si="355"/>
        <v>0.75224567674114062</v>
      </c>
      <c r="O2304" s="4">
        <f t="shared" si="356"/>
        <v>2.5740253577513936</v>
      </c>
      <c r="P2304" s="4">
        <f t="shared" si="357"/>
        <v>0.96060518849434651</v>
      </c>
      <c r="Q2304">
        <f t="shared" si="358"/>
        <v>155.1471477511912</v>
      </c>
    </row>
    <row r="2305" spans="1:17" x14ac:dyDescent="0.25">
      <c r="A2305" s="3">
        <v>43484.833333333336</v>
      </c>
      <c r="B2305" s="2">
        <f t="shared" si="359"/>
        <v>9212</v>
      </c>
      <c r="C2305" s="2">
        <v>192.7755126953125</v>
      </c>
      <c r="D2305" s="2">
        <v>295.2679443359375</v>
      </c>
      <c r="E2305" s="2">
        <v>105</v>
      </c>
      <c r="F2305" s="2">
        <v>48.783836364746094</v>
      </c>
      <c r="G2305" s="2">
        <v>428.7376708984375</v>
      </c>
      <c r="H2305">
        <v>377.4</v>
      </c>
      <c r="I2305">
        <f t="shared" si="350"/>
        <v>133.4697265625</v>
      </c>
      <c r="J2305">
        <f t="shared" si="351"/>
        <v>184.62448730468748</v>
      </c>
      <c r="K2305" s="4">
        <f t="shared" si="352"/>
        <v>157.66643367384847</v>
      </c>
      <c r="L2305" s="4">
        <f t="shared" si="353"/>
        <v>1.9964371161946186</v>
      </c>
      <c r="M2305" s="4">
        <f t="shared" si="354"/>
        <v>0.21756738999752726</v>
      </c>
      <c r="N2305" s="4">
        <f t="shared" si="355"/>
        <v>0.72292537415274549</v>
      </c>
      <c r="O2305" s="4">
        <f t="shared" si="356"/>
        <v>2.2408657501464995</v>
      </c>
      <c r="P2305" s="4">
        <f t="shared" si="357"/>
        <v>0.96346483891181756</v>
      </c>
      <c r="Q2305">
        <f t="shared" si="358"/>
        <v>151.90606512137518</v>
      </c>
    </row>
    <row r="2306" spans="1:17" x14ac:dyDescent="0.25">
      <c r="A2306" s="1">
        <v>43485</v>
      </c>
      <c r="B2306" s="2">
        <f t="shared" si="359"/>
        <v>9216</v>
      </c>
      <c r="C2306" s="2">
        <v>192.63742065429688</v>
      </c>
      <c r="D2306" s="2">
        <v>294.75070190429688</v>
      </c>
      <c r="E2306" s="2">
        <v>105</v>
      </c>
      <c r="F2306" s="2">
        <v>48.631847381591797</v>
      </c>
      <c r="G2306" s="2">
        <v>432.2955322265625</v>
      </c>
      <c r="H2306">
        <v>377.4</v>
      </c>
      <c r="I2306">
        <f t="shared" si="350"/>
        <v>137.54483032226563</v>
      </c>
      <c r="J2306">
        <f t="shared" si="351"/>
        <v>184.7625793457031</v>
      </c>
      <c r="K2306" s="4">
        <f t="shared" si="352"/>
        <v>159.99413833027137</v>
      </c>
      <c r="L2306" s="4">
        <f t="shared" si="353"/>
        <v>1.8601382864558518</v>
      </c>
      <c r="M2306" s="4">
        <f t="shared" si="354"/>
        <v>0.22905768499310539</v>
      </c>
      <c r="N2306" s="4">
        <f t="shared" si="355"/>
        <v>0.74444095124321741</v>
      </c>
      <c r="O2306" s="4">
        <f t="shared" si="356"/>
        <v>2.455300893882618</v>
      </c>
      <c r="P2306" s="4">
        <f t="shared" si="357"/>
        <v>0.96219731832105349</v>
      </c>
      <c r="Q2306">
        <f t="shared" si="358"/>
        <v>153.94593084847477</v>
      </c>
    </row>
    <row r="2307" spans="1:17" x14ac:dyDescent="0.25">
      <c r="A2307" s="3">
        <v>43485.166666666664</v>
      </c>
      <c r="B2307" s="2">
        <f t="shared" si="359"/>
        <v>9220</v>
      </c>
      <c r="C2307" s="2">
        <v>192.2935791015625</v>
      </c>
      <c r="D2307" s="2">
        <v>294.72576904296875</v>
      </c>
      <c r="E2307" s="2">
        <v>105</v>
      </c>
      <c r="F2307" s="2">
        <v>49.052532196044922</v>
      </c>
      <c r="G2307" s="2">
        <v>440.4515380859375</v>
      </c>
      <c r="H2307">
        <v>377.4</v>
      </c>
      <c r="I2307">
        <f t="shared" ref="I2307:I2370" si="360">G2307-D2307</f>
        <v>145.72576904296875</v>
      </c>
      <c r="J2307">
        <f t="shared" ref="J2307:J2370" si="361">H2307-C2307</f>
        <v>185.10642089843748</v>
      </c>
      <c r="K2307" s="4">
        <f t="shared" ref="K2307:K2370" si="362">(J2307-I2307)/LN(J2307/I2307)</f>
        <v>164.63184064134546</v>
      </c>
      <c r="L2307" s="4">
        <f t="shared" ref="L2307:L2370" si="363">(C2307-D2307)/(H2307-G2307)</f>
        <v>1.6245787660531608</v>
      </c>
      <c r="M2307" s="4">
        <f t="shared" ref="M2307:M2370" si="364">(H2307-G2307)/(C2307-G2307)</f>
        <v>0.2540782425193443</v>
      </c>
      <c r="N2307" s="4">
        <f t="shared" ref="N2307:N2370" si="365">(1-(M2307*L2307))/(1-M2307)</f>
        <v>0.78725399332810964</v>
      </c>
      <c r="O2307" s="4">
        <f t="shared" ref="O2307:O2370" si="366">(((L2307^2)+1)^0.5)/(L2307-1)</f>
        <v>3.0543520839563176</v>
      </c>
      <c r="P2307" s="4">
        <f t="shared" ref="P2307:P2370" si="367">(O2307*LN(N2307))/(LN((1+N2307-O2307+O2307*N2307)/(1+N2307+O2307-O2307*N2307)))</f>
        <v>0.95881258851269302</v>
      </c>
      <c r="Q2307">
        <f t="shared" ref="Q2307:Q2370" si="368">P2307*K2307</f>
        <v>157.85108127693761</v>
      </c>
    </row>
    <row r="2308" spans="1:17" x14ac:dyDescent="0.25">
      <c r="A2308" s="3">
        <v>43485.333333333336</v>
      </c>
      <c r="B2308" s="2">
        <f t="shared" ref="B2308:B2371" si="369">B2307+4</f>
        <v>9224</v>
      </c>
      <c r="C2308" s="2">
        <v>193.03182983398438</v>
      </c>
      <c r="D2308" s="2">
        <v>294.51339721679688</v>
      </c>
      <c r="E2308" s="2">
        <v>105</v>
      </c>
      <c r="F2308" s="2">
        <v>48.860317230224609</v>
      </c>
      <c r="G2308" s="2">
        <v>429.38027954101563</v>
      </c>
      <c r="H2308">
        <v>377.4</v>
      </c>
      <c r="I2308">
        <f t="shared" si="360"/>
        <v>134.86688232421875</v>
      </c>
      <c r="J2308">
        <f t="shared" si="361"/>
        <v>184.3681701660156</v>
      </c>
      <c r="K2308" s="4">
        <f t="shared" si="362"/>
        <v>158.32992230453831</v>
      </c>
      <c r="L2308" s="4">
        <f t="shared" si="363"/>
        <v>1.9523089963903961</v>
      </c>
      <c r="M2308" s="4">
        <f t="shared" si="364"/>
        <v>0.21993069810886626</v>
      </c>
      <c r="N2308" s="4">
        <f t="shared" si="365"/>
        <v>0.73150849304832233</v>
      </c>
      <c r="O2308" s="4">
        <f t="shared" si="366"/>
        <v>2.3033653433458285</v>
      </c>
      <c r="P2308" s="4">
        <f t="shared" si="367"/>
        <v>0.96369974561339078</v>
      </c>
      <c r="Q2308">
        <f t="shared" si="368"/>
        <v>152.58250584787149</v>
      </c>
    </row>
    <row r="2309" spans="1:17" x14ac:dyDescent="0.25">
      <c r="A2309" s="3">
        <v>43485.5</v>
      </c>
      <c r="B2309" s="2">
        <f t="shared" si="369"/>
        <v>9228</v>
      </c>
      <c r="C2309" s="2">
        <v>192.74848937988281</v>
      </c>
      <c r="D2309" s="2">
        <v>293.3870849609375</v>
      </c>
      <c r="E2309" s="2">
        <v>105</v>
      </c>
      <c r="F2309" s="2">
        <v>49.546165466308594</v>
      </c>
      <c r="G2309" s="2">
        <v>433.6168212890625</v>
      </c>
      <c r="H2309">
        <v>377.4</v>
      </c>
      <c r="I2309">
        <f t="shared" si="360"/>
        <v>140.229736328125</v>
      </c>
      <c r="J2309">
        <f t="shared" si="361"/>
        <v>184.65151062011716</v>
      </c>
      <c r="K2309" s="4">
        <f t="shared" si="362"/>
        <v>161.42321096247574</v>
      </c>
      <c r="L2309" s="4">
        <f t="shared" si="363"/>
        <v>1.7901865184368724</v>
      </c>
      <c r="M2309" s="4">
        <f t="shared" si="364"/>
        <v>0.23339233033863202</v>
      </c>
      <c r="N2309" s="4">
        <f t="shared" si="365"/>
        <v>0.75942913143353097</v>
      </c>
      <c r="O2309" s="4">
        <f t="shared" si="366"/>
        <v>2.5950240764491062</v>
      </c>
      <c r="P2309" s="4">
        <f t="shared" si="367"/>
        <v>0.9625518898668024</v>
      </c>
      <c r="Q2309">
        <f t="shared" si="368"/>
        <v>155.37821678029854</v>
      </c>
    </row>
    <row r="2310" spans="1:17" x14ac:dyDescent="0.25">
      <c r="A2310" s="3">
        <v>43485.666666666664</v>
      </c>
      <c r="B2310" s="2">
        <f t="shared" si="369"/>
        <v>9232</v>
      </c>
      <c r="C2310" s="2">
        <v>190.92291259765625</v>
      </c>
      <c r="D2310" s="2">
        <v>292.84149169921875</v>
      </c>
      <c r="E2310" s="2">
        <v>105</v>
      </c>
      <c r="F2310" s="2">
        <v>49.092258453369141</v>
      </c>
      <c r="G2310" s="2">
        <v>431.58340454101563</v>
      </c>
      <c r="H2310">
        <v>377.4</v>
      </c>
      <c r="I2310">
        <f t="shared" si="360"/>
        <v>138.74191284179688</v>
      </c>
      <c r="J2310">
        <f t="shared" si="361"/>
        <v>186.47708740234373</v>
      </c>
      <c r="K2310" s="4">
        <f t="shared" si="362"/>
        <v>161.43496457337287</v>
      </c>
      <c r="L2310" s="4">
        <f t="shared" si="363"/>
        <v>1.8809925283379409</v>
      </c>
      <c r="M2310" s="4">
        <f t="shared" si="364"/>
        <v>0.22514457650891853</v>
      </c>
      <c r="N2310" s="4">
        <f t="shared" si="365"/>
        <v>0.74401587226878318</v>
      </c>
      <c r="O2310" s="4">
        <f t="shared" si="366"/>
        <v>2.418056138964606</v>
      </c>
      <c r="P2310" s="4">
        <f t="shared" si="367"/>
        <v>0.96345808191570115</v>
      </c>
      <c r="Q2310">
        <f t="shared" si="368"/>
        <v>155.53582132199099</v>
      </c>
    </row>
    <row r="2311" spans="1:17" x14ac:dyDescent="0.25">
      <c r="A2311" s="3">
        <v>43485.833333333336</v>
      </c>
      <c r="B2311" s="2">
        <f t="shared" si="369"/>
        <v>9236</v>
      </c>
      <c r="C2311" s="2">
        <v>192.24525451660156</v>
      </c>
      <c r="D2311" s="2">
        <v>294.4581298828125</v>
      </c>
      <c r="E2311" s="2">
        <v>105</v>
      </c>
      <c r="F2311" s="2">
        <v>47.778026580810547</v>
      </c>
      <c r="G2311" s="2">
        <v>435.1412353515625</v>
      </c>
      <c r="H2311">
        <v>377.4</v>
      </c>
      <c r="I2311">
        <f t="shared" si="360"/>
        <v>140.68310546875</v>
      </c>
      <c r="J2311">
        <f t="shared" si="361"/>
        <v>185.15474548339841</v>
      </c>
      <c r="K2311" s="4">
        <f t="shared" si="362"/>
        <v>161.90223981640816</v>
      </c>
      <c r="L2311" s="4">
        <f t="shared" si="363"/>
        <v>1.7701885791649412</v>
      </c>
      <c r="M2311" s="4">
        <f t="shared" si="364"/>
        <v>0.23772001147600549</v>
      </c>
      <c r="N2311" s="4">
        <f t="shared" si="365"/>
        <v>0.75981366343842449</v>
      </c>
      <c r="O2311" s="4">
        <f t="shared" si="366"/>
        <v>2.6397661051346777</v>
      </c>
      <c r="P2311" s="4">
        <f t="shared" si="367"/>
        <v>0.96112017038267905</v>
      </c>
      <c r="Q2311">
        <f t="shared" si="368"/>
        <v>155.60750831768357</v>
      </c>
    </row>
    <row r="2312" spans="1:17" x14ac:dyDescent="0.25">
      <c r="A2312" s="1">
        <v>43486</v>
      </c>
      <c r="B2312" s="2">
        <f t="shared" si="369"/>
        <v>9240</v>
      </c>
      <c r="C2312" s="2">
        <v>191.53773498535156</v>
      </c>
      <c r="D2312" s="2">
        <v>293.89453125</v>
      </c>
      <c r="E2312" s="2">
        <v>105</v>
      </c>
      <c r="F2312" s="2">
        <v>48.092151641845703</v>
      </c>
      <c r="G2312" s="2">
        <v>434.84078979492188</v>
      </c>
      <c r="H2312">
        <v>377.4</v>
      </c>
      <c r="I2312">
        <f t="shared" si="360"/>
        <v>140.94625854492188</v>
      </c>
      <c r="J2312">
        <f t="shared" si="361"/>
        <v>185.86226501464841</v>
      </c>
      <c r="K2312" s="4">
        <f t="shared" si="362"/>
        <v>162.37016410494772</v>
      </c>
      <c r="L2312" s="4">
        <f t="shared" si="363"/>
        <v>1.78195314914868</v>
      </c>
      <c r="M2312" s="4">
        <f t="shared" si="364"/>
        <v>0.23608741715092707</v>
      </c>
      <c r="N2312" s="4">
        <f t="shared" si="365"/>
        <v>0.75833714032169708</v>
      </c>
      <c r="O2312" s="4">
        <f t="shared" si="366"/>
        <v>2.6131604435623621</v>
      </c>
      <c r="P2312" s="4">
        <f t="shared" si="367"/>
        <v>0.9615009251007185</v>
      </c>
      <c r="Q2312">
        <f t="shared" si="368"/>
        <v>156.11906299566272</v>
      </c>
    </row>
    <row r="2313" spans="1:17" x14ac:dyDescent="0.25">
      <c r="A2313" s="3">
        <v>43486.166666666664</v>
      </c>
      <c r="B2313" s="2">
        <f t="shared" si="369"/>
        <v>9244</v>
      </c>
      <c r="C2313" s="2">
        <v>190.45816040039063</v>
      </c>
      <c r="D2313" s="2">
        <v>293.988525390625</v>
      </c>
      <c r="E2313" s="2">
        <v>105</v>
      </c>
      <c r="F2313" s="2">
        <v>49.152656555175781</v>
      </c>
      <c r="G2313" s="2">
        <v>437.79220581054688</v>
      </c>
      <c r="H2313">
        <v>377.4</v>
      </c>
      <c r="I2313">
        <f t="shared" si="360"/>
        <v>143.80368041992188</v>
      </c>
      <c r="J2313">
        <f t="shared" si="361"/>
        <v>186.94183959960935</v>
      </c>
      <c r="K2313" s="4">
        <f t="shared" si="362"/>
        <v>164.43073743118879</v>
      </c>
      <c r="L2313" s="4">
        <f t="shared" si="363"/>
        <v>1.7143001087758551</v>
      </c>
      <c r="M2313" s="4">
        <f t="shared" si="364"/>
        <v>0.24417263587953678</v>
      </c>
      <c r="N2313" s="4">
        <f t="shared" si="365"/>
        <v>0.76924288713494804</v>
      </c>
      <c r="O2313" s="4">
        <f t="shared" si="366"/>
        <v>2.7784502129042621</v>
      </c>
      <c r="P2313" s="4">
        <f t="shared" si="367"/>
        <v>0.96004613361670987</v>
      </c>
      <c r="Q2313">
        <f t="shared" si="368"/>
        <v>157.86109371855721</v>
      </c>
    </row>
    <row r="2314" spans="1:17" x14ac:dyDescent="0.25">
      <c r="A2314" s="3">
        <v>43486.333333333336</v>
      </c>
      <c r="B2314" s="2">
        <f t="shared" si="369"/>
        <v>9248</v>
      </c>
      <c r="C2314" s="2">
        <v>190.49720764160156</v>
      </c>
      <c r="D2314" s="2">
        <v>292.7625732421875</v>
      </c>
      <c r="E2314" s="2">
        <v>105</v>
      </c>
      <c r="F2314" s="2">
        <v>49.111061096191406</v>
      </c>
      <c r="G2314" s="2">
        <v>437.90069580078125</v>
      </c>
      <c r="H2314">
        <v>377.4</v>
      </c>
      <c r="I2314">
        <f t="shared" si="360"/>
        <v>145.13812255859375</v>
      </c>
      <c r="J2314">
        <f t="shared" si="361"/>
        <v>186.90279235839841</v>
      </c>
      <c r="K2314" s="4">
        <f t="shared" si="362"/>
        <v>165.14119417425161</v>
      </c>
      <c r="L2314" s="4">
        <f t="shared" si="363"/>
        <v>1.6903171814309172</v>
      </c>
      <c r="M2314" s="4">
        <f t="shared" si="364"/>
        <v>0.24454261437839978</v>
      </c>
      <c r="N2314" s="4">
        <f t="shared" si="365"/>
        <v>0.77654336100170096</v>
      </c>
      <c r="O2314" s="4">
        <f t="shared" si="366"/>
        <v>2.845023314796634</v>
      </c>
      <c r="P2314" s="4">
        <f t="shared" si="367"/>
        <v>0.96083831903499972</v>
      </c>
      <c r="Q2314">
        <f t="shared" si="368"/>
        <v>158.67398741382041</v>
      </c>
    </row>
    <row r="2315" spans="1:17" x14ac:dyDescent="0.25">
      <c r="A2315" s="3">
        <v>43486.5</v>
      </c>
      <c r="B2315" s="2">
        <f t="shared" si="369"/>
        <v>9252</v>
      </c>
      <c r="C2315" s="2">
        <v>188.35763549804688</v>
      </c>
      <c r="D2315" s="2">
        <v>301.03170776367188</v>
      </c>
      <c r="E2315" s="2">
        <v>80</v>
      </c>
      <c r="F2315" s="2">
        <v>37.560649871826172</v>
      </c>
      <c r="G2315" s="2">
        <v>436.56268310546875</v>
      </c>
      <c r="H2315">
        <v>377.4</v>
      </c>
      <c r="I2315">
        <f t="shared" si="360"/>
        <v>135.53097534179688</v>
      </c>
      <c r="J2315">
        <f t="shared" si="361"/>
        <v>189.0423645019531</v>
      </c>
      <c r="K2315" s="4">
        <f t="shared" si="362"/>
        <v>160.80548191031204</v>
      </c>
      <c r="L2315" s="4">
        <f t="shared" si="363"/>
        <v>1.9044787415195819</v>
      </c>
      <c r="M2315" s="4">
        <f t="shared" si="364"/>
        <v>0.23836212710325105</v>
      </c>
      <c r="N2315" s="4">
        <f t="shared" si="365"/>
        <v>0.71693440620499971</v>
      </c>
      <c r="O2315" s="4">
        <f t="shared" si="366"/>
        <v>2.378226582908904</v>
      </c>
      <c r="P2315" s="4">
        <f t="shared" si="367"/>
        <v>0.95518388160938084</v>
      </c>
      <c r="Q2315">
        <f t="shared" si="368"/>
        <v>153.59880439515894</v>
      </c>
    </row>
    <row r="2316" spans="1:17" x14ac:dyDescent="0.25">
      <c r="A2316" s="3">
        <v>43486.666666666664</v>
      </c>
      <c r="B2316" s="2">
        <f t="shared" si="369"/>
        <v>9256</v>
      </c>
      <c r="C2316" s="2">
        <v>187.36430358886719</v>
      </c>
      <c r="D2316" s="2">
        <v>301.81509399414063</v>
      </c>
      <c r="E2316" s="2">
        <v>80</v>
      </c>
      <c r="F2316" s="2">
        <v>40.019691467285156</v>
      </c>
      <c r="G2316" s="2">
        <v>437.88677978515625</v>
      </c>
      <c r="H2316">
        <v>377.4</v>
      </c>
      <c r="I2316">
        <f t="shared" si="360"/>
        <v>136.07168579101563</v>
      </c>
      <c r="J2316">
        <f t="shared" si="361"/>
        <v>190.03569641113279</v>
      </c>
      <c r="K2316" s="4">
        <f t="shared" si="362"/>
        <v>161.55434349613336</v>
      </c>
      <c r="L2316" s="4">
        <f t="shared" si="363"/>
        <v>1.8921620693280845</v>
      </c>
      <c r="M2316" s="4">
        <f t="shared" si="364"/>
        <v>0.24144252724759013</v>
      </c>
      <c r="N2316" s="4">
        <f t="shared" si="365"/>
        <v>0.71603224215639627</v>
      </c>
      <c r="O2316" s="4">
        <f t="shared" si="366"/>
        <v>2.3988446881981669</v>
      </c>
      <c r="P2316" s="4">
        <f t="shared" si="367"/>
        <v>0.95383506967257126</v>
      </c>
      <c r="Q2316">
        <f t="shared" si="368"/>
        <v>154.09619848454088</v>
      </c>
    </row>
    <row r="2317" spans="1:17" x14ac:dyDescent="0.25">
      <c r="A2317" s="3">
        <v>43486.833333333336</v>
      </c>
      <c r="B2317" s="2">
        <f t="shared" si="369"/>
        <v>9260</v>
      </c>
      <c r="C2317" s="2">
        <v>188.87725830078125</v>
      </c>
      <c r="D2317" s="2">
        <v>301.4141845703125</v>
      </c>
      <c r="E2317" s="2">
        <v>80</v>
      </c>
      <c r="F2317" s="2">
        <v>40.948738098144531</v>
      </c>
      <c r="G2317" s="2">
        <v>437.55575561523438</v>
      </c>
      <c r="H2317">
        <v>377.4</v>
      </c>
      <c r="I2317">
        <f t="shared" si="360"/>
        <v>136.14157104492188</v>
      </c>
      <c r="J2317">
        <f t="shared" si="361"/>
        <v>188.52274169921873</v>
      </c>
      <c r="K2317" s="4">
        <f t="shared" si="362"/>
        <v>160.91371844443651</v>
      </c>
      <c r="L2317" s="4">
        <f t="shared" si="363"/>
        <v>1.8707590839575683</v>
      </c>
      <c r="M2317" s="4">
        <f t="shared" si="364"/>
        <v>0.24190171753839917</v>
      </c>
      <c r="N2317" s="4">
        <f t="shared" si="365"/>
        <v>0.72214932701398371</v>
      </c>
      <c r="O2317" s="4">
        <f t="shared" si="366"/>
        <v>2.436103157748335</v>
      </c>
      <c r="P2317" s="4">
        <f t="shared" si="367"/>
        <v>0.95453495139205369</v>
      </c>
      <c r="Q2317">
        <f t="shared" si="368"/>
        <v>153.59776841367483</v>
      </c>
    </row>
    <row r="2318" spans="1:17" x14ac:dyDescent="0.25">
      <c r="A2318" s="1">
        <v>43487</v>
      </c>
      <c r="B2318" s="2">
        <f t="shared" si="369"/>
        <v>9264</v>
      </c>
      <c r="C2318" s="2">
        <v>187.27973937988281</v>
      </c>
      <c r="D2318" s="2">
        <v>302.72161865234375</v>
      </c>
      <c r="E2318" s="2">
        <v>78</v>
      </c>
      <c r="F2318" s="2">
        <v>41.264102935791016</v>
      </c>
      <c r="G2318" s="2">
        <v>439.85345458984375</v>
      </c>
      <c r="H2318">
        <v>377.4</v>
      </c>
      <c r="I2318">
        <f t="shared" si="360"/>
        <v>137.1318359375</v>
      </c>
      <c r="J2318">
        <f t="shared" si="361"/>
        <v>190.12026062011716</v>
      </c>
      <c r="K2318" s="4">
        <f t="shared" si="362"/>
        <v>162.18593641912472</v>
      </c>
      <c r="L2318" s="4">
        <f t="shared" si="363"/>
        <v>1.848446655683226</v>
      </c>
      <c r="M2318" s="4">
        <f t="shared" si="364"/>
        <v>0.24726822637869147</v>
      </c>
      <c r="N2318" s="4">
        <f t="shared" si="365"/>
        <v>0.72128996399550316</v>
      </c>
      <c r="O2318" s="4">
        <f t="shared" si="366"/>
        <v>2.4770063186577556</v>
      </c>
      <c r="P2318" s="4">
        <f t="shared" si="367"/>
        <v>0.95224368801992498</v>
      </c>
      <c r="Q2318">
        <f t="shared" si="368"/>
        <v>154.4405342407124</v>
      </c>
    </row>
    <row r="2319" spans="1:17" x14ac:dyDescent="0.25">
      <c r="A2319" s="3">
        <v>43487.166666666664</v>
      </c>
      <c r="B2319" s="2">
        <f t="shared" si="369"/>
        <v>9268</v>
      </c>
      <c r="C2319" s="2">
        <v>189.14656066894531</v>
      </c>
      <c r="D2319" s="2">
        <v>302.04562377929688</v>
      </c>
      <c r="E2319" s="2">
        <v>78</v>
      </c>
      <c r="F2319" s="2">
        <v>40.727073669433594</v>
      </c>
      <c r="G2319" s="2">
        <v>442.93560791015625</v>
      </c>
      <c r="H2319">
        <v>377.4</v>
      </c>
      <c r="I2319">
        <f t="shared" si="360"/>
        <v>140.88998413085938</v>
      </c>
      <c r="J2319">
        <f t="shared" si="361"/>
        <v>188.25343933105466</v>
      </c>
      <c r="K2319" s="4">
        <f t="shared" si="362"/>
        <v>163.4294436089265</v>
      </c>
      <c r="L2319" s="4">
        <f t="shared" si="363"/>
        <v>1.7227132960317779</v>
      </c>
      <c r="M2319" s="4">
        <f t="shared" si="364"/>
        <v>0.25822866913507381</v>
      </c>
      <c r="N2319" s="4">
        <f t="shared" si="365"/>
        <v>0.74840589702638105</v>
      </c>
      <c r="O2319" s="4">
        <f t="shared" si="366"/>
        <v>2.7561675704223094</v>
      </c>
      <c r="P2319" s="4">
        <f t="shared" si="367"/>
        <v>0.95177141744006521</v>
      </c>
      <c r="Q2319">
        <f t="shared" si="368"/>
        <v>155.54747319510918</v>
      </c>
    </row>
    <row r="2320" spans="1:17" x14ac:dyDescent="0.25">
      <c r="A2320" s="3">
        <v>43487.333333333336</v>
      </c>
      <c r="B2320" s="2">
        <f t="shared" si="369"/>
        <v>9272</v>
      </c>
      <c r="C2320" s="2">
        <v>190.14897155761719</v>
      </c>
      <c r="D2320" s="2">
        <v>303.53900146484375</v>
      </c>
      <c r="E2320" s="2">
        <v>78</v>
      </c>
      <c r="F2320" s="2">
        <v>40.937366485595703</v>
      </c>
      <c r="G2320" s="2">
        <v>444.14288330078125</v>
      </c>
      <c r="H2320">
        <v>377.4</v>
      </c>
      <c r="I2320">
        <f t="shared" si="360"/>
        <v>140.6038818359375</v>
      </c>
      <c r="J2320">
        <f t="shared" si="361"/>
        <v>187.25102844238279</v>
      </c>
      <c r="K2320" s="4">
        <f t="shared" si="362"/>
        <v>162.81526147367265</v>
      </c>
      <c r="L2320" s="4">
        <f t="shared" si="363"/>
        <v>1.6989081726695383</v>
      </c>
      <c r="M2320" s="4">
        <f t="shared" si="364"/>
        <v>0.26277355564440052</v>
      </c>
      <c r="N2320" s="4">
        <f t="shared" si="365"/>
        <v>0.75088443041156039</v>
      </c>
      <c r="O2320" s="4">
        <f t="shared" si="366"/>
        <v>2.8206384812952474</v>
      </c>
      <c r="P2320" s="4">
        <f t="shared" si="367"/>
        <v>0.95023785435365449</v>
      </c>
      <c r="Q2320">
        <f t="shared" si="368"/>
        <v>154.71322471877193</v>
      </c>
    </row>
    <row r="2321" spans="1:17" x14ac:dyDescent="0.25">
      <c r="A2321" s="3">
        <v>43487.5</v>
      </c>
      <c r="B2321" s="2">
        <f t="shared" si="369"/>
        <v>9276</v>
      </c>
      <c r="C2321" s="2">
        <v>190.21902465820313</v>
      </c>
      <c r="D2321" s="2">
        <v>301.38238525390625</v>
      </c>
      <c r="E2321" s="2">
        <v>78</v>
      </c>
      <c r="F2321" s="2">
        <v>45.043075561523438</v>
      </c>
      <c r="G2321" s="2">
        <v>438.33187866210938</v>
      </c>
      <c r="H2321">
        <v>377.4</v>
      </c>
      <c r="I2321">
        <f t="shared" si="360"/>
        <v>136.94949340820313</v>
      </c>
      <c r="J2321">
        <f t="shared" si="361"/>
        <v>187.18097534179685</v>
      </c>
      <c r="K2321" s="4">
        <f t="shared" si="362"/>
        <v>160.75939808181849</v>
      </c>
      <c r="L2321" s="4">
        <f t="shared" si="363"/>
        <v>1.8243875461668684</v>
      </c>
      <c r="M2321" s="4">
        <f t="shared" si="364"/>
        <v>0.24558130575995912</v>
      </c>
      <c r="N2321" s="4">
        <f t="shared" si="365"/>
        <v>0.73164216159323958</v>
      </c>
      <c r="O2321" s="4">
        <f t="shared" si="366"/>
        <v>2.5236653567876703</v>
      </c>
      <c r="P2321" s="4">
        <f t="shared" si="367"/>
        <v>0.95443902506699829</v>
      </c>
      <c r="Q2321">
        <f t="shared" si="368"/>
        <v>153.43504317556832</v>
      </c>
    </row>
    <row r="2322" spans="1:17" x14ac:dyDescent="0.25">
      <c r="A2322" s="3">
        <v>43487.666666666664</v>
      </c>
      <c r="B2322" s="2">
        <f t="shared" si="369"/>
        <v>9280</v>
      </c>
      <c r="C2322" s="2">
        <v>191.97996520996094</v>
      </c>
      <c r="D2322" s="2">
        <v>298.10165405273438</v>
      </c>
      <c r="E2322" s="2">
        <v>78</v>
      </c>
      <c r="F2322" s="2">
        <v>46.670036315917969</v>
      </c>
      <c r="G2322" s="2">
        <v>435.47225952148438</v>
      </c>
      <c r="H2322">
        <v>377.4</v>
      </c>
      <c r="I2322">
        <f t="shared" si="360"/>
        <v>137.37060546875</v>
      </c>
      <c r="J2322">
        <f t="shared" si="361"/>
        <v>185.42003479003904</v>
      </c>
      <c r="K2322" s="4">
        <f t="shared" si="362"/>
        <v>160.19611643779461</v>
      </c>
      <c r="L2322" s="4">
        <f t="shared" si="363"/>
        <v>1.8274076076463441</v>
      </c>
      <c r="M2322" s="4">
        <f t="shared" si="364"/>
        <v>0.23849731953811604</v>
      </c>
      <c r="N2322" s="4">
        <f t="shared" si="365"/>
        <v>0.74086171769033504</v>
      </c>
      <c r="O2322" s="4">
        <f t="shared" si="366"/>
        <v>2.517655255626563</v>
      </c>
      <c r="P2322" s="4">
        <f t="shared" si="367"/>
        <v>0.95840837014645808</v>
      </c>
      <c r="Q2322">
        <f t="shared" si="368"/>
        <v>153.53329885893896</v>
      </c>
    </row>
    <row r="2323" spans="1:17" x14ac:dyDescent="0.25">
      <c r="A2323" s="3">
        <v>43487.833333333336</v>
      </c>
      <c r="B2323" s="2">
        <f t="shared" si="369"/>
        <v>9284</v>
      </c>
      <c r="C2323" s="2">
        <v>192.38670349121094</v>
      </c>
      <c r="D2323" s="2">
        <v>299.81045532226563</v>
      </c>
      <c r="E2323" s="2">
        <v>85</v>
      </c>
      <c r="F2323" s="2">
        <v>46.504631042480469</v>
      </c>
      <c r="G2323" s="2">
        <v>440.10104370117188</v>
      </c>
      <c r="H2323">
        <v>377.4</v>
      </c>
      <c r="I2323">
        <f t="shared" si="360"/>
        <v>140.29058837890625</v>
      </c>
      <c r="J2323">
        <f t="shared" si="361"/>
        <v>185.01329650878904</v>
      </c>
      <c r="K2323" s="4">
        <f t="shared" si="362"/>
        <v>161.62198105592395</v>
      </c>
      <c r="L2323" s="4">
        <f t="shared" si="363"/>
        <v>1.7132689583769547</v>
      </c>
      <c r="M2323" s="4">
        <f t="shared" si="364"/>
        <v>0.25311834449320508</v>
      </c>
      <c r="N2323" s="4">
        <f t="shared" si="365"/>
        <v>0.75827300537959841</v>
      </c>
      <c r="O2323" s="4">
        <f t="shared" si="366"/>
        <v>2.7812182854585825</v>
      </c>
      <c r="P2323" s="4">
        <f t="shared" si="367"/>
        <v>0.95525468507442446</v>
      </c>
      <c r="Q2323">
        <f t="shared" si="368"/>
        <v>154.39015461468122</v>
      </c>
    </row>
    <row r="2324" spans="1:17" x14ac:dyDescent="0.25">
      <c r="A2324" s="1">
        <v>43488</v>
      </c>
      <c r="B2324" s="2">
        <f t="shared" si="369"/>
        <v>9288</v>
      </c>
      <c r="C2324" s="2">
        <v>191.89486694335938</v>
      </c>
      <c r="D2324" s="2">
        <v>300.33807373046875</v>
      </c>
      <c r="E2324" s="2">
        <v>88</v>
      </c>
      <c r="F2324" s="2">
        <v>45.882129669189453</v>
      </c>
      <c r="G2324" s="2">
        <v>438.11489868164063</v>
      </c>
      <c r="H2324">
        <v>377.4</v>
      </c>
      <c r="I2324">
        <f t="shared" si="360"/>
        <v>137.77682495117188</v>
      </c>
      <c r="J2324">
        <f t="shared" si="361"/>
        <v>185.5051330566406</v>
      </c>
      <c r="K2324" s="4">
        <f t="shared" si="362"/>
        <v>160.45966480277616</v>
      </c>
      <c r="L2324" s="4">
        <f t="shared" si="363"/>
        <v>1.7861053735053192</v>
      </c>
      <c r="M2324" s="4">
        <f t="shared" si="364"/>
        <v>0.24658797358200873</v>
      </c>
      <c r="N2324" s="4">
        <f t="shared" si="365"/>
        <v>0.74271165806018002</v>
      </c>
      <c r="O2324" s="4">
        <f t="shared" si="366"/>
        <v>2.6039652320739304</v>
      </c>
      <c r="P2324" s="4">
        <f t="shared" si="367"/>
        <v>0.9556107919807143</v>
      </c>
      <c r="Q2324">
        <f t="shared" si="368"/>
        <v>153.33698736314088</v>
      </c>
    </row>
    <row r="2325" spans="1:17" x14ac:dyDescent="0.25">
      <c r="A2325" s="3">
        <v>43488.166666666664</v>
      </c>
      <c r="B2325" s="2">
        <f t="shared" si="369"/>
        <v>9292</v>
      </c>
      <c r="C2325" s="2">
        <v>188.73927307128906</v>
      </c>
      <c r="D2325" s="2">
        <v>304.0042724609375</v>
      </c>
      <c r="E2325" s="2">
        <v>88</v>
      </c>
      <c r="F2325" s="2">
        <v>40.918033599853516</v>
      </c>
      <c r="G2325" s="2">
        <v>444.91622924804688</v>
      </c>
      <c r="H2325">
        <v>377.4</v>
      </c>
      <c r="I2325">
        <f t="shared" si="360"/>
        <v>140.91195678710938</v>
      </c>
      <c r="J2325">
        <f t="shared" si="361"/>
        <v>188.66072692871091</v>
      </c>
      <c r="K2325" s="4">
        <f t="shared" si="362"/>
        <v>163.62683577013556</v>
      </c>
      <c r="L2325" s="4">
        <f t="shared" si="363"/>
        <v>1.7072191482462391</v>
      </c>
      <c r="M2325" s="4">
        <f t="shared" si="364"/>
        <v>0.26355309336044197</v>
      </c>
      <c r="N2325" s="4">
        <f t="shared" si="365"/>
        <v>0.74690667782890319</v>
      </c>
      <c r="O2325" s="4">
        <f t="shared" si="366"/>
        <v>2.7976251969718255</v>
      </c>
      <c r="P2325" s="4">
        <f t="shared" si="367"/>
        <v>0.94928697877951995</v>
      </c>
      <c r="Q2325">
        <f t="shared" si="368"/>
        <v>155.32882457548467</v>
      </c>
    </row>
    <row r="2326" spans="1:17" x14ac:dyDescent="0.25">
      <c r="A2326" s="3">
        <v>43488.333333333336</v>
      </c>
      <c r="B2326" s="2">
        <f t="shared" si="369"/>
        <v>9296</v>
      </c>
      <c r="C2326" s="2">
        <v>191.07571411132813</v>
      </c>
      <c r="D2326" s="2">
        <v>300.37680053710938</v>
      </c>
      <c r="E2326" s="2">
        <v>88</v>
      </c>
      <c r="F2326" s="2">
        <v>43.451614379882813</v>
      </c>
      <c r="G2326" s="2">
        <v>448.82177734375</v>
      </c>
      <c r="H2326">
        <v>377.4</v>
      </c>
      <c r="I2326">
        <f t="shared" si="360"/>
        <v>148.44497680664063</v>
      </c>
      <c r="J2326">
        <f t="shared" si="361"/>
        <v>186.32428588867185</v>
      </c>
      <c r="K2326" s="4">
        <f t="shared" si="362"/>
        <v>166.6678321963719</v>
      </c>
      <c r="L2326" s="4">
        <f t="shared" si="363"/>
        <v>1.5303607735735796</v>
      </c>
      <c r="M2326" s="4">
        <f t="shared" si="364"/>
        <v>0.27710133162866435</v>
      </c>
      <c r="N2326" s="4">
        <f t="shared" si="365"/>
        <v>0.79670224468395934</v>
      </c>
      <c r="O2326" s="4">
        <f t="shared" si="366"/>
        <v>3.4469270612390854</v>
      </c>
      <c r="P2326" s="4">
        <f t="shared" si="367"/>
        <v>0.9511285532556959</v>
      </c>
      <c r="Q2326">
        <f t="shared" si="368"/>
        <v>158.5225341111983</v>
      </c>
    </row>
    <row r="2327" spans="1:17" x14ac:dyDescent="0.25">
      <c r="A2327" s="3">
        <v>43488.5</v>
      </c>
      <c r="B2327" s="2">
        <f t="shared" si="369"/>
        <v>9300</v>
      </c>
      <c r="C2327" s="2">
        <v>191.84782409667969</v>
      </c>
      <c r="D2327" s="2">
        <v>300.76385498046875</v>
      </c>
      <c r="E2327" s="2">
        <v>88</v>
      </c>
      <c r="F2327" s="2">
        <v>44.405059814453125</v>
      </c>
      <c r="G2327" s="2">
        <v>449.70358276367188</v>
      </c>
      <c r="H2327">
        <v>377.4</v>
      </c>
      <c r="I2327">
        <f t="shared" si="360"/>
        <v>148.93972778320313</v>
      </c>
      <c r="J2327">
        <f t="shared" si="361"/>
        <v>185.55217590332029</v>
      </c>
      <c r="K2327" s="4">
        <f t="shared" si="362"/>
        <v>166.57589023654009</v>
      </c>
      <c r="L2327" s="4">
        <f t="shared" si="363"/>
        <v>1.5063711467768741</v>
      </c>
      <c r="M2327" s="4">
        <f t="shared" si="364"/>
        <v>0.2804032112272829</v>
      </c>
      <c r="N2327" s="4">
        <f t="shared" si="365"/>
        <v>0.80268381148387258</v>
      </c>
      <c r="O2327" s="4">
        <f t="shared" si="366"/>
        <v>3.5706619890381215</v>
      </c>
      <c r="P2327" s="4">
        <f t="shared" si="367"/>
        <v>0.95063321752679686</v>
      </c>
      <c r="Q2327">
        <f t="shared" si="368"/>
        <v>158.35257449795265</v>
      </c>
    </row>
    <row r="2328" spans="1:17" x14ac:dyDescent="0.25">
      <c r="A2328" s="3">
        <v>43488.666666666664</v>
      </c>
      <c r="B2328" s="2">
        <f t="shared" si="369"/>
        <v>9304</v>
      </c>
      <c r="C2328" s="2">
        <v>191.49827575683594</v>
      </c>
      <c r="D2328" s="2">
        <v>304.84603881835938</v>
      </c>
      <c r="E2328" s="2">
        <v>105</v>
      </c>
      <c r="F2328" s="2">
        <v>48.200965881347656</v>
      </c>
      <c r="G2328" s="2">
        <v>444.26251220703125</v>
      </c>
      <c r="H2328">
        <v>377.4</v>
      </c>
      <c r="I2328">
        <f t="shared" si="360"/>
        <v>139.41647338867188</v>
      </c>
      <c r="J2328">
        <f t="shared" si="361"/>
        <v>185.90172424316404</v>
      </c>
      <c r="K2328" s="4">
        <f t="shared" si="362"/>
        <v>161.5459468045664</v>
      </c>
      <c r="L2328" s="4">
        <f t="shared" si="363"/>
        <v>1.6952363786535045</v>
      </c>
      <c r="M2328" s="4">
        <f t="shared" si="364"/>
        <v>0.26452520794098128</v>
      </c>
      <c r="N2328" s="4">
        <f t="shared" si="365"/>
        <v>0.74994717750068673</v>
      </c>
      <c r="O2328" s="4">
        <f t="shared" si="366"/>
        <v>2.8309851245666704</v>
      </c>
      <c r="P2328" s="4">
        <f t="shared" si="367"/>
        <v>0.94934132972721641</v>
      </c>
      <c r="Q2328">
        <f t="shared" si="368"/>
        <v>153.36224395148923</v>
      </c>
    </row>
    <row r="2329" spans="1:17" x14ac:dyDescent="0.25">
      <c r="A2329" s="3">
        <v>43488.833333333336</v>
      </c>
      <c r="B2329" s="2">
        <f t="shared" si="369"/>
        <v>9308</v>
      </c>
      <c r="C2329" s="2">
        <v>192.51486206054688</v>
      </c>
      <c r="D2329" s="2">
        <v>303.73971557617188</v>
      </c>
      <c r="E2329" s="2">
        <v>105</v>
      </c>
      <c r="F2329" s="2">
        <v>51.555843353271484</v>
      </c>
      <c r="G2329" s="2">
        <v>442.24853515625</v>
      </c>
      <c r="H2329">
        <v>377.4</v>
      </c>
      <c r="I2329">
        <f t="shared" si="360"/>
        <v>138.50881958007813</v>
      </c>
      <c r="J2329">
        <f t="shared" si="361"/>
        <v>184.8851379394531</v>
      </c>
      <c r="K2329" s="4">
        <f t="shared" si="362"/>
        <v>160.58240090319114</v>
      </c>
      <c r="L2329" s="4">
        <f t="shared" si="363"/>
        <v>1.7151482797203212</v>
      </c>
      <c r="M2329" s="4">
        <f t="shared" si="364"/>
        <v>0.25967076987410792</v>
      </c>
      <c r="N2329" s="4">
        <f t="shared" si="365"/>
        <v>0.74916145842635296</v>
      </c>
      <c r="O2329" s="4">
        <f t="shared" si="366"/>
        <v>2.7761794656164809</v>
      </c>
      <c r="P2329" s="4">
        <f t="shared" si="367"/>
        <v>0.95128457223260232</v>
      </c>
      <c r="Q2329">
        <f t="shared" si="368"/>
        <v>152.75956055127645</v>
      </c>
    </row>
    <row r="2330" spans="1:17" x14ac:dyDescent="0.25">
      <c r="A2330" s="1">
        <v>43489</v>
      </c>
      <c r="B2330" s="2">
        <f t="shared" si="369"/>
        <v>9312</v>
      </c>
      <c r="C2330" s="2">
        <v>193.35101318359375</v>
      </c>
      <c r="D2330" s="2">
        <v>301.15420532226563</v>
      </c>
      <c r="E2330" s="2">
        <v>105</v>
      </c>
      <c r="F2330" s="2">
        <v>57.039299011230469</v>
      </c>
      <c r="G2330" s="2">
        <v>445.25558471679688</v>
      </c>
      <c r="H2330">
        <v>377.4</v>
      </c>
      <c r="I2330">
        <f t="shared" si="360"/>
        <v>144.10137939453125</v>
      </c>
      <c r="J2330">
        <f t="shared" si="361"/>
        <v>184.04898681640623</v>
      </c>
      <c r="K2330" s="4">
        <f t="shared" si="362"/>
        <v>163.26144678224296</v>
      </c>
      <c r="L2330" s="4">
        <f t="shared" si="363"/>
        <v>1.5887151011755469</v>
      </c>
      <c r="M2330" s="4">
        <f t="shared" si="364"/>
        <v>0.26937019961089892</v>
      </c>
      <c r="N2330" s="4">
        <f t="shared" si="365"/>
        <v>0.78295122340595225</v>
      </c>
      <c r="O2330" s="4">
        <f t="shared" si="366"/>
        <v>3.188700570966077</v>
      </c>
      <c r="P2330" s="4">
        <f t="shared" si="367"/>
        <v>0.95230039038197634</v>
      </c>
      <c r="Q2330">
        <f t="shared" si="368"/>
        <v>155.47393950505622</v>
      </c>
    </row>
    <row r="2331" spans="1:17" x14ac:dyDescent="0.25">
      <c r="A2331" s="3">
        <v>43489.166666666664</v>
      </c>
      <c r="B2331" s="2">
        <f t="shared" si="369"/>
        <v>9316</v>
      </c>
      <c r="C2331" s="2">
        <v>193.33293151855469</v>
      </c>
      <c r="D2331" s="2">
        <v>301.58981323242188</v>
      </c>
      <c r="E2331" s="2">
        <v>105</v>
      </c>
      <c r="F2331" s="2">
        <v>57.304237365722656</v>
      </c>
      <c r="G2331" s="2">
        <v>445.2138671875</v>
      </c>
      <c r="H2331">
        <v>377.4</v>
      </c>
      <c r="I2331">
        <f t="shared" si="360"/>
        <v>143.62405395507813</v>
      </c>
      <c r="J2331">
        <f t="shared" si="361"/>
        <v>184.06706848144529</v>
      </c>
      <c r="K2331" s="4">
        <f t="shared" si="362"/>
        <v>163.01025493843753</v>
      </c>
      <c r="L2331" s="4">
        <f t="shared" si="363"/>
        <v>1.596382660415832</v>
      </c>
      <c r="M2331" s="4">
        <f t="shared" si="364"/>
        <v>0.26922985261826177</v>
      </c>
      <c r="N2331" s="4">
        <f t="shared" si="365"/>
        <v>0.78028109612424235</v>
      </c>
      <c r="O2331" s="4">
        <f t="shared" si="366"/>
        <v>3.1585923421786668</v>
      </c>
      <c r="P2331" s="4">
        <f t="shared" si="367"/>
        <v>0.95196382773959398</v>
      </c>
      <c r="Q2331">
        <f t="shared" si="368"/>
        <v>155.17986625200203</v>
      </c>
    </row>
    <row r="2332" spans="1:17" x14ac:dyDescent="0.25">
      <c r="A2332" s="3">
        <v>43489.333333333336</v>
      </c>
      <c r="B2332" s="2">
        <f t="shared" si="369"/>
        <v>9320</v>
      </c>
      <c r="C2332" s="2">
        <v>191.53144836425781</v>
      </c>
      <c r="D2332" s="2">
        <v>301.6785888671875</v>
      </c>
      <c r="E2332" s="2">
        <v>105</v>
      </c>
      <c r="F2332" s="2">
        <v>58.569374084472656</v>
      </c>
      <c r="G2332" s="2">
        <v>443.62826538085938</v>
      </c>
      <c r="H2332">
        <v>377.4</v>
      </c>
      <c r="I2332">
        <f t="shared" si="360"/>
        <v>141.94967651367188</v>
      </c>
      <c r="J2332">
        <f t="shared" si="361"/>
        <v>185.86855163574216</v>
      </c>
      <c r="K2332" s="4">
        <f t="shared" si="362"/>
        <v>162.92371653089492</v>
      </c>
      <c r="L2332" s="4">
        <f t="shared" si="363"/>
        <v>1.6631439743968179</v>
      </c>
      <c r="M2332" s="4">
        <f t="shared" si="364"/>
        <v>0.26270964530463708</v>
      </c>
      <c r="N2332" s="4">
        <f t="shared" si="365"/>
        <v>0.76371002659911635</v>
      </c>
      <c r="O2332" s="4">
        <f t="shared" si="366"/>
        <v>2.9264094512964207</v>
      </c>
      <c r="P2332" s="4">
        <f t="shared" si="367"/>
        <v>0.95219903383285609</v>
      </c>
      <c r="Q2332">
        <f t="shared" si="368"/>
        <v>155.13580546917626</v>
      </c>
    </row>
    <row r="2333" spans="1:17" x14ac:dyDescent="0.25">
      <c r="A2333" s="3">
        <v>43489.5</v>
      </c>
      <c r="B2333" s="2">
        <f t="shared" si="369"/>
        <v>9324</v>
      </c>
      <c r="C2333" s="2">
        <v>191.13508605957031</v>
      </c>
      <c r="D2333" s="2">
        <v>305.93655395507813</v>
      </c>
      <c r="E2333" s="2">
        <v>105</v>
      </c>
      <c r="F2333" s="2">
        <v>54.066734313964844</v>
      </c>
      <c r="G2333" s="2">
        <v>443.80075073242188</v>
      </c>
      <c r="H2333">
        <v>377.4</v>
      </c>
      <c r="I2333">
        <f t="shared" si="360"/>
        <v>137.86419677734375</v>
      </c>
      <c r="J2333">
        <f t="shared" si="361"/>
        <v>186.26491394042966</v>
      </c>
      <c r="K2333" s="4">
        <f t="shared" si="362"/>
        <v>160.85273159741269</v>
      </c>
      <c r="L2333" s="4">
        <f t="shared" si="363"/>
        <v>1.7289182219961408</v>
      </c>
      <c r="M2333" s="4">
        <f t="shared" si="364"/>
        <v>0.2628008471922641</v>
      </c>
      <c r="N2333" s="4">
        <f t="shared" si="365"/>
        <v>0.74015118500221022</v>
      </c>
      <c r="O2333" s="4">
        <f t="shared" si="366"/>
        <v>2.7400710466479463</v>
      </c>
      <c r="P2333" s="4">
        <f t="shared" si="367"/>
        <v>0.94855131694387207</v>
      </c>
      <c r="Q2333">
        <f t="shared" si="368"/>
        <v>152.57707039074498</v>
      </c>
    </row>
    <row r="2334" spans="1:17" x14ac:dyDescent="0.25">
      <c r="A2334" s="3">
        <v>43489.666666666664</v>
      </c>
      <c r="B2334" s="2">
        <f t="shared" si="369"/>
        <v>9328</v>
      </c>
      <c r="C2334" s="2">
        <v>190.89846801757813</v>
      </c>
      <c r="D2334" s="2">
        <v>304.66552734375</v>
      </c>
      <c r="E2334" s="2">
        <v>105</v>
      </c>
      <c r="F2334" s="2">
        <v>57.420978546142578</v>
      </c>
      <c r="G2334" s="2">
        <v>436.8853759765625</v>
      </c>
      <c r="H2334">
        <v>377.4</v>
      </c>
      <c r="I2334">
        <f t="shared" si="360"/>
        <v>132.2198486328125</v>
      </c>
      <c r="J2334">
        <f t="shared" si="361"/>
        <v>186.50153198242185</v>
      </c>
      <c r="K2334" s="4">
        <f t="shared" si="362"/>
        <v>157.80779539046722</v>
      </c>
      <c r="L2334" s="4">
        <f t="shared" si="363"/>
        <v>1.9125214804222899</v>
      </c>
      <c r="M2334" s="4">
        <f t="shared" si="364"/>
        <v>0.241823341210017</v>
      </c>
      <c r="N2334" s="4">
        <f t="shared" si="365"/>
        <v>0.7089477884035531</v>
      </c>
      <c r="O2334" s="4">
        <f t="shared" si="366"/>
        <v>2.3650724583121239</v>
      </c>
      <c r="P2334" s="4">
        <f t="shared" si="367"/>
        <v>0.95263866194492586</v>
      </c>
      <c r="Q2334">
        <f t="shared" si="368"/>
        <v>150.33380704525334</v>
      </c>
    </row>
    <row r="2335" spans="1:17" x14ac:dyDescent="0.25">
      <c r="A2335" s="3">
        <v>43489.833333333336</v>
      </c>
      <c r="B2335" s="2">
        <f t="shared" si="369"/>
        <v>9332</v>
      </c>
      <c r="C2335" s="2">
        <v>189.93501281738281</v>
      </c>
      <c r="D2335" s="2">
        <v>307.99169921875</v>
      </c>
      <c r="E2335" s="2">
        <v>105</v>
      </c>
      <c r="F2335" s="2">
        <v>51.713420867919922</v>
      </c>
      <c r="G2335" s="2">
        <v>438.46539306640625</v>
      </c>
      <c r="H2335">
        <v>377.4</v>
      </c>
      <c r="I2335">
        <f t="shared" si="360"/>
        <v>130.47369384765625</v>
      </c>
      <c r="J2335">
        <f t="shared" si="361"/>
        <v>187.46498718261716</v>
      </c>
      <c r="K2335" s="4">
        <f t="shared" si="362"/>
        <v>157.25186253971728</v>
      </c>
      <c r="L2335" s="4">
        <f t="shared" si="363"/>
        <v>1.9332830016010061</v>
      </c>
      <c r="M2335" s="4">
        <f t="shared" si="364"/>
        <v>0.24570594953107838</v>
      </c>
      <c r="N2335" s="4">
        <f t="shared" si="365"/>
        <v>0.69598966616927027</v>
      </c>
      <c r="O2335" s="4">
        <f t="shared" si="366"/>
        <v>2.3321961146814414</v>
      </c>
      <c r="P2335" s="4">
        <f t="shared" si="367"/>
        <v>0.94900123645624468</v>
      </c>
      <c r="Q2335">
        <f t="shared" si="368"/>
        <v>149.23221198523913</v>
      </c>
    </row>
    <row r="2336" spans="1:17" x14ac:dyDescent="0.25">
      <c r="A2336" s="1">
        <v>43490</v>
      </c>
      <c r="B2336" s="2">
        <f t="shared" si="369"/>
        <v>9336</v>
      </c>
      <c r="C2336" s="2">
        <v>186.06755065917969</v>
      </c>
      <c r="D2336" s="2">
        <v>310.99356079101563</v>
      </c>
      <c r="E2336" s="2">
        <v>80</v>
      </c>
      <c r="F2336" s="2">
        <v>38.169830322265625</v>
      </c>
      <c r="G2336" s="2">
        <v>435.23858642578125</v>
      </c>
      <c r="H2336">
        <v>377.4</v>
      </c>
      <c r="I2336">
        <f t="shared" si="360"/>
        <v>124.24502563476563</v>
      </c>
      <c r="J2336">
        <f t="shared" si="361"/>
        <v>191.33244934082029</v>
      </c>
      <c r="K2336" s="4">
        <f t="shared" si="362"/>
        <v>155.38241581218281</v>
      </c>
      <c r="L2336" s="4">
        <f t="shared" si="363"/>
        <v>2.1599077337780641</v>
      </c>
      <c r="M2336" s="4">
        <f t="shared" si="364"/>
        <v>0.23212403579667526</v>
      </c>
      <c r="N2336" s="4">
        <f t="shared" si="365"/>
        <v>0.64936724566489035</v>
      </c>
      <c r="O2336" s="4">
        <f t="shared" si="366"/>
        <v>2.0520324935758292</v>
      </c>
      <c r="P2336" s="4">
        <f t="shared" si="367"/>
        <v>0.94742935254995253</v>
      </c>
      <c r="Q2336">
        <f t="shared" si="368"/>
        <v>147.21386161058388</v>
      </c>
    </row>
    <row r="2337" spans="1:17" x14ac:dyDescent="0.25">
      <c r="A2337" s="3">
        <v>43490.166666666664</v>
      </c>
      <c r="B2337" s="2">
        <f t="shared" si="369"/>
        <v>9340</v>
      </c>
      <c r="C2337" s="2">
        <v>182.50782775878906</v>
      </c>
      <c r="D2337" s="2">
        <v>320.03085327148438</v>
      </c>
      <c r="E2337" s="2">
        <v>60</v>
      </c>
      <c r="F2337" s="2">
        <v>30.481962203979492</v>
      </c>
      <c r="G2337" s="2">
        <v>438.85205078125</v>
      </c>
      <c r="H2337">
        <v>377.4</v>
      </c>
      <c r="I2337">
        <f t="shared" si="360"/>
        <v>118.82119750976563</v>
      </c>
      <c r="J2337">
        <f t="shared" si="361"/>
        <v>194.89217224121091</v>
      </c>
      <c r="K2337" s="4">
        <f t="shared" si="362"/>
        <v>153.73258313459951</v>
      </c>
      <c r="L2337" s="4">
        <f t="shared" si="363"/>
        <v>2.2378915555191812</v>
      </c>
      <c r="M2337" s="4">
        <f t="shared" si="364"/>
        <v>0.23972473440864545</v>
      </c>
      <c r="N2337" s="4">
        <f t="shared" si="365"/>
        <v>0.60967660293049097</v>
      </c>
      <c r="O2337" s="4">
        <f t="shared" si="366"/>
        <v>1.9801044253613564</v>
      </c>
      <c r="P2337" s="4">
        <f t="shared" si="367"/>
        <v>0.93640586565143569</v>
      </c>
      <c r="Q2337">
        <f t="shared" si="368"/>
        <v>143.95609258898597</v>
      </c>
    </row>
    <row r="2338" spans="1:17" x14ac:dyDescent="0.25">
      <c r="A2338" s="3">
        <v>43490.333333333336</v>
      </c>
      <c r="B2338" s="2">
        <f t="shared" si="369"/>
        <v>9344</v>
      </c>
      <c r="C2338" s="2">
        <v>183.77548217773438</v>
      </c>
      <c r="D2338" s="2">
        <v>300.570068359375</v>
      </c>
      <c r="E2338" s="2">
        <v>42</v>
      </c>
      <c r="F2338" s="2">
        <v>33.26025390625</v>
      </c>
      <c r="G2338" s="2">
        <v>434.876953125</v>
      </c>
      <c r="H2338">
        <v>377.4</v>
      </c>
      <c r="I2338">
        <f t="shared" si="360"/>
        <v>134.306884765625</v>
      </c>
      <c r="J2338">
        <f t="shared" si="361"/>
        <v>193.6245178222656</v>
      </c>
      <c r="K2338" s="4">
        <f t="shared" si="362"/>
        <v>162.16155408339395</v>
      </c>
      <c r="L2338" s="4">
        <f t="shared" si="363"/>
        <v>2.0320246608695052</v>
      </c>
      <c r="M2338" s="4">
        <f t="shared" si="364"/>
        <v>0.22889930874626729</v>
      </c>
      <c r="N2338" s="4">
        <f t="shared" si="365"/>
        <v>0.69364606443544397</v>
      </c>
      <c r="O2338" s="4">
        <f t="shared" si="366"/>
        <v>2.1944795270579864</v>
      </c>
      <c r="P2338" s="4">
        <f t="shared" si="367"/>
        <v>0.9555821608161047</v>
      </c>
      <c r="Q2338">
        <f t="shared" si="368"/>
        <v>154.95868825230721</v>
      </c>
    </row>
    <row r="2339" spans="1:17" x14ac:dyDescent="0.25">
      <c r="A2339" s="3">
        <v>43490.5</v>
      </c>
      <c r="B2339" s="2">
        <f t="shared" si="369"/>
        <v>9348</v>
      </c>
      <c r="C2339" s="2">
        <v>179.40509033203125</v>
      </c>
      <c r="D2339" s="2">
        <v>332.334228515625</v>
      </c>
      <c r="E2339" s="2">
        <v>38</v>
      </c>
      <c r="F2339" s="2">
        <v>21.978240966796875</v>
      </c>
      <c r="G2339" s="2">
        <v>431.77810668945313</v>
      </c>
      <c r="H2339">
        <v>377.4</v>
      </c>
      <c r="I2339">
        <f t="shared" si="360"/>
        <v>99.443878173828125</v>
      </c>
      <c r="J2339">
        <f t="shared" si="361"/>
        <v>197.99490966796873</v>
      </c>
      <c r="K2339" s="4">
        <f t="shared" si="362"/>
        <v>143.10801654484885</v>
      </c>
      <c r="L2339" s="4">
        <f t="shared" si="363"/>
        <v>2.8123292165531568</v>
      </c>
      <c r="M2339" s="4">
        <f t="shared" si="364"/>
        <v>0.21546719801629052</v>
      </c>
      <c r="N2339" s="4">
        <f t="shared" si="365"/>
        <v>0.50225472129860516</v>
      </c>
      <c r="O2339" s="4">
        <f t="shared" si="366"/>
        <v>1.646956602960673</v>
      </c>
      <c r="P2339" s="4">
        <f t="shared" si="367"/>
        <v>0.92627534299946734</v>
      </c>
      <c r="Q2339">
        <f t="shared" si="368"/>
        <v>132.55742711105333</v>
      </c>
    </row>
    <row r="2340" spans="1:17" x14ac:dyDescent="0.25">
      <c r="A2340" s="3">
        <v>43490.666666666664</v>
      </c>
      <c r="B2340" s="2">
        <f t="shared" si="369"/>
        <v>9352</v>
      </c>
      <c r="C2340" s="2">
        <v>182.77337646484375</v>
      </c>
      <c r="D2340" s="2">
        <v>297.02603149414063</v>
      </c>
      <c r="E2340" s="2">
        <v>37</v>
      </c>
      <c r="F2340" s="2">
        <v>31.541671752929688</v>
      </c>
      <c r="G2340" s="2">
        <v>432.48468017578125</v>
      </c>
      <c r="H2340">
        <v>377.4</v>
      </c>
      <c r="I2340">
        <f t="shared" si="360"/>
        <v>135.45864868164063</v>
      </c>
      <c r="J2340">
        <f t="shared" si="361"/>
        <v>194.62662353515623</v>
      </c>
      <c r="K2340" s="4">
        <f t="shared" si="362"/>
        <v>163.25958126702619</v>
      </c>
      <c r="L2340" s="4">
        <f t="shared" si="363"/>
        <v>2.0741275916407989</v>
      </c>
      <c r="M2340" s="4">
        <f t="shared" si="364"/>
        <v>0.22059345875486105</v>
      </c>
      <c r="N2340" s="4">
        <f t="shared" si="365"/>
        <v>0.69599238902262606</v>
      </c>
      <c r="O2340" s="4">
        <f t="shared" si="366"/>
        <v>2.143700971290619</v>
      </c>
      <c r="P2340" s="4">
        <f t="shared" si="367"/>
        <v>0.95903864686559093</v>
      </c>
      <c r="Q2340">
        <f t="shared" si="368"/>
        <v>156.57224790617178</v>
      </c>
    </row>
    <row r="2341" spans="1:17" x14ac:dyDescent="0.25">
      <c r="A2341" s="3">
        <v>43490.833333333336</v>
      </c>
      <c r="B2341" s="2">
        <f t="shared" si="369"/>
        <v>9356</v>
      </c>
      <c r="C2341" s="2">
        <v>182.0177001953125</v>
      </c>
      <c r="D2341" s="2">
        <v>297.18093872070313</v>
      </c>
      <c r="E2341" s="2">
        <v>37</v>
      </c>
      <c r="F2341" s="2">
        <v>31.062471389770508</v>
      </c>
      <c r="G2341" s="2">
        <v>437.185791015625</v>
      </c>
      <c r="H2341">
        <v>377.4</v>
      </c>
      <c r="I2341">
        <f t="shared" si="360"/>
        <v>140.00485229492188</v>
      </c>
      <c r="J2341">
        <f t="shared" si="361"/>
        <v>195.38229980468748</v>
      </c>
      <c r="K2341" s="4">
        <f t="shared" si="362"/>
        <v>166.15839458904571</v>
      </c>
      <c r="L2341" s="4">
        <f t="shared" si="363"/>
        <v>1.9262643609631711</v>
      </c>
      <c r="M2341" s="4">
        <f t="shared" si="364"/>
        <v>0.23429963685281377</v>
      </c>
      <c r="N2341" s="4">
        <f t="shared" si="365"/>
        <v>0.71656875998939895</v>
      </c>
      <c r="O2341" s="4">
        <f t="shared" si="366"/>
        <v>2.3431402858157053</v>
      </c>
      <c r="P2341" s="4">
        <f t="shared" si="367"/>
        <v>0.95669959393244464</v>
      </c>
      <c r="Q2341">
        <f t="shared" si="368"/>
        <v>158.96366863180694</v>
      </c>
    </row>
    <row r="2342" spans="1:17" x14ac:dyDescent="0.25">
      <c r="A2342" s="1">
        <v>43491</v>
      </c>
      <c r="B2342" s="2">
        <f t="shared" si="369"/>
        <v>9360</v>
      </c>
      <c r="C2342" s="2">
        <v>181.42562866210938</v>
      </c>
      <c r="D2342" s="2">
        <v>299.77191162109375</v>
      </c>
      <c r="E2342" s="2">
        <v>37</v>
      </c>
      <c r="F2342" s="2">
        <v>30.923555374145508</v>
      </c>
      <c r="G2342" s="2">
        <v>438.97445678710938</v>
      </c>
      <c r="H2342">
        <v>377.4</v>
      </c>
      <c r="I2342">
        <f t="shared" si="360"/>
        <v>139.20254516601563</v>
      </c>
      <c r="J2342">
        <f t="shared" si="361"/>
        <v>195.9743713378906</v>
      </c>
      <c r="K2342" s="4">
        <f t="shared" si="362"/>
        <v>165.97335324289426</v>
      </c>
      <c r="L2342" s="4">
        <f t="shared" si="363"/>
        <v>1.9220028747985667</v>
      </c>
      <c r="M2342" s="4">
        <f t="shared" si="364"/>
        <v>0.23907876900618066</v>
      </c>
      <c r="N2342" s="4">
        <f t="shared" si="365"/>
        <v>0.7103099462225525</v>
      </c>
      <c r="O2342" s="4">
        <f t="shared" si="366"/>
        <v>2.3498690677313743</v>
      </c>
      <c r="P2342" s="4">
        <f t="shared" si="367"/>
        <v>0.95395009973214284</v>
      </c>
      <c r="Q2342">
        <f t="shared" si="368"/>
        <v>158.33029687893716</v>
      </c>
    </row>
    <row r="2343" spans="1:17" x14ac:dyDescent="0.25">
      <c r="A2343" s="3">
        <v>43491.166666666664</v>
      </c>
      <c r="B2343" s="2">
        <f t="shared" si="369"/>
        <v>9364</v>
      </c>
      <c r="C2343" s="2">
        <v>180.44287109375</v>
      </c>
      <c r="D2343" s="2">
        <v>308.6531982421875</v>
      </c>
      <c r="E2343" s="2">
        <v>37</v>
      </c>
      <c r="F2343" s="2">
        <v>28.518827438354492</v>
      </c>
      <c r="G2343" s="2">
        <v>441.10247802734375</v>
      </c>
      <c r="H2343">
        <v>377.4</v>
      </c>
      <c r="I2343">
        <f t="shared" si="360"/>
        <v>132.44927978515625</v>
      </c>
      <c r="J2343">
        <f t="shared" si="361"/>
        <v>196.95712890624998</v>
      </c>
      <c r="K2343" s="4">
        <f t="shared" si="362"/>
        <v>162.57579444372954</v>
      </c>
      <c r="L2343" s="4">
        <f t="shared" si="363"/>
        <v>2.0126426964647162</v>
      </c>
      <c r="M2343" s="4">
        <f t="shared" si="364"/>
        <v>0.24438952692648219</v>
      </c>
      <c r="N2343" s="4">
        <f t="shared" si="365"/>
        <v>0.67247771391002065</v>
      </c>
      <c r="O2343" s="4">
        <f t="shared" si="366"/>
        <v>2.2193248112248316</v>
      </c>
      <c r="P2343" s="4">
        <f t="shared" si="367"/>
        <v>0.9457233471325619</v>
      </c>
      <c r="Q2343">
        <f t="shared" si="368"/>
        <v>153.75172448405925</v>
      </c>
    </row>
    <row r="2344" spans="1:17" x14ac:dyDescent="0.25">
      <c r="A2344" s="3">
        <v>43491.333333333336</v>
      </c>
      <c r="B2344" s="2">
        <f t="shared" si="369"/>
        <v>9368</v>
      </c>
      <c r="C2344" s="2">
        <v>181.01190185546875</v>
      </c>
      <c r="D2344" s="2">
        <v>300.39154052734375</v>
      </c>
      <c r="E2344" s="2">
        <v>36</v>
      </c>
      <c r="F2344" s="2">
        <v>29.911500930786133</v>
      </c>
      <c r="G2344" s="2">
        <v>438.06759643554688</v>
      </c>
      <c r="H2344">
        <v>377.4</v>
      </c>
      <c r="I2344">
        <f t="shared" si="360"/>
        <v>137.67605590820313</v>
      </c>
      <c r="J2344">
        <f t="shared" si="361"/>
        <v>196.38809814453123</v>
      </c>
      <c r="K2344" s="4">
        <f t="shared" si="362"/>
        <v>165.29789608673497</v>
      </c>
      <c r="L2344" s="4">
        <f t="shared" si="363"/>
        <v>1.9677660841352702</v>
      </c>
      <c r="M2344" s="4">
        <f t="shared" si="364"/>
        <v>0.23600954079096542</v>
      </c>
      <c r="N2344" s="4">
        <f t="shared" si="365"/>
        <v>0.70104073112862908</v>
      </c>
      <c r="O2344" s="4">
        <f t="shared" si="366"/>
        <v>2.2808033841359157</v>
      </c>
      <c r="P2344" s="4">
        <f t="shared" si="367"/>
        <v>0.9538309431355122</v>
      </c>
      <c r="Q2344">
        <f t="shared" si="368"/>
        <v>157.6662481227263</v>
      </c>
    </row>
    <row r="2345" spans="1:17" x14ac:dyDescent="0.25">
      <c r="A2345" s="3">
        <v>43491.5</v>
      </c>
      <c r="B2345" s="2">
        <f t="shared" si="369"/>
        <v>9372</v>
      </c>
      <c r="C2345" s="2">
        <v>181.99386596679688</v>
      </c>
      <c r="D2345" s="2">
        <v>295.83572387695313</v>
      </c>
      <c r="E2345" s="2">
        <v>35</v>
      </c>
      <c r="F2345" s="2">
        <v>31.822429656982422</v>
      </c>
      <c r="G2345" s="2">
        <v>439.77838134765625</v>
      </c>
      <c r="H2345">
        <v>377.4</v>
      </c>
      <c r="I2345">
        <f t="shared" si="360"/>
        <v>143.94265747070313</v>
      </c>
      <c r="J2345">
        <f t="shared" si="361"/>
        <v>195.4061340332031</v>
      </c>
      <c r="K2345" s="4">
        <f t="shared" si="362"/>
        <v>168.36555001830308</v>
      </c>
      <c r="L2345" s="4">
        <f t="shared" si="363"/>
        <v>1.8250210321373401</v>
      </c>
      <c r="M2345" s="4">
        <f t="shared" si="364"/>
        <v>0.24197877539500923</v>
      </c>
      <c r="N2345" s="4">
        <f t="shared" si="365"/>
        <v>0.73663325966136062</v>
      </c>
      <c r="O2345" s="4">
        <f t="shared" si="366"/>
        <v>2.5224009337958249</v>
      </c>
      <c r="P2345" s="4">
        <f t="shared" si="367"/>
        <v>0.95653716149771573</v>
      </c>
      <c r="Q2345">
        <f t="shared" si="368"/>
        <v>161.04790530850931</v>
      </c>
    </row>
    <row r="2346" spans="1:17" x14ac:dyDescent="0.25">
      <c r="A2346" s="3">
        <v>43491.666666666664</v>
      </c>
      <c r="B2346" s="2">
        <f t="shared" si="369"/>
        <v>9376</v>
      </c>
      <c r="C2346" s="2">
        <v>182.63229370117188</v>
      </c>
      <c r="D2346" s="2">
        <v>295.7435302734375</v>
      </c>
      <c r="E2346" s="2">
        <v>35</v>
      </c>
      <c r="F2346" s="2">
        <v>31.122676849365234</v>
      </c>
      <c r="G2346" s="2">
        <v>439.2999267578125</v>
      </c>
      <c r="H2346">
        <v>377.4</v>
      </c>
      <c r="I2346">
        <f t="shared" si="360"/>
        <v>143.556396484375</v>
      </c>
      <c r="J2346">
        <f t="shared" si="361"/>
        <v>194.7677062988281</v>
      </c>
      <c r="K2346" s="4">
        <f t="shared" si="362"/>
        <v>167.8621059247871</v>
      </c>
      <c r="L2346" s="4">
        <f t="shared" si="363"/>
        <v>1.8273242392486291</v>
      </c>
      <c r="M2346" s="4">
        <f t="shared" si="364"/>
        <v>0.24116763777594286</v>
      </c>
      <c r="N2346" s="4">
        <f t="shared" si="365"/>
        <v>0.73706467674943688</v>
      </c>
      <c r="O2346" s="4">
        <f t="shared" si="366"/>
        <v>2.5178205583725792</v>
      </c>
      <c r="P2346" s="4">
        <f t="shared" si="367"/>
        <v>0.95690380862792979</v>
      </c>
      <c r="Q2346">
        <f t="shared" si="368"/>
        <v>160.62788848373376</v>
      </c>
    </row>
    <row r="2347" spans="1:17" x14ac:dyDescent="0.25">
      <c r="A2347" s="3">
        <v>43491.833333333336</v>
      </c>
      <c r="B2347" s="2">
        <f t="shared" si="369"/>
        <v>9380</v>
      </c>
      <c r="C2347" s="2">
        <v>181.4920654296875</v>
      </c>
      <c r="D2347" s="2">
        <v>297.62435913085938</v>
      </c>
      <c r="E2347" s="2">
        <v>35</v>
      </c>
      <c r="F2347" s="2">
        <v>30.273504257202148</v>
      </c>
      <c r="G2347" s="2">
        <v>440.83819580078125</v>
      </c>
      <c r="H2347">
        <v>377.4</v>
      </c>
      <c r="I2347">
        <f t="shared" si="360"/>
        <v>143.21383666992188</v>
      </c>
      <c r="J2347">
        <f t="shared" si="361"/>
        <v>195.90793457031248</v>
      </c>
      <c r="K2347" s="4">
        <f t="shared" si="362"/>
        <v>168.18734995301506</v>
      </c>
      <c r="L2347" s="4">
        <f t="shared" si="363"/>
        <v>1.8306367675693205</v>
      </c>
      <c r="M2347" s="4">
        <f t="shared" si="364"/>
        <v>0.24460822187710568</v>
      </c>
      <c r="N2347" s="4">
        <f t="shared" si="365"/>
        <v>0.73102621894327424</v>
      </c>
      <c r="O2347" s="4">
        <f t="shared" si="366"/>
        <v>2.5112787269294765</v>
      </c>
      <c r="P2347" s="4">
        <f t="shared" si="367"/>
        <v>0.9547350965752659</v>
      </c>
      <c r="Q2347">
        <f t="shared" si="368"/>
        <v>160.57436580012987</v>
      </c>
    </row>
    <row r="2348" spans="1:17" x14ac:dyDescent="0.25">
      <c r="A2348" s="1">
        <v>43492</v>
      </c>
      <c r="B2348" s="2">
        <f t="shared" si="369"/>
        <v>9384</v>
      </c>
      <c r="C2348" s="2">
        <v>183.6947021484375</v>
      </c>
      <c r="D2348" s="2">
        <v>291.75848388671875</v>
      </c>
      <c r="E2348" s="2">
        <v>35</v>
      </c>
      <c r="F2348" s="2">
        <v>33.287364959716797</v>
      </c>
      <c r="G2348" s="2">
        <v>437.12460327148438</v>
      </c>
      <c r="H2348">
        <v>377.4</v>
      </c>
      <c r="I2348">
        <f t="shared" si="360"/>
        <v>145.36611938476563</v>
      </c>
      <c r="J2348">
        <f t="shared" si="361"/>
        <v>193.70529785156248</v>
      </c>
      <c r="K2348" s="4">
        <f t="shared" si="362"/>
        <v>168.38085005935315</v>
      </c>
      <c r="L2348" s="4">
        <f t="shared" si="363"/>
        <v>1.8093679291106564</v>
      </c>
      <c r="M2348" s="4">
        <f t="shared" si="364"/>
        <v>0.23566518002343589</v>
      </c>
      <c r="N2348" s="4">
        <f t="shared" si="365"/>
        <v>0.75044988958516023</v>
      </c>
      <c r="O2348" s="4">
        <f t="shared" si="366"/>
        <v>2.5542401708281268</v>
      </c>
      <c r="P2348" s="4">
        <f t="shared" si="367"/>
        <v>0.96066255748674445</v>
      </c>
      <c r="Q2348">
        <f t="shared" si="368"/>
        <v>161.75717804981025</v>
      </c>
    </row>
    <row r="2349" spans="1:17" x14ac:dyDescent="0.25">
      <c r="A2349" s="3">
        <v>43492.166666666664</v>
      </c>
      <c r="B2349" s="2">
        <f t="shared" si="369"/>
        <v>9388</v>
      </c>
      <c r="C2349" s="2">
        <v>185.0693359375</v>
      </c>
      <c r="D2349" s="2">
        <v>311.84426879882813</v>
      </c>
      <c r="E2349" s="2">
        <v>50</v>
      </c>
      <c r="F2349" s="2">
        <v>33.751163482666016</v>
      </c>
      <c r="G2349" s="2">
        <v>439.141357421875</v>
      </c>
      <c r="H2349">
        <v>377.4</v>
      </c>
      <c r="I2349">
        <f t="shared" si="360"/>
        <v>127.29708862304688</v>
      </c>
      <c r="J2349">
        <f t="shared" si="361"/>
        <v>192.33066406249998</v>
      </c>
      <c r="K2349" s="4">
        <f t="shared" si="362"/>
        <v>157.58362719725946</v>
      </c>
      <c r="L2349" s="4">
        <f t="shared" si="363"/>
        <v>2.0533227346312222</v>
      </c>
      <c r="M2349" s="4">
        <f t="shared" si="364"/>
        <v>0.24300730580707414</v>
      </c>
      <c r="N2349" s="4">
        <f t="shared" si="365"/>
        <v>0.66186579890183439</v>
      </c>
      <c r="O2349" s="4">
        <f t="shared" si="366"/>
        <v>2.1682678101751951</v>
      </c>
      <c r="P2349" s="4">
        <f t="shared" si="367"/>
        <v>0.94454334975403487</v>
      </c>
      <c r="Q2349">
        <f t="shared" si="368"/>
        <v>148.84456709929049</v>
      </c>
    </row>
    <row r="2350" spans="1:17" x14ac:dyDescent="0.25">
      <c r="A2350" s="3">
        <v>43492.333333333336</v>
      </c>
      <c r="B2350" s="2">
        <f t="shared" si="369"/>
        <v>9392</v>
      </c>
      <c r="C2350" s="2">
        <v>187.153564453125</v>
      </c>
      <c r="D2350" s="2">
        <v>301.15585327148438</v>
      </c>
      <c r="E2350" s="2">
        <v>50</v>
      </c>
      <c r="F2350" s="2">
        <v>35.906257629394531</v>
      </c>
      <c r="G2350" s="2">
        <v>438.97723388671875</v>
      </c>
      <c r="H2350">
        <v>377.4</v>
      </c>
      <c r="I2350">
        <f t="shared" si="360"/>
        <v>137.82138061523438</v>
      </c>
      <c r="J2350">
        <f t="shared" si="361"/>
        <v>190.24643554687498</v>
      </c>
      <c r="K2350" s="4">
        <f t="shared" si="362"/>
        <v>162.62802179904304</v>
      </c>
      <c r="L2350" s="4">
        <f t="shared" si="363"/>
        <v>1.8513707359457705</v>
      </c>
      <c r="M2350" s="4">
        <f t="shared" si="364"/>
        <v>0.24452520299310773</v>
      </c>
      <c r="N2350" s="4">
        <f t="shared" si="365"/>
        <v>0.72443607271304933</v>
      </c>
      <c r="O2350" s="4">
        <f t="shared" si="366"/>
        <v>2.4715202695315619</v>
      </c>
      <c r="P2350" s="4">
        <f t="shared" si="367"/>
        <v>0.95382077256070996</v>
      </c>
      <c r="Q2350">
        <f t="shared" si="368"/>
        <v>155.11798539238322</v>
      </c>
    </row>
    <row r="2351" spans="1:17" x14ac:dyDescent="0.25">
      <c r="A2351" s="3">
        <v>43492.5</v>
      </c>
      <c r="B2351" s="2">
        <f t="shared" si="369"/>
        <v>9396</v>
      </c>
      <c r="C2351" s="2">
        <v>188.81228637695313</v>
      </c>
      <c r="D2351" s="2">
        <v>291.32138061523438</v>
      </c>
      <c r="E2351" s="2">
        <v>45</v>
      </c>
      <c r="F2351" s="2">
        <v>38.720783233642578</v>
      </c>
      <c r="G2351" s="2">
        <v>437.41946411132813</v>
      </c>
      <c r="H2351">
        <v>377.4</v>
      </c>
      <c r="I2351">
        <f t="shared" si="360"/>
        <v>146.09808349609375</v>
      </c>
      <c r="J2351">
        <f t="shared" si="361"/>
        <v>188.58771362304685</v>
      </c>
      <c r="K2351" s="4">
        <f t="shared" si="362"/>
        <v>166.43996499953658</v>
      </c>
      <c r="L2351" s="4">
        <f t="shared" si="363"/>
        <v>1.7079308480352386</v>
      </c>
      <c r="M2351" s="4">
        <f t="shared" si="364"/>
        <v>0.24142289316946475</v>
      </c>
      <c r="N2351" s="4">
        <f t="shared" si="365"/>
        <v>0.77469566118245492</v>
      </c>
      <c r="O2351" s="4">
        <f t="shared" si="366"/>
        <v>2.7956801882621058</v>
      </c>
      <c r="P2351" s="4">
        <f t="shared" si="367"/>
        <v>0.96168709849528589</v>
      </c>
      <c r="Q2351">
        <f t="shared" si="368"/>
        <v>160.06316701406126</v>
      </c>
    </row>
    <row r="2352" spans="1:17" x14ac:dyDescent="0.25">
      <c r="A2352" s="3">
        <v>43492.666666666664</v>
      </c>
      <c r="B2352" s="2">
        <f t="shared" si="369"/>
        <v>9400</v>
      </c>
      <c r="C2352" s="2">
        <v>188.59561157226563</v>
      </c>
      <c r="D2352" s="2">
        <v>291.13137817382813</v>
      </c>
      <c r="E2352" s="2">
        <v>45</v>
      </c>
      <c r="F2352" s="2">
        <v>38.903350830078125</v>
      </c>
      <c r="G2352" s="2">
        <v>434.70449829101563</v>
      </c>
      <c r="H2352">
        <v>377.4</v>
      </c>
      <c r="I2352">
        <f t="shared" si="360"/>
        <v>143.5731201171875</v>
      </c>
      <c r="J2352">
        <f t="shared" si="361"/>
        <v>188.80438842773435</v>
      </c>
      <c r="K2352" s="4">
        <f t="shared" si="362"/>
        <v>165.15776289718991</v>
      </c>
      <c r="L2352" s="4">
        <f t="shared" si="363"/>
        <v>1.7893144458022125</v>
      </c>
      <c r="M2352" s="4">
        <f t="shared" si="364"/>
        <v>0.23284205237376282</v>
      </c>
      <c r="N2352" s="4">
        <f t="shared" si="365"/>
        <v>0.76043317272861322</v>
      </c>
      <c r="O2352" s="4">
        <f t="shared" si="366"/>
        <v>2.5969266785820007</v>
      </c>
      <c r="P2352" s="4">
        <f t="shared" si="367"/>
        <v>0.96285747506157193</v>
      </c>
      <c r="Q2352">
        <f t="shared" si="368"/>
        <v>159.02338657000604</v>
      </c>
    </row>
    <row r="2353" spans="1:17" x14ac:dyDescent="0.25">
      <c r="A2353" s="3">
        <v>43492.833333333336</v>
      </c>
      <c r="B2353" s="2">
        <f t="shared" si="369"/>
        <v>9404</v>
      </c>
      <c r="C2353" s="2">
        <v>188.03678894042969</v>
      </c>
      <c r="D2353" s="2">
        <v>292.03225708007813</v>
      </c>
      <c r="E2353" s="2">
        <v>45</v>
      </c>
      <c r="F2353" s="2">
        <v>37.747398376464844</v>
      </c>
      <c r="G2353" s="2">
        <v>437.57522583007813</v>
      </c>
      <c r="H2353">
        <v>377.4</v>
      </c>
      <c r="I2353">
        <f t="shared" si="360"/>
        <v>145.54296875</v>
      </c>
      <c r="J2353">
        <f t="shared" si="361"/>
        <v>189.36321105957029</v>
      </c>
      <c r="K2353" s="4">
        <f t="shared" si="362"/>
        <v>166.4930899335009</v>
      </c>
      <c r="L2353" s="4">
        <f t="shared" si="363"/>
        <v>1.7282106831357675</v>
      </c>
      <c r="M2353" s="4">
        <f t="shared" si="364"/>
        <v>0.2411461199329745</v>
      </c>
      <c r="N2353" s="4">
        <f t="shared" si="365"/>
        <v>0.76859157560554248</v>
      </c>
      <c r="O2353" s="4">
        <f t="shared" si="366"/>
        <v>2.7418923178714181</v>
      </c>
      <c r="P2353" s="4">
        <f t="shared" si="367"/>
        <v>0.96102608228081576</v>
      </c>
      <c r="Q2353">
        <f t="shared" si="368"/>
        <v>160.00420194561988</v>
      </c>
    </row>
    <row r="2354" spans="1:17" x14ac:dyDescent="0.25">
      <c r="A2354" s="1">
        <v>43493</v>
      </c>
      <c r="B2354" s="2">
        <f t="shared" si="369"/>
        <v>9408</v>
      </c>
      <c r="C2354" s="2">
        <v>187.67640686035156</v>
      </c>
      <c r="D2354" s="2">
        <v>292.81948852539063</v>
      </c>
      <c r="E2354" s="2">
        <v>45</v>
      </c>
      <c r="F2354" s="2">
        <v>37.509227752685547</v>
      </c>
      <c r="G2354" s="2">
        <v>443.84246826171875</v>
      </c>
      <c r="H2354">
        <v>377.4</v>
      </c>
      <c r="I2354">
        <f t="shared" si="360"/>
        <v>151.02297973632813</v>
      </c>
      <c r="J2354">
        <f t="shared" si="361"/>
        <v>189.72359313964841</v>
      </c>
      <c r="K2354" s="4">
        <f t="shared" si="362"/>
        <v>169.63817285794224</v>
      </c>
      <c r="L2354" s="4">
        <f t="shared" si="363"/>
        <v>1.5824680270889016</v>
      </c>
      <c r="M2354" s="4">
        <f t="shared" si="364"/>
        <v>0.25937264248918246</v>
      </c>
      <c r="N2354" s="4">
        <f t="shared" si="365"/>
        <v>0.79601581035399116</v>
      </c>
      <c r="O2354" s="4">
        <f t="shared" si="366"/>
        <v>3.2138282577954662</v>
      </c>
      <c r="P2354" s="4">
        <f t="shared" si="367"/>
        <v>0.9580233970106109</v>
      </c>
      <c r="Q2354">
        <f t="shared" si="368"/>
        <v>162.51733862403904</v>
      </c>
    </row>
    <row r="2355" spans="1:17" x14ac:dyDescent="0.25">
      <c r="A2355" s="3">
        <v>43493.166666666664</v>
      </c>
      <c r="B2355" s="2">
        <f t="shared" si="369"/>
        <v>9412</v>
      </c>
      <c r="C2355" s="2">
        <v>188.13456726074219</v>
      </c>
      <c r="D2355" s="2">
        <v>292.25790405273438</v>
      </c>
      <c r="E2355" s="2">
        <v>45</v>
      </c>
      <c r="F2355" s="2">
        <v>37.956077575683594</v>
      </c>
      <c r="G2355" s="2">
        <v>440.20675659179688</v>
      </c>
      <c r="H2355">
        <v>377.4</v>
      </c>
      <c r="I2355">
        <f t="shared" si="360"/>
        <v>147.9488525390625</v>
      </c>
      <c r="J2355">
        <f t="shared" si="361"/>
        <v>189.26543273925779</v>
      </c>
      <c r="K2355" s="4">
        <f t="shared" si="362"/>
        <v>167.76003156207986</v>
      </c>
      <c r="L2355" s="4">
        <f t="shared" si="363"/>
        <v>1.6578365520245888</v>
      </c>
      <c r="M2355" s="4">
        <f t="shared" si="364"/>
        <v>0.24916178479852341</v>
      </c>
      <c r="N2355" s="4">
        <f t="shared" si="365"/>
        <v>0.78170033691722662</v>
      </c>
      <c r="O2355" s="4">
        <f t="shared" si="366"/>
        <v>2.9431082766791543</v>
      </c>
      <c r="P2355" s="4">
        <f t="shared" si="367"/>
        <v>0.9598637574126837</v>
      </c>
      <c r="Q2355">
        <f t="shared" si="368"/>
        <v>161.02677423884839</v>
      </c>
    </row>
    <row r="2356" spans="1:17" x14ac:dyDescent="0.25">
      <c r="A2356" s="3">
        <v>43493.333333333336</v>
      </c>
      <c r="B2356" s="2">
        <f t="shared" si="369"/>
        <v>9416</v>
      </c>
      <c r="C2356" s="2">
        <v>188.11045837402344</v>
      </c>
      <c r="D2356" s="2">
        <v>291.58224487304688</v>
      </c>
      <c r="E2356" s="2">
        <v>45</v>
      </c>
      <c r="F2356" s="2">
        <v>38.930152893066406</v>
      </c>
      <c r="G2356" s="2">
        <v>439.833984375</v>
      </c>
      <c r="H2356">
        <v>377.4</v>
      </c>
      <c r="I2356">
        <f t="shared" si="360"/>
        <v>148.25173950195313</v>
      </c>
      <c r="J2356">
        <f t="shared" si="361"/>
        <v>189.28954162597654</v>
      </c>
      <c r="K2356" s="4">
        <f t="shared" si="362"/>
        <v>167.93578400573693</v>
      </c>
      <c r="L2356" s="4">
        <f t="shared" si="363"/>
        <v>1.6572991061652615</v>
      </c>
      <c r="M2356" s="4">
        <f t="shared" si="364"/>
        <v>0.24802602032023741</v>
      </c>
      <c r="N2356" s="4">
        <f t="shared" si="365"/>
        <v>0.78320090073908366</v>
      </c>
      <c r="O2356" s="4">
        <f t="shared" si="366"/>
        <v>2.9448146160645532</v>
      </c>
      <c r="P2356" s="4">
        <f t="shared" si="367"/>
        <v>0.96045584940003781</v>
      </c>
      <c r="Q2356">
        <f t="shared" si="368"/>
        <v>161.29490607189135</v>
      </c>
    </row>
    <row r="2357" spans="1:17" x14ac:dyDescent="0.25">
      <c r="A2357" s="3">
        <v>43493.5</v>
      </c>
      <c r="B2357" s="2">
        <f t="shared" si="369"/>
        <v>9420</v>
      </c>
      <c r="C2357" s="2">
        <v>187.84994506835938</v>
      </c>
      <c r="D2357" s="2">
        <v>290.81265258789063</v>
      </c>
      <c r="E2357" s="2">
        <v>45</v>
      </c>
      <c r="F2357" s="2">
        <v>39.092624664306641</v>
      </c>
      <c r="G2357" s="2">
        <v>431.45266723632813</v>
      </c>
      <c r="H2357">
        <v>377.4</v>
      </c>
      <c r="I2357">
        <f t="shared" si="360"/>
        <v>140.6400146484375</v>
      </c>
      <c r="J2357">
        <f t="shared" si="361"/>
        <v>189.5500549316406</v>
      </c>
      <c r="K2357" s="4">
        <f t="shared" si="362"/>
        <v>163.88040500151914</v>
      </c>
      <c r="L2357" s="4">
        <f t="shared" si="363"/>
        <v>1.9048589604165038</v>
      </c>
      <c r="M2357" s="4">
        <f t="shared" si="364"/>
        <v>0.22188860106028616</v>
      </c>
      <c r="N2357" s="4">
        <f t="shared" si="365"/>
        <v>0.74196768077518083</v>
      </c>
      <c r="O2357" s="4">
        <f t="shared" si="366"/>
        <v>2.3775992970523361</v>
      </c>
      <c r="P2357" s="4">
        <f t="shared" si="367"/>
        <v>0.96428505131163833</v>
      </c>
      <c r="Q2357">
        <f t="shared" si="368"/>
        <v>158.02742474586196</v>
      </c>
    </row>
    <row r="2358" spans="1:17" x14ac:dyDescent="0.25">
      <c r="A2358" s="3">
        <v>43493.666666666664</v>
      </c>
      <c r="B2358" s="2">
        <f t="shared" si="369"/>
        <v>9424</v>
      </c>
      <c r="C2358" s="2">
        <v>187.9541015625</v>
      </c>
      <c r="D2358" s="2">
        <v>290.24053955078125</v>
      </c>
      <c r="E2358" s="2">
        <v>45</v>
      </c>
      <c r="F2358" s="2">
        <v>38.927387237548828</v>
      </c>
      <c r="G2358" s="2">
        <v>421.73330688476563</v>
      </c>
      <c r="H2358">
        <v>377.4</v>
      </c>
      <c r="I2358">
        <f t="shared" si="360"/>
        <v>131.49276733398438</v>
      </c>
      <c r="J2358">
        <f t="shared" si="361"/>
        <v>189.44589843749998</v>
      </c>
      <c r="K2358" s="4">
        <f t="shared" si="362"/>
        <v>158.70976598735282</v>
      </c>
      <c r="L2358" s="4">
        <f t="shared" si="363"/>
        <v>2.3072142634013653</v>
      </c>
      <c r="M2358" s="4">
        <f t="shared" si="364"/>
        <v>0.189637512128814</v>
      </c>
      <c r="N2358" s="4">
        <f t="shared" si="365"/>
        <v>0.69409139188814417</v>
      </c>
      <c r="O2358" s="4">
        <f t="shared" si="366"/>
        <v>1.9236363474601188</v>
      </c>
      <c r="P2358" s="4">
        <f t="shared" si="367"/>
        <v>0.96902329837815937</v>
      </c>
      <c r="Q2358">
        <f t="shared" si="368"/>
        <v>153.79346092189044</v>
      </c>
    </row>
    <row r="2359" spans="1:17" x14ac:dyDescent="0.25">
      <c r="A2359" s="3">
        <v>43493.833333333336</v>
      </c>
      <c r="B2359" s="2">
        <f t="shared" si="369"/>
        <v>9428</v>
      </c>
      <c r="C2359" s="2">
        <v>188.01870727539063</v>
      </c>
      <c r="D2359" s="2">
        <v>290.77850341796875</v>
      </c>
      <c r="E2359" s="2">
        <v>45</v>
      </c>
      <c r="F2359" s="2">
        <v>38.012565612792969</v>
      </c>
      <c r="G2359" s="2">
        <v>425.73898315429688</v>
      </c>
      <c r="H2359">
        <v>377.4</v>
      </c>
      <c r="I2359">
        <f t="shared" si="360"/>
        <v>134.96047973632813</v>
      </c>
      <c r="J2359">
        <f t="shared" si="361"/>
        <v>189.38129272460935</v>
      </c>
      <c r="K2359" s="4">
        <f t="shared" si="362"/>
        <v>160.63742502065702</v>
      </c>
      <c r="L2359" s="4">
        <f t="shared" si="363"/>
        <v>2.1258162550621158</v>
      </c>
      <c r="M2359" s="4">
        <f t="shared" si="364"/>
        <v>0.20334396372196953</v>
      </c>
      <c r="N2359" s="4">
        <f t="shared" si="365"/>
        <v>0.71263891905407051</v>
      </c>
      <c r="O2359" s="4">
        <f t="shared" si="366"/>
        <v>2.0867307222640976</v>
      </c>
      <c r="P2359" s="4">
        <f t="shared" si="367"/>
        <v>0.9668497155021345</v>
      </c>
      <c r="Q2359">
        <f t="shared" si="368"/>
        <v>155.31224868021769</v>
      </c>
    </row>
    <row r="2360" spans="1:17" x14ac:dyDescent="0.25">
      <c r="A2360" s="1">
        <v>43494</v>
      </c>
      <c r="B2360" s="2">
        <f t="shared" si="369"/>
        <v>9432</v>
      </c>
      <c r="C2360" s="2">
        <v>187.93840026855469</v>
      </c>
      <c r="D2360" s="2">
        <v>286.93212890625</v>
      </c>
      <c r="E2360" s="2">
        <v>45</v>
      </c>
      <c r="F2360" s="2">
        <v>42.857715606689453</v>
      </c>
      <c r="G2360" s="2">
        <v>431.22732543945313</v>
      </c>
      <c r="H2360">
        <v>377.4</v>
      </c>
      <c r="I2360">
        <f t="shared" si="360"/>
        <v>144.29519653320313</v>
      </c>
      <c r="J2360">
        <f t="shared" si="361"/>
        <v>189.46159973144529</v>
      </c>
      <c r="K2360" s="4">
        <f t="shared" si="362"/>
        <v>165.85466704543003</v>
      </c>
      <c r="L2360" s="4">
        <f t="shared" si="363"/>
        <v>1.8390980385798086</v>
      </c>
      <c r="M2360" s="4">
        <f t="shared" si="364"/>
        <v>0.2212485644451021</v>
      </c>
      <c r="N2360" s="4">
        <f t="shared" si="365"/>
        <v>0.76160655635620178</v>
      </c>
      <c r="O2360" s="4">
        <f t="shared" si="366"/>
        <v>2.4948097608146216</v>
      </c>
      <c r="P2360" s="4">
        <f t="shared" si="367"/>
        <v>0.96670613313095011</v>
      </c>
      <c r="Q2360">
        <f t="shared" si="368"/>
        <v>160.33272384120889</v>
      </c>
    </row>
    <row r="2361" spans="1:17" x14ac:dyDescent="0.25">
      <c r="A2361" s="3">
        <v>43494.166666666664</v>
      </c>
      <c r="B2361" s="2">
        <f t="shared" si="369"/>
        <v>9436</v>
      </c>
      <c r="C2361" s="2">
        <v>188.48008728027344</v>
      </c>
      <c r="D2361" s="2">
        <v>288.9627685546875</v>
      </c>
      <c r="E2361" s="2">
        <v>45</v>
      </c>
      <c r="F2361" s="2">
        <v>39.312263488769531</v>
      </c>
      <c r="G2361" s="2">
        <v>447.62841796875</v>
      </c>
      <c r="H2361">
        <v>377.4</v>
      </c>
      <c r="I2361">
        <f t="shared" si="360"/>
        <v>158.6656494140625</v>
      </c>
      <c r="J2361">
        <f t="shared" si="361"/>
        <v>188.91991271972654</v>
      </c>
      <c r="K2361" s="4">
        <f t="shared" si="362"/>
        <v>173.35299627918852</v>
      </c>
      <c r="L2361" s="4">
        <f t="shared" si="363"/>
        <v>1.4307980185332734</v>
      </c>
      <c r="M2361" s="4">
        <f t="shared" si="364"/>
        <v>0.27099699149971351</v>
      </c>
      <c r="N2361" s="4">
        <f t="shared" si="365"/>
        <v>0.83985667328489622</v>
      </c>
      <c r="O2361" s="4">
        <f t="shared" si="366"/>
        <v>4.0520572167398203</v>
      </c>
      <c r="P2361" s="4">
        <f t="shared" si="367"/>
        <v>0.95949016447837066</v>
      </c>
      <c r="Q2361">
        <f t="shared" si="368"/>
        <v>166.33049491273695</v>
      </c>
    </row>
    <row r="2362" spans="1:17" x14ac:dyDescent="0.25">
      <c r="A2362" s="3">
        <v>43494.333333333336</v>
      </c>
      <c r="B2362" s="2">
        <f t="shared" si="369"/>
        <v>9440</v>
      </c>
      <c r="C2362" s="2">
        <v>187.67707824707031</v>
      </c>
      <c r="D2362" s="2">
        <v>290.16632080078125</v>
      </c>
      <c r="E2362" s="2">
        <v>45</v>
      </c>
      <c r="F2362" s="2">
        <v>38.159210205078125</v>
      </c>
      <c r="G2362" s="2">
        <v>431.10772705078125</v>
      </c>
      <c r="H2362">
        <v>377.4</v>
      </c>
      <c r="I2362">
        <f t="shared" si="360"/>
        <v>140.94140625</v>
      </c>
      <c r="J2362">
        <f t="shared" si="361"/>
        <v>189.72292175292966</v>
      </c>
      <c r="K2362" s="4">
        <f t="shared" si="362"/>
        <v>164.12570050901218</v>
      </c>
      <c r="L2362" s="4">
        <f t="shared" si="363"/>
        <v>1.9082774152182269</v>
      </c>
      <c r="M2362" s="4">
        <f t="shared" si="364"/>
        <v>0.22062845132573353</v>
      </c>
      <c r="N2362" s="4">
        <f t="shared" si="365"/>
        <v>0.74288022210380922</v>
      </c>
      <c r="O2362" s="4">
        <f t="shared" si="366"/>
        <v>2.3719838279622238</v>
      </c>
      <c r="P2362" s="4">
        <f t="shared" si="367"/>
        <v>0.9647978733839202</v>
      </c>
      <c r="Q2362">
        <f t="shared" si="368"/>
        <v>158.34812681874115</v>
      </c>
    </row>
    <row r="2363" spans="1:17" x14ac:dyDescent="0.25">
      <c r="A2363" s="3">
        <v>43494.5</v>
      </c>
      <c r="B2363" s="2">
        <f t="shared" si="369"/>
        <v>9444</v>
      </c>
      <c r="C2363" s="2">
        <v>187.08642578125</v>
      </c>
      <c r="D2363" s="2">
        <v>289.45980834960938</v>
      </c>
      <c r="E2363" s="2">
        <v>45</v>
      </c>
      <c r="F2363" s="2">
        <v>38.844253540039063</v>
      </c>
      <c r="G2363" s="2">
        <v>437.16632080078125</v>
      </c>
      <c r="H2363">
        <v>377.4</v>
      </c>
      <c r="I2363">
        <f t="shared" si="360"/>
        <v>147.70651245117188</v>
      </c>
      <c r="J2363">
        <f t="shared" si="361"/>
        <v>190.31357421874998</v>
      </c>
      <c r="K2363" s="4">
        <f t="shared" si="362"/>
        <v>168.11112344522797</v>
      </c>
      <c r="L2363" s="4">
        <f t="shared" si="363"/>
        <v>1.7128941717794537</v>
      </c>
      <c r="M2363" s="4">
        <f t="shared" si="364"/>
        <v>0.23898890710952003</v>
      </c>
      <c r="N2363" s="4">
        <f t="shared" si="365"/>
        <v>0.77612179298043793</v>
      </c>
      <c r="O2363" s="4">
        <f t="shared" si="366"/>
        <v>2.7822264131581358</v>
      </c>
      <c r="P2363" s="4">
        <f t="shared" si="367"/>
        <v>0.96268549274631032</v>
      </c>
      <c r="Q2363">
        <f t="shared" si="368"/>
        <v>161.83813971000509</v>
      </c>
    </row>
    <row r="2364" spans="1:17" x14ac:dyDescent="0.25">
      <c r="A2364" s="3">
        <v>43494.666666666664</v>
      </c>
      <c r="B2364" s="2">
        <f t="shared" si="369"/>
        <v>9448</v>
      </c>
      <c r="C2364" s="2">
        <v>186.61686706542969</v>
      </c>
      <c r="D2364" s="2">
        <v>291.10427856445313</v>
      </c>
      <c r="E2364" s="2">
        <v>45</v>
      </c>
      <c r="F2364" s="2">
        <v>37.379539489746094</v>
      </c>
      <c r="G2364" s="2">
        <v>439.04400634765625</v>
      </c>
      <c r="H2364">
        <v>377.4</v>
      </c>
      <c r="I2364">
        <f t="shared" si="360"/>
        <v>147.93972778320313</v>
      </c>
      <c r="J2364">
        <f t="shared" si="361"/>
        <v>190.78313293457029</v>
      </c>
      <c r="K2364" s="4">
        <f t="shared" si="362"/>
        <v>168.45436893111187</v>
      </c>
      <c r="L2364" s="4">
        <f t="shared" si="363"/>
        <v>1.6950133141856716</v>
      </c>
      <c r="M2364" s="4">
        <f t="shared" si="364"/>
        <v>0.24420514578163124</v>
      </c>
      <c r="N2364" s="4">
        <f t="shared" si="365"/>
        <v>0.77543399936691226</v>
      </c>
      <c r="O2364" s="4">
        <f t="shared" si="366"/>
        <v>2.8316172958921926</v>
      </c>
      <c r="P2364" s="4">
        <f t="shared" si="367"/>
        <v>0.96081703416513653</v>
      </c>
      <c r="Q2364">
        <f t="shared" si="368"/>
        <v>161.85382714855064</v>
      </c>
    </row>
    <row r="2365" spans="1:17" x14ac:dyDescent="0.25">
      <c r="A2365" s="3">
        <v>43494.833333333336</v>
      </c>
      <c r="B2365" s="2">
        <f t="shared" si="369"/>
        <v>9452</v>
      </c>
      <c r="C2365" s="2">
        <v>186.561767578125</v>
      </c>
      <c r="D2365" s="2">
        <v>291.27099609375</v>
      </c>
      <c r="E2365" s="2">
        <v>45</v>
      </c>
      <c r="F2365" s="2">
        <v>37.860382080078125</v>
      </c>
      <c r="G2365" s="2">
        <v>431.23846435546875</v>
      </c>
      <c r="H2365">
        <v>377.4</v>
      </c>
      <c r="I2365">
        <f t="shared" si="360"/>
        <v>139.96746826171875</v>
      </c>
      <c r="J2365">
        <f t="shared" si="361"/>
        <v>190.83823242187498</v>
      </c>
      <c r="K2365" s="4">
        <f t="shared" si="362"/>
        <v>164.09072108520789</v>
      </c>
      <c r="L2365" s="4">
        <f t="shared" si="363"/>
        <v>1.9448776960702614</v>
      </c>
      <c r="M2365" s="4">
        <f t="shared" si="364"/>
        <v>0.22003919892895185</v>
      </c>
      <c r="N2365" s="4">
        <f t="shared" si="365"/>
        <v>0.73343515335177079</v>
      </c>
      <c r="O2365" s="4">
        <f t="shared" si="366"/>
        <v>2.3144837081123102</v>
      </c>
      <c r="P2365" s="4">
        <f t="shared" si="367"/>
        <v>0.96389108771806742</v>
      </c>
      <c r="Q2365">
        <f t="shared" si="368"/>
        <v>158.16558363126305</v>
      </c>
    </row>
    <row r="2366" spans="1:17" x14ac:dyDescent="0.25">
      <c r="A2366" s="1">
        <v>43495</v>
      </c>
      <c r="B2366" s="2">
        <f t="shared" si="369"/>
        <v>9456</v>
      </c>
      <c r="C2366" s="2">
        <v>185.72474670410156</v>
      </c>
      <c r="D2366" s="2">
        <v>291.99716186523438</v>
      </c>
      <c r="E2366" s="2">
        <v>45</v>
      </c>
      <c r="F2366" s="2">
        <v>35.004604339599609</v>
      </c>
      <c r="G2366" s="2">
        <v>435.67254638671875</v>
      </c>
      <c r="H2366">
        <v>377.4</v>
      </c>
      <c r="I2366">
        <f t="shared" si="360"/>
        <v>143.67538452148438</v>
      </c>
      <c r="J2366">
        <f t="shared" si="361"/>
        <v>191.67525329589841</v>
      </c>
      <c r="K2366" s="4">
        <f t="shared" si="362"/>
        <v>166.52393123397027</v>
      </c>
      <c r="L2366" s="4">
        <f t="shared" si="363"/>
        <v>1.8237132535082414</v>
      </c>
      <c r="M2366" s="4">
        <f t="shared" si="364"/>
        <v>0.23313886523791386</v>
      </c>
      <c r="N2366" s="4">
        <f t="shared" si="365"/>
        <v>0.74957712094260642</v>
      </c>
      <c r="O2366" s="4">
        <f t="shared" si="366"/>
        <v>2.5250134251954104</v>
      </c>
      <c r="P2366" s="4">
        <f t="shared" si="367"/>
        <v>0.96143192015863388</v>
      </c>
      <c r="Q2366">
        <f t="shared" si="368"/>
        <v>160.10142295864034</v>
      </c>
    </row>
    <row r="2367" spans="1:17" x14ac:dyDescent="0.25">
      <c r="A2367" s="3">
        <v>43495.166666666664</v>
      </c>
      <c r="B2367" s="2">
        <f t="shared" si="369"/>
        <v>9460</v>
      </c>
      <c r="C2367" s="2">
        <v>186.25007629394531</v>
      </c>
      <c r="D2367" s="2">
        <v>288.42620849609375</v>
      </c>
      <c r="E2367" s="2">
        <v>45</v>
      </c>
      <c r="F2367" s="2">
        <v>37.900985717773438</v>
      </c>
      <c r="G2367" s="2">
        <v>433.11611938476563</v>
      </c>
      <c r="H2367">
        <v>377.4</v>
      </c>
      <c r="I2367">
        <f t="shared" si="360"/>
        <v>144.68991088867188</v>
      </c>
      <c r="J2367">
        <f t="shared" si="361"/>
        <v>191.14992370605466</v>
      </c>
      <c r="K2367" s="4">
        <f t="shared" si="362"/>
        <v>166.84318352468242</v>
      </c>
      <c r="L2367" s="4">
        <f t="shared" si="363"/>
        <v>1.8338702215877272</v>
      </c>
      <c r="M2367" s="4">
        <f t="shared" si="364"/>
        <v>0.22569373530351466</v>
      </c>
      <c r="N2367" s="4">
        <f t="shared" si="365"/>
        <v>0.75694464367755754</v>
      </c>
      <c r="O2367" s="4">
        <f t="shared" si="366"/>
        <v>2.5049445840099209</v>
      </c>
      <c r="P2367" s="4">
        <f t="shared" si="367"/>
        <v>0.96478858001050027</v>
      </c>
      <c r="Q2367">
        <f t="shared" si="368"/>
        <v>160.96839811720963</v>
      </c>
    </row>
    <row r="2368" spans="1:17" x14ac:dyDescent="0.25">
      <c r="A2368" s="3">
        <v>43495.333333333336</v>
      </c>
      <c r="B2368" s="2">
        <f t="shared" si="369"/>
        <v>9464</v>
      </c>
      <c r="C2368" s="2">
        <v>186.143798828125</v>
      </c>
      <c r="D2368" s="2">
        <v>292.19808959960938</v>
      </c>
      <c r="E2368" s="2">
        <v>45</v>
      </c>
      <c r="F2368" s="2">
        <v>36.885078430175781</v>
      </c>
      <c r="G2368" s="2">
        <v>434.27890014648438</v>
      </c>
      <c r="H2368">
        <v>377.4</v>
      </c>
      <c r="I2368">
        <f t="shared" si="360"/>
        <v>142.080810546875</v>
      </c>
      <c r="J2368">
        <f t="shared" si="361"/>
        <v>191.25620117187498</v>
      </c>
      <c r="K2368" s="4">
        <f t="shared" si="362"/>
        <v>165.45231143115865</v>
      </c>
      <c r="L2368" s="4">
        <f t="shared" si="363"/>
        <v>1.8645629662028449</v>
      </c>
      <c r="M2368" s="4">
        <f t="shared" si="364"/>
        <v>0.22922553014177668</v>
      </c>
      <c r="N2368" s="4">
        <f t="shared" si="365"/>
        <v>0.74288211141029703</v>
      </c>
      <c r="O2368" s="4">
        <f t="shared" si="366"/>
        <v>2.4472440250217984</v>
      </c>
      <c r="P2368" s="4">
        <f t="shared" si="367"/>
        <v>0.96194936329568292</v>
      </c>
      <c r="Q2368">
        <f t="shared" si="368"/>
        <v>159.1567456370021</v>
      </c>
    </row>
    <row r="2369" spans="1:17" x14ac:dyDescent="0.25">
      <c r="A2369" s="3">
        <v>43495.5</v>
      </c>
      <c r="B2369" s="2">
        <f t="shared" si="369"/>
        <v>9468</v>
      </c>
      <c r="C2369" s="2">
        <v>187.88850402832031</v>
      </c>
      <c r="D2369" s="2">
        <v>289.219482421875</v>
      </c>
      <c r="E2369" s="2">
        <v>45</v>
      </c>
      <c r="F2369" s="2">
        <v>40.164890289306641</v>
      </c>
      <c r="G2369" s="2">
        <v>430.82675170898438</v>
      </c>
      <c r="H2369">
        <v>377.4</v>
      </c>
      <c r="I2369">
        <f t="shared" si="360"/>
        <v>141.60726928710938</v>
      </c>
      <c r="J2369">
        <f t="shared" si="361"/>
        <v>189.51149597167966</v>
      </c>
      <c r="K2369" s="4">
        <f t="shared" si="362"/>
        <v>164.39778242951564</v>
      </c>
      <c r="L2369" s="4">
        <f t="shared" si="363"/>
        <v>1.8966337116189411</v>
      </c>
      <c r="M2369" s="4">
        <f t="shared" si="364"/>
        <v>0.21991906263855354</v>
      </c>
      <c r="N2369" s="4">
        <f t="shared" si="365"/>
        <v>0.74722258172808143</v>
      </c>
      <c r="O2369" s="4">
        <f t="shared" si="366"/>
        <v>2.3912916845169256</v>
      </c>
      <c r="P2369" s="4">
        <f t="shared" si="367"/>
        <v>0.96551885099953039</v>
      </c>
      <c r="Q2369">
        <f t="shared" si="368"/>
        <v>158.72915799821672</v>
      </c>
    </row>
    <row r="2370" spans="1:17" x14ac:dyDescent="0.25">
      <c r="A2370" s="3">
        <v>43495.666666666664</v>
      </c>
      <c r="B2370" s="2">
        <f t="shared" si="369"/>
        <v>9472</v>
      </c>
      <c r="C2370" s="2">
        <v>188.19937133789063</v>
      </c>
      <c r="D2370" s="2">
        <v>288.39007568359375</v>
      </c>
      <c r="E2370" s="2">
        <v>45</v>
      </c>
      <c r="F2370" s="2">
        <v>40.274803161621094</v>
      </c>
      <c r="G2370" s="2">
        <v>432.74615478515625</v>
      </c>
      <c r="H2370">
        <v>377.4</v>
      </c>
      <c r="I2370">
        <f t="shared" si="360"/>
        <v>144.3560791015625</v>
      </c>
      <c r="J2370">
        <f t="shared" si="361"/>
        <v>189.20062866210935</v>
      </c>
      <c r="K2370" s="4">
        <f t="shared" si="362"/>
        <v>165.76862067310665</v>
      </c>
      <c r="L2370" s="4">
        <f t="shared" si="363"/>
        <v>1.8102559199392487</v>
      </c>
      <c r="M2370" s="4">
        <f t="shared" si="364"/>
        <v>0.22632133616711908</v>
      </c>
      <c r="N2370" s="4">
        <f t="shared" si="365"/>
        <v>0.7629788554210668</v>
      </c>
      <c r="O2370" s="4">
        <f t="shared" si="366"/>
        <v>2.5524001269467633</v>
      </c>
      <c r="P2370" s="4">
        <f t="shared" si="367"/>
        <v>0.96527770664685919</v>
      </c>
      <c r="Q2370">
        <f t="shared" si="368"/>
        <v>160.01275399734953</v>
      </c>
    </row>
    <row r="2371" spans="1:17" x14ac:dyDescent="0.25">
      <c r="A2371" s="3">
        <v>43495.833333333336</v>
      </c>
      <c r="B2371" s="2">
        <f t="shared" si="369"/>
        <v>9476</v>
      </c>
      <c r="C2371" s="2">
        <v>187.52127075195313</v>
      </c>
      <c r="D2371" s="2">
        <v>291.67172241210938</v>
      </c>
      <c r="E2371" s="2">
        <v>45</v>
      </c>
      <c r="F2371" s="2">
        <v>38.493709564208984</v>
      </c>
      <c r="G2371" s="2">
        <v>410.76495361328125</v>
      </c>
      <c r="H2371">
        <v>377.4</v>
      </c>
      <c r="I2371">
        <f t="shared" ref="I2371:I2434" si="370">G2371-D2371</f>
        <v>119.09323120117188</v>
      </c>
      <c r="J2371">
        <f t="shared" ref="J2371:J2434" si="371">H2371-C2371</f>
        <v>189.87872924804685</v>
      </c>
      <c r="K2371" s="4">
        <f t="shared" ref="K2371:K2434" si="372">(J2371-I2371)/LN(J2371/I2371)</f>
        <v>151.74424615934191</v>
      </c>
      <c r="L2371" s="4">
        <f t="shared" ref="L2371:L2434" si="373">(C2371-D2371)/(H2371-G2371)</f>
        <v>3.1215524189638932</v>
      </c>
      <c r="M2371" s="4">
        <f t="shared" ref="M2371:M2434" si="374">(H2371-G2371)/(C2371-G2371)</f>
        <v>0.14945530904006149</v>
      </c>
      <c r="N2371" s="4">
        <f t="shared" ref="N2371:N2434" si="375">(1-(M2371*L2371))/(1-M2371)</f>
        <v>0.62720680548475327</v>
      </c>
      <c r="O2371" s="4">
        <f t="shared" ref="O2371:O2434" si="376">(((L2371^2)+1)^0.5)/(L2371-1)</f>
        <v>1.5450091012537817</v>
      </c>
      <c r="P2371" s="4">
        <f t="shared" ref="P2371:P2434" si="377">(O2371*LN(N2371))/(LN((1+N2371-O2371+O2371*N2371)/(1+N2371+O2371-O2371*N2371)))</f>
        <v>0.97402850129195595</v>
      </c>
      <c r="Q2371">
        <f t="shared" ref="Q2371:Q2434" si="378">P2371*K2371</f>
        <v>147.80322066626144</v>
      </c>
    </row>
    <row r="2372" spans="1:17" x14ac:dyDescent="0.25">
      <c r="A2372" s="1">
        <v>43496</v>
      </c>
      <c r="B2372" s="2">
        <f t="shared" ref="B2372:B2435" si="379">B2371+4</f>
        <v>9480</v>
      </c>
      <c r="C2372" s="2">
        <v>185.72360229492188</v>
      </c>
      <c r="D2372" s="2">
        <v>292.8922119140625</v>
      </c>
      <c r="E2372" s="2">
        <v>45</v>
      </c>
      <c r="F2372" s="2">
        <v>37.182170867919922</v>
      </c>
      <c r="G2372" s="2">
        <v>429.6195068359375</v>
      </c>
      <c r="H2372">
        <v>377.4</v>
      </c>
      <c r="I2372">
        <f t="shared" si="370"/>
        <v>136.727294921875</v>
      </c>
      <c r="J2372">
        <f t="shared" si="371"/>
        <v>191.6763977050781</v>
      </c>
      <c r="K2372" s="4">
        <f t="shared" si="372"/>
        <v>162.6578712172772</v>
      </c>
      <c r="L2372" s="4">
        <f t="shared" si="373"/>
        <v>2.0522715765172079</v>
      </c>
      <c r="M2372" s="4">
        <f t="shared" si="374"/>
        <v>0.21410571421528665</v>
      </c>
      <c r="N2372" s="4">
        <f t="shared" si="375"/>
        <v>0.71332358370095084</v>
      </c>
      <c r="O2372" s="4">
        <f t="shared" si="376"/>
        <v>2.1695357311390056</v>
      </c>
      <c r="P2372" s="4">
        <f t="shared" si="377"/>
        <v>0.9634736949763314</v>
      </c>
      <c r="Q2372">
        <f t="shared" si="378"/>
        <v>156.71658019869434</v>
      </c>
    </row>
    <row r="2373" spans="1:17" x14ac:dyDescent="0.25">
      <c r="A2373" s="3">
        <v>43496.166666666664</v>
      </c>
      <c r="B2373" s="2">
        <f t="shared" si="379"/>
        <v>9484</v>
      </c>
      <c r="C2373" s="2">
        <v>183.54350280761719</v>
      </c>
      <c r="D2373" s="2">
        <v>292.47894287109375</v>
      </c>
      <c r="E2373" s="2">
        <v>45</v>
      </c>
      <c r="F2373" s="2">
        <v>39.759468078613281</v>
      </c>
      <c r="G2373" s="2">
        <v>445.42526245117188</v>
      </c>
      <c r="H2373">
        <v>377.4</v>
      </c>
      <c r="I2373">
        <f t="shared" si="370"/>
        <v>152.94631958007813</v>
      </c>
      <c r="J2373">
        <f t="shared" si="371"/>
        <v>193.85649719238279</v>
      </c>
      <c r="K2373" s="4">
        <f t="shared" si="372"/>
        <v>172.5940817792945</v>
      </c>
      <c r="L2373" s="4">
        <f t="shared" si="373"/>
        <v>1.6013968360896766</v>
      </c>
      <c r="M2373" s="4">
        <f t="shared" si="374"/>
        <v>0.25975563377823863</v>
      </c>
      <c r="N2373" s="4">
        <f t="shared" si="375"/>
        <v>0.78896669337986913</v>
      </c>
      <c r="O2373" s="4">
        <f t="shared" si="376"/>
        <v>3.1393262699399593</v>
      </c>
      <c r="P2373" s="4">
        <f t="shared" si="377"/>
        <v>0.95693756542363584</v>
      </c>
      <c r="Q2373">
        <f t="shared" si="378"/>
        <v>165.16176042440597</v>
      </c>
    </row>
    <row r="2374" spans="1:17" x14ac:dyDescent="0.25">
      <c r="A2374" s="3">
        <v>43496.333333333336</v>
      </c>
      <c r="B2374" s="2">
        <f t="shared" si="379"/>
        <v>9488</v>
      </c>
      <c r="C2374" s="2">
        <v>187.52127075195313</v>
      </c>
      <c r="D2374" s="2">
        <v>293.096923828125</v>
      </c>
      <c r="E2374" s="2">
        <v>48</v>
      </c>
      <c r="F2374" s="2">
        <v>38.934192657470703</v>
      </c>
      <c r="G2374" s="2">
        <v>436.7796630859375</v>
      </c>
      <c r="H2374">
        <v>377.4</v>
      </c>
      <c r="I2374">
        <f t="shared" si="370"/>
        <v>143.6827392578125</v>
      </c>
      <c r="J2374">
        <f t="shared" si="371"/>
        <v>189.87872924804685</v>
      </c>
      <c r="K2374" s="4">
        <f t="shared" si="372"/>
        <v>165.70891990927947</v>
      </c>
      <c r="L2374" s="4">
        <f t="shared" si="373"/>
        <v>1.7779766268356385</v>
      </c>
      <c r="M2374" s="4">
        <f t="shared" si="374"/>
        <v>0.23822533127138998</v>
      </c>
      <c r="N2374" s="4">
        <f t="shared" si="375"/>
        <v>0.75670792524692698</v>
      </c>
      <c r="O2374" s="4">
        <f t="shared" si="376"/>
        <v>2.6220610043111123</v>
      </c>
      <c r="P2374" s="4">
        <f t="shared" si="377"/>
        <v>0.96055409570421035</v>
      </c>
      <c r="Q2374">
        <f t="shared" si="378"/>
        <v>159.17238171357937</v>
      </c>
    </row>
    <row r="2375" spans="1:17" x14ac:dyDescent="0.25">
      <c r="A2375" s="3">
        <v>43496.5</v>
      </c>
      <c r="B2375" s="2">
        <f t="shared" si="379"/>
        <v>9492</v>
      </c>
      <c r="C2375" s="2">
        <v>187.13655090332031</v>
      </c>
      <c r="D2375" s="2">
        <v>294.0743408203125</v>
      </c>
      <c r="E2375" s="2">
        <v>48</v>
      </c>
      <c r="F2375" s="2">
        <v>37.388706207275391</v>
      </c>
      <c r="G2375" s="2">
        <v>425.40240478515625</v>
      </c>
      <c r="H2375">
        <v>377.4</v>
      </c>
      <c r="I2375">
        <f t="shared" si="370"/>
        <v>131.32806396484375</v>
      </c>
      <c r="J2375">
        <f t="shared" si="371"/>
        <v>190.26344909667966</v>
      </c>
      <c r="K2375" s="4">
        <f t="shared" si="372"/>
        <v>158.97924585236021</v>
      </c>
      <c r="L2375" s="4">
        <f t="shared" si="373"/>
        <v>2.2277590132330296</v>
      </c>
      <c r="M2375" s="4">
        <f t="shared" si="374"/>
        <v>0.2014657325130704</v>
      </c>
      <c r="N2375" s="4">
        <f t="shared" si="375"/>
        <v>0.69024326316144546</v>
      </c>
      <c r="O2375" s="4">
        <f t="shared" si="376"/>
        <v>1.9889139974362227</v>
      </c>
      <c r="P2375" s="4">
        <f t="shared" si="377"/>
        <v>0.96492757721989797</v>
      </c>
      <c r="Q2375">
        <f t="shared" si="378"/>
        <v>153.40345852856444</v>
      </c>
    </row>
    <row r="2376" spans="1:17" x14ac:dyDescent="0.25">
      <c r="A2376" s="3">
        <v>43496.666666666664</v>
      </c>
      <c r="B2376" s="2">
        <f t="shared" si="379"/>
        <v>9496</v>
      </c>
      <c r="C2376" s="2">
        <v>187.480224609375</v>
      </c>
      <c r="D2376" s="2">
        <v>294.2474365234375</v>
      </c>
      <c r="E2376" s="2">
        <v>48</v>
      </c>
      <c r="F2376" s="2">
        <v>37.472526550292969</v>
      </c>
      <c r="G2376" s="2">
        <v>437.21917724609375</v>
      </c>
      <c r="H2376">
        <v>377.4</v>
      </c>
      <c r="I2376">
        <f t="shared" si="370"/>
        <v>142.97174072265625</v>
      </c>
      <c r="J2376">
        <f t="shared" si="371"/>
        <v>189.91977539062498</v>
      </c>
      <c r="K2376" s="4">
        <f t="shared" si="372"/>
        <v>165.33632162929135</v>
      </c>
      <c r="L2376" s="4">
        <f t="shared" si="373"/>
        <v>1.7848325040450881</v>
      </c>
      <c r="M2376" s="4">
        <f t="shared" si="374"/>
        <v>0.23952682036393969</v>
      </c>
      <c r="N2376" s="4">
        <f t="shared" si="375"/>
        <v>0.75280070455324355</v>
      </c>
      <c r="O2376" s="4">
        <f t="shared" si="376"/>
        <v>2.606773421073366</v>
      </c>
      <c r="P2376" s="4">
        <f t="shared" si="377"/>
        <v>0.95959418684216191</v>
      </c>
      <c r="Q2376">
        <f t="shared" si="378"/>
        <v>158.65577310933398</v>
      </c>
    </row>
    <row r="2377" spans="1:17" x14ac:dyDescent="0.25">
      <c r="A2377" s="3">
        <v>43496.833333333336</v>
      </c>
      <c r="B2377" s="2">
        <f t="shared" si="379"/>
        <v>9500</v>
      </c>
      <c r="C2377" s="2">
        <v>186.49903869628906</v>
      </c>
      <c r="D2377" s="2">
        <v>292.72695922851563</v>
      </c>
      <c r="E2377" s="2">
        <v>47</v>
      </c>
      <c r="F2377" s="2">
        <v>39.356555938720703</v>
      </c>
      <c r="G2377" s="2">
        <v>430.18417358398438</v>
      </c>
      <c r="H2377">
        <v>377.4</v>
      </c>
      <c r="I2377">
        <f t="shared" si="370"/>
        <v>137.45721435546875</v>
      </c>
      <c r="J2377">
        <f t="shared" si="371"/>
        <v>190.90096130371091</v>
      </c>
      <c r="K2377" s="4">
        <f t="shared" si="372"/>
        <v>162.71894644685256</v>
      </c>
      <c r="L2377" s="4">
        <f t="shared" si="373"/>
        <v>2.0124956652623975</v>
      </c>
      <c r="M2377" s="4">
        <f t="shared" si="374"/>
        <v>0.21660809802087641</v>
      </c>
      <c r="N2377" s="4">
        <f t="shared" si="375"/>
        <v>0.72004464208424457</v>
      </c>
      <c r="O2377" s="4">
        <f t="shared" si="376"/>
        <v>2.2195170463522098</v>
      </c>
      <c r="P2377" s="4">
        <f t="shared" si="377"/>
        <v>0.96344099951864437</v>
      </c>
      <c r="Q2377">
        <f t="shared" si="378"/>
        <v>156.7701044053764</v>
      </c>
    </row>
    <row r="2378" spans="1:17" x14ac:dyDescent="0.25">
      <c r="A2378" s="1">
        <v>43497</v>
      </c>
      <c r="B2378" s="2">
        <f t="shared" si="379"/>
        <v>9504</v>
      </c>
      <c r="C2378" s="2">
        <v>187.72727966308594</v>
      </c>
      <c r="D2378" s="2">
        <v>299.62335205078125</v>
      </c>
      <c r="E2378" s="2">
        <v>52</v>
      </c>
      <c r="F2378" s="2">
        <v>42.542770385742188</v>
      </c>
      <c r="G2378" s="2">
        <v>436.30398559570313</v>
      </c>
      <c r="H2378">
        <v>377.4</v>
      </c>
      <c r="I2378">
        <f t="shared" si="370"/>
        <v>136.68063354492188</v>
      </c>
      <c r="J2378">
        <f t="shared" si="371"/>
        <v>189.67272033691404</v>
      </c>
      <c r="K2378" s="4">
        <f t="shared" si="372"/>
        <v>161.73234125768303</v>
      </c>
      <c r="L2378" s="4">
        <f t="shared" si="373"/>
        <v>1.8996349950869498</v>
      </c>
      <c r="M2378" s="4">
        <f t="shared" si="374"/>
        <v>0.23696502604580544</v>
      </c>
      <c r="N2378" s="4">
        <f t="shared" si="375"/>
        <v>0.72061302912794856</v>
      </c>
      <c r="O2378" s="4">
        <f t="shared" si="376"/>
        <v>2.3862656236300746</v>
      </c>
      <c r="P2378" s="4">
        <f t="shared" si="377"/>
        <v>0.95624044884908121</v>
      </c>
      <c r="Q2378">
        <f t="shared" si="378"/>
        <v>154.65500659765959</v>
      </c>
    </row>
    <row r="2379" spans="1:17" x14ac:dyDescent="0.25">
      <c r="A2379" s="3">
        <v>43497.166666666664</v>
      </c>
      <c r="B2379" s="2">
        <f t="shared" si="379"/>
        <v>9508</v>
      </c>
      <c r="C2379" s="2">
        <v>186.43310546875</v>
      </c>
      <c r="D2379" s="2">
        <v>299.21066284179688</v>
      </c>
      <c r="E2379" s="2">
        <v>51</v>
      </c>
      <c r="F2379" s="2">
        <v>41.806674957275391</v>
      </c>
      <c r="G2379" s="2">
        <v>435.18572998046875</v>
      </c>
      <c r="H2379">
        <v>377.4</v>
      </c>
      <c r="I2379">
        <f t="shared" si="370"/>
        <v>135.97506713867188</v>
      </c>
      <c r="J2379">
        <f t="shared" si="371"/>
        <v>190.96689453124998</v>
      </c>
      <c r="K2379" s="4">
        <f t="shared" si="372"/>
        <v>161.91756521997777</v>
      </c>
      <c r="L2379" s="4">
        <f t="shared" si="373"/>
        <v>1.9516506481992182</v>
      </c>
      <c r="M2379" s="4">
        <f t="shared" si="374"/>
        <v>0.23230199116048517</v>
      </c>
      <c r="N2379" s="4">
        <f t="shared" si="375"/>
        <v>0.71203476116862119</v>
      </c>
      <c r="O2379" s="4">
        <f t="shared" si="376"/>
        <v>2.3043431002537345</v>
      </c>
      <c r="P2379" s="4">
        <f t="shared" si="377"/>
        <v>0.9568355133210058</v>
      </c>
      <c r="Q2379">
        <f t="shared" si="378"/>
        <v>154.92847663294486</v>
      </c>
    </row>
    <row r="2380" spans="1:17" x14ac:dyDescent="0.25">
      <c r="A2380" s="3">
        <v>43497.333333333336</v>
      </c>
      <c r="B2380" s="2">
        <f t="shared" si="379"/>
        <v>9512</v>
      </c>
      <c r="C2380" s="2">
        <v>186.75526428222656</v>
      </c>
      <c r="D2380" s="2">
        <v>301.73800659179688</v>
      </c>
      <c r="E2380" s="2">
        <v>51</v>
      </c>
      <c r="F2380" s="2">
        <v>41.169486999511719</v>
      </c>
      <c r="G2380" s="2">
        <v>437.91461181640625</v>
      </c>
      <c r="H2380">
        <v>377.4</v>
      </c>
      <c r="I2380">
        <f t="shared" si="370"/>
        <v>136.17660522460938</v>
      </c>
      <c r="J2380">
        <f t="shared" si="371"/>
        <v>190.64473571777341</v>
      </c>
      <c r="K2380" s="4">
        <f t="shared" si="372"/>
        <v>161.88635280391114</v>
      </c>
      <c r="L2380" s="4">
        <f t="shared" si="373"/>
        <v>1.9000822918341358</v>
      </c>
      <c r="M2380" s="4">
        <f t="shared" si="374"/>
        <v>0.24094110934163412</v>
      </c>
      <c r="N2380" s="4">
        <f t="shared" si="375"/>
        <v>0.71429512444656462</v>
      </c>
      <c r="O2380" s="4">
        <f t="shared" si="376"/>
        <v>2.3855195205192561</v>
      </c>
      <c r="P2380" s="4">
        <f t="shared" si="377"/>
        <v>0.95378341848617565</v>
      </c>
      <c r="Q2380">
        <f t="shared" si="378"/>
        <v>154.40451898357344</v>
      </c>
    </row>
    <row r="2381" spans="1:17" x14ac:dyDescent="0.25">
      <c r="A2381" s="3">
        <v>43497.5</v>
      </c>
      <c r="B2381" s="2">
        <f t="shared" si="379"/>
        <v>9516</v>
      </c>
      <c r="C2381" s="2">
        <v>187.12699890136719</v>
      </c>
      <c r="D2381" s="2">
        <v>299.49285888671875</v>
      </c>
      <c r="E2381" s="2">
        <v>55</v>
      </c>
      <c r="F2381" s="2">
        <v>44.459129333496094</v>
      </c>
      <c r="G2381" s="2">
        <v>439.59478759765625</v>
      </c>
      <c r="H2381">
        <v>377.4</v>
      </c>
      <c r="I2381">
        <f t="shared" si="370"/>
        <v>140.1019287109375</v>
      </c>
      <c r="J2381">
        <f t="shared" si="371"/>
        <v>190.27300109863279</v>
      </c>
      <c r="K2381" s="4">
        <f t="shared" si="372"/>
        <v>163.9097215416414</v>
      </c>
      <c r="L2381" s="4">
        <f t="shared" si="373"/>
        <v>1.8066764808693698</v>
      </c>
      <c r="M2381" s="4">
        <f t="shared" si="374"/>
        <v>0.24634741690740863</v>
      </c>
      <c r="N2381" s="4">
        <f t="shared" si="375"/>
        <v>0.73632059147641316</v>
      </c>
      <c r="O2381" s="4">
        <f t="shared" si="376"/>
        <v>2.5598426594563177</v>
      </c>
      <c r="P2381" s="4">
        <f t="shared" si="377"/>
        <v>0.95480417698913556</v>
      </c>
      <c r="Q2381">
        <f t="shared" si="378"/>
        <v>156.5016867770853</v>
      </c>
    </row>
    <row r="2382" spans="1:17" x14ac:dyDescent="0.25">
      <c r="A2382" s="3">
        <v>43497.666666666664</v>
      </c>
      <c r="B2382" s="2">
        <f t="shared" si="379"/>
        <v>9520</v>
      </c>
      <c r="C2382" s="2">
        <v>187.80560302734375</v>
      </c>
      <c r="D2382" s="2">
        <v>298.38580322265625</v>
      </c>
      <c r="E2382" s="2">
        <v>55</v>
      </c>
      <c r="F2382" s="2">
        <v>43.678012847900391</v>
      </c>
      <c r="G2382" s="2">
        <v>439.06625366210938</v>
      </c>
      <c r="H2382">
        <v>377.4</v>
      </c>
      <c r="I2382">
        <f t="shared" si="370"/>
        <v>140.68045043945313</v>
      </c>
      <c r="J2382">
        <f t="shared" si="371"/>
        <v>189.59439697265623</v>
      </c>
      <c r="K2382" s="4">
        <f t="shared" si="372"/>
        <v>163.92291428312285</v>
      </c>
      <c r="L2382" s="4">
        <f t="shared" si="373"/>
        <v>1.7932044453554683</v>
      </c>
      <c r="M2382" s="4">
        <f t="shared" si="374"/>
        <v>0.24542742170857437</v>
      </c>
      <c r="N2382" s="4">
        <f t="shared" si="375"/>
        <v>0.74200742577715739</v>
      </c>
      <c r="O2382" s="4">
        <f t="shared" si="376"/>
        <v>2.5884730084394687</v>
      </c>
      <c r="P2382" s="4">
        <f t="shared" si="377"/>
        <v>0.95596036183748223</v>
      </c>
      <c r="Q2382">
        <f t="shared" si="378"/>
        <v>156.7038084515487</v>
      </c>
    </row>
    <row r="2383" spans="1:17" x14ac:dyDescent="0.25">
      <c r="A2383" s="3">
        <v>43497.833333333336</v>
      </c>
      <c r="B2383" s="2">
        <f t="shared" si="379"/>
        <v>9524</v>
      </c>
      <c r="C2383" s="2">
        <v>186.87623596191406</v>
      </c>
      <c r="D2383" s="2">
        <v>301.98690795898438</v>
      </c>
      <c r="E2383" s="2">
        <v>51</v>
      </c>
      <c r="F2383" s="2">
        <v>39.747241973876953</v>
      </c>
      <c r="G2383" s="2">
        <v>439.60589599609375</v>
      </c>
      <c r="H2383">
        <v>377.4</v>
      </c>
      <c r="I2383">
        <f t="shared" si="370"/>
        <v>137.61898803710938</v>
      </c>
      <c r="J2383">
        <f t="shared" si="371"/>
        <v>190.52376403808591</v>
      </c>
      <c r="K2383" s="4">
        <f t="shared" si="372"/>
        <v>162.63979129141592</v>
      </c>
      <c r="L2383" s="4">
        <f t="shared" si="373"/>
        <v>1.8504784820445108</v>
      </c>
      <c r="M2383" s="4">
        <f t="shared" si="374"/>
        <v>0.24613611234898555</v>
      </c>
      <c r="N2383" s="4">
        <f t="shared" si="375"/>
        <v>0.72231927986473743</v>
      </c>
      <c r="O2383" s="4">
        <f t="shared" si="376"/>
        <v>2.473190168788173</v>
      </c>
      <c r="P2383" s="4">
        <f t="shared" si="377"/>
        <v>0.95286028864627237</v>
      </c>
      <c r="Q2383">
        <f t="shared" si="378"/>
        <v>154.97299847530806</v>
      </c>
    </row>
    <row r="2384" spans="1:17" x14ac:dyDescent="0.25">
      <c r="A2384" s="1">
        <v>43498</v>
      </c>
      <c r="B2384" s="2">
        <f t="shared" si="379"/>
        <v>9528</v>
      </c>
      <c r="C2384" s="2">
        <v>187.83354187011719</v>
      </c>
      <c r="D2384" s="2">
        <v>298.07034301757813</v>
      </c>
      <c r="E2384" s="2">
        <v>51</v>
      </c>
      <c r="F2384" s="2">
        <v>44.111358642578125</v>
      </c>
      <c r="G2384" s="2">
        <v>438.65731811523438</v>
      </c>
      <c r="H2384">
        <v>377.4</v>
      </c>
      <c r="I2384">
        <f t="shared" si="370"/>
        <v>140.58697509765625</v>
      </c>
      <c r="J2384">
        <f t="shared" si="371"/>
        <v>189.56645812988279</v>
      </c>
      <c r="K2384" s="4">
        <f t="shared" si="372"/>
        <v>163.85847790917833</v>
      </c>
      <c r="L2384" s="4">
        <f t="shared" si="373"/>
        <v>1.799569496987913</v>
      </c>
      <c r="M2384" s="4">
        <f t="shared" si="374"/>
        <v>0.24422452700564865</v>
      </c>
      <c r="N2384" s="4">
        <f t="shared" si="375"/>
        <v>0.74162368429826397</v>
      </c>
      <c r="O2384" s="4">
        <f t="shared" si="376"/>
        <v>2.574822725514653</v>
      </c>
      <c r="P2384" s="4">
        <f t="shared" si="377"/>
        <v>0.9563680275214318</v>
      </c>
      <c r="Q2384">
        <f t="shared" si="378"/>
        <v>156.70900931066498</v>
      </c>
    </row>
    <row r="2385" spans="1:17" x14ac:dyDescent="0.25">
      <c r="A2385" s="3">
        <v>43498.166666666664</v>
      </c>
      <c r="B2385" s="2">
        <f t="shared" si="379"/>
        <v>9532</v>
      </c>
      <c r="C2385" s="2">
        <v>186.95709228515625</v>
      </c>
      <c r="D2385" s="2">
        <v>296.97329711914063</v>
      </c>
      <c r="E2385" s="2">
        <v>53</v>
      </c>
      <c r="F2385" s="2">
        <v>47.956264495849609</v>
      </c>
      <c r="G2385" s="2">
        <v>438.85760498046875</v>
      </c>
      <c r="H2385">
        <v>377.4</v>
      </c>
      <c r="I2385">
        <f t="shared" si="370"/>
        <v>141.88430786132813</v>
      </c>
      <c r="J2385">
        <f t="shared" si="371"/>
        <v>190.44290771484373</v>
      </c>
      <c r="K2385" s="4">
        <f t="shared" si="372"/>
        <v>164.97426068369313</v>
      </c>
      <c r="L2385" s="4">
        <f t="shared" si="373"/>
        <v>1.7901153953029496</v>
      </c>
      <c r="M2385" s="4">
        <f t="shared" si="374"/>
        <v>0.2439757042289355</v>
      </c>
      <c r="N2385" s="4">
        <f t="shared" si="375"/>
        <v>0.74502279745579203</v>
      </c>
      <c r="O2385" s="4">
        <f t="shared" si="376"/>
        <v>2.5951790844137861</v>
      </c>
      <c r="P2385" s="4">
        <f t="shared" si="377"/>
        <v>0.95692794886754329</v>
      </c>
      <c r="Q2385">
        <f t="shared" si="378"/>
        <v>157.86848089198585</v>
      </c>
    </row>
    <row r="2386" spans="1:17" x14ac:dyDescent="0.25">
      <c r="A2386" s="3">
        <v>43498.333333333336</v>
      </c>
      <c r="B2386" s="2">
        <f t="shared" si="379"/>
        <v>9536</v>
      </c>
      <c r="C2386" s="2">
        <v>188.61309814453125</v>
      </c>
      <c r="D2386" s="2">
        <v>296.93292236328125</v>
      </c>
      <c r="E2386" s="2">
        <v>55</v>
      </c>
      <c r="F2386" s="2">
        <v>45.802169799804688</v>
      </c>
      <c r="G2386" s="2">
        <v>430.654296875</v>
      </c>
      <c r="H2386">
        <v>377.4</v>
      </c>
      <c r="I2386">
        <f t="shared" si="370"/>
        <v>133.72137451171875</v>
      </c>
      <c r="J2386">
        <f t="shared" si="371"/>
        <v>188.78690185546873</v>
      </c>
      <c r="K2386" s="4">
        <f t="shared" si="372"/>
        <v>159.6747721275662</v>
      </c>
      <c r="L2386" s="4">
        <f t="shared" si="373"/>
        <v>2.0340109732929408</v>
      </c>
      <c r="M2386" s="4">
        <f t="shared" si="374"/>
        <v>0.22002162092372846</v>
      </c>
      <c r="N2386" s="4">
        <f t="shared" si="375"/>
        <v>0.70831913229919419</v>
      </c>
      <c r="O2386" s="4">
        <f t="shared" si="376"/>
        <v>2.1919877174549107</v>
      </c>
      <c r="P2386" s="4">
        <f t="shared" si="377"/>
        <v>0.96083476507274934</v>
      </c>
      <c r="Q2386">
        <f t="shared" si="378"/>
        <v>153.42107216523485</v>
      </c>
    </row>
    <row r="2387" spans="1:17" x14ac:dyDescent="0.25">
      <c r="A2387" s="3">
        <v>43498.5</v>
      </c>
      <c r="B2387" s="2">
        <f t="shared" si="379"/>
        <v>9540</v>
      </c>
      <c r="C2387" s="2">
        <v>188.97651672363281</v>
      </c>
      <c r="D2387" s="2">
        <v>295.6710205078125</v>
      </c>
      <c r="E2387" s="2">
        <v>55</v>
      </c>
      <c r="F2387" s="2">
        <v>46.946456909179688</v>
      </c>
      <c r="G2387" s="2">
        <v>439.92022705078125</v>
      </c>
      <c r="H2387">
        <v>377.4</v>
      </c>
      <c r="I2387">
        <f t="shared" si="370"/>
        <v>144.24920654296875</v>
      </c>
      <c r="J2387">
        <f t="shared" si="371"/>
        <v>188.42348327636716</v>
      </c>
      <c r="K2387" s="4">
        <f t="shared" si="372"/>
        <v>165.35408434914956</v>
      </c>
      <c r="L2387" s="4">
        <f t="shared" si="373"/>
        <v>1.7065597618114601</v>
      </c>
      <c r="M2387" s="4">
        <f t="shared" si="374"/>
        <v>0.24914044256887477</v>
      </c>
      <c r="N2387" s="4">
        <f t="shared" si="375"/>
        <v>0.7655585388547006</v>
      </c>
      <c r="O2387" s="4">
        <f t="shared" si="376"/>
        <v>2.7994308176754599</v>
      </c>
      <c r="P2387" s="4">
        <f t="shared" si="377"/>
        <v>0.9577636773919288</v>
      </c>
      <c r="Q2387">
        <f t="shared" si="378"/>
        <v>158.37013589801666</v>
      </c>
    </row>
    <row r="2388" spans="1:17" x14ac:dyDescent="0.25">
      <c r="A2388" s="3">
        <v>43498.666666666664</v>
      </c>
      <c r="B2388" s="2">
        <f t="shared" si="379"/>
        <v>9544</v>
      </c>
      <c r="C2388" s="2">
        <v>189.45697021484375</v>
      </c>
      <c r="D2388" s="2">
        <v>295.09573364257813</v>
      </c>
      <c r="E2388" s="2">
        <v>55</v>
      </c>
      <c r="F2388" s="2">
        <v>46.4375</v>
      </c>
      <c r="G2388" s="2">
        <v>449.7008056640625</v>
      </c>
      <c r="H2388">
        <v>377.4</v>
      </c>
      <c r="I2388">
        <f t="shared" si="370"/>
        <v>154.60507202148438</v>
      </c>
      <c r="J2388">
        <f t="shared" si="371"/>
        <v>187.94302978515623</v>
      </c>
      <c r="K2388" s="4">
        <f t="shared" si="372"/>
        <v>170.7319174582905</v>
      </c>
      <c r="L2388" s="4">
        <f t="shared" si="373"/>
        <v>1.4611007783035348</v>
      </c>
      <c r="M2388" s="4">
        <f t="shared" si="374"/>
        <v>0.27781947472170015</v>
      </c>
      <c r="N2388" s="4">
        <f t="shared" si="375"/>
        <v>0.82261668441877556</v>
      </c>
      <c r="O2388" s="4">
        <f t="shared" si="376"/>
        <v>3.8398135459844802</v>
      </c>
      <c r="P2388" s="4">
        <f t="shared" si="377"/>
        <v>0.95459682467715135</v>
      </c>
      <c r="Q2388">
        <f t="shared" si="378"/>
        <v>162.98014627672561</v>
      </c>
    </row>
    <row r="2389" spans="1:17" x14ac:dyDescent="0.25">
      <c r="A2389" s="3">
        <v>43498.833333333336</v>
      </c>
      <c r="B2389" s="2">
        <f t="shared" si="379"/>
        <v>9548</v>
      </c>
      <c r="C2389" s="2">
        <v>189.02134704589844</v>
      </c>
      <c r="D2389" s="2">
        <v>295.21066284179688</v>
      </c>
      <c r="E2389" s="2">
        <v>55</v>
      </c>
      <c r="F2389" s="2">
        <v>46.58154296875</v>
      </c>
      <c r="G2389" s="2">
        <v>445.33624267578125</v>
      </c>
      <c r="H2389">
        <v>377.4</v>
      </c>
      <c r="I2389">
        <f t="shared" si="370"/>
        <v>150.12557983398438</v>
      </c>
      <c r="J2389">
        <f t="shared" si="371"/>
        <v>188.37865295410154</v>
      </c>
      <c r="K2389" s="4">
        <f t="shared" si="372"/>
        <v>168.52917398796311</v>
      </c>
      <c r="L2389" s="4">
        <f t="shared" si="373"/>
        <v>1.5630731346547382</v>
      </c>
      <c r="M2389" s="4">
        <f t="shared" si="374"/>
        <v>0.26504992036779945</v>
      </c>
      <c r="N2389" s="4">
        <f t="shared" si="375"/>
        <v>0.79693520194436507</v>
      </c>
      <c r="O2389" s="4">
        <f t="shared" si="376"/>
        <v>3.2954609382010753</v>
      </c>
      <c r="P2389" s="4">
        <f t="shared" si="377"/>
        <v>0.95600804579078225</v>
      </c>
      <c r="Q2389">
        <f t="shared" si="378"/>
        <v>161.11524628296735</v>
      </c>
    </row>
    <row r="2390" spans="1:17" x14ac:dyDescent="0.25">
      <c r="A2390" s="1">
        <v>43499</v>
      </c>
      <c r="B2390" s="2">
        <f t="shared" si="379"/>
        <v>9552</v>
      </c>
      <c r="C2390" s="2">
        <v>181.50778198242188</v>
      </c>
      <c r="D2390" s="2">
        <v>295.99591064453125</v>
      </c>
      <c r="E2390" s="2">
        <v>32.5</v>
      </c>
      <c r="F2390" s="2">
        <v>29.921272277832031</v>
      </c>
      <c r="G2390" s="2">
        <v>444.0594482421875</v>
      </c>
      <c r="H2390">
        <v>377.4</v>
      </c>
      <c r="I2390">
        <f t="shared" si="370"/>
        <v>148.06353759765625</v>
      </c>
      <c r="J2390">
        <f t="shared" si="371"/>
        <v>195.8922180175781</v>
      </c>
      <c r="K2390" s="4">
        <f t="shared" si="372"/>
        <v>170.86363605538901</v>
      </c>
      <c r="L2390" s="4">
        <f t="shared" si="373"/>
        <v>1.717507895447175</v>
      </c>
      <c r="M2390" s="4">
        <f t="shared" si="374"/>
        <v>0.2538907834476869</v>
      </c>
      <c r="N2390" s="4">
        <f t="shared" si="375"/>
        <v>0.75584185577177954</v>
      </c>
      <c r="O2390" s="4">
        <f t="shared" si="376"/>
        <v>2.7698911517354103</v>
      </c>
      <c r="P2390" s="4">
        <f t="shared" si="377"/>
        <v>0.95460906876238805</v>
      </c>
      <c r="Q2390">
        <f t="shared" si="378"/>
        <v>163.10797650019049</v>
      </c>
    </row>
    <row r="2391" spans="1:17" x14ac:dyDescent="0.25">
      <c r="A2391" s="3">
        <v>43499.166666666664</v>
      </c>
      <c r="B2391" s="2">
        <f t="shared" si="379"/>
        <v>9556</v>
      </c>
      <c r="C2391" s="2">
        <v>178.98223876953125</v>
      </c>
      <c r="D2391" s="2">
        <v>296.96966552734375</v>
      </c>
      <c r="E2391" s="2">
        <v>30</v>
      </c>
      <c r="F2391" s="2">
        <v>25.789836883544922</v>
      </c>
      <c r="G2391" s="2">
        <v>441.669921875</v>
      </c>
      <c r="H2391">
        <v>377.4</v>
      </c>
      <c r="I2391">
        <f t="shared" si="370"/>
        <v>144.70025634765625</v>
      </c>
      <c r="J2391">
        <f t="shared" si="371"/>
        <v>198.41776123046873</v>
      </c>
      <c r="K2391" s="4">
        <f t="shared" si="372"/>
        <v>170.14808680184862</v>
      </c>
      <c r="L2391" s="4">
        <f t="shared" si="373"/>
        <v>1.8358109565978442</v>
      </c>
      <c r="M2391" s="4">
        <f t="shared" si="374"/>
        <v>0.24466286776451462</v>
      </c>
      <c r="N2391" s="4">
        <f t="shared" si="375"/>
        <v>0.72927068348272595</v>
      </c>
      <c r="O2391" s="4">
        <f t="shared" si="376"/>
        <v>2.5011669951729285</v>
      </c>
      <c r="P2391" s="4">
        <f t="shared" si="377"/>
        <v>0.95446283625122319</v>
      </c>
      <c r="Q2391">
        <f t="shared" si="378"/>
        <v>162.40002551161174</v>
      </c>
    </row>
    <row r="2392" spans="1:17" x14ac:dyDescent="0.25">
      <c r="A2392" s="3">
        <v>43499.333333333336</v>
      </c>
      <c r="B2392" s="2">
        <f t="shared" si="379"/>
        <v>9560</v>
      </c>
      <c r="C2392" s="2">
        <v>180.96231079101563</v>
      </c>
      <c r="D2392" s="2">
        <v>304.88003540039063</v>
      </c>
      <c r="E2392" s="2">
        <v>35</v>
      </c>
      <c r="F2392" s="2">
        <v>28.444942474365234</v>
      </c>
      <c r="G2392" s="2">
        <v>444.49618530273438</v>
      </c>
      <c r="H2392">
        <v>377.4</v>
      </c>
      <c r="I2392">
        <f t="shared" si="370"/>
        <v>139.61614990234375</v>
      </c>
      <c r="J2392">
        <f t="shared" si="371"/>
        <v>196.43768920898435</v>
      </c>
      <c r="K2392" s="4">
        <f t="shared" si="372"/>
        <v>166.41325048822125</v>
      </c>
      <c r="L2392" s="4">
        <f t="shared" si="373"/>
        <v>1.8468669127799868</v>
      </c>
      <c r="M2392" s="4">
        <f t="shared" si="374"/>
        <v>0.25460174873932873</v>
      </c>
      <c r="N2392" s="4">
        <f t="shared" si="375"/>
        <v>0.7107401357883526</v>
      </c>
      <c r="O2392" s="4">
        <f t="shared" si="376"/>
        <v>2.4799863874432932</v>
      </c>
      <c r="P2392" s="4">
        <f t="shared" si="377"/>
        <v>0.9474525985716481</v>
      </c>
      <c r="Q2392">
        <f t="shared" si="378"/>
        <v>157.66866661181982</v>
      </c>
    </row>
    <row r="2393" spans="1:17" x14ac:dyDescent="0.25">
      <c r="A2393" s="3">
        <v>43499.5</v>
      </c>
      <c r="B2393" s="2">
        <f t="shared" si="379"/>
        <v>9564</v>
      </c>
      <c r="C2393" s="2">
        <v>183.98466491699219</v>
      </c>
      <c r="D2393" s="2">
        <v>301.10311889648438</v>
      </c>
      <c r="E2393" s="2">
        <v>37</v>
      </c>
      <c r="F2393" s="2">
        <v>34.156036376953125</v>
      </c>
      <c r="G2393" s="2">
        <v>442.67971801757813</v>
      </c>
      <c r="H2393">
        <v>377.4</v>
      </c>
      <c r="I2393">
        <f t="shared" si="370"/>
        <v>141.57659912109375</v>
      </c>
      <c r="J2393">
        <f t="shared" si="371"/>
        <v>193.41533508300779</v>
      </c>
      <c r="K2393" s="4">
        <f t="shared" si="372"/>
        <v>166.15034604393665</v>
      </c>
      <c r="L2393" s="4">
        <f t="shared" si="373"/>
        <v>1.7941017139190951</v>
      </c>
      <c r="M2393" s="4">
        <f t="shared" si="374"/>
        <v>0.25234235148747147</v>
      </c>
      <c r="N2393" s="4">
        <f t="shared" si="375"/>
        <v>0.73198228599781667</v>
      </c>
      <c r="O2393" s="4">
        <f t="shared" si="376"/>
        <v>2.5865351502013252</v>
      </c>
      <c r="P2393" s="4">
        <f t="shared" si="377"/>
        <v>0.95174898603802704</v>
      </c>
      <c r="Q2393">
        <f t="shared" si="378"/>
        <v>158.13342337718402</v>
      </c>
    </row>
    <row r="2394" spans="1:17" x14ac:dyDescent="0.25">
      <c r="A2394" s="3">
        <v>43499.666666666664</v>
      </c>
      <c r="B2394" s="2">
        <f t="shared" si="379"/>
        <v>9568</v>
      </c>
      <c r="C2394" s="2">
        <v>184.47259521484375</v>
      </c>
      <c r="D2394" s="2">
        <v>302.09799194335938</v>
      </c>
      <c r="E2394" s="2">
        <v>37</v>
      </c>
      <c r="F2394" s="2">
        <v>33.147548675537109</v>
      </c>
      <c r="G2394" s="2">
        <v>442.587890625</v>
      </c>
      <c r="H2394">
        <v>377.4</v>
      </c>
      <c r="I2394">
        <f t="shared" si="370"/>
        <v>140.48989868164063</v>
      </c>
      <c r="J2394">
        <f t="shared" si="371"/>
        <v>192.92740478515623</v>
      </c>
      <c r="K2394" s="4">
        <f t="shared" si="372"/>
        <v>165.32496646489065</v>
      </c>
      <c r="L2394" s="4">
        <f t="shared" si="373"/>
        <v>1.8044056281122469</v>
      </c>
      <c r="M2394" s="4">
        <f t="shared" si="374"/>
        <v>0.25255338131517419</v>
      </c>
      <c r="N2394" s="4">
        <f t="shared" si="375"/>
        <v>0.72820084237431204</v>
      </c>
      <c r="O2394" s="4">
        <f t="shared" si="376"/>
        <v>2.5645995968522972</v>
      </c>
      <c r="P2394" s="4">
        <f t="shared" si="377"/>
        <v>0.95108876500337547</v>
      </c>
      <c r="Q2394">
        <f t="shared" si="378"/>
        <v>157.23871817931732</v>
      </c>
    </row>
    <row r="2395" spans="1:17" x14ac:dyDescent="0.25">
      <c r="A2395" s="3">
        <v>43499.833333333336</v>
      </c>
      <c r="B2395" s="2">
        <f t="shared" si="379"/>
        <v>9572</v>
      </c>
      <c r="C2395" s="2">
        <v>185.39503479003906</v>
      </c>
      <c r="D2395" s="2">
        <v>303.71121215820313</v>
      </c>
      <c r="E2395" s="2">
        <v>40</v>
      </c>
      <c r="F2395" s="2">
        <v>36.727470397949219</v>
      </c>
      <c r="G2395" s="2">
        <v>439.23870849609375</v>
      </c>
      <c r="H2395">
        <v>377.4</v>
      </c>
      <c r="I2395">
        <f t="shared" si="370"/>
        <v>135.52749633789063</v>
      </c>
      <c r="J2395">
        <f t="shared" si="371"/>
        <v>192.00496520996091</v>
      </c>
      <c r="K2395" s="4">
        <f t="shared" si="372"/>
        <v>162.13005867638464</v>
      </c>
      <c r="L2395" s="4">
        <f t="shared" si="373"/>
        <v>1.9133028526240625</v>
      </c>
      <c r="M2395" s="4">
        <f t="shared" si="374"/>
        <v>0.24360941359405955</v>
      </c>
      <c r="N2395" s="4">
        <f t="shared" si="375"/>
        <v>0.70585412304149953</v>
      </c>
      <c r="O2395" s="4">
        <f t="shared" si="376"/>
        <v>2.3638072261406888</v>
      </c>
      <c r="P2395" s="4">
        <f t="shared" si="377"/>
        <v>0.95143360123888077</v>
      </c>
      <c r="Q2395">
        <f t="shared" si="378"/>
        <v>154.25598559554368</v>
      </c>
    </row>
    <row r="2396" spans="1:17" x14ac:dyDescent="0.25">
      <c r="A2396" s="1">
        <v>43500</v>
      </c>
      <c r="B2396" s="2">
        <f t="shared" si="379"/>
        <v>9576</v>
      </c>
      <c r="C2396" s="2">
        <v>186.07658386230469</v>
      </c>
      <c r="D2396" s="2">
        <v>301.14239501953125</v>
      </c>
      <c r="E2396" s="2">
        <v>41</v>
      </c>
      <c r="F2396" s="2">
        <v>39.101173400878906</v>
      </c>
      <c r="G2396" s="2">
        <v>446.117919921875</v>
      </c>
      <c r="H2396">
        <v>377.4</v>
      </c>
      <c r="I2396">
        <f t="shared" si="370"/>
        <v>144.97552490234375</v>
      </c>
      <c r="J2396">
        <f t="shared" si="371"/>
        <v>191.32341613769529</v>
      </c>
      <c r="K2396" s="4">
        <f t="shared" si="372"/>
        <v>167.07943204250833</v>
      </c>
      <c r="L2396" s="4">
        <f t="shared" si="373"/>
        <v>1.6744658640430934</v>
      </c>
      <c r="M2396" s="4">
        <f t="shared" si="374"/>
        <v>0.26425767904120101</v>
      </c>
      <c r="N2396" s="4">
        <f t="shared" si="375"/>
        <v>0.75775107840435485</v>
      </c>
      <c r="O2396" s="4">
        <f t="shared" si="376"/>
        <v>2.8916845462594054</v>
      </c>
      <c r="P2396" s="4">
        <f t="shared" si="377"/>
        <v>0.95065851468703211</v>
      </c>
      <c r="Q2396">
        <f t="shared" si="378"/>
        <v>158.8354847002839</v>
      </c>
    </row>
    <row r="2397" spans="1:17" x14ac:dyDescent="0.25">
      <c r="A2397" s="3">
        <v>43500.166666666664</v>
      </c>
      <c r="B2397" s="2">
        <f t="shared" si="379"/>
        <v>9580</v>
      </c>
      <c r="C2397" s="2">
        <v>188.55856323242188</v>
      </c>
      <c r="D2397" s="2">
        <v>296.2041015625</v>
      </c>
      <c r="E2397" s="2">
        <v>44</v>
      </c>
      <c r="F2397" s="2">
        <v>41.395557403564453</v>
      </c>
      <c r="G2397" s="2">
        <v>445.63946533203125</v>
      </c>
      <c r="H2397">
        <v>377.4</v>
      </c>
      <c r="I2397">
        <f t="shared" si="370"/>
        <v>149.43536376953125</v>
      </c>
      <c r="J2397">
        <f t="shared" si="371"/>
        <v>188.8414367675781</v>
      </c>
      <c r="K2397" s="4">
        <f t="shared" si="372"/>
        <v>168.37053890203285</v>
      </c>
      <c r="L2397" s="4">
        <f t="shared" si="373"/>
        <v>1.5774674934264152</v>
      </c>
      <c r="M2397" s="4">
        <f t="shared" si="374"/>
        <v>0.26543965255571961</v>
      </c>
      <c r="N2397" s="4">
        <f t="shared" si="375"/>
        <v>0.79132719135924079</v>
      </c>
      <c r="O2397" s="4">
        <f t="shared" si="376"/>
        <v>3.2343411530522679</v>
      </c>
      <c r="P2397" s="4">
        <f t="shared" si="377"/>
        <v>0.95507915453733083</v>
      </c>
      <c r="Q2397">
        <f t="shared" si="378"/>
        <v>160.8071919435483</v>
      </c>
    </row>
    <row r="2398" spans="1:17" x14ac:dyDescent="0.25">
      <c r="A2398" s="3">
        <v>43500.333333333336</v>
      </c>
      <c r="B2398" s="2">
        <f t="shared" si="379"/>
        <v>9584</v>
      </c>
      <c r="C2398" s="2">
        <v>189.43255615234375</v>
      </c>
      <c r="D2398" s="2">
        <v>297.8507080078125</v>
      </c>
      <c r="E2398" s="2">
        <v>46</v>
      </c>
      <c r="F2398" s="2">
        <v>43.916435241699219</v>
      </c>
      <c r="G2398" s="2">
        <v>451.745361328125</v>
      </c>
      <c r="H2398">
        <v>377.4</v>
      </c>
      <c r="I2398">
        <f t="shared" si="370"/>
        <v>153.8946533203125</v>
      </c>
      <c r="J2398">
        <f t="shared" si="371"/>
        <v>187.96744384765623</v>
      </c>
      <c r="K2398" s="4">
        <f t="shared" si="372"/>
        <v>170.36354561418912</v>
      </c>
      <c r="L2398" s="4">
        <f t="shared" si="373"/>
        <v>1.4583041889723645</v>
      </c>
      <c r="M2398" s="4">
        <f t="shared" si="374"/>
        <v>0.28342253927826611</v>
      </c>
      <c r="N2398" s="4">
        <f t="shared" si="375"/>
        <v>0.81873036186543546</v>
      </c>
      <c r="O2398" s="4">
        <f t="shared" si="376"/>
        <v>3.858210196608796</v>
      </c>
      <c r="P2398" s="4">
        <f t="shared" si="377"/>
        <v>0.95175894071265255</v>
      </c>
      <c r="Q2398">
        <f t="shared" si="378"/>
        <v>162.1450277098123</v>
      </c>
    </row>
    <row r="2399" spans="1:17" x14ac:dyDescent="0.25">
      <c r="A2399" s="3">
        <v>43500.5</v>
      </c>
      <c r="B2399" s="2">
        <f t="shared" si="379"/>
        <v>9588</v>
      </c>
      <c r="C2399" s="2">
        <v>189.05706787109375</v>
      </c>
      <c r="D2399" s="2">
        <v>295.96408081054688</v>
      </c>
      <c r="E2399" s="2">
        <v>46</v>
      </c>
      <c r="F2399" s="2">
        <v>43.7305908203125</v>
      </c>
      <c r="G2399" s="2">
        <v>443.92315673828125</v>
      </c>
      <c r="H2399">
        <v>377.4</v>
      </c>
      <c r="I2399">
        <f t="shared" si="370"/>
        <v>147.95907592773438</v>
      </c>
      <c r="J2399">
        <f t="shared" si="371"/>
        <v>188.34293212890623</v>
      </c>
      <c r="K2399" s="4">
        <f t="shared" si="372"/>
        <v>167.33964267426754</v>
      </c>
      <c r="L2399" s="4">
        <f t="shared" si="373"/>
        <v>1.6070646400628887</v>
      </c>
      <c r="M2399" s="4">
        <f t="shared" si="374"/>
        <v>0.2610121928498183</v>
      </c>
      <c r="N2399" s="4">
        <f t="shared" si="375"/>
        <v>0.78558337313378868</v>
      </c>
      <c r="O2399" s="4">
        <f t="shared" si="376"/>
        <v>3.1179393554924317</v>
      </c>
      <c r="P2399" s="4">
        <f t="shared" si="377"/>
        <v>0.95599757271426145</v>
      </c>
      <c r="Q2399">
        <f t="shared" si="378"/>
        <v>159.9762922154716</v>
      </c>
    </row>
    <row r="2400" spans="1:17" x14ac:dyDescent="0.25">
      <c r="A2400" s="3">
        <v>43500.666666666664</v>
      </c>
      <c r="B2400" s="2">
        <f t="shared" si="379"/>
        <v>9592</v>
      </c>
      <c r="C2400" s="2">
        <v>189.03134155273438</v>
      </c>
      <c r="D2400" s="2">
        <v>294.63580322265625</v>
      </c>
      <c r="E2400" s="2">
        <v>46</v>
      </c>
      <c r="F2400" s="2">
        <v>43.579921722412109</v>
      </c>
      <c r="G2400" s="2">
        <v>437.3165283203125</v>
      </c>
      <c r="H2400">
        <v>377.4</v>
      </c>
      <c r="I2400">
        <f t="shared" si="370"/>
        <v>142.68072509765625</v>
      </c>
      <c r="J2400">
        <f t="shared" si="371"/>
        <v>188.3686584472656</v>
      </c>
      <c r="K2400" s="4">
        <f t="shared" si="372"/>
        <v>164.46840606823352</v>
      </c>
      <c r="L2400" s="4">
        <f t="shared" si="373"/>
        <v>1.7625263784537482</v>
      </c>
      <c r="M2400" s="4">
        <f t="shared" si="374"/>
        <v>0.24132139778601006</v>
      </c>
      <c r="N2400" s="4">
        <f t="shared" si="375"/>
        <v>0.75745469694259238</v>
      </c>
      <c r="O2400" s="4">
        <f t="shared" si="376"/>
        <v>2.6575472882270321</v>
      </c>
      <c r="P2400" s="4">
        <f t="shared" si="377"/>
        <v>0.95955134443294254</v>
      </c>
      <c r="Q2400">
        <f t="shared" si="378"/>
        <v>157.81588015951661</v>
      </c>
    </row>
    <row r="2401" spans="1:17" x14ac:dyDescent="0.25">
      <c r="A2401" s="3">
        <v>43500.833333333336</v>
      </c>
      <c r="B2401" s="2">
        <f t="shared" si="379"/>
        <v>9596</v>
      </c>
      <c r="C2401" s="2">
        <v>188.79763793945313</v>
      </c>
      <c r="D2401" s="2">
        <v>294.098876953125</v>
      </c>
      <c r="E2401" s="2">
        <v>46</v>
      </c>
      <c r="F2401" s="2">
        <v>43.408329010009766</v>
      </c>
      <c r="G2401" s="2">
        <v>438.31796264648438</v>
      </c>
      <c r="H2401">
        <v>377.4</v>
      </c>
      <c r="I2401">
        <f t="shared" si="370"/>
        <v>144.21908569335938</v>
      </c>
      <c r="J2401">
        <f t="shared" si="371"/>
        <v>188.60236206054685</v>
      </c>
      <c r="K2401" s="4">
        <f t="shared" si="372"/>
        <v>165.41954932021682</v>
      </c>
      <c r="L2401" s="4">
        <f t="shared" si="373"/>
        <v>1.7285745359665086</v>
      </c>
      <c r="M2401" s="4">
        <f t="shared" si="374"/>
        <v>0.24414028283271061</v>
      </c>
      <c r="N2401" s="4">
        <f t="shared" si="375"/>
        <v>0.76467274384962813</v>
      </c>
      <c r="O2401" s="4">
        <f t="shared" si="376"/>
        <v>2.7409552740547301</v>
      </c>
      <c r="P2401" s="4">
        <f t="shared" si="377"/>
        <v>0.9594717082016081</v>
      </c>
      <c r="Q2401">
        <f t="shared" si="378"/>
        <v>158.71537755620858</v>
      </c>
    </row>
    <row r="2402" spans="1:17" x14ac:dyDescent="0.25">
      <c r="A2402" s="1">
        <v>43501</v>
      </c>
      <c r="B2402" s="2">
        <f t="shared" si="379"/>
        <v>9600</v>
      </c>
      <c r="C2402" s="2">
        <v>188.83322143554688</v>
      </c>
      <c r="D2402" s="2">
        <v>295.36099243164063</v>
      </c>
      <c r="E2402" s="2">
        <v>46</v>
      </c>
      <c r="F2402" s="2">
        <v>43.951103210449219</v>
      </c>
      <c r="G2402" s="2">
        <v>435.70034790039063</v>
      </c>
      <c r="H2402">
        <v>377.4</v>
      </c>
      <c r="I2402">
        <f t="shared" si="370"/>
        <v>140.33935546875</v>
      </c>
      <c r="J2402">
        <f t="shared" si="371"/>
        <v>188.5667785644531</v>
      </c>
      <c r="K2402" s="4">
        <f t="shared" si="372"/>
        <v>163.26763666069945</v>
      </c>
      <c r="L2402" s="4">
        <f t="shared" si="373"/>
        <v>1.8272235901250935</v>
      </c>
      <c r="M2402" s="4">
        <f t="shared" si="374"/>
        <v>0.23616083978152991</v>
      </c>
      <c r="N2402" s="4">
        <f t="shared" si="375"/>
        <v>0.74424220712229694</v>
      </c>
      <c r="O2402" s="4">
        <f t="shared" si="376"/>
        <v>2.5180201709509582</v>
      </c>
      <c r="P2402" s="4">
        <f t="shared" si="377"/>
        <v>0.9596960977159531</v>
      </c>
      <c r="Q2402">
        <f t="shared" si="378"/>
        <v>156.68731378657935</v>
      </c>
    </row>
    <row r="2403" spans="1:17" x14ac:dyDescent="0.25">
      <c r="A2403" s="3">
        <v>43501.166666666664</v>
      </c>
      <c r="B2403" s="2">
        <f t="shared" si="379"/>
        <v>9604</v>
      </c>
      <c r="C2403" s="2">
        <v>189.0745849609375</v>
      </c>
      <c r="D2403" s="2">
        <v>296.10772705078125</v>
      </c>
      <c r="E2403" s="2">
        <v>47</v>
      </c>
      <c r="F2403" s="2">
        <v>43.959285736083984</v>
      </c>
      <c r="G2403" s="2">
        <v>444.40994262695313</v>
      </c>
      <c r="H2403">
        <v>377.4</v>
      </c>
      <c r="I2403">
        <f t="shared" si="370"/>
        <v>148.30221557617188</v>
      </c>
      <c r="J2403">
        <f t="shared" si="371"/>
        <v>188.32541503906248</v>
      </c>
      <c r="K2403" s="4">
        <f t="shared" si="372"/>
        <v>167.51771312713464</v>
      </c>
      <c r="L2403" s="4">
        <f t="shared" si="373"/>
        <v>1.5972725523091589</v>
      </c>
      <c r="M2403" s="4">
        <f t="shared" si="374"/>
        <v>0.26243894789770422</v>
      </c>
      <c r="N2403" s="4">
        <f t="shared" si="375"/>
        <v>0.7874785012177512</v>
      </c>
      <c r="O2403" s="4">
        <f t="shared" si="376"/>
        <v>3.1551490228900314</v>
      </c>
      <c r="P2403" s="4">
        <f t="shared" si="377"/>
        <v>0.95570965336454505</v>
      </c>
      <c r="Q2403">
        <f t="shared" si="378"/>
        <v>160.09829554515514</v>
      </c>
    </row>
    <row r="2404" spans="1:17" x14ac:dyDescent="0.25">
      <c r="A2404" s="3">
        <v>43501.333333333336</v>
      </c>
      <c r="B2404" s="2">
        <f t="shared" si="379"/>
        <v>9608</v>
      </c>
      <c r="C2404" s="2">
        <v>188.7490234375</v>
      </c>
      <c r="D2404" s="2">
        <v>298.531982421875</v>
      </c>
      <c r="E2404" s="2">
        <v>47</v>
      </c>
      <c r="F2404" s="2">
        <v>44.089595794677734</v>
      </c>
      <c r="G2404" s="2">
        <v>445.56158447265625</v>
      </c>
      <c r="H2404">
        <v>377.4</v>
      </c>
      <c r="I2404">
        <f t="shared" si="370"/>
        <v>147.02960205078125</v>
      </c>
      <c r="J2404">
        <f t="shared" si="371"/>
        <v>188.65097656249998</v>
      </c>
      <c r="K2404" s="4">
        <f t="shared" si="372"/>
        <v>166.97662172248252</v>
      </c>
      <c r="L2404" s="4">
        <f t="shared" si="373"/>
        <v>1.6106280368000478</v>
      </c>
      <c r="M2404" s="4">
        <f t="shared" si="374"/>
        <v>0.26541374844716153</v>
      </c>
      <c r="N2404" s="4">
        <f t="shared" si="375"/>
        <v>0.77937365991885243</v>
      </c>
      <c r="O2404" s="4">
        <f t="shared" si="376"/>
        <v>3.1047004682259565</v>
      </c>
      <c r="P2404" s="4">
        <f t="shared" si="377"/>
        <v>0.95338927319334121</v>
      </c>
      <c r="Q2404">
        <f t="shared" si="378"/>
        <v>159.19372002427707</v>
      </c>
    </row>
    <row r="2405" spans="1:17" x14ac:dyDescent="0.25">
      <c r="A2405" s="3">
        <v>43501.5</v>
      </c>
      <c r="B2405" s="2">
        <f t="shared" si="379"/>
        <v>9612</v>
      </c>
      <c r="C2405" s="2">
        <v>188.22917175292969</v>
      </c>
      <c r="D2405" s="2">
        <v>298.17745971679688</v>
      </c>
      <c r="E2405" s="2">
        <v>47</v>
      </c>
      <c r="F2405" s="2">
        <v>43.800388336181641</v>
      </c>
      <c r="G2405" s="2">
        <v>439.85903930664063</v>
      </c>
      <c r="H2405">
        <v>377.4</v>
      </c>
      <c r="I2405">
        <f t="shared" si="370"/>
        <v>141.68157958984375</v>
      </c>
      <c r="J2405">
        <f t="shared" si="371"/>
        <v>189.17082824707029</v>
      </c>
      <c r="K2405" s="4">
        <f t="shared" si="372"/>
        <v>164.28382416562013</v>
      </c>
      <c r="L2405" s="4">
        <f t="shared" si="373"/>
        <v>1.7603262743776702</v>
      </c>
      <c r="M2405" s="4">
        <f t="shared" si="374"/>
        <v>0.24821790796876939</v>
      </c>
      <c r="N2405" s="4">
        <f t="shared" si="375"/>
        <v>0.74896103644901169</v>
      </c>
      <c r="O2405" s="4">
        <f t="shared" si="376"/>
        <v>2.6627208668953424</v>
      </c>
      <c r="P2405" s="4">
        <f t="shared" si="377"/>
        <v>0.95585224610875852</v>
      </c>
      <c r="Q2405">
        <f t="shared" si="378"/>
        <v>157.03106232804436</v>
      </c>
    </row>
    <row r="2406" spans="1:17" x14ac:dyDescent="0.25">
      <c r="A2406" s="3">
        <v>43501.666666666664</v>
      </c>
      <c r="B2406" s="2">
        <f t="shared" si="379"/>
        <v>9616</v>
      </c>
      <c r="C2406" s="2">
        <v>188.18403625488281</v>
      </c>
      <c r="D2406" s="2">
        <v>297.86669921875</v>
      </c>
      <c r="E2406" s="2">
        <v>47</v>
      </c>
      <c r="F2406" s="2">
        <v>43.471599578857422</v>
      </c>
      <c r="G2406" s="2">
        <v>435.95904541015625</v>
      </c>
      <c r="H2406">
        <v>377.4</v>
      </c>
      <c r="I2406">
        <f t="shared" si="370"/>
        <v>138.09234619140625</v>
      </c>
      <c r="J2406">
        <f t="shared" si="371"/>
        <v>189.21596374511716</v>
      </c>
      <c r="K2406" s="4">
        <f t="shared" si="372"/>
        <v>162.31451657684156</v>
      </c>
      <c r="L2406" s="4">
        <f t="shared" si="373"/>
        <v>1.8730268260972065</v>
      </c>
      <c r="M2406" s="4">
        <f t="shared" si="374"/>
        <v>0.23633959538453295</v>
      </c>
      <c r="N2406" s="4">
        <f t="shared" si="375"/>
        <v>0.72981340188306287</v>
      </c>
      <c r="O2406" s="4">
        <f t="shared" si="376"/>
        <v>2.4320663509670846</v>
      </c>
      <c r="P2406" s="4">
        <f t="shared" si="377"/>
        <v>0.95773274582772794</v>
      </c>
      <c r="Q2406">
        <f t="shared" si="378"/>
        <v>155.45392764883871</v>
      </c>
    </row>
    <row r="2407" spans="1:17" x14ac:dyDescent="0.25">
      <c r="A2407" s="3">
        <v>43501.833333333336</v>
      </c>
      <c r="B2407" s="2">
        <f t="shared" si="379"/>
        <v>9620</v>
      </c>
      <c r="C2407" s="2">
        <v>187.79731750488281</v>
      </c>
      <c r="D2407" s="2">
        <v>297.47036743164063</v>
      </c>
      <c r="E2407" s="2">
        <v>47</v>
      </c>
      <c r="F2407" s="2">
        <v>43.663688659667969</v>
      </c>
      <c r="G2407" s="2">
        <v>435.900634765625</v>
      </c>
      <c r="H2407">
        <v>377.4</v>
      </c>
      <c r="I2407">
        <f t="shared" si="370"/>
        <v>138.43026733398438</v>
      </c>
      <c r="J2407">
        <f t="shared" si="371"/>
        <v>189.60268249511716</v>
      </c>
      <c r="K2407" s="4">
        <f t="shared" si="372"/>
        <v>162.67726521099419</v>
      </c>
      <c r="L2407" s="4">
        <f t="shared" si="373"/>
        <v>1.8747326480498585</v>
      </c>
      <c r="M2407" s="4">
        <f t="shared" si="374"/>
        <v>0.23579142516721874</v>
      </c>
      <c r="N2407" s="4">
        <f t="shared" si="375"/>
        <v>0.73010711405704609</v>
      </c>
      <c r="O2407" s="4">
        <f t="shared" si="376"/>
        <v>2.4290440166858835</v>
      </c>
      <c r="P2407" s="4">
        <f t="shared" si="377"/>
        <v>0.95797570961262379</v>
      </c>
      <c r="Q2407">
        <f t="shared" si="378"/>
        <v>155.84086857834316</v>
      </c>
    </row>
    <row r="2408" spans="1:17" x14ac:dyDescent="0.25">
      <c r="A2408" s="1">
        <v>43502</v>
      </c>
      <c r="B2408" s="2">
        <f t="shared" si="379"/>
        <v>9624</v>
      </c>
      <c r="C2408" s="2">
        <v>185.63616943359375</v>
      </c>
      <c r="D2408" s="2">
        <v>302.92086791992188</v>
      </c>
      <c r="E2408" s="2">
        <v>47</v>
      </c>
      <c r="F2408" s="2">
        <v>39.048473358154297</v>
      </c>
      <c r="G2408" s="2">
        <v>451.39486694335938</v>
      </c>
      <c r="H2408">
        <v>377.4</v>
      </c>
      <c r="I2408">
        <f t="shared" si="370"/>
        <v>148.4739990234375</v>
      </c>
      <c r="J2408">
        <f t="shared" si="371"/>
        <v>191.76383056640623</v>
      </c>
      <c r="K2408" s="4">
        <f t="shared" si="372"/>
        <v>169.19692795007171</v>
      </c>
      <c r="L2408" s="4">
        <f t="shared" si="373"/>
        <v>1.5850383051044021</v>
      </c>
      <c r="M2408" s="4">
        <f t="shared" si="374"/>
        <v>0.27842876879181111</v>
      </c>
      <c r="N2408" s="4">
        <f t="shared" si="375"/>
        <v>0.77425444926133846</v>
      </c>
      <c r="O2408" s="4">
        <f t="shared" si="376"/>
        <v>3.2034235947049523</v>
      </c>
      <c r="P2408" s="4">
        <f t="shared" si="377"/>
        <v>0.94706498454474142</v>
      </c>
      <c r="Q2408">
        <f t="shared" si="378"/>
        <v>160.24048595405239</v>
      </c>
    </row>
    <row r="2409" spans="1:17" x14ac:dyDescent="0.25">
      <c r="A2409" s="3">
        <v>43502.166666666664</v>
      </c>
      <c r="B2409" s="2">
        <f t="shared" si="379"/>
        <v>9628</v>
      </c>
      <c r="C2409" s="2">
        <v>186.04066467285156</v>
      </c>
      <c r="D2409" s="2">
        <v>305.3714599609375</v>
      </c>
      <c r="E2409" s="2">
        <v>47</v>
      </c>
      <c r="F2409" s="2">
        <v>37.698749542236328</v>
      </c>
      <c r="G2409" s="2">
        <v>439.9285888671875</v>
      </c>
      <c r="H2409">
        <v>377.4</v>
      </c>
      <c r="I2409">
        <f t="shared" si="370"/>
        <v>134.55712890625</v>
      </c>
      <c r="J2409">
        <f t="shared" si="371"/>
        <v>191.35933532714841</v>
      </c>
      <c r="K2409" s="4">
        <f t="shared" si="372"/>
        <v>161.29469259318813</v>
      </c>
      <c r="L2409" s="4">
        <f t="shared" si="373"/>
        <v>1.9084197716591349</v>
      </c>
      <c r="M2409" s="4">
        <f t="shared" si="374"/>
        <v>0.24628421798953168</v>
      </c>
      <c r="N2409" s="4">
        <f t="shared" si="375"/>
        <v>0.70316469628309897</v>
      </c>
      <c r="O2409" s="4">
        <f t="shared" si="376"/>
        <v>2.3717509247169914</v>
      </c>
      <c r="P2409" s="4">
        <f t="shared" si="377"/>
        <v>0.94988461332678897</v>
      </c>
      <c r="Q2409">
        <f t="shared" si="378"/>
        <v>153.2113467055438</v>
      </c>
    </row>
    <row r="2410" spans="1:17" x14ac:dyDescent="0.25">
      <c r="A2410" s="3">
        <v>43502.333333333336</v>
      </c>
      <c r="B2410" s="2">
        <f t="shared" si="379"/>
        <v>9632</v>
      </c>
      <c r="C2410" s="2">
        <v>184.95970153808594</v>
      </c>
      <c r="D2410" s="2">
        <v>308.8804931640625</v>
      </c>
      <c r="E2410" s="2">
        <v>47</v>
      </c>
      <c r="F2410" s="2">
        <v>36.543258666992188</v>
      </c>
      <c r="G2410" s="2">
        <v>438.64898681640625</v>
      </c>
      <c r="H2410">
        <v>377.4</v>
      </c>
      <c r="I2410">
        <f t="shared" si="370"/>
        <v>129.76849365234375</v>
      </c>
      <c r="J2410">
        <f t="shared" si="371"/>
        <v>192.44029846191404</v>
      </c>
      <c r="K2410" s="4">
        <f t="shared" si="372"/>
        <v>159.05180027842425</v>
      </c>
      <c r="L2410" s="4">
        <f t="shared" si="373"/>
        <v>2.0232300657875193</v>
      </c>
      <c r="M2410" s="4">
        <f t="shared" si="374"/>
        <v>0.24143308515852588</v>
      </c>
      <c r="N2410" s="4">
        <f t="shared" si="375"/>
        <v>0.67433118057664154</v>
      </c>
      <c r="O2410" s="4">
        <f t="shared" si="376"/>
        <v>2.2056325027906132</v>
      </c>
      <c r="P2410" s="4">
        <f t="shared" si="377"/>
        <v>0.94737896740934768</v>
      </c>
      <c r="Q2410">
        <f t="shared" si="378"/>
        <v>150.68233031237136</v>
      </c>
    </row>
    <row r="2411" spans="1:17" x14ac:dyDescent="0.25">
      <c r="A2411" s="3">
        <v>43502.5</v>
      </c>
      <c r="B2411" s="2">
        <f t="shared" si="379"/>
        <v>9636</v>
      </c>
      <c r="C2411" s="2">
        <v>185.19374084472656</v>
      </c>
      <c r="D2411" s="2">
        <v>308.07608032226563</v>
      </c>
      <c r="E2411" s="2">
        <v>47</v>
      </c>
      <c r="F2411" s="2">
        <v>36.886844635009766</v>
      </c>
      <c r="G2411" s="2">
        <v>427.95046997070313</v>
      </c>
      <c r="H2411">
        <v>377.4</v>
      </c>
      <c r="I2411">
        <f t="shared" si="370"/>
        <v>119.8743896484375</v>
      </c>
      <c r="J2411">
        <f t="shared" si="371"/>
        <v>192.20625915527341</v>
      </c>
      <c r="K2411" s="4">
        <f t="shared" si="372"/>
        <v>153.20503614524799</v>
      </c>
      <c r="L2411" s="4">
        <f t="shared" si="373"/>
        <v>2.4308842143061442</v>
      </c>
      <c r="M2411" s="4">
        <f t="shared" si="374"/>
        <v>0.20823509260775386</v>
      </c>
      <c r="N2411" s="4">
        <f t="shared" si="375"/>
        <v>0.62367578545710756</v>
      </c>
      <c r="O2411" s="4">
        <f t="shared" si="376"/>
        <v>1.8370007296017261</v>
      </c>
      <c r="P2411" s="4">
        <f t="shared" si="377"/>
        <v>0.95366647195008281</v>
      </c>
      <c r="Q2411">
        <f t="shared" si="378"/>
        <v>146.10650630562355</v>
      </c>
    </row>
    <row r="2412" spans="1:17" x14ac:dyDescent="0.25">
      <c r="A2412" s="3">
        <v>43502.666666666664</v>
      </c>
      <c r="B2412" s="2">
        <f t="shared" si="379"/>
        <v>9640</v>
      </c>
      <c r="C2412" s="2">
        <v>185.30482482910156</v>
      </c>
      <c r="D2412" s="2">
        <v>308.59011840820313</v>
      </c>
      <c r="E2412" s="2">
        <v>47</v>
      </c>
      <c r="F2412" s="2">
        <v>36.730377197265625</v>
      </c>
      <c r="G2412" s="2">
        <v>431.007568359375</v>
      </c>
      <c r="H2412">
        <v>377.4</v>
      </c>
      <c r="I2412">
        <f t="shared" si="370"/>
        <v>122.41744995117188</v>
      </c>
      <c r="J2412">
        <f t="shared" si="371"/>
        <v>192.09517517089841</v>
      </c>
      <c r="K2412" s="4">
        <f t="shared" si="372"/>
        <v>154.64898954669479</v>
      </c>
      <c r="L2412" s="4">
        <f t="shared" si="373"/>
        <v>2.2997740310215193</v>
      </c>
      <c r="M2412" s="4">
        <f t="shared" si="374"/>
        <v>0.21818058516212679</v>
      </c>
      <c r="N2412" s="4">
        <f t="shared" si="375"/>
        <v>0.63727498539337391</v>
      </c>
      <c r="O2412" s="4">
        <f t="shared" si="376"/>
        <v>1.9293969206791453</v>
      </c>
      <c r="P2412" s="4">
        <f t="shared" si="377"/>
        <v>0.95158499630540838</v>
      </c>
      <c r="Q2412">
        <f t="shared" si="378"/>
        <v>147.1616581464267</v>
      </c>
    </row>
    <row r="2413" spans="1:17" x14ac:dyDescent="0.25">
      <c r="A2413" s="3">
        <v>43502.833333333336</v>
      </c>
      <c r="B2413" s="2">
        <f t="shared" si="379"/>
        <v>9644</v>
      </c>
      <c r="C2413" s="2">
        <v>185.0318603515625</v>
      </c>
      <c r="D2413" s="2">
        <v>309.17926025390625</v>
      </c>
      <c r="E2413" s="2">
        <v>45</v>
      </c>
      <c r="F2413" s="2">
        <v>35.611579895019531</v>
      </c>
      <c r="G2413" s="2">
        <v>444.7020263671875</v>
      </c>
      <c r="H2413">
        <v>377.4</v>
      </c>
      <c r="I2413">
        <f t="shared" si="370"/>
        <v>135.52276611328125</v>
      </c>
      <c r="J2413">
        <f t="shared" si="371"/>
        <v>192.36813964843748</v>
      </c>
      <c r="K2413" s="4">
        <f t="shared" si="372"/>
        <v>162.28956075475261</v>
      </c>
      <c r="L2413" s="4">
        <f t="shared" si="373"/>
        <v>1.8446309361477213</v>
      </c>
      <c r="M2413" s="4">
        <f t="shared" si="374"/>
        <v>0.25918274478685316</v>
      </c>
      <c r="N2413" s="4">
        <f t="shared" si="375"/>
        <v>0.70449694196219792</v>
      </c>
      <c r="O2413" s="4">
        <f t="shared" si="376"/>
        <v>2.4842239935703443</v>
      </c>
      <c r="P2413" s="4">
        <f t="shared" si="377"/>
        <v>0.94431214259148655</v>
      </c>
      <c r="Q2413">
        <f t="shared" si="378"/>
        <v>153.25200283655167</v>
      </c>
    </row>
    <row r="2414" spans="1:17" x14ac:dyDescent="0.25">
      <c r="A2414" s="1">
        <v>43503</v>
      </c>
      <c r="B2414" s="2">
        <f t="shared" si="379"/>
        <v>9648</v>
      </c>
      <c r="C2414" s="2">
        <v>184.992431640625</v>
      </c>
      <c r="D2414" s="2">
        <v>307.08270263671875</v>
      </c>
      <c r="E2414" s="2">
        <v>43</v>
      </c>
      <c r="F2414" s="2">
        <v>35.822048187255859</v>
      </c>
      <c r="G2414" s="2">
        <v>447.27789306640625</v>
      </c>
      <c r="H2414">
        <v>377.4</v>
      </c>
      <c r="I2414">
        <f t="shared" si="370"/>
        <v>140.1951904296875</v>
      </c>
      <c r="J2414">
        <f t="shared" si="371"/>
        <v>192.40756835937498</v>
      </c>
      <c r="K2414" s="4">
        <f t="shared" si="372"/>
        <v>164.92622434582705</v>
      </c>
      <c r="L2414" s="4">
        <f t="shared" si="373"/>
        <v>1.7471945079979598</v>
      </c>
      <c r="M2414" s="4">
        <f t="shared" si="374"/>
        <v>0.26641923912423782</v>
      </c>
      <c r="N2414" s="4">
        <f t="shared" si="375"/>
        <v>0.72863656884761285</v>
      </c>
      <c r="O2414" s="4">
        <f t="shared" si="376"/>
        <v>2.6942503558743005</v>
      </c>
      <c r="P2414" s="4">
        <f t="shared" si="377"/>
        <v>0.94504016567843718</v>
      </c>
      <c r="Q2414">
        <f t="shared" si="378"/>
        <v>155.86190638049951</v>
      </c>
    </row>
    <row r="2415" spans="1:17" x14ac:dyDescent="0.25">
      <c r="A2415" s="3">
        <v>43503.166666666664</v>
      </c>
      <c r="B2415" s="2">
        <f t="shared" si="379"/>
        <v>9652</v>
      </c>
      <c r="C2415" s="2">
        <v>185.0037841796875</v>
      </c>
      <c r="D2415" s="2">
        <v>300.52517700195313</v>
      </c>
      <c r="E2415" s="2">
        <v>43</v>
      </c>
      <c r="F2415" s="2">
        <v>36.334274291992188</v>
      </c>
      <c r="G2415" s="2">
        <v>448.61312866210938</v>
      </c>
      <c r="H2415">
        <v>377.4</v>
      </c>
      <c r="I2415">
        <f t="shared" si="370"/>
        <v>148.08795166015625</v>
      </c>
      <c r="J2415">
        <f t="shared" si="371"/>
        <v>192.39621582031248</v>
      </c>
      <c r="K2415" s="4">
        <f t="shared" si="372"/>
        <v>169.27670967614768</v>
      </c>
      <c r="L2415" s="4">
        <f t="shared" si="373"/>
        <v>1.6221923540305212</v>
      </c>
      <c r="M2415" s="4">
        <f t="shared" si="374"/>
        <v>0.27014645024034067</v>
      </c>
      <c r="N2415" s="4">
        <f t="shared" si="375"/>
        <v>0.76970303718687627</v>
      </c>
      <c r="O2415" s="4">
        <f t="shared" si="376"/>
        <v>3.0628013845525772</v>
      </c>
      <c r="P2415" s="4">
        <f t="shared" si="377"/>
        <v>0.94998214515715285</v>
      </c>
      <c r="Q2415">
        <f t="shared" si="378"/>
        <v>160.80985178329135</v>
      </c>
    </row>
    <row r="2416" spans="1:17" x14ac:dyDescent="0.25">
      <c r="A2416" s="3">
        <v>43503.333333333336</v>
      </c>
      <c r="B2416" s="2">
        <f t="shared" si="379"/>
        <v>9656</v>
      </c>
      <c r="C2416" s="2">
        <v>184.82940673828125</v>
      </c>
      <c r="D2416" s="2">
        <v>305.00277709960938</v>
      </c>
      <c r="E2416" s="2">
        <v>42</v>
      </c>
      <c r="F2416" s="2">
        <v>35.960468292236328</v>
      </c>
      <c r="G2416" s="2">
        <v>441.0830078125</v>
      </c>
      <c r="H2416">
        <v>377.4</v>
      </c>
      <c r="I2416">
        <f t="shared" si="370"/>
        <v>136.08023071289063</v>
      </c>
      <c r="J2416">
        <f t="shared" si="371"/>
        <v>192.57059326171873</v>
      </c>
      <c r="K2416" s="4">
        <f t="shared" si="372"/>
        <v>162.69414695160469</v>
      </c>
      <c r="L2416" s="4">
        <f t="shared" si="373"/>
        <v>1.8870555033322387</v>
      </c>
      <c r="M2416" s="4">
        <f t="shared" si="374"/>
        <v>0.24851556249566814</v>
      </c>
      <c r="N2416" s="4">
        <f t="shared" si="375"/>
        <v>0.70665114755058567</v>
      </c>
      <c r="O2416" s="4">
        <f t="shared" si="376"/>
        <v>2.4075660835162331</v>
      </c>
      <c r="P2416" s="4">
        <f t="shared" si="377"/>
        <v>0.94947104701332352</v>
      </c>
      <c r="Q2416">
        <f t="shared" si="378"/>
        <v>154.47338204907962</v>
      </c>
    </row>
    <row r="2417" spans="1:17" x14ac:dyDescent="0.25">
      <c r="A2417" s="3">
        <v>43503.5</v>
      </c>
      <c r="B2417" s="2">
        <f t="shared" si="379"/>
        <v>9660</v>
      </c>
      <c r="C2417" s="2">
        <v>184.66510009765625</v>
      </c>
      <c r="D2417" s="2">
        <v>306.37908935546875</v>
      </c>
      <c r="E2417" s="2">
        <v>42</v>
      </c>
      <c r="F2417" s="2">
        <v>35.402999877929688</v>
      </c>
      <c r="G2417" s="2">
        <v>442.48220825195313</v>
      </c>
      <c r="H2417">
        <v>377.4</v>
      </c>
      <c r="I2417">
        <f t="shared" si="370"/>
        <v>136.10311889648438</v>
      </c>
      <c r="J2417">
        <f t="shared" si="371"/>
        <v>192.73489990234373</v>
      </c>
      <c r="K2417" s="4">
        <f t="shared" si="372"/>
        <v>162.78044883301968</v>
      </c>
      <c r="L2417" s="4">
        <f t="shared" si="373"/>
        <v>1.8701576441079011</v>
      </c>
      <c r="M2417" s="4">
        <f t="shared" si="374"/>
        <v>0.25243556844568721</v>
      </c>
      <c r="N2417" s="4">
        <f t="shared" si="375"/>
        <v>0.70616748168311005</v>
      </c>
      <c r="O2417" s="4">
        <f t="shared" si="376"/>
        <v>2.4371774145478109</v>
      </c>
      <c r="P2417" s="4">
        <f t="shared" si="377"/>
        <v>0.94767446758776941</v>
      </c>
      <c r="Q2417">
        <f t="shared" si="378"/>
        <v>154.26287518153006</v>
      </c>
    </row>
    <row r="2418" spans="1:17" x14ac:dyDescent="0.25">
      <c r="A2418" s="3">
        <v>43503.666666666664</v>
      </c>
      <c r="B2418" s="2">
        <f t="shared" si="379"/>
        <v>9664</v>
      </c>
      <c r="C2418" s="2">
        <v>184.01850891113281</v>
      </c>
      <c r="D2418" s="2">
        <v>304.64950561523438</v>
      </c>
      <c r="E2418" s="2">
        <v>42</v>
      </c>
      <c r="F2418" s="2">
        <v>35.820213317871094</v>
      </c>
      <c r="G2418" s="2">
        <v>439.82843017578125</v>
      </c>
      <c r="H2418">
        <v>377.4</v>
      </c>
      <c r="I2418">
        <f t="shared" si="370"/>
        <v>135.17892456054688</v>
      </c>
      <c r="J2418">
        <f t="shared" si="371"/>
        <v>193.38149108886716</v>
      </c>
      <c r="K2418" s="4">
        <f t="shared" si="372"/>
        <v>162.54721280872425</v>
      </c>
      <c r="L2418" s="4">
        <f t="shared" si="373"/>
        <v>1.9323086671319123</v>
      </c>
      <c r="M2418" s="4">
        <f t="shared" si="374"/>
        <v>0.24404225554330972</v>
      </c>
      <c r="N2418" s="4">
        <f t="shared" si="375"/>
        <v>0.69902721196014728</v>
      </c>
      <c r="O2418" s="4">
        <f t="shared" si="376"/>
        <v>2.333705238056512</v>
      </c>
      <c r="P2418" s="4">
        <f t="shared" si="377"/>
        <v>0.95019846735703728</v>
      </c>
      <c r="Q2418">
        <f t="shared" si="378"/>
        <v>154.45211248400796</v>
      </c>
    </row>
    <row r="2419" spans="1:17" x14ac:dyDescent="0.25">
      <c r="A2419" s="3">
        <v>43503.833333333336</v>
      </c>
      <c r="B2419" s="2">
        <f t="shared" si="379"/>
        <v>9668</v>
      </c>
      <c r="C2419" s="2">
        <v>184.35855102539063</v>
      </c>
      <c r="D2419" s="2">
        <v>304.48733520507813</v>
      </c>
      <c r="E2419" s="2">
        <v>41</v>
      </c>
      <c r="F2419" s="2">
        <v>35.726490020751953</v>
      </c>
      <c r="G2419" s="2">
        <v>436.295654296875</v>
      </c>
      <c r="H2419">
        <v>377.4</v>
      </c>
      <c r="I2419">
        <f t="shared" si="370"/>
        <v>131.80831909179688</v>
      </c>
      <c r="J2419">
        <f t="shared" si="371"/>
        <v>193.04144897460935</v>
      </c>
      <c r="K2419" s="4">
        <f t="shared" si="372"/>
        <v>160.48260196061088</v>
      </c>
      <c r="L2419" s="4">
        <f t="shared" si="373"/>
        <v>2.03968842207194</v>
      </c>
      <c r="M2419" s="4">
        <f t="shared" si="374"/>
        <v>0.23377126089050004</v>
      </c>
      <c r="N2419" s="4">
        <f t="shared" si="375"/>
        <v>0.68279801976172261</v>
      </c>
      <c r="O2419" s="4">
        <f t="shared" si="376"/>
        <v>2.1849197076952205</v>
      </c>
      <c r="P2419" s="4">
        <f t="shared" si="377"/>
        <v>0.95203101601563556</v>
      </c>
      <c r="Q2419">
        <f t="shared" si="378"/>
        <v>152.78441459739321</v>
      </c>
    </row>
    <row r="2420" spans="1:17" x14ac:dyDescent="0.25">
      <c r="A2420" s="1">
        <v>43504</v>
      </c>
      <c r="B2420" s="2">
        <f t="shared" si="379"/>
        <v>9672</v>
      </c>
      <c r="C2420" s="2">
        <v>184.62969970703125</v>
      </c>
      <c r="D2420" s="2">
        <v>303.97830200195313</v>
      </c>
      <c r="E2420" s="2">
        <v>40</v>
      </c>
      <c r="F2420" s="2">
        <v>35.748466491699219</v>
      </c>
      <c r="G2420" s="2">
        <v>446.22918701171875</v>
      </c>
      <c r="H2420">
        <v>377.4</v>
      </c>
      <c r="I2420">
        <f t="shared" si="370"/>
        <v>142.25088500976563</v>
      </c>
      <c r="J2420">
        <f t="shared" si="371"/>
        <v>192.77030029296873</v>
      </c>
      <c r="K2420" s="4">
        <f t="shared" si="372"/>
        <v>166.23312399938715</v>
      </c>
      <c r="L2420" s="4">
        <f t="shared" si="373"/>
        <v>1.7339824495471918</v>
      </c>
      <c r="M2420" s="4">
        <f t="shared" si="374"/>
        <v>0.26310902869451247</v>
      </c>
      <c r="N2420" s="4">
        <f t="shared" si="375"/>
        <v>0.73792946731719233</v>
      </c>
      <c r="O2420" s="4">
        <f t="shared" si="376"/>
        <v>2.7271402541937437</v>
      </c>
      <c r="P2420" s="4">
        <f t="shared" si="377"/>
        <v>0.94806215955211992</v>
      </c>
      <c r="Q2420">
        <f t="shared" si="378"/>
        <v>157.59933452795431</v>
      </c>
    </row>
    <row r="2421" spans="1:17" x14ac:dyDescent="0.25">
      <c r="A2421" s="3">
        <v>43504.166666666664</v>
      </c>
      <c r="B2421" s="2">
        <f t="shared" si="379"/>
        <v>9676</v>
      </c>
      <c r="C2421" s="2">
        <v>184.89189147949219</v>
      </c>
      <c r="D2421" s="2">
        <v>301.87945556640625</v>
      </c>
      <c r="E2421" s="2">
        <v>40</v>
      </c>
      <c r="F2421" s="2">
        <v>36.253070831298828</v>
      </c>
      <c r="G2421" s="2">
        <v>437.28036499023438</v>
      </c>
      <c r="H2421">
        <v>377.4</v>
      </c>
      <c r="I2421">
        <f t="shared" si="370"/>
        <v>135.40090942382813</v>
      </c>
      <c r="J2421">
        <f t="shared" si="371"/>
        <v>192.50810852050779</v>
      </c>
      <c r="K2421" s="4">
        <f t="shared" si="372"/>
        <v>162.28329505981307</v>
      </c>
      <c r="L2421" s="4">
        <f t="shared" si="373"/>
        <v>1.9536882266164044</v>
      </c>
      <c r="M2421" s="4">
        <f t="shared" si="374"/>
        <v>0.23725475318779074</v>
      </c>
      <c r="N2421" s="4">
        <f t="shared" si="375"/>
        <v>0.70335172094532283</v>
      </c>
      <c r="O2421" s="4">
        <f t="shared" si="376"/>
        <v>2.3013214723293984</v>
      </c>
      <c r="P2421" s="4">
        <f t="shared" si="377"/>
        <v>0.95366790784375555</v>
      </c>
      <c r="Q2421">
        <f t="shared" si="378"/>
        <v>154.7643704776828</v>
      </c>
    </row>
    <row r="2422" spans="1:17" x14ac:dyDescent="0.25">
      <c r="A2422" s="3">
        <v>43504.333333333336</v>
      </c>
      <c r="B2422" s="2">
        <f t="shared" si="379"/>
        <v>9680</v>
      </c>
      <c r="C2422" s="2">
        <v>181.63558959960938</v>
      </c>
      <c r="D2422" s="2">
        <v>290.7025146484375</v>
      </c>
      <c r="E2422" s="2">
        <v>35</v>
      </c>
      <c r="F2422" s="2">
        <v>36.613674163818359</v>
      </c>
      <c r="G2422" s="2">
        <v>433.67803955078125</v>
      </c>
      <c r="H2422">
        <v>377.4</v>
      </c>
      <c r="I2422">
        <f t="shared" si="370"/>
        <v>142.97552490234375</v>
      </c>
      <c r="J2422">
        <f t="shared" si="371"/>
        <v>195.7644104003906</v>
      </c>
      <c r="K2422" s="4">
        <f t="shared" si="372"/>
        <v>167.98987905661096</v>
      </c>
      <c r="L2422" s="4">
        <f t="shared" si="373"/>
        <v>1.9380014996864618</v>
      </c>
      <c r="M2422" s="4">
        <f t="shared" si="374"/>
        <v>0.22328794043100281</v>
      </c>
      <c r="N2422" s="4">
        <f t="shared" si="375"/>
        <v>0.73034482932786693</v>
      </c>
      <c r="O2422" s="4">
        <f t="shared" si="376"/>
        <v>2.3249334874768408</v>
      </c>
      <c r="P2422" s="4">
        <f t="shared" si="377"/>
        <v>0.96243783641132563</v>
      </c>
      <c r="Q2422">
        <f t="shared" si="378"/>
        <v>161.67981573824491</v>
      </c>
    </row>
    <row r="2423" spans="1:17" x14ac:dyDescent="0.25">
      <c r="A2423" s="3">
        <v>43504.5</v>
      </c>
      <c r="B2423" s="2">
        <f t="shared" si="379"/>
        <v>9684</v>
      </c>
      <c r="C2423" s="2">
        <v>179.70265197753906</v>
      </c>
      <c r="D2423" s="2">
        <v>307.94522094726563</v>
      </c>
      <c r="E2423" s="2">
        <v>40</v>
      </c>
      <c r="F2423" s="2">
        <v>29.465749740600586</v>
      </c>
      <c r="G2423" s="2">
        <v>431.63345336914063</v>
      </c>
      <c r="H2423">
        <v>377.4</v>
      </c>
      <c r="I2423">
        <f t="shared" si="370"/>
        <v>123.688232421875</v>
      </c>
      <c r="J2423">
        <f t="shared" si="371"/>
        <v>197.69734802246091</v>
      </c>
      <c r="K2423" s="4">
        <f t="shared" si="372"/>
        <v>157.8109797550255</v>
      </c>
      <c r="L2423" s="4">
        <f t="shared" si="373"/>
        <v>2.364639553687315</v>
      </c>
      <c r="M2423" s="4">
        <f t="shared" si="374"/>
        <v>0.21527122951845851</v>
      </c>
      <c r="N2423" s="4">
        <f t="shared" si="375"/>
        <v>0.62564436831910597</v>
      </c>
      <c r="O2423" s="4">
        <f t="shared" si="376"/>
        <v>1.8813727062084713</v>
      </c>
      <c r="P2423" s="4">
        <f t="shared" si="377"/>
        <v>0.95100484679511155</v>
      </c>
      <c r="Q2423">
        <f t="shared" si="378"/>
        <v>150.07900662451448</v>
      </c>
    </row>
    <row r="2424" spans="1:17" x14ac:dyDescent="0.25">
      <c r="A2424" s="3">
        <v>43504.666666666664</v>
      </c>
      <c r="B2424" s="2">
        <f t="shared" si="379"/>
        <v>9688</v>
      </c>
      <c r="C2424" s="2">
        <v>181.89677429199219</v>
      </c>
      <c r="D2424" s="2">
        <v>300.11752319335938</v>
      </c>
      <c r="E2424" s="2">
        <v>40</v>
      </c>
      <c r="F2424" s="2">
        <v>32.087146759033203</v>
      </c>
      <c r="G2424" s="2">
        <v>443.2833251953125</v>
      </c>
      <c r="H2424">
        <v>377.4</v>
      </c>
      <c r="I2424">
        <f t="shared" si="370"/>
        <v>143.16580200195313</v>
      </c>
      <c r="J2424">
        <f t="shared" si="371"/>
        <v>195.50322570800779</v>
      </c>
      <c r="K2424" s="4">
        <f t="shared" si="372"/>
        <v>167.97779475294737</v>
      </c>
      <c r="L2424" s="4">
        <f t="shared" si="373"/>
        <v>1.7943956008731989</v>
      </c>
      <c r="M2424" s="4">
        <f t="shared" si="374"/>
        <v>0.25205323291358228</v>
      </c>
      <c r="N2424" s="4">
        <f t="shared" si="375"/>
        <v>0.73229380990253945</v>
      </c>
      <c r="O2424" s="4">
        <f t="shared" si="376"/>
        <v>2.5859014107566263</v>
      </c>
      <c r="P2424" s="4">
        <f t="shared" si="377"/>
        <v>0.95191555729823396</v>
      </c>
      <c r="Q2424">
        <f t="shared" si="378"/>
        <v>159.90067610598027</v>
      </c>
    </row>
    <row r="2425" spans="1:17" x14ac:dyDescent="0.25">
      <c r="A2425" s="3">
        <v>43504.833333333336</v>
      </c>
      <c r="B2425" s="2">
        <f t="shared" si="379"/>
        <v>9692</v>
      </c>
      <c r="C2425" s="2">
        <v>182.00094604492188</v>
      </c>
      <c r="D2425" s="2">
        <v>299.26937866210938</v>
      </c>
      <c r="E2425" s="2">
        <v>40</v>
      </c>
      <c r="F2425" s="2">
        <v>32.805259704589844</v>
      </c>
      <c r="G2425" s="2">
        <v>434.37625122070313</v>
      </c>
      <c r="H2425">
        <v>377.4</v>
      </c>
      <c r="I2425">
        <f t="shared" si="370"/>
        <v>135.10687255859375</v>
      </c>
      <c r="J2425">
        <f t="shared" si="371"/>
        <v>195.3990539550781</v>
      </c>
      <c r="K2425" s="4">
        <f t="shared" si="372"/>
        <v>163.40328328939069</v>
      </c>
      <c r="L2425" s="4">
        <f t="shared" si="373"/>
        <v>2.0581984617228786</v>
      </c>
      <c r="M2425" s="4">
        <f t="shared" si="374"/>
        <v>0.22576000920937478</v>
      </c>
      <c r="N2425" s="4">
        <f t="shared" si="375"/>
        <v>0.69144077120073777</v>
      </c>
      <c r="O2425" s="4">
        <f t="shared" si="376"/>
        <v>2.1624207273897493</v>
      </c>
      <c r="P2425" s="4">
        <f t="shared" si="377"/>
        <v>0.95648734447774431</v>
      </c>
      <c r="Q2425">
        <f t="shared" si="378"/>
        <v>156.29317251241386</v>
      </c>
    </row>
    <row r="2426" spans="1:17" x14ac:dyDescent="0.25">
      <c r="A2426" s="1">
        <v>43505</v>
      </c>
      <c r="B2426" s="2">
        <f t="shared" si="379"/>
        <v>9696</v>
      </c>
      <c r="C2426" s="2">
        <v>182.12745666503906</v>
      </c>
      <c r="D2426" s="2">
        <v>299.40902709960938</v>
      </c>
      <c r="E2426" s="2">
        <v>40</v>
      </c>
      <c r="F2426" s="2">
        <v>32.546730041503906</v>
      </c>
      <c r="G2426" s="2">
        <v>438.43756103515625</v>
      </c>
      <c r="H2426">
        <v>377.4</v>
      </c>
      <c r="I2426">
        <f t="shared" si="370"/>
        <v>139.02853393554688</v>
      </c>
      <c r="J2426">
        <f t="shared" si="371"/>
        <v>195.27254333496091</v>
      </c>
      <c r="K2426" s="4">
        <f t="shared" si="372"/>
        <v>165.56133880954289</v>
      </c>
      <c r="L2426" s="4">
        <f t="shared" si="373"/>
        <v>1.9214655442575554</v>
      </c>
      <c r="M2426" s="4">
        <f t="shared" si="374"/>
        <v>0.23813950364990977</v>
      </c>
      <c r="N2426" s="4">
        <f t="shared" si="375"/>
        <v>0.71197174759517612</v>
      </c>
      <c r="O2426" s="4">
        <f t="shared" si="376"/>
        <v>2.3507220552849946</v>
      </c>
      <c r="P2426" s="4">
        <f t="shared" si="377"/>
        <v>0.95456382312566745</v>
      </c>
      <c r="Q2426">
        <f t="shared" si="378"/>
        <v>158.03886453584121</v>
      </c>
    </row>
    <row r="2427" spans="1:17" x14ac:dyDescent="0.25">
      <c r="A2427" s="3">
        <v>43505.166666666664</v>
      </c>
      <c r="B2427" s="2">
        <f t="shared" si="379"/>
        <v>9700</v>
      </c>
      <c r="C2427" s="2">
        <v>181.85816955566406</v>
      </c>
      <c r="D2427" s="2">
        <v>298.58450317382813</v>
      </c>
      <c r="E2427" s="2">
        <v>40</v>
      </c>
      <c r="F2427" s="2">
        <v>32.491771697998047</v>
      </c>
      <c r="G2427" s="2">
        <v>435.6920166015625</v>
      </c>
      <c r="H2427">
        <v>377.4</v>
      </c>
      <c r="I2427">
        <f t="shared" si="370"/>
        <v>137.10751342773438</v>
      </c>
      <c r="J2427">
        <f t="shared" si="371"/>
        <v>195.54183044433591</v>
      </c>
      <c r="K2427" s="4">
        <f t="shared" si="372"/>
        <v>164.59956691069561</v>
      </c>
      <c r="L2427" s="4">
        <f t="shared" si="373"/>
        <v>2.0024411647312128</v>
      </c>
      <c r="M2427" s="4">
        <f t="shared" si="374"/>
        <v>0.22964635047674362</v>
      </c>
      <c r="N2427" s="4">
        <f t="shared" si="375"/>
        <v>0.70116717796995476</v>
      </c>
      <c r="O2427" s="4">
        <f t="shared" si="376"/>
        <v>2.2328010526788225</v>
      </c>
      <c r="P2427" s="4">
        <f t="shared" si="377"/>
        <v>0.95634773105989002</v>
      </c>
      <c r="Q2427">
        <f t="shared" si="378"/>
        <v>157.41442234848429</v>
      </c>
    </row>
    <row r="2428" spans="1:17" x14ac:dyDescent="0.25">
      <c r="A2428" s="3">
        <v>43505.333333333336</v>
      </c>
      <c r="B2428" s="2">
        <f t="shared" si="379"/>
        <v>9704</v>
      </c>
      <c r="C2428" s="2">
        <v>180.91302490234375</v>
      </c>
      <c r="D2428" s="2">
        <v>302.16488647460938</v>
      </c>
      <c r="E2428" s="2">
        <v>40</v>
      </c>
      <c r="F2428" s="2">
        <v>30.947158813476563</v>
      </c>
      <c r="G2428" s="2">
        <v>437.3026123046875</v>
      </c>
      <c r="H2428">
        <v>377.4</v>
      </c>
      <c r="I2428">
        <f t="shared" si="370"/>
        <v>135.13772583007813</v>
      </c>
      <c r="J2428">
        <f t="shared" si="371"/>
        <v>196.48697509765623</v>
      </c>
      <c r="K2428" s="4">
        <f t="shared" si="372"/>
        <v>163.90320991038615</v>
      </c>
      <c r="L2428" s="4">
        <f t="shared" si="373"/>
        <v>2.0241498142941152</v>
      </c>
      <c r="M2428" s="4">
        <f t="shared" si="374"/>
        <v>0.23363902142673337</v>
      </c>
      <c r="N2428" s="4">
        <f t="shared" si="375"/>
        <v>0.68776938401597953</v>
      </c>
      <c r="O2428" s="4">
        <f t="shared" si="376"/>
        <v>2.2044568372369566</v>
      </c>
      <c r="P2428" s="4">
        <f t="shared" si="377"/>
        <v>0.95283373873492549</v>
      </c>
      <c r="Q2428">
        <f t="shared" si="378"/>
        <v>156.17250828956853</v>
      </c>
    </row>
    <row r="2429" spans="1:17" x14ac:dyDescent="0.25">
      <c r="A2429" s="3">
        <v>43505.5</v>
      </c>
      <c r="B2429" s="2">
        <f t="shared" si="379"/>
        <v>9708</v>
      </c>
      <c r="C2429" s="2">
        <v>182.08320617675781</v>
      </c>
      <c r="D2429" s="2">
        <v>303.7119140625</v>
      </c>
      <c r="E2429" s="2">
        <v>40</v>
      </c>
      <c r="F2429" s="2">
        <v>30.726570129394531</v>
      </c>
      <c r="G2429" s="2">
        <v>438.08428955078125</v>
      </c>
      <c r="H2429">
        <v>377.4</v>
      </c>
      <c r="I2429">
        <f t="shared" si="370"/>
        <v>134.37237548828125</v>
      </c>
      <c r="J2429">
        <f t="shared" si="371"/>
        <v>195.31679382324216</v>
      </c>
      <c r="K2429" s="4">
        <f t="shared" si="372"/>
        <v>162.94952354827257</v>
      </c>
      <c r="L2429" s="4">
        <f t="shared" si="373"/>
        <v>2.0042865919022081</v>
      </c>
      <c r="M2429" s="4">
        <f t="shared" si="374"/>
        <v>0.23704700289146877</v>
      </c>
      <c r="N2429" s="4">
        <f t="shared" si="375"/>
        <v>0.68797143787792059</v>
      </c>
      <c r="O2429" s="4">
        <f t="shared" si="376"/>
        <v>2.2303422750608504</v>
      </c>
      <c r="P2429" s="4">
        <f t="shared" si="377"/>
        <v>0.95145167089762572</v>
      </c>
      <c r="Q2429">
        <f t="shared" si="378"/>
        <v>155.03859645197593</v>
      </c>
    </row>
    <row r="2430" spans="1:17" x14ac:dyDescent="0.25">
      <c r="A2430" s="3">
        <v>43505.666666666664</v>
      </c>
      <c r="B2430" s="2">
        <f t="shared" si="379"/>
        <v>9712</v>
      </c>
      <c r="C2430" s="2">
        <v>180.73492431640625</v>
      </c>
      <c r="D2430" s="2">
        <v>311.4859619140625</v>
      </c>
      <c r="E2430" s="2">
        <v>40</v>
      </c>
      <c r="F2430" s="2">
        <v>28.273078918457031</v>
      </c>
      <c r="G2430" s="2">
        <v>435.45556640625</v>
      </c>
      <c r="H2430">
        <v>377.4</v>
      </c>
      <c r="I2430">
        <f t="shared" si="370"/>
        <v>123.9696044921875</v>
      </c>
      <c r="J2430">
        <f t="shared" si="371"/>
        <v>196.66507568359373</v>
      </c>
      <c r="K2430" s="4">
        <f t="shared" si="372"/>
        <v>157.53167274643641</v>
      </c>
      <c r="L2430" s="4">
        <f t="shared" si="373"/>
        <v>2.2521705616083718</v>
      </c>
      <c r="M2430" s="4">
        <f t="shared" si="374"/>
        <v>0.22791857750489244</v>
      </c>
      <c r="N2430" s="4">
        <f t="shared" si="375"/>
        <v>0.6303590205900973</v>
      </c>
      <c r="O2430" s="4">
        <f t="shared" si="376"/>
        <v>1.9679412437490118</v>
      </c>
      <c r="P2430" s="4">
        <f t="shared" si="377"/>
        <v>0.94613589969334788</v>
      </c>
      <c r="Q2430">
        <f t="shared" si="378"/>
        <v>149.04637092414768</v>
      </c>
    </row>
    <row r="2431" spans="1:17" x14ac:dyDescent="0.25">
      <c r="A2431" s="3">
        <v>43505.833333333336</v>
      </c>
      <c r="B2431" s="2">
        <f t="shared" si="379"/>
        <v>9716</v>
      </c>
      <c r="C2431" s="2">
        <v>179.92364501953125</v>
      </c>
      <c r="D2431" s="2">
        <v>309.3778076171875</v>
      </c>
      <c r="E2431" s="2">
        <v>40</v>
      </c>
      <c r="F2431" s="2">
        <v>28.647956848144531</v>
      </c>
      <c r="G2431" s="2">
        <v>439.41952514648438</v>
      </c>
      <c r="H2431">
        <v>377.4</v>
      </c>
      <c r="I2431">
        <f t="shared" si="370"/>
        <v>130.04171752929688</v>
      </c>
      <c r="J2431">
        <f t="shared" si="371"/>
        <v>197.47635498046873</v>
      </c>
      <c r="K2431" s="4">
        <f t="shared" si="372"/>
        <v>161.4181922917509</v>
      </c>
      <c r="L2431" s="4">
        <f t="shared" si="373"/>
        <v>2.0873130242757818</v>
      </c>
      <c r="M2431" s="4">
        <f t="shared" si="374"/>
        <v>0.23900003775066717</v>
      </c>
      <c r="N2431" s="4">
        <f t="shared" si="375"/>
        <v>0.65851791492788359</v>
      </c>
      <c r="O2431" s="4">
        <f t="shared" si="376"/>
        <v>2.1286349709243684</v>
      </c>
      <c r="P2431" s="4">
        <f t="shared" si="377"/>
        <v>0.94583359901382624</v>
      </c>
      <c r="Q2431">
        <f t="shared" si="378"/>
        <v>152.67474976161262</v>
      </c>
    </row>
    <row r="2432" spans="1:17" x14ac:dyDescent="0.25">
      <c r="A2432" s="1">
        <v>43506</v>
      </c>
      <c r="B2432" s="2">
        <f t="shared" si="379"/>
        <v>9720</v>
      </c>
      <c r="C2432" s="2">
        <v>179.81753540039063</v>
      </c>
      <c r="D2432" s="2">
        <v>315.47607421875</v>
      </c>
      <c r="E2432" s="2">
        <v>40</v>
      </c>
      <c r="F2432" s="2">
        <v>27.783937454223633</v>
      </c>
      <c r="G2432" s="2">
        <v>440.34304809570313</v>
      </c>
      <c r="H2432">
        <v>377.4</v>
      </c>
      <c r="I2432">
        <f t="shared" si="370"/>
        <v>124.86697387695313</v>
      </c>
      <c r="J2432">
        <f t="shared" si="371"/>
        <v>197.58246459960935</v>
      </c>
      <c r="K2432" s="4">
        <f t="shared" si="372"/>
        <v>158.45362653194087</v>
      </c>
      <c r="L2432" s="4">
        <f t="shared" si="373"/>
        <v>2.1552584903752097</v>
      </c>
      <c r="M2432" s="4">
        <f t="shared" si="374"/>
        <v>0.2416003233023698</v>
      </c>
      <c r="N2432" s="4">
        <f t="shared" si="375"/>
        <v>0.63197396656626181</v>
      </c>
      <c r="O2432" s="4">
        <f t="shared" si="376"/>
        <v>2.0566394268252655</v>
      </c>
      <c r="P2432" s="4">
        <f t="shared" si="377"/>
        <v>0.9397990332211783</v>
      </c>
      <c r="Q2432">
        <f t="shared" si="378"/>
        <v>148.91456502510769</v>
      </c>
    </row>
    <row r="2433" spans="1:17" x14ac:dyDescent="0.25">
      <c r="A2433" s="3">
        <v>43506.166666666664</v>
      </c>
      <c r="B2433" s="2">
        <f t="shared" si="379"/>
        <v>9724</v>
      </c>
      <c r="C2433" s="2">
        <v>179.37918090820313</v>
      </c>
      <c r="D2433" s="2">
        <v>318.05535888671875</v>
      </c>
      <c r="E2433" s="2">
        <v>40</v>
      </c>
      <c r="F2433" s="2">
        <v>26.783573150634766</v>
      </c>
      <c r="G2433" s="2">
        <v>452.0096435546875</v>
      </c>
      <c r="H2433">
        <v>377.4</v>
      </c>
      <c r="I2433">
        <f t="shared" si="370"/>
        <v>133.95428466796875</v>
      </c>
      <c r="J2433">
        <f t="shared" si="371"/>
        <v>198.02081909179685</v>
      </c>
      <c r="K2433" s="4">
        <f t="shared" si="372"/>
        <v>163.90602009753718</v>
      </c>
      <c r="L2433" s="4">
        <f t="shared" si="373"/>
        <v>1.8586897265749365</v>
      </c>
      <c r="M2433" s="4">
        <f t="shared" si="374"/>
        <v>0.27366583627682384</v>
      </c>
      <c r="N2433" s="4">
        <f t="shared" si="375"/>
        <v>0.67646566296582855</v>
      </c>
      <c r="O2433" s="4">
        <f t="shared" si="376"/>
        <v>2.4579571329401935</v>
      </c>
      <c r="P2433" s="4">
        <f t="shared" si="377"/>
        <v>0.93155553198700092</v>
      </c>
      <c r="Q2433">
        <f t="shared" si="378"/>
        <v>152.68755974783332</v>
      </c>
    </row>
    <row r="2434" spans="1:17" x14ac:dyDescent="0.25">
      <c r="A2434" s="3">
        <v>43506.333333333336</v>
      </c>
      <c r="B2434" s="2">
        <f t="shared" si="379"/>
        <v>9728</v>
      </c>
      <c r="C2434" s="2">
        <v>178.37434387207031</v>
      </c>
      <c r="D2434" s="2">
        <v>323.42892456054688</v>
      </c>
      <c r="E2434" s="2">
        <v>40</v>
      </c>
      <c r="F2434" s="2">
        <v>25.54572868347168</v>
      </c>
      <c r="G2434" s="2">
        <v>440.77142333984375</v>
      </c>
      <c r="H2434">
        <v>377.4</v>
      </c>
      <c r="I2434">
        <f t="shared" si="370"/>
        <v>117.34249877929688</v>
      </c>
      <c r="J2434">
        <f t="shared" si="371"/>
        <v>199.02565612792966</v>
      </c>
      <c r="K2434" s="4">
        <f t="shared" si="372"/>
        <v>154.60434732051831</v>
      </c>
      <c r="L2434" s="4">
        <f t="shared" si="373"/>
        <v>2.2889588562748253</v>
      </c>
      <c r="M2434" s="4">
        <f t="shared" si="374"/>
        <v>0.24150963672454592</v>
      </c>
      <c r="N2434" s="4">
        <f t="shared" si="375"/>
        <v>0.58958478551062532</v>
      </c>
      <c r="O2434" s="4">
        <f t="shared" si="376"/>
        <v>1.9378939877456625</v>
      </c>
      <c r="P2434" s="4">
        <f t="shared" si="377"/>
        <v>0.93117757629294218</v>
      </c>
      <c r="Q2434">
        <f t="shared" si="378"/>
        <v>143.96410142227248</v>
      </c>
    </row>
    <row r="2435" spans="1:17" x14ac:dyDescent="0.25">
      <c r="A2435" s="3">
        <v>43506.5</v>
      </c>
      <c r="B2435" s="2">
        <f t="shared" si="379"/>
        <v>9732</v>
      </c>
      <c r="C2435" s="2">
        <v>179.00257873535156</v>
      </c>
      <c r="D2435" s="2">
        <v>318.20367431640625</v>
      </c>
      <c r="E2435" s="2">
        <v>40</v>
      </c>
      <c r="F2435" s="2">
        <v>26.400785446166992</v>
      </c>
      <c r="G2435" s="2">
        <v>436.2928466796875</v>
      </c>
      <c r="H2435">
        <v>377.4</v>
      </c>
      <c r="I2435">
        <f t="shared" ref="I2435:I2498" si="380">G2435-D2435</f>
        <v>118.08917236328125</v>
      </c>
      <c r="J2435">
        <f t="shared" ref="J2435:J2498" si="381">H2435-C2435</f>
        <v>198.39742126464841</v>
      </c>
      <c r="K2435" s="4">
        <f t="shared" ref="K2435:K2498" si="382">(J2435-I2435)/LN(J2435/I2435)</f>
        <v>154.78656699780146</v>
      </c>
      <c r="L2435" s="4">
        <f t="shared" ref="L2435:L2498" si="383">(C2435-D2435)/(H2435-G2435)</f>
        <v>2.3636333345908023</v>
      </c>
      <c r="M2435" s="4">
        <f t="shared" ref="M2435:M2498" si="384">(H2435-G2435)/(C2435-G2435)</f>
        <v>0.22889651890147991</v>
      </c>
      <c r="N2435" s="4">
        <f t="shared" ref="N2435:N2498" si="385">(1-(M2435*L2435))/(1-M2435)</f>
        <v>0.59521525839672318</v>
      </c>
      <c r="O2435" s="4">
        <f t="shared" ref="O2435:O2498" si="386">(((L2435^2)+1)^0.5)/(L2435-1)</f>
        <v>1.8820813633887992</v>
      </c>
      <c r="P2435" s="4">
        <f t="shared" ref="P2435:P2498" si="387">(O2435*LN(N2435))/(LN((1+N2435-O2435+O2435*N2435)/(1+N2435+O2435-O2435*N2435)))</f>
        <v>0.93921554082936032</v>
      </c>
      <c r="Q2435">
        <f t="shared" ref="Q2435:Q2498" si="388">P2435*K2435</f>
        <v>145.3779492359601</v>
      </c>
    </row>
    <row r="2436" spans="1:17" x14ac:dyDescent="0.25">
      <c r="A2436" s="3">
        <v>43506.666666666664</v>
      </c>
      <c r="B2436" s="2">
        <f t="shared" ref="B2436:B2499" si="389">B2435+4</f>
        <v>9736</v>
      </c>
      <c r="C2436" s="2">
        <v>181.85328674316406</v>
      </c>
      <c r="D2436" s="2">
        <v>304.48788452148438</v>
      </c>
      <c r="E2436" s="2">
        <v>40</v>
      </c>
      <c r="F2436" s="2">
        <v>29.697792053222656</v>
      </c>
      <c r="G2436" s="2">
        <v>441.24713134765625</v>
      </c>
      <c r="H2436">
        <v>377.4</v>
      </c>
      <c r="I2436">
        <f t="shared" si="380"/>
        <v>136.75924682617188</v>
      </c>
      <c r="J2436">
        <f t="shared" si="381"/>
        <v>195.54671325683591</v>
      </c>
      <c r="K2436" s="4">
        <f t="shared" si="382"/>
        <v>164.40494676697935</v>
      </c>
      <c r="L2436" s="4">
        <f t="shared" si="383"/>
        <v>1.9207534495255287</v>
      </c>
      <c r="M2436" s="4">
        <f t="shared" si="384"/>
        <v>0.24613973182365395</v>
      </c>
      <c r="N2436" s="4">
        <f t="shared" si="385"/>
        <v>0.69936868049809087</v>
      </c>
      <c r="O2436" s="4">
        <f t="shared" si="386"/>
        <v>2.3518540544364974</v>
      </c>
      <c r="P2436" s="4">
        <f t="shared" si="387"/>
        <v>0.9493493130996965</v>
      </c>
      <c r="Q2436">
        <f t="shared" si="388"/>
        <v>156.07772328342401</v>
      </c>
    </row>
    <row r="2437" spans="1:17" x14ac:dyDescent="0.25">
      <c r="A2437" s="3">
        <v>43506.833333333336</v>
      </c>
      <c r="B2437" s="2">
        <f t="shared" si="389"/>
        <v>9740</v>
      </c>
      <c r="C2437" s="2">
        <v>181.79998779296875</v>
      </c>
      <c r="D2437" s="2">
        <v>307.74703979492188</v>
      </c>
      <c r="E2437" s="2">
        <v>40</v>
      </c>
      <c r="F2437" s="2">
        <v>28.683206558227539</v>
      </c>
      <c r="G2437" s="2">
        <v>443.850830078125</v>
      </c>
      <c r="H2437">
        <v>377.4</v>
      </c>
      <c r="I2437">
        <f t="shared" si="380"/>
        <v>136.10379028320313</v>
      </c>
      <c r="J2437">
        <f t="shared" si="381"/>
        <v>195.60001220703123</v>
      </c>
      <c r="K2437" s="4">
        <f t="shared" si="382"/>
        <v>164.0577846552894</v>
      </c>
      <c r="L2437" s="4">
        <f t="shared" si="383"/>
        <v>1.8953420424376863</v>
      </c>
      <c r="M2437" s="4">
        <f t="shared" si="384"/>
        <v>0.25357991410619135</v>
      </c>
      <c r="N2437" s="4">
        <f t="shared" si="385"/>
        <v>0.69582710526186053</v>
      </c>
      <c r="O2437" s="4">
        <f t="shared" si="386"/>
        <v>2.3934654471306787</v>
      </c>
      <c r="P2437" s="4">
        <f t="shared" si="387"/>
        <v>0.94544202153234191</v>
      </c>
      <c r="Q2437">
        <f t="shared" si="388"/>
        <v>155.10712357261443</v>
      </c>
    </row>
    <row r="2438" spans="1:17" x14ac:dyDescent="0.25">
      <c r="A2438" s="1">
        <v>43507</v>
      </c>
      <c r="B2438" s="2">
        <f t="shared" si="389"/>
        <v>9744</v>
      </c>
      <c r="C2438" s="2">
        <v>180.85432434082031</v>
      </c>
      <c r="D2438" s="2">
        <v>309.4656982421875</v>
      </c>
      <c r="E2438" s="2">
        <v>40</v>
      </c>
      <c r="F2438" s="2">
        <v>27.868053436279297</v>
      </c>
      <c r="G2438" s="2">
        <v>435.52230834960938</v>
      </c>
      <c r="H2438">
        <v>377.4</v>
      </c>
      <c r="I2438">
        <f t="shared" si="380"/>
        <v>126.05661010742188</v>
      </c>
      <c r="J2438">
        <f t="shared" si="381"/>
        <v>196.54567565917966</v>
      </c>
      <c r="K2438" s="4">
        <f t="shared" si="382"/>
        <v>158.70062407583907</v>
      </c>
      <c r="L2438" s="4">
        <f t="shared" si="383"/>
        <v>2.2127712672346314</v>
      </c>
      <c r="M2438" s="4">
        <f t="shared" si="384"/>
        <v>0.22822777890919924</v>
      </c>
      <c r="N2438" s="4">
        <f t="shared" si="385"/>
        <v>0.64136038447373689</v>
      </c>
      <c r="O2438" s="4">
        <f t="shared" si="386"/>
        <v>2.0022254358763059</v>
      </c>
      <c r="P2438" s="4">
        <f t="shared" si="387"/>
        <v>0.94785269875007649</v>
      </c>
      <c r="Q2438">
        <f t="shared" si="388"/>
        <v>150.42481482360543</v>
      </c>
    </row>
    <row r="2439" spans="1:17" x14ac:dyDescent="0.25">
      <c r="A2439" s="3">
        <v>43507.166666666664</v>
      </c>
      <c r="B2439" s="2">
        <f t="shared" si="389"/>
        <v>9748</v>
      </c>
      <c r="C2439" s="2">
        <v>180.8878173828125</v>
      </c>
      <c r="D2439" s="2">
        <v>309.970947265625</v>
      </c>
      <c r="E2439" s="2">
        <v>40</v>
      </c>
      <c r="F2439" s="2">
        <v>27.920934677124023</v>
      </c>
      <c r="G2439" s="2">
        <v>436.87982177734375</v>
      </c>
      <c r="H2439">
        <v>377.4</v>
      </c>
      <c r="I2439">
        <f t="shared" si="380"/>
        <v>126.90887451171875</v>
      </c>
      <c r="J2439">
        <f t="shared" si="381"/>
        <v>196.51218261718748</v>
      </c>
      <c r="K2439" s="4">
        <f t="shared" si="382"/>
        <v>159.18237339004128</v>
      </c>
      <c r="L2439" s="4">
        <f t="shared" si="383"/>
        <v>2.1702003473719396</v>
      </c>
      <c r="M2439" s="4">
        <f t="shared" si="384"/>
        <v>0.23235031077640345</v>
      </c>
      <c r="N2439" s="4">
        <f t="shared" si="385"/>
        <v>0.64580665087284495</v>
      </c>
      <c r="O2439" s="4">
        <f t="shared" si="386"/>
        <v>2.0419686366642651</v>
      </c>
      <c r="P2439" s="4">
        <f t="shared" si="387"/>
        <v>0.94672928116698596</v>
      </c>
      <c r="Q2439">
        <f t="shared" si="388"/>
        <v>150.70261393400853</v>
      </c>
    </row>
    <row r="2440" spans="1:17" x14ac:dyDescent="0.25">
      <c r="A2440" s="3">
        <v>43507.333333333336</v>
      </c>
      <c r="B2440" s="2">
        <f t="shared" si="389"/>
        <v>9752</v>
      </c>
      <c r="C2440" s="2">
        <v>181.93013000488281</v>
      </c>
      <c r="D2440" s="2">
        <v>304.65335083007813</v>
      </c>
      <c r="E2440" s="2">
        <v>40</v>
      </c>
      <c r="F2440" s="2">
        <v>29.775932312011719</v>
      </c>
      <c r="G2440" s="2">
        <v>437.7254638671875</v>
      </c>
      <c r="H2440">
        <v>377.4</v>
      </c>
      <c r="I2440">
        <f t="shared" si="380"/>
        <v>133.07211303710938</v>
      </c>
      <c r="J2440">
        <f t="shared" si="381"/>
        <v>195.46986999511716</v>
      </c>
      <c r="K2440" s="4">
        <f t="shared" si="382"/>
        <v>162.27649470174958</v>
      </c>
      <c r="L2440" s="4">
        <f t="shared" si="383"/>
        <v>2.0343518799189448</v>
      </c>
      <c r="M2440" s="4">
        <f t="shared" si="384"/>
        <v>0.23583488782348502</v>
      </c>
      <c r="N2440" s="4">
        <f t="shared" si="385"/>
        <v>0.68078069034595201</v>
      </c>
      <c r="O2440" s="4">
        <f t="shared" si="386"/>
        <v>2.191561048583087</v>
      </c>
      <c r="P2440" s="4">
        <f t="shared" si="387"/>
        <v>0.95085495631843009</v>
      </c>
      <c r="Q2440">
        <f t="shared" si="388"/>
        <v>154.30140928114005</v>
      </c>
    </row>
    <row r="2441" spans="1:17" x14ac:dyDescent="0.25">
      <c r="A2441" s="3">
        <v>43507.5</v>
      </c>
      <c r="B2441" s="2">
        <f t="shared" si="389"/>
        <v>9756</v>
      </c>
      <c r="C2441" s="2">
        <v>181.52542114257813</v>
      </c>
      <c r="D2441" s="2">
        <v>308.53414916992188</v>
      </c>
      <c r="E2441" s="2">
        <v>40</v>
      </c>
      <c r="F2441" s="2">
        <v>27.287515640258789</v>
      </c>
      <c r="G2441" s="2">
        <v>435.230224609375</v>
      </c>
      <c r="H2441">
        <v>377.4</v>
      </c>
      <c r="I2441">
        <f t="shared" si="380"/>
        <v>126.69607543945313</v>
      </c>
      <c r="J2441">
        <f t="shared" si="381"/>
        <v>195.87457885742185</v>
      </c>
      <c r="K2441" s="4">
        <f t="shared" si="382"/>
        <v>158.78157677585745</v>
      </c>
      <c r="L2441" s="4">
        <f t="shared" si="383"/>
        <v>2.1962343892877429</v>
      </c>
      <c r="M2441" s="4">
        <f t="shared" si="384"/>
        <v>0.22794296292046137</v>
      </c>
      <c r="N2441" s="4">
        <f t="shared" si="385"/>
        <v>0.64682245229829372</v>
      </c>
      <c r="O2441" s="4">
        <f t="shared" si="386"/>
        <v>2.01731502927055</v>
      </c>
      <c r="P2441" s="4">
        <f t="shared" si="387"/>
        <v>0.948877278324887</v>
      </c>
      <c r="Q2441">
        <f t="shared" si="388"/>
        <v>150.6642304192097</v>
      </c>
    </row>
    <row r="2442" spans="1:17" x14ac:dyDescent="0.25">
      <c r="A2442" s="3">
        <v>43507.666666666664</v>
      </c>
      <c r="B2442" s="2">
        <f t="shared" si="389"/>
        <v>9760</v>
      </c>
      <c r="C2442" s="2">
        <v>181.45773315429688</v>
      </c>
      <c r="D2442" s="2">
        <v>306.653564453125</v>
      </c>
      <c r="E2442" s="2">
        <v>40</v>
      </c>
      <c r="F2442" s="2">
        <v>28.847688674926758</v>
      </c>
      <c r="G2442" s="2">
        <v>428.41500854492188</v>
      </c>
      <c r="H2442">
        <v>377.4</v>
      </c>
      <c r="I2442">
        <f t="shared" si="380"/>
        <v>121.76144409179688</v>
      </c>
      <c r="J2442">
        <f t="shared" si="381"/>
        <v>195.9422668457031</v>
      </c>
      <c r="K2442" s="4">
        <f t="shared" si="382"/>
        <v>155.9218911345113</v>
      </c>
      <c r="L2442" s="4">
        <f t="shared" si="383"/>
        <v>2.4540980168333282</v>
      </c>
      <c r="M2442" s="4">
        <f t="shared" si="384"/>
        <v>0.20657422813006354</v>
      </c>
      <c r="N2442" s="4">
        <f t="shared" si="385"/>
        <v>0.62141489966368146</v>
      </c>
      <c r="O2442" s="4">
        <f t="shared" si="386"/>
        <v>1.822448201928448</v>
      </c>
      <c r="P2442" s="4">
        <f t="shared" si="387"/>
        <v>0.95401116922900153</v>
      </c>
      <c r="Q2442">
        <f t="shared" si="388"/>
        <v>148.75122566963222</v>
      </c>
    </row>
    <row r="2443" spans="1:17" x14ac:dyDescent="0.25">
      <c r="A2443" s="3">
        <v>43507.833333333336</v>
      </c>
      <c r="B2443" s="2">
        <f t="shared" si="389"/>
        <v>9764</v>
      </c>
      <c r="C2443" s="2">
        <v>180.76412963867188</v>
      </c>
      <c r="D2443" s="2">
        <v>308.89105224609375</v>
      </c>
      <c r="E2443" s="2">
        <v>40</v>
      </c>
      <c r="F2443" s="2">
        <v>28.155235290527344</v>
      </c>
      <c r="G2443" s="2">
        <v>427.766845703125</v>
      </c>
      <c r="H2443">
        <v>377.4</v>
      </c>
      <c r="I2443">
        <f t="shared" si="380"/>
        <v>118.87579345703125</v>
      </c>
      <c r="J2443">
        <f t="shared" si="381"/>
        <v>196.6358703613281</v>
      </c>
      <c r="K2443" s="4">
        <f t="shared" si="382"/>
        <v>154.50829473810799</v>
      </c>
      <c r="L2443" s="4">
        <f t="shared" si="383"/>
        <v>2.5438742652782844</v>
      </c>
      <c r="M2443" s="4">
        <f t="shared" si="384"/>
        <v>0.20391211281248522</v>
      </c>
      <c r="N2443" s="4">
        <f t="shared" si="385"/>
        <v>0.60454785405425315</v>
      </c>
      <c r="O2443" s="4">
        <f t="shared" si="386"/>
        <v>1.7704597236352233</v>
      </c>
      <c r="P2443" s="4">
        <f t="shared" si="387"/>
        <v>0.95255461329736968</v>
      </c>
      <c r="Q2443">
        <f t="shared" si="388"/>
        <v>147.17758894549448</v>
      </c>
    </row>
    <row r="2444" spans="1:17" x14ac:dyDescent="0.25">
      <c r="A2444" s="1">
        <v>43508</v>
      </c>
      <c r="B2444" s="2">
        <f t="shared" si="389"/>
        <v>9768</v>
      </c>
      <c r="C2444" s="2">
        <v>179.95364379882813</v>
      </c>
      <c r="D2444" s="2">
        <v>309.17623901367188</v>
      </c>
      <c r="E2444" s="2">
        <v>40</v>
      </c>
      <c r="F2444" s="2">
        <v>27.7303466796875</v>
      </c>
      <c r="G2444" s="2">
        <v>427.35516357421875</v>
      </c>
      <c r="H2444">
        <v>377.4</v>
      </c>
      <c r="I2444">
        <f t="shared" si="380"/>
        <v>118.17892456054688</v>
      </c>
      <c r="J2444">
        <f t="shared" si="381"/>
        <v>197.44635620117185</v>
      </c>
      <c r="K2444" s="4">
        <f t="shared" si="382"/>
        <v>154.4369867431962</v>
      </c>
      <c r="L2444" s="4">
        <f t="shared" si="383"/>
        <v>2.5867715360966987</v>
      </c>
      <c r="M2444" s="4">
        <f t="shared" si="384"/>
        <v>0.20191938844826726</v>
      </c>
      <c r="N2444" s="4">
        <f t="shared" si="385"/>
        <v>0.59853687266904076</v>
      </c>
      <c r="O2444" s="4">
        <f t="shared" si="386"/>
        <v>1.7477846868883573</v>
      </c>
      <c r="P2444" s="4">
        <f t="shared" si="387"/>
        <v>0.95246777620827372</v>
      </c>
      <c r="Q2444">
        <f t="shared" si="388"/>
        <v>147.09625332759873</v>
      </c>
    </row>
    <row r="2445" spans="1:17" x14ac:dyDescent="0.25">
      <c r="A2445" s="3">
        <v>43508.166666666664</v>
      </c>
      <c r="B2445" s="2">
        <f t="shared" si="389"/>
        <v>9772</v>
      </c>
      <c r="C2445" s="2">
        <v>179.71284484863281</v>
      </c>
      <c r="D2445" s="2">
        <v>309.36566162109375</v>
      </c>
      <c r="E2445" s="2">
        <v>40</v>
      </c>
      <c r="F2445" s="2">
        <v>27.645078659057617</v>
      </c>
      <c r="G2445" s="2">
        <v>423.544189453125</v>
      </c>
      <c r="H2445">
        <v>377.4</v>
      </c>
      <c r="I2445">
        <f t="shared" si="380"/>
        <v>114.17852783203125</v>
      </c>
      <c r="J2445">
        <f t="shared" si="381"/>
        <v>197.68715515136716</v>
      </c>
      <c r="K2445" s="4">
        <f t="shared" si="382"/>
        <v>152.13190820383645</v>
      </c>
      <c r="L2445" s="4">
        <f t="shared" si="383"/>
        <v>2.8097322395090951</v>
      </c>
      <c r="M2445" s="4">
        <f t="shared" si="384"/>
        <v>0.18924633962862086</v>
      </c>
      <c r="N2445" s="4">
        <f t="shared" si="385"/>
        <v>0.57757180907685102</v>
      </c>
      <c r="O2445" s="4">
        <f t="shared" si="386"/>
        <v>1.6479679913412046</v>
      </c>
      <c r="P2445" s="4">
        <f t="shared" si="387"/>
        <v>0.95459492877271612</v>
      </c>
      <c r="Q2445">
        <f t="shared" si="388"/>
        <v>145.22434807589863</v>
      </c>
    </row>
    <row r="2446" spans="1:17" x14ac:dyDescent="0.25">
      <c r="A2446" s="3">
        <v>43508.333333333336</v>
      </c>
      <c r="B2446" s="2">
        <f t="shared" si="389"/>
        <v>9776</v>
      </c>
      <c r="C2446" s="2">
        <v>181.8770751953125</v>
      </c>
      <c r="D2446" s="2">
        <v>305.0880126953125</v>
      </c>
      <c r="E2446" s="2">
        <v>40</v>
      </c>
      <c r="F2446" s="2">
        <v>28.657705307006836</v>
      </c>
      <c r="G2446" s="2">
        <v>427.10479736328125</v>
      </c>
      <c r="H2446">
        <v>377.4</v>
      </c>
      <c r="I2446">
        <f t="shared" si="380"/>
        <v>122.01678466796875</v>
      </c>
      <c r="J2446">
        <f t="shared" si="381"/>
        <v>195.52292480468748</v>
      </c>
      <c r="K2446" s="4">
        <f t="shared" si="382"/>
        <v>155.8922057153367</v>
      </c>
      <c r="L2446" s="4">
        <f t="shared" si="383"/>
        <v>2.4788540349431214</v>
      </c>
      <c r="M2446" s="4">
        <f t="shared" si="384"/>
        <v>0.20268832954063801</v>
      </c>
      <c r="N2446" s="4">
        <f t="shared" si="385"/>
        <v>0.62405359775511871</v>
      </c>
      <c r="O2446" s="4">
        <f t="shared" si="386"/>
        <v>1.8074538404839087</v>
      </c>
      <c r="P2446" s="4">
        <f t="shared" si="387"/>
        <v>0.95596705395780146</v>
      </c>
      <c r="Q2446">
        <f t="shared" si="388"/>
        <v>149.02781263267397</v>
      </c>
    </row>
    <row r="2447" spans="1:17" x14ac:dyDescent="0.25">
      <c r="A2447" s="3">
        <v>43508.5</v>
      </c>
      <c r="B2447" s="2">
        <f t="shared" si="389"/>
        <v>9780</v>
      </c>
      <c r="C2447" s="2">
        <v>181.02314758300781</v>
      </c>
      <c r="D2447" s="2">
        <v>301.17584228515625</v>
      </c>
      <c r="E2447" s="2">
        <v>40</v>
      </c>
      <c r="F2447" s="2">
        <v>29.826089859008789</v>
      </c>
      <c r="G2447" s="2">
        <v>424.56231689453125</v>
      </c>
      <c r="H2447">
        <v>377.4</v>
      </c>
      <c r="I2447">
        <f t="shared" si="380"/>
        <v>123.386474609375</v>
      </c>
      <c r="J2447">
        <f t="shared" si="381"/>
        <v>196.37685241699216</v>
      </c>
      <c r="K2447" s="4">
        <f t="shared" si="382"/>
        <v>157.06514773129916</v>
      </c>
      <c r="L2447" s="4">
        <f t="shared" si="383"/>
        <v>2.5476419017082002</v>
      </c>
      <c r="M2447" s="4">
        <f t="shared" si="384"/>
        <v>0.19365392855636923</v>
      </c>
      <c r="N2447" s="4">
        <f t="shared" si="385"/>
        <v>0.62831475854075047</v>
      </c>
      <c r="O2447" s="4">
        <f t="shared" si="386"/>
        <v>1.7684155430497652</v>
      </c>
      <c r="P2447" s="4">
        <f t="shared" si="387"/>
        <v>0.96001089921969085</v>
      </c>
      <c r="Q2447">
        <f t="shared" si="388"/>
        <v>150.78425370959809</v>
      </c>
    </row>
    <row r="2448" spans="1:17" x14ac:dyDescent="0.25">
      <c r="A2448" s="3">
        <v>43508.666666666664</v>
      </c>
      <c r="B2448" s="2">
        <f t="shared" si="389"/>
        <v>9784</v>
      </c>
      <c r="C2448" s="2">
        <v>181.09413146972656</v>
      </c>
      <c r="D2448" s="2">
        <v>300.60333251953125</v>
      </c>
      <c r="E2448" s="2">
        <v>40</v>
      </c>
      <c r="F2448" s="2">
        <v>29.560466766357422</v>
      </c>
      <c r="G2448" s="2">
        <v>423.48855590820313</v>
      </c>
      <c r="H2448">
        <v>377.4</v>
      </c>
      <c r="I2448">
        <f t="shared" si="380"/>
        <v>122.88522338867188</v>
      </c>
      <c r="J2448">
        <f t="shared" si="381"/>
        <v>196.30586853027341</v>
      </c>
      <c r="K2448" s="4">
        <f t="shared" si="382"/>
        <v>156.73997787532861</v>
      </c>
      <c r="L2448" s="4">
        <f t="shared" si="383"/>
        <v>2.5930341859232269</v>
      </c>
      <c r="M2448" s="4">
        <f t="shared" si="384"/>
        <v>0.19013868002521292</v>
      </c>
      <c r="N2448" s="4">
        <f t="shared" si="385"/>
        <v>0.62598853670908505</v>
      </c>
      <c r="O2448" s="4">
        <f t="shared" si="386"/>
        <v>1.7445810598351248</v>
      </c>
      <c r="P2448" s="4">
        <f t="shared" si="387"/>
        <v>0.9609941741038508</v>
      </c>
      <c r="Q2448">
        <f t="shared" si="388"/>
        <v>150.62620558735725</v>
      </c>
    </row>
    <row r="2449" spans="1:17" x14ac:dyDescent="0.25">
      <c r="A2449" s="3">
        <v>43508.833333333336</v>
      </c>
      <c r="B2449" s="2">
        <f t="shared" si="389"/>
        <v>9788</v>
      </c>
      <c r="C2449" s="2">
        <v>181.24610900878906</v>
      </c>
      <c r="D2449" s="2">
        <v>299.92987060546875</v>
      </c>
      <c r="E2449" s="2">
        <v>40</v>
      </c>
      <c r="F2449" s="2">
        <v>29.698345184326172</v>
      </c>
      <c r="G2449" s="2">
        <v>421.79449462890625</v>
      </c>
      <c r="H2449">
        <v>377.4</v>
      </c>
      <c r="I2449">
        <f t="shared" si="380"/>
        <v>121.8646240234375</v>
      </c>
      <c r="J2449">
        <f t="shared" si="381"/>
        <v>196.15389099121091</v>
      </c>
      <c r="K2449" s="4">
        <f t="shared" si="382"/>
        <v>156.07358720461696</v>
      </c>
      <c r="L2449" s="4">
        <f t="shared" si="383"/>
        <v>2.6733891800944609</v>
      </c>
      <c r="M2449" s="4">
        <f t="shared" si="384"/>
        <v>0.18455536300715683</v>
      </c>
      <c r="N2449" s="4">
        <f t="shared" si="385"/>
        <v>0.62127049026469683</v>
      </c>
      <c r="O2449" s="4">
        <f t="shared" si="386"/>
        <v>1.7056980790065974</v>
      </c>
      <c r="P2449" s="4">
        <f t="shared" si="387"/>
        <v>0.96239821111976354</v>
      </c>
      <c r="Q2449">
        <f t="shared" si="388"/>
        <v>150.20494112876779</v>
      </c>
    </row>
    <row r="2450" spans="1:17" x14ac:dyDescent="0.25">
      <c r="A2450" s="1">
        <v>43509</v>
      </c>
      <c r="B2450" s="2">
        <f t="shared" si="389"/>
        <v>9792</v>
      </c>
      <c r="C2450" s="2">
        <v>181.87858581542969</v>
      </c>
      <c r="D2450" s="2">
        <v>301.04965209960938</v>
      </c>
      <c r="E2450" s="2">
        <v>40</v>
      </c>
      <c r="F2450" s="2">
        <v>29.712976455688477</v>
      </c>
      <c r="G2450" s="2">
        <v>430.71548461914063</v>
      </c>
      <c r="H2450">
        <v>377.4</v>
      </c>
      <c r="I2450">
        <f t="shared" si="380"/>
        <v>129.66583251953125</v>
      </c>
      <c r="J2450">
        <f t="shared" si="381"/>
        <v>195.52141418457029</v>
      </c>
      <c r="K2450" s="4">
        <f t="shared" si="382"/>
        <v>160.34597646760665</v>
      </c>
      <c r="L2450" s="4">
        <f t="shared" si="383"/>
        <v>2.2352055342923096</v>
      </c>
      <c r="M2450" s="4">
        <f t="shared" si="384"/>
        <v>0.21425875694262408</v>
      </c>
      <c r="N2450" s="4">
        <f t="shared" si="385"/>
        <v>0.66317969855275294</v>
      </c>
      <c r="O2450" s="4">
        <f t="shared" si="386"/>
        <v>1.9824251112726399</v>
      </c>
      <c r="P2450" s="4">
        <f t="shared" si="387"/>
        <v>0.95697489872331509</v>
      </c>
      <c r="Q2450">
        <f t="shared" si="388"/>
        <v>153.44707459077893</v>
      </c>
    </row>
    <row r="2451" spans="1:17" x14ac:dyDescent="0.25">
      <c r="A2451" s="3">
        <v>43509.166666666664</v>
      </c>
      <c r="B2451" s="2">
        <f t="shared" si="389"/>
        <v>9796</v>
      </c>
      <c r="C2451" s="2">
        <v>181.88232421875</v>
      </c>
      <c r="D2451" s="2">
        <v>299.87246704101563</v>
      </c>
      <c r="E2451" s="2">
        <v>40</v>
      </c>
      <c r="F2451" s="2">
        <v>30.2674560546875</v>
      </c>
      <c r="G2451" s="2">
        <v>431.9923095703125</v>
      </c>
      <c r="H2451">
        <v>377.4</v>
      </c>
      <c r="I2451">
        <f t="shared" si="380"/>
        <v>132.11984252929688</v>
      </c>
      <c r="J2451">
        <f t="shared" si="381"/>
        <v>195.51767578124998</v>
      </c>
      <c r="K2451" s="4">
        <f t="shared" si="382"/>
        <v>161.7533552306856</v>
      </c>
      <c r="L2451" s="4">
        <f t="shared" si="383"/>
        <v>2.1612960461088289</v>
      </c>
      <c r="M2451" s="4">
        <f t="shared" si="384"/>
        <v>0.21827321085791856</v>
      </c>
      <c r="N2451" s="4">
        <f t="shared" si="385"/>
        <v>0.67574372496692237</v>
      </c>
      <c r="O2451" s="4">
        <f t="shared" si="386"/>
        <v>2.0506642355939682</v>
      </c>
      <c r="P2451" s="4">
        <f t="shared" si="387"/>
        <v>0.95717726238230361</v>
      </c>
      <c r="Q2451">
        <f t="shared" si="388"/>
        <v>154.8266337408599</v>
      </c>
    </row>
    <row r="2452" spans="1:17" x14ac:dyDescent="0.25">
      <c r="A2452" s="3">
        <v>43509.333333333336</v>
      </c>
      <c r="B2452" s="2">
        <f t="shared" si="389"/>
        <v>9800</v>
      </c>
      <c r="C2452" s="2">
        <v>181.46498107910156</v>
      </c>
      <c r="D2452" s="2">
        <v>301.45346069335938</v>
      </c>
      <c r="E2452" s="2">
        <v>40</v>
      </c>
      <c r="F2452" s="2">
        <v>29.718534469604492</v>
      </c>
      <c r="G2452" s="2">
        <v>431.52218627929688</v>
      </c>
      <c r="H2452">
        <v>377.4</v>
      </c>
      <c r="I2452">
        <f t="shared" si="380"/>
        <v>130.0687255859375</v>
      </c>
      <c r="J2452">
        <f t="shared" si="381"/>
        <v>195.93501892089841</v>
      </c>
      <c r="K2452" s="4">
        <f t="shared" si="382"/>
        <v>160.7592439127431</v>
      </c>
      <c r="L2452" s="4">
        <f t="shared" si="383"/>
        <v>2.2169924731986748</v>
      </c>
      <c r="M2452" s="4">
        <f t="shared" si="384"/>
        <v>0.21643921932170193</v>
      </c>
      <c r="N2452" s="4">
        <f t="shared" si="385"/>
        <v>0.66383603248813827</v>
      </c>
      <c r="O2452" s="4">
        <f t="shared" si="386"/>
        <v>1.998441889235278</v>
      </c>
      <c r="P2452" s="4">
        <f t="shared" si="387"/>
        <v>0.95622461530557989</v>
      </c>
      <c r="Q2452">
        <f t="shared" si="388"/>
        <v>153.72194616727865</v>
      </c>
    </row>
    <row r="2453" spans="1:17" x14ac:dyDescent="0.25">
      <c r="A2453" s="3">
        <v>43509.5</v>
      </c>
      <c r="B2453" s="2">
        <f t="shared" si="389"/>
        <v>9804</v>
      </c>
      <c r="C2453" s="2">
        <v>184.23033142089844</v>
      </c>
      <c r="D2453" s="2">
        <v>296.77532958984375</v>
      </c>
      <c r="E2453" s="2">
        <v>40</v>
      </c>
      <c r="F2453" s="2">
        <v>33.625736236572266</v>
      </c>
      <c r="G2453" s="2">
        <v>434.66278076171875</v>
      </c>
      <c r="H2453">
        <v>377.4</v>
      </c>
      <c r="I2453">
        <f t="shared" si="380"/>
        <v>137.887451171875</v>
      </c>
      <c r="J2453">
        <f t="shared" si="381"/>
        <v>193.16966857910154</v>
      </c>
      <c r="K2453" s="4">
        <f t="shared" si="382"/>
        <v>163.97838093236052</v>
      </c>
      <c r="L2453" s="4">
        <f t="shared" si="383"/>
        <v>1.9654127283351164</v>
      </c>
      <c r="M2453" s="4">
        <f t="shared" si="384"/>
        <v>0.22865559520119655</v>
      </c>
      <c r="N2453" s="4">
        <f t="shared" si="385"/>
        <v>0.71381522878893966</v>
      </c>
      <c r="O2453" s="4">
        <f t="shared" si="386"/>
        <v>2.2841903422757004</v>
      </c>
      <c r="P2453" s="4">
        <f t="shared" si="387"/>
        <v>0.95843950788759213</v>
      </c>
      <c r="Q2453">
        <f t="shared" si="388"/>
        <v>157.16335872501574</v>
      </c>
    </row>
    <row r="2454" spans="1:17" x14ac:dyDescent="0.25">
      <c r="A2454" s="3">
        <v>43509.666666666664</v>
      </c>
      <c r="B2454" s="2">
        <f t="shared" si="389"/>
        <v>9808</v>
      </c>
      <c r="C2454" s="2">
        <v>182.54225158691406</v>
      </c>
      <c r="D2454" s="2">
        <v>302.68344116210938</v>
      </c>
      <c r="E2454" s="2">
        <v>40</v>
      </c>
      <c r="F2454" s="2">
        <v>30.892486572265625</v>
      </c>
      <c r="G2454" s="2">
        <v>429.291259765625</v>
      </c>
      <c r="H2454">
        <v>377.4</v>
      </c>
      <c r="I2454">
        <f t="shared" si="380"/>
        <v>126.60781860351563</v>
      </c>
      <c r="J2454">
        <f t="shared" si="381"/>
        <v>194.85774841308591</v>
      </c>
      <c r="K2454" s="4">
        <f t="shared" si="382"/>
        <v>158.28804029179196</v>
      </c>
      <c r="L2454" s="4">
        <f t="shared" si="383"/>
        <v>2.3152490442095983</v>
      </c>
      <c r="M2454" s="4">
        <f t="shared" si="384"/>
        <v>0.21029977039681616</v>
      </c>
      <c r="N2454" s="4">
        <f t="shared" si="385"/>
        <v>0.64974485045939856</v>
      </c>
      <c r="O2454" s="4">
        <f t="shared" si="386"/>
        <v>1.9174916135103717</v>
      </c>
      <c r="P2454" s="4">
        <f t="shared" si="387"/>
        <v>0.95662746055807268</v>
      </c>
      <c r="Q2454">
        <f t="shared" si="388"/>
        <v>151.42268602105082</v>
      </c>
    </row>
    <row r="2455" spans="1:17" x14ac:dyDescent="0.25">
      <c r="A2455" s="3">
        <v>43509.833333333336</v>
      </c>
      <c r="B2455" s="2">
        <f t="shared" si="389"/>
        <v>9812</v>
      </c>
      <c r="C2455" s="2">
        <v>182.44772338867188</v>
      </c>
      <c r="D2455" s="2">
        <v>303.43209838867188</v>
      </c>
      <c r="E2455" s="2">
        <v>40</v>
      </c>
      <c r="F2455" s="2">
        <v>30.864040374755859</v>
      </c>
      <c r="G2455" s="2">
        <v>429.20501708984375</v>
      </c>
      <c r="H2455">
        <v>377.4</v>
      </c>
      <c r="I2455">
        <f t="shared" si="380"/>
        <v>125.77291870117188</v>
      </c>
      <c r="J2455">
        <f t="shared" si="381"/>
        <v>194.9522766113281</v>
      </c>
      <c r="K2455" s="4">
        <f t="shared" si="382"/>
        <v>157.84400775279772</v>
      </c>
      <c r="L2455" s="4">
        <f t="shared" si="383"/>
        <v>2.3353795017610106</v>
      </c>
      <c r="M2455" s="4">
        <f t="shared" si="384"/>
        <v>0.20994320497201072</v>
      </c>
      <c r="N2455" s="4">
        <f t="shared" si="385"/>
        <v>0.64514721698748079</v>
      </c>
      <c r="O2455" s="4">
        <f t="shared" si="386"/>
        <v>1.9024343906312766</v>
      </c>
      <c r="P2455" s="4">
        <f t="shared" si="387"/>
        <v>0.95611737389001361</v>
      </c>
      <c r="Q2455">
        <f t="shared" si="388"/>
        <v>150.91739817687991</v>
      </c>
    </row>
    <row r="2456" spans="1:17" x14ac:dyDescent="0.25">
      <c r="A2456" s="1">
        <v>43510</v>
      </c>
      <c r="B2456" s="2">
        <f t="shared" si="389"/>
        <v>9816</v>
      </c>
      <c r="C2456" s="2">
        <v>182.86824035644531</v>
      </c>
      <c r="D2456" s="2">
        <v>300.77059936523438</v>
      </c>
      <c r="E2456" s="2">
        <v>40</v>
      </c>
      <c r="F2456" s="2">
        <v>31.775148391723633</v>
      </c>
      <c r="G2456" s="2">
        <v>430.70159912109375</v>
      </c>
      <c r="H2456">
        <v>377.4</v>
      </c>
      <c r="I2456">
        <f t="shared" si="380"/>
        <v>129.93099975585938</v>
      </c>
      <c r="J2456">
        <f t="shared" si="381"/>
        <v>194.53175964355466</v>
      </c>
      <c r="K2456" s="4">
        <f t="shared" si="382"/>
        <v>160.06456000803217</v>
      </c>
      <c r="L2456" s="4">
        <f t="shared" si="383"/>
        <v>2.211985399179702</v>
      </c>
      <c r="M2456" s="4">
        <f t="shared" si="384"/>
        <v>0.21507031735671592</v>
      </c>
      <c r="N2456" s="4">
        <f t="shared" si="385"/>
        <v>0.66791664247491078</v>
      </c>
      <c r="O2456" s="4">
        <f t="shared" si="386"/>
        <v>2.0029328475299391</v>
      </c>
      <c r="P2456" s="4">
        <f t="shared" si="387"/>
        <v>0.9573192389943922</v>
      </c>
      <c r="Q2456">
        <f t="shared" si="388"/>
        <v>153.23288277686157</v>
      </c>
    </row>
    <row r="2457" spans="1:17" x14ac:dyDescent="0.25">
      <c r="A2457" s="3">
        <v>43510.166666666664</v>
      </c>
      <c r="B2457" s="2">
        <f t="shared" si="389"/>
        <v>9820</v>
      </c>
      <c r="C2457" s="2">
        <v>182.78361511230469</v>
      </c>
      <c r="D2457" s="2">
        <v>300.7320556640625</v>
      </c>
      <c r="E2457" s="2">
        <v>40</v>
      </c>
      <c r="F2457" s="2">
        <v>31.776899337768555</v>
      </c>
      <c r="G2457" s="2">
        <v>434.12588500976563</v>
      </c>
      <c r="H2457">
        <v>377.4</v>
      </c>
      <c r="I2457">
        <f t="shared" si="380"/>
        <v>133.39382934570313</v>
      </c>
      <c r="J2457">
        <f t="shared" si="381"/>
        <v>194.61638488769529</v>
      </c>
      <c r="K2457" s="4">
        <f t="shared" si="382"/>
        <v>162.0825692528343</v>
      </c>
      <c r="L2457" s="4">
        <f t="shared" si="383"/>
        <v>2.0792701697197389</v>
      </c>
      <c r="M2457" s="4">
        <f t="shared" si="384"/>
        <v>0.22569178289393133</v>
      </c>
      <c r="N2457" s="4">
        <f t="shared" si="385"/>
        <v>0.68541931565874548</v>
      </c>
      <c r="O2457" s="4">
        <f t="shared" si="386"/>
        <v>2.1377795875162753</v>
      </c>
      <c r="P2457" s="4">
        <f t="shared" si="387"/>
        <v>0.95566928399294149</v>
      </c>
      <c r="Q2457">
        <f t="shared" si="388"/>
        <v>154.89733290559252</v>
      </c>
    </row>
    <row r="2458" spans="1:17" x14ac:dyDescent="0.25">
      <c r="A2458" s="3">
        <v>43510.333333333336</v>
      </c>
      <c r="B2458" s="2">
        <f t="shared" si="389"/>
        <v>9824</v>
      </c>
      <c r="C2458" s="2">
        <v>183.44854736328125</v>
      </c>
      <c r="D2458" s="2">
        <v>301.62457275390625</v>
      </c>
      <c r="E2458" s="2">
        <v>40</v>
      </c>
      <c r="F2458" s="2">
        <v>31.384437561035156</v>
      </c>
      <c r="G2458" s="2">
        <v>436.79635620117188</v>
      </c>
      <c r="H2458">
        <v>377.4</v>
      </c>
      <c r="I2458">
        <f t="shared" si="380"/>
        <v>135.17178344726563</v>
      </c>
      <c r="J2458">
        <f t="shared" si="381"/>
        <v>193.95145263671873</v>
      </c>
      <c r="K2458" s="4">
        <f t="shared" si="382"/>
        <v>162.79685951311529</v>
      </c>
      <c r="L2458" s="4">
        <f t="shared" si="383"/>
        <v>1.9896174268732898</v>
      </c>
      <c r="M2458" s="4">
        <f t="shared" si="384"/>
        <v>0.23444590452004965</v>
      </c>
      <c r="N2458" s="4">
        <f t="shared" si="385"/>
        <v>0.69693617454079859</v>
      </c>
      <c r="O2458" s="4">
        <f t="shared" si="386"/>
        <v>2.2501486961309731</v>
      </c>
      <c r="P2458" s="4">
        <f t="shared" si="387"/>
        <v>0.95385978759458645</v>
      </c>
      <c r="Q2458">
        <f t="shared" si="388"/>
        <v>155.28537783624589</v>
      </c>
    </row>
    <row r="2459" spans="1:17" x14ac:dyDescent="0.25">
      <c r="A2459" s="3">
        <v>43510.5</v>
      </c>
      <c r="B2459" s="2">
        <f t="shared" si="389"/>
        <v>9828</v>
      </c>
      <c r="C2459" s="2">
        <v>184.62063598632813</v>
      </c>
      <c r="D2459" s="2">
        <v>294.9168701171875</v>
      </c>
      <c r="E2459" s="2">
        <v>40</v>
      </c>
      <c r="F2459" s="2">
        <v>36.437656402587891</v>
      </c>
      <c r="G2459" s="2">
        <v>441.1748046875</v>
      </c>
      <c r="H2459">
        <v>377.4</v>
      </c>
      <c r="I2459">
        <f t="shared" si="380"/>
        <v>146.2579345703125</v>
      </c>
      <c r="J2459">
        <f t="shared" si="381"/>
        <v>192.77936401367185</v>
      </c>
      <c r="K2459" s="4">
        <f t="shared" si="382"/>
        <v>168.44933808362171</v>
      </c>
      <c r="L2459" s="4">
        <f t="shared" si="383"/>
        <v>1.7294640833682966</v>
      </c>
      <c r="M2459" s="4">
        <f t="shared" si="384"/>
        <v>0.24858221953814122</v>
      </c>
      <c r="N2459" s="4">
        <f t="shared" si="385"/>
        <v>0.75868044963536618</v>
      </c>
      <c r="O2459" s="4">
        <f t="shared" si="386"/>
        <v>2.7386684215764849</v>
      </c>
      <c r="P2459" s="4">
        <f t="shared" si="387"/>
        <v>0.95704713890133142</v>
      </c>
      <c r="Q2459">
        <f t="shared" si="388"/>
        <v>161.21395706275325</v>
      </c>
    </row>
    <row r="2460" spans="1:17" x14ac:dyDescent="0.25">
      <c r="A2460" s="3">
        <v>43510.666666666664</v>
      </c>
      <c r="B2460" s="2">
        <f t="shared" si="389"/>
        <v>9832</v>
      </c>
      <c r="C2460" s="2">
        <v>185.82449340820313</v>
      </c>
      <c r="D2460" s="2">
        <v>295.43450927734375</v>
      </c>
      <c r="E2460" s="2">
        <v>40</v>
      </c>
      <c r="F2460" s="2">
        <v>34.181190490722656</v>
      </c>
      <c r="G2460" s="2">
        <v>437.5001220703125</v>
      </c>
      <c r="H2460">
        <v>377.4</v>
      </c>
      <c r="I2460">
        <f t="shared" si="380"/>
        <v>142.06561279296875</v>
      </c>
      <c r="J2460">
        <f t="shared" si="381"/>
        <v>191.57550659179685</v>
      </c>
      <c r="K2460" s="4">
        <f t="shared" si="382"/>
        <v>165.5888011022721</v>
      </c>
      <c r="L2460" s="4">
        <f t="shared" si="383"/>
        <v>1.823790236913418</v>
      </c>
      <c r="M2460" s="4">
        <f t="shared" si="384"/>
        <v>0.23879992826401472</v>
      </c>
      <c r="N2460" s="4">
        <f t="shared" si="385"/>
        <v>0.74156459414030285</v>
      </c>
      <c r="O2460" s="4">
        <f t="shared" si="386"/>
        <v>2.5248594027046192</v>
      </c>
      <c r="P2460" s="4">
        <f t="shared" si="387"/>
        <v>0.95839030722160701</v>
      </c>
      <c r="Q2460">
        <f t="shared" si="388"/>
        <v>158.69870196086413</v>
      </c>
    </row>
    <row r="2461" spans="1:17" x14ac:dyDescent="0.25">
      <c r="A2461" s="3">
        <v>43510.833333333336</v>
      </c>
      <c r="B2461" s="2">
        <f t="shared" si="389"/>
        <v>9836</v>
      </c>
      <c r="C2461" s="2">
        <v>185.81388854980469</v>
      </c>
      <c r="D2461" s="2">
        <v>294.61248779296875</v>
      </c>
      <c r="E2461" s="2">
        <v>40</v>
      </c>
      <c r="F2461" s="2">
        <v>34.258216857910156</v>
      </c>
      <c r="G2461" s="2">
        <v>438.19277954101563</v>
      </c>
      <c r="H2461">
        <v>377.4</v>
      </c>
      <c r="I2461">
        <f t="shared" si="380"/>
        <v>143.58029174804688</v>
      </c>
      <c r="J2461">
        <f t="shared" si="381"/>
        <v>191.58611145019529</v>
      </c>
      <c r="K2461" s="4">
        <f t="shared" si="382"/>
        <v>166.43088673644516</v>
      </c>
      <c r="L2461" s="4">
        <f t="shared" si="383"/>
        <v>1.7896631814598947</v>
      </c>
      <c r="M2461" s="4">
        <f t="shared" si="384"/>
        <v>0.24087901845615428</v>
      </c>
      <c r="N2461" s="4">
        <f t="shared" si="385"/>
        <v>0.74942954194971478</v>
      </c>
      <c r="O2461" s="4">
        <f t="shared" si="386"/>
        <v>2.5961653238478108</v>
      </c>
      <c r="P2461" s="4">
        <f t="shared" si="387"/>
        <v>0.95866667168002218</v>
      </c>
      <c r="Q2461">
        <f t="shared" si="388"/>
        <v>159.55174425238263</v>
      </c>
    </row>
    <row r="2462" spans="1:17" x14ac:dyDescent="0.25">
      <c r="A2462" s="1">
        <v>43511</v>
      </c>
      <c r="B2462" s="2">
        <f t="shared" si="389"/>
        <v>9840</v>
      </c>
      <c r="C2462" s="2">
        <v>185.55583190917969</v>
      </c>
      <c r="D2462" s="2">
        <v>294.18106079101563</v>
      </c>
      <c r="E2462" s="2">
        <v>40</v>
      </c>
      <c r="F2462" s="2">
        <v>34.341655731201172</v>
      </c>
      <c r="G2462" s="2">
        <v>439.47238159179688</v>
      </c>
      <c r="H2462">
        <v>377.4</v>
      </c>
      <c r="I2462">
        <f t="shared" si="380"/>
        <v>145.29132080078125</v>
      </c>
      <c r="J2462">
        <f t="shared" si="381"/>
        <v>191.84416809082029</v>
      </c>
      <c r="K2462" s="4">
        <f t="shared" si="382"/>
        <v>167.49087863501001</v>
      </c>
      <c r="L2462" s="4">
        <f t="shared" si="383"/>
        <v>1.7499768189366713</v>
      </c>
      <c r="M2462" s="4">
        <f t="shared" si="384"/>
        <v>0.24445977101289471</v>
      </c>
      <c r="N2462" s="4">
        <f t="shared" si="385"/>
        <v>0.75734030513765416</v>
      </c>
      <c r="O2462" s="4">
        <f t="shared" si="386"/>
        <v>2.6874754784632655</v>
      </c>
      <c r="P2462" s="4">
        <f t="shared" si="387"/>
        <v>0.95839906556675414</v>
      </c>
      <c r="Q2462">
        <f t="shared" si="388"/>
        <v>160.52310157474821</v>
      </c>
    </row>
    <row r="2463" spans="1:17" x14ac:dyDescent="0.25">
      <c r="A2463" s="3">
        <v>43511.166666666664</v>
      </c>
      <c r="B2463" s="2">
        <f t="shared" si="389"/>
        <v>9844</v>
      </c>
      <c r="C2463" s="2">
        <v>185.97427368164063</v>
      </c>
      <c r="D2463" s="2">
        <v>293.02020263671875</v>
      </c>
      <c r="E2463" s="2">
        <v>40</v>
      </c>
      <c r="F2463" s="2">
        <v>35.398185729980469</v>
      </c>
      <c r="G2463" s="2">
        <v>441.2916259765625</v>
      </c>
      <c r="H2463">
        <v>377.4</v>
      </c>
      <c r="I2463">
        <f t="shared" si="380"/>
        <v>148.27142333984375</v>
      </c>
      <c r="J2463">
        <f t="shared" si="381"/>
        <v>191.42572631835935</v>
      </c>
      <c r="K2463" s="4">
        <f t="shared" si="382"/>
        <v>168.93090599419054</v>
      </c>
      <c r="L2463" s="4">
        <f t="shared" si="383"/>
        <v>1.6754297189798546</v>
      </c>
      <c r="M2463" s="4">
        <f t="shared" si="384"/>
        <v>0.25024396266948634</v>
      </c>
      <c r="N2463" s="4">
        <f t="shared" si="385"/>
        <v>0.77456372344255409</v>
      </c>
      <c r="O2463" s="4">
        <f t="shared" si="386"/>
        <v>2.8887833050554397</v>
      </c>
      <c r="P2463" s="4">
        <f t="shared" si="387"/>
        <v>0.95854947299726878</v>
      </c>
      <c r="Q2463">
        <f t="shared" si="388"/>
        <v>161.9286309136825</v>
      </c>
    </row>
    <row r="2464" spans="1:17" x14ac:dyDescent="0.25">
      <c r="A2464" s="3">
        <v>43511.333333333336</v>
      </c>
      <c r="B2464" s="2">
        <f t="shared" si="389"/>
        <v>9848</v>
      </c>
      <c r="C2464" s="2">
        <v>185.91682434082031</v>
      </c>
      <c r="D2464" s="2">
        <v>293.13604736328125</v>
      </c>
      <c r="E2464" s="2">
        <v>40</v>
      </c>
      <c r="F2464" s="2">
        <v>35.425067901611328</v>
      </c>
      <c r="G2464" s="2">
        <v>438.19277954101563</v>
      </c>
      <c r="H2464">
        <v>377.4</v>
      </c>
      <c r="I2464">
        <f t="shared" si="380"/>
        <v>145.05673217773438</v>
      </c>
      <c r="J2464">
        <f t="shared" si="381"/>
        <v>191.48317565917966</v>
      </c>
      <c r="K2464" s="4">
        <f t="shared" si="382"/>
        <v>167.19704324927847</v>
      </c>
      <c r="L2464" s="4">
        <f t="shared" si="383"/>
        <v>1.7636835136008597</v>
      </c>
      <c r="M2464" s="4">
        <f t="shared" si="384"/>
        <v>0.24097730397164929</v>
      </c>
      <c r="N2464" s="4">
        <f t="shared" si="385"/>
        <v>0.7575429626042991</v>
      </c>
      <c r="O2464" s="4">
        <f t="shared" si="386"/>
        <v>2.6548385347792514</v>
      </c>
      <c r="P2464" s="4">
        <f t="shared" si="387"/>
        <v>0.95968581799366282</v>
      </c>
      <c r="Q2464">
        <f t="shared" si="388"/>
        <v>160.45663121680562</v>
      </c>
    </row>
    <row r="2465" spans="1:17" x14ac:dyDescent="0.25">
      <c r="A2465" s="3">
        <v>43511.5</v>
      </c>
      <c r="B2465" s="2">
        <f t="shared" si="389"/>
        <v>9852</v>
      </c>
      <c r="C2465" s="2">
        <v>185.06353759765625</v>
      </c>
      <c r="D2465" s="2">
        <v>295.65335083007813</v>
      </c>
      <c r="E2465" s="2">
        <v>40</v>
      </c>
      <c r="F2465" s="2">
        <v>33.67901611328125</v>
      </c>
      <c r="G2465" s="2">
        <v>437.29705810546875</v>
      </c>
      <c r="H2465">
        <v>377.4</v>
      </c>
      <c r="I2465">
        <f t="shared" si="380"/>
        <v>141.64370727539063</v>
      </c>
      <c r="J2465">
        <f t="shared" si="381"/>
        <v>192.33646240234373</v>
      </c>
      <c r="K2465" s="4">
        <f t="shared" si="382"/>
        <v>165.69972067883026</v>
      </c>
      <c r="L2465" s="4">
        <f t="shared" si="383"/>
        <v>1.8463313012417335</v>
      </c>
      <c r="M2465" s="4">
        <f t="shared" si="384"/>
        <v>0.23746668557327441</v>
      </c>
      <c r="N2465" s="4">
        <f t="shared" si="385"/>
        <v>0.73643710353312919</v>
      </c>
      <c r="O2465" s="4">
        <f t="shared" si="386"/>
        <v>2.4809993768495633</v>
      </c>
      <c r="P2465" s="4">
        <f t="shared" si="387"/>
        <v>0.95820060650727312</v>
      </c>
      <c r="Q2465">
        <f t="shared" si="388"/>
        <v>158.77357285254089</v>
      </c>
    </row>
    <row r="2466" spans="1:17" x14ac:dyDescent="0.25">
      <c r="A2466" s="3">
        <v>43511.666666666664</v>
      </c>
      <c r="B2466" s="2">
        <f t="shared" si="389"/>
        <v>9856</v>
      </c>
      <c r="C2466" s="2">
        <v>184.80320739746094</v>
      </c>
      <c r="D2466" s="2">
        <v>294.96142578125</v>
      </c>
      <c r="E2466" s="2">
        <v>40</v>
      </c>
      <c r="F2466" s="2">
        <v>34.018287658691406</v>
      </c>
      <c r="G2466" s="2">
        <v>433.1217041015625</v>
      </c>
      <c r="H2466">
        <v>377.4</v>
      </c>
      <c r="I2466">
        <f t="shared" si="380"/>
        <v>138.1602783203125</v>
      </c>
      <c r="J2466">
        <f t="shared" si="381"/>
        <v>192.59679260253904</v>
      </c>
      <c r="K2466" s="4">
        <f t="shared" si="382"/>
        <v>163.87438618382095</v>
      </c>
      <c r="L2466" s="4">
        <f t="shared" si="383"/>
        <v>1.9769355614646404</v>
      </c>
      <c r="M2466" s="4">
        <f t="shared" si="384"/>
        <v>0.22439610758420861</v>
      </c>
      <c r="N2466" s="4">
        <f t="shared" si="385"/>
        <v>0.71735503199906914</v>
      </c>
      <c r="O2466" s="4">
        <f t="shared" si="386"/>
        <v>2.2677673079603373</v>
      </c>
      <c r="P2466" s="4">
        <f t="shared" si="387"/>
        <v>0.96043772986757137</v>
      </c>
      <c r="Q2466">
        <f t="shared" si="388"/>
        <v>157.39114344983068</v>
      </c>
    </row>
    <row r="2467" spans="1:17" x14ac:dyDescent="0.25">
      <c r="A2467" s="3">
        <v>43511.833333333336</v>
      </c>
      <c r="B2467" s="2">
        <f t="shared" si="389"/>
        <v>9860</v>
      </c>
      <c r="C2467" s="2">
        <v>184.4503173828125</v>
      </c>
      <c r="D2467" s="2">
        <v>296.41641235351563</v>
      </c>
      <c r="E2467" s="2">
        <v>40</v>
      </c>
      <c r="F2467" s="2">
        <v>33.691886901855469</v>
      </c>
      <c r="G2467" s="2">
        <v>438.71017456054688</v>
      </c>
      <c r="H2467">
        <v>377.4</v>
      </c>
      <c r="I2467">
        <f t="shared" si="380"/>
        <v>142.29376220703125</v>
      </c>
      <c r="J2467">
        <f t="shared" si="381"/>
        <v>192.94968261718748</v>
      </c>
      <c r="K2467" s="4">
        <f t="shared" si="382"/>
        <v>166.33816010615024</v>
      </c>
      <c r="L2467" s="4">
        <f t="shared" si="383"/>
        <v>1.8262237185466001</v>
      </c>
      <c r="M2467" s="4">
        <f t="shared" si="384"/>
        <v>0.24113194761094145</v>
      </c>
      <c r="N2467" s="4">
        <f t="shared" si="385"/>
        <v>0.73746564532755576</v>
      </c>
      <c r="O2467" s="4">
        <f t="shared" si="386"/>
        <v>2.5200058833281092</v>
      </c>
      <c r="P2467" s="4">
        <f t="shared" si="387"/>
        <v>0.95697194963085253</v>
      </c>
      <c r="Q2467">
        <f t="shared" si="388"/>
        <v>159.1809533747915</v>
      </c>
    </row>
    <row r="2468" spans="1:17" x14ac:dyDescent="0.25">
      <c r="A2468" s="1">
        <v>43512</v>
      </c>
      <c r="B2468" s="2">
        <f t="shared" si="389"/>
        <v>9864</v>
      </c>
      <c r="C2468" s="2">
        <v>183.60392761230469</v>
      </c>
      <c r="D2468" s="2">
        <v>306.63824462890625</v>
      </c>
      <c r="E2468" s="2">
        <v>40</v>
      </c>
      <c r="F2468" s="2">
        <v>36.554039001464844</v>
      </c>
      <c r="G2468" s="2">
        <v>435.51397705078125</v>
      </c>
      <c r="H2468">
        <v>377.4</v>
      </c>
      <c r="I2468">
        <f t="shared" si="380"/>
        <v>128.875732421875</v>
      </c>
      <c r="J2468">
        <f t="shared" si="381"/>
        <v>193.79607238769529</v>
      </c>
      <c r="K2468" s="4">
        <f t="shared" si="382"/>
        <v>159.13493696041681</v>
      </c>
      <c r="L2468" s="4">
        <f t="shared" si="383"/>
        <v>2.1171209278809378</v>
      </c>
      <c r="M2468" s="4">
        <f t="shared" si="384"/>
        <v>0.2306933652719334</v>
      </c>
      <c r="N2468" s="4">
        <f t="shared" si="385"/>
        <v>0.66500693659082477</v>
      </c>
      <c r="O2468" s="4">
        <f t="shared" si="386"/>
        <v>2.0959324919831719</v>
      </c>
      <c r="P2468" s="4">
        <f t="shared" si="387"/>
        <v>0.95058548856183445</v>
      </c>
      <c r="Q2468">
        <f t="shared" si="388"/>
        <v>151.27136179777455</v>
      </c>
    </row>
    <row r="2469" spans="1:17" x14ac:dyDescent="0.25">
      <c r="A2469" s="3">
        <v>43512.166666666664</v>
      </c>
      <c r="B2469" s="2">
        <f t="shared" si="389"/>
        <v>9868</v>
      </c>
      <c r="C2469" s="2">
        <v>186.19880676269531</v>
      </c>
      <c r="D2469" s="2">
        <v>304.3271484375</v>
      </c>
      <c r="E2469" s="2">
        <v>45</v>
      </c>
      <c r="F2469" s="2">
        <v>41.593791961669922</v>
      </c>
      <c r="G2469" s="2">
        <v>437.75048828125</v>
      </c>
      <c r="H2469">
        <v>377.4</v>
      </c>
      <c r="I2469">
        <f t="shared" si="380"/>
        <v>133.42333984375</v>
      </c>
      <c r="J2469">
        <f t="shared" si="381"/>
        <v>191.20119323730466</v>
      </c>
      <c r="K2469" s="4">
        <f t="shared" si="382"/>
        <v>160.58362419712984</v>
      </c>
      <c r="L2469" s="4">
        <f t="shared" si="383"/>
        <v>1.9573717634941714</v>
      </c>
      <c r="M2469" s="4">
        <f t="shared" si="384"/>
        <v>0.23991287959964805</v>
      </c>
      <c r="N2469" s="4">
        <f t="shared" si="385"/>
        <v>0.69781646016275078</v>
      </c>
      <c r="O2469" s="4">
        <f t="shared" si="386"/>
        <v>2.295892653003436</v>
      </c>
      <c r="P2469" s="4">
        <f t="shared" si="387"/>
        <v>0.95175451934181188</v>
      </c>
      <c r="Q2469">
        <f t="shared" si="388"/>
        <v>152.83619006190546</v>
      </c>
    </row>
    <row r="2470" spans="1:17" x14ac:dyDescent="0.25">
      <c r="A2470" s="3">
        <v>43512.333333333336</v>
      </c>
      <c r="B2470" s="2">
        <f t="shared" si="389"/>
        <v>9872</v>
      </c>
      <c r="C2470" s="2">
        <v>185.8704833984375</v>
      </c>
      <c r="D2470" s="2">
        <v>304.30770874023438</v>
      </c>
      <c r="E2470" s="2">
        <v>45</v>
      </c>
      <c r="F2470" s="2">
        <v>41.414768218994141</v>
      </c>
      <c r="G2470" s="2">
        <v>437.31930541992188</v>
      </c>
      <c r="H2470">
        <v>377.4</v>
      </c>
      <c r="I2470">
        <f t="shared" si="380"/>
        <v>133.0115966796875</v>
      </c>
      <c r="J2470">
        <f t="shared" si="381"/>
        <v>191.52951660156248</v>
      </c>
      <c r="K2470" s="4">
        <f t="shared" si="382"/>
        <v>160.49648674168921</v>
      </c>
      <c r="L2470" s="4">
        <f t="shared" si="383"/>
        <v>1.9766121204472276</v>
      </c>
      <c r="M2470" s="4">
        <f t="shared" si="384"/>
        <v>0.23829622639791986</v>
      </c>
      <c r="N2470" s="4">
        <f t="shared" si="385"/>
        <v>0.69447048705495662</v>
      </c>
      <c r="O2470" s="4">
        <f t="shared" si="386"/>
        <v>2.2682228377545215</v>
      </c>
      <c r="P2470" s="4">
        <f t="shared" si="387"/>
        <v>0.95191977772358549</v>
      </c>
      <c r="Q2470">
        <f t="shared" si="388"/>
        <v>152.77977998456518</v>
      </c>
    </row>
    <row r="2471" spans="1:17" x14ac:dyDescent="0.25">
      <c r="A2471" s="3">
        <v>43512.5</v>
      </c>
      <c r="B2471" s="2">
        <f t="shared" si="389"/>
        <v>9876</v>
      </c>
      <c r="C2471" s="2">
        <v>185.81773376464844</v>
      </c>
      <c r="D2471" s="2">
        <v>304.68624877929688</v>
      </c>
      <c r="E2471" s="2">
        <v>45</v>
      </c>
      <c r="F2471" s="2">
        <v>41.260513305664063</v>
      </c>
      <c r="G2471" s="2">
        <v>439.69491577148438</v>
      </c>
      <c r="H2471">
        <v>377.4</v>
      </c>
      <c r="I2471">
        <f t="shared" si="380"/>
        <v>135.0086669921875</v>
      </c>
      <c r="J2471">
        <f t="shared" si="381"/>
        <v>191.58226623535154</v>
      </c>
      <c r="K2471" s="4">
        <f t="shared" si="382"/>
        <v>161.64886393154072</v>
      </c>
      <c r="L2471" s="4">
        <f t="shared" si="383"/>
        <v>1.9081575685998551</v>
      </c>
      <c r="M2471" s="4">
        <f t="shared" si="384"/>
        <v>0.24537422102710685</v>
      </c>
      <c r="N2471" s="4">
        <f t="shared" si="385"/>
        <v>0.70470336135566158</v>
      </c>
      <c r="O2471" s="4">
        <f t="shared" si="386"/>
        <v>2.372179962196856</v>
      </c>
      <c r="P2471" s="4">
        <f t="shared" si="387"/>
        <v>0.95051291808625182</v>
      </c>
      <c r="Q2471">
        <f t="shared" si="388"/>
        <v>153.64933336089624</v>
      </c>
    </row>
    <row r="2472" spans="1:17" x14ac:dyDescent="0.25">
      <c r="A2472" s="3">
        <v>43512.666666666664</v>
      </c>
      <c r="B2472" s="2">
        <f t="shared" si="389"/>
        <v>9880</v>
      </c>
      <c r="C2472" s="2">
        <v>185.77105712890625</v>
      </c>
      <c r="D2472" s="2">
        <v>303.353759765625</v>
      </c>
      <c r="E2472" s="2">
        <v>45</v>
      </c>
      <c r="F2472" s="2">
        <v>41.236038208007813</v>
      </c>
      <c r="G2472" s="2">
        <v>441.56423950195313</v>
      </c>
      <c r="H2472">
        <v>377.4</v>
      </c>
      <c r="I2472">
        <f t="shared" si="380"/>
        <v>138.21047973632813</v>
      </c>
      <c r="J2472">
        <f t="shared" si="381"/>
        <v>191.62894287109373</v>
      </c>
      <c r="K2472" s="4">
        <f t="shared" si="382"/>
        <v>163.46760586132362</v>
      </c>
      <c r="L2472" s="4">
        <f t="shared" si="383"/>
        <v>1.8325270204930826</v>
      </c>
      <c r="M2472" s="4">
        <f t="shared" si="384"/>
        <v>0.2508442129172016</v>
      </c>
      <c r="N2472" s="4">
        <f t="shared" si="385"/>
        <v>0.72124010948231609</v>
      </c>
      <c r="O2472" s="4">
        <f t="shared" si="386"/>
        <v>2.507569692676122</v>
      </c>
      <c r="P2472" s="4">
        <f t="shared" si="387"/>
        <v>0.95074456419805353</v>
      </c>
      <c r="Q2472">
        <f t="shared" si="388"/>
        <v>155.41593769512332</v>
      </c>
    </row>
    <row r="2473" spans="1:17" x14ac:dyDescent="0.25">
      <c r="A2473" s="3">
        <v>43512.833333333336</v>
      </c>
      <c r="B2473" s="2">
        <f t="shared" si="389"/>
        <v>9884</v>
      </c>
      <c r="C2473" s="2">
        <v>186.16593933105469</v>
      </c>
      <c r="D2473" s="2">
        <v>304.01483154296875</v>
      </c>
      <c r="E2473" s="2">
        <v>45</v>
      </c>
      <c r="F2473" s="2">
        <v>41.198570251464844</v>
      </c>
      <c r="G2473" s="2">
        <v>437.6336669921875</v>
      </c>
      <c r="H2473">
        <v>377.4</v>
      </c>
      <c r="I2473">
        <f t="shared" si="380"/>
        <v>133.61883544921875</v>
      </c>
      <c r="J2473">
        <f t="shared" si="381"/>
        <v>191.23406066894529</v>
      </c>
      <c r="K2473" s="4">
        <f t="shared" si="382"/>
        <v>160.70883607658067</v>
      </c>
      <c r="L2473" s="4">
        <f t="shared" si="383"/>
        <v>1.9565286009765834</v>
      </c>
      <c r="M2473" s="4">
        <f t="shared" si="384"/>
        <v>0.23952841802967195</v>
      </c>
      <c r="N2473" s="4">
        <f t="shared" si="385"/>
        <v>0.6987188107694523</v>
      </c>
      <c r="O2473" s="4">
        <f t="shared" si="386"/>
        <v>2.2971315029849739</v>
      </c>
      <c r="P2473" s="4">
        <f t="shared" si="387"/>
        <v>0.95205079897329259</v>
      </c>
      <c r="Q2473">
        <f t="shared" si="388"/>
        <v>153.00297578877652</v>
      </c>
    </row>
    <row r="2474" spans="1:17" x14ac:dyDescent="0.25">
      <c r="A2474" s="1">
        <v>43513</v>
      </c>
      <c r="B2474" s="2">
        <f t="shared" si="389"/>
        <v>9888</v>
      </c>
      <c r="C2474" s="2">
        <v>186.02195739746094</v>
      </c>
      <c r="D2474" s="2">
        <v>304.44082641601563</v>
      </c>
      <c r="E2474" s="2">
        <v>45</v>
      </c>
      <c r="F2474" s="2">
        <v>41.303318023681641</v>
      </c>
      <c r="G2474" s="2">
        <v>441.14697265625</v>
      </c>
      <c r="H2474">
        <v>377.4</v>
      </c>
      <c r="I2474">
        <f t="shared" si="380"/>
        <v>136.70614624023438</v>
      </c>
      <c r="J2474">
        <f t="shared" si="381"/>
        <v>191.37804260253904</v>
      </c>
      <c r="K2474" s="4">
        <f t="shared" si="382"/>
        <v>162.51226460311742</v>
      </c>
      <c r="L2474" s="4">
        <f t="shared" si="383"/>
        <v>1.8576391016577067</v>
      </c>
      <c r="M2474" s="4">
        <f t="shared" si="384"/>
        <v>0.24986562996022765</v>
      </c>
      <c r="N2474" s="4">
        <f t="shared" si="385"/>
        <v>0.71432513563821287</v>
      </c>
      <c r="O2474" s="4">
        <f t="shared" si="386"/>
        <v>2.4598894513678826</v>
      </c>
      <c r="P2474" s="4">
        <f t="shared" si="387"/>
        <v>0.95009210036024749</v>
      </c>
      <c r="Q2474">
        <f t="shared" si="388"/>
        <v>154.40161881107613</v>
      </c>
    </row>
    <row r="2475" spans="1:17" x14ac:dyDescent="0.25">
      <c r="A2475" s="3">
        <v>43513.166666666664</v>
      </c>
      <c r="B2475" s="2">
        <f t="shared" si="389"/>
        <v>9892</v>
      </c>
      <c r="C2475" s="2">
        <v>185.91484069824219</v>
      </c>
      <c r="D2475" s="2">
        <v>304.25442504882813</v>
      </c>
      <c r="E2475" s="2">
        <v>45</v>
      </c>
      <c r="F2475" s="2">
        <v>41.392261505126953</v>
      </c>
      <c r="G2475" s="2">
        <v>440.86880493164063</v>
      </c>
      <c r="H2475">
        <v>377.4</v>
      </c>
      <c r="I2475">
        <f t="shared" si="380"/>
        <v>136.6143798828125</v>
      </c>
      <c r="J2475">
        <f t="shared" si="381"/>
        <v>191.48515930175779</v>
      </c>
      <c r="K2475" s="4">
        <f t="shared" si="382"/>
        <v>162.5087774024237</v>
      </c>
      <c r="L2475" s="4">
        <f t="shared" si="383"/>
        <v>1.864531473029059</v>
      </c>
      <c r="M2475" s="4">
        <f t="shared" si="384"/>
        <v>0.24894221638200503</v>
      </c>
      <c r="N2475" s="4">
        <f t="shared" si="385"/>
        <v>0.71344630769805251</v>
      </c>
      <c r="O2475" s="4">
        <f t="shared" si="386"/>
        <v>2.4473010708542042</v>
      </c>
      <c r="P2475" s="4">
        <f t="shared" si="387"/>
        <v>0.9503495559068208</v>
      </c>
      <c r="Q2475">
        <f t="shared" si="388"/>
        <v>154.44014443535377</v>
      </c>
    </row>
    <row r="2476" spans="1:17" x14ac:dyDescent="0.25">
      <c r="A2476" s="3">
        <v>43513.333333333336</v>
      </c>
      <c r="B2476" s="2">
        <f t="shared" si="389"/>
        <v>9896</v>
      </c>
      <c r="C2476" s="2">
        <v>185.72067260742188</v>
      </c>
      <c r="D2476" s="2">
        <v>304.25299072265625</v>
      </c>
      <c r="E2476" s="2">
        <v>45</v>
      </c>
      <c r="F2476" s="2">
        <v>41.623172760009766</v>
      </c>
      <c r="G2476" s="2">
        <v>439.34442138671875</v>
      </c>
      <c r="H2476">
        <v>377.4</v>
      </c>
      <c r="I2476">
        <f t="shared" si="380"/>
        <v>135.0914306640625</v>
      </c>
      <c r="J2476">
        <f t="shared" si="381"/>
        <v>191.6793273925781</v>
      </c>
      <c r="K2476" s="4">
        <f t="shared" si="382"/>
        <v>161.73885860074455</v>
      </c>
      <c r="L2476" s="4">
        <f t="shared" si="383"/>
        <v>1.9135269240023665</v>
      </c>
      <c r="M2476" s="4">
        <f t="shared" si="384"/>
        <v>0.24423746468877702</v>
      </c>
      <c r="N2476" s="4">
        <f t="shared" si="385"/>
        <v>0.70477830083043846</v>
      </c>
      <c r="O2476" s="4">
        <f t="shared" si="386"/>
        <v>2.3634448115187756</v>
      </c>
      <c r="P2476" s="4">
        <f t="shared" si="387"/>
        <v>0.95100545448357277</v>
      </c>
      <c r="Q2476">
        <f t="shared" si="388"/>
        <v>153.81453673125537</v>
      </c>
    </row>
    <row r="2477" spans="1:17" x14ac:dyDescent="0.25">
      <c r="A2477" s="3">
        <v>43513.5</v>
      </c>
      <c r="B2477" s="2">
        <f t="shared" si="389"/>
        <v>9900</v>
      </c>
      <c r="C2477" s="2">
        <v>185.56083679199219</v>
      </c>
      <c r="D2477" s="2">
        <v>303.28213500976563</v>
      </c>
      <c r="E2477" s="2">
        <v>45</v>
      </c>
      <c r="F2477" s="2">
        <v>41.662361145019531</v>
      </c>
      <c r="G2477" s="2">
        <v>431.0465087890625</v>
      </c>
      <c r="H2477">
        <v>377.4</v>
      </c>
      <c r="I2477">
        <f t="shared" si="380"/>
        <v>127.76437377929688</v>
      </c>
      <c r="J2477">
        <f t="shared" si="381"/>
        <v>191.83916320800779</v>
      </c>
      <c r="K2477" s="4">
        <f t="shared" si="382"/>
        <v>157.63735034528025</v>
      </c>
      <c r="L2477" s="4">
        <f t="shared" si="383"/>
        <v>2.1943888032052987</v>
      </c>
      <c r="M2477" s="4">
        <f t="shared" si="384"/>
        <v>0.21853213815958575</v>
      </c>
      <c r="N2477" s="4">
        <f t="shared" si="385"/>
        <v>0.66599734716713821</v>
      </c>
      <c r="O2477" s="4">
        <f t="shared" si="386"/>
        <v>2.0190260161762223</v>
      </c>
      <c r="P2477" s="4">
        <f t="shared" si="387"/>
        <v>0.95571356210906222</v>
      </c>
      <c r="Q2477">
        <f t="shared" si="388"/>
        <v>150.65615361992201</v>
      </c>
    </row>
    <row r="2478" spans="1:17" x14ac:dyDescent="0.25">
      <c r="A2478" s="3">
        <v>43513.666666666664</v>
      </c>
      <c r="B2478" s="2">
        <f t="shared" si="389"/>
        <v>9904</v>
      </c>
      <c r="C2478" s="2">
        <v>185.79928588867188</v>
      </c>
      <c r="D2478" s="2">
        <v>303.2137451171875</v>
      </c>
      <c r="E2478" s="2">
        <v>45</v>
      </c>
      <c r="F2478" s="2">
        <v>41.329357147216797</v>
      </c>
      <c r="G2478" s="2">
        <v>433.7503662109375</v>
      </c>
      <c r="H2478">
        <v>377.4</v>
      </c>
      <c r="I2478">
        <f t="shared" si="380"/>
        <v>130.53662109375</v>
      </c>
      <c r="J2478">
        <f t="shared" si="381"/>
        <v>191.6007141113281</v>
      </c>
      <c r="K2478" s="4">
        <f t="shared" si="382"/>
        <v>159.12061553106099</v>
      </c>
      <c r="L2478" s="4">
        <f t="shared" si="383"/>
        <v>2.0836503313748769</v>
      </c>
      <c r="M2478" s="4">
        <f t="shared" si="384"/>
        <v>0.22726404796340524</v>
      </c>
      <c r="N2478" s="4">
        <f t="shared" si="385"/>
        <v>0.68129506562226438</v>
      </c>
      <c r="O2478" s="4">
        <f t="shared" si="386"/>
        <v>2.1327819705081024</v>
      </c>
      <c r="P2478" s="4">
        <f t="shared" si="387"/>
        <v>0.95445819425189915</v>
      </c>
      <c r="Q2478">
        <f t="shared" si="388"/>
        <v>151.87397536802717</v>
      </c>
    </row>
    <row r="2479" spans="1:17" x14ac:dyDescent="0.25">
      <c r="A2479" s="3">
        <v>43513.833333333336</v>
      </c>
      <c r="B2479" s="2">
        <f t="shared" si="389"/>
        <v>9908</v>
      </c>
      <c r="C2479" s="2">
        <v>186.24458312988281</v>
      </c>
      <c r="D2479" s="2">
        <v>301.46856689453125</v>
      </c>
      <c r="E2479" s="2">
        <v>45</v>
      </c>
      <c r="F2479" s="2">
        <v>42.782878875732422</v>
      </c>
      <c r="G2479" s="2">
        <v>433.31085205078125</v>
      </c>
      <c r="H2479">
        <v>377.4</v>
      </c>
      <c r="I2479">
        <f t="shared" si="380"/>
        <v>131.84228515625</v>
      </c>
      <c r="J2479">
        <f t="shared" si="381"/>
        <v>191.15541687011716</v>
      </c>
      <c r="K2479" s="4">
        <f t="shared" si="382"/>
        <v>159.66692141306478</v>
      </c>
      <c r="L2479" s="4">
        <f t="shared" si="383"/>
        <v>2.0608518657522112</v>
      </c>
      <c r="M2479" s="4">
        <f t="shared" si="384"/>
        <v>0.22629900995785823</v>
      </c>
      <c r="N2479" s="4">
        <f t="shared" si="385"/>
        <v>0.68971252457800769</v>
      </c>
      <c r="O2479" s="4">
        <f t="shared" si="386"/>
        <v>2.1592620750999072</v>
      </c>
      <c r="P2479" s="4">
        <f t="shared" si="387"/>
        <v>0.95603825421395394</v>
      </c>
      <c r="Q2479">
        <f t="shared" si="388"/>
        <v>152.64768480346305</v>
      </c>
    </row>
    <row r="2480" spans="1:17" x14ac:dyDescent="0.25">
      <c r="A2480" s="1">
        <v>43514</v>
      </c>
      <c r="B2480" s="2">
        <f t="shared" si="389"/>
        <v>9912</v>
      </c>
      <c r="C2480" s="2">
        <v>184.37107849121094</v>
      </c>
      <c r="D2480" s="2">
        <v>302.2452392578125</v>
      </c>
      <c r="E2480" s="2">
        <v>45</v>
      </c>
      <c r="F2480" s="2">
        <v>42.057693481445313</v>
      </c>
      <c r="G2480" s="2">
        <v>442.62686157226563</v>
      </c>
      <c r="H2480">
        <v>377.4</v>
      </c>
      <c r="I2480">
        <f t="shared" si="380"/>
        <v>140.38162231445313</v>
      </c>
      <c r="J2480">
        <f t="shared" si="381"/>
        <v>193.02892150878904</v>
      </c>
      <c r="K2480" s="4">
        <f t="shared" si="382"/>
        <v>165.31038885177443</v>
      </c>
      <c r="L2480" s="4">
        <f t="shared" si="383"/>
        <v>1.807141382021076</v>
      </c>
      <c r="M2480" s="4">
        <f t="shared" si="384"/>
        <v>0.25256689625337031</v>
      </c>
      <c r="N2480" s="4">
        <f t="shared" si="385"/>
        <v>0.72725693754684961</v>
      </c>
      <c r="O2480" s="4">
        <f t="shared" si="386"/>
        <v>2.5588721841307893</v>
      </c>
      <c r="P2480" s="4">
        <f t="shared" si="387"/>
        <v>0.95093916028542225</v>
      </c>
      <c r="Q2480">
        <f t="shared" si="388"/>
        <v>157.20012236116301</v>
      </c>
    </row>
    <row r="2481" spans="1:17" x14ac:dyDescent="0.25">
      <c r="A2481" s="3">
        <v>43514.166666666664</v>
      </c>
      <c r="B2481" s="2">
        <f t="shared" si="389"/>
        <v>9916</v>
      </c>
      <c r="C2481" s="2">
        <v>182.33740234375</v>
      </c>
      <c r="D2481" s="2">
        <v>311.55429077148438</v>
      </c>
      <c r="E2481" s="2">
        <v>45</v>
      </c>
      <c r="F2481" s="2">
        <v>32.323085784912109</v>
      </c>
      <c r="G2481" s="2">
        <v>445.07476806640625</v>
      </c>
      <c r="H2481">
        <v>377.4</v>
      </c>
      <c r="I2481">
        <f t="shared" si="380"/>
        <v>133.52047729492188</v>
      </c>
      <c r="J2481">
        <f t="shared" si="381"/>
        <v>195.06259765624998</v>
      </c>
      <c r="K2481" s="4">
        <f t="shared" si="382"/>
        <v>162.35213521323718</v>
      </c>
      <c r="L2481" s="4">
        <f t="shared" si="383"/>
        <v>1.9093805877685393</v>
      </c>
      <c r="M2481" s="4">
        <f t="shared" si="384"/>
        <v>0.25757572730573575</v>
      </c>
      <c r="N2481" s="4">
        <f t="shared" si="385"/>
        <v>0.68450066234747364</v>
      </c>
      <c r="O2481" s="4">
        <f t="shared" si="386"/>
        <v>2.3701809400261382</v>
      </c>
      <c r="P2481" s="4">
        <f t="shared" si="387"/>
        <v>0.94156364086524902</v>
      </c>
      <c r="Q2481">
        <f t="shared" si="388"/>
        <v>152.8648675336228</v>
      </c>
    </row>
    <row r="2482" spans="1:17" x14ac:dyDescent="0.25">
      <c r="A2482" s="3">
        <v>43514.333333333336</v>
      </c>
      <c r="B2482" s="2">
        <f t="shared" si="389"/>
        <v>9920</v>
      </c>
      <c r="C2482" s="2">
        <v>182.67129516601563</v>
      </c>
      <c r="D2482" s="2">
        <v>312.03521728515625</v>
      </c>
      <c r="E2482" s="2">
        <v>45</v>
      </c>
      <c r="F2482" s="2">
        <v>34.267684936523438</v>
      </c>
      <c r="G2482" s="2">
        <v>439.89242553710938</v>
      </c>
      <c r="H2482">
        <v>377.4</v>
      </c>
      <c r="I2482">
        <f t="shared" si="380"/>
        <v>127.85720825195313</v>
      </c>
      <c r="J2482">
        <f t="shared" si="381"/>
        <v>194.72870483398435</v>
      </c>
      <c r="K2482" s="4">
        <f t="shared" si="382"/>
        <v>158.95547712533957</v>
      </c>
      <c r="L2482" s="4">
        <f t="shared" si="383"/>
        <v>2.0700736290403938</v>
      </c>
      <c r="M2482" s="4">
        <f t="shared" si="384"/>
        <v>0.24295214567695653</v>
      </c>
      <c r="N2482" s="4">
        <f t="shared" si="385"/>
        <v>0.65659147869831302</v>
      </c>
      <c r="O2482" s="4">
        <f t="shared" si="386"/>
        <v>2.1484104204936467</v>
      </c>
      <c r="P2482" s="4">
        <f t="shared" si="387"/>
        <v>0.94364474055964187</v>
      </c>
      <c r="Q2482">
        <f t="shared" si="388"/>
        <v>149.99749997247514</v>
      </c>
    </row>
    <row r="2483" spans="1:17" x14ac:dyDescent="0.25">
      <c r="A2483" s="3">
        <v>43514.5</v>
      </c>
      <c r="B2483" s="2">
        <f t="shared" si="389"/>
        <v>9924</v>
      </c>
      <c r="C2483" s="2">
        <v>181.87736511230469</v>
      </c>
      <c r="D2483" s="2">
        <v>306.23992919921875</v>
      </c>
      <c r="E2483" s="2">
        <v>45</v>
      </c>
      <c r="F2483" s="2">
        <v>37.827079772949219</v>
      </c>
      <c r="G2483" s="2">
        <v>439.6531982421875</v>
      </c>
      <c r="H2483">
        <v>377.4</v>
      </c>
      <c r="I2483">
        <f t="shared" si="380"/>
        <v>133.41326904296875</v>
      </c>
      <c r="J2483">
        <f t="shared" si="381"/>
        <v>195.52263488769529</v>
      </c>
      <c r="K2483" s="4">
        <f t="shared" si="382"/>
        <v>162.49444191505506</v>
      </c>
      <c r="L2483" s="4">
        <f t="shared" si="383"/>
        <v>1.997689558102679</v>
      </c>
      <c r="M2483" s="4">
        <f t="shared" si="384"/>
        <v>0.24150129779939711</v>
      </c>
      <c r="N2483" s="4">
        <f t="shared" si="385"/>
        <v>0.68234181234105673</v>
      </c>
      <c r="O2483" s="4">
        <f t="shared" si="386"/>
        <v>2.2391751785413199</v>
      </c>
      <c r="P2483" s="4">
        <f t="shared" si="387"/>
        <v>0.94865510182220525</v>
      </c>
      <c r="Q2483">
        <f t="shared" si="388"/>
        <v>154.15118134046898</v>
      </c>
    </row>
    <row r="2484" spans="1:17" x14ac:dyDescent="0.25">
      <c r="A2484" s="3">
        <v>43514.666666666664</v>
      </c>
      <c r="B2484" s="2">
        <f t="shared" si="389"/>
        <v>9928</v>
      </c>
      <c r="C2484" s="2">
        <v>183.99798583984375</v>
      </c>
      <c r="D2484" s="2">
        <v>311.73348999023438</v>
      </c>
      <c r="E2484" s="2">
        <v>45</v>
      </c>
      <c r="F2484" s="2">
        <v>33.545646667480469</v>
      </c>
      <c r="G2484" s="2">
        <v>441.20260620117188</v>
      </c>
      <c r="H2484">
        <v>377.4</v>
      </c>
      <c r="I2484">
        <f t="shared" si="380"/>
        <v>129.4691162109375</v>
      </c>
      <c r="J2484">
        <f t="shared" si="381"/>
        <v>193.40201416015623</v>
      </c>
      <c r="K2484" s="4">
        <f t="shared" si="382"/>
        <v>159.30310781058768</v>
      </c>
      <c r="L2484" s="4">
        <f t="shared" si="383"/>
        <v>2.0020421069891099</v>
      </c>
      <c r="M2484" s="4">
        <f t="shared" si="384"/>
        <v>0.2480616643337909</v>
      </c>
      <c r="N2484" s="4">
        <f t="shared" si="385"/>
        <v>0.66943003036009807</v>
      </c>
      <c r="O2484" s="4">
        <f t="shared" si="386"/>
        <v>2.2333339729474422</v>
      </c>
      <c r="P2484" s="4">
        <f t="shared" si="387"/>
        <v>0.94347384268881318</v>
      </c>
      <c r="Q2484">
        <f t="shared" si="388"/>
        <v>150.29831527832545</v>
      </c>
    </row>
    <row r="2485" spans="1:17" x14ac:dyDescent="0.25">
      <c r="A2485" s="3">
        <v>43514.833333333336</v>
      </c>
      <c r="B2485" s="2">
        <f t="shared" si="389"/>
        <v>9932</v>
      </c>
      <c r="C2485" s="2">
        <v>184.47540283203125</v>
      </c>
      <c r="D2485" s="2">
        <v>310.57183837890625</v>
      </c>
      <c r="E2485" s="2">
        <v>45</v>
      </c>
      <c r="F2485" s="2">
        <v>34.547691345214844</v>
      </c>
      <c r="G2485" s="2">
        <v>441.66436767578125</v>
      </c>
      <c r="H2485">
        <v>377.4</v>
      </c>
      <c r="I2485">
        <f t="shared" si="380"/>
        <v>131.092529296875</v>
      </c>
      <c r="J2485">
        <f t="shared" si="381"/>
        <v>192.92459716796873</v>
      </c>
      <c r="K2485" s="4">
        <f t="shared" si="382"/>
        <v>160.02252787366371</v>
      </c>
      <c r="L2485" s="4">
        <f t="shared" si="383"/>
        <v>1.9621516574012106</v>
      </c>
      <c r="M2485" s="4">
        <f t="shared" si="384"/>
        <v>0.24987218139325612</v>
      </c>
      <c r="N2485" s="4">
        <f t="shared" si="385"/>
        <v>0.67950137629542395</v>
      </c>
      <c r="O2485" s="4">
        <f t="shared" si="386"/>
        <v>2.2889119618954301</v>
      </c>
      <c r="P2485" s="4">
        <f t="shared" si="387"/>
        <v>0.94437576434558679</v>
      </c>
      <c r="Q2485">
        <f t="shared" si="388"/>
        <v>151.12139707320412</v>
      </c>
    </row>
    <row r="2486" spans="1:17" x14ac:dyDescent="0.25">
      <c r="A2486" s="1">
        <v>43515</v>
      </c>
      <c r="B2486" s="2">
        <f t="shared" si="389"/>
        <v>9936</v>
      </c>
      <c r="C2486" s="2">
        <v>183.15556335449219</v>
      </c>
      <c r="D2486" s="2">
        <v>311.48828125</v>
      </c>
      <c r="E2486" s="2">
        <v>45</v>
      </c>
      <c r="F2486" s="2">
        <v>34.257156372070313</v>
      </c>
      <c r="G2486" s="2">
        <v>438.75469970703125</v>
      </c>
      <c r="H2486">
        <v>377.4</v>
      </c>
      <c r="I2486">
        <f t="shared" si="380"/>
        <v>127.26641845703125</v>
      </c>
      <c r="J2486">
        <f t="shared" si="381"/>
        <v>194.24443664550779</v>
      </c>
      <c r="K2486" s="4">
        <f t="shared" si="382"/>
        <v>158.40237789073606</v>
      </c>
      <c r="L2486" s="4">
        <f t="shared" si="383"/>
        <v>2.0916526119155763</v>
      </c>
      <c r="M2486" s="4">
        <f t="shared" si="384"/>
        <v>0.2400426722193883</v>
      </c>
      <c r="N2486" s="4">
        <f t="shared" si="385"/>
        <v>0.65518694205533368</v>
      </c>
      <c r="O2486" s="4">
        <f t="shared" si="386"/>
        <v>2.12375887271737</v>
      </c>
      <c r="P2486" s="4">
        <f t="shared" si="387"/>
        <v>0.9447751357781492</v>
      </c>
      <c r="Q2486">
        <f t="shared" si="388"/>
        <v>149.65462807930186</v>
      </c>
    </row>
    <row r="2487" spans="1:17" x14ac:dyDescent="0.25">
      <c r="A2487" s="3">
        <v>43515.166666666664</v>
      </c>
      <c r="B2487" s="2">
        <f t="shared" si="389"/>
        <v>9940</v>
      </c>
      <c r="C2487" s="2">
        <v>183.13241577148438</v>
      </c>
      <c r="D2487" s="2">
        <v>310.01303100585938</v>
      </c>
      <c r="E2487" s="2">
        <v>45</v>
      </c>
      <c r="F2487" s="2">
        <v>34.761371612548828</v>
      </c>
      <c r="G2487" s="2">
        <v>438.28179931640625</v>
      </c>
      <c r="H2487">
        <v>377.4</v>
      </c>
      <c r="I2487">
        <f t="shared" si="380"/>
        <v>128.26876831054688</v>
      </c>
      <c r="J2487">
        <f t="shared" si="381"/>
        <v>194.2675842285156</v>
      </c>
      <c r="K2487" s="4">
        <f t="shared" si="382"/>
        <v>158.99164938568413</v>
      </c>
      <c r="L2487" s="4">
        <f t="shared" si="383"/>
        <v>2.0840483799594853</v>
      </c>
      <c r="M2487" s="4">
        <f t="shared" si="384"/>
        <v>0.23861237080232786</v>
      </c>
      <c r="N2487" s="4">
        <f t="shared" si="385"/>
        <v>0.66026850964320039</v>
      </c>
      <c r="O2487" s="4">
        <f t="shared" si="386"/>
        <v>2.1323298834629916</v>
      </c>
      <c r="P2487" s="4">
        <f t="shared" si="387"/>
        <v>0.9463090075372399</v>
      </c>
      <c r="Q2487">
        <f t="shared" si="388"/>
        <v>150.45522993687555</v>
      </c>
    </row>
    <row r="2488" spans="1:17" x14ac:dyDescent="0.25">
      <c r="A2488" s="3">
        <v>43515.333333333336</v>
      </c>
      <c r="B2488" s="2">
        <f t="shared" si="389"/>
        <v>9944</v>
      </c>
      <c r="C2488" s="2">
        <v>183.87583923339844</v>
      </c>
      <c r="D2488" s="2">
        <v>312.74746704101563</v>
      </c>
      <c r="E2488" s="2">
        <v>45</v>
      </c>
      <c r="F2488" s="2">
        <v>33.432086944580078</v>
      </c>
      <c r="G2488" s="2">
        <v>439.43621826171875</v>
      </c>
      <c r="H2488">
        <v>377.4</v>
      </c>
      <c r="I2488">
        <f t="shared" si="380"/>
        <v>126.68875122070313</v>
      </c>
      <c r="J2488">
        <f t="shared" si="381"/>
        <v>193.52416076660154</v>
      </c>
      <c r="K2488" s="4">
        <f t="shared" si="382"/>
        <v>157.75381051391611</v>
      </c>
      <c r="L2488" s="4">
        <f t="shared" si="383"/>
        <v>2.0773611193373003</v>
      </c>
      <c r="M2488" s="4">
        <f t="shared" si="384"/>
        <v>0.24274583758871376</v>
      </c>
      <c r="N2488" s="4">
        <f t="shared" si="385"/>
        <v>0.65464048891288162</v>
      </c>
      <c r="O2488" s="4">
        <f t="shared" si="386"/>
        <v>2.1399709182359139</v>
      </c>
      <c r="P2488" s="4">
        <f t="shared" si="387"/>
        <v>0.9433976003355512</v>
      </c>
      <c r="Q2488">
        <f t="shared" si="388"/>
        <v>148.8245662826177</v>
      </c>
    </row>
    <row r="2489" spans="1:17" x14ac:dyDescent="0.25">
      <c r="A2489" s="3">
        <v>43515.5</v>
      </c>
      <c r="B2489" s="2">
        <f t="shared" si="389"/>
        <v>9948</v>
      </c>
      <c r="C2489" s="2">
        <v>182.95018005371094</v>
      </c>
      <c r="D2489" s="2">
        <v>315.04080200195313</v>
      </c>
      <c r="E2489" s="2">
        <v>45</v>
      </c>
      <c r="F2489" s="2">
        <v>32.619941711425781</v>
      </c>
      <c r="G2489" s="2">
        <v>439.86737060546875</v>
      </c>
      <c r="H2489">
        <v>377.4</v>
      </c>
      <c r="I2489">
        <f t="shared" si="380"/>
        <v>124.82656860351563</v>
      </c>
      <c r="J2489">
        <f t="shared" si="381"/>
        <v>194.44981994628904</v>
      </c>
      <c r="K2489" s="4">
        <f t="shared" si="382"/>
        <v>157.07487413898644</v>
      </c>
      <c r="L2489" s="4">
        <f t="shared" si="383"/>
        <v>2.1145538969856714</v>
      </c>
      <c r="M2489" s="4">
        <f t="shared" si="384"/>
        <v>0.24314204305018769</v>
      </c>
      <c r="N2489" s="4">
        <f t="shared" si="385"/>
        <v>0.64194746304211159</v>
      </c>
      <c r="O2489" s="4">
        <f t="shared" si="386"/>
        <v>2.0986774928146197</v>
      </c>
      <c r="P2489" s="4">
        <f t="shared" si="387"/>
        <v>0.94089801876276136</v>
      </c>
      <c r="Q2489">
        <f t="shared" si="388"/>
        <v>147.79143787478245</v>
      </c>
    </row>
    <row r="2490" spans="1:17" x14ac:dyDescent="0.25">
      <c r="A2490" s="3">
        <v>43515.666666666664</v>
      </c>
      <c r="B2490" s="2">
        <f t="shared" si="389"/>
        <v>9952</v>
      </c>
      <c r="C2490" s="2">
        <v>184.46519470214844</v>
      </c>
      <c r="D2490" s="2">
        <v>323.30154418945313</v>
      </c>
      <c r="E2490" s="2">
        <v>45</v>
      </c>
      <c r="F2490" s="2">
        <v>26.454929351806641</v>
      </c>
      <c r="G2490" s="2">
        <v>438.59890747070313</v>
      </c>
      <c r="H2490">
        <v>377.4</v>
      </c>
      <c r="I2490">
        <f t="shared" si="380"/>
        <v>115.29736328125</v>
      </c>
      <c r="J2490">
        <f t="shared" si="381"/>
        <v>192.93480529785154</v>
      </c>
      <c r="K2490" s="4">
        <f t="shared" si="382"/>
        <v>150.79981601801396</v>
      </c>
      <c r="L2490" s="4">
        <f t="shared" si="383"/>
        <v>2.2686083007898104</v>
      </c>
      <c r="M2490" s="4">
        <f t="shared" si="384"/>
        <v>0.24081380940764194</v>
      </c>
      <c r="N2490" s="4">
        <f t="shared" si="385"/>
        <v>0.59759753095484591</v>
      </c>
      <c r="O2490" s="4">
        <f t="shared" si="386"/>
        <v>1.9542915241012682</v>
      </c>
      <c r="P2490" s="4">
        <f t="shared" si="387"/>
        <v>0.93330621455966101</v>
      </c>
      <c r="Q2490">
        <f t="shared" si="388"/>
        <v>140.74240544406595</v>
      </c>
    </row>
    <row r="2491" spans="1:17" x14ac:dyDescent="0.25">
      <c r="A2491" s="3">
        <v>43515.833333333336</v>
      </c>
      <c r="B2491" s="2">
        <f t="shared" si="389"/>
        <v>9956</v>
      </c>
      <c r="C2491" s="2">
        <v>183.62739562988281</v>
      </c>
      <c r="D2491" s="2">
        <v>316.65167236328125</v>
      </c>
      <c r="E2491" s="2">
        <v>45</v>
      </c>
      <c r="F2491" s="2">
        <v>31.900264739990234</v>
      </c>
      <c r="G2491" s="2">
        <v>441.36395263671875</v>
      </c>
      <c r="H2491">
        <v>377.4</v>
      </c>
      <c r="I2491">
        <f t="shared" si="380"/>
        <v>124.7122802734375</v>
      </c>
      <c r="J2491">
        <f t="shared" si="381"/>
        <v>193.77260437011716</v>
      </c>
      <c r="K2491" s="4">
        <f t="shared" si="382"/>
        <v>156.71451057535501</v>
      </c>
      <c r="L2491" s="4">
        <f t="shared" si="383"/>
        <v>2.079675680596313</v>
      </c>
      <c r="M2491" s="4">
        <f t="shared" si="384"/>
        <v>0.24817570848136325</v>
      </c>
      <c r="N2491" s="4">
        <f t="shared" si="385"/>
        <v>0.64360119780002356</v>
      </c>
      <c r="O2491" s="4">
        <f t="shared" si="386"/>
        <v>2.1373151493378506</v>
      </c>
      <c r="P2491" s="4">
        <f t="shared" si="387"/>
        <v>0.93866542710062661</v>
      </c>
      <c r="Q2491">
        <f t="shared" si="388"/>
        <v>147.10249300208127</v>
      </c>
    </row>
    <row r="2492" spans="1:17" x14ac:dyDescent="0.25">
      <c r="A2492" s="1">
        <v>43516</v>
      </c>
      <c r="B2492" s="2">
        <f t="shared" si="389"/>
        <v>9960</v>
      </c>
      <c r="C2492" s="2">
        <v>185.73298645019531</v>
      </c>
      <c r="D2492" s="2">
        <v>303.71847534179688</v>
      </c>
      <c r="E2492" s="2">
        <v>45</v>
      </c>
      <c r="F2492" s="2">
        <v>38.503238677978516</v>
      </c>
      <c r="G2492" s="2">
        <v>444.74374389648438</v>
      </c>
      <c r="H2492">
        <v>377.4</v>
      </c>
      <c r="I2492">
        <f t="shared" si="380"/>
        <v>141.0252685546875</v>
      </c>
      <c r="J2492">
        <f t="shared" si="381"/>
        <v>191.66701354980466</v>
      </c>
      <c r="K2492" s="4">
        <f t="shared" si="382"/>
        <v>165.05334103330364</v>
      </c>
      <c r="L2492" s="4">
        <f t="shared" si="383"/>
        <v>1.7519888569450452</v>
      </c>
      <c r="M2492" s="4">
        <f t="shared" si="384"/>
        <v>0.26000365606609771</v>
      </c>
      <c r="N2492" s="4">
        <f t="shared" si="385"/>
        <v>0.7357826782126079</v>
      </c>
      <c r="O2492" s="4">
        <f t="shared" si="386"/>
        <v>2.6826082210914488</v>
      </c>
      <c r="P2492" s="4">
        <f t="shared" si="387"/>
        <v>0.94908137332698495</v>
      </c>
      <c r="Q2492">
        <f t="shared" si="388"/>
        <v>156.649051580095</v>
      </c>
    </row>
    <row r="2493" spans="1:17" x14ac:dyDescent="0.25">
      <c r="A2493" s="3">
        <v>43516.166666666664</v>
      </c>
      <c r="B2493" s="2">
        <f t="shared" si="389"/>
        <v>9964</v>
      </c>
      <c r="C2493" s="2">
        <v>183.88046264648438</v>
      </c>
      <c r="D2493" s="2">
        <v>306.08419799804688</v>
      </c>
      <c r="E2493" s="2">
        <v>45</v>
      </c>
      <c r="F2493" s="2">
        <v>36.199432373046875</v>
      </c>
      <c r="G2493" s="2">
        <v>442.00653076171875</v>
      </c>
      <c r="H2493">
        <v>377.4</v>
      </c>
      <c r="I2493">
        <f t="shared" si="380"/>
        <v>135.92233276367188</v>
      </c>
      <c r="J2493">
        <f t="shared" si="381"/>
        <v>193.5195373535156</v>
      </c>
      <c r="K2493" s="4">
        <f t="shared" si="382"/>
        <v>163.02871930877504</v>
      </c>
      <c r="L2493" s="4">
        <f t="shared" si="383"/>
        <v>1.8915074669815226</v>
      </c>
      <c r="M2493" s="4">
        <f t="shared" si="384"/>
        <v>0.25029060890075111</v>
      </c>
      <c r="N2493" s="4">
        <f t="shared" si="385"/>
        <v>0.70237007912732397</v>
      </c>
      <c r="O2493" s="4">
        <f t="shared" si="386"/>
        <v>2.3999569195520398</v>
      </c>
      <c r="P2493" s="4">
        <f t="shared" si="387"/>
        <v>0.94801107381202898</v>
      </c>
      <c r="Q2493">
        <f t="shared" si="388"/>
        <v>154.55303125411169</v>
      </c>
    </row>
    <row r="2494" spans="1:17" x14ac:dyDescent="0.25">
      <c r="A2494" s="3">
        <v>43516.333333333336</v>
      </c>
      <c r="B2494" s="2">
        <f t="shared" si="389"/>
        <v>9968</v>
      </c>
      <c r="C2494" s="2">
        <v>184.81678771972656</v>
      </c>
      <c r="D2494" s="2">
        <v>308.62203979492188</v>
      </c>
      <c r="E2494" s="2">
        <v>45</v>
      </c>
      <c r="F2494" s="2">
        <v>34.715099334716797</v>
      </c>
      <c r="G2494" s="2">
        <v>439.1942138671875</v>
      </c>
      <c r="H2494">
        <v>377.4</v>
      </c>
      <c r="I2494">
        <f t="shared" si="380"/>
        <v>130.57217407226563</v>
      </c>
      <c r="J2494">
        <f t="shared" si="381"/>
        <v>192.58321228027341</v>
      </c>
      <c r="K2494" s="4">
        <f t="shared" si="382"/>
        <v>159.57459378104497</v>
      </c>
      <c r="L2494" s="4">
        <f t="shared" si="383"/>
        <v>2.0035088129980307</v>
      </c>
      <c r="M2494" s="4">
        <f t="shared" si="384"/>
        <v>0.24292333955516091</v>
      </c>
      <c r="N2494" s="4">
        <f t="shared" si="385"/>
        <v>0.67800392633517359</v>
      </c>
      <c r="O2494" s="4">
        <f t="shared" si="386"/>
        <v>2.2313774189893691</v>
      </c>
      <c r="P2494" s="4">
        <f t="shared" si="387"/>
        <v>0.94731583619896131</v>
      </c>
      <c r="Q2494">
        <f t="shared" si="388"/>
        <v>151.16753974380018</v>
      </c>
    </row>
    <row r="2495" spans="1:17" x14ac:dyDescent="0.25">
      <c r="A2495" s="3">
        <v>43516.5</v>
      </c>
      <c r="B2495" s="2">
        <f t="shared" si="389"/>
        <v>9972</v>
      </c>
      <c r="C2495" s="2">
        <v>184.8427734375</v>
      </c>
      <c r="D2495" s="2">
        <v>305.29257202148438</v>
      </c>
      <c r="E2495" s="2">
        <v>45</v>
      </c>
      <c r="F2495" s="2">
        <v>36.168563842773438</v>
      </c>
      <c r="G2495" s="2">
        <v>431.3636474609375</v>
      </c>
      <c r="H2495">
        <v>377.4</v>
      </c>
      <c r="I2495">
        <f t="shared" si="380"/>
        <v>126.07107543945313</v>
      </c>
      <c r="J2495">
        <f t="shared" si="381"/>
        <v>192.55722656249998</v>
      </c>
      <c r="K2495" s="4">
        <f t="shared" si="382"/>
        <v>156.97446687517811</v>
      </c>
      <c r="L2495" s="4">
        <f t="shared" si="383"/>
        <v>2.2320544338885533</v>
      </c>
      <c r="M2495" s="4">
        <f t="shared" si="384"/>
        <v>0.21890092542754425</v>
      </c>
      <c r="N2495" s="4">
        <f t="shared" si="385"/>
        <v>0.65472004188081268</v>
      </c>
      <c r="O2495" s="4">
        <f t="shared" si="386"/>
        <v>1.9851610262237966</v>
      </c>
      <c r="P2495" s="4">
        <f t="shared" si="387"/>
        <v>0.95393142682617882</v>
      </c>
      <c r="Q2495">
        <f t="shared" si="388"/>
        <v>149.74287716151738</v>
      </c>
    </row>
    <row r="2496" spans="1:17" x14ac:dyDescent="0.25">
      <c r="A2496" s="3">
        <v>43516.666666666664</v>
      </c>
      <c r="B2496" s="2">
        <f t="shared" si="389"/>
        <v>9976</v>
      </c>
      <c r="C2496" s="2">
        <v>183.47489929199219</v>
      </c>
      <c r="D2496" s="2">
        <v>307.02618408203125</v>
      </c>
      <c r="E2496" s="2">
        <v>45</v>
      </c>
      <c r="F2496" s="2">
        <v>35.311985015869141</v>
      </c>
      <c r="G2496" s="2">
        <v>435.73651123046875</v>
      </c>
      <c r="H2496">
        <v>377.4</v>
      </c>
      <c r="I2496">
        <f t="shared" si="380"/>
        <v>128.7103271484375</v>
      </c>
      <c r="J2496">
        <f t="shared" si="381"/>
        <v>193.92510070800779</v>
      </c>
      <c r="K2496" s="4">
        <f t="shared" si="382"/>
        <v>159.09625789152196</v>
      </c>
      <c r="L2496" s="4">
        <f t="shared" si="383"/>
        <v>2.1179066451527708</v>
      </c>
      <c r="M2496" s="4">
        <f t="shared" si="384"/>
        <v>0.2312540175343695</v>
      </c>
      <c r="N2496" s="4">
        <f t="shared" si="385"/>
        <v>0.66371153955070561</v>
      </c>
      <c r="O2496" s="4">
        <f t="shared" si="386"/>
        <v>2.0950949133364012</v>
      </c>
      <c r="P2496" s="4">
        <f t="shared" si="387"/>
        <v>0.9501409679066688</v>
      </c>
      <c r="Q2496">
        <f t="shared" si="388"/>
        <v>151.16387246337968</v>
      </c>
    </row>
    <row r="2497" spans="1:17" x14ac:dyDescent="0.25">
      <c r="A2497" s="3">
        <v>43516.833333333336</v>
      </c>
      <c r="B2497" s="2">
        <f t="shared" si="389"/>
        <v>9980</v>
      </c>
      <c r="C2497" s="2">
        <v>184.11332702636719</v>
      </c>
      <c r="D2497" s="2">
        <v>303.93643188476563</v>
      </c>
      <c r="E2497" s="2">
        <v>45</v>
      </c>
      <c r="F2497" s="2">
        <v>36.499214172363281</v>
      </c>
      <c r="G2497" s="2">
        <v>432.86578369140625</v>
      </c>
      <c r="H2497">
        <v>377.4</v>
      </c>
      <c r="I2497">
        <f t="shared" si="380"/>
        <v>128.92935180664063</v>
      </c>
      <c r="J2497">
        <f t="shared" si="381"/>
        <v>193.28667297363279</v>
      </c>
      <c r="K2497" s="4">
        <f t="shared" si="382"/>
        <v>158.94234714550487</v>
      </c>
      <c r="L2497" s="4">
        <f t="shared" si="383"/>
        <v>2.1603067131450904</v>
      </c>
      <c r="M2497" s="4">
        <f t="shared" si="384"/>
        <v>0.22297582277185091</v>
      </c>
      <c r="N2497" s="4">
        <f t="shared" si="385"/>
        <v>0.66703694477802156</v>
      </c>
      <c r="O2497" s="4">
        <f t="shared" si="386"/>
        <v>2.0516389296360789</v>
      </c>
      <c r="P2497" s="4">
        <f t="shared" si="387"/>
        <v>0.95409757376498627</v>
      </c>
      <c r="Q2497">
        <f t="shared" si="388"/>
        <v>151.64650778003838</v>
      </c>
    </row>
    <row r="2498" spans="1:17" x14ac:dyDescent="0.25">
      <c r="A2498" s="1">
        <v>43517</v>
      </c>
      <c r="B2498" s="2">
        <f t="shared" si="389"/>
        <v>9984</v>
      </c>
      <c r="C2498" s="2">
        <v>182.08868408203125</v>
      </c>
      <c r="D2498" s="2">
        <v>312.21401977539063</v>
      </c>
      <c r="E2498" s="2">
        <v>45</v>
      </c>
      <c r="F2498" s="2">
        <v>29.067653656005859</v>
      </c>
      <c r="G2498" s="2">
        <v>442.49334716796875</v>
      </c>
      <c r="H2498">
        <v>377.4</v>
      </c>
      <c r="I2498">
        <f t="shared" si="380"/>
        <v>130.27932739257813</v>
      </c>
      <c r="J2498">
        <f t="shared" si="381"/>
        <v>195.31131591796873</v>
      </c>
      <c r="K2498" s="4">
        <f t="shared" si="382"/>
        <v>160.6069313029974</v>
      </c>
      <c r="L2498" s="4">
        <f t="shared" si="383"/>
        <v>1.9990573745974403</v>
      </c>
      <c r="M2498" s="4">
        <f t="shared" si="384"/>
        <v>0.24996997517854347</v>
      </c>
      <c r="N2498" s="4">
        <f t="shared" si="385"/>
        <v>0.6670342001448385</v>
      </c>
      <c r="O2498" s="4">
        <f t="shared" si="386"/>
        <v>2.2373338752054126</v>
      </c>
      <c r="P2498" s="4">
        <f t="shared" si="387"/>
        <v>0.94212711178448216</v>
      </c>
      <c r="Q2498">
        <f t="shared" si="388"/>
        <v>151.31214432106168</v>
      </c>
    </row>
    <row r="2499" spans="1:17" x14ac:dyDescent="0.25">
      <c r="A2499" s="3">
        <v>43517.166666666664</v>
      </c>
      <c r="B2499" s="2">
        <f t="shared" si="389"/>
        <v>9988</v>
      </c>
      <c r="C2499" s="2">
        <v>183.48106384277344</v>
      </c>
      <c r="D2499" s="2">
        <v>308.20468139648438</v>
      </c>
      <c r="E2499" s="2">
        <v>45</v>
      </c>
      <c r="F2499" s="2">
        <v>31.396139144897461</v>
      </c>
      <c r="G2499" s="2">
        <v>439.31381225585938</v>
      </c>
      <c r="H2499">
        <v>377.4</v>
      </c>
      <c r="I2499">
        <f t="shared" ref="I2499:I2562" si="390">G2499-D2499</f>
        <v>131.109130859375</v>
      </c>
      <c r="J2499">
        <f t="shared" ref="J2499:J2562" si="391">H2499-C2499</f>
        <v>193.91893615722654</v>
      </c>
      <c r="K2499" s="4">
        <f t="shared" ref="K2499:K2562" si="392">(J2499-I2499)/LN(J2499/I2499)</f>
        <v>160.47054581018486</v>
      </c>
      <c r="L2499" s="4">
        <f t="shared" ref="L2499:L2562" si="393">(C2499-D2499)/(H2499-G2499)</f>
        <v>2.0144716180339444</v>
      </c>
      <c r="M2499" s="4">
        <f t="shared" ref="M2499:M2562" si="394">(H2499-G2499)/(C2499-G2499)</f>
        <v>0.24200893998093204</v>
      </c>
      <c r="N2499" s="4">
        <f t="shared" ref="N2499:N2562" si="395">(1-(M2499*L2499))/(1-M2499)</f>
        <v>0.67610277499188454</v>
      </c>
      <c r="O2499" s="4">
        <f t="shared" ref="O2499:O2562" si="396">(((L2499^2)+1)^0.5)/(L2499-1)</f>
        <v>2.2169384122301898</v>
      </c>
      <c r="P2499" s="4">
        <f t="shared" ref="P2499:P2562" si="397">(O2499*LN(N2499))/(LN((1+N2499-O2499+O2499*N2499)/(1+N2499+O2499-O2499*N2499)))</f>
        <v>0.94741276488225035</v>
      </c>
      <c r="Q2499">
        <f t="shared" ref="Q2499:Q2562" si="398">P2499*K2499</f>
        <v>152.03184348819104</v>
      </c>
    </row>
    <row r="2500" spans="1:17" x14ac:dyDescent="0.25">
      <c r="A2500" s="3">
        <v>43517.333333333336</v>
      </c>
      <c r="B2500" s="2">
        <f t="shared" ref="B2500:B2563" si="399">B2499+4</f>
        <v>9992</v>
      </c>
      <c r="C2500" s="2">
        <v>182.95207214355469</v>
      </c>
      <c r="D2500" s="2">
        <v>309.84832763671875</v>
      </c>
      <c r="E2500" s="2">
        <v>43</v>
      </c>
      <c r="F2500" s="2">
        <v>29.674552917480469</v>
      </c>
      <c r="G2500" s="2">
        <v>444.126220703125</v>
      </c>
      <c r="H2500">
        <v>377.4</v>
      </c>
      <c r="I2500">
        <f t="shared" si="390"/>
        <v>134.27789306640625</v>
      </c>
      <c r="J2500">
        <f t="shared" si="391"/>
        <v>194.44792785644529</v>
      </c>
      <c r="K2500" s="4">
        <f t="shared" si="392"/>
        <v>162.51062745926845</v>
      </c>
      <c r="L2500" s="4">
        <f t="shared" si="393"/>
        <v>1.9017449835461919</v>
      </c>
      <c r="M2500" s="4">
        <f t="shared" si="394"/>
        <v>0.25548554889959052</v>
      </c>
      <c r="N2500" s="4">
        <f t="shared" si="395"/>
        <v>0.69055965032211264</v>
      </c>
      <c r="O2500" s="4">
        <f t="shared" si="396"/>
        <v>2.3827527915396254</v>
      </c>
      <c r="P2500" s="4">
        <f t="shared" si="397"/>
        <v>0.94364589616560435</v>
      </c>
      <c r="Q2500">
        <f t="shared" si="398"/>
        <v>153.35248668523604</v>
      </c>
    </row>
    <row r="2501" spans="1:17" x14ac:dyDescent="0.25">
      <c r="A2501" s="3">
        <v>43517.5</v>
      </c>
      <c r="B2501" s="2">
        <f t="shared" si="399"/>
        <v>9996</v>
      </c>
      <c r="C2501" s="2">
        <v>183.75874328613281</v>
      </c>
      <c r="D2501" s="2">
        <v>304.0184326171875</v>
      </c>
      <c r="E2501" s="2">
        <v>43</v>
      </c>
      <c r="F2501" s="2">
        <v>31.967512130737305</v>
      </c>
      <c r="G2501" s="2">
        <v>439.98422241210938</v>
      </c>
      <c r="H2501">
        <v>377.4</v>
      </c>
      <c r="I2501">
        <f t="shared" si="390"/>
        <v>135.96578979492188</v>
      </c>
      <c r="J2501">
        <f t="shared" si="391"/>
        <v>193.64125671386716</v>
      </c>
      <c r="K2501" s="4">
        <f t="shared" si="392"/>
        <v>163.10753170179271</v>
      </c>
      <c r="L2501" s="4">
        <f t="shared" si="393"/>
        <v>1.9215656070496401</v>
      </c>
      <c r="M2501" s="4">
        <f t="shared" si="394"/>
        <v>0.24425448486073104</v>
      </c>
      <c r="N2501" s="4">
        <f t="shared" si="395"/>
        <v>0.70215300242463774</v>
      </c>
      <c r="O2501" s="4">
        <f t="shared" si="396"/>
        <v>2.3505631324940586</v>
      </c>
      <c r="P2501" s="4">
        <f t="shared" si="397"/>
        <v>0.95059366199766215</v>
      </c>
      <c r="Q2501">
        <f t="shared" si="398"/>
        <v>155.04898585980689</v>
      </c>
    </row>
    <row r="2502" spans="1:17" x14ac:dyDescent="0.25">
      <c r="A2502" s="3">
        <v>43517.666666666664</v>
      </c>
      <c r="B2502" s="2">
        <f t="shared" si="399"/>
        <v>10000</v>
      </c>
      <c r="C2502" s="2">
        <v>183.42263793945313</v>
      </c>
      <c r="D2502" s="2">
        <v>305.96615600585938</v>
      </c>
      <c r="E2502" s="2">
        <v>43</v>
      </c>
      <c r="F2502" s="2">
        <v>31.044870376586914</v>
      </c>
      <c r="G2502" s="2">
        <v>437.5279541015625</v>
      </c>
      <c r="H2502">
        <v>377.4</v>
      </c>
      <c r="I2502">
        <f t="shared" si="390"/>
        <v>131.56179809570313</v>
      </c>
      <c r="J2502">
        <f t="shared" si="391"/>
        <v>193.97736206054685</v>
      </c>
      <c r="K2502" s="4">
        <f t="shared" si="392"/>
        <v>160.7551554650866</v>
      </c>
      <c r="L2502" s="4">
        <f t="shared" si="393"/>
        <v>2.0380456960071713</v>
      </c>
      <c r="M2502" s="4">
        <f t="shared" si="394"/>
        <v>0.23662611632730743</v>
      </c>
      <c r="N2502" s="4">
        <f t="shared" si="395"/>
        <v>0.67823274168785874</v>
      </c>
      <c r="O2502" s="4">
        <f t="shared" si="396"/>
        <v>2.1869565598476548</v>
      </c>
      <c r="P2502" s="4">
        <f t="shared" si="397"/>
        <v>0.95011928689492198</v>
      </c>
      <c r="Q2502">
        <f t="shared" si="398"/>
        <v>152.7365736751704</v>
      </c>
    </row>
    <row r="2503" spans="1:17" x14ac:dyDescent="0.25">
      <c r="A2503" s="3">
        <v>43517.833333333336</v>
      </c>
      <c r="B2503" s="2">
        <f t="shared" si="399"/>
        <v>10004</v>
      </c>
      <c r="C2503" s="2">
        <v>185.13938903808594</v>
      </c>
      <c r="D2503" s="2">
        <v>298.38739013671875</v>
      </c>
      <c r="E2503" s="2">
        <v>43</v>
      </c>
      <c r="F2503" s="2">
        <v>35.289722442626953</v>
      </c>
      <c r="G2503" s="2">
        <v>440.5850830078125</v>
      </c>
      <c r="H2503">
        <v>377.4</v>
      </c>
      <c r="I2503">
        <f t="shared" si="390"/>
        <v>142.19769287109375</v>
      </c>
      <c r="J2503">
        <f t="shared" si="391"/>
        <v>192.26061096191404</v>
      </c>
      <c r="K2503" s="4">
        <f t="shared" si="392"/>
        <v>165.97266818656797</v>
      </c>
      <c r="L2503" s="4">
        <f t="shared" si="393"/>
        <v>1.7923217903287436</v>
      </c>
      <c r="M2503" s="4">
        <f t="shared" si="394"/>
        <v>0.2473523120546347</v>
      </c>
      <c r="N2503" s="4">
        <f t="shared" si="395"/>
        <v>0.73960907624111571</v>
      </c>
      <c r="O2503" s="4">
        <f t="shared" si="396"/>
        <v>2.5903837023512026</v>
      </c>
      <c r="P2503" s="4">
        <f t="shared" si="397"/>
        <v>0.95487630971522541</v>
      </c>
      <c r="Q2503">
        <f t="shared" si="398"/>
        <v>158.48336891157962</v>
      </c>
    </row>
    <row r="2504" spans="1:17" x14ac:dyDescent="0.25">
      <c r="A2504" s="1">
        <v>43518</v>
      </c>
      <c r="B2504" s="2">
        <f t="shared" si="399"/>
        <v>10008</v>
      </c>
      <c r="C2504" s="2">
        <v>184.28727722167969</v>
      </c>
      <c r="D2504" s="2">
        <v>301.88418579101563</v>
      </c>
      <c r="E2504" s="2">
        <v>43</v>
      </c>
      <c r="F2504" s="2">
        <v>32.782497406005859</v>
      </c>
      <c r="G2504" s="2">
        <v>441.8173828125</v>
      </c>
      <c r="H2504">
        <v>377.4</v>
      </c>
      <c r="I2504">
        <f t="shared" si="390"/>
        <v>139.93319702148438</v>
      </c>
      <c r="J2504">
        <f t="shared" si="391"/>
        <v>193.11272277832029</v>
      </c>
      <c r="K2504" s="4">
        <f t="shared" si="392"/>
        <v>165.09795556788362</v>
      </c>
      <c r="L2504" s="4">
        <f t="shared" si="393"/>
        <v>1.8255462025153337</v>
      </c>
      <c r="M2504" s="4">
        <f t="shared" si="394"/>
        <v>0.25013534889334582</v>
      </c>
      <c r="N2504" s="4">
        <f t="shared" si="395"/>
        <v>0.72461925350261747</v>
      </c>
      <c r="O2504" s="4">
        <f t="shared" si="396"/>
        <v>2.521354218245865</v>
      </c>
      <c r="P2504" s="4">
        <f t="shared" si="397"/>
        <v>0.95155661413433867</v>
      </c>
      <c r="Q2504">
        <f t="shared" si="398"/>
        <v>157.10005160067684</v>
      </c>
    </row>
    <row r="2505" spans="1:17" x14ac:dyDescent="0.25">
      <c r="A2505" s="3">
        <v>43518.166666666664</v>
      </c>
      <c r="B2505" s="2">
        <f t="shared" si="399"/>
        <v>10012</v>
      </c>
      <c r="C2505" s="2">
        <v>184.39889526367188</v>
      </c>
      <c r="D2505" s="2">
        <v>299.17068481445313</v>
      </c>
      <c r="E2505" s="2">
        <v>43</v>
      </c>
      <c r="F2505" s="2">
        <v>33.595951080322266</v>
      </c>
      <c r="G2505" s="2">
        <v>443.51699829101563</v>
      </c>
      <c r="H2505">
        <v>377.4</v>
      </c>
      <c r="I2505">
        <f t="shared" si="390"/>
        <v>144.3463134765625</v>
      </c>
      <c r="J2505">
        <f t="shared" si="391"/>
        <v>193.0011047363281</v>
      </c>
      <c r="K2505" s="4">
        <f t="shared" si="392"/>
        <v>167.49758957877333</v>
      </c>
      <c r="L2505" s="4">
        <f t="shared" si="393"/>
        <v>1.7358892949980926</v>
      </c>
      <c r="M2505" s="4">
        <f t="shared" si="394"/>
        <v>0.25516163293322108</v>
      </c>
      <c r="N2505" s="4">
        <f t="shared" si="395"/>
        <v>0.74790407896246913</v>
      </c>
      <c r="O2505" s="4">
        <f t="shared" si="396"/>
        <v>2.7223186430193151</v>
      </c>
      <c r="P2505" s="4">
        <f t="shared" si="397"/>
        <v>0.95295544575140467</v>
      </c>
      <c r="Q2505">
        <f t="shared" si="398"/>
        <v>159.61774013932578</v>
      </c>
    </row>
    <row r="2506" spans="1:17" x14ac:dyDescent="0.25">
      <c r="A2506" s="3">
        <v>43518.333333333336</v>
      </c>
      <c r="B2506" s="2">
        <f t="shared" si="399"/>
        <v>10016</v>
      </c>
      <c r="C2506" s="2">
        <v>182.93266296386719</v>
      </c>
      <c r="D2506" s="2">
        <v>300.73843383789063</v>
      </c>
      <c r="E2506" s="2">
        <v>43</v>
      </c>
      <c r="F2506" s="2">
        <v>31.722673416137695</v>
      </c>
      <c r="G2506" s="2">
        <v>443.30838012695313</v>
      </c>
      <c r="H2506">
        <v>377.4</v>
      </c>
      <c r="I2506">
        <f t="shared" si="390"/>
        <v>142.5699462890625</v>
      </c>
      <c r="J2506">
        <f t="shared" si="391"/>
        <v>194.46733703613279</v>
      </c>
      <c r="K2506" s="4">
        <f t="shared" si="392"/>
        <v>167.1782443570664</v>
      </c>
      <c r="L2506" s="4">
        <f t="shared" si="393"/>
        <v>1.7874171789248225</v>
      </c>
      <c r="M2506" s="4">
        <f t="shared" si="394"/>
        <v>0.25312798307405732</v>
      </c>
      <c r="N2506" s="4">
        <f t="shared" si="395"/>
        <v>0.73313055272913241</v>
      </c>
      <c r="O2506" s="4">
        <f t="shared" si="396"/>
        <v>2.6010808938116439</v>
      </c>
      <c r="P2506" s="4">
        <f t="shared" si="397"/>
        <v>0.95159539302056684</v>
      </c>
      <c r="Q2506">
        <f t="shared" si="398"/>
        <v>159.08604714345097</v>
      </c>
    </row>
    <row r="2507" spans="1:17" x14ac:dyDescent="0.25">
      <c r="A2507" s="3">
        <v>43518.5</v>
      </c>
      <c r="B2507" s="2">
        <f t="shared" si="399"/>
        <v>10020</v>
      </c>
      <c r="C2507" s="2">
        <v>183.58242797851563</v>
      </c>
      <c r="D2507" s="2">
        <v>302.15432739257813</v>
      </c>
      <c r="E2507" s="2">
        <v>43</v>
      </c>
      <c r="F2507" s="2">
        <v>31.625932693481445</v>
      </c>
      <c r="G2507" s="2">
        <v>443.5615234375</v>
      </c>
      <c r="H2507">
        <v>377.4</v>
      </c>
      <c r="I2507">
        <f t="shared" si="390"/>
        <v>141.40719604492188</v>
      </c>
      <c r="J2507">
        <f t="shared" si="391"/>
        <v>193.81757202148435</v>
      </c>
      <c r="K2507" s="4">
        <f t="shared" si="392"/>
        <v>166.23769190616201</v>
      </c>
      <c r="L2507" s="4">
        <f t="shared" si="393"/>
        <v>1.7921579379300769</v>
      </c>
      <c r="M2507" s="4">
        <f t="shared" si="394"/>
        <v>0.25448785918996325</v>
      </c>
      <c r="N2507" s="4">
        <f t="shared" si="395"/>
        <v>0.72958914184131418</v>
      </c>
      <c r="O2507" s="4">
        <f t="shared" si="396"/>
        <v>2.5907388766962427</v>
      </c>
      <c r="P2507" s="4">
        <f t="shared" si="397"/>
        <v>0.95048493356624342</v>
      </c>
      <c r="Q2507">
        <f t="shared" si="398"/>
        <v>158.00642154763403</v>
      </c>
    </row>
    <row r="2508" spans="1:17" x14ac:dyDescent="0.25">
      <c r="A2508" s="3">
        <v>43518.666666666664</v>
      </c>
      <c r="B2508" s="2">
        <f t="shared" si="399"/>
        <v>10024</v>
      </c>
      <c r="C2508" s="2">
        <v>184.56965637207031</v>
      </c>
      <c r="D2508" s="2">
        <v>299.31393432617188</v>
      </c>
      <c r="E2508" s="2">
        <v>43</v>
      </c>
      <c r="F2508" s="2">
        <v>33.862545013427734</v>
      </c>
      <c r="G2508" s="2">
        <v>442.905029296875</v>
      </c>
      <c r="H2508">
        <v>377.4</v>
      </c>
      <c r="I2508">
        <f t="shared" si="390"/>
        <v>143.59109497070313</v>
      </c>
      <c r="J2508">
        <f t="shared" si="391"/>
        <v>192.83034362792966</v>
      </c>
      <c r="K2508" s="4">
        <f t="shared" si="392"/>
        <v>167.00265562071934</v>
      </c>
      <c r="L2508" s="4">
        <f t="shared" si="393"/>
        <v>1.7516865374423325</v>
      </c>
      <c r="M2508" s="4">
        <f t="shared" si="394"/>
        <v>0.25356585339144394</v>
      </c>
      <c r="N2508" s="4">
        <f t="shared" si="395"/>
        <v>0.74464989414614779</v>
      </c>
      <c r="O2508" s="4">
        <f t="shared" si="396"/>
        <v>2.6833378472743488</v>
      </c>
      <c r="P2508" s="4">
        <f t="shared" si="397"/>
        <v>0.95312591650990475</v>
      </c>
      <c r="Q2508">
        <f t="shared" si="398"/>
        <v>159.17455919808611</v>
      </c>
    </row>
    <row r="2509" spans="1:17" x14ac:dyDescent="0.25">
      <c r="A2509" s="3">
        <v>43518.833333333336</v>
      </c>
      <c r="B2509" s="2">
        <f t="shared" si="399"/>
        <v>10028</v>
      </c>
      <c r="C2509" s="2">
        <v>185.82414245605469</v>
      </c>
      <c r="D2509" s="2">
        <v>301.52005004882813</v>
      </c>
      <c r="E2509" s="2">
        <v>43</v>
      </c>
      <c r="F2509" s="2">
        <v>32.508861541748047</v>
      </c>
      <c r="G2509" s="2">
        <v>446.86343383789063</v>
      </c>
      <c r="H2509">
        <v>377.4</v>
      </c>
      <c r="I2509">
        <f t="shared" si="390"/>
        <v>145.3433837890625</v>
      </c>
      <c r="J2509">
        <f t="shared" si="391"/>
        <v>191.57585754394529</v>
      </c>
      <c r="K2509" s="4">
        <f t="shared" si="392"/>
        <v>167.39691228277565</v>
      </c>
      <c r="L2509" s="4">
        <f t="shared" si="393"/>
        <v>1.6655656249700699</v>
      </c>
      <c r="M2509" s="4">
        <f t="shared" si="394"/>
        <v>0.2661033650152031</v>
      </c>
      <c r="N2509" s="4">
        <f t="shared" si="395"/>
        <v>0.75867275580756521</v>
      </c>
      <c r="O2509" s="4">
        <f t="shared" si="396"/>
        <v>2.9188805819530494</v>
      </c>
      <c r="P2509" s="4">
        <f t="shared" si="397"/>
        <v>0.95001508246328192</v>
      </c>
      <c r="Q2509">
        <f t="shared" si="398"/>
        <v>159.02959142641987</v>
      </c>
    </row>
    <row r="2510" spans="1:17" x14ac:dyDescent="0.25">
      <c r="A2510" s="1">
        <v>43519</v>
      </c>
      <c r="B2510" s="2">
        <f t="shared" si="399"/>
        <v>10032</v>
      </c>
      <c r="C2510" s="2">
        <v>186.16506958007813</v>
      </c>
      <c r="D2510" s="2">
        <v>299.23269653320313</v>
      </c>
      <c r="E2510" s="2">
        <v>43</v>
      </c>
      <c r="F2510" s="2">
        <v>34.059776306152344</v>
      </c>
      <c r="G2510" s="2">
        <v>446.7076416015625</v>
      </c>
      <c r="H2510">
        <v>377.4</v>
      </c>
      <c r="I2510">
        <f t="shared" si="390"/>
        <v>147.47494506835938</v>
      </c>
      <c r="J2510">
        <f t="shared" si="391"/>
        <v>191.23493041992185</v>
      </c>
      <c r="K2510" s="4">
        <f t="shared" si="392"/>
        <v>168.40843683472386</v>
      </c>
      <c r="L2510" s="4">
        <f t="shared" si="393"/>
        <v>1.6313875979669163</v>
      </c>
      <c r="M2510" s="4">
        <f t="shared" si="394"/>
        <v>0.26601273282835103</v>
      </c>
      <c r="N2510" s="4">
        <f t="shared" si="395"/>
        <v>0.77117158849864709</v>
      </c>
      <c r="O2510" s="4">
        <f t="shared" si="396"/>
        <v>3.030603033536992</v>
      </c>
      <c r="P2510" s="4">
        <f t="shared" si="397"/>
        <v>0.95194291880637616</v>
      </c>
      <c r="Q2510">
        <f t="shared" si="398"/>
        <v>160.31521891206626</v>
      </c>
    </row>
    <row r="2511" spans="1:17" x14ac:dyDescent="0.25">
      <c r="A2511" s="3">
        <v>43519.166666666664</v>
      </c>
      <c r="B2511" s="2">
        <f t="shared" si="399"/>
        <v>10036</v>
      </c>
      <c r="C2511" s="2">
        <v>185.43603515625</v>
      </c>
      <c r="D2511" s="2">
        <v>299.71884155273438</v>
      </c>
      <c r="E2511" s="2">
        <v>43</v>
      </c>
      <c r="F2511" s="2">
        <v>33.705703735351563</v>
      </c>
      <c r="G2511" s="2">
        <v>447.59503173828125</v>
      </c>
      <c r="H2511">
        <v>377.4</v>
      </c>
      <c r="I2511">
        <f t="shared" si="390"/>
        <v>147.87619018554688</v>
      </c>
      <c r="J2511">
        <f t="shared" si="391"/>
        <v>191.96396484374998</v>
      </c>
      <c r="K2511" s="4">
        <f t="shared" si="392"/>
        <v>168.96250323269481</v>
      </c>
      <c r="L2511" s="4">
        <f t="shared" si="393"/>
        <v>1.6280754287936245</v>
      </c>
      <c r="M2511" s="4">
        <f t="shared" si="394"/>
        <v>0.26775747791785887</v>
      </c>
      <c r="N2511" s="4">
        <f t="shared" si="395"/>
        <v>0.77033306905236842</v>
      </c>
      <c r="O2511" s="4">
        <f t="shared" si="396"/>
        <v>3.0420901647942977</v>
      </c>
      <c r="P2511" s="4">
        <f t="shared" si="397"/>
        <v>0.95109051553473312</v>
      </c>
      <c r="Q2511">
        <f t="shared" si="398"/>
        <v>160.69863430562273</v>
      </c>
    </row>
    <row r="2512" spans="1:17" x14ac:dyDescent="0.25">
      <c r="A2512" s="3">
        <v>43519.333333333336</v>
      </c>
      <c r="B2512" s="2">
        <f t="shared" si="399"/>
        <v>10040</v>
      </c>
      <c r="C2512" s="2">
        <v>185.22514343261719</v>
      </c>
      <c r="D2512" s="2">
        <v>300.87969970703125</v>
      </c>
      <c r="E2512" s="2">
        <v>43</v>
      </c>
      <c r="F2512" s="2">
        <v>32.501617431640625</v>
      </c>
      <c r="G2512" s="2">
        <v>442.63241577148438</v>
      </c>
      <c r="H2512">
        <v>377.4</v>
      </c>
      <c r="I2512">
        <f t="shared" si="390"/>
        <v>141.75271606445313</v>
      </c>
      <c r="J2512">
        <f t="shared" si="391"/>
        <v>192.17485656738279</v>
      </c>
      <c r="K2512" s="4">
        <f t="shared" si="392"/>
        <v>165.68704363918576</v>
      </c>
      <c r="L2512" s="4">
        <f t="shared" si="393"/>
        <v>1.7729614165994314</v>
      </c>
      <c r="M2512" s="4">
        <f t="shared" si="394"/>
        <v>0.25342102877966993</v>
      </c>
      <c r="N2512" s="4">
        <f t="shared" si="395"/>
        <v>0.73762363399891484</v>
      </c>
      <c r="O2512" s="4">
        <f t="shared" si="396"/>
        <v>2.6334204585979579</v>
      </c>
      <c r="P2512" s="4">
        <f t="shared" si="397"/>
        <v>0.95214756305668158</v>
      </c>
      <c r="Q2512">
        <f t="shared" si="398"/>
        <v>157.75851483111677</v>
      </c>
    </row>
    <row r="2513" spans="1:17" x14ac:dyDescent="0.25">
      <c r="A2513" s="3">
        <v>43519.5</v>
      </c>
      <c r="B2513" s="2">
        <f t="shared" si="399"/>
        <v>10044</v>
      </c>
      <c r="C2513" s="2">
        <v>186.55790710449219</v>
      </c>
      <c r="D2513" s="2">
        <v>296.53494262695313</v>
      </c>
      <c r="E2513" s="2">
        <v>43</v>
      </c>
      <c r="F2513" s="2">
        <v>35.750843048095703</v>
      </c>
      <c r="G2513" s="2">
        <v>437.9090576171875</v>
      </c>
      <c r="H2513">
        <v>377.4</v>
      </c>
      <c r="I2513">
        <f t="shared" si="390"/>
        <v>141.37411499023438</v>
      </c>
      <c r="J2513">
        <f t="shared" si="391"/>
        <v>190.84209289550779</v>
      </c>
      <c r="K2513" s="4">
        <f t="shared" si="392"/>
        <v>164.87310507816693</v>
      </c>
      <c r="L2513" s="4">
        <f t="shared" si="393"/>
        <v>1.817530132732097</v>
      </c>
      <c r="M2513" s="4">
        <f t="shared" si="394"/>
        <v>0.24073515276840285</v>
      </c>
      <c r="N2513" s="4">
        <f t="shared" si="395"/>
        <v>0.74079105319622152</v>
      </c>
      <c r="O2513" s="4">
        <f t="shared" si="396"/>
        <v>2.5374815034789222</v>
      </c>
      <c r="P2513" s="4">
        <f t="shared" si="397"/>
        <v>0.95757102801632477</v>
      </c>
      <c r="Q2513">
        <f t="shared" si="398"/>
        <v>157.87770872194383</v>
      </c>
    </row>
    <row r="2514" spans="1:17" x14ac:dyDescent="0.25">
      <c r="A2514" s="3">
        <v>43519.666666666664</v>
      </c>
      <c r="B2514" s="2">
        <f t="shared" si="399"/>
        <v>10048</v>
      </c>
      <c r="C2514" s="2">
        <v>186.78660583496094</v>
      </c>
      <c r="D2514" s="2">
        <v>295.99826049804688</v>
      </c>
      <c r="E2514" s="2">
        <v>43</v>
      </c>
      <c r="F2514" s="2">
        <v>35.895351409912109</v>
      </c>
      <c r="G2514" s="2">
        <v>437.5001220703125</v>
      </c>
      <c r="H2514">
        <v>377.4</v>
      </c>
      <c r="I2514">
        <f t="shared" si="390"/>
        <v>141.50186157226563</v>
      </c>
      <c r="J2514">
        <f t="shared" si="391"/>
        <v>190.61339416503904</v>
      </c>
      <c r="K2514" s="4">
        <f t="shared" si="392"/>
        <v>164.84009342660164</v>
      </c>
      <c r="L2514" s="4">
        <f t="shared" si="393"/>
        <v>1.8171619441191267</v>
      </c>
      <c r="M2514" s="4">
        <f t="shared" si="394"/>
        <v>0.23971632232980575</v>
      </c>
      <c r="N2514" s="4">
        <f t="shared" si="395"/>
        <v>0.7423500441409111</v>
      </c>
      <c r="O2514" s="4">
        <f t="shared" si="396"/>
        <v>2.5382300619986773</v>
      </c>
      <c r="P2514" s="4">
        <f t="shared" si="397"/>
        <v>0.95815734872725178</v>
      </c>
      <c r="Q2514">
        <f t="shared" si="398"/>
        <v>157.94274688158512</v>
      </c>
    </row>
    <row r="2515" spans="1:17" x14ac:dyDescent="0.25">
      <c r="A2515" s="3">
        <v>43519.833333333336</v>
      </c>
      <c r="B2515" s="2">
        <f t="shared" si="399"/>
        <v>10052</v>
      </c>
      <c r="C2515" s="2">
        <v>185.06129455566406</v>
      </c>
      <c r="D2515" s="2">
        <v>298.34487915039063</v>
      </c>
      <c r="E2515" s="2">
        <v>43</v>
      </c>
      <c r="F2515" s="2">
        <v>32.891635894775391</v>
      </c>
      <c r="G2515" s="2">
        <v>443.73675537109375</v>
      </c>
      <c r="H2515">
        <v>377.4</v>
      </c>
      <c r="I2515">
        <f t="shared" si="390"/>
        <v>145.39187622070313</v>
      </c>
      <c r="J2515">
        <f t="shared" si="391"/>
        <v>192.33870544433591</v>
      </c>
      <c r="K2515" s="4">
        <f t="shared" si="392"/>
        <v>167.77197462875333</v>
      </c>
      <c r="L2515" s="4">
        <f t="shared" si="393"/>
        <v>1.7077046346479867</v>
      </c>
      <c r="M2515" s="4">
        <f t="shared" si="394"/>
        <v>0.25644780978442494</v>
      </c>
      <c r="N2515" s="4">
        <f t="shared" si="395"/>
        <v>0.75591585107543768</v>
      </c>
      <c r="O2515" s="4">
        <f t="shared" si="396"/>
        <v>2.7962979741002045</v>
      </c>
      <c r="P2515" s="4">
        <f t="shared" si="397"/>
        <v>0.95360294167380411</v>
      </c>
      <c r="Q2515">
        <f t="shared" si="398"/>
        <v>159.987848536402</v>
      </c>
    </row>
    <row r="2516" spans="1:17" x14ac:dyDescent="0.25">
      <c r="A2516" s="1">
        <v>43520</v>
      </c>
      <c r="B2516" s="2">
        <f t="shared" si="399"/>
        <v>10056</v>
      </c>
      <c r="C2516" s="2">
        <v>186.15008544921875</v>
      </c>
      <c r="D2516" s="2">
        <v>298.1490478515625</v>
      </c>
      <c r="E2516" s="2">
        <v>43</v>
      </c>
      <c r="F2516" s="2">
        <v>34.689605712890625</v>
      </c>
      <c r="G2516" s="2">
        <v>439.86459350585938</v>
      </c>
      <c r="H2516">
        <v>377.4</v>
      </c>
      <c r="I2516">
        <f t="shared" si="390"/>
        <v>141.71554565429688</v>
      </c>
      <c r="J2516">
        <f t="shared" si="391"/>
        <v>191.24991455078123</v>
      </c>
      <c r="K2516" s="4">
        <f t="shared" si="392"/>
        <v>165.24721407810407</v>
      </c>
      <c r="L2516" s="4">
        <f t="shared" si="393"/>
        <v>1.7929991394539029</v>
      </c>
      <c r="M2516" s="4">
        <f t="shared" si="394"/>
        <v>0.2462003217092909</v>
      </c>
      <c r="N2516" s="4">
        <f t="shared" si="395"/>
        <v>0.7409966482189887</v>
      </c>
      <c r="O2516" s="4">
        <f t="shared" si="396"/>
        <v>2.5889170468360803</v>
      </c>
      <c r="P2516" s="4">
        <f t="shared" si="397"/>
        <v>0.9555210598234547</v>
      </c>
      <c r="Q2516">
        <f t="shared" si="398"/>
        <v>157.8971931287833</v>
      </c>
    </row>
    <row r="2517" spans="1:17" x14ac:dyDescent="0.25">
      <c r="A2517" s="3">
        <v>43520.166666666664</v>
      </c>
      <c r="B2517" s="2">
        <f t="shared" si="399"/>
        <v>10060</v>
      </c>
      <c r="C2517" s="2">
        <v>185.06343078613281</v>
      </c>
      <c r="D2517" s="2">
        <v>299.73208618164063</v>
      </c>
      <c r="E2517" s="2">
        <v>43</v>
      </c>
      <c r="F2517" s="2">
        <v>33.160491943359375</v>
      </c>
      <c r="G2517" s="2">
        <v>442.80209350585938</v>
      </c>
      <c r="H2517">
        <v>377.4</v>
      </c>
      <c r="I2517">
        <f t="shared" si="390"/>
        <v>143.07000732421875</v>
      </c>
      <c r="J2517">
        <f t="shared" si="391"/>
        <v>192.33656921386716</v>
      </c>
      <c r="K2517" s="4">
        <f t="shared" si="392"/>
        <v>166.49017402036409</v>
      </c>
      <c r="L2517" s="4">
        <f t="shared" si="393"/>
        <v>1.7532872305568414</v>
      </c>
      <c r="M2517" s="4">
        <f t="shared" si="394"/>
        <v>0.2537535223304071</v>
      </c>
      <c r="N2517" s="4">
        <f t="shared" si="395"/>
        <v>0.743852341283748</v>
      </c>
      <c r="O2517" s="4">
        <f t="shared" si="396"/>
        <v>2.6794815171358821</v>
      </c>
      <c r="P2517" s="4">
        <f t="shared" si="397"/>
        <v>0.95293295458182548</v>
      </c>
      <c r="Q2517">
        <f t="shared" si="398"/>
        <v>158.65397343806785</v>
      </c>
    </row>
    <row r="2518" spans="1:17" x14ac:dyDescent="0.25">
      <c r="A2518" s="3">
        <v>43520.333333333336</v>
      </c>
      <c r="B2518" s="2">
        <f t="shared" si="399"/>
        <v>10064</v>
      </c>
      <c r="C2518" s="2">
        <v>185.02078247070313</v>
      </c>
      <c r="D2518" s="2">
        <v>299.37066650390625</v>
      </c>
      <c r="E2518" s="2">
        <v>43</v>
      </c>
      <c r="F2518" s="2">
        <v>32.908195495605469</v>
      </c>
      <c r="G2518" s="2">
        <v>434.80743408203125</v>
      </c>
      <c r="H2518">
        <v>377.4</v>
      </c>
      <c r="I2518">
        <f t="shared" si="390"/>
        <v>135.436767578125</v>
      </c>
      <c r="J2518">
        <f t="shared" si="391"/>
        <v>192.37921752929685</v>
      </c>
      <c r="K2518" s="4">
        <f t="shared" si="392"/>
        <v>162.24600734219695</v>
      </c>
      <c r="L2518" s="4">
        <f t="shared" si="393"/>
        <v>1.991900280193764</v>
      </c>
      <c r="M2518" s="4">
        <f t="shared" si="394"/>
        <v>0.22982586824278395</v>
      </c>
      <c r="N2518" s="4">
        <f t="shared" si="395"/>
        <v>0.70400934839803953</v>
      </c>
      <c r="O2518" s="4">
        <f t="shared" si="396"/>
        <v>2.2470265972001728</v>
      </c>
      <c r="P2518" s="4">
        <f t="shared" si="397"/>
        <v>0.95667277427438435</v>
      </c>
      <c r="Q2518">
        <f t="shared" si="398"/>
        <v>155.21633795900169</v>
      </c>
    </row>
    <row r="2519" spans="1:17" x14ac:dyDescent="0.25">
      <c r="A2519" s="3">
        <v>43520.5</v>
      </c>
      <c r="B2519" s="2">
        <f t="shared" si="399"/>
        <v>10068</v>
      </c>
      <c r="C2519" s="2">
        <v>184.53340148925781</v>
      </c>
      <c r="D2519" s="2">
        <v>299.00286865234375</v>
      </c>
      <c r="E2519" s="2">
        <v>43</v>
      </c>
      <c r="F2519" s="2">
        <v>33.000995635986328</v>
      </c>
      <c r="G2519" s="2">
        <v>444.59909057617188</v>
      </c>
      <c r="H2519">
        <v>377.4</v>
      </c>
      <c r="I2519">
        <f t="shared" si="390"/>
        <v>145.59622192382813</v>
      </c>
      <c r="J2519">
        <f t="shared" si="391"/>
        <v>192.86659851074216</v>
      </c>
      <c r="K2519" s="4">
        <f t="shared" si="392"/>
        <v>168.12531562645592</v>
      </c>
      <c r="L2519" s="4">
        <f t="shared" si="393"/>
        <v>1.703437742707721</v>
      </c>
      <c r="M2519" s="4">
        <f t="shared" si="394"/>
        <v>0.25839275766098441</v>
      </c>
      <c r="N2519" s="4">
        <f t="shared" si="395"/>
        <v>0.75490636039665926</v>
      </c>
      <c r="O2519" s="4">
        <f t="shared" si="396"/>
        <v>2.8080269930010142</v>
      </c>
      <c r="P2519" s="4">
        <f t="shared" si="397"/>
        <v>0.95266862229867644</v>
      </c>
      <c r="Q2519">
        <f t="shared" si="398"/>
        <v>160.16771281138588</v>
      </c>
    </row>
    <row r="2520" spans="1:17" x14ac:dyDescent="0.25">
      <c r="A2520" s="3">
        <v>43520.666666666664</v>
      </c>
      <c r="B2520" s="2">
        <f t="shared" si="399"/>
        <v>10072</v>
      </c>
      <c r="C2520" s="2">
        <v>185.46708679199219</v>
      </c>
      <c r="D2520" s="2">
        <v>297.904541015625</v>
      </c>
      <c r="E2520" s="2">
        <v>43</v>
      </c>
      <c r="F2520" s="2">
        <v>33.885761260986328</v>
      </c>
      <c r="G2520" s="2">
        <v>442.67971801757813</v>
      </c>
      <c r="H2520">
        <v>377.4</v>
      </c>
      <c r="I2520">
        <f t="shared" si="390"/>
        <v>144.77517700195313</v>
      </c>
      <c r="J2520">
        <f t="shared" si="391"/>
        <v>191.93291320800779</v>
      </c>
      <c r="K2520" s="4">
        <f t="shared" si="392"/>
        <v>167.24744578725236</v>
      </c>
      <c r="L2520" s="4">
        <f t="shared" si="393"/>
        <v>1.7223949128174283</v>
      </c>
      <c r="M2520" s="4">
        <f t="shared" si="394"/>
        <v>0.2537967039430703</v>
      </c>
      <c r="N2520" s="4">
        <f t="shared" si="395"/>
        <v>0.75430094079306054</v>
      </c>
      <c r="O2520" s="4">
        <f t="shared" si="396"/>
        <v>2.757001144718104</v>
      </c>
      <c r="P2520" s="4">
        <f t="shared" si="397"/>
        <v>0.95442697199557369</v>
      </c>
      <c r="Q2520">
        <f t="shared" si="398"/>
        <v>159.62547325672114</v>
      </c>
    </row>
    <row r="2521" spans="1:17" x14ac:dyDescent="0.25">
      <c r="A2521" s="3">
        <v>43520.833333333336</v>
      </c>
      <c r="B2521" s="2">
        <f t="shared" si="399"/>
        <v>10076</v>
      </c>
      <c r="C2521" s="2">
        <v>186.20957946777344</v>
      </c>
      <c r="D2521" s="2">
        <v>296.782958984375</v>
      </c>
      <c r="E2521" s="2">
        <v>44</v>
      </c>
      <c r="F2521" s="2">
        <v>35.252738952636719</v>
      </c>
      <c r="G2521" s="2">
        <v>432.72946166992188</v>
      </c>
      <c r="H2521">
        <v>377.4</v>
      </c>
      <c r="I2521">
        <f t="shared" si="390"/>
        <v>135.94650268554688</v>
      </c>
      <c r="J2521">
        <f t="shared" si="391"/>
        <v>191.19042053222654</v>
      </c>
      <c r="K2521" s="4">
        <f t="shared" si="392"/>
        <v>162.00160891889658</v>
      </c>
      <c r="L2521" s="4">
        <f t="shared" si="393"/>
        <v>1.9984539191118005</v>
      </c>
      <c r="M2521" s="4">
        <f t="shared" si="394"/>
        <v>0.22444218768752802</v>
      </c>
      <c r="N2521" s="4">
        <f t="shared" si="395"/>
        <v>0.71105289850352149</v>
      </c>
      <c r="O2521" s="4">
        <f t="shared" si="396"/>
        <v>2.2381455817894831</v>
      </c>
      <c r="P2521" s="4">
        <f t="shared" si="397"/>
        <v>0.9596112518804828</v>
      </c>
      <c r="Q2521">
        <f t="shared" si="398"/>
        <v>155.45856674131474</v>
      </c>
    </row>
    <row r="2522" spans="1:17" x14ac:dyDescent="0.25">
      <c r="A2522" s="1">
        <v>43521</v>
      </c>
      <c r="B2522" s="2">
        <f t="shared" si="399"/>
        <v>10080</v>
      </c>
      <c r="C2522" s="2">
        <v>185.87348937988281</v>
      </c>
      <c r="D2522" s="2">
        <v>297.972900390625</v>
      </c>
      <c r="E2522" s="2">
        <v>44</v>
      </c>
      <c r="F2522" s="2">
        <v>35.077587127685547</v>
      </c>
      <c r="G2522" s="2">
        <v>433.58624267578125</v>
      </c>
      <c r="H2522">
        <v>377.4</v>
      </c>
      <c r="I2522">
        <f t="shared" si="390"/>
        <v>135.61334228515625</v>
      </c>
      <c r="J2522">
        <f t="shared" si="391"/>
        <v>191.52651062011716</v>
      </c>
      <c r="K2522" s="4">
        <f t="shared" si="392"/>
        <v>161.9645908227497</v>
      </c>
      <c r="L2522" s="4">
        <f t="shared" si="393"/>
        <v>1.9951398362336468</v>
      </c>
      <c r="M2522" s="4">
        <f t="shared" si="394"/>
        <v>0.2268201452214515</v>
      </c>
      <c r="N2522" s="4">
        <f t="shared" si="395"/>
        <v>0.70806564504345959</v>
      </c>
      <c r="O2522" s="4">
        <f t="shared" si="396"/>
        <v>2.2426214809671108</v>
      </c>
      <c r="P2522" s="4">
        <f t="shared" si="397"/>
        <v>0.95835109717842482</v>
      </c>
      <c r="Q2522">
        <f t="shared" si="398"/>
        <v>155.21894331903681</v>
      </c>
    </row>
    <row r="2523" spans="1:17" x14ac:dyDescent="0.25">
      <c r="A2523" s="3">
        <v>43521.166666666664</v>
      </c>
      <c r="B2523" s="2">
        <f t="shared" si="399"/>
        <v>10084</v>
      </c>
      <c r="C2523" s="2">
        <v>185.03358459472656</v>
      </c>
      <c r="D2523" s="2">
        <v>299.3433837890625</v>
      </c>
      <c r="E2523" s="2">
        <v>44</v>
      </c>
      <c r="F2523" s="2">
        <v>34.285045623779297</v>
      </c>
      <c r="G2523" s="2">
        <v>429.03256225585938</v>
      </c>
      <c r="H2523">
        <v>377.4</v>
      </c>
      <c r="I2523">
        <f t="shared" si="390"/>
        <v>129.68917846679688</v>
      </c>
      <c r="J2523">
        <f t="shared" si="391"/>
        <v>192.36641540527341</v>
      </c>
      <c r="K2523" s="4">
        <f t="shared" si="392"/>
        <v>158.97384472798166</v>
      </c>
      <c r="L2523" s="4">
        <f t="shared" si="393"/>
        <v>2.2139090953473604</v>
      </c>
      <c r="M2523" s="4">
        <f t="shared" si="394"/>
        <v>0.2116097483308598</v>
      </c>
      <c r="N2523" s="4">
        <f t="shared" si="395"/>
        <v>0.67417786100328636</v>
      </c>
      <c r="O2523" s="4">
        <f t="shared" si="396"/>
        <v>2.0012028878434975</v>
      </c>
      <c r="P2523" s="4">
        <f t="shared" si="397"/>
        <v>0.95945103942292531</v>
      </c>
      <c r="Q2523">
        <f t="shared" si="398"/>
        <v>152.52762056532075</v>
      </c>
    </row>
    <row r="2524" spans="1:17" x14ac:dyDescent="0.25">
      <c r="A2524" s="3">
        <v>43521.333333333336</v>
      </c>
      <c r="B2524" s="2">
        <f t="shared" si="399"/>
        <v>10088</v>
      </c>
      <c r="C2524" s="2">
        <v>185.54277038574219</v>
      </c>
      <c r="D2524" s="2">
        <v>298.80648803710938</v>
      </c>
      <c r="E2524" s="2">
        <v>44</v>
      </c>
      <c r="F2524" s="2">
        <v>35.012748718261719</v>
      </c>
      <c r="G2524" s="2">
        <v>427.73348999023438</v>
      </c>
      <c r="H2524">
        <v>377.4</v>
      </c>
      <c r="I2524">
        <f t="shared" si="390"/>
        <v>128.927001953125</v>
      </c>
      <c r="J2524">
        <f t="shared" si="391"/>
        <v>191.85722961425779</v>
      </c>
      <c r="K2524" s="4">
        <f t="shared" si="392"/>
        <v>158.312994289241</v>
      </c>
      <c r="L2524" s="4">
        <f t="shared" si="393"/>
        <v>2.2502655324187213</v>
      </c>
      <c r="M2524" s="4">
        <f t="shared" si="394"/>
        <v>0.20782584102492094</v>
      </c>
      <c r="N2524" s="4">
        <f t="shared" si="395"/>
        <v>0.67199449409512302</v>
      </c>
      <c r="O2524" s="4">
        <f t="shared" si="396"/>
        <v>1.9695472965950547</v>
      </c>
      <c r="P2524" s="4">
        <f t="shared" si="397"/>
        <v>0.96053564526080448</v>
      </c>
      <c r="Q2524">
        <f t="shared" si="398"/>
        <v>152.06527412278615</v>
      </c>
    </row>
    <row r="2525" spans="1:17" x14ac:dyDescent="0.25">
      <c r="A2525" s="3">
        <v>43521.5</v>
      </c>
      <c r="B2525" s="2">
        <f t="shared" si="399"/>
        <v>10092</v>
      </c>
      <c r="C2525" s="2">
        <v>185.85498046875</v>
      </c>
      <c r="D2525" s="2">
        <v>297.96871948242188</v>
      </c>
      <c r="E2525" s="2">
        <v>44</v>
      </c>
      <c r="F2525" s="2">
        <v>35.328723907470703</v>
      </c>
      <c r="G2525" s="2">
        <v>428.47897338867188</v>
      </c>
      <c r="H2525">
        <v>377.4</v>
      </c>
      <c r="I2525">
        <f t="shared" si="390"/>
        <v>130.51025390625</v>
      </c>
      <c r="J2525">
        <f t="shared" si="391"/>
        <v>191.54501953124998</v>
      </c>
      <c r="K2525" s="4">
        <f t="shared" si="392"/>
        <v>159.08096814775624</v>
      </c>
      <c r="L2525" s="4">
        <f t="shared" si="393"/>
        <v>2.1949097950848016</v>
      </c>
      <c r="M2525" s="4">
        <f t="shared" si="394"/>
        <v>0.21052729688415658</v>
      </c>
      <c r="N2525" s="4">
        <f t="shared" si="395"/>
        <v>0.68135550705330483</v>
      </c>
      <c r="O2525" s="4">
        <f t="shared" si="396"/>
        <v>2.0185424644106162</v>
      </c>
      <c r="P2525" s="4">
        <f t="shared" si="397"/>
        <v>0.96076897225487123</v>
      </c>
      <c r="Q2525">
        <f t="shared" si="398"/>
        <v>152.84005827262968</v>
      </c>
    </row>
    <row r="2526" spans="1:17" x14ac:dyDescent="0.25">
      <c r="A2526" s="3">
        <v>43521.666666666664</v>
      </c>
      <c r="B2526" s="2">
        <f t="shared" si="399"/>
        <v>10096</v>
      </c>
      <c r="C2526" s="2">
        <v>186.955810546875</v>
      </c>
      <c r="D2526" s="2">
        <v>297.8387451171875</v>
      </c>
      <c r="E2526" s="2">
        <v>44</v>
      </c>
      <c r="F2526" s="2">
        <v>35.864871978759766</v>
      </c>
      <c r="G2526" s="2">
        <v>430.99923706054688</v>
      </c>
      <c r="H2526">
        <v>377.4</v>
      </c>
      <c r="I2526">
        <f t="shared" si="390"/>
        <v>133.16049194335938</v>
      </c>
      <c r="J2526">
        <f t="shared" si="391"/>
        <v>190.44418945312498</v>
      </c>
      <c r="K2526" s="4">
        <f t="shared" si="392"/>
        <v>160.09794572424366</v>
      </c>
      <c r="L2526" s="4">
        <f t="shared" si="393"/>
        <v>2.0687409122084452</v>
      </c>
      <c r="M2526" s="4">
        <f t="shared" si="394"/>
        <v>0.21962991515997315</v>
      </c>
      <c r="N2526" s="4">
        <f t="shared" si="395"/>
        <v>0.69921005374718914</v>
      </c>
      <c r="O2526" s="4">
        <f t="shared" si="396"/>
        <v>2.1499667041651707</v>
      </c>
      <c r="P2526" s="4">
        <f t="shared" si="397"/>
        <v>0.95980844151199363</v>
      </c>
      <c r="Q2526">
        <f t="shared" si="398"/>
        <v>153.66335977485804</v>
      </c>
    </row>
    <row r="2527" spans="1:17" x14ac:dyDescent="0.25">
      <c r="A2527" s="3">
        <v>43521.833333333336</v>
      </c>
      <c r="B2527" s="2">
        <f t="shared" si="399"/>
        <v>10100</v>
      </c>
      <c r="C2527" s="2">
        <v>187.31486511230469</v>
      </c>
      <c r="D2527" s="2">
        <v>297.4892578125</v>
      </c>
      <c r="E2527" s="2">
        <v>44</v>
      </c>
      <c r="F2527" s="2">
        <v>35.611358642578125</v>
      </c>
      <c r="G2527" s="2">
        <v>437.672607421875</v>
      </c>
      <c r="H2527">
        <v>377.4</v>
      </c>
      <c r="I2527">
        <f t="shared" si="390"/>
        <v>140.183349609375</v>
      </c>
      <c r="J2527">
        <f t="shared" si="391"/>
        <v>190.08513488769529</v>
      </c>
      <c r="K2527" s="4">
        <f t="shared" si="392"/>
        <v>163.86985065258193</v>
      </c>
      <c r="L2527" s="4">
        <f t="shared" si="393"/>
        <v>1.8279347354103217</v>
      </c>
      <c r="M2527" s="4">
        <f t="shared" si="394"/>
        <v>0.2407459296679039</v>
      </c>
      <c r="N2527" s="4">
        <f t="shared" si="395"/>
        <v>0.73747665587946742</v>
      </c>
      <c r="O2527" s="4">
        <f t="shared" si="396"/>
        <v>2.51661085959867</v>
      </c>
      <c r="P2527" s="4">
        <f t="shared" si="397"/>
        <v>0.95711891703714846</v>
      </c>
      <c r="Q2527">
        <f t="shared" si="398"/>
        <v>156.84293399163846</v>
      </c>
    </row>
    <row r="2528" spans="1:17" x14ac:dyDescent="0.25">
      <c r="A2528" s="1">
        <v>43522</v>
      </c>
      <c r="B2528" s="2">
        <f t="shared" si="399"/>
        <v>10104</v>
      </c>
      <c r="C2528" s="2">
        <v>183.60415649414063</v>
      </c>
      <c r="D2528" s="2">
        <v>306.06817626953125</v>
      </c>
      <c r="E2528" s="2">
        <v>42</v>
      </c>
      <c r="F2528" s="2">
        <v>30.666383743286133</v>
      </c>
      <c r="G2528" s="2">
        <v>437.63644409179688</v>
      </c>
      <c r="H2528">
        <v>377.4</v>
      </c>
      <c r="I2528">
        <f t="shared" si="390"/>
        <v>131.56826782226563</v>
      </c>
      <c r="J2528">
        <f t="shared" si="391"/>
        <v>193.79584350585935</v>
      </c>
      <c r="K2528" s="4">
        <f t="shared" si="392"/>
        <v>160.67876991329894</v>
      </c>
      <c r="L2528" s="4">
        <f t="shared" si="393"/>
        <v>2.0330552644967299</v>
      </c>
      <c r="M2528" s="4">
        <f t="shared" si="394"/>
        <v>0.23712121266726982</v>
      </c>
      <c r="N2528" s="4">
        <f t="shared" si="395"/>
        <v>0.67890139149598272</v>
      </c>
      <c r="O2528" s="4">
        <f t="shared" si="396"/>
        <v>2.1931854077658683</v>
      </c>
      <c r="P2528" s="4">
        <f t="shared" si="397"/>
        <v>0.95001169184311673</v>
      </c>
      <c r="Q2528">
        <f t="shared" si="398"/>
        <v>152.64671004860401</v>
      </c>
    </row>
    <row r="2529" spans="1:17" x14ac:dyDescent="0.25">
      <c r="A2529" s="3">
        <v>43522.166666666664</v>
      </c>
      <c r="B2529" s="2">
        <f t="shared" si="399"/>
        <v>10108</v>
      </c>
      <c r="C2529" s="2">
        <v>188.14825439453125</v>
      </c>
      <c r="D2529" s="2">
        <v>306.68917846679688</v>
      </c>
      <c r="E2529" s="2">
        <v>48</v>
      </c>
      <c r="F2529" s="2">
        <v>42.328235626220703</v>
      </c>
      <c r="G2529" s="2">
        <v>450.54644775390625</v>
      </c>
      <c r="H2529">
        <v>377.4</v>
      </c>
      <c r="I2529">
        <f t="shared" si="390"/>
        <v>143.85726928710938</v>
      </c>
      <c r="J2529">
        <f t="shared" si="391"/>
        <v>189.25174560546873</v>
      </c>
      <c r="K2529" s="4">
        <f t="shared" si="392"/>
        <v>165.51832822219987</v>
      </c>
      <c r="L2529" s="4">
        <f t="shared" si="393"/>
        <v>1.6205971405622377</v>
      </c>
      <c r="M2529" s="4">
        <f t="shared" si="394"/>
        <v>0.27876124761928694</v>
      </c>
      <c r="N2529" s="4">
        <f t="shared" si="395"/>
        <v>0.76013707998766478</v>
      </c>
      <c r="O2529" s="4">
        <f t="shared" si="396"/>
        <v>3.0684863529981588</v>
      </c>
      <c r="P2529" s="4">
        <f t="shared" si="397"/>
        <v>0.9445920445807594</v>
      </c>
      <c r="Q2529">
        <f t="shared" si="398"/>
        <v>156.34729607099698</v>
      </c>
    </row>
    <row r="2530" spans="1:17" x14ac:dyDescent="0.25">
      <c r="A2530" s="3">
        <v>43522.333333333336</v>
      </c>
      <c r="B2530" s="2">
        <f t="shared" si="399"/>
        <v>10112</v>
      </c>
      <c r="C2530" s="2">
        <v>190.10346984863281</v>
      </c>
      <c r="D2530" s="2">
        <v>306.31427001953125</v>
      </c>
      <c r="E2530" s="2">
        <v>68</v>
      </c>
      <c r="F2530" s="2">
        <v>47.880123138427734</v>
      </c>
      <c r="G2530" s="2">
        <v>449.59228515625</v>
      </c>
      <c r="H2530">
        <v>377.4</v>
      </c>
      <c r="I2530">
        <f t="shared" si="390"/>
        <v>143.27801513671875</v>
      </c>
      <c r="J2530">
        <f t="shared" si="391"/>
        <v>187.29653015136716</v>
      </c>
      <c r="K2530" s="4">
        <f t="shared" si="392"/>
        <v>164.30571020198846</v>
      </c>
      <c r="L2530" s="4">
        <f t="shared" si="393"/>
        <v>1.6097398762122095</v>
      </c>
      <c r="M2530" s="4">
        <f t="shared" si="394"/>
        <v>0.27820962175447894</v>
      </c>
      <c r="N2530" s="4">
        <f t="shared" si="395"/>
        <v>0.76497954885189789</v>
      </c>
      <c r="O2530" s="4">
        <f t="shared" si="396"/>
        <v>3.1079854371386664</v>
      </c>
      <c r="P2530" s="4">
        <f t="shared" si="397"/>
        <v>0.94565351727445235</v>
      </c>
      <c r="Q2530">
        <f t="shared" si="398"/>
        <v>155.37627276078726</v>
      </c>
    </row>
    <row r="2531" spans="1:17" x14ac:dyDescent="0.25">
      <c r="A2531" s="3">
        <v>43522.5</v>
      </c>
      <c r="B2531" s="2">
        <f t="shared" si="399"/>
        <v>10116</v>
      </c>
      <c r="C2531" s="2">
        <v>189.62307739257813</v>
      </c>
      <c r="D2531" s="2">
        <v>304.11810302734375</v>
      </c>
      <c r="E2531" s="2">
        <v>72</v>
      </c>
      <c r="F2531" s="2">
        <v>49.212242126464844</v>
      </c>
      <c r="G2531" s="2">
        <v>436.28729248046875</v>
      </c>
      <c r="H2531">
        <v>377.4</v>
      </c>
      <c r="I2531">
        <f t="shared" si="390"/>
        <v>132.169189453125</v>
      </c>
      <c r="J2531">
        <f t="shared" si="391"/>
        <v>187.77692260742185</v>
      </c>
      <c r="K2531" s="4">
        <f t="shared" si="392"/>
        <v>158.34906849446693</v>
      </c>
      <c r="L2531" s="4">
        <f t="shared" si="393"/>
        <v>1.9443078601846118</v>
      </c>
      <c r="M2531" s="4">
        <f t="shared" si="394"/>
        <v>0.23873463955639546</v>
      </c>
      <c r="N2531" s="4">
        <f t="shared" si="395"/>
        <v>0.70386279430857512</v>
      </c>
      <c r="O2531" s="4">
        <f t="shared" si="396"/>
        <v>2.3153437239198089</v>
      </c>
      <c r="P2531" s="4">
        <f t="shared" si="397"/>
        <v>0.95314450885365787</v>
      </c>
      <c r="Q2531">
        <f t="shared" si="398"/>
        <v>150.92954511759291</v>
      </c>
    </row>
    <row r="2532" spans="1:17" x14ac:dyDescent="0.25">
      <c r="A2532" s="3">
        <v>43522.666666666664</v>
      </c>
      <c r="B2532" s="2">
        <f t="shared" si="399"/>
        <v>10120</v>
      </c>
      <c r="C2532" s="2">
        <v>193.15800476074219</v>
      </c>
      <c r="D2532" s="2">
        <v>304.66949462890625</v>
      </c>
      <c r="E2532" s="2">
        <v>76</v>
      </c>
      <c r="F2532" s="2">
        <v>46.404727935791016</v>
      </c>
      <c r="G2532" s="2">
        <v>440.11495971679688</v>
      </c>
      <c r="H2532">
        <v>377.4</v>
      </c>
      <c r="I2532">
        <f t="shared" si="390"/>
        <v>135.44546508789063</v>
      </c>
      <c r="J2532">
        <f t="shared" si="391"/>
        <v>184.24199523925779</v>
      </c>
      <c r="K2532" s="4">
        <f t="shared" si="392"/>
        <v>158.59455268719822</v>
      </c>
      <c r="L2532" s="4">
        <f t="shared" si="393"/>
        <v>1.7780684285171919</v>
      </c>
      <c r="M2532" s="4">
        <f t="shared" si="394"/>
        <v>0.25395097590167831</v>
      </c>
      <c r="N2532" s="4">
        <f t="shared" si="395"/>
        <v>0.73514979531132574</v>
      </c>
      <c r="O2532" s="4">
        <f t="shared" si="396"/>
        <v>2.6218544738102825</v>
      </c>
      <c r="P2532" s="4">
        <f t="shared" si="397"/>
        <v>0.95155723977594486</v>
      </c>
      <c r="Q2532">
        <f t="shared" si="398"/>
        <v>150.91179479853099</v>
      </c>
    </row>
    <row r="2533" spans="1:17" x14ac:dyDescent="0.25">
      <c r="A2533" s="3">
        <v>43522.833333333336</v>
      </c>
      <c r="B2533" s="2">
        <f t="shared" si="399"/>
        <v>10124</v>
      </c>
      <c r="C2533" s="2">
        <v>185.27461242675781</v>
      </c>
      <c r="D2533" s="2">
        <v>304.75314331054688</v>
      </c>
      <c r="E2533" s="2">
        <v>42</v>
      </c>
      <c r="F2533" s="2">
        <v>33.368141174316406</v>
      </c>
      <c r="G2533" s="2">
        <v>440.65182495117188</v>
      </c>
      <c r="H2533">
        <v>377.4</v>
      </c>
      <c r="I2533">
        <f t="shared" si="390"/>
        <v>135.898681640625</v>
      </c>
      <c r="J2533">
        <f t="shared" si="391"/>
        <v>192.12538757324216</v>
      </c>
      <c r="K2533" s="4">
        <f t="shared" si="392"/>
        <v>162.3929454880714</v>
      </c>
      <c r="L2533" s="4">
        <f t="shared" si="393"/>
        <v>1.8889341291895076</v>
      </c>
      <c r="M2533" s="4">
        <f t="shared" si="394"/>
        <v>0.24767998806911962</v>
      </c>
      <c r="N2533" s="4">
        <f t="shared" si="395"/>
        <v>0.70734369547500653</v>
      </c>
      <c r="O2533" s="4">
        <f t="shared" si="396"/>
        <v>2.4043456185283394</v>
      </c>
      <c r="P2533" s="4">
        <f t="shared" si="397"/>
        <v>0.94993943079665888</v>
      </c>
      <c r="Q2533">
        <f t="shared" si="398"/>
        <v>154.2634622023314</v>
      </c>
    </row>
    <row r="2534" spans="1:17" x14ac:dyDescent="0.25">
      <c r="A2534" s="1">
        <v>43523</v>
      </c>
      <c r="B2534" s="2">
        <f t="shared" si="399"/>
        <v>10128</v>
      </c>
      <c r="C2534" s="2">
        <v>183.94403076171875</v>
      </c>
      <c r="D2534" s="2">
        <v>304.58642578125</v>
      </c>
      <c r="E2534" s="2">
        <v>42</v>
      </c>
      <c r="F2534" s="2">
        <v>32.480079650878906</v>
      </c>
      <c r="G2534" s="2">
        <v>444.68533325195313</v>
      </c>
      <c r="H2534">
        <v>377.4</v>
      </c>
      <c r="I2534">
        <f t="shared" si="390"/>
        <v>140.09890747070313</v>
      </c>
      <c r="J2534">
        <f t="shared" si="391"/>
        <v>193.45596923828123</v>
      </c>
      <c r="K2534" s="4">
        <f t="shared" si="392"/>
        <v>165.34505653104142</v>
      </c>
      <c r="L2534" s="4">
        <f t="shared" si="393"/>
        <v>1.7929969161002746</v>
      </c>
      <c r="M2534" s="4">
        <f t="shared" si="394"/>
        <v>0.25805398918137723</v>
      </c>
      <c r="N2534" s="4">
        <f t="shared" si="395"/>
        <v>0.72419015046334501</v>
      </c>
      <c r="O2534" s="4">
        <f t="shared" si="396"/>
        <v>2.5889218568276182</v>
      </c>
      <c r="P2534" s="4">
        <f t="shared" si="397"/>
        <v>0.94809363362990162</v>
      </c>
      <c r="Q2534">
        <f t="shared" si="398"/>
        <v>156.76259544925657</v>
      </c>
    </row>
    <row r="2535" spans="1:17" x14ac:dyDescent="0.25">
      <c r="A2535" s="3">
        <v>43523.166666666664</v>
      </c>
      <c r="B2535" s="2">
        <f t="shared" si="399"/>
        <v>10132</v>
      </c>
      <c r="C2535" s="2">
        <v>184.51774597167969</v>
      </c>
      <c r="D2535" s="2">
        <v>303.52899169921875</v>
      </c>
      <c r="E2535" s="2">
        <v>42</v>
      </c>
      <c r="F2535" s="2">
        <v>33.373622894287109</v>
      </c>
      <c r="G2535" s="2">
        <v>436.03414916992188</v>
      </c>
      <c r="H2535">
        <v>377.4</v>
      </c>
      <c r="I2535">
        <f t="shared" si="390"/>
        <v>132.50515747070313</v>
      </c>
      <c r="J2535">
        <f t="shared" si="391"/>
        <v>192.88225402832029</v>
      </c>
      <c r="K2535" s="4">
        <f t="shared" si="392"/>
        <v>160.80903886447769</v>
      </c>
      <c r="L2535" s="4">
        <f t="shared" si="393"/>
        <v>2.0297258067588602</v>
      </c>
      <c r="M2535" s="4">
        <f t="shared" si="394"/>
        <v>0.23312256546427776</v>
      </c>
      <c r="N2535" s="4">
        <f t="shared" si="395"/>
        <v>0.68697433124795304</v>
      </c>
      <c r="O2535" s="4">
        <f t="shared" si="396"/>
        <v>2.1973758301985602</v>
      </c>
      <c r="P2535" s="4">
        <f t="shared" si="397"/>
        <v>0.95292658191921331</v>
      </c>
      <c r="Q2535">
        <f t="shared" si="398"/>
        <v>153.23920774684066</v>
      </c>
    </row>
    <row r="2536" spans="1:17" x14ac:dyDescent="0.25">
      <c r="A2536" s="3">
        <v>43523.333333333336</v>
      </c>
      <c r="B2536" s="2">
        <f t="shared" si="399"/>
        <v>10136</v>
      </c>
      <c r="C2536" s="2">
        <v>185.27615356445313</v>
      </c>
      <c r="D2536" s="2">
        <v>302.0865478515625</v>
      </c>
      <c r="E2536" s="2">
        <v>42</v>
      </c>
      <c r="F2536" s="2">
        <v>34.372993469238281</v>
      </c>
      <c r="G2536" s="2">
        <v>430.95193481445313</v>
      </c>
      <c r="H2536">
        <v>377.4</v>
      </c>
      <c r="I2536">
        <f t="shared" si="390"/>
        <v>128.86538696289063</v>
      </c>
      <c r="J2536">
        <f t="shared" si="391"/>
        <v>192.12384643554685</v>
      </c>
      <c r="K2536" s="4">
        <f t="shared" si="392"/>
        <v>158.39488805671408</v>
      </c>
      <c r="L2536" s="4">
        <f t="shared" si="393"/>
        <v>2.1812544157710505</v>
      </c>
      <c r="M2536" s="4">
        <f t="shared" si="394"/>
        <v>0.21797807884025258</v>
      </c>
      <c r="N2536" s="4">
        <f t="shared" si="395"/>
        <v>0.67074123984979661</v>
      </c>
      <c r="O2536" s="4">
        <f t="shared" si="396"/>
        <v>2.0313628877182621</v>
      </c>
      <c r="P2536" s="4">
        <f t="shared" si="397"/>
        <v>0.95659704129198708</v>
      </c>
      <c r="Q2536">
        <f t="shared" si="398"/>
        <v>151.5200812708282</v>
      </c>
    </row>
    <row r="2537" spans="1:17" x14ac:dyDescent="0.25">
      <c r="A2537" s="3">
        <v>43523.5</v>
      </c>
      <c r="B2537" s="2">
        <f t="shared" si="399"/>
        <v>10140</v>
      </c>
      <c r="C2537" s="2">
        <v>190.04473876953125</v>
      </c>
      <c r="D2537" s="2">
        <v>303.5186767578125</v>
      </c>
      <c r="E2537" s="2">
        <v>56</v>
      </c>
      <c r="F2537" s="2">
        <v>44.278743743896484</v>
      </c>
      <c r="G2537" s="2">
        <v>433.71697998046875</v>
      </c>
      <c r="H2537">
        <v>377.4</v>
      </c>
      <c r="I2537">
        <f t="shared" si="390"/>
        <v>130.19830322265625</v>
      </c>
      <c r="J2537">
        <f t="shared" si="391"/>
        <v>187.35526123046873</v>
      </c>
      <c r="K2537" s="4">
        <f t="shared" si="392"/>
        <v>157.04708421152063</v>
      </c>
      <c r="L2537" s="4">
        <f t="shared" si="393"/>
        <v>2.0149151823772335</v>
      </c>
      <c r="M2537" s="4">
        <f t="shared" si="394"/>
        <v>0.23111774940222826</v>
      </c>
      <c r="N2537" s="4">
        <f t="shared" si="395"/>
        <v>0.69492739284485439</v>
      </c>
      <c r="O2537" s="4">
        <f t="shared" si="396"/>
        <v>2.2163609836987175</v>
      </c>
      <c r="P2537" s="4">
        <f t="shared" si="397"/>
        <v>0.95489435096459563</v>
      </c>
      <c r="Q2537">
        <f t="shared" si="398"/>
        <v>149.96337354904219</v>
      </c>
    </row>
    <row r="2538" spans="1:17" x14ac:dyDescent="0.25">
      <c r="A2538" s="3">
        <v>43523.666666666664</v>
      </c>
      <c r="B2538" s="2">
        <f t="shared" si="399"/>
        <v>10144</v>
      </c>
      <c r="C2538" s="2">
        <v>190.21432495117188</v>
      </c>
      <c r="D2538" s="2">
        <v>303.4588623046875</v>
      </c>
      <c r="E2538" s="2">
        <v>62</v>
      </c>
      <c r="F2538" s="2">
        <v>46.317855834960938</v>
      </c>
      <c r="G2538" s="2">
        <v>438.12322998046875</v>
      </c>
      <c r="H2538">
        <v>377.4</v>
      </c>
      <c r="I2538">
        <f t="shared" si="390"/>
        <v>134.66436767578125</v>
      </c>
      <c r="J2538">
        <f t="shared" si="391"/>
        <v>187.1856750488281</v>
      </c>
      <c r="K2538" s="4">
        <f t="shared" si="392"/>
        <v>159.48627970099813</v>
      </c>
      <c r="L2538" s="4">
        <f t="shared" si="393"/>
        <v>1.8649294082337184</v>
      </c>
      <c r="M2538" s="4">
        <f t="shared" si="394"/>
        <v>0.24494170539494234</v>
      </c>
      <c r="N2538" s="4">
        <f t="shared" si="395"/>
        <v>0.71941598971531096</v>
      </c>
      <c r="O2538" s="4">
        <f t="shared" si="396"/>
        <v>2.4465805767106432</v>
      </c>
      <c r="P2538" s="4">
        <f t="shared" si="397"/>
        <v>0.95291774805227836</v>
      </c>
      <c r="Q2538">
        <f t="shared" si="398"/>
        <v>151.97730649791092</v>
      </c>
    </row>
    <row r="2539" spans="1:17" x14ac:dyDescent="0.25">
      <c r="A2539" s="3">
        <v>43523.833333333336</v>
      </c>
      <c r="B2539" s="2">
        <f t="shared" si="399"/>
        <v>10148</v>
      </c>
      <c r="C2539" s="2">
        <v>189.39532470703125</v>
      </c>
      <c r="D2539" s="2">
        <v>304.76824951171875</v>
      </c>
      <c r="E2539" s="2">
        <v>62</v>
      </c>
      <c r="F2539" s="2">
        <v>45.488758087158203</v>
      </c>
      <c r="G2539" s="2">
        <v>431.56948852539063</v>
      </c>
      <c r="H2539">
        <v>377.4</v>
      </c>
      <c r="I2539">
        <f t="shared" si="390"/>
        <v>126.80123901367188</v>
      </c>
      <c r="J2539">
        <f t="shared" si="391"/>
        <v>188.00467529296873</v>
      </c>
      <c r="K2539" s="4">
        <f t="shared" si="392"/>
        <v>155.39940362965675</v>
      </c>
      <c r="L2539" s="4">
        <f t="shared" si="393"/>
        <v>2.1298507323104814</v>
      </c>
      <c r="M2539" s="4">
        <f t="shared" si="394"/>
        <v>0.22367988257417915</v>
      </c>
      <c r="N2539" s="4">
        <f t="shared" si="395"/>
        <v>0.67445790279458118</v>
      </c>
      <c r="O2539" s="4">
        <f t="shared" si="396"/>
        <v>2.0825111238703298</v>
      </c>
      <c r="P2539" s="4">
        <f t="shared" si="397"/>
        <v>0.95489524676457693</v>
      </c>
      <c r="Q2539">
        <f t="shared" si="398"/>
        <v>148.39015187600918</v>
      </c>
    </row>
    <row r="2540" spans="1:17" x14ac:dyDescent="0.25">
      <c r="A2540" s="1">
        <v>43524</v>
      </c>
      <c r="B2540" s="2">
        <f t="shared" si="399"/>
        <v>10152</v>
      </c>
      <c r="C2540" s="2">
        <v>180.96186828613281</v>
      </c>
      <c r="D2540" s="2">
        <v>312.32943725585938</v>
      </c>
      <c r="E2540" s="2">
        <v>38</v>
      </c>
      <c r="F2540" s="2">
        <v>31.237194061279297</v>
      </c>
      <c r="G2540" s="2">
        <v>440.73248291015625</v>
      </c>
      <c r="H2540">
        <v>377.4</v>
      </c>
      <c r="I2540">
        <f t="shared" si="390"/>
        <v>128.40304565429688</v>
      </c>
      <c r="J2540">
        <f t="shared" si="391"/>
        <v>196.43813171386716</v>
      </c>
      <c r="K2540" s="4">
        <f t="shared" si="392"/>
        <v>160.01726109469683</v>
      </c>
      <c r="L2540" s="4">
        <f t="shared" si="393"/>
        <v>2.0742526257194931</v>
      </c>
      <c r="M2540" s="4">
        <f t="shared" si="394"/>
        <v>0.24380156701642311</v>
      </c>
      <c r="N2540" s="4">
        <f t="shared" si="395"/>
        <v>0.65365641860883428</v>
      </c>
      <c r="O2540" s="4">
        <f t="shared" si="396"/>
        <v>2.1435563054069502</v>
      </c>
      <c r="P2540" s="4">
        <f t="shared" si="397"/>
        <v>0.94271355787658251</v>
      </c>
      <c r="Q2540">
        <f t="shared" si="398"/>
        <v>150.8504415282477</v>
      </c>
    </row>
    <row r="2541" spans="1:17" x14ac:dyDescent="0.25">
      <c r="A2541" s="3">
        <v>43524.166666666664</v>
      </c>
      <c r="B2541" s="2">
        <f t="shared" si="399"/>
        <v>10156</v>
      </c>
      <c r="C2541" s="2">
        <v>183.30705261230469</v>
      </c>
      <c r="D2541" s="2">
        <v>309.31546020507813</v>
      </c>
      <c r="E2541" s="2">
        <v>40</v>
      </c>
      <c r="F2541" s="2">
        <v>34.769058227539063</v>
      </c>
      <c r="G2541" s="2">
        <v>442.06494140625</v>
      </c>
      <c r="H2541">
        <v>377.4</v>
      </c>
      <c r="I2541">
        <f t="shared" si="390"/>
        <v>132.74948120117188</v>
      </c>
      <c r="J2541">
        <f t="shared" si="391"/>
        <v>194.09294738769529</v>
      </c>
      <c r="K2541" s="4">
        <f t="shared" si="392"/>
        <v>161.48397275300445</v>
      </c>
      <c r="L2541" s="4">
        <f t="shared" si="393"/>
        <v>1.94863561077308</v>
      </c>
      <c r="M2541" s="4">
        <f t="shared" si="394"/>
        <v>0.24990519789618534</v>
      </c>
      <c r="N2541" s="4">
        <f t="shared" si="395"/>
        <v>0.68394798980515481</v>
      </c>
      <c r="O2541" s="4">
        <f t="shared" si="396"/>
        <v>2.3088388274022011</v>
      </c>
      <c r="P2541" s="4">
        <f t="shared" si="397"/>
        <v>0.94512468348107204</v>
      </c>
      <c r="Q2541">
        <f t="shared" si="398"/>
        <v>152.6224886354494</v>
      </c>
    </row>
    <row r="2542" spans="1:17" x14ac:dyDescent="0.25">
      <c r="A2542" s="3">
        <v>43524.333333333336</v>
      </c>
      <c r="B2542" s="2">
        <f t="shared" si="399"/>
        <v>10160</v>
      </c>
      <c r="C2542" s="2">
        <v>183.82109069824219</v>
      </c>
      <c r="D2542" s="2">
        <v>310.52532958984375</v>
      </c>
      <c r="E2542" s="2">
        <v>40</v>
      </c>
      <c r="F2542" s="2">
        <v>34.792156219482422</v>
      </c>
      <c r="G2542" s="2">
        <v>442.5906982421875</v>
      </c>
      <c r="H2542">
        <v>377.4</v>
      </c>
      <c r="I2542">
        <f t="shared" si="390"/>
        <v>132.06536865234375</v>
      </c>
      <c r="J2542">
        <f t="shared" si="391"/>
        <v>193.57890930175779</v>
      </c>
      <c r="K2542" s="4">
        <f t="shared" si="392"/>
        <v>160.86672829811945</v>
      </c>
      <c r="L2542" s="4">
        <f t="shared" si="393"/>
        <v>1.943593830225401</v>
      </c>
      <c r="M2542" s="4">
        <f t="shared" si="394"/>
        <v>0.2519256370983079</v>
      </c>
      <c r="N2542" s="4">
        <f t="shared" si="395"/>
        <v>0.68223015166634438</v>
      </c>
      <c r="O2542" s="4">
        <f t="shared" si="396"/>
        <v>2.3164228750826026</v>
      </c>
      <c r="P2542" s="4">
        <f t="shared" si="397"/>
        <v>0.94388119226803702</v>
      </c>
      <c r="Q2542">
        <f t="shared" si="398"/>
        <v>151.83907930228736</v>
      </c>
    </row>
    <row r="2543" spans="1:17" x14ac:dyDescent="0.25">
      <c r="A2543" s="3">
        <v>43524.5</v>
      </c>
      <c r="B2543" s="2">
        <f t="shared" si="399"/>
        <v>10164</v>
      </c>
      <c r="C2543" s="2">
        <v>185.01422119140625</v>
      </c>
      <c r="D2543" s="2">
        <v>312.50048828125</v>
      </c>
      <c r="E2543" s="2">
        <v>45</v>
      </c>
      <c r="F2543" s="2">
        <v>37.122970581054688</v>
      </c>
      <c r="G2543" s="2">
        <v>440.64349365234375</v>
      </c>
      <c r="H2543">
        <v>377.4</v>
      </c>
      <c r="I2543">
        <f t="shared" si="390"/>
        <v>128.14300537109375</v>
      </c>
      <c r="J2543">
        <f t="shared" si="391"/>
        <v>192.38577880859373</v>
      </c>
      <c r="K2543" s="4">
        <f t="shared" si="392"/>
        <v>158.09490396850231</v>
      </c>
      <c r="L2543" s="4">
        <f t="shared" si="393"/>
        <v>2.0158005152379683</v>
      </c>
      <c r="M2543" s="4">
        <f t="shared" si="394"/>
        <v>0.24740317508828322</v>
      </c>
      <c r="N2543" s="4">
        <f t="shared" si="395"/>
        <v>0.66607316904948732</v>
      </c>
      <c r="O2543" s="4">
        <f t="shared" si="396"/>
        <v>2.2152100230551266</v>
      </c>
      <c r="P2543" s="4">
        <f t="shared" si="397"/>
        <v>0.94319522062745387</v>
      </c>
      <c r="Q2543">
        <f t="shared" si="398"/>
        <v>149.11435782864766</v>
      </c>
    </row>
    <row r="2544" spans="1:17" x14ac:dyDescent="0.25">
      <c r="A2544" s="3">
        <v>43524.666666666664</v>
      </c>
      <c r="B2544" s="2">
        <f t="shared" si="399"/>
        <v>10168</v>
      </c>
      <c r="C2544" s="2">
        <v>185.37602233886719</v>
      </c>
      <c r="D2544" s="2">
        <v>312.98141479492188</v>
      </c>
      <c r="E2544" s="2">
        <v>45</v>
      </c>
      <c r="F2544" s="2">
        <v>36.473747253417969</v>
      </c>
      <c r="G2544" s="2">
        <v>444.37100219726563</v>
      </c>
      <c r="H2544">
        <v>377.4</v>
      </c>
      <c r="I2544">
        <f t="shared" si="390"/>
        <v>131.38958740234375</v>
      </c>
      <c r="J2544">
        <f t="shared" si="391"/>
        <v>192.02397766113279</v>
      </c>
      <c r="K2544" s="4">
        <f t="shared" si="392"/>
        <v>159.79404084617272</v>
      </c>
      <c r="L2544" s="4">
        <f t="shared" si="393"/>
        <v>1.9053827517794661</v>
      </c>
      <c r="M2544" s="4">
        <f t="shared" si="394"/>
        <v>0.25858031006578208</v>
      </c>
      <c r="N2544" s="4">
        <f t="shared" si="395"/>
        <v>0.68423531791539416</v>
      </c>
      <c r="O2544" s="4">
        <f t="shared" si="396"/>
        <v>2.3767360341706749</v>
      </c>
      <c r="P2544" s="4">
        <f t="shared" si="397"/>
        <v>0.94102166511345664</v>
      </c>
      <c r="Q2544">
        <f t="shared" si="398"/>
        <v>150.36965439227316</v>
      </c>
    </row>
    <row r="2545" spans="1:17" x14ac:dyDescent="0.25">
      <c r="A2545" s="3">
        <v>43524.833333333336</v>
      </c>
      <c r="B2545" s="2">
        <f t="shared" si="399"/>
        <v>10172</v>
      </c>
      <c r="C2545" s="2">
        <v>187.55743408203125</v>
      </c>
      <c r="D2545" s="2">
        <v>311.059814453125</v>
      </c>
      <c r="E2545" s="2">
        <v>52</v>
      </c>
      <c r="F2545" s="2">
        <v>39.801799774169922</v>
      </c>
      <c r="G2545" s="2">
        <v>443.15817260742188</v>
      </c>
      <c r="H2545">
        <v>377.4</v>
      </c>
      <c r="I2545">
        <f t="shared" si="390"/>
        <v>132.09835815429688</v>
      </c>
      <c r="J2545">
        <f t="shared" si="391"/>
        <v>189.84256591796873</v>
      </c>
      <c r="K2545" s="4">
        <f t="shared" si="392"/>
        <v>159.22920499438914</v>
      </c>
      <c r="L2545" s="4">
        <f t="shared" si="393"/>
        <v>1.8781297513908479</v>
      </c>
      <c r="M2545" s="4">
        <f t="shared" si="394"/>
        <v>0.25726910253387109</v>
      </c>
      <c r="N2545" s="4">
        <f t="shared" si="395"/>
        <v>0.69583108253697323</v>
      </c>
      <c r="O2545" s="4">
        <f t="shared" si="396"/>
        <v>2.423061115643637</v>
      </c>
      <c r="P2545" s="4">
        <f t="shared" si="397"/>
        <v>0.94371776734722101</v>
      </c>
      <c r="Q2545">
        <f t="shared" si="398"/>
        <v>150.2674298337779</v>
      </c>
    </row>
    <row r="2546" spans="1:17" x14ac:dyDescent="0.25">
      <c r="A2546" s="1">
        <v>43525</v>
      </c>
      <c r="B2546" s="2">
        <f t="shared" si="399"/>
        <v>10176</v>
      </c>
      <c r="C2546" s="2">
        <v>188.26046752929688</v>
      </c>
      <c r="D2546" s="2">
        <v>305.5263671875</v>
      </c>
      <c r="E2546" s="2">
        <v>55</v>
      </c>
      <c r="F2546" s="2">
        <v>43.486888885498047</v>
      </c>
      <c r="G2546" s="2">
        <v>448.56304931640625</v>
      </c>
      <c r="H2546">
        <v>377.4</v>
      </c>
      <c r="I2546">
        <f t="shared" si="390"/>
        <v>143.03668212890625</v>
      </c>
      <c r="J2546">
        <f t="shared" si="391"/>
        <v>189.1395324707031</v>
      </c>
      <c r="K2546" s="4">
        <f t="shared" si="392"/>
        <v>165.01613492184191</v>
      </c>
      <c r="L2546" s="4">
        <f t="shared" si="393"/>
        <v>1.6478481569390546</v>
      </c>
      <c r="M2546" s="4">
        <f t="shared" si="394"/>
        <v>0.27338587588273544</v>
      </c>
      <c r="N2546" s="4">
        <f t="shared" si="395"/>
        <v>0.75624952785088451</v>
      </c>
      <c r="O2546" s="4">
        <f t="shared" si="396"/>
        <v>2.9752931897056825</v>
      </c>
      <c r="P2546" s="4">
        <f t="shared" si="397"/>
        <v>0.94642341525088425</v>
      </c>
      <c r="Q2546">
        <f t="shared" si="398"/>
        <v>156.17513398423031</v>
      </c>
    </row>
    <row r="2547" spans="1:17" x14ac:dyDescent="0.25">
      <c r="A2547" s="3">
        <v>43525.166666666664</v>
      </c>
      <c r="B2547" s="2">
        <f t="shared" si="399"/>
        <v>10180</v>
      </c>
      <c r="C2547" s="2">
        <v>190.06648254394531</v>
      </c>
      <c r="D2547" s="2">
        <v>301.36404418945313</v>
      </c>
      <c r="E2547" s="2">
        <v>60</v>
      </c>
      <c r="F2547" s="2">
        <v>47.891227722167969</v>
      </c>
      <c r="G2547" s="2">
        <v>446.6937255859375</v>
      </c>
      <c r="H2547">
        <v>377.4</v>
      </c>
      <c r="I2547">
        <f t="shared" si="390"/>
        <v>145.32968139648438</v>
      </c>
      <c r="J2547">
        <f t="shared" si="391"/>
        <v>187.33351745605466</v>
      </c>
      <c r="K2547" s="4">
        <f t="shared" si="392"/>
        <v>165.44387150087084</v>
      </c>
      <c r="L2547" s="4">
        <f t="shared" si="393"/>
        <v>1.6061708430942636</v>
      </c>
      <c r="M2547" s="4">
        <f t="shared" si="394"/>
        <v>0.27001702845164771</v>
      </c>
      <c r="N2547" s="4">
        <f t="shared" si="395"/>
        <v>0.77578045493421277</v>
      </c>
      <c r="O2547" s="4">
        <f t="shared" si="396"/>
        <v>3.1212849300685859</v>
      </c>
      <c r="P2547" s="4">
        <f t="shared" si="397"/>
        <v>0.95096236484170082</v>
      </c>
      <c r="Q2547">
        <f t="shared" si="398"/>
        <v>157.33089529103461</v>
      </c>
    </row>
    <row r="2548" spans="1:17" x14ac:dyDescent="0.25">
      <c r="A2548" s="3">
        <v>43525.333333333336</v>
      </c>
      <c r="B2548" s="2">
        <f t="shared" si="399"/>
        <v>10184</v>
      </c>
      <c r="C2548" s="2">
        <v>189.03337097167969</v>
      </c>
      <c r="D2548" s="2">
        <v>306.8070068359375</v>
      </c>
      <c r="E2548" s="2">
        <v>70</v>
      </c>
      <c r="F2548" s="2">
        <v>46.806713104248047</v>
      </c>
      <c r="G2548" s="2">
        <v>438.84649658203125</v>
      </c>
      <c r="H2548">
        <v>377.4</v>
      </c>
      <c r="I2548">
        <f t="shared" si="390"/>
        <v>132.03948974609375</v>
      </c>
      <c r="J2548">
        <f t="shared" si="391"/>
        <v>188.36662902832029</v>
      </c>
      <c r="K2548" s="4">
        <f t="shared" si="392"/>
        <v>158.53885554687034</v>
      </c>
      <c r="L2548" s="4">
        <f t="shared" si="393"/>
        <v>1.916685936797546</v>
      </c>
      <c r="M2548" s="4">
        <f t="shared" si="394"/>
        <v>0.24596984818913414</v>
      </c>
      <c r="N2548" s="4">
        <f t="shared" si="395"/>
        <v>0.70097071029625979</v>
      </c>
      <c r="O2548" s="4">
        <f t="shared" si="396"/>
        <v>2.3583548370874561</v>
      </c>
      <c r="P2548" s="4">
        <f t="shared" si="397"/>
        <v>0.94967550608724238</v>
      </c>
      <c r="Q2548">
        <f t="shared" si="398"/>
        <v>150.56046787596631</v>
      </c>
    </row>
    <row r="2549" spans="1:17" x14ac:dyDescent="0.25">
      <c r="A2549" s="3">
        <v>43525.5</v>
      </c>
      <c r="B2549" s="2">
        <f t="shared" si="399"/>
        <v>10188</v>
      </c>
      <c r="C2549" s="2">
        <v>188.16134643554688</v>
      </c>
      <c r="D2549" s="2">
        <v>308.4444580078125</v>
      </c>
      <c r="E2549" s="2">
        <v>70</v>
      </c>
      <c r="F2549" s="2">
        <v>43.861835479736328</v>
      </c>
      <c r="G2549" s="2">
        <v>441.91751098632813</v>
      </c>
      <c r="H2549">
        <v>377.4</v>
      </c>
      <c r="I2549">
        <f t="shared" si="390"/>
        <v>133.47305297851563</v>
      </c>
      <c r="J2549">
        <f t="shared" si="391"/>
        <v>189.2386535644531</v>
      </c>
      <c r="K2549" s="4">
        <f t="shared" si="392"/>
        <v>159.73678159908346</v>
      </c>
      <c r="L2549" s="4">
        <f t="shared" si="393"/>
        <v>1.864348294492556</v>
      </c>
      <c r="M2549" s="4">
        <f t="shared" si="394"/>
        <v>0.25425002423307441</v>
      </c>
      <c r="N2549" s="4">
        <f t="shared" si="395"/>
        <v>0.70531601480167905</v>
      </c>
      <c r="O2549" s="4">
        <f t="shared" si="396"/>
        <v>2.4476329600150066</v>
      </c>
      <c r="P2549" s="4">
        <f t="shared" si="397"/>
        <v>0.94672135992591366</v>
      </c>
      <c r="Q2549">
        <f t="shared" si="398"/>
        <v>151.22622310567294</v>
      </c>
    </row>
    <row r="2550" spans="1:17" x14ac:dyDescent="0.25">
      <c r="A2550" s="3">
        <v>43525.666666666664</v>
      </c>
      <c r="B2550" s="2">
        <f t="shared" si="399"/>
        <v>10192</v>
      </c>
      <c r="C2550" s="2">
        <v>187.9937744140625</v>
      </c>
      <c r="D2550" s="2">
        <v>306.95993041992188</v>
      </c>
      <c r="E2550" s="2">
        <v>70</v>
      </c>
      <c r="F2550" s="2">
        <v>44.001846313476563</v>
      </c>
      <c r="G2550" s="2">
        <v>428.083984375</v>
      </c>
      <c r="H2550">
        <v>377.4</v>
      </c>
      <c r="I2550">
        <f t="shared" si="390"/>
        <v>121.12405395507813</v>
      </c>
      <c r="J2550">
        <f t="shared" si="391"/>
        <v>189.40622558593748</v>
      </c>
      <c r="K2550" s="4">
        <f t="shared" si="392"/>
        <v>152.72961516624628</v>
      </c>
      <c r="L2550" s="4">
        <f t="shared" si="393"/>
        <v>2.3472139665590235</v>
      </c>
      <c r="M2550" s="4">
        <f t="shared" si="394"/>
        <v>0.21110391957775484</v>
      </c>
      <c r="N2550" s="4">
        <f t="shared" si="395"/>
        <v>0.63949352023870865</v>
      </c>
      <c r="O2550" s="4">
        <f t="shared" si="396"/>
        <v>1.8938010388734716</v>
      </c>
      <c r="P2550" s="4">
        <f t="shared" si="397"/>
        <v>0.95484229560042588</v>
      </c>
      <c r="Q2550">
        <f t="shared" si="398"/>
        <v>145.83269635150822</v>
      </c>
    </row>
    <row r="2551" spans="1:17" x14ac:dyDescent="0.25">
      <c r="A2551" s="3">
        <v>43525.833333333336</v>
      </c>
      <c r="B2551" s="2">
        <f t="shared" si="399"/>
        <v>10196</v>
      </c>
      <c r="C2551" s="2">
        <v>189.41609191894531</v>
      </c>
      <c r="D2551" s="2">
        <v>308.80859375</v>
      </c>
      <c r="E2551" s="2">
        <v>68</v>
      </c>
      <c r="F2551" s="2">
        <v>43.827743530273438</v>
      </c>
      <c r="G2551" s="2">
        <v>437.77273559570313</v>
      </c>
      <c r="H2551">
        <v>377.4</v>
      </c>
      <c r="I2551">
        <f t="shared" si="390"/>
        <v>128.96414184570313</v>
      </c>
      <c r="J2551">
        <f t="shared" si="391"/>
        <v>187.98390808105466</v>
      </c>
      <c r="K2551" s="4">
        <f t="shared" si="392"/>
        <v>156.62506753098228</v>
      </c>
      <c r="L2551" s="4">
        <f t="shared" si="393"/>
        <v>1.9775897290887727</v>
      </c>
      <c r="M2551" s="4">
        <f t="shared" si="394"/>
        <v>0.24308886890209278</v>
      </c>
      <c r="N2551" s="4">
        <f t="shared" si="395"/>
        <v>0.68603819955746692</v>
      </c>
      <c r="O2551" s="4">
        <f t="shared" si="396"/>
        <v>2.266846938864215</v>
      </c>
      <c r="P2551" s="4">
        <f t="shared" si="397"/>
        <v>0.94855261150077608</v>
      </c>
      <c r="Q2551">
        <f t="shared" si="398"/>
        <v>148.56711683299866</v>
      </c>
    </row>
    <row r="2552" spans="1:17" x14ac:dyDescent="0.25">
      <c r="A2552" s="1">
        <v>43526</v>
      </c>
      <c r="B2552" s="2">
        <f t="shared" si="399"/>
        <v>10200</v>
      </c>
      <c r="C2552" s="2">
        <v>188.41596984863281</v>
      </c>
      <c r="D2552" s="2">
        <v>308.49481201171875</v>
      </c>
      <c r="E2552" s="2">
        <v>68</v>
      </c>
      <c r="F2552" s="2">
        <v>40.697582244873047</v>
      </c>
      <c r="G2552" s="2">
        <v>443.7200927734375</v>
      </c>
      <c r="H2552">
        <v>377.4</v>
      </c>
      <c r="I2552">
        <f t="shared" si="390"/>
        <v>135.22528076171875</v>
      </c>
      <c r="J2552">
        <f t="shared" si="391"/>
        <v>188.98403015136716</v>
      </c>
      <c r="K2552" s="4">
        <f t="shared" si="392"/>
        <v>160.60793561820807</v>
      </c>
      <c r="L2552" s="4">
        <f t="shared" si="393"/>
        <v>1.8105952079002494</v>
      </c>
      <c r="M2552" s="4">
        <f t="shared" si="394"/>
        <v>0.25976898458851339</v>
      </c>
      <c r="N2552" s="4">
        <f t="shared" si="395"/>
        <v>0.71553813649444231</v>
      </c>
      <c r="O2552" s="4">
        <f t="shared" si="396"/>
        <v>2.5516981673106134</v>
      </c>
      <c r="P2552" s="4">
        <f t="shared" si="397"/>
        <v>0.94590808566258955</v>
      </c>
      <c r="Q2552">
        <f t="shared" si="398"/>
        <v>151.92034492283963</v>
      </c>
    </row>
    <row r="2553" spans="1:17" x14ac:dyDescent="0.25">
      <c r="A2553" s="3">
        <v>43526.166666666664</v>
      </c>
      <c r="B2553" s="2">
        <f t="shared" si="399"/>
        <v>10204</v>
      </c>
      <c r="C2553" s="2">
        <v>188.79644775390625</v>
      </c>
      <c r="D2553" s="2">
        <v>308.49148559570313</v>
      </c>
      <c r="E2553" s="2">
        <v>68</v>
      </c>
      <c r="F2553" s="2">
        <v>40.764842987060547</v>
      </c>
      <c r="G2553" s="2">
        <v>433.23574829101563</v>
      </c>
      <c r="H2553">
        <v>377.4</v>
      </c>
      <c r="I2553">
        <f t="shared" si="390"/>
        <v>124.7442626953125</v>
      </c>
      <c r="J2553">
        <f t="shared" si="391"/>
        <v>188.60355224609373</v>
      </c>
      <c r="K2553" s="4">
        <f t="shared" si="392"/>
        <v>154.48029355517878</v>
      </c>
      <c r="L2553" s="4">
        <f t="shared" si="393"/>
        <v>2.1436990011837382</v>
      </c>
      <c r="M2553" s="4">
        <f t="shared" si="394"/>
        <v>0.22842377706173719</v>
      </c>
      <c r="N2553" s="4">
        <f t="shared" si="395"/>
        <v>0.66140993215516797</v>
      </c>
      <c r="O2553" s="4">
        <f t="shared" si="396"/>
        <v>2.0682621754241746</v>
      </c>
      <c r="P2553" s="4">
        <f t="shared" si="397"/>
        <v>0.95099123936985364</v>
      </c>
      <c r="Q2553">
        <f t="shared" si="398"/>
        <v>146.90940582625828</v>
      </c>
    </row>
    <row r="2554" spans="1:17" x14ac:dyDescent="0.25">
      <c r="A2554" s="3">
        <v>43526.333333333336</v>
      </c>
      <c r="B2554" s="2">
        <f t="shared" si="399"/>
        <v>10208</v>
      </c>
      <c r="C2554" s="2">
        <v>188.39910888671875</v>
      </c>
      <c r="D2554" s="2">
        <v>311.21218872070313</v>
      </c>
      <c r="E2554" s="2">
        <v>68</v>
      </c>
      <c r="F2554" s="2">
        <v>39.070686340332031</v>
      </c>
      <c r="G2554" s="2">
        <v>441.17758178710938</v>
      </c>
      <c r="H2554">
        <v>377.4</v>
      </c>
      <c r="I2554">
        <f t="shared" si="390"/>
        <v>129.96539306640625</v>
      </c>
      <c r="J2554">
        <f t="shared" si="391"/>
        <v>189.00089111328123</v>
      </c>
      <c r="K2554" s="4">
        <f t="shared" si="392"/>
        <v>157.64511537380054</v>
      </c>
      <c r="L2554" s="4">
        <f t="shared" si="393"/>
        <v>1.9256465421335105</v>
      </c>
      <c r="M2554" s="4">
        <f t="shared" si="394"/>
        <v>0.25230622313412526</v>
      </c>
      <c r="N2554" s="4">
        <f t="shared" si="395"/>
        <v>0.68764434019789389</v>
      </c>
      <c r="O2554" s="4">
        <f t="shared" si="396"/>
        <v>2.344111847396591</v>
      </c>
      <c r="P2554" s="4">
        <f t="shared" si="397"/>
        <v>0.94463893641654706</v>
      </c>
      <c r="Q2554">
        <f t="shared" si="398"/>
        <v>148.9177141179708</v>
      </c>
    </row>
    <row r="2555" spans="1:17" x14ac:dyDescent="0.25">
      <c r="A2555" s="3">
        <v>43526.5</v>
      </c>
      <c r="B2555" s="2">
        <f t="shared" si="399"/>
        <v>10212</v>
      </c>
      <c r="C2555" s="2">
        <v>187.991455078125</v>
      </c>
      <c r="D2555" s="2">
        <v>311.20849609375</v>
      </c>
      <c r="E2555" s="2">
        <v>68</v>
      </c>
      <c r="F2555" s="2">
        <v>38.613548278808594</v>
      </c>
      <c r="G2555" s="2">
        <v>445.65057373046875</v>
      </c>
      <c r="H2555">
        <v>377.4</v>
      </c>
      <c r="I2555">
        <f t="shared" si="390"/>
        <v>134.44207763671875</v>
      </c>
      <c r="J2555">
        <f t="shared" si="391"/>
        <v>189.40854492187498</v>
      </c>
      <c r="K2555" s="4">
        <f t="shared" si="392"/>
        <v>160.35829293900775</v>
      </c>
      <c r="L2555" s="4">
        <f t="shared" si="393"/>
        <v>1.8053627139051847</v>
      </c>
      <c r="M2555" s="4">
        <f t="shared" si="394"/>
        <v>0.26488708836483454</v>
      </c>
      <c r="N2555" s="4">
        <f t="shared" si="395"/>
        <v>0.70979943218597585</v>
      </c>
      <c r="O2555" s="4">
        <f t="shared" si="396"/>
        <v>2.56259135317605</v>
      </c>
      <c r="P2555" s="4">
        <f t="shared" si="397"/>
        <v>0.94252149007804598</v>
      </c>
      <c r="Q2555">
        <f t="shared" si="398"/>
        <v>151.14113720724538</v>
      </c>
    </row>
    <row r="2556" spans="1:17" x14ac:dyDescent="0.25">
      <c r="A2556" s="3">
        <v>43526.666666666664</v>
      </c>
      <c r="B2556" s="2">
        <f t="shared" si="399"/>
        <v>10216</v>
      </c>
      <c r="C2556" s="2">
        <v>187.782958984375</v>
      </c>
      <c r="D2556" s="2">
        <v>310.91818237304688</v>
      </c>
      <c r="E2556" s="2">
        <v>68</v>
      </c>
      <c r="F2556" s="2">
        <v>38.597354888916016</v>
      </c>
      <c r="G2556" s="2">
        <v>447.81756591796875</v>
      </c>
      <c r="H2556">
        <v>377.4</v>
      </c>
      <c r="I2556">
        <f t="shared" si="390"/>
        <v>136.89938354492188</v>
      </c>
      <c r="J2556">
        <f t="shared" si="391"/>
        <v>189.61704101562498</v>
      </c>
      <c r="K2556" s="4">
        <f t="shared" si="392"/>
        <v>161.82962734324994</v>
      </c>
      <c r="L2556" s="4">
        <f t="shared" si="393"/>
        <v>1.7486435633420681</v>
      </c>
      <c r="M2556" s="4">
        <f t="shared" si="394"/>
        <v>0.27080074744032678</v>
      </c>
      <c r="N2556" s="4">
        <f t="shared" si="395"/>
        <v>0.72197827163456785</v>
      </c>
      <c r="O2556" s="4">
        <f t="shared" si="396"/>
        <v>2.6907154903908048</v>
      </c>
      <c r="P2556" s="4">
        <f t="shared" si="397"/>
        <v>0.9418082267153205</v>
      </c>
      <c r="Q2556">
        <f t="shared" si="398"/>
        <v>152.41247435814736</v>
      </c>
    </row>
    <row r="2557" spans="1:17" x14ac:dyDescent="0.25">
      <c r="A2557" s="3">
        <v>43526.833333333336</v>
      </c>
      <c r="B2557" s="2">
        <f t="shared" si="399"/>
        <v>10220</v>
      </c>
      <c r="C2557" s="2">
        <v>187.89541625976563</v>
      </c>
      <c r="D2557" s="2">
        <v>310.39727783203125</v>
      </c>
      <c r="E2557" s="2">
        <v>68</v>
      </c>
      <c r="F2557" s="2">
        <v>38.697532653808594</v>
      </c>
      <c r="G2557" s="2">
        <v>438.54605102539063</v>
      </c>
      <c r="H2557">
        <v>377.4</v>
      </c>
      <c r="I2557">
        <f t="shared" si="390"/>
        <v>128.14877319335938</v>
      </c>
      <c r="J2557">
        <f t="shared" si="391"/>
        <v>189.50458374023435</v>
      </c>
      <c r="K2557" s="4">
        <f t="shared" si="392"/>
        <v>156.83145403389082</v>
      </c>
      <c r="L2557" s="4">
        <f t="shared" si="393"/>
        <v>2.0034304671841725</v>
      </c>
      <c r="M2557" s="4">
        <f t="shared" si="394"/>
        <v>0.24394931647616319</v>
      </c>
      <c r="N2557" s="4">
        <f t="shared" si="395"/>
        <v>0.67623046716917845</v>
      </c>
      <c r="O2557" s="4">
        <f t="shared" si="396"/>
        <v>2.2314817811691916</v>
      </c>
      <c r="P2557" s="4">
        <f t="shared" si="397"/>
        <v>0.94655740063101412</v>
      </c>
      <c r="Q2557">
        <f t="shared" si="398"/>
        <v>148.44997346750208</v>
      </c>
    </row>
    <row r="2558" spans="1:17" x14ac:dyDescent="0.25">
      <c r="A2558" s="1">
        <v>43527</v>
      </c>
      <c r="B2558" s="2">
        <f t="shared" si="399"/>
        <v>10224</v>
      </c>
      <c r="C2558" s="2">
        <v>187.4075927734375</v>
      </c>
      <c r="D2558" s="2">
        <v>310.98300170898438</v>
      </c>
      <c r="E2558" s="2">
        <v>68</v>
      </c>
      <c r="F2558" s="2">
        <v>39.012279510498047</v>
      </c>
      <c r="G2558" s="2">
        <v>441.14419555664063</v>
      </c>
      <c r="H2558">
        <v>377.4</v>
      </c>
      <c r="I2558">
        <f t="shared" si="390"/>
        <v>130.16119384765625</v>
      </c>
      <c r="J2558">
        <f t="shared" si="391"/>
        <v>189.99240722656248</v>
      </c>
      <c r="K2558" s="4">
        <f t="shared" si="392"/>
        <v>158.19554833344742</v>
      </c>
      <c r="L2558" s="4">
        <f t="shared" si="393"/>
        <v>1.9386142982342998</v>
      </c>
      <c r="M2558" s="4">
        <f t="shared" si="394"/>
        <v>0.25122191618173739</v>
      </c>
      <c r="N2558" s="4">
        <f t="shared" si="395"/>
        <v>0.68508629238241825</v>
      </c>
      <c r="O2558" s="4">
        <f t="shared" si="396"/>
        <v>2.3239958044697828</v>
      </c>
      <c r="P2558" s="4">
        <f t="shared" si="397"/>
        <v>0.94470629197045453</v>
      </c>
      <c r="Q2558">
        <f t="shared" si="398"/>
        <v>149.44832987232394</v>
      </c>
    </row>
    <row r="2559" spans="1:17" x14ac:dyDescent="0.25">
      <c r="A2559" s="3">
        <v>43527.166666666664</v>
      </c>
      <c r="B2559" s="2">
        <f t="shared" si="399"/>
        <v>10228</v>
      </c>
      <c r="C2559" s="2">
        <v>187.69190979003906</v>
      </c>
      <c r="D2559" s="2">
        <v>309.22540283203125</v>
      </c>
      <c r="E2559" s="2">
        <v>68</v>
      </c>
      <c r="F2559" s="2">
        <v>39.671039581298828</v>
      </c>
      <c r="G2559" s="2">
        <v>444.6102294921875</v>
      </c>
      <c r="H2559">
        <v>377.4</v>
      </c>
      <c r="I2559">
        <f t="shared" si="390"/>
        <v>135.38482666015625</v>
      </c>
      <c r="J2559">
        <f t="shared" si="391"/>
        <v>189.70809020996091</v>
      </c>
      <c r="K2559" s="4">
        <f t="shared" si="392"/>
        <v>161.02211594337967</v>
      </c>
      <c r="L2559" s="4">
        <f t="shared" si="393"/>
        <v>1.8082588611919435</v>
      </c>
      <c r="M2559" s="4">
        <f t="shared" si="394"/>
        <v>0.26160154546435593</v>
      </c>
      <c r="N2559" s="4">
        <f t="shared" si="395"/>
        <v>0.71364814494900042</v>
      </c>
      <c r="O2559" s="4">
        <f t="shared" si="396"/>
        <v>2.5565441514189806</v>
      </c>
      <c r="P2559" s="4">
        <f t="shared" si="397"/>
        <v>0.94474410063573833</v>
      </c>
      <c r="Q2559">
        <f t="shared" si="398"/>
        <v>152.12469410939181</v>
      </c>
    </row>
    <row r="2560" spans="1:17" x14ac:dyDescent="0.25">
      <c r="A2560" s="3">
        <v>43527.333333333336</v>
      </c>
      <c r="B2560" s="2">
        <f t="shared" si="399"/>
        <v>10232</v>
      </c>
      <c r="C2560" s="2">
        <v>187.92121887207031</v>
      </c>
      <c r="D2560" s="2">
        <v>309.40597534179688</v>
      </c>
      <c r="E2560" s="2">
        <v>68</v>
      </c>
      <c r="F2560" s="2">
        <v>39.706249237060547</v>
      </c>
      <c r="G2560" s="2">
        <v>442.71029663085938</v>
      </c>
      <c r="H2560">
        <v>377.4</v>
      </c>
      <c r="I2560">
        <f t="shared" si="390"/>
        <v>133.3043212890625</v>
      </c>
      <c r="J2560">
        <f t="shared" si="391"/>
        <v>189.47878112792966</v>
      </c>
      <c r="K2560" s="4">
        <f t="shared" si="392"/>
        <v>159.74882351506</v>
      </c>
      <c r="L2560" s="4">
        <f t="shared" si="393"/>
        <v>1.8601164400825043</v>
      </c>
      <c r="M2560" s="4">
        <f t="shared" si="394"/>
        <v>0.25633083335184875</v>
      </c>
      <c r="N2560" s="4">
        <f t="shared" si="395"/>
        <v>0.7035316592999401</v>
      </c>
      <c r="O2560" s="4">
        <f t="shared" si="396"/>
        <v>2.4553408854267587</v>
      </c>
      <c r="P2560" s="4">
        <f t="shared" si="397"/>
        <v>0.94547413136850955</v>
      </c>
      <c r="Q2560">
        <f t="shared" si="398"/>
        <v>151.03838015004268</v>
      </c>
    </row>
    <row r="2561" spans="1:17" x14ac:dyDescent="0.25">
      <c r="A2561" s="3">
        <v>43527.5</v>
      </c>
      <c r="B2561" s="2">
        <f t="shared" si="399"/>
        <v>10236</v>
      </c>
      <c r="C2561" s="2">
        <v>187.59622192382813</v>
      </c>
      <c r="D2561" s="2">
        <v>310.37667846679688</v>
      </c>
      <c r="E2561" s="2">
        <v>68</v>
      </c>
      <c r="F2561" s="2">
        <v>39.542461395263672</v>
      </c>
      <c r="G2561" s="2">
        <v>442.06771850585938</v>
      </c>
      <c r="H2561">
        <v>377.4</v>
      </c>
      <c r="I2561">
        <f t="shared" si="390"/>
        <v>131.6910400390625</v>
      </c>
      <c r="J2561">
        <f t="shared" si="391"/>
        <v>189.80377807617185</v>
      </c>
      <c r="K2561" s="4">
        <f t="shared" si="392"/>
        <v>158.98116538145746</v>
      </c>
      <c r="L2561" s="4">
        <f t="shared" si="393"/>
        <v>1.8986359713903296</v>
      </c>
      <c r="M2561" s="4">
        <f t="shared" si="394"/>
        <v>0.25412558724435824</v>
      </c>
      <c r="N2561" s="4">
        <f t="shared" si="395"/>
        <v>0.69382728507233604</v>
      </c>
      <c r="O2561" s="4">
        <f t="shared" si="396"/>
        <v>2.3879347855452648</v>
      </c>
      <c r="P2561" s="4">
        <f t="shared" si="397"/>
        <v>0.94484915433585126</v>
      </c>
      <c r="Q2561">
        <f t="shared" si="398"/>
        <v>150.2132196659982</v>
      </c>
    </row>
    <row r="2562" spans="1:17" x14ac:dyDescent="0.25">
      <c r="A2562" s="3">
        <v>43527.666666666664</v>
      </c>
      <c r="B2562" s="2">
        <f t="shared" si="399"/>
        <v>10240</v>
      </c>
      <c r="C2562" s="2">
        <v>186.367919921875</v>
      </c>
      <c r="D2562" s="2">
        <v>311.20004272460938</v>
      </c>
      <c r="E2562" s="2">
        <v>68</v>
      </c>
      <c r="F2562" s="2">
        <v>34.629108428955078</v>
      </c>
      <c r="G2562" s="2">
        <v>439.8089599609375</v>
      </c>
      <c r="H2562">
        <v>377.4</v>
      </c>
      <c r="I2562">
        <f t="shared" si="390"/>
        <v>128.60891723632813</v>
      </c>
      <c r="J2562">
        <f t="shared" si="391"/>
        <v>191.03208007812498</v>
      </c>
      <c r="K2562" s="4">
        <f t="shared" si="392"/>
        <v>157.76762611481581</v>
      </c>
      <c r="L2562" s="4">
        <f t="shared" si="393"/>
        <v>2.0002275775925158</v>
      </c>
      <c r="M2562" s="4">
        <f t="shared" si="394"/>
        <v>0.24624646407432088</v>
      </c>
      <c r="N2562" s="4">
        <f t="shared" si="395"/>
        <v>0.67323204136044534</v>
      </c>
      <c r="O2562" s="4">
        <f t="shared" si="396"/>
        <v>2.2357627219048886</v>
      </c>
      <c r="P2562" s="4">
        <f t="shared" si="397"/>
        <v>0.94499150334632931</v>
      </c>
      <c r="Q2562">
        <f t="shared" si="398"/>
        <v>149.0890661816214</v>
      </c>
    </row>
    <row r="2563" spans="1:17" x14ac:dyDescent="0.25">
      <c r="A2563" s="3">
        <v>43527.833333333336</v>
      </c>
      <c r="B2563" s="2">
        <f t="shared" si="399"/>
        <v>10244</v>
      </c>
      <c r="C2563" s="2">
        <v>186.78643798828125</v>
      </c>
      <c r="D2563" s="2">
        <v>314.4034423828125</v>
      </c>
      <c r="E2563" s="2">
        <v>68</v>
      </c>
      <c r="F2563" s="2">
        <v>34.419216156005859</v>
      </c>
      <c r="G2563" s="2">
        <v>440.64068603515625</v>
      </c>
      <c r="H2563">
        <v>377.4</v>
      </c>
      <c r="I2563">
        <f t="shared" ref="I2563:I2626" si="400">G2563-D2563</f>
        <v>126.23724365234375</v>
      </c>
      <c r="J2563">
        <f t="shared" ref="J2563:J2626" si="401">H2563-C2563</f>
        <v>190.61356201171873</v>
      </c>
      <c r="K2563" s="4">
        <f t="shared" ref="K2563:K2626" si="402">(J2563-I2563)/LN(J2563/I2563)</f>
        <v>156.22092423115348</v>
      </c>
      <c r="L2563" s="4">
        <f t="shared" ref="L2563:L2626" si="403">(C2563-D2563)/(H2563-G2563)</f>
        <v>2.0179573055799458</v>
      </c>
      <c r="M2563" s="4">
        <f t="shared" ref="M2563:M2626" si="404">(H2563-G2563)/(C2563-G2563)</f>
        <v>0.24912203172380507</v>
      </c>
      <c r="N2563" s="4">
        <f t="shared" ref="N2563:N2626" si="405">(1-(M2563*L2563))/(1-M2563)</f>
        <v>0.66226790119258572</v>
      </c>
      <c r="O2563" s="4">
        <f t="shared" ref="O2563:O2626" si="406">(((L2563^2)+1)^0.5)/(L2563-1)</f>
        <v>2.2124147896140531</v>
      </c>
      <c r="P2563" s="4">
        <f t="shared" ref="P2563:P2626" si="407">(O2563*LN(N2563))/(LN((1+N2563-O2563+O2563*N2563)/(1+N2563+O2563-O2563*N2563)))</f>
        <v>0.9416785321961576</v>
      </c>
      <c r="Q2563">
        <f t="shared" ref="Q2563:Q2626" si="408">P2563*K2563</f>
        <v>147.10989062831976</v>
      </c>
    </row>
    <row r="2564" spans="1:17" x14ac:dyDescent="0.25">
      <c r="A2564" s="1">
        <v>43528</v>
      </c>
      <c r="B2564" s="2">
        <f t="shared" ref="B2564:B2627" si="409">B2563+4</f>
        <v>10248</v>
      </c>
      <c r="C2564" s="2">
        <v>187.45436096191406</v>
      </c>
      <c r="D2564" s="2">
        <v>307.58444213867188</v>
      </c>
      <c r="E2564" s="2">
        <v>68</v>
      </c>
      <c r="F2564" s="2">
        <v>37.437587738037109</v>
      </c>
      <c r="G2564" s="2">
        <v>439.21087646484375</v>
      </c>
      <c r="H2564">
        <v>377.4</v>
      </c>
      <c r="I2564">
        <f t="shared" si="400"/>
        <v>131.62643432617188</v>
      </c>
      <c r="J2564">
        <f t="shared" si="401"/>
        <v>189.94563903808591</v>
      </c>
      <c r="K2564" s="4">
        <f t="shared" si="402"/>
        <v>159.00754209706329</v>
      </c>
      <c r="L2564" s="4">
        <f t="shared" si="403"/>
        <v>1.9435103989357652</v>
      </c>
      <c r="M2564" s="4">
        <f t="shared" si="404"/>
        <v>0.24551847780926442</v>
      </c>
      <c r="N2564" s="4">
        <f t="shared" si="405"/>
        <v>0.69296897255840395</v>
      </c>
      <c r="O2564" s="4">
        <f t="shared" si="406"/>
        <v>2.3165490791451155</v>
      </c>
      <c r="P2564" s="4">
        <f t="shared" si="407"/>
        <v>0.94859991538444288</v>
      </c>
      <c r="Q2564">
        <f t="shared" si="408"/>
        <v>150.83454097876248</v>
      </c>
    </row>
    <row r="2565" spans="1:17" x14ac:dyDescent="0.25">
      <c r="A2565" s="3">
        <v>43528.166666666664</v>
      </c>
      <c r="B2565" s="2">
        <f t="shared" si="409"/>
        <v>10252</v>
      </c>
      <c r="C2565" s="2">
        <v>186.8209228515625</v>
      </c>
      <c r="D2565" s="2">
        <v>309.32232666015625</v>
      </c>
      <c r="E2565" s="2">
        <v>68</v>
      </c>
      <c r="F2565" s="2">
        <v>36.402614593505859</v>
      </c>
      <c r="G2565" s="2">
        <v>440.44598388671875</v>
      </c>
      <c r="H2565">
        <v>377.4</v>
      </c>
      <c r="I2565">
        <f t="shared" si="400"/>
        <v>131.1236572265625</v>
      </c>
      <c r="J2565">
        <f t="shared" si="401"/>
        <v>190.57907714843748</v>
      </c>
      <c r="K2565" s="4">
        <f t="shared" si="402"/>
        <v>159.00300769351711</v>
      </c>
      <c r="L2565" s="4">
        <f t="shared" si="403"/>
        <v>1.9430484902687009</v>
      </c>
      <c r="M2565" s="4">
        <f t="shared" si="404"/>
        <v>0.2485794725071733</v>
      </c>
      <c r="N2565" s="4">
        <f t="shared" si="405"/>
        <v>0.6880275588932222</v>
      </c>
      <c r="O2565" s="4">
        <f t="shared" si="406"/>
        <v>2.3172482116668331</v>
      </c>
      <c r="P2565" s="4">
        <f t="shared" si="407"/>
        <v>0.94642261375774739</v>
      </c>
      <c r="Q2565">
        <f t="shared" si="408"/>
        <v>150.48404213664168</v>
      </c>
    </row>
    <row r="2566" spans="1:17" x14ac:dyDescent="0.25">
      <c r="A2566" s="3">
        <v>43528.333333333336</v>
      </c>
      <c r="B2566" s="2">
        <f t="shared" si="409"/>
        <v>10256</v>
      </c>
      <c r="C2566" s="2">
        <v>186.12355041503906</v>
      </c>
      <c r="D2566" s="2">
        <v>313.06509399414063</v>
      </c>
      <c r="E2566" s="2">
        <v>68</v>
      </c>
      <c r="F2566" s="2">
        <v>34.684654235839844</v>
      </c>
      <c r="G2566" s="2">
        <v>433.04937744140625</v>
      </c>
      <c r="H2566">
        <v>377.4</v>
      </c>
      <c r="I2566">
        <f t="shared" si="400"/>
        <v>119.98428344726563</v>
      </c>
      <c r="J2566">
        <f t="shared" si="401"/>
        <v>191.27644958496091</v>
      </c>
      <c r="K2566" s="4">
        <f t="shared" si="402"/>
        <v>152.86971268280743</v>
      </c>
      <c r="L2566" s="4">
        <f t="shared" si="403"/>
        <v>2.2810954841814617</v>
      </c>
      <c r="M2566" s="4">
        <f t="shared" si="404"/>
        <v>0.22536880046761545</v>
      </c>
      <c r="N2566" s="4">
        <f t="shared" si="405"/>
        <v>0.62728205018240446</v>
      </c>
      <c r="O2566" s="4">
        <f t="shared" si="406"/>
        <v>1.9441656865183305</v>
      </c>
      <c r="P2566" s="4">
        <f t="shared" si="407"/>
        <v>0.94678518707352521</v>
      </c>
      <c r="Q2566">
        <f t="shared" si="408"/>
        <v>144.73477952026789</v>
      </c>
    </row>
    <row r="2567" spans="1:17" x14ac:dyDescent="0.25">
      <c r="A2567" s="3">
        <v>43528.5</v>
      </c>
      <c r="B2567" s="2">
        <f t="shared" si="409"/>
        <v>10260</v>
      </c>
      <c r="C2567" s="2">
        <v>186.29908752441406</v>
      </c>
      <c r="D2567" s="2">
        <v>309.86080932617188</v>
      </c>
      <c r="E2567" s="2">
        <v>68</v>
      </c>
      <c r="F2567" s="2">
        <v>35.03338623046875</v>
      </c>
      <c r="G2567" s="2">
        <v>439.8367919921875</v>
      </c>
      <c r="H2567">
        <v>377.4</v>
      </c>
      <c r="I2567">
        <f t="shared" si="400"/>
        <v>129.97598266601563</v>
      </c>
      <c r="J2567">
        <f t="shared" si="401"/>
        <v>191.10091247558591</v>
      </c>
      <c r="K2567" s="4">
        <f t="shared" si="402"/>
        <v>158.57989865838641</v>
      </c>
      <c r="L2567" s="4">
        <f t="shared" si="403"/>
        <v>1.9789889560184102</v>
      </c>
      <c r="M2567" s="4">
        <f t="shared" si="404"/>
        <v>0.24626235424531784</v>
      </c>
      <c r="N2567" s="4">
        <f t="shared" si="405"/>
        <v>0.68014318185226197</v>
      </c>
      <c r="O2567" s="4">
        <f t="shared" si="406"/>
        <v>2.2648825861962263</v>
      </c>
      <c r="P2567" s="4">
        <f t="shared" si="407"/>
        <v>0.94615873170490961</v>
      </c>
      <c r="Q2567">
        <f t="shared" si="408"/>
        <v>150.04175578851198</v>
      </c>
    </row>
    <row r="2568" spans="1:17" x14ac:dyDescent="0.25">
      <c r="A2568" s="3">
        <v>43528.666666666664</v>
      </c>
      <c r="B2568" s="2">
        <f t="shared" si="409"/>
        <v>10264</v>
      </c>
      <c r="C2568" s="2">
        <v>184.98733520507813</v>
      </c>
      <c r="D2568" s="2">
        <v>305.79818725585938</v>
      </c>
      <c r="E2568" s="2">
        <v>68</v>
      </c>
      <c r="F2568" s="2">
        <v>34.236946105957031</v>
      </c>
      <c r="G2568" s="2">
        <v>434.11477661132813</v>
      </c>
      <c r="H2568">
        <v>377.4</v>
      </c>
      <c r="I2568">
        <f t="shared" si="400"/>
        <v>128.31658935546875</v>
      </c>
      <c r="J2568">
        <f t="shared" si="401"/>
        <v>192.41266479492185</v>
      </c>
      <c r="K2568" s="4">
        <f t="shared" si="402"/>
        <v>158.20652408069645</v>
      </c>
      <c r="L2568" s="4">
        <f t="shared" si="403"/>
        <v>2.1301477193273581</v>
      </c>
      <c r="M2568" s="4">
        <f t="shared" si="404"/>
        <v>0.22765367111382903</v>
      </c>
      <c r="N2568" s="4">
        <f t="shared" si="405"/>
        <v>0.66688224235255888</v>
      </c>
      <c r="O2568" s="4">
        <f t="shared" si="406"/>
        <v>2.082201743895657</v>
      </c>
      <c r="P2568" s="4">
        <f t="shared" si="407"/>
        <v>0.95215793792058423</v>
      </c>
      <c r="Q2568">
        <f t="shared" si="408"/>
        <v>150.6375977342592</v>
      </c>
    </row>
    <row r="2569" spans="1:17" x14ac:dyDescent="0.25">
      <c r="A2569" s="3">
        <v>43528.833333333336</v>
      </c>
      <c r="B2569" s="2">
        <f t="shared" si="409"/>
        <v>10268</v>
      </c>
      <c r="C2569" s="2">
        <v>185.188720703125</v>
      </c>
      <c r="D2569" s="2">
        <v>305.53582763671875</v>
      </c>
      <c r="E2569" s="2">
        <v>68</v>
      </c>
      <c r="F2569" s="2">
        <v>33.771560668945313</v>
      </c>
      <c r="G2569" s="2">
        <v>434.38739013671875</v>
      </c>
      <c r="H2569">
        <v>377.4</v>
      </c>
      <c r="I2569">
        <f t="shared" si="400"/>
        <v>128.8515625</v>
      </c>
      <c r="J2569">
        <f t="shared" si="401"/>
        <v>192.21127929687498</v>
      </c>
      <c r="K2569" s="4">
        <f t="shared" si="402"/>
        <v>158.42538604217856</v>
      </c>
      <c r="L2569" s="4">
        <f t="shared" si="403"/>
        <v>2.1118199420059125</v>
      </c>
      <c r="M2569" s="4">
        <f t="shared" si="404"/>
        <v>0.22868256185414634</v>
      </c>
      <c r="N2569" s="4">
        <f t="shared" si="405"/>
        <v>0.6703642105257811</v>
      </c>
      <c r="O2569" s="4">
        <f t="shared" si="406"/>
        <v>2.1016154385097621</v>
      </c>
      <c r="P2569" s="4">
        <f t="shared" si="407"/>
        <v>0.95225910125707414</v>
      </c>
      <c r="Q2569">
        <f t="shared" si="408"/>
        <v>150.86201572882996</v>
      </c>
    </row>
    <row r="2570" spans="1:17" x14ac:dyDescent="0.25">
      <c r="A2570" s="1">
        <v>43529</v>
      </c>
      <c r="B2570" s="2">
        <f t="shared" si="409"/>
        <v>10272</v>
      </c>
      <c r="C2570" s="2">
        <v>184.58172607421875</v>
      </c>
      <c r="D2570" s="2">
        <v>308.28591918945313</v>
      </c>
      <c r="E2570" s="2">
        <v>66</v>
      </c>
      <c r="F2570" s="2">
        <v>32.9857177734375</v>
      </c>
      <c r="G2570" s="2">
        <v>435.17462158203125</v>
      </c>
      <c r="H2570">
        <v>377.4</v>
      </c>
      <c r="I2570">
        <f t="shared" si="400"/>
        <v>126.88870239257813</v>
      </c>
      <c r="J2570">
        <f t="shared" si="401"/>
        <v>192.81827392578123</v>
      </c>
      <c r="K2570" s="4">
        <f t="shared" si="402"/>
        <v>157.56121688501523</v>
      </c>
      <c r="L2570" s="4">
        <f t="shared" si="403"/>
        <v>2.1411510751237555</v>
      </c>
      <c r="M2570" s="4">
        <f t="shared" si="404"/>
        <v>0.23055171402586747</v>
      </c>
      <c r="N2570" s="4">
        <f t="shared" si="405"/>
        <v>0.65807404977299799</v>
      </c>
      <c r="O2570" s="4">
        <f t="shared" si="406"/>
        <v>2.0708569018059766</v>
      </c>
      <c r="P2570" s="4">
        <f t="shared" si="407"/>
        <v>0.94954861449491856</v>
      </c>
      <c r="Q2570">
        <f t="shared" si="408"/>
        <v>149.61203519129958</v>
      </c>
    </row>
    <row r="2571" spans="1:17" x14ac:dyDescent="0.25">
      <c r="A2571" s="3">
        <v>43529.166666666664</v>
      </c>
      <c r="B2571" s="2">
        <f t="shared" si="409"/>
        <v>10276</v>
      </c>
      <c r="C2571" s="2">
        <v>183.77928161621094</v>
      </c>
      <c r="D2571" s="2">
        <v>309.61669921875</v>
      </c>
      <c r="E2571" s="2">
        <v>66</v>
      </c>
      <c r="F2571" s="2">
        <v>31.960405349731445</v>
      </c>
      <c r="G2571" s="2">
        <v>434.7462158203125</v>
      </c>
      <c r="H2571">
        <v>377.4</v>
      </c>
      <c r="I2571">
        <f t="shared" si="400"/>
        <v>125.1295166015625</v>
      </c>
      <c r="J2571">
        <f t="shared" si="401"/>
        <v>193.62071838378904</v>
      </c>
      <c r="K2571" s="4">
        <f t="shared" si="402"/>
        <v>156.89133258758673</v>
      </c>
      <c r="L2571" s="4">
        <f t="shared" si="403"/>
        <v>2.1943456216332651</v>
      </c>
      <c r="M2571" s="4">
        <f t="shared" si="404"/>
        <v>0.22850108123676202</v>
      </c>
      <c r="N2571" s="4">
        <f t="shared" si="405"/>
        <v>0.64626098718182956</v>
      </c>
      <c r="O2571" s="4">
        <f t="shared" si="406"/>
        <v>2.0190661142437514</v>
      </c>
      <c r="P2571" s="4">
        <f t="shared" si="407"/>
        <v>0.94853845502056588</v>
      </c>
      <c r="Q2571">
        <f t="shared" si="408"/>
        <v>148.81746221874727</v>
      </c>
    </row>
    <row r="2572" spans="1:17" x14ac:dyDescent="0.25">
      <c r="A2572" s="3">
        <v>43529.333333333336</v>
      </c>
      <c r="B2572" s="2">
        <f t="shared" si="409"/>
        <v>10280</v>
      </c>
      <c r="C2572" s="2">
        <v>182.06202697753906</v>
      </c>
      <c r="D2572" s="2">
        <v>314.57305908203125</v>
      </c>
      <c r="E2572" s="2">
        <v>63</v>
      </c>
      <c r="F2572" s="2">
        <v>29.741781234741211</v>
      </c>
      <c r="G2572" s="2">
        <v>444.64080810546875</v>
      </c>
      <c r="H2572">
        <v>377.4</v>
      </c>
      <c r="I2572">
        <f t="shared" si="400"/>
        <v>130.0677490234375</v>
      </c>
      <c r="J2572">
        <f t="shared" si="401"/>
        <v>195.33797302246091</v>
      </c>
      <c r="K2572" s="4">
        <f t="shared" si="402"/>
        <v>160.49694926780788</v>
      </c>
      <c r="L2572" s="4">
        <f t="shared" si="403"/>
        <v>1.970693628438337</v>
      </c>
      <c r="M2572" s="4">
        <f t="shared" si="404"/>
        <v>0.25607860550129036</v>
      </c>
      <c r="N2572" s="4">
        <f t="shared" si="405"/>
        <v>0.66586003228610169</v>
      </c>
      <c r="O2572" s="4">
        <f t="shared" si="406"/>
        <v>2.2766137141098306</v>
      </c>
      <c r="P2572" s="4">
        <f t="shared" si="407"/>
        <v>0.93886601303053629</v>
      </c>
      <c r="Q2572">
        <f t="shared" si="408"/>
        <v>150.68513086263104</v>
      </c>
    </row>
    <row r="2573" spans="1:17" x14ac:dyDescent="0.25">
      <c r="A2573" s="3">
        <v>43529.5</v>
      </c>
      <c r="B2573" s="2">
        <f t="shared" si="409"/>
        <v>10284</v>
      </c>
      <c r="C2573" s="2">
        <v>184.10743713378906</v>
      </c>
      <c r="D2573" s="2">
        <v>309.36544799804688</v>
      </c>
      <c r="E2573" s="2">
        <v>63</v>
      </c>
      <c r="F2573" s="2">
        <v>32.143211364746094</v>
      </c>
      <c r="G2573" s="2">
        <v>434.459716796875</v>
      </c>
      <c r="H2573">
        <v>377.4</v>
      </c>
      <c r="I2573">
        <f t="shared" si="400"/>
        <v>125.09426879882813</v>
      </c>
      <c r="J2573">
        <f t="shared" si="401"/>
        <v>193.29256286621091</v>
      </c>
      <c r="K2573" s="4">
        <f t="shared" si="402"/>
        <v>156.72821636042391</v>
      </c>
      <c r="L2573" s="4">
        <f t="shared" si="403"/>
        <v>2.1952091229292221</v>
      </c>
      <c r="M2573" s="4">
        <f t="shared" si="404"/>
        <v>0.22791770409945419</v>
      </c>
      <c r="N2573" s="4">
        <f t="shared" si="405"/>
        <v>0.64717579892307175</v>
      </c>
      <c r="O2573" s="4">
        <f t="shared" si="406"/>
        <v>2.0182648452039502</v>
      </c>
      <c r="P2573" s="4">
        <f t="shared" si="407"/>
        <v>0.94894587828182753</v>
      </c>
      <c r="Q2573">
        <f t="shared" si="408"/>
        <v>148.72659492568675</v>
      </c>
    </row>
    <row r="2574" spans="1:17" x14ac:dyDescent="0.25">
      <c r="A2574" s="3">
        <v>43529.666666666664</v>
      </c>
      <c r="B2574" s="2">
        <f t="shared" si="409"/>
        <v>10288</v>
      </c>
      <c r="C2574" s="2">
        <v>183.77601623535156</v>
      </c>
      <c r="D2574" s="2">
        <v>308.20681762695313</v>
      </c>
      <c r="E2574" s="2">
        <v>63</v>
      </c>
      <c r="F2574" s="2">
        <v>32.252906799316406</v>
      </c>
      <c r="G2574" s="2">
        <v>429.49710083007813</v>
      </c>
      <c r="H2574">
        <v>377.4</v>
      </c>
      <c r="I2574">
        <f t="shared" si="400"/>
        <v>121.290283203125</v>
      </c>
      <c r="J2574">
        <f t="shared" si="401"/>
        <v>193.62398376464841</v>
      </c>
      <c r="K2574" s="4">
        <f t="shared" si="402"/>
        <v>154.64796542470728</v>
      </c>
      <c r="L2574" s="4">
        <f t="shared" si="403"/>
        <v>2.3884400361826219</v>
      </c>
      <c r="M2574" s="4">
        <f t="shared" si="404"/>
        <v>0.21201721828634729</v>
      </c>
      <c r="N2574" s="4">
        <f t="shared" si="405"/>
        <v>0.62642179364801409</v>
      </c>
      <c r="O2574" s="4">
        <f t="shared" si="406"/>
        <v>1.8649225129812497</v>
      </c>
      <c r="P2574" s="4">
        <f t="shared" si="407"/>
        <v>0.95250939320740924</v>
      </c>
      <c r="Q2574">
        <f t="shared" si="408"/>
        <v>147.30363970744833</v>
      </c>
    </row>
    <row r="2575" spans="1:17" x14ac:dyDescent="0.25">
      <c r="A2575" s="3">
        <v>43529.833333333336</v>
      </c>
      <c r="B2575" s="2">
        <f t="shared" si="409"/>
        <v>10292</v>
      </c>
      <c r="C2575" s="2">
        <v>185.25473022460938</v>
      </c>
      <c r="D2575" s="2">
        <v>305.06622314453125</v>
      </c>
      <c r="E2575" s="2">
        <v>63</v>
      </c>
      <c r="F2575" s="2">
        <v>33.534046173095703</v>
      </c>
      <c r="G2575" s="2">
        <v>432.7906494140625</v>
      </c>
      <c r="H2575">
        <v>377.4</v>
      </c>
      <c r="I2575">
        <f t="shared" si="400"/>
        <v>127.72442626953125</v>
      </c>
      <c r="J2575">
        <f t="shared" si="401"/>
        <v>192.1452697753906</v>
      </c>
      <c r="K2575" s="4">
        <f t="shared" si="402"/>
        <v>157.74858673693518</v>
      </c>
      <c r="L2575" s="4">
        <f t="shared" si="403"/>
        <v>2.1630274096317827</v>
      </c>
      <c r="M2575" s="4">
        <f t="shared" si="404"/>
        <v>0.2237681286636585</v>
      </c>
      <c r="N2575" s="4">
        <f t="shared" si="405"/>
        <v>0.66472844436313983</v>
      </c>
      <c r="O2575" s="4">
        <f t="shared" si="406"/>
        <v>2.0489626308321238</v>
      </c>
      <c r="P2575" s="4">
        <f t="shared" si="407"/>
        <v>0.95343535474298735</v>
      </c>
      <c r="Q2575">
        <f t="shared" si="408"/>
        <v>150.40307975573469</v>
      </c>
    </row>
    <row r="2576" spans="1:17" x14ac:dyDescent="0.25">
      <c r="A2576" s="1">
        <v>43530</v>
      </c>
      <c r="B2576" s="2">
        <f t="shared" si="409"/>
        <v>10296</v>
      </c>
      <c r="C2576" s="2">
        <v>183.9820556640625</v>
      </c>
      <c r="D2576" s="2">
        <v>306.21121215820313</v>
      </c>
      <c r="E2576" s="2">
        <v>63</v>
      </c>
      <c r="F2576" s="2">
        <v>33.188694000244141</v>
      </c>
      <c r="G2576" s="2">
        <v>435.16348266601563</v>
      </c>
      <c r="H2576">
        <v>377.4</v>
      </c>
      <c r="I2576">
        <f t="shared" si="400"/>
        <v>128.9522705078125</v>
      </c>
      <c r="J2576">
        <f t="shared" si="401"/>
        <v>193.41794433593748</v>
      </c>
      <c r="K2576" s="4">
        <f t="shared" si="402"/>
        <v>159.01312560157427</v>
      </c>
      <c r="L2576" s="4">
        <f t="shared" si="403"/>
        <v>2.1160281695766323</v>
      </c>
      <c r="M2576" s="4">
        <f t="shared" si="404"/>
        <v>0.22996717295330316</v>
      </c>
      <c r="N2576" s="4">
        <f t="shared" si="405"/>
        <v>0.66670272476809123</v>
      </c>
      <c r="O2576" s="4">
        <f t="shared" si="406"/>
        <v>2.0970994103138798</v>
      </c>
      <c r="P2576" s="4">
        <f t="shared" si="407"/>
        <v>0.95115881142689107</v>
      </c>
      <c r="Q2576">
        <f t="shared" si="408"/>
        <v>151.24673554846834</v>
      </c>
    </row>
    <row r="2577" spans="1:17" x14ac:dyDescent="0.25">
      <c r="A2577" s="3">
        <v>43530.166666666664</v>
      </c>
      <c r="B2577" s="2">
        <f t="shared" si="409"/>
        <v>10300</v>
      </c>
      <c r="C2577" s="2">
        <v>183.83914184570313</v>
      </c>
      <c r="D2577" s="2">
        <v>307.91754150390625</v>
      </c>
      <c r="E2577" s="2">
        <v>63</v>
      </c>
      <c r="F2577" s="2">
        <v>32.294612884521484</v>
      </c>
      <c r="G2577" s="2">
        <v>434.7183837890625</v>
      </c>
      <c r="H2577">
        <v>377.4</v>
      </c>
      <c r="I2577">
        <f t="shared" si="400"/>
        <v>126.80084228515625</v>
      </c>
      <c r="J2577">
        <f t="shared" si="401"/>
        <v>193.56085815429685</v>
      </c>
      <c r="K2577" s="4">
        <f t="shared" si="402"/>
        <v>157.83468951948637</v>
      </c>
      <c r="L2577" s="4">
        <f t="shared" si="403"/>
        <v>2.1647225803648658</v>
      </c>
      <c r="M2577" s="4">
        <f t="shared" si="404"/>
        <v>0.22847001348163834</v>
      </c>
      <c r="N2577" s="4">
        <f t="shared" si="405"/>
        <v>0.65509547485100061</v>
      </c>
      <c r="O2577" s="4">
        <f t="shared" si="406"/>
        <v>2.0473016824032007</v>
      </c>
      <c r="P2577" s="4">
        <f t="shared" si="407"/>
        <v>0.94997751589876478</v>
      </c>
      <c r="Q2577">
        <f t="shared" si="408"/>
        <v>149.93940627237447</v>
      </c>
    </row>
    <row r="2578" spans="1:17" x14ac:dyDescent="0.25">
      <c r="A2578" s="3">
        <v>43530.333333333336</v>
      </c>
      <c r="B2578" s="2">
        <f t="shared" si="409"/>
        <v>10304</v>
      </c>
      <c r="C2578" s="2">
        <v>184.27488708496094</v>
      </c>
      <c r="D2578" s="2">
        <v>308.36941528320313</v>
      </c>
      <c r="E2578" s="2">
        <v>63</v>
      </c>
      <c r="F2578" s="2">
        <v>32.655193328857422</v>
      </c>
      <c r="G2578" s="2">
        <v>427.94488525390625</v>
      </c>
      <c r="H2578">
        <v>377.4</v>
      </c>
      <c r="I2578">
        <f t="shared" si="400"/>
        <v>119.57546997070313</v>
      </c>
      <c r="J2578">
        <f t="shared" si="401"/>
        <v>193.12511291503904</v>
      </c>
      <c r="K2578" s="4">
        <f t="shared" si="402"/>
        <v>153.42323437405892</v>
      </c>
      <c r="L2578" s="4">
        <f t="shared" si="403"/>
        <v>2.4551352243628202</v>
      </c>
      <c r="M2578" s="4">
        <f t="shared" si="404"/>
        <v>0.20743171352125861</v>
      </c>
      <c r="N2578" s="4">
        <f t="shared" si="405"/>
        <v>0.61916064755031441</v>
      </c>
      <c r="O2578" s="4">
        <f t="shared" si="406"/>
        <v>1.8218092901274736</v>
      </c>
      <c r="P2578" s="4">
        <f t="shared" si="407"/>
        <v>0.95331726991309396</v>
      </c>
      <c r="Q2578">
        <f t="shared" si="408"/>
        <v>146.2610189347146</v>
      </c>
    </row>
    <row r="2579" spans="1:17" x14ac:dyDescent="0.25">
      <c r="A2579" s="3">
        <v>43530.5</v>
      </c>
      <c r="B2579" s="2">
        <f t="shared" si="409"/>
        <v>10308</v>
      </c>
      <c r="C2579" s="2">
        <v>185.53724670410156</v>
      </c>
      <c r="D2579" s="2">
        <v>301.6983642578125</v>
      </c>
      <c r="E2579" s="2">
        <v>63</v>
      </c>
      <c r="F2579" s="2">
        <v>35.207370758056641</v>
      </c>
      <c r="G2579" s="2">
        <v>427.20773315429688</v>
      </c>
      <c r="H2579">
        <v>377.4</v>
      </c>
      <c r="I2579">
        <f t="shared" si="400"/>
        <v>125.50936889648438</v>
      </c>
      <c r="J2579">
        <f t="shared" si="401"/>
        <v>191.86275329589841</v>
      </c>
      <c r="K2579" s="4">
        <f t="shared" si="402"/>
        <v>156.34637824829051</v>
      </c>
      <c r="L2579" s="4">
        <f t="shared" si="403"/>
        <v>2.3321904089443541</v>
      </c>
      <c r="M2579" s="4">
        <f t="shared" si="404"/>
        <v>0.20609770719587445</v>
      </c>
      <c r="N2579" s="4">
        <f t="shared" si="405"/>
        <v>0.65416224223009456</v>
      </c>
      <c r="O2579" s="4">
        <f t="shared" si="406"/>
        <v>1.9047881931283337</v>
      </c>
      <c r="P2579" s="4">
        <f t="shared" si="407"/>
        <v>0.9588299901900571</v>
      </c>
      <c r="Q2579">
        <f t="shared" si="408"/>
        <v>149.90959632205934</v>
      </c>
    </row>
    <row r="2580" spans="1:17" x14ac:dyDescent="0.25">
      <c r="A2580" s="3">
        <v>43530.666666666664</v>
      </c>
      <c r="B2580" s="2">
        <f t="shared" si="409"/>
        <v>10312</v>
      </c>
      <c r="C2580" s="2">
        <v>187.12152099609375</v>
      </c>
      <c r="D2580" s="2">
        <v>301.7625732421875</v>
      </c>
      <c r="E2580" s="2">
        <v>63</v>
      </c>
      <c r="F2580" s="2">
        <v>34.310268402099609</v>
      </c>
      <c r="G2580" s="2">
        <v>428.24810791015625</v>
      </c>
      <c r="H2580">
        <v>377.4</v>
      </c>
      <c r="I2580">
        <f t="shared" si="400"/>
        <v>126.48553466796875</v>
      </c>
      <c r="J2580">
        <f t="shared" si="401"/>
        <v>190.27847900390623</v>
      </c>
      <c r="K2580" s="4">
        <f t="shared" si="402"/>
        <v>156.21713875766923</v>
      </c>
      <c r="L2580" s="4">
        <f t="shared" si="403"/>
        <v>2.2545785272611027</v>
      </c>
      <c r="M2580" s="4">
        <f t="shared" si="404"/>
        <v>0.21087723490350127</v>
      </c>
      <c r="N2580" s="4">
        <f t="shared" si="405"/>
        <v>0.66473904631838121</v>
      </c>
      <c r="O2580" s="4">
        <f t="shared" si="406"/>
        <v>1.965918441073494</v>
      </c>
      <c r="P2580" s="4">
        <f t="shared" si="407"/>
        <v>0.9584673890323101</v>
      </c>
      <c r="Q2580">
        <f t="shared" si="408"/>
        <v>149.72903310716131</v>
      </c>
    </row>
    <row r="2581" spans="1:17" x14ac:dyDescent="0.25">
      <c r="A2581" s="3">
        <v>43530.833333333336</v>
      </c>
      <c r="B2581" s="2">
        <f t="shared" si="409"/>
        <v>10316</v>
      </c>
      <c r="C2581" s="2">
        <v>186.64840698242188</v>
      </c>
      <c r="D2581" s="2">
        <v>300.6885986328125</v>
      </c>
      <c r="E2581" s="2">
        <v>63</v>
      </c>
      <c r="F2581" s="2">
        <v>34.379714965820313</v>
      </c>
      <c r="G2581" s="2">
        <v>437.5919189453125</v>
      </c>
      <c r="H2581">
        <v>377.4</v>
      </c>
      <c r="I2581">
        <f t="shared" si="400"/>
        <v>136.9033203125</v>
      </c>
      <c r="J2581">
        <f t="shared" si="401"/>
        <v>190.7515930175781</v>
      </c>
      <c r="K2581" s="4">
        <f t="shared" si="402"/>
        <v>162.34173621134002</v>
      </c>
      <c r="L2581" s="4">
        <f t="shared" si="403"/>
        <v>1.8946096693478414</v>
      </c>
      <c r="M2581" s="4">
        <f t="shared" si="404"/>
        <v>0.23986242351710479</v>
      </c>
      <c r="N2581" s="4">
        <f t="shared" si="405"/>
        <v>0.71770472868283774</v>
      </c>
      <c r="O2581" s="4">
        <f t="shared" si="406"/>
        <v>2.3947008376400287</v>
      </c>
      <c r="P2581" s="4">
        <f t="shared" si="407"/>
        <v>0.95470429099663323</v>
      </c>
      <c r="Q2581">
        <f t="shared" si="408"/>
        <v>154.98835216880983</v>
      </c>
    </row>
    <row r="2582" spans="1:17" x14ac:dyDescent="0.25">
      <c r="A2582" s="1">
        <v>43531</v>
      </c>
      <c r="B2582" s="2">
        <f t="shared" si="409"/>
        <v>10320</v>
      </c>
      <c r="C2582" s="2">
        <v>185.51051330566406</v>
      </c>
      <c r="D2582" s="2">
        <v>303.81991577148438</v>
      </c>
      <c r="E2582" s="2">
        <v>63</v>
      </c>
      <c r="F2582" s="2">
        <v>33.636772155761719</v>
      </c>
      <c r="G2582" s="2">
        <v>432.54864501953125</v>
      </c>
      <c r="H2582">
        <v>377.4</v>
      </c>
      <c r="I2582">
        <f t="shared" si="400"/>
        <v>128.72872924804688</v>
      </c>
      <c r="J2582">
        <f t="shared" si="401"/>
        <v>191.88948669433591</v>
      </c>
      <c r="K2582" s="4">
        <f t="shared" si="402"/>
        <v>158.21345546003434</v>
      </c>
      <c r="L2582" s="4">
        <f t="shared" si="403"/>
        <v>2.1452821265857072</v>
      </c>
      <c r="M2582" s="4">
        <f t="shared" si="404"/>
        <v>0.22323940290888936</v>
      </c>
      <c r="N2582" s="4">
        <f t="shared" si="405"/>
        <v>0.6708482651428479</v>
      </c>
      <c r="O2582" s="4">
        <f t="shared" si="406"/>
        <v>2.0666560022076159</v>
      </c>
      <c r="P2582" s="4">
        <f t="shared" si="407"/>
        <v>0.95454825369651697</v>
      </c>
      <c r="Q2582">
        <f t="shared" si="408"/>
        <v>151.02237762066744</v>
      </c>
    </row>
    <row r="2583" spans="1:17" x14ac:dyDescent="0.25">
      <c r="A2583" s="3">
        <v>43531.166666666664</v>
      </c>
      <c r="B2583" s="2">
        <f t="shared" si="409"/>
        <v>10324</v>
      </c>
      <c r="C2583" s="2">
        <v>186.25550842285156</v>
      </c>
      <c r="D2583" s="2">
        <v>300.29644775390625</v>
      </c>
      <c r="E2583" s="2">
        <v>63</v>
      </c>
      <c r="F2583" s="2">
        <v>34.915943145751953</v>
      </c>
      <c r="G2583" s="2">
        <v>435.6781005859375</v>
      </c>
      <c r="H2583">
        <v>377.4</v>
      </c>
      <c r="I2583">
        <f t="shared" si="400"/>
        <v>135.38165283203125</v>
      </c>
      <c r="J2583">
        <f t="shared" si="401"/>
        <v>191.14449157714841</v>
      </c>
      <c r="K2583" s="4">
        <f t="shared" si="402"/>
        <v>161.66337698304346</v>
      </c>
      <c r="L2583" s="4">
        <f t="shared" si="403"/>
        <v>1.9568403600060484</v>
      </c>
      <c r="M2583" s="4">
        <f t="shared" si="404"/>
        <v>0.23365205244852943</v>
      </c>
      <c r="N2583" s="4">
        <f t="shared" si="405"/>
        <v>0.70826865956212748</v>
      </c>
      <c r="O2583" s="4">
        <f t="shared" si="406"/>
        <v>2.2966731761084196</v>
      </c>
      <c r="P2583" s="4">
        <f t="shared" si="407"/>
        <v>0.95579505824831223</v>
      </c>
      <c r="Q2583">
        <f t="shared" si="408"/>
        <v>154.5170568201269</v>
      </c>
    </row>
    <row r="2584" spans="1:17" x14ac:dyDescent="0.25">
      <c r="A2584" s="3">
        <v>43531.333333333336</v>
      </c>
      <c r="B2584" s="2">
        <f t="shared" si="409"/>
        <v>10328</v>
      </c>
      <c r="C2584" s="2">
        <v>186.64131164550781</v>
      </c>
      <c r="D2584" s="2">
        <v>297.57327270507813</v>
      </c>
      <c r="E2584" s="2">
        <v>63</v>
      </c>
      <c r="F2584" s="2">
        <v>36.320415496826172</v>
      </c>
      <c r="G2584" s="2">
        <v>436.79635620117188</v>
      </c>
      <c r="H2584">
        <v>377.4</v>
      </c>
      <c r="I2584">
        <f t="shared" si="400"/>
        <v>139.22308349609375</v>
      </c>
      <c r="J2584">
        <f t="shared" si="401"/>
        <v>190.75868835449216</v>
      </c>
      <c r="K2584" s="4">
        <f t="shared" si="402"/>
        <v>163.64060030669549</v>
      </c>
      <c r="L2584" s="4">
        <f t="shared" si="403"/>
        <v>1.8676560003756866</v>
      </c>
      <c r="M2584" s="4">
        <f t="shared" si="404"/>
        <v>0.23743817082191651</v>
      </c>
      <c r="N2584" s="4">
        <f t="shared" si="405"/>
        <v>0.7298387543815128</v>
      </c>
      <c r="O2584" s="4">
        <f t="shared" si="406"/>
        <v>2.4416621545243702</v>
      </c>
      <c r="P2584" s="4">
        <f t="shared" si="407"/>
        <v>0.95732560830100999</v>
      </c>
      <c r="Q2584">
        <f t="shared" si="408"/>
        <v>156.65733723134971</v>
      </c>
    </row>
    <row r="2585" spans="1:17" x14ac:dyDescent="0.25">
      <c r="A2585" s="3">
        <v>43531.5</v>
      </c>
      <c r="B2585" s="2">
        <f t="shared" si="409"/>
        <v>10332</v>
      </c>
      <c r="C2585" s="2">
        <v>188.80598449707031</v>
      </c>
      <c r="D2585" s="2">
        <v>294.78466796875</v>
      </c>
      <c r="E2585" s="2">
        <v>63</v>
      </c>
      <c r="F2585" s="2">
        <v>38.425113677978516</v>
      </c>
      <c r="G2585" s="2">
        <v>435.53067016601563</v>
      </c>
      <c r="H2585">
        <v>377.4</v>
      </c>
      <c r="I2585">
        <f t="shared" si="400"/>
        <v>140.74600219726563</v>
      </c>
      <c r="J2585">
        <f t="shared" si="401"/>
        <v>188.59401550292966</v>
      </c>
      <c r="K2585" s="4">
        <f t="shared" si="402"/>
        <v>163.50481825508786</v>
      </c>
      <c r="L2585" s="4">
        <f t="shared" si="403"/>
        <v>1.8231113312303933</v>
      </c>
      <c r="M2585" s="4">
        <f t="shared" si="404"/>
        <v>0.2356094608385286</v>
      </c>
      <c r="N2585" s="4">
        <f t="shared" si="405"/>
        <v>0.74629092456583945</v>
      </c>
      <c r="O2585" s="4">
        <f t="shared" si="406"/>
        <v>2.5262187259991471</v>
      </c>
      <c r="P2585" s="4">
        <f t="shared" si="407"/>
        <v>0.96015488465932131</v>
      </c>
      <c r="Q2585">
        <f t="shared" si="408"/>
        <v>156.98994991295717</v>
      </c>
    </row>
    <row r="2586" spans="1:17" x14ac:dyDescent="0.25">
      <c r="A2586" s="3">
        <v>43531.666666666664</v>
      </c>
      <c r="B2586" s="2">
        <f t="shared" si="409"/>
        <v>10336</v>
      </c>
      <c r="C2586" s="2">
        <v>189.61906433105469</v>
      </c>
      <c r="D2586" s="2">
        <v>293.9346923828125</v>
      </c>
      <c r="E2586" s="2">
        <v>63</v>
      </c>
      <c r="F2586" s="2">
        <v>38.622016906738281</v>
      </c>
      <c r="G2586" s="2">
        <v>428.98526000976563</v>
      </c>
      <c r="H2586">
        <v>377.4</v>
      </c>
      <c r="I2586">
        <f t="shared" si="400"/>
        <v>135.05056762695313</v>
      </c>
      <c r="J2586">
        <f t="shared" si="401"/>
        <v>187.78093566894529</v>
      </c>
      <c r="K2586" s="4">
        <f t="shared" si="402"/>
        <v>159.96992281527497</v>
      </c>
      <c r="L2586" s="4">
        <f t="shared" si="403"/>
        <v>2.0221983572828699</v>
      </c>
      <c r="M2586" s="4">
        <f t="shared" si="404"/>
        <v>0.21550770719106016</v>
      </c>
      <c r="N2586" s="4">
        <f t="shared" si="405"/>
        <v>0.7191921115200165</v>
      </c>
      <c r="O2586" s="4">
        <f t="shared" si="406"/>
        <v>2.2069538841749825</v>
      </c>
      <c r="P2586" s="4">
        <f t="shared" si="407"/>
        <v>0.96370479911054496</v>
      </c>
      <c r="Q2586">
        <f t="shared" si="408"/>
        <v>154.16378233042394</v>
      </c>
    </row>
    <row r="2587" spans="1:17" x14ac:dyDescent="0.25">
      <c r="A2587" s="3">
        <v>43531.833333333336</v>
      </c>
      <c r="B2587" s="2">
        <f t="shared" si="409"/>
        <v>10340</v>
      </c>
      <c r="C2587" s="2">
        <v>189.61708068847656</v>
      </c>
      <c r="D2587" s="2">
        <v>294.09054565429688</v>
      </c>
      <c r="E2587" s="2">
        <v>63</v>
      </c>
      <c r="F2587" s="2">
        <v>38.325035095214844</v>
      </c>
      <c r="G2587" s="2">
        <v>435.060546875</v>
      </c>
      <c r="H2587">
        <v>377.4</v>
      </c>
      <c r="I2587">
        <f t="shared" si="400"/>
        <v>140.97000122070313</v>
      </c>
      <c r="J2587">
        <f t="shared" si="401"/>
        <v>187.78291931152341</v>
      </c>
      <c r="K2587" s="4">
        <f t="shared" si="402"/>
        <v>163.25939737790492</v>
      </c>
      <c r="L2587" s="4">
        <f t="shared" si="403"/>
        <v>1.811870865399597</v>
      </c>
      <c r="M2587" s="4">
        <f t="shared" si="404"/>
        <v>0.23492394306060363</v>
      </c>
      <c r="N2587" s="4">
        <f t="shared" si="405"/>
        <v>0.7507072620744607</v>
      </c>
      <c r="O2587" s="4">
        <f t="shared" si="406"/>
        <v>2.5490643272329603</v>
      </c>
      <c r="P2587" s="4">
        <f t="shared" si="407"/>
        <v>0.96095391989264367</v>
      </c>
      <c r="Q2587">
        <f t="shared" si="408"/>
        <v>156.88475786960853</v>
      </c>
    </row>
    <row r="2588" spans="1:17" x14ac:dyDescent="0.25">
      <c r="A2588" s="1">
        <v>43532</v>
      </c>
      <c r="B2588" s="2">
        <f t="shared" si="409"/>
        <v>10344</v>
      </c>
      <c r="C2588" s="2">
        <v>188.78514099121094</v>
      </c>
      <c r="D2588" s="2">
        <v>292.119873046875</v>
      </c>
      <c r="E2588" s="2">
        <v>63</v>
      </c>
      <c r="F2588" s="2">
        <v>39.041652679443359</v>
      </c>
      <c r="G2588" s="2">
        <v>438.88543701171875</v>
      </c>
      <c r="H2588">
        <v>377.4</v>
      </c>
      <c r="I2588">
        <f t="shared" si="400"/>
        <v>146.76556396484375</v>
      </c>
      <c r="J2588">
        <f t="shared" si="401"/>
        <v>188.61485900878904</v>
      </c>
      <c r="K2588" s="4">
        <f t="shared" si="402"/>
        <v>166.81623119637544</v>
      </c>
      <c r="L2588" s="4">
        <f t="shared" si="403"/>
        <v>1.6806375147983261</v>
      </c>
      <c r="M2588" s="4">
        <f t="shared" si="404"/>
        <v>0.24584311970057432</v>
      </c>
      <c r="N2588" s="4">
        <f t="shared" si="405"/>
        <v>0.77812302135753153</v>
      </c>
      <c r="O2588" s="4">
        <f t="shared" si="406"/>
        <v>2.8732529462030394</v>
      </c>
      <c r="P2588" s="4">
        <f t="shared" si="407"/>
        <v>0.96058202411258353</v>
      </c>
      <c r="Q2588">
        <f t="shared" si="408"/>
        <v>160.24067301744702</v>
      </c>
    </row>
    <row r="2589" spans="1:17" x14ac:dyDescent="0.25">
      <c r="A2589" s="3">
        <v>43532.166666666664</v>
      </c>
      <c r="B2589" s="2">
        <f t="shared" si="409"/>
        <v>10348</v>
      </c>
      <c r="C2589" s="2">
        <v>188.4495849609375</v>
      </c>
      <c r="D2589" s="2">
        <v>293.49325561523438</v>
      </c>
      <c r="E2589" s="2">
        <v>63</v>
      </c>
      <c r="F2589" s="2">
        <v>38.925533294677734</v>
      </c>
      <c r="G2589" s="2">
        <v>439.20254516601563</v>
      </c>
      <c r="H2589">
        <v>377.4</v>
      </c>
      <c r="I2589">
        <f t="shared" si="400"/>
        <v>145.70928955078125</v>
      </c>
      <c r="J2589">
        <f t="shared" si="401"/>
        <v>188.95041503906248</v>
      </c>
      <c r="K2589" s="4">
        <f t="shared" si="402"/>
        <v>166.39447782219241</v>
      </c>
      <c r="L2589" s="4">
        <f t="shared" si="403"/>
        <v>1.6996657722125481</v>
      </c>
      <c r="M2589" s="4">
        <f t="shared" si="404"/>
        <v>0.24646785870631591</v>
      </c>
      <c r="N2589" s="4">
        <f t="shared" si="405"/>
        <v>0.77115093671881163</v>
      </c>
      <c r="O2589" s="4">
        <f t="shared" si="406"/>
        <v>2.8185174915887159</v>
      </c>
      <c r="P2589" s="4">
        <f t="shared" si="407"/>
        <v>0.959472311900463</v>
      </c>
      <c r="Q2589">
        <f t="shared" si="408"/>
        <v>159.65089432352929</v>
      </c>
    </row>
    <row r="2590" spans="1:17" x14ac:dyDescent="0.25">
      <c r="A2590" s="3">
        <v>43532.333333333336</v>
      </c>
      <c r="B2590" s="2">
        <f t="shared" si="409"/>
        <v>10352</v>
      </c>
      <c r="C2590" s="2">
        <v>188.97874450683594</v>
      </c>
      <c r="D2590" s="2">
        <v>292.73147583007813</v>
      </c>
      <c r="E2590" s="2">
        <v>65</v>
      </c>
      <c r="F2590" s="2">
        <v>39.79949951171875</v>
      </c>
      <c r="G2590" s="2">
        <v>439.00503540039063</v>
      </c>
      <c r="H2590">
        <v>377.4</v>
      </c>
      <c r="I2590">
        <f t="shared" si="400"/>
        <v>146.2735595703125</v>
      </c>
      <c r="J2590">
        <f t="shared" si="401"/>
        <v>188.42125549316404</v>
      </c>
      <c r="K2590" s="4">
        <f t="shared" si="402"/>
        <v>166.45903429171091</v>
      </c>
      <c r="L2590" s="4">
        <f t="shared" si="403"/>
        <v>1.6841599172684556</v>
      </c>
      <c r="M2590" s="4">
        <f t="shared" si="404"/>
        <v>0.24639422990367904</v>
      </c>
      <c r="N2590" s="4">
        <f t="shared" si="405"/>
        <v>0.77631135185605071</v>
      </c>
      <c r="O2590" s="4">
        <f t="shared" si="406"/>
        <v>2.8628857071832803</v>
      </c>
      <c r="P2590" s="4">
        <f t="shared" si="407"/>
        <v>0.96015888790779158</v>
      </c>
      <c r="Q2590">
        <f t="shared" si="408"/>
        <v>159.82712124773408</v>
      </c>
    </row>
    <row r="2591" spans="1:17" x14ac:dyDescent="0.25">
      <c r="A2591" s="3">
        <v>43532.5</v>
      </c>
      <c r="B2591" s="2">
        <f t="shared" si="409"/>
        <v>10356</v>
      </c>
      <c r="C2591" s="2">
        <v>189.30892944335938</v>
      </c>
      <c r="D2591" s="2">
        <v>291.963134765625</v>
      </c>
      <c r="E2591" s="2">
        <v>65</v>
      </c>
      <c r="F2591" s="2">
        <v>39.753082275390625</v>
      </c>
      <c r="G2591" s="2">
        <v>441.87857055664063</v>
      </c>
      <c r="H2591">
        <v>377.4</v>
      </c>
      <c r="I2591">
        <f t="shared" si="400"/>
        <v>149.91543579101563</v>
      </c>
      <c r="J2591">
        <f t="shared" si="401"/>
        <v>188.0910705566406</v>
      </c>
      <c r="K2591" s="4">
        <f t="shared" si="402"/>
        <v>168.28217730937783</v>
      </c>
      <c r="L2591" s="4">
        <f t="shared" si="403"/>
        <v>1.592067014452343</v>
      </c>
      <c r="M2591" s="4">
        <f t="shared" si="404"/>
        <v>0.25529026478570738</v>
      </c>
      <c r="N2591" s="4">
        <f t="shared" si="405"/>
        <v>0.79703643212488917</v>
      </c>
      <c r="O2591" s="4">
        <f t="shared" si="406"/>
        <v>3.1754408260208593</v>
      </c>
      <c r="P2591" s="4">
        <f t="shared" si="407"/>
        <v>0.95964008671303325</v>
      </c>
      <c r="Q2591">
        <f t="shared" si="408"/>
        <v>161.49032322542936</v>
      </c>
    </row>
    <row r="2592" spans="1:17" x14ac:dyDescent="0.25">
      <c r="A2592" s="3">
        <v>43532.666666666664</v>
      </c>
      <c r="B2592" s="2">
        <f t="shared" si="409"/>
        <v>10360</v>
      </c>
      <c r="C2592" s="2">
        <v>190.35020446777344</v>
      </c>
      <c r="D2592" s="2">
        <v>292.01263427734375</v>
      </c>
      <c r="E2592" s="2">
        <v>67</v>
      </c>
      <c r="F2592" s="2">
        <v>40.874763488769531</v>
      </c>
      <c r="G2592" s="2">
        <v>438.7073974609375</v>
      </c>
      <c r="H2592">
        <v>377.4</v>
      </c>
      <c r="I2592">
        <f t="shared" si="400"/>
        <v>146.69476318359375</v>
      </c>
      <c r="J2592">
        <f t="shared" si="401"/>
        <v>187.04979553222654</v>
      </c>
      <c r="K2592" s="4">
        <f t="shared" si="402"/>
        <v>166.05582304779301</v>
      </c>
      <c r="L2592" s="4">
        <f t="shared" si="403"/>
        <v>1.6582408325903135</v>
      </c>
      <c r="M2592" s="4">
        <f t="shared" si="404"/>
        <v>0.24685170871062706</v>
      </c>
      <c r="N2592" s="4">
        <f t="shared" si="405"/>
        <v>0.78425513786953016</v>
      </c>
      <c r="O2592" s="4">
        <f t="shared" si="406"/>
        <v>2.9418266006037377</v>
      </c>
      <c r="P2592" s="4">
        <f t="shared" si="407"/>
        <v>0.96099847492876433</v>
      </c>
      <c r="Q2592">
        <f t="shared" si="408"/>
        <v>159.57939270196985</v>
      </c>
    </row>
    <row r="2593" spans="1:17" x14ac:dyDescent="0.25">
      <c r="A2593" s="3">
        <v>43532.833333333336</v>
      </c>
      <c r="B2593" s="2">
        <f t="shared" si="409"/>
        <v>10364</v>
      </c>
      <c r="C2593" s="2">
        <v>190.56591796875</v>
      </c>
      <c r="D2593" s="2">
        <v>292.643310546875</v>
      </c>
      <c r="E2593" s="2">
        <v>69</v>
      </c>
      <c r="F2593" s="2">
        <v>40.838462829589844</v>
      </c>
      <c r="G2593" s="2">
        <v>445.51983642578125</v>
      </c>
      <c r="H2593">
        <v>377.4</v>
      </c>
      <c r="I2593">
        <f t="shared" si="400"/>
        <v>152.87652587890625</v>
      </c>
      <c r="J2593">
        <f t="shared" si="401"/>
        <v>186.83408203124998</v>
      </c>
      <c r="K2593" s="4">
        <f t="shared" si="402"/>
        <v>169.28805430692043</v>
      </c>
      <c r="L2593" s="4">
        <f t="shared" si="403"/>
        <v>1.4984973237471226</v>
      </c>
      <c r="M2593" s="4">
        <f t="shared" si="404"/>
        <v>0.26718489693368597</v>
      </c>
      <c r="N2593" s="4">
        <f t="shared" si="405"/>
        <v>0.81824752859243333</v>
      </c>
      <c r="O2593" s="4">
        <f t="shared" si="406"/>
        <v>3.6139121365844611</v>
      </c>
      <c r="P2593" s="4">
        <f t="shared" si="407"/>
        <v>0.958072705654757</v>
      </c>
      <c r="Q2593">
        <f t="shared" si="408"/>
        <v>162.1902642248607</v>
      </c>
    </row>
    <row r="2594" spans="1:17" x14ac:dyDescent="0.25">
      <c r="A2594" s="1">
        <v>43533</v>
      </c>
      <c r="B2594" s="2">
        <f t="shared" si="409"/>
        <v>10368</v>
      </c>
      <c r="C2594" s="2">
        <v>190.27201843261719</v>
      </c>
      <c r="D2594" s="2">
        <v>291.048095703125</v>
      </c>
      <c r="E2594" s="2">
        <v>69</v>
      </c>
      <c r="F2594" s="2">
        <v>41.0118408203125</v>
      </c>
      <c r="G2594" s="2">
        <v>444.32647705078125</v>
      </c>
      <c r="H2594">
        <v>377.4</v>
      </c>
      <c r="I2594">
        <f t="shared" si="400"/>
        <v>153.27838134765625</v>
      </c>
      <c r="J2594">
        <f t="shared" si="401"/>
        <v>187.12798156738279</v>
      </c>
      <c r="K2594" s="4">
        <f t="shared" si="402"/>
        <v>169.64070056896239</v>
      </c>
      <c r="L2594" s="4">
        <f t="shared" si="403"/>
        <v>1.5057729274176908</v>
      </c>
      <c r="M2594" s="4">
        <f t="shared" si="404"/>
        <v>0.26343358591226174</v>
      </c>
      <c r="N2594" s="4">
        <f t="shared" si="405"/>
        <v>0.81910989507714183</v>
      </c>
      <c r="O2594" s="4">
        <f t="shared" si="406"/>
        <v>3.5738999503347828</v>
      </c>
      <c r="P2594" s="4">
        <f t="shared" si="407"/>
        <v>0.95955160620880053</v>
      </c>
      <c r="Q2594">
        <f t="shared" si="408"/>
        <v>162.77900670933406</v>
      </c>
    </row>
    <row r="2595" spans="1:17" x14ac:dyDescent="0.25">
      <c r="A2595" s="3">
        <v>43533.166666666664</v>
      </c>
      <c r="B2595" s="2">
        <f t="shared" si="409"/>
        <v>10372</v>
      </c>
      <c r="C2595" s="2">
        <v>188.14743041992188</v>
      </c>
      <c r="D2595" s="2">
        <v>294.98739624023438</v>
      </c>
      <c r="E2595" s="2">
        <v>69</v>
      </c>
      <c r="F2595" s="2">
        <v>37.743431091308594</v>
      </c>
      <c r="G2595" s="2">
        <v>437.78665161132813</v>
      </c>
      <c r="H2595">
        <v>377.4</v>
      </c>
      <c r="I2595">
        <f t="shared" si="400"/>
        <v>142.79925537109375</v>
      </c>
      <c r="J2595">
        <f t="shared" si="401"/>
        <v>189.2525695800781</v>
      </c>
      <c r="K2595" s="4">
        <f t="shared" si="402"/>
        <v>164.93708165873801</v>
      </c>
      <c r="L2595" s="4">
        <f t="shared" si="403"/>
        <v>1.7692646134443064</v>
      </c>
      <c r="M2595" s="4">
        <f t="shared" si="404"/>
        <v>0.24189568980039319</v>
      </c>
      <c r="N2595" s="4">
        <f t="shared" si="405"/>
        <v>0.75454328407769045</v>
      </c>
      <c r="O2595" s="4">
        <f t="shared" si="406"/>
        <v>2.641891028840917</v>
      </c>
      <c r="P2595" s="4">
        <f t="shared" si="407"/>
        <v>0.95896669477462582</v>
      </c>
      <c r="Q2595">
        <f t="shared" si="408"/>
        <v>158.16916804405255</v>
      </c>
    </row>
    <row r="2596" spans="1:17" x14ac:dyDescent="0.25">
      <c r="A2596" s="3">
        <v>43533.333333333336</v>
      </c>
      <c r="B2596" s="2">
        <f t="shared" si="409"/>
        <v>10376</v>
      </c>
      <c r="C2596" s="2">
        <v>189.28968811035156</v>
      </c>
      <c r="D2596" s="2">
        <v>293.28366088867188</v>
      </c>
      <c r="E2596" s="2">
        <v>69</v>
      </c>
      <c r="F2596" s="2">
        <v>40.122646331787109</v>
      </c>
      <c r="G2596" s="2">
        <v>440.6990966796875</v>
      </c>
      <c r="H2596">
        <v>377.4</v>
      </c>
      <c r="I2596">
        <f t="shared" si="400"/>
        <v>147.41543579101563</v>
      </c>
      <c r="J2596">
        <f t="shared" si="401"/>
        <v>188.11031188964841</v>
      </c>
      <c r="K2596" s="4">
        <f t="shared" si="402"/>
        <v>166.93699587568011</v>
      </c>
      <c r="L2596" s="4">
        <f t="shared" si="403"/>
        <v>1.6428982123482916</v>
      </c>
      <c r="M2596" s="4">
        <f t="shared" si="404"/>
        <v>0.25177696029713353</v>
      </c>
      <c r="N2596" s="4">
        <f t="shared" si="405"/>
        <v>0.78366483107791718</v>
      </c>
      <c r="O2596" s="4">
        <f t="shared" si="406"/>
        <v>2.9916216752237381</v>
      </c>
      <c r="P2596" s="4">
        <f t="shared" si="407"/>
        <v>0.95917952968382636</v>
      </c>
      <c r="Q2596">
        <f t="shared" si="408"/>
        <v>160.1225491908657</v>
      </c>
    </row>
    <row r="2597" spans="1:17" x14ac:dyDescent="0.25">
      <c r="A2597" s="3">
        <v>43533.5</v>
      </c>
      <c r="B2597" s="2">
        <f t="shared" si="409"/>
        <v>10380</v>
      </c>
      <c r="C2597" s="2">
        <v>189.6865234375</v>
      </c>
      <c r="D2597" s="2">
        <v>294.91213989257813</v>
      </c>
      <c r="E2597" s="2">
        <v>69</v>
      </c>
      <c r="F2597" s="2">
        <v>41.951900482177734</v>
      </c>
      <c r="G2597" s="2">
        <v>435.52789306640625</v>
      </c>
      <c r="H2597">
        <v>377.4</v>
      </c>
      <c r="I2597">
        <f t="shared" si="400"/>
        <v>140.61575317382813</v>
      </c>
      <c r="J2597">
        <f t="shared" si="401"/>
        <v>187.71347656249998</v>
      </c>
      <c r="K2597" s="4">
        <f t="shared" si="402"/>
        <v>163.0323671323973</v>
      </c>
      <c r="L2597" s="4">
        <f t="shared" si="403"/>
        <v>1.8102430847590953</v>
      </c>
      <c r="M2597" s="4">
        <f t="shared" si="404"/>
        <v>0.23644471699026665</v>
      </c>
      <c r="N2597" s="4">
        <f t="shared" si="405"/>
        <v>0.74909780453088326</v>
      </c>
      <c r="O2597" s="4">
        <f t="shared" si="406"/>
        <v>2.5524266937630018</v>
      </c>
      <c r="P2597" s="4">
        <f t="shared" si="407"/>
        <v>0.96021679450066788</v>
      </c>
      <c r="Q2597">
        <f t="shared" si="408"/>
        <v>156.54641696772657</v>
      </c>
    </row>
    <row r="2598" spans="1:17" x14ac:dyDescent="0.25">
      <c r="A2598" s="3">
        <v>43533.666666666664</v>
      </c>
      <c r="B2598" s="2">
        <f t="shared" si="409"/>
        <v>10384</v>
      </c>
      <c r="C2598" s="2">
        <v>189.51812744140625</v>
      </c>
      <c r="D2598" s="2">
        <v>298.34527587890625</v>
      </c>
      <c r="E2598" s="2">
        <v>66</v>
      </c>
      <c r="F2598" s="2">
        <v>38.519706726074219</v>
      </c>
      <c r="G2598" s="2">
        <v>431.08267211914063</v>
      </c>
      <c r="H2598">
        <v>377.4</v>
      </c>
      <c r="I2598">
        <f t="shared" si="400"/>
        <v>132.73739624023438</v>
      </c>
      <c r="J2598">
        <f t="shared" si="401"/>
        <v>187.88187255859373</v>
      </c>
      <c r="K2598" s="4">
        <f t="shared" si="402"/>
        <v>158.716217767789</v>
      </c>
      <c r="L2598" s="4">
        <f t="shared" si="403"/>
        <v>2.0272304663965768</v>
      </c>
      <c r="M2598" s="4">
        <f t="shared" si="404"/>
        <v>0.22222910316063746</v>
      </c>
      <c r="N2598" s="4">
        <f t="shared" si="405"/>
        <v>0.7064938965776929</v>
      </c>
      <c r="O2598" s="4">
        <f t="shared" si="406"/>
        <v>2.2005348597866949</v>
      </c>
      <c r="P2598" s="4">
        <f t="shared" si="407"/>
        <v>0.95981669160022032</v>
      </c>
      <c r="Q2598">
        <f t="shared" si="408"/>
        <v>152.33847504117935</v>
      </c>
    </row>
    <row r="2599" spans="1:17" x14ac:dyDescent="0.25">
      <c r="A2599" s="3">
        <v>43533.833333333336</v>
      </c>
      <c r="B2599" s="2">
        <f t="shared" si="409"/>
        <v>10388</v>
      </c>
      <c r="C2599" s="2">
        <v>188.72369384765625</v>
      </c>
      <c r="D2599" s="2">
        <v>294.95687866210938</v>
      </c>
      <c r="E2599" s="2">
        <v>66</v>
      </c>
      <c r="F2599" s="2">
        <v>41.243953704833984</v>
      </c>
      <c r="G2599" s="2">
        <v>430.3538818359375</v>
      </c>
      <c r="H2599">
        <v>377.4</v>
      </c>
      <c r="I2599">
        <f t="shared" si="400"/>
        <v>135.39700317382813</v>
      </c>
      <c r="J2599">
        <f t="shared" si="401"/>
        <v>188.67630615234373</v>
      </c>
      <c r="K2599" s="4">
        <f t="shared" si="402"/>
        <v>160.56608231203319</v>
      </c>
      <c r="L2599" s="4">
        <f t="shared" si="403"/>
        <v>2.0061453689757118</v>
      </c>
      <c r="M2599" s="4">
        <f t="shared" si="404"/>
        <v>0.21915259130827527</v>
      </c>
      <c r="N2599" s="4">
        <f t="shared" si="405"/>
        <v>0.71761529539646551</v>
      </c>
      <c r="O2599" s="4">
        <f t="shared" si="406"/>
        <v>2.2278751326733981</v>
      </c>
      <c r="P2599" s="4">
        <f t="shared" si="407"/>
        <v>0.96229135627411788</v>
      </c>
      <c r="Q2599">
        <f t="shared" si="408"/>
        <v>154.51135311966806</v>
      </c>
    </row>
    <row r="2600" spans="1:17" x14ac:dyDescent="0.25">
      <c r="A2600" s="1">
        <v>43534</v>
      </c>
      <c r="B2600" s="2">
        <f t="shared" si="409"/>
        <v>10392</v>
      </c>
      <c r="C2600" s="2">
        <v>188.95317077636719</v>
      </c>
      <c r="D2600" s="2">
        <v>294.62265014648438</v>
      </c>
      <c r="E2600" s="2">
        <v>66</v>
      </c>
      <c r="F2600" s="2">
        <v>41.692626953125</v>
      </c>
      <c r="G2600" s="2">
        <v>424.57342529296875</v>
      </c>
      <c r="H2600">
        <v>377.4</v>
      </c>
      <c r="I2600">
        <f t="shared" si="400"/>
        <v>129.95077514648438</v>
      </c>
      <c r="J2600">
        <f t="shared" si="401"/>
        <v>188.44682922363279</v>
      </c>
      <c r="K2600" s="4">
        <f t="shared" si="402"/>
        <v>157.39123833031081</v>
      </c>
      <c r="L2600" s="4">
        <f t="shared" si="403"/>
        <v>2.2400213406989398</v>
      </c>
      <c r="M2600" s="4">
        <f t="shared" si="404"/>
        <v>0.20020955070161417</v>
      </c>
      <c r="N2600" s="4">
        <f t="shared" si="405"/>
        <v>0.68958854697560212</v>
      </c>
      <c r="O2600" s="4">
        <f t="shared" si="406"/>
        <v>1.9782717470550037</v>
      </c>
      <c r="P2600" s="4">
        <f t="shared" si="407"/>
        <v>0.96525959727847443</v>
      </c>
      <c r="Q2600">
        <f t="shared" si="408"/>
        <v>151.92340332587619</v>
      </c>
    </row>
    <row r="2601" spans="1:17" x14ac:dyDescent="0.25">
      <c r="A2601" s="3">
        <v>43534.208333333336</v>
      </c>
      <c r="B2601" s="2">
        <f t="shared" si="409"/>
        <v>10396</v>
      </c>
      <c r="C2601" s="2">
        <v>189.47164916992188</v>
      </c>
      <c r="D2601" s="2">
        <v>295.34011840820313</v>
      </c>
      <c r="E2601" s="2">
        <v>66</v>
      </c>
      <c r="F2601" s="2">
        <v>40.051422119140625</v>
      </c>
      <c r="G2601" s="2">
        <v>432.33724975585938</v>
      </c>
      <c r="H2601">
        <v>377.4</v>
      </c>
      <c r="I2601">
        <f t="shared" si="400"/>
        <v>136.99713134765625</v>
      </c>
      <c r="J2601">
        <f t="shared" si="401"/>
        <v>187.9283508300781</v>
      </c>
      <c r="K2601" s="4">
        <f t="shared" si="402"/>
        <v>161.12335345515913</v>
      </c>
      <c r="L2601" s="4">
        <f t="shared" si="403"/>
        <v>1.9270798903978574</v>
      </c>
      <c r="M2601" s="4">
        <f t="shared" si="404"/>
        <v>0.22620432709827082</v>
      </c>
      <c r="N2601" s="4">
        <f t="shared" si="405"/>
        <v>0.72898597120945807</v>
      </c>
      <c r="O2601" s="4">
        <f t="shared" si="406"/>
        <v>2.3418598555183614</v>
      </c>
      <c r="P2601" s="4">
        <f t="shared" si="407"/>
        <v>0.96127005648339392</v>
      </c>
      <c r="Q2601">
        <f t="shared" si="408"/>
        <v>154.88305507663466</v>
      </c>
    </row>
    <row r="2602" spans="1:17" x14ac:dyDescent="0.25">
      <c r="A2602" s="3">
        <v>43534.375</v>
      </c>
      <c r="B2602" s="2">
        <f t="shared" si="409"/>
        <v>10400</v>
      </c>
      <c r="C2602" s="2">
        <v>190.16279602050781</v>
      </c>
      <c r="D2602" s="2">
        <v>295.49411010742188</v>
      </c>
      <c r="E2602" s="2">
        <v>66</v>
      </c>
      <c r="F2602" s="2">
        <v>39.598514556884766</v>
      </c>
      <c r="G2602" s="2">
        <v>441.29718017578125</v>
      </c>
      <c r="H2602">
        <v>377.4</v>
      </c>
      <c r="I2602">
        <f t="shared" si="400"/>
        <v>145.80307006835938</v>
      </c>
      <c r="J2602">
        <f t="shared" si="401"/>
        <v>187.23720397949216</v>
      </c>
      <c r="K2602" s="4">
        <f t="shared" si="402"/>
        <v>165.65741273357676</v>
      </c>
      <c r="L2602" s="4">
        <f t="shared" si="403"/>
        <v>1.6484501162202683</v>
      </c>
      <c r="M2602" s="4">
        <f t="shared" si="404"/>
        <v>0.25443421612977696</v>
      </c>
      <c r="N2602" s="4">
        <f t="shared" si="405"/>
        <v>0.7787077940147461</v>
      </c>
      <c r="O2602" s="4">
        <f t="shared" si="406"/>
        <v>2.9733248557252052</v>
      </c>
      <c r="P2602" s="4">
        <f t="shared" si="407"/>
        <v>0.95755273400397511</v>
      </c>
      <c r="Q2602">
        <f t="shared" si="408"/>
        <v>158.62570847106136</v>
      </c>
    </row>
    <row r="2603" spans="1:17" x14ac:dyDescent="0.25">
      <c r="A2603" s="3">
        <v>43534.541666666664</v>
      </c>
      <c r="B2603" s="2">
        <f t="shared" si="409"/>
        <v>10404</v>
      </c>
      <c r="C2603" s="2">
        <v>190.06254577636719</v>
      </c>
      <c r="D2603" s="2">
        <v>295.34573364257813</v>
      </c>
      <c r="E2603" s="2">
        <v>66</v>
      </c>
      <c r="F2603" s="2">
        <v>39.841529846191406</v>
      </c>
      <c r="G2603" s="2">
        <v>425.57485961914063</v>
      </c>
      <c r="H2603">
        <v>377.4</v>
      </c>
      <c r="I2603">
        <f t="shared" si="400"/>
        <v>130.2291259765625</v>
      </c>
      <c r="J2603">
        <f t="shared" si="401"/>
        <v>187.33745422363279</v>
      </c>
      <c r="K2603" s="4">
        <f t="shared" si="402"/>
        <v>157.056632181814</v>
      </c>
      <c r="L2603" s="4">
        <f t="shared" si="403"/>
        <v>2.1854383946015741</v>
      </c>
      <c r="M2603" s="4">
        <f t="shared" si="404"/>
        <v>0.20455346403374003</v>
      </c>
      <c r="N2603" s="4">
        <f t="shared" si="405"/>
        <v>0.69515797850600858</v>
      </c>
      <c r="O2603" s="4">
        <f t="shared" si="406"/>
        <v>2.0274021508932605</v>
      </c>
      <c r="P2603" s="4">
        <f t="shared" si="407"/>
        <v>0.96448917369081522</v>
      </c>
      <c r="Q2603">
        <f t="shared" si="408"/>
        <v>151.47942139570009</v>
      </c>
    </row>
    <row r="2604" spans="1:17" x14ac:dyDescent="0.25">
      <c r="A2604" s="3">
        <v>43534.708333333336</v>
      </c>
      <c r="B2604" s="2">
        <f t="shared" si="409"/>
        <v>10408</v>
      </c>
      <c r="C2604" s="2">
        <v>189.994140625</v>
      </c>
      <c r="D2604" s="2">
        <v>294.81976318359375</v>
      </c>
      <c r="E2604" s="2">
        <v>66</v>
      </c>
      <c r="F2604" s="2">
        <v>39.77728271484375</v>
      </c>
      <c r="G2604" s="2">
        <v>428.19802856445313</v>
      </c>
      <c r="H2604">
        <v>377.4</v>
      </c>
      <c r="I2604">
        <f t="shared" si="400"/>
        <v>133.37826538085938</v>
      </c>
      <c r="J2604">
        <f t="shared" si="401"/>
        <v>187.40585937499998</v>
      </c>
      <c r="K2604" s="4">
        <f t="shared" si="402"/>
        <v>158.86383032704913</v>
      </c>
      <c r="L2604" s="4">
        <f t="shared" si="403"/>
        <v>2.0635765898983607</v>
      </c>
      <c r="M2604" s="4">
        <f t="shared" si="404"/>
        <v>0.21325440572726939</v>
      </c>
      <c r="N2604" s="4">
        <f t="shared" si="405"/>
        <v>0.71170808546582776</v>
      </c>
      <c r="O2604" s="4">
        <f t="shared" si="406"/>
        <v>2.15603549689913</v>
      </c>
      <c r="P2604" s="4">
        <f t="shared" si="407"/>
        <v>0.96356478560429626</v>
      </c>
      <c r="Q2604">
        <f t="shared" si="408"/>
        <v>153.0755926093604</v>
      </c>
    </row>
    <row r="2605" spans="1:17" x14ac:dyDescent="0.25">
      <c r="A2605" s="3">
        <v>43534.875</v>
      </c>
      <c r="B2605" s="2">
        <f t="shared" si="409"/>
        <v>10412</v>
      </c>
      <c r="C2605" s="2">
        <v>189.27847290039063</v>
      </c>
      <c r="D2605" s="2">
        <v>300.06588745117188</v>
      </c>
      <c r="E2605" s="2">
        <v>55</v>
      </c>
      <c r="F2605" s="2">
        <v>39.496742248535156</v>
      </c>
      <c r="G2605" s="2">
        <v>434.21490478515625</v>
      </c>
      <c r="H2605">
        <v>377.4</v>
      </c>
      <c r="I2605">
        <f t="shared" si="400"/>
        <v>134.14901733398438</v>
      </c>
      <c r="J2605">
        <f t="shared" si="401"/>
        <v>188.12152709960935</v>
      </c>
      <c r="K2605" s="4">
        <f t="shared" si="402"/>
        <v>159.61732094836063</v>
      </c>
      <c r="L2605" s="4">
        <f t="shared" si="403"/>
        <v>1.9499709621924084</v>
      </c>
      <c r="M2605" s="4">
        <f t="shared" si="404"/>
        <v>0.23195775470382365</v>
      </c>
      <c r="N2605" s="4">
        <f t="shared" si="405"/>
        <v>0.71309764173322476</v>
      </c>
      <c r="O2605" s="4">
        <f t="shared" si="406"/>
        <v>2.3068440499648015</v>
      </c>
      <c r="P2605" s="4">
        <f t="shared" si="407"/>
        <v>0.95711140887833979</v>
      </c>
      <c r="Q2605">
        <f t="shared" si="408"/>
        <v>152.77155893427158</v>
      </c>
    </row>
    <row r="2606" spans="1:17" x14ac:dyDescent="0.25">
      <c r="A2606" s="3">
        <v>43535.041666666664</v>
      </c>
      <c r="B2606" s="2">
        <f t="shared" si="409"/>
        <v>10416</v>
      </c>
      <c r="C2606" s="2">
        <v>188.22622680664063</v>
      </c>
      <c r="D2606" s="2">
        <v>301.73944091796875</v>
      </c>
      <c r="E2606" s="2">
        <v>58</v>
      </c>
      <c r="F2606" s="2">
        <v>41.550765991210938</v>
      </c>
      <c r="G2606" s="2">
        <v>438.91323852539063</v>
      </c>
      <c r="H2606">
        <v>377.4</v>
      </c>
      <c r="I2606">
        <f t="shared" si="400"/>
        <v>137.17379760742188</v>
      </c>
      <c r="J2606">
        <f t="shared" si="401"/>
        <v>189.17377319335935</v>
      </c>
      <c r="K2606" s="4">
        <f t="shared" si="402"/>
        <v>161.78336998880297</v>
      </c>
      <c r="L2606" s="4">
        <f t="shared" si="403"/>
        <v>1.8453460886224287</v>
      </c>
      <c r="M2606" s="4">
        <f t="shared" si="404"/>
        <v>0.24537864209097274</v>
      </c>
      <c r="N2606" s="4">
        <f t="shared" si="405"/>
        <v>0.72512058776357458</v>
      </c>
      <c r="O2606" s="4">
        <f t="shared" si="406"/>
        <v>2.4828661340661236</v>
      </c>
      <c r="P2606" s="4">
        <f t="shared" si="407"/>
        <v>0.95357786779487796</v>
      </c>
      <c r="Q2606">
        <f t="shared" si="408"/>
        <v>154.27304099859259</v>
      </c>
    </row>
    <row r="2607" spans="1:17" x14ac:dyDescent="0.25">
      <c r="A2607" s="3">
        <v>43535.208333333336</v>
      </c>
      <c r="B2607" s="2">
        <f t="shared" si="409"/>
        <v>10420</v>
      </c>
      <c r="C2607" s="2">
        <v>187.66836547851563</v>
      </c>
      <c r="D2607" s="2">
        <v>303.61721801757813</v>
      </c>
      <c r="E2607" s="2">
        <v>55</v>
      </c>
      <c r="F2607" s="2">
        <v>41.282962799072266</v>
      </c>
      <c r="G2607" s="2">
        <v>435.97573852539063</v>
      </c>
      <c r="H2607">
        <v>377.4</v>
      </c>
      <c r="I2607">
        <f t="shared" si="400"/>
        <v>132.3585205078125</v>
      </c>
      <c r="J2607">
        <f t="shared" si="401"/>
        <v>189.73163452148435</v>
      </c>
      <c r="K2607" s="4">
        <f t="shared" si="402"/>
        <v>159.32713289839663</v>
      </c>
      <c r="L2607" s="4">
        <f t="shared" si="403"/>
        <v>1.9794688971578651</v>
      </c>
      <c r="M2607" s="4">
        <f t="shared" si="404"/>
        <v>0.23590011769136163</v>
      </c>
      <c r="N2607" s="4">
        <f t="shared" si="405"/>
        <v>0.69760913008328529</v>
      </c>
      <c r="O2607" s="4">
        <f t="shared" si="406"/>
        <v>2.264210139322278</v>
      </c>
      <c r="P2607" s="4">
        <f t="shared" si="407"/>
        <v>0.95337185463446317</v>
      </c>
      <c r="Q2607">
        <f t="shared" si="408"/>
        <v>151.89800418493598</v>
      </c>
    </row>
    <row r="2608" spans="1:17" x14ac:dyDescent="0.25">
      <c r="A2608" s="3">
        <v>43535.375</v>
      </c>
      <c r="B2608" s="2">
        <f t="shared" si="409"/>
        <v>10424</v>
      </c>
      <c r="C2608" s="2">
        <v>187.64183044433594</v>
      </c>
      <c r="D2608" s="2">
        <v>302.01287841796875</v>
      </c>
      <c r="E2608" s="2">
        <v>55</v>
      </c>
      <c r="F2608" s="2">
        <v>41.053012847900391</v>
      </c>
      <c r="G2608" s="2">
        <v>433.65298461914063</v>
      </c>
      <c r="H2608">
        <v>377.4</v>
      </c>
      <c r="I2608">
        <f t="shared" si="400"/>
        <v>131.64010620117188</v>
      </c>
      <c r="J2608">
        <f t="shared" si="401"/>
        <v>189.75816955566404</v>
      </c>
      <c r="K2608" s="4">
        <f t="shared" si="402"/>
        <v>158.93202744088751</v>
      </c>
      <c r="L2608" s="4">
        <f t="shared" si="403"/>
        <v>2.0331551960838876</v>
      </c>
      <c r="M2608" s="4">
        <f t="shared" si="404"/>
        <v>0.22866030122833275</v>
      </c>
      <c r="N2608" s="4">
        <f t="shared" si="405"/>
        <v>0.69372563252174657</v>
      </c>
      <c r="O2608" s="4">
        <f t="shared" si="406"/>
        <v>2.1930600666240854</v>
      </c>
      <c r="P2608" s="4">
        <f t="shared" si="407"/>
        <v>0.95568650384691989</v>
      </c>
      <c r="Q2608">
        <f t="shared" si="408"/>
        <v>151.88919365428453</v>
      </c>
    </row>
    <row r="2609" spans="1:17" x14ac:dyDescent="0.25">
      <c r="A2609" s="3">
        <v>43535.541666666664</v>
      </c>
      <c r="B2609" s="2">
        <f t="shared" si="409"/>
        <v>10428</v>
      </c>
      <c r="C2609" s="2">
        <v>187.74404907226563</v>
      </c>
      <c r="D2609" s="2">
        <v>302.29327392578125</v>
      </c>
      <c r="E2609" s="2">
        <v>55</v>
      </c>
      <c r="F2609" s="2">
        <v>40.85906982421875</v>
      </c>
      <c r="G2609" s="2">
        <v>436.571044921875</v>
      </c>
      <c r="H2609">
        <v>377.4</v>
      </c>
      <c r="I2609">
        <f t="shared" si="400"/>
        <v>134.27777099609375</v>
      </c>
      <c r="J2609">
        <f t="shared" si="401"/>
        <v>189.65595092773435</v>
      </c>
      <c r="K2609" s="4">
        <f t="shared" si="402"/>
        <v>160.3765065651736</v>
      </c>
      <c r="L2609" s="4">
        <f t="shared" si="403"/>
        <v>1.9358999829182968</v>
      </c>
      <c r="M2609" s="4">
        <f t="shared" si="404"/>
        <v>0.23779994095832716</v>
      </c>
      <c r="N2609" s="4">
        <f t="shared" si="405"/>
        <v>0.70800715895942723</v>
      </c>
      <c r="O2609" s="4">
        <f t="shared" si="406"/>
        <v>2.3281587754315467</v>
      </c>
      <c r="P2609" s="4">
        <f t="shared" si="407"/>
        <v>0.95412710489172015</v>
      </c>
      <c r="Q2609">
        <f t="shared" si="408"/>
        <v>153.01957190167704</v>
      </c>
    </row>
    <row r="2610" spans="1:17" x14ac:dyDescent="0.25">
      <c r="A2610" s="3">
        <v>43535.708333333336</v>
      </c>
      <c r="B2610" s="2">
        <f t="shared" si="409"/>
        <v>10432</v>
      </c>
      <c r="C2610" s="2">
        <v>187.47950744628906</v>
      </c>
      <c r="D2610" s="2">
        <v>301.67181396484375</v>
      </c>
      <c r="E2610" s="2">
        <v>55</v>
      </c>
      <c r="F2610" s="2">
        <v>41.049213409423828</v>
      </c>
      <c r="G2610" s="2">
        <v>436.36239624023438</v>
      </c>
      <c r="H2610">
        <v>377.4</v>
      </c>
      <c r="I2610">
        <f t="shared" si="400"/>
        <v>134.69058227539063</v>
      </c>
      <c r="J2610">
        <f t="shared" si="401"/>
        <v>189.92049255371091</v>
      </c>
      <c r="K2610" s="4">
        <f t="shared" si="402"/>
        <v>160.72710795622501</v>
      </c>
      <c r="L2610" s="4">
        <f t="shared" si="403"/>
        <v>1.9366971798990904</v>
      </c>
      <c r="M2610" s="4">
        <f t="shared" si="404"/>
        <v>0.23690819616390119</v>
      </c>
      <c r="N2610" s="4">
        <f t="shared" si="405"/>
        <v>0.70919457118246021</v>
      </c>
      <c r="O2610" s="4">
        <f t="shared" si="406"/>
        <v>2.326933525757144</v>
      </c>
      <c r="P2610" s="4">
        <f t="shared" si="407"/>
        <v>0.95465240773536941</v>
      </c>
      <c r="Q2610">
        <f t="shared" si="408"/>
        <v>153.43852059875286</v>
      </c>
    </row>
    <row r="2611" spans="1:17" x14ac:dyDescent="0.25">
      <c r="A2611" s="3">
        <v>43535.875</v>
      </c>
      <c r="B2611" s="2">
        <f t="shared" si="409"/>
        <v>10436</v>
      </c>
      <c r="C2611" s="2">
        <v>186.96908569335938</v>
      </c>
      <c r="D2611" s="2">
        <v>301.7581787109375</v>
      </c>
      <c r="E2611" s="2">
        <v>55</v>
      </c>
      <c r="F2611" s="2">
        <v>41.274604797363281</v>
      </c>
      <c r="G2611" s="2">
        <v>429.08819580078125</v>
      </c>
      <c r="H2611">
        <v>377.4</v>
      </c>
      <c r="I2611">
        <f t="shared" si="400"/>
        <v>127.33001708984375</v>
      </c>
      <c r="J2611">
        <f t="shared" si="401"/>
        <v>190.4309143066406</v>
      </c>
      <c r="K2611" s="4">
        <f t="shared" si="402"/>
        <v>156.76961173055852</v>
      </c>
      <c r="L2611" s="4">
        <f t="shared" si="403"/>
        <v>2.2207989897732721</v>
      </c>
      <c r="M2611" s="4">
        <f t="shared" si="404"/>
        <v>0.2134825118837112</v>
      </c>
      <c r="N2611" s="4">
        <f t="shared" si="405"/>
        <v>0.66864152573888869</v>
      </c>
      <c r="O2611" s="4">
        <f t="shared" si="406"/>
        <v>1.9950533422812844</v>
      </c>
      <c r="P2611" s="4">
        <f t="shared" si="407"/>
        <v>0.95801870638374309</v>
      </c>
      <c r="Q2611">
        <f t="shared" si="408"/>
        <v>150.18822063039136</v>
      </c>
    </row>
    <row r="2612" spans="1:17" x14ac:dyDescent="0.25">
      <c r="A2612" s="3">
        <v>43536.041666666664</v>
      </c>
      <c r="B2612" s="2">
        <f t="shared" si="409"/>
        <v>10440</v>
      </c>
      <c r="C2612" s="2">
        <v>187.36917114257813</v>
      </c>
      <c r="D2612" s="2">
        <v>301.50802612304688</v>
      </c>
      <c r="E2612" s="2">
        <v>55</v>
      </c>
      <c r="F2612" s="2">
        <v>45.462333679199219</v>
      </c>
      <c r="G2612" s="2">
        <v>432.63766479492188</v>
      </c>
      <c r="H2612">
        <v>377.4</v>
      </c>
      <c r="I2612">
        <f t="shared" si="400"/>
        <v>131.129638671875</v>
      </c>
      <c r="J2612">
        <f t="shared" si="401"/>
        <v>190.03082885742185</v>
      </c>
      <c r="K2612" s="4">
        <f t="shared" si="402"/>
        <v>158.76336974148734</v>
      </c>
      <c r="L2612" s="4">
        <f t="shared" si="403"/>
        <v>2.0663229592385259</v>
      </c>
      <c r="M2612" s="4">
        <f t="shared" si="404"/>
        <v>0.22521304702600173</v>
      </c>
      <c r="N2612" s="4">
        <f t="shared" si="405"/>
        <v>0.69004402843635548</v>
      </c>
      <c r="O2612" s="4">
        <f t="shared" si="406"/>
        <v>2.152800557530826</v>
      </c>
      <c r="P2612" s="4">
        <f t="shared" si="407"/>
        <v>0.95650311644573227</v>
      </c>
      <c r="Q2612">
        <f t="shared" si="408"/>
        <v>151.8576579351587</v>
      </c>
    </row>
    <row r="2613" spans="1:17" x14ac:dyDescent="0.25">
      <c r="A2613" s="3">
        <v>43536.208333333336</v>
      </c>
      <c r="B2613" s="2">
        <f t="shared" si="409"/>
        <v>10444</v>
      </c>
      <c r="C2613" s="2">
        <v>188.26997375488281</v>
      </c>
      <c r="D2613" s="2">
        <v>302.061279296875</v>
      </c>
      <c r="E2613" s="2">
        <v>60</v>
      </c>
      <c r="F2613" s="2">
        <v>45.764514923095703</v>
      </c>
      <c r="G2613" s="2">
        <v>436.08145141601563</v>
      </c>
      <c r="H2613">
        <v>377.4</v>
      </c>
      <c r="I2613">
        <f t="shared" si="400"/>
        <v>134.02017211914063</v>
      </c>
      <c r="J2613">
        <f t="shared" si="401"/>
        <v>189.13002624511716</v>
      </c>
      <c r="K2613" s="4">
        <f t="shared" si="402"/>
        <v>159.99636146494146</v>
      </c>
      <c r="L2613" s="4">
        <f t="shared" si="403"/>
        <v>1.9391358392838878</v>
      </c>
      <c r="M2613" s="4">
        <f t="shared" si="404"/>
        <v>0.23679876319634791</v>
      </c>
      <c r="N2613" s="4">
        <f t="shared" si="405"/>
        <v>0.70861393497321878</v>
      </c>
      <c r="O2613" s="4">
        <f t="shared" si="406"/>
        <v>2.3231987547785118</v>
      </c>
      <c r="P2613" s="4">
        <f t="shared" si="407"/>
        <v>0.95461238881103105</v>
      </c>
      <c r="Q2613">
        <f t="shared" si="408"/>
        <v>152.73450881912098</v>
      </c>
    </row>
    <row r="2614" spans="1:17" x14ac:dyDescent="0.25">
      <c r="A2614" s="3">
        <v>43536.375</v>
      </c>
      <c r="B2614" s="2">
        <f t="shared" si="409"/>
        <v>10448</v>
      </c>
      <c r="C2614" s="2">
        <v>188.42413330078125</v>
      </c>
      <c r="D2614" s="2">
        <v>300.54620361328125</v>
      </c>
      <c r="E2614" s="2">
        <v>60</v>
      </c>
      <c r="F2614" s="2">
        <v>45.722087860107422</v>
      </c>
      <c r="G2614" s="2">
        <v>441.49746704101563</v>
      </c>
      <c r="H2614">
        <v>377.4</v>
      </c>
      <c r="I2614">
        <f t="shared" si="400"/>
        <v>140.95126342773438</v>
      </c>
      <c r="J2614">
        <f t="shared" si="401"/>
        <v>188.97586669921873</v>
      </c>
      <c r="K2614" s="4">
        <f t="shared" si="402"/>
        <v>163.79182123682324</v>
      </c>
      <c r="L2614" s="4">
        <f t="shared" si="403"/>
        <v>1.7492433864937853</v>
      </c>
      <c r="M2614" s="4">
        <f t="shared" si="404"/>
        <v>0.25327625828333267</v>
      </c>
      <c r="N2614" s="4">
        <f t="shared" si="405"/>
        <v>0.74586912016695672</v>
      </c>
      <c r="O2614" s="4">
        <f t="shared" si="406"/>
        <v>2.6892563669913048</v>
      </c>
      <c r="P2614" s="4">
        <f t="shared" si="407"/>
        <v>0.95342065603179516</v>
      </c>
      <c r="Q2614">
        <f t="shared" si="408"/>
        <v>156.16250565625452</v>
      </c>
    </row>
    <row r="2615" spans="1:17" x14ac:dyDescent="0.25">
      <c r="A2615" s="3">
        <v>43536.541666666664</v>
      </c>
      <c r="B2615" s="2">
        <f t="shared" si="409"/>
        <v>10452</v>
      </c>
      <c r="C2615" s="2">
        <v>189.12788391113281</v>
      </c>
      <c r="D2615" s="2">
        <v>298.97665405273438</v>
      </c>
      <c r="E2615" s="2">
        <v>60</v>
      </c>
      <c r="F2615" s="2">
        <v>45.430500030517578</v>
      </c>
      <c r="G2615" s="2">
        <v>439.44732666015625</v>
      </c>
      <c r="H2615">
        <v>377.4</v>
      </c>
      <c r="I2615">
        <f t="shared" si="400"/>
        <v>140.47067260742188</v>
      </c>
      <c r="J2615">
        <f t="shared" si="401"/>
        <v>188.27211608886716</v>
      </c>
      <c r="K2615" s="4">
        <f t="shared" si="402"/>
        <v>163.20634685886873</v>
      </c>
      <c r="L2615" s="4">
        <f t="shared" si="403"/>
        <v>1.7704029497235538</v>
      </c>
      <c r="M2615" s="4">
        <f t="shared" si="404"/>
        <v>0.24787258224430644</v>
      </c>
      <c r="N2615" s="4">
        <f t="shared" si="405"/>
        <v>0.74610449771073739</v>
      </c>
      <c r="O2615" s="4">
        <f t="shared" si="406"/>
        <v>2.6392738459709544</v>
      </c>
      <c r="P2615" s="4">
        <f t="shared" si="407"/>
        <v>0.95558764311402644</v>
      </c>
      <c r="Q2615">
        <f t="shared" si="408"/>
        <v>155.95796833611666</v>
      </c>
    </row>
    <row r="2616" spans="1:17" x14ac:dyDescent="0.25">
      <c r="A2616" s="3">
        <v>43536.708333333336</v>
      </c>
      <c r="B2616" s="2">
        <f t="shared" si="409"/>
        <v>10456</v>
      </c>
      <c r="C2616" s="2">
        <v>188.50131225585938</v>
      </c>
      <c r="D2616" s="2">
        <v>299.54339599609375</v>
      </c>
      <c r="E2616" s="2">
        <v>65</v>
      </c>
      <c r="F2616" s="2">
        <v>48.857646942138672</v>
      </c>
      <c r="G2616" s="2">
        <v>438.04812622070313</v>
      </c>
      <c r="H2616">
        <v>377.4</v>
      </c>
      <c r="I2616">
        <f t="shared" si="400"/>
        <v>138.50473022460938</v>
      </c>
      <c r="J2616">
        <f t="shared" si="401"/>
        <v>188.8986877441406</v>
      </c>
      <c r="K2616" s="4">
        <f t="shared" si="402"/>
        <v>162.4006650934453</v>
      </c>
      <c r="L2616" s="4">
        <f t="shared" si="403"/>
        <v>1.8309235694462147</v>
      </c>
      <c r="M2616" s="4">
        <f t="shared" si="404"/>
        <v>0.24303306164128097</v>
      </c>
      <c r="N2616" s="4">
        <f t="shared" si="405"/>
        <v>0.73322229962873642</v>
      </c>
      <c r="O2616" s="4">
        <f t="shared" si="406"/>
        <v>2.5107148508969299</v>
      </c>
      <c r="P2616" s="4">
        <f t="shared" si="407"/>
        <v>0.95565973992785802</v>
      </c>
      <c r="Q2616">
        <f t="shared" si="408"/>
        <v>155.19977736731309</v>
      </c>
    </row>
    <row r="2617" spans="1:17" x14ac:dyDescent="0.25">
      <c r="A2617" s="3">
        <v>43536.875</v>
      </c>
      <c r="B2617" s="2">
        <f t="shared" si="409"/>
        <v>10460</v>
      </c>
      <c r="C2617" s="2">
        <v>186.2335205078125</v>
      </c>
      <c r="D2617" s="2">
        <v>305.15695190429688</v>
      </c>
      <c r="E2617" s="2">
        <v>65</v>
      </c>
      <c r="F2617" s="2">
        <v>39.573135375976563</v>
      </c>
      <c r="G2617" s="2">
        <v>435.80050659179688</v>
      </c>
      <c r="H2617">
        <v>377.4</v>
      </c>
      <c r="I2617">
        <f t="shared" si="400"/>
        <v>130.6435546875</v>
      </c>
      <c r="J2617">
        <f t="shared" si="401"/>
        <v>191.16647949218748</v>
      </c>
      <c r="K2617" s="4">
        <f t="shared" si="402"/>
        <v>158.9896895590326</v>
      </c>
      <c r="L2617" s="4">
        <f t="shared" si="403"/>
        <v>2.0363424623646793</v>
      </c>
      <c r="M2617" s="4">
        <f t="shared" si="404"/>
        <v>0.23400734010605048</v>
      </c>
      <c r="N2617" s="4">
        <f t="shared" si="405"/>
        <v>0.68340200141018503</v>
      </c>
      <c r="O2617" s="4">
        <f t="shared" si="406"/>
        <v>2.1890754901495448</v>
      </c>
      <c r="P2617" s="4">
        <f t="shared" si="407"/>
        <v>0.95202450559827989</v>
      </c>
      <c r="Q2617">
        <f t="shared" si="408"/>
        <v>151.36208059766201</v>
      </c>
    </row>
    <row r="2618" spans="1:17" x14ac:dyDescent="0.25">
      <c r="A2618" s="3">
        <v>43537.041666666664</v>
      </c>
      <c r="B2618" s="2">
        <f t="shared" si="409"/>
        <v>10464</v>
      </c>
      <c r="C2618" s="2">
        <v>186.74655151367188</v>
      </c>
      <c r="D2618" s="2">
        <v>303.80300903320313</v>
      </c>
      <c r="E2618" s="2">
        <v>65</v>
      </c>
      <c r="F2618" s="2">
        <v>38.463161468505859</v>
      </c>
      <c r="G2618" s="2">
        <v>432.58758544921875</v>
      </c>
      <c r="H2618">
        <v>377.4</v>
      </c>
      <c r="I2618">
        <f t="shared" si="400"/>
        <v>128.78457641601563</v>
      </c>
      <c r="J2618">
        <f t="shared" si="401"/>
        <v>190.6534484863281</v>
      </c>
      <c r="K2618" s="4">
        <f t="shared" si="402"/>
        <v>157.70150142977371</v>
      </c>
      <c r="L2618" s="4">
        <f t="shared" si="403"/>
        <v>2.1210650287869819</v>
      </c>
      <c r="M2618" s="4">
        <f t="shared" si="404"/>
        <v>0.22448484114205086</v>
      </c>
      <c r="N2618" s="4">
        <f t="shared" si="405"/>
        <v>0.67549041173126678</v>
      </c>
      <c r="O2618" s="4">
        <f t="shared" si="406"/>
        <v>2.0917403373780528</v>
      </c>
      <c r="P2618" s="4">
        <f t="shared" si="407"/>
        <v>0.95472459961324829</v>
      </c>
      <c r="Q2618">
        <f t="shared" si="408"/>
        <v>150.56150281094881</v>
      </c>
    </row>
    <row r="2619" spans="1:17" x14ac:dyDescent="0.25">
      <c r="A2619" s="3">
        <v>43537.208333333336</v>
      </c>
      <c r="B2619" s="2">
        <f t="shared" si="409"/>
        <v>10468</v>
      </c>
      <c r="C2619" s="2">
        <v>186.4505615234375</v>
      </c>
      <c r="D2619" s="2">
        <v>303.29608154296875</v>
      </c>
      <c r="E2619" s="2">
        <v>65</v>
      </c>
      <c r="F2619" s="2">
        <v>38.563323974609375</v>
      </c>
      <c r="G2619" s="2">
        <v>437.46951293945313</v>
      </c>
      <c r="H2619">
        <v>377.4</v>
      </c>
      <c r="I2619">
        <f t="shared" si="400"/>
        <v>134.17343139648438</v>
      </c>
      <c r="J2619">
        <f t="shared" si="401"/>
        <v>190.94943847656248</v>
      </c>
      <c r="K2619" s="4">
        <f t="shared" si="402"/>
        <v>160.89531807611201</v>
      </c>
      <c r="L2619" s="4">
        <f t="shared" si="403"/>
        <v>1.945171756882818</v>
      </c>
      <c r="M2619" s="4">
        <f t="shared" si="404"/>
        <v>0.2393027004558691</v>
      </c>
      <c r="N2619" s="4">
        <f t="shared" si="405"/>
        <v>0.70266470782501467</v>
      </c>
      <c r="O2619" s="4">
        <f t="shared" si="406"/>
        <v>2.3140403199711264</v>
      </c>
      <c r="P2619" s="4">
        <f t="shared" si="407"/>
        <v>0.95273521204168765</v>
      </c>
      <c r="Q2619">
        <f t="shared" si="408"/>
        <v>153.29063498375936</v>
      </c>
    </row>
    <row r="2620" spans="1:17" x14ac:dyDescent="0.25">
      <c r="A2620" s="3">
        <v>43537.375</v>
      </c>
      <c r="B2620" s="2">
        <f t="shared" si="409"/>
        <v>10472</v>
      </c>
      <c r="C2620" s="2">
        <v>187.60369873046875</v>
      </c>
      <c r="D2620" s="2">
        <v>302.8759765625</v>
      </c>
      <c r="E2620" s="2">
        <v>65</v>
      </c>
      <c r="F2620" s="2">
        <v>38.474822998046875</v>
      </c>
      <c r="G2620" s="2">
        <v>439.23593139648438</v>
      </c>
      <c r="H2620">
        <v>377.4</v>
      </c>
      <c r="I2620">
        <f t="shared" si="400"/>
        <v>136.35995483398438</v>
      </c>
      <c r="J2620">
        <f t="shared" si="401"/>
        <v>189.79630126953123</v>
      </c>
      <c r="K2620" s="4">
        <f t="shared" si="402"/>
        <v>161.60839548706062</v>
      </c>
      <c r="L2620" s="4">
        <f t="shared" si="403"/>
        <v>1.8641633630925611</v>
      </c>
      <c r="M2620" s="4">
        <f t="shared" si="404"/>
        <v>0.24573931066517019</v>
      </c>
      <c r="N2620" s="4">
        <f t="shared" si="405"/>
        <v>0.71845422656755842</v>
      </c>
      <c r="O2620" s="4">
        <f t="shared" si="406"/>
        <v>2.4479681719622568</v>
      </c>
      <c r="P2620" s="4">
        <f t="shared" si="407"/>
        <v>0.95244906563397302</v>
      </c>
      <c r="Q2620">
        <f t="shared" si="408"/>
        <v>153.92376528025648</v>
      </c>
    </row>
    <row r="2621" spans="1:17" x14ac:dyDescent="0.25">
      <c r="A2621" s="3">
        <v>43537.541666666664</v>
      </c>
      <c r="B2621" s="2">
        <f t="shared" si="409"/>
        <v>10476</v>
      </c>
      <c r="C2621" s="2">
        <v>188.19158935546875</v>
      </c>
      <c r="D2621" s="2">
        <v>299.06613159179688</v>
      </c>
      <c r="E2621" s="2">
        <v>65</v>
      </c>
      <c r="F2621" s="2">
        <v>41.806594848632813</v>
      </c>
      <c r="G2621" s="2">
        <v>443.73675537109375</v>
      </c>
      <c r="H2621">
        <v>377.4</v>
      </c>
      <c r="I2621">
        <f t="shared" si="400"/>
        <v>144.67062377929688</v>
      </c>
      <c r="J2621">
        <f t="shared" si="401"/>
        <v>189.20841064453123</v>
      </c>
      <c r="K2621" s="4">
        <f t="shared" si="402"/>
        <v>165.94458815565918</v>
      </c>
      <c r="L2621" s="4">
        <f t="shared" si="403"/>
        <v>1.6713892866192501</v>
      </c>
      <c r="M2621" s="4">
        <f t="shared" si="404"/>
        <v>0.25958916149890188</v>
      </c>
      <c r="N2621" s="4">
        <f t="shared" si="405"/>
        <v>0.76460989913969424</v>
      </c>
      <c r="O2621" s="4">
        <f t="shared" si="406"/>
        <v>2.9010021446683836</v>
      </c>
      <c r="P2621" s="4">
        <f t="shared" si="407"/>
        <v>0.95359883765945508</v>
      </c>
      <c r="Q2621">
        <f t="shared" si="408"/>
        <v>158.24456638111357</v>
      </c>
    </row>
    <row r="2622" spans="1:17" x14ac:dyDescent="0.25">
      <c r="A2622" s="3">
        <v>43537.708333333336</v>
      </c>
      <c r="B2622" s="2">
        <f t="shared" si="409"/>
        <v>10480</v>
      </c>
      <c r="C2622" s="2">
        <v>188.91865539550781</v>
      </c>
      <c r="D2622" s="2">
        <v>300.74896240234375</v>
      </c>
      <c r="E2622" s="2">
        <v>65</v>
      </c>
      <c r="F2622" s="2">
        <v>40.906528472900391</v>
      </c>
      <c r="G2622" s="2">
        <v>442.71029663085938</v>
      </c>
      <c r="H2622">
        <v>377.4</v>
      </c>
      <c r="I2622">
        <f t="shared" si="400"/>
        <v>141.96133422851563</v>
      </c>
      <c r="J2622">
        <f t="shared" si="401"/>
        <v>188.48134460449216</v>
      </c>
      <c r="K2622" s="4">
        <f t="shared" si="402"/>
        <v>164.12398859332046</v>
      </c>
      <c r="L2622" s="4">
        <f t="shared" si="403"/>
        <v>1.7122921311920001</v>
      </c>
      <c r="M2622" s="4">
        <f t="shared" si="404"/>
        <v>0.25733824925421572</v>
      </c>
      <c r="N2622" s="4">
        <f t="shared" si="405"/>
        <v>0.75318506734131296</v>
      </c>
      <c r="O2622" s="4">
        <f t="shared" si="406"/>
        <v>2.7838480985842371</v>
      </c>
      <c r="P2622" s="4">
        <f t="shared" si="407"/>
        <v>0.95284536065474512</v>
      </c>
      <c r="Q2622">
        <f t="shared" si="408"/>
        <v>156.38478110329771</v>
      </c>
    </row>
    <row r="2623" spans="1:17" x14ac:dyDescent="0.25">
      <c r="A2623" s="3">
        <v>43537.875</v>
      </c>
      <c r="B2623" s="2">
        <f t="shared" si="409"/>
        <v>10484</v>
      </c>
      <c r="C2623" s="2">
        <v>189.12741088867188</v>
      </c>
      <c r="D2623" s="2">
        <v>301.1663818359375</v>
      </c>
      <c r="E2623" s="2">
        <v>65</v>
      </c>
      <c r="F2623" s="2">
        <v>40.940418243408203</v>
      </c>
      <c r="G2623" s="2">
        <v>440.12051391601563</v>
      </c>
      <c r="H2623">
        <v>377.4</v>
      </c>
      <c r="I2623">
        <f t="shared" si="400"/>
        <v>138.95413208007813</v>
      </c>
      <c r="J2623">
        <f t="shared" si="401"/>
        <v>188.2725891113281</v>
      </c>
      <c r="K2623" s="4">
        <f t="shared" si="402"/>
        <v>162.36691504349918</v>
      </c>
      <c r="L2623" s="4">
        <f t="shared" si="403"/>
        <v>1.7863209969434981</v>
      </c>
      <c r="M2623" s="4">
        <f t="shared" si="404"/>
        <v>0.24988939201720908</v>
      </c>
      <c r="N2623" s="4">
        <f t="shared" si="405"/>
        <v>0.73804759756032612</v>
      </c>
      <c r="O2623" s="4">
        <f t="shared" si="406"/>
        <v>2.6034904505958183</v>
      </c>
      <c r="P2623" s="4">
        <f t="shared" si="407"/>
        <v>0.95364578351824636</v>
      </c>
      <c r="Q2623">
        <f t="shared" si="408"/>
        <v>154.84052391409833</v>
      </c>
    </row>
    <row r="2624" spans="1:17" x14ac:dyDescent="0.25">
      <c r="A2624" s="3">
        <v>43538.041666666664</v>
      </c>
      <c r="B2624" s="2">
        <f t="shared" si="409"/>
        <v>10488</v>
      </c>
      <c r="C2624" s="2">
        <v>189.14279174804688</v>
      </c>
      <c r="D2624" s="2">
        <v>300.49407958984375</v>
      </c>
      <c r="E2624" s="2">
        <v>65</v>
      </c>
      <c r="F2624" s="2">
        <v>40.778102874755859</v>
      </c>
      <c r="G2624" s="2">
        <v>435.7698974609375</v>
      </c>
      <c r="H2624">
        <v>377.4</v>
      </c>
      <c r="I2624">
        <f t="shared" si="400"/>
        <v>135.27581787109375</v>
      </c>
      <c r="J2624">
        <f t="shared" si="401"/>
        <v>188.2572082519531</v>
      </c>
      <c r="K2624" s="4">
        <f t="shared" si="402"/>
        <v>160.30999597513207</v>
      </c>
      <c r="L2624" s="4">
        <f t="shared" si="403"/>
        <v>1.9076834581783482</v>
      </c>
      <c r="M2624" s="4">
        <f t="shared" si="404"/>
        <v>0.23667267753159488</v>
      </c>
      <c r="N2624" s="4">
        <f t="shared" si="405"/>
        <v>0.71856912745698431</v>
      </c>
      <c r="O2624" s="4">
        <f t="shared" si="406"/>
        <v>2.3729563878864939</v>
      </c>
      <c r="P2624" s="4">
        <f t="shared" si="407"/>
        <v>0.95606872130014797</v>
      </c>
      <c r="Q2624">
        <f t="shared" si="408"/>
        <v>153.26737286357638</v>
      </c>
    </row>
    <row r="2625" spans="1:17" x14ac:dyDescent="0.25">
      <c r="A2625" s="3">
        <v>43538.208333333336</v>
      </c>
      <c r="B2625" s="2">
        <f t="shared" si="409"/>
        <v>10492</v>
      </c>
      <c r="C2625" s="2">
        <v>189.32638549804688</v>
      </c>
      <c r="D2625" s="2">
        <v>300.08737182617188</v>
      </c>
      <c r="E2625" s="2">
        <v>65</v>
      </c>
      <c r="F2625" s="2">
        <v>40.752815246582031</v>
      </c>
      <c r="G2625" s="2">
        <v>444.31814575195313</v>
      </c>
      <c r="H2625">
        <v>377.4</v>
      </c>
      <c r="I2625">
        <f t="shared" si="400"/>
        <v>144.23077392578125</v>
      </c>
      <c r="J2625">
        <f t="shared" si="401"/>
        <v>188.0736145019531</v>
      </c>
      <c r="K2625" s="4">
        <f t="shared" si="402"/>
        <v>165.18360456085088</v>
      </c>
      <c r="L2625" s="4">
        <f t="shared" si="403"/>
        <v>1.6551711809033831</v>
      </c>
      <c r="M2625" s="4">
        <f t="shared" si="404"/>
        <v>0.26243258090112354</v>
      </c>
      <c r="N2625" s="4">
        <f t="shared" si="405"/>
        <v>0.76688468133994114</v>
      </c>
      <c r="O2625" s="4">
        <f t="shared" si="406"/>
        <v>2.9515986578885163</v>
      </c>
      <c r="P2625" s="4">
        <f t="shared" si="407"/>
        <v>0.95278001332788331</v>
      </c>
      <c r="Q2625">
        <f t="shared" si="408"/>
        <v>157.38363695503531</v>
      </c>
    </row>
    <row r="2626" spans="1:17" x14ac:dyDescent="0.25">
      <c r="A2626" s="3">
        <v>43538.375</v>
      </c>
      <c r="B2626" s="2">
        <f t="shared" si="409"/>
        <v>10496</v>
      </c>
      <c r="C2626" s="2">
        <v>189.30009460449219</v>
      </c>
      <c r="D2626" s="2">
        <v>299.3114013671875</v>
      </c>
      <c r="E2626" s="2">
        <v>65</v>
      </c>
      <c r="F2626" s="2">
        <v>40.874885559082031</v>
      </c>
      <c r="G2626" s="2">
        <v>443.272216796875</v>
      </c>
      <c r="H2626">
        <v>377.4</v>
      </c>
      <c r="I2626">
        <f t="shared" si="400"/>
        <v>143.9608154296875</v>
      </c>
      <c r="J2626">
        <f t="shared" si="401"/>
        <v>188.09990539550779</v>
      </c>
      <c r="K2626" s="4">
        <f t="shared" si="402"/>
        <v>165.04784689470893</v>
      </c>
      <c r="L2626" s="4">
        <f t="shared" si="403"/>
        <v>1.6700714217942374</v>
      </c>
      <c r="M2626" s="4">
        <f t="shared" si="404"/>
        <v>0.25936790317079406</v>
      </c>
      <c r="N2626" s="4">
        <f t="shared" si="405"/>
        <v>0.76534230640355005</v>
      </c>
      <c r="O2626" s="4">
        <f t="shared" si="406"/>
        <v>2.9050201365643367</v>
      </c>
      <c r="P2626" s="4">
        <f t="shared" si="407"/>
        <v>0.95379305400044789</v>
      </c>
      <c r="Q2626">
        <f t="shared" si="408"/>
        <v>157.42148994590278</v>
      </c>
    </row>
    <row r="2627" spans="1:17" x14ac:dyDescent="0.25">
      <c r="A2627" s="3">
        <v>43538.541666666664</v>
      </c>
      <c r="B2627" s="2">
        <f t="shared" si="409"/>
        <v>10500</v>
      </c>
      <c r="C2627" s="2">
        <v>189.2269287109375</v>
      </c>
      <c r="D2627" s="2">
        <v>301.98455810546875</v>
      </c>
      <c r="E2627" s="2">
        <v>80</v>
      </c>
      <c r="F2627" s="2">
        <v>40.193599700927734</v>
      </c>
      <c r="G2627" s="2">
        <v>444.345947265625</v>
      </c>
      <c r="H2627">
        <v>377.4</v>
      </c>
      <c r="I2627">
        <f t="shared" ref="I2627:I2690" si="410">G2627-D2627</f>
        <v>142.36138916015625</v>
      </c>
      <c r="J2627">
        <f t="shared" ref="J2627:J2690" si="411">H2627-C2627</f>
        <v>188.17307128906248</v>
      </c>
      <c r="K2627" s="4">
        <f t="shared" ref="K2627:K2690" si="412">(J2627-I2627)/LN(J2627/I2627)</f>
        <v>164.20351332547122</v>
      </c>
      <c r="L2627" s="4">
        <f t="shared" ref="L2627:L2690" si="413">(C2627-D2627)/(H2627-G2627)</f>
        <v>1.6843085205312991</v>
      </c>
      <c r="M2627" s="4">
        <f t="shared" ref="M2627:M2690" si="414">(H2627-G2627)/(C2627-G2627)</f>
        <v>0.26241064913502105</v>
      </c>
      <c r="N2627" s="4">
        <f t="shared" ref="N2627:N2690" si="415">(1-(M2627*L2627))/(1-M2627)</f>
        <v>0.7565449624907673</v>
      </c>
      <c r="O2627" s="4">
        <f t="shared" ref="O2627:O2690" si="416">(((L2627^2)+1)^0.5)/(L2627-1)</f>
        <v>2.8624507331046138</v>
      </c>
      <c r="P2627" s="4">
        <f t="shared" ref="P2627:P2690" si="417">(O2627*LN(N2627))/(LN((1+N2627-O2627+O2627*N2627)/(1+N2627+O2627-O2627*N2627)))</f>
        <v>0.95125250853901289</v>
      </c>
      <c r="Q2627">
        <f t="shared" ref="Q2627:Q2690" si="418">P2627*K2627</f>
        <v>156.19900396177374</v>
      </c>
    </row>
    <row r="2628" spans="1:17" x14ac:dyDescent="0.25">
      <c r="A2628" s="3">
        <v>43538.708333333336</v>
      </c>
      <c r="B2628" s="2">
        <f t="shared" ref="B2628:B2691" si="419">B2627+4</f>
        <v>10504</v>
      </c>
      <c r="C2628" s="2">
        <v>189.65272521972656</v>
      </c>
      <c r="D2628" s="2">
        <v>300.79769897460938</v>
      </c>
      <c r="E2628" s="2">
        <v>80</v>
      </c>
      <c r="F2628" s="2">
        <v>41.161643981933594</v>
      </c>
      <c r="G2628" s="2">
        <v>451.92340087890625</v>
      </c>
      <c r="H2628">
        <v>377.4</v>
      </c>
      <c r="I2628">
        <f t="shared" si="410"/>
        <v>151.12570190429688</v>
      </c>
      <c r="J2628">
        <f t="shared" si="411"/>
        <v>187.74727478027341</v>
      </c>
      <c r="K2628" s="4">
        <f t="shared" si="412"/>
        <v>168.77481359936289</v>
      </c>
      <c r="L2628" s="4">
        <f t="shared" si="413"/>
        <v>1.4914103817602642</v>
      </c>
      <c r="M2628" s="4">
        <f t="shared" si="414"/>
        <v>0.28414690545026583</v>
      </c>
      <c r="N2628" s="4">
        <f t="shared" si="415"/>
        <v>0.80494218667708539</v>
      </c>
      <c r="O2628" s="4">
        <f t="shared" si="416"/>
        <v>3.654043608868625</v>
      </c>
      <c r="P2628" s="4">
        <f t="shared" si="417"/>
        <v>0.94937050193916805</v>
      </c>
      <c r="Q2628">
        <f t="shared" si="418"/>
        <v>160.22982950151666</v>
      </c>
    </row>
    <row r="2629" spans="1:17" x14ac:dyDescent="0.25">
      <c r="A2629" s="3">
        <v>43538.875</v>
      </c>
      <c r="B2629" s="2">
        <f t="shared" si="419"/>
        <v>10508</v>
      </c>
      <c r="C2629" s="2">
        <v>188.85614013671875</v>
      </c>
      <c r="D2629" s="2">
        <v>300.36532592773438</v>
      </c>
      <c r="E2629" s="2">
        <v>80</v>
      </c>
      <c r="F2629" s="2">
        <v>41.597797393798828</v>
      </c>
      <c r="G2629" s="2">
        <v>437.38052368164063</v>
      </c>
      <c r="H2629">
        <v>377.4</v>
      </c>
      <c r="I2629">
        <f t="shared" si="410"/>
        <v>137.01519775390625</v>
      </c>
      <c r="J2629">
        <f t="shared" si="411"/>
        <v>188.54385986328123</v>
      </c>
      <c r="K2629" s="4">
        <f t="shared" si="412"/>
        <v>161.4110225571271</v>
      </c>
      <c r="L2629" s="4">
        <f t="shared" si="413"/>
        <v>1.8590899002962076</v>
      </c>
      <c r="M2629" s="4">
        <f t="shared" si="414"/>
        <v>0.24134663499044109</v>
      </c>
      <c r="N2629" s="4">
        <f t="shared" si="415"/>
        <v>0.72670198782002249</v>
      </c>
      <c r="O2629" s="4">
        <f t="shared" si="416"/>
        <v>2.4572224088555159</v>
      </c>
      <c r="P2629" s="4">
        <f t="shared" si="417"/>
        <v>0.9553991314415845</v>
      </c>
      <c r="Q2629">
        <f t="shared" si="418"/>
        <v>154.21195075617723</v>
      </c>
    </row>
    <row r="2630" spans="1:17" x14ac:dyDescent="0.25">
      <c r="A2630" s="3">
        <v>43539.041666666664</v>
      </c>
      <c r="B2630" s="2">
        <f t="shared" si="419"/>
        <v>10512</v>
      </c>
      <c r="C2630" s="2">
        <v>189.73785400390625</v>
      </c>
      <c r="D2630" s="2">
        <v>301.2291259765625</v>
      </c>
      <c r="E2630" s="2">
        <v>80</v>
      </c>
      <c r="F2630" s="2">
        <v>41.115985870361328</v>
      </c>
      <c r="G2630" s="2">
        <v>448.60479736328125</v>
      </c>
      <c r="H2630">
        <v>377.4</v>
      </c>
      <c r="I2630">
        <f t="shared" si="410"/>
        <v>147.37567138671875</v>
      </c>
      <c r="J2630">
        <f t="shared" si="411"/>
        <v>187.66214599609373</v>
      </c>
      <c r="K2630" s="4">
        <f t="shared" si="412"/>
        <v>166.70840037277159</v>
      </c>
      <c r="L2630" s="4">
        <f t="shared" si="413"/>
        <v>1.5657831508716549</v>
      </c>
      <c r="M2630" s="4">
        <f t="shared" si="414"/>
        <v>0.27506330642004917</v>
      </c>
      <c r="N2630" s="4">
        <f t="shared" si="415"/>
        <v>0.78532444891569364</v>
      </c>
      <c r="O2630" s="4">
        <f t="shared" si="416"/>
        <v>3.2837119736173599</v>
      </c>
      <c r="P2630" s="4">
        <f t="shared" si="417"/>
        <v>0.95027212459521471</v>
      </c>
      <c r="Q2630">
        <f t="shared" si="418"/>
        <v>158.41834581010335</v>
      </c>
    </row>
    <row r="2631" spans="1:17" x14ac:dyDescent="0.25">
      <c r="A2631" s="3">
        <v>43539.208333333336</v>
      </c>
      <c r="B2631" s="2">
        <f t="shared" si="419"/>
        <v>10516</v>
      </c>
      <c r="C2631" s="2">
        <v>189.44140625</v>
      </c>
      <c r="D2631" s="2">
        <v>302.30633544921875</v>
      </c>
      <c r="E2631" s="2">
        <v>80</v>
      </c>
      <c r="F2631" s="2">
        <v>39.724746704101563</v>
      </c>
      <c r="G2631" s="2">
        <v>445.3724365234375</v>
      </c>
      <c r="H2631">
        <v>377.4</v>
      </c>
      <c r="I2631">
        <f t="shared" si="410"/>
        <v>143.06610107421875</v>
      </c>
      <c r="J2631">
        <f t="shared" si="411"/>
        <v>187.95859374999998</v>
      </c>
      <c r="K2631" s="4">
        <f t="shared" si="412"/>
        <v>164.49262666107168</v>
      </c>
      <c r="L2631" s="4">
        <f t="shared" si="413"/>
        <v>1.660451426664717</v>
      </c>
      <c r="M2631" s="4">
        <f t="shared" si="414"/>
        <v>0.26558888326599384</v>
      </c>
      <c r="N2631" s="4">
        <f t="shared" si="415"/>
        <v>0.76115754124287682</v>
      </c>
      <c r="O2631" s="4">
        <f t="shared" si="416"/>
        <v>2.9348467831436502</v>
      </c>
      <c r="P2631" s="4">
        <f t="shared" si="417"/>
        <v>0.95061427729198034</v>
      </c>
      <c r="Q2631">
        <f t="shared" si="418"/>
        <v>156.36903941327418</v>
      </c>
    </row>
    <row r="2632" spans="1:17" x14ac:dyDescent="0.25">
      <c r="A2632" s="3">
        <v>43539.375</v>
      </c>
      <c r="B2632" s="2">
        <f t="shared" si="419"/>
        <v>10520</v>
      </c>
      <c r="C2632" s="2">
        <v>189.91648864746094</v>
      </c>
      <c r="D2632" s="2">
        <v>300.83184814453125</v>
      </c>
      <c r="E2632" s="2">
        <v>80</v>
      </c>
      <c r="F2632" s="2">
        <v>41.282100677490234</v>
      </c>
      <c r="G2632" s="2">
        <v>444.63247680664063</v>
      </c>
      <c r="H2632">
        <v>377.4</v>
      </c>
      <c r="I2632">
        <f t="shared" si="410"/>
        <v>143.80062866210938</v>
      </c>
      <c r="J2632">
        <f t="shared" si="411"/>
        <v>187.48351135253904</v>
      </c>
      <c r="K2632" s="4">
        <f t="shared" si="412"/>
        <v>164.67757918578667</v>
      </c>
      <c r="L2632" s="4">
        <f t="shared" si="413"/>
        <v>1.6497288924229405</v>
      </c>
      <c r="M2632" s="4">
        <f t="shared" si="414"/>
        <v>0.26395075272866281</v>
      </c>
      <c r="N2632" s="4">
        <f t="shared" si="415"/>
        <v>0.76700413612219198</v>
      </c>
      <c r="O2632" s="4">
        <f t="shared" si="416"/>
        <v>2.9691557742935135</v>
      </c>
      <c r="P2632" s="4">
        <f t="shared" si="417"/>
        <v>0.95217585131909921</v>
      </c>
      <c r="Q2632">
        <f t="shared" si="418"/>
        <v>156.80201415439478</v>
      </c>
    </row>
    <row r="2633" spans="1:17" x14ac:dyDescent="0.25">
      <c r="A2633" s="3">
        <v>43539.541666666664</v>
      </c>
      <c r="B2633" s="2">
        <f t="shared" si="419"/>
        <v>10524</v>
      </c>
      <c r="C2633" s="2">
        <v>189.29541015625</v>
      </c>
      <c r="D2633" s="2">
        <v>302.97052001953125</v>
      </c>
      <c r="E2633" s="2">
        <v>80</v>
      </c>
      <c r="F2633" s="2">
        <v>39.024768829345703</v>
      </c>
      <c r="G2633" s="2">
        <v>440.96893310546875</v>
      </c>
      <c r="H2633">
        <v>377.4</v>
      </c>
      <c r="I2633">
        <f t="shared" si="410"/>
        <v>137.9984130859375</v>
      </c>
      <c r="J2633">
        <f t="shared" si="411"/>
        <v>188.10458984374998</v>
      </c>
      <c r="K2633" s="4">
        <f t="shared" si="412"/>
        <v>161.76017453353174</v>
      </c>
      <c r="L2633" s="4">
        <f t="shared" si="413"/>
        <v>1.7882179912423588</v>
      </c>
      <c r="M2633" s="4">
        <f t="shared" si="414"/>
        <v>0.25258490587543986</v>
      </c>
      <c r="N2633" s="4">
        <f t="shared" si="415"/>
        <v>0.73362597478650871</v>
      </c>
      <c r="O2633" s="4">
        <f t="shared" si="416"/>
        <v>2.599324948293714</v>
      </c>
      <c r="P2633" s="4">
        <f t="shared" si="417"/>
        <v>0.95189522144787364</v>
      </c>
      <c r="Q2633">
        <f t="shared" si="418"/>
        <v>153.97873715904288</v>
      </c>
    </row>
    <row r="2634" spans="1:17" x14ac:dyDescent="0.25">
      <c r="A2634" s="3">
        <v>43539.708333333336</v>
      </c>
      <c r="B2634" s="2">
        <f t="shared" si="419"/>
        <v>10528</v>
      </c>
      <c r="C2634" s="2">
        <v>186.43807983398438</v>
      </c>
      <c r="D2634" s="2">
        <v>306.2269287109375</v>
      </c>
      <c r="E2634" s="2">
        <v>80</v>
      </c>
      <c r="F2634" s="2">
        <v>36.661846160888672</v>
      </c>
      <c r="G2634" s="2">
        <v>436.18157958984375</v>
      </c>
      <c r="H2634">
        <v>377.4</v>
      </c>
      <c r="I2634">
        <f t="shared" si="410"/>
        <v>129.95465087890625</v>
      </c>
      <c r="J2634">
        <f t="shared" si="411"/>
        <v>190.9619201660156</v>
      </c>
      <c r="K2634" s="4">
        <f t="shared" si="412"/>
        <v>158.50635010064559</v>
      </c>
      <c r="L2634" s="4">
        <f t="shared" si="413"/>
        <v>2.037863727255981</v>
      </c>
      <c r="M2634" s="4">
        <f t="shared" si="414"/>
        <v>0.23536780595813953</v>
      </c>
      <c r="N2634" s="4">
        <f t="shared" si="415"/>
        <v>0.68052651945439302</v>
      </c>
      <c r="O2634" s="4">
        <f t="shared" si="416"/>
        <v>2.1871825972469421</v>
      </c>
      <c r="P2634" s="4">
        <f t="shared" si="417"/>
        <v>0.95101345609310384</v>
      </c>
      <c r="Q2634">
        <f t="shared" si="418"/>
        <v>150.74167182191846</v>
      </c>
    </row>
    <row r="2635" spans="1:17" x14ac:dyDescent="0.25">
      <c r="A2635" s="3">
        <v>43539.875</v>
      </c>
      <c r="B2635" s="2">
        <f t="shared" si="419"/>
        <v>10532</v>
      </c>
      <c r="C2635" s="2">
        <v>186.55586242675781</v>
      </c>
      <c r="D2635" s="2">
        <v>309.41213989257813</v>
      </c>
      <c r="E2635" s="2">
        <v>80</v>
      </c>
      <c r="F2635" s="2">
        <v>35.934364318847656</v>
      </c>
      <c r="G2635" s="2">
        <v>439.692138671875</v>
      </c>
      <c r="H2635">
        <v>377.4</v>
      </c>
      <c r="I2635">
        <f t="shared" si="410"/>
        <v>130.27999877929688</v>
      </c>
      <c r="J2635">
        <f t="shared" si="411"/>
        <v>190.84413757324216</v>
      </c>
      <c r="K2635" s="4">
        <f t="shared" si="412"/>
        <v>158.63992938397533</v>
      </c>
      <c r="L2635" s="4">
        <f t="shared" si="413"/>
        <v>1.9722597439296152</v>
      </c>
      <c r="M2635" s="4">
        <f t="shared" si="414"/>
        <v>0.24608143722378309</v>
      </c>
      <c r="N2635" s="4">
        <f t="shared" si="415"/>
        <v>0.68265130087791148</v>
      </c>
      <c r="O2635" s="4">
        <f t="shared" si="416"/>
        <v>2.2743831079356753</v>
      </c>
      <c r="P2635" s="4">
        <f t="shared" si="417"/>
        <v>0.94666084348747204</v>
      </c>
      <c r="Q2635">
        <f t="shared" si="418"/>
        <v>150.17820936142709</v>
      </c>
    </row>
    <row r="2636" spans="1:17" x14ac:dyDescent="0.25">
      <c r="A2636" s="3">
        <v>43540.041666666664</v>
      </c>
      <c r="B2636" s="2">
        <f t="shared" si="419"/>
        <v>10536</v>
      </c>
      <c r="C2636" s="2">
        <v>184.80029296875</v>
      </c>
      <c r="D2636" s="2">
        <v>312.96011352539063</v>
      </c>
      <c r="E2636" s="2">
        <v>80</v>
      </c>
      <c r="F2636" s="2">
        <v>34.549030303955078</v>
      </c>
      <c r="G2636" s="2">
        <v>443.78128051757813</v>
      </c>
      <c r="H2636">
        <v>377.4</v>
      </c>
      <c r="I2636">
        <f t="shared" si="410"/>
        <v>130.8211669921875</v>
      </c>
      <c r="J2636">
        <f t="shared" si="411"/>
        <v>192.59970703124998</v>
      </c>
      <c r="K2636" s="4">
        <f t="shared" si="412"/>
        <v>159.72414490634256</v>
      </c>
      <c r="L2636" s="4">
        <f t="shared" si="413"/>
        <v>1.930662071556501</v>
      </c>
      <c r="M2636" s="4">
        <f t="shared" si="414"/>
        <v>0.25631719589092483</v>
      </c>
      <c r="N2636" s="4">
        <f t="shared" si="415"/>
        <v>0.67923866037325442</v>
      </c>
      <c r="O2636" s="4">
        <f t="shared" si="416"/>
        <v>2.3362630181278563</v>
      </c>
      <c r="P2636" s="4">
        <f t="shared" si="417"/>
        <v>0.94122866460307331</v>
      </c>
      <c r="Q2636">
        <f t="shared" si="418"/>
        <v>150.33694361506457</v>
      </c>
    </row>
    <row r="2637" spans="1:17" x14ac:dyDescent="0.25">
      <c r="A2637" s="3">
        <v>43540.208333333336</v>
      </c>
      <c r="B2637" s="2">
        <f t="shared" si="419"/>
        <v>10540</v>
      </c>
      <c r="C2637" s="2">
        <v>184.13352966308594</v>
      </c>
      <c r="D2637" s="2">
        <v>312.60162353515625</v>
      </c>
      <c r="E2637" s="2">
        <v>80</v>
      </c>
      <c r="F2637" s="2">
        <v>34.581329345703125</v>
      </c>
      <c r="G2637" s="2">
        <v>445.47256469726563</v>
      </c>
      <c r="H2637">
        <v>377.4</v>
      </c>
      <c r="I2637">
        <f t="shared" si="410"/>
        <v>132.87094116210938</v>
      </c>
      <c r="J2637">
        <f t="shared" si="411"/>
        <v>193.26647033691404</v>
      </c>
      <c r="K2637" s="4">
        <f t="shared" si="412"/>
        <v>161.18729541518519</v>
      </c>
      <c r="L2637" s="4">
        <f t="shared" si="413"/>
        <v>1.8872227665197789</v>
      </c>
      <c r="M2637" s="4">
        <f t="shared" si="414"/>
        <v>0.26047606967081155</v>
      </c>
      <c r="N2637" s="4">
        <f t="shared" si="415"/>
        <v>0.68750125632490999</v>
      </c>
      <c r="O2637" s="4">
        <f t="shared" si="416"/>
        <v>2.4072787802441256</v>
      </c>
      <c r="P2637" s="4">
        <f t="shared" si="417"/>
        <v>0.94067911659614689</v>
      </c>
      <c r="Q2637">
        <f t="shared" si="418"/>
        <v>151.62552265767857</v>
      </c>
    </row>
    <row r="2638" spans="1:17" x14ac:dyDescent="0.25">
      <c r="A2638" s="3">
        <v>43540.375</v>
      </c>
      <c r="B2638" s="2">
        <f t="shared" si="419"/>
        <v>10544</v>
      </c>
      <c r="C2638" s="2">
        <v>185.25828552246094</v>
      </c>
      <c r="D2638" s="2">
        <v>309.47503662109375</v>
      </c>
      <c r="E2638" s="2">
        <v>80</v>
      </c>
      <c r="F2638" s="2">
        <v>36.592617034912109</v>
      </c>
      <c r="G2638" s="2">
        <v>433.697509765625</v>
      </c>
      <c r="H2638">
        <v>377.4</v>
      </c>
      <c r="I2638">
        <f t="shared" si="410"/>
        <v>124.22247314453125</v>
      </c>
      <c r="J2638">
        <f t="shared" si="411"/>
        <v>192.14171447753904</v>
      </c>
      <c r="K2638" s="4">
        <f t="shared" si="412"/>
        <v>155.72125259455692</v>
      </c>
      <c r="L2638" s="4">
        <f t="shared" si="413"/>
        <v>2.2064342031426571</v>
      </c>
      <c r="M2638" s="4">
        <f t="shared" si="414"/>
        <v>0.22660475590007031</v>
      </c>
      <c r="N2638" s="4">
        <f t="shared" si="415"/>
        <v>0.64651485744420478</v>
      </c>
      <c r="O2638" s="4">
        <f t="shared" si="416"/>
        <v>2.0079571139549217</v>
      </c>
      <c r="P2638" s="4">
        <f t="shared" si="417"/>
        <v>0.94941607696357366</v>
      </c>
      <c r="Q2638">
        <f t="shared" si="418"/>
        <v>147.84426073817795</v>
      </c>
    </row>
    <row r="2639" spans="1:17" x14ac:dyDescent="0.25">
      <c r="A2639" s="3">
        <v>43540.541666666664</v>
      </c>
      <c r="B2639" s="2">
        <f t="shared" si="419"/>
        <v>10548</v>
      </c>
      <c r="C2639" s="2">
        <v>184.02725219726563</v>
      </c>
      <c r="D2639" s="2">
        <v>313.63674926757813</v>
      </c>
      <c r="E2639" s="2">
        <v>80</v>
      </c>
      <c r="F2639" s="2">
        <v>34.838321685791016</v>
      </c>
      <c r="G2639" s="2">
        <v>436.53485107421875</v>
      </c>
      <c r="H2639">
        <v>377.4</v>
      </c>
      <c r="I2639">
        <f t="shared" si="410"/>
        <v>122.89810180664063</v>
      </c>
      <c r="J2639">
        <f t="shared" si="411"/>
        <v>193.37274780273435</v>
      </c>
      <c r="K2639" s="4">
        <f t="shared" si="412"/>
        <v>155.48252653607372</v>
      </c>
      <c r="L2639" s="4">
        <f t="shared" si="413"/>
        <v>2.1917616213769211</v>
      </c>
      <c r="M2639" s="4">
        <f t="shared" si="414"/>
        <v>0.23419038213988627</v>
      </c>
      <c r="N2639" s="4">
        <f t="shared" si="415"/>
        <v>0.63555026860358255</v>
      </c>
      <c r="O2639" s="4">
        <f t="shared" si="416"/>
        <v>2.021471089365396</v>
      </c>
      <c r="P2639" s="4">
        <f t="shared" si="417"/>
        <v>0.94409643963852852</v>
      </c>
      <c r="Q2639">
        <f t="shared" si="418"/>
        <v>146.79049972871024</v>
      </c>
    </row>
    <row r="2640" spans="1:17" x14ac:dyDescent="0.25">
      <c r="A2640" s="3">
        <v>43540.708333333336</v>
      </c>
      <c r="B2640" s="2">
        <f t="shared" si="419"/>
        <v>10552</v>
      </c>
      <c r="C2640" s="2">
        <v>184.56044006347656</v>
      </c>
      <c r="D2640" s="2">
        <v>312.25225830078125</v>
      </c>
      <c r="E2640" s="2">
        <v>80</v>
      </c>
      <c r="F2640" s="2">
        <v>34.565933227539063</v>
      </c>
      <c r="G2640" s="2">
        <v>429.98110961914063</v>
      </c>
      <c r="H2640">
        <v>377.4</v>
      </c>
      <c r="I2640">
        <f t="shared" si="410"/>
        <v>117.72885131835938</v>
      </c>
      <c r="J2640">
        <f t="shared" si="411"/>
        <v>192.83955993652341</v>
      </c>
      <c r="K2640" s="4">
        <f t="shared" si="412"/>
        <v>152.20790161855703</v>
      </c>
      <c r="L2640" s="4">
        <f t="shared" si="413"/>
        <v>2.4284732513674863</v>
      </c>
      <c r="M2640" s="4">
        <f t="shared" si="414"/>
        <v>0.21424890460261206</v>
      </c>
      <c r="N2640" s="4">
        <f t="shared" si="415"/>
        <v>0.61050155557869934</v>
      </c>
      <c r="O2640" s="4">
        <f t="shared" si="416"/>
        <v>1.8385404355855743</v>
      </c>
      <c r="P2640" s="4">
        <f t="shared" si="417"/>
        <v>0.9490077390191447</v>
      </c>
      <c r="Q2640">
        <f t="shared" si="418"/>
        <v>144.44647657587521</v>
      </c>
    </row>
    <row r="2641" spans="1:17" x14ac:dyDescent="0.25">
      <c r="A2641" s="3">
        <v>43540.875</v>
      </c>
      <c r="B2641" s="2">
        <f t="shared" si="419"/>
        <v>10556</v>
      </c>
      <c r="C2641" s="2">
        <v>183.90956115722656</v>
      </c>
      <c r="D2641" s="2">
        <v>315.43026733398438</v>
      </c>
      <c r="E2641" s="2">
        <v>80</v>
      </c>
      <c r="F2641" s="2">
        <v>34.050216674804688</v>
      </c>
      <c r="G2641" s="2">
        <v>441.5531005859375</v>
      </c>
      <c r="H2641">
        <v>377.4</v>
      </c>
      <c r="I2641">
        <f t="shared" si="410"/>
        <v>126.12283325195313</v>
      </c>
      <c r="J2641">
        <f t="shared" si="411"/>
        <v>193.49043884277341</v>
      </c>
      <c r="K2641" s="4">
        <f t="shared" si="412"/>
        <v>157.41131897827682</v>
      </c>
      <c r="L2641" s="4">
        <f t="shared" si="413"/>
        <v>2.0501067754406774</v>
      </c>
      <c r="M2641" s="4">
        <f t="shared" si="414"/>
        <v>0.24899945377317897</v>
      </c>
      <c r="N2641" s="4">
        <f t="shared" si="415"/>
        <v>0.65182979586106626</v>
      </c>
      <c r="O2641" s="4">
        <f t="shared" si="416"/>
        <v>2.1721552187027933</v>
      </c>
      <c r="P2641" s="4">
        <f t="shared" si="417"/>
        <v>0.93980950888953252</v>
      </c>
      <c r="Q2641">
        <f t="shared" si="418"/>
        <v>147.93665438262789</v>
      </c>
    </row>
    <row r="2642" spans="1:17" x14ac:dyDescent="0.25">
      <c r="A2642" s="3">
        <v>43541.041666666664</v>
      </c>
      <c r="B2642" s="2">
        <f t="shared" si="419"/>
        <v>10560</v>
      </c>
      <c r="C2642" s="2">
        <v>183.74612426757813</v>
      </c>
      <c r="D2642" s="2">
        <v>314.90423583984375</v>
      </c>
      <c r="E2642" s="2">
        <v>80</v>
      </c>
      <c r="F2642" s="2">
        <v>34.129371643066406</v>
      </c>
      <c r="G2642" s="2">
        <v>444.53512573242188</v>
      </c>
      <c r="H2642">
        <v>377.4</v>
      </c>
      <c r="I2642">
        <f t="shared" si="410"/>
        <v>129.63088989257813</v>
      </c>
      <c r="J2642">
        <f t="shared" si="411"/>
        <v>193.65387573242185</v>
      </c>
      <c r="K2642" s="4">
        <f t="shared" si="412"/>
        <v>159.50664174277495</v>
      </c>
      <c r="L2642" s="4">
        <f t="shared" si="413"/>
        <v>1.9536436424505688</v>
      </c>
      <c r="M2642" s="4">
        <f t="shared" si="414"/>
        <v>0.25743081707942428</v>
      </c>
      <c r="N2642" s="4">
        <f t="shared" si="415"/>
        <v>0.66939476115465679</v>
      </c>
      <c r="O2642" s="4">
        <f t="shared" si="416"/>
        <v>2.3013874458554664</v>
      </c>
      <c r="P2642" s="4">
        <f t="shared" si="417"/>
        <v>0.93884536305787458</v>
      </c>
      <c r="Q2642">
        <f t="shared" si="418"/>
        <v>149.75207097713789</v>
      </c>
    </row>
    <row r="2643" spans="1:17" x14ac:dyDescent="0.25">
      <c r="A2643" s="3">
        <v>43541.208333333336</v>
      </c>
      <c r="B2643" s="2">
        <f t="shared" si="419"/>
        <v>10564</v>
      </c>
      <c r="C2643" s="2">
        <v>183.87423706054688</v>
      </c>
      <c r="D2643" s="2">
        <v>314.97845458984375</v>
      </c>
      <c r="E2643" s="2">
        <v>80</v>
      </c>
      <c r="F2643" s="2">
        <v>34.0557861328125</v>
      </c>
      <c r="G2643" s="2">
        <v>441.93142700195313</v>
      </c>
      <c r="H2643">
        <v>377.4</v>
      </c>
      <c r="I2643">
        <f t="shared" si="410"/>
        <v>126.95297241210938</v>
      </c>
      <c r="J2643">
        <f t="shared" si="411"/>
        <v>193.5257629394531</v>
      </c>
      <c r="K2643" s="4">
        <f t="shared" si="412"/>
        <v>157.90737678300977</v>
      </c>
      <c r="L2643" s="4">
        <f t="shared" si="413"/>
        <v>2.0316336337228185</v>
      </c>
      <c r="M2643" s="4">
        <f t="shared" si="414"/>
        <v>0.25006637876125626</v>
      </c>
      <c r="N2643" s="4">
        <f t="shared" si="415"/>
        <v>0.65600037164988811</v>
      </c>
      <c r="O2643" s="4">
        <f t="shared" si="416"/>
        <v>2.1949712359897817</v>
      </c>
      <c r="P2643" s="4">
        <f t="shared" si="417"/>
        <v>0.94005419492472675</v>
      </c>
      <c r="Q2643">
        <f t="shared" si="418"/>
        <v>148.44149195442773</v>
      </c>
    </row>
    <row r="2644" spans="1:17" x14ac:dyDescent="0.25">
      <c r="A2644" s="3">
        <v>43541.375</v>
      </c>
      <c r="B2644" s="2">
        <f t="shared" si="419"/>
        <v>10568</v>
      </c>
      <c r="C2644" s="2">
        <v>184.00808715820313</v>
      </c>
      <c r="D2644" s="2">
        <v>316.03985595703125</v>
      </c>
      <c r="E2644" s="2">
        <v>80</v>
      </c>
      <c r="F2644" s="2">
        <v>33.846584320068359</v>
      </c>
      <c r="G2644" s="2">
        <v>439.45013427734375</v>
      </c>
      <c r="H2644">
        <v>377.4</v>
      </c>
      <c r="I2644">
        <f t="shared" si="410"/>
        <v>123.4102783203125</v>
      </c>
      <c r="J2644">
        <f t="shared" si="411"/>
        <v>193.39191284179685</v>
      </c>
      <c r="K2644" s="4">
        <f t="shared" si="412"/>
        <v>155.79019230756447</v>
      </c>
      <c r="L2644" s="4">
        <f t="shared" si="413"/>
        <v>2.1278240625344882</v>
      </c>
      <c r="M2644" s="4">
        <f t="shared" si="414"/>
        <v>0.24291276623070202</v>
      </c>
      <c r="N2644" s="4">
        <f t="shared" si="415"/>
        <v>0.63813567230842561</v>
      </c>
      <c r="O2644" s="4">
        <f t="shared" si="416"/>
        <v>2.0846268746273875</v>
      </c>
      <c r="P2644" s="4">
        <f t="shared" si="417"/>
        <v>0.94030052945923859</v>
      </c>
      <c r="Q2644">
        <f t="shared" si="418"/>
        <v>146.48960031135945</v>
      </c>
    </row>
    <row r="2645" spans="1:17" x14ac:dyDescent="0.25">
      <c r="A2645" s="3">
        <v>43541.541666666664</v>
      </c>
      <c r="B2645" s="2">
        <f t="shared" si="419"/>
        <v>10572</v>
      </c>
      <c r="C2645" s="2">
        <v>183.71348571777344</v>
      </c>
      <c r="D2645" s="2">
        <v>315.06771850585938</v>
      </c>
      <c r="E2645" s="2">
        <v>80</v>
      </c>
      <c r="F2645" s="2">
        <v>33.736160278320313</v>
      </c>
      <c r="G2645" s="2">
        <v>437.85061645507813</v>
      </c>
      <c r="H2645">
        <v>377.4</v>
      </c>
      <c r="I2645">
        <f t="shared" si="410"/>
        <v>122.78289794921875</v>
      </c>
      <c r="J2645">
        <f t="shared" si="411"/>
        <v>193.68651428222654</v>
      </c>
      <c r="K2645" s="4">
        <f t="shared" si="412"/>
        <v>155.55069403431321</v>
      </c>
      <c r="L2645" s="4">
        <f t="shared" si="413"/>
        <v>2.1729180030065938</v>
      </c>
      <c r="M2645" s="4">
        <f t="shared" si="414"/>
        <v>0.23786613266506287</v>
      </c>
      <c r="N2645" s="4">
        <f t="shared" si="415"/>
        <v>0.63392590033557028</v>
      </c>
      <c r="O2645" s="4">
        <f t="shared" si="416"/>
        <v>2.0393419645966042</v>
      </c>
      <c r="P2645" s="4">
        <f t="shared" si="417"/>
        <v>0.94202596403006433</v>
      </c>
      <c r="Q2645">
        <f t="shared" si="418"/>
        <v>146.53279250321947</v>
      </c>
    </row>
    <row r="2646" spans="1:17" x14ac:dyDescent="0.25">
      <c r="A2646" s="3">
        <v>43541.708333333336</v>
      </c>
      <c r="B2646" s="2">
        <f t="shared" si="419"/>
        <v>10576</v>
      </c>
      <c r="C2646" s="2">
        <v>184.33847045898438</v>
      </c>
      <c r="D2646" s="2">
        <v>313.26223754882813</v>
      </c>
      <c r="E2646" s="2">
        <v>80</v>
      </c>
      <c r="F2646" s="2">
        <v>34.796543121337891</v>
      </c>
      <c r="G2646" s="2">
        <v>440.4014892578125</v>
      </c>
      <c r="H2646">
        <v>377.4</v>
      </c>
      <c r="I2646">
        <f t="shared" si="410"/>
        <v>127.13925170898438</v>
      </c>
      <c r="J2646">
        <f t="shared" si="411"/>
        <v>193.0615295410156</v>
      </c>
      <c r="K2646" s="4">
        <f t="shared" si="412"/>
        <v>157.81224944654912</v>
      </c>
      <c r="L2646" s="4">
        <f t="shared" si="413"/>
        <v>2.0463606274808259</v>
      </c>
      <c r="M2646" s="4">
        <f t="shared" si="414"/>
        <v>0.24603900068564236</v>
      </c>
      <c r="N2646" s="4">
        <f t="shared" si="415"/>
        <v>0.65854265223758024</v>
      </c>
      <c r="O2646" s="4">
        <f t="shared" si="416"/>
        <v>2.1767146923188538</v>
      </c>
      <c r="P2646" s="4">
        <f t="shared" si="417"/>
        <v>0.94250811934307832</v>
      </c>
      <c r="Q2646">
        <f t="shared" si="418"/>
        <v>148.73932643516775</v>
      </c>
    </row>
    <row r="2647" spans="1:17" x14ac:dyDescent="0.25">
      <c r="A2647" s="3">
        <v>43541.875</v>
      </c>
      <c r="B2647" s="2">
        <f t="shared" si="419"/>
        <v>10580</v>
      </c>
      <c r="C2647" s="2">
        <v>184.46269226074219</v>
      </c>
      <c r="D2647" s="2">
        <v>313.59078979492188</v>
      </c>
      <c r="E2647" s="2">
        <v>80</v>
      </c>
      <c r="F2647" s="2">
        <v>34.769443511962891</v>
      </c>
      <c r="G2647" s="2">
        <v>434.53482055664063</v>
      </c>
      <c r="H2647">
        <v>377.4</v>
      </c>
      <c r="I2647">
        <f t="shared" si="410"/>
        <v>120.94403076171875</v>
      </c>
      <c r="J2647">
        <f t="shared" si="411"/>
        <v>192.93730773925779</v>
      </c>
      <c r="K2647" s="4">
        <f t="shared" si="412"/>
        <v>154.14884001088598</v>
      </c>
      <c r="L2647" s="4">
        <f t="shared" si="413"/>
        <v>2.2600595622098516</v>
      </c>
      <c r="M2647" s="4">
        <f t="shared" si="414"/>
        <v>0.22847336464876139</v>
      </c>
      <c r="N2647" s="4">
        <f t="shared" si="415"/>
        <v>0.62685663119735624</v>
      </c>
      <c r="O2647" s="4">
        <f t="shared" si="416"/>
        <v>1.9613440869749676</v>
      </c>
      <c r="P2647" s="4">
        <f t="shared" si="417"/>
        <v>0.94527068321757601</v>
      </c>
      <c r="Q2647">
        <f t="shared" si="418"/>
        <v>145.71237931428701</v>
      </c>
    </row>
    <row r="2648" spans="1:17" x14ac:dyDescent="0.25">
      <c r="A2648" s="3">
        <v>43542.041666666664</v>
      </c>
      <c r="B2648" s="2">
        <f t="shared" si="419"/>
        <v>10584</v>
      </c>
      <c r="C2648" s="2">
        <v>184.38766479492188</v>
      </c>
      <c r="D2648" s="2">
        <v>313.91790771484375</v>
      </c>
      <c r="E2648" s="2">
        <v>80</v>
      </c>
      <c r="F2648" s="2">
        <v>34.488353729248047</v>
      </c>
      <c r="G2648" s="2">
        <v>444.52679443359375</v>
      </c>
      <c r="H2648">
        <v>377.4</v>
      </c>
      <c r="I2648">
        <f t="shared" si="410"/>
        <v>130.60888671875</v>
      </c>
      <c r="J2648">
        <f t="shared" si="411"/>
        <v>193.0123352050781</v>
      </c>
      <c r="K2648" s="4">
        <f t="shared" si="412"/>
        <v>159.78479940356786</v>
      </c>
      <c r="L2648" s="4">
        <f t="shared" si="413"/>
        <v>1.9296354609642754</v>
      </c>
      <c r="M2648" s="4">
        <f t="shared" si="414"/>
        <v>0.25804189676052031</v>
      </c>
      <c r="N2648" s="4">
        <f t="shared" si="415"/>
        <v>0.67668673393322942</v>
      </c>
      <c r="O2648" s="4">
        <f t="shared" si="416"/>
        <v>2.3378624583731908</v>
      </c>
      <c r="P2648" s="4">
        <f t="shared" si="417"/>
        <v>0.93990246065173522</v>
      </c>
      <c r="Q2648">
        <f t="shared" si="418"/>
        <v>150.18212613415736</v>
      </c>
    </row>
    <row r="2649" spans="1:17" x14ac:dyDescent="0.25">
      <c r="A2649" s="3">
        <v>43542.208333333336</v>
      </c>
      <c r="B2649" s="2">
        <f t="shared" si="419"/>
        <v>10588</v>
      </c>
      <c r="C2649" s="2">
        <v>184.20098876953125</v>
      </c>
      <c r="D2649" s="2">
        <v>313.97201538085938</v>
      </c>
      <c r="E2649" s="2">
        <v>80</v>
      </c>
      <c r="F2649" s="2">
        <v>34.274257659912109</v>
      </c>
      <c r="G2649" s="2">
        <v>445.25003051757813</v>
      </c>
      <c r="H2649">
        <v>377.4</v>
      </c>
      <c r="I2649">
        <f t="shared" si="410"/>
        <v>131.27801513671875</v>
      </c>
      <c r="J2649">
        <f t="shared" si="411"/>
        <v>193.19901123046873</v>
      </c>
      <c r="K2649" s="4">
        <f t="shared" si="412"/>
        <v>160.24958327444861</v>
      </c>
      <c r="L2649" s="4">
        <f t="shared" si="413"/>
        <v>1.9126155968007692</v>
      </c>
      <c r="M2649" s="4">
        <f t="shared" si="414"/>
        <v>0.25991296525449048</v>
      </c>
      <c r="N2649" s="4">
        <f t="shared" si="415"/>
        <v>0.67949630953398665</v>
      </c>
      <c r="O2649" s="4">
        <f t="shared" si="416"/>
        <v>2.3649199426516621</v>
      </c>
      <c r="P2649" s="4">
        <f t="shared" si="417"/>
        <v>0.93948332816268776</v>
      </c>
      <c r="Q2649">
        <f t="shared" si="418"/>
        <v>150.55181183136276</v>
      </c>
    </row>
    <row r="2650" spans="1:17" x14ac:dyDescent="0.25">
      <c r="A2650" s="3">
        <v>43542.375</v>
      </c>
      <c r="B2650" s="2">
        <f t="shared" si="419"/>
        <v>10592</v>
      </c>
      <c r="C2650" s="2">
        <v>184.2384033203125</v>
      </c>
      <c r="D2650" s="2">
        <v>314.19696044921875</v>
      </c>
      <c r="E2650" s="2">
        <v>80</v>
      </c>
      <c r="F2650" s="2">
        <v>34.346645355224609</v>
      </c>
      <c r="G2650" s="2">
        <v>441.60873413085938</v>
      </c>
      <c r="H2650">
        <v>377.4</v>
      </c>
      <c r="I2650">
        <f t="shared" si="410"/>
        <v>127.41177368164063</v>
      </c>
      <c r="J2650">
        <f t="shared" si="411"/>
        <v>193.16159667968748</v>
      </c>
      <c r="K2650" s="4">
        <f t="shared" si="412"/>
        <v>158.01334584384742</v>
      </c>
      <c r="L2650" s="4">
        <f t="shared" si="413"/>
        <v>2.0240012342253419</v>
      </c>
      <c r="M2650" s="4">
        <f t="shared" si="414"/>
        <v>0.24947993783372083</v>
      </c>
      <c r="N2650" s="4">
        <f t="shared" si="415"/>
        <v>0.65961234464696772</v>
      </c>
      <c r="O2650" s="4">
        <f t="shared" si="416"/>
        <v>2.2046466113365968</v>
      </c>
      <c r="P2650" s="4">
        <f t="shared" si="417"/>
        <v>0.94101648038840424</v>
      </c>
      <c r="Q2650">
        <f t="shared" si="418"/>
        <v>148.69316256037297</v>
      </c>
    </row>
    <row r="2651" spans="1:17" x14ac:dyDescent="0.25">
      <c r="A2651" s="3">
        <v>43542.541666666664</v>
      </c>
      <c r="B2651" s="2">
        <f t="shared" si="419"/>
        <v>10596</v>
      </c>
      <c r="C2651" s="2">
        <v>184.32870483398438</v>
      </c>
      <c r="D2651" s="2">
        <v>314.74411010742188</v>
      </c>
      <c r="E2651" s="2">
        <v>80</v>
      </c>
      <c r="F2651" s="2">
        <v>33.998432159423828</v>
      </c>
      <c r="G2651" s="2">
        <v>448.94415283203125</v>
      </c>
      <c r="H2651">
        <v>377.4</v>
      </c>
      <c r="I2651">
        <f t="shared" si="410"/>
        <v>134.20004272460938</v>
      </c>
      <c r="J2651">
        <f t="shared" si="411"/>
        <v>193.0712951660156</v>
      </c>
      <c r="K2651" s="4">
        <f t="shared" si="412"/>
        <v>161.85516437078107</v>
      </c>
      <c r="L2651" s="4">
        <f t="shared" si="413"/>
        <v>1.8228660220440653</v>
      </c>
      <c r="M2651" s="4">
        <f t="shared" si="414"/>
        <v>0.27037028024365128</v>
      </c>
      <c r="N2651" s="4">
        <f t="shared" si="415"/>
        <v>0.69508024281504521</v>
      </c>
      <c r="O2651" s="4">
        <f t="shared" si="416"/>
        <v>2.5267104576566943</v>
      </c>
      <c r="P2651" s="4">
        <f t="shared" si="417"/>
        <v>0.9370651444492355</v>
      </c>
      <c r="Q2651">
        <f t="shared" si="418"/>
        <v>151.66883298096073</v>
      </c>
    </row>
    <row r="2652" spans="1:17" x14ac:dyDescent="0.25">
      <c r="A2652" s="3">
        <v>43542.708333333336</v>
      </c>
      <c r="B2652" s="2">
        <f t="shared" si="419"/>
        <v>10600</v>
      </c>
      <c r="C2652" s="2">
        <v>184.47152709960938</v>
      </c>
      <c r="D2652" s="2">
        <v>311.99050903320313</v>
      </c>
      <c r="E2652" s="2">
        <v>80</v>
      </c>
      <c r="F2652" s="2">
        <v>34.964439392089844</v>
      </c>
      <c r="G2652" s="2">
        <v>424.23684692382813</v>
      </c>
      <c r="H2652">
        <v>377.4</v>
      </c>
      <c r="I2652">
        <f t="shared" si="410"/>
        <v>112.246337890625</v>
      </c>
      <c r="J2652">
        <f t="shared" si="411"/>
        <v>192.9284729003906</v>
      </c>
      <c r="K2652" s="4">
        <f t="shared" si="412"/>
        <v>148.9634743139199</v>
      </c>
      <c r="L2652" s="4">
        <f t="shared" si="413"/>
        <v>2.7226209770478538</v>
      </c>
      <c r="M2652" s="4">
        <f t="shared" si="414"/>
        <v>0.19534454339837828</v>
      </c>
      <c r="N2652" s="4">
        <f t="shared" si="415"/>
        <v>0.58180286301534156</v>
      </c>
      <c r="O2652" s="4">
        <f t="shared" si="416"/>
        <v>1.6837478948445541</v>
      </c>
      <c r="P2652" s="4">
        <f t="shared" si="417"/>
        <v>0.95266596207273413</v>
      </c>
      <c r="Q2652">
        <f t="shared" si="418"/>
        <v>141.91243157096753</v>
      </c>
    </row>
    <row r="2653" spans="1:17" x14ac:dyDescent="0.25">
      <c r="A2653" s="3">
        <v>43542.875</v>
      </c>
      <c r="B2653" s="2">
        <f t="shared" si="419"/>
        <v>10604</v>
      </c>
      <c r="C2653" s="2">
        <v>186.56295776367188</v>
      </c>
      <c r="D2653" s="2">
        <v>302.52035522460938</v>
      </c>
      <c r="E2653" s="2">
        <v>80</v>
      </c>
      <c r="F2653" s="2">
        <v>37.126686096191406</v>
      </c>
      <c r="G2653" s="2">
        <v>437.15240478515625</v>
      </c>
      <c r="H2653">
        <v>377.4</v>
      </c>
      <c r="I2653">
        <f t="shared" si="410"/>
        <v>134.63204956054688</v>
      </c>
      <c r="J2653">
        <f t="shared" si="411"/>
        <v>190.8370422363281</v>
      </c>
      <c r="K2653" s="4">
        <f t="shared" si="412"/>
        <v>161.10381088296691</v>
      </c>
      <c r="L2653" s="4">
        <f t="shared" si="413"/>
        <v>1.9406314754673055</v>
      </c>
      <c r="M2653" s="4">
        <f t="shared" si="414"/>
        <v>0.23844741067660913</v>
      </c>
      <c r="N2653" s="4">
        <f t="shared" si="415"/>
        <v>0.70548174496344218</v>
      </c>
      <c r="O2653" s="4">
        <f t="shared" si="416"/>
        <v>2.3209180916974073</v>
      </c>
      <c r="P2653" s="4">
        <f t="shared" si="417"/>
        <v>0.95349911969473222</v>
      </c>
      <c r="Q2653">
        <f t="shared" si="418"/>
        <v>153.61234185637556</v>
      </c>
    </row>
    <row r="2654" spans="1:17" x14ac:dyDescent="0.25">
      <c r="A2654" s="3">
        <v>43543.041666666664</v>
      </c>
      <c r="B2654" s="2">
        <f t="shared" si="419"/>
        <v>10608</v>
      </c>
      <c r="C2654" s="2">
        <v>186.33644104003906</v>
      </c>
      <c r="D2654" s="2">
        <v>305.54165649414063</v>
      </c>
      <c r="E2654" s="2">
        <v>84</v>
      </c>
      <c r="F2654" s="2">
        <v>35.663238525390625</v>
      </c>
      <c r="G2654" s="2">
        <v>423.3216552734375</v>
      </c>
      <c r="H2654">
        <v>377.4</v>
      </c>
      <c r="I2654">
        <f t="shared" si="410"/>
        <v>117.77999877929688</v>
      </c>
      <c r="J2654">
        <f t="shared" si="411"/>
        <v>191.06355895996091</v>
      </c>
      <c r="K2654" s="4">
        <f t="shared" si="412"/>
        <v>151.47876635403378</v>
      </c>
      <c r="L2654" s="4">
        <f t="shared" si="413"/>
        <v>2.595838820362677</v>
      </c>
      <c r="M2654" s="4">
        <f t="shared" si="414"/>
        <v>0.19377434757685302</v>
      </c>
      <c r="N2654" s="4">
        <f t="shared" si="415"/>
        <v>0.61644407452903527</v>
      </c>
      <c r="O2654" s="4">
        <f t="shared" si="416"/>
        <v>1.7431548864940309</v>
      </c>
      <c r="P2654" s="4">
        <f t="shared" si="417"/>
        <v>0.95837267140937943</v>
      </c>
      <c r="Q2654">
        <f t="shared" si="418"/>
        <v>145.17310997251258</v>
      </c>
    </row>
    <row r="2655" spans="1:17" x14ac:dyDescent="0.25">
      <c r="A2655" s="3">
        <v>43543.208333333336</v>
      </c>
      <c r="B2655" s="2">
        <f t="shared" si="419"/>
        <v>10612</v>
      </c>
      <c r="C2655" s="2">
        <v>186.50088500976563</v>
      </c>
      <c r="D2655" s="2">
        <v>306.26898193359375</v>
      </c>
      <c r="E2655" s="2">
        <v>84</v>
      </c>
      <c r="F2655" s="2">
        <v>35.862327575683594</v>
      </c>
      <c r="G2655" s="2">
        <v>440.81594848632813</v>
      </c>
      <c r="H2655">
        <v>377.4</v>
      </c>
      <c r="I2655">
        <f t="shared" si="410"/>
        <v>134.54696655273438</v>
      </c>
      <c r="J2655">
        <f t="shared" si="411"/>
        <v>190.89911499023435</v>
      </c>
      <c r="K2655" s="4">
        <f t="shared" si="412"/>
        <v>161.08356760667235</v>
      </c>
      <c r="L2655" s="4">
        <f t="shared" si="413"/>
        <v>1.8886116155725234</v>
      </c>
      <c r="M2655" s="4">
        <f t="shared" si="414"/>
        <v>0.24935978081444837</v>
      </c>
      <c r="N2655" s="4">
        <f t="shared" si="415"/>
        <v>0.70480665434000178</v>
      </c>
      <c r="O2655" s="4">
        <f t="shared" si="416"/>
        <v>2.4048974956238185</v>
      </c>
      <c r="P2655" s="4">
        <f t="shared" si="417"/>
        <v>0.94881181356816213</v>
      </c>
      <c r="Q2655">
        <f t="shared" si="418"/>
        <v>152.83799191691645</v>
      </c>
    </row>
    <row r="2656" spans="1:17" x14ac:dyDescent="0.25">
      <c r="A2656" s="3">
        <v>43543.375</v>
      </c>
      <c r="B2656" s="2">
        <f t="shared" si="419"/>
        <v>10616</v>
      </c>
      <c r="C2656" s="2">
        <v>186.63119506835938</v>
      </c>
      <c r="D2656" s="2">
        <v>305.978515625</v>
      </c>
      <c r="E2656" s="2">
        <v>84</v>
      </c>
      <c r="F2656" s="2">
        <v>35.610580444335938</v>
      </c>
      <c r="G2656" s="2">
        <v>425.5665283203125</v>
      </c>
      <c r="H2656">
        <v>377.4</v>
      </c>
      <c r="I2656">
        <f t="shared" si="410"/>
        <v>119.5880126953125</v>
      </c>
      <c r="J2656">
        <f t="shared" si="411"/>
        <v>190.7688049316406</v>
      </c>
      <c r="K2656" s="4">
        <f t="shared" si="412"/>
        <v>152.4182499528913</v>
      </c>
      <c r="L2656" s="4">
        <f t="shared" si="413"/>
        <v>2.4778061595589427</v>
      </c>
      <c r="M2656" s="4">
        <f t="shared" si="414"/>
        <v>0.20158813543713838</v>
      </c>
      <c r="N2656" s="4">
        <f t="shared" si="415"/>
        <v>0.6268740465096756</v>
      </c>
      <c r="O2656" s="4">
        <f t="shared" si="416"/>
        <v>1.8080778972268274</v>
      </c>
      <c r="P2656" s="4">
        <f t="shared" si="417"/>
        <v>0.95680178573218566</v>
      </c>
      <c r="Q2656">
        <f t="shared" si="418"/>
        <v>145.83405373310103</v>
      </c>
    </row>
    <row r="2657" spans="1:17" x14ac:dyDescent="0.25">
      <c r="A2657" s="3">
        <v>43543.541666666664</v>
      </c>
      <c r="B2657" s="2">
        <f t="shared" si="419"/>
        <v>10620</v>
      </c>
      <c r="C2657" s="2">
        <v>186.57966613769531</v>
      </c>
      <c r="D2657" s="2">
        <v>307.500732421875</v>
      </c>
      <c r="E2657" s="2">
        <v>84</v>
      </c>
      <c r="F2657" s="2">
        <v>35.7322998046875</v>
      </c>
      <c r="G2657" s="2">
        <v>450.38232421875</v>
      </c>
      <c r="H2657">
        <v>377.4</v>
      </c>
      <c r="I2657">
        <f t="shared" si="410"/>
        <v>142.881591796875</v>
      </c>
      <c r="J2657">
        <f t="shared" si="411"/>
        <v>190.82033386230466</v>
      </c>
      <c r="K2657" s="4">
        <f t="shared" si="412"/>
        <v>165.69678465959657</v>
      </c>
      <c r="L2657" s="4">
        <f t="shared" si="413"/>
        <v>1.6568541435011415</v>
      </c>
      <c r="M2657" s="4">
        <f t="shared" si="414"/>
        <v>0.27665499942129407</v>
      </c>
      <c r="N2657" s="4">
        <f t="shared" si="415"/>
        <v>0.74877550471103316</v>
      </c>
      <c r="O2657" s="4">
        <f t="shared" si="416"/>
        <v>2.9462294888927452</v>
      </c>
      <c r="P2657" s="4">
        <f t="shared" si="417"/>
        <v>0.94365891928353118</v>
      </c>
      <c r="Q2657">
        <f t="shared" si="418"/>
        <v>156.36124874063088</v>
      </c>
    </row>
    <row r="2658" spans="1:17" x14ac:dyDescent="0.25">
      <c r="A2658" s="3">
        <v>43543.708333333336</v>
      </c>
      <c r="B2658" s="2">
        <f t="shared" si="419"/>
        <v>10624</v>
      </c>
      <c r="C2658" s="2">
        <v>186.62669372558594</v>
      </c>
      <c r="D2658" s="2">
        <v>308.71505737304688</v>
      </c>
      <c r="E2658" s="2">
        <v>84</v>
      </c>
      <c r="F2658" s="2">
        <v>35.433452606201172</v>
      </c>
      <c r="G2658" s="2">
        <v>441.08578491210938</v>
      </c>
      <c r="H2658">
        <v>377.4</v>
      </c>
      <c r="I2658">
        <f t="shared" si="410"/>
        <v>132.3707275390625</v>
      </c>
      <c r="J2658">
        <f t="shared" si="411"/>
        <v>190.77330627441404</v>
      </c>
      <c r="K2658" s="4">
        <f t="shared" si="412"/>
        <v>159.79721973944447</v>
      </c>
      <c r="L2658" s="4">
        <f t="shared" si="413"/>
        <v>1.9170426150192066</v>
      </c>
      <c r="M2658" s="4">
        <f t="shared" si="414"/>
        <v>0.25027907085240075</v>
      </c>
      <c r="N2658" s="4">
        <f t="shared" si="415"/>
        <v>0.69386399032502211</v>
      </c>
      <c r="O2658" s="4">
        <f t="shared" si="416"/>
        <v>2.3577824085878856</v>
      </c>
      <c r="P2658" s="4">
        <f t="shared" si="417"/>
        <v>0.94662245477295148</v>
      </c>
      <c r="Q2658">
        <f t="shared" si="418"/>
        <v>151.26763641564565</v>
      </c>
    </row>
    <row r="2659" spans="1:17" x14ac:dyDescent="0.25">
      <c r="A2659" s="3">
        <v>43543.875</v>
      </c>
      <c r="B2659" s="2">
        <f t="shared" si="419"/>
        <v>10628</v>
      </c>
      <c r="C2659" s="2">
        <v>188.7293701171875</v>
      </c>
      <c r="D2659" s="2">
        <v>300.3787841796875</v>
      </c>
      <c r="E2659" s="2">
        <v>84</v>
      </c>
      <c r="F2659" s="2">
        <v>39.738502502441406</v>
      </c>
      <c r="G2659" s="2">
        <v>447.02197265625</v>
      </c>
      <c r="H2659">
        <v>377.4</v>
      </c>
      <c r="I2659">
        <f t="shared" si="410"/>
        <v>146.6431884765625</v>
      </c>
      <c r="J2659">
        <f t="shared" si="411"/>
        <v>188.67062988281248</v>
      </c>
      <c r="K2659" s="4">
        <f t="shared" si="412"/>
        <v>166.77526405153728</v>
      </c>
      <c r="L2659" s="4">
        <f t="shared" si="413"/>
        <v>1.6036519765642856</v>
      </c>
      <c r="M2659" s="4">
        <f t="shared" si="414"/>
        <v>0.26954690909400258</v>
      </c>
      <c r="N2659" s="4">
        <f t="shared" si="415"/>
        <v>0.77724438916457661</v>
      </c>
      <c r="O2659" s="4">
        <f t="shared" si="416"/>
        <v>3.1307676622691987</v>
      </c>
      <c r="P2659" s="4">
        <f t="shared" si="417"/>
        <v>0.95137959294176178</v>
      </c>
      <c r="Q2659">
        <f t="shared" si="418"/>
        <v>158.66658282610638</v>
      </c>
    </row>
    <row r="2660" spans="1:17" x14ac:dyDescent="0.25">
      <c r="A2660" s="3">
        <v>43544.041666666664</v>
      </c>
      <c r="B2660" s="2">
        <f t="shared" si="419"/>
        <v>10632</v>
      </c>
      <c r="C2660" s="2">
        <v>189.67149353027344</v>
      </c>
      <c r="D2660" s="2">
        <v>297.08309936523438</v>
      </c>
      <c r="E2660" s="2">
        <v>84</v>
      </c>
      <c r="F2660" s="2">
        <v>40.546607971191406</v>
      </c>
      <c r="G2660" s="2">
        <v>445.26113891601563</v>
      </c>
      <c r="H2660">
        <v>377.4</v>
      </c>
      <c r="I2660">
        <f t="shared" si="410"/>
        <v>148.17803955078125</v>
      </c>
      <c r="J2660">
        <f t="shared" si="411"/>
        <v>187.72850646972654</v>
      </c>
      <c r="K2660" s="4">
        <f t="shared" si="412"/>
        <v>167.17425444706205</v>
      </c>
      <c r="L2660" s="4">
        <f t="shared" si="413"/>
        <v>1.5828146646329146</v>
      </c>
      <c r="M2660" s="4">
        <f t="shared" si="414"/>
        <v>0.26550816960365492</v>
      </c>
      <c r="N2660" s="4">
        <f t="shared" si="415"/>
        <v>0.78932093126025449</v>
      </c>
      <c r="O2660" s="4">
        <f t="shared" si="416"/>
        <v>3.2124195906345157</v>
      </c>
      <c r="P2660" s="4">
        <f t="shared" si="417"/>
        <v>0.95477069239035761</v>
      </c>
      <c r="Q2660">
        <f t="shared" si="418"/>
        <v>159.61307866826326</v>
      </c>
    </row>
    <row r="2661" spans="1:17" x14ac:dyDescent="0.25">
      <c r="A2661" s="3">
        <v>43544.208333333336</v>
      </c>
      <c r="B2661" s="2">
        <f t="shared" si="419"/>
        <v>10636</v>
      </c>
      <c r="C2661" s="2">
        <v>185.07145690917969</v>
      </c>
      <c r="D2661" s="2">
        <v>308.537109375</v>
      </c>
      <c r="E2661" s="2">
        <v>84</v>
      </c>
      <c r="F2661" s="2">
        <v>32.180122375488281</v>
      </c>
      <c r="G2661" s="2">
        <v>442.63796997070313</v>
      </c>
      <c r="H2661">
        <v>377.4</v>
      </c>
      <c r="I2661">
        <f t="shared" si="410"/>
        <v>134.10086059570313</v>
      </c>
      <c r="J2661">
        <f t="shared" si="411"/>
        <v>192.32854309082029</v>
      </c>
      <c r="K2661" s="4">
        <f t="shared" si="412"/>
        <v>161.46867831801944</v>
      </c>
      <c r="L2661" s="4">
        <f t="shared" si="413"/>
        <v>1.8925428323607534</v>
      </c>
      <c r="M2661" s="4">
        <f t="shared" si="414"/>
        <v>0.25328591514192733</v>
      </c>
      <c r="N2661" s="4">
        <f t="shared" si="415"/>
        <v>0.69724887653507983</v>
      </c>
      <c r="O2661" s="4">
        <f t="shared" si="416"/>
        <v>2.3981985087694944</v>
      </c>
      <c r="P2661" s="4">
        <f t="shared" si="417"/>
        <v>0.94581690802150431</v>
      </c>
      <c r="Q2661">
        <f t="shared" si="418"/>
        <v>152.71980606906806</v>
      </c>
    </row>
    <row r="2662" spans="1:17" x14ac:dyDescent="0.25">
      <c r="A2662" s="3">
        <v>43544.375</v>
      </c>
      <c r="B2662" s="2">
        <f t="shared" si="419"/>
        <v>10640</v>
      </c>
      <c r="C2662" s="2">
        <v>185.49128723144531</v>
      </c>
      <c r="D2662" s="2">
        <v>306.0103759765625</v>
      </c>
      <c r="E2662" s="2">
        <v>75</v>
      </c>
      <c r="F2662" s="2">
        <v>34.191936492919922</v>
      </c>
      <c r="G2662" s="2">
        <v>441.711669921875</v>
      </c>
      <c r="H2662">
        <v>377.4</v>
      </c>
      <c r="I2662">
        <f t="shared" si="410"/>
        <v>135.7012939453125</v>
      </c>
      <c r="J2662">
        <f t="shared" si="411"/>
        <v>191.90871276855466</v>
      </c>
      <c r="K2662" s="4">
        <f t="shared" si="412"/>
        <v>162.18495594824182</v>
      </c>
      <c r="L2662" s="4">
        <f t="shared" si="413"/>
        <v>1.8739847510027683</v>
      </c>
      <c r="M2662" s="4">
        <f t="shared" si="414"/>
        <v>0.25100138110236764</v>
      </c>
      <c r="N2662" s="4">
        <f t="shared" si="415"/>
        <v>0.70711377293729594</v>
      </c>
      <c r="O2662" s="4">
        <f t="shared" si="416"/>
        <v>2.4303676275298178</v>
      </c>
      <c r="P2662" s="4">
        <f t="shared" si="417"/>
        <v>0.94846134097846468</v>
      </c>
      <c r="Q2662">
        <f t="shared" si="418"/>
        <v>153.82616080520265</v>
      </c>
    </row>
    <row r="2663" spans="1:17" x14ac:dyDescent="0.25">
      <c r="A2663" s="3">
        <v>43544.541666666664</v>
      </c>
      <c r="B2663" s="2">
        <f t="shared" si="419"/>
        <v>10644</v>
      </c>
      <c r="C2663" s="2">
        <v>191.83726501464844</v>
      </c>
      <c r="D2663" s="2">
        <v>293.16769409179688</v>
      </c>
      <c r="E2663" s="2">
        <v>94</v>
      </c>
      <c r="F2663" s="2">
        <v>42.966030120849609</v>
      </c>
      <c r="G2663" s="2">
        <v>448.05679321289063</v>
      </c>
      <c r="H2663">
        <v>377.4</v>
      </c>
      <c r="I2663">
        <f t="shared" si="410"/>
        <v>154.88909912109375</v>
      </c>
      <c r="J2663">
        <f t="shared" si="411"/>
        <v>185.56273498535154</v>
      </c>
      <c r="K2663" s="4">
        <f t="shared" si="412"/>
        <v>169.76431612185729</v>
      </c>
      <c r="L2663" s="4">
        <f t="shared" si="413"/>
        <v>1.4341215397624596</v>
      </c>
      <c r="M2663" s="4">
        <f t="shared" si="414"/>
        <v>0.27576661978013661</v>
      </c>
      <c r="N2663" s="4">
        <f t="shared" si="415"/>
        <v>0.83469937610760492</v>
      </c>
      <c r="O2663" s="4">
        <f t="shared" si="416"/>
        <v>4.0273131474949597</v>
      </c>
      <c r="P2663" s="4">
        <f t="shared" si="417"/>
        <v>0.95705186361933947</v>
      </c>
      <c r="Q2663">
        <f t="shared" si="418"/>
        <v>162.47325512048619</v>
      </c>
    </row>
    <row r="2664" spans="1:17" x14ac:dyDescent="0.25">
      <c r="A2664" s="3">
        <v>43544.708333333336</v>
      </c>
      <c r="B2664" s="2">
        <f t="shared" si="419"/>
        <v>10648</v>
      </c>
      <c r="C2664" s="2">
        <v>190.94856262207031</v>
      </c>
      <c r="D2664" s="2">
        <v>292.96548461914063</v>
      </c>
      <c r="E2664" s="2">
        <v>100</v>
      </c>
      <c r="F2664" s="2">
        <v>44.489067077636719</v>
      </c>
      <c r="G2664" s="2">
        <v>447.08038330078125</v>
      </c>
      <c r="H2664">
        <v>377.4</v>
      </c>
      <c r="I2664">
        <f t="shared" si="410"/>
        <v>154.11489868164063</v>
      </c>
      <c r="J2664">
        <f t="shared" si="411"/>
        <v>186.45143737792966</v>
      </c>
      <c r="K2664" s="4">
        <f t="shared" si="412"/>
        <v>169.77020994822826</v>
      </c>
      <c r="L2664" s="4">
        <f t="shared" si="413"/>
        <v>1.4640694721311396</v>
      </c>
      <c r="M2664" s="4">
        <f t="shared" si="414"/>
        <v>0.27204891261124331</v>
      </c>
      <c r="N2664" s="4">
        <f t="shared" si="415"/>
        <v>0.82656857382791771</v>
      </c>
      <c r="O2664" s="4">
        <f t="shared" si="416"/>
        <v>3.8205306843963394</v>
      </c>
      <c r="P2664" s="4">
        <f t="shared" si="417"/>
        <v>0.95736443156070383</v>
      </c>
      <c r="Q2664">
        <f t="shared" si="418"/>
        <v>162.53196054302688</v>
      </c>
    </row>
    <row r="2665" spans="1:17" x14ac:dyDescent="0.25">
      <c r="A2665" s="3">
        <v>43544.875</v>
      </c>
      <c r="B2665" s="2">
        <f t="shared" si="419"/>
        <v>10652</v>
      </c>
      <c r="C2665" s="2">
        <v>187.83097839355469</v>
      </c>
      <c r="D2665" s="2">
        <v>299.78189086914063</v>
      </c>
      <c r="E2665" s="2">
        <v>100</v>
      </c>
      <c r="F2665" s="2">
        <v>37.293109893798828</v>
      </c>
      <c r="G2665" s="2">
        <v>448.42953491210938</v>
      </c>
      <c r="H2665">
        <v>377.4</v>
      </c>
      <c r="I2665">
        <f t="shared" si="410"/>
        <v>148.64764404296875</v>
      </c>
      <c r="J2665">
        <f t="shared" si="411"/>
        <v>189.56902160644529</v>
      </c>
      <c r="K2665" s="4">
        <f t="shared" si="412"/>
        <v>168.27989603757507</v>
      </c>
      <c r="L2665" s="4">
        <f t="shared" si="413"/>
        <v>1.5761177743048984</v>
      </c>
      <c r="M2665" s="4">
        <f t="shared" si="414"/>
        <v>0.27256304049041069</v>
      </c>
      <c r="N2665" s="4">
        <f t="shared" si="415"/>
        <v>0.7841346797240355</v>
      </c>
      <c r="O2665" s="4">
        <f t="shared" si="416"/>
        <v>3.2399400599653441</v>
      </c>
      <c r="P2665" s="4">
        <f t="shared" si="417"/>
        <v>0.95114982669349613</v>
      </c>
      <c r="Q2665">
        <f t="shared" si="418"/>
        <v>160.05939395213906</v>
      </c>
    </row>
    <row r="2666" spans="1:17" x14ac:dyDescent="0.25">
      <c r="A2666" s="3">
        <v>43545.041666666664</v>
      </c>
      <c r="B2666" s="2">
        <f t="shared" si="419"/>
        <v>10656</v>
      </c>
      <c r="C2666" s="2">
        <v>188.02043151855469</v>
      </c>
      <c r="D2666" s="2">
        <v>299.18389892578125</v>
      </c>
      <c r="E2666" s="2">
        <v>100</v>
      </c>
      <c r="F2666" s="2">
        <v>38.413825988769531</v>
      </c>
      <c r="G2666" s="2">
        <v>444.22076416015625</v>
      </c>
      <c r="H2666">
        <v>377.4</v>
      </c>
      <c r="I2666">
        <f t="shared" si="410"/>
        <v>145.036865234375</v>
      </c>
      <c r="J2666">
        <f t="shared" si="411"/>
        <v>189.37956848144529</v>
      </c>
      <c r="K2666" s="4">
        <f t="shared" si="412"/>
        <v>166.22362600002447</v>
      </c>
      <c r="L2666" s="4">
        <f t="shared" si="413"/>
        <v>1.6636066468918183</v>
      </c>
      <c r="M2666" s="4">
        <f t="shared" si="414"/>
        <v>0.26081450976736936</v>
      </c>
      <c r="N2666" s="4">
        <f t="shared" si="415"/>
        <v>0.76585276013333592</v>
      </c>
      <c r="O2666" s="4">
        <f t="shared" si="416"/>
        <v>2.9249666709663638</v>
      </c>
      <c r="P2666" s="4">
        <f t="shared" si="417"/>
        <v>0.95328562253377169</v>
      </c>
      <c r="Q2666">
        <f t="shared" si="418"/>
        <v>158.45859279125418</v>
      </c>
    </row>
    <row r="2667" spans="1:17" x14ac:dyDescent="0.25">
      <c r="A2667" s="3">
        <v>43545.208333333336</v>
      </c>
      <c r="B2667" s="2">
        <f t="shared" si="419"/>
        <v>10660</v>
      </c>
      <c r="C2667" s="2">
        <v>188.82058715820313</v>
      </c>
      <c r="D2667" s="2">
        <v>296.19134521484375</v>
      </c>
      <c r="E2667" s="2">
        <v>100</v>
      </c>
      <c r="F2667" s="2">
        <v>41.088695526123047</v>
      </c>
      <c r="G2667" s="2">
        <v>447.99838256835938</v>
      </c>
      <c r="H2667">
        <v>377.4</v>
      </c>
      <c r="I2667">
        <f t="shared" si="410"/>
        <v>151.80703735351563</v>
      </c>
      <c r="J2667">
        <f t="shared" si="411"/>
        <v>188.57941284179685</v>
      </c>
      <c r="K2667" s="4">
        <f t="shared" si="412"/>
        <v>169.52905752061071</v>
      </c>
      <c r="L2667" s="4">
        <f t="shared" si="413"/>
        <v>1.5208671098473832</v>
      </c>
      <c r="M2667" s="4">
        <f t="shared" si="414"/>
        <v>0.27239363795280164</v>
      </c>
      <c r="N2667" s="4">
        <f t="shared" si="415"/>
        <v>0.80500323479567548</v>
      </c>
      <c r="O2667" s="4">
        <f t="shared" si="416"/>
        <v>3.4945092382401728</v>
      </c>
      <c r="P2667" s="4">
        <f t="shared" si="417"/>
        <v>0.95426363535465297</v>
      </c>
      <c r="Q2667">
        <f t="shared" si="418"/>
        <v>161.77541472786604</v>
      </c>
    </row>
    <row r="2668" spans="1:17" x14ac:dyDescent="0.25">
      <c r="A2668" s="3">
        <v>43545.375</v>
      </c>
      <c r="B2668" s="2">
        <f t="shared" si="419"/>
        <v>10664</v>
      </c>
      <c r="C2668" s="2">
        <v>190.21876525878906</v>
      </c>
      <c r="D2668" s="2">
        <v>292.3516845703125</v>
      </c>
      <c r="E2668" s="2">
        <v>105</v>
      </c>
      <c r="F2668" s="2">
        <v>44.826107025146484</v>
      </c>
      <c r="G2668" s="2">
        <v>448.0845947265625</v>
      </c>
      <c r="H2668">
        <v>377.4</v>
      </c>
      <c r="I2668">
        <f t="shared" si="410"/>
        <v>155.73291015625</v>
      </c>
      <c r="J2668">
        <f t="shared" si="411"/>
        <v>187.18123474121091</v>
      </c>
      <c r="K2668" s="4">
        <f t="shared" si="412"/>
        <v>170.97530702013364</v>
      </c>
      <c r="L2668" s="4">
        <f t="shared" si="413"/>
        <v>1.4449105877541797</v>
      </c>
      <c r="M2668" s="4">
        <f t="shared" si="414"/>
        <v>0.27411384778065861</v>
      </c>
      <c r="N2668" s="4">
        <f t="shared" si="415"/>
        <v>0.83198997149238774</v>
      </c>
      <c r="O2668" s="4">
        <f t="shared" si="416"/>
        <v>3.9495670593221353</v>
      </c>
      <c r="P2668" s="4">
        <f t="shared" si="417"/>
        <v>0.95731258037479139</v>
      </c>
      <c r="Q2668">
        <f t="shared" si="418"/>
        <v>163.67681234381632</v>
      </c>
    </row>
    <row r="2669" spans="1:17" x14ac:dyDescent="0.25">
      <c r="A2669" s="3">
        <v>43545.541666666664</v>
      </c>
      <c r="B2669" s="2">
        <f t="shared" si="419"/>
        <v>10668</v>
      </c>
      <c r="C2669" s="2">
        <v>188.00041198730469</v>
      </c>
      <c r="D2669" s="2">
        <v>298.62069702148438</v>
      </c>
      <c r="E2669" s="2">
        <v>100</v>
      </c>
      <c r="F2669" s="2">
        <v>40.147682189941406</v>
      </c>
      <c r="G2669" s="2">
        <v>443.73397827148438</v>
      </c>
      <c r="H2669">
        <v>377.4</v>
      </c>
      <c r="I2669">
        <f t="shared" si="410"/>
        <v>145.11328125</v>
      </c>
      <c r="J2669">
        <f t="shared" si="411"/>
        <v>189.39958801269529</v>
      </c>
      <c r="K2669" s="4">
        <f t="shared" si="412"/>
        <v>166.27464432077451</v>
      </c>
      <c r="L2669" s="4">
        <f t="shared" si="413"/>
        <v>1.6676262741463383</v>
      </c>
      <c r="M2669" s="4">
        <f t="shared" si="414"/>
        <v>0.25938706144570739</v>
      </c>
      <c r="N2669" s="4">
        <f t="shared" si="415"/>
        <v>0.7661752740469171</v>
      </c>
      <c r="O2669" s="4">
        <f t="shared" si="416"/>
        <v>2.9125180152701686</v>
      </c>
      <c r="P2669" s="4">
        <f t="shared" si="417"/>
        <v>0.95390511905075737</v>
      </c>
      <c r="Q2669">
        <f t="shared" si="418"/>
        <v>158.61023438593074</v>
      </c>
    </row>
    <row r="2670" spans="1:17" x14ac:dyDescent="0.25">
      <c r="A2670" s="3">
        <v>43545.708333333336</v>
      </c>
      <c r="B2670" s="2">
        <f t="shared" si="419"/>
        <v>10672</v>
      </c>
      <c r="C2670" s="2">
        <v>189.98797607421875</v>
      </c>
      <c r="D2670" s="2">
        <v>294.61053466796875</v>
      </c>
      <c r="E2670" s="2">
        <v>100</v>
      </c>
      <c r="F2670" s="2">
        <v>42.973831176757813</v>
      </c>
      <c r="G2670" s="2">
        <v>433.853271484375</v>
      </c>
      <c r="H2670">
        <v>377.4</v>
      </c>
      <c r="I2670">
        <f t="shared" si="410"/>
        <v>139.24273681640625</v>
      </c>
      <c r="J2670">
        <f t="shared" si="411"/>
        <v>187.41202392578123</v>
      </c>
      <c r="K2670" s="4">
        <f t="shared" si="412"/>
        <v>162.13657661589468</v>
      </c>
      <c r="L2670" s="4">
        <f t="shared" si="413"/>
        <v>1.8532594452512312</v>
      </c>
      <c r="M2670" s="4">
        <f t="shared" si="414"/>
        <v>0.23149366698294011</v>
      </c>
      <c r="N2670" s="4">
        <f t="shared" si="415"/>
        <v>0.74297653853601764</v>
      </c>
      <c r="O2670" s="4">
        <f t="shared" si="416"/>
        <v>2.467997303515117</v>
      </c>
      <c r="P2670" s="4">
        <f t="shared" si="417"/>
        <v>0.96118003679399078</v>
      </c>
      <c r="Q2670">
        <f t="shared" si="418"/>
        <v>155.84244067731734</v>
      </c>
    </row>
    <row r="2671" spans="1:17" x14ac:dyDescent="0.25">
      <c r="A2671" s="3">
        <v>43545.875</v>
      </c>
      <c r="B2671" s="2">
        <f t="shared" si="419"/>
        <v>10676</v>
      </c>
      <c r="C2671" s="2">
        <v>189.42219543457031</v>
      </c>
      <c r="D2671" s="2">
        <v>293.69091796875</v>
      </c>
      <c r="E2671" s="2">
        <v>100</v>
      </c>
      <c r="F2671" s="2">
        <v>43.706218719482422</v>
      </c>
      <c r="G2671" s="2">
        <v>437.15518188476563</v>
      </c>
      <c r="H2671">
        <v>377.4</v>
      </c>
      <c r="I2671">
        <f t="shared" si="410"/>
        <v>143.46426391601563</v>
      </c>
      <c r="J2671">
        <f t="shared" si="411"/>
        <v>187.97780456542966</v>
      </c>
      <c r="K2671" s="4">
        <f t="shared" si="412"/>
        <v>164.71981500168258</v>
      </c>
      <c r="L2671" s="4">
        <f t="shared" si="413"/>
        <v>1.7449318911831913</v>
      </c>
      <c r="M2671" s="4">
        <f t="shared" si="414"/>
        <v>0.24120801489138363</v>
      </c>
      <c r="N2671" s="4">
        <f t="shared" si="415"/>
        <v>0.76319789055776432</v>
      </c>
      <c r="O2671" s="4">
        <f t="shared" si="416"/>
        <v>2.6997980379678719</v>
      </c>
      <c r="P2671" s="4">
        <f t="shared" si="417"/>
        <v>0.96032586673044062</v>
      </c>
      <c r="Q2671">
        <f t="shared" si="418"/>
        <v>158.18469910916866</v>
      </c>
    </row>
    <row r="2672" spans="1:17" x14ac:dyDescent="0.25">
      <c r="A2672" s="3">
        <v>43546.041666666664</v>
      </c>
      <c r="B2672" s="2">
        <f t="shared" si="419"/>
        <v>10680</v>
      </c>
      <c r="C2672" s="2">
        <v>190.3345947265625</v>
      </c>
      <c r="D2672" s="2">
        <v>293.70053100585938</v>
      </c>
      <c r="E2672" s="2">
        <v>100</v>
      </c>
      <c r="F2672" s="2">
        <v>43.111732482910156</v>
      </c>
      <c r="G2672" s="2">
        <v>432.11749267578125</v>
      </c>
      <c r="H2672">
        <v>377.4</v>
      </c>
      <c r="I2672">
        <f t="shared" si="410"/>
        <v>138.41696166992188</v>
      </c>
      <c r="J2672">
        <f t="shared" si="411"/>
        <v>187.06540527343748</v>
      </c>
      <c r="K2672" s="4">
        <f t="shared" si="412"/>
        <v>161.52199939096818</v>
      </c>
      <c r="L2672" s="4">
        <f t="shared" si="413"/>
        <v>1.8890839332089513</v>
      </c>
      <c r="M2672" s="4">
        <f t="shared" si="414"/>
        <v>0.22630836647211292</v>
      </c>
      <c r="N2672" s="4">
        <f t="shared" si="415"/>
        <v>0.73993885436804774</v>
      </c>
      <c r="O2672" s="4">
        <f t="shared" si="416"/>
        <v>2.4040894179563526</v>
      </c>
      <c r="P2672" s="4">
        <f t="shared" si="417"/>
        <v>0.96258077217600813</v>
      </c>
      <c r="Q2672">
        <f t="shared" si="418"/>
        <v>155.47797089717085</v>
      </c>
    </row>
    <row r="2673" spans="1:17" x14ac:dyDescent="0.25">
      <c r="A2673" s="3">
        <v>43546.208333333336</v>
      </c>
      <c r="B2673" s="2">
        <f t="shared" si="419"/>
        <v>10684</v>
      </c>
      <c r="C2673" s="2">
        <v>190.16487121582031</v>
      </c>
      <c r="D2673" s="2">
        <v>293.909423828125</v>
      </c>
      <c r="E2673" s="2">
        <v>100</v>
      </c>
      <c r="F2673" s="2">
        <v>43.087337493896484</v>
      </c>
      <c r="G2673" s="2">
        <v>431.191162109375</v>
      </c>
      <c r="H2673">
        <v>377.4</v>
      </c>
      <c r="I2673">
        <f t="shared" si="410"/>
        <v>137.28173828125</v>
      </c>
      <c r="J2673">
        <f t="shared" si="411"/>
        <v>187.23512878417966</v>
      </c>
      <c r="K2673" s="4">
        <f t="shared" si="412"/>
        <v>160.96866638711029</v>
      </c>
      <c r="L2673" s="4">
        <f t="shared" si="413"/>
        <v>1.9286542350834155</v>
      </c>
      <c r="M2673" s="4">
        <f t="shared" si="414"/>
        <v>0.22317549637409062</v>
      </c>
      <c r="N2673" s="4">
        <f t="shared" si="415"/>
        <v>0.73320503034177165</v>
      </c>
      <c r="O2673" s="4">
        <f t="shared" si="416"/>
        <v>2.3393945986664466</v>
      </c>
      <c r="P2673" s="4">
        <f t="shared" si="417"/>
        <v>0.96282199320392736</v>
      </c>
      <c r="Q2673">
        <f t="shared" si="418"/>
        <v>154.98417221421556</v>
      </c>
    </row>
    <row r="2674" spans="1:17" x14ac:dyDescent="0.25">
      <c r="A2674" s="3">
        <v>43546.375</v>
      </c>
      <c r="B2674" s="2">
        <f t="shared" si="419"/>
        <v>10688</v>
      </c>
      <c r="C2674" s="2">
        <v>189.37095642089844</v>
      </c>
      <c r="D2674" s="2">
        <v>292.85293579101563</v>
      </c>
      <c r="E2674" s="2">
        <v>100</v>
      </c>
      <c r="F2674" s="2">
        <v>44.098377227783203</v>
      </c>
      <c r="G2674" s="2">
        <v>431.90606689453125</v>
      </c>
      <c r="H2674">
        <v>377.4</v>
      </c>
      <c r="I2674">
        <f t="shared" si="410"/>
        <v>139.05313110351563</v>
      </c>
      <c r="J2674">
        <f t="shared" si="411"/>
        <v>188.02904357910154</v>
      </c>
      <c r="K2674" s="4">
        <f t="shared" si="412"/>
        <v>162.31145133906932</v>
      </c>
      <c r="L2674" s="4">
        <f t="shared" si="413"/>
        <v>1.8985405710955781</v>
      </c>
      <c r="M2674" s="4">
        <f t="shared" si="414"/>
        <v>0.22473474783955824</v>
      </c>
      <c r="N2674" s="4">
        <f t="shared" si="415"/>
        <v>0.73953006650814379</v>
      </c>
      <c r="O2674" s="4">
        <f t="shared" si="416"/>
        <v>2.3880943797208007</v>
      </c>
      <c r="P2674" s="4">
        <f t="shared" si="417"/>
        <v>0.96305961019624653</v>
      </c>
      <c r="Q2674">
        <f t="shared" si="418"/>
        <v>156.31560305699114</v>
      </c>
    </row>
    <row r="2675" spans="1:17" x14ac:dyDescent="0.25">
      <c r="A2675" s="3">
        <v>43546.541666666664</v>
      </c>
      <c r="B2675" s="2">
        <f t="shared" si="419"/>
        <v>10692</v>
      </c>
      <c r="C2675" s="2">
        <v>188.78987121582031</v>
      </c>
      <c r="D2675" s="2">
        <v>294.68450927734375</v>
      </c>
      <c r="E2675" s="2">
        <v>100</v>
      </c>
      <c r="F2675" s="2">
        <v>42.629268646240234</v>
      </c>
      <c r="G2675" s="2">
        <v>425.08807373046875</v>
      </c>
      <c r="H2675">
        <v>377.4</v>
      </c>
      <c r="I2675">
        <f t="shared" si="410"/>
        <v>130.403564453125</v>
      </c>
      <c r="J2675">
        <f t="shared" si="411"/>
        <v>188.61012878417966</v>
      </c>
      <c r="K2675" s="4">
        <f t="shared" si="412"/>
        <v>157.72081175936361</v>
      </c>
      <c r="L2675" s="4">
        <f t="shared" si="413"/>
        <v>2.2205685777965369</v>
      </c>
      <c r="M2675" s="4">
        <f t="shared" si="414"/>
        <v>0.20181310404810432</v>
      </c>
      <c r="N2675" s="4">
        <f t="shared" si="415"/>
        <v>0.69139216061053388</v>
      </c>
      <c r="O2675" s="4">
        <f t="shared" si="416"/>
        <v>1.99525782982045</v>
      </c>
      <c r="P2675" s="4">
        <f t="shared" si="417"/>
        <v>0.96494711217550366</v>
      </c>
      <c r="Q2675">
        <f t="shared" si="418"/>
        <v>152.19224183717415</v>
      </c>
    </row>
    <row r="2676" spans="1:17" x14ac:dyDescent="0.25">
      <c r="A2676" s="3">
        <v>43546.708333333336</v>
      </c>
      <c r="B2676" s="2">
        <f t="shared" si="419"/>
        <v>10696</v>
      </c>
      <c r="C2676" s="2">
        <v>188.49043273925781</v>
      </c>
      <c r="D2676" s="2">
        <v>295.59066772460938</v>
      </c>
      <c r="E2676" s="2">
        <v>100</v>
      </c>
      <c r="F2676" s="2">
        <v>41.969688415527344</v>
      </c>
      <c r="G2676" s="2">
        <v>429.03533935546875</v>
      </c>
      <c r="H2676">
        <v>377.4</v>
      </c>
      <c r="I2676">
        <f t="shared" si="410"/>
        <v>133.44467163085938</v>
      </c>
      <c r="J2676">
        <f t="shared" si="411"/>
        <v>188.90956726074216</v>
      </c>
      <c r="K2676" s="4">
        <f t="shared" si="412"/>
        <v>159.57379751800599</v>
      </c>
      <c r="L2676" s="4">
        <f t="shared" si="413"/>
        <v>2.0741654131107872</v>
      </c>
      <c r="M2676" s="4">
        <f t="shared" si="414"/>
        <v>0.21465987404111983</v>
      </c>
      <c r="N2676" s="4">
        <f t="shared" si="415"/>
        <v>0.70639445934822642</v>
      </c>
      <c r="O2676" s="4">
        <f t="shared" si="416"/>
        <v>2.1436572077311693</v>
      </c>
      <c r="P2676" s="4">
        <f t="shared" si="417"/>
        <v>0.96245209743029903</v>
      </c>
      <c r="Q2676">
        <f t="shared" si="418"/>
        <v>153.58213611612271</v>
      </c>
    </row>
    <row r="2677" spans="1:17" x14ac:dyDescent="0.25">
      <c r="A2677" s="3">
        <v>43546.875</v>
      </c>
      <c r="B2677" s="2">
        <f t="shared" si="419"/>
        <v>10700</v>
      </c>
      <c r="C2677" s="2">
        <v>189.13475036621094</v>
      </c>
      <c r="D2677" s="2">
        <v>293.47003173828125</v>
      </c>
      <c r="E2677" s="2">
        <v>105</v>
      </c>
      <c r="F2677" s="2">
        <v>44.321640014648438</v>
      </c>
      <c r="G2677" s="2">
        <v>428.59027099609375</v>
      </c>
      <c r="H2677">
        <v>377.4</v>
      </c>
      <c r="I2677">
        <f t="shared" si="410"/>
        <v>135.1202392578125</v>
      </c>
      <c r="J2677">
        <f t="shared" si="411"/>
        <v>188.26524963378904</v>
      </c>
      <c r="K2677" s="4">
        <f t="shared" si="412"/>
        <v>160.22647257115207</v>
      </c>
      <c r="L2677" s="4">
        <f t="shared" si="413"/>
        <v>2.0381857595563799</v>
      </c>
      <c r="M2677" s="4">
        <f t="shared" si="414"/>
        <v>0.21377778579269677</v>
      </c>
      <c r="N2677" s="4">
        <f t="shared" si="415"/>
        <v>0.71771205530838289</v>
      </c>
      <c r="O2677" s="4">
        <f t="shared" si="416"/>
        <v>2.1867826319512225</v>
      </c>
      <c r="P2677" s="4">
        <f t="shared" si="417"/>
        <v>0.96410041933197854</v>
      </c>
      <c r="Q2677">
        <f t="shared" si="418"/>
        <v>154.47440939393147</v>
      </c>
    </row>
    <row r="2678" spans="1:17" x14ac:dyDescent="0.25">
      <c r="A2678" s="3">
        <v>43547.041666666664</v>
      </c>
      <c r="B2678" s="2">
        <f t="shared" si="419"/>
        <v>10704</v>
      </c>
      <c r="C2678" s="2">
        <v>187.20585632324219</v>
      </c>
      <c r="D2678" s="2">
        <v>299.44790649414063</v>
      </c>
      <c r="E2678" s="2">
        <v>80</v>
      </c>
      <c r="F2678" s="2">
        <v>38.103252410888672</v>
      </c>
      <c r="G2678" s="2">
        <v>419.3104248046875</v>
      </c>
      <c r="H2678">
        <v>377.4</v>
      </c>
      <c r="I2678">
        <f t="shared" si="410"/>
        <v>119.86251831054688</v>
      </c>
      <c r="J2678">
        <f t="shared" si="411"/>
        <v>190.19414367675779</v>
      </c>
      <c r="K2678" s="4">
        <f t="shared" si="412"/>
        <v>152.33188729830997</v>
      </c>
      <c r="L2678" s="4">
        <f t="shared" si="413"/>
        <v>2.6781415529423263</v>
      </c>
      <c r="M2678" s="4">
        <f t="shared" si="414"/>
        <v>0.18056699650027735</v>
      </c>
      <c r="N2678" s="4">
        <f t="shared" si="415"/>
        <v>0.63021140395499153</v>
      </c>
      <c r="O2678" s="4">
        <f t="shared" si="416"/>
        <v>1.7035203934688237</v>
      </c>
      <c r="P2678" s="4">
        <f t="shared" si="417"/>
        <v>0.96485537315994896</v>
      </c>
      <c r="Q2678">
        <f t="shared" si="418"/>
        <v>146.97823996337016</v>
      </c>
    </row>
    <row r="2679" spans="1:17" x14ac:dyDescent="0.25">
      <c r="A2679" s="3">
        <v>43547.208333333336</v>
      </c>
      <c r="B2679" s="2">
        <f t="shared" si="419"/>
        <v>10708</v>
      </c>
      <c r="C2679" s="2">
        <v>185.79550170898438</v>
      </c>
      <c r="D2679" s="2">
        <v>298.34780883789063</v>
      </c>
      <c r="E2679" s="2">
        <v>79</v>
      </c>
      <c r="F2679" s="2">
        <v>40.635963439941406</v>
      </c>
      <c r="G2679" s="2">
        <v>421.7471923828125</v>
      </c>
      <c r="H2679">
        <v>377.4</v>
      </c>
      <c r="I2679">
        <f t="shared" si="410"/>
        <v>123.39938354492188</v>
      </c>
      <c r="J2679">
        <f t="shared" si="411"/>
        <v>191.6044982910156</v>
      </c>
      <c r="K2679" s="4">
        <f t="shared" si="412"/>
        <v>155.00907843512039</v>
      </c>
      <c r="L2679" s="4">
        <f t="shared" si="413"/>
        <v>2.5379804465936773</v>
      </c>
      <c r="M2679" s="4">
        <f t="shared" si="414"/>
        <v>0.18795030565861309</v>
      </c>
      <c r="N2679" s="4">
        <f t="shared" si="415"/>
        <v>0.64403176671509343</v>
      </c>
      <c r="O2679" s="4">
        <f t="shared" si="416"/>
        <v>1.7736784875514775</v>
      </c>
      <c r="P2679" s="4">
        <f t="shared" si="417"/>
        <v>0.9639966282218283</v>
      </c>
      <c r="Q2679">
        <f t="shared" si="418"/>
        <v>149.42822895522897</v>
      </c>
    </row>
    <row r="2680" spans="1:17" x14ac:dyDescent="0.25">
      <c r="A2680" s="3">
        <v>43547.375</v>
      </c>
      <c r="B2680" s="2">
        <f t="shared" si="419"/>
        <v>10712</v>
      </c>
      <c r="C2680" s="2">
        <v>186.78605651855469</v>
      </c>
      <c r="D2680" s="2">
        <v>297.36126708984375</v>
      </c>
      <c r="E2680" s="2">
        <v>79</v>
      </c>
      <c r="F2680" s="2">
        <v>40.451622009277344</v>
      </c>
      <c r="G2680" s="2">
        <v>428.21194458007813</v>
      </c>
      <c r="H2680">
        <v>377.4</v>
      </c>
      <c r="I2680">
        <f t="shared" si="410"/>
        <v>130.85067749023438</v>
      </c>
      <c r="J2680">
        <f t="shared" si="411"/>
        <v>190.61394348144529</v>
      </c>
      <c r="K2680" s="4">
        <f t="shared" si="412"/>
        <v>158.86316955233127</v>
      </c>
      <c r="L2680" s="4">
        <f t="shared" si="413"/>
        <v>2.1761656926360247</v>
      </c>
      <c r="M2680" s="4">
        <f t="shared" si="414"/>
        <v>0.21046601500800757</v>
      </c>
      <c r="N2680" s="4">
        <f t="shared" si="415"/>
        <v>0.68646959975922017</v>
      </c>
      <c r="O2680" s="4">
        <f t="shared" si="416"/>
        <v>2.0362195254070472</v>
      </c>
      <c r="P2680" s="4">
        <f t="shared" si="417"/>
        <v>0.9614366083524466</v>
      </c>
      <c r="Q2680">
        <f t="shared" si="418"/>
        <v>152.73686692651304</v>
      </c>
    </row>
    <row r="2681" spans="1:17" x14ac:dyDescent="0.25">
      <c r="A2681" s="3">
        <v>43547.541666666664</v>
      </c>
      <c r="B2681" s="2">
        <f t="shared" si="419"/>
        <v>10716</v>
      </c>
      <c r="C2681" s="2">
        <v>187.35014343261719</v>
      </c>
      <c r="D2681" s="2">
        <v>298.11599731445313</v>
      </c>
      <c r="E2681" s="2">
        <v>79</v>
      </c>
      <c r="F2681" s="2">
        <v>39.289375305175781</v>
      </c>
      <c r="G2681" s="2">
        <v>428.43447875976563</v>
      </c>
      <c r="H2681">
        <v>377.4</v>
      </c>
      <c r="I2681">
        <f t="shared" si="410"/>
        <v>130.3184814453125</v>
      </c>
      <c r="J2681">
        <f t="shared" si="411"/>
        <v>190.04985656738279</v>
      </c>
      <c r="K2681" s="4">
        <f t="shared" si="412"/>
        <v>158.31053047021661</v>
      </c>
      <c r="L2681" s="4">
        <f t="shared" si="413"/>
        <v>2.1704121718033704</v>
      </c>
      <c r="M2681" s="4">
        <f t="shared" si="414"/>
        <v>0.21168724500707395</v>
      </c>
      <c r="N2681" s="4">
        <f t="shared" si="415"/>
        <v>0.68570681293362445</v>
      </c>
      <c r="O2681" s="4">
        <f t="shared" si="416"/>
        <v>2.0417634489078131</v>
      </c>
      <c r="P2681" s="4">
        <f t="shared" si="417"/>
        <v>0.9609108736038563</v>
      </c>
      <c r="Q2681">
        <f t="shared" si="418"/>
        <v>152.12231013482574</v>
      </c>
    </row>
    <row r="2682" spans="1:17" x14ac:dyDescent="0.25">
      <c r="A2682" s="3">
        <v>43547.708333333336</v>
      </c>
      <c r="B2682" s="2">
        <f t="shared" si="419"/>
        <v>10720</v>
      </c>
      <c r="C2682" s="2">
        <v>188.41188049316406</v>
      </c>
      <c r="D2682" s="2">
        <v>297.23492431640625</v>
      </c>
      <c r="E2682" s="2">
        <v>79</v>
      </c>
      <c r="F2682" s="2">
        <v>40.182865142822266</v>
      </c>
      <c r="G2682" s="2">
        <v>431.36920166015625</v>
      </c>
      <c r="H2682">
        <v>377.4</v>
      </c>
      <c r="I2682">
        <f t="shared" si="410"/>
        <v>134.13427734375</v>
      </c>
      <c r="J2682">
        <f t="shared" si="411"/>
        <v>188.98811950683591</v>
      </c>
      <c r="K2682" s="4">
        <f t="shared" si="412"/>
        <v>159.99707300535329</v>
      </c>
      <c r="L2682" s="4">
        <f t="shared" si="413"/>
        <v>2.0163915803035262</v>
      </c>
      <c r="M2682" s="4">
        <f t="shared" si="414"/>
        <v>0.22213449424338008</v>
      </c>
      <c r="N2682" s="4">
        <f t="shared" si="415"/>
        <v>0.70974978582660686</v>
      </c>
      <c r="O2682" s="4">
        <f t="shared" si="416"/>
        <v>2.2144427736815087</v>
      </c>
      <c r="P2682" s="4">
        <f t="shared" si="417"/>
        <v>0.96026932158489708</v>
      </c>
      <c r="Q2682">
        <f t="shared" si="418"/>
        <v>153.64028075041986</v>
      </c>
    </row>
    <row r="2683" spans="1:17" x14ac:dyDescent="0.25">
      <c r="A2683" s="3">
        <v>43547.875</v>
      </c>
      <c r="B2683" s="2">
        <f t="shared" si="419"/>
        <v>10724</v>
      </c>
      <c r="C2683" s="2">
        <v>186.6842041015625</v>
      </c>
      <c r="D2683" s="2">
        <v>302.0892333984375</v>
      </c>
      <c r="E2683" s="2">
        <v>63</v>
      </c>
      <c r="F2683" s="2">
        <v>37.900520324707031</v>
      </c>
      <c r="G2683" s="2">
        <v>430.41229248046875</v>
      </c>
      <c r="H2683">
        <v>377.4</v>
      </c>
      <c r="I2683">
        <f t="shared" si="410"/>
        <v>128.32305908203125</v>
      </c>
      <c r="J2683">
        <f t="shared" si="411"/>
        <v>190.71579589843748</v>
      </c>
      <c r="K2683" s="4">
        <f t="shared" si="412"/>
        <v>157.46462460505134</v>
      </c>
      <c r="L2683" s="4">
        <f t="shared" si="413"/>
        <v>2.1769484754765789</v>
      </c>
      <c r="M2683" s="4">
        <f t="shared" si="414"/>
        <v>0.21750588056167919</v>
      </c>
      <c r="N2683" s="4">
        <f t="shared" si="415"/>
        <v>0.6728496634351544</v>
      </c>
      <c r="O2683" s="4">
        <f t="shared" si="416"/>
        <v>2.0354696063102944</v>
      </c>
      <c r="P2683" s="4">
        <f t="shared" si="417"/>
        <v>0.95707075259309238</v>
      </c>
      <c r="Q2683">
        <f t="shared" si="418"/>
        <v>150.70478677754525</v>
      </c>
    </row>
    <row r="2684" spans="1:17" x14ac:dyDescent="0.25">
      <c r="A2684" s="3">
        <v>43548.041666666664</v>
      </c>
      <c r="B2684" s="2">
        <f t="shared" si="419"/>
        <v>10728</v>
      </c>
      <c r="C2684" s="2">
        <v>186.51547241210938</v>
      </c>
      <c r="D2684" s="2">
        <v>300.43096923828125</v>
      </c>
      <c r="E2684" s="2">
        <v>60</v>
      </c>
      <c r="F2684" s="2">
        <v>38.500156402587891</v>
      </c>
      <c r="G2684" s="2">
        <v>425.14089965820313</v>
      </c>
      <c r="H2684">
        <v>377.4</v>
      </c>
      <c r="I2684">
        <f t="shared" si="410"/>
        <v>124.70993041992188</v>
      </c>
      <c r="J2684">
        <f t="shared" si="411"/>
        <v>190.8845275878906</v>
      </c>
      <c r="K2684" s="4">
        <f t="shared" si="412"/>
        <v>155.45686426859911</v>
      </c>
      <c r="L2684" s="4">
        <f t="shared" si="413"/>
        <v>2.3861196090090475</v>
      </c>
      <c r="M2684" s="4">
        <f t="shared" si="414"/>
        <v>0.20006627210338354</v>
      </c>
      <c r="N2684" s="4">
        <f t="shared" si="415"/>
        <v>0.65332655294704622</v>
      </c>
      <c r="O2684" s="4">
        <f t="shared" si="416"/>
        <v>1.8665004250959745</v>
      </c>
      <c r="P2684" s="4">
        <f t="shared" si="417"/>
        <v>0.96092296793744347</v>
      </c>
      <c r="Q2684">
        <f t="shared" si="418"/>
        <v>149.38207139923057</v>
      </c>
    </row>
    <row r="2685" spans="1:17" x14ac:dyDescent="0.25">
      <c r="A2685" s="3">
        <v>43548.208333333336</v>
      </c>
      <c r="B2685" s="2">
        <f t="shared" si="419"/>
        <v>10732</v>
      </c>
      <c r="C2685" s="2">
        <v>186.52774047851563</v>
      </c>
      <c r="D2685" s="2">
        <v>300.6502685546875</v>
      </c>
      <c r="E2685" s="2">
        <v>60</v>
      </c>
      <c r="F2685" s="2">
        <v>38.657489776611328</v>
      </c>
      <c r="G2685" s="2">
        <v>424.91558837890625</v>
      </c>
      <c r="H2685">
        <v>377.4</v>
      </c>
      <c r="I2685">
        <f t="shared" si="410"/>
        <v>124.26531982421875</v>
      </c>
      <c r="J2685">
        <f t="shared" si="411"/>
        <v>190.87225952148435</v>
      </c>
      <c r="K2685" s="4">
        <f t="shared" si="412"/>
        <v>155.19384373925411</v>
      </c>
      <c r="L2685" s="4">
        <f t="shared" si="413"/>
        <v>2.4017913272191449</v>
      </c>
      <c r="M2685" s="4">
        <f t="shared" si="414"/>
        <v>0.19932051401697481</v>
      </c>
      <c r="N2685" s="4">
        <f t="shared" si="415"/>
        <v>0.65103918262271943</v>
      </c>
      <c r="O2685" s="4">
        <f t="shared" si="416"/>
        <v>1.8559492939693534</v>
      </c>
      <c r="P2685" s="4">
        <f t="shared" si="417"/>
        <v>0.96089768465662695</v>
      </c>
      <c r="Q2685">
        <f t="shared" si="418"/>
        <v>149.12540512201164</v>
      </c>
    </row>
    <row r="2686" spans="1:17" x14ac:dyDescent="0.25">
      <c r="A2686" s="3">
        <v>43548.375</v>
      </c>
      <c r="B2686" s="2">
        <f t="shared" si="419"/>
        <v>10736</v>
      </c>
      <c r="C2686" s="2">
        <v>187.37802124023438</v>
      </c>
      <c r="D2686" s="2">
        <v>298.4156494140625</v>
      </c>
      <c r="E2686" s="2">
        <v>60</v>
      </c>
      <c r="F2686" s="2">
        <v>39.638294219970703</v>
      </c>
      <c r="G2686" s="2">
        <v>428.23141479492188</v>
      </c>
      <c r="H2686">
        <v>377.4</v>
      </c>
      <c r="I2686">
        <f t="shared" si="410"/>
        <v>129.81576538085938</v>
      </c>
      <c r="J2686">
        <f t="shared" si="411"/>
        <v>190.0219787597656</v>
      </c>
      <c r="K2686" s="4">
        <f t="shared" si="412"/>
        <v>158.01181658189537</v>
      </c>
      <c r="L2686" s="4">
        <f t="shared" si="413"/>
        <v>2.1844292279057496</v>
      </c>
      <c r="M2686" s="4">
        <f t="shared" si="414"/>
        <v>0.21104711893287176</v>
      </c>
      <c r="N2686" s="4">
        <f t="shared" si="415"/>
        <v>0.68316184384638123</v>
      </c>
      <c r="O2686" s="4">
        <f t="shared" si="416"/>
        <v>2.0283548137795901</v>
      </c>
      <c r="P2686" s="4">
        <f t="shared" si="417"/>
        <v>0.96081436634341766</v>
      </c>
      <c r="Q2686">
        <f t="shared" si="418"/>
        <v>151.82002342390615</v>
      </c>
    </row>
    <row r="2687" spans="1:17" x14ac:dyDescent="0.25">
      <c r="A2687" s="3">
        <v>43548.541666666664</v>
      </c>
      <c r="B2687" s="2">
        <f t="shared" si="419"/>
        <v>10740</v>
      </c>
      <c r="C2687" s="2">
        <v>188.28231811523438</v>
      </c>
      <c r="D2687" s="2">
        <v>295.8831787109375</v>
      </c>
      <c r="E2687" s="2">
        <v>60</v>
      </c>
      <c r="F2687" s="2">
        <v>40.825431823730469</v>
      </c>
      <c r="G2687" s="2">
        <v>427.20217895507813</v>
      </c>
      <c r="H2687">
        <v>377.4</v>
      </c>
      <c r="I2687">
        <f t="shared" si="410"/>
        <v>131.31900024414063</v>
      </c>
      <c r="J2687">
        <f t="shared" si="411"/>
        <v>189.1176818847656</v>
      </c>
      <c r="K2687" s="4">
        <f t="shared" si="412"/>
        <v>158.46543310414546</v>
      </c>
      <c r="L2687" s="4">
        <f t="shared" si="413"/>
        <v>2.1605653176894073</v>
      </c>
      <c r="M2687" s="4">
        <f t="shared" si="414"/>
        <v>0.20844721229961821</v>
      </c>
      <c r="N2687" s="4">
        <f t="shared" si="415"/>
        <v>0.69437716735633814</v>
      </c>
      <c r="O2687" s="4">
        <f t="shared" si="416"/>
        <v>2.0513839851526203</v>
      </c>
      <c r="P2687" s="4">
        <f t="shared" si="417"/>
        <v>0.96310179431141474</v>
      </c>
      <c r="Q2687">
        <f t="shared" si="418"/>
        <v>152.61834295893794</v>
      </c>
    </row>
    <row r="2688" spans="1:17" x14ac:dyDescent="0.25">
      <c r="A2688" s="3">
        <v>43548.708333333336</v>
      </c>
      <c r="B2688" s="2">
        <f t="shared" si="419"/>
        <v>10744</v>
      </c>
      <c r="C2688" s="2">
        <v>188.81504821777344</v>
      </c>
      <c r="D2688" s="2">
        <v>295.45355224609375</v>
      </c>
      <c r="E2688" s="2">
        <v>60</v>
      </c>
      <c r="F2688" s="2">
        <v>40.428779602050781</v>
      </c>
      <c r="G2688" s="2">
        <v>429.03256225585938</v>
      </c>
      <c r="H2688">
        <v>377.4</v>
      </c>
      <c r="I2688">
        <f t="shared" si="410"/>
        <v>133.57901000976563</v>
      </c>
      <c r="J2688">
        <f t="shared" si="411"/>
        <v>188.58495178222654</v>
      </c>
      <c r="K2688" s="4">
        <f t="shared" si="412"/>
        <v>159.50434706491274</v>
      </c>
      <c r="L2688" s="4">
        <f t="shared" si="413"/>
        <v>2.0653343426941531</v>
      </c>
      <c r="M2688" s="4">
        <f t="shared" si="414"/>
        <v>0.21494087332730108</v>
      </c>
      <c r="N2688" s="4">
        <f t="shared" si="415"/>
        <v>0.70832274127587624</v>
      </c>
      <c r="O2688" s="4">
        <f t="shared" si="416"/>
        <v>2.153963056819391</v>
      </c>
      <c r="P2688" s="4">
        <f t="shared" si="417"/>
        <v>0.9625913550326568</v>
      </c>
      <c r="Q2688">
        <f t="shared" si="418"/>
        <v>153.53750557481354</v>
      </c>
    </row>
    <row r="2689" spans="1:17" x14ac:dyDescent="0.25">
      <c r="A2689" s="3">
        <v>43548.875</v>
      </c>
      <c r="B2689" s="2">
        <f t="shared" si="419"/>
        <v>10748</v>
      </c>
      <c r="C2689" s="2">
        <v>188.065185546875</v>
      </c>
      <c r="D2689" s="2">
        <v>296.12371826171875</v>
      </c>
      <c r="E2689" s="2">
        <v>60</v>
      </c>
      <c r="F2689" s="2">
        <v>41.064239501953125</v>
      </c>
      <c r="G2689" s="2">
        <v>426.92678833007813</v>
      </c>
      <c r="H2689">
        <v>377.4</v>
      </c>
      <c r="I2689">
        <f t="shared" si="410"/>
        <v>130.80307006835938</v>
      </c>
      <c r="J2689">
        <f t="shared" si="411"/>
        <v>189.33481445312498</v>
      </c>
      <c r="K2689" s="4">
        <f t="shared" si="412"/>
        <v>158.26917030625376</v>
      </c>
      <c r="L2689" s="4">
        <f t="shared" si="413"/>
        <v>2.181819907131322</v>
      </c>
      <c r="M2689" s="4">
        <f t="shared" si="414"/>
        <v>0.20734512266933888</v>
      </c>
      <c r="N2689" s="4">
        <f t="shared" si="415"/>
        <v>0.69085588113401752</v>
      </c>
      <c r="O2689" s="4">
        <f t="shared" si="416"/>
        <v>2.0308258673545834</v>
      </c>
      <c r="P2689" s="4">
        <f t="shared" si="417"/>
        <v>0.96304963464526605</v>
      </c>
      <c r="Q2689">
        <f t="shared" si="418"/>
        <v>152.42106663904707</v>
      </c>
    </row>
    <row r="2690" spans="1:17" x14ac:dyDescent="0.25">
      <c r="A2690" s="3">
        <v>43549.041666666664</v>
      </c>
      <c r="B2690" s="2">
        <f t="shared" si="419"/>
        <v>10752</v>
      </c>
      <c r="C2690" s="2">
        <v>187.66499328613281</v>
      </c>
      <c r="D2690" s="2">
        <v>296.94061279296875</v>
      </c>
      <c r="E2690" s="2">
        <v>60</v>
      </c>
      <c r="F2690" s="2">
        <v>39.944538116455078</v>
      </c>
      <c r="G2690" s="2">
        <v>423.53585815429688</v>
      </c>
      <c r="H2690">
        <v>377.4</v>
      </c>
      <c r="I2690">
        <f t="shared" si="410"/>
        <v>126.59524536132813</v>
      </c>
      <c r="J2690">
        <f t="shared" si="411"/>
        <v>189.73500671386716</v>
      </c>
      <c r="K2690" s="4">
        <f t="shared" si="412"/>
        <v>156.04187494920734</v>
      </c>
      <c r="L2690" s="4">
        <f t="shared" si="413"/>
        <v>2.3685615458018412</v>
      </c>
      <c r="M2690" s="4">
        <f t="shared" si="414"/>
        <v>0.19559795221034923</v>
      </c>
      <c r="N2690" s="4">
        <f t="shared" si="415"/>
        <v>0.66722133966686525</v>
      </c>
      <c r="O2690" s="4">
        <f t="shared" si="416"/>
        <v>1.8786208999907343</v>
      </c>
      <c r="P2690" s="4">
        <f t="shared" si="417"/>
        <v>0.96417489642764109</v>
      </c>
      <c r="Q2690">
        <f t="shared" si="418"/>
        <v>150.4516586175269</v>
      </c>
    </row>
    <row r="2691" spans="1:17" x14ac:dyDescent="0.25">
      <c r="A2691" s="3">
        <v>43549.208333333336</v>
      </c>
      <c r="B2691" s="2">
        <f t="shared" si="419"/>
        <v>10756</v>
      </c>
      <c r="C2691" s="2">
        <v>186.86325073242188</v>
      </c>
      <c r="D2691" s="2">
        <v>307.89959716796875</v>
      </c>
      <c r="E2691" s="2">
        <v>68</v>
      </c>
      <c r="F2691" s="2">
        <v>39.124584197998047</v>
      </c>
      <c r="G2691" s="2">
        <v>442.94952392578125</v>
      </c>
      <c r="H2691">
        <v>377.4</v>
      </c>
      <c r="I2691">
        <f t="shared" ref="I2691:I2754" si="420">G2691-D2691</f>
        <v>135.0499267578125</v>
      </c>
      <c r="J2691">
        <f t="shared" ref="J2691:J2754" si="421">H2691-C2691</f>
        <v>190.5367492675781</v>
      </c>
      <c r="K2691" s="4">
        <f t="shared" ref="K2691:K2754" si="422">(J2691-I2691)/LN(J2691/I2691)</f>
        <v>161.20492223759388</v>
      </c>
      <c r="L2691" s="4">
        <f t="shared" ref="L2691:L2754" si="423">(C2691-D2691)/(H2691-G2691)</f>
        <v>1.8464870404335934</v>
      </c>
      <c r="M2691" s="4">
        <f t="shared" ref="M2691:M2754" si="424">(H2691-G2691)/(C2691-G2691)</f>
        <v>0.25596656590916816</v>
      </c>
      <c r="N2691" s="4">
        <f t="shared" ref="N2691:N2754" si="425">(1-(M2691*L2691))/(1-M2691)</f>
        <v>0.70878676831080323</v>
      </c>
      <c r="O2691" s="4">
        <f t="shared" ref="O2691:O2754" si="426">(((L2691^2)+1)^0.5)/(L2691-1)</f>
        <v>2.480704695052613</v>
      </c>
      <c r="P2691" s="4">
        <f t="shared" ref="P2691:P2754" si="427">(O2691*LN(N2691))/(LN((1+N2691-O2691+O2691*N2691)/(1+N2691+O2691-O2691*N2691)))</f>
        <v>0.946518114950477</v>
      </c>
      <c r="Q2691">
        <f t="shared" ref="Q2691:Q2754" si="428">P2691*K2691</f>
        <v>152.58337911706559</v>
      </c>
    </row>
    <row r="2692" spans="1:17" x14ac:dyDescent="0.25">
      <c r="A2692" s="3">
        <v>43549.375</v>
      </c>
      <c r="B2692" s="2">
        <f t="shared" ref="B2692:B2755" si="429">B2691+4</f>
        <v>10760</v>
      </c>
      <c r="C2692" s="2">
        <v>187.07687377929688</v>
      </c>
      <c r="D2692" s="2">
        <v>306.95974731445313</v>
      </c>
      <c r="E2692" s="2">
        <v>75</v>
      </c>
      <c r="F2692" s="2">
        <v>47.035564422607422</v>
      </c>
      <c r="G2692" s="2">
        <v>425.51089477539063</v>
      </c>
      <c r="H2692">
        <v>377.4</v>
      </c>
      <c r="I2692">
        <f t="shared" si="420"/>
        <v>118.5511474609375</v>
      </c>
      <c r="J2692">
        <f t="shared" si="421"/>
        <v>190.3231262207031</v>
      </c>
      <c r="K2692" s="4">
        <f t="shared" si="422"/>
        <v>151.61637720199155</v>
      </c>
      <c r="L2692" s="4">
        <f t="shared" si="423"/>
        <v>2.4918030332804766</v>
      </c>
      <c r="M2692" s="4">
        <f t="shared" si="424"/>
        <v>0.20177864960042277</v>
      </c>
      <c r="N2692" s="4">
        <f t="shared" si="425"/>
        <v>0.62289407396273455</v>
      </c>
      <c r="O2692" s="4">
        <f t="shared" si="426"/>
        <v>1.799817654854766</v>
      </c>
      <c r="P2692" s="4">
        <f t="shared" si="427"/>
        <v>0.95616145247873141</v>
      </c>
      <c r="Q2692">
        <f t="shared" si="428"/>
        <v>144.96973544501947</v>
      </c>
    </row>
    <row r="2693" spans="1:17" x14ac:dyDescent="0.25">
      <c r="A2693" s="3">
        <v>43549.541666666664</v>
      </c>
      <c r="B2693" s="2">
        <f t="shared" si="429"/>
        <v>10764</v>
      </c>
      <c r="C2693" s="2">
        <v>186.4681396484375</v>
      </c>
      <c r="D2693" s="2">
        <v>305.49221801757813</v>
      </c>
      <c r="E2693" s="2">
        <v>70</v>
      </c>
      <c r="F2693" s="2">
        <v>40.895206451416016</v>
      </c>
      <c r="G2693" s="2">
        <v>421.341064453125</v>
      </c>
      <c r="H2693">
        <v>377.4</v>
      </c>
      <c r="I2693">
        <f t="shared" si="420"/>
        <v>115.84884643554688</v>
      </c>
      <c r="J2693">
        <f t="shared" si="421"/>
        <v>190.93186035156248</v>
      </c>
      <c r="K2693" s="4">
        <f t="shared" si="422"/>
        <v>150.27713707341368</v>
      </c>
      <c r="L2693" s="4">
        <f t="shared" si="423"/>
        <v>2.7087208707952866</v>
      </c>
      <c r="M2693" s="4">
        <f t="shared" si="424"/>
        <v>0.18708441805144185</v>
      </c>
      <c r="N2693" s="4">
        <f t="shared" si="425"/>
        <v>0.60675492409823384</v>
      </c>
      <c r="O2693" s="4">
        <f t="shared" si="426"/>
        <v>1.6898111526292061</v>
      </c>
      <c r="P2693" s="4">
        <f t="shared" si="427"/>
        <v>0.95959894377907995</v>
      </c>
      <c r="Q2693">
        <f t="shared" si="428"/>
        <v>144.20578200979179</v>
      </c>
    </row>
    <row r="2694" spans="1:17" x14ac:dyDescent="0.25">
      <c r="A2694" s="3">
        <v>43549.708333333336</v>
      </c>
      <c r="B2694" s="2">
        <f t="shared" si="429"/>
        <v>10768</v>
      </c>
      <c r="C2694" s="2">
        <v>188.34083557128906</v>
      </c>
      <c r="D2694" s="2">
        <v>298.02655029296875</v>
      </c>
      <c r="E2694" s="2">
        <v>70</v>
      </c>
      <c r="F2694" s="2">
        <v>48.203201293945313</v>
      </c>
      <c r="G2694" s="2">
        <v>416.04742431640625</v>
      </c>
      <c r="H2694">
        <v>377.4</v>
      </c>
      <c r="I2694">
        <f t="shared" si="420"/>
        <v>118.0208740234375</v>
      </c>
      <c r="J2694">
        <f t="shared" si="421"/>
        <v>189.05916442871091</v>
      </c>
      <c r="K2694" s="4">
        <f t="shared" si="422"/>
        <v>150.76085916804533</v>
      </c>
      <c r="L2694" s="4">
        <f t="shared" si="423"/>
        <v>2.8381118965052696</v>
      </c>
      <c r="M2694" s="4">
        <f t="shared" si="424"/>
        <v>0.16972466422421431</v>
      </c>
      <c r="N2694" s="4">
        <f t="shared" si="425"/>
        <v>0.62425365297718738</v>
      </c>
      <c r="O2694" s="4">
        <f t="shared" si="426"/>
        <v>1.6370780406628229</v>
      </c>
      <c r="P2694" s="4">
        <f t="shared" si="427"/>
        <v>0.96772845629866544</v>
      </c>
      <c r="Q2694">
        <f t="shared" si="428"/>
        <v>145.89557351295301</v>
      </c>
    </row>
    <row r="2695" spans="1:17" x14ac:dyDescent="0.25">
      <c r="A2695" s="3">
        <v>43549.875</v>
      </c>
      <c r="B2695" s="2">
        <f t="shared" si="429"/>
        <v>10772</v>
      </c>
      <c r="C2695" s="2">
        <v>188.78358459472656</v>
      </c>
      <c r="D2695" s="2">
        <v>299.4730224609375</v>
      </c>
      <c r="E2695" s="2">
        <v>70</v>
      </c>
      <c r="F2695" s="2">
        <v>44.607837677001953</v>
      </c>
      <c r="G2695" s="2">
        <v>434.44021606445313</v>
      </c>
      <c r="H2695">
        <v>377.4</v>
      </c>
      <c r="I2695">
        <f t="shared" si="420"/>
        <v>134.96719360351563</v>
      </c>
      <c r="J2695">
        <f t="shared" si="421"/>
        <v>188.61641540527341</v>
      </c>
      <c r="K2695" s="4">
        <f t="shared" si="422"/>
        <v>160.29829729781525</v>
      </c>
      <c r="L2695" s="4">
        <f t="shared" si="423"/>
        <v>1.9405508166577827</v>
      </c>
      <c r="M2695" s="4">
        <f t="shared" si="424"/>
        <v>0.23219489627937231</v>
      </c>
      <c r="N2695" s="4">
        <f t="shared" si="425"/>
        <v>0.71556440786723896</v>
      </c>
      <c r="O2695" s="4">
        <f t="shared" si="426"/>
        <v>2.321040895691465</v>
      </c>
      <c r="P2695" s="4">
        <f t="shared" si="427"/>
        <v>0.95735798048265963</v>
      </c>
      <c r="Q2695">
        <f t="shared" si="428"/>
        <v>153.46285417584539</v>
      </c>
    </row>
    <row r="2696" spans="1:17" x14ac:dyDescent="0.25">
      <c r="A2696" s="3">
        <v>43550.041666666664</v>
      </c>
      <c r="B2696" s="2">
        <f t="shared" si="429"/>
        <v>10776</v>
      </c>
      <c r="C2696" s="2">
        <v>188.61717224121094</v>
      </c>
      <c r="D2696" s="2">
        <v>299.68429565429688</v>
      </c>
      <c r="E2696" s="2">
        <v>70</v>
      </c>
      <c r="F2696" s="2">
        <v>44.512535095214844</v>
      </c>
      <c r="G2696" s="2">
        <v>418.86810302734375</v>
      </c>
      <c r="H2696">
        <v>377.4</v>
      </c>
      <c r="I2696">
        <f t="shared" si="420"/>
        <v>119.18380737304688</v>
      </c>
      <c r="J2696">
        <f t="shared" si="421"/>
        <v>188.78282775878904</v>
      </c>
      <c r="K2696" s="4">
        <f t="shared" si="422"/>
        <v>151.32511645384685</v>
      </c>
      <c r="L2696" s="4">
        <f t="shared" si="423"/>
        <v>2.6783748304051684</v>
      </c>
      <c r="M2696" s="4">
        <f t="shared" si="424"/>
        <v>0.18009961082789788</v>
      </c>
      <c r="N2696" s="4">
        <f t="shared" si="425"/>
        <v>0.6313275883616386</v>
      </c>
      <c r="O2696" s="4">
        <f t="shared" si="426"/>
        <v>1.7034138308421458</v>
      </c>
      <c r="P2696" s="4">
        <f t="shared" si="427"/>
        <v>0.96514210959657576</v>
      </c>
      <c r="Q2696">
        <f t="shared" si="428"/>
        <v>146.05024212921325</v>
      </c>
    </row>
    <row r="2697" spans="1:17" x14ac:dyDescent="0.25">
      <c r="A2697" s="3">
        <v>43550.208333333336</v>
      </c>
      <c r="B2697" s="2">
        <f t="shared" si="429"/>
        <v>10780</v>
      </c>
      <c r="C2697" s="2">
        <v>188.93243408203125</v>
      </c>
      <c r="D2697" s="2">
        <v>297.99090576171875</v>
      </c>
      <c r="E2697" s="2">
        <v>70</v>
      </c>
      <c r="F2697" s="2">
        <v>44.599315643310547</v>
      </c>
      <c r="G2697" s="2">
        <v>423.38565063476563</v>
      </c>
      <c r="H2697">
        <v>377.4</v>
      </c>
      <c r="I2697">
        <f t="shared" si="420"/>
        <v>125.39474487304688</v>
      </c>
      <c r="J2697">
        <f t="shared" si="421"/>
        <v>188.46756591796873</v>
      </c>
      <c r="K2697" s="4">
        <f t="shared" si="422"/>
        <v>154.79542460078821</v>
      </c>
      <c r="L2697" s="4">
        <f t="shared" si="423"/>
        <v>2.3715761367794612</v>
      </c>
      <c r="M2697" s="4">
        <f t="shared" si="424"/>
        <v>0.19613998609578609</v>
      </c>
      <c r="N2697" s="4">
        <f t="shared" si="425"/>
        <v>0.66533859161541586</v>
      </c>
      <c r="O2697" s="4">
        <f t="shared" si="426"/>
        <v>1.8765169037815086</v>
      </c>
      <c r="P2697" s="4">
        <f t="shared" si="427"/>
        <v>0.96376985329092923</v>
      </c>
      <c r="Q2697">
        <f t="shared" si="428"/>
        <v>149.18716365760875</v>
      </c>
    </row>
    <row r="2698" spans="1:17" x14ac:dyDescent="0.25">
      <c r="A2698" s="3">
        <v>43550.375</v>
      </c>
      <c r="B2698" s="2">
        <f t="shared" si="429"/>
        <v>10784</v>
      </c>
      <c r="C2698" s="2">
        <v>188.69564819335938</v>
      </c>
      <c r="D2698" s="2">
        <v>299.67303466796875</v>
      </c>
      <c r="E2698" s="2">
        <v>70</v>
      </c>
      <c r="F2698" s="2">
        <v>44.870941162109375</v>
      </c>
      <c r="G2698" s="2">
        <v>423.33279418945313</v>
      </c>
      <c r="H2698">
        <v>377.4</v>
      </c>
      <c r="I2698">
        <f t="shared" si="420"/>
        <v>123.65975952148438</v>
      </c>
      <c r="J2698">
        <f t="shared" si="421"/>
        <v>188.7043518066406</v>
      </c>
      <c r="K2698" s="4">
        <f t="shared" si="422"/>
        <v>153.89793554209632</v>
      </c>
      <c r="L2698" s="4">
        <f t="shared" si="423"/>
        <v>2.4160817653913038</v>
      </c>
      <c r="M2698" s="4">
        <f t="shared" si="424"/>
        <v>0.19576096527451728</v>
      </c>
      <c r="N2698" s="4">
        <f t="shared" si="425"/>
        <v>0.65530952698003819</v>
      </c>
      <c r="O2698" s="4">
        <f t="shared" si="426"/>
        <v>1.8465402817303755</v>
      </c>
      <c r="P2698" s="4">
        <f t="shared" si="427"/>
        <v>0.9626864153972019</v>
      </c>
      <c r="Q2698">
        <f t="shared" si="428"/>
        <v>148.15545190405035</v>
      </c>
    </row>
    <row r="2699" spans="1:17" x14ac:dyDescent="0.25">
      <c r="A2699" s="3">
        <v>43550.541666666664</v>
      </c>
      <c r="B2699" s="2">
        <f t="shared" si="429"/>
        <v>10788</v>
      </c>
      <c r="C2699" s="2">
        <v>188.8333740234375</v>
      </c>
      <c r="D2699" s="2">
        <v>299.79409790039063</v>
      </c>
      <c r="E2699" s="2">
        <v>70</v>
      </c>
      <c r="F2699" s="2">
        <v>44.527431488037109</v>
      </c>
      <c r="G2699" s="2">
        <v>417.97518920898438</v>
      </c>
      <c r="H2699">
        <v>377.4</v>
      </c>
      <c r="I2699">
        <f t="shared" si="420"/>
        <v>118.18109130859375</v>
      </c>
      <c r="J2699">
        <f t="shared" si="421"/>
        <v>188.56662597656248</v>
      </c>
      <c r="K2699" s="4">
        <f t="shared" si="422"/>
        <v>150.64323973287816</v>
      </c>
      <c r="L2699" s="4">
        <f t="shared" si="423"/>
        <v>2.7346939358790112</v>
      </c>
      <c r="M2699" s="4">
        <f t="shared" si="424"/>
        <v>0.17707457356104456</v>
      </c>
      <c r="N2699" s="4">
        <f t="shared" si="425"/>
        <v>0.62673387030472105</v>
      </c>
      <c r="O2699" s="4">
        <f t="shared" si="426"/>
        <v>1.678564199310941</v>
      </c>
      <c r="P2699" s="4">
        <f t="shared" si="427"/>
        <v>0.96561782931991758</v>
      </c>
      <c r="Q2699">
        <f t="shared" si="428"/>
        <v>145.46379815258177</v>
      </c>
    </row>
    <row r="2700" spans="1:17" x14ac:dyDescent="0.25">
      <c r="A2700" s="3">
        <v>43550.708333333336</v>
      </c>
      <c r="B2700" s="2">
        <f t="shared" si="429"/>
        <v>10792</v>
      </c>
      <c r="C2700" s="2">
        <v>188.28224182128906</v>
      </c>
      <c r="D2700" s="2">
        <v>300.49566650390625</v>
      </c>
      <c r="E2700" s="2">
        <v>70</v>
      </c>
      <c r="F2700" s="2">
        <v>43.680274963378906</v>
      </c>
      <c r="G2700" s="2">
        <v>425.87808227539063</v>
      </c>
      <c r="H2700">
        <v>377.4</v>
      </c>
      <c r="I2700">
        <f t="shared" si="420"/>
        <v>125.38241577148438</v>
      </c>
      <c r="J2700">
        <f t="shared" si="421"/>
        <v>189.11775817871091</v>
      </c>
      <c r="K2700" s="4">
        <f t="shared" si="422"/>
        <v>155.07326478008525</v>
      </c>
      <c r="L2700" s="4">
        <f t="shared" si="423"/>
        <v>2.3147249110466785</v>
      </c>
      <c r="M2700" s="4">
        <f t="shared" si="424"/>
        <v>0.20403590476473674</v>
      </c>
      <c r="N2700" s="4">
        <f t="shared" si="425"/>
        <v>0.66298594578834613</v>
      </c>
      <c r="O2700" s="4">
        <f t="shared" si="426"/>
        <v>1.9178900696686336</v>
      </c>
      <c r="P2700" s="4">
        <f t="shared" si="427"/>
        <v>0.96073755742777944</v>
      </c>
      <c r="Q2700">
        <f t="shared" si="428"/>
        <v>148.98470962717042</v>
      </c>
    </row>
    <row r="2701" spans="1:17" x14ac:dyDescent="0.25">
      <c r="A2701" s="3">
        <v>43550.875</v>
      </c>
      <c r="B2701" s="2">
        <f t="shared" si="429"/>
        <v>10796</v>
      </c>
      <c r="C2701" s="2">
        <v>186.60096740722656</v>
      </c>
      <c r="D2701" s="2">
        <v>302.71359252929688</v>
      </c>
      <c r="E2701" s="2">
        <v>70</v>
      </c>
      <c r="F2701" s="2">
        <v>42.1844482421875</v>
      </c>
      <c r="G2701" s="2">
        <v>429.78082275390625</v>
      </c>
      <c r="H2701">
        <v>377.4</v>
      </c>
      <c r="I2701">
        <f t="shared" si="420"/>
        <v>127.06723022460938</v>
      </c>
      <c r="J2701">
        <f t="shared" si="421"/>
        <v>190.79903259277341</v>
      </c>
      <c r="K2701" s="4">
        <f t="shared" si="422"/>
        <v>156.78011601841169</v>
      </c>
      <c r="L2701" s="4">
        <f t="shared" si="423"/>
        <v>2.2167010561782607</v>
      </c>
      <c r="M2701" s="4">
        <f t="shared" si="424"/>
        <v>0.2153995144015183</v>
      </c>
      <c r="N2701" s="4">
        <f t="shared" si="425"/>
        <v>0.6659741849730012</v>
      </c>
      <c r="O2701" s="4">
        <f t="shared" si="426"/>
        <v>1.9987022153950784</v>
      </c>
      <c r="P2701" s="4">
        <f t="shared" si="427"/>
        <v>0.95692504723041127</v>
      </c>
      <c r="Q2701">
        <f t="shared" si="428"/>
        <v>150.02681992570797</v>
      </c>
    </row>
    <row r="2702" spans="1:17" x14ac:dyDescent="0.25">
      <c r="A2702" s="3">
        <v>43551.041666666664</v>
      </c>
      <c r="B2702" s="2">
        <f t="shared" si="429"/>
        <v>10800</v>
      </c>
      <c r="C2702" s="2">
        <v>186.72567749023438</v>
      </c>
      <c r="D2702" s="2">
        <v>300.4375</v>
      </c>
      <c r="E2702" s="2">
        <v>55</v>
      </c>
      <c r="F2702" s="2">
        <v>43.581684112548828</v>
      </c>
      <c r="G2702" s="2">
        <v>426.6541748046875</v>
      </c>
      <c r="H2702">
        <v>377.4</v>
      </c>
      <c r="I2702">
        <f t="shared" si="420"/>
        <v>126.2166748046875</v>
      </c>
      <c r="J2702">
        <f t="shared" si="421"/>
        <v>190.6743225097656</v>
      </c>
      <c r="K2702" s="4">
        <f t="shared" si="422"/>
        <v>156.23566965037665</v>
      </c>
      <c r="L2702" s="4">
        <f t="shared" si="423"/>
        <v>2.3086737918293916</v>
      </c>
      <c r="M2702" s="4">
        <f t="shared" si="424"/>
        <v>0.20528688903567141</v>
      </c>
      <c r="N2702" s="4">
        <f t="shared" si="425"/>
        <v>0.66194898790435286</v>
      </c>
      <c r="O2702" s="4">
        <f t="shared" si="426"/>
        <v>1.9225143105228633</v>
      </c>
      <c r="P2702" s="4">
        <f t="shared" si="427"/>
        <v>0.96015365378181061</v>
      </c>
      <c r="Q2702">
        <f t="shared" si="428"/>
        <v>150.01024906585707</v>
      </c>
    </row>
    <row r="2703" spans="1:17" x14ac:dyDescent="0.25">
      <c r="A2703" s="3">
        <v>43551.208333333336</v>
      </c>
      <c r="B2703" s="2">
        <f t="shared" si="429"/>
        <v>10804</v>
      </c>
      <c r="C2703" s="2">
        <v>186.59619140625</v>
      </c>
      <c r="D2703" s="2">
        <v>298.64739990234375</v>
      </c>
      <c r="E2703" s="2">
        <v>55</v>
      </c>
      <c r="F2703" s="2">
        <v>43.372848510742188</v>
      </c>
      <c r="G2703" s="2">
        <v>425.45245361328125</v>
      </c>
      <c r="H2703">
        <v>377.4</v>
      </c>
      <c r="I2703">
        <f t="shared" si="420"/>
        <v>126.8050537109375</v>
      </c>
      <c r="J2703">
        <f t="shared" si="421"/>
        <v>190.80380859374998</v>
      </c>
      <c r="K2703" s="4">
        <f t="shared" si="422"/>
        <v>156.6313405760819</v>
      </c>
      <c r="L2703" s="4">
        <f t="shared" si="423"/>
        <v>2.3318519673909801</v>
      </c>
      <c r="M2703" s="4">
        <f t="shared" si="424"/>
        <v>0.20117728197400697</v>
      </c>
      <c r="N2703" s="4">
        <f t="shared" si="425"/>
        <v>0.66458345169055055</v>
      </c>
      <c r="O2703" s="4">
        <f t="shared" si="426"/>
        <v>1.9050386787496116</v>
      </c>
      <c r="P2703" s="4">
        <f t="shared" si="427"/>
        <v>0.96194997884438393</v>
      </c>
      <c r="Q2703">
        <f t="shared" si="428"/>
        <v>150.67151475352946</v>
      </c>
    </row>
    <row r="2704" spans="1:17" x14ac:dyDescent="0.25">
      <c r="A2704" s="3">
        <v>43551.375</v>
      </c>
      <c r="B2704" s="2">
        <f t="shared" si="429"/>
        <v>10808</v>
      </c>
      <c r="C2704" s="2">
        <v>186.62730407714844</v>
      </c>
      <c r="D2704" s="2">
        <v>299.42666625976563</v>
      </c>
      <c r="E2704" s="2">
        <v>55</v>
      </c>
      <c r="F2704" s="2">
        <v>42.66314697265625</v>
      </c>
      <c r="G2704" s="2">
        <v>422.42593383789063</v>
      </c>
      <c r="H2704">
        <v>377.4</v>
      </c>
      <c r="I2704">
        <f t="shared" si="420"/>
        <v>122.999267578125</v>
      </c>
      <c r="J2704">
        <f t="shared" si="421"/>
        <v>190.77269592285154</v>
      </c>
      <c r="K2704" s="4">
        <f t="shared" si="422"/>
        <v>154.41506689950953</v>
      </c>
      <c r="L2704" s="4">
        <f t="shared" si="423"/>
        <v>2.5052087223495452</v>
      </c>
      <c r="M2704" s="4">
        <f t="shared" si="424"/>
        <v>0.1909507866249143</v>
      </c>
      <c r="N2704" s="4">
        <f t="shared" si="425"/>
        <v>0.64474251403285654</v>
      </c>
      <c r="O2704" s="4">
        <f t="shared" si="426"/>
        <v>1.7920566327217131</v>
      </c>
      <c r="P2704" s="4">
        <f t="shared" si="427"/>
        <v>0.96305598696762917</v>
      </c>
      <c r="Q2704">
        <f t="shared" si="428"/>
        <v>148.71035465557964</v>
      </c>
    </row>
    <row r="2705" spans="1:17" x14ac:dyDescent="0.25">
      <c r="A2705" s="3">
        <v>43551.541666666664</v>
      </c>
      <c r="B2705" s="2">
        <f t="shared" si="429"/>
        <v>10812</v>
      </c>
      <c r="C2705" s="2">
        <v>186.76789855957031</v>
      </c>
      <c r="D2705" s="2">
        <v>298.36541748046875</v>
      </c>
      <c r="E2705" s="2">
        <v>55</v>
      </c>
      <c r="F2705" s="2">
        <v>43.711135864257813</v>
      </c>
      <c r="G2705" s="2">
        <v>382.76406860351563</v>
      </c>
      <c r="H2705">
        <v>377.4</v>
      </c>
      <c r="I2705">
        <f t="shared" si="420"/>
        <v>84.398651123046875</v>
      </c>
      <c r="J2705">
        <f t="shared" si="421"/>
        <v>190.63210144042966</v>
      </c>
      <c r="K2705" s="4">
        <f t="shared" si="422"/>
        <v>130.38075003741733</v>
      </c>
      <c r="L2705" s="4">
        <f t="shared" si="423"/>
        <v>20.80464050138297</v>
      </c>
      <c r="M2705" s="4">
        <f t="shared" si="424"/>
        <v>2.7368231748166008E-2</v>
      </c>
      <c r="N2705" s="4">
        <f t="shared" si="425"/>
        <v>0.44273052904167087</v>
      </c>
      <c r="O2705" s="4">
        <f t="shared" si="426"/>
        <v>1.0517060248780934</v>
      </c>
      <c r="P2705" s="4">
        <f t="shared" si="427"/>
        <v>0.99390239291258342</v>
      </c>
      <c r="Q2705">
        <f t="shared" si="428"/>
        <v>129.58573945192649</v>
      </c>
    </row>
    <row r="2706" spans="1:17" x14ac:dyDescent="0.25">
      <c r="A2706" s="3">
        <v>43551.708333333336</v>
      </c>
      <c r="B2706" s="2">
        <f t="shared" si="429"/>
        <v>10816</v>
      </c>
      <c r="C2706" s="2">
        <v>186.50732421875</v>
      </c>
      <c r="D2706" s="2">
        <v>300.02297973632813</v>
      </c>
      <c r="E2706" s="2">
        <v>55</v>
      </c>
      <c r="F2706" s="2">
        <v>43.403312683105469</v>
      </c>
      <c r="G2706" s="2">
        <v>389.28164672851563</v>
      </c>
      <c r="H2706">
        <v>377.4</v>
      </c>
      <c r="I2706">
        <f t="shared" si="420"/>
        <v>89.2586669921875</v>
      </c>
      <c r="J2706">
        <f t="shared" si="421"/>
        <v>190.89267578124998</v>
      </c>
      <c r="K2706" s="4">
        <f t="shared" si="422"/>
        <v>133.6985533993261</v>
      </c>
      <c r="L2706" s="4">
        <f t="shared" si="423"/>
        <v>9.5538655635286194</v>
      </c>
      <c r="M2706" s="4">
        <f t="shared" si="424"/>
        <v>5.8595420669909658E-2</v>
      </c>
      <c r="N2706" s="4">
        <f t="shared" si="425"/>
        <v>0.46758560341242145</v>
      </c>
      <c r="O2706" s="4">
        <f t="shared" si="426"/>
        <v>1.1230078106377306</v>
      </c>
      <c r="P2706" s="4">
        <f t="shared" si="427"/>
        <v>0.98691573646283914</v>
      </c>
      <c r="Q2706">
        <f t="shared" si="428"/>
        <v>131.94920629211214</v>
      </c>
    </row>
    <row r="2707" spans="1:17" x14ac:dyDescent="0.25">
      <c r="A2707" s="3">
        <v>43551.875</v>
      </c>
      <c r="B2707" s="2">
        <f t="shared" si="429"/>
        <v>10820</v>
      </c>
      <c r="C2707" s="2">
        <v>183.24160766601563</v>
      </c>
      <c r="D2707" s="2">
        <v>301.76547241210938</v>
      </c>
      <c r="E2707" s="2">
        <v>45</v>
      </c>
      <c r="F2707" s="2">
        <v>36.873527526855469</v>
      </c>
      <c r="G2707" s="2">
        <v>408.31423950195313</v>
      </c>
      <c r="H2707">
        <v>377.4</v>
      </c>
      <c r="I2707">
        <f t="shared" si="420"/>
        <v>106.54876708984375</v>
      </c>
      <c r="J2707">
        <f t="shared" si="421"/>
        <v>194.15839233398435</v>
      </c>
      <c r="K2707" s="4">
        <f t="shared" si="422"/>
        <v>145.99864536509861</v>
      </c>
      <c r="L2707" s="4">
        <f t="shared" si="423"/>
        <v>3.8339569937861633</v>
      </c>
      <c r="M2707" s="4">
        <f t="shared" si="424"/>
        <v>0.13735228157143292</v>
      </c>
      <c r="N2707" s="4">
        <f t="shared" si="425"/>
        <v>0.54877240076525957</v>
      </c>
      <c r="O2707" s="4">
        <f t="shared" si="426"/>
        <v>1.3981245720299482</v>
      </c>
      <c r="P2707" s="4">
        <f t="shared" si="427"/>
        <v>0.97010501295846119</v>
      </c>
      <c r="Q2707">
        <f t="shared" si="428"/>
        <v>141.63401775382675</v>
      </c>
    </row>
    <row r="2708" spans="1:17" x14ac:dyDescent="0.25">
      <c r="A2708" s="3">
        <v>43552.041666666664</v>
      </c>
      <c r="B2708" s="2">
        <f t="shared" si="429"/>
        <v>10824</v>
      </c>
      <c r="C2708" s="2">
        <v>179.97596740722656</v>
      </c>
      <c r="D2708" s="2">
        <v>307.56610107421875</v>
      </c>
      <c r="E2708" s="2">
        <v>40</v>
      </c>
      <c r="F2708" s="2">
        <v>30.451179504394531</v>
      </c>
      <c r="G2708" s="2">
        <v>416.74566650390625</v>
      </c>
      <c r="H2708">
        <v>377.4</v>
      </c>
      <c r="I2708">
        <f t="shared" si="420"/>
        <v>109.1795654296875</v>
      </c>
      <c r="J2708">
        <f t="shared" si="421"/>
        <v>197.42403259277341</v>
      </c>
      <c r="K2708" s="4">
        <f t="shared" si="422"/>
        <v>148.97102223162997</v>
      </c>
      <c r="L2708" s="4">
        <f t="shared" si="423"/>
        <v>3.2428001608341015</v>
      </c>
      <c r="M2708" s="4">
        <f t="shared" si="424"/>
        <v>0.166176950234837</v>
      </c>
      <c r="N2708" s="4">
        <f t="shared" si="425"/>
        <v>0.55302064290669317</v>
      </c>
      <c r="O2708" s="4">
        <f t="shared" si="426"/>
        <v>1.5130580476457465</v>
      </c>
      <c r="P2708" s="4">
        <f t="shared" si="427"/>
        <v>0.9603568661088191</v>
      </c>
      <c r="Q2708">
        <f t="shared" si="428"/>
        <v>143.06534405139539</v>
      </c>
    </row>
    <row r="2709" spans="1:17" x14ac:dyDescent="0.25">
      <c r="A2709" s="3">
        <v>43552.208333333336</v>
      </c>
      <c r="B2709" s="2">
        <f t="shared" si="429"/>
        <v>10828</v>
      </c>
      <c r="C2709" s="2">
        <v>181.24072265625</v>
      </c>
      <c r="D2709" s="2">
        <v>303.09796142578125</v>
      </c>
      <c r="E2709" s="2">
        <v>40</v>
      </c>
      <c r="F2709" s="2">
        <v>32.497097015380859</v>
      </c>
      <c r="G2709" s="2">
        <v>412.069580078125</v>
      </c>
      <c r="H2709">
        <v>377.4</v>
      </c>
      <c r="I2709">
        <f t="shared" si="420"/>
        <v>108.97161865234375</v>
      </c>
      <c r="J2709">
        <f t="shared" si="421"/>
        <v>196.15927734374998</v>
      </c>
      <c r="K2709" s="4">
        <f t="shared" si="422"/>
        <v>148.31881615678375</v>
      </c>
      <c r="L2709" s="4">
        <f t="shared" si="423"/>
        <v>3.5148172690565063</v>
      </c>
      <c r="M2709" s="4">
        <f t="shared" si="424"/>
        <v>0.15019603902800191</v>
      </c>
      <c r="N2709" s="4">
        <f t="shared" si="425"/>
        <v>0.5555262036441011</v>
      </c>
      <c r="O2709" s="4">
        <f t="shared" si="426"/>
        <v>1.4531093037336575</v>
      </c>
      <c r="P2709" s="4">
        <f t="shared" si="427"/>
        <v>0.96652583228020883</v>
      </c>
      <c r="Q2709">
        <f t="shared" si="428"/>
        <v>143.35396722875069</v>
      </c>
    </row>
    <row r="2710" spans="1:17" x14ac:dyDescent="0.25">
      <c r="A2710" s="3">
        <v>43552.375</v>
      </c>
      <c r="B2710" s="2">
        <f t="shared" si="429"/>
        <v>10832</v>
      </c>
      <c r="C2710" s="2">
        <v>181.78311157226563</v>
      </c>
      <c r="D2710" s="2">
        <v>300.61822509765625</v>
      </c>
      <c r="E2710" s="2">
        <v>40</v>
      </c>
      <c r="F2710" s="2">
        <v>34.071483612060547</v>
      </c>
      <c r="G2710" s="2">
        <v>405.76339721679688</v>
      </c>
      <c r="H2710">
        <v>377.4</v>
      </c>
      <c r="I2710">
        <f t="shared" si="420"/>
        <v>105.14517211914063</v>
      </c>
      <c r="J2710">
        <f t="shared" si="421"/>
        <v>195.61688842773435</v>
      </c>
      <c r="K2710" s="4">
        <f t="shared" si="422"/>
        <v>145.7302976623545</v>
      </c>
      <c r="L2710" s="4">
        <f t="shared" si="423"/>
        <v>4.1897348408961417</v>
      </c>
      <c r="M2710" s="4">
        <f t="shared" si="424"/>
        <v>0.12663345407912879</v>
      </c>
      <c r="N2710" s="4">
        <f t="shared" si="425"/>
        <v>0.53750559557634414</v>
      </c>
      <c r="O2710" s="4">
        <f t="shared" si="426"/>
        <v>1.3504010488239739</v>
      </c>
      <c r="P2710" s="4">
        <f t="shared" si="427"/>
        <v>0.97241570127207289</v>
      </c>
      <c r="Q2710">
        <f t="shared" si="428"/>
        <v>141.71042959792638</v>
      </c>
    </row>
    <row r="2711" spans="1:17" x14ac:dyDescent="0.25">
      <c r="A2711" s="3">
        <v>43552.541666666664</v>
      </c>
      <c r="B2711" s="2">
        <f t="shared" si="429"/>
        <v>10836</v>
      </c>
      <c r="C2711" s="2">
        <v>182.39213562011719</v>
      </c>
      <c r="D2711" s="2">
        <v>298.98922729492188</v>
      </c>
      <c r="E2711" s="2">
        <v>40</v>
      </c>
      <c r="F2711" s="2">
        <v>35.999496459960938</v>
      </c>
      <c r="G2711" s="2">
        <v>408.88449096679688</v>
      </c>
      <c r="H2711">
        <v>377.4</v>
      </c>
      <c r="I2711">
        <f t="shared" si="420"/>
        <v>109.895263671875</v>
      </c>
      <c r="J2711">
        <f t="shared" si="421"/>
        <v>195.00786437988279</v>
      </c>
      <c r="K2711" s="4">
        <f t="shared" si="422"/>
        <v>148.40593097679661</v>
      </c>
      <c r="L2711" s="4">
        <f t="shared" si="423"/>
        <v>3.7033183035344717</v>
      </c>
      <c r="M2711" s="4">
        <f t="shared" si="424"/>
        <v>0.1390090668561651</v>
      </c>
      <c r="N2711" s="4">
        <f t="shared" si="425"/>
        <v>0.56354272696302554</v>
      </c>
      <c r="O2711" s="4">
        <f t="shared" si="426"/>
        <v>1.4189809023946152</v>
      </c>
      <c r="P2711" s="4">
        <f t="shared" si="427"/>
        <v>0.97108180756486651</v>
      </c>
      <c r="Q2711">
        <f t="shared" si="428"/>
        <v>144.11429970629447</v>
      </c>
    </row>
    <row r="2712" spans="1:17" x14ac:dyDescent="0.25">
      <c r="A2712" s="3">
        <v>43552.708333333336</v>
      </c>
      <c r="B2712" s="2">
        <f t="shared" si="429"/>
        <v>10840</v>
      </c>
      <c r="C2712" s="2">
        <v>184.40931701660156</v>
      </c>
      <c r="D2712" s="2">
        <v>295.40609741210938</v>
      </c>
      <c r="E2712" s="2">
        <v>40</v>
      </c>
      <c r="F2712" s="2">
        <v>38.646209716796875</v>
      </c>
      <c r="G2712" s="2">
        <v>404.5811767578125</v>
      </c>
      <c r="H2712">
        <v>377.4</v>
      </c>
      <c r="I2712">
        <f t="shared" si="420"/>
        <v>109.17507934570313</v>
      </c>
      <c r="J2712">
        <f t="shared" si="421"/>
        <v>192.99068298339841</v>
      </c>
      <c r="K2712" s="4">
        <f t="shared" si="422"/>
        <v>147.12516979121301</v>
      </c>
      <c r="L2712" s="4">
        <f t="shared" si="423"/>
        <v>4.0835899558176658</v>
      </c>
      <c r="M2712" s="4">
        <f t="shared" si="424"/>
        <v>0.12345436328584934</v>
      </c>
      <c r="N2712" s="4">
        <f t="shared" si="425"/>
        <v>0.56570129530602609</v>
      </c>
      <c r="O2712" s="4">
        <f t="shared" si="426"/>
        <v>1.3634266345249526</v>
      </c>
      <c r="P2712" s="4">
        <f t="shared" si="427"/>
        <v>0.97591989385727329</v>
      </c>
      <c r="Q2712">
        <f t="shared" si="428"/>
        <v>143.58238008637392</v>
      </c>
    </row>
    <row r="2713" spans="1:17" x14ac:dyDescent="0.25">
      <c r="A2713" s="3">
        <v>43552.875</v>
      </c>
      <c r="B2713" s="2">
        <f t="shared" si="429"/>
        <v>10844</v>
      </c>
      <c r="C2713" s="2">
        <v>184.26542663574219</v>
      </c>
      <c r="D2713" s="2">
        <v>299.88589477539063</v>
      </c>
      <c r="E2713" s="2">
        <v>40</v>
      </c>
      <c r="F2713" s="2">
        <v>37.429420471191406</v>
      </c>
      <c r="G2713" s="2">
        <v>408.26693725585938</v>
      </c>
      <c r="H2713">
        <v>377.4</v>
      </c>
      <c r="I2713">
        <f t="shared" si="420"/>
        <v>108.38104248046875</v>
      </c>
      <c r="J2713">
        <f t="shared" si="421"/>
        <v>193.13457336425779</v>
      </c>
      <c r="K2713" s="4">
        <f t="shared" si="422"/>
        <v>146.69991158213904</v>
      </c>
      <c r="L2713" s="4">
        <f t="shared" si="423"/>
        <v>3.7457706665633137</v>
      </c>
      <c r="M2713" s="4">
        <f t="shared" si="424"/>
        <v>0.13779789774813819</v>
      </c>
      <c r="N2713" s="4">
        <f t="shared" si="425"/>
        <v>0.56116851888583785</v>
      </c>
      <c r="O2713" s="4">
        <f t="shared" si="426"/>
        <v>1.4119741844037057</v>
      </c>
      <c r="P2713" s="4">
        <f t="shared" si="427"/>
        <v>0.9712251007346967</v>
      </c>
      <c r="Q2713">
        <f t="shared" si="428"/>
        <v>142.47863640413408</v>
      </c>
    </row>
    <row r="2714" spans="1:17" x14ac:dyDescent="0.25">
      <c r="A2714" s="3">
        <v>43553.041666666664</v>
      </c>
      <c r="B2714" s="2">
        <f t="shared" si="429"/>
        <v>10848</v>
      </c>
      <c r="C2714" s="2">
        <v>184.47503662109375</v>
      </c>
      <c r="D2714" s="2">
        <v>298.738525390625</v>
      </c>
      <c r="E2714" s="2">
        <v>40</v>
      </c>
      <c r="F2714" s="2">
        <v>40.208824157714844</v>
      </c>
      <c r="G2714" s="2">
        <v>412.23370361328125</v>
      </c>
      <c r="H2714">
        <v>377.4</v>
      </c>
      <c r="I2714">
        <f t="shared" si="420"/>
        <v>113.49517822265625</v>
      </c>
      <c r="J2714">
        <f t="shared" si="421"/>
        <v>192.92496337890623</v>
      </c>
      <c r="K2714" s="4">
        <f t="shared" si="422"/>
        <v>149.71470589236279</v>
      </c>
      <c r="L2714" s="4">
        <f t="shared" si="423"/>
        <v>3.2802566743424109</v>
      </c>
      <c r="M2714" s="4">
        <f t="shared" si="424"/>
        <v>0.15294128681599689</v>
      </c>
      <c r="N2714" s="4">
        <f t="shared" si="425"/>
        <v>0.58828663867490694</v>
      </c>
      <c r="O2714" s="4">
        <f t="shared" si="426"/>
        <v>1.5039087064086258</v>
      </c>
      <c r="P2714" s="4">
        <f t="shared" si="427"/>
        <v>0.96921868237610898</v>
      </c>
      <c r="Q2714">
        <f t="shared" si="428"/>
        <v>145.10628997732255</v>
      </c>
    </row>
    <row r="2715" spans="1:17" x14ac:dyDescent="0.25">
      <c r="A2715" s="3">
        <v>43553.208333333336</v>
      </c>
      <c r="B2715" s="2">
        <f t="shared" si="429"/>
        <v>10852</v>
      </c>
      <c r="C2715" s="2">
        <v>183.576416015625</v>
      </c>
      <c r="D2715" s="2">
        <v>301.86508178710938</v>
      </c>
      <c r="E2715" s="2">
        <v>40</v>
      </c>
      <c r="F2715" s="2">
        <v>36.786945343017578</v>
      </c>
      <c r="G2715" s="2">
        <v>413.91384887695313</v>
      </c>
      <c r="H2715">
        <v>377.4</v>
      </c>
      <c r="I2715">
        <f t="shared" si="420"/>
        <v>112.04876708984375</v>
      </c>
      <c r="J2715">
        <f t="shared" si="421"/>
        <v>193.82358398437498</v>
      </c>
      <c r="K2715" s="4">
        <f t="shared" si="422"/>
        <v>149.22025517731802</v>
      </c>
      <c r="L2715" s="4">
        <f t="shared" si="423"/>
        <v>3.2395562070189197</v>
      </c>
      <c r="M2715" s="4">
        <f t="shared" si="424"/>
        <v>0.15852329525151854</v>
      </c>
      <c r="N2715" s="4">
        <f t="shared" si="425"/>
        <v>0.57809666288534067</v>
      </c>
      <c r="O2715" s="4">
        <f t="shared" si="426"/>
        <v>1.5138655817802704</v>
      </c>
      <c r="P2715" s="4">
        <f t="shared" si="427"/>
        <v>0.96626049571860739</v>
      </c>
      <c r="Q2715">
        <f t="shared" si="428"/>
        <v>144.18563773889241</v>
      </c>
    </row>
    <row r="2716" spans="1:17" x14ac:dyDescent="0.25">
      <c r="A2716" s="3">
        <v>43553.375</v>
      </c>
      <c r="B2716" s="2">
        <f t="shared" si="429"/>
        <v>10856</v>
      </c>
      <c r="C2716" s="2">
        <v>183.55526733398438</v>
      </c>
      <c r="D2716" s="2">
        <v>300.80767822265625</v>
      </c>
      <c r="E2716" s="2">
        <v>40</v>
      </c>
      <c r="F2716" s="2">
        <v>37.639408111572266</v>
      </c>
      <c r="G2716" s="2">
        <v>415.53561401367188</v>
      </c>
      <c r="H2716">
        <v>377.4</v>
      </c>
      <c r="I2716">
        <f t="shared" si="420"/>
        <v>114.72793579101563</v>
      </c>
      <c r="J2716">
        <f t="shared" si="421"/>
        <v>193.8447326660156</v>
      </c>
      <c r="K2716" s="4">
        <f t="shared" si="422"/>
        <v>150.84406238951098</v>
      </c>
      <c r="L2716" s="4">
        <f t="shared" si="423"/>
        <v>3.0746170979870948</v>
      </c>
      <c r="M2716" s="4">
        <f t="shared" si="424"/>
        <v>0.16439157264614565</v>
      </c>
      <c r="N2716" s="4">
        <f t="shared" si="425"/>
        <v>0.59185480158847492</v>
      </c>
      <c r="O2716" s="4">
        <f t="shared" si="426"/>
        <v>1.5584330055532232</v>
      </c>
      <c r="P2716" s="4">
        <f t="shared" si="427"/>
        <v>0.96585108815186793</v>
      </c>
      <c r="Q2716">
        <f t="shared" si="428"/>
        <v>145.69290180015744</v>
      </c>
    </row>
    <row r="2717" spans="1:17" x14ac:dyDescent="0.25">
      <c r="A2717" s="3">
        <v>43553.541666666664</v>
      </c>
      <c r="B2717" s="2">
        <f t="shared" si="429"/>
        <v>10860</v>
      </c>
      <c r="C2717" s="2">
        <v>184.67633056640625</v>
      </c>
      <c r="D2717" s="2">
        <v>290.68121337890625</v>
      </c>
      <c r="E2717" s="2">
        <v>40</v>
      </c>
      <c r="F2717" s="2">
        <v>41.498912811279297</v>
      </c>
      <c r="G2717" s="2">
        <v>409.08477783203125</v>
      </c>
      <c r="H2717">
        <v>377.4</v>
      </c>
      <c r="I2717">
        <f t="shared" si="420"/>
        <v>118.403564453125</v>
      </c>
      <c r="J2717">
        <f t="shared" si="421"/>
        <v>192.72366943359373</v>
      </c>
      <c r="K2717" s="4">
        <f t="shared" si="422"/>
        <v>152.55834419591966</v>
      </c>
      <c r="L2717" s="4">
        <f t="shared" si="423"/>
        <v>3.3456091557421583</v>
      </c>
      <c r="M2717" s="4">
        <f t="shared" si="424"/>
        <v>0.14119244715653251</v>
      </c>
      <c r="N2717" s="4">
        <f t="shared" si="425"/>
        <v>0.61436960390546635</v>
      </c>
      <c r="O2717" s="4">
        <f t="shared" si="426"/>
        <v>1.4886802637799625</v>
      </c>
      <c r="P2717" s="4">
        <f t="shared" si="427"/>
        <v>0.97516269847798032</v>
      </c>
      <c r="Q2717">
        <f t="shared" si="428"/>
        <v>148.76920660142554</v>
      </c>
    </row>
    <row r="2718" spans="1:17" x14ac:dyDescent="0.25">
      <c r="A2718" s="3">
        <v>43553.708333333336</v>
      </c>
      <c r="B2718" s="2">
        <f t="shared" si="429"/>
        <v>10864</v>
      </c>
      <c r="C2718" s="2">
        <v>183.93943786621094</v>
      </c>
      <c r="D2718" s="2">
        <v>291.03469848632813</v>
      </c>
      <c r="E2718" s="2">
        <v>40</v>
      </c>
      <c r="F2718" s="2">
        <v>42.826747894287109</v>
      </c>
      <c r="G2718" s="2">
        <v>419.90847778320313</v>
      </c>
      <c r="H2718">
        <v>377.4</v>
      </c>
      <c r="I2718">
        <f t="shared" si="420"/>
        <v>128.873779296875</v>
      </c>
      <c r="J2718">
        <f t="shared" si="421"/>
        <v>193.46056213378904</v>
      </c>
      <c r="K2718" s="4">
        <f t="shared" si="422"/>
        <v>158.98668212403393</v>
      </c>
      <c r="L2718" s="4">
        <f t="shared" si="423"/>
        <v>2.5193859249985882</v>
      </c>
      <c r="M2718" s="4">
        <f t="shared" si="424"/>
        <v>0.18014430112592963</v>
      </c>
      <c r="N2718" s="4">
        <f t="shared" si="425"/>
        <v>0.66615013352308661</v>
      </c>
      <c r="O2718" s="4">
        <f t="shared" si="426"/>
        <v>1.7840045114994911</v>
      </c>
      <c r="P2718" s="4">
        <f t="shared" si="427"/>
        <v>0.96895834911790979</v>
      </c>
      <c r="Q2718">
        <f t="shared" si="428"/>
        <v>154.05147304263781</v>
      </c>
    </row>
    <row r="2719" spans="1:17" x14ac:dyDescent="0.25">
      <c r="A2719" s="3">
        <v>43553.875</v>
      </c>
      <c r="B2719" s="2">
        <f t="shared" si="429"/>
        <v>10868</v>
      </c>
      <c r="C2719" s="2">
        <v>184.57339477539063</v>
      </c>
      <c r="D2719" s="2">
        <v>287.67645263671875</v>
      </c>
      <c r="E2719" s="2">
        <v>40</v>
      </c>
      <c r="F2719" s="2">
        <v>41.171318054199219</v>
      </c>
      <c r="G2719" s="2">
        <v>429.13546752929688</v>
      </c>
      <c r="H2719">
        <v>377.4</v>
      </c>
      <c r="I2719">
        <f t="shared" si="420"/>
        <v>141.45901489257813</v>
      </c>
      <c r="J2719">
        <f t="shared" si="421"/>
        <v>192.82660522460935</v>
      </c>
      <c r="K2719" s="4">
        <f t="shared" si="422"/>
        <v>165.81886605975498</v>
      </c>
      <c r="L2719" s="4">
        <f t="shared" si="423"/>
        <v>1.9928892650470909</v>
      </c>
      <c r="M2719" s="4">
        <f t="shared" si="424"/>
        <v>0.21154329838116959</v>
      </c>
      <c r="N2719" s="4">
        <f t="shared" si="425"/>
        <v>0.73360735012579326</v>
      </c>
      <c r="O2719" s="4">
        <f t="shared" si="426"/>
        <v>2.2456786360551453</v>
      </c>
      <c r="P2719" s="4">
        <f t="shared" si="427"/>
        <v>0.96661762309420074</v>
      </c>
      <c r="Q2719">
        <f t="shared" si="428"/>
        <v>160.283438174856</v>
      </c>
    </row>
    <row r="2720" spans="1:17" x14ac:dyDescent="0.25">
      <c r="A2720" s="3">
        <v>43554.041666666664</v>
      </c>
      <c r="B2720" s="2">
        <f t="shared" si="429"/>
        <v>10872</v>
      </c>
      <c r="C2720" s="2">
        <v>182.91334533691406</v>
      </c>
      <c r="D2720" s="2">
        <v>288.06680297851563</v>
      </c>
      <c r="E2720" s="2">
        <v>40</v>
      </c>
      <c r="F2720" s="2">
        <v>41.663169860839844</v>
      </c>
      <c r="G2720" s="2">
        <v>441.80902099609375</v>
      </c>
      <c r="H2720">
        <v>377.4</v>
      </c>
      <c r="I2720">
        <f t="shared" si="420"/>
        <v>153.74221801757813</v>
      </c>
      <c r="J2720">
        <f t="shared" si="421"/>
        <v>194.48665466308591</v>
      </c>
      <c r="K2720" s="4">
        <f t="shared" si="422"/>
        <v>173.31696583841054</v>
      </c>
      <c r="L2720" s="4">
        <f t="shared" si="423"/>
        <v>1.6325889761308252</v>
      </c>
      <c r="M2720" s="4">
        <f t="shared" si="424"/>
        <v>0.24878368799363149</v>
      </c>
      <c r="N2720" s="4">
        <f t="shared" si="425"/>
        <v>0.79050266088390286</v>
      </c>
      <c r="O2720" s="4">
        <f t="shared" si="426"/>
        <v>3.0264668033174735</v>
      </c>
      <c r="P2720" s="4">
        <f t="shared" si="427"/>
        <v>0.96110611562222403</v>
      </c>
      <c r="Q2720">
        <f t="shared" si="428"/>
        <v>166.57599580838445</v>
      </c>
    </row>
    <row r="2721" spans="1:17" x14ac:dyDescent="0.25">
      <c r="A2721" s="3">
        <v>43554.208333333336</v>
      </c>
      <c r="B2721" s="2">
        <f t="shared" si="429"/>
        <v>10876</v>
      </c>
      <c r="C2721" s="2">
        <v>181.61763000488281</v>
      </c>
      <c r="D2721" s="2">
        <v>290.16632080078125</v>
      </c>
      <c r="E2721" s="2">
        <v>40</v>
      </c>
      <c r="F2721" s="2">
        <v>36.747737884521484</v>
      </c>
      <c r="G2721" s="2">
        <v>436.99664306640625</v>
      </c>
      <c r="H2721">
        <v>377.4</v>
      </c>
      <c r="I2721">
        <f t="shared" si="420"/>
        <v>146.830322265625</v>
      </c>
      <c r="J2721">
        <f t="shared" si="421"/>
        <v>195.78236999511716</v>
      </c>
      <c r="K2721" s="4">
        <f t="shared" si="422"/>
        <v>170.13423087442888</v>
      </c>
      <c r="L2721" s="4">
        <f t="shared" si="423"/>
        <v>1.8213893469628275</v>
      </c>
      <c r="M2721" s="4">
        <f t="shared" si="424"/>
        <v>0.23336546864972349</v>
      </c>
      <c r="N2721" s="4">
        <f t="shared" si="425"/>
        <v>0.7499670285393264</v>
      </c>
      <c r="O2721" s="4">
        <f t="shared" si="426"/>
        <v>2.5296768872491455</v>
      </c>
      <c r="P2721" s="4">
        <f t="shared" si="427"/>
        <v>0.96140208972225027</v>
      </c>
      <c r="Q2721">
        <f t="shared" si="428"/>
        <v>163.56740509596372</v>
      </c>
    </row>
    <row r="2722" spans="1:17" x14ac:dyDescent="0.25">
      <c r="A2722" s="3">
        <v>43554.375</v>
      </c>
      <c r="B2722" s="2">
        <f t="shared" si="429"/>
        <v>10880</v>
      </c>
      <c r="C2722" s="2">
        <v>179.69866943359375</v>
      </c>
      <c r="D2722" s="2">
        <v>291.84750366210938</v>
      </c>
      <c r="E2722" s="2">
        <v>40</v>
      </c>
      <c r="F2722" s="2">
        <v>35.426506042480469</v>
      </c>
      <c r="G2722" s="2">
        <v>433.23574829101563</v>
      </c>
      <c r="H2722">
        <v>377.4</v>
      </c>
      <c r="I2722">
        <f t="shared" si="420"/>
        <v>141.38824462890625</v>
      </c>
      <c r="J2722">
        <f t="shared" si="421"/>
        <v>197.70133056640623</v>
      </c>
      <c r="K2722" s="4">
        <f t="shared" si="422"/>
        <v>167.97448996767844</v>
      </c>
      <c r="L2722" s="4">
        <f t="shared" si="423"/>
        <v>2.0085489612138168</v>
      </c>
      <c r="M2722" s="4">
        <f t="shared" si="424"/>
        <v>0.22022714997996495</v>
      </c>
      <c r="N2722" s="4">
        <f t="shared" si="425"/>
        <v>0.71516081466844317</v>
      </c>
      <c r="O2722" s="4">
        <f t="shared" si="426"/>
        <v>2.2246987944657448</v>
      </c>
      <c r="P2722" s="4">
        <f t="shared" si="427"/>
        <v>0.96162017130780097</v>
      </c>
      <c r="Q2722">
        <f t="shared" si="428"/>
        <v>161.52765781805942</v>
      </c>
    </row>
    <row r="2723" spans="1:17" x14ac:dyDescent="0.25">
      <c r="A2723" s="3">
        <v>43554.541666666664</v>
      </c>
      <c r="B2723" s="2">
        <f t="shared" si="429"/>
        <v>10884</v>
      </c>
      <c r="C2723" s="2">
        <v>180.57841491699219</v>
      </c>
      <c r="D2723" s="2">
        <v>290.53976440429688</v>
      </c>
      <c r="E2723" s="2">
        <v>40</v>
      </c>
      <c r="F2723" s="2">
        <v>36.419826507568359</v>
      </c>
      <c r="G2723" s="2">
        <v>439.45013427734375</v>
      </c>
      <c r="H2723">
        <v>377.4</v>
      </c>
      <c r="I2723">
        <f t="shared" si="420"/>
        <v>148.91036987304688</v>
      </c>
      <c r="J2723">
        <f t="shared" si="421"/>
        <v>196.82158508300779</v>
      </c>
      <c r="K2723" s="4">
        <f t="shared" si="422"/>
        <v>171.75367082807747</v>
      </c>
      <c r="L2723" s="4">
        <f t="shared" si="423"/>
        <v>1.7721371721101113</v>
      </c>
      <c r="M2723" s="4">
        <f t="shared" si="424"/>
        <v>0.23969452681298675</v>
      </c>
      <c r="N2723" s="4">
        <f t="shared" si="425"/>
        <v>0.75657540208430518</v>
      </c>
      <c r="O2723" s="4">
        <f t="shared" si="426"/>
        <v>2.6353018607056931</v>
      </c>
      <c r="P2723" s="4">
        <f t="shared" si="427"/>
        <v>0.96001865399360564</v>
      </c>
      <c r="Q2723">
        <f t="shared" si="428"/>
        <v>164.88672788683175</v>
      </c>
    </row>
    <row r="2724" spans="1:17" x14ac:dyDescent="0.25">
      <c r="A2724" s="3">
        <v>43554.708333333336</v>
      </c>
      <c r="B2724" s="2">
        <f t="shared" si="429"/>
        <v>10888</v>
      </c>
      <c r="C2724" s="2">
        <v>181.399169921875</v>
      </c>
      <c r="D2724" s="2">
        <v>290.8790283203125</v>
      </c>
      <c r="E2724" s="2">
        <v>40</v>
      </c>
      <c r="F2724" s="2">
        <v>35.754261016845703</v>
      </c>
      <c r="G2724" s="2">
        <v>444.77157592773438</v>
      </c>
      <c r="H2724">
        <v>377.4</v>
      </c>
      <c r="I2724">
        <f t="shared" si="420"/>
        <v>153.89254760742188</v>
      </c>
      <c r="J2724">
        <f t="shared" si="421"/>
        <v>196.00083007812498</v>
      </c>
      <c r="K2724" s="4">
        <f t="shared" si="422"/>
        <v>174.09880771241157</v>
      </c>
      <c r="L2724" s="4">
        <f t="shared" si="423"/>
        <v>1.6250155483355506</v>
      </c>
      <c r="M2724" s="4">
        <f t="shared" si="424"/>
        <v>0.2558034721611479</v>
      </c>
      <c r="N2724" s="4">
        <f t="shared" si="425"/>
        <v>0.78516273398475445</v>
      </c>
      <c r="O2724" s="4">
        <f t="shared" si="426"/>
        <v>3.0528127456623348</v>
      </c>
      <c r="P2724" s="4">
        <f t="shared" si="427"/>
        <v>0.95790463627123179</v>
      </c>
      <c r="Q2724">
        <f t="shared" si="428"/>
        <v>166.77005507701273</v>
      </c>
    </row>
    <row r="2725" spans="1:17" x14ac:dyDescent="0.25">
      <c r="A2725" s="3">
        <v>43554.875</v>
      </c>
      <c r="B2725" s="2">
        <f t="shared" si="429"/>
        <v>10892</v>
      </c>
      <c r="C2725" s="2">
        <v>181.41326904296875</v>
      </c>
      <c r="D2725" s="2">
        <v>291.63333129882813</v>
      </c>
      <c r="E2725" s="2">
        <v>40</v>
      </c>
      <c r="F2725" s="2">
        <v>36.044204711914063</v>
      </c>
      <c r="G2725" s="2">
        <v>439.3638916015625</v>
      </c>
      <c r="H2725">
        <v>377.4</v>
      </c>
      <c r="I2725">
        <f t="shared" si="420"/>
        <v>147.73056030273438</v>
      </c>
      <c r="J2725">
        <f t="shared" si="421"/>
        <v>195.98673095703123</v>
      </c>
      <c r="K2725" s="4">
        <f t="shared" si="422"/>
        <v>170.72349475452356</v>
      </c>
      <c r="L2725" s="4">
        <f t="shared" si="423"/>
        <v>1.7787788889147174</v>
      </c>
      <c r="M2725" s="4">
        <f t="shared" si="424"/>
        <v>0.24021609634800303</v>
      </c>
      <c r="N2725" s="4">
        <f t="shared" si="425"/>
        <v>0.753778378675663</v>
      </c>
      <c r="O2725" s="4">
        <f t="shared" si="426"/>
        <v>2.6202578077486471</v>
      </c>
      <c r="P2725" s="4">
        <f t="shared" si="427"/>
        <v>0.95947324241703447</v>
      </c>
      <c r="Q2725">
        <f t="shared" si="428"/>
        <v>163.80462506889029</v>
      </c>
    </row>
    <row r="2726" spans="1:17" x14ac:dyDescent="0.25">
      <c r="A2726" s="3">
        <v>43555.041666666664</v>
      </c>
      <c r="B2726" s="2">
        <f t="shared" si="429"/>
        <v>10896</v>
      </c>
      <c r="C2726" s="2">
        <v>181.02000427246094</v>
      </c>
      <c r="D2726" s="2">
        <v>291.02084350585938</v>
      </c>
      <c r="E2726" s="2">
        <v>40</v>
      </c>
      <c r="F2726" s="2">
        <v>36.047653198242188</v>
      </c>
      <c r="G2726" s="2">
        <v>438.640625</v>
      </c>
      <c r="H2726">
        <v>377.4</v>
      </c>
      <c r="I2726">
        <f t="shared" si="420"/>
        <v>147.61978149414063</v>
      </c>
      <c r="J2726">
        <f t="shared" si="421"/>
        <v>196.37999572753904</v>
      </c>
      <c r="K2726" s="4">
        <f t="shared" si="422"/>
        <v>170.84173247117832</v>
      </c>
      <c r="L2726" s="4">
        <f t="shared" si="423"/>
        <v>1.7962069987593758</v>
      </c>
      <c r="M2726" s="4">
        <f t="shared" si="424"/>
        <v>0.23771631644645572</v>
      </c>
      <c r="N2726" s="4">
        <f t="shared" si="425"/>
        <v>0.75170478004771324</v>
      </c>
      <c r="O2726" s="4">
        <f t="shared" si="426"/>
        <v>2.5820059067813061</v>
      </c>
      <c r="P2726" s="4">
        <f t="shared" si="427"/>
        <v>0.96009870817020349</v>
      </c>
      <c r="Q2726">
        <f t="shared" si="428"/>
        <v>164.02492664713782</v>
      </c>
    </row>
    <row r="2727" spans="1:17" x14ac:dyDescent="0.25">
      <c r="A2727" s="3">
        <v>43555.208333333336</v>
      </c>
      <c r="B2727" s="2">
        <f t="shared" si="429"/>
        <v>10900</v>
      </c>
      <c r="C2727" s="2">
        <v>180.98291015625</v>
      </c>
      <c r="D2727" s="2">
        <v>291.8319091796875</v>
      </c>
      <c r="E2727" s="2">
        <v>40</v>
      </c>
      <c r="F2727" s="2">
        <v>36.166568756103516</v>
      </c>
      <c r="G2727" s="2">
        <v>427.95046997070313</v>
      </c>
      <c r="H2727">
        <v>377.4</v>
      </c>
      <c r="I2727">
        <f t="shared" si="420"/>
        <v>136.11856079101563</v>
      </c>
      <c r="J2727">
        <f t="shared" si="421"/>
        <v>196.41708984374998</v>
      </c>
      <c r="K2727" s="4">
        <f t="shared" si="422"/>
        <v>164.42924864768702</v>
      </c>
      <c r="L2727" s="4">
        <f t="shared" si="423"/>
        <v>2.1928381494312665</v>
      </c>
      <c r="M2727" s="4">
        <f t="shared" si="424"/>
        <v>0.20468465578508266</v>
      </c>
      <c r="N2727" s="4">
        <f t="shared" si="425"/>
        <v>0.69300772605529437</v>
      </c>
      <c r="O2727" s="4">
        <f t="shared" si="426"/>
        <v>2.0204678306966684</v>
      </c>
      <c r="P2727" s="4">
        <f t="shared" si="427"/>
        <v>0.964194580400353</v>
      </c>
      <c r="Q2727">
        <f t="shared" si="428"/>
        <v>158.54179040540188</v>
      </c>
    </row>
    <row r="2728" spans="1:17" x14ac:dyDescent="0.25">
      <c r="A2728" s="3">
        <v>43555.375</v>
      </c>
      <c r="B2728" s="2">
        <f t="shared" si="429"/>
        <v>10904</v>
      </c>
      <c r="C2728" s="2">
        <v>181.22300720214844</v>
      </c>
      <c r="D2728" s="2">
        <v>291.22174072265625</v>
      </c>
      <c r="E2728" s="2">
        <v>40</v>
      </c>
      <c r="F2728" s="2">
        <v>35.962955474853516</v>
      </c>
      <c r="G2728" s="2">
        <v>426.83221435546875</v>
      </c>
      <c r="H2728">
        <v>377.4</v>
      </c>
      <c r="I2728">
        <f t="shared" si="420"/>
        <v>135.6104736328125</v>
      </c>
      <c r="J2728">
        <f t="shared" si="421"/>
        <v>196.17699279785154</v>
      </c>
      <c r="K2728" s="4">
        <f t="shared" si="422"/>
        <v>164.03436925542732</v>
      </c>
      <c r="L2728" s="4">
        <f t="shared" si="423"/>
        <v>2.2252439012645295</v>
      </c>
      <c r="M2728" s="4">
        <f t="shared" si="424"/>
        <v>0.20126368603360606</v>
      </c>
      <c r="N2728" s="4">
        <f t="shared" si="425"/>
        <v>0.69126594152939669</v>
      </c>
      <c r="O2728" s="4">
        <f t="shared" si="426"/>
        <v>1.9911241816922582</v>
      </c>
      <c r="P2728" s="4">
        <f t="shared" si="427"/>
        <v>0.96511085285199316</v>
      </c>
      <c r="Q2728">
        <f t="shared" si="428"/>
        <v>158.31135000914423</v>
      </c>
    </row>
    <row r="2729" spans="1:17" x14ac:dyDescent="0.25">
      <c r="A2729" s="3">
        <v>43555.541666666664</v>
      </c>
      <c r="B2729" s="2">
        <f t="shared" si="429"/>
        <v>10908</v>
      </c>
      <c r="C2729" s="2">
        <v>181.08024597167969</v>
      </c>
      <c r="D2729" s="2">
        <v>299.39154052734375</v>
      </c>
      <c r="E2729" s="2">
        <v>45</v>
      </c>
      <c r="F2729" s="2">
        <v>36.237289428710938</v>
      </c>
      <c r="G2729" s="2">
        <v>423.91973876953125</v>
      </c>
      <c r="H2729">
        <v>377.4</v>
      </c>
      <c r="I2729">
        <f t="shared" si="420"/>
        <v>124.5281982421875</v>
      </c>
      <c r="J2729">
        <f t="shared" si="421"/>
        <v>196.31975402832029</v>
      </c>
      <c r="K2729" s="4">
        <f t="shared" si="422"/>
        <v>157.70996743180814</v>
      </c>
      <c r="L2729" s="4">
        <f t="shared" si="423"/>
        <v>2.5432493321126222</v>
      </c>
      <c r="M2729" s="4">
        <f t="shared" si="424"/>
        <v>0.19156578789371792</v>
      </c>
      <c r="N2729" s="4">
        <f t="shared" si="425"/>
        <v>0.63431313297297409</v>
      </c>
      <c r="O2729" s="4">
        <f t="shared" si="426"/>
        <v>1.7707997979155867</v>
      </c>
      <c r="P2729" s="4">
        <f t="shared" si="427"/>
        <v>0.96154353126429792</v>
      </c>
      <c r="Q2729">
        <f t="shared" si="428"/>
        <v>151.6449989999582</v>
      </c>
    </row>
    <row r="2730" spans="1:17" x14ac:dyDescent="0.25">
      <c r="A2730" s="3">
        <v>43555.708333333336</v>
      </c>
      <c r="B2730" s="2">
        <f t="shared" si="429"/>
        <v>10912</v>
      </c>
      <c r="C2730" s="2">
        <v>181.39012145996094</v>
      </c>
      <c r="D2730" s="2">
        <v>298.42306518554688</v>
      </c>
      <c r="E2730" s="2">
        <v>45</v>
      </c>
      <c r="F2730" s="2">
        <v>35.720005035400391</v>
      </c>
      <c r="G2730" s="2">
        <v>435.00491333007813</v>
      </c>
      <c r="H2730">
        <v>377.4</v>
      </c>
      <c r="I2730">
        <f t="shared" si="420"/>
        <v>136.58184814453125</v>
      </c>
      <c r="J2730">
        <f t="shared" si="421"/>
        <v>196.00987854003904</v>
      </c>
      <c r="K2730" s="4">
        <f t="shared" si="422"/>
        <v>164.51075541278408</v>
      </c>
      <c r="L2730" s="4">
        <f t="shared" si="423"/>
        <v>2.0316486382851253</v>
      </c>
      <c r="M2730" s="4">
        <f t="shared" si="424"/>
        <v>0.22713546361120426</v>
      </c>
      <c r="N2730" s="4">
        <f t="shared" si="425"/>
        <v>0.69681104422822049</v>
      </c>
      <c r="O2730" s="4">
        <f t="shared" si="426"/>
        <v>2.19495236093575</v>
      </c>
      <c r="P2730" s="4">
        <f t="shared" si="427"/>
        <v>0.956705155941592</v>
      </c>
      <c r="Q2730">
        <f t="shared" si="428"/>
        <v>157.3882879112567</v>
      </c>
    </row>
    <row r="2731" spans="1:17" x14ac:dyDescent="0.25">
      <c r="A2731" s="3">
        <v>43555.875</v>
      </c>
      <c r="B2731" s="2">
        <f t="shared" si="429"/>
        <v>10916</v>
      </c>
      <c r="C2731" s="2">
        <v>180.94207763671875</v>
      </c>
      <c r="D2731" s="2">
        <v>298.6199951171875</v>
      </c>
      <c r="E2731" s="2">
        <v>45</v>
      </c>
      <c r="F2731" s="2">
        <v>36.377429962158203</v>
      </c>
      <c r="G2731" s="2">
        <v>436.46810913085938</v>
      </c>
      <c r="H2731">
        <v>377.4</v>
      </c>
      <c r="I2731">
        <f t="shared" si="420"/>
        <v>137.84811401367188</v>
      </c>
      <c r="J2731">
        <f t="shared" si="421"/>
        <v>196.45792236328123</v>
      </c>
      <c r="K2731" s="4">
        <f t="shared" si="422"/>
        <v>165.42619346960933</v>
      </c>
      <c r="L2731" s="4">
        <f t="shared" si="423"/>
        <v>1.9922411469066206</v>
      </c>
      <c r="M2731" s="4">
        <f t="shared" si="424"/>
        <v>0.23116278519832084</v>
      </c>
      <c r="N2731" s="4">
        <f t="shared" si="425"/>
        <v>0.70166737159506998</v>
      </c>
      <c r="O2731" s="4">
        <f t="shared" si="426"/>
        <v>2.2465616910448714</v>
      </c>
      <c r="P2731" s="4">
        <f t="shared" si="427"/>
        <v>0.95583274667159501</v>
      </c>
      <c r="Q2731">
        <f t="shared" si="428"/>
        <v>158.11977287548336</v>
      </c>
    </row>
    <row r="2732" spans="1:17" x14ac:dyDescent="0.25">
      <c r="A2732" s="3">
        <v>43556.041666666664</v>
      </c>
      <c r="B2732" s="2">
        <f t="shared" si="429"/>
        <v>10920</v>
      </c>
      <c r="C2732" s="2">
        <v>178.94001770019531</v>
      </c>
      <c r="D2732" s="2">
        <v>300.15533447265625</v>
      </c>
      <c r="E2732" s="2">
        <v>45</v>
      </c>
      <c r="F2732" s="2">
        <v>34.489532470703125</v>
      </c>
      <c r="G2732" s="2">
        <v>436.08700561523438</v>
      </c>
      <c r="H2732">
        <v>377.4</v>
      </c>
      <c r="I2732">
        <f t="shared" si="420"/>
        <v>135.93167114257813</v>
      </c>
      <c r="J2732">
        <f t="shared" si="421"/>
        <v>198.45998229980466</v>
      </c>
      <c r="K2732" s="4">
        <f t="shared" si="422"/>
        <v>165.22860828026063</v>
      </c>
      <c r="L2732" s="4">
        <f t="shared" si="423"/>
        <v>2.06545410694791</v>
      </c>
      <c r="M2732" s="4">
        <f t="shared" si="424"/>
        <v>0.22822357784966352</v>
      </c>
      <c r="N2732" s="4">
        <f t="shared" si="425"/>
        <v>0.68493239577756371</v>
      </c>
      <c r="O2732" s="4">
        <f t="shared" si="426"/>
        <v>2.1538221089568159</v>
      </c>
      <c r="P2732" s="4">
        <f t="shared" si="427"/>
        <v>0.95460264047104726</v>
      </c>
      <c r="Q2732">
        <f t="shared" si="428"/>
        <v>157.72766574569314</v>
      </c>
    </row>
    <row r="2733" spans="1:17" x14ac:dyDescent="0.25">
      <c r="A2733" s="3">
        <v>43556.208333333336</v>
      </c>
      <c r="B2733" s="2">
        <f t="shared" si="429"/>
        <v>10924</v>
      </c>
      <c r="C2733" s="2">
        <v>182.03376770019531</v>
      </c>
      <c r="D2733" s="2">
        <v>297.446044921875</v>
      </c>
      <c r="E2733" s="2">
        <v>45</v>
      </c>
      <c r="F2733" s="2">
        <v>36.879940032958984</v>
      </c>
      <c r="G2733" s="2">
        <v>447.32797241210938</v>
      </c>
      <c r="H2733">
        <v>377.4</v>
      </c>
      <c r="I2733">
        <f t="shared" si="420"/>
        <v>149.88192749023438</v>
      </c>
      <c r="J2733">
        <f t="shared" si="421"/>
        <v>195.36623229980466</v>
      </c>
      <c r="K2733" s="4">
        <f t="shared" si="422"/>
        <v>171.62070243674629</v>
      </c>
      <c r="L2733" s="4">
        <f t="shared" si="423"/>
        <v>1.6504450685559102</v>
      </c>
      <c r="M2733" s="4">
        <f t="shared" si="424"/>
        <v>0.26358650573632003</v>
      </c>
      <c r="N2733" s="4">
        <f t="shared" si="425"/>
        <v>0.7671844091266955</v>
      </c>
      <c r="O2733" s="4">
        <f t="shared" si="426"/>
        <v>2.9668282025617718</v>
      </c>
      <c r="P2733" s="4">
        <f t="shared" si="427"/>
        <v>0.95235224199962187</v>
      </c>
      <c r="Q2733">
        <f t="shared" si="428"/>
        <v>163.44336073918529</v>
      </c>
    </row>
    <row r="2734" spans="1:17" x14ac:dyDescent="0.25">
      <c r="A2734" s="3">
        <v>43556.375</v>
      </c>
      <c r="B2734" s="2">
        <f t="shared" si="429"/>
        <v>10928</v>
      </c>
      <c r="C2734" s="2">
        <v>180.66867065429688</v>
      </c>
      <c r="D2734" s="2">
        <v>297.69290161132813</v>
      </c>
      <c r="E2734" s="2">
        <v>45</v>
      </c>
      <c r="F2734" s="2">
        <v>37.698970794677734</v>
      </c>
      <c r="G2734" s="2">
        <v>432.89358520507813</v>
      </c>
      <c r="H2734">
        <v>377.4</v>
      </c>
      <c r="I2734">
        <f t="shared" si="420"/>
        <v>135.20068359375</v>
      </c>
      <c r="J2734">
        <f t="shared" si="421"/>
        <v>196.7313293457031</v>
      </c>
      <c r="K2734" s="4">
        <f t="shared" si="422"/>
        <v>164.04726433170086</v>
      </c>
      <c r="L2734" s="4">
        <f t="shared" si="423"/>
        <v>2.1087884396829799</v>
      </c>
      <c r="M2734" s="4">
        <f t="shared" si="424"/>
        <v>0.22001627120744033</v>
      </c>
      <c r="N2734" s="4">
        <f t="shared" si="425"/>
        <v>0.68723514471948022</v>
      </c>
      <c r="O2734" s="4">
        <f t="shared" si="426"/>
        <v>2.104890689851644</v>
      </c>
      <c r="P2734" s="4">
        <f t="shared" si="427"/>
        <v>0.95808518792875175</v>
      </c>
      <c r="Q2734">
        <f t="shared" si="428"/>
        <v>157.17125407643522</v>
      </c>
    </row>
    <row r="2735" spans="1:17" x14ac:dyDescent="0.25">
      <c r="A2735" s="3">
        <v>43556.541666666664</v>
      </c>
      <c r="B2735" s="2">
        <f t="shared" si="429"/>
        <v>10932</v>
      </c>
      <c r="C2735" s="2">
        <v>181.80238342285156</v>
      </c>
      <c r="D2735" s="2">
        <v>297.69036865234375</v>
      </c>
      <c r="E2735" s="2">
        <v>45</v>
      </c>
      <c r="F2735" s="2">
        <v>37.3773193359375</v>
      </c>
      <c r="G2735" s="2">
        <v>428.1229248046875</v>
      </c>
      <c r="H2735">
        <v>377.4</v>
      </c>
      <c r="I2735">
        <f t="shared" si="420"/>
        <v>130.43255615234375</v>
      </c>
      <c r="J2735">
        <f t="shared" si="421"/>
        <v>195.59761657714841</v>
      </c>
      <c r="K2735" s="4">
        <f t="shared" si="422"/>
        <v>160.82065963179244</v>
      </c>
      <c r="L2735" s="4">
        <f t="shared" si="423"/>
        <v>2.2847260026058764</v>
      </c>
      <c r="M2735" s="4">
        <f t="shared" si="424"/>
        <v>0.20592243147947187</v>
      </c>
      <c r="N2735" s="4">
        <f t="shared" si="425"/>
        <v>0.66684123474939172</v>
      </c>
      <c r="O2735" s="4">
        <f t="shared" si="426"/>
        <v>1.9412601176814503</v>
      </c>
      <c r="P2735" s="4">
        <f t="shared" si="427"/>
        <v>0.96055610597815344</v>
      </c>
      <c r="Q2735">
        <f t="shared" si="428"/>
        <v>154.47726657675256</v>
      </c>
    </row>
    <row r="2736" spans="1:17" x14ac:dyDescent="0.25">
      <c r="A2736" s="3">
        <v>43556.708333333336</v>
      </c>
      <c r="B2736" s="2">
        <f t="shared" si="429"/>
        <v>10936</v>
      </c>
      <c r="C2736" s="2">
        <v>182.65003967285156</v>
      </c>
      <c r="D2736" s="2">
        <v>298.21762084960938</v>
      </c>
      <c r="E2736" s="2">
        <v>45</v>
      </c>
      <c r="F2736" s="2">
        <v>36.799884796142578</v>
      </c>
      <c r="G2736" s="2">
        <v>454.21832275390625</v>
      </c>
      <c r="H2736">
        <v>377.4</v>
      </c>
      <c r="I2736">
        <f t="shared" si="420"/>
        <v>156.00070190429688</v>
      </c>
      <c r="J2736">
        <f t="shared" si="421"/>
        <v>194.74996032714841</v>
      </c>
      <c r="K2736" s="4">
        <f t="shared" si="422"/>
        <v>174.65952190532323</v>
      </c>
      <c r="L2736" s="4">
        <f t="shared" si="423"/>
        <v>1.5044272906997453</v>
      </c>
      <c r="M2736" s="4">
        <f t="shared" si="424"/>
        <v>0.28286927281187102</v>
      </c>
      <c r="N2736" s="4">
        <f t="shared" si="425"/>
        <v>0.80103072494721417</v>
      </c>
      <c r="O2736" s="4">
        <f t="shared" si="426"/>
        <v>3.5812119385048189</v>
      </c>
      <c r="P2736" s="4">
        <f t="shared" si="427"/>
        <v>0.94932213810904953</v>
      </c>
      <c r="Q2736">
        <f t="shared" si="428"/>
        <v>165.80815077626582</v>
      </c>
    </row>
    <row r="2737" spans="1:17" x14ac:dyDescent="0.25">
      <c r="A2737" s="3">
        <v>43556.875</v>
      </c>
      <c r="B2737" s="2">
        <f t="shared" si="429"/>
        <v>10940</v>
      </c>
      <c r="C2737" s="2">
        <v>182.46099853515625</v>
      </c>
      <c r="D2737" s="2">
        <v>296.84860229492188</v>
      </c>
      <c r="E2737" s="2">
        <v>45</v>
      </c>
      <c r="F2737" s="2">
        <v>36.638126373291016</v>
      </c>
      <c r="G2737" s="2">
        <v>448.0845947265625</v>
      </c>
      <c r="H2737">
        <v>377.4</v>
      </c>
      <c r="I2737">
        <f t="shared" si="420"/>
        <v>151.23599243164063</v>
      </c>
      <c r="J2737">
        <f t="shared" si="421"/>
        <v>194.93900146484373</v>
      </c>
      <c r="K2737" s="4">
        <f t="shared" si="422"/>
        <v>172.16400496826412</v>
      </c>
      <c r="L2737" s="4">
        <f t="shared" si="423"/>
        <v>1.6182819495855434</v>
      </c>
      <c r="M2737" s="4">
        <f t="shared" si="424"/>
        <v>0.26610811592064948</v>
      </c>
      <c r="N2737" s="4">
        <f t="shared" si="425"/>
        <v>0.77581187599811985</v>
      </c>
      <c r="O2737" s="4">
        <f t="shared" si="426"/>
        <v>3.0767903970306882</v>
      </c>
      <c r="P2737" s="4">
        <f t="shared" si="427"/>
        <v>0.95258865183882413</v>
      </c>
      <c r="Q2737">
        <f t="shared" si="428"/>
        <v>164.00147738789133</v>
      </c>
    </row>
    <row r="2738" spans="1:17" x14ac:dyDescent="0.25">
      <c r="A2738" s="3">
        <v>43557.041666666664</v>
      </c>
      <c r="B2738" s="2">
        <f t="shared" si="429"/>
        <v>10944</v>
      </c>
      <c r="C2738" s="2">
        <v>181.46366882324219</v>
      </c>
      <c r="D2738" s="2">
        <v>301.4405517578125</v>
      </c>
      <c r="E2738" s="2">
        <v>45</v>
      </c>
      <c r="F2738" s="2">
        <v>34.577167510986328</v>
      </c>
      <c r="G2738" s="2">
        <v>448.045654296875</v>
      </c>
      <c r="H2738">
        <v>377.4</v>
      </c>
      <c r="I2738">
        <f t="shared" si="420"/>
        <v>146.6051025390625</v>
      </c>
      <c r="J2738">
        <f t="shared" si="421"/>
        <v>195.93633117675779</v>
      </c>
      <c r="K2738" s="4">
        <f t="shared" si="422"/>
        <v>170.0800200836492</v>
      </c>
      <c r="L2738" s="4">
        <f t="shared" si="423"/>
        <v>1.6982910573719101</v>
      </c>
      <c r="M2738" s="4">
        <f t="shared" si="424"/>
        <v>0.26500535725007746</v>
      </c>
      <c r="N2738" s="4">
        <f t="shared" si="425"/>
        <v>0.74822827220750265</v>
      </c>
      <c r="O2738" s="4">
        <f t="shared" si="426"/>
        <v>2.8223696492626789</v>
      </c>
      <c r="P2738" s="4">
        <f t="shared" si="427"/>
        <v>0.94886366431066083</v>
      </c>
      <c r="Q2738">
        <f t="shared" si="428"/>
        <v>161.38275108260217</v>
      </c>
    </row>
    <row r="2739" spans="1:17" x14ac:dyDescent="0.25">
      <c r="A2739" s="3">
        <v>43557.208333333336</v>
      </c>
      <c r="B2739" s="2">
        <f t="shared" si="429"/>
        <v>10948</v>
      </c>
      <c r="C2739" s="2">
        <v>181.73681640625</v>
      </c>
      <c r="D2739" s="2">
        <v>302.35507202148438</v>
      </c>
      <c r="E2739" s="2">
        <v>45</v>
      </c>
      <c r="F2739" s="2">
        <v>34.799209594726563</v>
      </c>
      <c r="G2739" s="2">
        <v>434.90756225585938</v>
      </c>
      <c r="H2739">
        <v>377.4</v>
      </c>
      <c r="I2739">
        <f t="shared" si="420"/>
        <v>132.552490234375</v>
      </c>
      <c r="J2739">
        <f t="shared" si="421"/>
        <v>195.66318359374998</v>
      </c>
      <c r="K2739" s="4">
        <f t="shared" si="422"/>
        <v>162.06496830414187</v>
      </c>
      <c r="L2739" s="4">
        <f t="shared" si="423"/>
        <v>2.0974329441854351</v>
      </c>
      <c r="M2739" s="4">
        <f t="shared" si="424"/>
        <v>0.22714931799434887</v>
      </c>
      <c r="N2739" s="4">
        <f t="shared" si="425"/>
        <v>0.67745238424408971</v>
      </c>
      <c r="O2739" s="4">
        <f t="shared" si="426"/>
        <v>2.1173259386787802</v>
      </c>
      <c r="P2739" s="4">
        <f t="shared" si="427"/>
        <v>0.95394373120418141</v>
      </c>
      <c r="Q2739">
        <f t="shared" si="428"/>
        <v>154.60086056154049</v>
      </c>
    </row>
    <row r="2740" spans="1:17" x14ac:dyDescent="0.25">
      <c r="A2740" s="3">
        <v>43557.375</v>
      </c>
      <c r="B2740" s="2">
        <f t="shared" si="429"/>
        <v>10952</v>
      </c>
      <c r="C2740" s="2">
        <v>181.23478698730469</v>
      </c>
      <c r="D2740" s="2">
        <v>302.28704833984375</v>
      </c>
      <c r="E2740" s="2">
        <v>45</v>
      </c>
      <c r="F2740" s="2">
        <v>34.703399658203125</v>
      </c>
      <c r="G2740" s="2">
        <v>441.77008056640625</v>
      </c>
      <c r="H2740">
        <v>377.4</v>
      </c>
      <c r="I2740">
        <f t="shared" si="420"/>
        <v>139.4830322265625</v>
      </c>
      <c r="J2740">
        <f t="shared" si="421"/>
        <v>196.16521301269529</v>
      </c>
      <c r="K2740" s="4">
        <f t="shared" si="422"/>
        <v>166.21644996585655</v>
      </c>
      <c r="L2740" s="4">
        <f t="shared" si="423"/>
        <v>1.8805671872300611</v>
      </c>
      <c r="M2740" s="4">
        <f t="shared" si="424"/>
        <v>0.2470685628888232</v>
      </c>
      <c r="N2740" s="4">
        <f t="shared" si="425"/>
        <v>0.71104876386791138</v>
      </c>
      <c r="O2740" s="4">
        <f t="shared" si="426"/>
        <v>2.4187976410666598</v>
      </c>
      <c r="P2740" s="4">
        <f t="shared" si="427"/>
        <v>0.95077419805716501</v>
      </c>
      <c r="Q2740">
        <f t="shared" si="428"/>
        <v>158.03431192019616</v>
      </c>
    </row>
    <row r="2741" spans="1:17" x14ac:dyDescent="0.25">
      <c r="A2741" s="3">
        <v>43557.541666666664</v>
      </c>
      <c r="B2741" s="2">
        <f t="shared" si="429"/>
        <v>10956</v>
      </c>
      <c r="C2741" s="2">
        <v>181.32164001464844</v>
      </c>
      <c r="D2741" s="2">
        <v>300.56100463867188</v>
      </c>
      <c r="E2741" s="2">
        <v>45</v>
      </c>
      <c r="F2741" s="2">
        <v>34.725997924804688</v>
      </c>
      <c r="G2741" s="2">
        <v>437.85897827148438</v>
      </c>
      <c r="H2741">
        <v>377.4</v>
      </c>
      <c r="I2741">
        <f t="shared" si="420"/>
        <v>137.2979736328125</v>
      </c>
      <c r="J2741">
        <f t="shared" si="421"/>
        <v>196.07835998535154</v>
      </c>
      <c r="K2741" s="4">
        <f t="shared" si="422"/>
        <v>164.94626473079447</v>
      </c>
      <c r="L2741" s="4">
        <f t="shared" si="423"/>
        <v>1.9722358536823459</v>
      </c>
      <c r="M2741" s="4">
        <f t="shared" si="424"/>
        <v>0.23567321109005601</v>
      </c>
      <c r="N2741" s="4">
        <f t="shared" si="425"/>
        <v>0.70021992045970627</v>
      </c>
      <c r="O2741" s="4">
        <f t="shared" si="426"/>
        <v>2.27441707890106</v>
      </c>
      <c r="P2741" s="4">
        <f t="shared" si="427"/>
        <v>0.95384622256966045</v>
      </c>
      <c r="Q2741">
        <f t="shared" si="428"/>
        <v>157.33337154044352</v>
      </c>
    </row>
    <row r="2742" spans="1:17" x14ac:dyDescent="0.25">
      <c r="A2742" s="3">
        <v>43557.708333333336</v>
      </c>
      <c r="B2742" s="2">
        <f t="shared" si="429"/>
        <v>10960</v>
      </c>
      <c r="C2742" s="2">
        <v>181.86151123046875</v>
      </c>
      <c r="D2742" s="2">
        <v>299.6744384765625</v>
      </c>
      <c r="E2742" s="2">
        <v>45</v>
      </c>
      <c r="F2742" s="2">
        <v>34.557502746582031</v>
      </c>
      <c r="G2742" s="2">
        <v>451.9539794921875</v>
      </c>
      <c r="H2742">
        <v>377.4</v>
      </c>
      <c r="I2742">
        <f t="shared" si="420"/>
        <v>152.279541015625</v>
      </c>
      <c r="J2742">
        <f t="shared" si="421"/>
        <v>195.53848876953123</v>
      </c>
      <c r="K2742" s="4">
        <f t="shared" si="422"/>
        <v>173.00858290951774</v>
      </c>
      <c r="L2742" s="4">
        <f t="shared" si="423"/>
        <v>1.5802366023726382</v>
      </c>
      <c r="M2742" s="4">
        <f t="shared" si="424"/>
        <v>0.27603131613409138</v>
      </c>
      <c r="N2742" s="4">
        <f t="shared" si="425"/>
        <v>0.77877016424683121</v>
      </c>
      <c r="O2742" s="4">
        <f t="shared" si="426"/>
        <v>3.2229373781915189</v>
      </c>
      <c r="P2742" s="4">
        <f t="shared" si="427"/>
        <v>0.94884325157419036</v>
      </c>
      <c r="Q2742">
        <f t="shared" si="428"/>
        <v>164.15802635810971</v>
      </c>
    </row>
    <row r="2743" spans="1:17" x14ac:dyDescent="0.25">
      <c r="A2743" s="3">
        <v>43557.875</v>
      </c>
      <c r="B2743" s="2">
        <f t="shared" si="429"/>
        <v>10964</v>
      </c>
      <c r="C2743" s="2">
        <v>181.80516052246094</v>
      </c>
      <c r="D2743" s="2">
        <v>299.59698486328125</v>
      </c>
      <c r="E2743" s="2">
        <v>45</v>
      </c>
      <c r="F2743" s="2">
        <v>34.657871246337891</v>
      </c>
      <c r="G2743" s="2">
        <v>436.726806640625</v>
      </c>
      <c r="H2743">
        <v>377.4</v>
      </c>
      <c r="I2743">
        <f t="shared" si="420"/>
        <v>137.12982177734375</v>
      </c>
      <c r="J2743">
        <f t="shared" si="421"/>
        <v>195.59483947753904</v>
      </c>
      <c r="K2743" s="4">
        <f t="shared" si="422"/>
        <v>164.63579463723991</v>
      </c>
      <c r="L2743" s="4">
        <f t="shared" si="423"/>
        <v>1.9854738694153882</v>
      </c>
      <c r="M2743" s="4">
        <f t="shared" si="424"/>
        <v>0.23272565332927914</v>
      </c>
      <c r="N2743" s="4">
        <f t="shared" si="425"/>
        <v>0.70109120538985858</v>
      </c>
      <c r="O2743" s="4">
        <f t="shared" si="426"/>
        <v>2.255853728887161</v>
      </c>
      <c r="P2743" s="4">
        <f t="shared" si="427"/>
        <v>0.95514187504261128</v>
      </c>
      <c r="Q2743">
        <f t="shared" si="428"/>
        <v>157.25054158894361</v>
      </c>
    </row>
    <row r="2744" spans="1:17" x14ac:dyDescent="0.25">
      <c r="A2744" s="3">
        <v>43558.041666666664</v>
      </c>
      <c r="B2744" s="2">
        <f t="shared" si="429"/>
        <v>10968</v>
      </c>
      <c r="C2744" s="2">
        <v>179.68354797363281</v>
      </c>
      <c r="D2744" s="2">
        <v>309.13714599609375</v>
      </c>
      <c r="E2744" s="2">
        <v>43</v>
      </c>
      <c r="F2744" s="2">
        <v>30.207695007324219</v>
      </c>
      <c r="G2744" s="2">
        <v>438.10098266601563</v>
      </c>
      <c r="H2744">
        <v>377.4</v>
      </c>
      <c r="I2744">
        <f t="shared" si="420"/>
        <v>128.96383666992188</v>
      </c>
      <c r="J2744">
        <f t="shared" si="421"/>
        <v>197.71645202636716</v>
      </c>
      <c r="K2744" s="4">
        <f t="shared" si="422"/>
        <v>160.89938517770227</v>
      </c>
      <c r="L2744" s="4">
        <f t="shared" si="423"/>
        <v>2.1326441902057951</v>
      </c>
      <c r="M2744" s="4">
        <f t="shared" si="424"/>
        <v>0.23489507485543074</v>
      </c>
      <c r="N2744" s="4">
        <f t="shared" si="425"/>
        <v>0.65226659364049</v>
      </c>
      <c r="O2744" s="4">
        <f t="shared" si="426"/>
        <v>2.0796077479602029</v>
      </c>
      <c r="P2744" s="4">
        <f t="shared" si="427"/>
        <v>0.94665757698317343</v>
      </c>
      <c r="Q2744">
        <f t="shared" si="428"/>
        <v>152.31662211040597</v>
      </c>
    </row>
    <row r="2745" spans="1:17" x14ac:dyDescent="0.25">
      <c r="A2745" s="3">
        <v>43558.208333333336</v>
      </c>
      <c r="B2745" s="2">
        <f t="shared" si="429"/>
        <v>10972</v>
      </c>
      <c r="C2745" s="2">
        <v>182.84608459472656</v>
      </c>
      <c r="D2745" s="2">
        <v>296.2891845703125</v>
      </c>
      <c r="E2745" s="2">
        <v>44</v>
      </c>
      <c r="F2745" s="2">
        <v>34.6015625</v>
      </c>
      <c r="G2745" s="2">
        <v>438.19833374023438</v>
      </c>
      <c r="H2745">
        <v>377.4</v>
      </c>
      <c r="I2745">
        <f t="shared" si="420"/>
        <v>141.90914916992188</v>
      </c>
      <c r="J2745">
        <f t="shared" si="421"/>
        <v>194.55391540527341</v>
      </c>
      <c r="K2745" s="4">
        <f t="shared" si="422"/>
        <v>166.84960727210884</v>
      </c>
      <c r="L2745" s="4">
        <f t="shared" si="423"/>
        <v>1.8658915959815674</v>
      </c>
      <c r="M2745" s="4">
        <f t="shared" si="424"/>
        <v>0.23809593979957303</v>
      </c>
      <c r="N2745" s="4">
        <f t="shared" si="425"/>
        <v>0.72940782956905426</v>
      </c>
      <c r="O2745" s="4">
        <f t="shared" si="426"/>
        <v>2.4448412735291001</v>
      </c>
      <c r="P2745" s="4">
        <f t="shared" si="427"/>
        <v>0.95701954787136068</v>
      </c>
      <c r="Q2745">
        <f t="shared" si="428"/>
        <v>159.67833571406769</v>
      </c>
    </row>
    <row r="2746" spans="1:17" x14ac:dyDescent="0.25">
      <c r="A2746" s="3">
        <v>43558.375</v>
      </c>
      <c r="B2746" s="2">
        <f t="shared" si="429"/>
        <v>10976</v>
      </c>
      <c r="C2746" s="2">
        <v>182.69891357421875</v>
      </c>
      <c r="D2746" s="2">
        <v>296.46826171875</v>
      </c>
      <c r="E2746" s="2">
        <v>44</v>
      </c>
      <c r="F2746" s="2">
        <v>34.308704376220703</v>
      </c>
      <c r="G2746" s="2">
        <v>440.55169677734375</v>
      </c>
      <c r="H2746">
        <v>377.4</v>
      </c>
      <c r="I2746">
        <f t="shared" si="420"/>
        <v>144.08343505859375</v>
      </c>
      <c r="J2746">
        <f t="shared" si="421"/>
        <v>194.70108642578123</v>
      </c>
      <c r="K2746" s="4">
        <f t="shared" si="422"/>
        <v>168.12420807516193</v>
      </c>
      <c r="L2746" s="4">
        <f t="shared" si="423"/>
        <v>1.801524803769754</v>
      </c>
      <c r="M2746" s="4">
        <f t="shared" si="424"/>
        <v>0.24491376820856597</v>
      </c>
      <c r="N2746" s="4">
        <f t="shared" si="425"/>
        <v>0.74002378570967775</v>
      </c>
      <c r="O2746" s="4">
        <f t="shared" si="426"/>
        <v>2.5706741324571358</v>
      </c>
      <c r="P2746" s="4">
        <f t="shared" si="427"/>
        <v>0.95588239140420472</v>
      </c>
      <c r="Q2746">
        <f t="shared" si="428"/>
        <v>160.7069700678239</v>
      </c>
    </row>
    <row r="2747" spans="1:17" x14ac:dyDescent="0.25">
      <c r="A2747" s="3">
        <v>43558.541666666664</v>
      </c>
      <c r="B2747" s="2">
        <f t="shared" si="429"/>
        <v>10980</v>
      </c>
      <c r="C2747" s="2">
        <v>182.65016174316406</v>
      </c>
      <c r="D2747" s="2">
        <v>296.16244506835938</v>
      </c>
      <c r="E2747" s="2">
        <v>44</v>
      </c>
      <c r="F2747" s="2">
        <v>35.236873626708984</v>
      </c>
      <c r="G2747" s="2">
        <v>441.46685791015625</v>
      </c>
      <c r="H2747">
        <v>377.4</v>
      </c>
      <c r="I2747">
        <f t="shared" si="420"/>
        <v>145.30441284179688</v>
      </c>
      <c r="J2747">
        <f t="shared" si="421"/>
        <v>194.74983825683591</v>
      </c>
      <c r="K2747" s="4">
        <f t="shared" si="422"/>
        <v>168.8220291499882</v>
      </c>
      <c r="L2747" s="4">
        <f t="shared" si="423"/>
        <v>1.7717785299285085</v>
      </c>
      <c r="M2747" s="4">
        <f t="shared" si="424"/>
        <v>0.24753757720799988</v>
      </c>
      <c r="N2747" s="4">
        <f t="shared" si="425"/>
        <v>0.74610800266837474</v>
      </c>
      <c r="O2747" s="4">
        <f t="shared" si="426"/>
        <v>2.6361217766671277</v>
      </c>
      <c r="P2747" s="4">
        <f t="shared" si="427"/>
        <v>0.95571764048581542</v>
      </c>
      <c r="Q2747">
        <f t="shared" si="428"/>
        <v>161.34619136125428</v>
      </c>
    </row>
    <row r="2748" spans="1:17" x14ac:dyDescent="0.25">
      <c r="A2748" s="3">
        <v>43558.708333333336</v>
      </c>
      <c r="B2748" s="2">
        <f t="shared" si="429"/>
        <v>10984</v>
      </c>
      <c r="C2748" s="2">
        <v>186.04328918457031</v>
      </c>
      <c r="D2748" s="2">
        <v>297.825439453125</v>
      </c>
      <c r="E2748" s="2">
        <v>60</v>
      </c>
      <c r="F2748" s="2">
        <v>42.231521606445313</v>
      </c>
      <c r="G2748" s="2">
        <v>422.75418090820313</v>
      </c>
      <c r="H2748">
        <v>377.4</v>
      </c>
      <c r="I2748">
        <f t="shared" si="420"/>
        <v>124.92874145507813</v>
      </c>
      <c r="J2748">
        <f t="shared" si="421"/>
        <v>191.35671081542966</v>
      </c>
      <c r="K2748" s="4">
        <f t="shared" si="422"/>
        <v>155.78946400744053</v>
      </c>
      <c r="L2748" s="4">
        <f t="shared" si="423"/>
        <v>2.4646493009057253</v>
      </c>
      <c r="M2748" s="4">
        <f t="shared" si="424"/>
        <v>0.1916015802143804</v>
      </c>
      <c r="N2748" s="4">
        <f t="shared" si="425"/>
        <v>0.65285790565023016</v>
      </c>
      <c r="O2748" s="4">
        <f t="shared" si="426"/>
        <v>1.815992746272896</v>
      </c>
      <c r="P2748" s="4">
        <f t="shared" si="427"/>
        <v>0.96381286460185622</v>
      </c>
      <c r="Q2748">
        <f t="shared" si="428"/>
        <v>150.15188957979902</v>
      </c>
    </row>
    <row r="2749" spans="1:17" x14ac:dyDescent="0.25">
      <c r="A2749" s="3">
        <v>43558.875</v>
      </c>
      <c r="B2749" s="2">
        <f t="shared" si="429"/>
        <v>10988</v>
      </c>
      <c r="C2749" s="2">
        <v>188.40000915527344</v>
      </c>
      <c r="D2749" s="2">
        <v>298.19161987304688</v>
      </c>
      <c r="E2749" s="2">
        <v>90</v>
      </c>
      <c r="F2749" s="2">
        <v>43.461746215820313</v>
      </c>
      <c r="G2749" s="2">
        <v>434.74066162109375</v>
      </c>
      <c r="H2749">
        <v>377.4</v>
      </c>
      <c r="I2749">
        <f t="shared" si="420"/>
        <v>136.54904174804688</v>
      </c>
      <c r="J2749">
        <f t="shared" si="421"/>
        <v>188.99999084472654</v>
      </c>
      <c r="K2749" s="4">
        <f t="shared" si="422"/>
        <v>161.35618972794322</v>
      </c>
      <c r="L2749" s="4">
        <f t="shared" si="423"/>
        <v>1.9147252161698927</v>
      </c>
      <c r="M2749" s="4">
        <f t="shared" si="424"/>
        <v>0.23276978869352377</v>
      </c>
      <c r="N2749" s="4">
        <f t="shared" si="425"/>
        <v>0.72248173736806753</v>
      </c>
      <c r="O2749" s="4">
        <f t="shared" si="426"/>
        <v>2.3615097915890795</v>
      </c>
      <c r="P2749" s="4">
        <f t="shared" si="427"/>
        <v>0.95807545203916022</v>
      </c>
      <c r="Q2749">
        <f t="shared" si="428"/>
        <v>154.59140441291569</v>
      </c>
    </row>
    <row r="2750" spans="1:17" x14ac:dyDescent="0.25">
      <c r="A2750" s="3">
        <v>43559.041666666664</v>
      </c>
      <c r="B2750" s="2">
        <f t="shared" si="429"/>
        <v>10992</v>
      </c>
      <c r="C2750" s="2">
        <v>187.15596008300781</v>
      </c>
      <c r="D2750" s="2">
        <v>298.65887451171875</v>
      </c>
      <c r="E2750" s="2">
        <v>75</v>
      </c>
      <c r="F2750" s="2">
        <v>38.1378173828125</v>
      </c>
      <c r="G2750" s="2">
        <v>435.4305419921875</v>
      </c>
      <c r="H2750">
        <v>377.4</v>
      </c>
      <c r="I2750">
        <f t="shared" si="420"/>
        <v>136.77166748046875</v>
      </c>
      <c r="J2750">
        <f t="shared" si="421"/>
        <v>190.24403991699216</v>
      </c>
      <c r="K2750" s="4">
        <f t="shared" si="422"/>
        <v>162.04004856773662</v>
      </c>
      <c r="L2750" s="4">
        <f t="shared" si="423"/>
        <v>1.9214522318906178</v>
      </c>
      <c r="M2750" s="4">
        <f t="shared" si="424"/>
        <v>0.23373533265445368</v>
      </c>
      <c r="N2750" s="4">
        <f t="shared" si="425"/>
        <v>0.71892747620448649</v>
      </c>
      <c r="O2750" s="4">
        <f t="shared" si="426"/>
        <v>2.3507432010758911</v>
      </c>
      <c r="P2750" s="4">
        <f t="shared" si="427"/>
        <v>0.95723576374653929</v>
      </c>
      <c r="Q2750">
        <f t="shared" si="428"/>
        <v>155.11052964826368</v>
      </c>
    </row>
    <row r="2751" spans="1:17" x14ac:dyDescent="0.25">
      <c r="A2751" s="3">
        <v>43559.208333333336</v>
      </c>
      <c r="B2751" s="2">
        <f t="shared" si="429"/>
        <v>10996</v>
      </c>
      <c r="C2751" s="2">
        <v>186.64408874511719</v>
      </c>
      <c r="D2751" s="2">
        <v>298.06686401367188</v>
      </c>
      <c r="E2751" s="2">
        <v>75</v>
      </c>
      <c r="F2751" s="2">
        <v>38.370548248291016</v>
      </c>
      <c r="G2751" s="2">
        <v>444.6741943359375</v>
      </c>
      <c r="H2751">
        <v>377.4</v>
      </c>
      <c r="I2751">
        <f t="shared" si="420"/>
        <v>146.60733032226563</v>
      </c>
      <c r="J2751">
        <f t="shared" si="421"/>
        <v>190.75591125488279</v>
      </c>
      <c r="K2751" s="4">
        <f t="shared" si="422"/>
        <v>167.7142762326381</v>
      </c>
      <c r="L2751" s="4">
        <f t="shared" si="423"/>
        <v>1.656248378273528</v>
      </c>
      <c r="M2751" s="4">
        <f t="shared" si="424"/>
        <v>0.26072226797682196</v>
      </c>
      <c r="N2751" s="4">
        <f t="shared" si="425"/>
        <v>0.76855982788587329</v>
      </c>
      <c r="O2751" s="4">
        <f t="shared" si="426"/>
        <v>2.9481588256389077</v>
      </c>
      <c r="P2751" s="4">
        <f t="shared" si="427"/>
        <v>0.95371413700656216</v>
      </c>
      <c r="Q2751">
        <f t="shared" si="428"/>
        <v>159.95147622089061</v>
      </c>
    </row>
    <row r="2752" spans="1:17" x14ac:dyDescent="0.25">
      <c r="A2752" s="3">
        <v>43559.375</v>
      </c>
      <c r="B2752" s="2">
        <f t="shared" si="429"/>
        <v>11000</v>
      </c>
      <c r="C2752" s="2">
        <v>186.01800537109375</v>
      </c>
      <c r="D2752" s="2">
        <v>298.47561645507813</v>
      </c>
      <c r="E2752" s="2">
        <v>75</v>
      </c>
      <c r="F2752" s="2">
        <v>38.443191528320313</v>
      </c>
      <c r="G2752" s="2">
        <v>440.031494140625</v>
      </c>
      <c r="H2752">
        <v>377.4</v>
      </c>
      <c r="I2752">
        <f t="shared" si="420"/>
        <v>141.55587768554688</v>
      </c>
      <c r="J2752">
        <f t="shared" si="421"/>
        <v>191.38199462890623</v>
      </c>
      <c r="K2752" s="4">
        <f t="shared" si="422"/>
        <v>165.21862979574777</v>
      </c>
      <c r="L2752" s="4">
        <f t="shared" si="423"/>
        <v>1.7955441208457512</v>
      </c>
      <c r="M2752" s="4">
        <f t="shared" si="424"/>
        <v>0.24656759152444518</v>
      </c>
      <c r="N2752" s="4">
        <f t="shared" si="425"/>
        <v>0.73965096852515699</v>
      </c>
      <c r="O2752" s="4">
        <f t="shared" si="426"/>
        <v>2.5834293465145834</v>
      </c>
      <c r="P2752" s="4">
        <f t="shared" si="427"/>
        <v>0.95518921183932115</v>
      </c>
      <c r="Q2752">
        <f t="shared" si="428"/>
        <v>157.8150527757729</v>
      </c>
    </row>
    <row r="2753" spans="1:17" x14ac:dyDescent="0.25">
      <c r="A2753" s="3">
        <v>43559.541666666664</v>
      </c>
      <c r="B2753" s="2">
        <f t="shared" si="429"/>
        <v>11004</v>
      </c>
      <c r="C2753" s="2">
        <v>186.1451416015625</v>
      </c>
      <c r="D2753" s="2">
        <v>298.8626708984375</v>
      </c>
      <c r="E2753" s="2">
        <v>75</v>
      </c>
      <c r="F2753" s="2">
        <v>38.331684112548828</v>
      </c>
      <c r="G2753" s="2">
        <v>436.45419311523438</v>
      </c>
      <c r="H2753">
        <v>377.4</v>
      </c>
      <c r="I2753">
        <f t="shared" si="420"/>
        <v>137.59152221679688</v>
      </c>
      <c r="J2753">
        <f t="shared" si="421"/>
        <v>191.25485839843748</v>
      </c>
      <c r="K2753" s="4">
        <f t="shared" si="422"/>
        <v>162.95315541247064</v>
      </c>
      <c r="L2753" s="4">
        <f t="shared" si="423"/>
        <v>1.9087133927463129</v>
      </c>
      <c r="M2753" s="4">
        <f t="shared" si="424"/>
        <v>0.23592512039864791</v>
      </c>
      <c r="N2753" s="4">
        <f t="shared" si="425"/>
        <v>0.71941452033681241</v>
      </c>
      <c r="O2753" s="4">
        <f t="shared" si="426"/>
        <v>2.3712707814117362</v>
      </c>
      <c r="P2753" s="4">
        <f t="shared" si="427"/>
        <v>0.95647241949018091</v>
      </c>
      <c r="Q2753">
        <f t="shared" si="428"/>
        <v>155.86019882092526</v>
      </c>
    </row>
    <row r="2754" spans="1:17" x14ac:dyDescent="0.25">
      <c r="A2754" s="3">
        <v>43559.708333333336</v>
      </c>
      <c r="B2754" s="2">
        <f t="shared" si="429"/>
        <v>11008</v>
      </c>
      <c r="C2754" s="2">
        <v>185.42295837402344</v>
      </c>
      <c r="D2754" s="2">
        <v>302.38070678710938</v>
      </c>
      <c r="E2754" s="2">
        <v>75</v>
      </c>
      <c r="F2754" s="2">
        <v>36.444789886474609</v>
      </c>
      <c r="G2754" s="2">
        <v>441.69219970703125</v>
      </c>
      <c r="H2754">
        <v>377.4</v>
      </c>
      <c r="I2754">
        <f t="shared" si="420"/>
        <v>139.31149291992188</v>
      </c>
      <c r="J2754">
        <f t="shared" si="421"/>
        <v>191.97704162597654</v>
      </c>
      <c r="K2754" s="4">
        <f t="shared" si="422"/>
        <v>164.23934699565541</v>
      </c>
      <c r="L2754" s="4">
        <f t="shared" si="423"/>
        <v>1.8191592284296183</v>
      </c>
      <c r="M2754" s="4">
        <f t="shared" si="424"/>
        <v>0.25087755117473143</v>
      </c>
      <c r="N2754" s="4">
        <f t="shared" si="425"/>
        <v>0.72566746388007441</v>
      </c>
      <c r="O2754" s="4">
        <f t="shared" si="426"/>
        <v>2.5341777123816303</v>
      </c>
      <c r="P2754" s="4">
        <f t="shared" si="427"/>
        <v>0.9514056766058594</v>
      </c>
      <c r="Q2754">
        <f t="shared" si="428"/>
        <v>156.25824705370604</v>
      </c>
    </row>
    <row r="2755" spans="1:17" x14ac:dyDescent="0.25">
      <c r="A2755" s="3">
        <v>43559.875</v>
      </c>
      <c r="B2755" s="2">
        <f t="shared" si="429"/>
        <v>11012</v>
      </c>
      <c r="C2755" s="2">
        <v>186.58976745605469</v>
      </c>
      <c r="D2755" s="2">
        <v>301.69692993164063</v>
      </c>
      <c r="E2755" s="2">
        <v>75</v>
      </c>
      <c r="F2755" s="2">
        <v>36.537322998046875</v>
      </c>
      <c r="G2755" s="2">
        <v>443.2833251953125</v>
      </c>
      <c r="H2755">
        <v>377.4</v>
      </c>
      <c r="I2755">
        <f t="shared" ref="I2755:I2818" si="430">G2755-D2755</f>
        <v>141.58639526367188</v>
      </c>
      <c r="J2755">
        <f t="shared" ref="J2755:J2818" si="431">H2755-C2755</f>
        <v>190.81023254394529</v>
      </c>
      <c r="K2755" s="4">
        <f t="shared" ref="K2755:K2818" si="432">(J2755-I2755)/LN(J2755/I2755)</f>
        <v>164.97621924056335</v>
      </c>
      <c r="L2755" s="4">
        <f t="shared" ref="L2755:L2818" si="433">(C2755-D2755)/(H2755-G2755)</f>
        <v>1.7471365043332026</v>
      </c>
      <c r="M2755" s="4">
        <f t="shared" ref="M2755:M2818" si="434">(H2755-G2755)/(C2755-G2755)</f>
        <v>0.25666138946204087</v>
      </c>
      <c r="N2755" s="4">
        <f t="shared" ref="N2755:N2818" si="435">(1-(M2755*L2755))/(1-M2755)</f>
        <v>0.74202726644161132</v>
      </c>
      <c r="O2755" s="4">
        <f t="shared" ref="O2755:O2818" si="436">(((L2755^2)+1)^0.5)/(L2755-1)</f>
        <v>2.6943921441893308</v>
      </c>
      <c r="P2755" s="4">
        <f t="shared" ref="P2755:P2818" si="437">(O2755*LN(N2755))/(LN((1+N2755-O2755+O2755*N2755)/(1+N2755+O2755-O2755*N2755)))</f>
        <v>0.95146483313834473</v>
      </c>
      <c r="Q2755">
        <f t="shared" ref="Q2755:Q2818" si="438">P2755*K2755</f>
        <v>156.96907091151758</v>
      </c>
    </row>
    <row r="2756" spans="1:17" x14ac:dyDescent="0.25">
      <c r="A2756" s="3">
        <v>43560.041666666664</v>
      </c>
      <c r="B2756" s="2">
        <f t="shared" ref="B2756:B2819" si="439">B2755+4</f>
        <v>11016</v>
      </c>
      <c r="C2756" s="2">
        <v>185.93678283691406</v>
      </c>
      <c r="D2756" s="2">
        <v>301.44473266601563</v>
      </c>
      <c r="E2756" s="2">
        <v>75</v>
      </c>
      <c r="F2756" s="2">
        <v>37.166717529296875</v>
      </c>
      <c r="G2756" s="2">
        <v>440.79925537109375</v>
      </c>
      <c r="H2756">
        <v>377.4</v>
      </c>
      <c r="I2756">
        <f t="shared" si="430"/>
        <v>139.35452270507813</v>
      </c>
      <c r="J2756">
        <f t="shared" si="431"/>
        <v>191.46321716308591</v>
      </c>
      <c r="K2756" s="4">
        <f t="shared" si="432"/>
        <v>164.03171759941714</v>
      </c>
      <c r="L2756" s="4">
        <f t="shared" si="433"/>
        <v>1.8219133513950734</v>
      </c>
      <c r="M2756" s="4">
        <f t="shared" si="434"/>
        <v>0.24875869224956718</v>
      </c>
      <c r="N2756" s="4">
        <f t="shared" si="435"/>
        <v>0.72783965907340686</v>
      </c>
      <c r="O2756" s="4">
        <f t="shared" si="436"/>
        <v>2.5286229831551275</v>
      </c>
      <c r="P2756" s="4">
        <f t="shared" si="437"/>
        <v>0.95260684745568303</v>
      </c>
      <c r="Q2756">
        <f t="shared" si="438"/>
        <v>156.25773738512163</v>
      </c>
    </row>
    <row r="2757" spans="1:17" x14ac:dyDescent="0.25">
      <c r="A2757" s="3">
        <v>43560.208333333336</v>
      </c>
      <c r="B2757" s="2">
        <f t="shared" si="439"/>
        <v>11020</v>
      </c>
      <c r="C2757" s="2">
        <v>186.53175354003906</v>
      </c>
      <c r="D2757" s="2">
        <v>298.64486694335938</v>
      </c>
      <c r="E2757" s="2">
        <v>75</v>
      </c>
      <c r="F2757" s="2">
        <v>38.345596313476563</v>
      </c>
      <c r="G2757" s="2">
        <v>443.58099365234375</v>
      </c>
      <c r="H2757">
        <v>377.4</v>
      </c>
      <c r="I2757">
        <f t="shared" si="430"/>
        <v>144.93612670898438</v>
      </c>
      <c r="J2757">
        <f t="shared" si="431"/>
        <v>190.86824645996091</v>
      </c>
      <c r="K2757" s="4">
        <f t="shared" si="432"/>
        <v>166.84979309493264</v>
      </c>
      <c r="L2757" s="4">
        <f t="shared" si="433"/>
        <v>1.6940379286576317</v>
      </c>
      <c r="M2757" s="4">
        <f t="shared" si="434"/>
        <v>0.25746426491449392</v>
      </c>
      <c r="N2757" s="4">
        <f t="shared" si="435"/>
        <v>0.75935169624659449</v>
      </c>
      <c r="O2757" s="4">
        <f t="shared" si="436"/>
        <v>2.8343864512478967</v>
      </c>
      <c r="P2757" s="4">
        <f t="shared" si="437"/>
        <v>0.95369179994543551</v>
      </c>
      <c r="Q2757">
        <f t="shared" si="438"/>
        <v>159.12327949722982</v>
      </c>
    </row>
    <row r="2758" spans="1:17" x14ac:dyDescent="0.25">
      <c r="A2758" s="3">
        <v>43560.375</v>
      </c>
      <c r="B2758" s="2">
        <f t="shared" si="439"/>
        <v>11024</v>
      </c>
      <c r="C2758" s="2">
        <v>186.2779541015625</v>
      </c>
      <c r="D2758" s="2">
        <v>298.50506591796875</v>
      </c>
      <c r="E2758" s="2">
        <v>75</v>
      </c>
      <c r="F2758" s="2">
        <v>38.485294342041016</v>
      </c>
      <c r="G2758" s="2">
        <v>426.86279296875</v>
      </c>
      <c r="H2758">
        <v>377.4</v>
      </c>
      <c r="I2758">
        <f t="shared" si="430"/>
        <v>128.35772705078125</v>
      </c>
      <c r="J2758">
        <f t="shared" si="431"/>
        <v>191.12204589843748</v>
      </c>
      <c r="K2758" s="4">
        <f t="shared" si="432"/>
        <v>157.66320563875644</v>
      </c>
      <c r="L2758" s="4">
        <f t="shared" si="433"/>
        <v>2.2689198300490219</v>
      </c>
      <c r="M2758" s="4">
        <f t="shared" si="434"/>
        <v>0.20559397342596253</v>
      </c>
      <c r="N2758" s="4">
        <f t="shared" si="435"/>
        <v>0.67160084252651164</v>
      </c>
      <c r="O2758" s="4">
        <f t="shared" si="436"/>
        <v>1.954036383943202</v>
      </c>
      <c r="P2758" s="4">
        <f t="shared" si="437"/>
        <v>0.96127881350430688</v>
      </c>
      <c r="Q2758">
        <f t="shared" si="438"/>
        <v>151.55829924970934</v>
      </c>
    </row>
    <row r="2759" spans="1:17" x14ac:dyDescent="0.25">
      <c r="A2759" s="3">
        <v>43560.541666666664</v>
      </c>
      <c r="B2759" s="2">
        <f t="shared" si="439"/>
        <v>11028</v>
      </c>
      <c r="C2759" s="2">
        <v>186.88525390625</v>
      </c>
      <c r="D2759" s="2">
        <v>296.68313598632813</v>
      </c>
      <c r="E2759" s="2">
        <v>75</v>
      </c>
      <c r="F2759" s="2">
        <v>39.168411254882813</v>
      </c>
      <c r="G2759" s="2">
        <v>440.50161743164063</v>
      </c>
      <c r="H2759">
        <v>377.4</v>
      </c>
      <c r="I2759">
        <f t="shared" si="430"/>
        <v>143.8184814453125</v>
      </c>
      <c r="J2759">
        <f t="shared" si="431"/>
        <v>190.51474609374998</v>
      </c>
      <c r="K2759" s="4">
        <f t="shared" si="432"/>
        <v>166.07389069349068</v>
      </c>
      <c r="L2759" s="4">
        <f t="shared" si="433"/>
        <v>1.7400169211038774</v>
      </c>
      <c r="M2759" s="4">
        <f t="shared" si="434"/>
        <v>0.24880735830487244</v>
      </c>
      <c r="N2759" s="4">
        <f t="shared" si="435"/>
        <v>0.7548942241696146</v>
      </c>
      <c r="O2759" s="4">
        <f t="shared" si="436"/>
        <v>2.7119688104488597</v>
      </c>
      <c r="P2759" s="4">
        <f t="shared" si="437"/>
        <v>0.95644564001324173</v>
      </c>
      <c r="Q2759">
        <f t="shared" si="438"/>
        <v>158.84064867382483</v>
      </c>
    </row>
    <row r="2760" spans="1:17" x14ac:dyDescent="0.25">
      <c r="A2760" s="3">
        <v>43560.708333333336</v>
      </c>
      <c r="B2760" s="2">
        <f t="shared" si="439"/>
        <v>11032</v>
      </c>
      <c r="C2760" s="2">
        <v>186.06643676757813</v>
      </c>
      <c r="D2760" s="2">
        <v>300.28045654296875</v>
      </c>
      <c r="E2760" s="2">
        <v>75</v>
      </c>
      <c r="F2760" s="2">
        <v>37.265445709228516</v>
      </c>
      <c r="G2760" s="2">
        <v>434.34564208984375</v>
      </c>
      <c r="H2760">
        <v>377.4</v>
      </c>
      <c r="I2760">
        <f t="shared" si="430"/>
        <v>134.065185546875</v>
      </c>
      <c r="J2760">
        <f t="shared" si="431"/>
        <v>191.33356323242185</v>
      </c>
      <c r="K2760" s="4">
        <f t="shared" si="432"/>
        <v>161.00545021490279</v>
      </c>
      <c r="L2760" s="4">
        <f t="shared" si="433"/>
        <v>2.0056674327281074</v>
      </c>
      <c r="M2760" s="4">
        <f t="shared" si="434"/>
        <v>0.22936130319866502</v>
      </c>
      <c r="N2760" s="4">
        <f t="shared" si="435"/>
        <v>0.70068828114605131</v>
      </c>
      <c r="O2760" s="4">
        <f t="shared" si="436"/>
        <v>2.2285085940853624</v>
      </c>
      <c r="P2760" s="4">
        <f t="shared" si="437"/>
        <v>0.95639056792239507</v>
      </c>
      <c r="Q2760">
        <f t="shared" si="438"/>
        <v>153.9840939696318</v>
      </c>
    </row>
    <row r="2761" spans="1:17" x14ac:dyDescent="0.25">
      <c r="A2761" s="3">
        <v>43560.875</v>
      </c>
      <c r="B2761" s="2">
        <f t="shared" si="439"/>
        <v>11036</v>
      </c>
      <c r="C2761" s="2">
        <v>186.32972717285156</v>
      </c>
      <c r="D2761" s="2">
        <v>300.0458984375</v>
      </c>
      <c r="E2761" s="2">
        <v>75</v>
      </c>
      <c r="F2761" s="2">
        <v>37.001506805419922</v>
      </c>
      <c r="G2761" s="2">
        <v>433.43881225585938</v>
      </c>
      <c r="H2761">
        <v>377.4</v>
      </c>
      <c r="I2761">
        <f t="shared" si="430"/>
        <v>133.39291381835938</v>
      </c>
      <c r="J2761">
        <f t="shared" si="431"/>
        <v>191.07027282714841</v>
      </c>
      <c r="K2761" s="4">
        <f t="shared" si="432"/>
        <v>160.50813955660269</v>
      </c>
      <c r="L2761" s="4">
        <f t="shared" si="433"/>
        <v>2.0292394982507558</v>
      </c>
      <c r="M2761" s="4">
        <f t="shared" si="434"/>
        <v>0.22677762833784554</v>
      </c>
      <c r="N2761" s="4">
        <f t="shared" si="435"/>
        <v>0.69813536059077708</v>
      </c>
      <c r="O2761" s="4">
        <f t="shared" si="436"/>
        <v>2.1979902401251667</v>
      </c>
      <c r="P2761" s="4">
        <f t="shared" si="437"/>
        <v>0.95702374650215738</v>
      </c>
      <c r="Q2761">
        <f t="shared" si="438"/>
        <v>153.61010106255102</v>
      </c>
    </row>
    <row r="2762" spans="1:17" x14ac:dyDescent="0.25">
      <c r="A2762" s="3">
        <v>43561.041666666664</v>
      </c>
      <c r="B2762" s="2">
        <f t="shared" si="439"/>
        <v>11040</v>
      </c>
      <c r="C2762" s="2">
        <v>183.34640502929688</v>
      </c>
      <c r="D2762" s="2">
        <v>303.08486938476563</v>
      </c>
      <c r="E2762" s="2">
        <v>75</v>
      </c>
      <c r="F2762" s="2">
        <v>35.326545715332031</v>
      </c>
      <c r="G2762" s="2">
        <v>439.55581665039063</v>
      </c>
      <c r="H2762">
        <v>377.4</v>
      </c>
      <c r="I2762">
        <f t="shared" si="430"/>
        <v>136.470947265625</v>
      </c>
      <c r="J2762">
        <f t="shared" si="431"/>
        <v>194.0535949707031</v>
      </c>
      <c r="K2762" s="4">
        <f t="shared" si="432"/>
        <v>163.57655001356099</v>
      </c>
      <c r="L2762" s="4">
        <f t="shared" si="433"/>
        <v>1.9264241193863583</v>
      </c>
      <c r="M2762" s="4">
        <f t="shared" si="434"/>
        <v>0.2425977104319354</v>
      </c>
      <c r="N2762" s="4">
        <f t="shared" si="435"/>
        <v>0.70326420536671053</v>
      </c>
      <c r="O2762" s="4">
        <f t="shared" si="436"/>
        <v>2.3428892723966368</v>
      </c>
      <c r="P2762" s="4">
        <f t="shared" si="437"/>
        <v>0.95146229637607915</v>
      </c>
      <c r="Q2762">
        <f t="shared" si="438"/>
        <v>155.63691990917931</v>
      </c>
    </row>
    <row r="2763" spans="1:17" x14ac:dyDescent="0.25">
      <c r="A2763" s="3">
        <v>43561.208333333336</v>
      </c>
      <c r="B2763" s="2">
        <f t="shared" si="439"/>
        <v>11044</v>
      </c>
      <c r="C2763" s="2">
        <v>184.96762084960938</v>
      </c>
      <c r="D2763" s="2">
        <v>306.83642578125</v>
      </c>
      <c r="E2763" s="2">
        <v>60</v>
      </c>
      <c r="F2763" s="2">
        <v>32.482780456542969</v>
      </c>
      <c r="G2763" s="2">
        <v>437.81167602539063</v>
      </c>
      <c r="H2763">
        <v>377.4</v>
      </c>
      <c r="I2763">
        <f t="shared" si="430"/>
        <v>130.97525024414063</v>
      </c>
      <c r="J2763">
        <f t="shared" si="431"/>
        <v>192.4323791503906</v>
      </c>
      <c r="K2763" s="4">
        <f t="shared" si="432"/>
        <v>159.73825893083978</v>
      </c>
      <c r="L2763" s="4">
        <f t="shared" si="433"/>
        <v>2.0173054771799399</v>
      </c>
      <c r="M2763" s="4">
        <f t="shared" si="434"/>
        <v>0.23892859961999691</v>
      </c>
      <c r="N2763" s="4">
        <f t="shared" si="435"/>
        <v>0.68063000011957608</v>
      </c>
      <c r="O2763" s="4">
        <f t="shared" si="436"/>
        <v>2.2132582772528866</v>
      </c>
      <c r="P2763" s="4">
        <f t="shared" si="437"/>
        <v>0.94950443398324469</v>
      </c>
      <c r="Q2763">
        <f t="shared" si="438"/>
        <v>151.672185131596</v>
      </c>
    </row>
    <row r="2764" spans="1:17" x14ac:dyDescent="0.25">
      <c r="A2764" s="3">
        <v>43561.375</v>
      </c>
      <c r="B2764" s="2">
        <f t="shared" si="439"/>
        <v>11048</v>
      </c>
      <c r="C2764" s="2">
        <v>183.16497802734375</v>
      </c>
      <c r="D2764" s="2">
        <v>305.64328002929688</v>
      </c>
      <c r="E2764" s="2">
        <v>60</v>
      </c>
      <c r="F2764" s="2">
        <v>36.268241882324219</v>
      </c>
      <c r="G2764" s="2">
        <v>433.2774658203125</v>
      </c>
      <c r="H2764">
        <v>377.4</v>
      </c>
      <c r="I2764">
        <f t="shared" si="430"/>
        <v>127.63418579101563</v>
      </c>
      <c r="J2764">
        <f t="shared" si="431"/>
        <v>194.23502197265623</v>
      </c>
      <c r="K2764" s="4">
        <f t="shared" si="432"/>
        <v>158.61094586233085</v>
      </c>
      <c r="L2764" s="4">
        <f t="shared" si="433"/>
        <v>2.1919086738080011</v>
      </c>
      <c r="M2764" s="4">
        <f t="shared" si="434"/>
        <v>0.22340933998691515</v>
      </c>
      <c r="N2764" s="4">
        <f t="shared" si="435"/>
        <v>0.65711211343227049</v>
      </c>
      <c r="O2764" s="4">
        <f t="shared" si="436"/>
        <v>2.021333934475197</v>
      </c>
      <c r="P2764" s="4">
        <f t="shared" si="437"/>
        <v>0.9524382792067595</v>
      </c>
      <c r="Q2764">
        <f t="shared" si="438"/>
        <v>151.06713634047489</v>
      </c>
    </row>
    <row r="2765" spans="1:17" x14ac:dyDescent="0.25">
      <c r="A2765" s="3">
        <v>43561.541666666664</v>
      </c>
      <c r="B2765" s="2">
        <f t="shared" si="439"/>
        <v>11052</v>
      </c>
      <c r="C2765" s="2">
        <v>184.64108276367188</v>
      </c>
      <c r="D2765" s="2">
        <v>313.43960571289063</v>
      </c>
      <c r="E2765" s="2">
        <v>60</v>
      </c>
      <c r="F2765" s="2">
        <v>31.035749435424805</v>
      </c>
      <c r="G2765" s="2">
        <v>440.48492431640625</v>
      </c>
      <c r="H2765">
        <v>377.4</v>
      </c>
      <c r="I2765">
        <f t="shared" si="430"/>
        <v>127.04531860351563</v>
      </c>
      <c r="J2765">
        <f t="shared" si="431"/>
        <v>192.7589172363281</v>
      </c>
      <c r="K2765" s="4">
        <f t="shared" si="432"/>
        <v>157.62572351172838</v>
      </c>
      <c r="L2765" s="4">
        <f t="shared" si="433"/>
        <v>2.0416688193715178</v>
      </c>
      <c r="M2765" s="4">
        <f t="shared" si="434"/>
        <v>0.24657589541158936</v>
      </c>
      <c r="N2765" s="4">
        <f t="shared" si="435"/>
        <v>0.65908918988040543</v>
      </c>
      <c r="O2765" s="4">
        <f t="shared" si="436"/>
        <v>2.1824730041547635</v>
      </c>
      <c r="P2765" s="4">
        <f t="shared" si="437"/>
        <v>0.94234591530473444</v>
      </c>
      <c r="Q2765">
        <f t="shared" si="438"/>
        <v>148.53795669823069</v>
      </c>
    </row>
    <row r="2766" spans="1:17" x14ac:dyDescent="0.25">
      <c r="A2766" s="3">
        <v>43561.708333333336</v>
      </c>
      <c r="B2766" s="2">
        <f t="shared" si="439"/>
        <v>11056</v>
      </c>
      <c r="C2766" s="2">
        <v>183.46122741699219</v>
      </c>
      <c r="D2766" s="2">
        <v>309.18063354492188</v>
      </c>
      <c r="E2766" s="2">
        <v>50</v>
      </c>
      <c r="F2766" s="2">
        <v>31.922151565551758</v>
      </c>
      <c r="G2766" s="2">
        <v>433.18011474609375</v>
      </c>
      <c r="H2766">
        <v>377.4</v>
      </c>
      <c r="I2766">
        <f t="shared" si="430"/>
        <v>123.99948120117188</v>
      </c>
      <c r="J2766">
        <f t="shared" si="431"/>
        <v>193.93877258300779</v>
      </c>
      <c r="K2766" s="4">
        <f t="shared" si="432"/>
        <v>156.37099317398179</v>
      </c>
      <c r="L2766" s="4">
        <f t="shared" si="433"/>
        <v>2.2538391450106094</v>
      </c>
      <c r="M2766" s="4">
        <f t="shared" si="434"/>
        <v>0.22337162936571081</v>
      </c>
      <c r="N2766" s="4">
        <f t="shared" si="435"/>
        <v>0.63937437341519132</v>
      </c>
      <c r="O2766" s="4">
        <f t="shared" si="436"/>
        <v>1.9665386970122429</v>
      </c>
      <c r="P2766" s="4">
        <f t="shared" si="437"/>
        <v>0.94968095019544607</v>
      </c>
      <c r="Q2766">
        <f t="shared" si="438"/>
        <v>148.50255338047265</v>
      </c>
    </row>
    <row r="2767" spans="1:17" x14ac:dyDescent="0.25">
      <c r="A2767" s="3">
        <v>43561.875</v>
      </c>
      <c r="B2767" s="2">
        <f t="shared" si="439"/>
        <v>11060</v>
      </c>
      <c r="C2767" s="2">
        <v>182.83268737792969</v>
      </c>
      <c r="D2767" s="2">
        <v>305.10751342773438</v>
      </c>
      <c r="E2767" s="2">
        <v>45</v>
      </c>
      <c r="F2767" s="2">
        <v>32.198867797851563</v>
      </c>
      <c r="G2767" s="2">
        <v>436.8853759765625</v>
      </c>
      <c r="H2767">
        <v>377.4</v>
      </c>
      <c r="I2767">
        <f t="shared" si="430"/>
        <v>131.77786254882813</v>
      </c>
      <c r="J2767">
        <f t="shared" si="431"/>
        <v>194.56731262207029</v>
      </c>
      <c r="K2767" s="4">
        <f t="shared" si="432"/>
        <v>161.13884766490281</v>
      </c>
      <c r="L2767" s="4">
        <f t="shared" si="433"/>
        <v>2.0555443088731837</v>
      </c>
      <c r="M2767" s="4">
        <f t="shared" si="434"/>
        <v>0.23414582346948107</v>
      </c>
      <c r="N2767" s="4">
        <f t="shared" si="435"/>
        <v>0.67728674859581828</v>
      </c>
      <c r="O2767" s="4">
        <f t="shared" si="436"/>
        <v>2.1655967150306785</v>
      </c>
      <c r="P2767" s="4">
        <f t="shared" si="437"/>
        <v>0.95102927646942659</v>
      </c>
      <c r="Q2767">
        <f t="shared" si="438"/>
        <v>153.24776170586966</v>
      </c>
    </row>
    <row r="2768" spans="1:17" x14ac:dyDescent="0.25">
      <c r="A2768" s="3">
        <v>43562.041666666664</v>
      </c>
      <c r="B2768" s="2">
        <f t="shared" si="439"/>
        <v>11064</v>
      </c>
      <c r="C2768" s="2">
        <v>184.81950378417969</v>
      </c>
      <c r="D2768" s="2">
        <v>300.21426391601563</v>
      </c>
      <c r="E2768" s="2">
        <v>45</v>
      </c>
      <c r="F2768" s="2">
        <v>33.715660095214844</v>
      </c>
      <c r="G2768" s="2">
        <v>434.90200805664063</v>
      </c>
      <c r="H2768">
        <v>377.4</v>
      </c>
      <c r="I2768">
        <f t="shared" si="430"/>
        <v>134.687744140625</v>
      </c>
      <c r="J2768">
        <f t="shared" si="431"/>
        <v>192.58049621582029</v>
      </c>
      <c r="K2768" s="4">
        <f t="shared" si="432"/>
        <v>161.91279699447702</v>
      </c>
      <c r="L2768" s="4">
        <f t="shared" si="433"/>
        <v>2.0067953108380103</v>
      </c>
      <c r="M2768" s="4">
        <f t="shared" si="434"/>
        <v>0.22993215068733125</v>
      </c>
      <c r="N2768" s="4">
        <f t="shared" si="435"/>
        <v>0.69938413695685842</v>
      </c>
      <c r="O2768" s="4">
        <f t="shared" si="436"/>
        <v>2.2270146906863921</v>
      </c>
      <c r="P2768" s="4">
        <f t="shared" si="437"/>
        <v>0.95598879806253745</v>
      </c>
      <c r="Q2768">
        <f t="shared" si="438"/>
        <v>154.78682018969371</v>
      </c>
    </row>
    <row r="2769" spans="1:17" x14ac:dyDescent="0.25">
      <c r="A2769" s="3">
        <v>43562.208333333336</v>
      </c>
      <c r="B2769" s="2">
        <f t="shared" si="439"/>
        <v>11068</v>
      </c>
      <c r="C2769" s="2">
        <v>184.63859558105469</v>
      </c>
      <c r="D2769" s="2">
        <v>296.99093627929688</v>
      </c>
      <c r="E2769" s="2">
        <v>43</v>
      </c>
      <c r="F2769" s="2">
        <v>33.733600616455078</v>
      </c>
      <c r="G2769" s="2">
        <v>435.48614501953125</v>
      </c>
      <c r="H2769">
        <v>377.4</v>
      </c>
      <c r="I2769">
        <f t="shared" si="430"/>
        <v>138.49520874023438</v>
      </c>
      <c r="J2769">
        <f t="shared" si="431"/>
        <v>192.76140441894529</v>
      </c>
      <c r="K2769" s="4">
        <f t="shared" si="432"/>
        <v>164.13591071638766</v>
      </c>
      <c r="L2769" s="4">
        <f t="shared" si="433"/>
        <v>1.9342364803252838</v>
      </c>
      <c r="M2769" s="4">
        <f t="shared" si="434"/>
        <v>0.23155954742056434</v>
      </c>
      <c r="N2769" s="4">
        <f t="shared" si="435"/>
        <v>0.71847997350771819</v>
      </c>
      <c r="O2769" s="4">
        <f t="shared" si="436"/>
        <v>2.3307224371177</v>
      </c>
      <c r="P2769" s="4">
        <f t="shared" si="437"/>
        <v>0.9579885210497241</v>
      </c>
      <c r="Q2769">
        <f t="shared" si="438"/>
        <v>157.24031835834177</v>
      </c>
    </row>
    <row r="2770" spans="1:17" x14ac:dyDescent="0.25">
      <c r="A2770" s="3">
        <v>43562.375</v>
      </c>
      <c r="B2770" s="2">
        <f t="shared" si="439"/>
        <v>11072</v>
      </c>
      <c r="C2770" s="2">
        <v>184.92070007324219</v>
      </c>
      <c r="D2770" s="2">
        <v>293.71255493164063</v>
      </c>
      <c r="E2770" s="2">
        <v>43</v>
      </c>
      <c r="F2770" s="2">
        <v>35.465869903564453</v>
      </c>
      <c r="G2770" s="2">
        <v>432.69607543945313</v>
      </c>
      <c r="H2770">
        <v>377.4</v>
      </c>
      <c r="I2770">
        <f t="shared" si="430"/>
        <v>138.9835205078125</v>
      </c>
      <c r="J2770">
        <f t="shared" si="431"/>
        <v>192.47929992675779</v>
      </c>
      <c r="K2770" s="4">
        <f t="shared" si="432"/>
        <v>164.28230223735468</v>
      </c>
      <c r="L2770" s="4">
        <f t="shared" si="433"/>
        <v>1.9674426077040656</v>
      </c>
      <c r="M2770" s="4">
        <f t="shared" si="434"/>
        <v>0.22317018128910424</v>
      </c>
      <c r="N2770" s="4">
        <f t="shared" si="435"/>
        <v>0.72206996056562189</v>
      </c>
      <c r="O2770" s="4">
        <f t="shared" si="436"/>
        <v>2.2812679241804648</v>
      </c>
      <c r="P2770" s="4">
        <f t="shared" si="437"/>
        <v>0.96146037679563356</v>
      </c>
      <c r="Q2770">
        <f t="shared" si="438"/>
        <v>157.9509242099812</v>
      </c>
    </row>
    <row r="2771" spans="1:17" x14ac:dyDescent="0.25">
      <c r="A2771" s="3">
        <v>43562.541666666664</v>
      </c>
      <c r="B2771" s="2">
        <f t="shared" si="439"/>
        <v>11076</v>
      </c>
      <c r="C2771" s="2">
        <v>183.34074401855469</v>
      </c>
      <c r="D2771" s="2">
        <v>299.568115234375</v>
      </c>
      <c r="E2771" s="2">
        <v>43</v>
      </c>
      <c r="F2771" s="2">
        <v>34.008480072021484</v>
      </c>
      <c r="G2771" s="2">
        <v>434.064697265625</v>
      </c>
      <c r="H2771">
        <v>377.4</v>
      </c>
      <c r="I2771">
        <f t="shared" si="430"/>
        <v>134.49658203125</v>
      </c>
      <c r="J2771">
        <f t="shared" si="431"/>
        <v>194.05925598144529</v>
      </c>
      <c r="K2771" s="4">
        <f t="shared" si="432"/>
        <v>162.46222005470884</v>
      </c>
      <c r="L2771" s="4">
        <f t="shared" si="433"/>
        <v>2.0511425424367049</v>
      </c>
      <c r="M2771" s="4">
        <f t="shared" si="434"/>
        <v>0.22600432280910179</v>
      </c>
      <c r="N2771" s="4">
        <f t="shared" si="435"/>
        <v>0.69306965726030467</v>
      </c>
      <c r="O2771" s="4">
        <f t="shared" si="436"/>
        <v>2.1709005101924803</v>
      </c>
      <c r="P2771" s="4">
        <f t="shared" si="437"/>
        <v>0.95661977202939907</v>
      </c>
      <c r="Q2771">
        <f t="shared" si="438"/>
        <v>155.41457191212564</v>
      </c>
    </row>
    <row r="2772" spans="1:17" x14ac:dyDescent="0.25">
      <c r="A2772" s="3">
        <v>43562.708333333336</v>
      </c>
      <c r="B2772" s="2">
        <f t="shared" si="439"/>
        <v>11080</v>
      </c>
      <c r="C2772" s="2">
        <v>183.83096313476563</v>
      </c>
      <c r="D2772" s="2">
        <v>292.48880004882813</v>
      </c>
      <c r="E2772" s="2">
        <v>43</v>
      </c>
      <c r="F2772" s="2">
        <v>37.743793487548828</v>
      </c>
      <c r="G2772" s="2">
        <v>428.71823120117188</v>
      </c>
      <c r="H2772">
        <v>377.4</v>
      </c>
      <c r="I2772">
        <f t="shared" si="430"/>
        <v>136.22943115234375</v>
      </c>
      <c r="J2772">
        <f t="shared" si="431"/>
        <v>193.56903686523435</v>
      </c>
      <c r="K2772" s="4">
        <f t="shared" si="432"/>
        <v>163.22408920430013</v>
      </c>
      <c r="L2772" s="4">
        <f t="shared" si="433"/>
        <v>2.1173340228371162</v>
      </c>
      <c r="M2772" s="4">
        <f t="shared" si="434"/>
        <v>0.20955859243468672</v>
      </c>
      <c r="N2772" s="4">
        <f t="shared" si="435"/>
        <v>0.70377697465730904</v>
      </c>
      <c r="O2772" s="4">
        <f t="shared" si="436"/>
        <v>2.0957052109958552</v>
      </c>
      <c r="P2772" s="4">
        <f t="shared" si="437"/>
        <v>0.96385144774693732</v>
      </c>
      <c r="Q2772">
        <f t="shared" si="438"/>
        <v>157.32377468673991</v>
      </c>
    </row>
    <row r="2773" spans="1:17" x14ac:dyDescent="0.25">
      <c r="A2773" s="3">
        <v>43562.875</v>
      </c>
      <c r="B2773" s="2">
        <f t="shared" si="439"/>
        <v>11084</v>
      </c>
      <c r="C2773" s="2">
        <v>185.01834106445313</v>
      </c>
      <c r="D2773" s="2">
        <v>299.92916870117188</v>
      </c>
      <c r="E2773" s="2">
        <v>43</v>
      </c>
      <c r="F2773" s="2">
        <v>32.068603515625</v>
      </c>
      <c r="G2773" s="2">
        <v>440.48492431640625</v>
      </c>
      <c r="H2773">
        <v>377.4</v>
      </c>
      <c r="I2773">
        <f t="shared" si="430"/>
        <v>140.55575561523438</v>
      </c>
      <c r="J2773">
        <f t="shared" si="431"/>
        <v>192.38165893554685</v>
      </c>
      <c r="K2773" s="4">
        <f t="shared" si="432"/>
        <v>165.11534815754396</v>
      </c>
      <c r="L2773" s="4">
        <f t="shared" si="433"/>
        <v>1.8215259649100395</v>
      </c>
      <c r="M2773" s="4">
        <f t="shared" si="434"/>
        <v>0.24694002445787189</v>
      </c>
      <c r="N2773" s="4">
        <f t="shared" si="435"/>
        <v>0.73060891767403058</v>
      </c>
      <c r="O2773" s="4">
        <f t="shared" si="436"/>
        <v>2.5294019811986521</v>
      </c>
      <c r="P2773" s="4">
        <f t="shared" si="437"/>
        <v>0.95374909868290503</v>
      </c>
      <c r="Q2773">
        <f t="shared" si="438"/>
        <v>157.47861448397163</v>
      </c>
    </row>
    <row r="2774" spans="1:17" x14ac:dyDescent="0.25">
      <c r="A2774" s="3">
        <v>43563.041666666664</v>
      </c>
      <c r="B2774" s="2">
        <f t="shared" si="439"/>
        <v>11088</v>
      </c>
      <c r="C2774" s="2">
        <v>182.5941162109375</v>
      </c>
      <c r="D2774" s="2">
        <v>295.4622802734375</v>
      </c>
      <c r="E2774" s="2">
        <v>43</v>
      </c>
      <c r="F2774" s="2">
        <v>37.032878875732422</v>
      </c>
      <c r="G2774" s="2">
        <v>440.59063720703125</v>
      </c>
      <c r="H2774">
        <v>377.4</v>
      </c>
      <c r="I2774">
        <f t="shared" si="430"/>
        <v>145.12835693359375</v>
      </c>
      <c r="J2774">
        <f t="shared" si="431"/>
        <v>194.80588378906248</v>
      </c>
      <c r="K2774" s="4">
        <f t="shared" si="432"/>
        <v>168.75018366043625</v>
      </c>
      <c r="L2774" s="4">
        <f t="shared" si="433"/>
        <v>1.7861532823717288</v>
      </c>
      <c r="M2774" s="4">
        <f t="shared" si="434"/>
        <v>0.24492825315263853</v>
      </c>
      <c r="N2774" s="4">
        <f t="shared" si="435"/>
        <v>0.74498959739193515</v>
      </c>
      <c r="O2774" s="4">
        <f t="shared" si="436"/>
        <v>2.6038597183893284</v>
      </c>
      <c r="P2774" s="4">
        <f t="shared" si="437"/>
        <v>0.95656262853285678</v>
      </c>
      <c r="Q2774">
        <f t="shared" si="438"/>
        <v>161.42011924762923</v>
      </c>
    </row>
    <row r="2775" spans="1:17" x14ac:dyDescent="0.25">
      <c r="A2775" s="3">
        <v>43563.208333333336</v>
      </c>
      <c r="B2775" s="2">
        <f t="shared" si="439"/>
        <v>11092</v>
      </c>
      <c r="C2775" s="2">
        <v>183.45512390136719</v>
      </c>
      <c r="D2775" s="2">
        <v>294.0286865234375</v>
      </c>
      <c r="E2775" s="2">
        <v>43</v>
      </c>
      <c r="F2775" s="2">
        <v>33.859413146972656</v>
      </c>
      <c r="G2775" s="2">
        <v>444.5712890625</v>
      </c>
      <c r="H2775">
        <v>377.4</v>
      </c>
      <c r="I2775">
        <f t="shared" si="430"/>
        <v>150.5426025390625</v>
      </c>
      <c r="J2775">
        <f t="shared" si="431"/>
        <v>193.94487609863279</v>
      </c>
      <c r="K2775" s="4">
        <f t="shared" si="432"/>
        <v>171.3284674161695</v>
      </c>
      <c r="L2775" s="4">
        <f t="shared" si="433"/>
        <v>1.6461432282353003</v>
      </c>
      <c r="M2775" s="4">
        <f t="shared" si="434"/>
        <v>0.25724676609373887</v>
      </c>
      <c r="N2775" s="4">
        <f t="shared" si="435"/>
        <v>0.77621335282146053</v>
      </c>
      <c r="O2775" s="4">
        <f t="shared" si="436"/>
        <v>2.9808884291465501</v>
      </c>
      <c r="P2775" s="4">
        <f t="shared" si="437"/>
        <v>0.95615214097963641</v>
      </c>
      <c r="Q2775">
        <f t="shared" si="438"/>
        <v>163.81608093073035</v>
      </c>
    </row>
    <row r="2776" spans="1:17" x14ac:dyDescent="0.25">
      <c r="A2776" s="3">
        <v>43563.375</v>
      </c>
      <c r="B2776" s="2">
        <f t="shared" si="439"/>
        <v>11096</v>
      </c>
      <c r="C2776" s="2">
        <v>184.60725402832031</v>
      </c>
      <c r="D2776" s="2">
        <v>292.52499389648438</v>
      </c>
      <c r="E2776" s="2">
        <v>45.5</v>
      </c>
      <c r="F2776" s="2">
        <v>38.560390472412109</v>
      </c>
      <c r="G2776" s="2">
        <v>467.4732666015625</v>
      </c>
      <c r="H2776">
        <v>377.4</v>
      </c>
      <c r="I2776">
        <f t="shared" si="430"/>
        <v>174.94827270507813</v>
      </c>
      <c r="J2776">
        <f t="shared" si="431"/>
        <v>192.79274597167966</v>
      </c>
      <c r="K2776" s="4">
        <f t="shared" si="432"/>
        <v>183.72610272390509</v>
      </c>
      <c r="L2776" s="4">
        <f t="shared" si="433"/>
        <v>1.1981106485849597</v>
      </c>
      <c r="M2776" s="4">
        <f t="shared" si="434"/>
        <v>0.31843085629893392</v>
      </c>
      <c r="N2776" s="4">
        <f t="shared" si="435"/>
        <v>0.90744219562481476</v>
      </c>
      <c r="O2776" s="4">
        <f t="shared" si="436"/>
        <v>7.8774108059688714</v>
      </c>
      <c r="P2776" s="4">
        <f t="shared" si="437"/>
        <v>0.94998325089554403</v>
      </c>
      <c r="Q2776">
        <f t="shared" si="438"/>
        <v>174.53672034002403</v>
      </c>
    </row>
    <row r="2777" spans="1:17" x14ac:dyDescent="0.25">
      <c r="A2777" s="3">
        <v>43563.541666666664</v>
      </c>
      <c r="B2777" s="2">
        <f t="shared" si="439"/>
        <v>11100</v>
      </c>
      <c r="C2777" s="2">
        <v>184.64215087890625</v>
      </c>
      <c r="D2777" s="2">
        <v>302.38143920898438</v>
      </c>
      <c r="E2777" s="2">
        <v>51</v>
      </c>
      <c r="F2777" s="2">
        <v>36.861091613769531</v>
      </c>
      <c r="G2777" s="2">
        <v>451.99014282226563</v>
      </c>
      <c r="H2777">
        <v>377.4</v>
      </c>
      <c r="I2777">
        <f t="shared" si="430"/>
        <v>149.60870361328125</v>
      </c>
      <c r="J2777">
        <f t="shared" si="431"/>
        <v>192.75784912109373</v>
      </c>
      <c r="K2777" s="4">
        <f t="shared" si="432"/>
        <v>170.27304269534818</v>
      </c>
      <c r="L2777" s="4">
        <f t="shared" si="433"/>
        <v>1.5784832134003124</v>
      </c>
      <c r="M2777" s="4">
        <f t="shared" si="434"/>
        <v>0.27900019850558067</v>
      </c>
      <c r="N2777" s="4">
        <f t="shared" si="435"/>
        <v>0.77614843854838067</v>
      </c>
      <c r="O2777" s="4">
        <f t="shared" si="436"/>
        <v>3.2301452894839193</v>
      </c>
      <c r="P2777" s="4">
        <f t="shared" si="437"/>
        <v>0.94711278051928338</v>
      </c>
      <c r="Q2777">
        <f t="shared" si="438"/>
        <v>161.26777491466987</v>
      </c>
    </row>
    <row r="2778" spans="1:17" x14ac:dyDescent="0.25">
      <c r="A2778" s="3">
        <v>43563.708333333336</v>
      </c>
      <c r="B2778" s="2">
        <f t="shared" si="439"/>
        <v>11104</v>
      </c>
      <c r="C2778" s="2">
        <v>186.17979431152344</v>
      </c>
      <c r="D2778" s="2">
        <v>298.19833374023438</v>
      </c>
      <c r="E2778" s="2">
        <v>51</v>
      </c>
      <c r="F2778" s="2">
        <v>38.253597259521484</v>
      </c>
      <c r="G2778" s="2">
        <v>440.5294189453125</v>
      </c>
      <c r="H2778">
        <v>377.4</v>
      </c>
      <c r="I2778">
        <f t="shared" si="430"/>
        <v>142.33108520507813</v>
      </c>
      <c r="J2778">
        <f t="shared" si="431"/>
        <v>191.22020568847654</v>
      </c>
      <c r="K2778" s="4">
        <f t="shared" si="432"/>
        <v>165.57443330040164</v>
      </c>
      <c r="L2778" s="4">
        <f t="shared" si="433"/>
        <v>1.7744269042892644</v>
      </c>
      <c r="M2778" s="4">
        <f t="shared" si="434"/>
        <v>0.24819937924502877</v>
      </c>
      <c r="N2778" s="4">
        <f t="shared" si="435"/>
        <v>0.74433078184715795</v>
      </c>
      <c r="O2778" s="4">
        <f t="shared" si="436"/>
        <v>2.6300855162098959</v>
      </c>
      <c r="P2778" s="4">
        <f t="shared" si="437"/>
        <v>0.95521200719090926</v>
      </c>
      <c r="Q2778">
        <f t="shared" si="438"/>
        <v>158.15868677237398</v>
      </c>
    </row>
    <row r="2779" spans="1:17" x14ac:dyDescent="0.25">
      <c r="A2779" s="3">
        <v>43563.875</v>
      </c>
      <c r="B2779" s="2">
        <f t="shared" si="439"/>
        <v>11108</v>
      </c>
      <c r="C2779" s="2">
        <v>185.60116577148438</v>
      </c>
      <c r="D2779" s="2">
        <v>307.862060546875</v>
      </c>
      <c r="E2779" s="2">
        <v>51</v>
      </c>
      <c r="F2779" s="2">
        <v>35.243602752685547</v>
      </c>
      <c r="G2779" s="2">
        <v>440.2178955078125</v>
      </c>
      <c r="H2779">
        <v>377.4</v>
      </c>
      <c r="I2779">
        <f t="shared" si="430"/>
        <v>132.3558349609375</v>
      </c>
      <c r="J2779">
        <f t="shared" si="431"/>
        <v>191.7988342285156</v>
      </c>
      <c r="K2779" s="4">
        <f t="shared" si="432"/>
        <v>160.24398821246581</v>
      </c>
      <c r="L2779" s="4">
        <f t="shared" si="433"/>
        <v>1.9462749235237482</v>
      </c>
      <c r="M2779" s="4">
        <f t="shared" si="434"/>
        <v>0.24671550676526427</v>
      </c>
      <c r="N2779" s="4">
        <f t="shared" si="435"/>
        <v>0.69007632654974471</v>
      </c>
      <c r="O2779" s="4">
        <f t="shared" si="436"/>
        <v>2.3123794869952801</v>
      </c>
      <c r="P2779" s="4">
        <f t="shared" si="437"/>
        <v>0.94760105187856558</v>
      </c>
      <c r="Q2779">
        <f t="shared" si="438"/>
        <v>151.84737178734906</v>
      </c>
    </row>
    <row r="2780" spans="1:17" x14ac:dyDescent="0.25">
      <c r="A2780" s="3">
        <v>43564.041666666664</v>
      </c>
      <c r="B2780" s="2">
        <f t="shared" si="439"/>
        <v>11112</v>
      </c>
      <c r="C2780" s="2">
        <v>184.36186218261719</v>
      </c>
      <c r="D2780" s="2">
        <v>300.49008178710938</v>
      </c>
      <c r="E2780" s="2">
        <v>51</v>
      </c>
      <c r="F2780" s="2">
        <v>37.193649291992188</v>
      </c>
      <c r="G2780" s="2">
        <v>437.83950805664063</v>
      </c>
      <c r="H2780">
        <v>377.4</v>
      </c>
      <c r="I2780">
        <f t="shared" si="430"/>
        <v>137.34942626953125</v>
      </c>
      <c r="J2780">
        <f t="shared" si="431"/>
        <v>193.03813781738279</v>
      </c>
      <c r="K2780" s="4">
        <f t="shared" si="432"/>
        <v>163.61730794498098</v>
      </c>
      <c r="L2780" s="4">
        <f t="shared" si="433"/>
        <v>1.9213958441829653</v>
      </c>
      <c r="M2780" s="4">
        <f t="shared" si="434"/>
        <v>0.23844117633425807</v>
      </c>
      <c r="N2780" s="4">
        <f t="shared" si="435"/>
        <v>0.71151445938349267</v>
      </c>
      <c r="O2780" s="4">
        <f t="shared" si="436"/>
        <v>2.3508327761057899</v>
      </c>
      <c r="P2780" s="4">
        <f t="shared" si="437"/>
        <v>0.95437848921171375</v>
      </c>
      <c r="Q2780">
        <f t="shared" si="438"/>
        <v>156.15283916541867</v>
      </c>
    </row>
    <row r="2781" spans="1:17" x14ac:dyDescent="0.25">
      <c r="A2781" s="3">
        <v>43564.208333333336</v>
      </c>
      <c r="B2781" s="2">
        <f t="shared" si="439"/>
        <v>11116</v>
      </c>
      <c r="C2781" s="2">
        <v>184.14166259765625</v>
      </c>
      <c r="D2781" s="2">
        <v>305.90402221679688</v>
      </c>
      <c r="E2781" s="2">
        <v>51</v>
      </c>
      <c r="F2781" s="2">
        <v>35.305980682373047</v>
      </c>
      <c r="G2781" s="2">
        <v>439.68658447265625</v>
      </c>
      <c r="H2781">
        <v>377.4</v>
      </c>
      <c r="I2781">
        <f t="shared" si="430"/>
        <v>133.78256225585938</v>
      </c>
      <c r="J2781">
        <f t="shared" si="431"/>
        <v>193.25833740234373</v>
      </c>
      <c r="K2781" s="4">
        <f t="shared" si="432"/>
        <v>161.70155497568976</v>
      </c>
      <c r="L2781" s="4">
        <f t="shared" si="433"/>
        <v>1.9548729577971022</v>
      </c>
      <c r="M2781" s="4">
        <f t="shared" si="434"/>
        <v>0.24374025519913797</v>
      </c>
      <c r="N2781" s="4">
        <f t="shared" si="435"/>
        <v>0.69224729993065193</v>
      </c>
      <c r="O2781" s="4">
        <f t="shared" si="436"/>
        <v>2.2995706926076536</v>
      </c>
      <c r="P2781" s="4">
        <f t="shared" si="437"/>
        <v>0.94926136677705064</v>
      </c>
      <c r="Q2781">
        <f t="shared" si="438"/>
        <v>153.49703908619765</v>
      </c>
    </row>
    <row r="2782" spans="1:17" x14ac:dyDescent="0.25">
      <c r="A2782" s="3">
        <v>43564.375</v>
      </c>
      <c r="B2782" s="2">
        <f t="shared" si="439"/>
        <v>11120</v>
      </c>
      <c r="C2782" s="2">
        <v>184.10639953613281</v>
      </c>
      <c r="D2782" s="2">
        <v>306.75344848632813</v>
      </c>
      <c r="E2782" s="2">
        <v>51</v>
      </c>
      <c r="F2782" s="2">
        <v>34.428211212158203</v>
      </c>
      <c r="G2782" s="2">
        <v>435.7977294921875</v>
      </c>
      <c r="H2782">
        <v>377.4</v>
      </c>
      <c r="I2782">
        <f t="shared" si="430"/>
        <v>129.04428100585938</v>
      </c>
      <c r="J2782">
        <f t="shared" si="431"/>
        <v>193.29360046386716</v>
      </c>
      <c r="K2782" s="4">
        <f t="shared" si="432"/>
        <v>159.01145130636365</v>
      </c>
      <c r="L2782" s="4">
        <f t="shared" si="433"/>
        <v>2.100202354041917</v>
      </c>
      <c r="M2782" s="4">
        <f t="shared" si="434"/>
        <v>0.23202122020803723</v>
      </c>
      <c r="N2782" s="4">
        <f t="shared" si="435"/>
        <v>0.66760762227087767</v>
      </c>
      <c r="O2782" s="4">
        <f t="shared" si="436"/>
        <v>2.1142686711031704</v>
      </c>
      <c r="P2782" s="4">
        <f t="shared" si="437"/>
        <v>0.9504250779727107</v>
      </c>
      <c r="Q2782">
        <f t="shared" si="438"/>
        <v>151.12847100640457</v>
      </c>
    </row>
    <row r="2783" spans="1:17" x14ac:dyDescent="0.25">
      <c r="A2783" s="3">
        <v>43564.541666666664</v>
      </c>
      <c r="B2783" s="2">
        <f t="shared" si="439"/>
        <v>11124</v>
      </c>
      <c r="C2783" s="2">
        <v>185.59126281738281</v>
      </c>
      <c r="D2783" s="2">
        <v>296.93511962890625</v>
      </c>
      <c r="E2783" s="2">
        <v>51</v>
      </c>
      <c r="F2783" s="2">
        <v>38.369224548339844</v>
      </c>
      <c r="G2783" s="2">
        <v>435.21356201171875</v>
      </c>
      <c r="H2783">
        <v>377.4</v>
      </c>
      <c r="I2783">
        <f t="shared" si="430"/>
        <v>138.2784423828125</v>
      </c>
      <c r="J2783">
        <f t="shared" si="431"/>
        <v>191.80873718261716</v>
      </c>
      <c r="K2783" s="4">
        <f t="shared" si="432"/>
        <v>163.58646456136015</v>
      </c>
      <c r="L2783" s="4">
        <f t="shared" si="433"/>
        <v>1.9259124146156936</v>
      </c>
      <c r="M2783" s="4">
        <f t="shared" si="434"/>
        <v>0.23160415635267328</v>
      </c>
      <c r="N2783" s="4">
        <f t="shared" si="435"/>
        <v>0.72091837115407531</v>
      </c>
      <c r="O2783" s="4">
        <f t="shared" si="436"/>
        <v>2.3436935812032273</v>
      </c>
      <c r="P2783" s="4">
        <f t="shared" si="437"/>
        <v>0.95829764369744908</v>
      </c>
      <c r="Q2783">
        <f t="shared" si="438"/>
        <v>156.7645235299477</v>
      </c>
    </row>
    <row r="2784" spans="1:17" x14ac:dyDescent="0.25">
      <c r="A2784" s="3">
        <v>43564.708333333336</v>
      </c>
      <c r="B2784" s="2">
        <f t="shared" si="439"/>
        <v>11128</v>
      </c>
      <c r="C2784" s="2">
        <v>184.54591369628906</v>
      </c>
      <c r="D2784" s="2">
        <v>302.4168701171875</v>
      </c>
      <c r="E2784" s="2">
        <v>51</v>
      </c>
      <c r="F2784" s="2">
        <v>37.106616973876953</v>
      </c>
      <c r="G2784" s="2">
        <v>427.28839111328125</v>
      </c>
      <c r="H2784">
        <v>377.4</v>
      </c>
      <c r="I2784">
        <f t="shared" si="430"/>
        <v>124.87152099609375</v>
      </c>
      <c r="J2784">
        <f t="shared" si="431"/>
        <v>192.85408630371091</v>
      </c>
      <c r="K2784" s="4">
        <f t="shared" si="432"/>
        <v>156.40814546319817</v>
      </c>
      <c r="L2784" s="4">
        <f t="shared" si="433"/>
        <v>2.362693079302749</v>
      </c>
      <c r="M2784" s="4">
        <f t="shared" si="434"/>
        <v>0.20551982349418438</v>
      </c>
      <c r="N2784" s="4">
        <f t="shared" si="435"/>
        <v>0.64749222269235873</v>
      </c>
      <c r="O2784" s="4">
        <f t="shared" si="436"/>
        <v>1.882744549374308</v>
      </c>
      <c r="P2784" s="4">
        <f t="shared" si="437"/>
        <v>0.95814664826952989</v>
      </c>
      <c r="Q2784">
        <f t="shared" si="438"/>
        <v>149.8619403376164</v>
      </c>
    </row>
    <row r="2785" spans="1:17" x14ac:dyDescent="0.25">
      <c r="A2785" s="3">
        <v>43564.875</v>
      </c>
      <c r="B2785" s="2">
        <f t="shared" si="439"/>
        <v>11132</v>
      </c>
      <c r="C2785" s="2">
        <v>184.90121459960938</v>
      </c>
      <c r="D2785" s="2">
        <v>304.25042724609375</v>
      </c>
      <c r="E2785" s="2">
        <v>51</v>
      </c>
      <c r="F2785" s="2">
        <v>36.522930145263672</v>
      </c>
      <c r="G2785" s="2">
        <v>433.43603515625</v>
      </c>
      <c r="H2785">
        <v>377.4</v>
      </c>
      <c r="I2785">
        <f t="shared" si="430"/>
        <v>129.18560791015625</v>
      </c>
      <c r="J2785">
        <f t="shared" si="431"/>
        <v>192.4987854003906</v>
      </c>
      <c r="K2785" s="4">
        <f t="shared" si="432"/>
        <v>158.74343746764353</v>
      </c>
      <c r="L2785" s="4">
        <f t="shared" si="433"/>
        <v>2.1298654038190401</v>
      </c>
      <c r="M2785" s="4">
        <f t="shared" si="434"/>
        <v>0.22546553046670381</v>
      </c>
      <c r="N2785" s="4">
        <f t="shared" si="435"/>
        <v>0.67109830143320015</v>
      </c>
      <c r="O2785" s="4">
        <f t="shared" si="436"/>
        <v>2.0824958361754669</v>
      </c>
      <c r="P2785" s="4">
        <f t="shared" si="437"/>
        <v>0.95368910547030261</v>
      </c>
      <c r="Q2785">
        <f t="shared" si="438"/>
        <v>151.39188687779787</v>
      </c>
    </row>
    <row r="2786" spans="1:17" x14ac:dyDescent="0.25">
      <c r="A2786" s="3">
        <v>43565.041666666664</v>
      </c>
      <c r="B2786" s="2">
        <f t="shared" si="439"/>
        <v>11136</v>
      </c>
      <c r="C2786" s="2">
        <v>180.59689331054688</v>
      </c>
      <c r="D2786" s="2">
        <v>312.7791748046875</v>
      </c>
      <c r="E2786" s="2">
        <v>40</v>
      </c>
      <c r="F2786" s="2">
        <v>28.693489074707031</v>
      </c>
      <c r="G2786" s="2">
        <v>430.1953125</v>
      </c>
      <c r="H2786">
        <v>377.4</v>
      </c>
      <c r="I2786">
        <f t="shared" si="430"/>
        <v>117.4161376953125</v>
      </c>
      <c r="J2786">
        <f t="shared" si="431"/>
        <v>196.8031066894531</v>
      </c>
      <c r="K2786" s="4">
        <f t="shared" si="432"/>
        <v>153.70790571658148</v>
      </c>
      <c r="L2786" s="4">
        <f t="shared" si="433"/>
        <v>2.5036745732708861</v>
      </c>
      <c r="M2786" s="4">
        <f t="shared" si="434"/>
        <v>0.21152102113245638</v>
      </c>
      <c r="N2786" s="4">
        <f t="shared" si="435"/>
        <v>0.59661729771669791</v>
      </c>
      <c r="O2786" s="4">
        <f t="shared" si="436"/>
        <v>1.792937482967019</v>
      </c>
      <c r="P2786" s="4">
        <f t="shared" si="437"/>
        <v>0.94791861497847041</v>
      </c>
      <c r="Q2786">
        <f t="shared" si="438"/>
        <v>145.70258509810324</v>
      </c>
    </row>
    <row r="2787" spans="1:17" x14ac:dyDescent="0.25">
      <c r="A2787" s="3">
        <v>43565.208333333336</v>
      </c>
      <c r="B2787" s="2">
        <f t="shared" si="439"/>
        <v>11140</v>
      </c>
      <c r="C2787" s="2">
        <v>181.17674255371094</v>
      </c>
      <c r="D2787" s="2">
        <v>314.27340698242188</v>
      </c>
      <c r="E2787" s="2">
        <v>40</v>
      </c>
      <c r="F2787" s="2">
        <v>30.583089828491211</v>
      </c>
      <c r="G2787" s="2">
        <v>429.32742309570313</v>
      </c>
      <c r="H2787">
        <v>377.4</v>
      </c>
      <c r="I2787">
        <f t="shared" si="430"/>
        <v>115.05401611328125</v>
      </c>
      <c r="J2787">
        <f t="shared" si="431"/>
        <v>196.22325744628904</v>
      </c>
      <c r="K2787" s="4">
        <f t="shared" si="432"/>
        <v>152.04464762544984</v>
      </c>
      <c r="L2787" s="4">
        <f t="shared" si="433"/>
        <v>2.5631286224893435</v>
      </c>
      <c r="M2787" s="4">
        <f t="shared" si="434"/>
        <v>0.20925762920451052</v>
      </c>
      <c r="N2787" s="4">
        <f t="shared" si="435"/>
        <v>0.58634240207114219</v>
      </c>
      <c r="O2787" s="4">
        <f t="shared" si="436"/>
        <v>1.7601211545439195</v>
      </c>
      <c r="P2787" s="4">
        <f t="shared" si="437"/>
        <v>0.94720411105496194</v>
      </c>
      <c r="Q2787">
        <f t="shared" si="438"/>
        <v>144.01731529472914</v>
      </c>
    </row>
    <row r="2788" spans="1:17" x14ac:dyDescent="0.25">
      <c r="A2788" s="3">
        <v>43565.375</v>
      </c>
      <c r="B2788" s="2">
        <f t="shared" si="439"/>
        <v>11144</v>
      </c>
      <c r="C2788" s="2">
        <v>180.54566955566406</v>
      </c>
      <c r="D2788" s="2">
        <v>315.342041015625</v>
      </c>
      <c r="E2788" s="2">
        <v>40</v>
      </c>
      <c r="F2788" s="2">
        <v>30.370702743530273</v>
      </c>
      <c r="G2788" s="2">
        <v>422.96002197265625</v>
      </c>
      <c r="H2788">
        <v>377.4</v>
      </c>
      <c r="I2788">
        <f t="shared" si="430"/>
        <v>107.61798095703125</v>
      </c>
      <c r="J2788">
        <f t="shared" si="431"/>
        <v>196.85433044433591</v>
      </c>
      <c r="K2788" s="4">
        <f t="shared" si="432"/>
        <v>147.77257114460554</v>
      </c>
      <c r="L2788" s="4">
        <f t="shared" si="433"/>
        <v>2.9586546630917252</v>
      </c>
      <c r="M2788" s="4">
        <f t="shared" si="434"/>
        <v>0.18794275800256913</v>
      </c>
      <c r="N2788" s="4">
        <f t="shared" si="435"/>
        <v>0.54668841022759296</v>
      </c>
      <c r="O2788" s="4">
        <f t="shared" si="436"/>
        <v>1.5945033375991118</v>
      </c>
      <c r="P2788" s="4">
        <f t="shared" si="437"/>
        <v>0.95025766650918142</v>
      </c>
      <c r="Q2788">
        <f t="shared" si="438"/>
        <v>140.42201862993485</v>
      </c>
    </row>
    <row r="2789" spans="1:17" x14ac:dyDescent="0.25">
      <c r="A2789" s="3">
        <v>43565.541666666664</v>
      </c>
      <c r="B2789" s="2">
        <f t="shared" si="439"/>
        <v>11148</v>
      </c>
      <c r="C2789" s="2">
        <v>181.04356384277344</v>
      </c>
      <c r="D2789" s="2">
        <v>318.76296997070313</v>
      </c>
      <c r="E2789" s="2">
        <v>40</v>
      </c>
      <c r="F2789" s="2">
        <v>28.513267517089844</v>
      </c>
      <c r="G2789" s="2">
        <v>427.1910400390625</v>
      </c>
      <c r="H2789">
        <v>377.4</v>
      </c>
      <c r="I2789">
        <f t="shared" si="430"/>
        <v>108.42807006835938</v>
      </c>
      <c r="J2789">
        <f t="shared" si="431"/>
        <v>196.35643615722654</v>
      </c>
      <c r="K2789" s="4">
        <f t="shared" si="432"/>
        <v>148.06630008352715</v>
      </c>
      <c r="L2789" s="4">
        <f t="shared" si="433"/>
        <v>2.7659475684758705</v>
      </c>
      <c r="M2789" s="4">
        <f t="shared" si="434"/>
        <v>0.20228133478548002</v>
      </c>
      <c r="N2789" s="4">
        <f t="shared" si="435"/>
        <v>0.55220023438161625</v>
      </c>
      <c r="O2789" s="4">
        <f t="shared" si="436"/>
        <v>1.6654896779203283</v>
      </c>
      <c r="P2789" s="4">
        <f t="shared" si="437"/>
        <v>0.94444145138701019</v>
      </c>
      <c r="Q2789">
        <f t="shared" si="438"/>
        <v>139.83995135239098</v>
      </c>
    </row>
    <row r="2790" spans="1:17" x14ac:dyDescent="0.25">
      <c r="A2790" s="3">
        <v>43565.708333333336</v>
      </c>
      <c r="B2790" s="2">
        <f t="shared" si="439"/>
        <v>11152</v>
      </c>
      <c r="C2790" s="2">
        <v>180.93572998046875</v>
      </c>
      <c r="D2790" s="2">
        <v>321.91073608398438</v>
      </c>
      <c r="E2790" s="2">
        <v>40</v>
      </c>
      <c r="F2790" s="2">
        <v>27.928424835205078</v>
      </c>
      <c r="G2790" s="2">
        <v>434.38739013671875</v>
      </c>
      <c r="H2790">
        <v>377.4</v>
      </c>
      <c r="I2790">
        <f t="shared" si="430"/>
        <v>112.47665405273438</v>
      </c>
      <c r="J2790">
        <f t="shared" si="431"/>
        <v>196.46427001953123</v>
      </c>
      <c r="K2790" s="4">
        <f t="shared" si="432"/>
        <v>150.58698250739428</v>
      </c>
      <c r="L2790" s="4">
        <f t="shared" si="433"/>
        <v>2.4737929876293983</v>
      </c>
      <c r="M2790" s="4">
        <f t="shared" si="434"/>
        <v>0.22484520362418106</v>
      </c>
      <c r="N2790" s="4">
        <f t="shared" si="435"/>
        <v>0.57250437467104154</v>
      </c>
      <c r="O2790" s="4">
        <f t="shared" si="436"/>
        <v>1.8104764899175974</v>
      </c>
      <c r="P2790" s="4">
        <f t="shared" si="437"/>
        <v>0.93679650051306962</v>
      </c>
      <c r="Q2790">
        <f t="shared" si="438"/>
        <v>141.0693582357498</v>
      </c>
    </row>
    <row r="2791" spans="1:17" x14ac:dyDescent="0.25">
      <c r="A2791" s="3">
        <v>43565.875</v>
      </c>
      <c r="B2791" s="2">
        <f t="shared" si="439"/>
        <v>11156</v>
      </c>
      <c r="C2791" s="2">
        <v>180.03807067871094</v>
      </c>
      <c r="D2791" s="2">
        <v>321.49356079101563</v>
      </c>
      <c r="E2791" s="2">
        <v>40</v>
      </c>
      <c r="F2791" s="2">
        <v>27.132663726806641</v>
      </c>
      <c r="G2791" s="2">
        <v>441.03848266601563</v>
      </c>
      <c r="H2791">
        <v>377.4</v>
      </c>
      <c r="I2791">
        <f t="shared" si="430"/>
        <v>119.544921875</v>
      </c>
      <c r="J2791">
        <f t="shared" si="431"/>
        <v>197.36192932128904</v>
      </c>
      <c r="K2791" s="4">
        <f t="shared" si="432"/>
        <v>155.21585350740614</v>
      </c>
      <c r="L2791" s="4">
        <f t="shared" si="433"/>
        <v>2.2227979704463481</v>
      </c>
      <c r="M2791" s="4">
        <f t="shared" si="434"/>
        <v>0.24382521920735928</v>
      </c>
      <c r="N2791" s="4">
        <f t="shared" si="435"/>
        <v>0.60571419364466517</v>
      </c>
      <c r="O2791" s="4">
        <f t="shared" si="436"/>
        <v>1.9932826342522636</v>
      </c>
      <c r="P2791" s="4">
        <f t="shared" si="437"/>
        <v>0.93335332939425608</v>
      </c>
      <c r="Q2791">
        <f t="shared" si="438"/>
        <v>144.87123364590863</v>
      </c>
    </row>
    <row r="2792" spans="1:17" x14ac:dyDescent="0.25">
      <c r="A2792" s="3">
        <v>43566.041666666664</v>
      </c>
      <c r="B2792" s="2">
        <f t="shared" si="439"/>
        <v>11160</v>
      </c>
      <c r="C2792" s="2">
        <v>180.828369140625</v>
      </c>
      <c r="D2792" s="2">
        <v>313.7991943359375</v>
      </c>
      <c r="E2792" s="2">
        <v>40</v>
      </c>
      <c r="F2792" s="2">
        <v>28.949247360229492</v>
      </c>
      <c r="G2792" s="2">
        <v>433.32196044921875</v>
      </c>
      <c r="H2792">
        <v>377.4</v>
      </c>
      <c r="I2792">
        <f t="shared" si="430"/>
        <v>119.52276611328125</v>
      </c>
      <c r="J2792">
        <f t="shared" si="431"/>
        <v>196.57163085937498</v>
      </c>
      <c r="K2792" s="4">
        <f t="shared" si="432"/>
        <v>154.86585363131587</v>
      </c>
      <c r="L2792" s="4">
        <f t="shared" si="433"/>
        <v>2.3777926261376283</v>
      </c>
      <c r="M2792" s="4">
        <f t="shared" si="434"/>
        <v>0.22147873203194224</v>
      </c>
      <c r="N2792" s="4">
        <f t="shared" si="435"/>
        <v>0.60803670189207737</v>
      </c>
      <c r="O2792" s="4">
        <f t="shared" si="436"/>
        <v>1.8722084715463962</v>
      </c>
      <c r="P2792" s="4">
        <f t="shared" si="437"/>
        <v>0.94526417267828444</v>
      </c>
      <c r="Q2792">
        <f t="shared" si="438"/>
        <v>146.38914300892208</v>
      </c>
    </row>
    <row r="2793" spans="1:17" x14ac:dyDescent="0.25">
      <c r="A2793" s="3">
        <v>43566.208333333336</v>
      </c>
      <c r="B2793" s="2">
        <f t="shared" si="439"/>
        <v>11164</v>
      </c>
      <c r="C2793" s="2">
        <v>181.93896484375</v>
      </c>
      <c r="D2793" s="2">
        <v>302.5528564453125</v>
      </c>
      <c r="E2793" s="2">
        <v>40</v>
      </c>
      <c r="F2793" s="2">
        <v>33.16058349609375</v>
      </c>
      <c r="G2793" s="2">
        <v>432.33447265625</v>
      </c>
      <c r="H2793">
        <v>377.4</v>
      </c>
      <c r="I2793">
        <f t="shared" si="430"/>
        <v>129.7816162109375</v>
      </c>
      <c r="J2793">
        <f t="shared" si="431"/>
        <v>195.46103515624998</v>
      </c>
      <c r="K2793" s="4">
        <f t="shared" si="432"/>
        <v>160.38621188863468</v>
      </c>
      <c r="L2793" s="4">
        <f t="shared" si="433"/>
        <v>2.195595693733122</v>
      </c>
      <c r="M2793" s="4">
        <f t="shared" si="434"/>
        <v>0.21939080751155407</v>
      </c>
      <c r="N2793" s="4">
        <f t="shared" si="435"/>
        <v>0.66397692055192037</v>
      </c>
      <c r="O2793" s="4">
        <f t="shared" si="436"/>
        <v>2.0179065238866647</v>
      </c>
      <c r="P2793" s="4">
        <f t="shared" si="437"/>
        <v>0.9550858259246896</v>
      </c>
      <c r="Q2793">
        <f t="shared" si="438"/>
        <v>153.18259764858891</v>
      </c>
    </row>
    <row r="2794" spans="1:17" x14ac:dyDescent="0.25">
      <c r="A2794" s="3">
        <v>43566.375</v>
      </c>
      <c r="B2794" s="2">
        <f t="shared" si="439"/>
        <v>11168</v>
      </c>
      <c r="C2794" s="2">
        <v>181.92970275878906</v>
      </c>
      <c r="D2794" s="2">
        <v>302.84268188476563</v>
      </c>
      <c r="E2794" s="2">
        <v>40</v>
      </c>
      <c r="F2794" s="2">
        <v>32.983295440673828</v>
      </c>
      <c r="G2794" s="2">
        <v>424.34255981445313</v>
      </c>
      <c r="H2794">
        <v>377.4</v>
      </c>
      <c r="I2794">
        <f t="shared" si="430"/>
        <v>121.4998779296875</v>
      </c>
      <c r="J2794">
        <f t="shared" si="431"/>
        <v>195.47029724121091</v>
      </c>
      <c r="K2794" s="4">
        <f t="shared" si="432"/>
        <v>155.56502527814501</v>
      </c>
      <c r="L2794" s="4">
        <f t="shared" si="433"/>
        <v>2.5757645003574914</v>
      </c>
      <c r="M2794" s="4">
        <f t="shared" si="434"/>
        <v>0.19364715380452763</v>
      </c>
      <c r="N2794" s="4">
        <f t="shared" si="435"/>
        <v>0.62157718919185101</v>
      </c>
      <c r="O2794" s="4">
        <f t="shared" si="436"/>
        <v>1.7534798217444441</v>
      </c>
      <c r="P2794" s="4">
        <f t="shared" si="437"/>
        <v>0.95911747075327591</v>
      </c>
      <c r="Q2794">
        <f t="shared" si="438"/>
        <v>149.20513358244389</v>
      </c>
    </row>
    <row r="2795" spans="1:17" x14ac:dyDescent="0.25">
      <c r="A2795" s="3">
        <v>43566.541666666664</v>
      </c>
      <c r="B2795" s="2">
        <f t="shared" si="439"/>
        <v>11172</v>
      </c>
      <c r="C2795" s="2">
        <v>181.48197937011719</v>
      </c>
      <c r="D2795" s="2">
        <v>306.270263671875</v>
      </c>
      <c r="E2795" s="2">
        <v>40</v>
      </c>
      <c r="F2795" s="2">
        <v>30.666233062744141</v>
      </c>
      <c r="G2795" s="2">
        <v>436.29006958007813</v>
      </c>
      <c r="H2795">
        <v>377.4</v>
      </c>
      <c r="I2795">
        <f t="shared" si="430"/>
        <v>130.01980590820313</v>
      </c>
      <c r="J2795">
        <f t="shared" si="431"/>
        <v>195.91802062988279</v>
      </c>
      <c r="K2795" s="4">
        <f t="shared" si="432"/>
        <v>160.72362197641527</v>
      </c>
      <c r="L2795" s="4">
        <f t="shared" si="433"/>
        <v>2.1190038522890844</v>
      </c>
      <c r="M2795" s="4">
        <f t="shared" si="434"/>
        <v>0.2311153838622351</v>
      </c>
      <c r="N2795" s="4">
        <f t="shared" si="435"/>
        <v>0.66364393377487796</v>
      </c>
      <c r="O2795" s="4">
        <f t="shared" si="436"/>
        <v>2.0939273248460761</v>
      </c>
      <c r="P2795" s="4">
        <f t="shared" si="437"/>
        <v>0.95018999629966194</v>
      </c>
      <c r="Q2795">
        <f t="shared" si="438"/>
        <v>152.71797777103831</v>
      </c>
    </row>
    <row r="2796" spans="1:17" x14ac:dyDescent="0.25">
      <c r="A2796" s="3">
        <v>43566.708333333336</v>
      </c>
      <c r="B2796" s="2">
        <f t="shared" si="439"/>
        <v>11176</v>
      </c>
      <c r="C2796" s="2">
        <v>180.89344787597656</v>
      </c>
      <c r="D2796" s="2">
        <v>308.3955078125</v>
      </c>
      <c r="E2796" s="2">
        <v>40</v>
      </c>
      <c r="F2796" s="2">
        <v>30.23814582824707</v>
      </c>
      <c r="G2796" s="2">
        <v>414.85406494140625</v>
      </c>
      <c r="H2796">
        <v>377.4</v>
      </c>
      <c r="I2796">
        <f t="shared" si="430"/>
        <v>106.45855712890625</v>
      </c>
      <c r="J2796">
        <f t="shared" si="431"/>
        <v>196.50655212402341</v>
      </c>
      <c r="K2796" s="4">
        <f t="shared" si="432"/>
        <v>146.91159809044146</v>
      </c>
      <c r="L2796" s="4">
        <f t="shared" si="433"/>
        <v>3.4042248854961312</v>
      </c>
      <c r="M2796" s="4">
        <f t="shared" si="434"/>
        <v>0.16008704974022114</v>
      </c>
      <c r="N2796" s="4">
        <f t="shared" si="435"/>
        <v>0.54175576324659069</v>
      </c>
      <c r="O2796" s="4">
        <f t="shared" si="436"/>
        <v>1.4757614649123019</v>
      </c>
      <c r="P2796" s="4">
        <f t="shared" si="437"/>
        <v>0.96120217516265904</v>
      </c>
      <c r="Q2796">
        <f t="shared" si="438"/>
        <v>141.21174764115469</v>
      </c>
    </row>
    <row r="2797" spans="1:17" x14ac:dyDescent="0.25">
      <c r="A2797" s="3">
        <v>43566.875</v>
      </c>
      <c r="B2797" s="2">
        <f t="shared" si="439"/>
        <v>11180</v>
      </c>
      <c r="C2797" s="2">
        <v>181.04541015625</v>
      </c>
      <c r="D2797" s="2">
        <v>309.3623046875</v>
      </c>
      <c r="E2797" s="2">
        <v>40</v>
      </c>
      <c r="F2797" s="2">
        <v>30.359155654907227</v>
      </c>
      <c r="G2797" s="2">
        <v>422.04205322265625</v>
      </c>
      <c r="H2797">
        <v>377.4</v>
      </c>
      <c r="I2797">
        <f t="shared" si="430"/>
        <v>112.67974853515625</v>
      </c>
      <c r="J2797">
        <f t="shared" si="431"/>
        <v>196.35458984374998</v>
      </c>
      <c r="K2797" s="4">
        <f t="shared" si="432"/>
        <v>150.66437311571045</v>
      </c>
      <c r="L2797" s="4">
        <f t="shared" si="433"/>
        <v>2.8743501982594282</v>
      </c>
      <c r="M2797" s="4">
        <f t="shared" si="434"/>
        <v>0.18523931559642193</v>
      </c>
      <c r="N2797" s="4">
        <f t="shared" si="435"/>
        <v>0.57385849052381022</v>
      </c>
      <c r="O2797" s="4">
        <f t="shared" si="436"/>
        <v>1.6236748021378973</v>
      </c>
      <c r="P2797" s="4">
        <f t="shared" si="437"/>
        <v>0.9556993446949148</v>
      </c>
      <c r="Q2797">
        <f t="shared" si="438"/>
        <v>143.98984265555461</v>
      </c>
    </row>
    <row r="2798" spans="1:17" x14ac:dyDescent="0.25">
      <c r="A2798" s="3">
        <v>43567.041666666664</v>
      </c>
      <c r="B2798" s="2">
        <f t="shared" si="439"/>
        <v>11184</v>
      </c>
      <c r="C2798" s="2">
        <v>180.97956848144531</v>
      </c>
      <c r="D2798" s="2">
        <v>309.275634765625</v>
      </c>
      <c r="E2798" s="2">
        <v>40</v>
      </c>
      <c r="F2798" s="2">
        <v>30.364191055297852</v>
      </c>
      <c r="G2798" s="2">
        <v>418.2978515625</v>
      </c>
      <c r="H2798">
        <v>377.4</v>
      </c>
      <c r="I2798">
        <f t="shared" si="430"/>
        <v>109.022216796875</v>
      </c>
      <c r="J2798">
        <f t="shared" si="431"/>
        <v>196.42043151855466</v>
      </c>
      <c r="K2798" s="4">
        <f t="shared" si="432"/>
        <v>148.45823553626161</v>
      </c>
      <c r="L2798" s="4">
        <f t="shared" si="433"/>
        <v>3.1369879194783099</v>
      </c>
      <c r="M2798" s="4">
        <f t="shared" si="434"/>
        <v>0.17233333661246655</v>
      </c>
      <c r="N2798" s="4">
        <f t="shared" si="435"/>
        <v>0.55504519542090658</v>
      </c>
      <c r="O2798" s="4">
        <f t="shared" si="436"/>
        <v>1.5407297197358378</v>
      </c>
      <c r="P2798" s="4">
        <f t="shared" si="437"/>
        <v>0.95821250021327409</v>
      </c>
      <c r="Q2798">
        <f t="shared" si="438"/>
        <v>142.25453705045237</v>
      </c>
    </row>
    <row r="2799" spans="1:17" x14ac:dyDescent="0.25">
      <c r="A2799" s="3">
        <v>43567.208333333336</v>
      </c>
      <c r="B2799" s="2">
        <f t="shared" si="439"/>
        <v>11188</v>
      </c>
      <c r="C2799" s="2">
        <v>180.88340759277344</v>
      </c>
      <c r="D2799" s="2">
        <v>308.341552734375</v>
      </c>
      <c r="E2799" s="2">
        <v>40</v>
      </c>
      <c r="F2799" s="2">
        <v>30.403024673461914</v>
      </c>
      <c r="G2799" s="2">
        <v>428.19525146484375</v>
      </c>
      <c r="H2799">
        <v>377.4</v>
      </c>
      <c r="I2799">
        <f t="shared" si="430"/>
        <v>119.85369873046875</v>
      </c>
      <c r="J2799">
        <f t="shared" si="431"/>
        <v>196.51659240722654</v>
      </c>
      <c r="K2799" s="4">
        <f t="shared" si="432"/>
        <v>155.03895360755794</v>
      </c>
      <c r="L2799" s="4">
        <f t="shared" si="433"/>
        <v>2.5092531578432569</v>
      </c>
      <c r="M2799" s="4">
        <f t="shared" si="434"/>
        <v>0.20538948183621641</v>
      </c>
      <c r="N2799" s="4">
        <f t="shared" si="435"/>
        <v>0.60989098814671572</v>
      </c>
      <c r="O2799" s="4">
        <f t="shared" si="436"/>
        <v>1.7897434349897587</v>
      </c>
      <c r="P2799" s="4">
        <f t="shared" si="437"/>
        <v>0.95275547842253794</v>
      </c>
      <c r="Q2799">
        <f t="shared" si="438"/>
        <v>147.71421241849853</v>
      </c>
    </row>
    <row r="2800" spans="1:17" x14ac:dyDescent="0.25">
      <c r="A2800" s="3">
        <v>43567.375</v>
      </c>
      <c r="B2800" s="2">
        <f t="shared" si="439"/>
        <v>11192</v>
      </c>
      <c r="C2800" s="2">
        <v>180.926513671875</v>
      </c>
      <c r="D2800" s="2">
        <v>309.100830078125</v>
      </c>
      <c r="E2800" s="2">
        <v>40</v>
      </c>
      <c r="F2800" s="2">
        <v>30.285636901855469</v>
      </c>
      <c r="G2800" s="2">
        <v>422.2061767578125</v>
      </c>
      <c r="H2800">
        <v>377.4</v>
      </c>
      <c r="I2800">
        <f t="shared" si="430"/>
        <v>113.1053466796875</v>
      </c>
      <c r="J2800">
        <f t="shared" si="431"/>
        <v>196.47348632812498</v>
      </c>
      <c r="K2800" s="4">
        <f t="shared" si="432"/>
        <v>150.9723950186312</v>
      </c>
      <c r="L2800" s="4">
        <f t="shared" si="433"/>
        <v>2.8606394403847721</v>
      </c>
      <c r="M2800" s="4">
        <f t="shared" si="434"/>
        <v>0.18570225183816563</v>
      </c>
      <c r="N2800" s="4">
        <f t="shared" si="435"/>
        <v>0.57567740458777916</v>
      </c>
      <c r="O2800" s="4">
        <f t="shared" si="436"/>
        <v>1.6286815271442132</v>
      </c>
      <c r="P2800" s="4">
        <f t="shared" si="437"/>
        <v>0.95577782628774355</v>
      </c>
      <c r="Q2800">
        <f t="shared" si="438"/>
        <v>144.29606754036189</v>
      </c>
    </row>
    <row r="2801" spans="1:17" x14ac:dyDescent="0.25">
      <c r="A2801" s="3">
        <v>43567.541666666664</v>
      </c>
      <c r="B2801" s="2">
        <f t="shared" si="439"/>
        <v>11196</v>
      </c>
      <c r="C2801" s="2">
        <v>181.19078063964844</v>
      </c>
      <c r="D2801" s="2">
        <v>309.67019653320313</v>
      </c>
      <c r="E2801" s="2">
        <v>40</v>
      </c>
      <c r="F2801" s="2">
        <v>29.789690017700195</v>
      </c>
      <c r="G2801" s="2">
        <v>431.53887939453125</v>
      </c>
      <c r="H2801">
        <v>377.4</v>
      </c>
      <c r="I2801">
        <f t="shared" si="430"/>
        <v>121.86868286132813</v>
      </c>
      <c r="J2801">
        <f t="shared" si="431"/>
        <v>196.20921936035154</v>
      </c>
      <c r="K2801" s="4">
        <f t="shared" si="432"/>
        <v>156.0997312747827</v>
      </c>
      <c r="L2801" s="4">
        <f t="shared" si="433"/>
        <v>2.3731450914836034</v>
      </c>
      <c r="M2801" s="4">
        <f t="shared" si="434"/>
        <v>0.21625440602023083</v>
      </c>
      <c r="N2801" s="4">
        <f t="shared" si="435"/>
        <v>0.62111598659137435</v>
      </c>
      <c r="O2801" s="4">
        <f t="shared" si="436"/>
        <v>1.8754256802683464</v>
      </c>
      <c r="P2801" s="4">
        <f t="shared" si="437"/>
        <v>0.94985355639577917</v>
      </c>
      <c r="Q2801">
        <f t="shared" si="438"/>
        <v>148.27188490377779</v>
      </c>
    </row>
    <row r="2802" spans="1:17" x14ac:dyDescent="0.25">
      <c r="A2802" s="3">
        <v>43567.708333333336</v>
      </c>
      <c r="B2802" s="2">
        <f t="shared" si="439"/>
        <v>11200</v>
      </c>
      <c r="C2802" s="2">
        <v>181.63340759277344</v>
      </c>
      <c r="D2802" s="2">
        <v>305.279296875</v>
      </c>
      <c r="E2802" s="2">
        <v>40</v>
      </c>
      <c r="F2802" s="2">
        <v>31.648599624633789</v>
      </c>
      <c r="G2802" s="2">
        <v>435.77267456054688</v>
      </c>
      <c r="H2802">
        <v>377.4</v>
      </c>
      <c r="I2802">
        <f t="shared" si="430"/>
        <v>130.49337768554688</v>
      </c>
      <c r="J2802">
        <f t="shared" si="431"/>
        <v>195.76659240722654</v>
      </c>
      <c r="K2802" s="4">
        <f t="shared" si="432"/>
        <v>160.92977265268615</v>
      </c>
      <c r="L2802" s="4">
        <f t="shared" si="433"/>
        <v>2.1182152473410345</v>
      </c>
      <c r="M2802" s="4">
        <f t="shared" si="434"/>
        <v>0.22968774269719186</v>
      </c>
      <c r="N2802" s="4">
        <f t="shared" si="435"/>
        <v>0.66657633501685154</v>
      </c>
      <c r="O2802" s="4">
        <f t="shared" si="436"/>
        <v>2.0947662755159131</v>
      </c>
      <c r="P2802" s="4">
        <f t="shared" si="437"/>
        <v>0.95125746578287207</v>
      </c>
      <c r="Q2802">
        <f t="shared" si="438"/>
        <v>153.08564770260799</v>
      </c>
    </row>
    <row r="2803" spans="1:17" x14ac:dyDescent="0.25">
      <c r="A2803" s="3">
        <v>43567.875</v>
      </c>
      <c r="B2803" s="2">
        <f t="shared" si="439"/>
        <v>11204</v>
      </c>
      <c r="C2803" s="2">
        <v>179.33656311035156</v>
      </c>
      <c r="D2803" s="2">
        <v>318.66592407226563</v>
      </c>
      <c r="E2803" s="2">
        <v>40</v>
      </c>
      <c r="F2803" s="2">
        <v>26.647947311401367</v>
      </c>
      <c r="G2803" s="2">
        <v>438.4320068359375</v>
      </c>
      <c r="H2803">
        <v>377.4</v>
      </c>
      <c r="I2803">
        <f t="shared" si="430"/>
        <v>119.76608276367188</v>
      </c>
      <c r="J2803">
        <f t="shared" si="431"/>
        <v>198.06343688964841</v>
      </c>
      <c r="K2803" s="4">
        <f t="shared" si="432"/>
        <v>155.6462505514626</v>
      </c>
      <c r="L2803" s="4">
        <f t="shared" si="433"/>
        <v>2.2828900471264308</v>
      </c>
      <c r="M2803" s="4">
        <f t="shared" si="434"/>
        <v>0.23555800888794459</v>
      </c>
      <c r="N2803" s="4">
        <f t="shared" si="435"/>
        <v>0.60468547170773312</v>
      </c>
      <c r="O2803" s="4">
        <f t="shared" si="436"/>
        <v>1.9427273273590602</v>
      </c>
      <c r="P2803" s="4">
        <f t="shared" si="437"/>
        <v>0.93761188976622989</v>
      </c>
      <c r="Q2803">
        <f t="shared" si="438"/>
        <v>145.93577511458494</v>
      </c>
    </row>
    <row r="2804" spans="1:17" x14ac:dyDescent="0.25">
      <c r="A2804" s="3">
        <v>43568.041666666664</v>
      </c>
      <c r="B2804" s="2">
        <f t="shared" si="439"/>
        <v>11208</v>
      </c>
      <c r="C2804" s="2">
        <v>180.60726928710938</v>
      </c>
      <c r="D2804" s="2">
        <v>305.29769897460938</v>
      </c>
      <c r="E2804" s="2">
        <v>40</v>
      </c>
      <c r="F2804" s="2">
        <v>30.222600936889648</v>
      </c>
      <c r="G2804" s="2">
        <v>427.0714111328125</v>
      </c>
      <c r="H2804">
        <v>377.4</v>
      </c>
      <c r="I2804">
        <f t="shared" si="430"/>
        <v>121.77371215820313</v>
      </c>
      <c r="J2804">
        <f t="shared" si="431"/>
        <v>196.7927307128906</v>
      </c>
      <c r="K2804" s="4">
        <f t="shared" si="432"/>
        <v>156.29400393579604</v>
      </c>
      <c r="L2804" s="4">
        <f t="shared" si="433"/>
        <v>2.5103057642976956</v>
      </c>
      <c r="M2804" s="4">
        <f t="shared" si="434"/>
        <v>0.20153605616150405</v>
      </c>
      <c r="N2804" s="4">
        <f t="shared" si="435"/>
        <v>0.61879171917109077</v>
      </c>
      <c r="O2804" s="4">
        <f t="shared" si="436"/>
        <v>1.7891435231745099</v>
      </c>
      <c r="P2804" s="4">
        <f t="shared" si="437"/>
        <v>0.95566742353340095</v>
      </c>
      <c r="Q2804">
        <f t="shared" si="438"/>
        <v>149.36508805504144</v>
      </c>
    </row>
    <row r="2805" spans="1:17" x14ac:dyDescent="0.25">
      <c r="A2805" s="3">
        <v>43568.208333333336</v>
      </c>
      <c r="B2805" s="2">
        <f t="shared" si="439"/>
        <v>11212</v>
      </c>
      <c r="C2805" s="2">
        <v>180.17872619628906</v>
      </c>
      <c r="D2805" s="2">
        <v>311.44174194335938</v>
      </c>
      <c r="E2805" s="2">
        <v>40</v>
      </c>
      <c r="F2805" s="2">
        <v>28.626367568969727</v>
      </c>
      <c r="G2805" s="2">
        <v>445.01913452148438</v>
      </c>
      <c r="H2805">
        <v>377.4</v>
      </c>
      <c r="I2805">
        <f t="shared" si="430"/>
        <v>133.577392578125</v>
      </c>
      <c r="J2805">
        <f t="shared" si="431"/>
        <v>197.22127380371091</v>
      </c>
      <c r="K2805" s="4">
        <f t="shared" si="432"/>
        <v>163.33799866671677</v>
      </c>
      <c r="L2805" s="4">
        <f t="shared" si="433"/>
        <v>1.9412111183612466</v>
      </c>
      <c r="M2805" s="4">
        <f t="shared" si="434"/>
        <v>0.25532030761127444</v>
      </c>
      <c r="N2805" s="4">
        <f t="shared" si="435"/>
        <v>0.67729707856501853</v>
      </c>
      <c r="O2805" s="4">
        <f t="shared" si="436"/>
        <v>2.3200362171767637</v>
      </c>
      <c r="P2805" s="4">
        <f t="shared" si="437"/>
        <v>0.94136639159397328</v>
      </c>
      <c r="Q2805">
        <f t="shared" si="438"/>
        <v>153.76090241506839</v>
      </c>
    </row>
    <row r="2806" spans="1:17" x14ac:dyDescent="0.25">
      <c r="A2806" s="3">
        <v>43568.375</v>
      </c>
      <c r="B2806" s="2">
        <f t="shared" si="439"/>
        <v>11216</v>
      </c>
      <c r="C2806" s="2">
        <v>179.82476806640625</v>
      </c>
      <c r="D2806" s="2">
        <v>310.93017578125</v>
      </c>
      <c r="E2806" s="2">
        <v>40</v>
      </c>
      <c r="F2806" s="2">
        <v>28.098823547363281</v>
      </c>
      <c r="G2806" s="2">
        <v>444.58798217773438</v>
      </c>
      <c r="H2806">
        <v>377.4</v>
      </c>
      <c r="I2806">
        <f t="shared" si="430"/>
        <v>133.65780639648438</v>
      </c>
      <c r="J2806">
        <f t="shared" si="431"/>
        <v>197.57523193359373</v>
      </c>
      <c r="K2806" s="4">
        <f t="shared" si="432"/>
        <v>163.54002757166364</v>
      </c>
      <c r="L2806" s="4">
        <f t="shared" si="433"/>
        <v>1.9513222970147646</v>
      </c>
      <c r="M2806" s="4">
        <f t="shared" si="434"/>
        <v>0.25376630361302033</v>
      </c>
      <c r="N2806" s="4">
        <f t="shared" si="435"/>
        <v>0.67649069718115062</v>
      </c>
      <c r="O2806" s="4">
        <f t="shared" si="436"/>
        <v>2.3048312784830829</v>
      </c>
      <c r="P2806" s="4">
        <f t="shared" si="437"/>
        <v>0.94198109824273846</v>
      </c>
      <c r="Q2806">
        <f t="shared" si="438"/>
        <v>154.05161477860344</v>
      </c>
    </row>
    <row r="2807" spans="1:17" x14ac:dyDescent="0.25">
      <c r="A2807" s="3">
        <v>43568.541666666664</v>
      </c>
      <c r="B2807" s="2">
        <f t="shared" si="439"/>
        <v>11220</v>
      </c>
      <c r="C2807" s="2">
        <v>180.72442626953125</v>
      </c>
      <c r="D2807" s="2">
        <v>304.04190063476563</v>
      </c>
      <c r="E2807" s="2">
        <v>40</v>
      </c>
      <c r="F2807" s="2">
        <v>30.972000122070313</v>
      </c>
      <c r="G2807" s="2">
        <v>437.95355224609375</v>
      </c>
      <c r="H2807">
        <v>377.4</v>
      </c>
      <c r="I2807">
        <f t="shared" si="430"/>
        <v>133.91165161132813</v>
      </c>
      <c r="J2807">
        <f t="shared" si="431"/>
        <v>196.67557373046873</v>
      </c>
      <c r="K2807" s="4">
        <f t="shared" si="432"/>
        <v>163.28813746301358</v>
      </c>
      <c r="L2807" s="4">
        <f t="shared" si="433"/>
        <v>2.0365027284289408</v>
      </c>
      <c r="M2807" s="4">
        <f t="shared" si="434"/>
        <v>0.23540705981954441</v>
      </c>
      <c r="N2807" s="4">
        <f t="shared" si="435"/>
        <v>0.68087586613498552</v>
      </c>
      <c r="O2807" s="4">
        <f t="shared" si="436"/>
        <v>2.1888758020227179</v>
      </c>
      <c r="P2807" s="4">
        <f t="shared" si="437"/>
        <v>0.9510508647633964</v>
      </c>
      <c r="Q2807">
        <f t="shared" si="438"/>
        <v>155.29532433980341</v>
      </c>
    </row>
    <row r="2808" spans="1:17" x14ac:dyDescent="0.25">
      <c r="A2808" s="3">
        <v>43568.708333333336</v>
      </c>
      <c r="B2808" s="2">
        <f t="shared" si="439"/>
        <v>11224</v>
      </c>
      <c r="C2808" s="2">
        <v>181.52178955078125</v>
      </c>
      <c r="D2808" s="2">
        <v>303.83740234375</v>
      </c>
      <c r="E2808" s="2">
        <v>40</v>
      </c>
      <c r="F2808" s="2">
        <v>31.369377136230469</v>
      </c>
      <c r="G2808" s="2">
        <v>447.339111328125</v>
      </c>
      <c r="H2808">
        <v>377.4</v>
      </c>
      <c r="I2808">
        <f t="shared" si="430"/>
        <v>143.501708984375</v>
      </c>
      <c r="J2808">
        <f t="shared" si="431"/>
        <v>195.87821044921873</v>
      </c>
      <c r="K2808" s="4">
        <f t="shared" si="432"/>
        <v>168.3340837388389</v>
      </c>
      <c r="L2808" s="4">
        <f t="shared" si="433"/>
        <v>1.7488871458362563</v>
      </c>
      <c r="M2808" s="4">
        <f t="shared" si="434"/>
        <v>0.26310968322338313</v>
      </c>
      <c r="N2808" s="4">
        <f t="shared" si="435"/>
        <v>0.73260680019117153</v>
      </c>
      <c r="O2808" s="4">
        <f t="shared" si="436"/>
        <v>2.6901226652633534</v>
      </c>
      <c r="P2808" s="4">
        <f t="shared" si="437"/>
        <v>0.94720430397876132</v>
      </c>
      <c r="Q2808">
        <f t="shared" si="438"/>
        <v>159.44676862374942</v>
      </c>
    </row>
    <row r="2809" spans="1:17" x14ac:dyDescent="0.25">
      <c r="A2809" s="3">
        <v>43568.875</v>
      </c>
      <c r="B2809" s="2">
        <f t="shared" si="439"/>
        <v>11228</v>
      </c>
      <c r="C2809" s="2">
        <v>181.58540344238281</v>
      </c>
      <c r="D2809" s="2">
        <v>303.7713623046875</v>
      </c>
      <c r="E2809" s="2">
        <v>40</v>
      </c>
      <c r="F2809" s="2">
        <v>30.946239471435547</v>
      </c>
      <c r="G2809" s="2">
        <v>446.66314697265625</v>
      </c>
      <c r="H2809">
        <v>377.4</v>
      </c>
      <c r="I2809">
        <f t="shared" si="430"/>
        <v>142.89178466796875</v>
      </c>
      <c r="J2809">
        <f t="shared" si="431"/>
        <v>195.81459655761716</v>
      </c>
      <c r="K2809" s="4">
        <f t="shared" si="432"/>
        <v>167.96590474584596</v>
      </c>
      <c r="L2809" s="4">
        <f t="shared" si="433"/>
        <v>1.7640832708704572</v>
      </c>
      <c r="M2809" s="4">
        <f t="shared" si="434"/>
        <v>0.26129370972537352</v>
      </c>
      <c r="N2809" s="4">
        <f t="shared" si="435"/>
        <v>0.72972999551605855</v>
      </c>
      <c r="O2809" s="4">
        <f t="shared" si="436"/>
        <v>2.6539046931951056</v>
      </c>
      <c r="P2809" s="4">
        <f t="shared" si="437"/>
        <v>0.94754919469724652</v>
      </c>
      <c r="Q2809">
        <f t="shared" si="438"/>
        <v>159.15595777852076</v>
      </c>
    </row>
    <row r="2810" spans="1:17" x14ac:dyDescent="0.25">
      <c r="A2810" s="3">
        <v>43569.041666666664</v>
      </c>
      <c r="B2810" s="2">
        <f t="shared" si="439"/>
        <v>11232</v>
      </c>
      <c r="C2810" s="2">
        <v>181.22331237792969</v>
      </c>
      <c r="D2810" s="2">
        <v>303.8360595703125</v>
      </c>
      <c r="E2810" s="2">
        <v>40</v>
      </c>
      <c r="F2810" s="2">
        <v>31.062053680419922</v>
      </c>
      <c r="G2810" s="2">
        <v>449.32525634765625</v>
      </c>
      <c r="H2810">
        <v>377.4</v>
      </c>
      <c r="I2810">
        <f t="shared" si="430"/>
        <v>145.48919677734375</v>
      </c>
      <c r="J2810">
        <f t="shared" si="431"/>
        <v>196.17668762207029</v>
      </c>
      <c r="K2810" s="4">
        <f t="shared" si="432"/>
        <v>169.5722188491817</v>
      </c>
      <c r="L2810" s="4">
        <f t="shared" si="433"/>
        <v>1.704724507337515</v>
      </c>
      <c r="M2810" s="4">
        <f t="shared" si="434"/>
        <v>0.26827577332217295</v>
      </c>
      <c r="N2810" s="4">
        <f t="shared" si="435"/>
        <v>0.7416232710464824</v>
      </c>
      <c r="O2810" s="4">
        <f t="shared" si="436"/>
        <v>2.8044745683319272</v>
      </c>
      <c r="P2810" s="4">
        <f t="shared" si="437"/>
        <v>0.94634732900032004</v>
      </c>
      <c r="Q2810">
        <f t="shared" si="438"/>
        <v>160.47421638058083</v>
      </c>
    </row>
    <row r="2811" spans="1:17" x14ac:dyDescent="0.25">
      <c r="A2811" s="3">
        <v>43569.208333333336</v>
      </c>
      <c r="B2811" s="2">
        <f t="shared" si="439"/>
        <v>11236</v>
      </c>
      <c r="C2811" s="2">
        <v>180.77809143066406</v>
      </c>
      <c r="D2811" s="2">
        <v>304.54315185546875</v>
      </c>
      <c r="E2811" s="2">
        <v>40</v>
      </c>
      <c r="F2811" s="2">
        <v>30.100196838378906</v>
      </c>
      <c r="G2811" s="2">
        <v>436.3985595703125</v>
      </c>
      <c r="H2811">
        <v>377.4</v>
      </c>
      <c r="I2811">
        <f t="shared" si="430"/>
        <v>131.85540771484375</v>
      </c>
      <c r="J2811">
        <f t="shared" si="431"/>
        <v>196.62190856933591</v>
      </c>
      <c r="K2811" s="4">
        <f t="shared" si="432"/>
        <v>162.08777638622314</v>
      </c>
      <c r="L2811" s="4">
        <f t="shared" si="433"/>
        <v>2.0977641034999439</v>
      </c>
      <c r="M2811" s="4">
        <f t="shared" si="434"/>
        <v>0.23080530287614107</v>
      </c>
      <c r="N2811" s="4">
        <f t="shared" si="435"/>
        <v>0.67060384406932361</v>
      </c>
      <c r="O2811" s="4">
        <f t="shared" si="436"/>
        <v>2.116959516763909</v>
      </c>
      <c r="P2811" s="4">
        <f t="shared" si="437"/>
        <v>0.95140773893119901</v>
      </c>
      <c r="Q2811">
        <f t="shared" si="438"/>
        <v>154.21156484000235</v>
      </c>
    </row>
    <row r="2812" spans="1:17" x14ac:dyDescent="0.25">
      <c r="A2812" s="3">
        <v>43569.375</v>
      </c>
      <c r="B2812" s="2">
        <f t="shared" si="439"/>
        <v>11240</v>
      </c>
      <c r="C2812" s="2">
        <v>180.74935913085938</v>
      </c>
      <c r="D2812" s="2">
        <v>305.94708251953125</v>
      </c>
      <c r="E2812" s="2">
        <v>40</v>
      </c>
      <c r="F2812" s="2">
        <v>30.037538528442383</v>
      </c>
      <c r="G2812" s="2">
        <v>448.412841796875</v>
      </c>
      <c r="H2812">
        <v>377.4</v>
      </c>
      <c r="I2812">
        <f t="shared" si="430"/>
        <v>142.46575927734375</v>
      </c>
      <c r="J2812">
        <f t="shared" si="431"/>
        <v>196.6506408691406</v>
      </c>
      <c r="K2812" s="4">
        <f t="shared" si="432"/>
        <v>168.10527620500315</v>
      </c>
      <c r="L2812" s="4">
        <f t="shared" si="433"/>
        <v>1.7630293369583374</v>
      </c>
      <c r="M2812" s="4">
        <f t="shared" si="434"/>
        <v>0.26530642540238941</v>
      </c>
      <c r="N2812" s="4">
        <f t="shared" si="435"/>
        <v>0.72446120006365133</v>
      </c>
      <c r="O2812" s="4">
        <f t="shared" si="436"/>
        <v>2.6563688704947905</v>
      </c>
      <c r="P2812" s="4">
        <f t="shared" si="437"/>
        <v>0.94485251406771464</v>
      </c>
      <c r="Q2812">
        <f t="shared" si="438"/>
        <v>158.83469285034479</v>
      </c>
    </row>
    <row r="2813" spans="1:17" x14ac:dyDescent="0.25">
      <c r="A2813" s="3">
        <v>43569.541666666664</v>
      </c>
      <c r="B2813" s="2">
        <f t="shared" si="439"/>
        <v>11244</v>
      </c>
      <c r="C2813" s="2">
        <v>180.43411254882813</v>
      </c>
      <c r="D2813" s="2">
        <v>305.70095825195313</v>
      </c>
      <c r="E2813" s="2">
        <v>40</v>
      </c>
      <c r="F2813" s="2">
        <v>30.303544998168945</v>
      </c>
      <c r="G2813" s="2">
        <v>440.123291015625</v>
      </c>
      <c r="H2813">
        <v>377.4</v>
      </c>
      <c r="I2813">
        <f t="shared" si="430"/>
        <v>134.42233276367188</v>
      </c>
      <c r="J2813">
        <f t="shared" si="431"/>
        <v>196.96588745117185</v>
      </c>
      <c r="K2813" s="4">
        <f t="shared" si="432"/>
        <v>163.70773816967687</v>
      </c>
      <c r="L2813" s="4">
        <f t="shared" si="433"/>
        <v>1.9971344563524214</v>
      </c>
      <c r="M2813" s="4">
        <f t="shared" si="434"/>
        <v>0.24153217082799869</v>
      </c>
      <c r="N2813" s="4">
        <f t="shared" si="435"/>
        <v>0.68246504256730955</v>
      </c>
      <c r="O2813" s="4">
        <f t="shared" si="436"/>
        <v>2.2399239247617344</v>
      </c>
      <c r="P2813" s="4">
        <f t="shared" si="437"/>
        <v>0.94866138400345967</v>
      </c>
      <c r="Q2813">
        <f t="shared" si="438"/>
        <v>155.30320946412166</v>
      </c>
    </row>
    <row r="2814" spans="1:17" x14ac:dyDescent="0.25">
      <c r="A2814" s="3">
        <v>43569.708333333336</v>
      </c>
      <c r="B2814" s="2">
        <f t="shared" si="439"/>
        <v>11248</v>
      </c>
      <c r="C2814" s="2">
        <v>179.94944763183594</v>
      </c>
      <c r="D2814" s="2">
        <v>304.23263549804688</v>
      </c>
      <c r="E2814" s="2">
        <v>40</v>
      </c>
      <c r="F2814" s="2">
        <v>30.385339736938477</v>
      </c>
      <c r="G2814" s="2">
        <v>445.74517822265625</v>
      </c>
      <c r="H2814">
        <v>377.4</v>
      </c>
      <c r="I2814">
        <f t="shared" si="430"/>
        <v>141.51254272460938</v>
      </c>
      <c r="J2814">
        <f t="shared" si="431"/>
        <v>197.45055236816404</v>
      </c>
      <c r="K2814" s="4">
        <f t="shared" si="432"/>
        <v>167.93166627892296</v>
      </c>
      <c r="L2814" s="4">
        <f t="shared" si="433"/>
        <v>1.8184631468999717</v>
      </c>
      <c r="M2814" s="4">
        <f t="shared" si="434"/>
        <v>0.25713422134635555</v>
      </c>
      <c r="N2814" s="4">
        <f t="shared" si="435"/>
        <v>0.71669864189970323</v>
      </c>
      <c r="O2814" s="4">
        <f t="shared" si="436"/>
        <v>2.5355877057105372</v>
      </c>
      <c r="P2814" s="4">
        <f t="shared" si="437"/>
        <v>0.94729125686462601</v>
      </c>
      <c r="Q2814">
        <f t="shared" si="438"/>
        <v>159.08019921673187</v>
      </c>
    </row>
    <row r="2815" spans="1:17" x14ac:dyDescent="0.25">
      <c r="A2815" s="3">
        <v>43569.875</v>
      </c>
      <c r="B2815" s="2">
        <f t="shared" si="439"/>
        <v>11252</v>
      </c>
      <c r="C2815" s="2">
        <v>179.97186279296875</v>
      </c>
      <c r="D2815" s="2">
        <v>304.46115112304688</v>
      </c>
      <c r="E2815" s="2">
        <v>40</v>
      </c>
      <c r="F2815" s="2">
        <v>30.287866592407227</v>
      </c>
      <c r="G2815" s="2">
        <v>457.2921142578125</v>
      </c>
      <c r="H2815">
        <v>377.4</v>
      </c>
      <c r="I2815">
        <f t="shared" si="430"/>
        <v>152.83096313476563</v>
      </c>
      <c r="J2815">
        <f t="shared" si="431"/>
        <v>197.42813720703123</v>
      </c>
      <c r="K2815" s="4">
        <f t="shared" si="432"/>
        <v>174.17902518367296</v>
      </c>
      <c r="L2815" s="4">
        <f t="shared" si="433"/>
        <v>1.5582174722319921</v>
      </c>
      <c r="M2815" s="4">
        <f t="shared" si="434"/>
        <v>0.28808611645132792</v>
      </c>
      <c r="N2815" s="4">
        <f t="shared" si="435"/>
        <v>0.77410933059911724</v>
      </c>
      <c r="O2815" s="4">
        <f t="shared" si="436"/>
        <v>3.3168025734855293</v>
      </c>
      <c r="P2815" s="4">
        <f t="shared" si="437"/>
        <v>0.94253868136151409</v>
      </c>
      <c r="Q2815">
        <f t="shared" si="438"/>
        <v>164.17046871745308</v>
      </c>
    </row>
    <row r="2816" spans="1:17" x14ac:dyDescent="0.25">
      <c r="A2816" s="3">
        <v>43570.041666666664</v>
      </c>
      <c r="B2816" s="2">
        <f t="shared" si="439"/>
        <v>11256</v>
      </c>
      <c r="C2816" s="2">
        <v>179.74418640136719</v>
      </c>
      <c r="D2816" s="2">
        <v>304.87570190429688</v>
      </c>
      <c r="E2816" s="2">
        <v>40</v>
      </c>
      <c r="F2816" s="2">
        <v>30.04322624206543</v>
      </c>
      <c r="G2816" s="2">
        <v>423.69998168945313</v>
      </c>
      <c r="H2816">
        <v>377.4</v>
      </c>
      <c r="I2816">
        <f t="shared" si="430"/>
        <v>118.82427978515625</v>
      </c>
      <c r="J2816">
        <f t="shared" si="431"/>
        <v>197.65581359863279</v>
      </c>
      <c r="K2816" s="4">
        <f t="shared" si="432"/>
        <v>154.91139462700428</v>
      </c>
      <c r="L2816" s="4">
        <f t="shared" si="433"/>
        <v>2.7026255937253185</v>
      </c>
      <c r="M2816" s="4">
        <f t="shared" si="434"/>
        <v>0.18978840668563654</v>
      </c>
      <c r="N2816" s="4">
        <f t="shared" si="435"/>
        <v>0.60116764400588396</v>
      </c>
      <c r="O2816" s="4">
        <f t="shared" si="436"/>
        <v>1.6925026335471931</v>
      </c>
      <c r="P2816" s="4">
        <f t="shared" si="437"/>
        <v>0.95779982251012541</v>
      </c>
      <c r="Q2816">
        <f t="shared" si="438"/>
        <v>148.37410627854069</v>
      </c>
    </row>
    <row r="2817" spans="1:17" x14ac:dyDescent="0.25">
      <c r="A2817" s="3">
        <v>43570.208333333336</v>
      </c>
      <c r="B2817" s="2">
        <f t="shared" si="439"/>
        <v>11260</v>
      </c>
      <c r="C2817" s="2">
        <v>179.89686584472656</v>
      </c>
      <c r="D2817" s="2">
        <v>305.19256591796875</v>
      </c>
      <c r="E2817" s="2">
        <v>40</v>
      </c>
      <c r="F2817" s="2">
        <v>30.317098617553711</v>
      </c>
      <c r="G2817" s="2">
        <v>447.67013549804688</v>
      </c>
      <c r="H2817">
        <v>377.4</v>
      </c>
      <c r="I2817">
        <f t="shared" si="430"/>
        <v>142.47756958007813</v>
      </c>
      <c r="J2817">
        <f t="shared" si="431"/>
        <v>197.50313415527341</v>
      </c>
      <c r="K2817" s="4">
        <f t="shared" si="432"/>
        <v>168.49553253404861</v>
      </c>
      <c r="L2817" s="4">
        <f t="shared" si="433"/>
        <v>1.783057613098308</v>
      </c>
      <c r="M2817" s="4">
        <f t="shared" si="434"/>
        <v>0.26242401113831854</v>
      </c>
      <c r="N2817" s="4">
        <f t="shared" si="435"/>
        <v>0.72139396769301289</v>
      </c>
      <c r="O2817" s="4">
        <f t="shared" si="436"/>
        <v>2.6107048077356483</v>
      </c>
      <c r="P2817" s="4">
        <f t="shared" si="437"/>
        <v>0.94566865262912392</v>
      </c>
      <c r="Q2817">
        <f t="shared" si="438"/>
        <v>159.34094322550047</v>
      </c>
    </row>
    <row r="2818" spans="1:17" x14ac:dyDescent="0.25">
      <c r="A2818" s="3">
        <v>43570.375</v>
      </c>
      <c r="B2818" s="2">
        <f t="shared" si="439"/>
        <v>11264</v>
      </c>
      <c r="C2818" s="2">
        <v>180.1788330078125</v>
      </c>
      <c r="D2818" s="2">
        <v>305.00479125976563</v>
      </c>
      <c r="E2818" s="2">
        <v>40</v>
      </c>
      <c r="F2818" s="2">
        <v>29.922723770141602</v>
      </c>
      <c r="G2818" s="2">
        <v>446.06228637695313</v>
      </c>
      <c r="H2818">
        <v>377.4</v>
      </c>
      <c r="I2818">
        <f t="shared" si="430"/>
        <v>141.0574951171875</v>
      </c>
      <c r="J2818">
        <f t="shared" si="431"/>
        <v>197.22116699218748</v>
      </c>
      <c r="K2818" s="4">
        <f t="shared" si="432"/>
        <v>167.57361707862728</v>
      </c>
      <c r="L2818" s="4">
        <f t="shared" si="433"/>
        <v>1.8179697303795523</v>
      </c>
      <c r="M2818" s="4">
        <f t="shared" si="434"/>
        <v>0.25824204367326881</v>
      </c>
      <c r="N2818" s="4">
        <f t="shared" si="435"/>
        <v>0.71522492878654975</v>
      </c>
      <c r="O2818" s="4">
        <f t="shared" si="436"/>
        <v>2.5365886712922756</v>
      </c>
      <c r="P2818" s="4">
        <f t="shared" si="437"/>
        <v>0.94655101550000709</v>
      </c>
      <c r="Q2818">
        <f t="shared" si="438"/>
        <v>158.61697741678398</v>
      </c>
    </row>
    <row r="2819" spans="1:17" x14ac:dyDescent="0.25">
      <c r="A2819" s="3">
        <v>43570.541666666664</v>
      </c>
      <c r="B2819" s="2">
        <f t="shared" si="439"/>
        <v>11268</v>
      </c>
      <c r="C2819" s="2">
        <v>179.95526123046875</v>
      </c>
      <c r="D2819" s="2">
        <v>304.64822387695313</v>
      </c>
      <c r="E2819" s="2">
        <v>40</v>
      </c>
      <c r="F2819" s="2">
        <v>30.336158752441406</v>
      </c>
      <c r="G2819" s="2">
        <v>440.00924682617188</v>
      </c>
      <c r="H2819">
        <v>377.4</v>
      </c>
      <c r="I2819">
        <f t="shared" ref="I2819:I2882" si="440">G2819-D2819</f>
        <v>135.36102294921875</v>
      </c>
      <c r="J2819">
        <f t="shared" ref="J2819:J2882" si="441">H2819-C2819</f>
        <v>197.44473876953123</v>
      </c>
      <c r="K2819" s="4">
        <f t="shared" ref="K2819:K2882" si="442">(J2819-I2819)/LN(J2819/I2819)</f>
        <v>164.45438538462534</v>
      </c>
      <c r="L2819" s="4">
        <f t="shared" ref="L2819:L2882" si="443">(C2819-D2819)/(H2819-G2819)</f>
        <v>1.9916061758845542</v>
      </c>
      <c r="M2819" s="4">
        <f t="shared" ref="M2819:M2882" si="444">(H2819-G2819)/(C2819-G2819)</f>
        <v>0.24075480590214185</v>
      </c>
      <c r="N2819" s="4">
        <f t="shared" ref="N2819:N2882" si="445">(1-(M2819*L2819))/(1-M2819)</f>
        <v>0.68556409146571318</v>
      </c>
      <c r="O2819" s="4">
        <f t="shared" ref="O2819:O2882" si="446">(((L2819^2)+1)^0.5)/(L2819-1)</f>
        <v>2.2474279897459386</v>
      </c>
      <c r="P2819" s="4">
        <f t="shared" ref="P2819:P2882" si="447">(O2819*LN(N2819))/(LN((1+N2819-O2819+O2819*N2819)/(1+N2819+O2819-O2819*N2819)))</f>
        <v>0.94949591526391275</v>
      </c>
      <c r="Q2819">
        <f t="shared" ref="Q2819:Q2882" si="448">P2819*K2819</f>
        <v>156.14876716993908</v>
      </c>
    </row>
    <row r="2820" spans="1:17" x14ac:dyDescent="0.25">
      <c r="A2820" s="3">
        <v>43570.708333333336</v>
      </c>
      <c r="B2820" s="2">
        <f t="shared" ref="B2820:B2883" si="449">B2819+4</f>
        <v>11272</v>
      </c>
      <c r="C2820" s="2">
        <v>179.70608520507813</v>
      </c>
      <c r="D2820" s="2">
        <v>304.56842041015625</v>
      </c>
      <c r="E2820" s="2">
        <v>40</v>
      </c>
      <c r="F2820" s="2">
        <v>28.96342658996582</v>
      </c>
      <c r="G2820" s="2">
        <v>446.6575927734375</v>
      </c>
      <c r="H2820">
        <v>377.4</v>
      </c>
      <c r="I2820">
        <f t="shared" si="440"/>
        <v>142.08917236328125</v>
      </c>
      <c r="J2820">
        <f t="shared" si="441"/>
        <v>197.69391479492185</v>
      </c>
      <c r="K2820" s="4">
        <f t="shared" si="442"/>
        <v>168.36395955282356</v>
      </c>
      <c r="L2820" s="4">
        <f t="shared" si="443"/>
        <v>1.8028685405445795</v>
      </c>
      <c r="M2820" s="4">
        <f t="shared" si="444"/>
        <v>0.25943885241293291</v>
      </c>
      <c r="N2820" s="4">
        <f t="shared" si="445"/>
        <v>0.71873316136552667</v>
      </c>
      <c r="O2820" s="4">
        <f t="shared" si="446"/>
        <v>2.5678351440396816</v>
      </c>
      <c r="P2820" s="4">
        <f t="shared" si="447"/>
        <v>0.94658767648485276</v>
      </c>
      <c r="Q2820">
        <f t="shared" si="448"/>
        <v>159.37124927689698</v>
      </c>
    </row>
    <row r="2821" spans="1:17" x14ac:dyDescent="0.25">
      <c r="A2821" s="3">
        <v>43570.875</v>
      </c>
      <c r="B2821" s="2">
        <f t="shared" si="449"/>
        <v>11276</v>
      </c>
      <c r="C2821" s="2">
        <v>182.19564819335938</v>
      </c>
      <c r="D2821" s="2">
        <v>303.33377075195313</v>
      </c>
      <c r="E2821" s="2">
        <v>40</v>
      </c>
      <c r="F2821" s="2">
        <v>29.94239616394043</v>
      </c>
      <c r="G2821" s="2">
        <v>445.01913452148438</v>
      </c>
      <c r="H2821">
        <v>377.4</v>
      </c>
      <c r="I2821">
        <f t="shared" si="440"/>
        <v>141.68536376953125</v>
      </c>
      <c r="J2821">
        <f t="shared" si="441"/>
        <v>195.2043518066406</v>
      </c>
      <c r="K2821" s="4">
        <f t="shared" si="442"/>
        <v>167.01817057278231</v>
      </c>
      <c r="L2821" s="4">
        <f t="shared" si="443"/>
        <v>1.7914769749101853</v>
      </c>
      <c r="M2821" s="4">
        <f t="shared" si="444"/>
        <v>0.25727964979912227</v>
      </c>
      <c r="N2821" s="4">
        <f t="shared" si="445"/>
        <v>0.72583096871670916</v>
      </c>
      <c r="O2821" s="4">
        <f t="shared" si="446"/>
        <v>2.5922165825279446</v>
      </c>
      <c r="P2821" s="4">
        <f t="shared" si="447"/>
        <v>0.9486956114393893</v>
      </c>
      <c r="Q2821">
        <f t="shared" si="448"/>
        <v>158.44940545303393</v>
      </c>
    </row>
    <row r="2822" spans="1:17" x14ac:dyDescent="0.25">
      <c r="A2822" s="3">
        <v>43571.041666666664</v>
      </c>
      <c r="B2822" s="2">
        <f t="shared" si="449"/>
        <v>11280</v>
      </c>
      <c r="C2822" s="2">
        <v>182.39520263671875</v>
      </c>
      <c r="D2822" s="2">
        <v>301.43057250976563</v>
      </c>
      <c r="E2822" s="2">
        <v>40</v>
      </c>
      <c r="F2822" s="2">
        <v>30.709209442138672</v>
      </c>
      <c r="G2822" s="2">
        <v>443.0635986328125</v>
      </c>
      <c r="H2822">
        <v>377.4</v>
      </c>
      <c r="I2822">
        <f t="shared" si="440"/>
        <v>141.63302612304688</v>
      </c>
      <c r="J2822">
        <f t="shared" si="441"/>
        <v>195.00479736328123</v>
      </c>
      <c r="K2822" s="4">
        <f t="shared" si="442"/>
        <v>166.89903999755057</v>
      </c>
      <c r="L2822" s="4">
        <f t="shared" si="443"/>
        <v>1.8128060653313651</v>
      </c>
      <c r="M2822" s="4">
        <f t="shared" si="444"/>
        <v>0.25190471741651616</v>
      </c>
      <c r="N2822" s="4">
        <f t="shared" si="445"/>
        <v>0.72630534242290334</v>
      </c>
      <c r="O2822" s="4">
        <f t="shared" si="446"/>
        <v>2.5471388228621978</v>
      </c>
      <c r="P2822" s="4">
        <f t="shared" si="447"/>
        <v>0.95107242163707573</v>
      </c>
      <c r="Q2822">
        <f t="shared" si="448"/>
        <v>158.7330741393736</v>
      </c>
    </row>
    <row r="2823" spans="1:17" x14ac:dyDescent="0.25">
      <c r="A2823" s="3">
        <v>43571.208333333336</v>
      </c>
      <c r="B2823" s="2">
        <f t="shared" si="449"/>
        <v>11284</v>
      </c>
      <c r="C2823" s="2">
        <v>183.31216430664063</v>
      </c>
      <c r="D2823" s="2">
        <v>298.96484375</v>
      </c>
      <c r="E2823" s="2">
        <v>40</v>
      </c>
      <c r="F2823" s="2">
        <v>31.886116027832031</v>
      </c>
      <c r="G2823" s="2">
        <v>447.03033447265625</v>
      </c>
      <c r="H2823">
        <v>377.4</v>
      </c>
      <c r="I2823">
        <f t="shared" si="440"/>
        <v>148.06549072265625</v>
      </c>
      <c r="J2823">
        <f t="shared" si="441"/>
        <v>194.08783569335935</v>
      </c>
      <c r="K2823" s="4">
        <f t="shared" si="442"/>
        <v>170.03990915614816</v>
      </c>
      <c r="L2823" s="4">
        <f t="shared" si="443"/>
        <v>1.6609525190314289</v>
      </c>
      <c r="M2823" s="4">
        <f t="shared" si="444"/>
        <v>0.26403313214566387</v>
      </c>
      <c r="N2823" s="4">
        <f t="shared" si="445"/>
        <v>0.76287877699139206</v>
      </c>
      <c r="O2823" s="4">
        <f t="shared" si="446"/>
        <v>2.9332712466306483</v>
      </c>
      <c r="P2823" s="4">
        <f t="shared" si="447"/>
        <v>0.95152731108884447</v>
      </c>
      <c r="Q2823">
        <f t="shared" si="448"/>
        <v>161.79761753714104</v>
      </c>
    </row>
    <row r="2824" spans="1:17" x14ac:dyDescent="0.25">
      <c r="A2824" s="3">
        <v>43571.375</v>
      </c>
      <c r="B2824" s="2">
        <f t="shared" si="449"/>
        <v>11288</v>
      </c>
      <c r="C2824" s="2">
        <v>182.64031982421875</v>
      </c>
      <c r="D2824" s="2">
        <v>298.4967041015625</v>
      </c>
      <c r="E2824" s="2">
        <v>40</v>
      </c>
      <c r="F2824" s="2">
        <v>32.182403564453125</v>
      </c>
      <c r="G2824" s="2">
        <v>447.67568969726563</v>
      </c>
      <c r="H2824">
        <v>377.4</v>
      </c>
      <c r="I2824">
        <f t="shared" si="440"/>
        <v>149.17898559570313</v>
      </c>
      <c r="J2824">
        <f t="shared" si="441"/>
        <v>194.75968017578123</v>
      </c>
      <c r="K2824" s="4">
        <f t="shared" si="442"/>
        <v>170.95780531280306</v>
      </c>
      <c r="L2824" s="4">
        <f t="shared" si="443"/>
        <v>1.6485983243484497</v>
      </c>
      <c r="M2824" s="4">
        <f t="shared" si="444"/>
        <v>0.26515589119643923</v>
      </c>
      <c r="N2824" s="4">
        <f t="shared" si="445"/>
        <v>0.76596442066993009</v>
      </c>
      <c r="O2824" s="4">
        <f t="shared" si="446"/>
        <v>2.9728408055612627</v>
      </c>
      <c r="P2824" s="4">
        <f t="shared" si="447"/>
        <v>0.95152195284135921</v>
      </c>
      <c r="Q2824">
        <f t="shared" si="448"/>
        <v>162.67010476471125</v>
      </c>
    </row>
    <row r="2825" spans="1:17" x14ac:dyDescent="0.25">
      <c r="A2825" s="3">
        <v>43571.541666666664</v>
      </c>
      <c r="B2825" s="2">
        <f t="shared" si="449"/>
        <v>11292</v>
      </c>
      <c r="C2825" s="2">
        <v>183.40290832519531</v>
      </c>
      <c r="D2825" s="2">
        <v>303.05813598632813</v>
      </c>
      <c r="E2825" s="2">
        <v>40</v>
      </c>
      <c r="F2825" s="2">
        <v>30.060764312744141</v>
      </c>
      <c r="G2825" s="2">
        <v>444.1651611328125</v>
      </c>
      <c r="H2825">
        <v>377.4</v>
      </c>
      <c r="I2825">
        <f t="shared" si="440"/>
        <v>141.10702514648438</v>
      </c>
      <c r="J2825">
        <f t="shared" si="441"/>
        <v>193.99709167480466</v>
      </c>
      <c r="K2825" s="4">
        <f t="shared" si="442"/>
        <v>166.15140508867958</v>
      </c>
      <c r="L2825" s="4">
        <f t="shared" si="443"/>
        <v>1.7921806168206318</v>
      </c>
      <c r="M2825" s="4">
        <f t="shared" si="444"/>
        <v>0.25603844273453918</v>
      </c>
      <c r="N2825" s="4">
        <f t="shared" si="445"/>
        <v>0.72736670394533876</v>
      </c>
      <c r="O2825" s="4">
        <f t="shared" si="446"/>
        <v>2.5906897078471327</v>
      </c>
      <c r="P2825" s="4">
        <f t="shared" si="447"/>
        <v>0.9494767332642976</v>
      </c>
      <c r="Q2825">
        <f t="shared" si="448"/>
        <v>157.75689333087249</v>
      </c>
    </row>
    <row r="2826" spans="1:17" x14ac:dyDescent="0.25">
      <c r="A2826" s="3">
        <v>43571.708333333336</v>
      </c>
      <c r="B2826" s="2">
        <f t="shared" si="449"/>
        <v>11296</v>
      </c>
      <c r="C2826" s="2">
        <v>183.92735290527344</v>
      </c>
      <c r="D2826" s="2">
        <v>300.250244140625</v>
      </c>
      <c r="E2826" s="2">
        <v>40</v>
      </c>
      <c r="F2826" s="2">
        <v>31.641103744506836</v>
      </c>
      <c r="G2826" s="2">
        <v>447.78140258789063</v>
      </c>
      <c r="H2826">
        <v>377.4</v>
      </c>
      <c r="I2826">
        <f t="shared" si="440"/>
        <v>147.53115844726563</v>
      </c>
      <c r="J2826">
        <f t="shared" si="441"/>
        <v>193.47264709472654</v>
      </c>
      <c r="K2826" s="4">
        <f t="shared" si="442"/>
        <v>169.46528950077084</v>
      </c>
      <c r="L2826" s="4">
        <f t="shared" si="443"/>
        <v>1.6527503993699224</v>
      </c>
      <c r="M2826" s="4">
        <f t="shared" si="444"/>
        <v>0.26674368906806817</v>
      </c>
      <c r="N2826" s="4">
        <f t="shared" si="445"/>
        <v>0.76254271941104201</v>
      </c>
      <c r="O2826" s="4">
        <f t="shared" si="446"/>
        <v>2.9593713027101098</v>
      </c>
      <c r="P2826" s="4">
        <f t="shared" si="447"/>
        <v>0.95033590634959331</v>
      </c>
      <c r="Q2826">
        <f t="shared" si="448"/>
        <v>161.04894949251127</v>
      </c>
    </row>
    <row r="2827" spans="1:17" x14ac:dyDescent="0.25">
      <c r="A2827" s="3">
        <v>43571.875</v>
      </c>
      <c r="B2827" s="2">
        <f t="shared" si="449"/>
        <v>11300</v>
      </c>
      <c r="C2827" s="2">
        <v>183.65936279296875</v>
      </c>
      <c r="D2827" s="2">
        <v>299.279541015625</v>
      </c>
      <c r="E2827" s="2">
        <v>40</v>
      </c>
      <c r="F2827" s="2">
        <v>31.776882171630859</v>
      </c>
      <c r="G2827" s="2">
        <v>451.44772338867188</v>
      </c>
      <c r="H2827">
        <v>377.4</v>
      </c>
      <c r="I2827">
        <f t="shared" si="440"/>
        <v>152.16818237304688</v>
      </c>
      <c r="J2827">
        <f t="shared" si="441"/>
        <v>193.74063720703123</v>
      </c>
      <c r="K2827" s="4">
        <f t="shared" si="442"/>
        <v>172.11845891469386</v>
      </c>
      <c r="L2827" s="4">
        <f t="shared" si="443"/>
        <v>1.5614278593789186</v>
      </c>
      <c r="M2827" s="4">
        <f t="shared" si="444"/>
        <v>0.27651583968754484</v>
      </c>
      <c r="N2827" s="4">
        <f t="shared" si="445"/>
        <v>0.78542212189815397</v>
      </c>
      <c r="O2827" s="4">
        <f t="shared" si="446"/>
        <v>3.3026501725364161</v>
      </c>
      <c r="P2827" s="4">
        <f t="shared" si="447"/>
        <v>0.94966459215483257</v>
      </c>
      <c r="Q2827">
        <f t="shared" si="448"/>
        <v>163.45480608754104</v>
      </c>
    </row>
    <row r="2828" spans="1:17" x14ac:dyDescent="0.25">
      <c r="A2828" s="3">
        <v>43572.041666666664</v>
      </c>
      <c r="B2828" s="2">
        <f t="shared" si="449"/>
        <v>11304</v>
      </c>
      <c r="C2828" s="2">
        <v>183.69606018066406</v>
      </c>
      <c r="D2828" s="2">
        <v>299.4124755859375</v>
      </c>
      <c r="E2828" s="2">
        <v>40</v>
      </c>
      <c r="F2828" s="2">
        <v>31.818027496337891</v>
      </c>
      <c r="G2828" s="2">
        <v>451.58123779296875</v>
      </c>
      <c r="H2828">
        <v>377.4</v>
      </c>
      <c r="I2828">
        <f t="shared" si="440"/>
        <v>152.16876220703125</v>
      </c>
      <c r="J2828">
        <f t="shared" si="441"/>
        <v>193.70393981933591</v>
      </c>
      <c r="K2828" s="4">
        <f t="shared" si="442"/>
        <v>172.10181664067025</v>
      </c>
      <c r="L2828" s="4">
        <f t="shared" si="443"/>
        <v>1.5599148632195181</v>
      </c>
      <c r="M2828" s="4">
        <f t="shared" si="444"/>
        <v>0.27691430505470949</v>
      </c>
      <c r="N2828" s="4">
        <f t="shared" si="445"/>
        <v>0.78557391423714062</v>
      </c>
      <c r="O2828" s="4">
        <f t="shared" si="446"/>
        <v>3.3092993576557599</v>
      </c>
      <c r="P2828" s="4">
        <f t="shared" si="447"/>
        <v>0.94951609847033425</v>
      </c>
      <c r="Q2828">
        <f t="shared" si="448"/>
        <v>163.41344547630607</v>
      </c>
    </row>
    <row r="2829" spans="1:17" x14ac:dyDescent="0.25">
      <c r="A2829" s="3">
        <v>43572.208333333336</v>
      </c>
      <c r="B2829" s="2">
        <f t="shared" si="449"/>
        <v>11308</v>
      </c>
      <c r="C2829" s="2">
        <v>184.44871520996094</v>
      </c>
      <c r="D2829" s="2">
        <v>302.06072998046875</v>
      </c>
      <c r="E2829" s="2">
        <v>40</v>
      </c>
      <c r="F2829" s="2">
        <v>30.878955841064453</v>
      </c>
      <c r="G2829" s="2">
        <v>452.93594360351563</v>
      </c>
      <c r="H2829">
        <v>377.4</v>
      </c>
      <c r="I2829">
        <f t="shared" si="440"/>
        <v>150.87521362304688</v>
      </c>
      <c r="J2829">
        <f t="shared" si="441"/>
        <v>192.95128479003904</v>
      </c>
      <c r="K2829" s="4">
        <f t="shared" si="442"/>
        <v>171.05161212871269</v>
      </c>
      <c r="L2829" s="4">
        <f t="shared" si="443"/>
        <v>1.5570337664390259</v>
      </c>
      <c r="M2829" s="4">
        <f t="shared" si="444"/>
        <v>0.28133905681648791</v>
      </c>
      <c r="N2829" s="4">
        <f t="shared" si="445"/>
        <v>0.78193422649257049</v>
      </c>
      <c r="O2829" s="4">
        <f t="shared" si="446"/>
        <v>3.3220626202844898</v>
      </c>
      <c r="P2829" s="4">
        <f t="shared" si="447"/>
        <v>0.94699078507703771</v>
      </c>
      <c r="Q2829">
        <f t="shared" si="448"/>
        <v>161.98430045846257</v>
      </c>
    </row>
    <row r="2830" spans="1:17" x14ac:dyDescent="0.25">
      <c r="A2830" s="3">
        <v>43572.375</v>
      </c>
      <c r="B2830" s="2">
        <f t="shared" si="449"/>
        <v>11312</v>
      </c>
      <c r="C2830" s="2">
        <v>183.07823181152344</v>
      </c>
      <c r="D2830" s="2">
        <v>299.788818359375</v>
      </c>
      <c r="E2830" s="2">
        <v>40</v>
      </c>
      <c r="F2830" s="2">
        <v>31.556312561035156</v>
      </c>
      <c r="G2830" s="2">
        <v>448.59088134765625</v>
      </c>
      <c r="H2830">
        <v>377.4</v>
      </c>
      <c r="I2830">
        <f t="shared" si="440"/>
        <v>148.80206298828125</v>
      </c>
      <c r="J2830">
        <f t="shared" si="441"/>
        <v>194.32176818847654</v>
      </c>
      <c r="K2830" s="4">
        <f t="shared" si="442"/>
        <v>170.55068752314719</v>
      </c>
      <c r="L2830" s="4">
        <f t="shared" si="443"/>
        <v>1.6394035912816225</v>
      </c>
      <c r="M2830" s="4">
        <f t="shared" si="444"/>
        <v>0.26812613814080494</v>
      </c>
      <c r="N2830" s="4">
        <f t="shared" si="445"/>
        <v>0.76575086968102901</v>
      </c>
      <c r="O2830" s="4">
        <f t="shared" si="446"/>
        <v>3.0033049428711713</v>
      </c>
      <c r="P2830" s="4">
        <f t="shared" si="447"/>
        <v>0.95023854596213431</v>
      </c>
      <c r="Q2830">
        <f t="shared" si="448"/>
        <v>162.06383732483772</v>
      </c>
    </row>
    <row r="2831" spans="1:17" x14ac:dyDescent="0.25">
      <c r="A2831" s="3">
        <v>43572.541666666664</v>
      </c>
      <c r="B2831" s="2">
        <f t="shared" si="449"/>
        <v>11316</v>
      </c>
      <c r="C2831" s="2">
        <v>183.38230895996094</v>
      </c>
      <c r="D2831" s="2">
        <v>299.84140014648438</v>
      </c>
      <c r="E2831" s="2">
        <v>40</v>
      </c>
      <c r="F2831" s="2">
        <v>31.504045486450195</v>
      </c>
      <c r="G2831" s="2">
        <v>449.6451416015625</v>
      </c>
      <c r="H2831">
        <v>377.4</v>
      </c>
      <c r="I2831">
        <f t="shared" si="440"/>
        <v>149.80374145507813</v>
      </c>
      <c r="J2831">
        <f t="shared" si="441"/>
        <v>194.01769104003904</v>
      </c>
      <c r="K2831" s="4">
        <f t="shared" si="442"/>
        <v>170.9588803584717</v>
      </c>
      <c r="L2831" s="4">
        <f t="shared" si="443"/>
        <v>1.6119989331435494</v>
      </c>
      <c r="M2831" s="4">
        <f t="shared" si="444"/>
        <v>0.27133017734700821</v>
      </c>
      <c r="N2831" s="4">
        <f t="shared" si="445"/>
        <v>0.772113824528318</v>
      </c>
      <c r="O2831" s="4">
        <f t="shared" si="446"/>
        <v>3.0996491305655463</v>
      </c>
      <c r="P2831" s="4">
        <f t="shared" si="447"/>
        <v>0.94984566040528284</v>
      </c>
      <c r="Q2831">
        <f t="shared" si="448"/>
        <v>162.38455061624029</v>
      </c>
    </row>
    <row r="2832" spans="1:17" x14ac:dyDescent="0.25">
      <c r="A2832" s="3">
        <v>43572.708333333336</v>
      </c>
      <c r="B2832" s="2">
        <f t="shared" si="449"/>
        <v>11320</v>
      </c>
      <c r="C2832" s="2">
        <v>184.39068603515625</v>
      </c>
      <c r="D2832" s="2">
        <v>296.41244506835938</v>
      </c>
      <c r="E2832" s="2">
        <v>40</v>
      </c>
      <c r="F2832" s="2">
        <v>32.524700164794922</v>
      </c>
      <c r="G2832" s="2">
        <v>447.0498046875</v>
      </c>
      <c r="H2832">
        <v>377.4</v>
      </c>
      <c r="I2832">
        <f t="shared" si="440"/>
        <v>150.63735961914063</v>
      </c>
      <c r="J2832">
        <f t="shared" si="441"/>
        <v>193.00931396484373</v>
      </c>
      <c r="K2832" s="4">
        <f t="shared" si="442"/>
        <v>170.94902800649825</v>
      </c>
      <c r="L2832" s="4">
        <f t="shared" si="443"/>
        <v>1.6083571165176225</v>
      </c>
      <c r="M2832" s="4">
        <f t="shared" si="444"/>
        <v>0.26517185104732144</v>
      </c>
      <c r="N2832" s="4">
        <f t="shared" si="445"/>
        <v>0.78046678952798587</v>
      </c>
      <c r="O2832" s="4">
        <f t="shared" si="446"/>
        <v>3.1131192107726662</v>
      </c>
      <c r="P2832" s="4">
        <f t="shared" si="447"/>
        <v>0.95364420578815701</v>
      </c>
      <c r="Q2832">
        <f t="shared" si="448"/>
        <v>163.02455004351444</v>
      </c>
    </row>
    <row r="2833" spans="1:17" x14ac:dyDescent="0.25">
      <c r="A2833" s="3">
        <v>43572.875</v>
      </c>
      <c r="B2833" s="2">
        <f t="shared" si="449"/>
        <v>11324</v>
      </c>
      <c r="C2833" s="2">
        <v>184.15473937988281</v>
      </c>
      <c r="D2833" s="2">
        <v>298.0360107421875</v>
      </c>
      <c r="E2833" s="2">
        <v>40</v>
      </c>
      <c r="F2833" s="2">
        <v>32.388931274414063</v>
      </c>
      <c r="G2833" s="2">
        <v>445.96771240234375</v>
      </c>
      <c r="H2833">
        <v>377.4</v>
      </c>
      <c r="I2833">
        <f t="shared" si="440"/>
        <v>147.93170166015625</v>
      </c>
      <c r="J2833">
        <f t="shared" si="441"/>
        <v>193.24526062011716</v>
      </c>
      <c r="K2833" s="4">
        <f t="shared" si="442"/>
        <v>169.58066217368716</v>
      </c>
      <c r="L2833" s="4">
        <f t="shared" si="443"/>
        <v>1.6608585494885493</v>
      </c>
      <c r="M2833" s="4">
        <f t="shared" si="444"/>
        <v>0.26189577854288126</v>
      </c>
      <c r="N2833" s="4">
        <f t="shared" si="445"/>
        <v>0.7655127022802457</v>
      </c>
      <c r="O2833" s="4">
        <f t="shared" si="446"/>
        <v>2.9335665200312864</v>
      </c>
      <c r="P2833" s="4">
        <f t="shared" si="447"/>
        <v>0.9527976786942346</v>
      </c>
      <c r="Q2833">
        <f t="shared" si="448"/>
        <v>161.57606127052031</v>
      </c>
    </row>
    <row r="2834" spans="1:17" x14ac:dyDescent="0.25">
      <c r="A2834" s="3">
        <v>43573.041666666664</v>
      </c>
      <c r="B2834" s="2">
        <f t="shared" si="449"/>
        <v>11328</v>
      </c>
      <c r="C2834" s="2">
        <v>183.67910766601563</v>
      </c>
      <c r="D2834" s="2">
        <v>297.64016723632813</v>
      </c>
      <c r="E2834" s="2">
        <v>40</v>
      </c>
      <c r="F2834" s="2">
        <v>32.557319641113281</v>
      </c>
      <c r="G2834" s="2">
        <v>448.20700073242188</v>
      </c>
      <c r="H2834">
        <v>377.4</v>
      </c>
      <c r="I2834">
        <f t="shared" si="440"/>
        <v>150.56683349609375</v>
      </c>
      <c r="J2834">
        <f t="shared" si="441"/>
        <v>193.72089233398435</v>
      </c>
      <c r="K2834" s="4">
        <f t="shared" si="442"/>
        <v>171.23854466119104</v>
      </c>
      <c r="L2834" s="4">
        <f t="shared" si="443"/>
        <v>1.6094603413717359</v>
      </c>
      <c r="M2834" s="4">
        <f t="shared" si="444"/>
        <v>0.26767309833238162</v>
      </c>
      <c r="N2834" s="4">
        <f t="shared" si="445"/>
        <v>0.77723590719636548</v>
      </c>
      <c r="O2834" s="4">
        <f t="shared" si="446"/>
        <v>3.1090213506406221</v>
      </c>
      <c r="P2834" s="4">
        <f t="shared" si="447"/>
        <v>0.95215590275055084</v>
      </c>
      <c r="Q2834">
        <f t="shared" si="448"/>
        <v>163.04579107756689</v>
      </c>
    </row>
    <row r="2835" spans="1:17" x14ac:dyDescent="0.25">
      <c r="A2835" s="3">
        <v>43573.208333333336</v>
      </c>
      <c r="B2835" s="2">
        <f t="shared" si="449"/>
        <v>11332</v>
      </c>
      <c r="C2835" s="2">
        <v>183.57624816894531</v>
      </c>
      <c r="D2835" s="2">
        <v>297.57693481445313</v>
      </c>
      <c r="E2835" s="2">
        <v>40</v>
      </c>
      <c r="F2835" s="2">
        <v>32.505142211914063</v>
      </c>
      <c r="G2835" s="2">
        <v>460.79153442382813</v>
      </c>
      <c r="H2835">
        <v>377.4</v>
      </c>
      <c r="I2835">
        <f t="shared" si="440"/>
        <v>163.214599609375</v>
      </c>
      <c r="J2835">
        <f t="shared" si="441"/>
        <v>193.82375183105466</v>
      </c>
      <c r="K2835" s="4">
        <f t="shared" si="442"/>
        <v>178.08095780807864</v>
      </c>
      <c r="L2835" s="4">
        <f t="shared" si="443"/>
        <v>1.3670534717122733</v>
      </c>
      <c r="M2835" s="4">
        <f t="shared" si="444"/>
        <v>0.30081867255745282</v>
      </c>
      <c r="N2835" s="4">
        <f t="shared" si="445"/>
        <v>0.84207739282459071</v>
      </c>
      <c r="O2835" s="4">
        <f t="shared" si="446"/>
        <v>4.6144873943097364</v>
      </c>
      <c r="P2835" s="4">
        <f t="shared" si="447"/>
        <v>0.94778317661091893</v>
      </c>
      <c r="Q2835">
        <f t="shared" si="448"/>
        <v>168.7821358852558</v>
      </c>
    </row>
    <row r="2836" spans="1:17" x14ac:dyDescent="0.25">
      <c r="A2836" s="3">
        <v>43573.375</v>
      </c>
      <c r="B2836" s="2">
        <f t="shared" si="449"/>
        <v>11336</v>
      </c>
      <c r="C2836" s="2">
        <v>183.38467407226563</v>
      </c>
      <c r="D2836" s="2">
        <v>299.46923828125</v>
      </c>
      <c r="E2836" s="2">
        <v>40</v>
      </c>
      <c r="F2836" s="2">
        <v>31.844680786132813</v>
      </c>
      <c r="G2836" s="2">
        <v>450.63265991210938</v>
      </c>
      <c r="H2836">
        <v>377.4</v>
      </c>
      <c r="I2836">
        <f t="shared" si="440"/>
        <v>151.16342163085938</v>
      </c>
      <c r="J2836">
        <f t="shared" si="441"/>
        <v>194.01532592773435</v>
      </c>
      <c r="K2836" s="4">
        <f t="shared" si="442"/>
        <v>171.69906500214691</v>
      </c>
      <c r="L2836" s="4">
        <f t="shared" si="443"/>
        <v>1.5851474512642849</v>
      </c>
      <c r="M2836" s="4">
        <f t="shared" si="444"/>
        <v>0.27402511447175593</v>
      </c>
      <c r="N2836" s="4">
        <f t="shared" si="445"/>
        <v>0.77913134391848915</v>
      </c>
      <c r="O2836" s="4">
        <f t="shared" si="446"/>
        <v>3.2029838246802296</v>
      </c>
      <c r="P2836" s="4">
        <f t="shared" si="447"/>
        <v>0.94976830391916689</v>
      </c>
      <c r="Q2836">
        <f t="shared" si="448"/>
        <v>163.07432975159585</v>
      </c>
    </row>
    <row r="2837" spans="1:17" x14ac:dyDescent="0.25">
      <c r="A2837" s="3">
        <v>43573.541666666664</v>
      </c>
      <c r="B2837" s="2">
        <f t="shared" si="449"/>
        <v>11340</v>
      </c>
      <c r="C2837" s="2">
        <v>183.90948486328125</v>
      </c>
      <c r="D2837" s="2">
        <v>296.75006103515625</v>
      </c>
      <c r="E2837" s="2">
        <v>40</v>
      </c>
      <c r="F2837" s="2">
        <v>32.5198974609375</v>
      </c>
      <c r="G2837" s="2">
        <v>457.91522216796875</v>
      </c>
      <c r="H2837">
        <v>377.4</v>
      </c>
      <c r="I2837">
        <f t="shared" si="440"/>
        <v>161.1651611328125</v>
      </c>
      <c r="J2837">
        <f t="shared" si="441"/>
        <v>193.49051513671873</v>
      </c>
      <c r="K2837" s="4">
        <f t="shared" si="442"/>
        <v>176.83569247196576</v>
      </c>
      <c r="L2837" s="4">
        <f t="shared" si="443"/>
        <v>1.4014812743914424</v>
      </c>
      <c r="M2837" s="4">
        <f t="shared" si="444"/>
        <v>0.29384502295452986</v>
      </c>
      <c r="N2837" s="4">
        <f t="shared" si="445"/>
        <v>0.83293571790294008</v>
      </c>
      <c r="O2837" s="4">
        <f t="shared" si="446"/>
        <v>4.2882962196639793</v>
      </c>
      <c r="P2837" s="4">
        <f t="shared" si="447"/>
        <v>0.9494521183596667</v>
      </c>
      <c r="Q2837">
        <f t="shared" si="448"/>
        <v>167.89702281910644</v>
      </c>
    </row>
    <row r="2838" spans="1:17" x14ac:dyDescent="0.25">
      <c r="A2838" s="3">
        <v>43573.708333333336</v>
      </c>
      <c r="B2838" s="2">
        <f t="shared" si="449"/>
        <v>11344</v>
      </c>
      <c r="C2838" s="2">
        <v>184.67417907714844</v>
      </c>
      <c r="D2838" s="2">
        <v>296.25369262695313</v>
      </c>
      <c r="E2838" s="2">
        <v>40</v>
      </c>
      <c r="F2838" s="2">
        <v>32.909370422363281</v>
      </c>
      <c r="G2838" s="2">
        <v>454.97494506835938</v>
      </c>
      <c r="H2838">
        <v>377.4</v>
      </c>
      <c r="I2838">
        <f t="shared" si="440"/>
        <v>158.72125244140625</v>
      </c>
      <c r="J2838">
        <f t="shared" si="441"/>
        <v>192.72582092285154</v>
      </c>
      <c r="K2838" s="4">
        <f t="shared" si="442"/>
        <v>175.17380402779219</v>
      </c>
      <c r="L2838" s="4">
        <f t="shared" si="443"/>
        <v>1.4383447316846993</v>
      </c>
      <c r="M2838" s="4">
        <f t="shared" si="444"/>
        <v>0.28699491392074639</v>
      </c>
      <c r="N2838" s="4">
        <f t="shared" si="445"/>
        <v>0.82355987216130544</v>
      </c>
      <c r="O2838" s="4">
        <f t="shared" si="446"/>
        <v>3.9964190286612187</v>
      </c>
      <c r="P2838" s="4">
        <f t="shared" si="447"/>
        <v>0.95097555714832782</v>
      </c>
      <c r="Q2838">
        <f t="shared" si="448"/>
        <v>166.58600588312166</v>
      </c>
    </row>
    <row r="2839" spans="1:17" x14ac:dyDescent="0.25">
      <c r="A2839" s="3">
        <v>43573.875</v>
      </c>
      <c r="B2839" s="2">
        <f t="shared" si="449"/>
        <v>11348</v>
      </c>
      <c r="C2839" s="2">
        <v>184.48765563964844</v>
      </c>
      <c r="D2839" s="2">
        <v>296.1239013671875</v>
      </c>
      <c r="E2839" s="2">
        <v>40</v>
      </c>
      <c r="F2839" s="2">
        <v>32.985088348388672</v>
      </c>
      <c r="G2839" s="2">
        <v>455.72601318359375</v>
      </c>
      <c r="H2839">
        <v>377.4</v>
      </c>
      <c r="I2839">
        <f t="shared" si="440"/>
        <v>159.60211181640625</v>
      </c>
      <c r="J2839">
        <f t="shared" si="441"/>
        <v>192.91234436035154</v>
      </c>
      <c r="K2839" s="4">
        <f t="shared" si="442"/>
        <v>175.73137448768551</v>
      </c>
      <c r="L2839" s="4">
        <f t="shared" si="443"/>
        <v>1.4252767527675272</v>
      </c>
      <c r="M2839" s="4">
        <f t="shared" si="444"/>
        <v>0.28877189012952786</v>
      </c>
      <c r="N2839" s="4">
        <f t="shared" si="445"/>
        <v>0.82732969912115473</v>
      </c>
      <c r="O2839" s="4">
        <f t="shared" si="446"/>
        <v>4.0940295222175891</v>
      </c>
      <c r="P2839" s="4">
        <f t="shared" si="447"/>
        <v>0.95078622444287997</v>
      </c>
      <c r="Q2839">
        <f t="shared" si="448"/>
        <v>167.08297006530435</v>
      </c>
    </row>
    <row r="2840" spans="1:17" x14ac:dyDescent="0.25">
      <c r="A2840" s="3">
        <v>43574.041666666664</v>
      </c>
      <c r="B2840" s="2">
        <f t="shared" si="449"/>
        <v>11352</v>
      </c>
      <c r="C2840" s="2">
        <v>181.93557739257813</v>
      </c>
      <c r="D2840" s="2">
        <v>301.31619262695313</v>
      </c>
      <c r="E2840" s="2">
        <v>38</v>
      </c>
      <c r="F2840" s="2">
        <v>26.867103576660156</v>
      </c>
      <c r="G2840" s="2">
        <v>451.6925048828125</v>
      </c>
      <c r="H2840">
        <v>377.4</v>
      </c>
      <c r="I2840">
        <f t="shared" si="440"/>
        <v>150.37631225585938</v>
      </c>
      <c r="J2840">
        <f t="shared" si="441"/>
        <v>195.46442260742185</v>
      </c>
      <c r="K2840" s="4">
        <f t="shared" si="442"/>
        <v>171.93617885917016</v>
      </c>
      <c r="L2840" s="4">
        <f t="shared" si="443"/>
        <v>1.6068998537966048</v>
      </c>
      <c r="M2840" s="4">
        <f t="shared" si="444"/>
        <v>0.27540536428115281</v>
      </c>
      <c r="N2840" s="4">
        <f t="shared" si="445"/>
        <v>0.76932830153894993</v>
      </c>
      <c r="O2840" s="4">
        <f t="shared" si="446"/>
        <v>3.1185554120261272</v>
      </c>
      <c r="P2840" s="4">
        <f t="shared" si="447"/>
        <v>0.94762793716596083</v>
      </c>
      <c r="Q2840">
        <f t="shared" si="448"/>
        <v>162.9315264965131</v>
      </c>
    </row>
    <row r="2841" spans="1:17" x14ac:dyDescent="0.25">
      <c r="A2841" s="3">
        <v>43574.208333333336</v>
      </c>
      <c r="B2841" s="2">
        <f t="shared" si="449"/>
        <v>11356</v>
      </c>
      <c r="C2841" s="2">
        <v>181.51048278808594</v>
      </c>
      <c r="D2841" s="2">
        <v>291.4281005859375</v>
      </c>
      <c r="E2841" s="2">
        <v>32</v>
      </c>
      <c r="F2841" s="2">
        <v>27.784450531005859</v>
      </c>
      <c r="G2841" s="2">
        <v>461.68170166015625</v>
      </c>
      <c r="H2841">
        <v>377.4</v>
      </c>
      <c r="I2841">
        <f t="shared" si="440"/>
        <v>170.25360107421875</v>
      </c>
      <c r="J2841">
        <f t="shared" si="441"/>
        <v>195.88951721191404</v>
      </c>
      <c r="K2841" s="4">
        <f t="shared" si="442"/>
        <v>182.77201254804237</v>
      </c>
      <c r="L2841" s="4">
        <f t="shared" si="443"/>
        <v>1.3041694179486949</v>
      </c>
      <c r="M2841" s="4">
        <f t="shared" si="444"/>
        <v>0.30082212583955797</v>
      </c>
      <c r="N2841" s="4">
        <f t="shared" si="445"/>
        <v>0.86913074011019065</v>
      </c>
      <c r="O2841" s="4">
        <f t="shared" si="446"/>
        <v>5.4030043671440193</v>
      </c>
      <c r="P2841" s="4">
        <f t="shared" si="447"/>
        <v>0.95188348026276459</v>
      </c>
      <c r="Q2841">
        <f t="shared" si="448"/>
        <v>173.97765939886025</v>
      </c>
    </row>
    <row r="2842" spans="1:17" x14ac:dyDescent="0.25">
      <c r="A2842" s="3">
        <v>43574.375</v>
      </c>
      <c r="B2842" s="2">
        <f t="shared" si="449"/>
        <v>11360</v>
      </c>
      <c r="C2842" s="2">
        <v>181.172607421875</v>
      </c>
      <c r="D2842" s="2">
        <v>291.58956909179688</v>
      </c>
      <c r="E2842" s="2">
        <v>32</v>
      </c>
      <c r="F2842" s="2">
        <v>27.605987548828125</v>
      </c>
      <c r="G2842" s="2">
        <v>459.2337646484375</v>
      </c>
      <c r="H2842">
        <v>377.4</v>
      </c>
      <c r="I2842">
        <f t="shared" si="440"/>
        <v>167.64419555664063</v>
      </c>
      <c r="J2842">
        <f t="shared" si="441"/>
        <v>196.22739257812498</v>
      </c>
      <c r="K2842" s="4">
        <f t="shared" si="442"/>
        <v>181.56096042570832</v>
      </c>
      <c r="L2842" s="4">
        <f t="shared" si="443"/>
        <v>1.3492836623645432</v>
      </c>
      <c r="M2842" s="4">
        <f t="shared" si="444"/>
        <v>0.29430131653289454</v>
      </c>
      <c r="N2842" s="4">
        <f t="shared" si="445"/>
        <v>0.85433635617359382</v>
      </c>
      <c r="O2842" s="4">
        <f t="shared" si="446"/>
        <v>4.808281573027517</v>
      </c>
      <c r="P2842" s="4">
        <f t="shared" si="447"/>
        <v>0.95245041819628329</v>
      </c>
      <c r="Q2842">
        <f t="shared" si="448"/>
        <v>172.92781268558471</v>
      </c>
    </row>
    <row r="2843" spans="1:17" x14ac:dyDescent="0.25">
      <c r="A2843" s="3">
        <v>43574.541666666664</v>
      </c>
      <c r="B2843" s="2">
        <f t="shared" si="449"/>
        <v>11364</v>
      </c>
      <c r="C2843" s="2">
        <v>180.86985778808594</v>
      </c>
      <c r="D2843" s="2">
        <v>290.51251220703125</v>
      </c>
      <c r="E2843" s="2">
        <v>32</v>
      </c>
      <c r="F2843" s="2">
        <v>27.701736450195313</v>
      </c>
      <c r="G2843" s="2">
        <v>451.97903442382813</v>
      </c>
      <c r="H2843">
        <v>377.4</v>
      </c>
      <c r="I2843">
        <f t="shared" si="440"/>
        <v>161.46652221679688</v>
      </c>
      <c r="J2843">
        <f t="shared" si="441"/>
        <v>196.53014221191404</v>
      </c>
      <c r="K2843" s="4">
        <f t="shared" si="442"/>
        <v>178.42448214038828</v>
      </c>
      <c r="L2843" s="4">
        <f t="shared" si="443"/>
        <v>1.4701538477402742</v>
      </c>
      <c r="M2843" s="4">
        <f t="shared" si="444"/>
        <v>0.27508856523890857</v>
      </c>
      <c r="N2843" s="4">
        <f t="shared" si="445"/>
        <v>0.82158655359182076</v>
      </c>
      <c r="O2843" s="4">
        <f t="shared" si="446"/>
        <v>3.7817816987928139</v>
      </c>
      <c r="P2843" s="4">
        <f t="shared" si="447"/>
        <v>0.95552526211648547</v>
      </c>
      <c r="Q2843">
        <f t="shared" si="448"/>
        <v>170.4891000651927</v>
      </c>
    </row>
    <row r="2844" spans="1:17" x14ac:dyDescent="0.25">
      <c r="A2844" s="3">
        <v>43574.708333333336</v>
      </c>
      <c r="B2844" s="2">
        <f t="shared" si="449"/>
        <v>11368</v>
      </c>
      <c r="C2844" s="2">
        <v>182.35897827148438</v>
      </c>
      <c r="D2844" s="2">
        <v>288.54608154296875</v>
      </c>
      <c r="E2844" s="2">
        <v>32</v>
      </c>
      <c r="F2844" s="2">
        <v>28.125919342041016</v>
      </c>
      <c r="G2844" s="2">
        <v>452.6243896484375</v>
      </c>
      <c r="H2844">
        <v>377.4</v>
      </c>
      <c r="I2844">
        <f t="shared" si="440"/>
        <v>164.07830810546875</v>
      </c>
      <c r="J2844">
        <f t="shared" si="441"/>
        <v>195.0410217285156</v>
      </c>
      <c r="K2844" s="4">
        <f t="shared" si="442"/>
        <v>179.11385326960169</v>
      </c>
      <c r="L2844" s="4">
        <f t="shared" si="443"/>
        <v>1.4116047171369768</v>
      </c>
      <c r="M2844" s="4">
        <f t="shared" si="444"/>
        <v>0.27833524558389822</v>
      </c>
      <c r="N2844" s="4">
        <f t="shared" si="445"/>
        <v>0.8412502490571192</v>
      </c>
      <c r="O2844" s="4">
        <f t="shared" si="446"/>
        <v>4.2028705650104143</v>
      </c>
      <c r="P2844" s="4">
        <f t="shared" si="447"/>
        <v>0.95695852572423268</v>
      </c>
      <c r="Q2844">
        <f t="shared" si="448"/>
        <v>171.40452896166457</v>
      </c>
    </row>
    <row r="2845" spans="1:17" x14ac:dyDescent="0.25">
      <c r="A2845" s="3">
        <v>43574.875</v>
      </c>
      <c r="B2845" s="2">
        <f t="shared" si="449"/>
        <v>11372</v>
      </c>
      <c r="C2845" s="2">
        <v>180.03868103027344</v>
      </c>
      <c r="D2845" s="2">
        <v>291.40884399414063</v>
      </c>
      <c r="E2845" s="2">
        <v>31</v>
      </c>
      <c r="F2845" s="2">
        <v>26.186468124389648</v>
      </c>
      <c r="G2845" s="2">
        <v>447.76748657226563</v>
      </c>
      <c r="H2845">
        <v>377.4</v>
      </c>
      <c r="I2845">
        <f t="shared" si="440"/>
        <v>156.358642578125</v>
      </c>
      <c r="J2845">
        <f t="shared" si="441"/>
        <v>197.36131896972654</v>
      </c>
      <c r="K2845" s="4">
        <f t="shared" si="442"/>
        <v>176.06496088272414</v>
      </c>
      <c r="L2845" s="4">
        <f t="shared" si="443"/>
        <v>1.5826934908282224</v>
      </c>
      <c r="M2845" s="4">
        <f t="shared" si="444"/>
        <v>0.26283121246446822</v>
      </c>
      <c r="N2845" s="4">
        <f t="shared" si="445"/>
        <v>0.7922456304728539</v>
      </c>
      <c r="O2845" s="4">
        <f t="shared" si="446"/>
        <v>3.212911823160395</v>
      </c>
      <c r="P2845" s="4">
        <f t="shared" si="447"/>
        <v>0.95621531109393909</v>
      </c>
      <c r="Q2845">
        <f t="shared" si="448"/>
        <v>168.35601134321627</v>
      </c>
    </row>
    <row r="2846" spans="1:17" x14ac:dyDescent="0.25">
      <c r="A2846" s="3">
        <v>43575.041666666664</v>
      </c>
      <c r="B2846" s="2">
        <f t="shared" si="449"/>
        <v>11376</v>
      </c>
      <c r="C2846" s="2">
        <v>180.37178039550781</v>
      </c>
      <c r="D2846" s="2">
        <v>292.71148681640625</v>
      </c>
      <c r="E2846" s="2">
        <v>32</v>
      </c>
      <c r="F2846" s="2">
        <v>25.862283706665039</v>
      </c>
      <c r="G2846" s="2">
        <v>439.45013427734375</v>
      </c>
      <c r="H2846">
        <v>377.4</v>
      </c>
      <c r="I2846">
        <f t="shared" si="440"/>
        <v>146.7386474609375</v>
      </c>
      <c r="J2846">
        <f t="shared" si="441"/>
        <v>197.02821960449216</v>
      </c>
      <c r="K2846" s="4">
        <f t="shared" si="442"/>
        <v>170.65021501383055</v>
      </c>
      <c r="L2846" s="4">
        <f t="shared" si="443"/>
        <v>1.8104667738312499</v>
      </c>
      <c r="M2846" s="4">
        <f t="shared" si="444"/>
        <v>0.23950335235511208</v>
      </c>
      <c r="N2846" s="4">
        <f t="shared" si="445"/>
        <v>0.74475954640150399</v>
      </c>
      <c r="O2846" s="4">
        <f t="shared" si="446"/>
        <v>2.5519638161011065</v>
      </c>
      <c r="P2846" s="4">
        <f t="shared" si="447"/>
        <v>0.95855453248273748</v>
      </c>
      <c r="Q2846">
        <f t="shared" si="448"/>
        <v>163.57753707066098</v>
      </c>
    </row>
    <row r="2847" spans="1:17" x14ac:dyDescent="0.25">
      <c r="A2847" s="3">
        <v>43575.208333333336</v>
      </c>
      <c r="B2847" s="2">
        <f t="shared" si="449"/>
        <v>11380</v>
      </c>
      <c r="C2847" s="2">
        <v>179.76939392089844</v>
      </c>
      <c r="D2847" s="2">
        <v>294.82540893554688</v>
      </c>
      <c r="E2847" s="2">
        <v>31</v>
      </c>
      <c r="F2847" s="2">
        <v>25.215482711791992</v>
      </c>
      <c r="G2847" s="2">
        <v>453.96240234375</v>
      </c>
      <c r="H2847">
        <v>377.4</v>
      </c>
      <c r="I2847">
        <f t="shared" si="440"/>
        <v>159.13699340820313</v>
      </c>
      <c r="J2847">
        <f t="shared" si="441"/>
        <v>197.63060607910154</v>
      </c>
      <c r="K2847" s="4">
        <f t="shared" si="442"/>
        <v>177.68942314910518</v>
      </c>
      <c r="L2847" s="4">
        <f t="shared" si="443"/>
        <v>1.5027743578116803</v>
      </c>
      <c r="M2847" s="4">
        <f t="shared" si="444"/>
        <v>0.27922813489714504</v>
      </c>
      <c r="N2847" s="4">
        <f t="shared" si="445"/>
        <v>0.8052244364646064</v>
      </c>
      <c r="O2847" s="4">
        <f t="shared" si="446"/>
        <v>3.590248132060438</v>
      </c>
      <c r="P2847" s="4">
        <f t="shared" si="447"/>
        <v>0.951508915144893</v>
      </c>
      <c r="Q2847">
        <f t="shared" si="448"/>
        <v>169.0730702533269</v>
      </c>
    </row>
    <row r="2848" spans="1:17" x14ac:dyDescent="0.25">
      <c r="A2848" s="3">
        <v>43575.375</v>
      </c>
      <c r="B2848" s="2">
        <f t="shared" si="449"/>
        <v>11384</v>
      </c>
      <c r="C2848" s="2">
        <v>177.86288452148438</v>
      </c>
      <c r="D2848" s="2">
        <v>298.883056640625</v>
      </c>
      <c r="E2848" s="2">
        <v>31</v>
      </c>
      <c r="F2848" s="2">
        <v>23.611061096191406</v>
      </c>
      <c r="G2848" s="2">
        <v>452.23773193359375</v>
      </c>
      <c r="H2848">
        <v>377.4</v>
      </c>
      <c r="I2848">
        <f t="shared" si="440"/>
        <v>153.35467529296875</v>
      </c>
      <c r="J2848">
        <f t="shared" si="441"/>
        <v>199.5371154785156</v>
      </c>
      <c r="K2848" s="4">
        <f t="shared" si="442"/>
        <v>175.43394829996467</v>
      </c>
      <c r="L2848" s="4">
        <f t="shared" si="443"/>
        <v>1.6171010129826784</v>
      </c>
      <c r="M2848" s="4">
        <f t="shared" si="444"/>
        <v>0.27275726124118055</v>
      </c>
      <c r="N2848" s="4">
        <f t="shared" si="445"/>
        <v>0.7685521308915616</v>
      </c>
      <c r="O2848" s="4">
        <f t="shared" si="446"/>
        <v>3.0810506209960797</v>
      </c>
      <c r="P2848" s="4">
        <f t="shared" si="447"/>
        <v>0.94867375732370451</v>
      </c>
      <c r="Q2848">
        <f t="shared" si="448"/>
        <v>166.42958289585999</v>
      </c>
    </row>
    <row r="2849" spans="1:17" x14ac:dyDescent="0.25">
      <c r="A2849" s="3">
        <v>43575.541666666664</v>
      </c>
      <c r="B2849" s="2">
        <f t="shared" si="449"/>
        <v>11388</v>
      </c>
      <c r="C2849" s="2">
        <v>178.90043640136719</v>
      </c>
      <c r="D2849" s="2">
        <v>296.01626586914063</v>
      </c>
      <c r="E2849" s="2">
        <v>31</v>
      </c>
      <c r="F2849" s="2">
        <v>25.43377685546875</v>
      </c>
      <c r="G2849" s="2">
        <v>447.01641845703125</v>
      </c>
      <c r="H2849">
        <v>377.4</v>
      </c>
      <c r="I2849">
        <f t="shared" si="440"/>
        <v>151.00015258789063</v>
      </c>
      <c r="J2849">
        <f t="shared" si="441"/>
        <v>198.49956359863279</v>
      </c>
      <c r="K2849" s="4">
        <f t="shared" si="442"/>
        <v>173.66859074647775</v>
      </c>
      <c r="L2849" s="4">
        <f t="shared" si="443"/>
        <v>1.6823018486660557</v>
      </c>
      <c r="M2849" s="4">
        <f t="shared" si="444"/>
        <v>0.25965038683362812</v>
      </c>
      <c r="N2849" s="4">
        <f t="shared" si="445"/>
        <v>0.76070773078984599</v>
      </c>
      <c r="O2849" s="4">
        <f t="shared" si="446"/>
        <v>2.8683407874771847</v>
      </c>
      <c r="P2849" s="4">
        <f t="shared" si="447"/>
        <v>0.95300740842410414</v>
      </c>
      <c r="Q2849">
        <f t="shared" si="448"/>
        <v>165.50745359196711</v>
      </c>
    </row>
    <row r="2850" spans="1:17" x14ac:dyDescent="0.25">
      <c r="A2850" s="3">
        <v>43575.708333333336</v>
      </c>
      <c r="B2850" s="2">
        <f t="shared" si="449"/>
        <v>11392</v>
      </c>
      <c r="C2850" s="2">
        <v>180.43986511230469</v>
      </c>
      <c r="D2850" s="2">
        <v>289.27456665039063</v>
      </c>
      <c r="E2850" s="2">
        <v>31</v>
      </c>
      <c r="F2850" s="2">
        <v>27.439826965332031</v>
      </c>
      <c r="G2850" s="2">
        <v>460.93063354492188</v>
      </c>
      <c r="H2850">
        <v>377.4</v>
      </c>
      <c r="I2850">
        <f t="shared" si="440"/>
        <v>171.65606689453125</v>
      </c>
      <c r="J2850">
        <f t="shared" si="441"/>
        <v>196.96013488769529</v>
      </c>
      <c r="K2850" s="4">
        <f t="shared" si="442"/>
        <v>184.01823189442709</v>
      </c>
      <c r="L2850" s="4">
        <f t="shared" si="443"/>
        <v>1.302931594306127</v>
      </c>
      <c r="M2850" s="4">
        <f t="shared" si="444"/>
        <v>0.29780172093253265</v>
      </c>
      <c r="N2850" s="4">
        <f t="shared" si="445"/>
        <v>0.87152695641891109</v>
      </c>
      <c r="O2850" s="4">
        <f t="shared" si="446"/>
        <v>5.4218397886865155</v>
      </c>
      <c r="P2850" s="4">
        <f t="shared" si="447"/>
        <v>0.95348308645640845</v>
      </c>
      <c r="Q2850">
        <f t="shared" si="448"/>
        <v>175.45827171094945</v>
      </c>
    </row>
    <row r="2851" spans="1:17" x14ac:dyDescent="0.25">
      <c r="A2851" s="3">
        <v>43575.875</v>
      </c>
      <c r="B2851" s="2">
        <f t="shared" si="449"/>
        <v>11396</v>
      </c>
      <c r="C2851" s="2">
        <v>180.47489929199219</v>
      </c>
      <c r="D2851" s="2">
        <v>289.59091186523438</v>
      </c>
      <c r="E2851" s="2">
        <v>31</v>
      </c>
      <c r="F2851" s="2">
        <v>27.683990478515625</v>
      </c>
      <c r="G2851" s="2">
        <v>453.10284423828125</v>
      </c>
      <c r="H2851">
        <v>377.4</v>
      </c>
      <c r="I2851">
        <f t="shared" si="440"/>
        <v>163.51193237304688</v>
      </c>
      <c r="J2851">
        <f t="shared" si="441"/>
        <v>196.92510070800779</v>
      </c>
      <c r="K2851" s="4">
        <f t="shared" si="442"/>
        <v>179.70108456760164</v>
      </c>
      <c r="L2851" s="4">
        <f t="shared" si="443"/>
        <v>1.4413726943969247</v>
      </c>
      <c r="M2851" s="4">
        <f t="shared" si="444"/>
        <v>0.27767822646792734</v>
      </c>
      <c r="N2851" s="4">
        <f t="shared" si="445"/>
        <v>0.83032549829945479</v>
      </c>
      <c r="O2851" s="4">
        <f t="shared" si="446"/>
        <v>3.9746369610416776</v>
      </c>
      <c r="P2851" s="4">
        <f t="shared" si="447"/>
        <v>0.95572455229449649</v>
      </c>
      <c r="Q2851">
        <f t="shared" si="448"/>
        <v>171.74473859520654</v>
      </c>
    </row>
    <row r="2852" spans="1:17" x14ac:dyDescent="0.25">
      <c r="A2852" s="3">
        <v>43576.041666666664</v>
      </c>
      <c r="B2852" s="2">
        <f t="shared" si="449"/>
        <v>11400</v>
      </c>
      <c r="C2852" s="2">
        <v>178.56219482421875</v>
      </c>
      <c r="D2852" s="2">
        <v>295.06124877929688</v>
      </c>
      <c r="E2852" s="2">
        <v>31</v>
      </c>
      <c r="F2852" s="2">
        <v>26.660919189453125</v>
      </c>
      <c r="G2852" s="2">
        <v>455.50067138671875</v>
      </c>
      <c r="H2852">
        <v>377.4</v>
      </c>
      <c r="I2852">
        <f t="shared" si="440"/>
        <v>160.43942260742188</v>
      </c>
      <c r="J2852">
        <f t="shared" si="441"/>
        <v>198.83780517578123</v>
      </c>
      <c r="K2852" s="4">
        <f t="shared" si="442"/>
        <v>178.95253550578832</v>
      </c>
      <c r="L2852" s="4">
        <f t="shared" si="443"/>
        <v>1.4916524005053444</v>
      </c>
      <c r="M2852" s="4">
        <f t="shared" si="444"/>
        <v>0.28201451945624778</v>
      </c>
      <c r="N2852" s="4">
        <f t="shared" si="445"/>
        <v>0.80688590615645994</v>
      </c>
      <c r="O2852" s="4">
        <f t="shared" si="446"/>
        <v>3.652653750599713</v>
      </c>
      <c r="P2852" s="4">
        <f t="shared" si="447"/>
        <v>0.95058303039403569</v>
      </c>
      <c r="Q2852">
        <f t="shared" si="448"/>
        <v>170.10924349778853</v>
      </c>
    </row>
    <row r="2853" spans="1:17" x14ac:dyDescent="0.25">
      <c r="A2853" s="3">
        <v>43576.208333333336</v>
      </c>
      <c r="B2853" s="2">
        <f t="shared" si="449"/>
        <v>11404</v>
      </c>
      <c r="C2853" s="2">
        <v>179.19747924804688</v>
      </c>
      <c r="D2853" s="2">
        <v>295.46246337890625</v>
      </c>
      <c r="E2853" s="2">
        <v>31</v>
      </c>
      <c r="F2853" s="2">
        <v>25.605876922607422</v>
      </c>
      <c r="G2853" s="2">
        <v>457.92913818359375</v>
      </c>
      <c r="H2853">
        <v>377.4</v>
      </c>
      <c r="I2853">
        <f t="shared" si="440"/>
        <v>162.4666748046875</v>
      </c>
      <c r="J2853">
        <f t="shared" si="441"/>
        <v>198.2025207519531</v>
      </c>
      <c r="K2853" s="4">
        <f t="shared" si="442"/>
        <v>179.74291467060232</v>
      </c>
      <c r="L2853" s="4">
        <f t="shared" si="443"/>
        <v>1.443762925486592</v>
      </c>
      <c r="M2853" s="4">
        <f t="shared" si="444"/>
        <v>0.28891277901881646</v>
      </c>
      <c r="N2853" s="4">
        <f t="shared" si="445"/>
        <v>0.819700345829666</v>
      </c>
      <c r="O2853" s="4">
        <f t="shared" si="446"/>
        <v>3.9576551458588005</v>
      </c>
      <c r="P2853" s="4">
        <f t="shared" si="447"/>
        <v>0.94956953533833366</v>
      </c>
      <c r="Q2853">
        <f t="shared" si="448"/>
        <v>170.67839596412159</v>
      </c>
    </row>
    <row r="2854" spans="1:17" x14ac:dyDescent="0.25">
      <c r="A2854" s="3">
        <v>43576.375</v>
      </c>
      <c r="B2854" s="2">
        <f t="shared" si="449"/>
        <v>11408</v>
      </c>
      <c r="C2854" s="2">
        <v>179.58442687988281</v>
      </c>
      <c r="D2854" s="2">
        <v>295.48211669921875</v>
      </c>
      <c r="E2854" s="2">
        <v>31</v>
      </c>
      <c r="F2854" s="2">
        <v>24.953535079956055</v>
      </c>
      <c r="G2854" s="2">
        <v>454.86090087890625</v>
      </c>
      <c r="H2854">
        <v>377.4</v>
      </c>
      <c r="I2854">
        <f t="shared" si="440"/>
        <v>159.3787841796875</v>
      </c>
      <c r="J2854">
        <f t="shared" si="441"/>
        <v>197.81557312011716</v>
      </c>
      <c r="K2854" s="4">
        <f t="shared" si="442"/>
        <v>177.90568930799088</v>
      </c>
      <c r="L2854" s="4">
        <f t="shared" si="443"/>
        <v>1.4962089067427378</v>
      </c>
      <c r="M2854" s="4">
        <f t="shared" si="444"/>
        <v>0.28139310182816812</v>
      </c>
      <c r="N2854" s="4">
        <f t="shared" si="445"/>
        <v>0.8056938170530682</v>
      </c>
      <c r="O2854" s="4">
        <f t="shared" si="446"/>
        <v>3.6267436188359214</v>
      </c>
      <c r="P2854" s="4">
        <f t="shared" si="447"/>
        <v>0.95066714873927682</v>
      </c>
      <c r="Q2854">
        <f t="shared" si="448"/>
        <v>169.12909439892334</v>
      </c>
    </row>
    <row r="2855" spans="1:17" x14ac:dyDescent="0.25">
      <c r="A2855" s="3">
        <v>43576.541666666664</v>
      </c>
      <c r="B2855" s="2">
        <f t="shared" si="449"/>
        <v>11412</v>
      </c>
      <c r="C2855" s="2">
        <v>179.50115966796875</v>
      </c>
      <c r="D2855" s="2">
        <v>294.97756958007813</v>
      </c>
      <c r="E2855" s="2">
        <v>31</v>
      </c>
      <c r="F2855" s="2">
        <v>26.489376068115234</v>
      </c>
      <c r="G2855" s="2">
        <v>456.4659423828125</v>
      </c>
      <c r="H2855">
        <v>377.4</v>
      </c>
      <c r="I2855">
        <f t="shared" si="440"/>
        <v>161.48837280273438</v>
      </c>
      <c r="J2855">
        <f t="shared" si="441"/>
        <v>197.89884033203123</v>
      </c>
      <c r="K2855" s="4">
        <f t="shared" si="442"/>
        <v>179.07710788283609</v>
      </c>
      <c r="L2855" s="4">
        <f t="shared" si="443"/>
        <v>1.4605076020343726</v>
      </c>
      <c r="M2855" s="4">
        <f t="shared" si="444"/>
        <v>0.28547290961615474</v>
      </c>
      <c r="N2855" s="4">
        <f t="shared" si="445"/>
        <v>0.8160147504239641</v>
      </c>
      <c r="O2855" s="4">
        <f t="shared" si="446"/>
        <v>3.843696678534922</v>
      </c>
      <c r="P2855" s="4">
        <f t="shared" si="447"/>
        <v>0.95048854046180475</v>
      </c>
      <c r="Q2855">
        <f t="shared" si="448"/>
        <v>170.21073890167801</v>
      </c>
    </row>
    <row r="2856" spans="1:17" x14ac:dyDescent="0.25">
      <c r="A2856" s="3">
        <v>43576.708333333336</v>
      </c>
      <c r="B2856" s="2">
        <f t="shared" si="449"/>
        <v>11416</v>
      </c>
      <c r="C2856" s="2">
        <v>179.93560791015625</v>
      </c>
      <c r="D2856" s="2">
        <v>294.18869018554688</v>
      </c>
      <c r="E2856" s="2">
        <v>31</v>
      </c>
      <c r="F2856" s="2">
        <v>25.469932556152344</v>
      </c>
      <c r="G2856" s="2">
        <v>453.9874267578125</v>
      </c>
      <c r="H2856">
        <v>377.4</v>
      </c>
      <c r="I2856">
        <f t="shared" si="440"/>
        <v>159.79873657226563</v>
      </c>
      <c r="J2856">
        <f t="shared" si="441"/>
        <v>197.46439208984373</v>
      </c>
      <c r="K2856" s="4">
        <f t="shared" si="442"/>
        <v>177.96775324706178</v>
      </c>
      <c r="L2856" s="4">
        <f t="shared" si="443"/>
        <v>1.491799465161374</v>
      </c>
      <c r="M2856" s="4">
        <f t="shared" si="444"/>
        <v>0.27946330398335001</v>
      </c>
      <c r="N2856" s="4">
        <f t="shared" si="445"/>
        <v>0.80925342985159221</v>
      </c>
      <c r="O2856" s="4">
        <f t="shared" si="446"/>
        <v>3.651809870145927</v>
      </c>
      <c r="P2856" s="4">
        <f t="shared" si="447"/>
        <v>0.95200731812343853</v>
      </c>
      <c r="Q2856">
        <f t="shared" si="448"/>
        <v>169.42660348118915</v>
      </c>
    </row>
    <row r="2857" spans="1:17" x14ac:dyDescent="0.25">
      <c r="A2857" s="3">
        <v>43576.875</v>
      </c>
      <c r="B2857" s="2">
        <f t="shared" si="449"/>
        <v>11420</v>
      </c>
      <c r="C2857" s="2">
        <v>186.77139282226563</v>
      </c>
      <c r="D2857" s="2">
        <v>298.05963134765625</v>
      </c>
      <c r="E2857" s="2">
        <v>47</v>
      </c>
      <c r="F2857" s="2">
        <v>36.512073516845703</v>
      </c>
      <c r="G2857" s="2">
        <v>454.26559448242188</v>
      </c>
      <c r="H2857">
        <v>377.4</v>
      </c>
      <c r="I2857">
        <f t="shared" si="440"/>
        <v>156.20596313476563</v>
      </c>
      <c r="J2857">
        <f t="shared" si="441"/>
        <v>190.62860717773435</v>
      </c>
      <c r="K2857" s="4">
        <f t="shared" si="442"/>
        <v>172.84638521042069</v>
      </c>
      <c r="L2857" s="4">
        <f t="shared" si="443"/>
        <v>1.4478290225263359</v>
      </c>
      <c r="M2857" s="4">
        <f t="shared" si="444"/>
        <v>0.28735424545791627</v>
      </c>
      <c r="N2857" s="4">
        <f t="shared" si="445"/>
        <v>0.81942561217543575</v>
      </c>
      <c r="O2857" s="4">
        <f t="shared" si="446"/>
        <v>3.9291887352723269</v>
      </c>
      <c r="P2857" s="4">
        <f t="shared" si="447"/>
        <v>0.95019988221289109</v>
      </c>
      <c r="Q2857">
        <f t="shared" si="448"/>
        <v>164.23861486786575</v>
      </c>
    </row>
    <row r="2858" spans="1:17" x14ac:dyDescent="0.25">
      <c r="A2858" s="3">
        <v>43577.041666666664</v>
      </c>
      <c r="B2858" s="2">
        <f t="shared" si="449"/>
        <v>11424</v>
      </c>
      <c r="C2858" s="2">
        <v>184.92768859863281</v>
      </c>
      <c r="D2858" s="2">
        <v>301.450927734375</v>
      </c>
      <c r="E2858" s="2">
        <v>47</v>
      </c>
      <c r="F2858" s="2">
        <v>33.653533935546875</v>
      </c>
      <c r="G2858" s="2">
        <v>459.22543334960938</v>
      </c>
      <c r="H2858">
        <v>377.4</v>
      </c>
      <c r="I2858">
        <f t="shared" si="440"/>
        <v>157.77450561523438</v>
      </c>
      <c r="J2858">
        <f t="shared" si="441"/>
        <v>192.47231140136716</v>
      </c>
      <c r="K2858" s="4">
        <f t="shared" si="442"/>
        <v>174.54900172610911</v>
      </c>
      <c r="L2858" s="4">
        <f t="shared" si="443"/>
        <v>1.4240467097544363</v>
      </c>
      <c r="M2858" s="4">
        <f t="shared" si="444"/>
        <v>0.29830880827655104</v>
      </c>
      <c r="N2858" s="4">
        <f t="shared" si="445"/>
        <v>0.81972572816576916</v>
      </c>
      <c r="O2858" s="4">
        <f t="shared" si="446"/>
        <v>4.103530955150827</v>
      </c>
      <c r="P2858" s="4">
        <f t="shared" si="447"/>
        <v>0.94535024788965538</v>
      </c>
      <c r="Q2858">
        <f t="shared" si="448"/>
        <v>165.00994205066914</v>
      </c>
    </row>
    <row r="2859" spans="1:17" x14ac:dyDescent="0.25">
      <c r="A2859" s="3">
        <v>43577.208333333336</v>
      </c>
      <c r="B2859" s="2">
        <f t="shared" si="449"/>
        <v>11428</v>
      </c>
      <c r="C2859" s="2">
        <v>185.15858459472656</v>
      </c>
      <c r="D2859" s="2">
        <v>302.5045166015625</v>
      </c>
      <c r="E2859" s="2">
        <v>47</v>
      </c>
      <c r="F2859" s="2">
        <v>33.878135681152344</v>
      </c>
      <c r="G2859" s="2">
        <v>457.75946044921875</v>
      </c>
      <c r="H2859">
        <v>377.4</v>
      </c>
      <c r="I2859">
        <f t="shared" si="440"/>
        <v>155.25494384765625</v>
      </c>
      <c r="J2859">
        <f t="shared" si="441"/>
        <v>192.24141540527341</v>
      </c>
      <c r="K2859" s="4">
        <f t="shared" si="442"/>
        <v>173.09006407869424</v>
      </c>
      <c r="L2859" s="4">
        <f t="shared" si="443"/>
        <v>1.4602628159877937</v>
      </c>
      <c r="M2859" s="4">
        <f t="shared" si="444"/>
        <v>0.29478797600090151</v>
      </c>
      <c r="N2859" s="4">
        <f t="shared" si="445"/>
        <v>0.80760404057760293</v>
      </c>
      <c r="O2859" s="4">
        <f t="shared" si="446"/>
        <v>3.8453020884416742</v>
      </c>
      <c r="P2859" s="4">
        <f t="shared" si="447"/>
        <v>0.94500188074855385</v>
      </c>
      <c r="Q2859">
        <f t="shared" si="448"/>
        <v>163.57043609325376</v>
      </c>
    </row>
    <row r="2860" spans="1:17" x14ac:dyDescent="0.25">
      <c r="A2860" s="3">
        <v>43577.375</v>
      </c>
      <c r="B2860" s="2">
        <f t="shared" si="449"/>
        <v>11432</v>
      </c>
      <c r="C2860" s="2">
        <v>184.90689086914063</v>
      </c>
      <c r="D2860" s="2">
        <v>303.20358276367188</v>
      </c>
      <c r="E2860" s="2">
        <v>47</v>
      </c>
      <c r="F2860" s="2">
        <v>33.640003204345703</v>
      </c>
      <c r="G2860" s="2">
        <v>456.55218505859375</v>
      </c>
      <c r="H2860">
        <v>377.4</v>
      </c>
      <c r="I2860">
        <f t="shared" si="440"/>
        <v>153.34860229492188</v>
      </c>
      <c r="J2860">
        <f t="shared" si="441"/>
        <v>192.49310913085935</v>
      </c>
      <c r="K2860" s="4">
        <f t="shared" si="442"/>
        <v>172.17987963733728</v>
      </c>
      <c r="L2860" s="4">
        <f t="shared" si="443"/>
        <v>1.4945473938206517</v>
      </c>
      <c r="M2860" s="4">
        <f t="shared" si="444"/>
        <v>0.29138065982247718</v>
      </c>
      <c r="N2860" s="4">
        <f t="shared" si="445"/>
        <v>0.79664463308488342</v>
      </c>
      <c r="O2860" s="4">
        <f t="shared" si="446"/>
        <v>3.6361355073654265</v>
      </c>
      <c r="P2860" s="4">
        <f t="shared" si="447"/>
        <v>0.94478295170359627</v>
      </c>
      <c r="Q2860">
        <f t="shared" si="448"/>
        <v>162.67261490773345</v>
      </c>
    </row>
    <row r="2861" spans="1:17" x14ac:dyDescent="0.25">
      <c r="A2861" s="3">
        <v>43577.541666666664</v>
      </c>
      <c r="B2861" s="2">
        <f t="shared" si="449"/>
        <v>11436</v>
      </c>
      <c r="C2861" s="2">
        <v>184.6103515625</v>
      </c>
      <c r="D2861" s="2">
        <v>302.97305297851563</v>
      </c>
      <c r="E2861" s="2">
        <v>47</v>
      </c>
      <c r="F2861" s="2">
        <v>33.703540802001953</v>
      </c>
      <c r="G2861" s="2">
        <v>453.8956298828125</v>
      </c>
      <c r="H2861">
        <v>377.4</v>
      </c>
      <c r="I2861">
        <f t="shared" si="440"/>
        <v>150.92257690429688</v>
      </c>
      <c r="J2861">
        <f t="shared" si="441"/>
        <v>192.78964843749998</v>
      </c>
      <c r="K2861" s="4">
        <f t="shared" si="442"/>
        <v>171.00276242807485</v>
      </c>
      <c r="L2861" s="4">
        <f t="shared" si="443"/>
        <v>1.5473132464866473</v>
      </c>
      <c r="M2861" s="4">
        <f t="shared" si="444"/>
        <v>0.2840691119839891</v>
      </c>
      <c r="N2861" s="4">
        <f t="shared" si="445"/>
        <v>0.78283547964051658</v>
      </c>
      <c r="O2861" s="4">
        <f t="shared" si="446"/>
        <v>3.3661337309284991</v>
      </c>
      <c r="P2861" s="4">
        <f t="shared" si="447"/>
        <v>0.94589592382916221</v>
      </c>
      <c r="Q2861">
        <f t="shared" si="448"/>
        <v>161.75081594424262</v>
      </c>
    </row>
    <row r="2862" spans="1:17" x14ac:dyDescent="0.25">
      <c r="A2862" s="3">
        <v>43577.708333333336</v>
      </c>
      <c r="B2862" s="2">
        <f t="shared" si="449"/>
        <v>11440</v>
      </c>
      <c r="C2862" s="2">
        <v>184.87843322753906</v>
      </c>
      <c r="D2862" s="2">
        <v>301.62167358398438</v>
      </c>
      <c r="E2862" s="2">
        <v>47</v>
      </c>
      <c r="F2862" s="2">
        <v>34.094043731689453</v>
      </c>
      <c r="G2862" s="2">
        <v>458.22955322265625</v>
      </c>
      <c r="H2862">
        <v>377.4</v>
      </c>
      <c r="I2862">
        <f t="shared" si="440"/>
        <v>156.60787963867188</v>
      </c>
      <c r="J2862">
        <f t="shared" si="441"/>
        <v>192.52156677246091</v>
      </c>
      <c r="K2862" s="4">
        <f t="shared" si="442"/>
        <v>173.94725753554005</v>
      </c>
      <c r="L2862" s="4">
        <f t="shared" si="443"/>
        <v>1.4443138147115546</v>
      </c>
      <c r="M2862" s="4">
        <f t="shared" si="444"/>
        <v>0.29569863560134713</v>
      </c>
      <c r="N2862" s="4">
        <f t="shared" si="445"/>
        <v>0.81345629097110428</v>
      </c>
      <c r="O2862" s="4">
        <f t="shared" si="446"/>
        <v>3.9537675016552156</v>
      </c>
      <c r="P2862" s="4">
        <f t="shared" si="447"/>
        <v>0.94553835332681846</v>
      </c>
      <c r="Q2862">
        <f t="shared" si="448"/>
        <v>164.47380345587055</v>
      </c>
    </row>
    <row r="2863" spans="1:17" x14ac:dyDescent="0.25">
      <c r="A2863" s="3">
        <v>43577.875</v>
      </c>
      <c r="B2863" s="2">
        <f t="shared" si="449"/>
        <v>11444</v>
      </c>
      <c r="C2863" s="2">
        <v>185.11122131347656</v>
      </c>
      <c r="D2863" s="2">
        <v>301.06130981445313</v>
      </c>
      <c r="E2863" s="2">
        <v>45</v>
      </c>
      <c r="F2863" s="2">
        <v>33.622085571289063</v>
      </c>
      <c r="G2863" s="2">
        <v>462.89730834960938</v>
      </c>
      <c r="H2863">
        <v>377.4</v>
      </c>
      <c r="I2863">
        <f t="shared" si="440"/>
        <v>161.83599853515625</v>
      </c>
      <c r="J2863">
        <f t="shared" si="441"/>
        <v>192.28877868652341</v>
      </c>
      <c r="K2863" s="4">
        <f t="shared" si="442"/>
        <v>176.62506266101511</v>
      </c>
      <c r="L2863" s="4">
        <f t="shared" si="443"/>
        <v>1.356184080402179</v>
      </c>
      <c r="M2863" s="4">
        <f t="shared" si="444"/>
        <v>0.307781103300859</v>
      </c>
      <c r="N2863" s="4">
        <f t="shared" si="445"/>
        <v>0.84162996738872398</v>
      </c>
      <c r="O2863" s="4">
        <f t="shared" si="446"/>
        <v>4.7307084656510838</v>
      </c>
      <c r="P2863" s="4">
        <f t="shared" si="447"/>
        <v>0.94449524009433938</v>
      </c>
      <c r="Q2863">
        <f t="shared" si="448"/>
        <v>166.82153096469321</v>
      </c>
    </row>
    <row r="2864" spans="1:17" x14ac:dyDescent="0.25">
      <c r="A2864" s="3">
        <v>43578.041666666664</v>
      </c>
      <c r="B2864" s="2">
        <f t="shared" si="449"/>
        <v>11448</v>
      </c>
      <c r="C2864" s="2">
        <v>185.25196838378906</v>
      </c>
      <c r="D2864" s="2">
        <v>296.03768920898438</v>
      </c>
      <c r="E2864" s="2">
        <v>42</v>
      </c>
      <c r="F2864" s="2">
        <v>34.275108337402344</v>
      </c>
      <c r="G2864" s="2">
        <v>452.01239013671875</v>
      </c>
      <c r="H2864">
        <v>377.4</v>
      </c>
      <c r="I2864">
        <f t="shared" si="440"/>
        <v>155.97470092773438</v>
      </c>
      <c r="J2864">
        <f t="shared" si="441"/>
        <v>192.14803161621091</v>
      </c>
      <c r="K2864" s="4">
        <f t="shared" si="442"/>
        <v>173.43309223258589</v>
      </c>
      <c r="L2864" s="4">
        <f t="shared" si="443"/>
        <v>1.484816672166553</v>
      </c>
      <c r="M2864" s="4">
        <f t="shared" si="444"/>
        <v>0.27969812630534779</v>
      </c>
      <c r="N2864" s="4">
        <f t="shared" si="445"/>
        <v>0.81174238224449902</v>
      </c>
      <c r="O2864" s="4">
        <f t="shared" si="446"/>
        <v>3.6924517249868583</v>
      </c>
      <c r="P2864" s="4">
        <f t="shared" si="447"/>
        <v>0.95227596654220836</v>
      </c>
      <c r="Q2864">
        <f t="shared" si="448"/>
        <v>165.15616553618969</v>
      </c>
    </row>
    <row r="2865" spans="1:17" x14ac:dyDescent="0.25">
      <c r="A2865" s="3">
        <v>43578.208333333336</v>
      </c>
      <c r="B2865" s="2">
        <f t="shared" si="449"/>
        <v>11452</v>
      </c>
      <c r="C2865" s="2">
        <v>185.25741577148438</v>
      </c>
      <c r="D2865" s="2">
        <v>295.60720825195313</v>
      </c>
      <c r="E2865" s="2">
        <v>42</v>
      </c>
      <c r="F2865" s="2">
        <v>34.263267517089844</v>
      </c>
      <c r="G2865" s="2">
        <v>455.54241943359375</v>
      </c>
      <c r="H2865">
        <v>377.4</v>
      </c>
      <c r="I2865">
        <f t="shared" si="440"/>
        <v>159.93521118164063</v>
      </c>
      <c r="J2865">
        <f t="shared" si="441"/>
        <v>192.1425842285156</v>
      </c>
      <c r="K2865" s="4">
        <f t="shared" si="442"/>
        <v>175.5467527445783</v>
      </c>
      <c r="L2865" s="4">
        <f t="shared" si="443"/>
        <v>1.4121624756480073</v>
      </c>
      <c r="M2865" s="4">
        <f t="shared" si="444"/>
        <v>0.28911119142696401</v>
      </c>
      <c r="N2865" s="4">
        <f t="shared" si="445"/>
        <v>0.83237774605669568</v>
      </c>
      <c r="O2865" s="4">
        <f t="shared" si="446"/>
        <v>4.1982873495615571</v>
      </c>
      <c r="P2865" s="4">
        <f t="shared" si="447"/>
        <v>0.95139556859339125</v>
      </c>
      <c r="Q2865">
        <f t="shared" si="448"/>
        <v>167.01440264215154</v>
      </c>
    </row>
    <row r="2866" spans="1:17" x14ac:dyDescent="0.25">
      <c r="A2866" s="3">
        <v>43578.375</v>
      </c>
      <c r="B2866" s="2">
        <f t="shared" si="449"/>
        <v>11456</v>
      </c>
      <c r="C2866" s="2">
        <v>186.43696594238281</v>
      </c>
      <c r="D2866" s="2">
        <v>293.39053344726563</v>
      </c>
      <c r="E2866" s="2">
        <v>45</v>
      </c>
      <c r="F2866" s="2">
        <v>38.427902221679688</v>
      </c>
      <c r="G2866" s="2">
        <v>452.76904296875</v>
      </c>
      <c r="H2866">
        <v>377.4</v>
      </c>
      <c r="I2866">
        <f t="shared" si="440"/>
        <v>159.37850952148438</v>
      </c>
      <c r="J2866">
        <f t="shared" si="441"/>
        <v>190.96303405761716</v>
      </c>
      <c r="K2866" s="4">
        <f t="shared" si="442"/>
        <v>174.69516277440601</v>
      </c>
      <c r="L2866" s="4">
        <f t="shared" si="443"/>
        <v>1.4190649541513822</v>
      </c>
      <c r="M2866" s="4">
        <f t="shared" si="444"/>
        <v>0.28298898056236915</v>
      </c>
      <c r="N2866" s="4">
        <f t="shared" si="445"/>
        <v>0.83460398661971846</v>
      </c>
      <c r="O2866" s="4">
        <f t="shared" si="446"/>
        <v>4.1425898175328486</v>
      </c>
      <c r="P2866" s="4">
        <f t="shared" si="447"/>
        <v>0.9542294529856532</v>
      </c>
      <c r="Q2866">
        <f t="shared" si="448"/>
        <v>166.6992696134611</v>
      </c>
    </row>
    <row r="2867" spans="1:17" x14ac:dyDescent="0.25">
      <c r="A2867" s="3">
        <v>43578.541666666664</v>
      </c>
      <c r="B2867" s="2">
        <f t="shared" si="449"/>
        <v>11460</v>
      </c>
      <c r="C2867" s="2">
        <v>182.12530517578125</v>
      </c>
      <c r="D2867" s="2">
        <v>305.9554443359375</v>
      </c>
      <c r="E2867" s="2">
        <v>45</v>
      </c>
      <c r="F2867" s="2">
        <v>31.481380462646484</v>
      </c>
      <c r="G2867" s="2">
        <v>449.68133544921875</v>
      </c>
      <c r="H2867">
        <v>377.4</v>
      </c>
      <c r="I2867">
        <f t="shared" si="440"/>
        <v>143.72589111328125</v>
      </c>
      <c r="J2867">
        <f t="shared" si="441"/>
        <v>195.27469482421873</v>
      </c>
      <c r="K2867" s="4">
        <f t="shared" si="442"/>
        <v>168.18571044227733</v>
      </c>
      <c r="L2867" s="4">
        <f t="shared" si="443"/>
        <v>1.7131689445216887</v>
      </c>
      <c r="M2867" s="4">
        <f t="shared" si="444"/>
        <v>0.27015401362977515</v>
      </c>
      <c r="N2867" s="4">
        <f t="shared" si="445"/>
        <v>0.7360190281831428</v>
      </c>
      <c r="O2867" s="4">
        <f t="shared" si="446"/>
        <v>2.7814872037347076</v>
      </c>
      <c r="P2867" s="4">
        <f t="shared" si="447"/>
        <v>0.94454820963629982</v>
      </c>
      <c r="Q2867">
        <f t="shared" si="448"/>
        <v>158.85951168466218</v>
      </c>
    </row>
    <row r="2868" spans="1:17" x14ac:dyDescent="0.25">
      <c r="A2868" s="3">
        <v>43578.708333333336</v>
      </c>
      <c r="B2868" s="2">
        <f t="shared" si="449"/>
        <v>11464</v>
      </c>
      <c r="C2868" s="2">
        <v>181.7930908203125</v>
      </c>
      <c r="D2868" s="2">
        <v>304.99874877929688</v>
      </c>
      <c r="E2868" s="2">
        <v>45</v>
      </c>
      <c r="F2868" s="2">
        <v>32.142219543457031</v>
      </c>
      <c r="G2868" s="2">
        <v>458.48269653320313</v>
      </c>
      <c r="H2868">
        <v>377.4</v>
      </c>
      <c r="I2868">
        <f t="shared" si="440"/>
        <v>153.48394775390625</v>
      </c>
      <c r="J2868">
        <f t="shared" si="441"/>
        <v>195.60690917968748</v>
      </c>
      <c r="K2868" s="4">
        <f t="shared" si="442"/>
        <v>173.69498792766836</v>
      </c>
      <c r="L2868" s="4">
        <f t="shared" si="443"/>
        <v>1.5195061736573103</v>
      </c>
      <c r="M2868" s="4">
        <f t="shared" si="444"/>
        <v>0.2930456904020432</v>
      </c>
      <c r="N2868" s="4">
        <f t="shared" si="445"/>
        <v>0.78465504310440048</v>
      </c>
      <c r="O2868" s="4">
        <f t="shared" si="446"/>
        <v>3.5014751085004421</v>
      </c>
      <c r="P2868" s="4">
        <f t="shared" si="447"/>
        <v>0.94195348576732918</v>
      </c>
      <c r="Q2868">
        <f t="shared" si="448"/>
        <v>163.61259933878137</v>
      </c>
    </row>
    <row r="2869" spans="1:17" x14ac:dyDescent="0.25">
      <c r="A2869" s="3">
        <v>43578.875</v>
      </c>
      <c r="B2869" s="2">
        <f t="shared" si="449"/>
        <v>11468</v>
      </c>
      <c r="C2869" s="2">
        <v>182.69595336914063</v>
      </c>
      <c r="D2869" s="2">
        <v>302.8804931640625</v>
      </c>
      <c r="E2869" s="2">
        <v>43</v>
      </c>
      <c r="F2869" s="2">
        <v>32.922630310058594</v>
      </c>
      <c r="G2869" s="2">
        <v>455.59527587890625</v>
      </c>
      <c r="H2869">
        <v>377.4</v>
      </c>
      <c r="I2869">
        <f t="shared" si="440"/>
        <v>152.71478271484375</v>
      </c>
      <c r="J2869">
        <f t="shared" si="441"/>
        <v>194.70404663085935</v>
      </c>
      <c r="K2869" s="4">
        <f t="shared" si="442"/>
        <v>172.86028630796872</v>
      </c>
      <c r="L2869" s="4">
        <f t="shared" si="443"/>
        <v>1.5369795482407462</v>
      </c>
      <c r="M2869" s="4">
        <f t="shared" si="444"/>
        <v>0.28653525102140215</v>
      </c>
      <c r="N2869" s="4">
        <f t="shared" si="445"/>
        <v>0.78434313696816316</v>
      </c>
      <c r="O2869" s="4">
        <f t="shared" si="446"/>
        <v>3.414765469347202</v>
      </c>
      <c r="P2869" s="4">
        <f t="shared" si="447"/>
        <v>0.94500467828677082</v>
      </c>
      <c r="Q2869">
        <f t="shared" si="448"/>
        <v>163.35377925102108</v>
      </c>
    </row>
    <row r="2870" spans="1:17" x14ac:dyDescent="0.25">
      <c r="A2870" s="3">
        <v>43579.041666666664</v>
      </c>
      <c r="B2870" s="2">
        <f t="shared" si="449"/>
        <v>11472</v>
      </c>
      <c r="C2870" s="2">
        <v>182.60208129882813</v>
      </c>
      <c r="D2870" s="2">
        <v>302.01980590820313</v>
      </c>
      <c r="E2870" s="2">
        <v>43</v>
      </c>
      <c r="F2870" s="2">
        <v>32.430713653564453</v>
      </c>
      <c r="G2870" s="2">
        <v>439.44454956054688</v>
      </c>
      <c r="H2870">
        <v>377.4</v>
      </c>
      <c r="I2870">
        <f t="shared" si="440"/>
        <v>137.42474365234375</v>
      </c>
      <c r="J2870">
        <f t="shared" si="441"/>
        <v>194.79791870117185</v>
      </c>
      <c r="K2870" s="4">
        <f t="shared" si="442"/>
        <v>164.44664601577082</v>
      </c>
      <c r="L2870" s="4">
        <f t="shared" si="443"/>
        <v>1.9247093492529883</v>
      </c>
      <c r="M2870" s="4">
        <f t="shared" si="444"/>
        <v>0.24156655237141081</v>
      </c>
      <c r="N2870" s="4">
        <f t="shared" si="445"/>
        <v>0.70547336731640875</v>
      </c>
      <c r="O2870" s="4">
        <f t="shared" si="446"/>
        <v>2.345588201629099</v>
      </c>
      <c r="P2870" s="4">
        <f t="shared" si="447"/>
        <v>0.95222477750423162</v>
      </c>
      <c r="Q2870">
        <f t="shared" si="448"/>
        <v>156.59017091368452</v>
      </c>
    </row>
    <row r="2871" spans="1:17" x14ac:dyDescent="0.25">
      <c r="A2871" s="3">
        <v>43579.208333333336</v>
      </c>
      <c r="B2871" s="2">
        <f t="shared" si="449"/>
        <v>11476</v>
      </c>
      <c r="C2871" s="2">
        <v>182.60836791992188</v>
      </c>
      <c r="D2871" s="2">
        <v>302.1085205078125</v>
      </c>
      <c r="E2871" s="2">
        <v>43</v>
      </c>
      <c r="F2871" s="2">
        <v>32.52984619140625</v>
      </c>
      <c r="G2871" s="2">
        <v>445.79522705078125</v>
      </c>
      <c r="H2871">
        <v>377.4</v>
      </c>
      <c r="I2871">
        <f t="shared" si="440"/>
        <v>143.68670654296875</v>
      </c>
      <c r="J2871">
        <f t="shared" si="441"/>
        <v>194.7916320800781</v>
      </c>
      <c r="K2871" s="4">
        <f t="shared" si="442"/>
        <v>167.94524974881955</v>
      </c>
      <c r="L2871" s="4">
        <f t="shared" si="443"/>
        <v>1.7472001737660081</v>
      </c>
      <c r="M2871" s="4">
        <f t="shared" si="444"/>
        <v>0.25987325992128818</v>
      </c>
      <c r="N2871" s="4">
        <f t="shared" si="445"/>
        <v>0.73764311643479474</v>
      </c>
      <c r="O2871" s="4">
        <f t="shared" si="446"/>
        <v>2.6942365072745793</v>
      </c>
      <c r="P2871" s="4">
        <f t="shared" si="447"/>
        <v>0.94942948325310994</v>
      </c>
      <c r="Q2871">
        <f t="shared" si="448"/>
        <v>159.45217168383624</v>
      </c>
    </row>
    <row r="2872" spans="1:17" x14ac:dyDescent="0.25">
      <c r="A2872" s="3">
        <v>43579.375</v>
      </c>
      <c r="B2872" s="2">
        <f t="shared" si="449"/>
        <v>11480</v>
      </c>
      <c r="C2872" s="2">
        <v>183.47914123535156</v>
      </c>
      <c r="D2872" s="2">
        <v>297.653076171875</v>
      </c>
      <c r="E2872" s="2">
        <v>43</v>
      </c>
      <c r="F2872" s="2">
        <v>34.967197418212891</v>
      </c>
      <c r="G2872" s="2">
        <v>452.01239013671875</v>
      </c>
      <c r="H2872">
        <v>377.4</v>
      </c>
      <c r="I2872">
        <f t="shared" si="440"/>
        <v>154.35931396484375</v>
      </c>
      <c r="J2872">
        <f t="shared" si="441"/>
        <v>193.92085876464841</v>
      </c>
      <c r="K2872" s="4">
        <f t="shared" si="442"/>
        <v>173.3885181907732</v>
      </c>
      <c r="L2872" s="4">
        <f t="shared" si="443"/>
        <v>1.5302275497047153</v>
      </c>
      <c r="M2872" s="4">
        <f t="shared" si="444"/>
        <v>0.27785158985703129</v>
      </c>
      <c r="N2872" s="4">
        <f t="shared" si="445"/>
        <v>0.79599128710636313</v>
      </c>
      <c r="O2872" s="4">
        <f t="shared" si="446"/>
        <v>3.4475827973926116</v>
      </c>
      <c r="P2872" s="4">
        <f t="shared" si="447"/>
        <v>0.95070497652775299</v>
      </c>
      <c r="Q2872">
        <f t="shared" si="448"/>
        <v>164.8413271167409</v>
      </c>
    </row>
    <row r="2873" spans="1:17" x14ac:dyDescent="0.25">
      <c r="A2873" s="3">
        <v>43579.541666666664</v>
      </c>
      <c r="B2873" s="2">
        <f t="shared" si="449"/>
        <v>11484</v>
      </c>
      <c r="C2873" s="2">
        <v>183.77896118164063</v>
      </c>
      <c r="D2873" s="2">
        <v>298.36016845703125</v>
      </c>
      <c r="E2873" s="2">
        <v>43</v>
      </c>
      <c r="F2873" s="2">
        <v>34.551719665527344</v>
      </c>
      <c r="G2873" s="2">
        <v>449.45877075195313</v>
      </c>
      <c r="H2873">
        <v>377.4</v>
      </c>
      <c r="I2873">
        <f t="shared" si="440"/>
        <v>151.09860229492188</v>
      </c>
      <c r="J2873">
        <f t="shared" si="441"/>
        <v>193.62103881835935</v>
      </c>
      <c r="K2873" s="4">
        <f t="shared" si="442"/>
        <v>171.48202824114887</v>
      </c>
      <c r="L2873" s="4">
        <f t="shared" si="443"/>
        <v>1.5901077145738698</v>
      </c>
      <c r="M2873" s="4">
        <f t="shared" si="444"/>
        <v>0.27122411322296097</v>
      </c>
      <c r="N2873" s="4">
        <f t="shared" si="445"/>
        <v>0.7803831815852984</v>
      </c>
      <c r="O2873" s="4">
        <f t="shared" si="446"/>
        <v>3.1831729285688284</v>
      </c>
      <c r="P2873" s="4">
        <f t="shared" si="447"/>
        <v>0.95114821015470463</v>
      </c>
      <c r="Q2873">
        <f t="shared" si="448"/>
        <v>163.10482423526724</v>
      </c>
    </row>
    <row r="2874" spans="1:17" x14ac:dyDescent="0.25">
      <c r="A2874" s="3">
        <v>43579.708333333336</v>
      </c>
      <c r="B2874" s="2">
        <f t="shared" si="449"/>
        <v>11488</v>
      </c>
      <c r="C2874" s="2">
        <v>184.78741455078125</v>
      </c>
      <c r="D2874" s="2">
        <v>296.57711791992188</v>
      </c>
      <c r="E2874" s="2">
        <v>43</v>
      </c>
      <c r="F2874" s="2">
        <v>35.219898223876953</v>
      </c>
      <c r="G2874" s="2">
        <v>460.66912841796875</v>
      </c>
      <c r="H2874">
        <v>377.4</v>
      </c>
      <c r="I2874">
        <f t="shared" si="440"/>
        <v>164.09201049804688</v>
      </c>
      <c r="J2874">
        <f t="shared" si="441"/>
        <v>192.61258544921873</v>
      </c>
      <c r="K2874" s="4">
        <f t="shared" si="442"/>
        <v>177.97158399075039</v>
      </c>
      <c r="L2874" s="4">
        <f t="shared" si="443"/>
        <v>1.3425107899294086</v>
      </c>
      <c r="M2874" s="4">
        <f t="shared" si="444"/>
        <v>0.30182909642954969</v>
      </c>
      <c r="N2874" s="4">
        <f t="shared" si="445"/>
        <v>0.85192777053142688</v>
      </c>
      <c r="O2874" s="4">
        <f t="shared" si="446"/>
        <v>4.8874889131091468</v>
      </c>
      <c r="P2874" s="4">
        <f t="shared" si="447"/>
        <v>0.94886450723628701</v>
      </c>
      <c r="Q2874">
        <f t="shared" si="448"/>
        <v>168.87091934544483</v>
      </c>
    </row>
    <row r="2875" spans="1:17" x14ac:dyDescent="0.25">
      <c r="A2875" s="3">
        <v>43579.875</v>
      </c>
      <c r="B2875" s="2">
        <f t="shared" si="449"/>
        <v>11492</v>
      </c>
      <c r="C2875" s="2">
        <v>178.72979736328125</v>
      </c>
      <c r="D2875" s="2">
        <v>319.98101806640625</v>
      </c>
      <c r="E2875" s="2">
        <v>43</v>
      </c>
      <c r="F2875" s="2">
        <v>27.6219482421875</v>
      </c>
      <c r="G2875" s="2">
        <v>461.98211669921875</v>
      </c>
      <c r="H2875">
        <v>377.4</v>
      </c>
      <c r="I2875">
        <f t="shared" si="440"/>
        <v>142.0010986328125</v>
      </c>
      <c r="J2875">
        <f t="shared" si="441"/>
        <v>198.67020263671873</v>
      </c>
      <c r="K2875" s="4">
        <f t="shared" si="442"/>
        <v>168.7527790504767</v>
      </c>
      <c r="L2875" s="4">
        <f t="shared" si="443"/>
        <v>1.6699891917510932</v>
      </c>
      <c r="M2875" s="4">
        <f t="shared" si="444"/>
        <v>0.29861049998642486</v>
      </c>
      <c r="N2875" s="4">
        <f t="shared" si="445"/>
        <v>0.71475790907844727</v>
      </c>
      <c r="O2875" s="4">
        <f t="shared" si="446"/>
        <v>2.9052713804165453</v>
      </c>
      <c r="P2875" s="4">
        <f t="shared" si="447"/>
        <v>0.9251944078815777</v>
      </c>
      <c r="Q2875">
        <f t="shared" si="448"/>
        <v>156.1291274919765</v>
      </c>
    </row>
    <row r="2876" spans="1:17" x14ac:dyDescent="0.25">
      <c r="A2876" s="3">
        <v>43580.041666666664</v>
      </c>
      <c r="B2876" s="2">
        <f t="shared" si="449"/>
        <v>11496</v>
      </c>
      <c r="C2876" s="2">
        <v>182.65141296386719</v>
      </c>
      <c r="D2876" s="2">
        <v>315.41693115234375</v>
      </c>
      <c r="E2876" s="2">
        <v>43</v>
      </c>
      <c r="F2876" s="2">
        <v>29.999567031860352</v>
      </c>
      <c r="G2876" s="2">
        <v>454.72457885742188</v>
      </c>
      <c r="H2876">
        <v>377.4</v>
      </c>
      <c r="I2876">
        <f t="shared" si="440"/>
        <v>139.30764770507813</v>
      </c>
      <c r="J2876">
        <f t="shared" si="441"/>
        <v>194.74858703613279</v>
      </c>
      <c r="K2876" s="4">
        <f t="shared" si="442"/>
        <v>165.48316508192178</v>
      </c>
      <c r="L2876" s="4">
        <f t="shared" si="443"/>
        <v>1.7169898646752635</v>
      </c>
      <c r="M2876" s="4">
        <f t="shared" si="444"/>
        <v>0.28420509094849211</v>
      </c>
      <c r="N2876" s="4">
        <f t="shared" si="445"/>
        <v>0.71532045405408562</v>
      </c>
      <c r="O2876" s="4">
        <f t="shared" si="446"/>
        <v>2.7712680593627081</v>
      </c>
      <c r="P2876" s="4">
        <f t="shared" si="447"/>
        <v>0.9336349721678967</v>
      </c>
      <c r="Q2876">
        <f t="shared" si="448"/>
        <v>154.50087022551551</v>
      </c>
    </row>
    <row r="2877" spans="1:17" x14ac:dyDescent="0.25">
      <c r="A2877" s="3">
        <v>43580.208333333336</v>
      </c>
      <c r="B2877" s="2">
        <f t="shared" si="449"/>
        <v>11500</v>
      </c>
      <c r="C2877" s="2">
        <v>182.18064880371094</v>
      </c>
      <c r="D2877" s="2">
        <v>304.99481201171875</v>
      </c>
      <c r="E2877" s="2">
        <v>43</v>
      </c>
      <c r="F2877" s="2">
        <v>34.614681243896484</v>
      </c>
      <c r="G2877" s="2">
        <v>456.179443359375</v>
      </c>
      <c r="H2877">
        <v>377.4</v>
      </c>
      <c r="I2877">
        <f t="shared" si="440"/>
        <v>151.18463134765625</v>
      </c>
      <c r="J2877">
        <f t="shared" si="441"/>
        <v>195.21935119628904</v>
      </c>
      <c r="K2877" s="4">
        <f t="shared" si="442"/>
        <v>172.2649910026968</v>
      </c>
      <c r="L2877" s="4">
        <f t="shared" si="443"/>
        <v>1.5589620587664701</v>
      </c>
      <c r="M2877" s="4">
        <f t="shared" si="444"/>
        <v>0.28751748155363011</v>
      </c>
      <c r="N2877" s="4">
        <f t="shared" si="445"/>
        <v>0.77443465732883832</v>
      </c>
      <c r="O2877" s="4">
        <f t="shared" si="446"/>
        <v>3.313505462645935</v>
      </c>
      <c r="P2877" s="4">
        <f t="shared" si="447"/>
        <v>0.94286874515081864</v>
      </c>
      <c r="Q2877">
        <f t="shared" si="448"/>
        <v>162.42327590012979</v>
      </c>
    </row>
    <row r="2878" spans="1:17" x14ac:dyDescent="0.25">
      <c r="A2878" s="3">
        <v>43580.375</v>
      </c>
      <c r="B2878" s="2">
        <f t="shared" si="449"/>
        <v>11504</v>
      </c>
      <c r="C2878" s="2">
        <v>183.12998962402344</v>
      </c>
      <c r="D2878" s="2">
        <v>308.70339965820313</v>
      </c>
      <c r="E2878" s="2">
        <v>43</v>
      </c>
      <c r="F2878" s="2">
        <v>32.195278167724609</v>
      </c>
      <c r="G2878" s="2">
        <v>455.9151611328125</v>
      </c>
      <c r="H2878">
        <v>377.4</v>
      </c>
      <c r="I2878">
        <f t="shared" si="440"/>
        <v>147.21176147460938</v>
      </c>
      <c r="J2878">
        <f t="shared" si="441"/>
        <v>194.27001037597654</v>
      </c>
      <c r="K2878" s="4">
        <f t="shared" si="442"/>
        <v>169.65453894273531</v>
      </c>
      <c r="L2878" s="4">
        <f t="shared" si="443"/>
        <v>1.5993523826788774</v>
      </c>
      <c r="M2878" s="4">
        <f t="shared" si="444"/>
        <v>0.28782781959349568</v>
      </c>
      <c r="N2878" s="4">
        <f t="shared" si="445"/>
        <v>0.75776884548318124</v>
      </c>
      <c r="O2878" s="4">
        <f t="shared" si="446"/>
        <v>3.1471420382439721</v>
      </c>
      <c r="P2878" s="4">
        <f t="shared" si="447"/>
        <v>0.93978387302985411</v>
      </c>
      <c r="Q2878">
        <f t="shared" si="448"/>
        <v>159.438599684698</v>
      </c>
    </row>
    <row r="2879" spans="1:17" x14ac:dyDescent="0.25">
      <c r="A2879" s="3">
        <v>43580.541666666664</v>
      </c>
      <c r="B2879" s="2">
        <f t="shared" si="449"/>
        <v>11508</v>
      </c>
      <c r="C2879" s="2">
        <v>183.58537292480469</v>
      </c>
      <c r="D2879" s="2">
        <v>309.21304321289063</v>
      </c>
      <c r="E2879" s="2">
        <v>43</v>
      </c>
      <c r="F2879" s="2">
        <v>31.851137161254883</v>
      </c>
      <c r="G2879" s="2">
        <v>453.948486328125</v>
      </c>
      <c r="H2879">
        <v>377.4</v>
      </c>
      <c r="I2879">
        <f t="shared" si="440"/>
        <v>144.73544311523438</v>
      </c>
      <c r="J2879">
        <f t="shared" si="441"/>
        <v>193.81462707519529</v>
      </c>
      <c r="K2879" s="4">
        <f t="shared" si="442"/>
        <v>168.08249052332684</v>
      </c>
      <c r="L2879" s="4">
        <f t="shared" si="443"/>
        <v>1.6411515931168519</v>
      </c>
      <c r="M2879" s="4">
        <f t="shared" si="444"/>
        <v>0.28313213797746173</v>
      </c>
      <c r="N2879" s="4">
        <f t="shared" si="445"/>
        <v>0.74677254910735202</v>
      </c>
      <c r="O2879" s="4">
        <f t="shared" si="446"/>
        <v>2.9974447424166697</v>
      </c>
      <c r="P2879" s="4">
        <f t="shared" si="447"/>
        <v>0.94015577236911518</v>
      </c>
      <c r="Q2879">
        <f t="shared" si="448"/>
        <v>158.02372369968282</v>
      </c>
    </row>
    <row r="2880" spans="1:17" x14ac:dyDescent="0.25">
      <c r="A2880" s="3">
        <v>43580.708333333336</v>
      </c>
      <c r="B2880" s="2">
        <f t="shared" si="449"/>
        <v>11512</v>
      </c>
      <c r="C2880" s="2">
        <v>182.73078918457031</v>
      </c>
      <c r="D2880" s="2">
        <v>310.11630249023438</v>
      </c>
      <c r="E2880" s="2">
        <v>43</v>
      </c>
      <c r="F2880" s="2">
        <v>32.527660369873047</v>
      </c>
      <c r="G2880" s="2">
        <v>454.26837158203125</v>
      </c>
      <c r="H2880">
        <v>377.4</v>
      </c>
      <c r="I2880">
        <f t="shared" si="440"/>
        <v>144.15206909179688</v>
      </c>
      <c r="J2880">
        <f t="shared" si="441"/>
        <v>194.66921081542966</v>
      </c>
      <c r="K2880" s="4">
        <f t="shared" si="442"/>
        <v>168.14778717175952</v>
      </c>
      <c r="L2880" s="4">
        <f t="shared" si="443"/>
        <v>1.6571902160009029</v>
      </c>
      <c r="M2880" s="4">
        <f t="shared" si="444"/>
        <v>0.28308557107765592</v>
      </c>
      <c r="N2880" s="4">
        <f t="shared" si="445"/>
        <v>0.74049752648594602</v>
      </c>
      <c r="O2880" s="4">
        <f t="shared" si="446"/>
        <v>2.9451606793474281</v>
      </c>
      <c r="P2880" s="4">
        <f t="shared" si="447"/>
        <v>0.9390390702141731</v>
      </c>
      <c r="Q2880">
        <f t="shared" si="448"/>
        <v>157.89734172433973</v>
      </c>
    </row>
    <row r="2881" spans="1:17" x14ac:dyDescent="0.25">
      <c r="A2881" s="3">
        <v>43580.875</v>
      </c>
      <c r="B2881" s="2">
        <f t="shared" si="449"/>
        <v>11516</v>
      </c>
      <c r="C2881" s="2">
        <v>182.719970703125</v>
      </c>
      <c r="D2881" s="2">
        <v>312.06378173828125</v>
      </c>
      <c r="E2881" s="2">
        <v>43</v>
      </c>
      <c r="F2881" s="2">
        <v>32.0361328125</v>
      </c>
      <c r="G2881" s="2">
        <v>471.40383911132813</v>
      </c>
      <c r="H2881">
        <v>377.4</v>
      </c>
      <c r="I2881">
        <f t="shared" si="440"/>
        <v>159.34005737304688</v>
      </c>
      <c r="J2881">
        <f t="shared" si="441"/>
        <v>194.68002929687498</v>
      </c>
      <c r="K2881" s="4">
        <f t="shared" si="442"/>
        <v>176.42050530542667</v>
      </c>
      <c r="L2881" s="4">
        <f t="shared" si="443"/>
        <v>1.3759417940577428</v>
      </c>
      <c r="M2881" s="4">
        <f t="shared" si="444"/>
        <v>0.32562899904890208</v>
      </c>
      <c r="N2881" s="4">
        <f t="shared" si="445"/>
        <v>0.81847150911438971</v>
      </c>
      <c r="O2881" s="4">
        <f t="shared" si="446"/>
        <v>4.5244918056855905</v>
      </c>
      <c r="P2881" s="4">
        <f t="shared" si="447"/>
        <v>0.93094709300259737</v>
      </c>
      <c r="Q2881">
        <f t="shared" si="448"/>
        <v>164.23815656013628</v>
      </c>
    </row>
    <row r="2882" spans="1:17" x14ac:dyDescent="0.25">
      <c r="A2882" s="3">
        <v>43581.041666666664</v>
      </c>
      <c r="B2882" s="2">
        <f t="shared" si="449"/>
        <v>11520</v>
      </c>
      <c r="C2882" s="2">
        <v>182.96852111816406</v>
      </c>
      <c r="D2882" s="2">
        <v>309.31436157226563</v>
      </c>
      <c r="E2882" s="2">
        <v>43</v>
      </c>
      <c r="F2882" s="2">
        <v>31.909236907958984</v>
      </c>
      <c r="G2882" s="2">
        <v>450.4462890625</v>
      </c>
      <c r="H2882">
        <v>377.4</v>
      </c>
      <c r="I2882">
        <f t="shared" si="440"/>
        <v>141.13192749023438</v>
      </c>
      <c r="J2882">
        <f t="shared" si="441"/>
        <v>194.43147888183591</v>
      </c>
      <c r="K2882" s="4">
        <f t="shared" si="442"/>
        <v>166.36110167400795</v>
      </c>
      <c r="L2882" s="4">
        <f t="shared" si="443"/>
        <v>1.7296681607740163</v>
      </c>
      <c r="M2882" s="4">
        <f t="shared" si="444"/>
        <v>0.27309293637331938</v>
      </c>
      <c r="N2882" s="4">
        <f t="shared" si="445"/>
        <v>0.72586974239910051</v>
      </c>
      <c r="O2882" s="4">
        <f t="shared" si="446"/>
        <v>2.7381445839808993</v>
      </c>
      <c r="P2882" s="4">
        <f t="shared" si="447"/>
        <v>0.94137975434942689</v>
      </c>
      <c r="Q2882">
        <f t="shared" si="448"/>
        <v>156.60897302717763</v>
      </c>
    </row>
    <row r="2883" spans="1:17" x14ac:dyDescent="0.25">
      <c r="A2883" s="3">
        <v>43581.208333333336</v>
      </c>
      <c r="B2883" s="2">
        <f t="shared" si="449"/>
        <v>11524</v>
      </c>
      <c r="C2883" s="2">
        <v>182.45932006835938</v>
      </c>
      <c r="D2883" s="2">
        <v>309.42498779296875</v>
      </c>
      <c r="E2883" s="2">
        <v>43</v>
      </c>
      <c r="F2883" s="2">
        <v>32.188240051269531</v>
      </c>
      <c r="G2883" s="2">
        <v>448.61312866210938</v>
      </c>
      <c r="H2883">
        <v>377.4</v>
      </c>
      <c r="I2883">
        <f t="shared" ref="I2883:I2946" si="450">G2883-D2883</f>
        <v>139.18814086914063</v>
      </c>
      <c r="J2883">
        <f t="shared" ref="J2883:J2946" si="451">H2883-C2883</f>
        <v>194.9406799316406</v>
      </c>
      <c r="K2883" s="4">
        <f t="shared" ref="K2883:K2946" si="452">(J2883-I2883)/LN(J2883/I2883)</f>
        <v>165.5022551994395</v>
      </c>
      <c r="L2883" s="4">
        <f t="shared" ref="L2883:L2946" si="453">(C2883-D2883)/(H2883-G2883)</f>
        <v>1.782896919569894</v>
      </c>
      <c r="M2883" s="4">
        <f t="shared" ref="M2883:M2946" si="454">(H2883-G2883)/(C2883-G2883)</f>
        <v>0.26756381596931117</v>
      </c>
      <c r="N2883" s="4">
        <f t="shared" ref="N2883:N2946" si="455">(1-(M2883*L2883))/(1-M2883)</f>
        <v>0.71400254127537366</v>
      </c>
      <c r="O2883" s="4">
        <f t="shared" ref="O2883:O2946" si="456">(((L2883^2)+1)^0.5)/(L2883-1)</f>
        <v>2.6110616474207204</v>
      </c>
      <c r="P2883" s="4">
        <f t="shared" ref="P2883:P2946" si="457">(O2883*LN(N2883))/(LN((1+N2883-O2883+O2883*N2883)/(1+N2883+O2883-O2883*N2883)))</f>
        <v>0.94196891736261279</v>
      </c>
      <c r="Q2883">
        <f t="shared" ref="Q2883:Q2946" si="458">P2883*K2883</f>
        <v>155.89798015128687</v>
      </c>
    </row>
    <row r="2884" spans="1:17" x14ac:dyDescent="0.25">
      <c r="A2884" s="3">
        <v>43581.375</v>
      </c>
      <c r="B2884" s="2">
        <f t="shared" ref="B2884:B2947" si="459">B2883+4</f>
        <v>11528</v>
      </c>
      <c r="C2884" s="2">
        <v>182.2681884765625</v>
      </c>
      <c r="D2884" s="2">
        <v>308.83413696289063</v>
      </c>
      <c r="E2884" s="2">
        <v>43</v>
      </c>
      <c r="F2884" s="2">
        <v>32.108341217041016</v>
      </c>
      <c r="G2884" s="2">
        <v>441.619873046875</v>
      </c>
      <c r="H2884">
        <v>377.4</v>
      </c>
      <c r="I2884">
        <f t="shared" si="450"/>
        <v>132.78573608398438</v>
      </c>
      <c r="J2884">
        <f t="shared" si="451"/>
        <v>195.13181152343748</v>
      </c>
      <c r="K2884" s="4">
        <f t="shared" si="452"/>
        <v>161.96374536154522</v>
      </c>
      <c r="L2884" s="4">
        <f t="shared" si="453"/>
        <v>1.9708221533534611</v>
      </c>
      <c r="M2884" s="4">
        <f t="shared" si="454"/>
        <v>0.24761694975404894</v>
      </c>
      <c r="N2884" s="4">
        <f t="shared" si="455"/>
        <v>0.68049250938274264</v>
      </c>
      <c r="O2884" s="4">
        <f t="shared" si="456"/>
        <v>2.2764303771862111</v>
      </c>
      <c r="P2884" s="4">
        <f t="shared" si="457"/>
        <v>0.94559561166587081</v>
      </c>
      <c r="Q2884">
        <f t="shared" si="458"/>
        <v>153.1522068628457</v>
      </c>
    </row>
    <row r="2885" spans="1:17" x14ac:dyDescent="0.25">
      <c r="A2885" s="3">
        <v>43581.541666666664</v>
      </c>
      <c r="B2885" s="2">
        <f t="shared" si="459"/>
        <v>11532</v>
      </c>
      <c r="C2885" s="2">
        <v>180.46725463867188</v>
      </c>
      <c r="D2885" s="2">
        <v>304.76876831054688</v>
      </c>
      <c r="E2885" s="2">
        <v>43</v>
      </c>
      <c r="F2885" s="2">
        <v>31.840553283691406</v>
      </c>
      <c r="G2885" s="2">
        <v>462.4327392578125</v>
      </c>
      <c r="H2885">
        <v>377.4</v>
      </c>
      <c r="I2885">
        <f t="shared" si="450"/>
        <v>157.66397094726563</v>
      </c>
      <c r="J2885">
        <f t="shared" si="451"/>
        <v>196.9327453613281</v>
      </c>
      <c r="K2885" s="4">
        <f t="shared" si="452"/>
        <v>176.5711882805725</v>
      </c>
      <c r="L2885" s="4">
        <f t="shared" si="453"/>
        <v>1.4618077079112159</v>
      </c>
      <c r="M2885" s="4">
        <f t="shared" si="454"/>
        <v>0.30157144720272711</v>
      </c>
      <c r="N2885" s="4">
        <f t="shared" si="455"/>
        <v>0.80059804507364707</v>
      </c>
      <c r="O2885" s="4">
        <f t="shared" si="456"/>
        <v>3.8351989533019233</v>
      </c>
      <c r="P2885" s="4">
        <f t="shared" si="457"/>
        <v>0.94052660306227165</v>
      </c>
      <c r="Q2885">
        <f t="shared" si="458"/>
        <v>166.06989991219564</v>
      </c>
    </row>
    <row r="2886" spans="1:17" x14ac:dyDescent="0.25">
      <c r="A2886" s="3">
        <v>43581.708333333336</v>
      </c>
      <c r="B2886" s="2">
        <f t="shared" si="459"/>
        <v>11536</v>
      </c>
      <c r="C2886" s="2">
        <v>180.46475219726563</v>
      </c>
      <c r="D2886" s="2">
        <v>302.58395385742188</v>
      </c>
      <c r="E2886" s="2">
        <v>43</v>
      </c>
      <c r="F2886" s="2">
        <v>31.734786987304688</v>
      </c>
      <c r="G2886" s="2">
        <v>441.56146240234375</v>
      </c>
      <c r="H2886">
        <v>377.4</v>
      </c>
      <c r="I2886">
        <f t="shared" si="450"/>
        <v>138.97750854492188</v>
      </c>
      <c r="J2886">
        <f t="shared" si="451"/>
        <v>196.93524780273435</v>
      </c>
      <c r="K2886" s="4">
        <f t="shared" si="452"/>
        <v>166.27628429975582</v>
      </c>
      <c r="L2886" s="4">
        <f t="shared" si="453"/>
        <v>1.9033107583236026</v>
      </c>
      <c r="M2886" s="4">
        <f t="shared" si="454"/>
        <v>0.24573830268465743</v>
      </c>
      <c r="N2886" s="4">
        <f t="shared" si="455"/>
        <v>0.70570154452052458</v>
      </c>
      <c r="O2886" s="4">
        <f t="shared" si="456"/>
        <v>2.3801569270171794</v>
      </c>
      <c r="P2886" s="4">
        <f t="shared" si="457"/>
        <v>0.95051277005538526</v>
      </c>
      <c r="Q2886">
        <f t="shared" si="458"/>
        <v>158.04773158427767</v>
      </c>
    </row>
    <row r="2887" spans="1:17" x14ac:dyDescent="0.25">
      <c r="A2887" s="3">
        <v>43581.875</v>
      </c>
      <c r="B2887" s="2">
        <f t="shared" si="459"/>
        <v>11540</v>
      </c>
      <c r="C2887" s="2">
        <v>180.15019226074219</v>
      </c>
      <c r="D2887" s="2">
        <v>302.48580932617188</v>
      </c>
      <c r="E2887" s="2">
        <v>43</v>
      </c>
      <c r="F2887" s="2">
        <v>31.817876815795898</v>
      </c>
      <c r="G2887" s="2">
        <v>445.9093017578125</v>
      </c>
      <c r="H2887">
        <v>377.4</v>
      </c>
      <c r="I2887">
        <f t="shared" si="450"/>
        <v>143.42349243164063</v>
      </c>
      <c r="J2887">
        <f t="shared" si="451"/>
        <v>197.24980773925779</v>
      </c>
      <c r="K2887" s="4">
        <f t="shared" si="452"/>
        <v>168.9096642360069</v>
      </c>
      <c r="L2887" s="4">
        <f t="shared" si="453"/>
        <v>1.7856789359479792</v>
      </c>
      <c r="M2887" s="4">
        <f t="shared" si="454"/>
        <v>0.25778721898738061</v>
      </c>
      <c r="N2887" s="4">
        <f t="shared" si="455"/>
        <v>0.72711600622308581</v>
      </c>
      <c r="O2887" s="4">
        <f t="shared" si="456"/>
        <v>2.6049049930359094</v>
      </c>
      <c r="P2887" s="4">
        <f t="shared" si="457"/>
        <v>0.94867770902180315</v>
      </c>
      <c r="Q2887">
        <f t="shared" si="458"/>
        <v>160.24083329905702</v>
      </c>
    </row>
    <row r="2888" spans="1:17" x14ac:dyDescent="0.25">
      <c r="A2888" s="3">
        <v>43582.041666666664</v>
      </c>
      <c r="B2888" s="2">
        <f t="shared" si="459"/>
        <v>11544</v>
      </c>
      <c r="C2888" s="2">
        <v>179.71331787109375</v>
      </c>
      <c r="D2888" s="2">
        <v>304.18170166015625</v>
      </c>
      <c r="E2888" s="2">
        <v>43</v>
      </c>
      <c r="F2888" s="2">
        <v>31.409395217895508</v>
      </c>
      <c r="G2888" s="2">
        <v>456.50210571289063</v>
      </c>
      <c r="H2888">
        <v>377.4</v>
      </c>
      <c r="I2888">
        <f t="shared" si="450"/>
        <v>152.32040405273438</v>
      </c>
      <c r="J2888">
        <f t="shared" si="451"/>
        <v>197.68668212890623</v>
      </c>
      <c r="K2888" s="4">
        <f t="shared" si="452"/>
        <v>174.01908608119544</v>
      </c>
      <c r="L2888" s="4">
        <f t="shared" si="453"/>
        <v>1.5735154287906505</v>
      </c>
      <c r="M2888" s="4">
        <f t="shared" si="454"/>
        <v>0.28578507940900677</v>
      </c>
      <c r="N2888" s="4">
        <f t="shared" si="455"/>
        <v>0.77051424209451946</v>
      </c>
      <c r="O2888" s="4">
        <f t="shared" si="456"/>
        <v>3.2508108812131349</v>
      </c>
      <c r="P2888" s="4">
        <f t="shared" si="457"/>
        <v>0.94302805792530497</v>
      </c>
      <c r="Q2888">
        <f t="shared" si="458"/>
        <v>164.1048807890862</v>
      </c>
    </row>
    <row r="2889" spans="1:17" x14ac:dyDescent="0.25">
      <c r="A2889" s="3">
        <v>43582.208333333336</v>
      </c>
      <c r="B2889" s="2">
        <f t="shared" si="459"/>
        <v>11548</v>
      </c>
      <c r="C2889" s="2">
        <v>179.74241638183594</v>
      </c>
      <c r="D2889" s="2">
        <v>302.99359130859375</v>
      </c>
      <c r="E2889" s="2">
        <v>43</v>
      </c>
      <c r="F2889" s="2">
        <v>31.936058044433594</v>
      </c>
      <c r="G2889" s="2">
        <v>450.44073486328125</v>
      </c>
      <c r="H2889">
        <v>377.4</v>
      </c>
      <c r="I2889">
        <f t="shared" si="450"/>
        <v>147.4471435546875</v>
      </c>
      <c r="J2889">
        <f t="shared" si="451"/>
        <v>197.65758361816404</v>
      </c>
      <c r="K2889" s="4">
        <f t="shared" si="452"/>
        <v>171.32786594882151</v>
      </c>
      <c r="L2889" s="4">
        <f t="shared" si="453"/>
        <v>1.6874306530111065</v>
      </c>
      <c r="M2889" s="4">
        <f t="shared" si="454"/>
        <v>0.26982337856039457</v>
      </c>
      <c r="N2889" s="4">
        <f t="shared" si="455"/>
        <v>0.74597261008475479</v>
      </c>
      <c r="O2889" s="4">
        <f t="shared" si="456"/>
        <v>2.8533564606245188</v>
      </c>
      <c r="P2889" s="4">
        <f t="shared" si="457"/>
        <v>0.94635838103288961</v>
      </c>
      <c r="Q2889">
        <f t="shared" si="458"/>
        <v>162.13756184514665</v>
      </c>
    </row>
    <row r="2890" spans="1:17" x14ac:dyDescent="0.25">
      <c r="A2890" s="3">
        <v>43582.375</v>
      </c>
      <c r="B2890" s="2">
        <f t="shared" si="459"/>
        <v>11552</v>
      </c>
      <c r="C2890" s="2">
        <v>179.53720092773438</v>
      </c>
      <c r="D2890" s="2">
        <v>301.72164916992188</v>
      </c>
      <c r="E2890" s="2">
        <v>43</v>
      </c>
      <c r="F2890" s="2">
        <v>32.099376678466797</v>
      </c>
      <c r="G2890" s="2">
        <v>442.106689453125</v>
      </c>
      <c r="H2890">
        <v>377.4</v>
      </c>
      <c r="I2890">
        <f t="shared" si="450"/>
        <v>140.38504028320313</v>
      </c>
      <c r="J2890">
        <f t="shared" si="451"/>
        <v>197.8627990722656</v>
      </c>
      <c r="K2890" s="4">
        <f t="shared" si="452"/>
        <v>167.48334562941565</v>
      </c>
      <c r="L2890" s="4">
        <f t="shared" si="453"/>
        <v>1.8882815559695827</v>
      </c>
      <c r="M2890" s="4">
        <f t="shared" si="454"/>
        <v>0.24643643789886824</v>
      </c>
      <c r="N2890" s="4">
        <f t="shared" si="455"/>
        <v>0.70950699647148008</v>
      </c>
      <c r="O2890" s="4">
        <f t="shared" si="456"/>
        <v>2.4054627125620685</v>
      </c>
      <c r="P2890" s="4">
        <f t="shared" si="457"/>
        <v>0.95080418030621461</v>
      </c>
      <c r="Q2890">
        <f t="shared" si="458"/>
        <v>159.24386515611897</v>
      </c>
    </row>
    <row r="2891" spans="1:17" x14ac:dyDescent="0.25">
      <c r="A2891" s="3">
        <v>43582.541666666664</v>
      </c>
      <c r="B2891" s="2">
        <f t="shared" si="459"/>
        <v>11556</v>
      </c>
      <c r="C2891" s="2">
        <v>179.88862609863281</v>
      </c>
      <c r="D2891" s="2">
        <v>302.90289306640625</v>
      </c>
      <c r="E2891" s="2">
        <v>43</v>
      </c>
      <c r="F2891" s="2">
        <v>31.845516204833984</v>
      </c>
      <c r="G2891" s="2">
        <v>441.82571411132813</v>
      </c>
      <c r="H2891">
        <v>377.4</v>
      </c>
      <c r="I2891">
        <f t="shared" si="450"/>
        <v>138.92282104492188</v>
      </c>
      <c r="J2891">
        <f t="shared" si="451"/>
        <v>197.51137390136716</v>
      </c>
      <c r="K2891" s="4">
        <f t="shared" si="452"/>
        <v>166.50263224242124</v>
      </c>
      <c r="L2891" s="4">
        <f t="shared" si="453"/>
        <v>1.9093970267089908</v>
      </c>
      <c r="M2891" s="4">
        <f t="shared" si="454"/>
        <v>0.24595873230523821</v>
      </c>
      <c r="N2891" s="4">
        <f t="shared" si="455"/>
        <v>0.70336618241690163</v>
      </c>
      <c r="O2891" s="4">
        <f t="shared" si="456"/>
        <v>2.3701541083545856</v>
      </c>
      <c r="P2891" s="4">
        <f t="shared" si="457"/>
        <v>0.95005569171663029</v>
      </c>
      <c r="Q2891">
        <f t="shared" si="458"/>
        <v>158.18677344771322</v>
      </c>
    </row>
    <row r="2892" spans="1:17" x14ac:dyDescent="0.25">
      <c r="A2892" s="3">
        <v>43582.708333333336</v>
      </c>
      <c r="B2892" s="2">
        <f t="shared" si="459"/>
        <v>11560</v>
      </c>
      <c r="C2892" s="2">
        <v>179.78050231933594</v>
      </c>
      <c r="D2892" s="2">
        <v>307.262939453125</v>
      </c>
      <c r="E2892" s="2">
        <v>43</v>
      </c>
      <c r="F2892" s="2">
        <v>29.77070426940918</v>
      </c>
      <c r="G2892" s="2">
        <v>437.08843994140625</v>
      </c>
      <c r="H2892">
        <v>377.4</v>
      </c>
      <c r="I2892">
        <f t="shared" si="450"/>
        <v>129.82550048828125</v>
      </c>
      <c r="J2892">
        <f t="shared" si="451"/>
        <v>197.61949768066404</v>
      </c>
      <c r="K2892" s="4">
        <f t="shared" si="452"/>
        <v>161.35580364913207</v>
      </c>
      <c r="L2892" s="4">
        <f t="shared" si="453"/>
        <v>2.135797773554367</v>
      </c>
      <c r="M2892" s="4">
        <f t="shared" si="454"/>
        <v>0.23197278907530508</v>
      </c>
      <c r="N2892" s="4">
        <f t="shared" si="455"/>
        <v>0.65694681957985734</v>
      </c>
      <c r="O2892" s="4">
        <f t="shared" si="456"/>
        <v>2.0763478698176394</v>
      </c>
      <c r="P2892" s="4">
        <f t="shared" si="457"/>
        <v>0.94874375848447734</v>
      </c>
      <c r="Q2892">
        <f t="shared" si="458"/>
        <v>153.08531160736089</v>
      </c>
    </row>
    <row r="2893" spans="1:17" x14ac:dyDescent="0.25">
      <c r="A2893" s="3">
        <v>43582.875</v>
      </c>
      <c r="B2893" s="2">
        <f t="shared" si="459"/>
        <v>11564</v>
      </c>
      <c r="C2893" s="2">
        <v>182.12644958496094</v>
      </c>
      <c r="D2893" s="2">
        <v>299.47500610351563</v>
      </c>
      <c r="E2893" s="2">
        <v>43</v>
      </c>
      <c r="F2893" s="2">
        <v>33.690895080566406</v>
      </c>
      <c r="G2893" s="2">
        <v>441.07742309570313</v>
      </c>
      <c r="H2893">
        <v>377.4</v>
      </c>
      <c r="I2893">
        <f t="shared" si="450"/>
        <v>141.6024169921875</v>
      </c>
      <c r="J2893">
        <f t="shared" si="451"/>
        <v>195.27355041503904</v>
      </c>
      <c r="K2893" s="4">
        <f t="shared" si="452"/>
        <v>167.00305784147716</v>
      </c>
      <c r="L2893" s="4">
        <f t="shared" si="453"/>
        <v>1.8428596952201914</v>
      </c>
      <c r="M2893" s="4">
        <f t="shared" si="454"/>
        <v>0.2459053242101891</v>
      </c>
      <c r="N2893" s="4">
        <f t="shared" si="455"/>
        <v>0.7251489855703569</v>
      </c>
      <c r="O2893" s="4">
        <f t="shared" si="456"/>
        <v>2.4875972512524629</v>
      </c>
      <c r="P2893" s="4">
        <f t="shared" si="457"/>
        <v>0.95336984756202303</v>
      </c>
      <c r="Q2893">
        <f t="shared" si="458"/>
        <v>159.21567979672079</v>
      </c>
    </row>
    <row r="2894" spans="1:17" x14ac:dyDescent="0.25">
      <c r="A2894" s="3">
        <v>43583.041666666664</v>
      </c>
      <c r="B2894" s="2">
        <f t="shared" si="459"/>
        <v>11568</v>
      </c>
      <c r="C2894" s="2">
        <v>180.88899230957031</v>
      </c>
      <c r="D2894" s="2">
        <v>302.35687255859375</v>
      </c>
      <c r="E2894" s="2">
        <v>43</v>
      </c>
      <c r="F2894" s="2">
        <v>31.763538360595703</v>
      </c>
      <c r="G2894" s="2">
        <v>448.39059448242188</v>
      </c>
      <c r="H2894">
        <v>377.4</v>
      </c>
      <c r="I2894">
        <f t="shared" si="450"/>
        <v>146.03372192382813</v>
      </c>
      <c r="J2894">
        <f t="shared" si="451"/>
        <v>196.51100769042966</v>
      </c>
      <c r="K2894" s="4">
        <f t="shared" si="452"/>
        <v>170.02538367668569</v>
      </c>
      <c r="L2894" s="4">
        <f t="shared" si="453"/>
        <v>1.7110418800493397</v>
      </c>
      <c r="M2894" s="4">
        <f t="shared" si="454"/>
        <v>0.26538381043620773</v>
      </c>
      <c r="N2894" s="4">
        <f t="shared" si="455"/>
        <v>0.74313252799497076</v>
      </c>
      <c r="O2894" s="4">
        <f t="shared" si="456"/>
        <v>2.7872248170886103</v>
      </c>
      <c r="P2894" s="4">
        <f t="shared" si="457"/>
        <v>0.94788872793373635</v>
      </c>
      <c r="Q2894">
        <f t="shared" si="458"/>
        <v>161.16514464973906</v>
      </c>
    </row>
    <row r="2895" spans="1:17" x14ac:dyDescent="0.25">
      <c r="A2895" s="3">
        <v>43583.208333333336</v>
      </c>
      <c r="B2895" s="2">
        <f t="shared" si="459"/>
        <v>11572</v>
      </c>
      <c r="C2895" s="2">
        <v>180.78425598144531</v>
      </c>
      <c r="D2895" s="2">
        <v>303.652099609375</v>
      </c>
      <c r="E2895" s="2">
        <v>43</v>
      </c>
      <c r="F2895" s="2">
        <v>31.464672088623047</v>
      </c>
      <c r="G2895" s="2">
        <v>443.34454345703125</v>
      </c>
      <c r="H2895">
        <v>377.4</v>
      </c>
      <c r="I2895">
        <f t="shared" si="450"/>
        <v>139.69244384765625</v>
      </c>
      <c r="J2895">
        <f t="shared" si="451"/>
        <v>196.61574401855466</v>
      </c>
      <c r="K2895" s="4">
        <f t="shared" si="452"/>
        <v>166.53583859281582</v>
      </c>
      <c r="L2895" s="4">
        <f t="shared" si="453"/>
        <v>1.8631995489966353</v>
      </c>
      <c r="M2895" s="4">
        <f t="shared" si="454"/>
        <v>0.25115962543712211</v>
      </c>
      <c r="N2895" s="4">
        <f t="shared" si="455"/>
        <v>0.71048452678577689</v>
      </c>
      <c r="O2895" s="4">
        <f t="shared" si="456"/>
        <v>2.4497176016930036</v>
      </c>
      <c r="P2895" s="4">
        <f t="shared" si="457"/>
        <v>0.94892991737480215</v>
      </c>
      <c r="Q2895">
        <f t="shared" si="458"/>
        <v>158.03083955582412</v>
      </c>
    </row>
    <row r="2896" spans="1:17" x14ac:dyDescent="0.25">
      <c r="A2896" s="3">
        <v>43583.375</v>
      </c>
      <c r="B2896" s="2">
        <f t="shared" si="459"/>
        <v>11576</v>
      </c>
      <c r="C2896" s="2">
        <v>180.62753295898438</v>
      </c>
      <c r="D2896" s="2">
        <v>306.95602416992188</v>
      </c>
      <c r="E2896" s="2">
        <v>43</v>
      </c>
      <c r="F2896" s="2">
        <v>28.892358779907227</v>
      </c>
      <c r="G2896" s="2">
        <v>439.81173706054688</v>
      </c>
      <c r="H2896">
        <v>377.4</v>
      </c>
      <c r="I2896">
        <f t="shared" si="450"/>
        <v>132.855712890625</v>
      </c>
      <c r="J2896">
        <f t="shared" si="451"/>
        <v>196.7724670410156</v>
      </c>
      <c r="K2896" s="4">
        <f t="shared" si="452"/>
        <v>162.72732450262231</v>
      </c>
      <c r="L2896" s="4">
        <f t="shared" si="453"/>
        <v>2.0241143278608584</v>
      </c>
      <c r="M2896" s="4">
        <f t="shared" si="454"/>
        <v>0.24080069723728448</v>
      </c>
      <c r="N2896" s="4">
        <f t="shared" si="455"/>
        <v>0.67517430100082199</v>
      </c>
      <c r="O2896" s="4">
        <f t="shared" si="456"/>
        <v>2.2045021571576666</v>
      </c>
      <c r="P2896" s="4">
        <f t="shared" si="457"/>
        <v>0.9478007267380496</v>
      </c>
      <c r="Q2896">
        <f t="shared" si="458"/>
        <v>154.23307642372384</v>
      </c>
    </row>
    <row r="2897" spans="1:17" x14ac:dyDescent="0.25">
      <c r="A2897" s="3">
        <v>43583.541666666664</v>
      </c>
      <c r="B2897" s="2">
        <f t="shared" si="459"/>
        <v>11580</v>
      </c>
      <c r="C2897" s="2">
        <v>179.38859558105469</v>
      </c>
      <c r="D2897" s="2">
        <v>300.73550415039063</v>
      </c>
      <c r="E2897" s="2">
        <v>43</v>
      </c>
      <c r="F2897" s="2">
        <v>31.541604995727539</v>
      </c>
      <c r="G2897" s="2">
        <v>442.57400512695313</v>
      </c>
      <c r="H2897">
        <v>377.4</v>
      </c>
      <c r="I2897">
        <f t="shared" si="450"/>
        <v>141.8385009765625</v>
      </c>
      <c r="J2897">
        <f t="shared" si="451"/>
        <v>198.01140441894529</v>
      </c>
      <c r="K2897" s="4">
        <f t="shared" si="452"/>
        <v>168.36606940667153</v>
      </c>
      <c r="L2897" s="4">
        <f t="shared" si="453"/>
        <v>1.8618912299921262</v>
      </c>
      <c r="M2897" s="4">
        <f t="shared" si="454"/>
        <v>0.24763532765514903</v>
      </c>
      <c r="N2897" s="4">
        <f t="shared" si="455"/>
        <v>0.71631480718386198</v>
      </c>
      <c r="O2897" s="4">
        <f t="shared" si="456"/>
        <v>2.4520987888838337</v>
      </c>
      <c r="P2897" s="4">
        <f t="shared" si="457"/>
        <v>0.95134129261549494</v>
      </c>
      <c r="Q2897">
        <f t="shared" si="458"/>
        <v>160.17359410193302</v>
      </c>
    </row>
    <row r="2898" spans="1:17" x14ac:dyDescent="0.25">
      <c r="A2898" s="3">
        <v>43583.708333333336</v>
      </c>
      <c r="B2898" s="2">
        <f t="shared" si="459"/>
        <v>11584</v>
      </c>
      <c r="C2898" s="2">
        <v>177.89517211914063</v>
      </c>
      <c r="D2898" s="2">
        <v>313.796875</v>
      </c>
      <c r="E2898" s="2">
        <v>43</v>
      </c>
      <c r="F2898" s="2">
        <v>27.363197326660156</v>
      </c>
      <c r="G2898" s="2">
        <v>443.30282592773438</v>
      </c>
      <c r="H2898">
        <v>377.4</v>
      </c>
      <c r="I2898">
        <f t="shared" si="450"/>
        <v>129.50595092773438</v>
      </c>
      <c r="J2898">
        <f t="shared" si="451"/>
        <v>199.50482788085935</v>
      </c>
      <c r="K2898" s="4">
        <f t="shared" si="452"/>
        <v>161.99258827593673</v>
      </c>
      <c r="L2898" s="4">
        <f t="shared" si="453"/>
        <v>2.0621528890108913</v>
      </c>
      <c r="M2898" s="4">
        <f t="shared" si="454"/>
        <v>0.24830793303068074</v>
      </c>
      <c r="N2898" s="4">
        <f t="shared" si="455"/>
        <v>0.64913692717788762</v>
      </c>
      <c r="O2898" s="4">
        <f t="shared" si="456"/>
        <v>2.1577192850119014</v>
      </c>
      <c r="P2898" s="4">
        <f t="shared" si="457"/>
        <v>0.93965168778365593</v>
      </c>
      <c r="Q2898">
        <f t="shared" si="458"/>
        <v>152.21660898192681</v>
      </c>
    </row>
    <row r="2899" spans="1:17" x14ac:dyDescent="0.25">
      <c r="A2899" s="3">
        <v>43583.875</v>
      </c>
      <c r="B2899" s="2">
        <f t="shared" si="459"/>
        <v>11588</v>
      </c>
      <c r="C2899" s="2">
        <v>181.28987121582031</v>
      </c>
      <c r="D2899" s="2">
        <v>298.40667724609375</v>
      </c>
      <c r="E2899" s="2">
        <v>43</v>
      </c>
      <c r="F2899" s="2">
        <v>32.081863403320313</v>
      </c>
      <c r="G2899" s="2">
        <v>443.547607421875</v>
      </c>
      <c r="H2899">
        <v>377.4</v>
      </c>
      <c r="I2899">
        <f t="shared" si="450"/>
        <v>145.14093017578125</v>
      </c>
      <c r="J2899">
        <f t="shared" si="451"/>
        <v>196.11012878417966</v>
      </c>
      <c r="K2899" s="4">
        <f t="shared" si="452"/>
        <v>169.34910030578919</v>
      </c>
      <c r="L2899" s="4">
        <f t="shared" si="453"/>
        <v>1.770537296735889</v>
      </c>
      <c r="M2899" s="4">
        <f t="shared" si="454"/>
        <v>0.25222366508152561</v>
      </c>
      <c r="N2899" s="4">
        <f t="shared" si="455"/>
        <v>0.74009910184450334</v>
      </c>
      <c r="O2899" s="4">
        <f t="shared" si="456"/>
        <v>2.6389654881282163</v>
      </c>
      <c r="P2899" s="4">
        <f t="shared" si="457"/>
        <v>0.95300326644777122</v>
      </c>
      <c r="Q2899">
        <f t="shared" si="458"/>
        <v>161.39024576140835</v>
      </c>
    </row>
    <row r="2900" spans="1:17" x14ac:dyDescent="0.25">
      <c r="A2900" s="3">
        <v>43584.041666666664</v>
      </c>
      <c r="B2900" s="2">
        <f t="shared" si="459"/>
        <v>11592</v>
      </c>
      <c r="C2900" s="2">
        <v>178.84516906738281</v>
      </c>
      <c r="D2900" s="2">
        <v>306.55825805664063</v>
      </c>
      <c r="E2900" s="2">
        <v>43</v>
      </c>
      <c r="F2900" s="2">
        <v>29.630651473999023</v>
      </c>
      <c r="G2900" s="2">
        <v>444.62692260742188</v>
      </c>
      <c r="H2900">
        <v>377.4</v>
      </c>
      <c r="I2900">
        <f t="shared" si="450"/>
        <v>138.06866455078125</v>
      </c>
      <c r="J2900">
        <f t="shared" si="451"/>
        <v>198.55483093261716</v>
      </c>
      <c r="K2900" s="4">
        <f t="shared" si="452"/>
        <v>166.48447382435342</v>
      </c>
      <c r="L2900" s="4">
        <f t="shared" si="453"/>
        <v>1.8997312986502553</v>
      </c>
      <c r="M2900" s="4">
        <f t="shared" si="454"/>
        <v>0.25294032307336101</v>
      </c>
      <c r="N2900" s="4">
        <f t="shared" si="455"/>
        <v>0.69536794396927637</v>
      </c>
      <c r="O2900" s="4">
        <f t="shared" si="456"/>
        <v>2.3861049221093529</v>
      </c>
      <c r="P2900" s="4">
        <f t="shared" si="457"/>
        <v>0.94565914672719575</v>
      </c>
      <c r="Q2900">
        <f t="shared" si="458"/>
        <v>157.43756546006421</v>
      </c>
    </row>
    <row r="2901" spans="1:17" x14ac:dyDescent="0.25">
      <c r="A2901" s="3">
        <v>43584.208333333336</v>
      </c>
      <c r="B2901" s="2">
        <f t="shared" si="459"/>
        <v>11596</v>
      </c>
      <c r="C2901" s="2">
        <v>181.11434936523438</v>
      </c>
      <c r="D2901" s="2">
        <v>302.16748046875</v>
      </c>
      <c r="E2901" s="2">
        <v>43</v>
      </c>
      <c r="F2901" s="2">
        <v>29.707332611083984</v>
      </c>
      <c r="G2901" s="2">
        <v>444.75210571289063</v>
      </c>
      <c r="H2901">
        <v>377.4</v>
      </c>
      <c r="I2901">
        <f t="shared" si="450"/>
        <v>142.58462524414063</v>
      </c>
      <c r="J2901">
        <f t="shared" si="451"/>
        <v>196.2856506347656</v>
      </c>
      <c r="K2901" s="4">
        <f t="shared" si="452"/>
        <v>168.00717233113426</v>
      </c>
      <c r="L2901" s="4">
        <f t="shared" si="453"/>
        <v>1.7973176906976351</v>
      </c>
      <c r="M2901" s="4">
        <f t="shared" si="454"/>
        <v>0.25547215484596281</v>
      </c>
      <c r="N2901" s="4">
        <f t="shared" si="455"/>
        <v>0.72641390128640626</v>
      </c>
      <c r="O2901" s="4">
        <f t="shared" si="456"/>
        <v>2.5796262951516304</v>
      </c>
      <c r="P2901" s="4">
        <f t="shared" si="457"/>
        <v>0.94957176179525182</v>
      </c>
      <c r="Q2901">
        <f t="shared" si="458"/>
        <v>159.53486662471363</v>
      </c>
    </row>
    <row r="2902" spans="1:17" x14ac:dyDescent="0.25">
      <c r="A2902" s="3">
        <v>43584.375</v>
      </c>
      <c r="B2902" s="2">
        <f t="shared" si="459"/>
        <v>11600</v>
      </c>
      <c r="C2902" s="2">
        <v>178.04035949707031</v>
      </c>
      <c r="D2902" s="2">
        <v>300.27755737304688</v>
      </c>
      <c r="E2902" s="2">
        <v>40</v>
      </c>
      <c r="F2902" s="2">
        <v>32.31756591796875</v>
      </c>
      <c r="G2902" s="2">
        <v>442.24575805664063</v>
      </c>
      <c r="H2902">
        <v>377.4</v>
      </c>
      <c r="I2902">
        <f t="shared" si="450"/>
        <v>141.96820068359375</v>
      </c>
      <c r="J2902">
        <f t="shared" si="451"/>
        <v>199.35964050292966</v>
      </c>
      <c r="K2902" s="4">
        <f t="shared" si="452"/>
        <v>169.04329680993121</v>
      </c>
      <c r="L2902" s="4">
        <f t="shared" si="453"/>
        <v>1.8850453991023803</v>
      </c>
      <c r="M2902" s="4">
        <f t="shared" si="454"/>
        <v>0.24543691540814558</v>
      </c>
      <c r="N2902" s="4">
        <f t="shared" si="455"/>
        <v>0.71212107087195264</v>
      </c>
      <c r="O2902" s="4">
        <f t="shared" si="456"/>
        <v>2.4110275312939042</v>
      </c>
      <c r="P2902" s="4">
        <f t="shared" si="457"/>
        <v>0.95162260151081979</v>
      </c>
      <c r="Q2902">
        <f t="shared" si="458"/>
        <v>160.86542187823241</v>
      </c>
    </row>
    <row r="2903" spans="1:17" x14ac:dyDescent="0.25">
      <c r="A2903" s="3">
        <v>43584.541666666664</v>
      </c>
      <c r="B2903" s="2">
        <f t="shared" si="459"/>
        <v>11604</v>
      </c>
      <c r="C2903" s="2">
        <v>181.59588623046875</v>
      </c>
      <c r="D2903" s="2">
        <v>287.2913818359375</v>
      </c>
      <c r="E2903" s="2">
        <v>30</v>
      </c>
      <c r="F2903" s="2">
        <v>29.201747894287109</v>
      </c>
      <c r="G2903" s="2">
        <v>446.22085571289063</v>
      </c>
      <c r="H2903">
        <v>377.4</v>
      </c>
      <c r="I2903">
        <f t="shared" si="450"/>
        <v>158.92947387695313</v>
      </c>
      <c r="J2903">
        <f t="shared" si="451"/>
        <v>195.80411376953123</v>
      </c>
      <c r="K2903" s="4">
        <f t="shared" si="452"/>
        <v>176.72608788416778</v>
      </c>
      <c r="L2903" s="4">
        <f t="shared" si="453"/>
        <v>1.5358061812891874</v>
      </c>
      <c r="M2903" s="4">
        <f t="shared" si="454"/>
        <v>0.26006939499132253</v>
      </c>
      <c r="N2903" s="4">
        <f t="shared" si="455"/>
        <v>0.81167586736210806</v>
      </c>
      <c r="O2903" s="4">
        <f t="shared" si="456"/>
        <v>3.4204081149571008</v>
      </c>
      <c r="P2903" s="4">
        <f t="shared" si="457"/>
        <v>0.95980487051419561</v>
      </c>
      <c r="Q2903">
        <f t="shared" si="458"/>
        <v>169.622559898144</v>
      </c>
    </row>
    <row r="2904" spans="1:17" x14ac:dyDescent="0.25">
      <c r="A2904" s="3">
        <v>43584.708333333336</v>
      </c>
      <c r="B2904" s="2">
        <f t="shared" si="459"/>
        <v>11608</v>
      </c>
      <c r="C2904" s="2">
        <v>181.07310485839844</v>
      </c>
      <c r="D2904" s="2">
        <v>321.56845092773438</v>
      </c>
      <c r="E2904" s="2">
        <v>35</v>
      </c>
      <c r="F2904" s="2">
        <v>25.205368041992188</v>
      </c>
      <c r="G2904" s="2">
        <v>450.7467041015625</v>
      </c>
      <c r="H2904">
        <v>377.4</v>
      </c>
      <c r="I2904">
        <f t="shared" si="450"/>
        <v>129.17825317382813</v>
      </c>
      <c r="J2904">
        <f t="shared" si="451"/>
        <v>196.32689514160154</v>
      </c>
      <c r="K2904" s="4">
        <f t="shared" si="452"/>
        <v>160.41708543969051</v>
      </c>
      <c r="L2904" s="4">
        <f t="shared" si="453"/>
        <v>1.9154963783347823</v>
      </c>
      <c r="M2904" s="4">
        <f t="shared" si="454"/>
        <v>0.27198325793629496</v>
      </c>
      <c r="N2904" s="4">
        <f t="shared" si="455"/>
        <v>0.65797532773417411</v>
      </c>
      <c r="O2904" s="4">
        <f t="shared" si="456"/>
        <v>2.360267268725301</v>
      </c>
      <c r="P2904" s="4">
        <f t="shared" si="457"/>
        <v>0.92856911958432875</v>
      </c>
      <c r="Q2904">
        <f t="shared" si="458"/>
        <v>148.95835179301747</v>
      </c>
    </row>
    <row r="2905" spans="1:17" x14ac:dyDescent="0.25">
      <c r="A2905" s="3">
        <v>43584.875</v>
      </c>
      <c r="B2905" s="2">
        <f t="shared" si="459"/>
        <v>11612</v>
      </c>
      <c r="C2905" s="2">
        <v>180.23947143554688</v>
      </c>
      <c r="D2905" s="2">
        <v>304.72860717773438</v>
      </c>
      <c r="E2905" s="2">
        <v>35</v>
      </c>
      <c r="F2905" s="2">
        <v>29.284721374511719</v>
      </c>
      <c r="G2905" s="2">
        <v>432.2398681640625</v>
      </c>
      <c r="H2905">
        <v>377.4</v>
      </c>
      <c r="I2905">
        <f t="shared" si="450"/>
        <v>127.51126098632813</v>
      </c>
      <c r="J2905">
        <f t="shared" si="451"/>
        <v>197.1605285644531</v>
      </c>
      <c r="K2905" s="4">
        <f t="shared" si="452"/>
        <v>159.81435798277002</v>
      </c>
      <c r="L2905" s="4">
        <f t="shared" si="453"/>
        <v>2.2700480491630231</v>
      </c>
      <c r="M2905" s="4">
        <f t="shared" si="454"/>
        <v>0.21761818186001691</v>
      </c>
      <c r="N2905" s="4">
        <f t="shared" si="455"/>
        <v>0.64673827928313665</v>
      </c>
      <c r="O2905" s="4">
        <f t="shared" si="456"/>
        <v>1.9531134702403077</v>
      </c>
      <c r="P2905" s="4">
        <f t="shared" si="457"/>
        <v>0.95326640500004145</v>
      </c>
      <c r="Q2905">
        <f t="shared" si="458"/>
        <v>152.34565850162485</v>
      </c>
    </row>
    <row r="2906" spans="1:17" x14ac:dyDescent="0.25">
      <c r="A2906" s="3">
        <v>43585.041666666664</v>
      </c>
      <c r="B2906" s="2">
        <f t="shared" si="459"/>
        <v>11616</v>
      </c>
      <c r="C2906" s="2">
        <v>178.74729919433594</v>
      </c>
      <c r="D2906" s="2">
        <v>317.6993408203125</v>
      </c>
      <c r="E2906" s="2">
        <v>35</v>
      </c>
      <c r="F2906" s="2">
        <v>19.28892707824707</v>
      </c>
      <c r="G2906" s="2">
        <v>436.74072265625</v>
      </c>
      <c r="H2906">
        <v>377.4</v>
      </c>
      <c r="I2906">
        <f t="shared" si="450"/>
        <v>119.0413818359375</v>
      </c>
      <c r="J2906">
        <f t="shared" si="451"/>
        <v>198.65270080566404</v>
      </c>
      <c r="K2906" s="4">
        <f t="shared" si="452"/>
        <v>155.4644712810815</v>
      </c>
      <c r="L2906" s="4">
        <f t="shared" si="453"/>
        <v>2.3415967215448381</v>
      </c>
      <c r="M2906" s="4">
        <f t="shared" si="454"/>
        <v>0.23000866401933737</v>
      </c>
      <c r="N2906" s="4">
        <f t="shared" si="455"/>
        <v>0.59924371203184457</v>
      </c>
      <c r="O2906" s="4">
        <f t="shared" si="456"/>
        <v>1.8978790923599025</v>
      </c>
      <c r="P2906" s="4">
        <f t="shared" si="457"/>
        <v>0.93942773553037995</v>
      </c>
      <c r="Q2906">
        <f t="shared" si="458"/>
        <v>146.04763621101418</v>
      </c>
    </row>
    <row r="2907" spans="1:17" x14ac:dyDescent="0.25">
      <c r="A2907" s="3">
        <v>43585.208333333336</v>
      </c>
      <c r="B2907" s="2">
        <f t="shared" si="459"/>
        <v>11620</v>
      </c>
      <c r="C2907" s="2">
        <v>181.49601745605469</v>
      </c>
      <c r="D2907" s="2">
        <v>308.28256225585938</v>
      </c>
      <c r="E2907" s="2">
        <v>34</v>
      </c>
      <c r="F2907" s="2">
        <v>26</v>
      </c>
      <c r="G2907" s="2">
        <v>445.8035888671875</v>
      </c>
      <c r="H2907">
        <v>377.4</v>
      </c>
      <c r="I2907">
        <f t="shared" si="450"/>
        <v>137.52102661132813</v>
      </c>
      <c r="J2907">
        <f t="shared" si="451"/>
        <v>195.90398254394529</v>
      </c>
      <c r="K2907" s="4">
        <f t="shared" si="452"/>
        <v>164.99452960841847</v>
      </c>
      <c r="L2907" s="4">
        <f t="shared" si="453"/>
        <v>1.8535072048043206</v>
      </c>
      <c r="M2907" s="4">
        <f t="shared" si="454"/>
        <v>0.25880298661889306</v>
      </c>
      <c r="N2907" s="4">
        <f t="shared" si="455"/>
        <v>0.70198178120487831</v>
      </c>
      <c r="O2907" s="4">
        <f t="shared" si="456"/>
        <v>2.4675363533619743</v>
      </c>
      <c r="P2907" s="4">
        <f t="shared" si="457"/>
        <v>0.94405795669009596</v>
      </c>
      <c r="Q2907">
        <f t="shared" si="458"/>
        <v>155.76439848716709</v>
      </c>
    </row>
    <row r="2908" spans="1:17" x14ac:dyDescent="0.25">
      <c r="A2908" s="3">
        <v>43585.375</v>
      </c>
      <c r="B2908" s="2">
        <f t="shared" si="459"/>
        <v>11624</v>
      </c>
      <c r="C2908" s="2">
        <v>182.01182556152344</v>
      </c>
      <c r="D2908" s="2">
        <v>310.51284790039063</v>
      </c>
      <c r="E2908" s="2">
        <v>34</v>
      </c>
      <c r="F2908" s="2">
        <v>26</v>
      </c>
      <c r="G2908" s="2">
        <v>439.55026245117188</v>
      </c>
      <c r="H2908">
        <v>377.4</v>
      </c>
      <c r="I2908">
        <f t="shared" si="450"/>
        <v>129.03741455078125</v>
      </c>
      <c r="J2908">
        <f t="shared" si="451"/>
        <v>195.38817443847654</v>
      </c>
      <c r="K2908" s="4">
        <f t="shared" si="452"/>
        <v>159.92534962803995</v>
      </c>
      <c r="L2908" s="4">
        <f t="shared" si="453"/>
        <v>2.0675861576581998</v>
      </c>
      <c r="M2908" s="4">
        <f t="shared" si="454"/>
        <v>0.24132422018932423</v>
      </c>
      <c r="N2908" s="4">
        <f t="shared" si="455"/>
        <v>0.66041568238006287</v>
      </c>
      <c r="O2908" s="4">
        <f t="shared" si="456"/>
        <v>2.1513184247118646</v>
      </c>
      <c r="P2908" s="4">
        <f t="shared" si="457"/>
        <v>0.94508056168960908</v>
      </c>
      <c r="Q2908">
        <f t="shared" si="458"/>
        <v>151.14233925487511</v>
      </c>
    </row>
    <row r="2909" spans="1:17" x14ac:dyDescent="0.25">
      <c r="A2909" s="3">
        <v>43585.541666666664</v>
      </c>
      <c r="B2909" s="2">
        <f t="shared" si="459"/>
        <v>11628</v>
      </c>
      <c r="C2909" s="2">
        <v>181.416015625</v>
      </c>
      <c r="D2909" s="2">
        <v>313.7852783203125</v>
      </c>
      <c r="E2909" s="2">
        <v>34</v>
      </c>
      <c r="F2909" s="2">
        <v>25</v>
      </c>
      <c r="G2909" s="2">
        <v>445.82861328125</v>
      </c>
      <c r="H2909">
        <v>377.4</v>
      </c>
      <c r="I2909">
        <f t="shared" si="450"/>
        <v>132.0433349609375</v>
      </c>
      <c r="J2909">
        <f t="shared" si="451"/>
        <v>195.98398437499998</v>
      </c>
      <c r="K2909" s="4">
        <f t="shared" si="452"/>
        <v>161.9149135148879</v>
      </c>
      <c r="L2909" s="4">
        <f t="shared" si="453"/>
        <v>1.9344139293201594</v>
      </c>
      <c r="M2909" s="4">
        <f t="shared" si="454"/>
        <v>0.25879483007920351</v>
      </c>
      <c r="N2909" s="4">
        <f t="shared" si="455"/>
        <v>0.67374553784090319</v>
      </c>
      <c r="O2909" s="4">
        <f t="shared" si="456"/>
        <v>2.3304485178611882</v>
      </c>
      <c r="P2909" s="4">
        <f t="shared" si="457"/>
        <v>0.93897188727262948</v>
      </c>
      <c r="Q2909">
        <f t="shared" si="458"/>
        <v>152.03355192065888</v>
      </c>
    </row>
    <row r="2910" spans="1:17" x14ac:dyDescent="0.25">
      <c r="A2910" s="3">
        <v>43585.708333333336</v>
      </c>
      <c r="B2910" s="2">
        <f t="shared" si="459"/>
        <v>11632</v>
      </c>
      <c r="C2910" s="2">
        <v>181.79463195800781</v>
      </c>
      <c r="D2910" s="2">
        <v>309.82772827148438</v>
      </c>
      <c r="E2910" s="2">
        <v>34</v>
      </c>
      <c r="F2910" s="2">
        <v>26</v>
      </c>
      <c r="G2910" s="2">
        <v>431.650146484375</v>
      </c>
      <c r="H2910">
        <v>377.4</v>
      </c>
      <c r="I2910">
        <f t="shared" si="450"/>
        <v>121.82241821289063</v>
      </c>
      <c r="J2910">
        <f t="shared" si="451"/>
        <v>195.60536804199216</v>
      </c>
      <c r="K2910" s="4">
        <f t="shared" si="452"/>
        <v>155.8131503864002</v>
      </c>
      <c r="L2910" s="4">
        <f t="shared" si="453"/>
        <v>2.3600507023580537</v>
      </c>
      <c r="M2910" s="4">
        <f t="shared" si="454"/>
        <v>0.21712607219101429</v>
      </c>
      <c r="N2910" s="4">
        <f t="shared" si="455"/>
        <v>0.6227969070191266</v>
      </c>
      <c r="O2910" s="4">
        <f t="shared" si="456"/>
        <v>1.8846134007297375</v>
      </c>
      <c r="P2910" s="4">
        <f t="shared" si="457"/>
        <v>0.94974268445743371</v>
      </c>
      <c r="Q2910">
        <f t="shared" si="458"/>
        <v>147.98239972174954</v>
      </c>
    </row>
    <row r="2911" spans="1:17" x14ac:dyDescent="0.25">
      <c r="A2911" s="3">
        <v>43585.875</v>
      </c>
      <c r="B2911" s="2">
        <f t="shared" si="459"/>
        <v>11636</v>
      </c>
      <c r="C2911" s="2">
        <v>181.10398864746094</v>
      </c>
      <c r="D2911" s="2">
        <v>312.317626953125</v>
      </c>
      <c r="E2911" s="2">
        <v>34</v>
      </c>
      <c r="F2911" s="2">
        <v>25.878244400024414</v>
      </c>
      <c r="G2911" s="2">
        <v>438.79641723632813</v>
      </c>
      <c r="H2911">
        <v>377.4</v>
      </c>
      <c r="I2911">
        <f t="shared" si="450"/>
        <v>126.47879028320313</v>
      </c>
      <c r="J2911">
        <f t="shared" si="451"/>
        <v>196.29601135253904</v>
      </c>
      <c r="K2911" s="4">
        <f t="shared" si="452"/>
        <v>158.83825620479894</v>
      </c>
      <c r="L2911" s="4">
        <f t="shared" si="453"/>
        <v>2.1371546453695216</v>
      </c>
      <c r="M2911" s="4">
        <f t="shared" si="454"/>
        <v>0.23825464167704535</v>
      </c>
      <c r="N2911" s="4">
        <f t="shared" si="455"/>
        <v>0.64432684806851603</v>
      </c>
      <c r="O2911" s="4">
        <f t="shared" si="456"/>
        <v>2.0749510318946189</v>
      </c>
      <c r="P2911" s="4">
        <f t="shared" si="457"/>
        <v>0.94371438562016507</v>
      </c>
      <c r="Q2911">
        <f t="shared" si="458"/>
        <v>149.89794736729021</v>
      </c>
    </row>
    <row r="2912" spans="1:17" x14ac:dyDescent="0.25">
      <c r="A2912" s="3">
        <v>43586.041666666664</v>
      </c>
      <c r="B2912" s="2">
        <f t="shared" si="459"/>
        <v>11640</v>
      </c>
      <c r="C2912" s="2">
        <v>181.97010803222656</v>
      </c>
      <c r="D2912" s="2">
        <v>309.20761108398438</v>
      </c>
      <c r="E2912" s="2">
        <v>34</v>
      </c>
      <c r="F2912" s="2">
        <v>26.471872329711914</v>
      </c>
      <c r="G2912" s="2">
        <v>436.45977783203125</v>
      </c>
      <c r="H2912">
        <v>377.4</v>
      </c>
      <c r="I2912">
        <f t="shared" si="450"/>
        <v>127.25216674804688</v>
      </c>
      <c r="J2912">
        <f t="shared" si="451"/>
        <v>195.42989196777341</v>
      </c>
      <c r="K2912" s="4">
        <f t="shared" si="452"/>
        <v>158.91094463902385</v>
      </c>
      <c r="L2912" s="4">
        <f t="shared" si="453"/>
        <v>2.1543850607367188</v>
      </c>
      <c r="M2912" s="4">
        <f t="shared" si="454"/>
        <v>0.23207141523068847</v>
      </c>
      <c r="N2912" s="4">
        <f t="shared" si="455"/>
        <v>0.6511397282511463</v>
      </c>
      <c r="O2912" s="4">
        <f t="shared" si="456"/>
        <v>2.0575092039496874</v>
      </c>
      <c r="P2912" s="4">
        <f t="shared" si="457"/>
        <v>0.94774749645860612</v>
      </c>
      <c r="Q2912">
        <f t="shared" si="458"/>
        <v>150.60744994150701</v>
      </c>
    </row>
    <row r="2913" spans="1:17" x14ac:dyDescent="0.25">
      <c r="A2913" s="3">
        <v>43586.208333333336</v>
      </c>
      <c r="B2913" s="2">
        <f t="shared" si="459"/>
        <v>11644</v>
      </c>
      <c r="C2913" s="2">
        <v>180.71009826660156</v>
      </c>
      <c r="D2913" s="2">
        <v>308.25103759765625</v>
      </c>
      <c r="E2913" s="2">
        <v>34</v>
      </c>
      <c r="F2913" s="2">
        <v>26</v>
      </c>
      <c r="G2913" s="2">
        <v>444.2012939453125</v>
      </c>
      <c r="H2913">
        <v>377.4</v>
      </c>
      <c r="I2913">
        <f t="shared" si="450"/>
        <v>135.95025634765625</v>
      </c>
      <c r="J2913">
        <f t="shared" si="451"/>
        <v>196.68990173339841</v>
      </c>
      <c r="K2913" s="4">
        <f t="shared" si="452"/>
        <v>164.4548538962988</v>
      </c>
      <c r="L2913" s="4">
        <f t="shared" si="453"/>
        <v>1.9092585157926314</v>
      </c>
      <c r="M2913" s="4">
        <f t="shared" si="454"/>
        <v>0.25352381802831453</v>
      </c>
      <c r="N2913" s="4">
        <f t="shared" si="455"/>
        <v>0.69119082957257683</v>
      </c>
      <c r="O2913" s="4">
        <f t="shared" si="456"/>
        <v>2.3703802174303998</v>
      </c>
      <c r="P2913" s="4">
        <f t="shared" si="457"/>
        <v>0.94467860816615701</v>
      </c>
      <c r="Q2913">
        <f t="shared" si="458"/>
        <v>155.35698248492426</v>
      </c>
    </row>
    <row r="2914" spans="1:17" x14ac:dyDescent="0.25">
      <c r="A2914" s="3">
        <v>43586.375</v>
      </c>
      <c r="B2914" s="2">
        <f t="shared" si="459"/>
        <v>11648</v>
      </c>
      <c r="C2914" s="2">
        <v>180.71572875976563</v>
      </c>
      <c r="D2914" s="2">
        <v>308.2484130859375</v>
      </c>
      <c r="E2914" s="2">
        <v>34</v>
      </c>
      <c r="F2914" s="2">
        <v>26.5</v>
      </c>
      <c r="G2914" s="2">
        <v>433.56121826171875</v>
      </c>
      <c r="H2914">
        <v>377.4</v>
      </c>
      <c r="I2914">
        <f t="shared" si="450"/>
        <v>125.31280517578125</v>
      </c>
      <c r="J2914">
        <f t="shared" si="451"/>
        <v>196.68427124023435</v>
      </c>
      <c r="K2914" s="4">
        <f t="shared" si="452"/>
        <v>158.32646589694332</v>
      </c>
      <c r="L2914" s="4">
        <f t="shared" si="453"/>
        <v>2.2708318707021728</v>
      </c>
      <c r="M2914" s="4">
        <f t="shared" si="454"/>
        <v>0.22211674953088278</v>
      </c>
      <c r="N2914" s="4">
        <f t="shared" si="455"/>
        <v>0.63712672287211791</v>
      </c>
      <c r="O2914" s="4">
        <f t="shared" si="456"/>
        <v>1.9524732863950947</v>
      </c>
      <c r="P2914" s="4">
        <f t="shared" si="457"/>
        <v>0.94986775340289131</v>
      </c>
      <c r="Q2914">
        <f t="shared" si="458"/>
        <v>150.38920446574903</v>
      </c>
    </row>
    <row r="2915" spans="1:17" x14ac:dyDescent="0.25">
      <c r="A2915" s="3">
        <v>43586.541666666664</v>
      </c>
      <c r="B2915" s="2">
        <f t="shared" si="459"/>
        <v>11652</v>
      </c>
      <c r="C2915" s="2">
        <v>180.63180541992188</v>
      </c>
      <c r="D2915" s="2">
        <v>309.76907348632813</v>
      </c>
      <c r="E2915" s="2">
        <v>34</v>
      </c>
      <c r="F2915" s="2">
        <v>26</v>
      </c>
      <c r="G2915" s="2">
        <v>442.9439697265625</v>
      </c>
      <c r="H2915">
        <v>377.4</v>
      </c>
      <c r="I2915">
        <f t="shared" si="450"/>
        <v>133.17489624023438</v>
      </c>
      <c r="J2915">
        <f t="shared" si="451"/>
        <v>196.7681945800781</v>
      </c>
      <c r="K2915" s="4">
        <f t="shared" si="452"/>
        <v>162.90807401629914</v>
      </c>
      <c r="L2915" s="4">
        <f t="shared" si="453"/>
        <v>1.9702387359988014</v>
      </c>
      <c r="M2915" s="4">
        <f t="shared" si="454"/>
        <v>0.24987011143692978</v>
      </c>
      <c r="N2915" s="4">
        <f t="shared" si="455"/>
        <v>0.67681108994490791</v>
      </c>
      <c r="O2915" s="4">
        <f t="shared" si="456"/>
        <v>2.2772630073459705</v>
      </c>
      <c r="P2915" s="4">
        <f t="shared" si="457"/>
        <v>0.94390913334926796</v>
      </c>
      <c r="Q2915">
        <f t="shared" si="458"/>
        <v>153.77041896032333</v>
      </c>
    </row>
    <row r="2916" spans="1:17" x14ac:dyDescent="0.25">
      <c r="A2916" s="3">
        <v>43586.708333333336</v>
      </c>
      <c r="B2916" s="2">
        <f t="shared" si="459"/>
        <v>11656</v>
      </c>
      <c r="C2916" s="2">
        <v>180.45819091796875</v>
      </c>
      <c r="D2916" s="2">
        <v>312.01144409179688</v>
      </c>
      <c r="E2916" s="2">
        <v>34</v>
      </c>
      <c r="F2916" s="2">
        <v>25.299999237060547</v>
      </c>
      <c r="G2916" s="2">
        <v>431.60287475585938</v>
      </c>
      <c r="H2916">
        <v>377.4</v>
      </c>
      <c r="I2916">
        <f t="shared" si="450"/>
        <v>119.5914306640625</v>
      </c>
      <c r="J2916">
        <f t="shared" si="451"/>
        <v>196.94180908203123</v>
      </c>
      <c r="K2916" s="4">
        <f t="shared" si="452"/>
        <v>155.06450381534262</v>
      </c>
      <c r="L2916" s="4">
        <f t="shared" si="453"/>
        <v>2.4270530625242723</v>
      </c>
      <c r="M2916" s="4">
        <f t="shared" si="454"/>
        <v>0.21582330124433921</v>
      </c>
      <c r="N2916" s="4">
        <f t="shared" si="455"/>
        <v>0.60724247035960599</v>
      </c>
      <c r="O2916" s="4">
        <f t="shared" si="456"/>
        <v>1.8394499466083762</v>
      </c>
      <c r="P2916" s="4">
        <f t="shared" si="457"/>
        <v>0.94775284239609403</v>
      </c>
      <c r="Q2916">
        <f t="shared" si="458"/>
        <v>146.96282424573093</v>
      </c>
    </row>
    <row r="2917" spans="1:17" x14ac:dyDescent="0.25">
      <c r="A2917" s="3">
        <v>43586.875</v>
      </c>
      <c r="B2917" s="2">
        <f t="shared" si="459"/>
        <v>11660</v>
      </c>
      <c r="C2917" s="2">
        <v>181.2764892578125</v>
      </c>
      <c r="D2917" s="2">
        <v>312.42562866210938</v>
      </c>
      <c r="E2917" s="2">
        <v>34</v>
      </c>
      <c r="F2917" s="2">
        <v>25.5</v>
      </c>
      <c r="G2917" s="2">
        <v>438.3262939453125</v>
      </c>
      <c r="H2917">
        <v>377.4</v>
      </c>
      <c r="I2917">
        <f t="shared" si="450"/>
        <v>125.90066528320313</v>
      </c>
      <c r="J2917">
        <f t="shared" si="451"/>
        <v>196.12351074218748</v>
      </c>
      <c r="K2917" s="4">
        <f t="shared" si="452"/>
        <v>158.42667765918077</v>
      </c>
      <c r="L2917" s="4">
        <f t="shared" si="453"/>
        <v>2.1525868539126378</v>
      </c>
      <c r="M2917" s="4">
        <f t="shared" si="454"/>
        <v>0.23702135864052376</v>
      </c>
      <c r="N2917" s="4">
        <f t="shared" si="455"/>
        <v>0.64194580653160338</v>
      </c>
      <c r="O2917" s="4">
        <f t="shared" si="456"/>
        <v>2.0593041973324877</v>
      </c>
      <c r="P2917" s="4">
        <f t="shared" si="457"/>
        <v>0.94388070954803904</v>
      </c>
      <c r="Q2917">
        <f t="shared" si="458"/>
        <v>149.53588492028601</v>
      </c>
    </row>
    <row r="2918" spans="1:17" x14ac:dyDescent="0.25">
      <c r="A2918" s="3">
        <v>43587.041666666664</v>
      </c>
      <c r="B2918" s="2">
        <f t="shared" si="459"/>
        <v>11664</v>
      </c>
      <c r="C2918" s="2">
        <v>181.39334106445313</v>
      </c>
      <c r="D2918" s="2">
        <v>310.4229736328125</v>
      </c>
      <c r="E2918" s="2">
        <v>34</v>
      </c>
      <c r="F2918" s="2">
        <v>25.799999237060547</v>
      </c>
      <c r="G2918" s="2">
        <v>442.2513427734375</v>
      </c>
      <c r="H2918">
        <v>377.4</v>
      </c>
      <c r="I2918">
        <f t="shared" si="450"/>
        <v>131.828369140625</v>
      </c>
      <c r="J2918">
        <f t="shared" si="451"/>
        <v>196.00665893554685</v>
      </c>
      <c r="K2918" s="4">
        <f t="shared" si="452"/>
        <v>161.80170772430264</v>
      </c>
      <c r="L2918" s="4">
        <f t="shared" si="453"/>
        <v>1.9896216030427154</v>
      </c>
      <c r="M2918" s="4">
        <f t="shared" si="454"/>
        <v>0.24860783395015917</v>
      </c>
      <c r="N2918" s="4">
        <f t="shared" si="455"/>
        <v>0.6725708700742371</v>
      </c>
      <c r="O2918" s="4">
        <f t="shared" si="456"/>
        <v>2.2501429710898475</v>
      </c>
      <c r="P2918" s="4">
        <f t="shared" si="457"/>
        <v>0.9437659758291953</v>
      </c>
      <c r="Q2918">
        <f t="shared" si="458"/>
        <v>152.70294658125673</v>
      </c>
    </row>
    <row r="2919" spans="1:17" x14ac:dyDescent="0.25">
      <c r="A2919" s="3">
        <v>43587.208333333336</v>
      </c>
      <c r="B2919" s="2">
        <f t="shared" si="459"/>
        <v>11668</v>
      </c>
      <c r="C2919" s="2">
        <v>181.1812744140625</v>
      </c>
      <c r="D2919" s="2">
        <v>309.78720092773438</v>
      </c>
      <c r="E2919" s="2">
        <v>34</v>
      </c>
      <c r="F2919" s="2">
        <v>25.799999237060547</v>
      </c>
      <c r="G2919" s="2">
        <v>439.8228759765625</v>
      </c>
      <c r="H2919">
        <v>377.4</v>
      </c>
      <c r="I2919">
        <f t="shared" si="450"/>
        <v>130.03567504882813</v>
      </c>
      <c r="J2919">
        <f t="shared" si="451"/>
        <v>196.21872558593748</v>
      </c>
      <c r="K2919" s="4">
        <f t="shared" si="452"/>
        <v>160.86448379774978</v>
      </c>
      <c r="L2919" s="4">
        <f t="shared" si="453"/>
        <v>2.0602371246393489</v>
      </c>
      <c r="M2919" s="4">
        <f t="shared" si="454"/>
        <v>0.24134893845172165</v>
      </c>
      <c r="N2919" s="4">
        <f t="shared" si="455"/>
        <v>0.6627077750124144</v>
      </c>
      <c r="O2919" s="4">
        <f t="shared" si="456"/>
        <v>2.159992415856435</v>
      </c>
      <c r="P2919" s="4">
        <f t="shared" si="457"/>
        <v>0.94546296642411154</v>
      </c>
      <c r="Q2919">
        <f t="shared" si="458"/>
        <v>152.09141204370394</v>
      </c>
    </row>
    <row r="2920" spans="1:17" x14ac:dyDescent="0.25">
      <c r="A2920" s="3">
        <v>43587.375</v>
      </c>
      <c r="B2920" s="2">
        <f t="shared" si="459"/>
        <v>11672</v>
      </c>
      <c r="C2920" s="2">
        <v>181.194580078125</v>
      </c>
      <c r="D2920" s="2">
        <v>309.76885986328125</v>
      </c>
      <c r="E2920" s="2">
        <v>34</v>
      </c>
      <c r="F2920" s="2">
        <v>25.700000762939453</v>
      </c>
      <c r="G2920" s="2">
        <v>437.40554809570313</v>
      </c>
      <c r="H2920">
        <v>377.4</v>
      </c>
      <c r="I2920">
        <f t="shared" si="450"/>
        <v>127.63668823242188</v>
      </c>
      <c r="J2920">
        <f t="shared" si="451"/>
        <v>196.20541992187498</v>
      </c>
      <c r="K2920" s="4">
        <f t="shared" si="452"/>
        <v>159.47169188651191</v>
      </c>
      <c r="L2920" s="4">
        <f t="shared" si="453"/>
        <v>2.1427065307376658</v>
      </c>
      <c r="M2920" s="4">
        <f t="shared" si="454"/>
        <v>0.23420366645500629</v>
      </c>
      <c r="N2920" s="4">
        <f t="shared" si="455"/>
        <v>0.65052580241281932</v>
      </c>
      <c r="O2920" s="4">
        <f t="shared" si="456"/>
        <v>2.0692714487023256</v>
      </c>
      <c r="P2920" s="4">
        <f t="shared" si="457"/>
        <v>0.9466795811600256</v>
      </c>
      <c r="Q2920">
        <f t="shared" si="458"/>
        <v>150.96859448200374</v>
      </c>
    </row>
    <row r="2921" spans="1:17" x14ac:dyDescent="0.25">
      <c r="A2921" s="3">
        <v>43587.541666666664</v>
      </c>
      <c r="B2921" s="2">
        <f t="shared" si="459"/>
        <v>11676</v>
      </c>
      <c r="C2921" s="2">
        <v>180.77906799316406</v>
      </c>
      <c r="D2921" s="2">
        <v>316.73654174804688</v>
      </c>
      <c r="E2921" s="2">
        <v>34.5</v>
      </c>
      <c r="F2921" s="2">
        <v>24.5</v>
      </c>
      <c r="G2921" s="2">
        <v>435.9256591796875</v>
      </c>
      <c r="H2921">
        <v>377.4</v>
      </c>
      <c r="I2921">
        <f t="shared" si="450"/>
        <v>119.18911743164063</v>
      </c>
      <c r="J2921">
        <f t="shared" si="451"/>
        <v>196.62093200683591</v>
      </c>
      <c r="K2921" s="4">
        <f t="shared" si="452"/>
        <v>154.68845427664036</v>
      </c>
      <c r="L2921" s="4">
        <f t="shared" si="453"/>
        <v>2.3230404520086041</v>
      </c>
      <c r="M2921" s="4">
        <f t="shared" si="454"/>
        <v>0.22938052555404387</v>
      </c>
      <c r="N2921" s="4">
        <f t="shared" si="455"/>
        <v>0.60618732815027432</v>
      </c>
      <c r="O2921" s="4">
        <f t="shared" si="456"/>
        <v>1.9116071853744132</v>
      </c>
      <c r="P2921" s="4">
        <f t="shared" si="457"/>
        <v>0.9410774463708218</v>
      </c>
      <c r="Q2921">
        <f t="shared" si="458"/>
        <v>145.57381553371033</v>
      </c>
    </row>
    <row r="2922" spans="1:17" x14ac:dyDescent="0.25">
      <c r="A2922" s="3">
        <v>43587.708333333336</v>
      </c>
      <c r="B2922" s="2">
        <f t="shared" si="459"/>
        <v>11680</v>
      </c>
      <c r="C2922" s="2">
        <v>181.73701477050781</v>
      </c>
      <c r="D2922" s="2">
        <v>305.38458251953125</v>
      </c>
      <c r="E2922" s="2">
        <v>34.5</v>
      </c>
      <c r="F2922" s="2">
        <v>25.902917861938477</v>
      </c>
      <c r="G2922" s="2">
        <v>436.61553955078125</v>
      </c>
      <c r="H2922">
        <v>377.4</v>
      </c>
      <c r="I2922">
        <f t="shared" si="450"/>
        <v>131.23095703125</v>
      </c>
      <c r="J2922">
        <f t="shared" si="451"/>
        <v>195.66298522949216</v>
      </c>
      <c r="K2922" s="4">
        <f t="shared" si="452"/>
        <v>161.30795246502186</v>
      </c>
      <c r="L2922" s="4">
        <f t="shared" si="453"/>
        <v>2.0880932384815543</v>
      </c>
      <c r="M2922" s="4">
        <f t="shared" si="454"/>
        <v>0.23232847726904418</v>
      </c>
      <c r="N2922" s="4">
        <f t="shared" si="455"/>
        <v>0.67069894122963458</v>
      </c>
      <c r="O2922" s="4">
        <f t="shared" si="456"/>
        <v>2.1277553270182947</v>
      </c>
      <c r="P2922" s="4">
        <f t="shared" si="457"/>
        <v>0.95077744764411853</v>
      </c>
      <c r="Q2922">
        <f t="shared" si="458"/>
        <v>153.36796332939227</v>
      </c>
    </row>
    <row r="2923" spans="1:17" x14ac:dyDescent="0.25">
      <c r="A2923" s="3">
        <v>43587.875</v>
      </c>
      <c r="B2923" s="2">
        <f t="shared" si="459"/>
        <v>11684</v>
      </c>
      <c r="C2923" s="2">
        <v>181.36692810058594</v>
      </c>
      <c r="D2923" s="2">
        <v>326.96859741210938</v>
      </c>
      <c r="E2923" s="2">
        <v>34.5</v>
      </c>
      <c r="F2923" s="2">
        <v>22.07786750793457</v>
      </c>
      <c r="G2923" s="2">
        <v>438.58502197265625</v>
      </c>
      <c r="H2923">
        <v>377.4</v>
      </c>
      <c r="I2923">
        <f t="shared" si="450"/>
        <v>111.61642456054688</v>
      </c>
      <c r="J2923">
        <f t="shared" si="451"/>
        <v>196.03307189941404</v>
      </c>
      <c r="K2923" s="4">
        <f t="shared" si="452"/>
        <v>149.88347677472652</v>
      </c>
      <c r="L2923" s="4">
        <f t="shared" si="453"/>
        <v>2.3796946477618848</v>
      </c>
      <c r="M2923" s="4">
        <f t="shared" si="454"/>
        <v>0.23787215374936718</v>
      </c>
      <c r="N2923" s="4">
        <f t="shared" si="455"/>
        <v>0.56937548077509115</v>
      </c>
      <c r="O2923" s="4">
        <f t="shared" si="456"/>
        <v>1.8708983299569069</v>
      </c>
      <c r="P2923" s="4">
        <f t="shared" si="457"/>
        <v>0.92874363501407931</v>
      </c>
      <c r="Q2923">
        <f t="shared" si="458"/>
        <v>139.20332504830785</v>
      </c>
    </row>
    <row r="2924" spans="1:17" x14ac:dyDescent="0.25">
      <c r="A2924" s="3">
        <v>43588.041666666664</v>
      </c>
      <c r="B2924" s="2">
        <f t="shared" si="459"/>
        <v>11688</v>
      </c>
      <c r="C2924" s="2">
        <v>183.60783386230469</v>
      </c>
      <c r="D2924" s="2">
        <v>310.69564819335938</v>
      </c>
      <c r="E2924" s="2">
        <v>34.5</v>
      </c>
      <c r="F2924" s="2">
        <v>22.039054870605469</v>
      </c>
      <c r="G2924" s="2">
        <v>442.0899658203125</v>
      </c>
      <c r="H2924">
        <v>377.4</v>
      </c>
      <c r="I2924">
        <f t="shared" si="450"/>
        <v>131.39431762695313</v>
      </c>
      <c r="J2924">
        <f t="shared" si="451"/>
        <v>193.79216613769529</v>
      </c>
      <c r="K2924" s="4">
        <f t="shared" si="452"/>
        <v>160.57774456375253</v>
      </c>
      <c r="L2924" s="4">
        <f t="shared" si="453"/>
        <v>1.96456765310501</v>
      </c>
      <c r="M2924" s="4">
        <f t="shared" si="454"/>
        <v>0.25026861752603408</v>
      </c>
      <c r="N2924" s="4">
        <f t="shared" si="455"/>
        <v>0.67801666210590483</v>
      </c>
      <c r="O2924" s="4">
        <f t="shared" si="456"/>
        <v>2.2854107411082816</v>
      </c>
      <c r="P2924" s="4">
        <f t="shared" si="457"/>
        <v>0.94393085406059629</v>
      </c>
      <c r="Q2924">
        <f t="shared" si="458"/>
        <v>151.57428756918719</v>
      </c>
    </row>
    <row r="2925" spans="1:17" x14ac:dyDescent="0.25">
      <c r="A2925" s="3">
        <v>43588.208333333336</v>
      </c>
      <c r="B2925" s="2">
        <f t="shared" si="459"/>
        <v>11692</v>
      </c>
      <c r="C2925" s="2">
        <v>181.78524780273438</v>
      </c>
      <c r="D2925" s="2">
        <v>308.44973754882813</v>
      </c>
      <c r="E2925" s="2">
        <v>34.5</v>
      </c>
      <c r="F2925" s="2">
        <v>26</v>
      </c>
      <c r="G2925" s="2">
        <v>445.18603515625</v>
      </c>
      <c r="H2925">
        <v>377.4</v>
      </c>
      <c r="I2925">
        <f t="shared" si="450"/>
        <v>136.73629760742188</v>
      </c>
      <c r="J2925">
        <f t="shared" si="451"/>
        <v>195.6147521972656</v>
      </c>
      <c r="K2925" s="4">
        <f t="shared" si="452"/>
        <v>164.42227191447802</v>
      </c>
      <c r="L2925" s="4">
        <f t="shared" si="453"/>
        <v>1.8685926895432976</v>
      </c>
      <c r="M2925" s="4">
        <f t="shared" si="454"/>
        <v>0.25734940216891983</v>
      </c>
      <c r="N2925" s="4">
        <f t="shared" si="455"/>
        <v>0.69900810686062997</v>
      </c>
      <c r="O2925" s="4">
        <f t="shared" si="456"/>
        <v>2.4399798215667308</v>
      </c>
      <c r="P2925" s="4">
        <f t="shared" si="457"/>
        <v>0.94422945355157317</v>
      </c>
      <c r="Q2925">
        <f t="shared" si="458"/>
        <v>155.25235196151576</v>
      </c>
    </row>
    <row r="2926" spans="1:17" x14ac:dyDescent="0.25">
      <c r="A2926" s="3">
        <v>43588.375</v>
      </c>
      <c r="B2926" s="2">
        <f t="shared" si="459"/>
        <v>11696</v>
      </c>
      <c r="C2926" s="2">
        <v>181.15802001953125</v>
      </c>
      <c r="D2926" s="2">
        <v>305.98992919921875</v>
      </c>
      <c r="E2926" s="2">
        <v>34.5</v>
      </c>
      <c r="F2926" s="2">
        <v>25.8662109375</v>
      </c>
      <c r="G2926" s="2">
        <v>436.3985595703125</v>
      </c>
      <c r="H2926">
        <v>377.4</v>
      </c>
      <c r="I2926">
        <f t="shared" si="450"/>
        <v>130.40863037109375</v>
      </c>
      <c r="J2926">
        <f t="shared" si="451"/>
        <v>196.24197998046873</v>
      </c>
      <c r="K2926" s="4">
        <f t="shared" si="452"/>
        <v>161.08948077359472</v>
      </c>
      <c r="L2926" s="4">
        <f t="shared" si="453"/>
        <v>2.1158467272563999</v>
      </c>
      <c r="M2926" s="4">
        <f t="shared" si="454"/>
        <v>0.23114885932363616</v>
      </c>
      <c r="N2926" s="4">
        <f t="shared" si="455"/>
        <v>0.66452973203833776</v>
      </c>
      <c r="O2926" s="4">
        <f t="shared" si="456"/>
        <v>2.097293395545091</v>
      </c>
      <c r="P2926" s="4">
        <f t="shared" si="457"/>
        <v>0.95031529620399102</v>
      </c>
      <c r="Q2926">
        <f t="shared" si="458"/>
        <v>153.08579763670579</v>
      </c>
    </row>
    <row r="2927" spans="1:17" x14ac:dyDescent="0.25">
      <c r="A2927" s="3">
        <v>43588.541666666664</v>
      </c>
      <c r="B2927" s="2">
        <f t="shared" si="459"/>
        <v>11700</v>
      </c>
      <c r="C2927" s="2">
        <v>181.78974914550781</v>
      </c>
      <c r="D2927" s="2">
        <v>314.45819091796875</v>
      </c>
      <c r="E2927" s="2">
        <v>34.5</v>
      </c>
      <c r="F2927" s="2">
        <v>22.849529266357422</v>
      </c>
      <c r="G2927" s="2">
        <v>445.6199951171875</v>
      </c>
      <c r="H2927">
        <v>377.4</v>
      </c>
      <c r="I2927">
        <f t="shared" si="450"/>
        <v>131.16180419921875</v>
      </c>
      <c r="J2927">
        <f t="shared" si="451"/>
        <v>195.61025085449216</v>
      </c>
      <c r="K2927" s="4">
        <f t="shared" si="452"/>
        <v>161.24509159373775</v>
      </c>
      <c r="L2927" s="4">
        <f t="shared" si="453"/>
        <v>1.9447149115822218</v>
      </c>
      <c r="M2927" s="4">
        <f t="shared" si="454"/>
        <v>0.25857533834278595</v>
      </c>
      <c r="N2927" s="4">
        <f t="shared" si="455"/>
        <v>0.67052623073821216</v>
      </c>
      <c r="O2927" s="4">
        <f t="shared" si="456"/>
        <v>2.314729278818314</v>
      </c>
      <c r="P2927" s="4">
        <f t="shared" si="457"/>
        <v>0.93847473984209162</v>
      </c>
      <c r="Q2927">
        <f t="shared" si="458"/>
        <v>151.32444538424727</v>
      </c>
    </row>
    <row r="2928" spans="1:17" x14ac:dyDescent="0.25">
      <c r="A2928" s="3">
        <v>43588.708333333336</v>
      </c>
      <c r="B2928" s="2">
        <f t="shared" si="459"/>
        <v>11704</v>
      </c>
      <c r="C2928" s="2">
        <v>182.55450439453125</v>
      </c>
      <c r="D2928" s="2">
        <v>300.65081787109375</v>
      </c>
      <c r="E2928" s="2">
        <v>33</v>
      </c>
      <c r="F2928" s="2">
        <v>25.575483322143555</v>
      </c>
      <c r="G2928" s="2">
        <v>443.45025634765625</v>
      </c>
      <c r="H2928">
        <v>377.4</v>
      </c>
      <c r="I2928">
        <f t="shared" si="450"/>
        <v>142.7994384765625</v>
      </c>
      <c r="J2928">
        <f t="shared" si="451"/>
        <v>194.84549560546873</v>
      </c>
      <c r="K2928" s="4">
        <f t="shared" si="452"/>
        <v>167.47678700745251</v>
      </c>
      <c r="L2928" s="4">
        <f t="shared" si="453"/>
        <v>1.7879766106426782</v>
      </c>
      <c r="M2928" s="4">
        <f t="shared" si="454"/>
        <v>0.25316723577593353</v>
      </c>
      <c r="N2928" s="4">
        <f t="shared" si="455"/>
        <v>0.73288550003592978</v>
      </c>
      <c r="O2928" s="4">
        <f t="shared" si="456"/>
        <v>2.599853839113198</v>
      </c>
      <c r="P2928" s="4">
        <f t="shared" si="457"/>
        <v>0.95154210221853353</v>
      </c>
      <c r="Q2928">
        <f t="shared" si="458"/>
        <v>159.36121398187694</v>
      </c>
    </row>
    <row r="2929" spans="1:17" x14ac:dyDescent="0.25">
      <c r="A2929" s="3">
        <v>43588.875</v>
      </c>
      <c r="B2929" s="2">
        <f t="shared" si="459"/>
        <v>11708</v>
      </c>
      <c r="C2929" s="2">
        <v>181.99375915527344</v>
      </c>
      <c r="D2929" s="2">
        <v>304.842041015625</v>
      </c>
      <c r="E2929" s="2">
        <v>34</v>
      </c>
      <c r="F2929" s="2">
        <v>27.229030609130859</v>
      </c>
      <c r="G2929" s="2">
        <v>451.65078735351563</v>
      </c>
      <c r="H2929">
        <v>377.4</v>
      </c>
      <c r="I2929">
        <f t="shared" si="450"/>
        <v>146.80874633789063</v>
      </c>
      <c r="J2929">
        <f t="shared" si="451"/>
        <v>195.40624084472654</v>
      </c>
      <c r="K2929" s="4">
        <f t="shared" si="452"/>
        <v>169.95103095767598</v>
      </c>
      <c r="L2929" s="4">
        <f t="shared" si="453"/>
        <v>1.6545047701037598</v>
      </c>
      <c r="M2929" s="4">
        <f t="shared" si="454"/>
        <v>0.27535268726216594</v>
      </c>
      <c r="N2929" s="4">
        <f t="shared" si="455"/>
        <v>0.75130019237485668</v>
      </c>
      <c r="O2929" s="4">
        <f t="shared" si="456"/>
        <v>2.95373251046398</v>
      </c>
      <c r="P2929" s="4">
        <f t="shared" si="457"/>
        <v>0.94469883306726821</v>
      </c>
      <c r="Q2929">
        <f t="shared" si="458"/>
        <v>160.55254062429569</v>
      </c>
    </row>
    <row r="2930" spans="1:17" x14ac:dyDescent="0.25">
      <c r="A2930" s="3">
        <v>43589.041666666664</v>
      </c>
      <c r="B2930" s="2">
        <f t="shared" si="459"/>
        <v>11712</v>
      </c>
      <c r="C2930" s="2">
        <v>182.42910766601563</v>
      </c>
      <c r="D2930" s="2">
        <v>305.3521728515625</v>
      </c>
      <c r="E2930" s="2">
        <v>34</v>
      </c>
      <c r="F2930" s="2">
        <v>26.528308868408203</v>
      </c>
      <c r="G2930" s="2">
        <v>455.83450317382813</v>
      </c>
      <c r="H2930">
        <v>377.4</v>
      </c>
      <c r="I2930">
        <f t="shared" si="450"/>
        <v>150.48233032226563</v>
      </c>
      <c r="J2930">
        <f t="shared" si="451"/>
        <v>194.97089233398435</v>
      </c>
      <c r="K2930" s="4">
        <f t="shared" si="452"/>
        <v>171.76745466432021</v>
      </c>
      <c r="L2930" s="4">
        <f t="shared" si="453"/>
        <v>1.5672065253364615</v>
      </c>
      <c r="M2930" s="4">
        <f t="shared" si="454"/>
        <v>0.28687986580567282</v>
      </c>
      <c r="N2930" s="4">
        <f t="shared" si="455"/>
        <v>0.77181946761822262</v>
      </c>
      <c r="O2930" s="4">
        <f t="shared" si="456"/>
        <v>3.2775868749240127</v>
      </c>
      <c r="P2930" s="4">
        <f t="shared" si="457"/>
        <v>0.94272614206941896</v>
      </c>
      <c r="Q2930">
        <f t="shared" si="458"/>
        <v>161.9296698687784</v>
      </c>
    </row>
    <row r="2931" spans="1:17" x14ac:dyDescent="0.25">
      <c r="A2931" s="3">
        <v>43589.208333333336</v>
      </c>
      <c r="B2931" s="2">
        <f t="shared" si="459"/>
        <v>11716</v>
      </c>
      <c r="C2931" s="2">
        <v>181.50277709960938</v>
      </c>
      <c r="D2931" s="2">
        <v>311.01806640625</v>
      </c>
      <c r="E2931" s="2">
        <v>34</v>
      </c>
      <c r="F2931" s="2">
        <v>24.605592727661133</v>
      </c>
      <c r="G2931" s="2">
        <v>448.13467407226563</v>
      </c>
      <c r="H2931">
        <v>377.4</v>
      </c>
      <c r="I2931">
        <f t="shared" si="450"/>
        <v>137.11660766601563</v>
      </c>
      <c r="J2931">
        <f t="shared" si="451"/>
        <v>195.8972229003906</v>
      </c>
      <c r="K2931" s="4">
        <f t="shared" si="452"/>
        <v>164.76307107991931</v>
      </c>
      <c r="L2931" s="4">
        <f t="shared" si="453"/>
        <v>1.8310014290066865</v>
      </c>
      <c r="M2931" s="4">
        <f t="shared" si="454"/>
        <v>0.26528961791664279</v>
      </c>
      <c r="N2931" s="4">
        <f t="shared" si="455"/>
        <v>0.69994155933357161</v>
      </c>
      <c r="O2931" s="4">
        <f t="shared" si="456"/>
        <v>2.5105618416655142</v>
      </c>
      <c r="P2931" s="4">
        <f t="shared" si="457"/>
        <v>0.94055950772552921</v>
      </c>
      <c r="Q2931">
        <f t="shared" si="458"/>
        <v>154.9694730262753</v>
      </c>
    </row>
    <row r="2932" spans="1:17" x14ac:dyDescent="0.25">
      <c r="A2932" s="3">
        <v>43589.375</v>
      </c>
      <c r="B2932" s="2">
        <f t="shared" si="459"/>
        <v>11720</v>
      </c>
      <c r="C2932" s="2">
        <v>181.93826293945313</v>
      </c>
      <c r="D2932" s="2">
        <v>312.09475708007813</v>
      </c>
      <c r="E2932" s="2">
        <v>34</v>
      </c>
      <c r="F2932" s="2">
        <v>24.799886703491211</v>
      </c>
      <c r="G2932" s="2">
        <v>447.98446655273438</v>
      </c>
      <c r="H2932">
        <v>377.4</v>
      </c>
      <c r="I2932">
        <f t="shared" si="450"/>
        <v>135.88970947265625</v>
      </c>
      <c r="J2932">
        <f t="shared" si="451"/>
        <v>195.46173706054685</v>
      </c>
      <c r="K2932" s="4">
        <f t="shared" si="452"/>
        <v>163.87504497253977</v>
      </c>
      <c r="L2932" s="4">
        <f t="shared" si="453"/>
        <v>1.843982118124867</v>
      </c>
      <c r="M2932" s="4">
        <f t="shared" si="454"/>
        <v>0.26530905381884112</v>
      </c>
      <c r="N2932" s="4">
        <f t="shared" si="455"/>
        <v>0.69522409611331049</v>
      </c>
      <c r="O2932" s="4">
        <f t="shared" si="456"/>
        <v>2.4854579515552619</v>
      </c>
      <c r="P2932" s="4">
        <f t="shared" si="457"/>
        <v>0.93968460211998139</v>
      </c>
      <c r="Q2932">
        <f t="shared" si="458"/>
        <v>153.99085643241509</v>
      </c>
    </row>
    <row r="2933" spans="1:17" x14ac:dyDescent="0.25">
      <c r="A2933" s="3">
        <v>43589.541666666664</v>
      </c>
      <c r="B2933" s="2">
        <f t="shared" si="459"/>
        <v>11724</v>
      </c>
      <c r="C2933" s="2">
        <v>181.89892578125</v>
      </c>
      <c r="D2933" s="2">
        <v>305.89852905273438</v>
      </c>
      <c r="E2933" s="2">
        <v>34</v>
      </c>
      <c r="F2933" s="2">
        <v>26.898258209228516</v>
      </c>
      <c r="G2933" s="2">
        <v>443.0775146484375</v>
      </c>
      <c r="H2933">
        <v>377.4</v>
      </c>
      <c r="I2933">
        <f t="shared" si="450"/>
        <v>137.17898559570313</v>
      </c>
      <c r="J2933">
        <f t="shared" si="451"/>
        <v>195.50107421874998</v>
      </c>
      <c r="K2933" s="4">
        <f t="shared" si="452"/>
        <v>164.62176188994218</v>
      </c>
      <c r="L2933" s="4">
        <f t="shared" si="453"/>
        <v>1.8880069371570585</v>
      </c>
      <c r="M2933" s="4">
        <f t="shared" si="454"/>
        <v>0.2514659219704849</v>
      </c>
      <c r="N2933" s="4">
        <f t="shared" si="455"/>
        <v>0.70167893523802771</v>
      </c>
      <c r="O2933" s="4">
        <f t="shared" si="456"/>
        <v>2.4059333186620604</v>
      </c>
      <c r="P2933" s="4">
        <f t="shared" si="457"/>
        <v>0.94737558118740084</v>
      </c>
      <c r="Q2933">
        <f t="shared" si="458"/>
        <v>155.95863734657789</v>
      </c>
    </row>
    <row r="2934" spans="1:17" x14ac:dyDescent="0.25">
      <c r="A2934" s="3">
        <v>43589.708333333336</v>
      </c>
      <c r="B2934" s="2">
        <f t="shared" si="459"/>
        <v>11728</v>
      </c>
      <c r="C2934" s="2">
        <v>181.74090576171875</v>
      </c>
      <c r="D2934" s="2">
        <v>303.71044921875</v>
      </c>
      <c r="E2934" s="2">
        <v>34</v>
      </c>
      <c r="F2934" s="2">
        <v>26.681108474731445</v>
      </c>
      <c r="G2934" s="2">
        <v>447.5477294921875</v>
      </c>
      <c r="H2934">
        <v>377.4</v>
      </c>
      <c r="I2934">
        <f t="shared" si="450"/>
        <v>143.8372802734375</v>
      </c>
      <c r="J2934">
        <f t="shared" si="451"/>
        <v>195.65909423828123</v>
      </c>
      <c r="K2934" s="4">
        <f t="shared" si="452"/>
        <v>168.42151965185261</v>
      </c>
      <c r="L2934" s="4">
        <f t="shared" si="453"/>
        <v>1.7387525489419471</v>
      </c>
      <c r="M2934" s="4">
        <f t="shared" si="454"/>
        <v>0.26390492353694484</v>
      </c>
      <c r="N2934" s="4">
        <f t="shared" si="455"/>
        <v>0.73514231900852445</v>
      </c>
      <c r="O2934" s="4">
        <f t="shared" si="456"/>
        <v>2.7151265739937429</v>
      </c>
      <c r="P2934" s="4">
        <f t="shared" si="457"/>
        <v>0.94725974763008192</v>
      </c>
      <c r="Q2934">
        <f t="shared" si="458"/>
        <v>159.53892620088877</v>
      </c>
    </row>
    <row r="2935" spans="1:17" x14ac:dyDescent="0.25">
      <c r="A2935" s="3">
        <v>43589.875</v>
      </c>
      <c r="B2935" s="2">
        <f t="shared" si="459"/>
        <v>11732</v>
      </c>
      <c r="C2935" s="2">
        <v>182.6243896484375</v>
      </c>
      <c r="D2935" s="2">
        <v>309.42974853515625</v>
      </c>
      <c r="E2935" s="2">
        <v>34</v>
      </c>
      <c r="F2935" s="2">
        <v>23.448598861694336</v>
      </c>
      <c r="G2935" s="2">
        <v>442.29583740234375</v>
      </c>
      <c r="H2935">
        <v>377.4</v>
      </c>
      <c r="I2935">
        <f t="shared" si="450"/>
        <v>132.8660888671875</v>
      </c>
      <c r="J2935">
        <f t="shared" si="451"/>
        <v>194.77561035156248</v>
      </c>
      <c r="K2935" s="4">
        <f t="shared" si="452"/>
        <v>161.85224601385551</v>
      </c>
      <c r="L2935" s="4">
        <f t="shared" si="453"/>
        <v>1.9539829357705316</v>
      </c>
      <c r="M2935" s="4">
        <f t="shared" si="454"/>
        <v>0.2499151830656651</v>
      </c>
      <c r="N2935" s="4">
        <f t="shared" si="455"/>
        <v>0.68214951875837693</v>
      </c>
      <c r="O2935" s="4">
        <f t="shared" si="456"/>
        <v>2.3008855358122675</v>
      </c>
      <c r="P2935" s="4">
        <f t="shared" si="457"/>
        <v>0.94481212611418097</v>
      </c>
      <c r="Q2935">
        <f t="shared" si="458"/>
        <v>152.9199646727063</v>
      </c>
    </row>
    <row r="2936" spans="1:17" x14ac:dyDescent="0.25">
      <c r="A2936" s="3">
        <v>43590.041666666664</v>
      </c>
      <c r="B2936" s="2">
        <f t="shared" si="459"/>
        <v>11736</v>
      </c>
      <c r="C2936" s="2">
        <v>181.2386474609375</v>
      </c>
      <c r="D2936" s="2">
        <v>303.26394653320313</v>
      </c>
      <c r="E2936" s="2">
        <v>34</v>
      </c>
      <c r="F2936" s="2">
        <v>28.392221450805664</v>
      </c>
      <c r="G2936" s="2">
        <v>455.58135986328125</v>
      </c>
      <c r="H2936">
        <v>377.4</v>
      </c>
      <c r="I2936">
        <f t="shared" si="450"/>
        <v>152.31741333007813</v>
      </c>
      <c r="J2936">
        <f t="shared" si="451"/>
        <v>196.16135253906248</v>
      </c>
      <c r="K2936" s="4">
        <f t="shared" si="452"/>
        <v>173.31609695753298</v>
      </c>
      <c r="L2936" s="4">
        <f t="shared" si="453"/>
        <v>1.5607978587946785</v>
      </c>
      <c r="M2936" s="4">
        <f t="shared" si="454"/>
        <v>0.28497698801134019</v>
      </c>
      <c r="N2936" s="4">
        <f t="shared" si="455"/>
        <v>0.77649043177221411</v>
      </c>
      <c r="O2936" s="4">
        <f t="shared" si="456"/>
        <v>3.305414407557322</v>
      </c>
      <c r="P2936" s="4">
        <f t="shared" si="457"/>
        <v>0.94442418902991454</v>
      </c>
      <c r="Q2936">
        <f t="shared" si="458"/>
        <v>163.68391431494811</v>
      </c>
    </row>
    <row r="2937" spans="1:17" x14ac:dyDescent="0.25">
      <c r="A2937" s="3">
        <v>43590.208333333336</v>
      </c>
      <c r="B2937" s="2">
        <f t="shared" si="459"/>
        <v>11740</v>
      </c>
      <c r="C2937" s="2">
        <v>181.80747985839844</v>
      </c>
      <c r="D2937" s="2">
        <v>312.84420776367188</v>
      </c>
      <c r="E2937" s="2">
        <v>34</v>
      </c>
      <c r="F2937" s="2">
        <v>24.199230194091797</v>
      </c>
      <c r="G2937" s="2">
        <v>450.37118530273438</v>
      </c>
      <c r="H2937">
        <v>377.4</v>
      </c>
      <c r="I2937">
        <f t="shared" si="450"/>
        <v>137.5269775390625</v>
      </c>
      <c r="J2937">
        <f t="shared" si="451"/>
        <v>195.59252014160154</v>
      </c>
      <c r="K2937" s="4">
        <f t="shared" si="452"/>
        <v>164.85897360012424</v>
      </c>
      <c r="L2937" s="4">
        <f t="shared" si="453"/>
        <v>1.7957324848382747</v>
      </c>
      <c r="M2937" s="4">
        <f t="shared" si="454"/>
        <v>0.27170903522501044</v>
      </c>
      <c r="N2937" s="4">
        <f t="shared" si="455"/>
        <v>0.70313004525683387</v>
      </c>
      <c r="O2937" s="4">
        <f t="shared" si="456"/>
        <v>2.5830246129101608</v>
      </c>
      <c r="P2937" s="4">
        <f t="shared" si="457"/>
        <v>0.93790358809106567</v>
      </c>
      <c r="Q2937">
        <f t="shared" si="458"/>
        <v>154.6218228685668</v>
      </c>
    </row>
    <row r="2938" spans="1:17" x14ac:dyDescent="0.25">
      <c r="A2938" s="3">
        <v>43590.375</v>
      </c>
      <c r="B2938" s="2">
        <f t="shared" si="459"/>
        <v>11744</v>
      </c>
      <c r="C2938" s="2">
        <v>181.31904602050781</v>
      </c>
      <c r="D2938" s="2">
        <v>300.48623657226563</v>
      </c>
      <c r="E2938" s="2">
        <v>34</v>
      </c>
      <c r="F2938" s="2">
        <v>27.633935928344727</v>
      </c>
      <c r="G2938" s="2">
        <v>442.93560791015625</v>
      </c>
      <c r="H2938">
        <v>377.4</v>
      </c>
      <c r="I2938">
        <f t="shared" si="450"/>
        <v>142.44937133789063</v>
      </c>
      <c r="J2938">
        <f t="shared" si="451"/>
        <v>196.08095397949216</v>
      </c>
      <c r="K2938" s="4">
        <f t="shared" si="452"/>
        <v>167.83946317334824</v>
      </c>
      <c r="L2938" s="4">
        <f t="shared" si="453"/>
        <v>1.8183579027011676</v>
      </c>
      <c r="M2938" s="4">
        <f t="shared" si="454"/>
        <v>0.25050251955302288</v>
      </c>
      <c r="N2938" s="4">
        <f t="shared" si="455"/>
        <v>0.72648244741194601</v>
      </c>
      <c r="O2938" s="4">
        <f t="shared" si="456"/>
        <v>2.5358011044705573</v>
      </c>
      <c r="P2938" s="4">
        <f t="shared" si="457"/>
        <v>0.95168507884448506</v>
      </c>
      <c r="Q2938">
        <f t="shared" si="458"/>
        <v>159.73031274334397</v>
      </c>
    </row>
    <row r="2939" spans="1:17" x14ac:dyDescent="0.25">
      <c r="A2939" s="3">
        <v>43590.541666666664</v>
      </c>
      <c r="B2939" s="2">
        <f t="shared" si="459"/>
        <v>11748</v>
      </c>
      <c r="C2939" s="2">
        <v>181.78141784667969</v>
      </c>
      <c r="D2939" s="2">
        <v>304.73040771484375</v>
      </c>
      <c r="E2939" s="2">
        <v>34</v>
      </c>
      <c r="F2939" s="2">
        <v>22.425821304321289</v>
      </c>
      <c r="G2939" s="2">
        <v>449.725830078125</v>
      </c>
      <c r="H2939">
        <v>377.4</v>
      </c>
      <c r="I2939">
        <f t="shared" si="450"/>
        <v>144.99542236328125</v>
      </c>
      <c r="J2939">
        <f t="shared" si="451"/>
        <v>195.61858215332029</v>
      </c>
      <c r="K2939" s="4">
        <f t="shared" si="452"/>
        <v>169.04556617639767</v>
      </c>
      <c r="L2939" s="4">
        <f t="shared" si="453"/>
        <v>1.6999319570249916</v>
      </c>
      <c r="M2939" s="4">
        <f t="shared" si="454"/>
        <v>0.26992848806136455</v>
      </c>
      <c r="N2939" s="4">
        <f t="shared" si="455"/>
        <v>0.74121497440175677</v>
      </c>
      <c r="O2939" s="4">
        <f t="shared" si="456"/>
        <v>2.8177733910707197</v>
      </c>
      <c r="P2939" s="4">
        <f t="shared" si="457"/>
        <v>0.94552454106419248</v>
      </c>
      <c r="Q2939">
        <f t="shared" si="458"/>
        <v>159.836731377875</v>
      </c>
    </row>
    <row r="2940" spans="1:17" x14ac:dyDescent="0.25">
      <c r="A2940" s="3">
        <v>43590.708333333336</v>
      </c>
      <c r="B2940" s="2">
        <f t="shared" si="459"/>
        <v>11752</v>
      </c>
      <c r="C2940" s="2">
        <v>180.50059509277344</v>
      </c>
      <c r="D2940" s="2">
        <v>302.15615844726563</v>
      </c>
      <c r="E2940" s="2">
        <v>34</v>
      </c>
      <c r="F2940" s="2">
        <v>29.259937286376953</v>
      </c>
      <c r="G2940" s="2">
        <v>453.61468505859375</v>
      </c>
      <c r="H2940">
        <v>377.4</v>
      </c>
      <c r="I2940">
        <f t="shared" si="450"/>
        <v>151.45852661132813</v>
      </c>
      <c r="J2940">
        <f t="shared" si="451"/>
        <v>196.89940490722654</v>
      </c>
      <c r="K2940" s="4">
        <f t="shared" si="452"/>
        <v>173.18653483874823</v>
      </c>
      <c r="L2940" s="4">
        <f t="shared" si="453"/>
        <v>1.596222083197792</v>
      </c>
      <c r="M2940" s="4">
        <f t="shared" si="454"/>
        <v>0.27905804884739521</v>
      </c>
      <c r="N2940" s="4">
        <f t="shared" si="455"/>
        <v>0.7692177977007657</v>
      </c>
      <c r="O2940" s="4">
        <f t="shared" si="456"/>
        <v>3.1592147904070473</v>
      </c>
      <c r="P2940" s="4">
        <f t="shared" si="457"/>
        <v>0.94596140764395586</v>
      </c>
      <c r="Q2940">
        <f t="shared" si="458"/>
        <v>163.82777828104128</v>
      </c>
    </row>
    <row r="2941" spans="1:17" x14ac:dyDescent="0.25">
      <c r="A2941" s="3">
        <v>43590.875</v>
      </c>
      <c r="B2941" s="2">
        <f t="shared" si="459"/>
        <v>11756</v>
      </c>
      <c r="C2941" s="2">
        <v>181.10261535644531</v>
      </c>
      <c r="D2941" s="2">
        <v>298.72247314453125</v>
      </c>
      <c r="E2941" s="2">
        <v>32</v>
      </c>
      <c r="F2941" s="2">
        <v>27.363903045654297</v>
      </c>
      <c r="G2941" s="2">
        <v>437.76718139648438</v>
      </c>
      <c r="H2941">
        <v>377.4</v>
      </c>
      <c r="I2941">
        <f t="shared" si="450"/>
        <v>139.04470825195313</v>
      </c>
      <c r="J2941">
        <f t="shared" si="451"/>
        <v>196.29738464355466</v>
      </c>
      <c r="K2941" s="4">
        <f t="shared" si="452"/>
        <v>166.02906941347075</v>
      </c>
      <c r="L2941" s="4">
        <f t="shared" si="453"/>
        <v>1.948407314490515</v>
      </c>
      <c r="M2941" s="4">
        <f t="shared" si="454"/>
        <v>0.23519873556316012</v>
      </c>
      <c r="N2941" s="4">
        <f t="shared" si="455"/>
        <v>0.7083370392551922</v>
      </c>
      <c r="O2941" s="4">
        <f t="shared" si="456"/>
        <v>2.3091804415997355</v>
      </c>
      <c r="P2941" s="4">
        <f t="shared" si="457"/>
        <v>0.95520250584043886</v>
      </c>
      <c r="Q2941">
        <f t="shared" si="458"/>
        <v>158.59138314610342</v>
      </c>
    </row>
    <row r="2942" spans="1:17" x14ac:dyDescent="0.25">
      <c r="A2942" s="3">
        <v>43591.041666666664</v>
      </c>
      <c r="B2942" s="2">
        <f t="shared" si="459"/>
        <v>11760</v>
      </c>
      <c r="C2942" s="2">
        <v>181.21473693847656</v>
      </c>
      <c r="D2942" s="2">
        <v>302.54067993164063</v>
      </c>
      <c r="E2942" s="2">
        <v>32</v>
      </c>
      <c r="F2942" s="2">
        <v>25.88653564453125</v>
      </c>
      <c r="G2942" s="2">
        <v>444.30422973632813</v>
      </c>
      <c r="H2942">
        <v>377.4</v>
      </c>
      <c r="I2942">
        <f t="shared" si="450"/>
        <v>141.7635498046875</v>
      </c>
      <c r="J2942">
        <f t="shared" si="451"/>
        <v>196.18526306152341</v>
      </c>
      <c r="K2942" s="4">
        <f t="shared" si="452"/>
        <v>167.5035293097381</v>
      </c>
      <c r="L2942" s="4">
        <f t="shared" si="453"/>
        <v>1.8134270952870057</v>
      </c>
      <c r="M2942" s="4">
        <f t="shared" si="454"/>
        <v>0.25430217309261732</v>
      </c>
      <c r="N2942" s="4">
        <f t="shared" si="455"/>
        <v>0.72260040123518698</v>
      </c>
      <c r="O2942" s="4">
        <f t="shared" si="456"/>
        <v>2.5458626834304163</v>
      </c>
      <c r="P2942" s="4">
        <f t="shared" si="457"/>
        <v>0.94947905619164297</v>
      </c>
      <c r="Q2942">
        <f t="shared" si="458"/>
        <v>159.04109291777934</v>
      </c>
    </row>
    <row r="2943" spans="1:17" x14ac:dyDescent="0.25">
      <c r="A2943" s="3">
        <v>43591.208333333336</v>
      </c>
      <c r="B2943" s="2">
        <f t="shared" si="459"/>
        <v>11764</v>
      </c>
      <c r="C2943" s="2">
        <v>180.78463745117188</v>
      </c>
      <c r="D2943" s="2">
        <v>301.04855346679688</v>
      </c>
      <c r="E2943" s="2">
        <v>32</v>
      </c>
      <c r="F2943" s="2">
        <v>25.12962532043457</v>
      </c>
      <c r="G2943" s="2">
        <v>448.4017333984375</v>
      </c>
      <c r="H2943">
        <v>377.4</v>
      </c>
      <c r="I2943">
        <f t="shared" si="450"/>
        <v>147.35317993164063</v>
      </c>
      <c r="J2943">
        <f t="shared" si="451"/>
        <v>196.6153625488281</v>
      </c>
      <c r="K2943" s="4">
        <f t="shared" si="452"/>
        <v>170.80190503375047</v>
      </c>
      <c r="L2943" s="4">
        <f t="shared" si="453"/>
        <v>1.6938166191062534</v>
      </c>
      <c r="M2943" s="4">
        <f t="shared" si="454"/>
        <v>0.26531090305392346</v>
      </c>
      <c r="N2943" s="4">
        <f t="shared" si="455"/>
        <v>0.74944896482870949</v>
      </c>
      <c r="O2943" s="4">
        <f t="shared" si="456"/>
        <v>2.8350158659621116</v>
      </c>
      <c r="P2943" s="4">
        <f t="shared" si="457"/>
        <v>0.94892251485262957</v>
      </c>
      <c r="Q2943">
        <f t="shared" si="458"/>
        <v>162.07777326624651</v>
      </c>
    </row>
    <row r="2944" spans="1:17" x14ac:dyDescent="0.25">
      <c r="A2944" s="3">
        <v>43591.375</v>
      </c>
      <c r="B2944" s="2">
        <f t="shared" si="459"/>
        <v>11768</v>
      </c>
      <c r="C2944" s="2">
        <v>179.77955627441406</v>
      </c>
      <c r="D2944" s="2">
        <v>305.44528198242188</v>
      </c>
      <c r="E2944" s="2">
        <v>32</v>
      </c>
      <c r="F2944" s="2">
        <v>24.281166076660156</v>
      </c>
      <c r="G2944" s="2">
        <v>448.96917724609375</v>
      </c>
      <c r="H2944">
        <v>377.4</v>
      </c>
      <c r="I2944">
        <f t="shared" si="450"/>
        <v>143.52389526367188</v>
      </c>
      <c r="J2944">
        <f t="shared" si="451"/>
        <v>197.62044372558591</v>
      </c>
      <c r="K2944" s="4">
        <f t="shared" si="452"/>
        <v>169.13273843118267</v>
      </c>
      <c r="L2944" s="4">
        <f t="shared" si="453"/>
        <v>1.7558637746512116</v>
      </c>
      <c r="M2944" s="4">
        <f t="shared" si="454"/>
        <v>0.26586900708784483</v>
      </c>
      <c r="N2944" s="4">
        <f t="shared" si="455"/>
        <v>0.72626036334058608</v>
      </c>
      <c r="O2944" s="4">
        <f t="shared" si="456"/>
        <v>2.673309373019952</v>
      </c>
      <c r="P2944" s="4">
        <f t="shared" si="457"/>
        <v>0.94489497437927084</v>
      </c>
      <c r="Q2944">
        <f t="shared" si="458"/>
        <v>159.81267454662827</v>
      </c>
    </row>
    <row r="2945" spans="1:17" x14ac:dyDescent="0.25">
      <c r="A2945" s="3">
        <v>43591.541666666664</v>
      </c>
      <c r="B2945" s="2">
        <f t="shared" si="459"/>
        <v>11772</v>
      </c>
      <c r="C2945" s="2">
        <v>180.54183959960938</v>
      </c>
      <c r="D2945" s="2">
        <v>313.0601806640625</v>
      </c>
      <c r="E2945" s="2">
        <v>32</v>
      </c>
      <c r="F2945" s="2">
        <v>23.333913803100586</v>
      </c>
      <c r="G2945" s="2">
        <v>439.7950439453125</v>
      </c>
      <c r="H2945">
        <v>377.4</v>
      </c>
      <c r="I2945">
        <f t="shared" si="450"/>
        <v>126.73486328125</v>
      </c>
      <c r="J2945">
        <f t="shared" si="451"/>
        <v>196.8581604003906</v>
      </c>
      <c r="K2945" s="4">
        <f t="shared" si="452"/>
        <v>159.23134714807279</v>
      </c>
      <c r="L2945" s="4">
        <f t="shared" si="453"/>
        <v>2.1238600485737567</v>
      </c>
      <c r="M2945" s="4">
        <f t="shared" si="454"/>
        <v>0.24067221889420268</v>
      </c>
      <c r="N2945" s="4">
        <f t="shared" si="455"/>
        <v>0.64378770493173076</v>
      </c>
      <c r="O2945" s="4">
        <f t="shared" si="456"/>
        <v>2.0887879965991178</v>
      </c>
      <c r="P2945" s="4">
        <f t="shared" si="457"/>
        <v>0.94245162028173968</v>
      </c>
      <c r="Q2945">
        <f t="shared" si="458"/>
        <v>150.06784111934536</v>
      </c>
    </row>
    <row r="2946" spans="1:17" x14ac:dyDescent="0.25">
      <c r="A2946" s="3">
        <v>43591.708333333336</v>
      </c>
      <c r="B2946" s="2">
        <f t="shared" si="459"/>
        <v>11776</v>
      </c>
      <c r="C2946" s="2">
        <v>180.46269226074219</v>
      </c>
      <c r="D2946" s="2">
        <v>307.39047241210938</v>
      </c>
      <c r="E2946" s="2">
        <v>32</v>
      </c>
      <c r="F2946" s="2">
        <v>23.984457015991211</v>
      </c>
      <c r="G2946" s="2">
        <v>446.26812744140625</v>
      </c>
      <c r="H2946">
        <v>377.4</v>
      </c>
      <c r="I2946">
        <f t="shared" si="450"/>
        <v>138.87765502929688</v>
      </c>
      <c r="J2946">
        <f t="shared" si="451"/>
        <v>196.93730773925779</v>
      </c>
      <c r="K2946" s="4">
        <f t="shared" si="452"/>
        <v>166.22092647509317</v>
      </c>
      <c r="L2946" s="4">
        <f t="shared" si="453"/>
        <v>1.8430554868703042</v>
      </c>
      <c r="M2946" s="4">
        <f t="shared" si="454"/>
        <v>0.25909224690833582</v>
      </c>
      <c r="N2946" s="4">
        <f t="shared" si="455"/>
        <v>0.70518713098875574</v>
      </c>
      <c r="O2946" s="4">
        <f t="shared" si="456"/>
        <v>2.4872236572249382</v>
      </c>
      <c r="P2946" s="4">
        <f t="shared" si="457"/>
        <v>0.9444728381453702</v>
      </c>
      <c r="Q2946">
        <f t="shared" si="458"/>
        <v>156.99115018708414</v>
      </c>
    </row>
    <row r="2947" spans="1:17" x14ac:dyDescent="0.25">
      <c r="A2947" s="3">
        <v>43591.875</v>
      </c>
      <c r="B2947" s="2">
        <f t="shared" si="459"/>
        <v>11780</v>
      </c>
      <c r="C2947" s="2">
        <v>178.78395080566406</v>
      </c>
      <c r="D2947" s="2">
        <v>309.15158081054688</v>
      </c>
      <c r="E2947" s="2">
        <v>32</v>
      </c>
      <c r="F2947" s="2">
        <v>25.5</v>
      </c>
      <c r="G2947" s="2">
        <v>445.43362426757813</v>
      </c>
      <c r="H2947">
        <v>377.4</v>
      </c>
      <c r="I2947">
        <f t="shared" ref="I2947:I3010" si="460">G2947-D2947</f>
        <v>136.28204345703125</v>
      </c>
      <c r="J2947">
        <f t="shared" ref="J2947:J3010" si="461">H2947-C2947</f>
        <v>198.61604919433591</v>
      </c>
      <c r="K2947" s="4">
        <f t="shared" ref="K2947:K3010" si="462">(J2947-I2947)/LN(J2947/I2947)</f>
        <v>165.49716377319166</v>
      </c>
      <c r="L2947" s="4">
        <f t="shared" ref="L2947:L3010" si="463">(C2947-D2947)/(H2947-G2947)</f>
        <v>1.9162235057791905</v>
      </c>
      <c r="M2947" s="4">
        <f t="shared" ref="M2947:M3010" si="464">(H2947-G2947)/(C2947-G2947)</f>
        <v>0.25514234982663681</v>
      </c>
      <c r="N2947" s="4">
        <f t="shared" ref="N2947:N3010" si="465">(1-(M2947*L2947))/(1-M2947)</f>
        <v>0.68615826369442101</v>
      </c>
      <c r="O2947" s="4">
        <f t="shared" ref="O2947:O3010" si="466">(((L2947^2)+1)^0.5)/(L2947-1)</f>
        <v>2.3590976708977811</v>
      </c>
      <c r="P2947" s="4">
        <f t="shared" ref="P2947:P3010" si="467">(O2947*LN(N2947))/(LN((1+N2947-O2947+O2947*N2947)/(1+N2947+O2947-O2947*N2947)))</f>
        <v>0.94303794241053174</v>
      </c>
      <c r="Q2947">
        <f t="shared" ref="Q2947:Q3010" si="468">P2947*K2947</f>
        <v>156.07010479944947</v>
      </c>
    </row>
    <row r="2948" spans="1:17" x14ac:dyDescent="0.25">
      <c r="A2948" s="3">
        <v>43592.041666666664</v>
      </c>
      <c r="B2948" s="2">
        <f t="shared" ref="B2948:B3011" si="469">B2947+4</f>
        <v>11784</v>
      </c>
      <c r="C2948" s="2">
        <v>180.44061279296875</v>
      </c>
      <c r="D2948" s="2">
        <v>308.29208374023438</v>
      </c>
      <c r="E2948" s="2">
        <v>32</v>
      </c>
      <c r="F2948" s="2">
        <v>23.651371002197266</v>
      </c>
      <c r="G2948" s="2">
        <v>443.65887451171875</v>
      </c>
      <c r="H2948">
        <v>377.4</v>
      </c>
      <c r="I2948">
        <f t="shared" si="460"/>
        <v>135.36679077148438</v>
      </c>
      <c r="J2948">
        <f t="shared" si="461"/>
        <v>196.95938720703123</v>
      </c>
      <c r="K2948" s="4">
        <f t="shared" si="462"/>
        <v>164.24276811521457</v>
      </c>
      <c r="L2948" s="4">
        <f t="shared" si="463"/>
        <v>1.9295750477115843</v>
      </c>
      <c r="M2948" s="4">
        <f t="shared" si="464"/>
        <v>0.25172597858167117</v>
      </c>
      <c r="N2948" s="4">
        <f t="shared" si="465"/>
        <v>0.68728275758288881</v>
      </c>
      <c r="O2948" s="4">
        <f t="shared" si="466"/>
        <v>2.3379566946038399</v>
      </c>
      <c r="P2948" s="4">
        <f t="shared" si="467"/>
        <v>0.94484780098107701</v>
      </c>
      <c r="Q2948">
        <f t="shared" si="468"/>
        <v>155.18441828070544</v>
      </c>
    </row>
    <row r="2949" spans="1:17" x14ac:dyDescent="0.25">
      <c r="A2949" s="3">
        <v>43592.208333333336</v>
      </c>
      <c r="B2949" s="2">
        <f t="shared" si="469"/>
        <v>11788</v>
      </c>
      <c r="C2949" s="2">
        <v>179.71438598632813</v>
      </c>
      <c r="D2949" s="2">
        <v>305.74163818359375</v>
      </c>
      <c r="E2949" s="2">
        <v>32</v>
      </c>
      <c r="F2949" s="2">
        <v>24</v>
      </c>
      <c r="G2949" s="2">
        <v>441.87301635742188</v>
      </c>
      <c r="H2949">
        <v>377.4</v>
      </c>
      <c r="I2949">
        <f t="shared" si="460"/>
        <v>136.13137817382813</v>
      </c>
      <c r="J2949">
        <f t="shared" si="461"/>
        <v>197.68561401367185</v>
      </c>
      <c r="K2949" s="4">
        <f t="shared" si="462"/>
        <v>164.99931419862617</v>
      </c>
      <c r="L2949" s="4">
        <f t="shared" si="463"/>
        <v>1.9547286495578677</v>
      </c>
      <c r="M2949" s="4">
        <f t="shared" si="464"/>
        <v>0.24593131367126203</v>
      </c>
      <c r="N2949" s="4">
        <f t="shared" si="465"/>
        <v>0.68862561827292768</v>
      </c>
      <c r="O2949" s="4">
        <f t="shared" si="466"/>
        <v>2.2997837095433797</v>
      </c>
      <c r="P2949" s="4">
        <f t="shared" si="467"/>
        <v>0.94771374223271154</v>
      </c>
      <c r="Q2949">
        <f t="shared" si="468"/>
        <v>156.37211752501099</v>
      </c>
    </row>
    <row r="2950" spans="1:17" x14ac:dyDescent="0.25">
      <c r="A2950" s="3">
        <v>43592.375</v>
      </c>
      <c r="B2950" s="2">
        <f t="shared" si="469"/>
        <v>11792</v>
      </c>
      <c r="C2950" s="2">
        <v>180.07307434082031</v>
      </c>
      <c r="D2950" s="2">
        <v>311.02157592773438</v>
      </c>
      <c r="E2950" s="2">
        <v>32</v>
      </c>
      <c r="F2950" s="2">
        <v>23</v>
      </c>
      <c r="G2950" s="2">
        <v>441.97314453125</v>
      </c>
      <c r="H2950">
        <v>377.4</v>
      </c>
      <c r="I2950">
        <f t="shared" si="460"/>
        <v>130.95156860351563</v>
      </c>
      <c r="J2950">
        <f t="shared" si="461"/>
        <v>197.32692565917966</v>
      </c>
      <c r="K2950" s="4">
        <f t="shared" si="462"/>
        <v>161.87756252237656</v>
      </c>
      <c r="L2950" s="4">
        <f t="shared" si="463"/>
        <v>2.0279096292661083</v>
      </c>
      <c r="M2950" s="4">
        <f t="shared" si="464"/>
        <v>0.24655642315902535</v>
      </c>
      <c r="N2950" s="4">
        <f t="shared" si="465"/>
        <v>0.66362747083838614</v>
      </c>
      <c r="O2950" s="4">
        <f t="shared" si="466"/>
        <v>2.1996734879693123</v>
      </c>
      <c r="P2950" s="4">
        <f t="shared" si="467"/>
        <v>0.94316726528042416</v>
      </c>
      <c r="Q2950">
        <f t="shared" si="468"/>
        <v>152.67761795449078</v>
      </c>
    </row>
    <row r="2951" spans="1:17" x14ac:dyDescent="0.25">
      <c r="A2951" s="3">
        <v>43592.541666666664</v>
      </c>
      <c r="B2951" s="2">
        <f t="shared" si="469"/>
        <v>11796</v>
      </c>
      <c r="C2951" s="2">
        <v>179.80873107910156</v>
      </c>
      <c r="D2951" s="2">
        <v>306.28326416015625</v>
      </c>
      <c r="E2951" s="2">
        <v>32</v>
      </c>
      <c r="F2951" s="2">
        <v>24</v>
      </c>
      <c r="G2951" s="2">
        <v>449.13888549804688</v>
      </c>
      <c r="H2951">
        <v>377.4</v>
      </c>
      <c r="I2951">
        <f t="shared" si="460"/>
        <v>142.85562133789063</v>
      </c>
      <c r="J2951">
        <f t="shared" si="461"/>
        <v>197.59126892089841</v>
      </c>
      <c r="K2951" s="4">
        <f t="shared" si="462"/>
        <v>168.74650062369588</v>
      </c>
      <c r="L2951" s="4">
        <f t="shared" si="463"/>
        <v>1.7629843592217218</v>
      </c>
      <c r="M2951" s="4">
        <f t="shared" si="464"/>
        <v>0.26636039196137118</v>
      </c>
      <c r="N2951" s="4">
        <f t="shared" si="465"/>
        <v>0.72298549484532093</v>
      </c>
      <c r="O2951" s="4">
        <f t="shared" si="466"/>
        <v>2.6564741871990813</v>
      </c>
      <c r="P2951" s="4">
        <f t="shared" si="467"/>
        <v>0.94410876621816431</v>
      </c>
      <c r="Q2951">
        <f t="shared" si="468"/>
        <v>159.3150505074702</v>
      </c>
    </row>
    <row r="2952" spans="1:17" x14ac:dyDescent="0.25">
      <c r="A2952" s="3">
        <v>43592.708333333336</v>
      </c>
      <c r="B2952" s="2">
        <f t="shared" si="469"/>
        <v>11800</v>
      </c>
      <c r="C2952" s="2">
        <v>179.98580932617188</v>
      </c>
      <c r="D2952" s="2">
        <v>307.676025390625</v>
      </c>
      <c r="E2952" s="2">
        <v>32</v>
      </c>
      <c r="F2952" s="2">
        <v>24</v>
      </c>
      <c r="G2952" s="2">
        <v>436.5682373046875</v>
      </c>
      <c r="H2952">
        <v>377.4</v>
      </c>
      <c r="I2952">
        <f t="shared" si="460"/>
        <v>128.8922119140625</v>
      </c>
      <c r="J2952">
        <f t="shared" si="461"/>
        <v>197.4141906738281</v>
      </c>
      <c r="K2952" s="4">
        <f t="shared" si="462"/>
        <v>160.72614347857581</v>
      </c>
      <c r="L2952" s="4">
        <f t="shared" si="463"/>
        <v>2.1580872082923626</v>
      </c>
      <c r="M2952" s="4">
        <f t="shared" si="464"/>
        <v>0.23060128384801881</v>
      </c>
      <c r="N2952" s="4">
        <f t="shared" si="465"/>
        <v>0.65290246599861168</v>
      </c>
      <c r="O2952" s="4">
        <f t="shared" si="466"/>
        <v>2.0538318798775199</v>
      </c>
      <c r="P2952" s="4">
        <f t="shared" si="467"/>
        <v>0.94869201237118828</v>
      </c>
      <c r="Q2952">
        <f t="shared" si="468"/>
        <v>152.47960849735043</v>
      </c>
    </row>
    <row r="2953" spans="1:17" x14ac:dyDescent="0.25">
      <c r="A2953" s="3">
        <v>43592.875</v>
      </c>
      <c r="B2953" s="2">
        <f t="shared" si="469"/>
        <v>11804</v>
      </c>
      <c r="C2953" s="2">
        <v>186.28968811035156</v>
      </c>
      <c r="D2953" s="2">
        <v>304.96749877929688</v>
      </c>
      <c r="E2953" s="2">
        <v>32</v>
      </c>
      <c r="F2953" s="2">
        <v>22.320314407348633</v>
      </c>
      <c r="G2953" s="2">
        <v>447.10821533203125</v>
      </c>
      <c r="H2953">
        <v>377.4</v>
      </c>
      <c r="I2953">
        <f t="shared" si="460"/>
        <v>142.14071655273438</v>
      </c>
      <c r="J2953">
        <f t="shared" si="461"/>
        <v>191.11031188964841</v>
      </c>
      <c r="K2953" s="4">
        <f t="shared" si="462"/>
        <v>165.41922252121711</v>
      </c>
      <c r="L2953" s="4">
        <f t="shared" si="463"/>
        <v>1.7024938897612585</v>
      </c>
      <c r="M2953" s="4">
        <f t="shared" si="464"/>
        <v>0.26726711508796913</v>
      </c>
      <c r="N2953" s="4">
        <f t="shared" si="465"/>
        <v>0.74376267375257987</v>
      </c>
      <c r="O2953" s="4">
        <f t="shared" si="466"/>
        <v>2.8106411954662023</v>
      </c>
      <c r="P2953" s="4">
        <f t="shared" si="467"/>
        <v>0.94715124557232966</v>
      </c>
      <c r="Q2953">
        <f t="shared" si="468"/>
        <v>156.67702265257714</v>
      </c>
    </row>
    <row r="2954" spans="1:17" x14ac:dyDescent="0.25">
      <c r="A2954" s="3">
        <v>43593.041666666664</v>
      </c>
      <c r="B2954" s="2">
        <f t="shared" si="469"/>
        <v>11808</v>
      </c>
      <c r="C2954" s="2">
        <v>181.48004150390625</v>
      </c>
      <c r="D2954" s="2">
        <v>346.93673706054688</v>
      </c>
      <c r="E2954" s="2">
        <v>32</v>
      </c>
      <c r="F2954" s="2">
        <v>21.669902801513672</v>
      </c>
      <c r="G2954" s="2">
        <v>436.2288818359375</v>
      </c>
      <c r="H2954">
        <v>377.4</v>
      </c>
      <c r="I2954">
        <f t="shared" si="460"/>
        <v>89.292144775390625</v>
      </c>
      <c r="J2954">
        <f t="shared" si="461"/>
        <v>195.91995849609373</v>
      </c>
      <c r="K2954" s="4">
        <f t="shared" si="462"/>
        <v>135.69458747528125</v>
      </c>
      <c r="L2954" s="4">
        <f t="shared" si="463"/>
        <v>2.8125079109622999</v>
      </c>
      <c r="M2954" s="4">
        <f t="shared" si="464"/>
        <v>0.2309289485253864</v>
      </c>
      <c r="N2954" s="4">
        <f t="shared" si="465"/>
        <v>0.45575828752113035</v>
      </c>
      <c r="O2954" s="4">
        <f t="shared" si="466"/>
        <v>1.6468871224435973</v>
      </c>
      <c r="P2954" s="4">
        <f t="shared" si="467"/>
        <v>0.90113721860980078</v>
      </c>
      <c r="Q2954">
        <f t="shared" si="468"/>
        <v>122.27944313787926</v>
      </c>
    </row>
    <row r="2955" spans="1:17" x14ac:dyDescent="0.25">
      <c r="A2955" s="3">
        <v>43593.208333333336</v>
      </c>
      <c r="B2955" s="2">
        <f t="shared" si="469"/>
        <v>11812</v>
      </c>
      <c r="C2955" s="2">
        <v>179.89877319335938</v>
      </c>
      <c r="D2955" s="2">
        <v>311.0546875</v>
      </c>
      <c r="E2955" s="2">
        <v>34</v>
      </c>
      <c r="F2955" s="2">
        <v>24</v>
      </c>
      <c r="G2955" s="2">
        <v>440.334716796875</v>
      </c>
      <c r="H2955">
        <v>377.4</v>
      </c>
      <c r="I2955">
        <f t="shared" si="460"/>
        <v>129.280029296875</v>
      </c>
      <c r="J2955">
        <f t="shared" si="461"/>
        <v>197.5012268066406</v>
      </c>
      <c r="K2955" s="4">
        <f t="shared" si="462"/>
        <v>160.98866726961967</v>
      </c>
      <c r="L2955" s="4">
        <f t="shared" si="463"/>
        <v>2.0839994359544503</v>
      </c>
      <c r="M2955" s="4">
        <f t="shared" si="464"/>
        <v>0.24165142463087214</v>
      </c>
      <c r="N2955" s="4">
        <f t="shared" si="465"/>
        <v>0.65457836078883636</v>
      </c>
      <c r="O2955" s="4">
        <f t="shared" si="466"/>
        <v>2.1323854534898499</v>
      </c>
      <c r="P2955" s="4">
        <f t="shared" si="467"/>
        <v>0.94390883018370586</v>
      </c>
      <c r="Q2955">
        <f t="shared" si="468"/>
        <v>151.95862459530056</v>
      </c>
    </row>
    <row r="2956" spans="1:17" x14ac:dyDescent="0.25">
      <c r="A2956" s="3">
        <v>43593.375</v>
      </c>
      <c r="B2956" s="2">
        <f t="shared" si="469"/>
        <v>11816</v>
      </c>
      <c r="C2956" s="2">
        <v>180.47938537597656</v>
      </c>
      <c r="D2956" s="2">
        <v>307.3973388671875</v>
      </c>
      <c r="E2956" s="2">
        <v>34</v>
      </c>
      <c r="F2956" s="2">
        <v>25</v>
      </c>
      <c r="G2956" s="2">
        <v>444.68533325195313</v>
      </c>
      <c r="H2956">
        <v>377.4</v>
      </c>
      <c r="I2956">
        <f t="shared" si="460"/>
        <v>137.28799438476563</v>
      </c>
      <c r="J2956">
        <f t="shared" si="461"/>
        <v>196.92061462402341</v>
      </c>
      <c r="K2956" s="4">
        <f t="shared" si="462"/>
        <v>165.31562430946809</v>
      </c>
      <c r="L2956" s="4">
        <f t="shared" si="463"/>
        <v>1.8862647676271527</v>
      </c>
      <c r="M2956" s="4">
        <f t="shared" si="464"/>
        <v>0.25467001705630865</v>
      </c>
      <c r="N2956" s="4">
        <f t="shared" si="465"/>
        <v>0.69717431385681417</v>
      </c>
      <c r="O2956" s="4">
        <f t="shared" si="466"/>
        <v>2.408925820038522</v>
      </c>
      <c r="P2956" s="4">
        <f t="shared" si="467"/>
        <v>0.94516623338656636</v>
      </c>
      <c r="Q2956">
        <f t="shared" si="468"/>
        <v>156.25074594852865</v>
      </c>
    </row>
    <row r="2957" spans="1:17" x14ac:dyDescent="0.25">
      <c r="A2957" s="3">
        <v>43593.541666666664</v>
      </c>
      <c r="B2957" s="2">
        <f t="shared" si="469"/>
        <v>11820</v>
      </c>
      <c r="C2957" s="2">
        <v>181.09529113769531</v>
      </c>
      <c r="D2957" s="2">
        <v>307.141357421875</v>
      </c>
      <c r="E2957" s="2">
        <v>34</v>
      </c>
      <c r="F2957" s="2">
        <v>26</v>
      </c>
      <c r="G2957" s="2">
        <v>425.23269653320313</v>
      </c>
      <c r="H2957">
        <v>377.4</v>
      </c>
      <c r="I2957">
        <f t="shared" si="460"/>
        <v>118.09133911132813</v>
      </c>
      <c r="J2957">
        <f t="shared" si="461"/>
        <v>196.30470886230466</v>
      </c>
      <c r="K2957" s="4">
        <f t="shared" si="462"/>
        <v>153.89979602609208</v>
      </c>
      <c r="L2957" s="4">
        <f t="shared" si="463"/>
        <v>2.6351444810702778</v>
      </c>
      <c r="M2957" s="4">
        <f t="shared" si="464"/>
        <v>0.19592530876500944</v>
      </c>
      <c r="N2957" s="4">
        <f t="shared" si="465"/>
        <v>0.60157160669111476</v>
      </c>
      <c r="O2957" s="4">
        <f t="shared" si="466"/>
        <v>1.7237056854641346</v>
      </c>
      <c r="P2957" s="4">
        <f t="shared" si="467"/>
        <v>0.95541785228574327</v>
      </c>
      <c r="Q2957">
        <f t="shared" si="468"/>
        <v>147.03861258646285</v>
      </c>
    </row>
    <row r="2958" spans="1:17" x14ac:dyDescent="0.25">
      <c r="A2958" s="3">
        <v>43593.708333333336</v>
      </c>
      <c r="B2958" s="2">
        <f t="shared" si="469"/>
        <v>11824</v>
      </c>
      <c r="C2958" s="2">
        <v>180.62908935546875</v>
      </c>
      <c r="D2958" s="2">
        <v>315.2581787109375</v>
      </c>
      <c r="E2958" s="2">
        <v>34</v>
      </c>
      <c r="F2958" s="2">
        <v>24.399999618530273</v>
      </c>
      <c r="G2958" s="2">
        <v>449.72305297851563</v>
      </c>
      <c r="H2958">
        <v>377.4</v>
      </c>
      <c r="I2958">
        <f t="shared" si="460"/>
        <v>134.46487426757813</v>
      </c>
      <c r="J2958">
        <f t="shared" si="461"/>
        <v>196.77091064453123</v>
      </c>
      <c r="K2958" s="4">
        <f t="shared" si="462"/>
        <v>163.64580021271888</v>
      </c>
      <c r="L2958" s="4">
        <f t="shared" si="463"/>
        <v>1.8614962147057286</v>
      </c>
      <c r="M2958" s="4">
        <f t="shared" si="464"/>
        <v>0.26876505145179502</v>
      </c>
      <c r="N2958" s="4">
        <f t="shared" si="465"/>
        <v>0.68335748321300582</v>
      </c>
      <c r="O2958" s="4">
        <f t="shared" si="466"/>
        <v>2.4528191936058961</v>
      </c>
      <c r="P2958" s="4">
        <f t="shared" si="467"/>
        <v>0.93563352179752446</v>
      </c>
      <c r="Q2958">
        <f t="shared" si="468"/>
        <v>153.11249638040024</v>
      </c>
    </row>
    <row r="2959" spans="1:17" x14ac:dyDescent="0.25">
      <c r="A2959" s="3">
        <v>43593.875</v>
      </c>
      <c r="B2959" s="2">
        <f t="shared" si="469"/>
        <v>11828</v>
      </c>
      <c r="C2959" s="2">
        <v>180.17123413085938</v>
      </c>
      <c r="D2959" s="2">
        <v>314.17617797851563</v>
      </c>
      <c r="E2959" s="2">
        <v>34</v>
      </c>
      <c r="F2959" s="2">
        <v>24.200000762939453</v>
      </c>
      <c r="G2959" s="2">
        <v>428.65145874023438</v>
      </c>
      <c r="H2959">
        <v>377.4</v>
      </c>
      <c r="I2959">
        <f t="shared" si="460"/>
        <v>114.47528076171875</v>
      </c>
      <c r="J2959">
        <f t="shared" si="461"/>
        <v>197.2287658691406</v>
      </c>
      <c r="K2959" s="4">
        <f t="shared" si="462"/>
        <v>152.118869287546</v>
      </c>
      <c r="L2959" s="4">
        <f t="shared" si="463"/>
        <v>2.6146561901165386</v>
      </c>
      <c r="M2959" s="4">
        <f t="shared" si="464"/>
        <v>0.20625970867824431</v>
      </c>
      <c r="N2959" s="4">
        <f t="shared" si="465"/>
        <v>0.58041878555216431</v>
      </c>
      <c r="O2959" s="4">
        <f t="shared" si="466"/>
        <v>1.7337200992835342</v>
      </c>
      <c r="P2959" s="4">
        <f t="shared" si="467"/>
        <v>0.94757355123890075</v>
      </c>
      <c r="Q2959">
        <f t="shared" si="468"/>
        <v>144.14381718124611</v>
      </c>
    </row>
    <row r="2960" spans="1:17" x14ac:dyDescent="0.25">
      <c r="A2960" s="3">
        <v>43594.041666666664</v>
      </c>
      <c r="B2960" s="2">
        <f t="shared" si="469"/>
        <v>11832</v>
      </c>
      <c r="C2960" s="2">
        <v>180.27255249023438</v>
      </c>
      <c r="D2960" s="2">
        <v>312.72756958007813</v>
      </c>
      <c r="E2960" s="2">
        <v>34</v>
      </c>
      <c r="F2960" s="2">
        <v>24.299999237060547</v>
      </c>
      <c r="G2960" s="2">
        <v>433.3052978515625</v>
      </c>
      <c r="H2960">
        <v>377.4</v>
      </c>
      <c r="I2960">
        <f t="shared" si="460"/>
        <v>120.57772827148438</v>
      </c>
      <c r="J2960">
        <f t="shared" si="461"/>
        <v>197.1274475097656</v>
      </c>
      <c r="K2960" s="4">
        <f t="shared" si="462"/>
        <v>155.72943822904261</v>
      </c>
      <c r="L2960" s="4">
        <f t="shared" si="463"/>
        <v>2.369274866248507</v>
      </c>
      <c r="M2960" s="4">
        <f t="shared" si="464"/>
        <v>0.22094096071135116</v>
      </c>
      <c r="N2960" s="4">
        <f t="shared" si="465"/>
        <v>0.61167396927569417</v>
      </c>
      <c r="O2960" s="4">
        <f t="shared" si="466"/>
        <v>1.8781221749327848</v>
      </c>
      <c r="P2960" s="4">
        <f t="shared" si="467"/>
        <v>0.94615240771583176</v>
      </c>
      <c r="Q2960">
        <f t="shared" si="468"/>
        <v>147.34378293264257</v>
      </c>
    </row>
    <row r="2961" spans="1:17" x14ac:dyDescent="0.25">
      <c r="A2961" s="3">
        <v>43594.208333333336</v>
      </c>
      <c r="B2961" s="2">
        <f t="shared" si="469"/>
        <v>11836</v>
      </c>
      <c r="C2961" s="2">
        <v>179.95994567871094</v>
      </c>
      <c r="D2961" s="2">
        <v>310.77691650390625</v>
      </c>
      <c r="E2961" s="2">
        <v>33</v>
      </c>
      <c r="F2961" s="2">
        <v>24.399999618530273</v>
      </c>
      <c r="G2961" s="2">
        <v>444.46279907226563</v>
      </c>
      <c r="H2961">
        <v>377.4</v>
      </c>
      <c r="I2961">
        <f t="shared" si="460"/>
        <v>133.68588256835938</v>
      </c>
      <c r="J2961">
        <f t="shared" si="461"/>
        <v>197.44005432128904</v>
      </c>
      <c r="K2961" s="4">
        <f t="shared" si="462"/>
        <v>163.4964966029456</v>
      </c>
      <c r="L2961" s="4">
        <f t="shared" si="463"/>
        <v>1.9506637455473539</v>
      </c>
      <c r="M2961" s="4">
        <f t="shared" si="464"/>
        <v>0.25354281895962266</v>
      </c>
      <c r="N2961" s="4">
        <f t="shared" si="465"/>
        <v>0.67709605848677412</v>
      </c>
      <c r="O2961" s="4">
        <f t="shared" si="466"/>
        <v>2.3058114329608945</v>
      </c>
      <c r="P2961" s="4">
        <f t="shared" si="467"/>
        <v>0.94219850508574321</v>
      </c>
      <c r="Q2961">
        <f t="shared" si="468"/>
        <v>154.04615468605164</v>
      </c>
    </row>
    <row r="2962" spans="1:17" x14ac:dyDescent="0.25">
      <c r="A2962" s="3">
        <v>43594.375</v>
      </c>
      <c r="B2962" s="2">
        <f t="shared" si="469"/>
        <v>11840</v>
      </c>
      <c r="C2962" s="2">
        <v>179.75892639160156</v>
      </c>
      <c r="D2962" s="2">
        <v>308.81546020507813</v>
      </c>
      <c r="E2962" s="2">
        <v>33</v>
      </c>
      <c r="F2962" s="2">
        <v>25.65308952331543</v>
      </c>
      <c r="G2962" s="2">
        <v>431.98675537109375</v>
      </c>
      <c r="H2962">
        <v>377.4</v>
      </c>
      <c r="I2962">
        <f t="shared" si="460"/>
        <v>123.17129516601563</v>
      </c>
      <c r="J2962">
        <f t="shared" si="461"/>
        <v>197.64107360839841</v>
      </c>
      <c r="K2962" s="4">
        <f t="shared" si="462"/>
        <v>157.48247869035637</v>
      </c>
      <c r="L2962" s="4">
        <f t="shared" si="463"/>
        <v>2.3642462889783333</v>
      </c>
      <c r="M2962" s="4">
        <f t="shared" si="464"/>
        <v>0.21641844832091087</v>
      </c>
      <c r="N2962" s="4">
        <f t="shared" si="465"/>
        <v>0.62320697270681935</v>
      </c>
      <c r="O2962" s="4">
        <f t="shared" si="466"/>
        <v>1.8816495439171745</v>
      </c>
      <c r="P2962" s="4">
        <f t="shared" si="467"/>
        <v>0.95011889488839174</v>
      </c>
      <c r="Q2962">
        <f t="shared" si="468"/>
        <v>149.6270786175661</v>
      </c>
    </row>
    <row r="2963" spans="1:17" x14ac:dyDescent="0.25">
      <c r="A2963" s="3">
        <v>43594.541666666664</v>
      </c>
      <c r="B2963" s="2">
        <f t="shared" si="469"/>
        <v>11844</v>
      </c>
      <c r="C2963" s="2">
        <v>182.58740234375</v>
      </c>
      <c r="D2963" s="2">
        <v>312.76406860351563</v>
      </c>
      <c r="E2963" s="2">
        <v>33</v>
      </c>
      <c r="F2963" s="2">
        <v>24.51251220703125</v>
      </c>
      <c r="G2963" s="2">
        <v>431.55279541015625</v>
      </c>
      <c r="H2963">
        <v>377.4</v>
      </c>
      <c r="I2963">
        <f t="shared" si="460"/>
        <v>118.78872680664063</v>
      </c>
      <c r="J2963">
        <f t="shared" si="461"/>
        <v>194.81259765624998</v>
      </c>
      <c r="K2963" s="4">
        <f t="shared" si="462"/>
        <v>153.67934032248863</v>
      </c>
      <c r="L2963" s="4">
        <f t="shared" si="463"/>
        <v>2.4038771271879935</v>
      </c>
      <c r="M2963" s="4">
        <f t="shared" si="464"/>
        <v>0.21751133658850394</v>
      </c>
      <c r="N2963" s="4">
        <f t="shared" si="465"/>
        <v>0.60975895930634472</v>
      </c>
      <c r="O2963" s="4">
        <f t="shared" si="466"/>
        <v>1.854563525010283</v>
      </c>
      <c r="P2963" s="4">
        <f t="shared" si="467"/>
        <v>0.94740794834789133</v>
      </c>
      <c r="Q2963">
        <f t="shared" si="468"/>
        <v>145.59702851838631</v>
      </c>
    </row>
    <row r="2964" spans="1:17" x14ac:dyDescent="0.25">
      <c r="A2964" s="3">
        <v>43594.708333333336</v>
      </c>
      <c r="B2964" s="2">
        <f t="shared" si="469"/>
        <v>11848</v>
      </c>
      <c r="C2964" s="2">
        <v>179.48185729980469</v>
      </c>
      <c r="D2964" s="2">
        <v>300.00607299804688</v>
      </c>
      <c r="E2964" s="2">
        <v>33</v>
      </c>
      <c r="F2964" s="2">
        <v>28</v>
      </c>
      <c r="G2964" s="2">
        <v>436.99383544921875</v>
      </c>
      <c r="H2964">
        <v>377.4</v>
      </c>
      <c r="I2964">
        <f t="shared" si="460"/>
        <v>136.98776245117188</v>
      </c>
      <c r="J2964">
        <f t="shared" si="461"/>
        <v>197.91814270019529</v>
      </c>
      <c r="K2964" s="4">
        <f t="shared" si="462"/>
        <v>165.58881677338252</v>
      </c>
      <c r="L2964" s="4">
        <f t="shared" si="463"/>
        <v>2.0224275680484358</v>
      </c>
      <c r="M2964" s="4">
        <f t="shared" si="464"/>
        <v>0.23142160561805453</v>
      </c>
      <c r="N2964" s="4">
        <f t="shared" si="465"/>
        <v>0.69214353258498251</v>
      </c>
      <c r="O2964" s="4">
        <f t="shared" si="466"/>
        <v>2.2066600796348697</v>
      </c>
      <c r="P2964" s="4">
        <f t="shared" si="467"/>
        <v>0.95437285998169019</v>
      </c>
      <c r="Q2964">
        <f t="shared" si="468"/>
        <v>158.03347264499715</v>
      </c>
    </row>
    <row r="2965" spans="1:17" x14ac:dyDescent="0.25">
      <c r="A2965" s="3">
        <v>43594.875</v>
      </c>
      <c r="B2965" s="2">
        <f t="shared" si="469"/>
        <v>11852</v>
      </c>
      <c r="C2965" s="2">
        <v>181.32846069335938</v>
      </c>
      <c r="D2965" s="2">
        <v>297.95108032226563</v>
      </c>
      <c r="E2965" s="2">
        <v>33</v>
      </c>
      <c r="F2965" s="2">
        <v>27.5</v>
      </c>
      <c r="G2965" s="2">
        <v>448.93582153320313</v>
      </c>
      <c r="H2965">
        <v>377.4</v>
      </c>
      <c r="I2965">
        <f t="shared" si="460"/>
        <v>150.9847412109375</v>
      </c>
      <c r="J2965">
        <f t="shared" si="461"/>
        <v>196.0715393066406</v>
      </c>
      <c r="K2965" s="4">
        <f t="shared" si="462"/>
        <v>172.54748759880127</v>
      </c>
      <c r="L2965" s="4">
        <f t="shared" si="463"/>
        <v>1.6302688237776957</v>
      </c>
      <c r="M2965" s="4">
        <f t="shared" si="464"/>
        <v>0.26731634476981198</v>
      </c>
      <c r="N2965" s="4">
        <f t="shared" si="465"/>
        <v>0.77004924704961453</v>
      </c>
      <c r="O2965" s="4">
        <f t="shared" si="466"/>
        <v>3.0344693394808981</v>
      </c>
      <c r="P2965" s="4">
        <f t="shared" si="467"/>
        <v>0.95123272662980152</v>
      </c>
      <c r="Q2965">
        <f t="shared" si="468"/>
        <v>164.13281710172959</v>
      </c>
    </row>
    <row r="2966" spans="1:17" x14ac:dyDescent="0.25">
      <c r="A2966" s="3">
        <v>43595.041666666664</v>
      </c>
      <c r="B2966" s="2">
        <f t="shared" si="469"/>
        <v>11856</v>
      </c>
      <c r="C2966" s="2">
        <v>182.03334045410156</v>
      </c>
      <c r="D2966" s="2">
        <v>297.23297119140625</v>
      </c>
      <c r="E2966" s="2">
        <v>33</v>
      </c>
      <c r="F2966" s="2">
        <v>27.5</v>
      </c>
      <c r="G2966" s="2">
        <v>441.8702392578125</v>
      </c>
      <c r="H2966">
        <v>377.4</v>
      </c>
      <c r="I2966">
        <f t="shared" si="460"/>
        <v>144.63726806640625</v>
      </c>
      <c r="J2966">
        <f t="shared" si="461"/>
        <v>195.36665954589841</v>
      </c>
      <c r="K2966" s="4">
        <f t="shared" si="462"/>
        <v>168.7328956407261</v>
      </c>
      <c r="L2966" s="4">
        <f t="shared" si="463"/>
        <v>1.786865258505222</v>
      </c>
      <c r="M2966" s="4">
        <f t="shared" si="464"/>
        <v>0.24811810622214742</v>
      </c>
      <c r="N2966" s="4">
        <f t="shared" si="465"/>
        <v>0.74033751921947533</v>
      </c>
      <c r="O2966" s="4">
        <f t="shared" si="466"/>
        <v>2.6022932284287004</v>
      </c>
      <c r="P2966" s="4">
        <f t="shared" si="467"/>
        <v>0.95467878904061387</v>
      </c>
      <c r="Q2966">
        <f t="shared" si="468"/>
        <v>161.08571648160466</v>
      </c>
    </row>
    <row r="2967" spans="1:17" x14ac:dyDescent="0.25">
      <c r="A2967" s="3">
        <v>43595.208333333336</v>
      </c>
      <c r="B2967" s="2">
        <f t="shared" si="469"/>
        <v>11860</v>
      </c>
      <c r="C2967" s="2">
        <v>180.85777282714844</v>
      </c>
      <c r="D2967" s="2">
        <v>296.05572509765625</v>
      </c>
      <c r="E2967" s="2">
        <v>33</v>
      </c>
      <c r="F2967" s="2">
        <v>27.5</v>
      </c>
      <c r="G2967" s="2">
        <v>451.992919921875</v>
      </c>
      <c r="H2967">
        <v>377.4</v>
      </c>
      <c r="I2967">
        <f t="shared" si="460"/>
        <v>155.93719482421875</v>
      </c>
      <c r="J2967">
        <f t="shared" si="461"/>
        <v>196.54222717285154</v>
      </c>
      <c r="K2967" s="4">
        <f t="shared" si="462"/>
        <v>175.45732759852413</v>
      </c>
      <c r="L2967" s="4">
        <f t="shared" si="463"/>
        <v>1.5443550459099942</v>
      </c>
      <c r="M2967" s="4">
        <f t="shared" si="464"/>
        <v>0.27511342856562404</v>
      </c>
      <c r="N2967" s="4">
        <f t="shared" si="465"/>
        <v>0.79340301098286536</v>
      </c>
      <c r="O2967" s="4">
        <f t="shared" si="466"/>
        <v>3.3798635606146044</v>
      </c>
      <c r="P2967" s="4">
        <f t="shared" si="467"/>
        <v>0.95146859139262829</v>
      </c>
      <c r="Q2967">
        <f t="shared" si="468"/>
        <v>166.94213633968269</v>
      </c>
    </row>
    <row r="2968" spans="1:17" x14ac:dyDescent="0.25">
      <c r="A2968" s="3">
        <v>43595.375</v>
      </c>
      <c r="B2968" s="2">
        <f t="shared" si="469"/>
        <v>11864</v>
      </c>
      <c r="C2968" s="2">
        <v>181.965087890625</v>
      </c>
      <c r="D2968" s="2">
        <v>300.117919921875</v>
      </c>
      <c r="E2968" s="2">
        <v>33</v>
      </c>
      <c r="F2968" s="2">
        <v>27.5</v>
      </c>
      <c r="G2968" s="2">
        <v>436.62109375</v>
      </c>
      <c r="H2968">
        <v>377.4</v>
      </c>
      <c r="I2968">
        <f t="shared" si="460"/>
        <v>136.503173828125</v>
      </c>
      <c r="J2968">
        <f t="shared" si="461"/>
        <v>195.43491210937498</v>
      </c>
      <c r="K2968" s="4">
        <f t="shared" si="462"/>
        <v>164.21036510141752</v>
      </c>
      <c r="L2968" s="4">
        <f t="shared" si="463"/>
        <v>1.9951139796577964</v>
      </c>
      <c r="M2968" s="4">
        <f t="shared" si="464"/>
        <v>0.23255329694718777</v>
      </c>
      <c r="N2968" s="4">
        <f t="shared" si="465"/>
        <v>0.6984584911406776</v>
      </c>
      <c r="O2968" s="4">
        <f t="shared" si="466"/>
        <v>2.2426565231749174</v>
      </c>
      <c r="P2968" s="4">
        <f t="shared" si="467"/>
        <v>0.95483370221924535</v>
      </c>
      <c r="Q2968">
        <f t="shared" si="468"/>
        <v>156.79359085256047</v>
      </c>
    </row>
    <row r="2969" spans="1:17" x14ac:dyDescent="0.25">
      <c r="A2969" s="3">
        <v>43595.541666666664</v>
      </c>
      <c r="B2969" s="2">
        <f t="shared" si="469"/>
        <v>11868</v>
      </c>
      <c r="C2969" s="2">
        <v>181.49325561523438</v>
      </c>
      <c r="D2969" s="2">
        <v>300.057373046875</v>
      </c>
      <c r="E2969" s="2">
        <v>33</v>
      </c>
      <c r="F2969" s="2">
        <v>27</v>
      </c>
      <c r="G2969" s="2">
        <v>432.94088745117188</v>
      </c>
      <c r="H2969">
        <v>377.4</v>
      </c>
      <c r="I2969">
        <f t="shared" si="460"/>
        <v>132.88351440429688</v>
      </c>
      <c r="J2969">
        <f t="shared" si="461"/>
        <v>195.9067443847656</v>
      </c>
      <c r="K2969" s="4">
        <f t="shared" si="462"/>
        <v>162.36160843080233</v>
      </c>
      <c r="L2969" s="4">
        <f t="shared" si="463"/>
        <v>2.1347177344955974</v>
      </c>
      <c r="M2969" s="4">
        <f t="shared" si="464"/>
        <v>0.22088451199815143</v>
      </c>
      <c r="N2969" s="4">
        <f t="shared" si="465"/>
        <v>0.67829984527388409</v>
      </c>
      <c r="O2969" s="4">
        <f t="shared" si="466"/>
        <v>2.0774621972028844</v>
      </c>
      <c r="P2969" s="4">
        <f t="shared" si="467"/>
        <v>0.9565319160172806</v>
      </c>
      <c r="Q2969">
        <f t="shared" si="468"/>
        <v>155.30406039996282</v>
      </c>
    </row>
    <row r="2970" spans="1:17" x14ac:dyDescent="0.25">
      <c r="A2970" s="3">
        <v>43595.708333333336</v>
      </c>
      <c r="B2970" s="2">
        <f t="shared" si="469"/>
        <v>11872</v>
      </c>
      <c r="C2970" s="2">
        <v>181.11540222167969</v>
      </c>
      <c r="D2970" s="2">
        <v>301.20022583007813</v>
      </c>
      <c r="E2970" s="2">
        <v>33</v>
      </c>
      <c r="F2970" s="2">
        <v>27</v>
      </c>
      <c r="G2970" s="2">
        <v>436.83251953125</v>
      </c>
      <c r="H2970">
        <v>377.4</v>
      </c>
      <c r="I2970">
        <f t="shared" si="460"/>
        <v>135.63229370117188</v>
      </c>
      <c r="J2970">
        <f t="shared" si="461"/>
        <v>196.28459777832029</v>
      </c>
      <c r="K2970" s="4">
        <f t="shared" si="462"/>
        <v>164.09450310362382</v>
      </c>
      <c r="L2970" s="4">
        <f t="shared" si="463"/>
        <v>2.020523857233699</v>
      </c>
      <c r="M2970" s="4">
        <f t="shared" si="464"/>
        <v>0.23241510054761491</v>
      </c>
      <c r="N2970" s="4">
        <f t="shared" si="465"/>
        <v>0.69099814879184829</v>
      </c>
      <c r="O2970" s="4">
        <f t="shared" si="466"/>
        <v>2.2091044143121112</v>
      </c>
      <c r="P2970" s="4">
        <f t="shared" si="467"/>
        <v>0.95380813558203459</v>
      </c>
      <c r="Q2970">
        <f t="shared" si="468"/>
        <v>156.51467206452782</v>
      </c>
    </row>
    <row r="2971" spans="1:17" x14ac:dyDescent="0.25">
      <c r="A2971" s="3">
        <v>43595.875</v>
      </c>
      <c r="B2971" s="2">
        <f t="shared" si="469"/>
        <v>11876</v>
      </c>
      <c r="C2971" s="2">
        <v>181.0087890625</v>
      </c>
      <c r="D2971" s="2">
        <v>302.85159301757813</v>
      </c>
      <c r="E2971" s="2">
        <v>33</v>
      </c>
      <c r="F2971" s="2">
        <v>27.100000381469727</v>
      </c>
      <c r="G2971" s="2">
        <v>436.01467895507813</v>
      </c>
      <c r="H2971">
        <v>377.4</v>
      </c>
      <c r="I2971">
        <f t="shared" si="460"/>
        <v>133.1630859375</v>
      </c>
      <c r="J2971">
        <f t="shared" si="461"/>
        <v>196.39121093749998</v>
      </c>
      <c r="K2971" s="4">
        <f t="shared" si="462"/>
        <v>162.73509068681207</v>
      </c>
      <c r="L2971" s="4">
        <f t="shared" si="463"/>
        <v>2.0787080323080427</v>
      </c>
      <c r="M2971" s="4">
        <f t="shared" si="464"/>
        <v>0.22985617696818583</v>
      </c>
      <c r="N2971" s="4">
        <f t="shared" si="465"/>
        <v>0.67805012913677765</v>
      </c>
      <c r="O2971" s="4">
        <f t="shared" si="466"/>
        <v>2.1384240106721073</v>
      </c>
      <c r="P2971" s="4">
        <f t="shared" si="467"/>
        <v>0.95293219912500815</v>
      </c>
      <c r="Q2971">
        <f t="shared" si="468"/>
        <v>155.07550784299147</v>
      </c>
    </row>
    <row r="2972" spans="1:17" x14ac:dyDescent="0.25">
      <c r="A2972" s="3">
        <v>43596.041666666664</v>
      </c>
      <c r="B2972" s="2">
        <f t="shared" si="469"/>
        <v>11880</v>
      </c>
      <c r="C2972" s="2">
        <v>184.49392700195313</v>
      </c>
      <c r="D2972" s="2">
        <v>307.01715087890625</v>
      </c>
      <c r="E2972" s="2">
        <v>33</v>
      </c>
      <c r="F2972" s="2">
        <v>24</v>
      </c>
      <c r="G2972" s="2">
        <v>437.19134521484375</v>
      </c>
      <c r="H2972">
        <v>377.4</v>
      </c>
      <c r="I2972">
        <f t="shared" si="460"/>
        <v>130.1741943359375</v>
      </c>
      <c r="J2972">
        <f t="shared" si="461"/>
        <v>192.90607299804685</v>
      </c>
      <c r="K2972" s="4">
        <f t="shared" si="462"/>
        <v>159.48922246444829</v>
      </c>
      <c r="L2972" s="4">
        <f t="shared" si="463"/>
        <v>2.0491799178743944</v>
      </c>
      <c r="M2972" s="4">
        <f t="shared" si="464"/>
        <v>0.23661241035898201</v>
      </c>
      <c r="N2972" s="4">
        <f t="shared" si="465"/>
        <v>0.67480609766627442</v>
      </c>
      <c r="O2972" s="4">
        <f t="shared" si="466"/>
        <v>2.173280169735428</v>
      </c>
      <c r="P2972" s="4">
        <f t="shared" si="467"/>
        <v>0.94958341860294271</v>
      </c>
      <c r="Q2972">
        <f t="shared" si="468"/>
        <v>151.44832109811605</v>
      </c>
    </row>
    <row r="2973" spans="1:17" x14ac:dyDescent="0.25">
      <c r="A2973" s="3">
        <v>43596.208333333336</v>
      </c>
      <c r="B2973" s="2">
        <f t="shared" si="469"/>
        <v>11884</v>
      </c>
      <c r="C2973" s="2">
        <v>180.60792541503906</v>
      </c>
      <c r="D2973" s="2">
        <v>305.08218383789063</v>
      </c>
      <c r="E2973" s="2">
        <v>33</v>
      </c>
      <c r="F2973" s="2">
        <v>26.399999618530273</v>
      </c>
      <c r="G2973" s="2">
        <v>437.3582763671875</v>
      </c>
      <c r="H2973">
        <v>377.4</v>
      </c>
      <c r="I2973">
        <f t="shared" si="460"/>
        <v>132.27609252929688</v>
      </c>
      <c r="J2973">
        <f t="shared" si="461"/>
        <v>196.79207458496091</v>
      </c>
      <c r="K2973" s="4">
        <f t="shared" si="462"/>
        <v>162.40389805020448</v>
      </c>
      <c r="L2973" s="4">
        <f t="shared" si="463"/>
        <v>2.0760146215772597</v>
      </c>
      <c r="M2973" s="4">
        <f t="shared" si="464"/>
        <v>0.23352753421693348</v>
      </c>
      <c r="N2973" s="4">
        <f t="shared" si="465"/>
        <v>0.67216168541477217</v>
      </c>
      <c r="O2973" s="4">
        <f t="shared" si="466"/>
        <v>2.141521357378867</v>
      </c>
      <c r="P2973" s="4">
        <f t="shared" si="467"/>
        <v>0.95049444003427352</v>
      </c>
      <c r="Q2973">
        <f t="shared" si="468"/>
        <v>154.36400213661236</v>
      </c>
    </row>
    <row r="2974" spans="1:17" x14ac:dyDescent="0.25">
      <c r="A2974" s="3">
        <v>43596.375</v>
      </c>
      <c r="B2974" s="2">
        <f t="shared" si="469"/>
        <v>11888</v>
      </c>
      <c r="C2974" s="2">
        <v>180.24540710449219</v>
      </c>
      <c r="D2974" s="2">
        <v>303.20050048828125</v>
      </c>
      <c r="E2974" s="2">
        <v>33</v>
      </c>
      <c r="F2974" s="2">
        <v>26.399999618530273</v>
      </c>
      <c r="G2974" s="2">
        <v>436.56268310546875</v>
      </c>
      <c r="H2974">
        <v>377.4</v>
      </c>
      <c r="I2974">
        <f t="shared" si="460"/>
        <v>133.3621826171875</v>
      </c>
      <c r="J2974">
        <f t="shared" si="461"/>
        <v>197.15459289550779</v>
      </c>
      <c r="K2974" s="4">
        <f t="shared" si="462"/>
        <v>163.18551982897011</v>
      </c>
      <c r="L2974" s="4">
        <f t="shared" si="463"/>
        <v>2.0782541786449769</v>
      </c>
      <c r="M2974" s="4">
        <f t="shared" si="464"/>
        <v>0.23081816422410545</v>
      </c>
      <c r="N2974" s="4">
        <f t="shared" si="465"/>
        <v>0.67643457176708865</v>
      </c>
      <c r="O2974" s="4">
        <f t="shared" si="466"/>
        <v>2.1389448071556023</v>
      </c>
      <c r="P2974" s="4">
        <f t="shared" si="467"/>
        <v>0.95229271565767348</v>
      </c>
      <c r="Q2974">
        <f t="shared" si="468"/>
        <v>155.40038183393906</v>
      </c>
    </row>
    <row r="2975" spans="1:17" x14ac:dyDescent="0.25">
      <c r="A2975" s="3">
        <v>43596.541666666664</v>
      </c>
      <c r="B2975" s="2">
        <f t="shared" si="469"/>
        <v>11892</v>
      </c>
      <c r="C2975" s="2">
        <v>181.08815002441406</v>
      </c>
      <c r="D2975" s="2">
        <v>304.5771484375</v>
      </c>
      <c r="E2975" s="2">
        <v>33</v>
      </c>
      <c r="F2975" s="2">
        <v>24</v>
      </c>
      <c r="G2975" s="2">
        <v>436.83807373046875</v>
      </c>
      <c r="H2975">
        <v>377.4</v>
      </c>
      <c r="I2975">
        <f t="shared" si="460"/>
        <v>132.26092529296875</v>
      </c>
      <c r="J2975">
        <f t="shared" si="461"/>
        <v>196.31184997558591</v>
      </c>
      <c r="K2975" s="4">
        <f t="shared" si="462"/>
        <v>162.18388942885335</v>
      </c>
      <c r="L2975" s="4">
        <f t="shared" si="463"/>
        <v>2.077607679095828</v>
      </c>
      <c r="M2975" s="4">
        <f t="shared" si="464"/>
        <v>0.2324070047378928</v>
      </c>
      <c r="N2975" s="4">
        <f t="shared" si="465"/>
        <v>0.67372868886629733</v>
      </c>
      <c r="O2975" s="4">
        <f t="shared" si="466"/>
        <v>2.1396874489648892</v>
      </c>
      <c r="P2975" s="4">
        <f t="shared" si="467"/>
        <v>0.95121424597195747</v>
      </c>
      <c r="Q2975">
        <f t="shared" si="468"/>
        <v>154.27162609186607</v>
      </c>
    </row>
    <row r="2976" spans="1:17" x14ac:dyDescent="0.25">
      <c r="A2976" s="3">
        <v>43596.708333333336</v>
      </c>
      <c r="B2976" s="2">
        <f t="shared" si="469"/>
        <v>11896</v>
      </c>
      <c r="C2976" s="2">
        <v>180.78228759765625</v>
      </c>
      <c r="D2976" s="2">
        <v>304.62405395507813</v>
      </c>
      <c r="E2976" s="2">
        <v>33</v>
      </c>
      <c r="F2976" s="2">
        <v>26</v>
      </c>
      <c r="G2976" s="2">
        <v>439.48907470703125</v>
      </c>
      <c r="H2976">
        <v>377.4</v>
      </c>
      <c r="I2976">
        <f t="shared" si="460"/>
        <v>134.86502075195313</v>
      </c>
      <c r="J2976">
        <f t="shared" si="461"/>
        <v>196.61771240234373</v>
      </c>
      <c r="K2976" s="4">
        <f t="shared" si="462"/>
        <v>163.80595012074372</v>
      </c>
      <c r="L2976" s="4">
        <f t="shared" si="463"/>
        <v>1.994582250448603</v>
      </c>
      <c r="M2976" s="4">
        <f t="shared" si="464"/>
        <v>0.23999785780951122</v>
      </c>
      <c r="N2976" s="4">
        <f t="shared" si="465"/>
        <v>0.68592508327009449</v>
      </c>
      <c r="O2976" s="4">
        <f t="shared" si="466"/>
        <v>2.243377568313599</v>
      </c>
      <c r="P2976" s="4">
        <f t="shared" si="467"/>
        <v>0.94987993717088925</v>
      </c>
      <c r="Q2976">
        <f t="shared" si="468"/>
        <v>155.59598560890987</v>
      </c>
    </row>
    <row r="2977" spans="1:17" x14ac:dyDescent="0.25">
      <c r="A2977" s="3">
        <v>43596.875</v>
      </c>
      <c r="B2977" s="2">
        <f t="shared" si="469"/>
        <v>11900</v>
      </c>
      <c r="C2977" s="2">
        <v>180.47393798828125</v>
      </c>
      <c r="D2977" s="2">
        <v>306.02713012695313</v>
      </c>
      <c r="E2977" s="2">
        <v>33</v>
      </c>
      <c r="F2977" s="2">
        <v>25.700000762939453</v>
      </c>
      <c r="G2977" s="2">
        <v>441.80902099609375</v>
      </c>
      <c r="H2977">
        <v>377.4</v>
      </c>
      <c r="I2977">
        <f t="shared" si="460"/>
        <v>135.78189086914063</v>
      </c>
      <c r="J2977">
        <f t="shared" si="461"/>
        <v>196.92606201171873</v>
      </c>
      <c r="K2977" s="4">
        <f t="shared" si="462"/>
        <v>164.46398543052905</v>
      </c>
      <c r="L2977" s="4">
        <f t="shared" si="463"/>
        <v>1.9493106741412252</v>
      </c>
      <c r="M2977" s="4">
        <f t="shared" si="464"/>
        <v>0.24646144044184184</v>
      </c>
      <c r="N2977" s="4">
        <f t="shared" si="465"/>
        <v>0.68950696257288935</v>
      </c>
      <c r="O2977" s="4">
        <f t="shared" si="466"/>
        <v>2.3078296791059785</v>
      </c>
      <c r="P2977" s="4">
        <f t="shared" si="467"/>
        <v>0.94762134187078595</v>
      </c>
      <c r="Q2977">
        <f t="shared" si="468"/>
        <v>155.84958256309534</v>
      </c>
    </row>
    <row r="2978" spans="1:17" x14ac:dyDescent="0.25">
      <c r="A2978" s="3">
        <v>43597.041666666664</v>
      </c>
      <c r="B2978" s="2">
        <f t="shared" si="469"/>
        <v>11904</v>
      </c>
      <c r="C2978" s="2">
        <v>180.52249145507813</v>
      </c>
      <c r="D2978" s="2">
        <v>304.45733642578125</v>
      </c>
      <c r="E2978" s="2">
        <v>33</v>
      </c>
      <c r="F2978" s="2">
        <v>26</v>
      </c>
      <c r="G2978" s="2">
        <v>437.36383056640625</v>
      </c>
      <c r="H2978">
        <v>377.4</v>
      </c>
      <c r="I2978">
        <f t="shared" si="460"/>
        <v>132.906494140625</v>
      </c>
      <c r="J2978">
        <f t="shared" si="461"/>
        <v>196.87750854492185</v>
      </c>
      <c r="K2978" s="4">
        <f t="shared" si="462"/>
        <v>162.80266281375091</v>
      </c>
      <c r="L2978" s="4">
        <f t="shared" si="463"/>
        <v>2.0668266820188026</v>
      </c>
      <c r="M2978" s="4">
        <f t="shared" si="464"/>
        <v>0.23346643018558197</v>
      </c>
      <c r="N2978" s="4">
        <f t="shared" si="465"/>
        <v>0.6750720035158283</v>
      </c>
      <c r="O2978" s="4">
        <f t="shared" si="466"/>
        <v>2.1522090952101731</v>
      </c>
      <c r="P2978" s="4">
        <f t="shared" si="467"/>
        <v>0.950973914811583</v>
      </c>
      <c r="Q2978">
        <f t="shared" si="468"/>
        <v>154.82108559774284</v>
      </c>
    </row>
    <row r="2979" spans="1:17" x14ac:dyDescent="0.25">
      <c r="A2979" s="3">
        <v>43597.208333333336</v>
      </c>
      <c r="B2979" s="2">
        <f t="shared" si="469"/>
        <v>11908</v>
      </c>
      <c r="C2979" s="2">
        <v>180.63497924804688</v>
      </c>
      <c r="D2979" s="2">
        <v>304.98385620117188</v>
      </c>
      <c r="E2979" s="2">
        <v>33</v>
      </c>
      <c r="F2979" s="2">
        <v>26</v>
      </c>
      <c r="G2979" s="2">
        <v>438.22894287109375</v>
      </c>
      <c r="H2979">
        <v>377.4</v>
      </c>
      <c r="I2979">
        <f t="shared" si="460"/>
        <v>133.24508666992188</v>
      </c>
      <c r="J2979">
        <f t="shared" si="461"/>
        <v>196.7650207519531</v>
      </c>
      <c r="K2979" s="4">
        <f t="shared" si="462"/>
        <v>162.94681561462434</v>
      </c>
      <c r="L2979" s="4">
        <f t="shared" si="463"/>
        <v>2.0442386647527329</v>
      </c>
      <c r="M2979" s="4">
        <f t="shared" si="464"/>
        <v>0.23614273415237522</v>
      </c>
      <c r="N2979" s="4">
        <f t="shared" si="465"/>
        <v>0.67717872902772669</v>
      </c>
      <c r="O2979" s="4">
        <f t="shared" si="466"/>
        <v>2.1793123716618394</v>
      </c>
      <c r="P2979" s="4">
        <f t="shared" si="467"/>
        <v>0.95016114222959014</v>
      </c>
      <c r="Q2979">
        <f t="shared" si="468"/>
        <v>154.82573244706589</v>
      </c>
    </row>
    <row r="2980" spans="1:17" x14ac:dyDescent="0.25">
      <c r="A2980" s="3">
        <v>43597.375</v>
      </c>
      <c r="B2980" s="2">
        <f t="shared" si="469"/>
        <v>11912</v>
      </c>
      <c r="C2980" s="2">
        <v>180.69212341308594</v>
      </c>
      <c r="D2980" s="2">
        <v>306.08453369140625</v>
      </c>
      <c r="E2980" s="2">
        <v>33</v>
      </c>
      <c r="F2980" s="2">
        <v>26</v>
      </c>
      <c r="G2980" s="2">
        <v>434.32339477539063</v>
      </c>
      <c r="H2980">
        <v>377.4</v>
      </c>
      <c r="I2980">
        <f t="shared" si="460"/>
        <v>128.23886108398438</v>
      </c>
      <c r="J2980">
        <f t="shared" si="461"/>
        <v>196.70787658691404</v>
      </c>
      <c r="K2980" s="4">
        <f t="shared" si="462"/>
        <v>160.03971932176796</v>
      </c>
      <c r="L2980" s="4">
        <f t="shared" si="463"/>
        <v>2.2028273396745912</v>
      </c>
      <c r="M2980" s="4">
        <f t="shared" si="464"/>
        <v>0.22443366099788728</v>
      </c>
      <c r="N2980" s="4">
        <f t="shared" si="465"/>
        <v>0.65192539978094344</v>
      </c>
      <c r="O2980" s="4">
        <f t="shared" si="466"/>
        <v>2.0112474276989558</v>
      </c>
      <c r="P2980" s="4">
        <f t="shared" si="467"/>
        <v>0.95120994592133434</v>
      </c>
      <c r="Q2980">
        <f t="shared" si="468"/>
        <v>152.23137276132442</v>
      </c>
    </row>
    <row r="2981" spans="1:17" x14ac:dyDescent="0.25">
      <c r="A2981" s="3">
        <v>43597.541666666664</v>
      </c>
      <c r="B2981" s="2">
        <f t="shared" si="469"/>
        <v>11916</v>
      </c>
      <c r="C2981" s="2">
        <v>178.86244201660156</v>
      </c>
      <c r="D2981" s="2">
        <v>311.2354736328125</v>
      </c>
      <c r="E2981" s="2">
        <v>33</v>
      </c>
      <c r="F2981" s="2">
        <v>24</v>
      </c>
      <c r="G2981" s="2">
        <v>434.4847412109375</v>
      </c>
      <c r="H2981">
        <v>377.4</v>
      </c>
      <c r="I2981">
        <f t="shared" si="460"/>
        <v>123.249267578125</v>
      </c>
      <c r="J2981">
        <f t="shared" si="461"/>
        <v>198.53755798339841</v>
      </c>
      <c r="K2981" s="4">
        <f t="shared" si="462"/>
        <v>157.91342126421515</v>
      </c>
      <c r="L2981" s="4">
        <f t="shared" si="463"/>
        <v>2.3188864275844008</v>
      </c>
      <c r="M2981" s="4">
        <f t="shared" si="464"/>
        <v>0.22331675049812089</v>
      </c>
      <c r="N2981" s="4">
        <f t="shared" si="465"/>
        <v>0.62078565300189203</v>
      </c>
      <c r="O2981" s="4">
        <f t="shared" si="466"/>
        <v>1.9147354868643292</v>
      </c>
      <c r="P2981" s="4">
        <f t="shared" si="467"/>
        <v>0.94662054756194214</v>
      </c>
      <c r="Q2981">
        <f t="shared" si="468"/>
        <v>149.48408930451097</v>
      </c>
    </row>
    <row r="2982" spans="1:17" x14ac:dyDescent="0.25">
      <c r="A2982" s="3">
        <v>43597.708333333336</v>
      </c>
      <c r="B2982" s="2">
        <f t="shared" si="469"/>
        <v>11920</v>
      </c>
      <c r="C2982" s="2">
        <v>178.49588012695313</v>
      </c>
      <c r="D2982" s="2">
        <v>311.20236206054688</v>
      </c>
      <c r="E2982" s="2">
        <v>33</v>
      </c>
      <c r="F2982" s="2">
        <v>23.5</v>
      </c>
      <c r="G2982" s="2">
        <v>433.97012329101563</v>
      </c>
      <c r="H2982">
        <v>377.4</v>
      </c>
      <c r="I2982">
        <f t="shared" si="460"/>
        <v>122.76776123046875</v>
      </c>
      <c r="J2982">
        <f t="shared" si="461"/>
        <v>198.90411987304685</v>
      </c>
      <c r="K2982" s="4">
        <f t="shared" si="462"/>
        <v>157.78625881540401</v>
      </c>
      <c r="L2982" s="4">
        <f t="shared" si="463"/>
        <v>2.345875777058275</v>
      </c>
      <c r="M2982" s="4">
        <f t="shared" si="464"/>
        <v>0.22143180694222467</v>
      </c>
      <c r="N2982" s="4">
        <f t="shared" si="465"/>
        <v>0.61722080622978981</v>
      </c>
      <c r="O2982" s="4">
        <f t="shared" si="466"/>
        <v>1.8947693314191199</v>
      </c>
      <c r="P2982" s="4">
        <f t="shared" si="467"/>
        <v>0.94687934189293965</v>
      </c>
      <c r="Q2982">
        <f t="shared" si="468"/>
        <v>149.4045489068788</v>
      </c>
    </row>
    <row r="2983" spans="1:17" x14ac:dyDescent="0.25">
      <c r="A2983" s="3">
        <v>43597.875</v>
      </c>
      <c r="B2983" s="2">
        <f t="shared" si="469"/>
        <v>11924</v>
      </c>
      <c r="C2983" s="2">
        <v>179.02653503417969</v>
      </c>
      <c r="D2983" s="2">
        <v>307.78472900390625</v>
      </c>
      <c r="E2983" s="2">
        <v>33</v>
      </c>
      <c r="F2983" s="2">
        <v>24.100000381469727</v>
      </c>
      <c r="G2983" s="2">
        <v>428.22027587890625</v>
      </c>
      <c r="H2983">
        <v>377.4</v>
      </c>
      <c r="I2983">
        <f t="shared" si="460"/>
        <v>120.435546875</v>
      </c>
      <c r="J2983">
        <f t="shared" si="461"/>
        <v>198.37346496582029</v>
      </c>
      <c r="K2983" s="4">
        <f t="shared" si="462"/>
        <v>156.17672261697305</v>
      </c>
      <c r="L2983" s="4">
        <f t="shared" si="463"/>
        <v>2.5335988784580685</v>
      </c>
      <c r="M2983" s="4">
        <f t="shared" si="464"/>
        <v>0.20393881365813499</v>
      </c>
      <c r="N2983" s="4">
        <f t="shared" si="465"/>
        <v>0.6071152051296328</v>
      </c>
      <c r="O2983" s="4">
        <f t="shared" si="466"/>
        <v>1.7760881285832806</v>
      </c>
      <c r="P2983" s="4">
        <f t="shared" si="467"/>
        <v>0.95293951914138053</v>
      </c>
      <c r="Q2983">
        <f t="shared" si="468"/>
        <v>148.82697095169507</v>
      </c>
    </row>
    <row r="2984" spans="1:17" x14ac:dyDescent="0.25">
      <c r="A2984" s="3">
        <v>43598.041666666664</v>
      </c>
      <c r="B2984" s="2">
        <f t="shared" si="469"/>
        <v>11928</v>
      </c>
      <c r="C2984" s="2">
        <v>179.5821533203125</v>
      </c>
      <c r="D2984" s="2">
        <v>301.84710693359375</v>
      </c>
      <c r="E2984" s="2">
        <v>33</v>
      </c>
      <c r="F2984" s="2">
        <v>25.700000762939453</v>
      </c>
      <c r="G2984" s="2">
        <v>433.7364501953125</v>
      </c>
      <c r="H2984">
        <v>377.4</v>
      </c>
      <c r="I2984">
        <f t="shared" si="460"/>
        <v>131.88934326171875</v>
      </c>
      <c r="J2984">
        <f t="shared" si="461"/>
        <v>197.81784667968748</v>
      </c>
      <c r="K2984" s="4">
        <f t="shared" si="462"/>
        <v>162.6324780337186</v>
      </c>
      <c r="L2984" s="4">
        <f t="shared" si="463"/>
        <v>2.1702637136241556</v>
      </c>
      <c r="M2984" s="4">
        <f t="shared" si="464"/>
        <v>0.22166239519853689</v>
      </c>
      <c r="N2984" s="4">
        <f t="shared" si="465"/>
        <v>0.6667211552215403</v>
      </c>
      <c r="O2984" s="4">
        <f t="shared" si="466"/>
        <v>2.0419072476599425</v>
      </c>
      <c r="P2984" s="4">
        <f t="shared" si="467"/>
        <v>0.95457860651101933</v>
      </c>
      <c r="Q2984">
        <f t="shared" si="468"/>
        <v>155.24548425486105</v>
      </c>
    </row>
    <row r="2985" spans="1:17" x14ac:dyDescent="0.25">
      <c r="A2985" s="3">
        <v>43598.208333333336</v>
      </c>
      <c r="B2985" s="2">
        <f t="shared" si="469"/>
        <v>11932</v>
      </c>
      <c r="C2985" s="2">
        <v>179.81497192382813</v>
      </c>
      <c r="D2985" s="2">
        <v>303.69412231445313</v>
      </c>
      <c r="E2985" s="2">
        <v>33</v>
      </c>
      <c r="F2985" s="2">
        <v>25.799999237060547</v>
      </c>
      <c r="G2985" s="2">
        <v>429.76971435546875</v>
      </c>
      <c r="H2985">
        <v>377.4</v>
      </c>
      <c r="I2985">
        <f t="shared" si="460"/>
        <v>126.07559204101563</v>
      </c>
      <c r="J2985">
        <f t="shared" si="461"/>
        <v>197.58502807617185</v>
      </c>
      <c r="K2985" s="4">
        <f t="shared" si="462"/>
        <v>159.16191738407773</v>
      </c>
      <c r="L2985" s="4">
        <f t="shared" si="463"/>
        <v>2.3654730967171824</v>
      </c>
      <c r="M2985" s="4">
        <f t="shared" si="464"/>
        <v>0.20951678630298926</v>
      </c>
      <c r="N2985" s="4">
        <f t="shared" si="465"/>
        <v>0.6380827194680545</v>
      </c>
      <c r="O2985" s="4">
        <f t="shared" si="466"/>
        <v>1.8807864849828342</v>
      </c>
      <c r="P2985" s="4">
        <f t="shared" si="467"/>
        <v>0.95527271048254314</v>
      </c>
      <c r="Q2985">
        <f t="shared" si="468"/>
        <v>152.04303622508652</v>
      </c>
    </row>
    <row r="2986" spans="1:17" x14ac:dyDescent="0.25">
      <c r="A2986" s="3">
        <v>43598.375</v>
      </c>
      <c r="B2986" s="2">
        <f t="shared" si="469"/>
        <v>11936</v>
      </c>
      <c r="C2986" s="2">
        <v>180.00025939941406</v>
      </c>
      <c r="D2986" s="2">
        <v>302.56759643554688</v>
      </c>
      <c r="E2986" s="2">
        <v>33</v>
      </c>
      <c r="F2986" s="2">
        <v>25.799999237060547</v>
      </c>
      <c r="G2986" s="2">
        <v>440.82427978515625</v>
      </c>
      <c r="H2986">
        <v>377.4</v>
      </c>
      <c r="I2986">
        <f t="shared" si="460"/>
        <v>138.25668334960938</v>
      </c>
      <c r="J2986">
        <f t="shared" si="461"/>
        <v>197.39974060058591</v>
      </c>
      <c r="K2986" s="4">
        <f t="shared" si="462"/>
        <v>166.07674762115633</v>
      </c>
      <c r="L2986" s="4">
        <f t="shared" si="463"/>
        <v>1.9324986811252416</v>
      </c>
      <c r="M2986" s="4">
        <f t="shared" si="464"/>
        <v>0.24316886033485638</v>
      </c>
      <c r="N2986" s="4">
        <f t="shared" si="465"/>
        <v>0.70038938718442778</v>
      </c>
      <c r="O2986" s="4">
        <f t="shared" si="466"/>
        <v>2.3334106746269168</v>
      </c>
      <c r="P2986" s="4">
        <f t="shared" si="467"/>
        <v>0.95078126236895222</v>
      </c>
      <c r="Q2986">
        <f t="shared" si="468"/>
        <v>157.90265975337289</v>
      </c>
    </row>
    <row r="2987" spans="1:17" x14ac:dyDescent="0.25">
      <c r="A2987" s="3">
        <v>43598.541666666664</v>
      </c>
      <c r="B2987" s="2">
        <f t="shared" si="469"/>
        <v>11940</v>
      </c>
      <c r="C2987" s="2">
        <v>179.21844482421875</v>
      </c>
      <c r="D2987" s="2">
        <v>304.67752075195313</v>
      </c>
      <c r="E2987" s="2">
        <v>33</v>
      </c>
      <c r="F2987" s="2">
        <v>25</v>
      </c>
      <c r="G2987" s="2">
        <v>430.58474731445313</v>
      </c>
      <c r="H2987">
        <v>377.4</v>
      </c>
      <c r="I2987">
        <f t="shared" si="460"/>
        <v>125.9072265625</v>
      </c>
      <c r="J2987">
        <f t="shared" si="461"/>
        <v>198.18155517578123</v>
      </c>
      <c r="K2987" s="4">
        <f t="shared" si="462"/>
        <v>159.32151627287288</v>
      </c>
      <c r="L2987" s="4">
        <f t="shared" si="463"/>
        <v>2.3589296229229317</v>
      </c>
      <c r="M2987" s="4">
        <f t="shared" si="464"/>
        <v>0.21158264567510748</v>
      </c>
      <c r="N2987" s="4">
        <f t="shared" si="465"/>
        <v>0.63531253678387978</v>
      </c>
      <c r="O2987" s="4">
        <f t="shared" si="466"/>
        <v>1.8854085850030127</v>
      </c>
      <c r="P2987" s="4">
        <f t="shared" si="467"/>
        <v>0.95403252749755707</v>
      </c>
      <c r="Q2987">
        <f t="shared" si="468"/>
        <v>151.99790885455209</v>
      </c>
    </row>
    <row r="2988" spans="1:17" x14ac:dyDescent="0.25">
      <c r="A2988" s="3">
        <v>43598.708333333336</v>
      </c>
      <c r="B2988" s="2">
        <f t="shared" si="469"/>
        <v>11944</v>
      </c>
      <c r="C2988" s="2">
        <v>179.80419921875</v>
      </c>
      <c r="D2988" s="2">
        <v>305.03494262695313</v>
      </c>
      <c r="E2988" s="2">
        <v>33</v>
      </c>
      <c r="F2988" s="2">
        <v>25</v>
      </c>
      <c r="G2988" s="2">
        <v>437.98971557617188</v>
      </c>
      <c r="H2988">
        <v>377.4</v>
      </c>
      <c r="I2988">
        <f t="shared" si="460"/>
        <v>132.95477294921875</v>
      </c>
      <c r="J2988">
        <f t="shared" si="461"/>
        <v>197.59580078124998</v>
      </c>
      <c r="K2988" s="4">
        <f t="shared" si="462"/>
        <v>163.14654088428082</v>
      </c>
      <c r="L2988" s="4">
        <f t="shared" si="463"/>
        <v>2.0668646851587562</v>
      </c>
      <c r="M2988" s="4">
        <f t="shared" si="464"/>
        <v>0.23467511435573279</v>
      </c>
      <c r="N2988" s="4">
        <f t="shared" si="465"/>
        <v>0.67286234031059911</v>
      </c>
      <c r="O2988" s="4">
        <f t="shared" si="466"/>
        <v>2.1521644960552817</v>
      </c>
      <c r="P2988" s="4">
        <f t="shared" si="467"/>
        <v>0.95011241411753766</v>
      </c>
      <c r="Q2988">
        <f t="shared" si="468"/>
        <v>155.00755381448963</v>
      </c>
    </row>
    <row r="2989" spans="1:17" x14ac:dyDescent="0.25">
      <c r="A2989" s="3">
        <v>43598.875</v>
      </c>
      <c r="B2989" s="2">
        <f t="shared" si="469"/>
        <v>11948</v>
      </c>
      <c r="C2989" s="2">
        <v>180.16120910644531</v>
      </c>
      <c r="D2989" s="2">
        <v>303.18124389648438</v>
      </c>
      <c r="E2989" s="2">
        <v>33</v>
      </c>
      <c r="F2989" s="2">
        <v>25</v>
      </c>
      <c r="G2989" s="2">
        <v>440.857666015625</v>
      </c>
      <c r="H2989">
        <v>377.4</v>
      </c>
      <c r="I2989">
        <f t="shared" si="460"/>
        <v>137.67642211914063</v>
      </c>
      <c r="J2989">
        <f t="shared" si="461"/>
        <v>197.23879089355466</v>
      </c>
      <c r="K2989" s="4">
        <f t="shared" si="462"/>
        <v>165.67700478154026</v>
      </c>
      <c r="L2989" s="4">
        <f t="shared" si="463"/>
        <v>1.9386158129381585</v>
      </c>
      <c r="M2989" s="4">
        <f t="shared" si="464"/>
        <v>0.24341591277449595</v>
      </c>
      <c r="N2989" s="4">
        <f t="shared" si="465"/>
        <v>0.6980189925897563</v>
      </c>
      <c r="O2989" s="4">
        <f t="shared" si="466"/>
        <v>2.3239934882873707</v>
      </c>
      <c r="P2989" s="4">
        <f t="shared" si="467"/>
        <v>0.95030883914108955</v>
      </c>
      <c r="Q2989">
        <f t="shared" si="468"/>
        <v>157.44432208631827</v>
      </c>
    </row>
    <row r="2990" spans="1:17" x14ac:dyDescent="0.25">
      <c r="A2990" s="3">
        <v>43599.041666666664</v>
      </c>
      <c r="B2990" s="2">
        <f t="shared" si="469"/>
        <v>11952</v>
      </c>
      <c r="C2990" s="2">
        <v>179.77108764648438</v>
      </c>
      <c r="D2990" s="2">
        <v>301.03659057617188</v>
      </c>
      <c r="E2990" s="2">
        <v>33</v>
      </c>
      <c r="F2990" s="2">
        <v>25</v>
      </c>
      <c r="G2990" s="2">
        <v>445.36407470703125</v>
      </c>
      <c r="H2990">
        <v>377.4</v>
      </c>
      <c r="I2990">
        <f t="shared" si="460"/>
        <v>144.32748413085938</v>
      </c>
      <c r="J2990">
        <f t="shared" si="461"/>
        <v>197.6289123535156</v>
      </c>
      <c r="K2990" s="4">
        <f t="shared" si="462"/>
        <v>169.58441076985122</v>
      </c>
      <c r="L2990" s="4">
        <f t="shared" si="463"/>
        <v>1.7842588669443313</v>
      </c>
      <c r="M2990" s="4">
        <f t="shared" si="464"/>
        <v>0.25589559219625629</v>
      </c>
      <c r="N2990" s="4">
        <f t="shared" si="465"/>
        <v>0.73029539257236065</v>
      </c>
      <c r="O2990" s="4">
        <f t="shared" si="466"/>
        <v>2.6080420307399379</v>
      </c>
      <c r="P2990" s="4">
        <f t="shared" si="467"/>
        <v>0.94999448466164249</v>
      </c>
      <c r="Q2990">
        <f t="shared" si="468"/>
        <v>161.10425491595311</v>
      </c>
    </row>
    <row r="2991" spans="1:17" x14ac:dyDescent="0.25">
      <c r="A2991" s="3">
        <v>43599.208333333336</v>
      </c>
      <c r="B2991" s="2">
        <f t="shared" si="469"/>
        <v>11956</v>
      </c>
      <c r="C2991" s="2">
        <v>184.5802001953125</v>
      </c>
      <c r="D2991" s="2">
        <v>291.15811157226563</v>
      </c>
      <c r="E2991" s="2">
        <v>33</v>
      </c>
      <c r="F2991" s="2">
        <v>30</v>
      </c>
      <c r="G2991" s="2">
        <v>443.138671875</v>
      </c>
      <c r="H2991">
        <v>377.4</v>
      </c>
      <c r="I2991">
        <f t="shared" si="460"/>
        <v>151.98056030273438</v>
      </c>
      <c r="J2991">
        <f t="shared" si="461"/>
        <v>192.81979980468748</v>
      </c>
      <c r="K2991" s="4">
        <f t="shared" si="462"/>
        <v>171.59095372872483</v>
      </c>
      <c r="L2991" s="4">
        <f t="shared" si="463"/>
        <v>1.6212361512202074</v>
      </c>
      <c r="M2991" s="4">
        <f t="shared" si="464"/>
        <v>0.2542506979095997</v>
      </c>
      <c r="N2991" s="4">
        <f t="shared" si="465"/>
        <v>0.78819996938426296</v>
      </c>
      <c r="O2991" s="4">
        <f t="shared" si="466"/>
        <v>3.0662054918450568</v>
      </c>
      <c r="P2991" s="4">
        <f t="shared" si="467"/>
        <v>0.95887321161287609</v>
      </c>
      <c r="Q2991">
        <f t="shared" si="468"/>
        <v>164.53396888557879</v>
      </c>
    </row>
    <row r="2992" spans="1:17" x14ac:dyDescent="0.25">
      <c r="A2992" s="3">
        <v>43599.375</v>
      </c>
      <c r="B2992" s="2">
        <f t="shared" si="469"/>
        <v>11960</v>
      </c>
      <c r="C2992" s="2">
        <v>179.59092712402344</v>
      </c>
      <c r="D2992" s="2">
        <v>305.71127319335938</v>
      </c>
      <c r="E2992" s="2">
        <v>33</v>
      </c>
      <c r="F2992" s="2">
        <v>24</v>
      </c>
      <c r="G2992" s="2">
        <v>440.02316284179688</v>
      </c>
      <c r="H2992">
        <v>377.4</v>
      </c>
      <c r="I2992">
        <f t="shared" si="460"/>
        <v>134.3118896484375</v>
      </c>
      <c r="J2992">
        <f t="shared" si="461"/>
        <v>197.80907287597654</v>
      </c>
      <c r="K2992" s="4">
        <f t="shared" si="462"/>
        <v>164.01706754192864</v>
      </c>
      <c r="L2992" s="4">
        <f t="shared" si="463"/>
        <v>2.0139568227805764</v>
      </c>
      <c r="M2992" s="4">
        <f t="shared" si="464"/>
        <v>0.24045856945935332</v>
      </c>
      <c r="N2992" s="4">
        <f t="shared" si="465"/>
        <v>0.67899761975351414</v>
      </c>
      <c r="O2992" s="4">
        <f t="shared" si="466"/>
        <v>2.21760922339059</v>
      </c>
      <c r="P2992" s="4">
        <f t="shared" si="467"/>
        <v>0.94857439274453748</v>
      </c>
      <c r="Q2992">
        <f t="shared" si="468"/>
        <v>155.58239024332474</v>
      </c>
    </row>
    <row r="2993" spans="1:17" x14ac:dyDescent="0.25">
      <c r="A2993" s="3">
        <v>43599.541666666664</v>
      </c>
      <c r="B2993" s="2">
        <f t="shared" si="469"/>
        <v>11964</v>
      </c>
      <c r="C2993" s="2">
        <v>180.49505615234375</v>
      </c>
      <c r="D2993" s="2">
        <v>303.44467163085938</v>
      </c>
      <c r="E2993" s="2">
        <v>33</v>
      </c>
      <c r="F2993" s="2">
        <v>25</v>
      </c>
      <c r="G2993" s="2">
        <v>441.07186889648438</v>
      </c>
      <c r="H2993">
        <v>377.4</v>
      </c>
      <c r="I2993">
        <f t="shared" si="460"/>
        <v>137.627197265625</v>
      </c>
      <c r="J2993">
        <f t="shared" si="461"/>
        <v>196.90494384765623</v>
      </c>
      <c r="K2993" s="4">
        <f t="shared" si="462"/>
        <v>165.5005369809827</v>
      </c>
      <c r="L2993" s="4">
        <f t="shared" si="463"/>
        <v>1.930988011022623</v>
      </c>
      <c r="M2993" s="4">
        <f t="shared" si="464"/>
        <v>0.24434971103512407</v>
      </c>
      <c r="N2993" s="4">
        <f t="shared" si="465"/>
        <v>0.69895247207254507</v>
      </c>
      <c r="O2993" s="4">
        <f t="shared" si="466"/>
        <v>2.3357559712798244</v>
      </c>
      <c r="P2993" s="4">
        <f t="shared" si="467"/>
        <v>0.95005522334551362</v>
      </c>
      <c r="Q2993">
        <f t="shared" si="468"/>
        <v>157.23464962526995</v>
      </c>
    </row>
    <row r="2994" spans="1:17" x14ac:dyDescent="0.25">
      <c r="A2994" s="3">
        <v>43599.708333333336</v>
      </c>
      <c r="B2994" s="2">
        <f t="shared" si="469"/>
        <v>11968</v>
      </c>
      <c r="C2994" s="2">
        <v>178.71694946289063</v>
      </c>
      <c r="D2994" s="2">
        <v>310.15646362304688</v>
      </c>
      <c r="E2994" s="2">
        <v>33</v>
      </c>
      <c r="F2994" s="2">
        <v>23</v>
      </c>
      <c r="G2994" s="2">
        <v>443.73675537109375</v>
      </c>
      <c r="H2994">
        <v>377.4</v>
      </c>
      <c r="I2994">
        <f t="shared" si="460"/>
        <v>133.58029174804688</v>
      </c>
      <c r="J2994">
        <f t="shared" si="461"/>
        <v>198.68305053710935</v>
      </c>
      <c r="K2994" s="4">
        <f t="shared" si="462"/>
        <v>163.98344774722779</v>
      </c>
      <c r="L2994" s="4">
        <f t="shared" si="463"/>
        <v>1.9813979961014341</v>
      </c>
      <c r="M2994" s="4">
        <f t="shared" si="464"/>
        <v>0.25030867086994746</v>
      </c>
      <c r="N2994" s="4">
        <f t="shared" si="465"/>
        <v>0.67232857250245015</v>
      </c>
      <c r="O2994" s="4">
        <f t="shared" si="466"/>
        <v>2.2615141250683561</v>
      </c>
      <c r="P2994" s="4">
        <f t="shared" si="467"/>
        <v>0.94291054771320759</v>
      </c>
      <c r="Q2994">
        <f t="shared" si="468"/>
        <v>154.6217225312387</v>
      </c>
    </row>
    <row r="2995" spans="1:17" x14ac:dyDescent="0.25">
      <c r="A2995" s="3">
        <v>43599.875</v>
      </c>
      <c r="B2995" s="2">
        <f t="shared" si="469"/>
        <v>11972</v>
      </c>
      <c r="C2995" s="2">
        <v>179.520263671875</v>
      </c>
      <c r="D2995" s="2">
        <v>308.25982666015625</v>
      </c>
      <c r="E2995" s="2">
        <v>33</v>
      </c>
      <c r="F2995" s="2">
        <v>23.5</v>
      </c>
      <c r="G2995" s="2">
        <v>441.39175415039063</v>
      </c>
      <c r="H2995">
        <v>377.4</v>
      </c>
      <c r="I2995">
        <f t="shared" si="460"/>
        <v>133.13192749023438</v>
      </c>
      <c r="J2995">
        <f t="shared" si="461"/>
        <v>197.87973632812498</v>
      </c>
      <c r="K2995" s="4">
        <f t="shared" si="462"/>
        <v>163.37301071502176</v>
      </c>
      <c r="L2995" s="4">
        <f t="shared" si="463"/>
        <v>2.0118148767374482</v>
      </c>
      <c r="M2995" s="4">
        <f t="shared" si="464"/>
        <v>0.24436319522014038</v>
      </c>
      <c r="N2995" s="4">
        <f t="shared" si="465"/>
        <v>0.67279212091466756</v>
      </c>
      <c r="O2995" s="4">
        <f t="shared" si="466"/>
        <v>2.220407892298407</v>
      </c>
      <c r="P2995" s="4">
        <f t="shared" si="467"/>
        <v>0.94578884169563349</v>
      </c>
      <c r="Q2995">
        <f t="shared" si="468"/>
        <v>154.51637056848875</v>
      </c>
    </row>
    <row r="2996" spans="1:17" x14ac:dyDescent="0.25">
      <c r="A2996" s="3">
        <v>43600.041666666664</v>
      </c>
      <c r="B2996" s="2">
        <f t="shared" si="469"/>
        <v>11976</v>
      </c>
      <c r="C2996" s="2">
        <v>179.35774230957031</v>
      </c>
      <c r="D2996" s="2">
        <v>308.65567016601563</v>
      </c>
      <c r="E2996" s="2">
        <v>33</v>
      </c>
      <c r="F2996" s="2">
        <v>23.5</v>
      </c>
      <c r="G2996" s="2">
        <v>440.3319091796875</v>
      </c>
      <c r="H2996">
        <v>377.4</v>
      </c>
      <c r="I2996">
        <f t="shared" si="460"/>
        <v>131.67623901367188</v>
      </c>
      <c r="J2996">
        <f t="shared" si="461"/>
        <v>198.04225769042966</v>
      </c>
      <c r="K2996" s="4">
        <f t="shared" si="462"/>
        <v>162.60830292805778</v>
      </c>
      <c r="L2996" s="4">
        <f t="shared" si="463"/>
        <v>2.0545686527205929</v>
      </c>
      <c r="M2996" s="4">
        <f t="shared" si="464"/>
        <v>0.24114229363938447</v>
      </c>
      <c r="N2996" s="4">
        <f t="shared" si="465"/>
        <v>0.66488960764879779</v>
      </c>
      <c r="O2996" s="4">
        <f t="shared" si="466"/>
        <v>2.1667683545350354</v>
      </c>
      <c r="P2996" s="4">
        <f t="shared" si="467"/>
        <v>0.94593042545964934</v>
      </c>
      <c r="Q2996">
        <f t="shared" si="468"/>
        <v>153.81614117200925</v>
      </c>
    </row>
    <row r="2997" spans="1:17" x14ac:dyDescent="0.25">
      <c r="A2997" s="3">
        <v>43600.208333333336</v>
      </c>
      <c r="B2997" s="2">
        <f t="shared" si="469"/>
        <v>11980</v>
      </c>
      <c r="C2997" s="2">
        <v>179.23332214355469</v>
      </c>
      <c r="D2997" s="2">
        <v>309.85818481445313</v>
      </c>
      <c r="E2997" s="2">
        <v>33</v>
      </c>
      <c r="F2997" s="2">
        <v>23.5</v>
      </c>
      <c r="G2997" s="2">
        <v>443.24996948242188</v>
      </c>
      <c r="H2997">
        <v>377.4</v>
      </c>
      <c r="I2997">
        <f t="shared" si="460"/>
        <v>133.39178466796875</v>
      </c>
      <c r="J2997">
        <f t="shared" si="461"/>
        <v>198.16667785644529</v>
      </c>
      <c r="K2997" s="4">
        <f t="shared" si="462"/>
        <v>163.6482008731976</v>
      </c>
      <c r="L2997" s="4">
        <f t="shared" si="463"/>
        <v>1.9836738528142774</v>
      </c>
      <c r="M2997" s="4">
        <f t="shared" si="464"/>
        <v>0.24941597488700404</v>
      </c>
      <c r="N2997" s="4">
        <f t="shared" si="465"/>
        <v>0.67312923701834282</v>
      </c>
      <c r="O2997" s="4">
        <f t="shared" si="466"/>
        <v>2.2583475403656093</v>
      </c>
      <c r="P2997" s="4">
        <f t="shared" si="467"/>
        <v>0.94347955194901645</v>
      </c>
      <c r="Q2997">
        <f t="shared" si="468"/>
        <v>154.39873123710711</v>
      </c>
    </row>
    <row r="2998" spans="1:17" x14ac:dyDescent="0.25">
      <c r="A2998" s="3">
        <v>43600.375</v>
      </c>
      <c r="B2998" s="2">
        <f t="shared" si="469"/>
        <v>11984</v>
      </c>
      <c r="C2998" s="2">
        <v>179.2723388671875</v>
      </c>
      <c r="D2998" s="2">
        <v>307.053955078125</v>
      </c>
      <c r="E2998" s="2">
        <v>33</v>
      </c>
      <c r="F2998" s="2">
        <v>23.5</v>
      </c>
      <c r="G2998" s="2">
        <v>447.12490844726563</v>
      </c>
      <c r="H2998">
        <v>377.4</v>
      </c>
      <c r="I2998">
        <f t="shared" si="460"/>
        <v>140.07095336914063</v>
      </c>
      <c r="J2998">
        <f t="shared" si="461"/>
        <v>198.12766113281248</v>
      </c>
      <c r="K2998" s="4">
        <f t="shared" si="462"/>
        <v>167.42500250485523</v>
      </c>
      <c r="L2998" s="4">
        <f t="shared" si="463"/>
        <v>1.8326537683098043</v>
      </c>
      <c r="M2998" s="4">
        <f t="shared" si="464"/>
        <v>0.26031076930333669</v>
      </c>
      <c r="N2998" s="4">
        <f t="shared" si="465"/>
        <v>0.70697323416766999</v>
      </c>
      <c r="O2998" s="4">
        <f t="shared" si="466"/>
        <v>2.5073216087920067</v>
      </c>
      <c r="P2998" s="4">
        <f t="shared" si="467"/>
        <v>0.94420767351792523</v>
      </c>
      <c r="Q2998">
        <f t="shared" si="468"/>
        <v>158.08397210384217</v>
      </c>
    </row>
    <row r="2999" spans="1:17" x14ac:dyDescent="0.25">
      <c r="A2999" s="3">
        <v>43600.541666666664</v>
      </c>
      <c r="B2999" s="2">
        <f t="shared" si="469"/>
        <v>11988</v>
      </c>
      <c r="C2999" s="2">
        <v>179.36451721191406</v>
      </c>
      <c r="D2999" s="2">
        <v>307.56417846679688</v>
      </c>
      <c r="E2999" s="2">
        <v>33</v>
      </c>
      <c r="F2999" s="2">
        <v>23.5</v>
      </c>
      <c r="G2999" s="2">
        <v>440.18170166015625</v>
      </c>
      <c r="H2999">
        <v>377.4</v>
      </c>
      <c r="I2999">
        <f t="shared" si="460"/>
        <v>132.61752319335938</v>
      </c>
      <c r="J2999">
        <f t="shared" si="461"/>
        <v>198.03548278808591</v>
      </c>
      <c r="K2999" s="4">
        <f t="shared" si="462"/>
        <v>163.14641352941106</v>
      </c>
      <c r="L2999" s="4">
        <f t="shared" si="463"/>
        <v>2.0419908646127594</v>
      </c>
      <c r="M2999" s="4">
        <f t="shared" si="464"/>
        <v>0.24071152287365855</v>
      </c>
      <c r="N2999" s="4">
        <f t="shared" si="465"/>
        <v>0.66966546260435</v>
      </c>
      <c r="O2999" s="4">
        <f t="shared" si="466"/>
        <v>2.1820760393003278</v>
      </c>
      <c r="P2999" s="4">
        <f t="shared" si="467"/>
        <v>0.94693037931931279</v>
      </c>
      <c r="Q2999">
        <f t="shared" si="468"/>
        <v>154.48829524799069</v>
      </c>
    </row>
    <row r="3000" spans="1:17" x14ac:dyDescent="0.25">
      <c r="A3000" s="3">
        <v>43600.708333333336</v>
      </c>
      <c r="B3000" s="2">
        <f t="shared" si="469"/>
        <v>11992</v>
      </c>
      <c r="C3000" s="2">
        <v>182.670166015625</v>
      </c>
      <c r="D3000" s="2">
        <v>303.86770629882813</v>
      </c>
      <c r="E3000" s="2">
        <v>34</v>
      </c>
      <c r="F3000" s="2">
        <v>25.799999237060547</v>
      </c>
      <c r="G3000" s="2">
        <v>438.40975952148438</v>
      </c>
      <c r="H3000">
        <v>377.4</v>
      </c>
      <c r="I3000">
        <f t="shared" si="460"/>
        <v>134.54205322265625</v>
      </c>
      <c r="J3000">
        <f t="shared" si="461"/>
        <v>194.72983398437498</v>
      </c>
      <c r="K3000" s="4">
        <f t="shared" si="462"/>
        <v>162.78568777655661</v>
      </c>
      <c r="L3000" s="4">
        <f t="shared" si="463"/>
        <v>1.9865270939237809</v>
      </c>
      <c r="M3000" s="4">
        <f t="shared" si="464"/>
        <v>0.23856204150917512</v>
      </c>
      <c r="N3000" s="4">
        <f t="shared" si="465"/>
        <v>0.690916489116156</v>
      </c>
      <c r="O3000" s="4">
        <f t="shared" si="466"/>
        <v>2.2543989104983617</v>
      </c>
      <c r="P3000" s="4">
        <f t="shared" si="467"/>
        <v>0.95126685201798034</v>
      </c>
      <c r="Q3000">
        <f t="shared" si="468"/>
        <v>154.85262876478683</v>
      </c>
    </row>
    <row r="3001" spans="1:17" x14ac:dyDescent="0.25">
      <c r="A3001" s="3">
        <v>43600.875</v>
      </c>
      <c r="B3001" s="2">
        <f t="shared" si="469"/>
        <v>11996</v>
      </c>
      <c r="C3001" s="2">
        <v>180.13682556152344</v>
      </c>
      <c r="D3001" s="2">
        <v>309.150146484375</v>
      </c>
      <c r="E3001" s="2">
        <v>34</v>
      </c>
      <c r="F3001" s="2">
        <v>24</v>
      </c>
      <c r="G3001" s="2">
        <v>437.19970703125</v>
      </c>
      <c r="H3001">
        <v>377.4</v>
      </c>
      <c r="I3001">
        <f t="shared" si="460"/>
        <v>128.049560546875</v>
      </c>
      <c r="J3001">
        <f t="shared" si="461"/>
        <v>197.26317443847654</v>
      </c>
      <c r="K3001" s="4">
        <f t="shared" si="462"/>
        <v>160.17169973144397</v>
      </c>
      <c r="L3001" s="4">
        <f t="shared" si="463"/>
        <v>2.1574239628871763</v>
      </c>
      <c r="M3001" s="4">
        <f t="shared" si="464"/>
        <v>0.23262676699705645</v>
      </c>
      <c r="N3001" s="4">
        <f t="shared" si="465"/>
        <v>0.64913058867361861</v>
      </c>
      <c r="O3001" s="4">
        <f t="shared" si="466"/>
        <v>2.0544888835794355</v>
      </c>
      <c r="P3001" s="4">
        <f t="shared" si="467"/>
        <v>0.94716241600912143</v>
      </c>
      <c r="Q3001">
        <f t="shared" si="468"/>
        <v>151.70861409392202</v>
      </c>
    </row>
    <row r="3002" spans="1:17" x14ac:dyDescent="0.25">
      <c r="A3002" s="3">
        <v>43601.041666666664</v>
      </c>
      <c r="B3002" s="2">
        <f t="shared" si="469"/>
        <v>12000</v>
      </c>
      <c r="C3002" s="2">
        <v>181.02151489257813</v>
      </c>
      <c r="D3002" s="2">
        <v>308.77249145507813</v>
      </c>
      <c r="E3002" s="2">
        <v>34</v>
      </c>
      <c r="F3002" s="2">
        <v>24.5</v>
      </c>
      <c r="G3002" s="2">
        <v>439.43344116210938</v>
      </c>
      <c r="H3002">
        <v>377.4</v>
      </c>
      <c r="I3002">
        <f t="shared" si="460"/>
        <v>130.66094970703125</v>
      </c>
      <c r="J3002">
        <f t="shared" si="461"/>
        <v>196.37848510742185</v>
      </c>
      <c r="K3002" s="4">
        <f t="shared" si="462"/>
        <v>161.29454795370538</v>
      </c>
      <c r="L3002" s="4">
        <f t="shared" si="463"/>
        <v>2.0593888420385018</v>
      </c>
      <c r="M3002" s="4">
        <f t="shared" si="464"/>
        <v>0.24005641712297246</v>
      </c>
      <c r="N3002" s="4">
        <f t="shared" si="465"/>
        <v>0.6653526715798721</v>
      </c>
      <c r="O3002" s="4">
        <f t="shared" si="466"/>
        <v>2.16100165520804</v>
      </c>
      <c r="P3002" s="4">
        <f t="shared" si="467"/>
        <v>0.94650612937795819</v>
      </c>
      <c r="Q3002">
        <f t="shared" si="468"/>
        <v>152.66627827342913</v>
      </c>
    </row>
    <row r="3003" spans="1:17" x14ac:dyDescent="0.25">
      <c r="A3003" s="3">
        <v>43601.208333333336</v>
      </c>
      <c r="B3003" s="2">
        <f t="shared" si="469"/>
        <v>12004</v>
      </c>
      <c r="C3003" s="2">
        <v>180.33674621582031</v>
      </c>
      <c r="D3003" s="2">
        <v>313.96633911132813</v>
      </c>
      <c r="E3003" s="2">
        <v>34</v>
      </c>
      <c r="F3003" s="2">
        <v>23.5</v>
      </c>
      <c r="G3003" s="2">
        <v>436.331787109375</v>
      </c>
      <c r="H3003">
        <v>377.4</v>
      </c>
      <c r="I3003">
        <f t="shared" si="460"/>
        <v>122.36544799804688</v>
      </c>
      <c r="J3003">
        <f t="shared" si="461"/>
        <v>197.06325378417966</v>
      </c>
      <c r="K3003" s="4">
        <f t="shared" si="462"/>
        <v>156.75931131947138</v>
      </c>
      <c r="L3003" s="4">
        <f t="shared" si="463"/>
        <v>2.2675299604862937</v>
      </c>
      <c r="M3003" s="4">
        <f t="shared" si="464"/>
        <v>0.23020675284830791</v>
      </c>
      <c r="N3003" s="4">
        <f t="shared" si="465"/>
        <v>0.6209450298230611</v>
      </c>
      <c r="O3003" s="4">
        <f t="shared" si="466"/>
        <v>1.9551756840307453</v>
      </c>
      <c r="P3003" s="4">
        <f t="shared" si="467"/>
        <v>0.94339531232277773</v>
      </c>
      <c r="Q3003">
        <f t="shared" si="468"/>
        <v>147.88599946173625</v>
      </c>
    </row>
    <row r="3004" spans="1:17" x14ac:dyDescent="0.25">
      <c r="A3004" s="3">
        <v>43601.375</v>
      </c>
      <c r="B3004" s="2">
        <f t="shared" si="469"/>
        <v>12008</v>
      </c>
      <c r="C3004" s="2">
        <v>179.51649475097656</v>
      </c>
      <c r="D3004" s="2">
        <v>314.40838623046875</v>
      </c>
      <c r="E3004" s="2">
        <v>34</v>
      </c>
      <c r="F3004" s="2">
        <v>23</v>
      </c>
      <c r="G3004" s="2">
        <v>440.151123046875</v>
      </c>
      <c r="H3004">
        <v>377.4</v>
      </c>
      <c r="I3004">
        <f t="shared" si="460"/>
        <v>125.74273681640625</v>
      </c>
      <c r="J3004">
        <f t="shared" si="461"/>
        <v>197.88350524902341</v>
      </c>
      <c r="K3004" s="4">
        <f t="shared" si="462"/>
        <v>159.09645498784602</v>
      </c>
      <c r="L3004" s="4">
        <f t="shared" si="463"/>
        <v>2.1496331050318904</v>
      </c>
      <c r="M3004" s="4">
        <f t="shared" si="464"/>
        <v>0.2407628006192396</v>
      </c>
      <c r="N3004" s="4">
        <f t="shared" si="465"/>
        <v>0.63543819207248864</v>
      </c>
      <c r="O3004" s="4">
        <f t="shared" si="466"/>
        <v>2.0622653118934418</v>
      </c>
      <c r="P3004" s="4">
        <f t="shared" si="467"/>
        <v>0.94087204699474014</v>
      </c>
      <c r="Q3004">
        <f t="shared" si="468"/>
        <v>149.68940727402122</v>
      </c>
    </row>
    <row r="3005" spans="1:17" x14ac:dyDescent="0.25">
      <c r="A3005" s="3">
        <v>43601.541666666664</v>
      </c>
      <c r="B3005" s="2">
        <f t="shared" si="469"/>
        <v>12012</v>
      </c>
      <c r="C3005" s="2">
        <v>179.75363159179688</v>
      </c>
      <c r="D3005" s="2">
        <v>312.64193725585938</v>
      </c>
      <c r="E3005" s="2">
        <v>34</v>
      </c>
      <c r="F3005" s="2">
        <v>23</v>
      </c>
      <c r="G3005" s="2">
        <v>435.99798583984375</v>
      </c>
      <c r="H3005">
        <v>377.4</v>
      </c>
      <c r="I3005">
        <f t="shared" si="460"/>
        <v>123.35604858398438</v>
      </c>
      <c r="J3005">
        <f t="shared" si="461"/>
        <v>197.6463684082031</v>
      </c>
      <c r="K3005" s="4">
        <f t="shared" si="462"/>
        <v>157.59356101871589</v>
      </c>
      <c r="L3005" s="4">
        <f t="shared" si="463"/>
        <v>2.2677964738799083</v>
      </c>
      <c r="M3005" s="4">
        <f t="shared" si="464"/>
        <v>0.22868010501851052</v>
      </c>
      <c r="N3005" s="4">
        <f t="shared" si="465"/>
        <v>0.62412504503606459</v>
      </c>
      <c r="O3005" s="4">
        <f t="shared" si="466"/>
        <v>1.9549570170699464</v>
      </c>
      <c r="P3005" s="4">
        <f t="shared" si="467"/>
        <v>0.94469366634465712</v>
      </c>
      <c r="Q3005">
        <f t="shared" si="468"/>
        <v>148.87763895108114</v>
      </c>
    </row>
    <row r="3006" spans="1:17" x14ac:dyDescent="0.25">
      <c r="A3006" s="3">
        <v>43601.708333333336</v>
      </c>
      <c r="B3006" s="2">
        <f t="shared" si="469"/>
        <v>12016</v>
      </c>
      <c r="C3006" s="2">
        <v>179.84925842285156</v>
      </c>
      <c r="D3006" s="2">
        <v>313.891845703125</v>
      </c>
      <c r="E3006" s="2">
        <v>34</v>
      </c>
      <c r="F3006" s="2">
        <v>23</v>
      </c>
      <c r="G3006" s="2">
        <v>435.36654663085938</v>
      </c>
      <c r="H3006">
        <v>377.4</v>
      </c>
      <c r="I3006">
        <f t="shared" si="460"/>
        <v>121.47470092773438</v>
      </c>
      <c r="J3006">
        <f t="shared" si="461"/>
        <v>197.55074157714841</v>
      </c>
      <c r="K3006" s="4">
        <f t="shared" si="462"/>
        <v>156.44188922438093</v>
      </c>
      <c r="L3006" s="4">
        <f t="shared" si="463"/>
        <v>2.3124128496713614</v>
      </c>
      <c r="M3006" s="4">
        <f t="shared" si="464"/>
        <v>0.22685958761299482</v>
      </c>
      <c r="N3006" s="4">
        <f t="shared" si="465"/>
        <v>0.61490379614847224</v>
      </c>
      <c r="O3006" s="4">
        <f t="shared" si="466"/>
        <v>1.9196516977636324</v>
      </c>
      <c r="P3006" s="4">
        <f t="shared" si="467"/>
        <v>0.94392090927684102</v>
      </c>
      <c r="Q3006">
        <f t="shared" si="468"/>
        <v>147.6687703256645</v>
      </c>
    </row>
    <row r="3007" spans="1:17" x14ac:dyDescent="0.25">
      <c r="A3007" s="3">
        <v>43601.875</v>
      </c>
      <c r="B3007" s="2">
        <f t="shared" si="469"/>
        <v>12020</v>
      </c>
      <c r="C3007" s="2">
        <v>179.02737426757813</v>
      </c>
      <c r="D3007" s="2">
        <v>315.20709228515625</v>
      </c>
      <c r="E3007" s="2">
        <v>34</v>
      </c>
      <c r="F3007" s="2">
        <v>22.5</v>
      </c>
      <c r="G3007" s="2">
        <v>432.36505126953125</v>
      </c>
      <c r="H3007">
        <v>377.4</v>
      </c>
      <c r="I3007">
        <f t="shared" si="460"/>
        <v>117.157958984375</v>
      </c>
      <c r="J3007">
        <f t="shared" si="461"/>
        <v>198.37262573242185</v>
      </c>
      <c r="K3007" s="4">
        <f t="shared" si="462"/>
        <v>154.21752505935626</v>
      </c>
      <c r="L3007" s="4">
        <f t="shared" si="463"/>
        <v>2.477569198467509</v>
      </c>
      <c r="M3007" s="4">
        <f t="shared" si="464"/>
        <v>0.21696358757212222</v>
      </c>
      <c r="N3007" s="4">
        <f t="shared" si="465"/>
        <v>0.59059539365277858</v>
      </c>
      <c r="O3007" s="4">
        <f t="shared" si="466"/>
        <v>1.8082191462865371</v>
      </c>
      <c r="P3007" s="4">
        <f t="shared" si="467"/>
        <v>0.9443072336170083</v>
      </c>
      <c r="Q3007">
        <f t="shared" si="468"/>
        <v>145.62872446406237</v>
      </c>
    </row>
    <row r="3008" spans="1:17" x14ac:dyDescent="0.25">
      <c r="A3008" s="3">
        <v>43602.041666666664</v>
      </c>
      <c r="B3008" s="2">
        <f t="shared" si="469"/>
        <v>12024</v>
      </c>
      <c r="C3008" s="2">
        <v>178.88394165039063</v>
      </c>
      <c r="D3008" s="2">
        <v>318.2392578125</v>
      </c>
      <c r="E3008" s="2">
        <v>34</v>
      </c>
      <c r="F3008" s="2">
        <v>22</v>
      </c>
      <c r="G3008" s="2">
        <v>434.8658447265625</v>
      </c>
      <c r="H3008">
        <v>377.4</v>
      </c>
      <c r="I3008">
        <f t="shared" si="460"/>
        <v>116.6265869140625</v>
      </c>
      <c r="J3008">
        <f t="shared" si="461"/>
        <v>198.51605834960935</v>
      </c>
      <c r="K3008" s="4">
        <f t="shared" si="462"/>
        <v>153.95862159153936</v>
      </c>
      <c r="L3008" s="4">
        <f t="shared" si="463"/>
        <v>2.4250111840380719</v>
      </c>
      <c r="M3008" s="4">
        <f t="shared" si="464"/>
        <v>0.22449182553917713</v>
      </c>
      <c r="N3008" s="4">
        <f t="shared" si="465"/>
        <v>0.58749195346539584</v>
      </c>
      <c r="O3008" s="4">
        <f t="shared" si="466"/>
        <v>1.8407609114475358</v>
      </c>
      <c r="P3008" s="4">
        <f t="shared" si="467"/>
        <v>0.93997818358716023</v>
      </c>
      <c r="Q3008">
        <f t="shared" si="468"/>
        <v>144.7177454711981</v>
      </c>
    </row>
    <row r="3009" spans="1:17" x14ac:dyDescent="0.25">
      <c r="A3009" s="3">
        <v>43602.208333333336</v>
      </c>
      <c r="B3009" s="2">
        <f t="shared" si="469"/>
        <v>12028</v>
      </c>
      <c r="C3009" s="2">
        <v>178.86328125</v>
      </c>
      <c r="D3009" s="2">
        <v>319.33480834960938</v>
      </c>
      <c r="E3009" s="2">
        <v>34</v>
      </c>
      <c r="F3009" s="2">
        <v>22</v>
      </c>
      <c r="G3009" s="2">
        <v>437.26089477539063</v>
      </c>
      <c r="H3009">
        <v>377.4</v>
      </c>
      <c r="I3009">
        <f t="shared" si="460"/>
        <v>117.92608642578125</v>
      </c>
      <c r="J3009">
        <f t="shared" si="461"/>
        <v>198.53671874999998</v>
      </c>
      <c r="K3009" s="4">
        <f t="shared" si="462"/>
        <v>154.74784590417272</v>
      </c>
      <c r="L3009" s="4">
        <f t="shared" si="463"/>
        <v>2.3466325992400381</v>
      </c>
      <c r="M3009" s="4">
        <f t="shared" si="464"/>
        <v>0.23166194903541013</v>
      </c>
      <c r="N3009" s="4">
        <f t="shared" si="465"/>
        <v>0.59397620333534029</v>
      </c>
      <c r="O3009" s="4">
        <f t="shared" si="466"/>
        <v>1.8942214607147185</v>
      </c>
      <c r="P3009" s="4">
        <f t="shared" si="467"/>
        <v>0.93752474089237581</v>
      </c>
      <c r="Q3009">
        <f t="shared" si="468"/>
        <v>145.07993413496283</v>
      </c>
    </row>
    <row r="3010" spans="1:17" x14ac:dyDescent="0.25">
      <c r="A3010" s="3">
        <v>43602.375</v>
      </c>
      <c r="B3010" s="2">
        <f t="shared" si="469"/>
        <v>12032</v>
      </c>
      <c r="C3010" s="2">
        <v>178.51806640625</v>
      </c>
      <c r="D3010" s="2">
        <v>310.62979125976563</v>
      </c>
      <c r="E3010" s="2">
        <v>32</v>
      </c>
      <c r="F3010" s="2">
        <v>21.799999237060547</v>
      </c>
      <c r="G3010" s="2">
        <v>436.74905395507813</v>
      </c>
      <c r="H3010">
        <v>377.4</v>
      </c>
      <c r="I3010">
        <f t="shared" si="460"/>
        <v>126.1192626953125</v>
      </c>
      <c r="J3010">
        <f t="shared" si="461"/>
        <v>198.88193359374998</v>
      </c>
      <c r="K3010" s="4">
        <f t="shared" si="462"/>
        <v>159.7482521745404</v>
      </c>
      <c r="L3010" s="4">
        <f t="shared" si="463"/>
        <v>2.2260123127406919</v>
      </c>
      <c r="M3010" s="4">
        <f t="shared" si="464"/>
        <v>0.22982932652052851</v>
      </c>
      <c r="N3010" s="4">
        <f t="shared" si="465"/>
        <v>0.63414137431372952</v>
      </c>
      <c r="O3010" s="4">
        <f t="shared" si="466"/>
        <v>1.9904479313777503</v>
      </c>
      <c r="P3010" s="4">
        <f t="shared" si="467"/>
        <v>0.94590073560487786</v>
      </c>
      <c r="Q3010">
        <f t="shared" si="468"/>
        <v>151.10598924349128</v>
      </c>
    </row>
    <row r="3011" spans="1:17" x14ac:dyDescent="0.25">
      <c r="A3011" s="3">
        <v>43602.541666666664</v>
      </c>
      <c r="B3011" s="2">
        <f t="shared" si="469"/>
        <v>12036</v>
      </c>
      <c r="C3011" s="2">
        <v>178.77369689941406</v>
      </c>
      <c r="D3011" s="2">
        <v>308.79519653320313</v>
      </c>
      <c r="E3011" s="2">
        <v>32</v>
      </c>
      <c r="F3011" s="2">
        <v>22</v>
      </c>
      <c r="G3011" s="2">
        <v>434.43466186523438</v>
      </c>
      <c r="H3011">
        <v>377.4</v>
      </c>
      <c r="I3011">
        <f t="shared" ref="I3011:I3074" si="470">G3011-D3011</f>
        <v>125.63946533203125</v>
      </c>
      <c r="J3011">
        <f t="shared" ref="J3011:J3074" si="471">H3011-C3011</f>
        <v>198.62630310058591</v>
      </c>
      <c r="K3011" s="4">
        <f t="shared" ref="K3011:K3074" si="472">(J3011-I3011)/LN(J3011/I3011)</f>
        <v>159.35685762606212</v>
      </c>
      <c r="L3011" s="4">
        <f t="shared" ref="L3011:L3074" si="473">(C3011-D3011)/(H3011-G3011)</f>
        <v>2.2796926532327522</v>
      </c>
      <c r="M3011" s="4">
        <f t="shared" ref="M3011:M3074" si="474">(H3011-G3011)/(C3011-G3011)</f>
        <v>0.22308709455453807</v>
      </c>
      <c r="N3011" s="4">
        <f t="shared" ref="N3011:N3074" si="475">(1-(M3011*L3011))/(1-M3011)</f>
        <v>0.63254193110771639</v>
      </c>
      <c r="O3011" s="4">
        <f t="shared" ref="O3011:O3074" si="476">(((L3011^2)+1)^0.5)/(L3011-1)</f>
        <v>1.9452929915336454</v>
      </c>
      <c r="P3011" s="4">
        <f t="shared" ref="P3011:P3074" si="477">(O3011*LN(N3011))/(LN((1+N3011-O3011+O3011*N3011)/(1+N3011+O3011-O3011*N3011)))</f>
        <v>0.94869576967019842</v>
      </c>
      <c r="Q3011">
        <f t="shared" ref="Q3011:Q3074" si="478">P3011*K3011</f>
        <v>151.18117669778124</v>
      </c>
    </row>
    <row r="3012" spans="1:17" x14ac:dyDescent="0.25">
      <c r="A3012" s="3">
        <v>43602.708333333336</v>
      </c>
      <c r="B3012" s="2">
        <f t="shared" ref="B3012:B3075" si="479">B3011+4</f>
        <v>12040</v>
      </c>
      <c r="C3012" s="2">
        <v>179.08973693847656</v>
      </c>
      <c r="D3012" s="2">
        <v>310.005126953125</v>
      </c>
      <c r="E3012" s="2">
        <v>32</v>
      </c>
      <c r="F3012" s="2">
        <v>22.100000381469727</v>
      </c>
      <c r="G3012" s="2">
        <v>424.9239501953125</v>
      </c>
      <c r="H3012">
        <v>377.4</v>
      </c>
      <c r="I3012">
        <f t="shared" si="470"/>
        <v>114.9188232421875</v>
      </c>
      <c r="J3012">
        <f t="shared" si="471"/>
        <v>198.31026306152341</v>
      </c>
      <c r="K3012" s="4">
        <f t="shared" si="472"/>
        <v>152.84164449540708</v>
      </c>
      <c r="L3012" s="4">
        <f t="shared" si="473"/>
        <v>2.754724501574811</v>
      </c>
      <c r="M3012" s="4">
        <f t="shared" si="474"/>
        <v>0.19331707155692668</v>
      </c>
      <c r="N3012" s="4">
        <f t="shared" si="475"/>
        <v>0.57949004488252487</v>
      </c>
      <c r="O3012" s="4">
        <f t="shared" si="476"/>
        <v>1.670128544575431</v>
      </c>
      <c r="P3012" s="4">
        <f t="shared" si="477"/>
        <v>0.95317228445667679</v>
      </c>
      <c r="Q3012">
        <f t="shared" si="478"/>
        <v>145.68441944380243</v>
      </c>
    </row>
    <row r="3013" spans="1:17" x14ac:dyDescent="0.25">
      <c r="A3013" s="3">
        <v>43602.875</v>
      </c>
      <c r="B3013" s="2">
        <f t="shared" si="479"/>
        <v>12044</v>
      </c>
      <c r="C3013" s="2">
        <v>179.52375793457031</v>
      </c>
      <c r="D3013" s="2">
        <v>308.650390625</v>
      </c>
      <c r="E3013" s="2">
        <v>32</v>
      </c>
      <c r="F3013" s="2">
        <v>22.100000381469727</v>
      </c>
      <c r="G3013" s="2">
        <v>429.77249145507813</v>
      </c>
      <c r="H3013">
        <v>377.4</v>
      </c>
      <c r="I3013">
        <f t="shared" si="470"/>
        <v>121.12210083007813</v>
      </c>
      <c r="J3013">
        <f t="shared" si="471"/>
        <v>197.87624206542966</v>
      </c>
      <c r="K3013" s="4">
        <f t="shared" si="472"/>
        <v>156.37218887287852</v>
      </c>
      <c r="L3013" s="4">
        <f t="shared" si="473"/>
        <v>2.4655430571063524</v>
      </c>
      <c r="M3013" s="4">
        <f t="shared" si="474"/>
        <v>0.20928174428018129</v>
      </c>
      <c r="N3013" s="4">
        <f t="shared" si="475"/>
        <v>0.61211037548422786</v>
      </c>
      <c r="O3013" s="4">
        <f t="shared" si="476"/>
        <v>1.8154503873794703</v>
      </c>
      <c r="P3013" s="4">
        <f t="shared" si="477"/>
        <v>0.95144439184467644</v>
      </c>
      <c r="Q3013">
        <f t="shared" si="478"/>
        <v>148.7794421435768</v>
      </c>
    </row>
    <row r="3014" spans="1:17" x14ac:dyDescent="0.25">
      <c r="A3014" s="3">
        <v>43603.041666666664</v>
      </c>
      <c r="B3014" s="2">
        <f t="shared" si="479"/>
        <v>12048</v>
      </c>
      <c r="C3014" s="2">
        <v>178.25772094726563</v>
      </c>
      <c r="D3014" s="2">
        <v>300.22662353515625</v>
      </c>
      <c r="E3014" s="2">
        <v>30</v>
      </c>
      <c r="F3014" s="2">
        <v>22.100000381469727</v>
      </c>
      <c r="G3014" s="2">
        <v>426.05886840820313</v>
      </c>
      <c r="H3014">
        <v>377.4</v>
      </c>
      <c r="I3014">
        <f t="shared" si="470"/>
        <v>125.83224487304688</v>
      </c>
      <c r="J3014">
        <f t="shared" si="471"/>
        <v>199.14227905273435</v>
      </c>
      <c r="K3014" s="4">
        <f t="shared" si="472"/>
        <v>159.69252760498054</v>
      </c>
      <c r="L3014" s="4">
        <f t="shared" si="473"/>
        <v>2.5066119821094834</v>
      </c>
      <c r="M3014" s="4">
        <f t="shared" si="474"/>
        <v>0.19636256291296456</v>
      </c>
      <c r="N3014" s="4">
        <f t="shared" si="475"/>
        <v>0.63187106962718653</v>
      </c>
      <c r="O3014" s="4">
        <f t="shared" si="476"/>
        <v>1.7912525747166381</v>
      </c>
      <c r="P3014" s="4">
        <f t="shared" si="477"/>
        <v>0.9594780055053872</v>
      </c>
      <c r="Q3014">
        <f t="shared" si="478"/>
        <v>153.22146788054073</v>
      </c>
    </row>
    <row r="3015" spans="1:17" x14ac:dyDescent="0.25">
      <c r="A3015" s="3">
        <v>43603.208333333336</v>
      </c>
      <c r="B3015" s="2">
        <f t="shared" si="479"/>
        <v>12052</v>
      </c>
      <c r="C3015" s="2">
        <v>180.58261108398438</v>
      </c>
      <c r="D3015" s="2">
        <v>292.23751831054688</v>
      </c>
      <c r="E3015" s="2">
        <v>30</v>
      </c>
      <c r="F3015" s="2">
        <v>24</v>
      </c>
      <c r="G3015" s="2">
        <v>429.53604125976563</v>
      </c>
      <c r="H3015">
        <v>377.4</v>
      </c>
      <c r="I3015">
        <f t="shared" si="470"/>
        <v>137.29852294921875</v>
      </c>
      <c r="J3015">
        <f t="shared" si="471"/>
        <v>196.8173889160156</v>
      </c>
      <c r="K3015" s="4">
        <f t="shared" si="472"/>
        <v>165.27564955481145</v>
      </c>
      <c r="L3015" s="4">
        <f t="shared" si="473"/>
        <v>2.1416069292688831</v>
      </c>
      <c r="M3015" s="4">
        <f t="shared" si="474"/>
        <v>0.20942085924645981</v>
      </c>
      <c r="N3015" s="4">
        <f t="shared" si="475"/>
        <v>0.69759345810550155</v>
      </c>
      <c r="O3015" s="4">
        <f t="shared" si="476"/>
        <v>2.0703917921874062</v>
      </c>
      <c r="P3015" s="4">
        <f t="shared" si="477"/>
        <v>0.96316059208927307</v>
      </c>
      <c r="Q3015">
        <f t="shared" si="478"/>
        <v>159.18699248315139</v>
      </c>
    </row>
    <row r="3016" spans="1:17" x14ac:dyDescent="0.25">
      <c r="A3016" s="3">
        <v>43603.375</v>
      </c>
      <c r="B3016" s="2">
        <f t="shared" si="479"/>
        <v>12056</v>
      </c>
      <c r="C3016" s="2">
        <v>179.82005310058594</v>
      </c>
      <c r="D3016" s="2">
        <v>291.61593627929688</v>
      </c>
      <c r="E3016" s="2">
        <v>30</v>
      </c>
      <c r="F3016" s="2">
        <v>23.5</v>
      </c>
      <c r="G3016" s="2">
        <v>426.0894775390625</v>
      </c>
      <c r="H3016">
        <v>377.4</v>
      </c>
      <c r="I3016">
        <f t="shared" si="470"/>
        <v>134.47354125976563</v>
      </c>
      <c r="J3016">
        <f t="shared" si="471"/>
        <v>197.57994689941404</v>
      </c>
      <c r="K3016" s="4">
        <f t="shared" si="472"/>
        <v>164.00823457426793</v>
      </c>
      <c r="L3016" s="4">
        <f t="shared" si="473"/>
        <v>2.2960994619221267</v>
      </c>
      <c r="M3016" s="4">
        <f t="shared" si="474"/>
        <v>0.19770817124407666</v>
      </c>
      <c r="N3016" s="4">
        <f t="shared" si="475"/>
        <v>0.68060318554607535</v>
      </c>
      <c r="O3016" s="4">
        <f t="shared" si="476"/>
        <v>1.9322673379670017</v>
      </c>
      <c r="P3016" s="4">
        <f t="shared" si="477"/>
        <v>0.96503945249468037</v>
      </c>
      <c r="Q3016">
        <f t="shared" si="478"/>
        <v>158.27441689817064</v>
      </c>
    </row>
    <row r="3017" spans="1:17" x14ac:dyDescent="0.25">
      <c r="A3017" s="3">
        <v>43603.541666666664</v>
      </c>
      <c r="B3017" s="2">
        <f t="shared" si="479"/>
        <v>12060</v>
      </c>
      <c r="C3017" s="2">
        <v>179.50852966308594</v>
      </c>
      <c r="D3017" s="2">
        <v>297.14315795898438</v>
      </c>
      <c r="E3017" s="2">
        <v>30</v>
      </c>
      <c r="F3017" s="2">
        <v>22.700000762939453</v>
      </c>
      <c r="G3017" s="2">
        <v>426.1534423828125</v>
      </c>
      <c r="H3017">
        <v>377.4</v>
      </c>
      <c r="I3017">
        <f t="shared" si="470"/>
        <v>129.01028442382813</v>
      </c>
      <c r="J3017">
        <f t="shared" si="471"/>
        <v>197.89147033691404</v>
      </c>
      <c r="K3017" s="4">
        <f t="shared" si="472"/>
        <v>161.00256931837154</v>
      </c>
      <c r="L3017" s="4">
        <f t="shared" si="473"/>
        <v>2.4128476379622623</v>
      </c>
      <c r="M3017" s="4">
        <f t="shared" si="474"/>
        <v>0.19766652328326431</v>
      </c>
      <c r="N3017" s="4">
        <f t="shared" si="475"/>
        <v>0.65192443213538009</v>
      </c>
      <c r="O3017" s="4">
        <f t="shared" si="476"/>
        <v>1.8486522978654418</v>
      </c>
      <c r="P3017" s="4">
        <f t="shared" si="477"/>
        <v>0.96159923331623676</v>
      </c>
      <c r="Q3017">
        <f t="shared" si="478"/>
        <v>154.81994721849034</v>
      </c>
    </row>
    <row r="3018" spans="1:17" x14ac:dyDescent="0.25">
      <c r="A3018" s="3">
        <v>43603.708333333336</v>
      </c>
      <c r="B3018" s="2">
        <f t="shared" si="479"/>
        <v>12064</v>
      </c>
      <c r="C3018" s="2">
        <v>177.78079223632813</v>
      </c>
      <c r="D3018" s="2">
        <v>301.55911254882813</v>
      </c>
      <c r="E3018" s="2">
        <v>30.5</v>
      </c>
      <c r="F3018" s="2">
        <v>23</v>
      </c>
      <c r="G3018" s="2">
        <v>430.62091064453125</v>
      </c>
      <c r="H3018">
        <v>377.4</v>
      </c>
      <c r="I3018">
        <f t="shared" si="470"/>
        <v>129.06179809570313</v>
      </c>
      <c r="J3018">
        <f t="shared" si="471"/>
        <v>199.61920776367185</v>
      </c>
      <c r="K3018" s="4">
        <f t="shared" si="472"/>
        <v>161.78430223293719</v>
      </c>
      <c r="L3018" s="4">
        <f t="shared" si="473"/>
        <v>2.3257460049721805</v>
      </c>
      <c r="M3018" s="4">
        <f t="shared" si="474"/>
        <v>0.21049234978844472</v>
      </c>
      <c r="N3018" s="4">
        <f t="shared" si="475"/>
        <v>0.64653997749805081</v>
      </c>
      <c r="O3018" s="4">
        <f t="shared" si="476"/>
        <v>1.9095806699813087</v>
      </c>
      <c r="P3018" s="4">
        <f t="shared" si="477"/>
        <v>0.95609985291018007</v>
      </c>
      <c r="Q3018">
        <f t="shared" si="478"/>
        <v>154.68194756808737</v>
      </c>
    </row>
    <row r="3019" spans="1:17" x14ac:dyDescent="0.25">
      <c r="A3019" s="3">
        <v>43603.875</v>
      </c>
      <c r="B3019" s="2">
        <f t="shared" si="479"/>
        <v>12068</v>
      </c>
      <c r="C3019" s="2">
        <v>181.4327392578125</v>
      </c>
      <c r="D3019" s="2">
        <v>319.38363647460938</v>
      </c>
      <c r="E3019" s="2">
        <v>42</v>
      </c>
      <c r="F3019" s="2">
        <v>27.863426208496094</v>
      </c>
      <c r="G3019" s="2">
        <v>419.68316650390625</v>
      </c>
      <c r="H3019">
        <v>377.4</v>
      </c>
      <c r="I3019">
        <f t="shared" si="470"/>
        <v>100.29953002929688</v>
      </c>
      <c r="J3019">
        <f t="shared" si="471"/>
        <v>195.96726074218748</v>
      </c>
      <c r="K3019" s="4">
        <f t="shared" si="472"/>
        <v>142.83315143067625</v>
      </c>
      <c r="L3019" s="4">
        <f t="shared" si="473"/>
        <v>3.2625488728251342</v>
      </c>
      <c r="M3019" s="4">
        <f t="shared" si="474"/>
        <v>0.17747362299682728</v>
      </c>
      <c r="N3019" s="4">
        <f t="shared" si="475"/>
        <v>0.51181778859097238</v>
      </c>
      <c r="O3019" s="4">
        <f t="shared" si="476"/>
        <v>1.5081944142704564</v>
      </c>
      <c r="P3019" s="4">
        <f t="shared" si="477"/>
        <v>0.94916371158468926</v>
      </c>
      <c r="Q3019">
        <f t="shared" si="478"/>
        <v>135.57204414927864</v>
      </c>
    </row>
    <row r="3020" spans="1:17" x14ac:dyDescent="0.25">
      <c r="A3020" s="3">
        <v>43604.041666666664</v>
      </c>
      <c r="B3020" s="2">
        <f t="shared" si="479"/>
        <v>12072</v>
      </c>
      <c r="C3020" s="2">
        <v>182.08522033691406</v>
      </c>
      <c r="D3020" s="2">
        <v>321.86508178710938</v>
      </c>
      <c r="E3020" s="2">
        <v>42</v>
      </c>
      <c r="F3020" s="2">
        <v>28.179155349731445</v>
      </c>
      <c r="G3020" s="2">
        <v>420.2005615234375</v>
      </c>
      <c r="H3020">
        <v>377.4</v>
      </c>
      <c r="I3020">
        <f t="shared" si="470"/>
        <v>98.335479736328125</v>
      </c>
      <c r="J3020">
        <f t="shared" si="471"/>
        <v>195.31477966308591</v>
      </c>
      <c r="K3020" s="4">
        <f t="shared" si="472"/>
        <v>141.32235077426498</v>
      </c>
      <c r="L3020" s="4">
        <f t="shared" si="473"/>
        <v>3.265841766436921</v>
      </c>
      <c r="M3020" s="4">
        <f t="shared" si="474"/>
        <v>0.17974718180762012</v>
      </c>
      <c r="N3020" s="4">
        <f t="shared" si="475"/>
        <v>0.50347177979032032</v>
      </c>
      <c r="O3020" s="4">
        <f t="shared" si="476"/>
        <v>1.5073921237498373</v>
      </c>
      <c r="P3020" s="4">
        <f t="shared" si="477"/>
        <v>0.94655906429797099</v>
      </c>
      <c r="Q3020">
        <f t="shared" si="478"/>
        <v>133.7699521132779</v>
      </c>
    </row>
    <row r="3021" spans="1:17" x14ac:dyDescent="0.25">
      <c r="A3021" s="3">
        <v>43604.208333333336</v>
      </c>
      <c r="B3021" s="2">
        <f t="shared" si="479"/>
        <v>12076</v>
      </c>
      <c r="C3021" s="2">
        <v>181.64785766601563</v>
      </c>
      <c r="D3021" s="2">
        <v>321.01226806640625</v>
      </c>
      <c r="E3021" s="2">
        <v>42</v>
      </c>
      <c r="F3021" s="2">
        <v>27.255134582519531</v>
      </c>
      <c r="G3021" s="2">
        <v>420.51211547851563</v>
      </c>
      <c r="H3021">
        <v>377.4</v>
      </c>
      <c r="I3021">
        <f t="shared" si="470"/>
        <v>99.499847412109375</v>
      </c>
      <c r="J3021">
        <f t="shared" si="471"/>
        <v>195.75214233398435</v>
      </c>
      <c r="K3021" s="4">
        <f t="shared" si="472"/>
        <v>142.2391999985804</v>
      </c>
      <c r="L3021" s="4">
        <f t="shared" si="473"/>
        <v>3.2326043121182728</v>
      </c>
      <c r="M3021" s="4">
        <f t="shared" si="474"/>
        <v>0.18048793014632242</v>
      </c>
      <c r="N3021" s="4">
        <f t="shared" si="475"/>
        <v>0.50829506244864886</v>
      </c>
      <c r="O3021" s="4">
        <f t="shared" si="476"/>
        <v>1.5156044637037027</v>
      </c>
      <c r="P3021" s="4">
        <f t="shared" si="477"/>
        <v>0.94707876892271747</v>
      </c>
      <c r="Q3021">
        <f t="shared" si="478"/>
        <v>134.71172642720774</v>
      </c>
    </row>
    <row r="3022" spans="1:17" x14ac:dyDescent="0.25">
      <c r="A3022" s="3">
        <v>43604.375</v>
      </c>
      <c r="B3022" s="2">
        <f t="shared" si="479"/>
        <v>12080</v>
      </c>
      <c r="C3022" s="2">
        <v>181.93743896484375</v>
      </c>
      <c r="D3022" s="2">
        <v>318.76425170898438</v>
      </c>
      <c r="E3022" s="2">
        <v>41</v>
      </c>
      <c r="F3022" s="2">
        <v>28.53333854675293</v>
      </c>
      <c r="G3022" s="2">
        <v>425.63327026367188</v>
      </c>
      <c r="H3022">
        <v>377.4</v>
      </c>
      <c r="I3022">
        <f t="shared" si="470"/>
        <v>106.8690185546875</v>
      </c>
      <c r="J3022">
        <f t="shared" si="471"/>
        <v>195.46256103515623</v>
      </c>
      <c r="K3022" s="4">
        <f t="shared" si="472"/>
        <v>146.7351657966237</v>
      </c>
      <c r="L3022" s="4">
        <f t="shared" si="473"/>
        <v>2.8367724600916224</v>
      </c>
      <c r="M3022" s="4">
        <f t="shared" si="474"/>
        <v>0.19792406791122585</v>
      </c>
      <c r="N3022" s="4">
        <f t="shared" si="475"/>
        <v>0.54674930067792293</v>
      </c>
      <c r="O3022" s="4">
        <f t="shared" si="476"/>
        <v>1.6375840825759911</v>
      </c>
      <c r="P3022" s="4">
        <f t="shared" si="477"/>
        <v>0.94557251113902863</v>
      </c>
      <c r="Q3022">
        <f t="shared" si="478"/>
        <v>138.74873919471517</v>
      </c>
    </row>
    <row r="3023" spans="1:17" x14ac:dyDescent="0.25">
      <c r="A3023" s="3">
        <v>43604.541666666664</v>
      </c>
      <c r="B3023" s="2">
        <f t="shared" si="479"/>
        <v>12084</v>
      </c>
      <c r="C3023" s="2">
        <v>181.96836853027344</v>
      </c>
      <c r="D3023" s="2">
        <v>319.52645874023438</v>
      </c>
      <c r="E3023" s="2">
        <v>41</v>
      </c>
      <c r="F3023" s="2">
        <v>27.107067108154297</v>
      </c>
      <c r="G3023" s="2">
        <v>428.15353393554688</v>
      </c>
      <c r="H3023">
        <v>377.4</v>
      </c>
      <c r="I3023">
        <f t="shared" si="470"/>
        <v>108.6270751953125</v>
      </c>
      <c r="J3023">
        <f t="shared" si="471"/>
        <v>195.43163146972654</v>
      </c>
      <c r="K3023" s="4">
        <f t="shared" si="472"/>
        <v>147.805288995024</v>
      </c>
      <c r="L3023" s="4">
        <f t="shared" si="473"/>
        <v>2.7103155099435869</v>
      </c>
      <c r="M3023" s="4">
        <f t="shared" si="474"/>
        <v>0.20616000095698586</v>
      </c>
      <c r="N3023" s="4">
        <f t="shared" si="475"/>
        <v>0.55583159378239888</v>
      </c>
      <c r="O3023" s="4">
        <f t="shared" si="476"/>
        <v>1.68911032568663</v>
      </c>
      <c r="P3023" s="4">
        <f t="shared" si="477"/>
        <v>0.94319679125250655</v>
      </c>
      <c r="Q3023">
        <f t="shared" si="478"/>
        <v>139.40947431025606</v>
      </c>
    </row>
    <row r="3024" spans="1:17" x14ac:dyDescent="0.25">
      <c r="A3024" s="3">
        <v>43604.708333333336</v>
      </c>
      <c r="B3024" s="2">
        <f t="shared" si="479"/>
        <v>12088</v>
      </c>
      <c r="C3024" s="2">
        <v>181.66203308105469</v>
      </c>
      <c r="D3024" s="2">
        <v>318.50753784179688</v>
      </c>
      <c r="E3024" s="2">
        <v>41</v>
      </c>
      <c r="F3024" s="2">
        <v>27.613916397094727</v>
      </c>
      <c r="G3024" s="2">
        <v>425.15481567382813</v>
      </c>
      <c r="H3024">
        <v>377.4</v>
      </c>
      <c r="I3024">
        <f t="shared" si="470"/>
        <v>106.64727783203125</v>
      </c>
      <c r="J3024">
        <f t="shared" si="471"/>
        <v>195.73796691894529</v>
      </c>
      <c r="K3024" s="4">
        <f t="shared" si="472"/>
        <v>146.71172950077144</v>
      </c>
      <c r="L3024" s="4">
        <f t="shared" si="473"/>
        <v>2.8655854457781911</v>
      </c>
      <c r="M3024" s="4">
        <f t="shared" si="474"/>
        <v>0.19612415269694097</v>
      </c>
      <c r="N3024" s="4">
        <f t="shared" si="475"/>
        <v>0.54484717252730885</v>
      </c>
      <c r="O3024" s="4">
        <f t="shared" si="476"/>
        <v>1.6268665055958638</v>
      </c>
      <c r="P3024" s="4">
        <f t="shared" si="477"/>
        <v>0.94610010761083341</v>
      </c>
      <c r="Q3024">
        <f t="shared" si="478"/>
        <v>138.80398306845134</v>
      </c>
    </row>
    <row r="3025" spans="1:17" x14ac:dyDescent="0.25">
      <c r="A3025" s="3">
        <v>43604.875</v>
      </c>
      <c r="B3025" s="2">
        <f t="shared" si="479"/>
        <v>12092</v>
      </c>
      <c r="C3025" s="2">
        <v>182.57473754882813</v>
      </c>
      <c r="D3025" s="2">
        <v>314.01870727539063</v>
      </c>
      <c r="E3025" s="2">
        <v>41</v>
      </c>
      <c r="F3025" s="2">
        <v>29.285741806030273</v>
      </c>
      <c r="G3025" s="2">
        <v>428.32321166992188</v>
      </c>
      <c r="H3025">
        <v>377.4</v>
      </c>
      <c r="I3025">
        <f t="shared" si="470"/>
        <v>114.30450439453125</v>
      </c>
      <c r="J3025">
        <f t="shared" si="471"/>
        <v>194.82526245117185</v>
      </c>
      <c r="K3025" s="4">
        <f t="shared" si="472"/>
        <v>151.00367139641855</v>
      </c>
      <c r="L3025" s="4">
        <f t="shared" si="473"/>
        <v>2.5812191614811417</v>
      </c>
      <c r="M3025" s="4">
        <f t="shared" si="474"/>
        <v>0.20721679697929371</v>
      </c>
      <c r="N3025" s="4">
        <f t="shared" si="475"/>
        <v>0.5867026840175763</v>
      </c>
      <c r="O3025" s="4">
        <f t="shared" si="476"/>
        <v>1.7506471714057721</v>
      </c>
      <c r="P3025" s="4">
        <f t="shared" si="477"/>
        <v>0.94820611849376901</v>
      </c>
      <c r="Q3025">
        <f t="shared" si="478"/>
        <v>143.18260513310662</v>
      </c>
    </row>
    <row r="3026" spans="1:17" x14ac:dyDescent="0.25">
      <c r="A3026" s="3">
        <v>43605.041666666664</v>
      </c>
      <c r="B3026" s="2">
        <f t="shared" si="479"/>
        <v>12096</v>
      </c>
      <c r="C3026" s="2">
        <v>182.4996337890625</v>
      </c>
      <c r="D3026" s="2">
        <v>312.15008544921875</v>
      </c>
      <c r="E3026" s="2">
        <v>41</v>
      </c>
      <c r="F3026" s="2">
        <v>29.219860076904297</v>
      </c>
      <c r="G3026" s="2">
        <v>423.939208984375</v>
      </c>
      <c r="H3026">
        <v>377.4</v>
      </c>
      <c r="I3026">
        <f t="shared" si="470"/>
        <v>111.78912353515625</v>
      </c>
      <c r="J3026">
        <f t="shared" si="471"/>
        <v>194.90036621093748</v>
      </c>
      <c r="K3026" s="4">
        <f t="shared" si="472"/>
        <v>149.51447738824282</v>
      </c>
      <c r="L3026" s="4">
        <f t="shared" si="473"/>
        <v>2.7858327309276962</v>
      </c>
      <c r="M3026" s="4">
        <f t="shared" si="474"/>
        <v>0.19275716893855177</v>
      </c>
      <c r="N3026" s="4">
        <f t="shared" si="475"/>
        <v>0.57357061820073085</v>
      </c>
      <c r="O3026" s="4">
        <f t="shared" si="476"/>
        <v>1.6574204417915426</v>
      </c>
      <c r="P3026" s="4">
        <f t="shared" si="477"/>
        <v>0.95248690659198376</v>
      </c>
      <c r="Q3026">
        <f t="shared" si="478"/>
        <v>142.4105820582445</v>
      </c>
    </row>
    <row r="3027" spans="1:17" x14ac:dyDescent="0.25">
      <c r="A3027" s="3">
        <v>43605.208333333336</v>
      </c>
      <c r="B3027" s="2">
        <f t="shared" si="479"/>
        <v>12100</v>
      </c>
      <c r="C3027" s="2">
        <v>182.44688415527344</v>
      </c>
      <c r="D3027" s="2">
        <v>315.09188842773438</v>
      </c>
      <c r="E3027" s="2">
        <v>41</v>
      </c>
      <c r="F3027" s="2">
        <v>29.141826629638672</v>
      </c>
      <c r="G3027" s="2">
        <v>428.57357788085938</v>
      </c>
      <c r="H3027">
        <v>377.4</v>
      </c>
      <c r="I3027">
        <f t="shared" si="470"/>
        <v>113.481689453125</v>
      </c>
      <c r="J3027">
        <f t="shared" si="471"/>
        <v>194.95311584472654</v>
      </c>
      <c r="K3027" s="4">
        <f t="shared" si="472"/>
        <v>150.56140532704214</v>
      </c>
      <c r="L3027" s="4">
        <f t="shared" si="473"/>
        <v>2.5920603906430104</v>
      </c>
      <c r="M3027" s="4">
        <f t="shared" si="474"/>
        <v>0.20791559463239026</v>
      </c>
      <c r="N3027" s="4">
        <f t="shared" si="475"/>
        <v>0.5820973363847608</v>
      </c>
      <c r="O3027" s="4">
        <f t="shared" si="476"/>
        <v>1.7450774695525615</v>
      </c>
      <c r="P3027" s="4">
        <f t="shared" si="477"/>
        <v>0.94709411992540693</v>
      </c>
      <c r="Q3027">
        <f t="shared" si="478"/>
        <v>142.59582167294744</v>
      </c>
    </row>
    <row r="3028" spans="1:17" x14ac:dyDescent="0.25">
      <c r="A3028" s="3">
        <v>43605.375</v>
      </c>
      <c r="B3028" s="2">
        <f t="shared" si="479"/>
        <v>12104</v>
      </c>
      <c r="C3028" s="2">
        <v>182.29112243652344</v>
      </c>
      <c r="D3028" s="2">
        <v>313.64291381835938</v>
      </c>
      <c r="E3028" s="2">
        <v>41</v>
      </c>
      <c r="F3028" s="2">
        <v>28.91961669921875</v>
      </c>
      <c r="G3028" s="2">
        <v>427.47756958007813</v>
      </c>
      <c r="H3028">
        <v>377.4</v>
      </c>
      <c r="I3028">
        <f t="shared" si="470"/>
        <v>113.83465576171875</v>
      </c>
      <c r="J3028">
        <f t="shared" si="471"/>
        <v>195.10887756347654</v>
      </c>
      <c r="K3028" s="4">
        <f t="shared" si="472"/>
        <v>150.84001767064703</v>
      </c>
      <c r="L3028" s="4">
        <f t="shared" si="473"/>
        <v>2.6229665793143901</v>
      </c>
      <c r="M3028" s="4">
        <f t="shared" si="474"/>
        <v>0.20424281261662938</v>
      </c>
      <c r="N3028" s="4">
        <f t="shared" si="475"/>
        <v>0.58344170282402397</v>
      </c>
      <c r="O3028" s="4">
        <f t="shared" si="476"/>
        <v>1.7296262006899539</v>
      </c>
      <c r="P3028" s="4">
        <f t="shared" si="477"/>
        <v>0.94901018324157738</v>
      </c>
      <c r="Q3028">
        <f t="shared" si="478"/>
        <v>143.14871280978352</v>
      </c>
    </row>
    <row r="3029" spans="1:17" x14ac:dyDescent="0.25">
      <c r="A3029" s="3">
        <v>43605.541666666664</v>
      </c>
      <c r="B3029" s="2">
        <f t="shared" si="479"/>
        <v>12108</v>
      </c>
      <c r="C3029" s="2">
        <v>182.37295532226563</v>
      </c>
      <c r="D3029" s="2">
        <v>313.48245239257813</v>
      </c>
      <c r="E3029" s="2">
        <v>41</v>
      </c>
      <c r="F3029" s="2">
        <v>29.0179443359375</v>
      </c>
      <c r="G3029" s="2">
        <v>418.49813842773438</v>
      </c>
      <c r="H3029">
        <v>377.4</v>
      </c>
      <c r="I3029">
        <f t="shared" si="470"/>
        <v>105.01568603515625</v>
      </c>
      <c r="J3029">
        <f t="shared" si="471"/>
        <v>195.02704467773435</v>
      </c>
      <c r="K3029" s="4">
        <f t="shared" si="472"/>
        <v>145.40745251446538</v>
      </c>
      <c r="L3029" s="4">
        <f t="shared" si="473"/>
        <v>3.1901565882564507</v>
      </c>
      <c r="M3029" s="4">
        <f t="shared" si="474"/>
        <v>0.17405233057829886</v>
      </c>
      <c r="N3029" s="4">
        <f t="shared" si="475"/>
        <v>0.53846729928500825</v>
      </c>
      <c r="O3029" s="4">
        <f t="shared" si="476"/>
        <v>1.5264739017200273</v>
      </c>
      <c r="P3029" s="4">
        <f t="shared" si="477"/>
        <v>0.95506433493514897</v>
      </c>
      <c r="Q3029">
        <f t="shared" si="478"/>
        <v>138.87347193034213</v>
      </c>
    </row>
    <row r="3030" spans="1:17" x14ac:dyDescent="0.25">
      <c r="A3030" s="3">
        <v>43605.708333333336</v>
      </c>
      <c r="B3030" s="2">
        <f t="shared" si="479"/>
        <v>12112</v>
      </c>
      <c r="C3030" s="2">
        <v>181.56787109375</v>
      </c>
      <c r="D3030" s="2">
        <v>312.46490478515625</v>
      </c>
      <c r="E3030" s="2">
        <v>41</v>
      </c>
      <c r="F3030" s="2">
        <v>29.547441482543945</v>
      </c>
      <c r="G3030" s="2">
        <v>419.52182006835938</v>
      </c>
      <c r="H3030">
        <v>377.4</v>
      </c>
      <c r="I3030">
        <f t="shared" si="470"/>
        <v>107.05691528320313</v>
      </c>
      <c r="J3030">
        <f t="shared" si="471"/>
        <v>195.83212890624998</v>
      </c>
      <c r="K3030" s="4">
        <f t="shared" si="472"/>
        <v>147.00385146085429</v>
      </c>
      <c r="L3030" s="4">
        <f t="shared" si="473"/>
        <v>3.1075825659711231</v>
      </c>
      <c r="M3030" s="4">
        <f t="shared" si="474"/>
        <v>0.17701668852259292</v>
      </c>
      <c r="N3030" s="4">
        <f t="shared" si="475"/>
        <v>0.54667697216555367</v>
      </c>
      <c r="O3030" s="4">
        <f t="shared" si="476"/>
        <v>1.5489389459988987</v>
      </c>
      <c r="P3030" s="4">
        <f t="shared" si="477"/>
        <v>0.95505548637607118</v>
      </c>
      <c r="Q3030">
        <f t="shared" si="478"/>
        <v>140.39683485610192</v>
      </c>
    </row>
    <row r="3031" spans="1:17" x14ac:dyDescent="0.25">
      <c r="A3031" s="3">
        <v>43605.875</v>
      </c>
      <c r="B3031" s="2">
        <f t="shared" si="479"/>
        <v>12116</v>
      </c>
      <c r="C3031" s="2">
        <v>181.97285461425781</v>
      </c>
      <c r="D3031" s="2">
        <v>313.40704345703125</v>
      </c>
      <c r="E3031" s="2">
        <v>41</v>
      </c>
      <c r="F3031" s="2">
        <v>28.673837661743164</v>
      </c>
      <c r="G3031" s="2">
        <v>424.03378295898438</v>
      </c>
      <c r="H3031">
        <v>377.4</v>
      </c>
      <c r="I3031">
        <f t="shared" si="470"/>
        <v>110.62673950195313</v>
      </c>
      <c r="J3031">
        <f t="shared" si="471"/>
        <v>195.42714538574216</v>
      </c>
      <c r="K3031" s="4">
        <f t="shared" si="472"/>
        <v>149.02734150264962</v>
      </c>
      <c r="L3031" s="4">
        <f t="shared" si="473"/>
        <v>2.8184329150044114</v>
      </c>
      <c r="M3031" s="4">
        <f t="shared" si="474"/>
        <v>0.19265307820587949</v>
      </c>
      <c r="N3031" s="4">
        <f t="shared" si="475"/>
        <v>0.56607662811424431</v>
      </c>
      <c r="O3031" s="4">
        <f t="shared" si="476"/>
        <v>1.6445914498968996</v>
      </c>
      <c r="P3031" s="4">
        <f t="shared" si="477"/>
        <v>0.95133501929392428</v>
      </c>
      <c r="Q3031">
        <f t="shared" si="478"/>
        <v>141.77492880374541</v>
      </c>
    </row>
    <row r="3032" spans="1:17" x14ac:dyDescent="0.25">
      <c r="A3032" s="3">
        <v>43606.041666666664</v>
      </c>
      <c r="B3032" s="2">
        <f t="shared" si="479"/>
        <v>12120</v>
      </c>
      <c r="C3032" s="2">
        <v>181.53140258789063</v>
      </c>
      <c r="D3032" s="2">
        <v>311.34466552734375</v>
      </c>
      <c r="E3032" s="2">
        <v>43</v>
      </c>
      <c r="F3032" s="2">
        <v>28.83778190612793</v>
      </c>
      <c r="G3032" s="2">
        <v>424.68472290039063</v>
      </c>
      <c r="H3032">
        <v>377.4</v>
      </c>
      <c r="I3032">
        <f t="shared" si="470"/>
        <v>113.34005737304688</v>
      </c>
      <c r="J3032">
        <f t="shared" si="471"/>
        <v>195.86859741210935</v>
      </c>
      <c r="K3032" s="4">
        <f t="shared" si="472"/>
        <v>150.86068084988688</v>
      </c>
      <c r="L3032" s="4">
        <f t="shared" si="473"/>
        <v>2.7453531495344907</v>
      </c>
      <c r="M3032" s="4">
        <f t="shared" si="474"/>
        <v>0.19446464000417699</v>
      </c>
      <c r="N3032" s="4">
        <f t="shared" si="475"/>
        <v>0.57865354053962181</v>
      </c>
      <c r="O3032" s="4">
        <f t="shared" si="476"/>
        <v>1.6740499368312651</v>
      </c>
      <c r="P3032" s="4">
        <f t="shared" si="477"/>
        <v>0.95255033531912403</v>
      </c>
      <c r="Q3032">
        <f t="shared" si="478"/>
        <v>143.70239213003109</v>
      </c>
    </row>
    <row r="3033" spans="1:17" x14ac:dyDescent="0.25">
      <c r="A3033" s="3">
        <v>43606.208333333336</v>
      </c>
      <c r="B3033" s="2">
        <f t="shared" si="479"/>
        <v>12124</v>
      </c>
      <c r="C3033" s="2">
        <v>180.23735046386719</v>
      </c>
      <c r="D3033" s="2">
        <v>316.03753662109375</v>
      </c>
      <c r="E3033" s="2">
        <v>43</v>
      </c>
      <c r="F3033" s="2">
        <v>26.740676879882813</v>
      </c>
      <c r="G3033" s="2">
        <v>425.62771606445313</v>
      </c>
      <c r="H3033">
        <v>377.4</v>
      </c>
      <c r="I3033">
        <f t="shared" si="470"/>
        <v>109.59017944335938</v>
      </c>
      <c r="J3033">
        <f t="shared" si="471"/>
        <v>197.16264953613279</v>
      </c>
      <c r="K3033" s="4">
        <f t="shared" si="472"/>
        <v>149.11504426482156</v>
      </c>
      <c r="L3033" s="4">
        <f t="shared" si="473"/>
        <v>2.8158120939365783</v>
      </c>
      <c r="M3033" s="4">
        <f t="shared" si="474"/>
        <v>0.19653467627556276</v>
      </c>
      <c r="N3033" s="4">
        <f t="shared" si="475"/>
        <v>0.55583641070554513</v>
      </c>
      <c r="O3033" s="4">
        <f t="shared" si="476"/>
        <v>1.6456049629903766</v>
      </c>
      <c r="P3033" s="4">
        <f t="shared" si="477"/>
        <v>0.94785126938839337</v>
      </c>
      <c r="Q3033">
        <f t="shared" si="478"/>
        <v>141.33888399131757</v>
      </c>
    </row>
    <row r="3034" spans="1:17" x14ac:dyDescent="0.25">
      <c r="A3034" s="3">
        <v>43606.375</v>
      </c>
      <c r="B3034" s="2">
        <f t="shared" si="479"/>
        <v>12128</v>
      </c>
      <c r="C3034" s="2">
        <v>180.71476745605469</v>
      </c>
      <c r="D3034" s="2">
        <v>316.59774780273438</v>
      </c>
      <c r="E3034" s="2">
        <v>43</v>
      </c>
      <c r="F3034" s="2">
        <v>27.896015167236328</v>
      </c>
      <c r="G3034" s="2">
        <v>429.47763061523438</v>
      </c>
      <c r="H3034">
        <v>377.4</v>
      </c>
      <c r="I3034">
        <f t="shared" si="470"/>
        <v>112.8798828125</v>
      </c>
      <c r="J3034">
        <f t="shared" si="471"/>
        <v>196.68523254394529</v>
      </c>
      <c r="K3034" s="4">
        <f t="shared" si="472"/>
        <v>150.92438555168087</v>
      </c>
      <c r="L3034" s="4">
        <f t="shared" si="473"/>
        <v>2.6092389139326455</v>
      </c>
      <c r="M3034" s="4">
        <f t="shared" si="474"/>
        <v>0.20934648344962442</v>
      </c>
      <c r="N3034" s="4">
        <f t="shared" si="475"/>
        <v>0.57391132700966396</v>
      </c>
      <c r="O3034" s="4">
        <f t="shared" si="476"/>
        <v>1.7364125980322476</v>
      </c>
      <c r="P3034" s="4">
        <f t="shared" si="477"/>
        <v>0.94496717767941907</v>
      </c>
      <c r="Q3034">
        <f t="shared" si="478"/>
        <v>142.61859065777236</v>
      </c>
    </row>
    <row r="3035" spans="1:17" x14ac:dyDescent="0.25">
      <c r="A3035" s="3">
        <v>43606.541666666664</v>
      </c>
      <c r="B3035" s="2">
        <f t="shared" si="479"/>
        <v>12132</v>
      </c>
      <c r="C3035" s="2">
        <v>183.64288330078125</v>
      </c>
      <c r="D3035" s="2">
        <v>303.56103515625</v>
      </c>
      <c r="E3035" s="2">
        <v>52</v>
      </c>
      <c r="F3035" s="2">
        <v>34.064403533935547</v>
      </c>
      <c r="G3035" s="2">
        <v>427.69451904296875</v>
      </c>
      <c r="H3035">
        <v>377.4</v>
      </c>
      <c r="I3035">
        <f t="shared" si="470"/>
        <v>124.13348388671875</v>
      </c>
      <c r="J3035">
        <f t="shared" si="471"/>
        <v>193.75711669921873</v>
      </c>
      <c r="K3035" s="4">
        <f t="shared" si="472"/>
        <v>156.37048085945511</v>
      </c>
      <c r="L3035" s="4">
        <f t="shared" si="473"/>
        <v>2.3843184930949932</v>
      </c>
      <c r="M3035" s="4">
        <f t="shared" si="474"/>
        <v>0.20608146669461028</v>
      </c>
      <c r="N3035" s="4">
        <f t="shared" si="475"/>
        <v>0.64066541658657572</v>
      </c>
      <c r="O3035" s="4">
        <f t="shared" si="476"/>
        <v>1.8677290020459489</v>
      </c>
      <c r="P3035" s="4">
        <f t="shared" si="477"/>
        <v>0.95699039420823406</v>
      </c>
      <c r="Q3035">
        <f t="shared" si="478"/>
        <v>149.64504812022108</v>
      </c>
    </row>
    <row r="3036" spans="1:17" x14ac:dyDescent="0.25">
      <c r="A3036" s="3">
        <v>43606.708333333336</v>
      </c>
      <c r="B3036" s="2">
        <f t="shared" si="479"/>
        <v>12136</v>
      </c>
      <c r="C3036" s="2">
        <v>183.33090209960938</v>
      </c>
      <c r="D3036" s="2">
        <v>304.6328125</v>
      </c>
      <c r="E3036" s="2">
        <v>54</v>
      </c>
      <c r="F3036" s="2">
        <v>30.909025192260742</v>
      </c>
      <c r="G3036" s="2">
        <v>423.50802612304688</v>
      </c>
      <c r="H3036">
        <v>377.4</v>
      </c>
      <c r="I3036">
        <f t="shared" si="470"/>
        <v>118.87521362304688</v>
      </c>
      <c r="J3036">
        <f t="shared" si="471"/>
        <v>194.0690979003906</v>
      </c>
      <c r="K3036" s="4">
        <f t="shared" si="472"/>
        <v>153.41308925229924</v>
      </c>
      <c r="L3036" s="4">
        <f t="shared" si="473"/>
        <v>2.6308198506844862</v>
      </c>
      <c r="M3036" s="4">
        <f t="shared" si="474"/>
        <v>0.19197509467449314</v>
      </c>
      <c r="N3036" s="4">
        <f t="shared" si="475"/>
        <v>0.61254066159498344</v>
      </c>
      <c r="O3036" s="4">
        <f t="shared" si="476"/>
        <v>1.7257975933178147</v>
      </c>
      <c r="P3036" s="4">
        <f t="shared" si="477"/>
        <v>0.95852645901344191</v>
      </c>
      <c r="Q3036">
        <f t="shared" si="478"/>
        <v>147.0505052073195</v>
      </c>
    </row>
    <row r="3037" spans="1:17" x14ac:dyDescent="0.25">
      <c r="A3037" s="3">
        <v>43606.875</v>
      </c>
      <c r="B3037" s="2">
        <f t="shared" si="479"/>
        <v>12140</v>
      </c>
      <c r="C3037" s="2">
        <v>184.53280639648438</v>
      </c>
      <c r="D3037" s="2">
        <v>308.64248657226563</v>
      </c>
      <c r="E3037" s="2">
        <v>54</v>
      </c>
      <c r="F3037" s="2">
        <v>31.98564338684082</v>
      </c>
      <c r="G3037" s="2">
        <v>430.27874755859375</v>
      </c>
      <c r="H3037">
        <v>377.4</v>
      </c>
      <c r="I3037">
        <f t="shared" si="470"/>
        <v>121.63626098632813</v>
      </c>
      <c r="J3037">
        <f t="shared" si="471"/>
        <v>192.8671936035156</v>
      </c>
      <c r="K3037" s="4">
        <f t="shared" si="472"/>
        <v>154.52511159652829</v>
      </c>
      <c r="L3037" s="4">
        <f t="shared" si="473"/>
        <v>2.3470616439668519</v>
      </c>
      <c r="M3037" s="4">
        <f t="shared" si="474"/>
        <v>0.21517648392699862</v>
      </c>
      <c r="N3037" s="4">
        <f t="shared" si="475"/>
        <v>0.63067367090112991</v>
      </c>
      <c r="O3037" s="4">
        <f t="shared" si="476"/>
        <v>1.8939111559995445</v>
      </c>
      <c r="P3037" s="4">
        <f t="shared" si="477"/>
        <v>0.95183314698944643</v>
      </c>
      <c r="Q3037">
        <f t="shared" si="478"/>
        <v>147.08212325981893</v>
      </c>
    </row>
    <row r="3038" spans="1:17" x14ac:dyDescent="0.25">
      <c r="A3038" s="3">
        <v>43607.041666666664</v>
      </c>
      <c r="B3038" s="2">
        <f t="shared" si="479"/>
        <v>12144</v>
      </c>
      <c r="C3038" s="2">
        <v>183.57164001464844</v>
      </c>
      <c r="D3038" s="2">
        <v>311.22030639648438</v>
      </c>
      <c r="E3038" s="2">
        <v>50</v>
      </c>
      <c r="F3038" s="2">
        <v>29.879793167114258</v>
      </c>
      <c r="G3038" s="2">
        <v>429.23562622070313</v>
      </c>
      <c r="H3038">
        <v>377.4</v>
      </c>
      <c r="I3038">
        <f t="shared" si="470"/>
        <v>118.01531982421875</v>
      </c>
      <c r="J3038">
        <f t="shared" si="471"/>
        <v>193.82835998535154</v>
      </c>
      <c r="K3038" s="4">
        <f t="shared" si="472"/>
        <v>152.80001840131982</v>
      </c>
      <c r="L3038" s="4">
        <f t="shared" si="473"/>
        <v>2.4625663021478665</v>
      </c>
      <c r="M3038" s="4">
        <f t="shared" si="474"/>
        <v>0.21100213759954692</v>
      </c>
      <c r="N3038" s="4">
        <f t="shared" si="475"/>
        <v>0.60886507956388669</v>
      </c>
      <c r="O3038" s="4">
        <f t="shared" si="476"/>
        <v>1.8172594596867662</v>
      </c>
      <c r="P3038" s="4">
        <f t="shared" si="477"/>
        <v>0.95017855686736408</v>
      </c>
      <c r="Q3038">
        <f t="shared" si="478"/>
        <v>145.18730097387274</v>
      </c>
    </row>
    <row r="3039" spans="1:17" x14ac:dyDescent="0.25">
      <c r="A3039" s="3">
        <v>43607.208333333336</v>
      </c>
      <c r="B3039" s="2">
        <f t="shared" si="479"/>
        <v>12148</v>
      </c>
      <c r="C3039" s="2">
        <v>183.62332153320313</v>
      </c>
      <c r="D3039" s="2">
        <v>312.86782836914063</v>
      </c>
      <c r="E3039" s="2">
        <v>42</v>
      </c>
      <c r="F3039" s="2">
        <v>30.642038345336914</v>
      </c>
      <c r="G3039" s="2">
        <v>430.59866333007813</v>
      </c>
      <c r="H3039">
        <v>377.4</v>
      </c>
      <c r="I3039">
        <f t="shared" si="470"/>
        <v>117.7308349609375</v>
      </c>
      <c r="J3039">
        <f t="shared" si="471"/>
        <v>193.77667846679685</v>
      </c>
      <c r="K3039" s="4">
        <f t="shared" si="472"/>
        <v>152.60891070868436</v>
      </c>
      <c r="L3039" s="4">
        <f t="shared" si="473"/>
        <v>2.4294690645519204</v>
      </c>
      <c r="M3039" s="4">
        <f t="shared" si="474"/>
        <v>0.21540070738653502</v>
      </c>
      <c r="N3039" s="4">
        <f t="shared" si="475"/>
        <v>0.60755936107714004</v>
      </c>
      <c r="O3039" s="4">
        <f t="shared" si="476"/>
        <v>1.8379038256567646</v>
      </c>
      <c r="P3039" s="4">
        <f t="shared" si="477"/>
        <v>0.94799859358836835</v>
      </c>
      <c r="Q3039">
        <f t="shared" si="478"/>
        <v>144.67303272088566</v>
      </c>
    </row>
    <row r="3040" spans="1:17" x14ac:dyDescent="0.25">
      <c r="A3040" s="3">
        <v>43607.375</v>
      </c>
      <c r="B3040" s="2">
        <f t="shared" si="479"/>
        <v>12152</v>
      </c>
      <c r="C3040" s="2">
        <v>187.17495727539063</v>
      </c>
      <c r="D3040" s="2">
        <v>310.99603271484375</v>
      </c>
      <c r="E3040" s="2">
        <v>42</v>
      </c>
      <c r="F3040" s="2">
        <v>31.343938827514648</v>
      </c>
      <c r="G3040" s="2">
        <v>426.80438232421875</v>
      </c>
      <c r="H3040">
        <v>377.4</v>
      </c>
      <c r="I3040">
        <f t="shared" si="470"/>
        <v>115.808349609375</v>
      </c>
      <c r="J3040">
        <f t="shared" si="471"/>
        <v>190.22504272460935</v>
      </c>
      <c r="K3040" s="4">
        <f t="shared" si="472"/>
        <v>149.95168377699531</v>
      </c>
      <c r="L3040" s="4">
        <f t="shared" si="473"/>
        <v>2.5062771684275096</v>
      </c>
      <c r="M3040" s="4">
        <f t="shared" si="474"/>
        <v>0.20616993223662697</v>
      </c>
      <c r="N3040" s="4">
        <f t="shared" si="475"/>
        <v>0.60879654934304239</v>
      </c>
      <c r="O3040" s="4">
        <f t="shared" si="476"/>
        <v>1.7914442784822513</v>
      </c>
      <c r="P3040" s="4">
        <f t="shared" si="477"/>
        <v>0.95225569506377405</v>
      </c>
      <c r="Q3040">
        <f t="shared" si="478"/>
        <v>142.79234486104593</v>
      </c>
    </row>
    <row r="3041" spans="1:17" x14ac:dyDescent="0.25">
      <c r="A3041" s="3">
        <v>43607.541666666664</v>
      </c>
      <c r="B3041" s="2">
        <f t="shared" si="479"/>
        <v>12156</v>
      </c>
      <c r="C3041" s="2">
        <v>184.96809387207031</v>
      </c>
      <c r="D3041" s="2">
        <v>305.89874267578125</v>
      </c>
      <c r="E3041" s="2">
        <v>44</v>
      </c>
      <c r="F3041" s="2">
        <v>33.002468109130859</v>
      </c>
      <c r="G3041" s="2">
        <v>429.5916748046875</v>
      </c>
      <c r="H3041">
        <v>377.4</v>
      </c>
      <c r="I3041">
        <f t="shared" si="470"/>
        <v>123.69293212890625</v>
      </c>
      <c r="J3041">
        <f t="shared" si="471"/>
        <v>192.43190612792966</v>
      </c>
      <c r="K3041" s="4">
        <f t="shared" si="472"/>
        <v>155.53907855106974</v>
      </c>
      <c r="L3041" s="4">
        <f t="shared" si="473"/>
        <v>2.317048633834025</v>
      </c>
      <c r="M3041" s="4">
        <f t="shared" si="474"/>
        <v>0.21335504371945233</v>
      </c>
      <c r="N3041" s="4">
        <f t="shared" si="475"/>
        <v>0.64278806263382637</v>
      </c>
      <c r="O3041" s="4">
        <f t="shared" si="476"/>
        <v>1.916126043392558</v>
      </c>
      <c r="P3041" s="4">
        <f t="shared" si="477"/>
        <v>0.95441790066122123</v>
      </c>
      <c r="Q3041">
        <f t="shared" si="478"/>
        <v>148.44928082149275</v>
      </c>
    </row>
    <row r="3042" spans="1:17" x14ac:dyDescent="0.25">
      <c r="A3042" s="3">
        <v>43607.708333333336</v>
      </c>
      <c r="B3042" s="2">
        <f t="shared" si="479"/>
        <v>12160</v>
      </c>
      <c r="C3042" s="2">
        <v>182.95791625976563</v>
      </c>
      <c r="D3042" s="2">
        <v>307.28033447265625</v>
      </c>
      <c r="E3042" s="2">
        <v>44</v>
      </c>
      <c r="F3042" s="2">
        <v>31.800973892211914</v>
      </c>
      <c r="G3042" s="2">
        <v>420.15606689453125</v>
      </c>
      <c r="H3042">
        <v>377.4</v>
      </c>
      <c r="I3042">
        <f t="shared" si="470"/>
        <v>112.875732421875</v>
      </c>
      <c r="J3042">
        <f t="shared" si="471"/>
        <v>194.44208374023435</v>
      </c>
      <c r="K3042" s="4">
        <f t="shared" si="472"/>
        <v>149.98036962497065</v>
      </c>
      <c r="L3042" s="4">
        <f t="shared" si="473"/>
        <v>2.9077140916530868</v>
      </c>
      <c r="M3042" s="4">
        <f t="shared" si="474"/>
        <v>0.18025463849575482</v>
      </c>
      <c r="N3042" s="4">
        <f t="shared" si="475"/>
        <v>0.58051081458616627</v>
      </c>
      <c r="O3042" s="4">
        <f t="shared" si="476"/>
        <v>1.6118065414651508</v>
      </c>
      <c r="P3042" s="4">
        <f t="shared" si="477"/>
        <v>0.95864505144550516</v>
      </c>
      <c r="Q3042">
        <f t="shared" si="478"/>
        <v>143.77793915494587</v>
      </c>
    </row>
    <row r="3043" spans="1:17" x14ac:dyDescent="0.25">
      <c r="A3043" s="3">
        <v>43607.875</v>
      </c>
      <c r="B3043" s="2">
        <f t="shared" si="479"/>
        <v>12164</v>
      </c>
      <c r="C3043" s="2">
        <v>182.59086608886719</v>
      </c>
      <c r="D3043" s="2">
        <v>307.5611572265625</v>
      </c>
      <c r="E3043" s="2">
        <v>44</v>
      </c>
      <c r="F3043" s="2">
        <v>32.056724548339844</v>
      </c>
      <c r="G3043" s="2">
        <v>426.050537109375</v>
      </c>
      <c r="H3043">
        <v>377.4</v>
      </c>
      <c r="I3043">
        <f t="shared" si="470"/>
        <v>118.4893798828125</v>
      </c>
      <c r="J3043">
        <f t="shared" si="471"/>
        <v>194.80913391113279</v>
      </c>
      <c r="K3043" s="4">
        <f t="shared" si="472"/>
        <v>153.50004667820127</v>
      </c>
      <c r="L3043" s="4">
        <f t="shared" si="473"/>
        <v>2.5687340482334236</v>
      </c>
      <c r="M3043" s="4">
        <f t="shared" si="474"/>
        <v>0.19982996323558225</v>
      </c>
      <c r="N3043" s="4">
        <f t="shared" si="475"/>
        <v>0.60823318447103447</v>
      </c>
      <c r="O3043" s="4">
        <f t="shared" si="476"/>
        <v>1.7571611772979987</v>
      </c>
      <c r="P3043" s="4">
        <f t="shared" si="477"/>
        <v>0.95481098294034705</v>
      </c>
      <c r="Q3043">
        <f t="shared" si="478"/>
        <v>146.56353045020251</v>
      </c>
    </row>
    <row r="3044" spans="1:17" x14ac:dyDescent="0.25">
      <c r="A3044" s="3">
        <v>43608.041666666664</v>
      </c>
      <c r="B3044" s="2">
        <f t="shared" si="479"/>
        <v>12168</v>
      </c>
      <c r="C3044" s="2">
        <v>183.16450500488281</v>
      </c>
      <c r="D3044" s="2">
        <v>302.19345092773438</v>
      </c>
      <c r="E3044" s="2">
        <v>44</v>
      </c>
      <c r="F3044" s="2">
        <v>32.412281036376953</v>
      </c>
      <c r="G3044" s="2">
        <v>426.5206298828125</v>
      </c>
      <c r="H3044">
        <v>377.4</v>
      </c>
      <c r="I3044">
        <f t="shared" si="470"/>
        <v>124.32717895507813</v>
      </c>
      <c r="J3044">
        <f t="shared" si="471"/>
        <v>194.23549499511716</v>
      </c>
      <c r="K3044" s="4">
        <f t="shared" si="472"/>
        <v>156.69075897734979</v>
      </c>
      <c r="L3044" s="4">
        <f t="shared" si="473"/>
        <v>2.4231966529504989</v>
      </c>
      <c r="M3044" s="4">
        <f t="shared" si="474"/>
        <v>0.20184669651298898</v>
      </c>
      <c r="N3044" s="4">
        <f t="shared" si="475"/>
        <v>0.64008475360388462</v>
      </c>
      <c r="O3044" s="4">
        <f t="shared" si="476"/>
        <v>1.8419292034516976</v>
      </c>
      <c r="P3044" s="4">
        <f t="shared" si="477"/>
        <v>0.95852740606340103</v>
      </c>
      <c r="Q3044">
        <f t="shared" si="478"/>
        <v>150.19238675666466</v>
      </c>
    </row>
    <row r="3045" spans="1:17" x14ac:dyDescent="0.25">
      <c r="A3045" s="3">
        <v>43608.208333333336</v>
      </c>
      <c r="B3045" s="2">
        <f t="shared" si="479"/>
        <v>12172</v>
      </c>
      <c r="C3045" s="2">
        <v>184.83938598632813</v>
      </c>
      <c r="D3045" s="2">
        <v>298.46957397460938</v>
      </c>
      <c r="E3045" s="2">
        <v>48</v>
      </c>
      <c r="F3045" s="2">
        <v>35.366012573242188</v>
      </c>
      <c r="G3045" s="2">
        <v>432.1898193359375</v>
      </c>
      <c r="H3045">
        <v>377.4</v>
      </c>
      <c r="I3045">
        <f t="shared" si="470"/>
        <v>133.72024536132813</v>
      </c>
      <c r="J3045">
        <f t="shared" si="471"/>
        <v>192.56061401367185</v>
      </c>
      <c r="K3045" s="4">
        <f t="shared" si="472"/>
        <v>161.35631400440298</v>
      </c>
      <c r="L3045" s="4">
        <f t="shared" si="473"/>
        <v>2.0739288679083012</v>
      </c>
      <c r="M3045" s="4">
        <f t="shared" si="474"/>
        <v>0.22150686616544812</v>
      </c>
      <c r="N3045" s="4">
        <f t="shared" si="475"/>
        <v>0.69443196391051165</v>
      </c>
      <c r="O3045" s="4">
        <f t="shared" si="476"/>
        <v>2.1439309687304946</v>
      </c>
      <c r="P3045" s="4">
        <f t="shared" si="477"/>
        <v>0.95849617064986836</v>
      </c>
      <c r="Q3045">
        <f t="shared" si="478"/>
        <v>154.65940908339797</v>
      </c>
    </row>
    <row r="3046" spans="1:17" x14ac:dyDescent="0.25">
      <c r="A3046" s="3">
        <v>43608.375</v>
      </c>
      <c r="B3046" s="2">
        <f t="shared" si="479"/>
        <v>12176</v>
      </c>
      <c r="C3046" s="2">
        <v>184.92890930175781</v>
      </c>
      <c r="D3046" s="2">
        <v>297.83984375</v>
      </c>
      <c r="E3046" s="2">
        <v>48</v>
      </c>
      <c r="F3046" s="2">
        <v>35.427944183349609</v>
      </c>
      <c r="G3046" s="2">
        <v>423.4552001953125</v>
      </c>
      <c r="H3046">
        <v>377.4</v>
      </c>
      <c r="I3046">
        <f t="shared" si="470"/>
        <v>125.6153564453125</v>
      </c>
      <c r="J3046">
        <f t="shared" si="471"/>
        <v>192.47109069824216</v>
      </c>
      <c r="K3046" s="4">
        <f t="shared" si="472"/>
        <v>156.67300948163648</v>
      </c>
      <c r="L3046" s="4">
        <f t="shared" si="473"/>
        <v>2.4516435488154542</v>
      </c>
      <c r="M3046" s="4">
        <f t="shared" si="474"/>
        <v>0.19308228045966316</v>
      </c>
      <c r="N3046" s="4">
        <f t="shared" si="475"/>
        <v>0.65264531930280023</v>
      </c>
      <c r="O3046" s="4">
        <f t="shared" si="476"/>
        <v>1.8239639305975155</v>
      </c>
      <c r="P3046" s="4">
        <f t="shared" si="477"/>
        <v>0.96328329767113219</v>
      </c>
      <c r="Q3046">
        <f t="shared" si="478"/>
        <v>150.92049322953136</v>
      </c>
    </row>
    <row r="3047" spans="1:17" x14ac:dyDescent="0.25">
      <c r="A3047" s="3">
        <v>43608.541666666664</v>
      </c>
      <c r="B3047" s="2">
        <f t="shared" si="479"/>
        <v>12180</v>
      </c>
      <c r="C3047" s="2">
        <v>185.06802368164063</v>
      </c>
      <c r="D3047" s="2">
        <v>296.60113525390625</v>
      </c>
      <c r="E3047" s="2">
        <v>48</v>
      </c>
      <c r="F3047" s="2">
        <v>35.543830871582031</v>
      </c>
      <c r="G3047" s="2">
        <v>421.5135498046875</v>
      </c>
      <c r="H3047">
        <v>377.4</v>
      </c>
      <c r="I3047">
        <f t="shared" si="470"/>
        <v>124.91241455078125</v>
      </c>
      <c r="J3047">
        <f t="shared" si="471"/>
        <v>192.33197631835935</v>
      </c>
      <c r="K3047" s="4">
        <f t="shared" si="472"/>
        <v>156.20477731004311</v>
      </c>
      <c r="L3047" s="4">
        <f t="shared" si="473"/>
        <v>2.5283186700249201</v>
      </c>
      <c r="M3047" s="4">
        <f t="shared" si="474"/>
        <v>0.18656961088674062</v>
      </c>
      <c r="N3047" s="4">
        <f t="shared" si="475"/>
        <v>0.64946254357631505</v>
      </c>
      <c r="O3047" s="4">
        <f t="shared" si="476"/>
        <v>1.7790111601752214</v>
      </c>
      <c r="P3047" s="4">
        <f t="shared" si="477"/>
        <v>0.96509677904669955</v>
      </c>
      <c r="Q3047">
        <f t="shared" si="478"/>
        <v>150.75272745362957</v>
      </c>
    </row>
    <row r="3048" spans="1:17" x14ac:dyDescent="0.25">
      <c r="A3048" s="3">
        <v>43608.708333333336</v>
      </c>
      <c r="B3048" s="2">
        <f t="shared" si="479"/>
        <v>12184</v>
      </c>
      <c r="C3048" s="2">
        <v>186.12472534179688</v>
      </c>
      <c r="D3048" s="2">
        <v>296.69802856445313</v>
      </c>
      <c r="E3048" s="2">
        <v>48</v>
      </c>
      <c r="F3048" s="2">
        <v>35.344024658203125</v>
      </c>
      <c r="G3048" s="2">
        <v>421.78335571289063</v>
      </c>
      <c r="H3048">
        <v>377.4</v>
      </c>
      <c r="I3048">
        <f t="shared" si="470"/>
        <v>125.0853271484375</v>
      </c>
      <c r="J3048">
        <f t="shared" si="471"/>
        <v>191.2752746582031</v>
      </c>
      <c r="K3048" s="4">
        <f t="shared" si="472"/>
        <v>155.84464475578201</v>
      </c>
      <c r="L3048" s="4">
        <f t="shared" si="473"/>
        <v>2.4913236380308548</v>
      </c>
      <c r="M3048" s="4">
        <f t="shared" si="474"/>
        <v>0.18833749327575985</v>
      </c>
      <c r="N3048" s="4">
        <f t="shared" si="475"/>
        <v>0.653954502859594</v>
      </c>
      <c r="O3048" s="4">
        <f t="shared" si="476"/>
        <v>1.8000978923569502</v>
      </c>
      <c r="P3048" s="4">
        <f t="shared" si="477"/>
        <v>0.96503314451968525</v>
      </c>
      <c r="Q3048">
        <f t="shared" si="478"/>
        <v>150.3952475852256</v>
      </c>
    </row>
    <row r="3049" spans="1:17" x14ac:dyDescent="0.25">
      <c r="A3049" s="3">
        <v>43608.875</v>
      </c>
      <c r="B3049" s="2">
        <f t="shared" si="479"/>
        <v>12188</v>
      </c>
      <c r="C3049" s="2">
        <v>186.99964904785156</v>
      </c>
      <c r="D3049" s="2">
        <v>294.44052124023438</v>
      </c>
      <c r="E3049" s="2">
        <v>50</v>
      </c>
      <c r="F3049" s="2">
        <v>37.559085845947266</v>
      </c>
      <c r="G3049" s="2">
        <v>420.32293701171875</v>
      </c>
      <c r="H3049">
        <v>377.4</v>
      </c>
      <c r="I3049">
        <f t="shared" si="470"/>
        <v>125.88241577148438</v>
      </c>
      <c r="J3049">
        <f t="shared" si="471"/>
        <v>190.40035095214841</v>
      </c>
      <c r="K3049" s="4">
        <f t="shared" si="472"/>
        <v>155.92301619881829</v>
      </c>
      <c r="L3049" s="4">
        <f t="shared" si="473"/>
        <v>2.5031109162695326</v>
      </c>
      <c r="M3049" s="4">
        <f t="shared" si="474"/>
        <v>0.18396336425006099</v>
      </c>
      <c r="N3049" s="4">
        <f t="shared" si="475"/>
        <v>0.66114592300894048</v>
      </c>
      <c r="O3049" s="4">
        <f t="shared" si="476"/>
        <v>1.793261585188819</v>
      </c>
      <c r="P3049" s="4">
        <f t="shared" si="477"/>
        <v>0.96725021197275651</v>
      </c>
      <c r="Q3049">
        <f t="shared" si="478"/>
        <v>150.81657046973854</v>
      </c>
    </row>
    <row r="3050" spans="1:17" x14ac:dyDescent="0.25">
      <c r="A3050" s="3">
        <v>43609.041666666664</v>
      </c>
      <c r="B3050" s="2">
        <f t="shared" si="479"/>
        <v>12192</v>
      </c>
      <c r="C3050" s="2">
        <v>186.3739013671875</v>
      </c>
      <c r="D3050" s="2">
        <v>295.14956665039063</v>
      </c>
      <c r="E3050" s="2">
        <v>50</v>
      </c>
      <c r="F3050" s="2">
        <v>37.219013214111328</v>
      </c>
      <c r="G3050" s="2">
        <v>426.64581298828125</v>
      </c>
      <c r="H3050">
        <v>377.4</v>
      </c>
      <c r="I3050">
        <f t="shared" si="470"/>
        <v>131.49624633789063</v>
      </c>
      <c r="J3050">
        <f t="shared" si="471"/>
        <v>191.02609863281248</v>
      </c>
      <c r="K3050" s="4">
        <f t="shared" si="472"/>
        <v>159.41293576356867</v>
      </c>
      <c r="L3050" s="4">
        <f t="shared" si="473"/>
        <v>2.2088307346877958</v>
      </c>
      <c r="M3050" s="4">
        <f t="shared" si="474"/>
        <v>0.20495867642632068</v>
      </c>
      <c r="N3050" s="4">
        <f t="shared" si="475"/>
        <v>0.68836796269734202</v>
      </c>
      <c r="O3050" s="4">
        <f t="shared" si="476"/>
        <v>2.0057821856939793</v>
      </c>
      <c r="P3050" s="4">
        <f t="shared" si="477"/>
        <v>0.96355445679917817</v>
      </c>
      <c r="Q3050">
        <f t="shared" si="478"/>
        <v>153.6030447264277</v>
      </c>
    </row>
    <row r="3051" spans="1:17" x14ac:dyDescent="0.25">
      <c r="A3051" s="3">
        <v>43609.208333333336</v>
      </c>
      <c r="B3051" s="2">
        <f t="shared" si="479"/>
        <v>12196</v>
      </c>
      <c r="C3051" s="2">
        <v>185.59703063964844</v>
      </c>
      <c r="D3051" s="2">
        <v>298.31362915039063</v>
      </c>
      <c r="E3051" s="2">
        <v>49</v>
      </c>
      <c r="F3051" s="2">
        <v>35.009391784667969</v>
      </c>
      <c r="G3051" s="2">
        <v>421.25762939453125</v>
      </c>
      <c r="H3051">
        <v>377.4</v>
      </c>
      <c r="I3051">
        <f t="shared" si="470"/>
        <v>122.94400024414063</v>
      </c>
      <c r="J3051">
        <f t="shared" si="471"/>
        <v>191.80296936035154</v>
      </c>
      <c r="K3051" s="4">
        <f t="shared" si="472"/>
        <v>154.82983198214603</v>
      </c>
      <c r="L3051" s="4">
        <f t="shared" si="473"/>
        <v>2.5700567966584424</v>
      </c>
      <c r="M3051" s="4">
        <f t="shared" si="474"/>
        <v>0.18610505797852453</v>
      </c>
      <c r="N3051" s="4">
        <f t="shared" si="475"/>
        <v>0.64099112049281415</v>
      </c>
      <c r="O3051" s="4">
        <f t="shared" si="476"/>
        <v>1.7564659141350731</v>
      </c>
      <c r="P3051" s="4">
        <f t="shared" si="477"/>
        <v>0.96425962067289428</v>
      </c>
      <c r="Q3051">
        <f t="shared" si="478"/>
        <v>149.29615505595208</v>
      </c>
    </row>
    <row r="3052" spans="1:17" x14ac:dyDescent="0.25">
      <c r="A3052" s="3">
        <v>43609.375</v>
      </c>
      <c r="B3052" s="2">
        <f t="shared" si="479"/>
        <v>12200</v>
      </c>
      <c r="C3052" s="2">
        <v>185.9052734375</v>
      </c>
      <c r="D3052" s="2">
        <v>298.17306518554688</v>
      </c>
      <c r="E3052" s="2">
        <v>49</v>
      </c>
      <c r="F3052" s="2">
        <v>35.380744934082031</v>
      </c>
      <c r="G3052" s="2">
        <v>426.26193237304688</v>
      </c>
      <c r="H3052">
        <v>377.4</v>
      </c>
      <c r="I3052">
        <f t="shared" si="470"/>
        <v>128.0888671875</v>
      </c>
      <c r="J3052">
        <f t="shared" si="471"/>
        <v>191.49472656249998</v>
      </c>
      <c r="K3052" s="4">
        <f t="shared" si="472"/>
        <v>157.67268701677554</v>
      </c>
      <c r="L3052" s="4">
        <f t="shared" si="473"/>
        <v>2.2976535371322271</v>
      </c>
      <c r="M3052" s="4">
        <f t="shared" si="474"/>
        <v>0.20328928097702309</v>
      </c>
      <c r="N3052" s="4">
        <f t="shared" si="475"/>
        <v>0.66888978869971327</v>
      </c>
      <c r="O3052" s="4">
        <f t="shared" si="476"/>
        <v>1.9310512959883377</v>
      </c>
      <c r="P3052" s="4">
        <f t="shared" si="477"/>
        <v>0.96174846650847046</v>
      </c>
      <c r="Q3052">
        <f t="shared" si="478"/>
        <v>151.64146494865389</v>
      </c>
    </row>
    <row r="3053" spans="1:17" x14ac:dyDescent="0.25">
      <c r="A3053" s="3">
        <v>43609.541666666664</v>
      </c>
      <c r="B3053" s="2">
        <f t="shared" si="479"/>
        <v>12204</v>
      </c>
      <c r="C3053" s="2">
        <v>188.30186462402344</v>
      </c>
      <c r="D3053" s="2">
        <v>295.25827026367188</v>
      </c>
      <c r="E3053" s="2">
        <v>49</v>
      </c>
      <c r="F3053" s="2">
        <v>36.224697113037109</v>
      </c>
      <c r="G3053" s="2">
        <v>429.9588623046875</v>
      </c>
      <c r="H3053">
        <v>377.4</v>
      </c>
      <c r="I3053">
        <f t="shared" si="470"/>
        <v>134.70059204101563</v>
      </c>
      <c r="J3053">
        <f t="shared" si="471"/>
        <v>189.09813537597654</v>
      </c>
      <c r="K3053" s="4">
        <f t="shared" si="472"/>
        <v>160.36461457141158</v>
      </c>
      <c r="L3053" s="4">
        <f t="shared" si="473"/>
        <v>2.0349832730323274</v>
      </c>
      <c r="M3053" s="4">
        <f t="shared" si="474"/>
        <v>0.21749364930098594</v>
      </c>
      <c r="N3053" s="4">
        <f t="shared" si="475"/>
        <v>0.71233167779891438</v>
      </c>
      <c r="O3053" s="4">
        <f t="shared" si="476"/>
        <v>2.1907715830573209</v>
      </c>
      <c r="P3053" s="4">
        <f t="shared" si="477"/>
        <v>0.96221098480886647</v>
      </c>
      <c r="Q3053">
        <f t="shared" si="478"/>
        <v>154.30459371525222</v>
      </c>
    </row>
    <row r="3054" spans="1:17" x14ac:dyDescent="0.25">
      <c r="A3054" s="3">
        <v>43609.708333333336</v>
      </c>
      <c r="B3054" s="2">
        <f t="shared" si="479"/>
        <v>12208</v>
      </c>
      <c r="C3054" s="2">
        <v>184.82014465332031</v>
      </c>
      <c r="D3054" s="2">
        <v>299.49591064453125</v>
      </c>
      <c r="E3054" s="2">
        <v>49</v>
      </c>
      <c r="F3054" s="2">
        <v>34.895351409912109</v>
      </c>
      <c r="G3054" s="2">
        <v>424.5289306640625</v>
      </c>
      <c r="H3054">
        <v>377.4</v>
      </c>
      <c r="I3054">
        <f t="shared" si="470"/>
        <v>125.03302001953125</v>
      </c>
      <c r="J3054">
        <f t="shared" si="471"/>
        <v>192.57985534667966</v>
      </c>
      <c r="K3054" s="4">
        <f t="shared" si="472"/>
        <v>156.38265510710175</v>
      </c>
      <c r="L3054" s="4">
        <f t="shared" si="473"/>
        <v>2.4332350506449165</v>
      </c>
      <c r="M3054" s="4">
        <f t="shared" si="474"/>
        <v>0.19660910827836953</v>
      </c>
      <c r="N3054" s="4">
        <f t="shared" si="475"/>
        <v>0.64925285043157033</v>
      </c>
      <c r="O3054" s="4">
        <f t="shared" si="476"/>
        <v>1.8355046250884473</v>
      </c>
      <c r="P3054" s="4">
        <f t="shared" si="477"/>
        <v>0.96163703331427763</v>
      </c>
      <c r="Q3054">
        <f t="shared" si="478"/>
        <v>150.38335251900321</v>
      </c>
    </row>
    <row r="3055" spans="1:17" x14ac:dyDescent="0.25">
      <c r="A3055" s="3">
        <v>43609.875</v>
      </c>
      <c r="B3055" s="2">
        <f t="shared" si="479"/>
        <v>12212</v>
      </c>
      <c r="C3055" s="2">
        <v>184.79478454589844</v>
      </c>
      <c r="D3055" s="2">
        <v>299.86721801757813</v>
      </c>
      <c r="E3055" s="2">
        <v>49</v>
      </c>
      <c r="F3055" s="2">
        <v>34.938785552978516</v>
      </c>
      <c r="G3055" s="2">
        <v>423.46353149414063</v>
      </c>
      <c r="H3055">
        <v>377.4</v>
      </c>
      <c r="I3055">
        <f t="shared" si="470"/>
        <v>123.5963134765625</v>
      </c>
      <c r="J3055">
        <f t="shared" si="471"/>
        <v>192.60521545410154</v>
      </c>
      <c r="K3055" s="4">
        <f t="shared" si="472"/>
        <v>155.55793846400681</v>
      </c>
      <c r="L3055" s="4">
        <f t="shared" si="473"/>
        <v>2.4981244324768515</v>
      </c>
      <c r="M3055" s="4">
        <f t="shared" si="474"/>
        <v>0.19300194132300869</v>
      </c>
      <c r="N3055" s="4">
        <f t="shared" si="475"/>
        <v>0.64170803051808278</v>
      </c>
      <c r="O3055" s="4">
        <f t="shared" si="476"/>
        <v>1.7961399031121288</v>
      </c>
      <c r="P3055" s="4">
        <f t="shared" si="477"/>
        <v>0.96196493445413822</v>
      </c>
      <c r="Q3055">
        <f t="shared" si="478"/>
        <v>149.64128207834918</v>
      </c>
    </row>
    <row r="3056" spans="1:17" x14ac:dyDescent="0.25">
      <c r="A3056" s="3">
        <v>43610.041666666664</v>
      </c>
      <c r="B3056" s="2">
        <f t="shared" si="479"/>
        <v>12216</v>
      </c>
      <c r="C3056" s="2">
        <v>184.51687622070313</v>
      </c>
      <c r="D3056" s="2">
        <v>300.20040893554688</v>
      </c>
      <c r="E3056" s="2">
        <v>49</v>
      </c>
      <c r="F3056" s="2">
        <v>35.097743988037109</v>
      </c>
      <c r="G3056" s="2">
        <v>426.27584838867188</v>
      </c>
      <c r="H3056">
        <v>377.4</v>
      </c>
      <c r="I3056">
        <f t="shared" si="470"/>
        <v>126.075439453125</v>
      </c>
      <c r="J3056">
        <f t="shared" si="471"/>
        <v>192.88312377929685</v>
      </c>
      <c r="K3056" s="4">
        <f t="shared" si="472"/>
        <v>157.11914319066926</v>
      </c>
      <c r="L3056" s="4">
        <f t="shared" si="473"/>
        <v>2.3668854153671544</v>
      </c>
      <c r="M3056" s="4">
        <f t="shared" si="474"/>
        <v>0.20216767117422244</v>
      </c>
      <c r="N3056" s="4">
        <f t="shared" si="475"/>
        <v>0.65363644565081092</v>
      </c>
      <c r="O3056" s="4">
        <f t="shared" si="476"/>
        <v>1.8797949179941138</v>
      </c>
      <c r="P3056" s="4">
        <f t="shared" si="477"/>
        <v>0.96020527612295969</v>
      </c>
      <c r="Q3056">
        <f t="shared" si="478"/>
        <v>150.86663027159943</v>
      </c>
    </row>
    <row r="3057" spans="1:17" x14ac:dyDescent="0.25">
      <c r="A3057" s="3">
        <v>43610.208333333336</v>
      </c>
      <c r="B3057" s="2">
        <f t="shared" si="479"/>
        <v>12220</v>
      </c>
      <c r="C3057" s="2">
        <v>184.25961303710938</v>
      </c>
      <c r="D3057" s="2">
        <v>300.24008178710938</v>
      </c>
      <c r="E3057" s="2">
        <v>49</v>
      </c>
      <c r="F3057" s="2">
        <v>35.058849334716797</v>
      </c>
      <c r="G3057" s="2">
        <v>424.4093017578125</v>
      </c>
      <c r="H3057">
        <v>377.4</v>
      </c>
      <c r="I3057">
        <f t="shared" si="470"/>
        <v>124.16921997070313</v>
      </c>
      <c r="J3057">
        <f t="shared" si="471"/>
        <v>193.1403869628906</v>
      </c>
      <c r="K3057" s="4">
        <f t="shared" si="472"/>
        <v>156.12389675293255</v>
      </c>
      <c r="L3057" s="4">
        <f t="shared" si="473"/>
        <v>2.4671812686672183</v>
      </c>
      <c r="M3057" s="4">
        <f t="shared" si="474"/>
        <v>0.19575000079423333</v>
      </c>
      <c r="N3057" s="4">
        <f t="shared" si="475"/>
        <v>0.6428961954734026</v>
      </c>
      <c r="O3057" s="4">
        <f t="shared" si="476"/>
        <v>1.8144580605757599</v>
      </c>
      <c r="P3057" s="4">
        <f t="shared" si="477"/>
        <v>0.96113739991602931</v>
      </c>
      <c r="Q3057">
        <f t="shared" si="478"/>
        <v>150.05651618987221</v>
      </c>
    </row>
    <row r="3058" spans="1:17" x14ac:dyDescent="0.25">
      <c r="A3058" s="3">
        <v>43610.375</v>
      </c>
      <c r="B3058" s="2">
        <f t="shared" si="479"/>
        <v>12224</v>
      </c>
      <c r="C3058" s="2">
        <v>184.20852661132813</v>
      </c>
      <c r="D3058" s="2">
        <v>299.73757934570313</v>
      </c>
      <c r="E3058" s="2">
        <v>49</v>
      </c>
      <c r="F3058" s="2">
        <v>35.076999664306641</v>
      </c>
      <c r="G3058" s="2">
        <v>428.740478515625</v>
      </c>
      <c r="H3058">
        <v>377.4</v>
      </c>
      <c r="I3058">
        <f t="shared" si="470"/>
        <v>129.00289916992188</v>
      </c>
      <c r="J3058">
        <f t="shared" si="471"/>
        <v>193.19147338867185</v>
      </c>
      <c r="K3058" s="4">
        <f t="shared" si="472"/>
        <v>158.94283898780122</v>
      </c>
      <c r="L3058" s="4">
        <f t="shared" si="473"/>
        <v>2.2502527454864829</v>
      </c>
      <c r="M3058" s="4">
        <f t="shared" si="474"/>
        <v>0.2099540698702568</v>
      </c>
      <c r="N3058" s="4">
        <f t="shared" si="475"/>
        <v>0.66774633945871764</v>
      </c>
      <c r="O3058" s="4">
        <f t="shared" si="476"/>
        <v>1.9695580939314874</v>
      </c>
      <c r="P3058" s="4">
        <f t="shared" si="477"/>
        <v>0.95921027250563184</v>
      </c>
      <c r="Q3058">
        <f t="shared" si="478"/>
        <v>152.45960389830759</v>
      </c>
    </row>
    <row r="3059" spans="1:17" x14ac:dyDescent="0.25">
      <c r="A3059" s="3">
        <v>43610.541666666664</v>
      </c>
      <c r="B3059" s="2">
        <f t="shared" si="479"/>
        <v>12228</v>
      </c>
      <c r="C3059" s="2">
        <v>184.34642028808594</v>
      </c>
      <c r="D3059" s="2">
        <v>292.46517944335938</v>
      </c>
      <c r="E3059" s="2">
        <v>49</v>
      </c>
      <c r="F3059" s="2">
        <v>36.769485473632813</v>
      </c>
      <c r="G3059" s="2">
        <v>441.58648681640625</v>
      </c>
      <c r="H3059">
        <v>377.4</v>
      </c>
      <c r="I3059">
        <f t="shared" si="470"/>
        <v>149.12130737304688</v>
      </c>
      <c r="J3059">
        <f t="shared" si="471"/>
        <v>193.05357971191404</v>
      </c>
      <c r="K3059" s="4">
        <f t="shared" si="472"/>
        <v>170.14318823011521</v>
      </c>
      <c r="L3059" s="4">
        <f t="shared" si="473"/>
        <v>1.6844473738612211</v>
      </c>
      <c r="M3059" s="4">
        <f t="shared" si="474"/>
        <v>0.24951978781011469</v>
      </c>
      <c r="N3059" s="4">
        <f t="shared" si="475"/>
        <v>0.77243482143959463</v>
      </c>
      <c r="O3059" s="4">
        <f t="shared" si="476"/>
        <v>2.8620444724641856</v>
      </c>
      <c r="P3059" s="4">
        <f t="shared" si="477"/>
        <v>0.9585345223146936</v>
      </c>
      <c r="Q3059">
        <f t="shared" si="478"/>
        <v>163.08811965525248</v>
      </c>
    </row>
    <row r="3060" spans="1:17" x14ac:dyDescent="0.25">
      <c r="A3060" s="3">
        <v>43610.708333333336</v>
      </c>
      <c r="B3060" s="2">
        <f t="shared" si="479"/>
        <v>12232</v>
      </c>
      <c r="C3060" s="2">
        <v>186.15983581542969</v>
      </c>
      <c r="D3060" s="2">
        <v>298.48199462890625</v>
      </c>
      <c r="E3060" s="2">
        <v>49</v>
      </c>
      <c r="F3060" s="2">
        <v>35.400371551513672</v>
      </c>
      <c r="G3060" s="2">
        <v>431.64181518554688</v>
      </c>
      <c r="H3060">
        <v>377.4</v>
      </c>
      <c r="I3060">
        <f t="shared" si="470"/>
        <v>133.15982055664063</v>
      </c>
      <c r="J3060">
        <f t="shared" si="471"/>
        <v>191.24016418457029</v>
      </c>
      <c r="K3060" s="4">
        <f t="shared" si="472"/>
        <v>160.45181306551925</v>
      </c>
      <c r="L3060" s="4">
        <f t="shared" si="473"/>
        <v>2.0707669614162465</v>
      </c>
      <c r="M3060" s="4">
        <f t="shared" si="474"/>
        <v>0.22096047671086125</v>
      </c>
      <c r="N3060" s="4">
        <f t="shared" si="475"/>
        <v>0.6962963095352972</v>
      </c>
      <c r="O3060" s="4">
        <f t="shared" si="476"/>
        <v>2.1476023657020256</v>
      </c>
      <c r="P3060" s="4">
        <f t="shared" si="477"/>
        <v>0.95894445745102619</v>
      </c>
      <c r="Q3060">
        <f t="shared" si="478"/>
        <v>153.86437682714782</v>
      </c>
    </row>
    <row r="3061" spans="1:17" x14ac:dyDescent="0.25">
      <c r="A3061" s="3">
        <v>43610.875</v>
      </c>
      <c r="B3061" s="2">
        <f t="shared" si="479"/>
        <v>12236</v>
      </c>
      <c r="C3061" s="2">
        <v>178.01670837402344</v>
      </c>
      <c r="D3061" s="2">
        <v>320.50860595703125</v>
      </c>
      <c r="E3061" s="2">
        <v>48</v>
      </c>
      <c r="F3061" s="2">
        <v>29.404006958007813</v>
      </c>
      <c r="G3061" s="2">
        <v>443.914794921875</v>
      </c>
      <c r="H3061">
        <v>377.4</v>
      </c>
      <c r="I3061">
        <f t="shared" si="470"/>
        <v>123.40618896484375</v>
      </c>
      <c r="J3061">
        <f t="shared" si="471"/>
        <v>199.38329162597654</v>
      </c>
      <c r="K3061" s="4">
        <f t="shared" si="472"/>
        <v>158.36884120621284</v>
      </c>
      <c r="L3061" s="4">
        <f t="shared" si="473"/>
        <v>2.1422586922258682</v>
      </c>
      <c r="M3061" s="4">
        <f t="shared" si="474"/>
        <v>0.25015146135662353</v>
      </c>
      <c r="N3061" s="4">
        <f t="shared" si="475"/>
        <v>0.61893947059687249</v>
      </c>
      <c r="O3061" s="4">
        <f t="shared" si="476"/>
        <v>2.0697274648644224</v>
      </c>
      <c r="P3061" s="4">
        <f t="shared" si="477"/>
        <v>0.93263023047456983</v>
      </c>
      <c r="Q3061">
        <f t="shared" si="478"/>
        <v>147.69956887414082</v>
      </c>
    </row>
    <row r="3062" spans="1:17" x14ac:dyDescent="0.25">
      <c r="A3062" s="3">
        <v>43611.041666666664</v>
      </c>
      <c r="B3062" s="2">
        <f t="shared" si="479"/>
        <v>12240</v>
      </c>
      <c r="C3062" s="2">
        <v>181.89518737792969</v>
      </c>
      <c r="D3062" s="2">
        <v>308.99481201171875</v>
      </c>
      <c r="E3062" s="2">
        <v>48</v>
      </c>
      <c r="F3062" s="2">
        <v>30.565412521362305</v>
      </c>
      <c r="G3062" s="2">
        <v>435.22467041015625</v>
      </c>
      <c r="H3062">
        <v>377.4</v>
      </c>
      <c r="I3062">
        <f t="shared" si="470"/>
        <v>126.2298583984375</v>
      </c>
      <c r="J3062">
        <f t="shared" si="471"/>
        <v>195.50481262207029</v>
      </c>
      <c r="K3062" s="4">
        <f t="shared" si="472"/>
        <v>158.34981830618986</v>
      </c>
      <c r="L3062" s="4">
        <f t="shared" si="473"/>
        <v>2.1980172776127991</v>
      </c>
      <c r="M3062" s="4">
        <f t="shared" si="474"/>
        <v>0.22825874713840663</v>
      </c>
      <c r="N3062" s="4">
        <f t="shared" si="475"/>
        <v>0.64566113082061072</v>
      </c>
      <c r="O3062" s="4">
        <f t="shared" si="476"/>
        <v>2.0156673657619031</v>
      </c>
      <c r="P3062" s="4">
        <f t="shared" si="477"/>
        <v>0.94854787864925272</v>
      </c>
      <c r="Q3062">
        <f t="shared" si="478"/>
        <v>150.202384238831</v>
      </c>
    </row>
    <row r="3063" spans="1:17" x14ac:dyDescent="0.25">
      <c r="A3063" s="3">
        <v>43611.208333333336</v>
      </c>
      <c r="B3063" s="2">
        <f t="shared" si="479"/>
        <v>12244</v>
      </c>
      <c r="C3063" s="2">
        <v>181.88209533691406</v>
      </c>
      <c r="D3063" s="2">
        <v>311.85415649414063</v>
      </c>
      <c r="E3063" s="2">
        <v>48</v>
      </c>
      <c r="F3063" s="2">
        <v>29.940095901489258</v>
      </c>
      <c r="G3063" s="2">
        <v>441.43905639648438</v>
      </c>
      <c r="H3063">
        <v>377.4</v>
      </c>
      <c r="I3063">
        <f t="shared" si="470"/>
        <v>129.58489990234375</v>
      </c>
      <c r="J3063">
        <f t="shared" si="471"/>
        <v>195.51790466308591</v>
      </c>
      <c r="K3063" s="4">
        <f t="shared" si="472"/>
        <v>160.29780904864359</v>
      </c>
      <c r="L3063" s="4">
        <f t="shared" si="473"/>
        <v>2.0295748949286789</v>
      </c>
      <c r="M3063" s="4">
        <f t="shared" si="474"/>
        <v>0.24672448057282864</v>
      </c>
      <c r="N3063" s="4">
        <f t="shared" si="475"/>
        <v>0.66277766287257867</v>
      </c>
      <c r="O3063" s="4">
        <f t="shared" si="476"/>
        <v>2.1975664303784477</v>
      </c>
      <c r="P3063" s="4">
        <f t="shared" si="477"/>
        <v>0.94293527996399329</v>
      </c>
      <c r="Q3063">
        <f t="shared" si="478"/>
        <v>151.15045945289748</v>
      </c>
    </row>
    <row r="3064" spans="1:17" x14ac:dyDescent="0.25">
      <c r="A3064" s="3">
        <v>43611.375</v>
      </c>
      <c r="B3064" s="2">
        <f t="shared" si="479"/>
        <v>12248</v>
      </c>
      <c r="C3064" s="2">
        <v>181.42152404785156</v>
      </c>
      <c r="D3064" s="2">
        <v>316.74801635742188</v>
      </c>
      <c r="E3064" s="2">
        <v>48</v>
      </c>
      <c r="F3064" s="2">
        <v>28.189445495605469</v>
      </c>
      <c r="G3064" s="2">
        <v>435.33316040039063</v>
      </c>
      <c r="H3064">
        <v>377.4</v>
      </c>
      <c r="I3064">
        <f t="shared" si="470"/>
        <v>118.58514404296875</v>
      </c>
      <c r="J3064">
        <f t="shared" si="471"/>
        <v>195.97847595214841</v>
      </c>
      <c r="K3064" s="4">
        <f t="shared" si="472"/>
        <v>154.05532653898365</v>
      </c>
      <c r="L3064" s="4">
        <f t="shared" si="473"/>
        <v>2.3359073003146191</v>
      </c>
      <c r="M3064" s="4">
        <f t="shared" si="474"/>
        <v>0.22816268380845053</v>
      </c>
      <c r="N3064" s="4">
        <f t="shared" si="475"/>
        <v>0.60509269432181612</v>
      </c>
      <c r="O3064" s="4">
        <f t="shared" si="476"/>
        <v>1.9020459622808825</v>
      </c>
      <c r="P3064" s="4">
        <f t="shared" si="477"/>
        <v>0.94148093361761909</v>
      </c>
      <c r="Q3064">
        <f t="shared" si="478"/>
        <v>145.04015265868949</v>
      </c>
    </row>
    <row r="3065" spans="1:17" x14ac:dyDescent="0.25">
      <c r="A3065" s="3">
        <v>43611.541666666664</v>
      </c>
      <c r="B3065" s="2">
        <f t="shared" si="479"/>
        <v>12252</v>
      </c>
      <c r="C3065" s="2">
        <v>183.20751953125</v>
      </c>
      <c r="D3065" s="2">
        <v>303.55157470703125</v>
      </c>
      <c r="E3065" s="2">
        <v>48</v>
      </c>
      <c r="F3065" s="2">
        <v>32.871101379394531</v>
      </c>
      <c r="G3065" s="2">
        <v>437.37493896484375</v>
      </c>
      <c r="H3065">
        <v>377.4</v>
      </c>
      <c r="I3065">
        <f t="shared" si="470"/>
        <v>133.8233642578125</v>
      </c>
      <c r="J3065">
        <f t="shared" si="471"/>
        <v>194.19248046874998</v>
      </c>
      <c r="K3065" s="4">
        <f t="shared" si="472"/>
        <v>162.13913775661507</v>
      </c>
      <c r="L3065" s="4">
        <f t="shared" si="473"/>
        <v>2.0065723659397929</v>
      </c>
      <c r="M3065" s="4">
        <f t="shared" si="474"/>
        <v>0.23596627411371821</v>
      </c>
      <c r="N3065" s="4">
        <f t="shared" si="475"/>
        <v>0.68912742622569134</v>
      </c>
      <c r="O3065" s="4">
        <f t="shared" si="476"/>
        <v>2.227309712531047</v>
      </c>
      <c r="P3065" s="4">
        <f t="shared" si="477"/>
        <v>0.95207837340625412</v>
      </c>
      <c r="Q3065">
        <f t="shared" si="478"/>
        <v>154.36916654081065</v>
      </c>
    </row>
    <row r="3066" spans="1:17" x14ac:dyDescent="0.25">
      <c r="A3066" s="3">
        <v>43611.708333333336</v>
      </c>
      <c r="B3066" s="2">
        <f t="shared" si="479"/>
        <v>12256</v>
      </c>
      <c r="C3066" s="2">
        <v>184.40596008300781</v>
      </c>
      <c r="D3066" s="2">
        <v>305.41238403320313</v>
      </c>
      <c r="E3066" s="2">
        <v>48</v>
      </c>
      <c r="F3066" s="2">
        <v>31.416908264160156</v>
      </c>
      <c r="G3066" s="2">
        <v>438.96054077148438</v>
      </c>
      <c r="H3066">
        <v>377.4</v>
      </c>
      <c r="I3066">
        <f t="shared" si="470"/>
        <v>133.54815673828125</v>
      </c>
      <c r="J3066">
        <f t="shared" si="471"/>
        <v>192.99403991699216</v>
      </c>
      <c r="K3066" s="4">
        <f t="shared" si="472"/>
        <v>161.45122250731944</v>
      </c>
      <c r="L3066" s="4">
        <f t="shared" si="473"/>
        <v>1.9656491387783095</v>
      </c>
      <c r="M3066" s="4">
        <f t="shared" si="474"/>
        <v>0.24183631111640483</v>
      </c>
      <c r="N3066" s="4">
        <f t="shared" si="475"/>
        <v>0.69198073057448339</v>
      </c>
      <c r="O3066" s="4">
        <f t="shared" si="476"/>
        <v>2.2838493294772468</v>
      </c>
      <c r="P3066" s="4">
        <f t="shared" si="477"/>
        <v>0.95004131445112194</v>
      </c>
      <c r="Q3066">
        <f t="shared" si="478"/>
        <v>153.38533165059434</v>
      </c>
    </row>
    <row r="3067" spans="1:17" x14ac:dyDescent="0.25">
      <c r="A3067" s="3">
        <v>43611.875</v>
      </c>
      <c r="B3067" s="2">
        <f t="shared" si="479"/>
        <v>12260</v>
      </c>
      <c r="C3067" s="2">
        <v>182.18765258789063</v>
      </c>
      <c r="D3067" s="2">
        <v>312.34475708007813</v>
      </c>
      <c r="E3067" s="2">
        <v>48</v>
      </c>
      <c r="F3067" s="2">
        <v>29.137182235717773</v>
      </c>
      <c r="G3067" s="2">
        <v>439.31939697265625</v>
      </c>
      <c r="H3067">
        <v>377.4</v>
      </c>
      <c r="I3067">
        <f t="shared" si="470"/>
        <v>126.97463989257813</v>
      </c>
      <c r="J3067">
        <f t="shared" si="471"/>
        <v>195.21234741210935</v>
      </c>
      <c r="K3067" s="4">
        <f t="shared" si="472"/>
        <v>158.6552448493081</v>
      </c>
      <c r="L3067" s="4">
        <f t="shared" si="473"/>
        <v>2.102040892770082</v>
      </c>
      <c r="M3067" s="4">
        <f t="shared" si="474"/>
        <v>0.24080806172263822</v>
      </c>
      <c r="N3067" s="4">
        <f t="shared" si="475"/>
        <v>0.65044369157922266</v>
      </c>
      <c r="O3067" s="4">
        <f t="shared" si="476"/>
        <v>2.1122478231747146</v>
      </c>
      <c r="P3067" s="4">
        <f t="shared" si="477"/>
        <v>0.94357974180047999</v>
      </c>
      <c r="Q3067">
        <f t="shared" si="478"/>
        <v>149.70387497020207</v>
      </c>
    </row>
    <row r="3068" spans="1:17" x14ac:dyDescent="0.25">
      <c r="A3068" s="3">
        <v>43612.041666666664</v>
      </c>
      <c r="B3068" s="2">
        <f t="shared" si="479"/>
        <v>12264</v>
      </c>
      <c r="C3068" s="2">
        <v>181.9683837890625</v>
      </c>
      <c r="D3068" s="2">
        <v>312.64935302734375</v>
      </c>
      <c r="E3068" s="2">
        <v>48</v>
      </c>
      <c r="F3068" s="2">
        <v>29.518415451049805</v>
      </c>
      <c r="G3068" s="2">
        <v>430.22869873046875</v>
      </c>
      <c r="H3068">
        <v>377.4</v>
      </c>
      <c r="I3068">
        <f t="shared" si="470"/>
        <v>117.579345703125</v>
      </c>
      <c r="J3068">
        <f t="shared" si="471"/>
        <v>195.43161621093748</v>
      </c>
      <c r="K3068" s="4">
        <f t="shared" si="472"/>
        <v>153.22320135466344</v>
      </c>
      <c r="L3068" s="4">
        <f t="shared" si="473"/>
        <v>2.4736738246197127</v>
      </c>
      <c r="M3068" s="4">
        <f t="shared" si="474"/>
        <v>0.21279558411475175</v>
      </c>
      <c r="N3068" s="4">
        <f t="shared" si="475"/>
        <v>0.60163932521653363</v>
      </c>
      <c r="O3068" s="4">
        <f t="shared" si="476"/>
        <v>1.8105479197627876</v>
      </c>
      <c r="P3068" s="4">
        <f t="shared" si="477"/>
        <v>0.94818582280944419</v>
      </c>
      <c r="Q3068">
        <f t="shared" si="478"/>
        <v>145.2840672499687</v>
      </c>
    </row>
    <row r="3069" spans="1:17" x14ac:dyDescent="0.25">
      <c r="A3069" s="3">
        <v>43612.208333333336</v>
      </c>
      <c r="B3069" s="2">
        <f t="shared" si="479"/>
        <v>12268</v>
      </c>
      <c r="C3069" s="2">
        <v>182.91938781738281</v>
      </c>
      <c r="D3069" s="2">
        <v>307.6068115234375</v>
      </c>
      <c r="E3069" s="2">
        <v>48</v>
      </c>
      <c r="F3069" s="2">
        <v>31.341251373291016</v>
      </c>
      <c r="G3069" s="2">
        <v>429.33853149414063</v>
      </c>
      <c r="H3069">
        <v>377.4</v>
      </c>
      <c r="I3069">
        <f t="shared" si="470"/>
        <v>121.73171997070313</v>
      </c>
      <c r="J3069">
        <f t="shared" si="471"/>
        <v>194.48061218261716</v>
      </c>
      <c r="K3069" s="4">
        <f t="shared" si="472"/>
        <v>155.2761870634759</v>
      </c>
      <c r="L3069" s="4">
        <f t="shared" si="473"/>
        <v>2.4006728746291386</v>
      </c>
      <c r="M3069" s="4">
        <f t="shared" si="474"/>
        <v>0.21077311900032983</v>
      </c>
      <c r="N3069" s="4">
        <f t="shared" si="475"/>
        <v>0.62593241868447602</v>
      </c>
      <c r="O3069" s="4">
        <f t="shared" si="476"/>
        <v>1.8566941468098703</v>
      </c>
      <c r="P3069" s="4">
        <f t="shared" si="477"/>
        <v>0.95295519647209403</v>
      </c>
      <c r="Q3069">
        <f t="shared" si="478"/>
        <v>147.97124935051229</v>
      </c>
    </row>
    <row r="3070" spans="1:17" x14ac:dyDescent="0.25">
      <c r="A3070" s="3">
        <v>43612.375</v>
      </c>
      <c r="B3070" s="2">
        <f t="shared" si="479"/>
        <v>12272</v>
      </c>
      <c r="C3070" s="2">
        <v>182.53012084960938</v>
      </c>
      <c r="D3070" s="2">
        <v>307.1683349609375</v>
      </c>
      <c r="E3070" s="2">
        <v>48</v>
      </c>
      <c r="F3070" s="2">
        <v>31.881492614746094</v>
      </c>
      <c r="G3070" s="2">
        <v>433.20513916015625</v>
      </c>
      <c r="H3070">
        <v>377.4</v>
      </c>
      <c r="I3070">
        <f t="shared" si="470"/>
        <v>126.03680419921875</v>
      </c>
      <c r="J3070">
        <f t="shared" si="471"/>
        <v>194.8698791503906</v>
      </c>
      <c r="K3070" s="4">
        <f t="shared" si="472"/>
        <v>157.96166909803387</v>
      </c>
      <c r="L3070" s="4">
        <f t="shared" si="473"/>
        <v>2.23345405077526</v>
      </c>
      <c r="M3070" s="4">
        <f t="shared" si="474"/>
        <v>0.22261946777250252</v>
      </c>
      <c r="N3070" s="4">
        <f t="shared" si="475"/>
        <v>0.64677416924936859</v>
      </c>
      <c r="O3070" s="4">
        <f t="shared" si="476"/>
        <v>1.9839440279142559</v>
      </c>
      <c r="P3070" s="4">
        <f t="shared" si="477"/>
        <v>0.95117838850890957</v>
      </c>
      <c r="Q3070">
        <f t="shared" si="478"/>
        <v>150.24972585884547</v>
      </c>
    </row>
    <row r="3071" spans="1:17" x14ac:dyDescent="0.25">
      <c r="A3071" s="3">
        <v>43612.541666666664</v>
      </c>
      <c r="B3071" s="2">
        <f t="shared" si="479"/>
        <v>12276</v>
      </c>
      <c r="C3071" s="2">
        <v>182.068359375</v>
      </c>
      <c r="D3071" s="2">
        <v>309.866455078125</v>
      </c>
      <c r="E3071" s="2">
        <v>48</v>
      </c>
      <c r="F3071" s="2">
        <v>30.502653121948242</v>
      </c>
      <c r="G3071" s="2">
        <v>426.7598876953125</v>
      </c>
      <c r="H3071">
        <v>377.4</v>
      </c>
      <c r="I3071">
        <f t="shared" si="470"/>
        <v>116.8934326171875</v>
      </c>
      <c r="J3071">
        <f t="shared" si="471"/>
        <v>195.33164062499998</v>
      </c>
      <c r="K3071" s="4">
        <f t="shared" si="472"/>
        <v>152.77110572696981</v>
      </c>
      <c r="L3071" s="4">
        <f t="shared" si="473"/>
        <v>2.5891083158858441</v>
      </c>
      <c r="M3071" s="4">
        <f t="shared" si="474"/>
        <v>0.20172291224851133</v>
      </c>
      <c r="N3071" s="4">
        <f t="shared" si="475"/>
        <v>0.59843572829862679</v>
      </c>
      <c r="O3071" s="4">
        <f t="shared" si="476"/>
        <v>1.7465862308580986</v>
      </c>
      <c r="P3071" s="4">
        <f t="shared" si="477"/>
        <v>0.95253568860303772</v>
      </c>
      <c r="Q3071">
        <f t="shared" si="478"/>
        <v>145.51993039228665</v>
      </c>
    </row>
    <row r="3072" spans="1:17" x14ac:dyDescent="0.25">
      <c r="A3072" s="3">
        <v>43612.708333333336</v>
      </c>
      <c r="B3072" s="2">
        <f t="shared" si="479"/>
        <v>12280</v>
      </c>
      <c r="C3072" s="2">
        <v>180.50587463378906</v>
      </c>
      <c r="D3072" s="2">
        <v>321.08505249023438</v>
      </c>
      <c r="E3072" s="2">
        <v>45</v>
      </c>
      <c r="F3072" s="2">
        <v>26.249422073364258</v>
      </c>
      <c r="G3072" s="2">
        <v>428.47897338867188</v>
      </c>
      <c r="H3072">
        <v>377.4</v>
      </c>
      <c r="I3072">
        <f t="shared" si="470"/>
        <v>107.3939208984375</v>
      </c>
      <c r="J3072">
        <f t="shared" si="471"/>
        <v>196.89412536621091</v>
      </c>
      <c r="K3072" s="4">
        <f t="shared" si="472"/>
        <v>147.65049620296566</v>
      </c>
      <c r="L3072" s="4">
        <f t="shared" si="473"/>
        <v>2.7521927033800258</v>
      </c>
      <c r="M3072" s="4">
        <f t="shared" si="474"/>
        <v>0.20598594623831593</v>
      </c>
      <c r="N3072" s="4">
        <f t="shared" si="475"/>
        <v>0.54543994493838477</v>
      </c>
      <c r="O3072" s="4">
        <f t="shared" si="476"/>
        <v>1.6711836295895979</v>
      </c>
      <c r="P3072" s="4">
        <f t="shared" si="477"/>
        <v>0.94129094109842026</v>
      </c>
      <c r="Q3072">
        <f t="shared" si="478"/>
        <v>138.98207452453826</v>
      </c>
    </row>
    <row r="3073" spans="1:17" x14ac:dyDescent="0.25">
      <c r="A3073" s="3">
        <v>43612.875</v>
      </c>
      <c r="B3073" s="2">
        <f t="shared" si="479"/>
        <v>12284</v>
      </c>
      <c r="C3073" s="2">
        <v>184.13160705566406</v>
      </c>
      <c r="D3073" s="2">
        <v>317.92636108398438</v>
      </c>
      <c r="E3073" s="2">
        <v>48</v>
      </c>
      <c r="F3073" s="2">
        <v>30</v>
      </c>
      <c r="G3073" s="2">
        <v>432.2955322265625</v>
      </c>
      <c r="H3073">
        <v>377.4</v>
      </c>
      <c r="I3073">
        <f t="shared" si="470"/>
        <v>114.36917114257813</v>
      </c>
      <c r="J3073">
        <f t="shared" si="471"/>
        <v>193.26839294433591</v>
      </c>
      <c r="K3073" s="4">
        <f t="shared" si="472"/>
        <v>150.38497553643177</v>
      </c>
      <c r="L3073" s="4">
        <f t="shared" si="473"/>
        <v>2.4372612597347314</v>
      </c>
      <c r="M3073" s="4">
        <f t="shared" si="474"/>
        <v>0.22120673739649563</v>
      </c>
      <c r="N3073" s="4">
        <f t="shared" si="475"/>
        <v>0.59176345081690673</v>
      </c>
      <c r="O3073" s="4">
        <f t="shared" si="476"/>
        <v>1.8329541496081461</v>
      </c>
      <c r="P3073" s="4">
        <f t="shared" si="477"/>
        <v>0.94244668678686472</v>
      </c>
      <c r="Q3073">
        <f t="shared" si="478"/>
        <v>141.72982193683382</v>
      </c>
    </row>
    <row r="3074" spans="1:17" x14ac:dyDescent="0.25">
      <c r="A3074" s="3">
        <v>43613.041666666664</v>
      </c>
      <c r="B3074" s="2">
        <f t="shared" si="479"/>
        <v>12288</v>
      </c>
      <c r="C3074" s="2">
        <v>182.07110595703125</v>
      </c>
      <c r="D3074" s="2">
        <v>325.87881469726563</v>
      </c>
      <c r="E3074" s="2">
        <v>45</v>
      </c>
      <c r="F3074" s="2">
        <v>27.448919296264648</v>
      </c>
      <c r="G3074" s="2">
        <v>413.04595947265625</v>
      </c>
      <c r="H3074">
        <v>377.4</v>
      </c>
      <c r="I3074">
        <f t="shared" si="470"/>
        <v>87.167144775390625</v>
      </c>
      <c r="J3074">
        <f t="shared" si="471"/>
        <v>195.32889404296873</v>
      </c>
      <c r="K3074" s="4">
        <f t="shared" si="472"/>
        <v>134.05313437660152</v>
      </c>
      <c r="L3074" s="4">
        <f t="shared" si="473"/>
        <v>4.0343340694910488</v>
      </c>
      <c r="M3074" s="4">
        <f t="shared" si="474"/>
        <v>0.15432831293145466</v>
      </c>
      <c r="N3074" s="4">
        <f t="shared" si="475"/>
        <v>0.44625832344197613</v>
      </c>
      <c r="O3074" s="4">
        <f t="shared" si="476"/>
        <v>1.3697973961016434</v>
      </c>
      <c r="P3074" s="4">
        <f t="shared" si="477"/>
        <v>0.94872693449274581</v>
      </c>
      <c r="Q3074">
        <f t="shared" si="478"/>
        <v>127.17981923625729</v>
      </c>
    </row>
    <row r="3075" spans="1:17" x14ac:dyDescent="0.25">
      <c r="A3075" s="3">
        <v>43613.208333333336</v>
      </c>
      <c r="B3075" s="2">
        <f t="shared" si="479"/>
        <v>12292</v>
      </c>
      <c r="C3075" s="2">
        <v>180.85911560058594</v>
      </c>
      <c r="D3075" s="2">
        <v>323.50570678710938</v>
      </c>
      <c r="E3075" s="2">
        <v>45</v>
      </c>
      <c r="F3075" s="2">
        <v>27.33470344543457</v>
      </c>
      <c r="G3075" s="2">
        <v>411.45480346679688</v>
      </c>
      <c r="H3075">
        <v>377.4</v>
      </c>
      <c r="I3075">
        <f t="shared" ref="I3075:I3138" si="480">G3075-D3075</f>
        <v>87.9490966796875</v>
      </c>
      <c r="J3075">
        <f t="shared" ref="J3075:J3138" si="481">H3075-C3075</f>
        <v>196.54088439941404</v>
      </c>
      <c r="K3075" s="4">
        <f t="shared" ref="K3075:K3138" si="482">(J3075-I3075)/LN(J3075/I3075)</f>
        <v>135.04555450350611</v>
      </c>
      <c r="L3075" s="4">
        <f t="shared" ref="L3075:L3138" si="483">(C3075-D3075)/(H3075-G3075)</f>
        <v>4.1887362916541999</v>
      </c>
      <c r="M3075" s="4">
        <f t="shared" ref="M3075:M3138" si="484">(H3075-G3075)/(C3075-G3075)</f>
        <v>0.14768187463485924</v>
      </c>
      <c r="N3075" s="4">
        <f t="shared" ref="N3075:N3138" si="485">(1-(M3075*L3075))/(1-M3075)</f>
        <v>0.44748499503520972</v>
      </c>
      <c r="O3075" s="4">
        <f t="shared" ref="O3075:O3138" si="486">(((L3075^2)+1)^0.5)/(L3075-1)</f>
        <v>1.3505193342679456</v>
      </c>
      <c r="P3075" s="4">
        <f t="shared" ref="P3075:P3138" si="487">(O3075*LN(N3075))/(LN((1+N3075-O3075+O3075*N3075)/(1+N3075+O3075-O3075*N3075)))</f>
        <v>0.95227859484250754</v>
      </c>
      <c r="Q3075">
        <f t="shared" ref="Q3075:Q3138" si="488">P3075*K3075</f>
        <v>128.60099088232607</v>
      </c>
    </row>
    <row r="3076" spans="1:17" x14ac:dyDescent="0.25">
      <c r="A3076" s="3">
        <v>43613.375</v>
      </c>
      <c r="B3076" s="2">
        <f t="shared" ref="B3076:B3139" si="489">B3075+4</f>
        <v>12296</v>
      </c>
      <c r="C3076" s="2">
        <v>180.77423095703125</v>
      </c>
      <c r="D3076" s="2">
        <v>322.15768432617188</v>
      </c>
      <c r="E3076" s="2">
        <v>45</v>
      </c>
      <c r="F3076" s="2">
        <v>27.570714950561523</v>
      </c>
      <c r="G3076" s="2">
        <v>401.75491333007813</v>
      </c>
      <c r="H3076">
        <v>377.4</v>
      </c>
      <c r="I3076">
        <f t="shared" si="480"/>
        <v>79.59722900390625</v>
      </c>
      <c r="J3076">
        <f t="shared" si="481"/>
        <v>196.62576904296873</v>
      </c>
      <c r="K3076" s="4">
        <f t="shared" si="482"/>
        <v>129.41011241949062</v>
      </c>
      <c r="L3076" s="4">
        <f t="shared" si="483"/>
        <v>5.8051306302343946</v>
      </c>
      <c r="M3076" s="4">
        <f t="shared" si="484"/>
        <v>0.11021286145258427</v>
      </c>
      <c r="N3076" s="4">
        <f t="shared" si="485"/>
        <v>0.4048158559853457</v>
      </c>
      <c r="O3076" s="4">
        <f t="shared" si="486"/>
        <v>1.2259045876353054</v>
      </c>
      <c r="P3076" s="4">
        <f t="shared" si="487"/>
        <v>0.96318120449160471</v>
      </c>
      <c r="Q3076">
        <f t="shared" si="488"/>
        <v>124.64538795359894</v>
      </c>
    </row>
    <row r="3077" spans="1:17" x14ac:dyDescent="0.25">
      <c r="A3077" s="3">
        <v>43613.541666666664</v>
      </c>
      <c r="B3077" s="2">
        <f t="shared" si="489"/>
        <v>12300</v>
      </c>
      <c r="C3077" s="2">
        <v>181.29209899902344</v>
      </c>
      <c r="D3077" s="2">
        <v>322.99288940429688</v>
      </c>
      <c r="E3077" s="2">
        <v>45</v>
      </c>
      <c r="F3077" s="2">
        <v>27.43647575378418</v>
      </c>
      <c r="G3077" s="2">
        <v>418.33123779296875</v>
      </c>
      <c r="H3077">
        <v>377.4</v>
      </c>
      <c r="I3077">
        <f t="shared" si="480"/>
        <v>95.338348388671875</v>
      </c>
      <c r="J3077">
        <f t="shared" si="481"/>
        <v>196.10790100097654</v>
      </c>
      <c r="K3077" s="4">
        <f t="shared" si="482"/>
        <v>139.71846411417917</v>
      </c>
      <c r="L3077" s="4">
        <f t="shared" si="483"/>
        <v>3.4619229235626734</v>
      </c>
      <c r="M3077" s="4">
        <f t="shared" si="484"/>
        <v>0.17267712834777765</v>
      </c>
      <c r="N3077" s="4">
        <f t="shared" si="485"/>
        <v>0.48615251043963359</v>
      </c>
      <c r="O3077" s="4">
        <f t="shared" si="486"/>
        <v>1.4636762477338348</v>
      </c>
      <c r="P3077" s="4">
        <f t="shared" si="487"/>
        <v>0.94687310547940784</v>
      </c>
      <c r="Q3077">
        <f t="shared" si="488"/>
        <v>132.29565600860604</v>
      </c>
    </row>
    <row r="3078" spans="1:17" x14ac:dyDescent="0.25">
      <c r="A3078" s="3">
        <v>43613.708333333336</v>
      </c>
      <c r="B3078" s="2">
        <f t="shared" si="489"/>
        <v>12304</v>
      </c>
      <c r="C3078" s="2">
        <v>181.58366394042969</v>
      </c>
      <c r="D3078" s="2">
        <v>316.29632568359375</v>
      </c>
      <c r="E3078" s="2">
        <v>45</v>
      </c>
      <c r="F3078" s="2">
        <v>29.157421112060547</v>
      </c>
      <c r="G3078" s="2">
        <v>430.59866333007813</v>
      </c>
      <c r="H3078">
        <v>377.4</v>
      </c>
      <c r="I3078">
        <f t="shared" si="480"/>
        <v>114.30233764648438</v>
      </c>
      <c r="J3078">
        <f t="shared" si="481"/>
        <v>195.81633605957029</v>
      </c>
      <c r="K3078" s="4">
        <f t="shared" si="482"/>
        <v>151.420091275549</v>
      </c>
      <c r="L3078" s="4">
        <f t="shared" si="483"/>
        <v>2.5322565138022646</v>
      </c>
      <c r="M3078" s="4">
        <f t="shared" si="484"/>
        <v>0.21363638118374975</v>
      </c>
      <c r="N3078" s="4">
        <f t="shared" si="485"/>
        <v>0.58372217531284964</v>
      </c>
      <c r="O3078" s="4">
        <f t="shared" si="486"/>
        <v>1.7768292430042476</v>
      </c>
      <c r="P3078" s="4">
        <f t="shared" si="487"/>
        <v>0.9446704282671633</v>
      </c>
      <c r="Q3078">
        <f t="shared" si="488"/>
        <v>143.04208247352582</v>
      </c>
    </row>
    <row r="3079" spans="1:17" x14ac:dyDescent="0.25">
      <c r="A3079" s="3">
        <v>43613.875</v>
      </c>
      <c r="B3079" s="2">
        <f t="shared" si="489"/>
        <v>12308</v>
      </c>
      <c r="C3079" s="2">
        <v>183.65193176269531</v>
      </c>
      <c r="D3079" s="2">
        <v>307.99630737304688</v>
      </c>
      <c r="E3079" s="2">
        <v>45</v>
      </c>
      <c r="F3079" s="2">
        <v>32.066970825195313</v>
      </c>
      <c r="G3079" s="2">
        <v>424.78207397460938</v>
      </c>
      <c r="H3079">
        <v>377.4</v>
      </c>
      <c r="I3079">
        <f t="shared" si="480"/>
        <v>116.7857666015625</v>
      </c>
      <c r="J3079">
        <f t="shared" si="481"/>
        <v>193.74806823730466</v>
      </c>
      <c r="K3079" s="4">
        <f t="shared" si="482"/>
        <v>152.03406090536919</v>
      </c>
      <c r="L3079" s="4">
        <f t="shared" si="483"/>
        <v>2.62429153432549</v>
      </c>
      <c r="M3079" s="4">
        <f t="shared" si="484"/>
        <v>0.19650000427142073</v>
      </c>
      <c r="N3079" s="4">
        <f t="shared" si="485"/>
        <v>0.60277125683917554</v>
      </c>
      <c r="O3079" s="4">
        <f t="shared" si="486"/>
        <v>1.7289775457633079</v>
      </c>
      <c r="P3079" s="4">
        <f t="shared" si="487"/>
        <v>0.95536075526125341</v>
      </c>
      <c r="Q3079">
        <f t="shared" si="488"/>
        <v>145.2473752519889</v>
      </c>
    </row>
    <row r="3080" spans="1:17" x14ac:dyDescent="0.25">
      <c r="A3080" s="3">
        <v>43614.041666666664</v>
      </c>
      <c r="B3080" s="2">
        <f t="shared" si="489"/>
        <v>12312</v>
      </c>
      <c r="C3080" s="2">
        <v>178.72506713867188</v>
      </c>
      <c r="D3080" s="2">
        <v>337.413818359375</v>
      </c>
      <c r="E3080" s="2">
        <v>45</v>
      </c>
      <c r="F3080" s="2">
        <v>23.613889694213867</v>
      </c>
      <c r="G3080" s="2">
        <v>431.4276123046875</v>
      </c>
      <c r="H3080">
        <v>377.4</v>
      </c>
      <c r="I3080">
        <f t="shared" si="480"/>
        <v>94.0137939453125</v>
      </c>
      <c r="J3080">
        <f t="shared" si="481"/>
        <v>198.6749328613281</v>
      </c>
      <c r="K3080" s="4">
        <f t="shared" si="482"/>
        <v>139.87858397761423</v>
      </c>
      <c r="L3080" s="4">
        <f t="shared" si="483"/>
        <v>2.9371786842213465</v>
      </c>
      <c r="M3080" s="4">
        <f t="shared" si="484"/>
        <v>0.21379924079986415</v>
      </c>
      <c r="N3080" s="4">
        <f t="shared" si="485"/>
        <v>0.47320410577882316</v>
      </c>
      <c r="O3080" s="4">
        <f t="shared" si="486"/>
        <v>1.6016817396738769</v>
      </c>
      <c r="P3080" s="4">
        <f t="shared" si="487"/>
        <v>0.91961874868122617</v>
      </c>
      <c r="Q3080">
        <f t="shared" si="488"/>
        <v>128.63496836479541</v>
      </c>
    </row>
    <row r="3081" spans="1:17" x14ac:dyDescent="0.25">
      <c r="A3081" s="3">
        <v>43614.208333333336</v>
      </c>
      <c r="B3081" s="2">
        <f t="shared" si="489"/>
        <v>12316</v>
      </c>
      <c r="C3081" s="2">
        <v>181.3521728515625</v>
      </c>
      <c r="D3081" s="2">
        <v>338.5321044921875</v>
      </c>
      <c r="E3081" s="2">
        <v>43</v>
      </c>
      <c r="F3081" s="2">
        <v>21.495059967041016</v>
      </c>
      <c r="G3081" s="2">
        <v>433.25521850585938</v>
      </c>
      <c r="H3081">
        <v>377.4</v>
      </c>
      <c r="I3081">
        <f t="shared" si="480"/>
        <v>94.723114013671875</v>
      </c>
      <c r="J3081">
        <f t="shared" si="481"/>
        <v>196.04782714843748</v>
      </c>
      <c r="K3081" s="4">
        <f t="shared" si="482"/>
        <v>139.29698886974867</v>
      </c>
      <c r="L3081" s="4">
        <f t="shared" si="483"/>
        <v>2.8140599185756709</v>
      </c>
      <c r="M3081" s="4">
        <f t="shared" si="484"/>
        <v>0.22173300192056108</v>
      </c>
      <c r="N3081" s="4">
        <f t="shared" si="485"/>
        <v>0.4831632943422135</v>
      </c>
      <c r="O3081" s="4">
        <f t="shared" si="486"/>
        <v>1.6462842695571482</v>
      </c>
      <c r="P3081" s="4">
        <f t="shared" si="487"/>
        <v>0.91694226459916117</v>
      </c>
      <c r="Q3081">
        <f t="shared" si="488"/>
        <v>127.7272964260715</v>
      </c>
    </row>
    <row r="3082" spans="1:17" x14ac:dyDescent="0.25">
      <c r="A3082" s="3">
        <v>43614.375</v>
      </c>
      <c r="B3082" s="2">
        <f t="shared" si="489"/>
        <v>12320</v>
      </c>
      <c r="C3082" s="2">
        <v>179.91751098632813</v>
      </c>
      <c r="D3082" s="2">
        <v>334.568359375</v>
      </c>
      <c r="E3082" s="2">
        <v>44</v>
      </c>
      <c r="F3082" s="2">
        <v>23</v>
      </c>
      <c r="G3082" s="2">
        <v>433.2635498046875</v>
      </c>
      <c r="H3082">
        <v>377.4</v>
      </c>
      <c r="I3082">
        <f t="shared" si="480"/>
        <v>98.6951904296875</v>
      </c>
      <c r="J3082">
        <f t="shared" si="481"/>
        <v>197.48248901367185</v>
      </c>
      <c r="K3082" s="4">
        <f t="shared" si="482"/>
        <v>142.42408767969613</v>
      </c>
      <c r="L3082" s="4">
        <f t="shared" si="483"/>
        <v>2.7683677268875435</v>
      </c>
      <c r="M3082" s="4">
        <f t="shared" si="484"/>
        <v>0.22050295345150361</v>
      </c>
      <c r="N3082" s="4">
        <f t="shared" si="485"/>
        <v>0.49976679412246405</v>
      </c>
      <c r="O3082" s="4">
        <f t="shared" si="486"/>
        <v>1.664497431684492</v>
      </c>
      <c r="P3082" s="4">
        <f t="shared" si="487"/>
        <v>0.92238238986039534</v>
      </c>
      <c r="Q3082">
        <f t="shared" si="488"/>
        <v>131.36947036768461</v>
      </c>
    </row>
    <row r="3083" spans="1:17" x14ac:dyDescent="0.25">
      <c r="A3083" s="3">
        <v>43614.541666666664</v>
      </c>
      <c r="B3083" s="2">
        <f t="shared" si="489"/>
        <v>12324</v>
      </c>
      <c r="C3083" s="2">
        <v>180.77676391601563</v>
      </c>
      <c r="D3083" s="2">
        <v>334.3583984375</v>
      </c>
      <c r="E3083" s="2">
        <v>44</v>
      </c>
      <c r="F3083" s="2">
        <v>23</v>
      </c>
      <c r="G3083" s="2">
        <v>430.7210693359375</v>
      </c>
      <c r="H3083">
        <v>377.4</v>
      </c>
      <c r="I3083">
        <f t="shared" si="480"/>
        <v>96.3626708984375</v>
      </c>
      <c r="J3083">
        <f t="shared" si="481"/>
        <v>196.62323608398435</v>
      </c>
      <c r="K3083" s="4">
        <f t="shared" si="482"/>
        <v>140.58428647182026</v>
      </c>
      <c r="L3083" s="4">
        <f t="shared" si="483"/>
        <v>2.8803179762558302</v>
      </c>
      <c r="M3083" s="4">
        <f t="shared" si="484"/>
        <v>0.21333180304450158</v>
      </c>
      <c r="N3083" s="4">
        <f t="shared" si="485"/>
        <v>0.49008791034889593</v>
      </c>
      <c r="O3083" s="4">
        <f t="shared" si="486"/>
        <v>1.6215194802405353</v>
      </c>
      <c r="P3083" s="4">
        <f t="shared" si="487"/>
        <v>0.92451918672789168</v>
      </c>
      <c r="Q3083">
        <f t="shared" si="488"/>
        <v>129.97287019564823</v>
      </c>
    </row>
    <row r="3084" spans="1:17" x14ac:dyDescent="0.25">
      <c r="A3084" s="3">
        <v>43614.708333333336</v>
      </c>
      <c r="B3084" s="2">
        <f t="shared" si="489"/>
        <v>12328</v>
      </c>
      <c r="C3084" s="2">
        <v>180.30828857421875</v>
      </c>
      <c r="D3084" s="2">
        <v>331.39935302734375</v>
      </c>
      <c r="E3084" s="2">
        <v>43</v>
      </c>
      <c r="F3084" s="2">
        <v>23</v>
      </c>
      <c r="G3084" s="2">
        <v>425.13534545898438</v>
      </c>
      <c r="H3084">
        <v>377.4</v>
      </c>
      <c r="I3084">
        <f t="shared" si="480"/>
        <v>93.735992431640625</v>
      </c>
      <c r="J3084">
        <f t="shared" si="481"/>
        <v>197.09171142578123</v>
      </c>
      <c r="K3084" s="4">
        <f t="shared" si="482"/>
        <v>139.0709605773354</v>
      </c>
      <c r="L3084" s="4">
        <f t="shared" si="483"/>
        <v>3.1651821726721732</v>
      </c>
      <c r="M3084" s="4">
        <f t="shared" si="484"/>
        <v>0.19497577623314857</v>
      </c>
      <c r="N3084" s="4">
        <f t="shared" si="485"/>
        <v>0.4755958114805795</v>
      </c>
      <c r="O3084" s="4">
        <f t="shared" si="486"/>
        <v>1.5330785057190774</v>
      </c>
      <c r="P3084" s="4">
        <f t="shared" si="487"/>
        <v>0.93237196707115089</v>
      </c>
      <c r="Q3084">
        <f t="shared" si="488"/>
        <v>129.66586507596469</v>
      </c>
    </row>
    <row r="3085" spans="1:17" x14ac:dyDescent="0.25">
      <c r="A3085" s="3">
        <v>43614.875</v>
      </c>
      <c r="B3085" s="2">
        <f t="shared" si="489"/>
        <v>12332</v>
      </c>
      <c r="C3085" s="2">
        <v>179.69583129882813</v>
      </c>
      <c r="D3085" s="2">
        <v>332.7484130859375</v>
      </c>
      <c r="E3085" s="2">
        <v>43</v>
      </c>
      <c r="F3085" s="2">
        <v>24.310211181640625</v>
      </c>
      <c r="G3085" s="2">
        <v>431.1021728515625</v>
      </c>
      <c r="H3085">
        <v>377.4</v>
      </c>
      <c r="I3085">
        <f t="shared" si="480"/>
        <v>98.353759765625</v>
      </c>
      <c r="J3085">
        <f t="shared" si="481"/>
        <v>197.70416870117185</v>
      </c>
      <c r="K3085" s="4">
        <f t="shared" si="482"/>
        <v>142.29484454646678</v>
      </c>
      <c r="L3085" s="4">
        <f t="shared" si="483"/>
        <v>2.8500258678575263</v>
      </c>
      <c r="M3085" s="4">
        <f t="shared" si="484"/>
        <v>0.21360707339316692</v>
      </c>
      <c r="N3085" s="4">
        <f t="shared" si="485"/>
        <v>0.49747944320934312</v>
      </c>
      <c r="O3085" s="4">
        <f t="shared" si="486"/>
        <v>1.6326107237233711</v>
      </c>
      <c r="P3085" s="4">
        <f t="shared" si="487"/>
        <v>0.9262444274079813</v>
      </c>
      <c r="Q3085">
        <f t="shared" si="488"/>
        <v>131.79980681004983</v>
      </c>
    </row>
    <row r="3086" spans="1:17" x14ac:dyDescent="0.25">
      <c r="A3086" s="3">
        <v>43615.041666666664</v>
      </c>
      <c r="B3086" s="2">
        <f t="shared" si="489"/>
        <v>12336</v>
      </c>
      <c r="C3086" s="2">
        <v>181.49028015136719</v>
      </c>
      <c r="D3086" s="2">
        <v>324.65643310546875</v>
      </c>
      <c r="E3086" s="2">
        <v>43</v>
      </c>
      <c r="F3086" s="2">
        <v>24.5</v>
      </c>
      <c r="G3086" s="2">
        <v>427.55267333984375</v>
      </c>
      <c r="H3086">
        <v>377.4</v>
      </c>
      <c r="I3086">
        <f t="shared" si="480"/>
        <v>102.896240234375</v>
      </c>
      <c r="J3086">
        <f t="shared" si="481"/>
        <v>195.90971984863279</v>
      </c>
      <c r="K3086" s="4">
        <f t="shared" si="482"/>
        <v>144.44593351552066</v>
      </c>
      <c r="L3086" s="4">
        <f t="shared" si="483"/>
        <v>2.8546066125724003</v>
      </c>
      <c r="M3086" s="4">
        <f t="shared" si="484"/>
        <v>0.2038209605700628</v>
      </c>
      <c r="N3086" s="4">
        <f t="shared" si="485"/>
        <v>0.52522274195418439</v>
      </c>
      <c r="O3086" s="4">
        <f t="shared" si="486"/>
        <v>1.6309091241674727</v>
      </c>
      <c r="P3086" s="4">
        <f t="shared" si="487"/>
        <v>0.93835617788258163</v>
      </c>
      <c r="Q3086">
        <f t="shared" si="488"/>
        <v>135.54173408430546</v>
      </c>
    </row>
    <row r="3087" spans="1:17" x14ac:dyDescent="0.25">
      <c r="A3087" s="3">
        <v>43615.208333333336</v>
      </c>
      <c r="B3087" s="2">
        <f t="shared" si="489"/>
        <v>12340</v>
      </c>
      <c r="C3087" s="2">
        <v>181.66197204589844</v>
      </c>
      <c r="D3087" s="2">
        <v>326.97845458984375</v>
      </c>
      <c r="E3087" s="2">
        <v>43</v>
      </c>
      <c r="F3087" s="2">
        <v>24.5</v>
      </c>
      <c r="G3087" s="2">
        <v>430.49295043945313</v>
      </c>
      <c r="H3087">
        <v>377.4</v>
      </c>
      <c r="I3087">
        <f t="shared" si="480"/>
        <v>103.51449584960938</v>
      </c>
      <c r="J3087">
        <f t="shared" si="481"/>
        <v>195.73802795410154</v>
      </c>
      <c r="K3087" s="4">
        <f t="shared" si="482"/>
        <v>144.76302691039027</v>
      </c>
      <c r="L3087" s="4">
        <f t="shared" si="483"/>
        <v>2.7370202887794544</v>
      </c>
      <c r="M3087" s="4">
        <f t="shared" si="484"/>
        <v>0.2133695361494764</v>
      </c>
      <c r="N3087" s="4">
        <f t="shared" si="485"/>
        <v>0.52884202896885424</v>
      </c>
      <c r="O3087" s="4">
        <f t="shared" si="486"/>
        <v>1.6775740187622559</v>
      </c>
      <c r="P3087" s="4">
        <f t="shared" si="487"/>
        <v>0.93382647309279554</v>
      </c>
      <c r="Q3087">
        <f t="shared" si="488"/>
        <v>135.18354685396719</v>
      </c>
    </row>
    <row r="3088" spans="1:17" x14ac:dyDescent="0.25">
      <c r="A3088" s="3">
        <v>43615.375</v>
      </c>
      <c r="B3088" s="2">
        <f t="shared" si="489"/>
        <v>12344</v>
      </c>
      <c r="C3088" s="2">
        <v>180.83088684082031</v>
      </c>
      <c r="D3088" s="2">
        <v>327.1475830078125</v>
      </c>
      <c r="E3088" s="2">
        <v>41</v>
      </c>
      <c r="F3088" s="2">
        <v>23.5</v>
      </c>
      <c r="G3088" s="2">
        <v>431.39422607421875</v>
      </c>
      <c r="H3088">
        <v>377.4</v>
      </c>
      <c r="I3088">
        <f t="shared" si="480"/>
        <v>104.24664306640625</v>
      </c>
      <c r="J3088">
        <f t="shared" si="481"/>
        <v>196.56911315917966</v>
      </c>
      <c r="K3088" s="4">
        <f t="shared" si="482"/>
        <v>145.56062295666536</v>
      </c>
      <c r="L3088" s="4">
        <f t="shared" si="483"/>
        <v>2.7098581979093437</v>
      </c>
      <c r="M3088" s="4">
        <f t="shared" si="484"/>
        <v>0.21549132542460026</v>
      </c>
      <c r="N3088" s="4">
        <f t="shared" si="485"/>
        <v>0.5303307391023756</v>
      </c>
      <c r="O3088" s="4">
        <f t="shared" si="486"/>
        <v>1.6893111694624716</v>
      </c>
      <c r="P3088" s="4">
        <f t="shared" si="487"/>
        <v>0.93294226472065045</v>
      </c>
      <c r="Q3088">
        <f t="shared" si="488"/>
        <v>135.79965723534008</v>
      </c>
    </row>
    <row r="3089" spans="1:17" x14ac:dyDescent="0.25">
      <c r="A3089" s="3">
        <v>43615.541666666664</v>
      </c>
      <c r="B3089" s="2">
        <f t="shared" si="489"/>
        <v>12348</v>
      </c>
      <c r="C3089" s="2">
        <v>180.78089904785156</v>
      </c>
      <c r="D3089" s="2">
        <v>321.523681640625</v>
      </c>
      <c r="E3089" s="2">
        <v>38</v>
      </c>
      <c r="F3089" s="2">
        <v>23.5</v>
      </c>
      <c r="G3089" s="2">
        <v>429.92825317382813</v>
      </c>
      <c r="H3089">
        <v>377.4</v>
      </c>
      <c r="I3089">
        <f t="shared" si="480"/>
        <v>108.40457153320313</v>
      </c>
      <c r="J3089">
        <f t="shared" si="481"/>
        <v>196.61910095214841</v>
      </c>
      <c r="K3089" s="4">
        <f t="shared" si="482"/>
        <v>148.16058305172831</v>
      </c>
      <c r="L3089" s="4">
        <f t="shared" si="483"/>
        <v>2.6793729867053258</v>
      </c>
      <c r="M3089" s="4">
        <f t="shared" si="484"/>
        <v>0.21083207308422086</v>
      </c>
      <c r="N3089" s="4">
        <f t="shared" si="485"/>
        <v>0.55134303334845258</v>
      </c>
      <c r="O3089" s="4">
        <f t="shared" si="486"/>
        <v>1.7029582167058492</v>
      </c>
      <c r="P3089" s="4">
        <f t="shared" si="487"/>
        <v>0.93994198701622933</v>
      </c>
      <c r="Q3089">
        <f t="shared" si="488"/>
        <v>139.26235283112459</v>
      </c>
    </row>
    <row r="3090" spans="1:17" x14ac:dyDescent="0.25">
      <c r="A3090" s="3">
        <v>43615.708333333336</v>
      </c>
      <c r="B3090" s="2">
        <f t="shared" si="489"/>
        <v>12352</v>
      </c>
      <c r="C3090" s="2">
        <v>180.62934875488281</v>
      </c>
      <c r="D3090" s="2">
        <v>320.1915283203125</v>
      </c>
      <c r="E3090" s="2">
        <v>38</v>
      </c>
      <c r="F3090" s="2">
        <v>23.5</v>
      </c>
      <c r="G3090" s="2">
        <v>430.40951538085938</v>
      </c>
      <c r="H3090">
        <v>377.4</v>
      </c>
      <c r="I3090">
        <f t="shared" si="480"/>
        <v>110.21798706054688</v>
      </c>
      <c r="J3090">
        <f t="shared" si="481"/>
        <v>196.77065124511716</v>
      </c>
      <c r="K3090" s="4">
        <f t="shared" si="482"/>
        <v>149.33719694643747</v>
      </c>
      <c r="L3090" s="4">
        <f t="shared" si="483"/>
        <v>2.6327759943231364</v>
      </c>
      <c r="M3090" s="4">
        <f t="shared" si="484"/>
        <v>0.21222467779131721</v>
      </c>
      <c r="N3090" s="4">
        <f t="shared" si="485"/>
        <v>0.56013428000117937</v>
      </c>
      <c r="O3090" s="4">
        <f t="shared" si="486"/>
        <v>1.7248499324926698</v>
      </c>
      <c r="P3090" s="4">
        <f t="shared" si="487"/>
        <v>0.94095135603237279</v>
      </c>
      <c r="Q3090">
        <f t="shared" si="488"/>
        <v>140.51903797282387</v>
      </c>
    </row>
    <row r="3091" spans="1:17" x14ac:dyDescent="0.25">
      <c r="A3091" s="3">
        <v>43615.875</v>
      </c>
      <c r="B3091" s="2">
        <f t="shared" si="489"/>
        <v>12356</v>
      </c>
      <c r="C3091" s="2">
        <v>181.49441528320313</v>
      </c>
      <c r="D3091" s="2">
        <v>318.75363159179688</v>
      </c>
      <c r="E3091" s="2">
        <v>38</v>
      </c>
      <c r="F3091" s="2">
        <v>24</v>
      </c>
      <c r="G3091" s="2">
        <v>433.3970947265625</v>
      </c>
      <c r="H3091">
        <v>377.4</v>
      </c>
      <c r="I3091">
        <f t="shared" si="480"/>
        <v>114.64346313476563</v>
      </c>
      <c r="J3091">
        <f t="shared" si="481"/>
        <v>195.90558471679685</v>
      </c>
      <c r="K3091" s="4">
        <f t="shared" si="482"/>
        <v>151.66337394978984</v>
      </c>
      <c r="L3091" s="4">
        <f t="shared" si="483"/>
        <v>2.451184601251895</v>
      </c>
      <c r="M3091" s="4">
        <f t="shared" si="484"/>
        <v>0.22229654265806861</v>
      </c>
      <c r="N3091" s="4">
        <f t="shared" si="485"/>
        <v>0.58519752410578496</v>
      </c>
      <c r="O3091" s="4">
        <f t="shared" si="486"/>
        <v>1.8242479422141713</v>
      </c>
      <c r="P3091" s="4">
        <f t="shared" si="487"/>
        <v>0.94065633543485938</v>
      </c>
      <c r="Q3091">
        <f t="shared" si="488"/>
        <v>142.66311355929602</v>
      </c>
    </row>
    <row r="3092" spans="1:17" x14ac:dyDescent="0.25">
      <c r="A3092" s="3">
        <v>43616.041666666664</v>
      </c>
      <c r="B3092" s="2">
        <f t="shared" si="489"/>
        <v>12360</v>
      </c>
      <c r="C3092" s="2">
        <v>181.04885864257813</v>
      </c>
      <c r="D3092" s="2">
        <v>321.207275390625</v>
      </c>
      <c r="E3092" s="2">
        <v>38</v>
      </c>
      <c r="F3092" s="2">
        <v>23.5</v>
      </c>
      <c r="G3092" s="2">
        <v>428.988037109375</v>
      </c>
      <c r="H3092">
        <v>377.4</v>
      </c>
      <c r="I3092">
        <f t="shared" si="480"/>
        <v>107.78076171875</v>
      </c>
      <c r="J3092">
        <f t="shared" si="481"/>
        <v>196.35114135742185</v>
      </c>
      <c r="K3092" s="4">
        <f t="shared" si="482"/>
        <v>147.66518868259317</v>
      </c>
      <c r="L3092" s="4">
        <f t="shared" si="483"/>
        <v>2.7168782648366374</v>
      </c>
      <c r="M3092" s="4">
        <f t="shared" si="484"/>
        <v>0.20806730678218935</v>
      </c>
      <c r="N3092" s="4">
        <f t="shared" si="485"/>
        <v>0.54891843751778635</v>
      </c>
      <c r="O3092" s="4">
        <f t="shared" si="486"/>
        <v>1.686240414299051</v>
      </c>
      <c r="P3092" s="4">
        <f t="shared" si="487"/>
        <v>0.94089897093537178</v>
      </c>
      <c r="Q3092">
        <f t="shared" si="488"/>
        <v>138.93802407442942</v>
      </c>
    </row>
    <row r="3093" spans="1:17" x14ac:dyDescent="0.25">
      <c r="A3093" s="3">
        <v>43616.208333333336</v>
      </c>
      <c r="B3093" s="2">
        <f t="shared" si="489"/>
        <v>12364</v>
      </c>
      <c r="C3093" s="2">
        <v>180.53558349609375</v>
      </c>
      <c r="D3093" s="2">
        <v>320.3084716796875</v>
      </c>
      <c r="E3093" s="2">
        <v>38</v>
      </c>
      <c r="F3093" s="2">
        <v>23.5</v>
      </c>
      <c r="G3093" s="2">
        <v>429.8170166015625</v>
      </c>
      <c r="H3093">
        <v>377.4</v>
      </c>
      <c r="I3093">
        <f t="shared" si="480"/>
        <v>109.508544921875</v>
      </c>
      <c r="J3093">
        <f t="shared" si="481"/>
        <v>196.86441650390623</v>
      </c>
      <c r="K3093" s="4">
        <f t="shared" si="482"/>
        <v>148.94115037731882</v>
      </c>
      <c r="L3093" s="4">
        <f t="shared" si="483"/>
        <v>2.6665555814831934</v>
      </c>
      <c r="M3093" s="4">
        <f t="shared" si="484"/>
        <v>0.21027244567943956</v>
      </c>
      <c r="N3093" s="4">
        <f t="shared" si="485"/>
        <v>0.55626378228541928</v>
      </c>
      <c r="O3093" s="4">
        <f t="shared" si="486"/>
        <v>1.7088522387433605</v>
      </c>
      <c r="P3093" s="4">
        <f t="shared" si="487"/>
        <v>0.94119943033525455</v>
      </c>
      <c r="Q3093">
        <f t="shared" si="488"/>
        <v>140.18332588860994</v>
      </c>
    </row>
    <row r="3094" spans="1:17" x14ac:dyDescent="0.25">
      <c r="A3094" s="3">
        <v>43616.375</v>
      </c>
      <c r="B3094" s="2">
        <f t="shared" si="489"/>
        <v>12368</v>
      </c>
      <c r="C3094" s="2">
        <v>180.93212890625</v>
      </c>
      <c r="D3094" s="2">
        <v>317.60293579101563</v>
      </c>
      <c r="E3094" s="2">
        <v>38</v>
      </c>
      <c r="F3094" s="2">
        <v>24</v>
      </c>
      <c r="G3094" s="2">
        <v>431.17446899414063</v>
      </c>
      <c r="H3094">
        <v>377.4</v>
      </c>
      <c r="I3094">
        <f t="shared" si="480"/>
        <v>113.571533203125</v>
      </c>
      <c r="J3094">
        <f t="shared" si="481"/>
        <v>196.46787109374998</v>
      </c>
      <c r="K3094" s="4">
        <f t="shared" si="482"/>
        <v>151.25246609570885</v>
      </c>
      <c r="L3094" s="4">
        <f t="shared" si="483"/>
        <v>2.5415556757921216</v>
      </c>
      <c r="M3094" s="4">
        <f t="shared" si="484"/>
        <v>0.21488957054691013</v>
      </c>
      <c r="N3094" s="4">
        <f t="shared" si="485"/>
        <v>0.57806669645710806</v>
      </c>
      <c r="O3094" s="4">
        <f t="shared" si="486"/>
        <v>1.7717228954437967</v>
      </c>
      <c r="P3094" s="4">
        <f t="shared" si="487"/>
        <v>0.94302214788982464</v>
      </c>
      <c r="Q3094">
        <f t="shared" si="488"/>
        <v>142.63442545120824</v>
      </c>
    </row>
    <row r="3095" spans="1:17" x14ac:dyDescent="0.25">
      <c r="A3095" s="3">
        <v>43616.541666666664</v>
      </c>
      <c r="B3095" s="2">
        <f t="shared" si="489"/>
        <v>12372</v>
      </c>
      <c r="C3095" s="2">
        <v>182.10958862304688</v>
      </c>
      <c r="D3095" s="2">
        <v>311.11175537109375</v>
      </c>
      <c r="E3095" s="2">
        <v>37</v>
      </c>
      <c r="F3095" s="2">
        <v>26</v>
      </c>
      <c r="G3095" s="2">
        <v>416.56207275390625</v>
      </c>
      <c r="H3095">
        <v>377.4</v>
      </c>
      <c r="I3095">
        <f t="shared" si="480"/>
        <v>105.4503173828125</v>
      </c>
      <c r="J3095">
        <f t="shared" si="481"/>
        <v>195.2904113769531</v>
      </c>
      <c r="K3095" s="4">
        <f t="shared" si="482"/>
        <v>145.78565737806281</v>
      </c>
      <c r="L3095" s="4">
        <f t="shared" si="483"/>
        <v>3.2940587072266081</v>
      </c>
      <c r="M3095" s="4">
        <f t="shared" si="484"/>
        <v>0.16703628839371992</v>
      </c>
      <c r="N3095" s="4">
        <f t="shared" si="485"/>
        <v>0.53996669185805746</v>
      </c>
      <c r="O3095" s="4">
        <f t="shared" si="486"/>
        <v>1.5006165221875307</v>
      </c>
      <c r="P3095" s="4">
        <f t="shared" si="487"/>
        <v>0.95820560460348736</v>
      </c>
      <c r="Q3095">
        <f t="shared" si="488"/>
        <v>139.69263397046353</v>
      </c>
    </row>
    <row r="3096" spans="1:17" x14ac:dyDescent="0.25">
      <c r="A3096" s="3">
        <v>43616.708333333336</v>
      </c>
      <c r="B3096" s="2">
        <f t="shared" si="489"/>
        <v>12376</v>
      </c>
      <c r="C3096" s="2">
        <v>181.89073181152344</v>
      </c>
      <c r="D3096" s="2">
        <v>313.91351318359375</v>
      </c>
      <c r="E3096" s="2">
        <v>37</v>
      </c>
      <c r="F3096" s="2">
        <v>26</v>
      </c>
      <c r="G3096" s="2">
        <v>422.29519653320313</v>
      </c>
      <c r="H3096">
        <v>377.4</v>
      </c>
      <c r="I3096">
        <f t="shared" si="480"/>
        <v>108.38168334960938</v>
      </c>
      <c r="J3096">
        <f t="shared" si="481"/>
        <v>195.50926818847654</v>
      </c>
      <c r="K3096" s="4">
        <f t="shared" si="482"/>
        <v>147.68671785404155</v>
      </c>
      <c r="L3096" s="4">
        <f t="shared" si="483"/>
        <v>2.9406883490181452</v>
      </c>
      <c r="M3096" s="4">
        <f t="shared" si="484"/>
        <v>0.18674859714098518</v>
      </c>
      <c r="N3096" s="4">
        <f t="shared" si="485"/>
        <v>0.55435573133610394</v>
      </c>
      <c r="O3096" s="4">
        <f t="shared" si="486"/>
        <v>1.6004972249376119</v>
      </c>
      <c r="P3096" s="4">
        <f t="shared" si="487"/>
        <v>0.95205005601860693</v>
      </c>
      <c r="Q3096">
        <f t="shared" si="488"/>
        <v>140.60514800614445</v>
      </c>
    </row>
    <row r="3097" spans="1:17" x14ac:dyDescent="0.25">
      <c r="A3097" s="3">
        <v>43616.875</v>
      </c>
      <c r="B3097" s="2">
        <f t="shared" si="489"/>
        <v>12380</v>
      </c>
      <c r="C3097" s="2">
        <v>182.54336547851563</v>
      </c>
      <c r="D3097" s="2">
        <v>315.11160278320313</v>
      </c>
      <c r="E3097" s="2">
        <v>37</v>
      </c>
      <c r="F3097" s="2">
        <v>25</v>
      </c>
      <c r="G3097" s="2">
        <v>426.58462524414063</v>
      </c>
      <c r="H3097">
        <v>377.4</v>
      </c>
      <c r="I3097">
        <f t="shared" si="480"/>
        <v>111.4730224609375</v>
      </c>
      <c r="J3097">
        <f t="shared" si="481"/>
        <v>194.85663452148435</v>
      </c>
      <c r="K3097" s="4">
        <f t="shared" si="482"/>
        <v>149.30416950679688</v>
      </c>
      <c r="L3097" s="4">
        <f t="shared" si="483"/>
        <v>2.6953186416822463</v>
      </c>
      <c r="M3097" s="4">
        <f t="shared" si="484"/>
        <v>0.20154225269684772</v>
      </c>
      <c r="N3097" s="4">
        <f t="shared" si="485"/>
        <v>0.57207712087753837</v>
      </c>
      <c r="O3097" s="4">
        <f t="shared" si="486"/>
        <v>1.6957558661291847</v>
      </c>
      <c r="P3097" s="4">
        <f t="shared" si="487"/>
        <v>0.94832275630529583</v>
      </c>
      <c r="Q3097">
        <f t="shared" si="488"/>
        <v>141.58854155455873</v>
      </c>
    </row>
    <row r="3098" spans="1:17" x14ac:dyDescent="0.25">
      <c r="A3098" s="3">
        <v>43617.041666666664</v>
      </c>
      <c r="B3098" s="2">
        <f t="shared" si="489"/>
        <v>12384</v>
      </c>
      <c r="C3098" s="2">
        <v>181.44625854492188</v>
      </c>
      <c r="D3098" s="2">
        <v>315.72024536132813</v>
      </c>
      <c r="E3098" s="2">
        <v>37</v>
      </c>
      <c r="F3098" s="2">
        <v>25</v>
      </c>
      <c r="G3098" s="2">
        <v>427.49981689453125</v>
      </c>
      <c r="H3098">
        <v>377.4</v>
      </c>
      <c r="I3098">
        <f t="shared" si="480"/>
        <v>111.77957153320313</v>
      </c>
      <c r="J3098">
        <f t="shared" si="481"/>
        <v>195.9537414550781</v>
      </c>
      <c r="K3098" s="4">
        <f t="shared" si="482"/>
        <v>149.94958628186842</v>
      </c>
      <c r="L3098" s="4">
        <f t="shared" si="483"/>
        <v>2.680129292669394</v>
      </c>
      <c r="M3098" s="4">
        <f t="shared" si="484"/>
        <v>0.20361346216885878</v>
      </c>
      <c r="N3098" s="4">
        <f t="shared" si="485"/>
        <v>0.57043856730251963</v>
      </c>
      <c r="O3098" s="4">
        <f t="shared" si="486"/>
        <v>1.7026133739114317</v>
      </c>
      <c r="P3098" s="4">
        <f t="shared" si="487"/>
        <v>0.94707749561267685</v>
      </c>
      <c r="Q3098">
        <f t="shared" si="488"/>
        <v>142.01387864398896</v>
      </c>
    </row>
    <row r="3099" spans="1:17" x14ac:dyDescent="0.25">
      <c r="A3099" s="3">
        <v>43617.208333333336</v>
      </c>
      <c r="B3099" s="2">
        <f t="shared" si="489"/>
        <v>12388</v>
      </c>
      <c r="C3099" s="2">
        <v>181.52565002441406</v>
      </c>
      <c r="D3099" s="2">
        <v>314.81619262695313</v>
      </c>
      <c r="E3099" s="2">
        <v>37</v>
      </c>
      <c r="F3099" s="2">
        <v>25</v>
      </c>
      <c r="G3099" s="2">
        <v>423.46075439453125</v>
      </c>
      <c r="H3099">
        <v>377.4</v>
      </c>
      <c r="I3099">
        <f t="shared" si="480"/>
        <v>108.64456176757813</v>
      </c>
      <c r="J3099">
        <f t="shared" si="481"/>
        <v>195.87434997558591</v>
      </c>
      <c r="K3099" s="4">
        <f t="shared" si="482"/>
        <v>147.99968145932397</v>
      </c>
      <c r="L3099" s="4">
        <f t="shared" si="483"/>
        <v>2.8937985136075941</v>
      </c>
      <c r="M3099" s="4">
        <f t="shared" si="484"/>
        <v>0.19038475013558431</v>
      </c>
      <c r="N3099" s="4">
        <f t="shared" si="485"/>
        <v>0.55466456828635169</v>
      </c>
      <c r="O3099" s="4">
        <f t="shared" si="486"/>
        <v>1.6167032859030317</v>
      </c>
      <c r="P3099" s="4">
        <f t="shared" si="487"/>
        <v>0.95047878658760221</v>
      </c>
      <c r="Q3099">
        <f t="shared" si="488"/>
        <v>140.6705576488099</v>
      </c>
    </row>
    <row r="3100" spans="1:17" x14ac:dyDescent="0.25">
      <c r="A3100" s="3">
        <v>43617.375</v>
      </c>
      <c r="B3100" s="2">
        <f t="shared" si="489"/>
        <v>12392</v>
      </c>
      <c r="C3100" s="2">
        <v>181.12457275390625</v>
      </c>
      <c r="D3100" s="2">
        <v>314.73724365234375</v>
      </c>
      <c r="E3100" s="2">
        <v>37</v>
      </c>
      <c r="F3100" s="2">
        <v>25</v>
      </c>
      <c r="G3100" s="2">
        <v>439.23593139648438</v>
      </c>
      <c r="H3100">
        <v>377.4</v>
      </c>
      <c r="I3100">
        <f t="shared" si="480"/>
        <v>124.49868774414063</v>
      </c>
      <c r="J3100">
        <f t="shared" si="481"/>
        <v>196.27542724609373</v>
      </c>
      <c r="K3100" s="4">
        <f t="shared" si="482"/>
        <v>157.67354264886887</v>
      </c>
      <c r="L3100" s="4">
        <f t="shared" si="483"/>
        <v>2.1607610313448578</v>
      </c>
      <c r="M3100" s="4">
        <f t="shared" si="484"/>
        <v>0.23957074853924668</v>
      </c>
      <c r="N3100" s="4">
        <f t="shared" si="485"/>
        <v>0.63430603357210835</v>
      </c>
      <c r="O3100" s="4">
        <f t="shared" si="486"/>
        <v>2.0511911198117261</v>
      </c>
      <c r="P3100" s="4">
        <f t="shared" si="487"/>
        <v>0.94125460576155018</v>
      </c>
      <c r="Q3100">
        <f t="shared" si="488"/>
        <v>148.41094822498803</v>
      </c>
    </row>
    <row r="3101" spans="1:17" x14ac:dyDescent="0.25">
      <c r="A3101" s="3">
        <v>43617.541666666664</v>
      </c>
      <c r="B3101" s="2">
        <f t="shared" si="489"/>
        <v>12396</v>
      </c>
      <c r="C3101" s="2">
        <v>181.48037719726563</v>
      </c>
      <c r="D3101" s="2">
        <v>314.2489013671875</v>
      </c>
      <c r="E3101" s="2">
        <v>37</v>
      </c>
      <c r="F3101" s="2">
        <v>25</v>
      </c>
      <c r="G3101" s="2">
        <v>434.79629516601563</v>
      </c>
      <c r="H3101">
        <v>377.4</v>
      </c>
      <c r="I3101">
        <f t="shared" si="480"/>
        <v>120.54739379882813</v>
      </c>
      <c r="J3101">
        <f t="shared" si="481"/>
        <v>195.91962280273435</v>
      </c>
      <c r="K3101" s="4">
        <f t="shared" si="482"/>
        <v>155.19498386426832</v>
      </c>
      <c r="L3101" s="4">
        <f t="shared" si="483"/>
        <v>2.313189793625114</v>
      </c>
      <c r="M3101" s="4">
        <f t="shared" si="484"/>
        <v>0.22657989922724189</v>
      </c>
      <c r="N3101" s="4">
        <f t="shared" si="485"/>
        <v>0.61529004636867701</v>
      </c>
      <c r="O3101" s="4">
        <f t="shared" si="486"/>
        <v>1.9190590007488517</v>
      </c>
      <c r="P3101" s="4">
        <f t="shared" si="487"/>
        <v>0.94412440349086346</v>
      </c>
      <c r="Q3101">
        <f t="shared" si="488"/>
        <v>146.52337156562652</v>
      </c>
    </row>
    <row r="3102" spans="1:17" x14ac:dyDescent="0.25">
      <c r="A3102" s="3">
        <v>43617.708333333336</v>
      </c>
      <c r="B3102" s="2">
        <f t="shared" si="489"/>
        <v>12400</v>
      </c>
      <c r="C3102" s="2">
        <v>181.68089294433594</v>
      </c>
      <c r="D3102" s="2">
        <v>313.69400024414063</v>
      </c>
      <c r="E3102" s="2">
        <v>37</v>
      </c>
      <c r="F3102" s="2">
        <v>25</v>
      </c>
      <c r="G3102" s="2">
        <v>431.49993896484375</v>
      </c>
      <c r="H3102">
        <v>377.4</v>
      </c>
      <c r="I3102">
        <f t="shared" si="480"/>
        <v>117.80593872070313</v>
      </c>
      <c r="J3102">
        <f t="shared" si="481"/>
        <v>195.71910705566404</v>
      </c>
      <c r="K3102" s="4">
        <f t="shared" si="482"/>
        <v>153.48059435933089</v>
      </c>
      <c r="L3102" s="4">
        <f t="shared" si="483"/>
        <v>2.4401710949358351</v>
      </c>
      <c r="M3102" s="4">
        <f t="shared" si="484"/>
        <v>0.21655650290331616</v>
      </c>
      <c r="N3102" s="4">
        <f t="shared" si="485"/>
        <v>0.60191332615879045</v>
      </c>
      <c r="O3102" s="4">
        <f t="shared" si="486"/>
        <v>1.8311201224011009</v>
      </c>
      <c r="P3102" s="4">
        <f t="shared" si="487"/>
        <v>0.94650329634653263</v>
      </c>
      <c r="Q3102">
        <f t="shared" si="488"/>
        <v>145.26988848633172</v>
      </c>
    </row>
    <row r="3103" spans="1:17" x14ac:dyDescent="0.25">
      <c r="A3103" s="3">
        <v>43617.875</v>
      </c>
      <c r="B3103" s="2">
        <f t="shared" si="489"/>
        <v>12404</v>
      </c>
      <c r="C3103" s="2">
        <v>182.41731262207031</v>
      </c>
      <c r="D3103" s="2">
        <v>312.2034912109375</v>
      </c>
      <c r="E3103" s="2">
        <v>37</v>
      </c>
      <c r="F3103" s="2">
        <v>25.5</v>
      </c>
      <c r="G3103" s="2">
        <v>437.46951293945313</v>
      </c>
      <c r="H3103">
        <v>377.4</v>
      </c>
      <c r="I3103">
        <f t="shared" si="480"/>
        <v>125.26602172851563</v>
      </c>
      <c r="J3103">
        <f t="shared" si="481"/>
        <v>194.98268737792966</v>
      </c>
      <c r="K3103" s="4">
        <f t="shared" si="482"/>
        <v>157.56206937913285</v>
      </c>
      <c r="L3103" s="4">
        <f t="shared" si="483"/>
        <v>2.1605998157448805</v>
      </c>
      <c r="M3103" s="4">
        <f t="shared" si="484"/>
        <v>0.23551850509308928</v>
      </c>
      <c r="N3103" s="4">
        <f t="shared" si="485"/>
        <v>0.64244689317321735</v>
      </c>
      <c r="O3103" s="4">
        <f t="shared" si="486"/>
        <v>2.0513499842640419</v>
      </c>
      <c r="P3103" s="4">
        <f t="shared" si="487"/>
        <v>0.94468161581014176</v>
      </c>
      <c r="Q3103">
        <f t="shared" si="488"/>
        <v>148.84599029146889</v>
      </c>
    </row>
    <row r="3104" spans="1:17" x14ac:dyDescent="0.25">
      <c r="A3104" s="3">
        <v>43618.041666666664</v>
      </c>
      <c r="B3104" s="2">
        <f t="shared" si="489"/>
        <v>12408</v>
      </c>
      <c r="C3104" s="2">
        <v>180.62893676757813</v>
      </c>
      <c r="D3104" s="2">
        <v>307.37228393554688</v>
      </c>
      <c r="E3104" s="2">
        <v>37</v>
      </c>
      <c r="F3104" s="2">
        <v>27.708694458007813</v>
      </c>
      <c r="G3104" s="2">
        <v>433.041015625</v>
      </c>
      <c r="H3104">
        <v>377.4</v>
      </c>
      <c r="I3104">
        <f t="shared" si="480"/>
        <v>125.66873168945313</v>
      </c>
      <c r="J3104">
        <f t="shared" si="481"/>
        <v>196.77106323242185</v>
      </c>
      <c r="K3104" s="4">
        <f t="shared" si="482"/>
        <v>158.57195041092683</v>
      </c>
      <c r="L3104" s="4">
        <f t="shared" si="483"/>
        <v>2.2778762347217434</v>
      </c>
      <c r="M3104" s="4">
        <f t="shared" si="484"/>
        <v>0.22043721471994035</v>
      </c>
      <c r="N3104" s="4">
        <f t="shared" si="485"/>
        <v>0.63865453398000838</v>
      </c>
      <c r="O3104" s="4">
        <f t="shared" si="486"/>
        <v>1.946756478125836</v>
      </c>
      <c r="P3104" s="4">
        <f t="shared" si="487"/>
        <v>0.95083768279739478</v>
      </c>
      <c r="Q3104">
        <f t="shared" si="488"/>
        <v>150.77618588538905</v>
      </c>
    </row>
    <row r="3105" spans="1:17" x14ac:dyDescent="0.25">
      <c r="A3105" s="3">
        <v>43618.208333333336</v>
      </c>
      <c r="B3105" s="2">
        <f t="shared" si="489"/>
        <v>12412</v>
      </c>
      <c r="C3105" s="2">
        <v>180.08670043945313</v>
      </c>
      <c r="D3105" s="2">
        <v>308.79501342773438</v>
      </c>
      <c r="E3105" s="2">
        <v>37</v>
      </c>
      <c r="F3105" s="2">
        <v>27.841476440429688</v>
      </c>
      <c r="G3105" s="2">
        <v>431.22177124023438</v>
      </c>
      <c r="H3105">
        <v>377.4</v>
      </c>
      <c r="I3105">
        <f t="shared" si="480"/>
        <v>122.4267578125</v>
      </c>
      <c r="J3105">
        <f t="shared" si="481"/>
        <v>197.31329956054685</v>
      </c>
      <c r="K3105" s="4">
        <f t="shared" si="482"/>
        <v>156.90278929614084</v>
      </c>
      <c r="L3105" s="4">
        <f t="shared" si="483"/>
        <v>2.3913801055299628</v>
      </c>
      <c r="M3105" s="4">
        <f t="shared" si="484"/>
        <v>0.21431403853159869</v>
      </c>
      <c r="N3105" s="4">
        <f t="shared" si="485"/>
        <v>0.62046885884107661</v>
      </c>
      <c r="O3105" s="4">
        <f t="shared" si="486"/>
        <v>1.8629311172930443</v>
      </c>
      <c r="P3105" s="4">
        <f t="shared" si="487"/>
        <v>0.95059663728904942</v>
      </c>
      <c r="Q3105">
        <f t="shared" si="488"/>
        <v>149.15126388618373</v>
      </c>
    </row>
    <row r="3106" spans="1:17" x14ac:dyDescent="0.25">
      <c r="A3106" s="3">
        <v>43618.375</v>
      </c>
      <c r="B3106" s="2">
        <f t="shared" si="489"/>
        <v>12416</v>
      </c>
      <c r="C3106" s="2">
        <v>178.12742614746094</v>
      </c>
      <c r="D3106" s="2">
        <v>310.25439453125</v>
      </c>
      <c r="E3106" s="2">
        <v>37</v>
      </c>
      <c r="F3106" s="2">
        <v>27.67811393737793</v>
      </c>
      <c r="G3106" s="2">
        <v>433.2913818359375</v>
      </c>
      <c r="H3106">
        <v>377.4</v>
      </c>
      <c r="I3106">
        <f t="shared" si="480"/>
        <v>123.0369873046875</v>
      </c>
      <c r="J3106">
        <f t="shared" si="481"/>
        <v>199.27257385253904</v>
      </c>
      <c r="K3106" s="4">
        <f t="shared" si="482"/>
        <v>158.10325846605403</v>
      </c>
      <c r="L3106" s="4">
        <f t="shared" si="483"/>
        <v>2.3639953789589958</v>
      </c>
      <c r="M3106" s="4">
        <f t="shared" si="484"/>
        <v>0.21904105415333011</v>
      </c>
      <c r="N3106" s="4">
        <f t="shared" si="485"/>
        <v>0.61743061238188468</v>
      </c>
      <c r="O3106" s="4">
        <f t="shared" si="486"/>
        <v>1.8818262583163103</v>
      </c>
      <c r="P3106" s="4">
        <f t="shared" si="487"/>
        <v>0.94800535155099253</v>
      </c>
      <c r="Q3106">
        <f t="shared" si="488"/>
        <v>149.88273512346899</v>
      </c>
    </row>
    <row r="3107" spans="1:17" x14ac:dyDescent="0.25">
      <c r="A3107" s="3">
        <v>43618.541666666664</v>
      </c>
      <c r="B3107" s="2">
        <f t="shared" si="489"/>
        <v>12420</v>
      </c>
      <c r="C3107" s="2">
        <v>179.60638427734375</v>
      </c>
      <c r="D3107" s="2">
        <v>323.71517944335938</v>
      </c>
      <c r="E3107" s="2">
        <v>39</v>
      </c>
      <c r="F3107" s="2">
        <v>24.18440055847168</v>
      </c>
      <c r="G3107" s="2">
        <v>432.35113525390625</v>
      </c>
      <c r="H3107">
        <v>377.4</v>
      </c>
      <c r="I3107">
        <f t="shared" si="480"/>
        <v>108.63595581054688</v>
      </c>
      <c r="J3107">
        <f t="shared" si="481"/>
        <v>197.79361572265623</v>
      </c>
      <c r="K3107" s="4">
        <f t="shared" si="482"/>
        <v>148.78910294643799</v>
      </c>
      <c r="L3107" s="4">
        <f t="shared" si="483"/>
        <v>2.6224898630419373</v>
      </c>
      <c r="M3107" s="4">
        <f t="shared" si="484"/>
        <v>0.21741751328794953</v>
      </c>
      <c r="N3107" s="4">
        <f t="shared" si="485"/>
        <v>0.54923893985979244</v>
      </c>
      <c r="O3107" s="4">
        <f t="shared" si="486"/>
        <v>1.7298598566100176</v>
      </c>
      <c r="P3107" s="4">
        <f t="shared" si="487"/>
        <v>0.93598072683746603</v>
      </c>
      <c r="Q3107">
        <f t="shared" si="488"/>
        <v>139.26373272130158</v>
      </c>
    </row>
    <row r="3108" spans="1:17" x14ac:dyDescent="0.25">
      <c r="A3108" s="3">
        <v>43618.708333333336</v>
      </c>
      <c r="B3108" s="2">
        <f t="shared" si="489"/>
        <v>12424</v>
      </c>
      <c r="C3108" s="2">
        <v>179.75729370117188</v>
      </c>
      <c r="D3108" s="2">
        <v>310.91940307617188</v>
      </c>
      <c r="E3108" s="2">
        <v>39</v>
      </c>
      <c r="F3108" s="2">
        <v>27.458286285400391</v>
      </c>
      <c r="G3108" s="2">
        <v>427.53598022460938</v>
      </c>
      <c r="H3108">
        <v>377.4</v>
      </c>
      <c r="I3108">
        <f t="shared" si="480"/>
        <v>116.6165771484375</v>
      </c>
      <c r="J3108">
        <f t="shared" si="481"/>
        <v>197.6427062988281</v>
      </c>
      <c r="K3108" s="4">
        <f t="shared" si="482"/>
        <v>153.58381504821315</v>
      </c>
      <c r="L3108" s="4">
        <f t="shared" si="483"/>
        <v>2.6161273557910549</v>
      </c>
      <c r="M3108" s="4">
        <f t="shared" si="484"/>
        <v>0.20234177898052186</v>
      </c>
      <c r="N3108" s="4">
        <f t="shared" si="485"/>
        <v>0.59003734229442162</v>
      </c>
      <c r="O3108" s="4">
        <f t="shared" si="486"/>
        <v>1.7329921591098796</v>
      </c>
      <c r="P3108" s="4">
        <f t="shared" si="487"/>
        <v>0.95093970473527223</v>
      </c>
      <c r="Q3108">
        <f t="shared" si="488"/>
        <v>146.04894773406448</v>
      </c>
    </row>
    <row r="3109" spans="1:17" x14ac:dyDescent="0.25">
      <c r="A3109" s="3">
        <v>43618.875</v>
      </c>
      <c r="B3109" s="2">
        <f t="shared" si="489"/>
        <v>12428</v>
      </c>
      <c r="C3109" s="2">
        <v>179.43490600585938</v>
      </c>
      <c r="D3109" s="2">
        <v>311.76571655273438</v>
      </c>
      <c r="E3109" s="2">
        <v>38</v>
      </c>
      <c r="F3109" s="2">
        <v>24.926626205444336</v>
      </c>
      <c r="G3109" s="2">
        <v>431.59451293945313</v>
      </c>
      <c r="H3109">
        <v>377.4</v>
      </c>
      <c r="I3109">
        <f t="shared" si="480"/>
        <v>119.82879638671875</v>
      </c>
      <c r="J3109">
        <f t="shared" si="481"/>
        <v>197.9650939941406</v>
      </c>
      <c r="K3109" s="4">
        <f t="shared" si="482"/>
        <v>155.6417186629499</v>
      </c>
      <c r="L3109" s="4">
        <f t="shared" si="483"/>
        <v>2.4417750685335395</v>
      </c>
      <c r="M3109" s="4">
        <f t="shared" si="484"/>
        <v>0.2149214681863193</v>
      </c>
      <c r="N3109" s="4">
        <f t="shared" si="485"/>
        <v>0.6053026519425968</v>
      </c>
      <c r="O3109" s="4">
        <f t="shared" si="486"/>
        <v>1.830112462965592</v>
      </c>
      <c r="P3109" s="4">
        <f t="shared" si="487"/>
        <v>0.94783617535524511</v>
      </c>
      <c r="Q3109">
        <f t="shared" si="488"/>
        <v>147.52285134320752</v>
      </c>
    </row>
    <row r="3110" spans="1:17" x14ac:dyDescent="0.25">
      <c r="A3110" s="3">
        <v>43619.041666666664</v>
      </c>
      <c r="B3110" s="2">
        <f t="shared" si="489"/>
        <v>12432</v>
      </c>
      <c r="C3110" s="2">
        <v>184.44561767578125</v>
      </c>
      <c r="D3110" s="2">
        <v>310.31866455078125</v>
      </c>
      <c r="E3110" s="2">
        <v>65</v>
      </c>
      <c r="F3110" s="2">
        <v>33.075435638427734</v>
      </c>
      <c r="G3110" s="2">
        <v>430.6014404296875</v>
      </c>
      <c r="H3110">
        <v>377.4</v>
      </c>
      <c r="I3110">
        <f t="shared" si="480"/>
        <v>120.28277587890625</v>
      </c>
      <c r="J3110">
        <f t="shared" si="481"/>
        <v>192.95438232421873</v>
      </c>
      <c r="K3110" s="4">
        <f t="shared" si="482"/>
        <v>153.76707658749106</v>
      </c>
      <c r="L3110" s="4">
        <f t="shared" si="483"/>
        <v>2.3659706552749689</v>
      </c>
      <c r="M3110" s="4">
        <f t="shared" si="484"/>
        <v>0.21612911624225745</v>
      </c>
      <c r="N3110" s="4">
        <f t="shared" si="485"/>
        <v>0.62337415937408802</v>
      </c>
      <c r="O3110" s="4">
        <f t="shared" si="486"/>
        <v>1.8804369130808574</v>
      </c>
      <c r="P3110" s="4">
        <f t="shared" si="487"/>
        <v>0.9502719722701003</v>
      </c>
      <c r="Q3110">
        <f t="shared" si="488"/>
        <v>146.12054313900271</v>
      </c>
    </row>
    <row r="3111" spans="1:17" x14ac:dyDescent="0.25">
      <c r="A3111" s="3">
        <v>43619.208333333336</v>
      </c>
      <c r="B3111" s="2">
        <f t="shared" si="489"/>
        <v>12436</v>
      </c>
      <c r="C3111" s="2">
        <v>184.30131530761719</v>
      </c>
      <c r="D3111" s="2">
        <v>313.46060180664063</v>
      </c>
      <c r="E3111" s="2">
        <v>75</v>
      </c>
      <c r="F3111" s="2">
        <v>31.154369354248047</v>
      </c>
      <c r="G3111" s="2">
        <v>433.24407958984375</v>
      </c>
      <c r="H3111">
        <v>377.4</v>
      </c>
      <c r="I3111">
        <f t="shared" si="480"/>
        <v>119.78347778320313</v>
      </c>
      <c r="J3111">
        <f t="shared" si="481"/>
        <v>193.09868469238279</v>
      </c>
      <c r="K3111" s="4">
        <f t="shared" si="482"/>
        <v>153.53467896053024</v>
      </c>
      <c r="L3111" s="4">
        <f t="shared" si="483"/>
        <v>2.3128554978012983</v>
      </c>
      <c r="M3111" s="4">
        <f t="shared" si="484"/>
        <v>0.22432497586687558</v>
      </c>
      <c r="N3111" s="4">
        <f t="shared" si="485"/>
        <v>0.62032259812657464</v>
      </c>
      <c r="O3111" s="4">
        <f t="shared" si="486"/>
        <v>1.9193139311006626</v>
      </c>
      <c r="P3111" s="4">
        <f t="shared" si="487"/>
        <v>0.94607400000803854</v>
      </c>
      <c r="Q3111">
        <f t="shared" si="488"/>
        <v>145.25516786413888</v>
      </c>
    </row>
    <row r="3112" spans="1:17" x14ac:dyDescent="0.25">
      <c r="A3112" s="3">
        <v>43619.375</v>
      </c>
      <c r="B3112" s="2">
        <f t="shared" si="489"/>
        <v>12440</v>
      </c>
      <c r="C3112" s="2">
        <v>186.679931640625</v>
      </c>
      <c r="D3112" s="2">
        <v>307.03018188476563</v>
      </c>
      <c r="E3112" s="2">
        <v>76</v>
      </c>
      <c r="F3112" s="2">
        <v>33.829830169677734</v>
      </c>
      <c r="G3112" s="2">
        <v>432.97982788085938</v>
      </c>
      <c r="H3112">
        <v>377.4</v>
      </c>
      <c r="I3112">
        <f t="shared" si="480"/>
        <v>125.94964599609375</v>
      </c>
      <c r="J3112">
        <f t="shared" si="481"/>
        <v>190.72006835937498</v>
      </c>
      <c r="K3112" s="4">
        <f t="shared" si="482"/>
        <v>156.10168724682592</v>
      </c>
      <c r="L3112" s="4">
        <f t="shared" si="483"/>
        <v>2.1653584552676688</v>
      </c>
      <c r="M3112" s="4">
        <f t="shared" si="484"/>
        <v>0.22565916076005291</v>
      </c>
      <c r="N3112" s="4">
        <f t="shared" si="485"/>
        <v>0.66039010513967544</v>
      </c>
      <c r="O3112" s="4">
        <f t="shared" si="486"/>
        <v>2.0466799377923159</v>
      </c>
      <c r="P3112" s="4">
        <f t="shared" si="487"/>
        <v>0.95199981437994796</v>
      </c>
      <c r="Q3112">
        <f t="shared" si="488"/>
        <v>148.60877728337496</v>
      </c>
    </row>
    <row r="3113" spans="1:17" x14ac:dyDescent="0.25">
      <c r="A3113" s="3">
        <v>43619.541666666664</v>
      </c>
      <c r="B3113" s="2">
        <f t="shared" si="489"/>
        <v>12444</v>
      </c>
      <c r="C3113" s="2">
        <v>186.43760681152344</v>
      </c>
      <c r="D3113" s="2">
        <v>302.86740112304688</v>
      </c>
      <c r="E3113" s="2">
        <v>75</v>
      </c>
      <c r="F3113" s="2">
        <v>35.76116943359375</v>
      </c>
      <c r="G3113" s="2">
        <v>428.96023559570313</v>
      </c>
      <c r="H3113">
        <v>377.4</v>
      </c>
      <c r="I3113">
        <f t="shared" si="480"/>
        <v>126.09283447265625</v>
      </c>
      <c r="J3113">
        <f t="shared" si="481"/>
        <v>190.96239318847654</v>
      </c>
      <c r="K3113" s="4">
        <f t="shared" si="482"/>
        <v>156.29031009942466</v>
      </c>
      <c r="L3113" s="4">
        <f t="shared" si="483"/>
        <v>2.2581315419983516</v>
      </c>
      <c r="M3113" s="4">
        <f t="shared" si="484"/>
        <v>0.21259968958025141</v>
      </c>
      <c r="N3113" s="4">
        <f t="shared" si="485"/>
        <v>0.66030191791849202</v>
      </c>
      <c r="O3113" s="4">
        <f t="shared" si="486"/>
        <v>1.9629484462859594</v>
      </c>
      <c r="P3113" s="4">
        <f t="shared" si="487"/>
        <v>0.95721185952034282</v>
      </c>
      <c r="Q3113">
        <f t="shared" si="488"/>
        <v>149.60293835528128</v>
      </c>
    </row>
    <row r="3114" spans="1:17" x14ac:dyDescent="0.25">
      <c r="A3114" s="3">
        <v>43619.708333333336</v>
      </c>
      <c r="B3114" s="2">
        <f t="shared" si="489"/>
        <v>12448</v>
      </c>
      <c r="C3114" s="2">
        <v>187.73046875</v>
      </c>
      <c r="D3114" s="2">
        <v>300.25518798828125</v>
      </c>
      <c r="E3114" s="2">
        <v>100</v>
      </c>
      <c r="F3114" s="2">
        <v>36.380897521972656</v>
      </c>
      <c r="G3114" s="2">
        <v>429.60281372070313</v>
      </c>
      <c r="H3114">
        <v>377.4</v>
      </c>
      <c r="I3114">
        <f t="shared" si="480"/>
        <v>129.34762573242188</v>
      </c>
      <c r="J3114">
        <f t="shared" si="481"/>
        <v>189.66953124999998</v>
      </c>
      <c r="K3114" s="4">
        <f t="shared" si="482"/>
        <v>157.58909426455239</v>
      </c>
      <c r="L3114" s="4">
        <f t="shared" si="483"/>
        <v>2.1555297735542367</v>
      </c>
      <c r="M3114" s="4">
        <f t="shared" si="484"/>
        <v>0.21582795555658185</v>
      </c>
      <c r="N3114" s="4">
        <f t="shared" si="485"/>
        <v>0.68196312227888156</v>
      </c>
      <c r="O3114" s="4">
        <f t="shared" si="486"/>
        <v>2.0563695557406114</v>
      </c>
      <c r="P3114" s="4">
        <f t="shared" si="487"/>
        <v>0.9589322092008612</v>
      </c>
      <c r="Q3114">
        <f t="shared" si="488"/>
        <v>151.11725830907</v>
      </c>
    </row>
    <row r="3115" spans="1:17" x14ac:dyDescent="0.25">
      <c r="A3115" s="3">
        <v>43619.875</v>
      </c>
      <c r="B3115" s="2">
        <f t="shared" si="489"/>
        <v>12452</v>
      </c>
      <c r="C3115" s="2">
        <v>187.72581481933594</v>
      </c>
      <c r="D3115" s="2">
        <v>299.93569946289063</v>
      </c>
      <c r="E3115" s="2">
        <v>85</v>
      </c>
      <c r="F3115" s="2">
        <v>37.050846099853516</v>
      </c>
      <c r="G3115" s="2">
        <v>431.33859252929688</v>
      </c>
      <c r="H3115">
        <v>377.4</v>
      </c>
      <c r="I3115">
        <f t="shared" si="480"/>
        <v>131.40289306640625</v>
      </c>
      <c r="J3115">
        <f t="shared" si="481"/>
        <v>189.67418518066404</v>
      </c>
      <c r="K3115" s="4">
        <f t="shared" si="482"/>
        <v>158.76020523524954</v>
      </c>
      <c r="L3115" s="4">
        <f t="shared" si="483"/>
        <v>2.0803265228436869</v>
      </c>
      <c r="M3115" s="4">
        <f t="shared" si="484"/>
        <v>0.22141117980894578</v>
      </c>
      <c r="N3115" s="4">
        <f t="shared" si="485"/>
        <v>0.6927821671739115</v>
      </c>
      <c r="O3115" s="4">
        <f t="shared" si="486"/>
        <v>2.1365704839358024</v>
      </c>
      <c r="P3115" s="4">
        <f t="shared" si="487"/>
        <v>0.95831118862226539</v>
      </c>
      <c r="Q3115">
        <f t="shared" si="488"/>
        <v>152.1416809849068</v>
      </c>
    </row>
    <row r="3116" spans="1:17" x14ac:dyDescent="0.25">
      <c r="A3116" s="3">
        <v>43620.041666666664</v>
      </c>
      <c r="B3116" s="2">
        <f t="shared" si="489"/>
        <v>12456</v>
      </c>
      <c r="C3116" s="2">
        <v>184.98370361328125</v>
      </c>
      <c r="D3116" s="2">
        <v>308.38650512695313</v>
      </c>
      <c r="E3116" s="2">
        <v>70</v>
      </c>
      <c r="F3116" s="2">
        <v>33.904781341552734</v>
      </c>
      <c r="G3116" s="2">
        <v>431.755859375</v>
      </c>
      <c r="H3116">
        <v>377.4</v>
      </c>
      <c r="I3116">
        <f t="shared" si="480"/>
        <v>123.36935424804688</v>
      </c>
      <c r="J3116">
        <f t="shared" si="481"/>
        <v>192.41629638671873</v>
      </c>
      <c r="K3116" s="4">
        <f t="shared" si="482"/>
        <v>155.3437168093462</v>
      </c>
      <c r="L3116" s="4">
        <f t="shared" si="483"/>
        <v>2.2702759726843493</v>
      </c>
      <c r="M3116" s="4">
        <f t="shared" si="484"/>
        <v>0.22026739283943206</v>
      </c>
      <c r="N3116" s="4">
        <f t="shared" si="485"/>
        <v>0.6411585534319757</v>
      </c>
      <c r="O3116" s="4">
        <f t="shared" si="486"/>
        <v>1.952927229669484</v>
      </c>
      <c r="P3116" s="4">
        <f t="shared" si="487"/>
        <v>0.95130311835397474</v>
      </c>
      <c r="Q3116">
        <f t="shared" si="488"/>
        <v>147.77896221742782</v>
      </c>
    </row>
    <row r="3117" spans="1:17" x14ac:dyDescent="0.25">
      <c r="A3117" s="3">
        <v>43620.208333333336</v>
      </c>
      <c r="B3117" s="2">
        <f t="shared" si="489"/>
        <v>12460</v>
      </c>
      <c r="C3117" s="2">
        <v>185.09742736816406</v>
      </c>
      <c r="D3117" s="2">
        <v>306.30035400390625</v>
      </c>
      <c r="E3117" s="2">
        <v>70</v>
      </c>
      <c r="F3117" s="2">
        <v>34.851215362548828</v>
      </c>
      <c r="G3117" s="2">
        <v>431.49993896484375</v>
      </c>
      <c r="H3117">
        <v>377.4</v>
      </c>
      <c r="I3117">
        <f t="shared" si="480"/>
        <v>125.1995849609375</v>
      </c>
      <c r="J3117">
        <f t="shared" si="481"/>
        <v>192.30257263183591</v>
      </c>
      <c r="K3117" s="4">
        <f t="shared" si="482"/>
        <v>156.35858180930347</v>
      </c>
      <c r="L3117" s="4">
        <f t="shared" si="483"/>
        <v>2.2403523729389883</v>
      </c>
      <c r="M3117" s="4">
        <f t="shared" si="484"/>
        <v>0.21955920260016043</v>
      </c>
      <c r="N3117" s="4">
        <f t="shared" si="485"/>
        <v>0.65105517439245408</v>
      </c>
      <c r="O3117" s="4">
        <f t="shared" si="486"/>
        <v>1.9779874814969993</v>
      </c>
      <c r="P3117" s="4">
        <f t="shared" si="487"/>
        <v>0.95311597294626582</v>
      </c>
      <c r="Q3117">
        <f t="shared" si="488"/>
        <v>149.02786182967259</v>
      </c>
    </row>
    <row r="3118" spans="1:17" x14ac:dyDescent="0.25">
      <c r="A3118" s="3">
        <v>43620.375</v>
      </c>
      <c r="B3118" s="2">
        <f t="shared" si="489"/>
        <v>12464</v>
      </c>
      <c r="C3118" s="2">
        <v>184.67683410644531</v>
      </c>
      <c r="D3118" s="2">
        <v>309.11709594726563</v>
      </c>
      <c r="E3118" s="2">
        <v>70</v>
      </c>
      <c r="F3118" s="2">
        <v>34.082683563232422</v>
      </c>
      <c r="G3118" s="2">
        <v>431.282958984375</v>
      </c>
      <c r="H3118">
        <v>377.4</v>
      </c>
      <c r="I3118">
        <f t="shared" si="480"/>
        <v>122.16586303710938</v>
      </c>
      <c r="J3118">
        <f t="shared" si="481"/>
        <v>192.72316589355466</v>
      </c>
      <c r="K3118" s="4">
        <f t="shared" si="482"/>
        <v>154.77330971293941</v>
      </c>
      <c r="L3118" s="4">
        <f t="shared" si="483"/>
        <v>2.3094548663688923</v>
      </c>
      <c r="M3118" s="4">
        <f t="shared" si="484"/>
        <v>0.21849805640896855</v>
      </c>
      <c r="N3118" s="4">
        <f t="shared" si="485"/>
        <v>0.6338929856755483</v>
      </c>
      <c r="O3118" s="4">
        <f t="shared" si="486"/>
        <v>1.9219149158036999</v>
      </c>
      <c r="P3118" s="4">
        <f t="shared" si="487"/>
        <v>0.95091969773647267</v>
      </c>
      <c r="Q3118">
        <f t="shared" si="488"/>
        <v>147.17698888990182</v>
      </c>
    </row>
    <row r="3119" spans="1:17" x14ac:dyDescent="0.25">
      <c r="A3119" s="3">
        <v>43620.541666666664</v>
      </c>
      <c r="B3119" s="2">
        <f t="shared" si="489"/>
        <v>12468</v>
      </c>
      <c r="C3119" s="2">
        <v>185.78602600097656</v>
      </c>
      <c r="D3119" s="2">
        <v>306.59368896484375</v>
      </c>
      <c r="E3119" s="2">
        <v>72</v>
      </c>
      <c r="F3119" s="2">
        <v>35.841606140136719</v>
      </c>
      <c r="G3119" s="2">
        <v>420.62338256835938</v>
      </c>
      <c r="H3119">
        <v>377.4</v>
      </c>
      <c r="I3119">
        <f t="shared" si="480"/>
        <v>114.02969360351563</v>
      </c>
      <c r="J3119">
        <f t="shared" si="481"/>
        <v>191.61397399902341</v>
      </c>
      <c r="K3119" s="4">
        <f t="shared" si="482"/>
        <v>149.48112927768838</v>
      </c>
      <c r="L3119" s="4">
        <f t="shared" si="483"/>
        <v>2.794960870376245</v>
      </c>
      <c r="M3119" s="4">
        <f t="shared" si="484"/>
        <v>0.18405667309560753</v>
      </c>
      <c r="N3119" s="4">
        <f t="shared" si="485"/>
        <v>0.59510113601681669</v>
      </c>
      <c r="O3119" s="4">
        <f t="shared" si="486"/>
        <v>1.6537790448383447</v>
      </c>
      <c r="P3119" s="4">
        <f t="shared" si="487"/>
        <v>0.95917674829095989</v>
      </c>
      <c r="Q3119">
        <f t="shared" si="488"/>
        <v>143.37882351143375</v>
      </c>
    </row>
    <row r="3120" spans="1:17" x14ac:dyDescent="0.25">
      <c r="A3120" s="3">
        <v>43620.708333333336</v>
      </c>
      <c r="B3120" s="2">
        <f t="shared" si="489"/>
        <v>12472</v>
      </c>
      <c r="C3120" s="2">
        <v>185.38333129882813</v>
      </c>
      <c r="D3120" s="2">
        <v>307.17657470703125</v>
      </c>
      <c r="E3120" s="2">
        <v>72</v>
      </c>
      <c r="F3120" s="2">
        <v>35.810493469238281</v>
      </c>
      <c r="G3120" s="2">
        <v>423.24932861328125</v>
      </c>
      <c r="H3120">
        <v>377.4</v>
      </c>
      <c r="I3120">
        <f t="shared" si="480"/>
        <v>116.07275390625</v>
      </c>
      <c r="J3120">
        <f t="shared" si="481"/>
        <v>192.01666870117185</v>
      </c>
      <c r="K3120" s="4">
        <f t="shared" si="482"/>
        <v>150.87245763050524</v>
      </c>
      <c r="L3120" s="4">
        <f t="shared" si="483"/>
        <v>2.6563800843295886</v>
      </c>
      <c r="M3120" s="4">
        <f t="shared" si="484"/>
        <v>0.19275276471176148</v>
      </c>
      <c r="N3120" s="4">
        <f t="shared" si="485"/>
        <v>0.60449311349573276</v>
      </c>
      <c r="O3120" s="4">
        <f t="shared" si="486"/>
        <v>1.7135994003910107</v>
      </c>
      <c r="P3120" s="4">
        <f t="shared" si="487"/>
        <v>0.9571059958076602</v>
      </c>
      <c r="Q3120">
        <f t="shared" si="488"/>
        <v>144.40093380039374</v>
      </c>
    </row>
    <row r="3121" spans="1:17" x14ac:dyDescent="0.25">
      <c r="A3121" s="3">
        <v>43620.875</v>
      </c>
      <c r="B3121" s="2">
        <f t="shared" si="489"/>
        <v>12476</v>
      </c>
      <c r="C3121" s="2">
        <v>186.15948486328125</v>
      </c>
      <c r="D3121" s="2">
        <v>306.82073974609375</v>
      </c>
      <c r="E3121" s="2">
        <v>72</v>
      </c>
      <c r="F3121" s="2">
        <v>35.010379791259766</v>
      </c>
      <c r="G3121" s="2">
        <v>418.84030151367188</v>
      </c>
      <c r="H3121">
        <v>377.4</v>
      </c>
      <c r="I3121">
        <f t="shared" si="480"/>
        <v>112.01956176757813</v>
      </c>
      <c r="J3121">
        <f t="shared" si="481"/>
        <v>191.24051513671873</v>
      </c>
      <c r="K3121" s="4">
        <f t="shared" si="482"/>
        <v>148.11576089733816</v>
      </c>
      <c r="L3121" s="4">
        <f t="shared" si="483"/>
        <v>2.9116886334189482</v>
      </c>
      <c r="M3121" s="4">
        <f t="shared" si="484"/>
        <v>0.17809934703786562</v>
      </c>
      <c r="N3121" s="4">
        <f t="shared" si="485"/>
        <v>0.58575224861476038</v>
      </c>
      <c r="O3121" s="4">
        <f t="shared" si="486"/>
        <v>1.6104216724857285</v>
      </c>
      <c r="P3121" s="4">
        <f t="shared" si="487"/>
        <v>0.96018352518803141</v>
      </c>
      <c r="Q3121">
        <f t="shared" si="488"/>
        <v>142.21831343431373</v>
      </c>
    </row>
    <row r="3122" spans="1:17" x14ac:dyDescent="0.25">
      <c r="A3122" s="3">
        <v>43621.041666666664</v>
      </c>
      <c r="B3122" s="2">
        <f t="shared" si="489"/>
        <v>12480</v>
      </c>
      <c r="C3122" s="2">
        <v>185.16204833984375</v>
      </c>
      <c r="D3122" s="2">
        <v>312.45468139648438</v>
      </c>
      <c r="E3122" s="2">
        <v>72</v>
      </c>
      <c r="F3122" s="2">
        <v>32.794914245605469</v>
      </c>
      <c r="G3122" s="2">
        <v>421.99200439453125</v>
      </c>
      <c r="H3122">
        <v>377.4</v>
      </c>
      <c r="I3122">
        <f t="shared" si="480"/>
        <v>109.53732299804688</v>
      </c>
      <c r="J3122">
        <f t="shared" si="481"/>
        <v>192.23795166015623</v>
      </c>
      <c r="K3122" s="4">
        <f t="shared" si="482"/>
        <v>147.03154857569038</v>
      </c>
      <c r="L3122" s="4">
        <f t="shared" si="483"/>
        <v>2.8546066673838886</v>
      </c>
      <c r="M3122" s="4">
        <f t="shared" si="484"/>
        <v>0.18828701038239573</v>
      </c>
      <c r="N3122" s="4">
        <f t="shared" si="485"/>
        <v>0.56980071859946824</v>
      </c>
      <c r="O3122" s="4">
        <f t="shared" si="486"/>
        <v>1.6309091038595047</v>
      </c>
      <c r="P3122" s="4">
        <f t="shared" si="487"/>
        <v>0.9538143565460443</v>
      </c>
      <c r="Q3122">
        <f t="shared" si="488"/>
        <v>140.24080189669058</v>
      </c>
    </row>
    <row r="3123" spans="1:17" x14ac:dyDescent="0.25">
      <c r="A3123" s="3">
        <v>43621.208333333336</v>
      </c>
      <c r="B3123" s="2">
        <f t="shared" si="489"/>
        <v>12484</v>
      </c>
      <c r="C3123" s="2">
        <v>185.78041076660156</v>
      </c>
      <c r="D3123" s="2">
        <v>312.6181640625</v>
      </c>
      <c r="E3123" s="2">
        <v>72</v>
      </c>
      <c r="F3123" s="2">
        <v>36.454669952392578</v>
      </c>
      <c r="G3123" s="2">
        <v>419.11846923828125</v>
      </c>
      <c r="H3123">
        <v>377.4</v>
      </c>
      <c r="I3123">
        <f t="shared" si="480"/>
        <v>106.50030517578125</v>
      </c>
      <c r="J3123">
        <f t="shared" si="481"/>
        <v>191.61958923339841</v>
      </c>
      <c r="K3123" s="4">
        <f t="shared" si="482"/>
        <v>144.91737293989945</v>
      </c>
      <c r="L3123" s="4">
        <f t="shared" si="483"/>
        <v>3.0403261579768341</v>
      </c>
      <c r="M3123" s="4">
        <f t="shared" si="484"/>
        <v>0.17878981899279262</v>
      </c>
      <c r="N3123" s="4">
        <f t="shared" si="485"/>
        <v>0.55579028011619769</v>
      </c>
      <c r="O3123" s="4">
        <f t="shared" si="486"/>
        <v>1.5686510733682151</v>
      </c>
      <c r="P3123" s="4">
        <f t="shared" si="487"/>
        <v>0.95568373965428621</v>
      </c>
      <c r="Q3123">
        <f t="shared" si="488"/>
        <v>138.49517691207797</v>
      </c>
    </row>
    <row r="3124" spans="1:17" x14ac:dyDescent="0.25">
      <c r="A3124" s="3">
        <v>43621.375</v>
      </c>
      <c r="B3124" s="2">
        <f t="shared" si="489"/>
        <v>12488</v>
      </c>
      <c r="C3124" s="2">
        <v>185.58163452148438</v>
      </c>
      <c r="D3124" s="2">
        <v>315.8564453125</v>
      </c>
      <c r="E3124" s="2">
        <v>72</v>
      </c>
      <c r="F3124" s="2">
        <v>34.875595092773438</v>
      </c>
      <c r="G3124" s="2">
        <v>420.57330322265625</v>
      </c>
      <c r="H3124">
        <v>377.4</v>
      </c>
      <c r="I3124">
        <f t="shared" si="480"/>
        <v>104.71685791015625</v>
      </c>
      <c r="J3124">
        <f t="shared" si="481"/>
        <v>191.8183654785156</v>
      </c>
      <c r="K3124" s="4">
        <f t="shared" si="482"/>
        <v>143.90074347251124</v>
      </c>
      <c r="L3124" s="4">
        <f t="shared" si="483"/>
        <v>3.0174853686583485</v>
      </c>
      <c r="M3124" s="4">
        <f t="shared" si="484"/>
        <v>0.18372269732489019</v>
      </c>
      <c r="N3124" s="4">
        <f t="shared" si="485"/>
        <v>0.54591674602651619</v>
      </c>
      <c r="O3124" s="4">
        <f t="shared" si="486"/>
        <v>1.575659777103382</v>
      </c>
      <c r="P3124" s="4">
        <f t="shared" si="487"/>
        <v>0.95202759934897263</v>
      </c>
      <c r="Q3124">
        <f t="shared" si="488"/>
        <v>136.99747935266723</v>
      </c>
    </row>
    <row r="3125" spans="1:17" x14ac:dyDescent="0.25">
      <c r="A3125" s="3">
        <v>43621.541666666664</v>
      </c>
      <c r="B3125" s="2">
        <f t="shared" si="489"/>
        <v>12492</v>
      </c>
      <c r="C3125" s="2">
        <v>182.19793701171875</v>
      </c>
      <c r="D3125" s="2">
        <v>325.40054321289063</v>
      </c>
      <c r="E3125" s="2">
        <v>72</v>
      </c>
      <c r="F3125" s="2">
        <v>28.687835693359375</v>
      </c>
      <c r="G3125" s="2">
        <v>413.70245361328125</v>
      </c>
      <c r="H3125">
        <v>377.4</v>
      </c>
      <c r="I3125">
        <f t="shared" si="480"/>
        <v>88.301910400390625</v>
      </c>
      <c r="J3125">
        <f t="shared" si="481"/>
        <v>195.20206298828123</v>
      </c>
      <c r="K3125" s="4">
        <f t="shared" si="482"/>
        <v>134.75825502219038</v>
      </c>
      <c r="L3125" s="4">
        <f t="shared" si="483"/>
        <v>3.944708744115883</v>
      </c>
      <c r="M3125" s="4">
        <f t="shared" si="484"/>
        <v>0.15681099507773602</v>
      </c>
      <c r="N3125" s="4">
        <f t="shared" si="485"/>
        <v>0.4523615634415285</v>
      </c>
      <c r="O3125" s="4">
        <f t="shared" si="486"/>
        <v>1.3819659861452389</v>
      </c>
      <c r="P3125" s="4">
        <f t="shared" si="487"/>
        <v>0.9485972336514098</v>
      </c>
      <c r="Q3125">
        <f t="shared" si="488"/>
        <v>127.831307925741</v>
      </c>
    </row>
    <row r="3126" spans="1:17" x14ac:dyDescent="0.25">
      <c r="A3126" s="3">
        <v>43621.708333333336</v>
      </c>
      <c r="B3126" s="2">
        <f t="shared" si="489"/>
        <v>12496</v>
      </c>
      <c r="C3126" s="2">
        <v>184.55230712890625</v>
      </c>
      <c r="D3126" s="2">
        <v>318.6884765625</v>
      </c>
      <c r="E3126" s="2">
        <v>68</v>
      </c>
      <c r="F3126" s="2">
        <v>33.42413330078125</v>
      </c>
      <c r="G3126" s="2">
        <v>415.12667846679688</v>
      </c>
      <c r="H3126">
        <v>377.4</v>
      </c>
      <c r="I3126">
        <f t="shared" si="480"/>
        <v>96.438201904296875</v>
      </c>
      <c r="J3126">
        <f t="shared" si="481"/>
        <v>192.84769287109373</v>
      </c>
      <c r="K3126" s="4">
        <f t="shared" si="482"/>
        <v>139.11937328489785</v>
      </c>
      <c r="L3126" s="4">
        <f t="shared" si="483"/>
        <v>3.5554725431672036</v>
      </c>
      <c r="M3126" s="4">
        <f t="shared" si="484"/>
        <v>0.16362043295571252</v>
      </c>
      <c r="N3126" s="4">
        <f t="shared" si="485"/>
        <v>0.50007443941141483</v>
      </c>
      <c r="O3126" s="4">
        <f t="shared" si="486"/>
        <v>1.4453000378475562</v>
      </c>
      <c r="P3126" s="4">
        <f t="shared" si="487"/>
        <v>0.95360894727493661</v>
      </c>
      <c r="Q3126">
        <f t="shared" si="488"/>
        <v>132.66547910376039</v>
      </c>
    </row>
    <row r="3127" spans="1:17" x14ac:dyDescent="0.25">
      <c r="A3127" s="3">
        <v>43621.875</v>
      </c>
      <c r="B3127" s="2">
        <f t="shared" si="489"/>
        <v>12500</v>
      </c>
      <c r="C3127" s="2">
        <v>184.62460327148438</v>
      </c>
      <c r="D3127" s="2">
        <v>319.52774047851563</v>
      </c>
      <c r="E3127" s="2">
        <v>68</v>
      </c>
      <c r="F3127" s="2">
        <v>32.812202453613281</v>
      </c>
      <c r="G3127" s="2">
        <v>414.59536743164063</v>
      </c>
      <c r="H3127">
        <v>377.4</v>
      </c>
      <c r="I3127">
        <f t="shared" si="480"/>
        <v>95.067626953125</v>
      </c>
      <c r="J3127">
        <f t="shared" si="481"/>
        <v>192.7753967285156</v>
      </c>
      <c r="K3127" s="4">
        <f t="shared" si="482"/>
        <v>138.21278765691426</v>
      </c>
      <c r="L3127" s="4">
        <f t="shared" si="483"/>
        <v>3.6268800800250842</v>
      </c>
      <c r="M3127" s="4">
        <f t="shared" si="484"/>
        <v>0.16173954792678363</v>
      </c>
      <c r="N3127" s="4">
        <f t="shared" si="485"/>
        <v>0.49315228274180734</v>
      </c>
      <c r="O3127" s="4">
        <f t="shared" si="486"/>
        <v>1.4321988598632773</v>
      </c>
      <c r="P3127" s="4">
        <f t="shared" si="487"/>
        <v>0.95333767362824773</v>
      </c>
      <c r="Q3127">
        <f t="shared" si="488"/>
        <v>131.76345745051762</v>
      </c>
    </row>
    <row r="3128" spans="1:17" x14ac:dyDescent="0.25">
      <c r="A3128" s="3">
        <v>43622.041666666664</v>
      </c>
      <c r="B3128" s="2">
        <f t="shared" si="489"/>
        <v>12504</v>
      </c>
      <c r="C3128" s="2">
        <v>185.92056274414063</v>
      </c>
      <c r="D3128" s="2">
        <v>320.1661376953125</v>
      </c>
      <c r="E3128" s="2">
        <v>68</v>
      </c>
      <c r="F3128" s="2">
        <v>33.551555633544922</v>
      </c>
      <c r="G3128" s="2">
        <v>419.0322265625</v>
      </c>
      <c r="H3128">
        <v>377.4</v>
      </c>
      <c r="I3128">
        <f t="shared" si="480"/>
        <v>98.8660888671875</v>
      </c>
      <c r="J3128">
        <f t="shared" si="481"/>
        <v>191.47943725585935</v>
      </c>
      <c r="K3128" s="4">
        <f t="shared" si="482"/>
        <v>140.10797099769439</v>
      </c>
      <c r="L3128" s="4">
        <f t="shared" si="483"/>
        <v>3.2245590984579424</v>
      </c>
      <c r="M3128" s="4">
        <f t="shared" si="484"/>
        <v>0.17859349412451475</v>
      </c>
      <c r="N3128" s="4">
        <f t="shared" si="485"/>
        <v>0.51632744635174743</v>
      </c>
      <c r="O3128" s="4">
        <f t="shared" si="486"/>
        <v>1.5176310848436285</v>
      </c>
      <c r="P3128" s="4">
        <f t="shared" si="487"/>
        <v>0.94941899729433898</v>
      </c>
      <c r="Q3128">
        <f t="shared" si="488"/>
        <v>133.02116933757534</v>
      </c>
    </row>
    <row r="3129" spans="1:17" x14ac:dyDescent="0.25">
      <c r="A3129" s="3">
        <v>43622.208333333336</v>
      </c>
      <c r="B3129" s="2">
        <f t="shared" si="489"/>
        <v>12508</v>
      </c>
      <c r="C3129" s="2">
        <v>189.16764831542969</v>
      </c>
      <c r="D3129" s="2">
        <v>312.52972412109375</v>
      </c>
      <c r="E3129" s="2">
        <v>70</v>
      </c>
      <c r="F3129" s="2">
        <v>39.742256164550781</v>
      </c>
      <c r="G3129" s="2">
        <v>421.95306396484375</v>
      </c>
      <c r="H3129">
        <v>377.4</v>
      </c>
      <c r="I3129">
        <f t="shared" si="480"/>
        <v>109.42333984375</v>
      </c>
      <c r="J3129">
        <f t="shared" si="481"/>
        <v>188.23235168457029</v>
      </c>
      <c r="K3129" s="4">
        <f t="shared" si="482"/>
        <v>145.28268096134252</v>
      </c>
      <c r="L3129" s="4">
        <f t="shared" si="483"/>
        <v>2.7688797318857223</v>
      </c>
      <c r="M3129" s="4">
        <f t="shared" si="484"/>
        <v>0.19139113092867815</v>
      </c>
      <c r="N3129" s="4">
        <f t="shared" si="485"/>
        <v>0.58132057993471709</v>
      </c>
      <c r="O3129" s="4">
        <f t="shared" si="486"/>
        <v>1.6642878782131374</v>
      </c>
      <c r="P3129" s="4">
        <f t="shared" si="487"/>
        <v>0.95426599713167637</v>
      </c>
      <c r="Q3129">
        <f t="shared" si="488"/>
        <v>138.63832241353873</v>
      </c>
    </row>
    <row r="3130" spans="1:17" x14ac:dyDescent="0.25">
      <c r="A3130" s="3">
        <v>43622.375</v>
      </c>
      <c r="B3130" s="2">
        <f t="shared" si="489"/>
        <v>12512</v>
      </c>
      <c r="C3130" s="2">
        <v>190.32270812988281</v>
      </c>
      <c r="D3130" s="2">
        <v>309.03338623046875</v>
      </c>
      <c r="E3130" s="2">
        <v>70</v>
      </c>
      <c r="F3130" s="2">
        <v>44.904483795166016</v>
      </c>
      <c r="G3130" s="2">
        <v>418.14486694335938</v>
      </c>
      <c r="H3130">
        <v>377.4</v>
      </c>
      <c r="I3130">
        <f t="shared" si="480"/>
        <v>109.11148071289063</v>
      </c>
      <c r="J3130">
        <f t="shared" si="481"/>
        <v>187.07729187011716</v>
      </c>
      <c r="K3130" s="4">
        <f t="shared" si="482"/>
        <v>144.60829035729122</v>
      </c>
      <c r="L3130" s="4">
        <f t="shared" si="483"/>
        <v>2.9135124742365472</v>
      </c>
      <c r="M3130" s="4">
        <f t="shared" si="484"/>
        <v>0.17884505684417726</v>
      </c>
      <c r="N3130" s="4">
        <f t="shared" si="485"/>
        <v>0.58324278495887061</v>
      </c>
      <c r="O3130" s="4">
        <f t="shared" si="486"/>
        <v>1.6097882031764166</v>
      </c>
      <c r="P3130" s="4">
        <f t="shared" si="487"/>
        <v>0.95956301173296421</v>
      </c>
      <c r="Q3130">
        <f t="shared" si="488"/>
        <v>138.76076661679733</v>
      </c>
    </row>
    <row r="3131" spans="1:17" x14ac:dyDescent="0.25">
      <c r="A3131" s="3">
        <v>43622.541666666664</v>
      </c>
      <c r="B3131" s="2">
        <f t="shared" si="489"/>
        <v>12516</v>
      </c>
      <c r="C3131" s="2">
        <v>190.66131591796875</v>
      </c>
      <c r="D3131" s="2">
        <v>316.9197998046875</v>
      </c>
      <c r="E3131" s="2">
        <v>75</v>
      </c>
      <c r="F3131" s="2">
        <v>43.197986602783203</v>
      </c>
      <c r="G3131" s="2">
        <v>418.495361328125</v>
      </c>
      <c r="H3131">
        <v>377.4</v>
      </c>
      <c r="I3131">
        <f t="shared" si="480"/>
        <v>101.5755615234375</v>
      </c>
      <c r="J3131">
        <f t="shared" si="481"/>
        <v>186.73868408203123</v>
      </c>
      <c r="K3131" s="4">
        <f t="shared" si="482"/>
        <v>139.86222271075567</v>
      </c>
      <c r="L3131" s="4">
        <f t="shared" si="483"/>
        <v>3.0723293288167155</v>
      </c>
      <c r="M3131" s="4">
        <f t="shared" si="484"/>
        <v>0.18037410192205233</v>
      </c>
      <c r="N3131" s="4">
        <f t="shared" si="485"/>
        <v>0.54394493579496916</v>
      </c>
      <c r="O3131" s="4">
        <f t="shared" si="486"/>
        <v>1.5591036624619738</v>
      </c>
      <c r="P3131" s="4">
        <f t="shared" si="487"/>
        <v>0.95318675636991934</v>
      </c>
      <c r="Q3131">
        <f t="shared" si="488"/>
        <v>133.31481840435248</v>
      </c>
    </row>
    <row r="3132" spans="1:17" x14ac:dyDescent="0.25">
      <c r="A3132" s="3">
        <v>43622.708333333336</v>
      </c>
      <c r="B3132" s="2">
        <f t="shared" si="489"/>
        <v>12520</v>
      </c>
      <c r="C3132" s="2">
        <v>190.53474426269531</v>
      </c>
      <c r="D3132" s="2">
        <v>317.54147338867188</v>
      </c>
      <c r="E3132" s="2">
        <v>75</v>
      </c>
      <c r="F3132" s="2">
        <v>42.819419860839844</v>
      </c>
      <c r="G3132" s="2">
        <v>420.66232299804688</v>
      </c>
      <c r="H3132">
        <v>377.4</v>
      </c>
      <c r="I3132">
        <f t="shared" si="480"/>
        <v>103.120849609375</v>
      </c>
      <c r="J3132">
        <f t="shared" si="481"/>
        <v>186.86525573730466</v>
      </c>
      <c r="K3132" s="4">
        <f t="shared" si="482"/>
        <v>140.86854472739884</v>
      </c>
      <c r="L3132" s="4">
        <f t="shared" si="483"/>
        <v>2.9357353078730966</v>
      </c>
      <c r="M3132" s="4">
        <f t="shared" si="484"/>
        <v>0.18799277876989656</v>
      </c>
      <c r="N3132" s="4">
        <f t="shared" si="485"/>
        <v>0.551846030459201</v>
      </c>
      <c r="O3132" s="4">
        <f t="shared" si="486"/>
        <v>1.6021701886187938</v>
      </c>
      <c r="P3132" s="4">
        <f t="shared" si="487"/>
        <v>0.95108941624936816</v>
      </c>
      <c r="Q3132">
        <f t="shared" si="488"/>
        <v>133.97858197267976</v>
      </c>
    </row>
    <row r="3133" spans="1:17" x14ac:dyDescent="0.25">
      <c r="A3133" s="3">
        <v>43622.875</v>
      </c>
      <c r="B3133" s="2">
        <f t="shared" si="489"/>
        <v>12524</v>
      </c>
      <c r="C3133" s="2">
        <v>189.81340026855469</v>
      </c>
      <c r="D3133" s="2">
        <v>309.241455078125</v>
      </c>
      <c r="E3133" s="2">
        <v>87</v>
      </c>
      <c r="F3133" s="2">
        <v>42.342655181884766</v>
      </c>
      <c r="G3133" s="2">
        <v>422.53164672851563</v>
      </c>
      <c r="H3133">
        <v>377.4</v>
      </c>
      <c r="I3133">
        <f t="shared" si="480"/>
        <v>113.29019165039063</v>
      </c>
      <c r="J3133">
        <f t="shared" si="481"/>
        <v>187.58659973144529</v>
      </c>
      <c r="K3133" s="4">
        <f t="shared" si="482"/>
        <v>147.32931715242498</v>
      </c>
      <c r="L3133" s="4">
        <f t="shared" si="483"/>
        <v>2.6462153160060029</v>
      </c>
      <c r="M3133" s="4">
        <f t="shared" si="484"/>
        <v>0.19393256616120355</v>
      </c>
      <c r="N3133" s="4">
        <f t="shared" si="485"/>
        <v>0.60393541869504708</v>
      </c>
      <c r="O3133" s="4">
        <f t="shared" si="486"/>
        <v>1.718402895950091</v>
      </c>
      <c r="P3133" s="4">
        <f t="shared" si="487"/>
        <v>0.95656014031693071</v>
      </c>
      <c r="Q3133">
        <f t="shared" si="488"/>
        <v>140.92935228812121</v>
      </c>
    </row>
    <row r="3134" spans="1:17" x14ac:dyDescent="0.25">
      <c r="A3134" s="3">
        <v>43623.041666666664</v>
      </c>
      <c r="B3134" s="2">
        <f t="shared" si="489"/>
        <v>12528</v>
      </c>
      <c r="C3134" s="2">
        <v>189.66078186035156</v>
      </c>
      <c r="D3134" s="2">
        <v>311.2410888671875</v>
      </c>
      <c r="E3134" s="2">
        <v>87</v>
      </c>
      <c r="F3134" s="2">
        <v>40.6636962890625</v>
      </c>
      <c r="G3134" s="2">
        <v>422.63458251953125</v>
      </c>
      <c r="H3134">
        <v>377.4</v>
      </c>
      <c r="I3134">
        <f t="shared" si="480"/>
        <v>111.39349365234375</v>
      </c>
      <c r="J3134">
        <f t="shared" si="481"/>
        <v>187.73921813964841</v>
      </c>
      <c r="K3134" s="4">
        <f t="shared" si="482"/>
        <v>146.26039637183365</v>
      </c>
      <c r="L3134" s="4">
        <f t="shared" si="483"/>
        <v>2.6877733856467074</v>
      </c>
      <c r="M3134" s="4">
        <f t="shared" si="484"/>
        <v>0.19416167136194645</v>
      </c>
      <c r="N3134" s="4">
        <f t="shared" si="485"/>
        <v>0.5933416297147065</v>
      </c>
      <c r="O3134" s="4">
        <f t="shared" si="486"/>
        <v>1.6991461565359312</v>
      </c>
      <c r="P3134" s="4">
        <f t="shared" si="487"/>
        <v>0.95492236688343535</v>
      </c>
      <c r="Q3134">
        <f t="shared" si="488"/>
        <v>139.66732388470081</v>
      </c>
    </row>
    <row r="3135" spans="1:17" x14ac:dyDescent="0.25">
      <c r="A3135" s="3">
        <v>43623.208333333336</v>
      </c>
      <c r="B3135" s="2">
        <f t="shared" si="489"/>
        <v>12532</v>
      </c>
      <c r="C3135" s="2">
        <v>190.10020446777344</v>
      </c>
      <c r="D3135" s="2">
        <v>310.03097534179688</v>
      </c>
      <c r="E3135" s="2">
        <v>89</v>
      </c>
      <c r="F3135" s="2">
        <v>41.484523773193359</v>
      </c>
      <c r="G3135" s="2">
        <v>424.8961181640625</v>
      </c>
      <c r="H3135">
        <v>377.4</v>
      </c>
      <c r="I3135">
        <f t="shared" si="480"/>
        <v>114.86514282226563</v>
      </c>
      <c r="J3135">
        <f t="shared" si="481"/>
        <v>187.29979553222654</v>
      </c>
      <c r="K3135" s="4">
        <f t="shared" si="482"/>
        <v>148.14274191531206</v>
      </c>
      <c r="L3135" s="4">
        <f t="shared" si="483"/>
        <v>2.5250646897027447</v>
      </c>
      <c r="M3135" s="4">
        <f t="shared" si="484"/>
        <v>0.20228681758703537</v>
      </c>
      <c r="N3135" s="4">
        <f t="shared" si="485"/>
        <v>0.61326891733046274</v>
      </c>
      <c r="O3135" s="4">
        <f t="shared" si="486"/>
        <v>1.7808230400312841</v>
      </c>
      <c r="P3135" s="4">
        <f t="shared" si="487"/>
        <v>0.95455410184130129</v>
      </c>
      <c r="Q3135">
        <f t="shared" si="488"/>
        <v>141.41026195327839</v>
      </c>
    </row>
    <row r="3136" spans="1:17" x14ac:dyDescent="0.25">
      <c r="A3136" s="3">
        <v>43623.375</v>
      </c>
      <c r="B3136" s="2">
        <f t="shared" si="489"/>
        <v>12536</v>
      </c>
      <c r="C3136" s="2">
        <v>189.96040344238281</v>
      </c>
      <c r="D3136" s="2">
        <v>308.57040405273438</v>
      </c>
      <c r="E3136" s="2">
        <v>89</v>
      </c>
      <c r="F3136" s="2">
        <v>41.586219787597656</v>
      </c>
      <c r="G3136" s="2">
        <v>423.7945556640625</v>
      </c>
      <c r="H3136">
        <v>377.4</v>
      </c>
      <c r="I3136">
        <f t="shared" si="480"/>
        <v>115.22415161132813</v>
      </c>
      <c r="J3136">
        <f t="shared" si="481"/>
        <v>187.43959655761716</v>
      </c>
      <c r="K3136" s="4">
        <f t="shared" si="482"/>
        <v>148.41516440262342</v>
      </c>
      <c r="L3136" s="4">
        <f t="shared" si="483"/>
        <v>2.5565499855024481</v>
      </c>
      <c r="M3136" s="4">
        <f t="shared" si="484"/>
        <v>0.19840795377092527</v>
      </c>
      <c r="N3136" s="4">
        <f t="shared" si="485"/>
        <v>0.61472684388706145</v>
      </c>
      <c r="O3136" s="4">
        <f t="shared" si="486"/>
        <v>1.7636234705095399</v>
      </c>
      <c r="P3136" s="4">
        <f t="shared" si="487"/>
        <v>0.95632804422811546</v>
      </c>
      <c r="Q3136">
        <f t="shared" si="488"/>
        <v>141.93358390695508</v>
      </c>
    </row>
    <row r="3137" spans="1:17" x14ac:dyDescent="0.25">
      <c r="A3137" s="3">
        <v>43623.541666666664</v>
      </c>
      <c r="B3137" s="2">
        <f t="shared" si="489"/>
        <v>12540</v>
      </c>
      <c r="C3137" s="2">
        <v>190.29667663574219</v>
      </c>
      <c r="D3137" s="2">
        <v>308.26882934570313</v>
      </c>
      <c r="E3137" s="2">
        <v>89</v>
      </c>
      <c r="F3137" s="2">
        <v>41.43536376953125</v>
      </c>
      <c r="G3137" s="2">
        <v>429.2884521484375</v>
      </c>
      <c r="H3137">
        <v>377.4</v>
      </c>
      <c r="I3137">
        <f t="shared" si="480"/>
        <v>121.01962280273438</v>
      </c>
      <c r="J3137">
        <f t="shared" si="481"/>
        <v>187.10332336425779</v>
      </c>
      <c r="K3137" s="4">
        <f t="shared" si="482"/>
        <v>151.66959612230022</v>
      </c>
      <c r="L3137" s="4">
        <f t="shared" si="483"/>
        <v>2.2735724005117262</v>
      </c>
      <c r="M3137" s="4">
        <f t="shared" si="484"/>
        <v>0.21711396568825103</v>
      </c>
      <c r="N3137" s="4">
        <f t="shared" si="485"/>
        <v>0.64680637749619296</v>
      </c>
      <c r="O3137" s="4">
        <f t="shared" si="486"/>
        <v>1.9502414091880738</v>
      </c>
      <c r="P3137" s="4">
        <f t="shared" si="487"/>
        <v>0.95348369759226181</v>
      </c>
      <c r="Q3137">
        <f t="shared" si="488"/>
        <v>144.61448732301579</v>
      </c>
    </row>
    <row r="3138" spans="1:17" x14ac:dyDescent="0.25">
      <c r="A3138" s="3">
        <v>43623.708333333336</v>
      </c>
      <c r="B3138" s="2">
        <f t="shared" si="489"/>
        <v>12544</v>
      </c>
      <c r="C3138" s="2">
        <v>190.76437377929688</v>
      </c>
      <c r="D3138" s="2">
        <v>306.40411376953125</v>
      </c>
      <c r="E3138" s="2">
        <v>89</v>
      </c>
      <c r="F3138" s="2">
        <v>42.248500823974609</v>
      </c>
      <c r="G3138" s="2">
        <v>430.28155517578125</v>
      </c>
      <c r="H3138">
        <v>377.4</v>
      </c>
      <c r="I3138">
        <f t="shared" si="480"/>
        <v>123.87744140625</v>
      </c>
      <c r="J3138">
        <f t="shared" si="481"/>
        <v>186.6356262207031</v>
      </c>
      <c r="K3138" s="4">
        <f t="shared" si="482"/>
        <v>153.11897691377064</v>
      </c>
      <c r="L3138" s="4">
        <f t="shared" si="483"/>
        <v>2.1867688952384503</v>
      </c>
      <c r="M3138" s="4">
        <f t="shared" si="484"/>
        <v>0.22078397410766068</v>
      </c>
      <c r="N3138" s="4">
        <f t="shared" si="485"/>
        <v>0.6637395223769369</v>
      </c>
      <c r="O3138" s="4">
        <f t="shared" si="486"/>
        <v>2.0261487163607943</v>
      </c>
      <c r="P3138" s="4">
        <f t="shared" si="487"/>
        <v>0.95449610458664669</v>
      </c>
      <c r="Q3138">
        <f t="shared" si="488"/>
        <v>146.15146700248675</v>
      </c>
    </row>
    <row r="3139" spans="1:17" x14ac:dyDescent="0.25">
      <c r="A3139" s="3">
        <v>43623.875</v>
      </c>
      <c r="B3139" s="2">
        <f t="shared" si="489"/>
        <v>12548</v>
      </c>
      <c r="C3139" s="2">
        <v>186.27902221679688</v>
      </c>
      <c r="D3139" s="2">
        <v>317.10052490234375</v>
      </c>
      <c r="E3139" s="2">
        <v>86</v>
      </c>
      <c r="F3139" s="2">
        <v>34.368995666503906</v>
      </c>
      <c r="G3139" s="2">
        <v>425.73898315429688</v>
      </c>
      <c r="H3139">
        <v>377.4</v>
      </c>
      <c r="I3139">
        <f t="shared" ref="I3139:I3202" si="490">G3139-D3139</f>
        <v>108.63845825195313</v>
      </c>
      <c r="J3139">
        <f t="shared" ref="J3139:J3202" si="491">H3139-C3139</f>
        <v>191.1209777832031</v>
      </c>
      <c r="K3139" s="4">
        <f t="shared" ref="K3139:K3202" si="492">(J3139-I3139)/LN(J3139/I3139)</f>
        <v>146.01747643962676</v>
      </c>
      <c r="L3139" s="4">
        <f t="shared" ref="L3139:L3202" si="493">(C3139-D3139)/(H3139-G3139)</f>
        <v>2.7063354284463892</v>
      </c>
      <c r="M3139" s="4">
        <f t="shared" ref="M3139:M3202" si="494">(H3139-G3139)/(C3139-G3139)</f>
        <v>0.20186666265644954</v>
      </c>
      <c r="N3139" s="4">
        <f t="shared" ref="N3139:N3202" si="495">(1-(M3139*L3139))/(1-M3139)</f>
        <v>0.56842770224410677</v>
      </c>
      <c r="O3139" s="4">
        <f t="shared" ref="O3139:O3202" si="496">(((L3139^2)+1)^0.5)/(L3139-1)</f>
        <v>1.6908620901357421</v>
      </c>
      <c r="P3139" s="4">
        <f t="shared" ref="P3139:P3202" si="497">(O3139*LN(N3139))/(LN((1+N3139-O3139+O3139*N3139)/(1+N3139+O3139-O3139*N3139)))</f>
        <v>0.94754485460173021</v>
      </c>
      <c r="Q3139">
        <f t="shared" ref="Q3139:Q3202" si="498">P3139*K3139</f>
        <v>138.35810848229769</v>
      </c>
    </row>
    <row r="3140" spans="1:17" x14ac:dyDescent="0.25">
      <c r="A3140" s="3">
        <v>43624.041666666664</v>
      </c>
      <c r="B3140" s="2">
        <f t="shared" ref="B3140:B3203" si="499">B3139+4</f>
        <v>12552</v>
      </c>
      <c r="C3140" s="2">
        <v>187.86061096191406</v>
      </c>
      <c r="D3140" s="2">
        <v>308.69284057617188</v>
      </c>
      <c r="E3140" s="2">
        <v>77</v>
      </c>
      <c r="F3140" s="2">
        <v>35.456062316894531</v>
      </c>
      <c r="G3140" s="2">
        <v>425.44412231445313</v>
      </c>
      <c r="H3140">
        <v>377.4</v>
      </c>
      <c r="I3140">
        <f t="shared" si="490"/>
        <v>116.75128173828125</v>
      </c>
      <c r="J3140">
        <f t="shared" si="491"/>
        <v>189.53938903808591</v>
      </c>
      <c r="K3140" s="4">
        <f t="shared" si="492"/>
        <v>150.21764365900279</v>
      </c>
      <c r="L3140" s="4">
        <f t="shared" si="493"/>
        <v>2.5150262673839658</v>
      </c>
      <c r="M3140" s="4">
        <f t="shared" si="494"/>
        <v>0.2022199353858472</v>
      </c>
      <c r="N3140" s="4">
        <f t="shared" si="495"/>
        <v>0.61597371570518955</v>
      </c>
      <c r="O3140" s="4">
        <f t="shared" si="496"/>
        <v>1.7864638747161463</v>
      </c>
      <c r="P3140" s="4">
        <f t="shared" si="497"/>
        <v>0.95498088960897065</v>
      </c>
      <c r="Q3140">
        <f t="shared" si="498"/>
        <v>143.45497897643784</v>
      </c>
    </row>
    <row r="3141" spans="1:17" x14ac:dyDescent="0.25">
      <c r="A3141" s="3">
        <v>43624.208333333336</v>
      </c>
      <c r="B3141" s="2">
        <f t="shared" si="499"/>
        <v>12556</v>
      </c>
      <c r="C3141" s="2">
        <v>187.98036193847656</v>
      </c>
      <c r="D3141" s="2">
        <v>308.21685791015625</v>
      </c>
      <c r="E3141" s="2">
        <v>72</v>
      </c>
      <c r="F3141" s="2">
        <v>35.058708190917969</v>
      </c>
      <c r="G3141" s="2">
        <v>426.10617065429688</v>
      </c>
      <c r="H3141">
        <v>377.4</v>
      </c>
      <c r="I3141">
        <f t="shared" si="490"/>
        <v>117.88931274414063</v>
      </c>
      <c r="J3141">
        <f t="shared" si="491"/>
        <v>189.41963806152341</v>
      </c>
      <c r="K3141" s="4">
        <f t="shared" si="492"/>
        <v>150.83826229901547</v>
      </c>
      <c r="L3141" s="4">
        <f t="shared" si="493"/>
        <v>2.4686090972966341</v>
      </c>
      <c r="M3141" s="4">
        <f t="shared" si="494"/>
        <v>0.2045396545505192</v>
      </c>
      <c r="N3141" s="4">
        <f t="shared" si="495"/>
        <v>0.62237112239571601</v>
      </c>
      <c r="O3141" s="4">
        <f t="shared" si="496"/>
        <v>1.8135950553345574</v>
      </c>
      <c r="P3141" s="4">
        <f t="shared" si="497"/>
        <v>0.95498150885379585</v>
      </c>
      <c r="Q3141">
        <f t="shared" si="498"/>
        <v>144.04775132319841</v>
      </c>
    </row>
    <row r="3142" spans="1:17" x14ac:dyDescent="0.25">
      <c r="A3142" s="3">
        <v>43624.375</v>
      </c>
      <c r="B3142" s="2">
        <f t="shared" si="499"/>
        <v>12560</v>
      </c>
      <c r="C3142" s="2">
        <v>188.50054931640625</v>
      </c>
      <c r="D3142" s="2">
        <v>306.3558349609375</v>
      </c>
      <c r="E3142" s="2">
        <v>72</v>
      </c>
      <c r="F3142" s="2">
        <v>36.330837249755859</v>
      </c>
      <c r="G3142" s="2">
        <v>423.17422485351563</v>
      </c>
      <c r="H3142">
        <v>377.4</v>
      </c>
      <c r="I3142">
        <f t="shared" si="490"/>
        <v>116.81838989257813</v>
      </c>
      <c r="J3142">
        <f t="shared" si="491"/>
        <v>188.89945068359373</v>
      </c>
      <c r="K3142" s="4">
        <f t="shared" si="492"/>
        <v>149.9831597449091</v>
      </c>
      <c r="L3142" s="4">
        <f t="shared" si="493"/>
        <v>2.5747084963576281</v>
      </c>
      <c r="M3142" s="4">
        <f t="shared" si="494"/>
        <v>0.19505479150462826</v>
      </c>
      <c r="N3142" s="4">
        <f t="shared" si="495"/>
        <v>0.61841572047897975</v>
      </c>
      <c r="O3142" s="4">
        <f t="shared" si="496"/>
        <v>1.7540305839677386</v>
      </c>
      <c r="P3142" s="4">
        <f t="shared" si="497"/>
        <v>0.95815292450204992</v>
      </c>
      <c r="Q3142">
        <f t="shared" si="498"/>
        <v>143.70680313564279</v>
      </c>
    </row>
    <row r="3143" spans="1:17" x14ac:dyDescent="0.25">
      <c r="A3143" s="3">
        <v>43624.541666666664</v>
      </c>
      <c r="B3143" s="2">
        <f t="shared" si="499"/>
        <v>12564</v>
      </c>
      <c r="C3143" s="2">
        <v>189.62298583984375</v>
      </c>
      <c r="D3143" s="2">
        <v>301.33200073242188</v>
      </c>
      <c r="E3143" s="2">
        <v>72</v>
      </c>
      <c r="F3143" s="2">
        <v>39.210762023925781</v>
      </c>
      <c r="G3143" s="2">
        <v>426.63470458984375</v>
      </c>
      <c r="H3143">
        <v>377.4</v>
      </c>
      <c r="I3143">
        <f t="shared" si="490"/>
        <v>125.30270385742188</v>
      </c>
      <c r="J3143">
        <f t="shared" si="491"/>
        <v>187.77701416015623</v>
      </c>
      <c r="K3143" s="4">
        <f t="shared" si="492"/>
        <v>154.43955732257413</v>
      </c>
      <c r="L3143" s="4">
        <f t="shared" si="493"/>
        <v>2.2689079953497209</v>
      </c>
      <c r="M3143" s="4">
        <f t="shared" si="494"/>
        <v>0.20773109806345291</v>
      </c>
      <c r="N3143" s="4">
        <f t="shared" si="495"/>
        <v>0.66729521937413694</v>
      </c>
      <c r="O3143" s="4">
        <f t="shared" si="496"/>
        <v>1.9540460740934533</v>
      </c>
      <c r="P3143" s="4">
        <f t="shared" si="497"/>
        <v>0.95996269202580453</v>
      </c>
      <c r="Q3143">
        <f t="shared" si="498"/>
        <v>148.25621320265182</v>
      </c>
    </row>
    <row r="3144" spans="1:17" x14ac:dyDescent="0.25">
      <c r="A3144" s="3">
        <v>43624.708333333336</v>
      </c>
      <c r="B3144" s="2">
        <f t="shared" si="499"/>
        <v>12568</v>
      </c>
      <c r="C3144" s="2">
        <v>189.15414428710938</v>
      </c>
      <c r="D3144" s="2">
        <v>302.36032104492188</v>
      </c>
      <c r="E3144" s="2">
        <v>72</v>
      </c>
      <c r="F3144" s="2">
        <v>38.255458831787109</v>
      </c>
      <c r="G3144" s="2">
        <v>423.7138671875</v>
      </c>
      <c r="H3144">
        <v>377.4</v>
      </c>
      <c r="I3144">
        <f t="shared" si="490"/>
        <v>121.35354614257813</v>
      </c>
      <c r="J3144">
        <f t="shared" si="491"/>
        <v>188.2458557128906</v>
      </c>
      <c r="K3144" s="4">
        <f t="shared" si="492"/>
        <v>152.36015694829842</v>
      </c>
      <c r="L3144" s="4">
        <f t="shared" si="493"/>
        <v>2.4443257199728405</v>
      </c>
      <c r="M3144" s="4">
        <f t="shared" si="494"/>
        <v>0.19745021274248314</v>
      </c>
      <c r="N3144" s="4">
        <f t="shared" si="495"/>
        <v>0.64465454329929306</v>
      </c>
      <c r="O3144" s="4">
        <f t="shared" si="496"/>
        <v>1.8285148839202687</v>
      </c>
      <c r="P3144" s="4">
        <f t="shared" si="497"/>
        <v>0.96075123614322422</v>
      </c>
      <c r="Q3144">
        <f t="shared" si="498"/>
        <v>146.38020912705338</v>
      </c>
    </row>
    <row r="3145" spans="1:17" x14ac:dyDescent="0.25">
      <c r="A3145" s="3">
        <v>43624.875</v>
      </c>
      <c r="B3145" s="2">
        <f t="shared" si="499"/>
        <v>12572</v>
      </c>
      <c r="C3145" s="2">
        <v>188.55816650390625</v>
      </c>
      <c r="D3145" s="2">
        <v>303.86810302734375</v>
      </c>
      <c r="E3145" s="2">
        <v>72</v>
      </c>
      <c r="F3145" s="2">
        <v>36.785617828369141</v>
      </c>
      <c r="G3145" s="2">
        <v>427.8475341796875</v>
      </c>
      <c r="H3145">
        <v>377.4</v>
      </c>
      <c r="I3145">
        <f t="shared" si="490"/>
        <v>123.97943115234375</v>
      </c>
      <c r="J3145">
        <f t="shared" si="491"/>
        <v>188.84183349609373</v>
      </c>
      <c r="K3145" s="4">
        <f t="shared" si="492"/>
        <v>154.14283990455979</v>
      </c>
      <c r="L3145" s="4">
        <f t="shared" si="493"/>
        <v>2.2857397967702164</v>
      </c>
      <c r="M3145" s="4">
        <f t="shared" si="494"/>
        <v>0.21082229716131837</v>
      </c>
      <c r="N3145" s="4">
        <f t="shared" si="495"/>
        <v>0.65652524579469462</v>
      </c>
      <c r="O3145" s="4">
        <f t="shared" si="496"/>
        <v>1.9404518089871481</v>
      </c>
      <c r="P3145" s="4">
        <f t="shared" si="497"/>
        <v>0.95736967824787866</v>
      </c>
      <c r="Q3145">
        <f t="shared" si="498"/>
        <v>147.57168104364268</v>
      </c>
    </row>
    <row r="3146" spans="1:17" x14ac:dyDescent="0.25">
      <c r="A3146" s="3">
        <v>43625.041666666664</v>
      </c>
      <c r="B3146" s="2">
        <f t="shared" si="499"/>
        <v>12576</v>
      </c>
      <c r="C3146" s="2">
        <v>187.60015869140625</v>
      </c>
      <c r="D3146" s="2">
        <v>305.78439331054688</v>
      </c>
      <c r="E3146" s="2">
        <v>72</v>
      </c>
      <c r="F3146" s="2">
        <v>33.647926330566406</v>
      </c>
      <c r="G3146" s="2">
        <v>425.48583984375</v>
      </c>
      <c r="H3146">
        <v>377.4</v>
      </c>
      <c r="I3146">
        <f t="shared" si="490"/>
        <v>119.70144653320313</v>
      </c>
      <c r="J3146">
        <f t="shared" si="491"/>
        <v>189.79984130859373</v>
      </c>
      <c r="K3146" s="4">
        <f t="shared" si="492"/>
        <v>152.06736484670574</v>
      </c>
      <c r="L3146" s="4">
        <f t="shared" si="493"/>
        <v>2.4577762393912241</v>
      </c>
      <c r="M3146" s="4">
        <f t="shared" si="494"/>
        <v>0.20213843729818903</v>
      </c>
      <c r="N3146" s="4">
        <f t="shared" si="495"/>
        <v>0.6306720053500029</v>
      </c>
      <c r="O3146" s="4">
        <f t="shared" si="496"/>
        <v>1.8201867288885305</v>
      </c>
      <c r="P3146" s="4">
        <f t="shared" si="497"/>
        <v>0.95712091866141946</v>
      </c>
      <c r="Q3146">
        <f t="shared" si="498"/>
        <v>145.54685594050025</v>
      </c>
    </row>
    <row r="3147" spans="1:17" x14ac:dyDescent="0.25">
      <c r="A3147" s="3">
        <v>43625.208333333336</v>
      </c>
      <c r="B3147" s="2">
        <f t="shared" si="499"/>
        <v>12580</v>
      </c>
      <c r="C3147" s="2">
        <v>189.13943481445313</v>
      </c>
      <c r="D3147" s="2">
        <v>299.322998046875</v>
      </c>
      <c r="E3147" s="2">
        <v>72</v>
      </c>
      <c r="F3147" s="2">
        <v>36.308364868164063</v>
      </c>
      <c r="G3147" s="2">
        <v>427.4803466796875</v>
      </c>
      <c r="H3147">
        <v>377.4</v>
      </c>
      <c r="I3147">
        <f t="shared" si="490"/>
        <v>128.1573486328125</v>
      </c>
      <c r="J3147">
        <f t="shared" si="491"/>
        <v>188.26056518554685</v>
      </c>
      <c r="K3147" s="4">
        <f t="shared" si="492"/>
        <v>156.28753919259063</v>
      </c>
      <c r="L3147" s="4">
        <f t="shared" si="493"/>
        <v>2.2001357925326039</v>
      </c>
      <c r="M3147" s="4">
        <f t="shared" si="494"/>
        <v>0.21012064730206523</v>
      </c>
      <c r="N3147" s="4">
        <f t="shared" si="495"/>
        <v>0.6807445229249286</v>
      </c>
      <c r="O3147" s="4">
        <f t="shared" si="496"/>
        <v>2.0137161406058834</v>
      </c>
      <c r="P3147" s="4">
        <f t="shared" si="497"/>
        <v>0.96083555573572244</v>
      </c>
      <c r="Q3147">
        <f t="shared" si="498"/>
        <v>150.16662457468132</v>
      </c>
    </row>
    <row r="3148" spans="1:17" x14ac:dyDescent="0.25">
      <c r="A3148" s="3">
        <v>43625.375</v>
      </c>
      <c r="B3148" s="2">
        <f t="shared" si="499"/>
        <v>12584</v>
      </c>
      <c r="C3148" s="2">
        <v>188.13873291015625</v>
      </c>
      <c r="D3148" s="2">
        <v>303.44247436523438</v>
      </c>
      <c r="E3148" s="2">
        <v>72</v>
      </c>
      <c r="F3148" s="2">
        <v>34.538948059082031</v>
      </c>
      <c r="G3148" s="2">
        <v>425.69171142578125</v>
      </c>
      <c r="H3148">
        <v>377.4</v>
      </c>
      <c r="I3148">
        <f t="shared" si="490"/>
        <v>122.24923706054688</v>
      </c>
      <c r="J3148">
        <f t="shared" si="491"/>
        <v>189.26126708984373</v>
      </c>
      <c r="K3148" s="4">
        <f t="shared" si="492"/>
        <v>153.32226131644018</v>
      </c>
      <c r="L3148" s="4">
        <f t="shared" si="493"/>
        <v>2.3876507593293006</v>
      </c>
      <c r="M3148" s="4">
        <f t="shared" si="494"/>
        <v>0.20328817482120054</v>
      </c>
      <c r="N3148" s="4">
        <f t="shared" si="495"/>
        <v>0.64592845086741535</v>
      </c>
      <c r="O3148" s="4">
        <f t="shared" si="496"/>
        <v>1.8654586112722389</v>
      </c>
      <c r="P3148" s="4">
        <f t="shared" si="497"/>
        <v>0.95877425725922016</v>
      </c>
      <c r="Q3148">
        <f t="shared" si="498"/>
        <v>147.001437214974</v>
      </c>
    </row>
    <row r="3149" spans="1:17" x14ac:dyDescent="0.25">
      <c r="A3149" s="3">
        <v>43625.541666666664</v>
      </c>
      <c r="B3149" s="2">
        <f t="shared" si="499"/>
        <v>12588</v>
      </c>
      <c r="C3149" s="2">
        <v>187.33049011230469</v>
      </c>
      <c r="D3149" s="2">
        <v>304.52984619140625</v>
      </c>
      <c r="E3149" s="2">
        <v>72</v>
      </c>
      <c r="F3149" s="2">
        <v>33.842052459716797</v>
      </c>
      <c r="G3149" s="2">
        <v>424.57901000976563</v>
      </c>
      <c r="H3149">
        <v>377.4</v>
      </c>
      <c r="I3149">
        <f t="shared" si="490"/>
        <v>120.04916381835938</v>
      </c>
      <c r="J3149">
        <f t="shared" si="491"/>
        <v>190.06950988769529</v>
      </c>
      <c r="K3149" s="4">
        <f t="shared" si="492"/>
        <v>152.38759551917468</v>
      </c>
      <c r="L3149" s="4">
        <f t="shared" si="493"/>
        <v>2.4841419108803322</v>
      </c>
      <c r="M3149" s="4">
        <f t="shared" si="494"/>
        <v>0.19885902778300352</v>
      </c>
      <c r="N3149" s="4">
        <f t="shared" si="495"/>
        <v>0.63160663637893211</v>
      </c>
      <c r="O3149" s="4">
        <f t="shared" si="496"/>
        <v>1.8043187072633169</v>
      </c>
      <c r="P3149" s="4">
        <f t="shared" si="497"/>
        <v>0.95850615113641779</v>
      </c>
      <c r="Q3149">
        <f t="shared" si="498"/>
        <v>146.06444766201736</v>
      </c>
    </row>
    <row r="3150" spans="1:17" x14ac:dyDescent="0.25">
      <c r="A3150" s="3">
        <v>43625.708333333336</v>
      </c>
      <c r="B3150" s="2">
        <f t="shared" si="499"/>
        <v>12592</v>
      </c>
      <c r="C3150" s="2">
        <v>187.82899475097656</v>
      </c>
      <c r="D3150" s="2">
        <v>302.86724853515625</v>
      </c>
      <c r="E3150" s="2">
        <v>72</v>
      </c>
      <c r="F3150" s="2">
        <v>33.871551513671875</v>
      </c>
      <c r="G3150" s="2">
        <v>420.92938232421875</v>
      </c>
      <c r="H3150">
        <v>377.4</v>
      </c>
      <c r="I3150">
        <f t="shared" si="490"/>
        <v>118.0621337890625</v>
      </c>
      <c r="J3150">
        <f t="shared" si="491"/>
        <v>189.57100524902341</v>
      </c>
      <c r="K3150" s="4">
        <f t="shared" si="492"/>
        <v>151.00512620981922</v>
      </c>
      <c r="L3150" s="4">
        <f t="shared" si="493"/>
        <v>2.6427724824428527</v>
      </c>
      <c r="M3150" s="4">
        <f t="shared" si="494"/>
        <v>0.18674092641970172</v>
      </c>
      <c r="N3150" s="4">
        <f t="shared" si="495"/>
        <v>0.62278581913924158</v>
      </c>
      <c r="O3150" s="4">
        <f t="shared" si="496"/>
        <v>1.7200439575085547</v>
      </c>
      <c r="P3150" s="4">
        <f t="shared" si="497"/>
        <v>0.96181005009127341</v>
      </c>
      <c r="Q3150">
        <f t="shared" si="498"/>
        <v>145.23824800390528</v>
      </c>
    </row>
    <row r="3151" spans="1:17" x14ac:dyDescent="0.25">
      <c r="A3151" s="3">
        <v>43625.875</v>
      </c>
      <c r="B3151" s="2">
        <f t="shared" si="499"/>
        <v>12596</v>
      </c>
      <c r="C3151" s="2">
        <v>186.96575927734375</v>
      </c>
      <c r="D3151" s="2">
        <v>303.99041748046875</v>
      </c>
      <c r="E3151" s="2">
        <v>72</v>
      </c>
      <c r="F3151" s="2">
        <v>33.685386657714844</v>
      </c>
      <c r="G3151" s="2">
        <v>422.75973510742188</v>
      </c>
      <c r="H3151">
        <v>377.4</v>
      </c>
      <c r="I3151">
        <f t="shared" si="490"/>
        <v>118.76931762695313</v>
      </c>
      <c r="J3151">
        <f t="shared" si="491"/>
        <v>190.43424072265623</v>
      </c>
      <c r="K3151" s="4">
        <f t="shared" si="492"/>
        <v>151.79263872454212</v>
      </c>
      <c r="L3151" s="4">
        <f t="shared" si="493"/>
        <v>2.5799237567411866</v>
      </c>
      <c r="M3151" s="4">
        <f t="shared" si="494"/>
        <v>0.19237020346995551</v>
      </c>
      <c r="N3151" s="4">
        <f t="shared" si="495"/>
        <v>0.62367627363781641</v>
      </c>
      <c r="O3151" s="4">
        <f t="shared" si="496"/>
        <v>1.7513180341950199</v>
      </c>
      <c r="P3151" s="4">
        <f t="shared" si="497"/>
        <v>0.95987422464323002</v>
      </c>
      <c r="Q3151">
        <f t="shared" si="498"/>
        <v>145.70184140226979</v>
      </c>
    </row>
    <row r="3152" spans="1:17" x14ac:dyDescent="0.25">
      <c r="A3152" s="3">
        <v>43626.041666666664</v>
      </c>
      <c r="B3152" s="2">
        <f t="shared" si="499"/>
        <v>12600</v>
      </c>
      <c r="C3152" s="2">
        <v>187.15884399414063</v>
      </c>
      <c r="D3152" s="2">
        <v>306.38809204101563</v>
      </c>
      <c r="E3152" s="2">
        <v>72</v>
      </c>
      <c r="F3152" s="2">
        <v>32.668716430664063</v>
      </c>
      <c r="G3152" s="2">
        <v>424.64297485351563</v>
      </c>
      <c r="H3152">
        <v>377.4</v>
      </c>
      <c r="I3152">
        <f t="shared" si="490"/>
        <v>118.2548828125</v>
      </c>
      <c r="J3152">
        <f t="shared" si="491"/>
        <v>190.24115600585935</v>
      </c>
      <c r="K3152" s="4">
        <f t="shared" si="492"/>
        <v>151.40655026210422</v>
      </c>
      <c r="L3152" s="4">
        <f t="shared" si="493"/>
        <v>2.5237455604047847</v>
      </c>
      <c r="M3152" s="4">
        <f t="shared" si="494"/>
        <v>0.19893108092131989</v>
      </c>
      <c r="N3152" s="4">
        <f t="shared" si="495"/>
        <v>0.62160515261407367</v>
      </c>
      <c r="O3152" s="4">
        <f t="shared" si="496"/>
        <v>1.7815598602172122</v>
      </c>
      <c r="P3152" s="4">
        <f t="shared" si="497"/>
        <v>0.95709744097999172</v>
      </c>
      <c r="Q3152">
        <f t="shared" si="498"/>
        <v>144.91082180346845</v>
      </c>
    </row>
    <row r="3153" spans="1:17" x14ac:dyDescent="0.25">
      <c r="A3153" s="3">
        <v>43626.208333333336</v>
      </c>
      <c r="B3153" s="2">
        <f t="shared" si="499"/>
        <v>12604</v>
      </c>
      <c r="C3153" s="2">
        <v>187.26060485839844</v>
      </c>
      <c r="D3153" s="2">
        <v>306.17721557617188</v>
      </c>
      <c r="E3153" s="2">
        <v>72</v>
      </c>
      <c r="F3153" s="2">
        <v>32.490474700927734</v>
      </c>
      <c r="G3153" s="2">
        <v>426.87115478515625</v>
      </c>
      <c r="H3153">
        <v>377.4</v>
      </c>
      <c r="I3153">
        <f t="shared" si="490"/>
        <v>120.69393920898438</v>
      </c>
      <c r="J3153">
        <f t="shared" si="491"/>
        <v>190.13939514160154</v>
      </c>
      <c r="K3153" s="4">
        <f t="shared" si="492"/>
        <v>152.7954343196696</v>
      </c>
      <c r="L3153" s="4">
        <f t="shared" si="493"/>
        <v>2.4037565169886461</v>
      </c>
      <c r="M3153" s="4">
        <f t="shared" si="494"/>
        <v>0.20646484389054742</v>
      </c>
      <c r="N3153" s="4">
        <f t="shared" si="495"/>
        <v>0.63476555775882537</v>
      </c>
      <c r="O3153" s="4">
        <f t="shared" si="496"/>
        <v>1.8546435393466056</v>
      </c>
      <c r="P3153" s="4">
        <f t="shared" si="497"/>
        <v>0.95600678603301581</v>
      </c>
      <c r="Q3153">
        <f t="shared" si="498"/>
        <v>146.07347208446609</v>
      </c>
    </row>
    <row r="3154" spans="1:17" x14ac:dyDescent="0.25">
      <c r="A3154" s="3">
        <v>43626.375</v>
      </c>
      <c r="B3154" s="2">
        <f t="shared" si="499"/>
        <v>12608</v>
      </c>
      <c r="C3154" s="2">
        <v>186.96275329589844</v>
      </c>
      <c r="D3154" s="2">
        <v>306.24081420898438</v>
      </c>
      <c r="E3154" s="2">
        <v>73</v>
      </c>
      <c r="F3154" s="2">
        <v>32.813205718994141</v>
      </c>
      <c r="G3154" s="2">
        <v>428.99081420898438</v>
      </c>
      <c r="H3154">
        <v>377.4</v>
      </c>
      <c r="I3154">
        <f t="shared" si="490"/>
        <v>122.75</v>
      </c>
      <c r="J3154">
        <f t="shared" si="491"/>
        <v>190.43724670410154</v>
      </c>
      <c r="K3154" s="4">
        <f t="shared" si="492"/>
        <v>154.12434933288827</v>
      </c>
      <c r="L3154" s="4">
        <f t="shared" si="493"/>
        <v>2.3120019085163808</v>
      </c>
      <c r="M3154" s="4">
        <f t="shared" si="494"/>
        <v>0.21316046583338549</v>
      </c>
      <c r="N3154" s="4">
        <f t="shared" si="495"/>
        <v>0.644569285286544</v>
      </c>
      <c r="O3154" s="4">
        <f t="shared" si="496"/>
        <v>1.9199654825021957</v>
      </c>
      <c r="P3154" s="4">
        <f t="shared" si="497"/>
        <v>0.95475730018998006</v>
      </c>
      <c r="Q3154">
        <f t="shared" si="498"/>
        <v>147.15134766260576</v>
      </c>
    </row>
    <row r="3155" spans="1:17" x14ac:dyDescent="0.25">
      <c r="A3155" s="3">
        <v>43626.541666666664</v>
      </c>
      <c r="B3155" s="2">
        <f t="shared" si="499"/>
        <v>12612</v>
      </c>
      <c r="C3155" s="2">
        <v>186.03269958496094</v>
      </c>
      <c r="D3155" s="2">
        <v>306.96136474609375</v>
      </c>
      <c r="E3155" s="2">
        <v>73</v>
      </c>
      <c r="F3155" s="2">
        <v>32.277011871337891</v>
      </c>
      <c r="G3155" s="2">
        <v>424.99069213867188</v>
      </c>
      <c r="H3155">
        <v>377.4</v>
      </c>
      <c r="I3155">
        <f t="shared" si="490"/>
        <v>118.02932739257813</v>
      </c>
      <c r="J3155">
        <f t="shared" si="491"/>
        <v>191.36730041503904</v>
      </c>
      <c r="K3155" s="4">
        <f t="shared" si="492"/>
        <v>151.75629474556317</v>
      </c>
      <c r="L3155" s="4">
        <f t="shared" si="493"/>
        <v>2.5410150541363303</v>
      </c>
      <c r="M3155" s="4">
        <f t="shared" si="494"/>
        <v>0.19915923978970851</v>
      </c>
      <c r="N3155" s="4">
        <f t="shared" si="495"/>
        <v>0.61676852386272429</v>
      </c>
      <c r="O3155" s="4">
        <f t="shared" si="496"/>
        <v>1.7720179981929227</v>
      </c>
      <c r="P3155" s="4">
        <f t="shared" si="497"/>
        <v>0.95632239424626664</v>
      </c>
      <c r="Q3155">
        <f t="shared" si="498"/>
        <v>145.1279431330191</v>
      </c>
    </row>
    <row r="3156" spans="1:17" x14ac:dyDescent="0.25">
      <c r="A3156" s="3">
        <v>43626.708333333336</v>
      </c>
      <c r="B3156" s="2">
        <f t="shared" si="499"/>
        <v>12616</v>
      </c>
      <c r="C3156" s="2">
        <v>185.8941650390625</v>
      </c>
      <c r="D3156" s="2">
        <v>307.87579345703125</v>
      </c>
      <c r="E3156" s="2">
        <v>73</v>
      </c>
      <c r="F3156" s="2">
        <v>31.656955718994141</v>
      </c>
      <c r="G3156" s="2">
        <v>430.82675170898438</v>
      </c>
      <c r="H3156">
        <v>377.4</v>
      </c>
      <c r="I3156">
        <f t="shared" si="490"/>
        <v>122.95095825195313</v>
      </c>
      <c r="J3156">
        <f t="shared" si="491"/>
        <v>191.50583496093748</v>
      </c>
      <c r="K3156" s="4">
        <f t="shared" si="492"/>
        <v>154.70506761796747</v>
      </c>
      <c r="L3156" s="4">
        <f t="shared" si="493"/>
        <v>2.2831563685998146</v>
      </c>
      <c r="M3156" s="4">
        <f t="shared" si="494"/>
        <v>0.21812839375670257</v>
      </c>
      <c r="N3156" s="4">
        <f t="shared" si="495"/>
        <v>0.64202199518898273</v>
      </c>
      <c r="O3156" s="4">
        <f t="shared" si="496"/>
        <v>1.9425142248419336</v>
      </c>
      <c r="P3156" s="4">
        <f t="shared" si="497"/>
        <v>0.9523395849357662</v>
      </c>
      <c r="Q3156">
        <f t="shared" si="498"/>
        <v>147.3317598827548</v>
      </c>
    </row>
    <row r="3157" spans="1:17" x14ac:dyDescent="0.25">
      <c r="A3157" s="3">
        <v>43626.875</v>
      </c>
      <c r="B3157" s="2">
        <f t="shared" si="499"/>
        <v>12620</v>
      </c>
      <c r="C3157" s="2">
        <v>184.19670104980469</v>
      </c>
      <c r="D3157" s="2">
        <v>315.35122680664063</v>
      </c>
      <c r="E3157" s="2">
        <v>70</v>
      </c>
      <c r="F3157" s="2">
        <v>30.437366485595703</v>
      </c>
      <c r="G3157" s="2">
        <v>425.56930541992188</v>
      </c>
      <c r="H3157">
        <v>377.4</v>
      </c>
      <c r="I3157">
        <f t="shared" si="490"/>
        <v>110.21807861328125</v>
      </c>
      <c r="J3157">
        <f t="shared" si="491"/>
        <v>193.20329895019529</v>
      </c>
      <c r="K3157" s="4">
        <f t="shared" si="492"/>
        <v>147.84940783541097</v>
      </c>
      <c r="L3157" s="4">
        <f t="shared" si="493"/>
        <v>2.722782166225568</v>
      </c>
      <c r="M3157" s="4">
        <f t="shared" si="494"/>
        <v>0.19956409529417762</v>
      </c>
      <c r="N3157" s="4">
        <f t="shared" si="495"/>
        <v>0.57047720826803117</v>
      </c>
      <c r="O3157" s="4">
        <f t="shared" si="496"/>
        <v>1.6836781847167859</v>
      </c>
      <c r="P3157" s="4">
        <f t="shared" si="497"/>
        <v>0.94895810774048894</v>
      </c>
      <c r="Q3157">
        <f t="shared" si="498"/>
        <v>140.30289429004341</v>
      </c>
    </row>
    <row r="3158" spans="1:17" x14ac:dyDescent="0.25">
      <c r="A3158" s="3">
        <v>43627.041666666664</v>
      </c>
      <c r="B3158" s="2">
        <f t="shared" si="499"/>
        <v>12624</v>
      </c>
      <c r="C3158" s="2">
        <v>184.19052124023438</v>
      </c>
      <c r="D3158" s="2">
        <v>313.063720703125</v>
      </c>
      <c r="E3158" s="2">
        <v>70</v>
      </c>
      <c r="F3158" s="2">
        <v>31.973678588867188</v>
      </c>
      <c r="G3158" s="2">
        <v>429.76971435546875</v>
      </c>
      <c r="H3158">
        <v>377.4</v>
      </c>
      <c r="I3158">
        <f t="shared" si="490"/>
        <v>116.70599365234375</v>
      </c>
      <c r="J3158">
        <f t="shared" si="491"/>
        <v>193.2094787597656</v>
      </c>
      <c r="K3158" s="4">
        <f t="shared" si="492"/>
        <v>151.7573741921338</v>
      </c>
      <c r="L3158" s="4">
        <f t="shared" si="493"/>
        <v>2.4608344927784178</v>
      </c>
      <c r="M3158" s="4">
        <f t="shared" si="494"/>
        <v>0.21324980219678083</v>
      </c>
      <c r="N3158" s="4">
        <f t="shared" si="495"/>
        <v>0.60403865483977948</v>
      </c>
      <c r="O3158" s="4">
        <f t="shared" si="496"/>
        <v>1.8183154783724986</v>
      </c>
      <c r="P3158" s="4">
        <f t="shared" si="497"/>
        <v>0.94838260418044384</v>
      </c>
      <c r="Q3158">
        <f t="shared" si="498"/>
        <v>143.92405373992193</v>
      </c>
    </row>
    <row r="3159" spans="1:17" x14ac:dyDescent="0.25">
      <c r="A3159" s="3">
        <v>43627.208333333336</v>
      </c>
      <c r="B3159" s="2">
        <f t="shared" si="499"/>
        <v>12628</v>
      </c>
      <c r="C3159" s="2">
        <v>184.011474609375</v>
      </c>
      <c r="D3159" s="2">
        <v>314.18463134765625</v>
      </c>
      <c r="E3159" s="2">
        <v>70</v>
      </c>
      <c r="F3159" s="2">
        <v>31.509344100952148</v>
      </c>
      <c r="G3159" s="2">
        <v>426.96572875976563</v>
      </c>
      <c r="H3159">
        <v>377.4</v>
      </c>
      <c r="I3159">
        <f t="shared" si="490"/>
        <v>112.78109741210938</v>
      </c>
      <c r="J3159">
        <f t="shared" si="491"/>
        <v>193.38852539062498</v>
      </c>
      <c r="K3159" s="4">
        <f t="shared" si="492"/>
        <v>149.47993336864414</v>
      </c>
      <c r="L3159" s="4">
        <f t="shared" si="493"/>
        <v>2.6262734352036334</v>
      </c>
      <c r="M3159" s="4">
        <f t="shared" si="494"/>
        <v>0.20401259872191441</v>
      </c>
      <c r="N3159" s="4">
        <f t="shared" si="495"/>
        <v>0.58318401872242998</v>
      </c>
      <c r="O3159" s="4">
        <f t="shared" si="496"/>
        <v>1.7280093353878505</v>
      </c>
      <c r="P3159" s="4">
        <f t="shared" si="497"/>
        <v>0.94907126694213906</v>
      </c>
      <c r="Q3159">
        <f t="shared" si="498"/>
        <v>141.86710974460561</v>
      </c>
    </row>
    <row r="3160" spans="1:17" x14ac:dyDescent="0.25">
      <c r="A3160" s="3">
        <v>43627.375</v>
      </c>
      <c r="B3160" s="2">
        <f t="shared" si="499"/>
        <v>12632</v>
      </c>
      <c r="C3160" s="2">
        <v>184.87335205078125</v>
      </c>
      <c r="D3160" s="2">
        <v>305.76181030273438</v>
      </c>
      <c r="E3160" s="2">
        <v>50</v>
      </c>
      <c r="F3160" s="2">
        <v>32.678676605224609</v>
      </c>
      <c r="G3160" s="2">
        <v>426.8656005859375</v>
      </c>
      <c r="H3160">
        <v>377.4</v>
      </c>
      <c r="I3160">
        <f t="shared" si="490"/>
        <v>121.10379028320313</v>
      </c>
      <c r="J3160">
        <f t="shared" si="491"/>
        <v>192.52664794921873</v>
      </c>
      <c r="K3160" s="4">
        <f t="shared" si="492"/>
        <v>154.06582854258323</v>
      </c>
      <c r="L3160" s="4">
        <f t="shared" si="493"/>
        <v>2.4438894265911384</v>
      </c>
      <c r="M3160" s="4">
        <f t="shared" si="494"/>
        <v>0.20440985562705427</v>
      </c>
      <c r="N3160" s="4">
        <f t="shared" si="495"/>
        <v>0.62902352257826522</v>
      </c>
      <c r="O3160" s="4">
        <f t="shared" si="496"/>
        <v>1.8287877350840538</v>
      </c>
      <c r="P3160" s="4">
        <f t="shared" si="497"/>
        <v>0.95599749298744641</v>
      </c>
      <c r="Q3160">
        <f t="shared" si="498"/>
        <v>147.28654584174333</v>
      </c>
    </row>
    <row r="3161" spans="1:17" x14ac:dyDescent="0.25">
      <c r="A3161" s="3">
        <v>43627.541666666664</v>
      </c>
      <c r="B3161" s="2">
        <f t="shared" si="499"/>
        <v>12636</v>
      </c>
      <c r="C3161" s="2">
        <v>185.52354431152344</v>
      </c>
      <c r="D3161" s="2">
        <v>303.419921875</v>
      </c>
      <c r="E3161" s="2">
        <v>50</v>
      </c>
      <c r="F3161" s="2">
        <v>33.587116241455078</v>
      </c>
      <c r="G3161" s="2">
        <v>419.17965698242188</v>
      </c>
      <c r="H3161">
        <v>377.4</v>
      </c>
      <c r="I3161">
        <f t="shared" si="490"/>
        <v>115.75973510742188</v>
      </c>
      <c r="J3161">
        <f t="shared" si="491"/>
        <v>191.87645568847654</v>
      </c>
      <c r="K3161" s="4">
        <f t="shared" si="492"/>
        <v>150.6262855271323</v>
      </c>
      <c r="L3161" s="4">
        <f t="shared" si="493"/>
        <v>2.821860830812458</v>
      </c>
      <c r="M3161" s="4">
        <f t="shared" si="494"/>
        <v>0.17880832007706982</v>
      </c>
      <c r="N3161" s="4">
        <f t="shared" si="495"/>
        <v>0.60330348865399652</v>
      </c>
      <c r="O3161" s="4">
        <f t="shared" si="496"/>
        <v>1.6432704343689724</v>
      </c>
      <c r="P3161" s="4">
        <f t="shared" si="497"/>
        <v>0.9621971166605191</v>
      </c>
      <c r="Q3161">
        <f t="shared" si="498"/>
        <v>144.93217762749077</v>
      </c>
    </row>
    <row r="3162" spans="1:17" x14ac:dyDescent="0.25">
      <c r="A3162" s="3">
        <v>43627.708333333336</v>
      </c>
      <c r="B3162" s="2">
        <f t="shared" si="499"/>
        <v>12640</v>
      </c>
      <c r="C3162" s="2">
        <v>186.76475524902344</v>
      </c>
      <c r="D3162" s="2">
        <v>302.09506225585938</v>
      </c>
      <c r="E3162" s="2">
        <v>50</v>
      </c>
      <c r="F3162" s="2">
        <v>34.66253662109375</v>
      </c>
      <c r="G3162" s="2">
        <v>418.06976318359375</v>
      </c>
      <c r="H3162">
        <v>377.4</v>
      </c>
      <c r="I3162">
        <f t="shared" si="490"/>
        <v>115.97470092773438</v>
      </c>
      <c r="J3162">
        <f t="shared" si="491"/>
        <v>190.63524475097654</v>
      </c>
      <c r="K3162" s="4">
        <f t="shared" si="492"/>
        <v>150.22550013865327</v>
      </c>
      <c r="L3162" s="4">
        <f t="shared" si="493"/>
        <v>2.8357752290369942</v>
      </c>
      <c r="M3162" s="4">
        <f t="shared" si="494"/>
        <v>0.17582742175257229</v>
      </c>
      <c r="N3162" s="4">
        <f t="shared" si="495"/>
        <v>0.60835917869872425</v>
      </c>
      <c r="O3162" s="4">
        <f t="shared" si="496"/>
        <v>1.6379613414535508</v>
      </c>
      <c r="P3162" s="4">
        <f t="shared" si="497"/>
        <v>0.96387595490555611</v>
      </c>
      <c r="Q3162">
        <f t="shared" si="498"/>
        <v>144.79874739730917</v>
      </c>
    </row>
    <row r="3163" spans="1:17" x14ac:dyDescent="0.25">
      <c r="A3163" s="3">
        <v>43627.875</v>
      </c>
      <c r="B3163" s="2">
        <f t="shared" si="499"/>
        <v>12644</v>
      </c>
      <c r="C3163" s="2">
        <v>185.44070434570313</v>
      </c>
      <c r="D3163" s="2">
        <v>304.39004516601563</v>
      </c>
      <c r="E3163" s="2">
        <v>50</v>
      </c>
      <c r="F3163" s="2">
        <v>33.893417358398438</v>
      </c>
      <c r="G3163" s="2">
        <v>425.17706298828125</v>
      </c>
      <c r="H3163">
        <v>377.4</v>
      </c>
      <c r="I3163">
        <f t="shared" si="490"/>
        <v>120.78701782226563</v>
      </c>
      <c r="J3163">
        <f t="shared" si="491"/>
        <v>191.95929565429685</v>
      </c>
      <c r="K3163" s="4">
        <f t="shared" si="492"/>
        <v>153.63536078340002</v>
      </c>
      <c r="L3163" s="4">
        <f t="shared" si="493"/>
        <v>2.4896746133074008</v>
      </c>
      <c r="M3163" s="4">
        <f t="shared" si="494"/>
        <v>0.19929001699534396</v>
      </c>
      <c r="N3163" s="4">
        <f t="shared" si="495"/>
        <v>0.62923244956989877</v>
      </c>
      <c r="O3163" s="4">
        <f t="shared" si="496"/>
        <v>1.8010632920758034</v>
      </c>
      <c r="P3163" s="4">
        <f t="shared" si="497"/>
        <v>0.9580180821491856</v>
      </c>
      <c r="Q3163">
        <f t="shared" si="498"/>
        <v>147.18545368801108</v>
      </c>
    </row>
    <row r="3164" spans="1:17" x14ac:dyDescent="0.25">
      <c r="A3164" s="3">
        <v>43628.041666666664</v>
      </c>
      <c r="B3164" s="2">
        <f t="shared" si="499"/>
        <v>12648</v>
      </c>
      <c r="C3164" s="2">
        <v>184.79911804199219</v>
      </c>
      <c r="D3164" s="2">
        <v>309.82662963867188</v>
      </c>
      <c r="E3164" s="2">
        <v>50</v>
      </c>
      <c r="F3164" s="2">
        <v>32.297939300537109</v>
      </c>
      <c r="G3164" s="2">
        <v>428.27035522460938</v>
      </c>
      <c r="H3164">
        <v>377.4</v>
      </c>
      <c r="I3164">
        <f t="shared" si="490"/>
        <v>118.4437255859375</v>
      </c>
      <c r="J3164">
        <f t="shared" si="491"/>
        <v>192.60088195800779</v>
      </c>
      <c r="K3164" s="4">
        <f t="shared" si="492"/>
        <v>152.52958359785464</v>
      </c>
      <c r="L3164" s="4">
        <f t="shared" si="493"/>
        <v>2.4577676142547458</v>
      </c>
      <c r="M3164" s="4">
        <f t="shared" si="494"/>
        <v>0.20893784339073185</v>
      </c>
      <c r="N3164" s="4">
        <f t="shared" si="495"/>
        <v>0.61496979858981871</v>
      </c>
      <c r="O3164" s="4">
        <f t="shared" si="496"/>
        <v>1.820192017930311</v>
      </c>
      <c r="P3164" s="4">
        <f t="shared" si="497"/>
        <v>0.95203961577529495</v>
      </c>
      <c r="Q3164">
        <f t="shared" si="498"/>
        <v>145.21420616286727</v>
      </c>
    </row>
    <row r="3165" spans="1:17" x14ac:dyDescent="0.25">
      <c r="A3165" s="3">
        <v>43628.208333333336</v>
      </c>
      <c r="B3165" s="2">
        <f t="shared" si="499"/>
        <v>12652</v>
      </c>
      <c r="C3165" s="2">
        <v>187.54606628417969</v>
      </c>
      <c r="D3165" s="2">
        <v>301.57257080078125</v>
      </c>
      <c r="E3165" s="2">
        <v>50</v>
      </c>
      <c r="F3165" s="2">
        <v>37.854820251464844</v>
      </c>
      <c r="G3165" s="2">
        <v>430.97140502929688</v>
      </c>
      <c r="H3165">
        <v>377.4</v>
      </c>
      <c r="I3165">
        <f t="shared" si="490"/>
        <v>129.39883422851563</v>
      </c>
      <c r="J3165">
        <f t="shared" si="491"/>
        <v>189.85393371582029</v>
      </c>
      <c r="K3165" s="4">
        <f t="shared" si="492"/>
        <v>157.6997810547989</v>
      </c>
      <c r="L3165" s="4">
        <f t="shared" si="493"/>
        <v>2.1284956863506426</v>
      </c>
      <c r="M3165" s="4">
        <f t="shared" si="494"/>
        <v>0.22007324835394307</v>
      </c>
      <c r="N3165" s="4">
        <f t="shared" si="495"/>
        <v>0.6815704668105752</v>
      </c>
      <c r="O3165" s="4">
        <f t="shared" si="496"/>
        <v>2.0839248571162887</v>
      </c>
      <c r="P3165" s="4">
        <f t="shared" si="497"/>
        <v>0.95729393994834366</v>
      </c>
      <c r="Q3165">
        <f t="shared" si="498"/>
        <v>150.9650447349396</v>
      </c>
    </row>
    <row r="3166" spans="1:17" x14ac:dyDescent="0.25">
      <c r="A3166" s="3">
        <v>43628.375</v>
      </c>
      <c r="B3166" s="2">
        <f t="shared" si="499"/>
        <v>12656</v>
      </c>
      <c r="C3166" s="2">
        <v>188.01165771484375</v>
      </c>
      <c r="D3166" s="2">
        <v>297.9832763671875</v>
      </c>
      <c r="E3166" s="2">
        <v>50</v>
      </c>
      <c r="F3166" s="2">
        <v>39.421371459960938</v>
      </c>
      <c r="G3166" s="2">
        <v>428.267578125</v>
      </c>
      <c r="H3166">
        <v>377.4</v>
      </c>
      <c r="I3166">
        <f t="shared" si="490"/>
        <v>130.2843017578125</v>
      </c>
      <c r="J3166">
        <f t="shared" si="491"/>
        <v>189.38834228515623</v>
      </c>
      <c r="K3166" s="4">
        <f t="shared" si="492"/>
        <v>157.9981318480358</v>
      </c>
      <c r="L3166" s="4">
        <f t="shared" si="493"/>
        <v>2.1619196884527065</v>
      </c>
      <c r="M3166" s="4">
        <f t="shared" si="494"/>
        <v>0.21172247509306213</v>
      </c>
      <c r="N3166" s="4">
        <f t="shared" si="495"/>
        <v>0.68792144324093307</v>
      </c>
      <c r="O3166" s="4">
        <f t="shared" si="496"/>
        <v>2.0500507061206785</v>
      </c>
      <c r="P3166" s="4">
        <f t="shared" si="497"/>
        <v>0.96117840000659061</v>
      </c>
      <c r="Q3166">
        <f t="shared" si="498"/>
        <v>151.86439157372538</v>
      </c>
    </row>
    <row r="3167" spans="1:17" x14ac:dyDescent="0.25">
      <c r="A3167" s="3">
        <v>43628.541666666664</v>
      </c>
      <c r="B3167" s="2">
        <f t="shared" si="499"/>
        <v>12660</v>
      </c>
      <c r="C3167" s="2">
        <v>188.13482666015625</v>
      </c>
      <c r="D3167" s="2">
        <v>297.57528686523438</v>
      </c>
      <c r="E3167" s="2">
        <v>48</v>
      </c>
      <c r="F3167" s="2">
        <v>38.536865234375</v>
      </c>
      <c r="G3167" s="2">
        <v>425.316162109375</v>
      </c>
      <c r="H3167">
        <v>377.4</v>
      </c>
      <c r="I3167">
        <f t="shared" si="490"/>
        <v>127.74087524414063</v>
      </c>
      <c r="J3167">
        <f t="shared" si="491"/>
        <v>189.26517333984373</v>
      </c>
      <c r="K3167" s="4">
        <f t="shared" si="492"/>
        <v>156.49253217686964</v>
      </c>
      <c r="L3167" s="4">
        <f t="shared" si="493"/>
        <v>2.2839988719310553</v>
      </c>
      <c r="M3167" s="4">
        <f t="shared" si="494"/>
        <v>0.20202332539625159</v>
      </c>
      <c r="N3167" s="4">
        <f t="shared" si="495"/>
        <v>0.67493069638738901</v>
      </c>
      <c r="O3167" s="4">
        <f t="shared" si="496"/>
        <v>1.9418406844093885</v>
      </c>
      <c r="P3167" s="4">
        <f t="shared" si="497"/>
        <v>0.96292986148936066</v>
      </c>
      <c r="Q3167">
        <f t="shared" si="498"/>
        <v>150.69133233319241</v>
      </c>
    </row>
    <row r="3168" spans="1:17" x14ac:dyDescent="0.25">
      <c r="A3168" s="3">
        <v>43628.708333333336</v>
      </c>
      <c r="B3168" s="2">
        <f t="shared" si="499"/>
        <v>12664</v>
      </c>
      <c r="C3168" s="2">
        <v>187.98948669433594</v>
      </c>
      <c r="D3168" s="2">
        <v>297.34127807617188</v>
      </c>
      <c r="E3168" s="2">
        <v>48</v>
      </c>
      <c r="F3168" s="2">
        <v>38.020893096923828</v>
      </c>
      <c r="G3168" s="2">
        <v>423.783447265625</v>
      </c>
      <c r="H3168">
        <v>377.4</v>
      </c>
      <c r="I3168">
        <f t="shared" si="490"/>
        <v>126.44216918945313</v>
      </c>
      <c r="J3168">
        <f t="shared" si="491"/>
        <v>189.41051330566404</v>
      </c>
      <c r="K3168" s="4">
        <f t="shared" si="492"/>
        <v>155.81146627887617</v>
      </c>
      <c r="L3168" s="4">
        <f t="shared" si="493"/>
        <v>2.3575606779636025</v>
      </c>
      <c r="M3168" s="4">
        <f t="shared" si="494"/>
        <v>0.19671176968759396</v>
      </c>
      <c r="N3168" s="4">
        <f t="shared" si="495"/>
        <v>0.66755623530466435</v>
      </c>
      <c r="O3168" s="4">
        <f t="shared" si="496"/>
        <v>1.8863814365154548</v>
      </c>
      <c r="P3168" s="4">
        <f t="shared" si="497"/>
        <v>0.96384163684257007</v>
      </c>
      <c r="Q3168">
        <f t="shared" si="498"/>
        <v>150.1775786970729</v>
      </c>
    </row>
    <row r="3169" spans="1:17" x14ac:dyDescent="0.25">
      <c r="A3169" s="3">
        <v>43628.875</v>
      </c>
      <c r="B3169" s="2">
        <f t="shared" si="499"/>
        <v>12668</v>
      </c>
      <c r="C3169" s="2">
        <v>187.67884826660156</v>
      </c>
      <c r="D3169" s="2">
        <v>297.5218505859375</v>
      </c>
      <c r="E3169" s="2">
        <v>48</v>
      </c>
      <c r="F3169" s="2">
        <v>38.600479125976563</v>
      </c>
      <c r="G3169" s="2">
        <v>424.78207397460938</v>
      </c>
      <c r="H3169">
        <v>377.4</v>
      </c>
      <c r="I3169">
        <f t="shared" si="490"/>
        <v>127.26022338867188</v>
      </c>
      <c r="J3169">
        <f t="shared" si="491"/>
        <v>189.72115173339841</v>
      </c>
      <c r="K3169" s="4">
        <f t="shared" si="492"/>
        <v>156.41769187703403</v>
      </c>
      <c r="L3169" s="4">
        <f t="shared" si="493"/>
        <v>2.3182396443472997</v>
      </c>
      <c r="M3169" s="4">
        <f t="shared" si="494"/>
        <v>0.19983732331402498</v>
      </c>
      <c r="N3169" s="4">
        <f t="shared" si="495"/>
        <v>0.67077509400481383</v>
      </c>
      <c r="O3169" s="4">
        <f t="shared" si="496"/>
        <v>1.9152244115302162</v>
      </c>
      <c r="P3169" s="4">
        <f t="shared" si="497"/>
        <v>0.96317112502908098</v>
      </c>
      <c r="Q3169">
        <f t="shared" si="498"/>
        <v>150.657004259655</v>
      </c>
    </row>
    <row r="3170" spans="1:17" x14ac:dyDescent="0.25">
      <c r="A3170" s="3">
        <v>43629.041666666664</v>
      </c>
      <c r="B3170" s="2">
        <f t="shared" si="499"/>
        <v>12672</v>
      </c>
      <c r="C3170" s="2">
        <v>181.21510314941406</v>
      </c>
      <c r="D3170" s="2">
        <v>294.17327880859375</v>
      </c>
      <c r="E3170" s="2">
        <v>48</v>
      </c>
      <c r="F3170" s="2">
        <v>34.970016479492188</v>
      </c>
      <c r="G3170" s="2">
        <v>422.25070190429688</v>
      </c>
      <c r="H3170">
        <v>377.4</v>
      </c>
      <c r="I3170">
        <f t="shared" si="490"/>
        <v>128.07742309570313</v>
      </c>
      <c r="J3170">
        <f t="shared" si="491"/>
        <v>196.18489685058591</v>
      </c>
      <c r="K3170" s="4">
        <f t="shared" si="492"/>
        <v>159.7182491399858</v>
      </c>
      <c r="L3170" s="4">
        <f t="shared" si="493"/>
        <v>2.5185375225612199</v>
      </c>
      <c r="M3170" s="4">
        <f t="shared" si="494"/>
        <v>0.18607501189028547</v>
      </c>
      <c r="N3170" s="4">
        <f t="shared" si="495"/>
        <v>0.65284038247473575</v>
      </c>
      <c r="O3170" s="4">
        <f t="shared" si="496"/>
        <v>1.7844819549658364</v>
      </c>
      <c r="P3170" s="4">
        <f t="shared" si="497"/>
        <v>0.96564742858322172</v>
      </c>
      <c r="Q3170">
        <f t="shared" si="498"/>
        <v>154.23151657984167</v>
      </c>
    </row>
    <row r="3171" spans="1:17" x14ac:dyDescent="0.25">
      <c r="A3171" s="3">
        <v>43629.208333333336</v>
      </c>
      <c r="B3171" s="2">
        <f t="shared" si="499"/>
        <v>12676</v>
      </c>
      <c r="C3171" s="2">
        <v>186.86038208007813</v>
      </c>
      <c r="D3171" s="2">
        <v>291.37899780273438</v>
      </c>
      <c r="E3171" s="2">
        <v>45</v>
      </c>
      <c r="F3171" s="2">
        <v>35.519008636474609</v>
      </c>
      <c r="G3171" s="2">
        <v>424.62905883789063</v>
      </c>
      <c r="H3171">
        <v>377.4</v>
      </c>
      <c r="I3171">
        <f t="shared" si="490"/>
        <v>133.25006103515625</v>
      </c>
      <c r="J3171">
        <f t="shared" si="491"/>
        <v>190.53961791992185</v>
      </c>
      <c r="K3171" s="4">
        <f t="shared" si="492"/>
        <v>160.19108350807474</v>
      </c>
      <c r="L3171" s="4">
        <f t="shared" si="493"/>
        <v>2.2130150016625714</v>
      </c>
      <c r="M3171" s="4">
        <f t="shared" si="494"/>
        <v>0.1986344857611225</v>
      </c>
      <c r="N3171" s="4">
        <f t="shared" si="495"/>
        <v>0.69932994770230572</v>
      </c>
      <c r="O3171" s="4">
        <f t="shared" si="496"/>
        <v>2.0020062278998982</v>
      </c>
      <c r="P3171" s="4">
        <f t="shared" si="497"/>
        <v>0.96685045170912198</v>
      </c>
      <c r="Q3171">
        <f t="shared" si="498"/>
        <v>154.88082144955575</v>
      </c>
    </row>
    <row r="3172" spans="1:17" x14ac:dyDescent="0.25">
      <c r="A3172" s="3">
        <v>43629.375</v>
      </c>
      <c r="B3172" s="2">
        <f t="shared" si="499"/>
        <v>12680</v>
      </c>
      <c r="C3172" s="2">
        <v>184.77685546875</v>
      </c>
      <c r="D3172" s="2">
        <v>295.59555053710938</v>
      </c>
      <c r="E3172" s="2">
        <v>45</v>
      </c>
      <c r="F3172" s="2">
        <v>33.718273162841797</v>
      </c>
      <c r="G3172" s="2">
        <v>423.46908569335938</v>
      </c>
      <c r="H3172">
        <v>377.4</v>
      </c>
      <c r="I3172">
        <f t="shared" si="490"/>
        <v>127.87353515625</v>
      </c>
      <c r="J3172">
        <f t="shared" si="491"/>
        <v>192.62314453124998</v>
      </c>
      <c r="K3172" s="4">
        <f t="shared" si="492"/>
        <v>158.04387280355147</v>
      </c>
      <c r="L3172" s="4">
        <f t="shared" si="493"/>
        <v>2.4054893514922369</v>
      </c>
      <c r="M3172" s="4">
        <f t="shared" si="494"/>
        <v>0.19300622248997545</v>
      </c>
      <c r="N3172" s="4">
        <f t="shared" si="495"/>
        <v>0.66385342980165396</v>
      </c>
      <c r="O3172" s="4">
        <f t="shared" si="496"/>
        <v>1.853495329915716</v>
      </c>
      <c r="P3172" s="4">
        <f t="shared" si="497"/>
        <v>0.96464105224312824</v>
      </c>
      <c r="Q3172">
        <f t="shared" si="498"/>
        <v>152.45560776179701</v>
      </c>
    </row>
    <row r="3173" spans="1:17" x14ac:dyDescent="0.25">
      <c r="A3173" s="3">
        <v>43629.541666666664</v>
      </c>
      <c r="B3173" s="2">
        <f t="shared" si="499"/>
        <v>12684</v>
      </c>
      <c r="C3173" s="2">
        <v>184.89723205566406</v>
      </c>
      <c r="D3173" s="2">
        <v>294.84140014648438</v>
      </c>
      <c r="E3173" s="2">
        <v>45</v>
      </c>
      <c r="F3173" s="2">
        <v>33.624534606933594</v>
      </c>
      <c r="G3173" s="2">
        <v>423.85018920898438</v>
      </c>
      <c r="H3173">
        <v>377.4</v>
      </c>
      <c r="I3173">
        <f t="shared" si="490"/>
        <v>129.0087890625</v>
      </c>
      <c r="J3173">
        <f t="shared" si="491"/>
        <v>192.50276794433591</v>
      </c>
      <c r="K3173" s="4">
        <f t="shared" si="492"/>
        <v>158.64372775604443</v>
      </c>
      <c r="L3173" s="4">
        <f t="shared" si="493"/>
        <v>2.3669261624784705</v>
      </c>
      <c r="M3173" s="4">
        <f t="shared" si="494"/>
        <v>0.19439051837797672</v>
      </c>
      <c r="N3173" s="4">
        <f t="shared" si="495"/>
        <v>0.67016589132788051</v>
      </c>
      <c r="O3173" s="4">
        <f t="shared" si="496"/>
        <v>1.8797663417681214</v>
      </c>
      <c r="P3173" s="4">
        <f t="shared" si="497"/>
        <v>0.96491870199055618</v>
      </c>
      <c r="Q3173">
        <f t="shared" si="498"/>
        <v>153.07829986530555</v>
      </c>
    </row>
    <row r="3174" spans="1:17" x14ac:dyDescent="0.25">
      <c r="A3174" s="3">
        <v>43629.708333333336</v>
      </c>
      <c r="B3174" s="2">
        <f t="shared" si="499"/>
        <v>12688</v>
      </c>
      <c r="C3174" s="2">
        <v>185.47689819335938</v>
      </c>
      <c r="D3174" s="2">
        <v>293.88381958007813</v>
      </c>
      <c r="E3174" s="2">
        <v>45</v>
      </c>
      <c r="F3174" s="2">
        <v>33.650844573974609</v>
      </c>
      <c r="G3174" s="2">
        <v>428.2147216796875</v>
      </c>
      <c r="H3174">
        <v>377.4</v>
      </c>
      <c r="I3174">
        <f t="shared" si="490"/>
        <v>134.33090209960938</v>
      </c>
      <c r="J3174">
        <f t="shared" si="491"/>
        <v>191.9231018066406</v>
      </c>
      <c r="K3174" s="4">
        <f t="shared" si="492"/>
        <v>161.41827057951579</v>
      </c>
      <c r="L3174" s="4">
        <f t="shared" si="493"/>
        <v>2.1333762697760266</v>
      </c>
      <c r="M3174" s="4">
        <f t="shared" si="494"/>
        <v>0.20933994113426493</v>
      </c>
      <c r="N3174" s="4">
        <f t="shared" si="495"/>
        <v>0.69992044123456043</v>
      </c>
      <c r="O3174" s="4">
        <f t="shared" si="496"/>
        <v>2.0788493162982</v>
      </c>
      <c r="P3174" s="4">
        <f t="shared" si="497"/>
        <v>0.96346637887258668</v>
      </c>
      <c r="Q3174">
        <f t="shared" si="498"/>
        <v>155.52107663912147</v>
      </c>
    </row>
    <row r="3175" spans="1:17" x14ac:dyDescent="0.25">
      <c r="A3175" s="3">
        <v>43629.875</v>
      </c>
      <c r="B3175" s="2">
        <f t="shared" si="499"/>
        <v>12692</v>
      </c>
      <c r="C3175" s="2">
        <v>185.298583984375</v>
      </c>
      <c r="D3175" s="2">
        <v>294.457275390625</v>
      </c>
      <c r="E3175" s="2">
        <v>45</v>
      </c>
      <c r="F3175" s="2">
        <v>33.736255645751953</v>
      </c>
      <c r="G3175" s="2">
        <v>423.42459106445313</v>
      </c>
      <c r="H3175">
        <v>377.4</v>
      </c>
      <c r="I3175">
        <f t="shared" si="490"/>
        <v>128.96731567382813</v>
      </c>
      <c r="J3175">
        <f t="shared" si="491"/>
        <v>192.10141601562498</v>
      </c>
      <c r="K3175" s="4">
        <f t="shared" si="492"/>
        <v>158.44350135463375</v>
      </c>
      <c r="L3175" s="4">
        <f t="shared" si="493"/>
        <v>2.3717471221717847</v>
      </c>
      <c r="M3175" s="4">
        <f t="shared" si="494"/>
        <v>0.19327830516628863</v>
      </c>
      <c r="N3175" s="4">
        <f t="shared" si="495"/>
        <v>0.67135015633272754</v>
      </c>
      <c r="O3175" s="4">
        <f t="shared" si="496"/>
        <v>1.8763978554478367</v>
      </c>
      <c r="P3175" s="4">
        <f t="shared" si="497"/>
        <v>0.96541796643181965</v>
      </c>
      <c r="Q3175">
        <f t="shared" si="498"/>
        <v>152.96420287212777</v>
      </c>
    </row>
    <row r="3176" spans="1:17" x14ac:dyDescent="0.25">
      <c r="A3176" s="3">
        <v>43630.041666666664</v>
      </c>
      <c r="B3176" s="2">
        <f t="shared" si="499"/>
        <v>12696</v>
      </c>
      <c r="C3176" s="2">
        <v>185.22731018066406</v>
      </c>
      <c r="D3176" s="2">
        <v>294.62612915039063</v>
      </c>
      <c r="E3176" s="2">
        <v>45</v>
      </c>
      <c r="F3176" s="2">
        <v>33.698322296142578</v>
      </c>
      <c r="G3176" s="2">
        <v>421.26040649414063</v>
      </c>
      <c r="H3176">
        <v>377.4</v>
      </c>
      <c r="I3176">
        <f t="shared" si="490"/>
        <v>126.63427734375</v>
      </c>
      <c r="J3176">
        <f t="shared" si="491"/>
        <v>192.17268981933591</v>
      </c>
      <c r="K3176" s="4">
        <f t="shared" si="492"/>
        <v>157.13210334387225</v>
      </c>
      <c r="L3176" s="4">
        <f t="shared" si="493"/>
        <v>2.4942500016351024</v>
      </c>
      <c r="M3176" s="4">
        <f t="shared" si="494"/>
        <v>0.18582312048260152</v>
      </c>
      <c r="N3176" s="4">
        <f t="shared" si="495"/>
        <v>0.65896084122463283</v>
      </c>
      <c r="O3176" s="4">
        <f t="shared" si="496"/>
        <v>1.798390168772847</v>
      </c>
      <c r="P3176" s="4">
        <f t="shared" si="497"/>
        <v>0.96641970078565254</v>
      </c>
      <c r="Q3176">
        <f t="shared" si="498"/>
        <v>151.85556029740525</v>
      </c>
    </row>
    <row r="3177" spans="1:17" x14ac:dyDescent="0.25">
      <c r="A3177" s="3">
        <v>43630.208333333336</v>
      </c>
      <c r="B3177" s="2">
        <f t="shared" si="499"/>
        <v>12700</v>
      </c>
      <c r="C3177" s="2">
        <v>185.42359924316406</v>
      </c>
      <c r="D3177" s="2">
        <v>292.8175048828125</v>
      </c>
      <c r="E3177" s="2">
        <v>45</v>
      </c>
      <c r="F3177" s="2">
        <v>34.836719512939453</v>
      </c>
      <c r="G3177" s="2">
        <v>419.72488403320313</v>
      </c>
      <c r="H3177">
        <v>377.4</v>
      </c>
      <c r="I3177">
        <f t="shared" si="490"/>
        <v>126.90737915039063</v>
      </c>
      <c r="J3177">
        <f t="shared" si="491"/>
        <v>191.97640075683591</v>
      </c>
      <c r="K3177" s="4">
        <f t="shared" si="492"/>
        <v>157.20385274102944</v>
      </c>
      <c r="L3177" s="4">
        <f t="shared" si="493"/>
        <v>2.5373703459033639</v>
      </c>
      <c r="M3177" s="4">
        <f t="shared" si="494"/>
        <v>0.18064298738750459</v>
      </c>
      <c r="N3177" s="4">
        <f t="shared" si="495"/>
        <v>0.6610571854148678</v>
      </c>
      <c r="O3177" s="4">
        <f t="shared" si="496"/>
        <v>1.774013152061275</v>
      </c>
      <c r="P3177" s="4">
        <f t="shared" si="497"/>
        <v>0.96827106961987053</v>
      </c>
      <c r="Q3177">
        <f t="shared" si="498"/>
        <v>152.21594264192117</v>
      </c>
    </row>
    <row r="3178" spans="1:17" x14ac:dyDescent="0.25">
      <c r="A3178" s="3">
        <v>43630.375</v>
      </c>
      <c r="B3178" s="2">
        <f t="shared" si="499"/>
        <v>12704</v>
      </c>
      <c r="C3178" s="2">
        <v>185.21585083007813</v>
      </c>
      <c r="D3178" s="2">
        <v>292.76712036132813</v>
      </c>
      <c r="E3178" s="2">
        <v>45</v>
      </c>
      <c r="F3178" s="2">
        <v>34.970993041992188</v>
      </c>
      <c r="G3178" s="2">
        <v>417.54678344726563</v>
      </c>
      <c r="H3178">
        <v>377.4</v>
      </c>
      <c r="I3178">
        <f t="shared" si="490"/>
        <v>124.7796630859375</v>
      </c>
      <c r="J3178">
        <f t="shared" si="491"/>
        <v>192.18414916992185</v>
      </c>
      <c r="K3178" s="4">
        <f t="shared" si="492"/>
        <v>156.06339008372879</v>
      </c>
      <c r="L3178" s="4">
        <f t="shared" si="493"/>
        <v>2.6789510963567666</v>
      </c>
      <c r="M3178" s="4">
        <f t="shared" si="494"/>
        <v>0.17279999264418072</v>
      </c>
      <c r="N3178" s="4">
        <f t="shared" si="495"/>
        <v>0.64927135575375738</v>
      </c>
      <c r="O3178" s="4">
        <f t="shared" si="496"/>
        <v>1.703150721767805</v>
      </c>
      <c r="P3178" s="4">
        <f t="shared" si="497"/>
        <v>0.96942297435889568</v>
      </c>
      <c r="Q3178">
        <f t="shared" si="498"/>
        <v>151.29143580350095</v>
      </c>
    </row>
    <row r="3179" spans="1:17" x14ac:dyDescent="0.25">
      <c r="A3179" s="3">
        <v>43630.541666666664</v>
      </c>
      <c r="B3179" s="2">
        <f t="shared" si="499"/>
        <v>12708</v>
      </c>
      <c r="C3179" s="2">
        <v>185.96192932128906</v>
      </c>
      <c r="D3179" s="2">
        <v>292.42715454101563</v>
      </c>
      <c r="E3179" s="2">
        <v>45</v>
      </c>
      <c r="F3179" s="2">
        <v>35.10333251953125</v>
      </c>
      <c r="G3179" s="2">
        <v>421.35220336914063</v>
      </c>
      <c r="H3179">
        <v>377.4</v>
      </c>
      <c r="I3179">
        <f t="shared" si="490"/>
        <v>128.925048828125</v>
      </c>
      <c r="J3179">
        <f t="shared" si="491"/>
        <v>191.43807067871091</v>
      </c>
      <c r="K3179" s="4">
        <f t="shared" si="492"/>
        <v>158.12744854535057</v>
      </c>
      <c r="L3179" s="4">
        <f t="shared" si="493"/>
        <v>2.4222955178278283</v>
      </c>
      <c r="M3179" s="4">
        <f t="shared" si="494"/>
        <v>0.18672055821731096</v>
      </c>
      <c r="N3179" s="4">
        <f t="shared" si="495"/>
        <v>0.67345564218780141</v>
      </c>
      <c r="O3179" s="4">
        <f t="shared" si="496"/>
        <v>1.8425105579078433</v>
      </c>
      <c r="P3179" s="4">
        <f t="shared" si="497"/>
        <v>0.96772683009515026</v>
      </c>
      <c r="Q3179">
        <f t="shared" si="498"/>
        <v>153.02417453182608</v>
      </c>
    </row>
    <row r="3180" spans="1:17" x14ac:dyDescent="0.25">
      <c r="A3180" s="3">
        <v>43630.708333333336</v>
      </c>
      <c r="B3180" s="2">
        <f t="shared" si="499"/>
        <v>12712</v>
      </c>
      <c r="C3180" s="2">
        <v>187.42698669433594</v>
      </c>
      <c r="D3180" s="2">
        <v>290.0445556640625</v>
      </c>
      <c r="E3180" s="2">
        <v>45</v>
      </c>
      <c r="F3180" s="2">
        <v>36.544612884521484</v>
      </c>
      <c r="G3180" s="2">
        <v>420.0030517578125</v>
      </c>
      <c r="H3180">
        <v>377.4</v>
      </c>
      <c r="I3180">
        <f t="shared" si="490"/>
        <v>129.95849609375</v>
      </c>
      <c r="J3180">
        <f t="shared" si="491"/>
        <v>189.97301330566404</v>
      </c>
      <c r="K3180" s="4">
        <f t="shared" si="492"/>
        <v>158.07150710539216</v>
      </c>
      <c r="L3180" s="4">
        <f t="shared" si="493"/>
        <v>2.4086905687667928</v>
      </c>
      <c r="M3180" s="4">
        <f t="shared" si="494"/>
        <v>0.18317900316262101</v>
      </c>
      <c r="N3180" s="4">
        <f t="shared" si="495"/>
        <v>0.68408924948012773</v>
      </c>
      <c r="O3180" s="4">
        <f t="shared" si="496"/>
        <v>1.8513818884334221</v>
      </c>
      <c r="P3180" s="4">
        <f t="shared" si="497"/>
        <v>0.9698993449978347</v>
      </c>
      <c r="Q3180">
        <f t="shared" si="498"/>
        <v>153.31345120434042</v>
      </c>
    </row>
    <row r="3181" spans="1:17" x14ac:dyDescent="0.25">
      <c r="A3181" s="3">
        <v>43630.875</v>
      </c>
      <c r="B3181" s="2">
        <f t="shared" si="499"/>
        <v>12716</v>
      </c>
      <c r="C3181" s="2">
        <v>186.50892639160156</v>
      </c>
      <c r="D3181" s="2">
        <v>294.5048828125</v>
      </c>
      <c r="E3181" s="2">
        <v>50</v>
      </c>
      <c r="F3181" s="2">
        <v>35.724693298339844</v>
      </c>
      <c r="G3181" s="2">
        <v>421.3299560546875</v>
      </c>
      <c r="H3181">
        <v>377.4</v>
      </c>
      <c r="I3181">
        <f t="shared" si="490"/>
        <v>126.8250732421875</v>
      </c>
      <c r="J3181">
        <f t="shared" si="491"/>
        <v>190.89107360839841</v>
      </c>
      <c r="K3181" s="4">
        <f t="shared" si="492"/>
        <v>156.68111440659249</v>
      </c>
      <c r="L3181" s="4">
        <f t="shared" si="493"/>
        <v>2.458367048818725</v>
      </c>
      <c r="M3181" s="4">
        <f t="shared" si="494"/>
        <v>0.18707845765652628</v>
      </c>
      <c r="N3181" s="4">
        <f t="shared" si="495"/>
        <v>0.66438451439778445</v>
      </c>
      <c r="O3181" s="4">
        <f t="shared" si="496"/>
        <v>1.8198245925547627</v>
      </c>
      <c r="P3181" s="4">
        <f t="shared" si="497"/>
        <v>0.96662352138140317</v>
      </c>
      <c r="Q3181">
        <f t="shared" si="498"/>
        <v>151.45165054166293</v>
      </c>
    </row>
    <row r="3182" spans="1:17" x14ac:dyDescent="0.25">
      <c r="A3182" s="3">
        <v>43631.041666666664</v>
      </c>
      <c r="B3182" s="2">
        <f t="shared" si="499"/>
        <v>12720</v>
      </c>
      <c r="C3182" s="2">
        <v>185.61453247070313</v>
      </c>
      <c r="D3182" s="2">
        <v>303.12249755859375</v>
      </c>
      <c r="E3182" s="2">
        <v>50</v>
      </c>
      <c r="F3182" s="2">
        <v>33.586822509765625</v>
      </c>
      <c r="G3182" s="2">
        <v>423.41067504882813</v>
      </c>
      <c r="H3182">
        <v>377.4</v>
      </c>
      <c r="I3182">
        <f t="shared" si="490"/>
        <v>120.28817749023438</v>
      </c>
      <c r="J3182">
        <f t="shared" si="491"/>
        <v>191.78546752929685</v>
      </c>
      <c r="K3182" s="4">
        <f t="shared" si="492"/>
        <v>153.26747094016997</v>
      </c>
      <c r="L3182" s="4">
        <f t="shared" si="493"/>
        <v>2.5539282995345545</v>
      </c>
      <c r="M3182" s="4">
        <f t="shared" si="494"/>
        <v>0.19348789492542717</v>
      </c>
      <c r="N3182" s="4">
        <f t="shared" si="495"/>
        <v>0.62720173243501531</v>
      </c>
      <c r="O3182" s="4">
        <f t="shared" si="496"/>
        <v>1.7650278345077131</v>
      </c>
      <c r="P3182" s="4">
        <f t="shared" si="497"/>
        <v>0.95992567445818522</v>
      </c>
      <c r="Q3182">
        <f t="shared" si="498"/>
        <v>147.12538041474295</v>
      </c>
    </row>
    <row r="3183" spans="1:17" x14ac:dyDescent="0.25">
      <c r="A3183" s="3">
        <v>43631.208333333336</v>
      </c>
      <c r="B3183" s="2">
        <f t="shared" si="499"/>
        <v>12724</v>
      </c>
      <c r="C3183" s="2">
        <v>184.76469421386719</v>
      </c>
      <c r="D3183" s="2">
        <v>301.7774658203125</v>
      </c>
      <c r="E3183" s="2">
        <v>50</v>
      </c>
      <c r="F3183" s="2">
        <v>35.888057708740234</v>
      </c>
      <c r="G3183" s="2">
        <v>420.82089233398438</v>
      </c>
      <c r="H3183">
        <v>377.4</v>
      </c>
      <c r="I3183">
        <f t="shared" si="490"/>
        <v>119.04342651367188</v>
      </c>
      <c r="J3183">
        <f t="shared" si="491"/>
        <v>192.63530578613279</v>
      </c>
      <c r="K3183" s="4">
        <f t="shared" si="492"/>
        <v>152.89898855559414</v>
      </c>
      <c r="L3183" s="4">
        <f t="shared" si="493"/>
        <v>2.6948495370939778</v>
      </c>
      <c r="M3183" s="4">
        <f t="shared" si="494"/>
        <v>0.18394303000631096</v>
      </c>
      <c r="N3183" s="4">
        <f t="shared" si="495"/>
        <v>0.61797304511684914</v>
      </c>
      <c r="O3183" s="4">
        <f t="shared" si="496"/>
        <v>1.6959657263264409</v>
      </c>
      <c r="P3183" s="4">
        <f t="shared" si="497"/>
        <v>0.96220332916196494</v>
      </c>
      <c r="Q3183">
        <f t="shared" si="498"/>
        <v>147.11991581368986</v>
      </c>
    </row>
    <row r="3184" spans="1:17" x14ac:dyDescent="0.25">
      <c r="A3184" s="3">
        <v>43631.375</v>
      </c>
      <c r="B3184" s="2">
        <f t="shared" si="499"/>
        <v>12728</v>
      </c>
      <c r="C3184" s="2">
        <v>184.72012329101563</v>
      </c>
      <c r="D3184" s="2">
        <v>300.4166259765625</v>
      </c>
      <c r="E3184" s="2">
        <v>50</v>
      </c>
      <c r="F3184" s="2">
        <v>35.38818359375</v>
      </c>
      <c r="G3184" s="2">
        <v>419.9891357421875</v>
      </c>
      <c r="H3184">
        <v>377.4</v>
      </c>
      <c r="I3184">
        <f t="shared" si="490"/>
        <v>119.572509765625</v>
      </c>
      <c r="J3184">
        <f t="shared" si="491"/>
        <v>192.67987670898435</v>
      </c>
      <c r="K3184" s="4">
        <f t="shared" si="492"/>
        <v>153.23049049841393</v>
      </c>
      <c r="L3184" s="4">
        <f t="shared" si="493"/>
        <v>2.7165731510945261</v>
      </c>
      <c r="M3184" s="4">
        <f t="shared" si="494"/>
        <v>0.18102314154536839</v>
      </c>
      <c r="N3184" s="4">
        <f t="shared" si="495"/>
        <v>0.62057601347867963</v>
      </c>
      <c r="O3184" s="4">
        <f t="shared" si="496"/>
        <v>1.6863733320373802</v>
      </c>
      <c r="P3184" s="4">
        <f t="shared" si="497"/>
        <v>0.96355118892176705</v>
      </c>
      <c r="Q3184">
        <f t="shared" si="498"/>
        <v>147.64542129881227</v>
      </c>
    </row>
    <row r="3185" spans="1:17" x14ac:dyDescent="0.25">
      <c r="A3185" s="3">
        <v>43631.541666666664</v>
      </c>
      <c r="B3185" s="2">
        <f t="shared" si="499"/>
        <v>12732</v>
      </c>
      <c r="C3185" s="2">
        <v>185.46641540527344</v>
      </c>
      <c r="D3185" s="2">
        <v>296.49224853515625</v>
      </c>
      <c r="E3185" s="2">
        <v>50</v>
      </c>
      <c r="F3185" s="2">
        <v>37.807704925537109</v>
      </c>
      <c r="G3185" s="2">
        <v>419.9251708984375</v>
      </c>
      <c r="H3185">
        <v>377.4</v>
      </c>
      <c r="I3185">
        <f t="shared" si="490"/>
        <v>123.43292236328125</v>
      </c>
      <c r="J3185">
        <f t="shared" si="491"/>
        <v>191.93358459472654</v>
      </c>
      <c r="K3185" s="4">
        <f t="shared" si="492"/>
        <v>155.17142370807329</v>
      </c>
      <c r="L3185" s="4">
        <f t="shared" si="493"/>
        <v>2.6108262655791505</v>
      </c>
      <c r="M3185" s="4">
        <f t="shared" si="494"/>
        <v>0.18137591325599867</v>
      </c>
      <c r="N3185" s="4">
        <f t="shared" si="495"/>
        <v>0.64310226177411067</v>
      </c>
      <c r="O3185" s="4">
        <f t="shared" si="496"/>
        <v>1.735621689204764</v>
      </c>
      <c r="P3185" s="4">
        <f t="shared" si="497"/>
        <v>0.96607143014547336</v>
      </c>
      <c r="Q3185">
        <f t="shared" si="498"/>
        <v>149.90667921936759</v>
      </c>
    </row>
    <row r="3186" spans="1:17" x14ac:dyDescent="0.25">
      <c r="A3186" s="3">
        <v>43631.708333333336</v>
      </c>
      <c r="B3186" s="2">
        <f t="shared" si="499"/>
        <v>12736</v>
      </c>
      <c r="C3186" s="2">
        <v>185.12332153320313</v>
      </c>
      <c r="D3186" s="2">
        <v>302.13165283203125</v>
      </c>
      <c r="E3186" s="2">
        <v>50</v>
      </c>
      <c r="F3186" s="2">
        <v>34.579441070556641</v>
      </c>
      <c r="G3186" s="2">
        <v>419.95578002929688</v>
      </c>
      <c r="H3186">
        <v>377.4</v>
      </c>
      <c r="I3186">
        <f t="shared" si="490"/>
        <v>117.82412719726563</v>
      </c>
      <c r="J3186">
        <f t="shared" si="491"/>
        <v>192.27667846679685</v>
      </c>
      <c r="K3186" s="4">
        <f t="shared" si="492"/>
        <v>152.023933352217</v>
      </c>
      <c r="L3186" s="4">
        <f t="shared" si="493"/>
        <v>2.7495285298090053</v>
      </c>
      <c r="M3186" s="4">
        <f t="shared" si="494"/>
        <v>0.1812176234147154</v>
      </c>
      <c r="N3186" s="4">
        <f t="shared" si="495"/>
        <v>0.61278428635645477</v>
      </c>
      <c r="O3186" s="4">
        <f t="shared" si="496"/>
        <v>1.6722973347859427</v>
      </c>
      <c r="P3186" s="4">
        <f t="shared" si="497"/>
        <v>0.96252439498912068</v>
      </c>
      <c r="Q3186">
        <f t="shared" si="498"/>
        <v>146.32674447370908</v>
      </c>
    </row>
    <row r="3187" spans="1:17" x14ac:dyDescent="0.25">
      <c r="A3187" s="3">
        <v>43631.875</v>
      </c>
      <c r="B3187" s="2">
        <f t="shared" si="499"/>
        <v>12740</v>
      </c>
      <c r="C3187" s="2">
        <v>185.67271423339844</v>
      </c>
      <c r="D3187" s="2">
        <v>300.78115844726563</v>
      </c>
      <c r="E3187" s="2">
        <v>50</v>
      </c>
      <c r="F3187" s="2">
        <v>35.584907531738281</v>
      </c>
      <c r="G3187" s="2">
        <v>424.7904052734375</v>
      </c>
      <c r="H3187">
        <v>377.4</v>
      </c>
      <c r="I3187">
        <f t="shared" si="490"/>
        <v>124.00924682617188</v>
      </c>
      <c r="J3187">
        <f t="shared" si="491"/>
        <v>191.72728576660154</v>
      </c>
      <c r="K3187" s="4">
        <f t="shared" si="492"/>
        <v>155.41718162905335</v>
      </c>
      <c r="L3187" s="4">
        <f t="shared" si="493"/>
        <v>2.4289398571230589</v>
      </c>
      <c r="M3187" s="4">
        <f t="shared" si="494"/>
        <v>0.19818862028699599</v>
      </c>
      <c r="N3187" s="4">
        <f t="shared" si="495"/>
        <v>0.64680020024449758</v>
      </c>
      <c r="O3187" s="4">
        <f t="shared" si="496"/>
        <v>1.8382420255829115</v>
      </c>
      <c r="P3187" s="4">
        <f t="shared" si="497"/>
        <v>0.96076091618996184</v>
      </c>
      <c r="Q3187">
        <f t="shared" si="498"/>
        <v>149.318753813591</v>
      </c>
    </row>
    <row r="3188" spans="1:17" x14ac:dyDescent="0.25">
      <c r="A3188" s="3">
        <v>43632.041666666664</v>
      </c>
      <c r="B3188" s="2">
        <f t="shared" si="499"/>
        <v>12744</v>
      </c>
      <c r="C3188" s="2">
        <v>185.7542724609375</v>
      </c>
      <c r="D3188" s="2">
        <v>297.87237548828125</v>
      </c>
      <c r="E3188" s="2">
        <v>50</v>
      </c>
      <c r="F3188" s="2">
        <v>35.145317077636719</v>
      </c>
      <c r="G3188" s="2">
        <v>422.1422119140625</v>
      </c>
      <c r="H3188">
        <v>377.4</v>
      </c>
      <c r="I3188">
        <f t="shared" si="490"/>
        <v>124.26983642578125</v>
      </c>
      <c r="J3188">
        <f t="shared" si="491"/>
        <v>191.64572753906248</v>
      </c>
      <c r="K3188" s="4">
        <f t="shared" si="492"/>
        <v>155.53312374119884</v>
      </c>
      <c r="L3188" s="4">
        <f t="shared" si="493"/>
        <v>2.5058685798255076</v>
      </c>
      <c r="M3188" s="4">
        <f t="shared" si="494"/>
        <v>0.18927451213277641</v>
      </c>
      <c r="N3188" s="4">
        <f t="shared" si="495"/>
        <v>0.64843520396483534</v>
      </c>
      <c r="O3188" s="4">
        <f t="shared" si="496"/>
        <v>1.7916783440674378</v>
      </c>
      <c r="P3188" s="4">
        <f t="shared" si="497"/>
        <v>0.96407270468815431</v>
      </c>
      <c r="Q3188">
        <f t="shared" si="498"/>
        <v>149.94523927377494</v>
      </c>
    </row>
    <row r="3189" spans="1:17" x14ac:dyDescent="0.25">
      <c r="A3189" s="3">
        <v>43632.208333333336</v>
      </c>
      <c r="B3189" s="2">
        <f t="shared" si="499"/>
        <v>12748</v>
      </c>
      <c r="C3189" s="2">
        <v>185.57890319824219</v>
      </c>
      <c r="D3189" s="2">
        <v>293.64910888671875</v>
      </c>
      <c r="E3189" s="2">
        <v>50</v>
      </c>
      <c r="F3189" s="2">
        <v>34.722461700439453</v>
      </c>
      <c r="G3189" s="2">
        <v>428.373291015625</v>
      </c>
      <c r="H3189">
        <v>377.4</v>
      </c>
      <c r="I3189">
        <f t="shared" si="490"/>
        <v>134.72418212890625</v>
      </c>
      <c r="J3189">
        <f t="shared" si="491"/>
        <v>191.82109680175779</v>
      </c>
      <c r="K3189" s="4">
        <f t="shared" si="492"/>
        <v>161.59493922397459</v>
      </c>
      <c r="L3189" s="4">
        <f t="shared" si="493"/>
        <v>2.120133966930827</v>
      </c>
      <c r="M3189" s="4">
        <f t="shared" si="494"/>
        <v>0.20994427208080466</v>
      </c>
      <c r="N3189" s="4">
        <f t="shared" si="495"/>
        <v>0.70234288290062419</v>
      </c>
      <c r="O3189" s="4">
        <f t="shared" si="496"/>
        <v>2.0927271966242018</v>
      </c>
      <c r="P3189" s="4">
        <f t="shared" si="497"/>
        <v>0.96355324533325626</v>
      </c>
      <c r="Q3189">
        <f t="shared" si="498"/>
        <v>155.70532811869103</v>
      </c>
    </row>
    <row r="3190" spans="1:17" x14ac:dyDescent="0.25">
      <c r="A3190" s="3">
        <v>43632.375</v>
      </c>
      <c r="B3190" s="2">
        <f t="shared" si="499"/>
        <v>12752</v>
      </c>
      <c r="C3190" s="2">
        <v>185.0419921875</v>
      </c>
      <c r="D3190" s="2">
        <v>294.82394409179688</v>
      </c>
      <c r="E3190" s="2">
        <v>50</v>
      </c>
      <c r="F3190" s="2">
        <v>34.961685180664063</v>
      </c>
      <c r="G3190" s="2">
        <v>423.24932861328125</v>
      </c>
      <c r="H3190">
        <v>377.4</v>
      </c>
      <c r="I3190">
        <f t="shared" si="490"/>
        <v>128.42538452148438</v>
      </c>
      <c r="J3190">
        <f t="shared" si="491"/>
        <v>192.35800781249998</v>
      </c>
      <c r="K3190" s="4">
        <f t="shared" si="492"/>
        <v>158.24507644028387</v>
      </c>
      <c r="L3190" s="4">
        <f t="shared" si="493"/>
        <v>2.3944069678807924</v>
      </c>
      <c r="M3190" s="4">
        <f t="shared" si="494"/>
        <v>0.19247655971152947</v>
      </c>
      <c r="N3190" s="4">
        <f t="shared" si="495"/>
        <v>0.66763731846644203</v>
      </c>
      <c r="O3190" s="4">
        <f t="shared" si="496"/>
        <v>1.8608900791292762</v>
      </c>
      <c r="P3190" s="4">
        <f t="shared" si="497"/>
        <v>0.96525336881579471</v>
      </c>
      <c r="Q3190">
        <f t="shared" si="498"/>
        <v>152.74659313249694</v>
      </c>
    </row>
    <row r="3191" spans="1:17" x14ac:dyDescent="0.25">
      <c r="A3191" s="3">
        <v>43632.541666666664</v>
      </c>
      <c r="B3191" s="2">
        <f t="shared" si="499"/>
        <v>12756</v>
      </c>
      <c r="C3191" s="2">
        <v>184.22950744628906</v>
      </c>
      <c r="D3191" s="2">
        <v>299.02883911132813</v>
      </c>
      <c r="E3191" s="2">
        <v>50</v>
      </c>
      <c r="F3191" s="2">
        <v>32.787986755371094</v>
      </c>
      <c r="G3191" s="2">
        <v>421.21310424804688</v>
      </c>
      <c r="H3191">
        <v>377.4</v>
      </c>
      <c r="I3191">
        <f t="shared" si="490"/>
        <v>122.18426513671875</v>
      </c>
      <c r="J3191">
        <f t="shared" si="491"/>
        <v>193.17049255371091</v>
      </c>
      <c r="K3191" s="4">
        <f t="shared" si="492"/>
        <v>154.97724486207628</v>
      </c>
      <c r="L3191" s="4">
        <f t="shared" si="493"/>
        <v>2.6202053845604101</v>
      </c>
      <c r="M3191" s="4">
        <f t="shared" si="494"/>
        <v>0.18487821452341935</v>
      </c>
      <c r="N3191" s="4">
        <f t="shared" si="495"/>
        <v>0.63252033745653724</v>
      </c>
      <c r="O3191" s="4">
        <f t="shared" si="496"/>
        <v>1.7309815586259989</v>
      </c>
      <c r="P3191" s="4">
        <f t="shared" si="497"/>
        <v>0.96366507081048969</v>
      </c>
      <c r="Q3191">
        <f t="shared" si="498"/>
        <v>149.34615764402733</v>
      </c>
    </row>
    <row r="3192" spans="1:17" x14ac:dyDescent="0.25">
      <c r="A3192" s="3">
        <v>43632.708333333336</v>
      </c>
      <c r="B3192" s="2">
        <f t="shared" si="499"/>
        <v>12760</v>
      </c>
      <c r="C3192" s="2">
        <v>184.82049560546875</v>
      </c>
      <c r="D3192" s="2">
        <v>297.07257080078125</v>
      </c>
      <c r="E3192" s="2">
        <v>50</v>
      </c>
      <c r="F3192" s="2">
        <v>34.087837219238281</v>
      </c>
      <c r="G3192" s="2">
        <v>424.64019775390625</v>
      </c>
      <c r="H3192">
        <v>377.4</v>
      </c>
      <c r="I3192">
        <f t="shared" si="490"/>
        <v>127.567626953125</v>
      </c>
      <c r="J3192">
        <f t="shared" si="491"/>
        <v>192.57950439453123</v>
      </c>
      <c r="K3192" s="4">
        <f t="shared" si="492"/>
        <v>157.84851942470186</v>
      </c>
      <c r="L3192" s="4">
        <f t="shared" si="493"/>
        <v>2.3761982492130955</v>
      </c>
      <c r="M3192" s="4">
        <f t="shared" si="494"/>
        <v>0.19698213837604858</v>
      </c>
      <c r="N3192" s="4">
        <f t="shared" si="495"/>
        <v>0.6624153871108811</v>
      </c>
      <c r="O3192" s="4">
        <f t="shared" si="496"/>
        <v>1.8733096109387068</v>
      </c>
      <c r="P3192" s="4">
        <f t="shared" si="497"/>
        <v>0.96313289006165015</v>
      </c>
      <c r="Q3192">
        <f t="shared" si="498"/>
        <v>152.02910070546562</v>
      </c>
    </row>
    <row r="3193" spans="1:17" x14ac:dyDescent="0.25">
      <c r="A3193" s="3">
        <v>43632.875</v>
      </c>
      <c r="B3193" s="2">
        <f t="shared" si="499"/>
        <v>12764</v>
      </c>
      <c r="C3193" s="2">
        <v>184.79731750488281</v>
      </c>
      <c r="D3193" s="2">
        <v>297.446044921875</v>
      </c>
      <c r="E3193" s="2">
        <v>50</v>
      </c>
      <c r="F3193" s="2">
        <v>34.017955780029297</v>
      </c>
      <c r="G3193" s="2">
        <v>422.62066650390625</v>
      </c>
      <c r="H3193">
        <v>377.4</v>
      </c>
      <c r="I3193">
        <f t="shared" si="490"/>
        <v>125.17462158203125</v>
      </c>
      <c r="J3193">
        <f t="shared" si="491"/>
        <v>192.60268249511716</v>
      </c>
      <c r="K3193" s="4">
        <f t="shared" si="492"/>
        <v>156.4747728390447</v>
      </c>
      <c r="L3193" s="4">
        <f t="shared" si="493"/>
        <v>2.4910894979237272</v>
      </c>
      <c r="M3193" s="4">
        <f t="shared" si="494"/>
        <v>0.19014393117511755</v>
      </c>
      <c r="N3193" s="4">
        <f t="shared" si="495"/>
        <v>0.64991110175843303</v>
      </c>
      <c r="O3193" s="4">
        <f t="shared" si="496"/>
        <v>1.8002348307720875</v>
      </c>
      <c r="P3193" s="4">
        <f t="shared" si="497"/>
        <v>0.9639545451026309</v>
      </c>
      <c r="Q3193">
        <f t="shared" si="498"/>
        <v>150.83456847209885</v>
      </c>
    </row>
    <row r="3194" spans="1:17" x14ac:dyDescent="0.25">
      <c r="A3194" s="3">
        <v>43633.041666666664</v>
      </c>
      <c r="B3194" s="2">
        <f t="shared" si="499"/>
        <v>12768</v>
      </c>
      <c r="C3194" s="2">
        <v>184.49252319335938</v>
      </c>
      <c r="D3194" s="2">
        <v>299.94515991210938</v>
      </c>
      <c r="E3194" s="2">
        <v>50</v>
      </c>
      <c r="F3194" s="2">
        <v>32.786354064941406</v>
      </c>
      <c r="G3194" s="2">
        <v>425.160400390625</v>
      </c>
      <c r="H3194">
        <v>377.4</v>
      </c>
      <c r="I3194">
        <f t="shared" si="490"/>
        <v>125.21524047851563</v>
      </c>
      <c r="J3194">
        <f t="shared" si="491"/>
        <v>192.9074768066406</v>
      </c>
      <c r="K3194" s="4">
        <f t="shared" si="492"/>
        <v>156.63099800074917</v>
      </c>
      <c r="L3194" s="4">
        <f t="shared" si="493"/>
        <v>2.4173297496352735</v>
      </c>
      <c r="M3194" s="4">
        <f t="shared" si="494"/>
        <v>0.19844941895373006</v>
      </c>
      <c r="N3194" s="4">
        <f t="shared" si="495"/>
        <v>0.64909480208496118</v>
      </c>
      <c r="O3194" s="4">
        <f t="shared" si="496"/>
        <v>1.8457279852216393</v>
      </c>
      <c r="P3194" s="4">
        <f t="shared" si="497"/>
        <v>0.96096134551504719</v>
      </c>
      <c r="Q3194">
        <f t="shared" si="498"/>
        <v>150.5163345881646</v>
      </c>
    </row>
    <row r="3195" spans="1:17" x14ac:dyDescent="0.25">
      <c r="A3195" s="3">
        <v>43633.208333333336</v>
      </c>
      <c r="B3195" s="2">
        <f t="shared" si="499"/>
        <v>12772</v>
      </c>
      <c r="C3195" s="2">
        <v>184.39710998535156</v>
      </c>
      <c r="D3195" s="2">
        <v>298.96194458007813</v>
      </c>
      <c r="E3195" s="2">
        <v>50</v>
      </c>
      <c r="F3195" s="2">
        <v>32.871707916259766</v>
      </c>
      <c r="G3195" s="2">
        <v>432.40399169921875</v>
      </c>
      <c r="H3195">
        <v>377.4</v>
      </c>
      <c r="I3195">
        <f t="shared" si="490"/>
        <v>133.44204711914063</v>
      </c>
      <c r="J3195">
        <f t="shared" si="491"/>
        <v>193.00289001464841</v>
      </c>
      <c r="K3195" s="4">
        <f t="shared" si="492"/>
        <v>161.39492876740556</v>
      </c>
      <c r="L3195" s="4">
        <f t="shared" si="493"/>
        <v>2.0828458272848174</v>
      </c>
      <c r="M3195" s="4">
        <f t="shared" si="494"/>
        <v>0.22178413485589682</v>
      </c>
      <c r="N3195" s="4">
        <f t="shared" si="495"/>
        <v>0.69139921743665467</v>
      </c>
      <c r="O3195" s="4">
        <f t="shared" si="496"/>
        <v>2.1336967437533478</v>
      </c>
      <c r="P3195" s="4">
        <f t="shared" si="497"/>
        <v>0.95798660297486604</v>
      </c>
      <c r="Q3195">
        <f t="shared" si="498"/>
        <v>154.61417954725732</v>
      </c>
    </row>
    <row r="3196" spans="1:17" x14ac:dyDescent="0.25">
      <c r="A3196" s="3">
        <v>43633.375</v>
      </c>
      <c r="B3196" s="2">
        <f t="shared" si="499"/>
        <v>12776</v>
      </c>
      <c r="C3196" s="2">
        <v>184.5484619140625</v>
      </c>
      <c r="D3196" s="2">
        <v>298.80307006835938</v>
      </c>
      <c r="E3196" s="2">
        <v>50</v>
      </c>
      <c r="F3196" s="2">
        <v>32.937644958496094</v>
      </c>
      <c r="G3196" s="2">
        <v>434.62103271484375</v>
      </c>
      <c r="H3196">
        <v>377.4</v>
      </c>
      <c r="I3196">
        <f t="shared" si="490"/>
        <v>135.81796264648438</v>
      </c>
      <c r="J3196">
        <f t="shared" si="491"/>
        <v>192.85153808593748</v>
      </c>
      <c r="K3196" s="4">
        <f t="shared" si="492"/>
        <v>162.67179873647169</v>
      </c>
      <c r="L3196" s="4">
        <f t="shared" si="493"/>
        <v>1.9967239795142313</v>
      </c>
      <c r="M3196" s="4">
        <f t="shared" si="494"/>
        <v>0.22881770892189751</v>
      </c>
      <c r="N3196" s="4">
        <f t="shared" si="495"/>
        <v>0.7042617548943888</v>
      </c>
      <c r="O3196" s="4">
        <f t="shared" si="496"/>
        <v>2.2404781486050185</v>
      </c>
      <c r="P3196" s="4">
        <f t="shared" si="497"/>
        <v>0.95709048655282547</v>
      </c>
      <c r="Q3196">
        <f t="shared" si="498"/>
        <v>155.691631001113</v>
      </c>
    </row>
    <row r="3197" spans="1:17" x14ac:dyDescent="0.25">
      <c r="A3197" s="3">
        <v>43633.541666666664</v>
      </c>
      <c r="B3197" s="2">
        <f t="shared" si="499"/>
        <v>12780</v>
      </c>
      <c r="C3197" s="2">
        <v>184.5447998046875</v>
      </c>
      <c r="D3197" s="2">
        <v>297.28366088867188</v>
      </c>
      <c r="E3197" s="2">
        <v>50</v>
      </c>
      <c r="F3197" s="2">
        <v>34.125308990478516</v>
      </c>
      <c r="G3197" s="2">
        <v>438.35968017578125</v>
      </c>
      <c r="H3197">
        <v>377.4</v>
      </c>
      <c r="I3197">
        <f t="shared" si="490"/>
        <v>141.07601928710938</v>
      </c>
      <c r="J3197">
        <f t="shared" si="491"/>
        <v>192.85520019531248</v>
      </c>
      <c r="K3197" s="4">
        <f t="shared" si="492"/>
        <v>165.61877875345121</v>
      </c>
      <c r="L3197" s="4">
        <f t="shared" si="493"/>
        <v>1.8494004686194943</v>
      </c>
      <c r="M3197" s="4">
        <f t="shared" si="494"/>
        <v>0.24017378369091003</v>
      </c>
      <c r="N3197" s="4">
        <f t="shared" si="495"/>
        <v>0.73151265376425323</v>
      </c>
      <c r="O3197" s="4">
        <f t="shared" si="496"/>
        <v>2.4752125408718659</v>
      </c>
      <c r="P3197" s="4">
        <f t="shared" si="497"/>
        <v>0.95652012446494317</v>
      </c>
      <c r="Q3197">
        <f t="shared" si="498"/>
        <v>158.41769486698303</v>
      </c>
    </row>
    <row r="3198" spans="1:17" x14ac:dyDescent="0.25">
      <c r="A3198" s="3">
        <v>43633.708333333336</v>
      </c>
      <c r="B3198" s="2">
        <f t="shared" si="499"/>
        <v>12784</v>
      </c>
      <c r="C3198" s="2">
        <v>185.07876586914063</v>
      </c>
      <c r="D3198" s="2">
        <v>300.0908203125</v>
      </c>
      <c r="E3198" s="2">
        <v>50</v>
      </c>
      <c r="F3198" s="2">
        <v>31.965879440307617</v>
      </c>
      <c r="G3198" s="2">
        <v>434.62103271484375</v>
      </c>
      <c r="H3198">
        <v>377.4</v>
      </c>
      <c r="I3198">
        <f t="shared" si="490"/>
        <v>134.53021240234375</v>
      </c>
      <c r="J3198">
        <f t="shared" si="491"/>
        <v>192.32123413085935</v>
      </c>
      <c r="K3198" s="4">
        <f t="shared" si="492"/>
        <v>161.70827119725715</v>
      </c>
      <c r="L3198" s="4">
        <f t="shared" si="493"/>
        <v>2.0099611801225663</v>
      </c>
      <c r="M3198" s="4">
        <f t="shared" si="494"/>
        <v>0.22930397097909133</v>
      </c>
      <c r="N3198" s="4">
        <f t="shared" si="495"/>
        <v>0.69950784691204004</v>
      </c>
      <c r="O3198" s="4">
        <f t="shared" si="496"/>
        <v>2.2228398396956286</v>
      </c>
      <c r="P3198" s="4">
        <f t="shared" si="497"/>
        <v>0.95624834230501032</v>
      </c>
      <c r="Q3198">
        <f t="shared" si="498"/>
        <v>154.63326626938618</v>
      </c>
    </row>
    <row r="3199" spans="1:17" x14ac:dyDescent="0.25">
      <c r="A3199" s="3">
        <v>43633.875</v>
      </c>
      <c r="B3199" s="2">
        <f t="shared" si="499"/>
        <v>12788</v>
      </c>
      <c r="C3199" s="2">
        <v>184.240966796875</v>
      </c>
      <c r="D3199" s="2">
        <v>297.56365966796875</v>
      </c>
      <c r="E3199" s="2">
        <v>50</v>
      </c>
      <c r="F3199" s="2">
        <v>33.645530700683594</v>
      </c>
      <c r="G3199" s="2">
        <v>445.9871826171875</v>
      </c>
      <c r="H3199">
        <v>377.4</v>
      </c>
      <c r="I3199">
        <f t="shared" si="490"/>
        <v>148.42352294921875</v>
      </c>
      <c r="J3199">
        <f t="shared" si="491"/>
        <v>193.15903320312498</v>
      </c>
      <c r="K3199" s="4">
        <f t="shared" si="492"/>
        <v>169.81030363782293</v>
      </c>
      <c r="L3199" s="4">
        <f t="shared" si="493"/>
        <v>1.6522430073209595</v>
      </c>
      <c r="M3199" s="4">
        <f t="shared" si="494"/>
        <v>0.26203695974069896</v>
      </c>
      <c r="N3199" s="4">
        <f t="shared" si="495"/>
        <v>0.76840063075454179</v>
      </c>
      <c r="O3199" s="4">
        <f t="shared" si="496"/>
        <v>2.9610079086784262</v>
      </c>
      <c r="P3199" s="4">
        <f t="shared" si="497"/>
        <v>0.95316187572709132</v>
      </c>
      <c r="Q3199">
        <f t="shared" si="498"/>
        <v>161.85670753321423</v>
      </c>
    </row>
    <row r="3200" spans="1:17" x14ac:dyDescent="0.25">
      <c r="A3200" s="3">
        <v>43634.041666666664</v>
      </c>
      <c r="B3200" s="2">
        <f t="shared" si="499"/>
        <v>12792</v>
      </c>
      <c r="C3200" s="2">
        <v>184.17085266113281</v>
      </c>
      <c r="D3200" s="2">
        <v>298.15234375</v>
      </c>
      <c r="E3200" s="2">
        <v>50</v>
      </c>
      <c r="F3200" s="2">
        <v>33.390132904052734</v>
      </c>
      <c r="G3200" s="2">
        <v>441.70889282226563</v>
      </c>
      <c r="H3200">
        <v>377.4</v>
      </c>
      <c r="I3200">
        <f t="shared" si="490"/>
        <v>143.55654907226563</v>
      </c>
      <c r="J3200">
        <f t="shared" si="491"/>
        <v>193.22914733886716</v>
      </c>
      <c r="K3200" s="4">
        <f t="shared" si="492"/>
        <v>167.16464610910751</v>
      </c>
      <c r="L3200" s="4">
        <f t="shared" si="493"/>
        <v>1.7724063669372241</v>
      </c>
      <c r="M3200" s="4">
        <f t="shared" si="494"/>
        <v>0.24970638427639566</v>
      </c>
      <c r="N3200" s="4">
        <f t="shared" si="495"/>
        <v>0.7429342366268874</v>
      </c>
      <c r="O3200" s="4">
        <f t="shared" si="496"/>
        <v>2.6346869495676342</v>
      </c>
      <c r="P3200" s="4">
        <f t="shared" si="497"/>
        <v>0.95442225361886579</v>
      </c>
      <c r="Q3200">
        <f t="shared" si="498"/>
        <v>159.54565826485455</v>
      </c>
    </row>
    <row r="3201" spans="1:17" x14ac:dyDescent="0.25">
      <c r="A3201" s="3">
        <v>43634.208333333336</v>
      </c>
      <c r="B3201" s="2">
        <f t="shared" si="499"/>
        <v>12796</v>
      </c>
      <c r="C3201" s="2">
        <v>184.16358947753906</v>
      </c>
      <c r="D3201" s="2">
        <v>297.79293823242188</v>
      </c>
      <c r="E3201" s="2">
        <v>50</v>
      </c>
      <c r="F3201" s="2">
        <v>33.281185150146484</v>
      </c>
      <c r="G3201" s="2">
        <v>442.2874755859375</v>
      </c>
      <c r="H3201">
        <v>377.4</v>
      </c>
      <c r="I3201">
        <f t="shared" si="490"/>
        <v>144.49453735351563</v>
      </c>
      <c r="J3201">
        <f t="shared" si="491"/>
        <v>193.23641052246091</v>
      </c>
      <c r="K3201" s="4">
        <f t="shared" si="492"/>
        <v>167.68647234714783</v>
      </c>
      <c r="L3201" s="4">
        <f t="shared" si="493"/>
        <v>1.751175365181084</v>
      </c>
      <c r="M3201" s="4">
        <f t="shared" si="494"/>
        <v>0.25138113548580387</v>
      </c>
      <c r="N3201" s="4">
        <f t="shared" si="495"/>
        <v>0.74776040893556261</v>
      </c>
      <c r="O3201" s="4">
        <f t="shared" si="496"/>
        <v>2.6845728941891576</v>
      </c>
      <c r="P3201" s="4">
        <f t="shared" si="497"/>
        <v>0.95444912795620129</v>
      </c>
      <c r="Q3201">
        <f t="shared" si="498"/>
        <v>160.0482073017869</v>
      </c>
    </row>
    <row r="3202" spans="1:17" x14ac:dyDescent="0.25">
      <c r="A3202" s="3">
        <v>43634.375</v>
      </c>
      <c r="B3202" s="2">
        <f t="shared" si="499"/>
        <v>12800</v>
      </c>
      <c r="C3202" s="2">
        <v>184.23374938964844</v>
      </c>
      <c r="D3202" s="2">
        <v>297.29019165039063</v>
      </c>
      <c r="E3202" s="2">
        <v>50</v>
      </c>
      <c r="F3202" s="2">
        <v>33.205841064453125</v>
      </c>
      <c r="G3202" s="2">
        <v>442.0260009765625</v>
      </c>
      <c r="H3202">
        <v>377.4</v>
      </c>
      <c r="I3202">
        <f t="shared" si="490"/>
        <v>144.73580932617188</v>
      </c>
      <c r="J3202">
        <f t="shared" si="491"/>
        <v>193.16625061035154</v>
      </c>
      <c r="K3202" s="4">
        <f t="shared" si="492"/>
        <v>167.7877261610802</v>
      </c>
      <c r="L3202" s="4">
        <f t="shared" si="493"/>
        <v>1.7493956078412403</v>
      </c>
      <c r="M3202" s="4">
        <f t="shared" si="494"/>
        <v>0.25069023827806558</v>
      </c>
      <c r="N3202" s="4">
        <f t="shared" si="495"/>
        <v>0.74928104091085812</v>
      </c>
      <c r="O3202" s="4">
        <f t="shared" si="496"/>
        <v>2.6888864559053096</v>
      </c>
      <c r="P3202" s="4">
        <f t="shared" si="497"/>
        <v>0.95493688330954485</v>
      </c>
      <c r="Q3202">
        <f t="shared" si="498"/>
        <v>160.22668827785731</v>
      </c>
    </row>
    <row r="3203" spans="1:17" x14ac:dyDescent="0.25">
      <c r="A3203" s="3">
        <v>43634.541666666664</v>
      </c>
      <c r="B3203" s="2">
        <f t="shared" si="499"/>
        <v>12804</v>
      </c>
      <c r="C3203" s="2">
        <v>181.04144287109375</v>
      </c>
      <c r="D3203" s="2">
        <v>310.38018798828125</v>
      </c>
      <c r="E3203" s="2">
        <v>50</v>
      </c>
      <c r="F3203" s="2">
        <v>25.399658203125</v>
      </c>
      <c r="G3203" s="2">
        <v>452.69393920898438</v>
      </c>
      <c r="H3203">
        <v>377.4</v>
      </c>
      <c r="I3203">
        <f t="shared" ref="I3203:I3266" si="500">G3203-D3203</f>
        <v>142.31375122070313</v>
      </c>
      <c r="J3203">
        <f t="shared" ref="J3203:J3266" si="501">H3203-C3203</f>
        <v>196.35855712890623</v>
      </c>
      <c r="K3203" s="4">
        <f t="shared" ref="K3203:K3266" si="502">(J3203-I3203)/LN(J3203/I3203)</f>
        <v>167.88886295435705</v>
      </c>
      <c r="L3203" s="4">
        <f t="shared" ref="L3203:L3266" si="503">(C3203-D3203)/(H3203-G3203)</f>
        <v>1.717784279531416</v>
      </c>
      <c r="M3203" s="4">
        <f t="shared" ref="M3203:M3266" si="504">(H3203-G3203)/(C3203-G3203)</f>
        <v>0.27717006184007686</v>
      </c>
      <c r="N3203" s="4">
        <f t="shared" ref="N3203:N3266" si="505">(1-(M3203*L3203))/(1-M3203)</f>
        <v>0.72476470239734159</v>
      </c>
      <c r="O3203" s="4">
        <f t="shared" ref="O3203:O3266" si="506">(((L3203^2)+1)^0.5)/(L3203-1)</f>
        <v>2.7691573650634251</v>
      </c>
      <c r="P3203" s="4">
        <f t="shared" ref="P3203:P3266" si="507">(O3203*LN(N3203))/(LN((1+N3203-O3203+O3203*N3203)/(1+N3203+O3203-O3203*N3203)))</f>
        <v>0.93914812574966877</v>
      </c>
      <c r="Q3203">
        <f t="shared" ref="Q3203:Q3266" si="508">P3203*K3203</f>
        <v>157.67251097782741</v>
      </c>
    </row>
    <row r="3204" spans="1:17" x14ac:dyDescent="0.25">
      <c r="A3204" s="3">
        <v>43634.708333333336</v>
      </c>
      <c r="B3204" s="2">
        <f t="shared" ref="B3204:B3267" si="509">B3203+4</f>
        <v>12808</v>
      </c>
      <c r="C3204" s="2">
        <v>186.88371276855469</v>
      </c>
      <c r="D3204" s="2">
        <v>302.88214111328125</v>
      </c>
      <c r="E3204" s="2">
        <v>70</v>
      </c>
      <c r="F3204" s="2">
        <v>37.757236480712891</v>
      </c>
      <c r="G3204" s="2">
        <v>441.70611572265625</v>
      </c>
      <c r="H3204">
        <v>377.4</v>
      </c>
      <c r="I3204">
        <f t="shared" si="500"/>
        <v>138.823974609375</v>
      </c>
      <c r="J3204">
        <f t="shared" si="501"/>
        <v>190.51628723144529</v>
      </c>
      <c r="K3204" s="4">
        <f t="shared" si="502"/>
        <v>163.30888442100388</v>
      </c>
      <c r="L3204" s="4">
        <f t="shared" si="503"/>
        <v>1.803847535201976</v>
      </c>
      <c r="M3204" s="4">
        <f t="shared" si="504"/>
        <v>0.25235660199876164</v>
      </c>
      <c r="N3204" s="4">
        <f t="shared" si="505"/>
        <v>0.72867247533921964</v>
      </c>
      <c r="O3204" s="4">
        <f t="shared" si="506"/>
        <v>2.5657729049014177</v>
      </c>
      <c r="P3204" s="4">
        <f t="shared" si="507"/>
        <v>0.95124297489681797</v>
      </c>
      <c r="Q3204">
        <f t="shared" si="508"/>
        <v>155.34642904371634</v>
      </c>
    </row>
    <row r="3205" spans="1:17" x14ac:dyDescent="0.25">
      <c r="A3205" s="3">
        <v>43634.875</v>
      </c>
      <c r="B3205" s="2">
        <f t="shared" si="509"/>
        <v>12812</v>
      </c>
      <c r="C3205" s="2">
        <v>185.92391967773438</v>
      </c>
      <c r="D3205" s="2">
        <v>306.486572265625</v>
      </c>
      <c r="E3205" s="2">
        <v>70</v>
      </c>
      <c r="F3205" s="2">
        <v>36.190910339355469</v>
      </c>
      <c r="G3205" s="2">
        <v>449.2000732421875</v>
      </c>
      <c r="H3205">
        <v>377.4</v>
      </c>
      <c r="I3205">
        <f t="shared" si="500"/>
        <v>142.7135009765625</v>
      </c>
      <c r="J3205">
        <f t="shared" si="501"/>
        <v>191.4760803222656</v>
      </c>
      <c r="K3205" s="4">
        <f t="shared" si="502"/>
        <v>165.90213344065864</v>
      </c>
      <c r="L3205" s="4">
        <f t="shared" si="503"/>
        <v>1.6791438663470848</v>
      </c>
      <c r="M3205" s="4">
        <f t="shared" si="504"/>
        <v>0.27271772346297979</v>
      </c>
      <c r="N3205" s="4">
        <f t="shared" si="505"/>
        <v>0.74533331127505442</v>
      </c>
      <c r="O3205" s="4">
        <f t="shared" si="506"/>
        <v>2.877682302558592</v>
      </c>
      <c r="P3205" s="4">
        <f t="shared" si="507"/>
        <v>0.94492326072728883</v>
      </c>
      <c r="Q3205">
        <f t="shared" si="508"/>
        <v>156.76478489236095</v>
      </c>
    </row>
    <row r="3206" spans="1:17" x14ac:dyDescent="0.25">
      <c r="A3206" s="3">
        <v>43635.041666666664</v>
      </c>
      <c r="B3206" s="2">
        <f t="shared" si="509"/>
        <v>12816</v>
      </c>
      <c r="C3206" s="2">
        <v>185.50445556640625</v>
      </c>
      <c r="D3206" s="2">
        <v>308.71066284179688</v>
      </c>
      <c r="E3206" s="2">
        <v>70</v>
      </c>
      <c r="F3206" s="2">
        <v>35.132148742675781</v>
      </c>
      <c r="G3206" s="2">
        <v>447.86761474609375</v>
      </c>
      <c r="H3206">
        <v>377.4</v>
      </c>
      <c r="I3206">
        <f t="shared" si="500"/>
        <v>139.15695190429688</v>
      </c>
      <c r="J3206">
        <f t="shared" si="501"/>
        <v>191.89554443359373</v>
      </c>
      <c r="K3206" s="4">
        <f t="shared" si="502"/>
        <v>164.11638286408845</v>
      </c>
      <c r="L3206" s="4">
        <f t="shared" si="503"/>
        <v>1.7484089353573631</v>
      </c>
      <c r="M3206" s="4">
        <f t="shared" si="504"/>
        <v>0.2685880706971967</v>
      </c>
      <c r="N3206" s="4">
        <f t="shared" si="505"/>
        <v>0.72517031239593333</v>
      </c>
      <c r="O3206" s="4">
        <f t="shared" si="506"/>
        <v>2.6912868962942742</v>
      </c>
      <c r="P3206" s="4">
        <f t="shared" si="507"/>
        <v>0.94343125314007359</v>
      </c>
      <c r="Q3206">
        <f t="shared" si="508"/>
        <v>154.83252474628307</v>
      </c>
    </row>
    <row r="3207" spans="1:17" x14ac:dyDescent="0.25">
      <c r="A3207" s="3">
        <v>43635.208333333336</v>
      </c>
      <c r="B3207" s="2">
        <f t="shared" si="509"/>
        <v>12820</v>
      </c>
      <c r="C3207" s="2">
        <v>185.4375</v>
      </c>
      <c r="D3207" s="2">
        <v>311.31546020507813</v>
      </c>
      <c r="E3207" s="2">
        <v>70</v>
      </c>
      <c r="F3207" s="2">
        <v>34.562076568603516</v>
      </c>
      <c r="G3207" s="2">
        <v>454.78857421875</v>
      </c>
      <c r="H3207">
        <v>377.4</v>
      </c>
      <c r="I3207">
        <f t="shared" si="500"/>
        <v>143.47311401367188</v>
      </c>
      <c r="J3207">
        <f t="shared" si="501"/>
        <v>191.96249999999998</v>
      </c>
      <c r="K3207" s="4">
        <f t="shared" si="502"/>
        <v>166.54298247732206</v>
      </c>
      <c r="L3207" s="4">
        <f t="shared" si="503"/>
        <v>1.6265703493808508</v>
      </c>
      <c r="M3207" s="4">
        <f t="shared" si="504"/>
        <v>0.28731488984484199</v>
      </c>
      <c r="N3207" s="4">
        <f t="shared" si="505"/>
        <v>0.74740177906451477</v>
      </c>
      <c r="O3207" s="4">
        <f t="shared" si="506"/>
        <v>3.0473509809107693</v>
      </c>
      <c r="P3207" s="4">
        <f t="shared" si="507"/>
        <v>0.9381498889615526</v>
      </c>
      <c r="Q3207">
        <f t="shared" si="508"/>
        <v>156.24228051842547</v>
      </c>
    </row>
    <row r="3208" spans="1:17" x14ac:dyDescent="0.25">
      <c r="A3208" s="3">
        <v>43635.375</v>
      </c>
      <c r="B3208" s="2">
        <f t="shared" si="509"/>
        <v>12824</v>
      </c>
      <c r="C3208" s="2">
        <v>185.61936950683594</v>
      </c>
      <c r="D3208" s="2">
        <v>304.07919311523438</v>
      </c>
      <c r="E3208" s="2">
        <v>70</v>
      </c>
      <c r="F3208" s="2">
        <v>36.275218963623047</v>
      </c>
      <c r="G3208" s="2">
        <v>456.58834838867188</v>
      </c>
      <c r="H3208">
        <v>377.4</v>
      </c>
      <c r="I3208">
        <f t="shared" si="500"/>
        <v>152.5091552734375</v>
      </c>
      <c r="J3208">
        <f t="shared" si="501"/>
        <v>191.78063049316404</v>
      </c>
      <c r="K3208" s="4">
        <f t="shared" si="502"/>
        <v>171.3957001301489</v>
      </c>
      <c r="L3208" s="4">
        <f t="shared" si="503"/>
        <v>1.4959249184864225</v>
      </c>
      <c r="M3208" s="4">
        <f t="shared" si="504"/>
        <v>0.29224138023269569</v>
      </c>
      <c r="N3208" s="4">
        <f t="shared" si="505"/>
        <v>0.7952271033902647</v>
      </c>
      <c r="O3208" s="4">
        <f t="shared" si="506"/>
        <v>3.628344367684722</v>
      </c>
      <c r="P3208" s="4">
        <f t="shared" si="507"/>
        <v>0.94414190329610648</v>
      </c>
      <c r="Q3208">
        <f t="shared" si="508"/>
        <v>161.82186253764749</v>
      </c>
    </row>
    <row r="3209" spans="1:17" x14ac:dyDescent="0.25">
      <c r="A3209" s="3">
        <v>43635.541666666664</v>
      </c>
      <c r="B3209" s="2">
        <f t="shared" si="509"/>
        <v>12828</v>
      </c>
      <c r="C3209" s="2">
        <v>186.44435119628906</v>
      </c>
      <c r="D3209" s="2">
        <v>308.34738159179688</v>
      </c>
      <c r="E3209" s="2">
        <v>70</v>
      </c>
      <c r="F3209" s="2">
        <v>36.68145751953125</v>
      </c>
      <c r="G3209" s="2">
        <v>457.05291748046875</v>
      </c>
      <c r="H3209">
        <v>377.4</v>
      </c>
      <c r="I3209">
        <f t="shared" si="500"/>
        <v>148.70553588867188</v>
      </c>
      <c r="J3209">
        <f t="shared" si="501"/>
        <v>190.95564880371091</v>
      </c>
      <c r="K3209" s="4">
        <f t="shared" si="502"/>
        <v>168.95104056227058</v>
      </c>
      <c r="L3209" s="4">
        <f t="shared" si="503"/>
        <v>1.5304276886706496</v>
      </c>
      <c r="M3209" s="4">
        <f t="shared" si="504"/>
        <v>0.29434736148308488</v>
      </c>
      <c r="N3209" s="4">
        <f t="shared" si="505"/>
        <v>0.77874384350646153</v>
      </c>
      <c r="O3209" s="4">
        <f t="shared" si="506"/>
        <v>3.4465978273163063</v>
      </c>
      <c r="P3209" s="4">
        <f t="shared" si="507"/>
        <v>0.94027127207655159</v>
      </c>
      <c r="Q3209">
        <f t="shared" si="508"/>
        <v>158.85980982814323</v>
      </c>
    </row>
    <row r="3210" spans="1:17" x14ac:dyDescent="0.25">
      <c r="A3210" s="3">
        <v>43635.708333333336</v>
      </c>
      <c r="B3210" s="2">
        <f t="shared" si="509"/>
        <v>12832</v>
      </c>
      <c r="C3210" s="2">
        <v>186.50025939941406</v>
      </c>
      <c r="D3210" s="2">
        <v>307.1341552734375</v>
      </c>
      <c r="E3210" s="2">
        <v>70</v>
      </c>
      <c r="F3210" s="2">
        <v>37.334171295166016</v>
      </c>
      <c r="G3210" s="2">
        <v>457.1641845703125</v>
      </c>
      <c r="H3210">
        <v>377.4</v>
      </c>
      <c r="I3210">
        <f t="shared" si="500"/>
        <v>150.030029296875</v>
      </c>
      <c r="J3210">
        <f t="shared" si="501"/>
        <v>190.89974060058591</v>
      </c>
      <c r="K3210" s="4">
        <f t="shared" si="502"/>
        <v>169.64517414251895</v>
      </c>
      <c r="L3210" s="4">
        <f t="shared" si="503"/>
        <v>1.5123817352847639</v>
      </c>
      <c r="M3210" s="4">
        <f t="shared" si="504"/>
        <v>0.29469824809475093</v>
      </c>
      <c r="N3210" s="4">
        <f t="shared" si="505"/>
        <v>0.78591007418275405</v>
      </c>
      <c r="O3210" s="4">
        <f t="shared" si="506"/>
        <v>3.5385548468962793</v>
      </c>
      <c r="P3210" s="4">
        <f t="shared" si="507"/>
        <v>0.94136131299387338</v>
      </c>
      <c r="Q3210">
        <f t="shared" si="508"/>
        <v>159.69740387387594</v>
      </c>
    </row>
    <row r="3211" spans="1:17" x14ac:dyDescent="0.25">
      <c r="A3211" s="3">
        <v>43635.875</v>
      </c>
      <c r="B3211" s="2">
        <f t="shared" si="509"/>
        <v>12836</v>
      </c>
      <c r="C3211" s="2">
        <v>186.37924194335938</v>
      </c>
      <c r="D3211" s="2">
        <v>307.74139404296875</v>
      </c>
      <c r="E3211" s="2">
        <v>70</v>
      </c>
      <c r="F3211" s="2">
        <v>36.782772064208984</v>
      </c>
      <c r="G3211" s="2">
        <v>446.8411865234375</v>
      </c>
      <c r="H3211">
        <v>377.4</v>
      </c>
      <c r="I3211">
        <f t="shared" si="500"/>
        <v>139.09979248046875</v>
      </c>
      <c r="J3211">
        <f t="shared" si="501"/>
        <v>191.0207580566406</v>
      </c>
      <c r="K3211" s="4">
        <f t="shared" si="502"/>
        <v>163.69016798789605</v>
      </c>
      <c r="L3211" s="4">
        <f t="shared" si="503"/>
        <v>1.7476969817998096</v>
      </c>
      <c r="M3211" s="4">
        <f t="shared" si="504"/>
        <v>0.26660780190131794</v>
      </c>
      <c r="N3211" s="4">
        <f t="shared" si="505"/>
        <v>0.72819202423656759</v>
      </c>
      <c r="O3211" s="4">
        <f t="shared" si="506"/>
        <v>2.6930230167089317</v>
      </c>
      <c r="P3211" s="4">
        <f t="shared" si="507"/>
        <v>0.94487774041453099</v>
      </c>
      <c r="Q3211">
        <f t="shared" si="508"/>
        <v>154.66719605647822</v>
      </c>
    </row>
    <row r="3212" spans="1:17" x14ac:dyDescent="0.25">
      <c r="A3212" s="3">
        <v>43636.041666666664</v>
      </c>
      <c r="B3212" s="2">
        <f t="shared" si="509"/>
        <v>12840</v>
      </c>
      <c r="C3212" s="2">
        <v>185.7921142578125</v>
      </c>
      <c r="D3212" s="2">
        <v>308.52499389648438</v>
      </c>
      <c r="E3212" s="2">
        <v>70</v>
      </c>
      <c r="F3212" s="2">
        <v>36.41571044921875</v>
      </c>
      <c r="G3212" s="2">
        <v>457.5174560546875</v>
      </c>
      <c r="H3212">
        <v>377.4</v>
      </c>
      <c r="I3212">
        <f t="shared" si="500"/>
        <v>148.99246215820313</v>
      </c>
      <c r="J3212">
        <f t="shared" si="501"/>
        <v>191.60788574218748</v>
      </c>
      <c r="K3212" s="4">
        <f t="shared" si="502"/>
        <v>169.40777005165751</v>
      </c>
      <c r="L3212" s="4">
        <f t="shared" si="503"/>
        <v>1.5319118414705455</v>
      </c>
      <c r="M3212" s="4">
        <f t="shared" si="504"/>
        <v>0.2948471994731296</v>
      </c>
      <c r="N3212" s="4">
        <f t="shared" si="505"/>
        <v>0.77759045031515928</v>
      </c>
      <c r="O3212" s="4">
        <f t="shared" si="506"/>
        <v>3.4393171848324697</v>
      </c>
      <c r="P3212" s="4">
        <f t="shared" si="507"/>
        <v>0.93981425005076114</v>
      </c>
      <c r="Q3212">
        <f t="shared" si="508"/>
        <v>159.2118363638703</v>
      </c>
    </row>
    <row r="3213" spans="1:17" x14ac:dyDescent="0.25">
      <c r="A3213" s="3">
        <v>43636.208333333336</v>
      </c>
      <c r="B3213" s="2">
        <f t="shared" si="509"/>
        <v>12844</v>
      </c>
      <c r="C3213" s="2">
        <v>186.64096069335938</v>
      </c>
      <c r="D3213" s="2">
        <v>306.96310424804688</v>
      </c>
      <c r="E3213" s="2">
        <v>70</v>
      </c>
      <c r="F3213" s="2">
        <v>36.765541076660156</v>
      </c>
      <c r="G3213" s="2">
        <v>457.63150024414063</v>
      </c>
      <c r="H3213">
        <v>377.4</v>
      </c>
      <c r="I3213">
        <f t="shared" si="500"/>
        <v>150.66839599609375</v>
      </c>
      <c r="J3213">
        <f t="shared" si="501"/>
        <v>190.7590393066406</v>
      </c>
      <c r="K3213" s="4">
        <f t="shared" si="502"/>
        <v>169.92623350574885</v>
      </c>
      <c r="L3213" s="4">
        <f t="shared" si="503"/>
        <v>1.4996870703969505</v>
      </c>
      <c r="M3213" s="4">
        <f t="shared" si="504"/>
        <v>0.29606753201473279</v>
      </c>
      <c r="N3213" s="4">
        <f t="shared" si="505"/>
        <v>0.78983620668113086</v>
      </c>
      <c r="O3213" s="4">
        <f t="shared" si="506"/>
        <v>3.6072882003725431</v>
      </c>
      <c r="P3213" s="4">
        <f t="shared" si="507"/>
        <v>0.94137244413839827</v>
      </c>
      <c r="Q3213">
        <f t="shared" si="508"/>
        <v>159.96387375853899</v>
      </c>
    </row>
    <row r="3214" spans="1:17" x14ac:dyDescent="0.25">
      <c r="A3214" s="3">
        <v>43636.375</v>
      </c>
      <c r="B3214" s="2">
        <f t="shared" si="509"/>
        <v>12848</v>
      </c>
      <c r="C3214" s="2">
        <v>178.32203674316406</v>
      </c>
      <c r="D3214" s="2">
        <v>308.73251342773438</v>
      </c>
      <c r="E3214" s="2">
        <v>42</v>
      </c>
      <c r="F3214" s="2">
        <v>28.530376434326172</v>
      </c>
      <c r="G3214" s="2">
        <v>445.56436157226563</v>
      </c>
      <c r="H3214">
        <v>377.4</v>
      </c>
      <c r="I3214">
        <f t="shared" si="500"/>
        <v>136.83184814453125</v>
      </c>
      <c r="J3214">
        <f t="shared" si="501"/>
        <v>199.07796325683591</v>
      </c>
      <c r="K3214" s="4">
        <f t="shared" si="502"/>
        <v>166.01454823967171</v>
      </c>
      <c r="L3214" s="4">
        <f t="shared" si="503"/>
        <v>1.9131768225587114</v>
      </c>
      <c r="M3214" s="4">
        <f t="shared" si="504"/>
        <v>0.25506574086217809</v>
      </c>
      <c r="N3214" s="4">
        <f t="shared" si="505"/>
        <v>0.68732794883982606</v>
      </c>
      <c r="O3214" s="4">
        <f t="shared" si="506"/>
        <v>2.3640111486056492</v>
      </c>
      <c r="P3214" s="4">
        <f t="shared" si="507"/>
        <v>0.94328034374467473</v>
      </c>
      <c r="Q3214">
        <f t="shared" si="508"/>
        <v>156.59826013013441</v>
      </c>
    </row>
    <row r="3215" spans="1:17" x14ac:dyDescent="0.25">
      <c r="A3215" s="3">
        <v>43636.541666666664</v>
      </c>
      <c r="B3215" s="2">
        <f t="shared" si="509"/>
        <v>12852</v>
      </c>
      <c r="C3215" s="2">
        <v>184.43484497070313</v>
      </c>
      <c r="D3215" s="2">
        <v>305.10751342773438</v>
      </c>
      <c r="E3215" s="2">
        <v>55</v>
      </c>
      <c r="F3215" s="2">
        <v>34.020858764648438</v>
      </c>
      <c r="G3215" s="2">
        <v>440.201171875</v>
      </c>
      <c r="H3215">
        <v>377.4</v>
      </c>
      <c r="I3215">
        <f t="shared" si="500"/>
        <v>135.09365844726563</v>
      </c>
      <c r="J3215">
        <f t="shared" si="501"/>
        <v>192.96515502929685</v>
      </c>
      <c r="K3215" s="4">
        <f t="shared" si="502"/>
        <v>162.31357376548442</v>
      </c>
      <c r="L3215" s="4">
        <f t="shared" si="503"/>
        <v>1.9215034505601127</v>
      </c>
      <c r="M3215" s="4">
        <f t="shared" si="504"/>
        <v>0.24554120409485758</v>
      </c>
      <c r="N3215" s="4">
        <f t="shared" si="505"/>
        <v>0.70009353982461286</v>
      </c>
      <c r="O3215" s="4">
        <f t="shared" si="506"/>
        <v>2.3506618471477396</v>
      </c>
      <c r="P3215" s="4">
        <f t="shared" si="507"/>
        <v>0.94972226549619909</v>
      </c>
      <c r="Q3215">
        <f t="shared" si="508"/>
        <v>154.1528149973403</v>
      </c>
    </row>
    <row r="3216" spans="1:17" x14ac:dyDescent="0.25">
      <c r="A3216" s="3">
        <v>43636.708333333336</v>
      </c>
      <c r="B3216" s="2">
        <f t="shared" si="509"/>
        <v>12856</v>
      </c>
      <c r="C3216" s="2">
        <v>182.21270751953125</v>
      </c>
      <c r="D3216" s="2">
        <v>329.01596069335938</v>
      </c>
      <c r="E3216" s="2">
        <v>40</v>
      </c>
      <c r="F3216" s="2">
        <v>21.908676147460938</v>
      </c>
      <c r="G3216" s="2">
        <v>457.8985595703125</v>
      </c>
      <c r="H3216">
        <v>377.4</v>
      </c>
      <c r="I3216">
        <f t="shared" si="500"/>
        <v>128.88259887695313</v>
      </c>
      <c r="J3216">
        <f t="shared" si="501"/>
        <v>195.18729248046873</v>
      </c>
      <c r="K3216" s="4">
        <f t="shared" si="502"/>
        <v>159.74814754327309</v>
      </c>
      <c r="L3216" s="4">
        <f t="shared" si="503"/>
        <v>1.8236755285739106</v>
      </c>
      <c r="M3216" s="4">
        <f t="shared" si="504"/>
        <v>0.29199380008621084</v>
      </c>
      <c r="N3216" s="4">
        <f t="shared" si="505"/>
        <v>0.66030220122987604</v>
      </c>
      <c r="O3216" s="4">
        <f t="shared" si="506"/>
        <v>2.5250889131529055</v>
      </c>
      <c r="P3216" s="4">
        <f t="shared" si="507"/>
        <v>0.91655704448941544</v>
      </c>
      <c r="Q3216">
        <f t="shared" si="508"/>
        <v>146.41828997492146</v>
      </c>
    </row>
    <row r="3217" spans="1:17" x14ac:dyDescent="0.25">
      <c r="A3217" s="3">
        <v>43636.875</v>
      </c>
      <c r="B3217" s="2">
        <f t="shared" si="509"/>
        <v>12860</v>
      </c>
      <c r="C3217" s="2">
        <v>182.10914611816406</v>
      </c>
      <c r="D3217" s="2">
        <v>313.71322631835938</v>
      </c>
      <c r="E3217" s="2">
        <v>38</v>
      </c>
      <c r="F3217" s="2">
        <v>28.135238647460938</v>
      </c>
      <c r="G3217" s="2">
        <v>436.7518310546875</v>
      </c>
      <c r="H3217">
        <v>377.4</v>
      </c>
      <c r="I3217">
        <f t="shared" si="500"/>
        <v>123.03860473632813</v>
      </c>
      <c r="J3217">
        <f t="shared" si="501"/>
        <v>195.29085388183591</v>
      </c>
      <c r="K3217" s="4">
        <f t="shared" si="502"/>
        <v>156.39291196722183</v>
      </c>
      <c r="L3217" s="4">
        <f t="shared" si="503"/>
        <v>2.2173550143538732</v>
      </c>
      <c r="M3217" s="4">
        <f t="shared" si="504"/>
        <v>0.23307887705269276</v>
      </c>
      <c r="N3217" s="4">
        <f t="shared" si="505"/>
        <v>0.63002748101441941</v>
      </c>
      <c r="O3217" s="4">
        <f t="shared" si="506"/>
        <v>1.9981182078180284</v>
      </c>
      <c r="P3217" s="4">
        <f t="shared" si="507"/>
        <v>0.94364436686247866</v>
      </c>
      <c r="Q3217">
        <f t="shared" si="508"/>
        <v>147.57929039508841</v>
      </c>
    </row>
    <row r="3218" spans="1:17" x14ac:dyDescent="0.25">
      <c r="A3218" s="3">
        <v>43637.041666666664</v>
      </c>
      <c r="B3218" s="2">
        <f t="shared" si="509"/>
        <v>12864</v>
      </c>
      <c r="C3218" s="2">
        <v>183.90809631347656</v>
      </c>
      <c r="D3218" s="2">
        <v>319.60540771484375</v>
      </c>
      <c r="E3218" s="2">
        <v>42</v>
      </c>
      <c r="F3218" s="2">
        <v>30.954141616821289</v>
      </c>
      <c r="G3218" s="2">
        <v>440.059326171875</v>
      </c>
      <c r="H3218">
        <v>377.4</v>
      </c>
      <c r="I3218">
        <f t="shared" si="500"/>
        <v>120.45391845703125</v>
      </c>
      <c r="J3218">
        <f t="shared" si="501"/>
        <v>193.49190368652341</v>
      </c>
      <c r="K3218" s="4">
        <f t="shared" si="502"/>
        <v>154.09884649253246</v>
      </c>
      <c r="L3218" s="4">
        <f t="shared" si="503"/>
        <v>2.1656363017557578</v>
      </c>
      <c r="M3218" s="4">
        <f t="shared" si="504"/>
        <v>0.24461848653435467</v>
      </c>
      <c r="N3218" s="4">
        <f t="shared" si="505"/>
        <v>0.62252691798504833</v>
      </c>
      <c r="O3218" s="4">
        <f t="shared" si="506"/>
        <v>2.0464084865424281</v>
      </c>
      <c r="P3218" s="4">
        <f t="shared" si="507"/>
        <v>0.93638733202204283</v>
      </c>
      <c r="Q3218">
        <f t="shared" si="508"/>
        <v>144.29620773481679</v>
      </c>
    </row>
    <row r="3219" spans="1:17" x14ac:dyDescent="0.25">
      <c r="A3219" s="3">
        <v>43637.208333333336</v>
      </c>
      <c r="B3219" s="2">
        <f t="shared" si="509"/>
        <v>12868</v>
      </c>
      <c r="C3219" s="2">
        <v>182.27774047851563</v>
      </c>
      <c r="D3219" s="2">
        <v>314.62277221679688</v>
      </c>
      <c r="E3219" s="2">
        <v>42</v>
      </c>
      <c r="F3219" s="2">
        <v>29.278722763061523</v>
      </c>
      <c r="G3219" s="2">
        <v>446.52127075195313</v>
      </c>
      <c r="H3219">
        <v>377.4</v>
      </c>
      <c r="I3219">
        <f t="shared" si="500"/>
        <v>131.89849853515625</v>
      </c>
      <c r="J3219">
        <f t="shared" si="501"/>
        <v>195.12225952148435</v>
      </c>
      <c r="K3219" s="4">
        <f t="shared" si="502"/>
        <v>161.45246416193206</v>
      </c>
      <c r="L3219" s="4">
        <f t="shared" si="503"/>
        <v>1.9146788000066044</v>
      </c>
      <c r="M3219" s="4">
        <f t="shared" si="504"/>
        <v>0.26158169579564317</v>
      </c>
      <c r="N3219" s="4">
        <f t="shared" si="505"/>
        <v>0.67597873691408994</v>
      </c>
      <c r="O3219" s="4">
        <f t="shared" si="506"/>
        <v>2.361584647804893</v>
      </c>
      <c r="P3219" s="4">
        <f t="shared" si="507"/>
        <v>0.93796771688023206</v>
      </c>
      <c r="Q3219">
        <f t="shared" si="508"/>
        <v>151.43719919465491</v>
      </c>
    </row>
    <row r="3220" spans="1:17" x14ac:dyDescent="0.25">
      <c r="A3220" s="3">
        <v>43637.375</v>
      </c>
      <c r="B3220" s="2">
        <f t="shared" si="509"/>
        <v>12872</v>
      </c>
      <c r="C3220" s="2">
        <v>185.35838317871094</v>
      </c>
      <c r="D3220" s="2">
        <v>307.36334228515625</v>
      </c>
      <c r="E3220" s="2">
        <v>45</v>
      </c>
      <c r="F3220" s="2">
        <v>32.526893615722656</v>
      </c>
      <c r="G3220" s="2">
        <v>448.86349487304688</v>
      </c>
      <c r="H3220">
        <v>377.4</v>
      </c>
      <c r="I3220">
        <f t="shared" si="500"/>
        <v>141.50015258789063</v>
      </c>
      <c r="J3220">
        <f t="shared" si="501"/>
        <v>192.04161682128904</v>
      </c>
      <c r="K3220" s="4">
        <f t="shared" si="502"/>
        <v>165.48655211156202</v>
      </c>
      <c r="L3220" s="4">
        <f t="shared" si="503"/>
        <v>1.7072347122567131</v>
      </c>
      <c r="M3220" s="4">
        <f t="shared" si="504"/>
        <v>0.27120344806040819</v>
      </c>
      <c r="N3220" s="4">
        <f t="shared" si="505"/>
        <v>0.73682025245376093</v>
      </c>
      <c r="O3220" s="4">
        <f t="shared" si="506"/>
        <v>2.7975826191361977</v>
      </c>
      <c r="P3220" s="4">
        <f t="shared" si="507"/>
        <v>0.94419258441440701</v>
      </c>
      <c r="Q3220">
        <f t="shared" si="508"/>
        <v>156.25117532404519</v>
      </c>
    </row>
    <row r="3221" spans="1:17" x14ac:dyDescent="0.25">
      <c r="A3221" s="3">
        <v>43637.541666666664</v>
      </c>
      <c r="B3221" s="2">
        <f t="shared" si="509"/>
        <v>12876</v>
      </c>
      <c r="C3221" s="2">
        <v>185.23121643066406</v>
      </c>
      <c r="D3221" s="2">
        <v>299.770263671875</v>
      </c>
      <c r="E3221" s="2">
        <v>45</v>
      </c>
      <c r="F3221" s="2">
        <v>35.405021667480469</v>
      </c>
      <c r="G3221" s="2">
        <v>453.49786376953125</v>
      </c>
      <c r="H3221">
        <v>377.4</v>
      </c>
      <c r="I3221">
        <f t="shared" si="500"/>
        <v>153.72760009765625</v>
      </c>
      <c r="J3221">
        <f t="shared" si="501"/>
        <v>192.16878356933591</v>
      </c>
      <c r="K3221" s="4">
        <f t="shared" si="502"/>
        <v>172.2338047969221</v>
      </c>
      <c r="L3221" s="4">
        <f t="shared" si="503"/>
        <v>1.5051545676512286</v>
      </c>
      <c r="M3221" s="4">
        <f t="shared" si="504"/>
        <v>0.28366501957810097</v>
      </c>
      <c r="N3221" s="4">
        <f t="shared" si="505"/>
        <v>0.79996135294362325</v>
      </c>
      <c r="O3221" s="4">
        <f t="shared" si="506"/>
        <v>3.5772551116176663</v>
      </c>
      <c r="P3221" s="4">
        <f t="shared" si="507"/>
        <v>0.94880941429701227</v>
      </c>
      <c r="Q3221">
        <f t="shared" si="508"/>
        <v>163.41705545151359</v>
      </c>
    </row>
    <row r="3222" spans="1:17" x14ac:dyDescent="0.25">
      <c r="A3222" s="3">
        <v>43637.708333333336</v>
      </c>
      <c r="B3222" s="2">
        <f t="shared" si="509"/>
        <v>12880</v>
      </c>
      <c r="C3222" s="2">
        <v>184.996826171875</v>
      </c>
      <c r="D3222" s="2">
        <v>305.665283203125</v>
      </c>
      <c r="E3222" s="2">
        <v>45</v>
      </c>
      <c r="F3222" s="2">
        <v>33.013149261474609</v>
      </c>
      <c r="G3222" s="2">
        <v>451.48944091796875</v>
      </c>
      <c r="H3222">
        <v>377.4</v>
      </c>
      <c r="I3222">
        <f t="shared" si="500"/>
        <v>145.82415771484375</v>
      </c>
      <c r="J3222">
        <f t="shared" si="501"/>
        <v>192.40317382812498</v>
      </c>
      <c r="K3222" s="4">
        <f t="shared" si="502"/>
        <v>168.03909866813621</v>
      </c>
      <c r="L3222" s="4">
        <f t="shared" si="503"/>
        <v>1.6286862950532066</v>
      </c>
      <c r="M3222" s="4">
        <f t="shared" si="504"/>
        <v>0.27801686357634708</v>
      </c>
      <c r="N3222" s="4">
        <f t="shared" si="505"/>
        <v>0.75790931518161664</v>
      </c>
      <c r="O3222" s="4">
        <f t="shared" si="506"/>
        <v>3.0399622923022012</v>
      </c>
      <c r="P3222" s="4">
        <f t="shared" si="507"/>
        <v>0.94456574293789075</v>
      </c>
      <c r="Q3222">
        <f t="shared" si="508"/>
        <v>158.72397607608161</v>
      </c>
    </row>
    <row r="3223" spans="1:17" x14ac:dyDescent="0.25">
      <c r="A3223" s="3">
        <v>43637.875</v>
      </c>
      <c r="B3223" s="2">
        <f t="shared" si="509"/>
        <v>12884</v>
      </c>
      <c r="C3223" s="2">
        <v>184.66349792480469</v>
      </c>
      <c r="D3223" s="2">
        <v>309.35153198242188</v>
      </c>
      <c r="E3223" s="2">
        <v>45</v>
      </c>
      <c r="F3223" s="2">
        <v>31.674135208129883</v>
      </c>
      <c r="G3223" s="2">
        <v>450.04571533203125</v>
      </c>
      <c r="H3223">
        <v>377.4</v>
      </c>
      <c r="I3223">
        <f t="shared" si="500"/>
        <v>140.69418334960938</v>
      </c>
      <c r="J3223">
        <f t="shared" si="501"/>
        <v>192.73650207519529</v>
      </c>
      <c r="K3223" s="4">
        <f t="shared" si="502"/>
        <v>165.35262776984007</v>
      </c>
      <c r="L3223" s="4">
        <f t="shared" si="503"/>
        <v>1.7163852470544698</v>
      </c>
      <c r="M3223" s="4">
        <f t="shared" si="504"/>
        <v>0.27373995153773656</v>
      </c>
      <c r="N3223" s="4">
        <f t="shared" si="505"/>
        <v>0.72998203160664499</v>
      </c>
      <c r="O3223" s="4">
        <f t="shared" si="506"/>
        <v>2.772877690605918</v>
      </c>
      <c r="P3223" s="4">
        <f t="shared" si="507"/>
        <v>0.9417933357596675</v>
      </c>
      <c r="Q3223">
        <f t="shared" si="508"/>
        <v>155.72800288398432</v>
      </c>
    </row>
    <row r="3224" spans="1:17" x14ac:dyDescent="0.25">
      <c r="A3224" s="3">
        <v>43638.041666666664</v>
      </c>
      <c r="B3224" s="2">
        <f t="shared" si="509"/>
        <v>12888</v>
      </c>
      <c r="C3224" s="2">
        <v>184.77330017089844</v>
      </c>
      <c r="D3224" s="2">
        <v>309.76516723632813</v>
      </c>
      <c r="E3224" s="2">
        <v>45</v>
      </c>
      <c r="F3224" s="2">
        <v>31.439949035644531</v>
      </c>
      <c r="G3224" s="2">
        <v>432.88525390625</v>
      </c>
      <c r="H3224">
        <v>377.4</v>
      </c>
      <c r="I3224">
        <f t="shared" si="500"/>
        <v>123.12008666992188</v>
      </c>
      <c r="J3224">
        <f t="shared" si="501"/>
        <v>192.62669982910154</v>
      </c>
      <c r="K3224" s="4">
        <f t="shared" si="502"/>
        <v>155.28944725878597</v>
      </c>
      <c r="L3224" s="4">
        <f t="shared" si="503"/>
        <v>2.2527042460077888</v>
      </c>
      <c r="M3224" s="4">
        <f t="shared" si="504"/>
        <v>0.22362991009064129</v>
      </c>
      <c r="N3224" s="4">
        <f t="shared" si="505"/>
        <v>0.63916418014301268</v>
      </c>
      <c r="O3224" s="4">
        <f t="shared" si="506"/>
        <v>1.9674922267122672</v>
      </c>
      <c r="P3224" s="4">
        <f t="shared" si="507"/>
        <v>0.94953402789299546</v>
      </c>
      <c r="Q3224">
        <f t="shared" si="508"/>
        <v>147.45261434491192</v>
      </c>
    </row>
    <row r="3225" spans="1:17" x14ac:dyDescent="0.25">
      <c r="A3225" s="3">
        <v>43638.208333333336</v>
      </c>
      <c r="B3225" s="2">
        <f t="shared" si="509"/>
        <v>12892</v>
      </c>
      <c r="C3225" s="2">
        <v>184.70816040039063</v>
      </c>
      <c r="D3225" s="2">
        <v>308.91537475585938</v>
      </c>
      <c r="E3225" s="2">
        <v>45</v>
      </c>
      <c r="F3225" s="2">
        <v>31.514154434204102</v>
      </c>
      <c r="G3225" s="2">
        <v>426.28421020507813</v>
      </c>
      <c r="H3225">
        <v>377.4</v>
      </c>
      <c r="I3225">
        <f t="shared" si="500"/>
        <v>117.36883544921875</v>
      </c>
      <c r="J3225">
        <f t="shared" si="501"/>
        <v>192.69183959960935</v>
      </c>
      <c r="K3225" s="4">
        <f t="shared" si="502"/>
        <v>151.93109902213126</v>
      </c>
      <c r="L3225" s="4">
        <f t="shared" si="503"/>
        <v>2.5408452715999075</v>
      </c>
      <c r="M3225" s="4">
        <f t="shared" si="504"/>
        <v>0.20235536695214895</v>
      </c>
      <c r="N3225" s="4">
        <f t="shared" si="505"/>
        <v>0.6091012244893047</v>
      </c>
      <c r="O3225" s="4">
        <f t="shared" si="506"/>
        <v>1.772110720028562</v>
      </c>
      <c r="P3225" s="4">
        <f t="shared" si="507"/>
        <v>0.95390264763679578</v>
      </c>
      <c r="Q3225">
        <f t="shared" si="508"/>
        <v>144.92747761557919</v>
      </c>
    </row>
    <row r="3226" spans="1:17" x14ac:dyDescent="0.25">
      <c r="A3226" s="3">
        <v>43638.375</v>
      </c>
      <c r="B3226" s="2">
        <f t="shared" si="509"/>
        <v>12896</v>
      </c>
      <c r="C3226" s="2">
        <v>184.56387329101563</v>
      </c>
      <c r="D3226" s="2">
        <v>308.7943115234375</v>
      </c>
      <c r="E3226" s="2">
        <v>45</v>
      </c>
      <c r="F3226" s="2">
        <v>31.554206848144531</v>
      </c>
      <c r="G3226" s="2">
        <v>425.26608276367188</v>
      </c>
      <c r="H3226">
        <v>377.4</v>
      </c>
      <c r="I3226">
        <f t="shared" si="500"/>
        <v>116.47177124023438</v>
      </c>
      <c r="J3226">
        <f t="shared" si="501"/>
        <v>192.83612670898435</v>
      </c>
      <c r="K3226" s="4">
        <f t="shared" si="502"/>
        <v>151.45893762962922</v>
      </c>
      <c r="L3226" s="4">
        <f t="shared" si="503"/>
        <v>2.5953750768739932</v>
      </c>
      <c r="M3226" s="4">
        <f t="shared" si="504"/>
        <v>0.19886017194665379</v>
      </c>
      <c r="N3226" s="4">
        <f t="shared" si="505"/>
        <v>0.60399352148368934</v>
      </c>
      <c r="O3226" s="4">
        <f t="shared" si="506"/>
        <v>1.7433903409889928</v>
      </c>
      <c r="P3226" s="4">
        <f t="shared" si="507"/>
        <v>0.95457833729812269</v>
      </c>
      <c r="Q3226">
        <f t="shared" si="508"/>
        <v>144.57942085143154</v>
      </c>
    </row>
    <row r="3227" spans="1:17" x14ac:dyDescent="0.25">
      <c r="A3227" s="3">
        <v>43638.541666666664</v>
      </c>
      <c r="B3227" s="2">
        <f t="shared" si="509"/>
        <v>12900</v>
      </c>
      <c r="C3227" s="2">
        <v>185.28022766113281</v>
      </c>
      <c r="D3227" s="2">
        <v>306.7640380859375</v>
      </c>
      <c r="E3227" s="2">
        <v>45</v>
      </c>
      <c r="F3227" s="2">
        <v>32.601875305175781</v>
      </c>
      <c r="G3227" s="2">
        <v>428.02835083007813</v>
      </c>
      <c r="H3227">
        <v>377.4</v>
      </c>
      <c r="I3227">
        <f t="shared" si="500"/>
        <v>121.26431274414063</v>
      </c>
      <c r="J3227">
        <f t="shared" si="501"/>
        <v>192.11977233886716</v>
      </c>
      <c r="K3227" s="4">
        <f t="shared" si="502"/>
        <v>153.9845919415082</v>
      </c>
      <c r="L3227" s="4">
        <f t="shared" si="503"/>
        <v>2.3995213834346649</v>
      </c>
      <c r="M3227" s="4">
        <f t="shared" si="504"/>
        <v>0.20856330491520364</v>
      </c>
      <c r="N3227" s="4">
        <f t="shared" si="505"/>
        <v>0.63119121612454676</v>
      </c>
      <c r="O3227" s="4">
        <f t="shared" si="506"/>
        <v>1.8574622991694123</v>
      </c>
      <c r="P3227" s="4">
        <f t="shared" si="507"/>
        <v>0.9546500164950682</v>
      </c>
      <c r="Q3227">
        <f t="shared" si="508"/>
        <v>147.00139323694714</v>
      </c>
    </row>
    <row r="3228" spans="1:17" x14ac:dyDescent="0.25">
      <c r="A3228" s="3">
        <v>43638.708333333336</v>
      </c>
      <c r="B3228" s="2">
        <f t="shared" si="509"/>
        <v>12904</v>
      </c>
      <c r="C3228" s="2">
        <v>184.99311828613281</v>
      </c>
      <c r="D3228" s="2">
        <v>309.18878173828125</v>
      </c>
      <c r="E3228" s="2">
        <v>45</v>
      </c>
      <c r="F3228" s="2">
        <v>31.148239135742188</v>
      </c>
      <c r="G3228" s="2">
        <v>430.22869873046875</v>
      </c>
      <c r="H3228">
        <v>377.4</v>
      </c>
      <c r="I3228">
        <f t="shared" si="500"/>
        <v>121.0399169921875</v>
      </c>
      <c r="J3228">
        <f t="shared" si="501"/>
        <v>192.40688171386716</v>
      </c>
      <c r="K3228" s="4">
        <f t="shared" si="502"/>
        <v>153.97671758452415</v>
      </c>
      <c r="L3228" s="4">
        <f t="shared" si="503"/>
        <v>2.3509127886301506</v>
      </c>
      <c r="M3228" s="4">
        <f t="shared" si="504"/>
        <v>0.21542020384949784</v>
      </c>
      <c r="N3228" s="4">
        <f t="shared" si="505"/>
        <v>0.62908309678958796</v>
      </c>
      <c r="O3228" s="4">
        <f t="shared" si="506"/>
        <v>1.8911350244191216</v>
      </c>
      <c r="P3228" s="4">
        <f t="shared" si="507"/>
        <v>0.95148164596094975</v>
      </c>
      <c r="Q3228">
        <f t="shared" si="508"/>
        <v>146.50602068698737</v>
      </c>
    </row>
    <row r="3229" spans="1:17" x14ac:dyDescent="0.25">
      <c r="A3229" s="3">
        <v>43638.875</v>
      </c>
      <c r="B3229" s="2">
        <f t="shared" si="509"/>
        <v>12908</v>
      </c>
      <c r="C3229" s="2">
        <v>184.84884643554688</v>
      </c>
      <c r="D3229" s="2">
        <v>307.838623046875</v>
      </c>
      <c r="E3229" s="2">
        <v>45</v>
      </c>
      <c r="F3229" s="2">
        <v>30.864801406860352</v>
      </c>
      <c r="G3229" s="2">
        <v>430.8768310546875</v>
      </c>
      <c r="H3229">
        <v>377.4</v>
      </c>
      <c r="I3229">
        <f t="shared" si="500"/>
        <v>123.0382080078125</v>
      </c>
      <c r="J3229">
        <f t="shared" si="501"/>
        <v>192.5511535644531</v>
      </c>
      <c r="K3229" s="4">
        <f t="shared" si="502"/>
        <v>155.2089337759752</v>
      </c>
      <c r="L3229" s="4">
        <f t="shared" si="503"/>
        <v>2.2998703211406433</v>
      </c>
      <c r="M3229" s="4">
        <f t="shared" si="504"/>
        <v>0.21736076543272673</v>
      </c>
      <c r="N3229" s="4">
        <f t="shared" si="505"/>
        <v>0.63898972158911349</v>
      </c>
      <c r="O3229" s="4">
        <f t="shared" si="506"/>
        <v>1.9293219299986857</v>
      </c>
      <c r="P3229" s="4">
        <f t="shared" si="507"/>
        <v>0.95219628420735292</v>
      </c>
      <c r="Q3229">
        <f t="shared" si="508"/>
        <v>147.78937001726871</v>
      </c>
    </row>
    <row r="3230" spans="1:17" x14ac:dyDescent="0.25">
      <c r="A3230" s="3">
        <v>43639.041666666664</v>
      </c>
      <c r="B3230" s="2">
        <f t="shared" si="509"/>
        <v>12912</v>
      </c>
      <c r="C3230" s="2">
        <v>185.24551391601563</v>
      </c>
      <c r="D3230" s="2">
        <v>314.20046997070313</v>
      </c>
      <c r="E3230" s="2">
        <v>47</v>
      </c>
      <c r="F3230" s="2">
        <v>29.988201141357422</v>
      </c>
      <c r="G3230" s="2">
        <v>427.61663818359375</v>
      </c>
      <c r="H3230">
        <v>377.4</v>
      </c>
      <c r="I3230">
        <f t="shared" si="500"/>
        <v>113.41616821289063</v>
      </c>
      <c r="J3230">
        <f t="shared" si="501"/>
        <v>192.15448608398435</v>
      </c>
      <c r="K3230" s="4">
        <f t="shared" si="502"/>
        <v>149.34177833824469</v>
      </c>
      <c r="L3230" s="4">
        <f t="shared" si="503"/>
        <v>2.5679727022590342</v>
      </c>
      <c r="M3230" s="4">
        <f t="shared" si="504"/>
        <v>0.20718903019220442</v>
      </c>
      <c r="N3230" s="4">
        <f t="shared" si="505"/>
        <v>0.59023429806015648</v>
      </c>
      <c r="O3230" s="4">
        <f t="shared" si="506"/>
        <v>1.7575619121034867</v>
      </c>
      <c r="P3230" s="4">
        <f t="shared" si="507"/>
        <v>0.94881357758981366</v>
      </c>
      <c r="Q3230">
        <f t="shared" si="508"/>
        <v>141.69750698873489</v>
      </c>
    </row>
    <row r="3231" spans="1:17" x14ac:dyDescent="0.25">
      <c r="A3231" s="3">
        <v>43639.208333333336</v>
      </c>
      <c r="B3231" s="2">
        <f t="shared" si="509"/>
        <v>12916</v>
      </c>
      <c r="C3231" s="2">
        <v>185.2706298828125</v>
      </c>
      <c r="D3231" s="2">
        <v>303.454833984375</v>
      </c>
      <c r="E3231" s="2">
        <v>42</v>
      </c>
      <c r="F3231" s="2">
        <v>31.734706878662109</v>
      </c>
      <c r="G3231" s="2">
        <v>422.52609252929688</v>
      </c>
      <c r="H3231">
        <v>377.4</v>
      </c>
      <c r="I3231">
        <f t="shared" si="500"/>
        <v>119.07125854492188</v>
      </c>
      <c r="J3231">
        <f t="shared" si="501"/>
        <v>192.12937011718748</v>
      </c>
      <c r="K3231" s="4">
        <f t="shared" si="502"/>
        <v>152.69849880506575</v>
      </c>
      <c r="L3231" s="4">
        <f t="shared" si="503"/>
        <v>2.6189771255916874</v>
      </c>
      <c r="M3231" s="4">
        <f t="shared" si="504"/>
        <v>0.19020043638167236</v>
      </c>
      <c r="N3231" s="4">
        <f t="shared" si="505"/>
        <v>0.61974521892355905</v>
      </c>
      <c r="O3231" s="4">
        <f t="shared" si="506"/>
        <v>1.7315860151089502</v>
      </c>
      <c r="P3231" s="4">
        <f t="shared" si="507"/>
        <v>0.96015942458346593</v>
      </c>
      <c r="Q3231">
        <f t="shared" si="508"/>
        <v>146.61490274743099</v>
      </c>
    </row>
    <row r="3232" spans="1:17" x14ac:dyDescent="0.25">
      <c r="A3232" s="3">
        <v>43639.375</v>
      </c>
      <c r="B3232" s="2">
        <f t="shared" si="509"/>
        <v>12920</v>
      </c>
      <c r="C3232" s="2">
        <v>185.17329406738281</v>
      </c>
      <c r="D3232" s="2">
        <v>301.7745361328125</v>
      </c>
      <c r="E3232" s="2">
        <v>42</v>
      </c>
      <c r="F3232" s="2">
        <v>32.554409027099609</v>
      </c>
      <c r="G3232" s="2">
        <v>422.8905029296875</v>
      </c>
      <c r="H3232">
        <v>377.4</v>
      </c>
      <c r="I3232">
        <f t="shared" si="500"/>
        <v>121.115966796875</v>
      </c>
      <c r="J3232">
        <f t="shared" si="501"/>
        <v>192.22670593261716</v>
      </c>
      <c r="K3232" s="4">
        <f t="shared" si="502"/>
        <v>153.94369132708914</v>
      </c>
      <c r="L3232" s="4">
        <f t="shared" si="503"/>
        <v>2.5631996692948111</v>
      </c>
      <c r="M3232" s="4">
        <f t="shared" si="504"/>
        <v>0.19136394519942998</v>
      </c>
      <c r="N3232" s="4">
        <f t="shared" si="505"/>
        <v>0.63006836750004325</v>
      </c>
      <c r="O3232" s="4">
        <f t="shared" si="506"/>
        <v>1.7600834990184204</v>
      </c>
      <c r="P3232" s="4">
        <f t="shared" si="507"/>
        <v>0.96107480226730169</v>
      </c>
      <c r="Q3232">
        <f t="shared" si="508"/>
        <v>147.95140270248072</v>
      </c>
    </row>
    <row r="3233" spans="1:17" x14ac:dyDescent="0.25">
      <c r="A3233" s="3">
        <v>43639.541666666664</v>
      </c>
      <c r="B3233" s="2">
        <f t="shared" si="509"/>
        <v>12924</v>
      </c>
      <c r="C3233" s="2">
        <v>185.97708129882813</v>
      </c>
      <c r="D3233" s="2">
        <v>299.48883056640625</v>
      </c>
      <c r="E3233" s="2">
        <v>42</v>
      </c>
      <c r="F3233" s="2">
        <v>33.329212188720703</v>
      </c>
      <c r="G3233" s="2">
        <v>418.890380859375</v>
      </c>
      <c r="H3233">
        <v>377.4</v>
      </c>
      <c r="I3233">
        <f t="shared" si="500"/>
        <v>119.40155029296875</v>
      </c>
      <c r="J3233">
        <f t="shared" si="501"/>
        <v>191.42291870117185</v>
      </c>
      <c r="K3233" s="4">
        <f t="shared" si="502"/>
        <v>152.58989842090898</v>
      </c>
      <c r="L3233" s="4">
        <f t="shared" si="503"/>
        <v>2.7358570086957736</v>
      </c>
      <c r="M3233" s="4">
        <f t="shared" si="504"/>
        <v>0.17813658961363607</v>
      </c>
      <c r="N3233" s="4">
        <f t="shared" si="505"/>
        <v>0.62375786088271468</v>
      </c>
      <c r="O3233" s="4">
        <f t="shared" si="506"/>
        <v>1.6780688056248847</v>
      </c>
      <c r="P3233" s="4">
        <f t="shared" si="507"/>
        <v>0.96491746464066985</v>
      </c>
      <c r="Q3233">
        <f t="shared" si="508"/>
        <v>147.23665791408084</v>
      </c>
    </row>
    <row r="3234" spans="1:17" x14ac:dyDescent="0.25">
      <c r="A3234" s="3">
        <v>43639.708333333336</v>
      </c>
      <c r="B3234" s="2">
        <f t="shared" si="509"/>
        <v>12928</v>
      </c>
      <c r="C3234" s="2">
        <v>186.12385559082031</v>
      </c>
      <c r="D3234" s="2">
        <v>298.72506713867188</v>
      </c>
      <c r="E3234" s="2">
        <v>42</v>
      </c>
      <c r="F3234" s="2">
        <v>33.381282806396484</v>
      </c>
      <c r="G3234" s="2">
        <v>417.7720947265625</v>
      </c>
      <c r="H3234">
        <v>377.4</v>
      </c>
      <c r="I3234">
        <f t="shared" si="500"/>
        <v>119.04702758789063</v>
      </c>
      <c r="J3234">
        <f t="shared" si="501"/>
        <v>191.27614440917966</v>
      </c>
      <c r="K3234" s="4">
        <f t="shared" si="502"/>
        <v>152.31797478594615</v>
      </c>
      <c r="L3234" s="4">
        <f t="shared" si="503"/>
        <v>2.7890851914049044</v>
      </c>
      <c r="M3234" s="4">
        <f t="shared" si="504"/>
        <v>0.17428189774801231</v>
      </c>
      <c r="N3234" s="4">
        <f t="shared" si="505"/>
        <v>0.62238303660713767</v>
      </c>
      <c r="O3234" s="4">
        <f t="shared" si="506"/>
        <v>1.6561185041284137</v>
      </c>
      <c r="P3234" s="4">
        <f t="shared" si="507"/>
        <v>0.96604394886263067</v>
      </c>
      <c r="Q3234">
        <f t="shared" si="508"/>
        <v>147.14585784497402</v>
      </c>
    </row>
    <row r="3235" spans="1:17" x14ac:dyDescent="0.25">
      <c r="A3235" s="3">
        <v>43639.875</v>
      </c>
      <c r="B3235" s="2">
        <f t="shared" si="509"/>
        <v>12932</v>
      </c>
      <c r="C3235" s="2">
        <v>185.19587707519531</v>
      </c>
      <c r="D3235" s="2">
        <v>302.86016845703125</v>
      </c>
      <c r="E3235" s="2">
        <v>42</v>
      </c>
      <c r="F3235" s="2">
        <v>31.697515487670898</v>
      </c>
      <c r="G3235" s="2">
        <v>413.95278930664063</v>
      </c>
      <c r="H3235">
        <v>377.4</v>
      </c>
      <c r="I3235">
        <f t="shared" si="500"/>
        <v>111.09262084960938</v>
      </c>
      <c r="J3235">
        <f t="shared" si="501"/>
        <v>192.20412292480466</v>
      </c>
      <c r="K3235" s="4">
        <f t="shared" si="502"/>
        <v>147.96139796164408</v>
      </c>
      <c r="L3235" s="4">
        <f t="shared" si="503"/>
        <v>3.2190235988491183</v>
      </c>
      <c r="M3235" s="4">
        <f t="shared" si="504"/>
        <v>0.15978878605276103</v>
      </c>
      <c r="N3235" s="4">
        <f t="shared" si="505"/>
        <v>0.57799291273825448</v>
      </c>
      <c r="O3235" s="4">
        <f t="shared" si="506"/>
        <v>1.5190344729809702</v>
      </c>
      <c r="P3235" s="4">
        <f t="shared" si="507"/>
        <v>0.965815688289557</v>
      </c>
      <c r="Q3235">
        <f t="shared" si="508"/>
        <v>142.90343941261034</v>
      </c>
    </row>
    <row r="3236" spans="1:17" x14ac:dyDescent="0.25">
      <c r="A3236" s="3">
        <v>43640.041666666664</v>
      </c>
      <c r="B3236" s="2">
        <f t="shared" si="509"/>
        <v>12936</v>
      </c>
      <c r="C3236" s="2">
        <v>184.98719787597656</v>
      </c>
      <c r="D3236" s="2">
        <v>304.09896850585938</v>
      </c>
      <c r="E3236" s="2">
        <v>42</v>
      </c>
      <c r="F3236" s="2">
        <v>31.593391418457031</v>
      </c>
      <c r="G3236" s="2">
        <v>418.99050903320313</v>
      </c>
      <c r="H3236">
        <v>377.4</v>
      </c>
      <c r="I3236">
        <f t="shared" si="500"/>
        <v>114.89154052734375</v>
      </c>
      <c r="J3236">
        <f t="shared" si="501"/>
        <v>192.41280212402341</v>
      </c>
      <c r="K3236" s="4">
        <f t="shared" si="502"/>
        <v>150.3356587517404</v>
      </c>
      <c r="L3236" s="4">
        <f t="shared" si="503"/>
        <v>2.8639171147146034</v>
      </c>
      <c r="M3236" s="4">
        <f t="shared" si="504"/>
        <v>0.17773470310109643</v>
      </c>
      <c r="N3236" s="4">
        <f t="shared" si="505"/>
        <v>0.59710964789800292</v>
      </c>
      <c r="O3236" s="4">
        <f t="shared" si="506"/>
        <v>1.6274775991453845</v>
      </c>
      <c r="P3236" s="4">
        <f t="shared" si="507"/>
        <v>0.96179990665898163</v>
      </c>
      <c r="Q3236">
        <f t="shared" si="508"/>
        <v>144.59282255494043</v>
      </c>
    </row>
    <row r="3237" spans="1:17" x14ac:dyDescent="0.25">
      <c r="A3237" s="3">
        <v>43640.208333333336</v>
      </c>
      <c r="B3237" s="2">
        <f t="shared" si="509"/>
        <v>12940</v>
      </c>
      <c r="C3237" s="2">
        <v>185.05387878417969</v>
      </c>
      <c r="D3237" s="2">
        <v>303.38864135742188</v>
      </c>
      <c r="E3237" s="2">
        <v>42</v>
      </c>
      <c r="F3237" s="2">
        <v>31.557621002197266</v>
      </c>
      <c r="G3237" s="2">
        <v>414.85128784179688</v>
      </c>
      <c r="H3237">
        <v>377.4</v>
      </c>
      <c r="I3237">
        <f t="shared" si="500"/>
        <v>111.462646484375</v>
      </c>
      <c r="J3237">
        <f t="shared" si="501"/>
        <v>192.34612121582029</v>
      </c>
      <c r="K3237" s="4">
        <f t="shared" si="502"/>
        <v>148.24495270268119</v>
      </c>
      <c r="L3237" s="4">
        <f t="shared" si="503"/>
        <v>3.1596980876362979</v>
      </c>
      <c r="M3237" s="4">
        <f t="shared" si="504"/>
        <v>0.16297523977916881</v>
      </c>
      <c r="N3237" s="4">
        <f t="shared" si="505"/>
        <v>0.57948996205288339</v>
      </c>
      <c r="O3237" s="4">
        <f t="shared" si="506"/>
        <v>1.5345503034365575</v>
      </c>
      <c r="P3237" s="4">
        <f t="shared" si="507"/>
        <v>0.96488846556246677</v>
      </c>
      <c r="Q3237">
        <f t="shared" si="508"/>
        <v>143.03984494067052</v>
      </c>
    </row>
    <row r="3238" spans="1:17" x14ac:dyDescent="0.25">
      <c r="A3238" s="3">
        <v>43640.375</v>
      </c>
      <c r="B3238" s="2">
        <f t="shared" si="509"/>
        <v>12944</v>
      </c>
      <c r="C3238" s="2">
        <v>184.77935791015625</v>
      </c>
      <c r="D3238" s="2">
        <v>302.12905883789063</v>
      </c>
      <c r="E3238" s="2">
        <v>42</v>
      </c>
      <c r="F3238" s="2">
        <v>31.599456787109375</v>
      </c>
      <c r="G3238" s="2">
        <v>411.67178344726563</v>
      </c>
      <c r="H3238">
        <v>377.4</v>
      </c>
      <c r="I3238">
        <f t="shared" si="500"/>
        <v>109.542724609375</v>
      </c>
      <c r="J3238">
        <f t="shared" si="501"/>
        <v>192.62064208984373</v>
      </c>
      <c r="K3238" s="4">
        <f t="shared" si="502"/>
        <v>147.19478626743168</v>
      </c>
      <c r="L3238" s="4">
        <f t="shared" si="503"/>
        <v>3.4240908737154454</v>
      </c>
      <c r="M3238" s="4">
        <f t="shared" si="504"/>
        <v>0.15104860096645373</v>
      </c>
      <c r="N3238" s="4">
        <f t="shared" si="505"/>
        <v>0.56869670571589714</v>
      </c>
      <c r="O3238" s="4">
        <f t="shared" si="506"/>
        <v>1.471532069221648</v>
      </c>
      <c r="P3238" s="4">
        <f t="shared" si="507"/>
        <v>0.96772214481133279</v>
      </c>
      <c r="Q3238">
        <f t="shared" si="508"/>
        <v>142.4436542717647</v>
      </c>
    </row>
    <row r="3239" spans="1:17" x14ac:dyDescent="0.25">
      <c r="A3239" s="3">
        <v>43640.541666666664</v>
      </c>
      <c r="B3239" s="2">
        <f t="shared" si="509"/>
        <v>12948</v>
      </c>
      <c r="C3239" s="2">
        <v>185.56596374511719</v>
      </c>
      <c r="D3239" s="2">
        <v>299.70718383789063</v>
      </c>
      <c r="E3239" s="2">
        <v>42</v>
      </c>
      <c r="F3239" s="2">
        <v>33.902244567871094</v>
      </c>
      <c r="G3239" s="2">
        <v>414.10580444335938</v>
      </c>
      <c r="H3239">
        <v>377.4</v>
      </c>
      <c r="I3239">
        <f t="shared" si="500"/>
        <v>114.39862060546875</v>
      </c>
      <c r="J3239">
        <f t="shared" si="501"/>
        <v>191.83403625488279</v>
      </c>
      <c r="K3239" s="4">
        <f t="shared" si="502"/>
        <v>149.79529268386091</v>
      </c>
      <c r="L3239" s="4">
        <f t="shared" si="503"/>
        <v>3.1096231733295578</v>
      </c>
      <c r="M3239" s="4">
        <f t="shared" si="504"/>
        <v>0.16061009026353854</v>
      </c>
      <c r="N3239" s="4">
        <f t="shared" si="505"/>
        <v>0.59634162340968289</v>
      </c>
      <c r="O3239" s="4">
        <f t="shared" si="506"/>
        <v>1.5483614937906118</v>
      </c>
      <c r="P3239" s="4">
        <f t="shared" si="507"/>
        <v>0.96761443448589612</v>
      </c>
      <c r="Q3239">
        <f t="shared" si="508"/>
        <v>144.94408741894335</v>
      </c>
    </row>
    <row r="3240" spans="1:17" x14ac:dyDescent="0.25">
      <c r="A3240" s="3">
        <v>43640.708333333336</v>
      </c>
      <c r="B3240" s="2">
        <f t="shared" si="509"/>
        <v>12952</v>
      </c>
      <c r="C3240" s="2">
        <v>185.42079162597656</v>
      </c>
      <c r="D3240" s="2">
        <v>300.65460205078125</v>
      </c>
      <c r="E3240" s="2">
        <v>42</v>
      </c>
      <c r="F3240" s="2">
        <v>33.41180419921875</v>
      </c>
      <c r="G3240" s="2">
        <v>410.41165161132813</v>
      </c>
      <c r="H3240">
        <v>377.4</v>
      </c>
      <c r="I3240">
        <f t="shared" si="500"/>
        <v>109.75704956054688</v>
      </c>
      <c r="J3240">
        <f t="shared" si="501"/>
        <v>191.97920837402341</v>
      </c>
      <c r="K3240" s="4">
        <f t="shared" si="502"/>
        <v>147.05695248219052</v>
      </c>
      <c r="L3240" s="4">
        <f t="shared" si="503"/>
        <v>3.4907011555053948</v>
      </c>
      <c r="M3240" s="4">
        <f t="shared" si="504"/>
        <v>0.14672441188712035</v>
      </c>
      <c r="N3240" s="4">
        <f t="shared" si="505"/>
        <v>0.57171321045721135</v>
      </c>
      <c r="O3240" s="4">
        <f t="shared" si="506"/>
        <v>1.4578685096600532</v>
      </c>
      <c r="P3240" s="4">
        <f t="shared" si="507"/>
        <v>0.96946581759618122</v>
      </c>
      <c r="Q3240">
        <f t="shared" si="508"/>
        <v>142.5666886713496</v>
      </c>
    </row>
    <row r="3241" spans="1:17" x14ac:dyDescent="0.25">
      <c r="A3241" s="3">
        <v>43640.875</v>
      </c>
      <c r="B3241" s="2">
        <f t="shared" si="509"/>
        <v>12956</v>
      </c>
      <c r="C3241" s="2">
        <v>185.68931579589844</v>
      </c>
      <c r="D3241" s="2">
        <v>299.59918212890625</v>
      </c>
      <c r="E3241" s="2">
        <v>42</v>
      </c>
      <c r="F3241" s="2">
        <v>33.566936492919922</v>
      </c>
      <c r="G3241" s="2">
        <v>413.36306762695313</v>
      </c>
      <c r="H3241">
        <v>377.4</v>
      </c>
      <c r="I3241">
        <f t="shared" si="500"/>
        <v>113.76388549804688</v>
      </c>
      <c r="J3241">
        <f t="shared" si="501"/>
        <v>191.71068420410154</v>
      </c>
      <c r="K3241" s="4">
        <f t="shared" si="502"/>
        <v>149.36278097470881</v>
      </c>
      <c r="L3241" s="4">
        <f t="shared" si="503"/>
        <v>3.1674123997040806</v>
      </c>
      <c r="M3241" s="4">
        <f t="shared" si="504"/>
        <v>0.15795877802215666</v>
      </c>
      <c r="N3241" s="4">
        <f t="shared" si="505"/>
        <v>0.59341442533755739</v>
      </c>
      <c r="O3241" s="4">
        <f t="shared" si="506"/>
        <v>1.5324822048958271</v>
      </c>
      <c r="P3241" s="4">
        <f t="shared" si="507"/>
        <v>0.9681564026907159</v>
      </c>
      <c r="Q3241">
        <f t="shared" si="508"/>
        <v>144.60653272435539</v>
      </c>
    </row>
    <row r="3242" spans="1:17" x14ac:dyDescent="0.25">
      <c r="A3242" s="3">
        <v>43641.041666666664</v>
      </c>
      <c r="B3242" s="2">
        <f t="shared" si="509"/>
        <v>12960</v>
      </c>
      <c r="C3242" s="2">
        <v>185.34243774414063</v>
      </c>
      <c r="D3242" s="2">
        <v>301.75384521484375</v>
      </c>
      <c r="E3242" s="2">
        <v>42</v>
      </c>
      <c r="F3242" s="2">
        <v>33.983509063720703</v>
      </c>
      <c r="G3242" s="2">
        <v>416.50363159179688</v>
      </c>
      <c r="H3242">
        <v>377.4</v>
      </c>
      <c r="I3242">
        <f t="shared" si="500"/>
        <v>114.74978637695313</v>
      </c>
      <c r="J3242">
        <f t="shared" si="501"/>
        <v>192.05756225585935</v>
      </c>
      <c r="K3242" s="4">
        <f t="shared" si="502"/>
        <v>150.10019470844995</v>
      </c>
      <c r="L3242" s="4">
        <f t="shared" si="503"/>
        <v>2.9769973460757475</v>
      </c>
      <c r="M3242" s="4">
        <f t="shared" si="504"/>
        <v>0.16916174787351043</v>
      </c>
      <c r="N3242" s="4">
        <f t="shared" si="505"/>
        <v>0.59747601203061884</v>
      </c>
      <c r="O3242" s="4">
        <f t="shared" si="506"/>
        <v>1.5885018040570842</v>
      </c>
      <c r="P3242" s="4">
        <f t="shared" si="507"/>
        <v>0.96487930755916929</v>
      </c>
      <c r="Q3242">
        <f t="shared" si="508"/>
        <v>144.82857193478569</v>
      </c>
    </row>
    <row r="3243" spans="1:17" x14ac:dyDescent="0.25">
      <c r="A3243" s="3">
        <v>43641.208333333336</v>
      </c>
      <c r="B3243" s="2">
        <f t="shared" si="509"/>
        <v>12964</v>
      </c>
      <c r="C3243" s="2">
        <v>185.67620849609375</v>
      </c>
      <c r="D3243" s="2">
        <v>300.03463745117188</v>
      </c>
      <c r="E3243" s="2">
        <v>42</v>
      </c>
      <c r="F3243" s="2">
        <v>33.461864471435547</v>
      </c>
      <c r="G3243" s="2">
        <v>416.66497802734375</v>
      </c>
      <c r="H3243">
        <v>377.4</v>
      </c>
      <c r="I3243">
        <f t="shared" si="500"/>
        <v>116.63034057617188</v>
      </c>
      <c r="J3243">
        <f t="shared" si="501"/>
        <v>191.72379150390623</v>
      </c>
      <c r="K3243" s="4">
        <f t="shared" si="502"/>
        <v>151.07938838195517</v>
      </c>
      <c r="L3243" s="4">
        <f t="shared" si="503"/>
        <v>2.9124791277213999</v>
      </c>
      <c r="M3243" s="4">
        <f t="shared" si="504"/>
        <v>0.16998652405060624</v>
      </c>
      <c r="N3243" s="4">
        <f t="shared" si="505"/>
        <v>0.60832481801715055</v>
      </c>
      <c r="O3243" s="4">
        <f t="shared" si="506"/>
        <v>1.61014695674352</v>
      </c>
      <c r="P3243" s="4">
        <f t="shared" si="507"/>
        <v>0.96586371561402906</v>
      </c>
      <c r="Q3243">
        <f t="shared" si="508"/>
        <v>145.92209941529021</v>
      </c>
    </row>
    <row r="3244" spans="1:17" x14ac:dyDescent="0.25">
      <c r="A3244" s="3">
        <v>43641.375</v>
      </c>
      <c r="B3244" s="2">
        <f t="shared" si="509"/>
        <v>12968</v>
      </c>
      <c r="C3244" s="2">
        <v>185.88362121582031</v>
      </c>
      <c r="D3244" s="2">
        <v>300.31494140625</v>
      </c>
      <c r="E3244" s="2">
        <v>42</v>
      </c>
      <c r="F3244" s="2">
        <v>33.476783752441406</v>
      </c>
      <c r="G3244" s="2">
        <v>409.94989013671875</v>
      </c>
      <c r="H3244">
        <v>377.4</v>
      </c>
      <c r="I3244">
        <f t="shared" si="500"/>
        <v>109.63494873046875</v>
      </c>
      <c r="J3244">
        <f t="shared" si="501"/>
        <v>191.51637878417966</v>
      </c>
      <c r="K3244" s="4">
        <f t="shared" si="502"/>
        <v>146.7890190722224</v>
      </c>
      <c r="L3244" s="4">
        <f t="shared" si="503"/>
        <v>3.5155670175778067</v>
      </c>
      <c r="M3244" s="4">
        <f t="shared" si="504"/>
        <v>0.14526903265484276</v>
      </c>
      <c r="N3244" s="4">
        <f t="shared" si="505"/>
        <v>0.57245729804664214</v>
      </c>
      <c r="O3244" s="4">
        <f t="shared" si="506"/>
        <v>1.4529628832076875</v>
      </c>
      <c r="P3244" s="4">
        <f t="shared" si="507"/>
        <v>0.97000908985228285</v>
      </c>
      <c r="Q3244">
        <f t="shared" si="508"/>
        <v>142.38668279055585</v>
      </c>
    </row>
    <row r="3245" spans="1:17" x14ac:dyDescent="0.25">
      <c r="A3245" s="3">
        <v>43641.541666666664</v>
      </c>
      <c r="B3245" s="2">
        <f t="shared" si="509"/>
        <v>12972</v>
      </c>
      <c r="C3245" s="2">
        <v>186.10287475585938</v>
      </c>
      <c r="D3245" s="2">
        <v>298.8834228515625</v>
      </c>
      <c r="E3245" s="2">
        <v>42</v>
      </c>
      <c r="F3245" s="2">
        <v>34.365550994873047</v>
      </c>
      <c r="G3245" s="2">
        <v>408.85943603515625</v>
      </c>
      <c r="H3245">
        <v>377.4</v>
      </c>
      <c r="I3245">
        <f t="shared" si="500"/>
        <v>109.97601318359375</v>
      </c>
      <c r="J3245">
        <f t="shared" si="501"/>
        <v>191.2971252441406</v>
      </c>
      <c r="K3245" s="4">
        <f t="shared" si="502"/>
        <v>146.90420908034505</v>
      </c>
      <c r="L3245" s="4">
        <f t="shared" si="503"/>
        <v>3.5849513630717853</v>
      </c>
      <c r="M3245" s="4">
        <f t="shared" si="504"/>
        <v>0.14122787609255544</v>
      </c>
      <c r="N3245" s="4">
        <f t="shared" si="505"/>
        <v>0.57489631923761642</v>
      </c>
      <c r="O3245" s="4">
        <f t="shared" si="506"/>
        <v>1.4397991930393685</v>
      </c>
      <c r="P3245" s="4">
        <f t="shared" si="507"/>
        <v>0.97151928773858565</v>
      </c>
      <c r="Q3245">
        <f t="shared" si="508"/>
        <v>142.72027257153709</v>
      </c>
    </row>
    <row r="3246" spans="1:17" x14ac:dyDescent="0.25">
      <c r="A3246" s="3">
        <v>43641.708333333336</v>
      </c>
      <c r="B3246" s="2">
        <f t="shared" si="509"/>
        <v>12976</v>
      </c>
      <c r="C3246" s="2">
        <v>186.35359191894531</v>
      </c>
      <c r="D3246" s="2">
        <v>298.41415405273438</v>
      </c>
      <c r="E3246" s="2">
        <v>42</v>
      </c>
      <c r="F3246" s="2">
        <v>34.090579986572266</v>
      </c>
      <c r="G3246" s="2">
        <v>409.72735595703125</v>
      </c>
      <c r="H3246">
        <v>377.4</v>
      </c>
      <c r="I3246">
        <f t="shared" si="500"/>
        <v>111.31320190429688</v>
      </c>
      <c r="J3246">
        <f t="shared" si="501"/>
        <v>191.04640808105466</v>
      </c>
      <c r="K3246" s="4">
        <f t="shared" si="502"/>
        <v>147.6080246908362</v>
      </c>
      <c r="L3246" s="4">
        <f t="shared" si="503"/>
        <v>3.4664314113018464</v>
      </c>
      <c r="M3246" s="4">
        <f t="shared" si="504"/>
        <v>0.14472315536357866</v>
      </c>
      <c r="N3246" s="4">
        <f t="shared" si="505"/>
        <v>0.58265006404658681</v>
      </c>
      <c r="O3246" s="4">
        <f t="shared" si="506"/>
        <v>1.4627569664207303</v>
      </c>
      <c r="P3246" s="4">
        <f t="shared" si="507"/>
        <v>0.9712111920315456</v>
      </c>
      <c r="Q3246">
        <f t="shared" si="508"/>
        <v>143.35856561340884</v>
      </c>
    </row>
    <row r="3247" spans="1:17" x14ac:dyDescent="0.25">
      <c r="A3247" s="3">
        <v>43641.875</v>
      </c>
      <c r="B3247" s="2">
        <f t="shared" si="509"/>
        <v>12980</v>
      </c>
      <c r="C3247" s="2">
        <v>186.38568115234375</v>
      </c>
      <c r="D3247" s="2">
        <v>300.55752563476563</v>
      </c>
      <c r="E3247" s="2">
        <v>44</v>
      </c>
      <c r="F3247" s="2">
        <v>34.308338165283203</v>
      </c>
      <c r="G3247" s="2">
        <v>415.44100952148438</v>
      </c>
      <c r="H3247">
        <v>377.4</v>
      </c>
      <c r="I3247">
        <f t="shared" si="500"/>
        <v>114.88348388671875</v>
      </c>
      <c r="J3247">
        <f t="shared" si="501"/>
        <v>191.01431884765623</v>
      </c>
      <c r="K3247" s="4">
        <f t="shared" si="502"/>
        <v>149.73711360443406</v>
      </c>
      <c r="L3247" s="4">
        <f t="shared" si="503"/>
        <v>3.0012832445453665</v>
      </c>
      <c r="M3247" s="4">
        <f t="shared" si="504"/>
        <v>0.16607781967934981</v>
      </c>
      <c r="N3247" s="4">
        <f t="shared" si="505"/>
        <v>0.60143912027005808</v>
      </c>
      <c r="O3247" s="4">
        <f t="shared" si="506"/>
        <v>1.5807333057352371</v>
      </c>
      <c r="P3247" s="4">
        <f t="shared" si="507"/>
        <v>0.96638192185475724</v>
      </c>
      <c r="Q3247">
        <f t="shared" si="508"/>
        <v>144.70323961803709</v>
      </c>
    </row>
    <row r="3248" spans="1:17" x14ac:dyDescent="0.25">
      <c r="A3248" s="3">
        <v>43642.041666666664</v>
      </c>
      <c r="B3248" s="2">
        <f t="shared" si="509"/>
        <v>12984</v>
      </c>
      <c r="C3248" s="2">
        <v>185.66485595703125</v>
      </c>
      <c r="D3248" s="2">
        <v>307.8433837890625</v>
      </c>
      <c r="E3248" s="2">
        <v>51</v>
      </c>
      <c r="F3248" s="2">
        <v>34.90887451171875</v>
      </c>
      <c r="G3248" s="2">
        <v>414.06686401367188</v>
      </c>
      <c r="H3248">
        <v>377.4</v>
      </c>
      <c r="I3248">
        <f t="shared" si="500"/>
        <v>106.22348022460938</v>
      </c>
      <c r="J3248">
        <f t="shared" si="501"/>
        <v>191.73514404296873</v>
      </c>
      <c r="K3248" s="4">
        <f t="shared" si="502"/>
        <v>144.79518984044938</v>
      </c>
      <c r="L3248" s="4">
        <f t="shared" si="503"/>
        <v>3.332123734019762</v>
      </c>
      <c r="M3248" s="4">
        <f t="shared" si="504"/>
        <v>0.16053652209826022</v>
      </c>
      <c r="N3248" s="4">
        <f t="shared" si="505"/>
        <v>0.55401152853231861</v>
      </c>
      <c r="O3248" s="4">
        <f t="shared" si="506"/>
        <v>1.4917491513137371</v>
      </c>
      <c r="P3248" s="4">
        <f t="shared" si="507"/>
        <v>0.96262801977311174</v>
      </c>
      <c r="Q3248">
        <f t="shared" si="508"/>
        <v>139.38390686878358</v>
      </c>
    </row>
    <row r="3249" spans="1:17" x14ac:dyDescent="0.25">
      <c r="A3249" s="3">
        <v>43642.208333333336</v>
      </c>
      <c r="B3249" s="2">
        <f t="shared" si="509"/>
        <v>12988</v>
      </c>
      <c r="C3249" s="2">
        <v>186.30076599121094</v>
      </c>
      <c r="D3249" s="2">
        <v>304.990966796875</v>
      </c>
      <c r="E3249" s="2">
        <v>54</v>
      </c>
      <c r="F3249" s="2">
        <v>36.549270629882813</v>
      </c>
      <c r="G3249" s="2">
        <v>413.44375610351563</v>
      </c>
      <c r="H3249">
        <v>377.4</v>
      </c>
      <c r="I3249">
        <f t="shared" si="500"/>
        <v>108.45278930664063</v>
      </c>
      <c r="J3249">
        <f t="shared" si="501"/>
        <v>191.09923400878904</v>
      </c>
      <c r="K3249" s="4">
        <f t="shared" si="502"/>
        <v>145.89527095819713</v>
      </c>
      <c r="L3249" s="4">
        <f t="shared" si="503"/>
        <v>3.2929476180227293</v>
      </c>
      <c r="M3249" s="4">
        <f t="shared" si="504"/>
        <v>0.15868311007834665</v>
      </c>
      <c r="N3249" s="4">
        <f t="shared" si="505"/>
        <v>0.56752079551324974</v>
      </c>
      <c r="O3249" s="4">
        <f t="shared" si="506"/>
        <v>1.5008800065664054</v>
      </c>
      <c r="P3249" s="4">
        <f t="shared" si="507"/>
        <v>0.96496672001325468</v>
      </c>
      <c r="Q3249">
        <f t="shared" si="508"/>
        <v>140.78408108197652</v>
      </c>
    </row>
    <row r="3250" spans="1:17" x14ac:dyDescent="0.25">
      <c r="A3250" s="3">
        <v>43642.375</v>
      </c>
      <c r="B3250" s="2">
        <f t="shared" si="509"/>
        <v>12992</v>
      </c>
      <c r="C3250" s="2">
        <v>186.93344116210938</v>
      </c>
      <c r="D3250" s="2">
        <v>304.10299682617188</v>
      </c>
      <c r="E3250" s="2">
        <v>54</v>
      </c>
      <c r="F3250" s="2">
        <v>36.763450622558594</v>
      </c>
      <c r="G3250" s="2">
        <v>414.26715087890625</v>
      </c>
      <c r="H3250">
        <v>377.4</v>
      </c>
      <c r="I3250">
        <f t="shared" si="500"/>
        <v>110.16415405273438</v>
      </c>
      <c r="J3250">
        <f t="shared" si="501"/>
        <v>190.4665588378906</v>
      </c>
      <c r="K3250" s="4">
        <f t="shared" si="502"/>
        <v>146.66970022459273</v>
      </c>
      <c r="L3250" s="4">
        <f t="shared" si="503"/>
        <v>3.1781559700373174</v>
      </c>
      <c r="M3250" s="4">
        <f t="shared" si="504"/>
        <v>0.16217194944310667</v>
      </c>
      <c r="N3250" s="4">
        <f t="shared" si="505"/>
        <v>0.57839105575744132</v>
      </c>
      <c r="O3250" s="4">
        <f t="shared" si="506"/>
        <v>1.5296276530491562</v>
      </c>
      <c r="P3250" s="4">
        <f t="shared" si="507"/>
        <v>0.96503800628822523</v>
      </c>
      <c r="Q3250">
        <f t="shared" si="508"/>
        <v>141.54183508763262</v>
      </c>
    </row>
    <row r="3251" spans="1:17" x14ac:dyDescent="0.25">
      <c r="A3251" s="3">
        <v>43642.541666666664</v>
      </c>
      <c r="B3251" s="2">
        <f t="shared" si="509"/>
        <v>12996</v>
      </c>
      <c r="C3251" s="2">
        <v>185.62710571289063</v>
      </c>
      <c r="D3251" s="2">
        <v>308.5048828125</v>
      </c>
      <c r="E3251" s="2">
        <v>54</v>
      </c>
      <c r="F3251" s="2">
        <v>32.442604064941406</v>
      </c>
      <c r="G3251" s="2">
        <v>415.27410888671875</v>
      </c>
      <c r="H3251">
        <v>377.4</v>
      </c>
      <c r="I3251">
        <f t="shared" si="500"/>
        <v>106.76922607421875</v>
      </c>
      <c r="J3251">
        <f t="shared" si="501"/>
        <v>191.77289428710935</v>
      </c>
      <c r="K3251" s="4">
        <f t="shared" si="502"/>
        <v>145.14610486473055</v>
      </c>
      <c r="L3251" s="4">
        <f t="shared" si="503"/>
        <v>3.2443740780050048</v>
      </c>
      <c r="M3251" s="4">
        <f t="shared" si="504"/>
        <v>0.16492315755607961</v>
      </c>
      <c r="N3251" s="4">
        <f t="shared" si="505"/>
        <v>0.55674826450901405</v>
      </c>
      <c r="O3251" s="4">
        <f t="shared" si="506"/>
        <v>1.5126671286475069</v>
      </c>
      <c r="P3251" s="4">
        <f t="shared" si="507"/>
        <v>0.96133382069814832</v>
      </c>
      <c r="Q3251">
        <f t="shared" si="508"/>
        <v>139.53385954906551</v>
      </c>
    </row>
    <row r="3252" spans="1:17" x14ac:dyDescent="0.25">
      <c r="A3252" s="3">
        <v>43642.708333333336</v>
      </c>
      <c r="B3252" s="2">
        <f t="shared" si="509"/>
        <v>13000</v>
      </c>
      <c r="C3252" s="2">
        <v>185.52883911132813</v>
      </c>
      <c r="D3252" s="2">
        <v>306.27426147460938</v>
      </c>
      <c r="E3252" s="2">
        <v>54</v>
      </c>
      <c r="F3252" s="2">
        <v>33.531208038330078</v>
      </c>
      <c r="G3252" s="2">
        <v>415.35202026367188</v>
      </c>
      <c r="H3252">
        <v>377.4</v>
      </c>
      <c r="I3252">
        <f t="shared" si="500"/>
        <v>109.0777587890625</v>
      </c>
      <c r="J3252">
        <f t="shared" si="501"/>
        <v>191.87116088867185</v>
      </c>
      <c r="K3252" s="4">
        <f t="shared" si="502"/>
        <v>146.59846283260273</v>
      </c>
      <c r="L3252" s="4">
        <f t="shared" si="503"/>
        <v>3.1815281907103148</v>
      </c>
      <c r="M3252" s="4">
        <f t="shared" si="504"/>
        <v>0.16513573640995988</v>
      </c>
      <c r="N3252" s="4">
        <f t="shared" si="505"/>
        <v>0.56849480809860731</v>
      </c>
      <c r="O3252" s="4">
        <f t="shared" si="506"/>
        <v>1.5287377518920697</v>
      </c>
      <c r="P3252" s="4">
        <f t="shared" si="507"/>
        <v>0.96276787488470827</v>
      </c>
      <c r="Q3252">
        <f t="shared" si="508"/>
        <v>141.14029052270982</v>
      </c>
    </row>
    <row r="3253" spans="1:17" x14ac:dyDescent="0.25">
      <c r="A3253" s="3">
        <v>43642.875</v>
      </c>
      <c r="B3253" s="2">
        <f t="shared" si="509"/>
        <v>13004</v>
      </c>
      <c r="C3253" s="2">
        <v>184.71737670898438</v>
      </c>
      <c r="D3253" s="2">
        <v>307.27011108398438</v>
      </c>
      <c r="E3253" s="2">
        <v>54</v>
      </c>
      <c r="F3253" s="2">
        <v>32.921718597412109</v>
      </c>
      <c r="G3253" s="2">
        <v>418.85977172851563</v>
      </c>
      <c r="H3253">
        <v>377.4</v>
      </c>
      <c r="I3253">
        <f t="shared" si="500"/>
        <v>111.58966064453125</v>
      </c>
      <c r="J3253">
        <f t="shared" si="501"/>
        <v>192.6826232910156</v>
      </c>
      <c r="K3253" s="4">
        <f t="shared" si="502"/>
        <v>148.46317765102813</v>
      </c>
      <c r="L3253" s="4">
        <f t="shared" si="503"/>
        <v>2.9559432979393216</v>
      </c>
      <c r="M3253" s="4">
        <f t="shared" si="504"/>
        <v>0.17707075954808285</v>
      </c>
      <c r="N3253" s="4">
        <f t="shared" si="505"/>
        <v>0.57913712580087362</v>
      </c>
      <c r="O3253" s="4">
        <f t="shared" si="506"/>
        <v>1.5954004938400446</v>
      </c>
      <c r="P3253" s="4">
        <f t="shared" si="507"/>
        <v>0.95968739090979327</v>
      </c>
      <c r="Q3253">
        <f t="shared" si="508"/>
        <v>142.47823960609233</v>
      </c>
    </row>
    <row r="3254" spans="1:17" x14ac:dyDescent="0.25">
      <c r="A3254" s="3">
        <v>43643.041666666664</v>
      </c>
      <c r="B3254" s="2">
        <f t="shared" si="509"/>
        <v>13008</v>
      </c>
      <c r="C3254" s="2">
        <v>184.067138671875</v>
      </c>
      <c r="D3254" s="2">
        <v>311.72958374023438</v>
      </c>
      <c r="E3254" s="2">
        <v>54</v>
      </c>
      <c r="F3254" s="2">
        <v>31.434785842895508</v>
      </c>
      <c r="G3254" s="2">
        <v>419.06283569335938</v>
      </c>
      <c r="H3254">
        <v>377.4</v>
      </c>
      <c r="I3254">
        <f t="shared" si="500"/>
        <v>107.333251953125</v>
      </c>
      <c r="J3254">
        <f t="shared" si="501"/>
        <v>193.33286132812498</v>
      </c>
      <c r="K3254" s="4">
        <f t="shared" si="502"/>
        <v>146.13981507028487</v>
      </c>
      <c r="L3254" s="4">
        <f t="shared" si="503"/>
        <v>3.0641804126814964</v>
      </c>
      <c r="M3254" s="4">
        <f t="shared" si="504"/>
        <v>0.17729190883674092</v>
      </c>
      <c r="N3254" s="4">
        <f t="shared" si="505"/>
        <v>0.55517334826467379</v>
      </c>
      <c r="O3254" s="4">
        <f t="shared" si="506"/>
        <v>1.5615051979378733</v>
      </c>
      <c r="P3254" s="4">
        <f t="shared" si="507"/>
        <v>0.95621372735516041</v>
      </c>
      <c r="Q3254">
        <f t="shared" si="508"/>
        <v>139.74089728335093</v>
      </c>
    </row>
    <row r="3255" spans="1:17" x14ac:dyDescent="0.25">
      <c r="A3255" s="3">
        <v>43643.208333333336</v>
      </c>
      <c r="B3255" s="2">
        <f t="shared" si="509"/>
        <v>13012</v>
      </c>
      <c r="C3255" s="2">
        <v>183.434814453125</v>
      </c>
      <c r="D3255" s="2">
        <v>309.55029296875</v>
      </c>
      <c r="E3255" s="2">
        <v>54</v>
      </c>
      <c r="F3255" s="2">
        <v>32.288658142089844</v>
      </c>
      <c r="G3255" s="2">
        <v>415.74978637695313</v>
      </c>
      <c r="H3255">
        <v>377.4</v>
      </c>
      <c r="I3255">
        <f t="shared" si="500"/>
        <v>106.19949340820313</v>
      </c>
      <c r="J3255">
        <f t="shared" si="501"/>
        <v>193.96518554687498</v>
      </c>
      <c r="K3255" s="4">
        <f t="shared" si="502"/>
        <v>145.70321249895881</v>
      </c>
      <c r="L3255" s="4">
        <f t="shared" si="503"/>
        <v>3.2885575235281075</v>
      </c>
      <c r="M3255" s="4">
        <f t="shared" si="504"/>
        <v>0.16507668902858033</v>
      </c>
      <c r="N3255" s="4">
        <f t="shared" si="505"/>
        <v>0.54751832453220439</v>
      </c>
      <c r="O3255" s="4">
        <f t="shared" si="506"/>
        <v>1.5019237083547989</v>
      </c>
      <c r="P3255" s="4">
        <f t="shared" si="507"/>
        <v>0.96003934579863581</v>
      </c>
      <c r="Q3255">
        <f t="shared" si="508"/>
        <v>139.88081680826002</v>
      </c>
    </row>
    <row r="3256" spans="1:17" x14ac:dyDescent="0.25">
      <c r="A3256" s="3">
        <v>43643.375</v>
      </c>
      <c r="B3256" s="2">
        <f t="shared" si="509"/>
        <v>13016</v>
      </c>
      <c r="C3256" s="2">
        <v>183.84239196777344</v>
      </c>
      <c r="D3256" s="2">
        <v>308.1781005859375</v>
      </c>
      <c r="E3256" s="2">
        <v>53</v>
      </c>
      <c r="F3256" s="2">
        <v>32.725322723388672</v>
      </c>
      <c r="G3256" s="2">
        <v>416.54815673828125</v>
      </c>
      <c r="H3256">
        <v>377.4</v>
      </c>
      <c r="I3256">
        <f t="shared" si="500"/>
        <v>108.37005615234375</v>
      </c>
      <c r="J3256">
        <f t="shared" si="501"/>
        <v>193.55760803222654</v>
      </c>
      <c r="K3256" s="4">
        <f t="shared" si="502"/>
        <v>146.86917213943315</v>
      </c>
      <c r="L3256" s="4">
        <f t="shared" si="503"/>
        <v>3.1760297029919062</v>
      </c>
      <c r="M3256" s="4">
        <f t="shared" si="504"/>
        <v>0.16823028332318629</v>
      </c>
      <c r="N3256" s="4">
        <f t="shared" si="505"/>
        <v>0.55988528301248996</v>
      </c>
      <c r="O3256" s="4">
        <f t="shared" si="506"/>
        <v>1.5301902477759164</v>
      </c>
      <c r="P3256" s="4">
        <f t="shared" si="507"/>
        <v>0.96048760127980803</v>
      </c>
      <c r="Q3256">
        <f t="shared" si="508"/>
        <v>141.06601885015536</v>
      </c>
    </row>
    <row r="3257" spans="1:17" x14ac:dyDescent="0.25">
      <c r="A3257" s="3">
        <v>43643.541666666664</v>
      </c>
      <c r="B3257" s="2">
        <f t="shared" si="509"/>
        <v>13020</v>
      </c>
      <c r="C3257" s="2">
        <v>183.01765441894531</v>
      </c>
      <c r="D3257" s="2">
        <v>307.63482666015625</v>
      </c>
      <c r="E3257" s="2">
        <v>50</v>
      </c>
      <c r="F3257" s="2">
        <v>31.141345977783203</v>
      </c>
      <c r="G3257" s="2">
        <v>414.99871826171875</v>
      </c>
      <c r="H3257">
        <v>377.4</v>
      </c>
      <c r="I3257">
        <f t="shared" si="500"/>
        <v>107.3638916015625</v>
      </c>
      <c r="J3257">
        <f t="shared" si="501"/>
        <v>194.38234558105466</v>
      </c>
      <c r="K3257" s="4">
        <f t="shared" si="502"/>
        <v>146.59365208291564</v>
      </c>
      <c r="L3257" s="4">
        <f t="shared" si="503"/>
        <v>3.3143994796250866</v>
      </c>
      <c r="M3257" s="4">
        <f t="shared" si="504"/>
        <v>0.16207666970266818</v>
      </c>
      <c r="N3257" s="4">
        <f t="shared" si="505"/>
        <v>0.55233355313532473</v>
      </c>
      <c r="O3257" s="4">
        <f t="shared" si="506"/>
        <v>1.4958399068091026</v>
      </c>
      <c r="P3257" s="4">
        <f t="shared" si="507"/>
        <v>0.96183419526515346</v>
      </c>
      <c r="Q3257">
        <f t="shared" si="508"/>
        <v>140.99878738215105</v>
      </c>
    </row>
    <row r="3258" spans="1:17" x14ac:dyDescent="0.25">
      <c r="A3258" s="3">
        <v>43643.708333333336</v>
      </c>
      <c r="B3258" s="2">
        <f t="shared" si="509"/>
        <v>13024</v>
      </c>
      <c r="C3258" s="2">
        <v>183.0205078125</v>
      </c>
      <c r="D3258" s="2">
        <v>306.07766723632813</v>
      </c>
      <c r="E3258" s="2">
        <v>50</v>
      </c>
      <c r="F3258" s="2">
        <v>31.389190673828125</v>
      </c>
      <c r="G3258" s="2">
        <v>412.47293090820313</v>
      </c>
      <c r="H3258">
        <v>377.4</v>
      </c>
      <c r="I3258">
        <f t="shared" si="500"/>
        <v>106.395263671875</v>
      </c>
      <c r="J3258">
        <f t="shared" si="501"/>
        <v>194.37949218749998</v>
      </c>
      <c r="K3258" s="4">
        <f t="shared" si="502"/>
        <v>145.99524440968969</v>
      </c>
      <c r="L3258" s="4">
        <f t="shared" si="503"/>
        <v>3.5086078134133496</v>
      </c>
      <c r="M3258" s="4">
        <f t="shared" si="504"/>
        <v>0.15285491621753089</v>
      </c>
      <c r="N3258" s="4">
        <f t="shared" si="505"/>
        <v>0.54735848146596289</v>
      </c>
      <c r="O3258" s="4">
        <f t="shared" si="506"/>
        <v>1.4543255068603977</v>
      </c>
      <c r="P3258" s="4">
        <f t="shared" si="507"/>
        <v>0.96461765635587093</v>
      </c>
      <c r="Q3258">
        <f t="shared" si="508"/>
        <v>140.82959050157743</v>
      </c>
    </row>
    <row r="3259" spans="1:17" x14ac:dyDescent="0.25">
      <c r="A3259" s="3">
        <v>43643.875</v>
      </c>
      <c r="B3259" s="2">
        <f t="shared" si="509"/>
        <v>13028</v>
      </c>
      <c r="C3259" s="2">
        <v>184.30680847167969</v>
      </c>
      <c r="D3259" s="2">
        <v>301.64599609375</v>
      </c>
      <c r="E3259" s="2">
        <v>50</v>
      </c>
      <c r="F3259" s="2">
        <v>33.024044036865234</v>
      </c>
      <c r="G3259" s="2">
        <v>414.84573364257813</v>
      </c>
      <c r="H3259">
        <v>377.4</v>
      </c>
      <c r="I3259">
        <f t="shared" si="500"/>
        <v>113.19973754882813</v>
      </c>
      <c r="J3259">
        <f t="shared" si="501"/>
        <v>193.09319152832029</v>
      </c>
      <c r="K3259" s="4">
        <f t="shared" si="502"/>
        <v>149.60786339429362</v>
      </c>
      <c r="L3259" s="4">
        <f t="shared" si="503"/>
        <v>3.1335796152928967</v>
      </c>
      <c r="M3259" s="4">
        <f t="shared" si="504"/>
        <v>0.1624269464031709</v>
      </c>
      <c r="N3259" s="4">
        <f t="shared" si="505"/>
        <v>0.58624406512140292</v>
      </c>
      <c r="O3259" s="4">
        <f t="shared" si="506"/>
        <v>1.5416690502968788</v>
      </c>
      <c r="P3259" s="4">
        <f t="shared" si="507"/>
        <v>0.96587013753799777</v>
      </c>
      <c r="Q3259">
        <f t="shared" si="508"/>
        <v>144.50176759341235</v>
      </c>
    </row>
    <row r="3260" spans="1:17" x14ac:dyDescent="0.25">
      <c r="A3260" s="3">
        <v>43644.041666666664</v>
      </c>
      <c r="B3260" s="2">
        <f t="shared" si="509"/>
        <v>13032</v>
      </c>
      <c r="C3260" s="2">
        <v>185.17326354980469</v>
      </c>
      <c r="D3260" s="2">
        <v>299.83352661132813</v>
      </c>
      <c r="E3260" s="2">
        <v>50</v>
      </c>
      <c r="F3260" s="2">
        <v>33.745105743408203</v>
      </c>
      <c r="G3260" s="2">
        <v>415.86663818359375</v>
      </c>
      <c r="H3260">
        <v>377.4</v>
      </c>
      <c r="I3260">
        <f t="shared" si="500"/>
        <v>116.03311157226563</v>
      </c>
      <c r="J3260">
        <f t="shared" si="501"/>
        <v>192.22673645019529</v>
      </c>
      <c r="K3260" s="4">
        <f t="shared" si="502"/>
        <v>150.93824282412925</v>
      </c>
      <c r="L3260" s="4">
        <f t="shared" si="503"/>
        <v>2.9807716108247444</v>
      </c>
      <c r="M3260" s="4">
        <f t="shared" si="504"/>
        <v>0.16674357572971957</v>
      </c>
      <c r="N3260" s="4">
        <f t="shared" si="505"/>
        <v>0.60362628901172155</v>
      </c>
      <c r="O3260" s="4">
        <f t="shared" si="506"/>
        <v>1.5872813762070201</v>
      </c>
      <c r="P3260" s="4">
        <f t="shared" si="507"/>
        <v>0.96640860690065522</v>
      </c>
      <c r="Q3260">
        <f t="shared" si="508"/>
        <v>145.86801697569956</v>
      </c>
    </row>
    <row r="3261" spans="1:17" x14ac:dyDescent="0.25">
      <c r="A3261" s="3">
        <v>43644.208333333336</v>
      </c>
      <c r="B3261" s="2">
        <f t="shared" si="509"/>
        <v>13036</v>
      </c>
      <c r="C3261" s="2">
        <v>184.94718933105469</v>
      </c>
      <c r="D3261" s="2">
        <v>299.82684326171875</v>
      </c>
      <c r="E3261" s="2">
        <v>50</v>
      </c>
      <c r="F3261" s="2">
        <v>33.735313415527344</v>
      </c>
      <c r="G3261" s="2">
        <v>415.82489013671875</v>
      </c>
      <c r="H3261">
        <v>377.4</v>
      </c>
      <c r="I3261">
        <f t="shared" si="500"/>
        <v>115.998046875</v>
      </c>
      <c r="J3261">
        <f t="shared" si="501"/>
        <v>192.45281066894529</v>
      </c>
      <c r="K3261" s="4">
        <f t="shared" si="502"/>
        <v>151.01351347721587</v>
      </c>
      <c r="L3261" s="4">
        <f t="shared" si="503"/>
        <v>2.9897197759554612</v>
      </c>
      <c r="M3261" s="4">
        <f t="shared" si="504"/>
        <v>0.16642962920469323</v>
      </c>
      <c r="N3261" s="4">
        <f t="shared" si="505"/>
        <v>0.60273501058157197</v>
      </c>
      <c r="O3261" s="4">
        <f t="shared" si="506"/>
        <v>1.5844073610653426</v>
      </c>
      <c r="P3261" s="4">
        <f t="shared" si="507"/>
        <v>0.96641189035664676</v>
      </c>
      <c r="Q3261">
        <f t="shared" si="508"/>
        <v>145.94125502891515</v>
      </c>
    </row>
    <row r="3262" spans="1:17" x14ac:dyDescent="0.25">
      <c r="A3262" s="3">
        <v>43644.375</v>
      </c>
      <c r="B3262" s="2">
        <f t="shared" si="509"/>
        <v>13040</v>
      </c>
      <c r="C3262" s="2">
        <v>184.65829467773438</v>
      </c>
      <c r="D3262" s="2">
        <v>300.51513671875</v>
      </c>
      <c r="E3262" s="2">
        <v>50</v>
      </c>
      <c r="F3262" s="2">
        <v>33.348705291748047</v>
      </c>
      <c r="G3262" s="2">
        <v>415.17120361328125</v>
      </c>
      <c r="H3262">
        <v>377.4</v>
      </c>
      <c r="I3262">
        <f t="shared" si="500"/>
        <v>114.65606689453125</v>
      </c>
      <c r="J3262">
        <f t="shared" si="501"/>
        <v>192.7417053222656</v>
      </c>
      <c r="K3262" s="4">
        <f t="shared" si="502"/>
        <v>150.33408873886302</v>
      </c>
      <c r="L3262" s="4">
        <f t="shared" si="503"/>
        <v>3.0673325432573071</v>
      </c>
      <c r="M3262" s="4">
        <f t="shared" si="504"/>
        <v>0.16385721644700768</v>
      </c>
      <c r="N3262" s="4">
        <f t="shared" si="505"/>
        <v>0.59486900721784852</v>
      </c>
      <c r="O3262" s="4">
        <f t="shared" si="506"/>
        <v>1.5605738870823098</v>
      </c>
      <c r="P3262" s="4">
        <f t="shared" si="507"/>
        <v>0.96637664750292462</v>
      </c>
      <c r="Q3262">
        <f t="shared" si="508"/>
        <v>145.27935268086961</v>
      </c>
    </row>
    <row r="3263" spans="1:17" x14ac:dyDescent="0.25">
      <c r="A3263" s="3">
        <v>43644.541666666664</v>
      </c>
      <c r="B3263" s="2">
        <f t="shared" si="509"/>
        <v>13044</v>
      </c>
      <c r="C3263" s="2">
        <v>186.4736328125</v>
      </c>
      <c r="D3263" s="2">
        <v>299.15484619140625</v>
      </c>
      <c r="E3263" s="2">
        <v>48</v>
      </c>
      <c r="F3263" s="2">
        <v>33.495807647705078</v>
      </c>
      <c r="G3263" s="2">
        <v>411.72186279296875</v>
      </c>
      <c r="H3263">
        <v>377.4</v>
      </c>
      <c r="I3263">
        <f t="shared" si="500"/>
        <v>112.5670166015625</v>
      </c>
      <c r="J3263">
        <f t="shared" si="501"/>
        <v>190.92636718749998</v>
      </c>
      <c r="K3263" s="4">
        <f t="shared" si="502"/>
        <v>148.31261105966399</v>
      </c>
      <c r="L3263" s="4">
        <f t="shared" si="503"/>
        <v>3.2830739420702506</v>
      </c>
      <c r="M3263" s="4">
        <f t="shared" si="504"/>
        <v>0.15237350720112125</v>
      </c>
      <c r="N3263" s="4">
        <f t="shared" si="505"/>
        <v>0.58958339940033333</v>
      </c>
      <c r="O3263" s="4">
        <f t="shared" si="506"/>
        <v>1.5032333059996095</v>
      </c>
      <c r="P3263" s="4">
        <f t="shared" si="507"/>
        <v>0.96953438737811903</v>
      </c>
      <c r="Q3263">
        <f t="shared" si="508"/>
        <v>143.79417650418057</v>
      </c>
    </row>
    <row r="3264" spans="1:17" x14ac:dyDescent="0.25">
      <c r="A3264" s="3">
        <v>43644.708333333336</v>
      </c>
      <c r="B3264" s="2">
        <f t="shared" si="509"/>
        <v>13048</v>
      </c>
      <c r="C3264" s="2">
        <v>185.14503479003906</v>
      </c>
      <c r="D3264" s="2">
        <v>297.72036743164063</v>
      </c>
      <c r="E3264" s="2">
        <v>48</v>
      </c>
      <c r="F3264" s="2">
        <v>34.275928497314453</v>
      </c>
      <c r="G3264" s="2">
        <v>409.88592529296875</v>
      </c>
      <c r="H3264">
        <v>377.4</v>
      </c>
      <c r="I3264">
        <f t="shared" si="500"/>
        <v>112.16555786132813</v>
      </c>
      <c r="J3264">
        <f t="shared" si="501"/>
        <v>192.25496520996091</v>
      </c>
      <c r="K3264" s="4">
        <f t="shared" si="502"/>
        <v>148.63122116307434</v>
      </c>
      <c r="L3264" s="4">
        <f t="shared" si="503"/>
        <v>3.4653571239347545</v>
      </c>
      <c r="M3264" s="4">
        <f t="shared" si="504"/>
        <v>0.14454835174974665</v>
      </c>
      <c r="N3264" s="4">
        <f t="shared" si="505"/>
        <v>0.58342086374119151</v>
      </c>
      <c r="O3264" s="4">
        <f t="shared" si="506"/>
        <v>1.4629756926863891</v>
      </c>
      <c r="P3264" s="4">
        <f t="shared" si="507"/>
        <v>0.97134101683482033</v>
      </c>
      <c r="Q3264">
        <f t="shared" si="508"/>
        <v>144.3716014979417</v>
      </c>
    </row>
    <row r="3265" spans="1:17" x14ac:dyDescent="0.25">
      <c r="A3265" s="3">
        <v>43644.875</v>
      </c>
      <c r="B3265" s="2">
        <f t="shared" si="509"/>
        <v>13052</v>
      </c>
      <c r="C3265" s="2">
        <v>184.5189208984375</v>
      </c>
      <c r="D3265" s="2">
        <v>300.00372314453125</v>
      </c>
      <c r="E3265" s="2">
        <v>51.5</v>
      </c>
      <c r="F3265" s="2">
        <v>33.285396575927734</v>
      </c>
      <c r="G3265" s="2">
        <v>411.702392578125</v>
      </c>
      <c r="H3265">
        <v>377.4</v>
      </c>
      <c r="I3265">
        <f t="shared" si="500"/>
        <v>111.69866943359375</v>
      </c>
      <c r="J3265">
        <f t="shared" si="501"/>
        <v>192.88107910156248</v>
      </c>
      <c r="K3265" s="4">
        <f t="shared" si="502"/>
        <v>148.61250508720309</v>
      </c>
      <c r="L3265" s="4">
        <f t="shared" si="503"/>
        <v>3.3666690153776493</v>
      </c>
      <c r="M3265" s="4">
        <f t="shared" si="504"/>
        <v>0.15098982476370001</v>
      </c>
      <c r="N3265" s="4">
        <f t="shared" si="505"/>
        <v>0.57910641081999692</v>
      </c>
      <c r="O3265" s="4">
        <f t="shared" si="506"/>
        <v>1.4839612140060112</v>
      </c>
      <c r="P3265" s="4">
        <f t="shared" si="507"/>
        <v>0.96887224655747006</v>
      </c>
      <c r="Q3265">
        <f t="shared" si="508"/>
        <v>143.9865316703719</v>
      </c>
    </row>
    <row r="3266" spans="1:17" x14ac:dyDescent="0.25">
      <c r="A3266" s="3">
        <v>43645.041666666664</v>
      </c>
      <c r="B3266" s="2">
        <f t="shared" si="509"/>
        <v>13056</v>
      </c>
      <c r="C3266" s="2">
        <v>183.99751281738281</v>
      </c>
      <c r="D3266" s="2">
        <v>303.50885009765625</v>
      </c>
      <c r="E3266" s="2">
        <v>51.5</v>
      </c>
      <c r="F3266" s="2">
        <v>32.149040222167969</v>
      </c>
      <c r="G3266" s="2">
        <v>410.14739990234375</v>
      </c>
      <c r="H3266">
        <v>377.4</v>
      </c>
      <c r="I3266">
        <f t="shared" si="500"/>
        <v>106.6385498046875</v>
      </c>
      <c r="J3266">
        <f t="shared" si="501"/>
        <v>193.40248718261716</v>
      </c>
      <c r="K3266" s="4">
        <f t="shared" si="502"/>
        <v>145.74131230537296</v>
      </c>
      <c r="L3266" s="4">
        <f t="shared" si="503"/>
        <v>3.6494908797849277</v>
      </c>
      <c r="M3266" s="4">
        <f t="shared" si="504"/>
        <v>0.14480396309037771</v>
      </c>
      <c r="N3266" s="4">
        <f t="shared" si="505"/>
        <v>0.55138148096304362</v>
      </c>
      <c r="O3266" s="4">
        <f t="shared" si="506"/>
        <v>1.4282052827905272</v>
      </c>
      <c r="P3266" s="4">
        <f t="shared" si="507"/>
        <v>0.96790624078144205</v>
      </c>
      <c r="Q3266">
        <f t="shared" si="508"/>
        <v>141.06392572004765</v>
      </c>
    </row>
    <row r="3267" spans="1:17" x14ac:dyDescent="0.25">
      <c r="A3267" s="3">
        <v>43645.208333333336</v>
      </c>
      <c r="B3267" s="2">
        <f t="shared" si="509"/>
        <v>13060</v>
      </c>
      <c r="C3267" s="2">
        <v>183.77078247070313</v>
      </c>
      <c r="D3267" s="2">
        <v>304.54678344726563</v>
      </c>
      <c r="E3267" s="2">
        <v>51.5</v>
      </c>
      <c r="F3267" s="2">
        <v>31.652740478515625</v>
      </c>
      <c r="G3267" s="2">
        <v>410.62863159179688</v>
      </c>
      <c r="H3267">
        <v>377.4</v>
      </c>
      <c r="I3267">
        <f t="shared" ref="I3267:I3330" si="510">G3267-D3267</f>
        <v>106.08184814453125</v>
      </c>
      <c r="J3267">
        <f t="shared" ref="J3267:J3330" si="511">H3267-C3267</f>
        <v>193.62921752929685</v>
      </c>
      <c r="K3267" s="4">
        <f t="shared" ref="K3267:K3330" si="512">(J3267-I3267)/LN(J3267/I3267)</f>
        <v>145.49177906236358</v>
      </c>
      <c r="L3267" s="4">
        <f t="shared" ref="L3267:L3330" si="513">(C3267-D3267)/(H3267-G3267)</f>
        <v>3.6346968018501937</v>
      </c>
      <c r="M3267" s="4">
        <f t="shared" ref="M3267:M3330" si="514">(H3267-G3267)/(C3267-G3267)</f>
        <v>0.14647336083160997</v>
      </c>
      <c r="N3267" s="4">
        <f t="shared" ref="N3267:N3330" si="515">(1-(M3267*L3267))/(1-M3267)</f>
        <v>0.54786074900334014</v>
      </c>
      <c r="O3267" s="4">
        <f t="shared" ref="O3267:O3330" si="516">(((L3267^2)+1)^0.5)/(L3267-1)</f>
        <v>1.4308100893557034</v>
      </c>
      <c r="P3267" s="4">
        <f t="shared" ref="P3267:P3330" si="517">(O3267*LN(N3267))/(LN((1+N3267-O3267+O3267*N3267)/(1+N3267+O3267-O3267*N3267)))</f>
        <v>0.96693742287138806</v>
      </c>
      <c r="Q3267">
        <f t="shared" ref="Q3267:Q3330" si="518">P3267*K3267</f>
        <v>140.68144589553521</v>
      </c>
    </row>
    <row r="3268" spans="1:17" x14ac:dyDescent="0.25">
      <c r="A3268" s="3">
        <v>43645.375</v>
      </c>
      <c r="B3268" s="2">
        <f t="shared" ref="B3268:B3331" si="519">B3267+4</f>
        <v>13064</v>
      </c>
      <c r="C3268" s="2">
        <v>186.0712890625</v>
      </c>
      <c r="D3268" s="2">
        <v>296.04296875</v>
      </c>
      <c r="E3268" s="2">
        <v>48</v>
      </c>
      <c r="F3268" s="2">
        <v>34.527137756347656</v>
      </c>
      <c r="G3268" s="2">
        <v>413.22119140625</v>
      </c>
      <c r="H3268">
        <v>377.4</v>
      </c>
      <c r="I3268">
        <f t="shared" si="510"/>
        <v>117.17822265625</v>
      </c>
      <c r="J3268">
        <f t="shared" si="511"/>
        <v>191.32871093749998</v>
      </c>
      <c r="K3268" s="4">
        <f t="shared" si="512"/>
        <v>151.23588984305127</v>
      </c>
      <c r="L3268" s="4">
        <f t="shared" si="513"/>
        <v>3.0700173659861107</v>
      </c>
      <c r="M3268" s="4">
        <f t="shared" si="514"/>
        <v>0.15769846712080543</v>
      </c>
      <c r="N3268" s="4">
        <f t="shared" si="515"/>
        <v>0.6124445311008645</v>
      </c>
      <c r="O3268" s="4">
        <f t="shared" si="516"/>
        <v>1.5597829938808163</v>
      </c>
      <c r="P3268" s="4">
        <f t="shared" si="517"/>
        <v>0.97023229651948428</v>
      </c>
      <c r="Q3268">
        <f t="shared" si="518"/>
        <v>146.73394471859137</v>
      </c>
    </row>
    <row r="3269" spans="1:17" x14ac:dyDescent="0.25">
      <c r="A3269" s="3">
        <v>43645.541666666664</v>
      </c>
      <c r="B3269" s="2">
        <f t="shared" si="519"/>
        <v>13068</v>
      </c>
      <c r="C3269" s="2">
        <v>186.08213806152344</v>
      </c>
      <c r="D3269" s="2">
        <v>295.3831787109375</v>
      </c>
      <c r="E3269" s="2">
        <v>48</v>
      </c>
      <c r="F3269" s="2">
        <v>34.835865020751953</v>
      </c>
      <c r="G3269" s="2">
        <v>409.15432739257813</v>
      </c>
      <c r="H3269">
        <v>377.4</v>
      </c>
      <c r="I3269">
        <f t="shared" si="510"/>
        <v>113.77114868164063</v>
      </c>
      <c r="J3269">
        <f t="shared" si="511"/>
        <v>191.31786193847654</v>
      </c>
      <c r="K3269" s="4">
        <f t="shared" si="512"/>
        <v>149.20080619951096</v>
      </c>
      <c r="L3269" s="4">
        <f t="shared" si="513"/>
        <v>3.442083319798507</v>
      </c>
      <c r="M3269" s="4">
        <f t="shared" si="514"/>
        <v>0.14235000556457764</v>
      </c>
      <c r="N3269" s="4">
        <f t="shared" si="515"/>
        <v>0.5946708139474548</v>
      </c>
      <c r="O3269" s="4">
        <f t="shared" si="516"/>
        <v>1.4677640007595938</v>
      </c>
      <c r="P3269" s="4">
        <f t="shared" si="517"/>
        <v>0.973074895141951</v>
      </c>
      <c r="Q3269">
        <f t="shared" si="518"/>
        <v>145.18355884768368</v>
      </c>
    </row>
    <row r="3270" spans="1:17" x14ac:dyDescent="0.25">
      <c r="A3270" s="3">
        <v>43645.708333333336</v>
      </c>
      <c r="B3270" s="2">
        <f t="shared" si="519"/>
        <v>13072</v>
      </c>
      <c r="C3270" s="2">
        <v>186.45748901367188</v>
      </c>
      <c r="D3270" s="2">
        <v>295.47317504882813</v>
      </c>
      <c r="E3270" s="2">
        <v>48</v>
      </c>
      <c r="F3270" s="2">
        <v>35.020378112792969</v>
      </c>
      <c r="G3270" s="2">
        <v>416.21990966796875</v>
      </c>
      <c r="H3270">
        <v>377.4</v>
      </c>
      <c r="I3270">
        <f t="shared" si="510"/>
        <v>120.74673461914063</v>
      </c>
      <c r="J3270">
        <f t="shared" si="511"/>
        <v>190.9425109863281</v>
      </c>
      <c r="K3270" s="4">
        <f t="shared" si="512"/>
        <v>153.17319959826341</v>
      </c>
      <c r="L3270" s="4">
        <f t="shared" si="513"/>
        <v>2.8082416205390524</v>
      </c>
      <c r="M3270" s="4">
        <f t="shared" si="514"/>
        <v>0.16895674043397046</v>
      </c>
      <c r="N3270" s="4">
        <f t="shared" si="515"/>
        <v>0.63237219409870626</v>
      </c>
      <c r="O3270" s="4">
        <f t="shared" si="516"/>
        <v>1.6485498861889416</v>
      </c>
      <c r="P3270" s="4">
        <f t="shared" si="517"/>
        <v>0.96883696902555227</v>
      </c>
      <c r="Q3270">
        <f t="shared" si="518"/>
        <v>148.39985843472746</v>
      </c>
    </row>
    <row r="3271" spans="1:17" x14ac:dyDescent="0.25">
      <c r="A3271" s="3">
        <v>43645.875</v>
      </c>
      <c r="B3271" s="2">
        <f t="shared" si="519"/>
        <v>13076</v>
      </c>
      <c r="C3271" s="2">
        <v>184.48593139648438</v>
      </c>
      <c r="D3271" s="2">
        <v>300.668212890625</v>
      </c>
      <c r="E3271" s="2">
        <v>49</v>
      </c>
      <c r="F3271" s="2">
        <v>32.763736724853516</v>
      </c>
      <c r="G3271" s="2">
        <v>412.13632202148438</v>
      </c>
      <c r="H3271">
        <v>377.4</v>
      </c>
      <c r="I3271">
        <f t="shared" si="510"/>
        <v>111.46810913085938</v>
      </c>
      <c r="J3271">
        <f t="shared" si="511"/>
        <v>192.9140686035156</v>
      </c>
      <c r="K3271" s="4">
        <f t="shared" si="512"/>
        <v>148.48682153152765</v>
      </c>
      <c r="L3271" s="4">
        <f t="shared" si="513"/>
        <v>3.3446915140377254</v>
      </c>
      <c r="M3271" s="4">
        <f t="shared" si="514"/>
        <v>0.15258626144289927</v>
      </c>
      <c r="N3271" s="4">
        <f t="shared" si="515"/>
        <v>0.57781223493841138</v>
      </c>
      <c r="O3271" s="4">
        <f t="shared" si="516"/>
        <v>1.4888879148582328</v>
      </c>
      <c r="P3271" s="4">
        <f t="shared" si="517"/>
        <v>0.96821303731497088</v>
      </c>
      <c r="Q3271">
        <f t="shared" si="518"/>
        <v>143.7668764762864</v>
      </c>
    </row>
    <row r="3272" spans="1:17" x14ac:dyDescent="0.25">
      <c r="A3272" s="3">
        <v>43646.041666666664</v>
      </c>
      <c r="B3272" s="2">
        <f t="shared" si="519"/>
        <v>13080</v>
      </c>
      <c r="C3272" s="2">
        <v>184.27066040039063</v>
      </c>
      <c r="D3272" s="2">
        <v>299.51266479492188</v>
      </c>
      <c r="E3272" s="2">
        <v>50</v>
      </c>
      <c r="F3272" s="2">
        <v>33.384384155273438</v>
      </c>
      <c r="G3272" s="2">
        <v>412.7371826171875</v>
      </c>
      <c r="H3272">
        <v>377.4</v>
      </c>
      <c r="I3272">
        <f t="shared" si="510"/>
        <v>113.22451782226563</v>
      </c>
      <c r="J3272">
        <f t="shared" si="511"/>
        <v>193.12933959960935</v>
      </c>
      <c r="K3272" s="4">
        <f t="shared" si="512"/>
        <v>149.63803214804724</v>
      </c>
      <c r="L3272" s="4">
        <f t="shared" si="513"/>
        <v>3.2612108792872219</v>
      </c>
      <c r="M3272" s="4">
        <f t="shared" si="514"/>
        <v>0.15467116264699515</v>
      </c>
      <c r="N3272" s="4">
        <f t="shared" si="515"/>
        <v>0.58626264687177887</v>
      </c>
      <c r="O3272" s="4">
        <f t="shared" si="516"/>
        <v>1.5085211091321955</v>
      </c>
      <c r="P3272" s="4">
        <f t="shared" si="517"/>
        <v>0.96844802385409057</v>
      </c>
      <c r="Q3272">
        <f t="shared" si="518"/>
        <v>144.91665652719124</v>
      </c>
    </row>
    <row r="3273" spans="1:17" x14ac:dyDescent="0.25">
      <c r="A3273" s="3">
        <v>43646.208333333336</v>
      </c>
      <c r="B3273" s="2">
        <f t="shared" si="519"/>
        <v>13084</v>
      </c>
      <c r="C3273" s="2">
        <v>184.53804016113281</v>
      </c>
      <c r="D3273" s="2">
        <v>300.3424072265625</v>
      </c>
      <c r="E3273" s="2">
        <v>50</v>
      </c>
      <c r="F3273" s="2">
        <v>33.146175384521484</v>
      </c>
      <c r="G3273" s="2">
        <v>409.00967407226563</v>
      </c>
      <c r="H3273">
        <v>377.4</v>
      </c>
      <c r="I3273">
        <f t="shared" si="510"/>
        <v>108.66726684570313</v>
      </c>
      <c r="J3273">
        <f t="shared" si="511"/>
        <v>192.86195983886716</v>
      </c>
      <c r="K3273" s="4">
        <f t="shared" si="512"/>
        <v>146.76142402785592</v>
      </c>
      <c r="L3273" s="4">
        <f t="shared" si="513"/>
        <v>3.6635735882843705</v>
      </c>
      <c r="M3273" s="4">
        <f t="shared" si="514"/>
        <v>0.14081812263539614</v>
      </c>
      <c r="N3273" s="4">
        <f t="shared" si="515"/>
        <v>0.56344582900895923</v>
      </c>
      <c r="O3273" s="4">
        <f t="shared" si="516"/>
        <v>1.4257540186310749</v>
      </c>
      <c r="P3273" s="4">
        <f t="shared" si="517"/>
        <v>0.97049983917734139</v>
      </c>
      <c r="Q3273">
        <f t="shared" si="518"/>
        <v>142.43193841647178</v>
      </c>
    </row>
    <row r="3274" spans="1:17" x14ac:dyDescent="0.25">
      <c r="A3274" s="3">
        <v>43646.375</v>
      </c>
      <c r="B3274" s="2">
        <f t="shared" si="519"/>
        <v>13088</v>
      </c>
      <c r="C3274" s="2">
        <v>183.88252258300781</v>
      </c>
      <c r="D3274" s="2">
        <v>300.17807006835938</v>
      </c>
      <c r="E3274" s="2">
        <v>50</v>
      </c>
      <c r="F3274" s="2">
        <v>33.28765869140625</v>
      </c>
      <c r="G3274" s="2">
        <v>407.80517578125</v>
      </c>
      <c r="H3274">
        <v>377.4</v>
      </c>
      <c r="I3274">
        <f t="shared" si="510"/>
        <v>107.62710571289063</v>
      </c>
      <c r="J3274">
        <f t="shared" si="511"/>
        <v>193.51747741699216</v>
      </c>
      <c r="K3274" s="4">
        <f t="shared" si="512"/>
        <v>146.39689673057015</v>
      </c>
      <c r="L3274" s="4">
        <f t="shared" si="513"/>
        <v>3.8248602251813852</v>
      </c>
      <c r="M3274" s="4">
        <f t="shared" si="514"/>
        <v>0.13578427795035033</v>
      </c>
      <c r="N3274" s="4">
        <f t="shared" si="515"/>
        <v>0.55616219862651128</v>
      </c>
      <c r="O3274" s="4">
        <f t="shared" si="516"/>
        <v>1.3995111187585145</v>
      </c>
      <c r="P3274" s="4">
        <f t="shared" si="517"/>
        <v>0.97135990023943086</v>
      </c>
      <c r="Q3274">
        <f t="shared" si="518"/>
        <v>142.20407500356887</v>
      </c>
    </row>
    <row r="3275" spans="1:17" x14ac:dyDescent="0.25">
      <c r="A3275" s="3">
        <v>43646.541666666664</v>
      </c>
      <c r="B3275" s="2">
        <f t="shared" si="519"/>
        <v>13092</v>
      </c>
      <c r="C3275" s="2">
        <v>184.11399841308594</v>
      </c>
      <c r="D3275" s="2">
        <v>298.86761474609375</v>
      </c>
      <c r="E3275" s="2">
        <v>50</v>
      </c>
      <c r="F3275" s="2">
        <v>33.846172332763672</v>
      </c>
      <c r="G3275" s="2">
        <v>410.5201416015625</v>
      </c>
      <c r="H3275">
        <v>377.4</v>
      </c>
      <c r="I3275">
        <f t="shared" si="510"/>
        <v>111.65252685546875</v>
      </c>
      <c r="J3275">
        <f t="shared" si="511"/>
        <v>193.28600158691404</v>
      </c>
      <c r="K3275" s="4">
        <f t="shared" si="512"/>
        <v>148.75463864456827</v>
      </c>
      <c r="L3275" s="4">
        <f t="shared" si="513"/>
        <v>3.4647682885387794</v>
      </c>
      <c r="M3275" s="4">
        <f t="shared" si="514"/>
        <v>0.14628640873048646</v>
      </c>
      <c r="N3275" s="4">
        <f t="shared" si="515"/>
        <v>0.57765449095527222</v>
      </c>
      <c r="O3275" s="4">
        <f t="shared" si="516"/>
        <v>1.4630956654459224</v>
      </c>
      <c r="P3275" s="4">
        <f t="shared" si="517"/>
        <v>0.9702215690762247</v>
      </c>
      <c r="Q3275">
        <f t="shared" si="518"/>
        <v>144.32495891309983</v>
      </c>
    </row>
    <row r="3276" spans="1:17" x14ac:dyDescent="0.25">
      <c r="A3276" s="3">
        <v>43646.708333333336</v>
      </c>
      <c r="B3276" s="2">
        <f t="shared" si="519"/>
        <v>13096</v>
      </c>
      <c r="C3276" s="2">
        <v>184.73873901367188</v>
      </c>
      <c r="D3276" s="2">
        <v>298.76907348632813</v>
      </c>
      <c r="E3276" s="2">
        <v>50</v>
      </c>
      <c r="F3276" s="2">
        <v>33.938724517822266</v>
      </c>
      <c r="G3276" s="2">
        <v>413.09326171875</v>
      </c>
      <c r="H3276">
        <v>377.4</v>
      </c>
      <c r="I3276">
        <f t="shared" si="510"/>
        <v>114.32418823242188</v>
      </c>
      <c r="J3276">
        <f t="shared" si="511"/>
        <v>192.6612609863281</v>
      </c>
      <c r="K3276" s="4">
        <f t="shared" si="512"/>
        <v>150.10111171833105</v>
      </c>
      <c r="L3276" s="4">
        <f t="shared" si="513"/>
        <v>3.1947300129412097</v>
      </c>
      <c r="M3276" s="4">
        <f t="shared" si="514"/>
        <v>0.15630634898722012</v>
      </c>
      <c r="N3276" s="4">
        <f t="shared" si="515"/>
        <v>0.59339478858977623</v>
      </c>
      <c r="O3276" s="4">
        <f t="shared" si="516"/>
        <v>1.5252815494536665</v>
      </c>
      <c r="P3276" s="4">
        <f t="shared" si="517"/>
        <v>0.96868605731129998</v>
      </c>
      <c r="Q3276">
        <f t="shared" si="518"/>
        <v>145.40085410847308</v>
      </c>
    </row>
    <row r="3277" spans="1:17" x14ac:dyDescent="0.25">
      <c r="A3277" s="3">
        <v>43646.875</v>
      </c>
      <c r="B3277" s="2">
        <f t="shared" si="519"/>
        <v>13100</v>
      </c>
      <c r="C3277" s="2">
        <v>184.81977844238281</v>
      </c>
      <c r="D3277" s="2">
        <v>299.11630249023438</v>
      </c>
      <c r="E3277" s="2">
        <v>50</v>
      </c>
      <c r="F3277" s="2">
        <v>33.550064086914063</v>
      </c>
      <c r="G3277" s="2">
        <v>416.41741943359375</v>
      </c>
      <c r="H3277">
        <v>377.4</v>
      </c>
      <c r="I3277">
        <f t="shared" si="510"/>
        <v>117.30111694335938</v>
      </c>
      <c r="J3277">
        <f t="shared" si="511"/>
        <v>192.58022155761716</v>
      </c>
      <c r="K3277" s="4">
        <f t="shared" si="512"/>
        <v>151.84325120518307</v>
      </c>
      <c r="L3277" s="4">
        <f t="shared" si="513"/>
        <v>2.9293716936451957</v>
      </c>
      <c r="M3277" s="4">
        <f t="shared" si="514"/>
        <v>0.16847071181987761</v>
      </c>
      <c r="N3277" s="4">
        <f t="shared" si="515"/>
        <v>0.60910261705283475</v>
      </c>
      <c r="O3277" s="4">
        <f t="shared" si="516"/>
        <v>1.6043328275935083</v>
      </c>
      <c r="P3277" s="4">
        <f t="shared" si="517"/>
        <v>0.9664562106604625</v>
      </c>
      <c r="Q3277">
        <f t="shared" si="518"/>
        <v>146.74985317412592</v>
      </c>
    </row>
    <row r="3278" spans="1:17" x14ac:dyDescent="0.25">
      <c r="A3278" s="3">
        <v>43647.041666666664</v>
      </c>
      <c r="B3278" s="2">
        <f t="shared" si="519"/>
        <v>13104</v>
      </c>
      <c r="C3278" s="2">
        <v>184.63249206542969</v>
      </c>
      <c r="D3278" s="2">
        <v>298.32833862304688</v>
      </c>
      <c r="E3278" s="2">
        <v>50</v>
      </c>
      <c r="F3278" s="2">
        <v>33.676326751708984</v>
      </c>
      <c r="G3278" s="2">
        <v>414.83740234375</v>
      </c>
      <c r="H3278">
        <v>377.4</v>
      </c>
      <c r="I3278">
        <f t="shared" si="510"/>
        <v>116.50906372070313</v>
      </c>
      <c r="J3278">
        <f t="shared" si="511"/>
        <v>192.76750793457029</v>
      </c>
      <c r="K3278" s="4">
        <f t="shared" si="512"/>
        <v>151.45194784492921</v>
      </c>
      <c r="L3278" s="4">
        <f t="shared" si="513"/>
        <v>3.0369587481968581</v>
      </c>
      <c r="M3278" s="4">
        <f t="shared" si="514"/>
        <v>0.16262642833503327</v>
      </c>
      <c r="N3278" s="4">
        <f t="shared" si="515"/>
        <v>0.60440198127294864</v>
      </c>
      <c r="O3278" s="4">
        <f t="shared" si="516"/>
        <v>1.5696739910762334</v>
      </c>
      <c r="P3278" s="4">
        <f t="shared" si="517"/>
        <v>0.96784229423597135</v>
      </c>
      <c r="Q3278">
        <f t="shared" si="518"/>
        <v>146.58160066874296</v>
      </c>
    </row>
    <row r="3279" spans="1:17" x14ac:dyDescent="0.25">
      <c r="A3279" s="3">
        <v>43647.208333333336</v>
      </c>
      <c r="B3279" s="2">
        <f t="shared" si="519"/>
        <v>13108</v>
      </c>
      <c r="C3279" s="2">
        <v>185.06544494628906</v>
      </c>
      <c r="D3279" s="2">
        <v>296.54989624023438</v>
      </c>
      <c r="E3279" s="2">
        <v>50</v>
      </c>
      <c r="F3279" s="2">
        <v>34.308300018310547</v>
      </c>
      <c r="G3279" s="2">
        <v>415.0321044921875</v>
      </c>
      <c r="H3279">
        <v>377.4</v>
      </c>
      <c r="I3279">
        <f t="shared" si="510"/>
        <v>118.48220825195313</v>
      </c>
      <c r="J3279">
        <f t="shared" si="511"/>
        <v>192.33455505371091</v>
      </c>
      <c r="K3279" s="4">
        <f t="shared" si="512"/>
        <v>152.43835515416126</v>
      </c>
      <c r="L3279" s="4">
        <f t="shared" si="513"/>
        <v>2.9624825079099586</v>
      </c>
      <c r="M3279" s="4">
        <f t="shared" si="514"/>
        <v>0.16364156685363615</v>
      </c>
      <c r="N3279" s="4">
        <f t="shared" si="515"/>
        <v>0.61602143316819002</v>
      </c>
      <c r="O3279" s="4">
        <f t="shared" si="516"/>
        <v>1.5932411821301684</v>
      </c>
      <c r="P3279" s="4">
        <f t="shared" si="517"/>
        <v>0.96876661621817028</v>
      </c>
      <c r="Q3279">
        <f t="shared" si="518"/>
        <v>147.67718950456049</v>
      </c>
    </row>
    <row r="3280" spans="1:17" x14ac:dyDescent="0.25">
      <c r="A3280" s="3">
        <v>43647.375</v>
      </c>
      <c r="B3280" s="2">
        <f t="shared" si="519"/>
        <v>13112</v>
      </c>
      <c r="C3280" s="2">
        <v>184.95057678222656</v>
      </c>
      <c r="D3280" s="2">
        <v>296.51861572265625</v>
      </c>
      <c r="E3280" s="2">
        <v>50</v>
      </c>
      <c r="F3280" s="2">
        <v>34.152114868164063</v>
      </c>
      <c r="G3280" s="2">
        <v>416.05856323242188</v>
      </c>
      <c r="H3280">
        <v>377.4</v>
      </c>
      <c r="I3280">
        <f t="shared" si="510"/>
        <v>119.53994750976563</v>
      </c>
      <c r="J3280">
        <f t="shared" si="511"/>
        <v>192.44942321777341</v>
      </c>
      <c r="K3280" s="4">
        <f t="shared" si="512"/>
        <v>153.11237410946595</v>
      </c>
      <c r="L3280" s="4">
        <f t="shared" si="513"/>
        <v>2.8859851378765304</v>
      </c>
      <c r="M3280" s="4">
        <f t="shared" si="514"/>
        <v>0.16727489095558787</v>
      </c>
      <c r="N3280" s="4">
        <f t="shared" si="515"/>
        <v>0.62114993909072769</v>
      </c>
      <c r="O3280" s="4">
        <f t="shared" si="516"/>
        <v>1.6194859724424135</v>
      </c>
      <c r="P3280" s="4">
        <f t="shared" si="517"/>
        <v>0.96816994538622225</v>
      </c>
      <c r="Q3280">
        <f t="shared" si="518"/>
        <v>148.23879887951648</v>
      </c>
    </row>
    <row r="3281" spans="1:17" x14ac:dyDescent="0.25">
      <c r="A3281" s="3">
        <v>43647.541666666664</v>
      </c>
      <c r="B3281" s="2">
        <f t="shared" si="519"/>
        <v>13116</v>
      </c>
      <c r="C3281" s="2">
        <v>184.99191284179688</v>
      </c>
      <c r="D3281" s="2">
        <v>297.17874145507813</v>
      </c>
      <c r="E3281" s="2">
        <v>50</v>
      </c>
      <c r="F3281" s="2">
        <v>34.353656768798828</v>
      </c>
      <c r="G3281" s="2">
        <v>413.76919555664063</v>
      </c>
      <c r="H3281">
        <v>377.4</v>
      </c>
      <c r="I3281">
        <f t="shared" si="510"/>
        <v>116.5904541015625</v>
      </c>
      <c r="J3281">
        <f t="shared" si="511"/>
        <v>192.4080871582031</v>
      </c>
      <c r="K3281" s="4">
        <f t="shared" si="512"/>
        <v>151.34735241501318</v>
      </c>
      <c r="L3281" s="4">
        <f t="shared" si="513"/>
        <v>3.0846662098578386</v>
      </c>
      <c r="M3281" s="4">
        <f t="shared" si="514"/>
        <v>0.15897205843629381</v>
      </c>
      <c r="N3281" s="4">
        <f t="shared" si="515"/>
        <v>0.60595402107863938</v>
      </c>
      <c r="O3281" s="4">
        <f t="shared" si="516"/>
        <v>1.5555054312445526</v>
      </c>
      <c r="P3281" s="4">
        <f t="shared" si="517"/>
        <v>0.96916983813438473</v>
      </c>
      <c r="Q3281">
        <f t="shared" si="518"/>
        <v>146.681289042126</v>
      </c>
    </row>
    <row r="3282" spans="1:17" x14ac:dyDescent="0.25">
      <c r="A3282" s="3">
        <v>43647.708333333336</v>
      </c>
      <c r="B3282" s="2">
        <f t="shared" si="519"/>
        <v>13120</v>
      </c>
      <c r="C3282" s="2">
        <v>184.4794921875</v>
      </c>
      <c r="D3282" s="2">
        <v>299.05850219726563</v>
      </c>
      <c r="E3282" s="2">
        <v>50</v>
      </c>
      <c r="F3282" s="2">
        <v>33.942291259765625</v>
      </c>
      <c r="G3282" s="2">
        <v>412.87069702148438</v>
      </c>
      <c r="H3282">
        <v>377.4</v>
      </c>
      <c r="I3282">
        <f t="shared" si="510"/>
        <v>113.81219482421875</v>
      </c>
      <c r="J3282">
        <f t="shared" si="511"/>
        <v>192.92050781249998</v>
      </c>
      <c r="K3282" s="4">
        <f t="shared" si="512"/>
        <v>149.90341679685881</v>
      </c>
      <c r="L3282" s="4">
        <f t="shared" si="513"/>
        <v>3.2302441065752325</v>
      </c>
      <c r="M3282" s="4">
        <f t="shared" si="514"/>
        <v>0.15530675556122114</v>
      </c>
      <c r="N3282" s="4">
        <f t="shared" si="515"/>
        <v>0.58994347524127988</v>
      </c>
      <c r="O3282" s="4">
        <f t="shared" si="516"/>
        <v>1.5161974154160152</v>
      </c>
      <c r="P3282" s="4">
        <f t="shared" si="517"/>
        <v>0.96863800025811186</v>
      </c>
      <c r="Q3282">
        <f t="shared" si="518"/>
        <v>145.20214587796758</v>
      </c>
    </row>
    <row r="3283" spans="1:17" x14ac:dyDescent="0.25">
      <c r="A3283" s="3">
        <v>43647.875</v>
      </c>
      <c r="B3283" s="2">
        <f t="shared" si="519"/>
        <v>13124</v>
      </c>
      <c r="C3283" s="2">
        <v>184.67530822753906</v>
      </c>
      <c r="D3283" s="2">
        <v>298.777587890625</v>
      </c>
      <c r="E3283" s="2">
        <v>50</v>
      </c>
      <c r="F3283" s="2">
        <v>33.856452941894531</v>
      </c>
      <c r="G3283" s="2">
        <v>412.28375244140625</v>
      </c>
      <c r="H3283">
        <v>377.4</v>
      </c>
      <c r="I3283">
        <f t="shared" si="510"/>
        <v>113.50616455078125</v>
      </c>
      <c r="J3283">
        <f t="shared" si="511"/>
        <v>192.72469177246091</v>
      </c>
      <c r="K3283" s="4">
        <f t="shared" si="512"/>
        <v>149.63675119944403</v>
      </c>
      <c r="L3283" s="4">
        <f t="shared" si="513"/>
        <v>3.2709290623117986</v>
      </c>
      <c r="M3283" s="4">
        <f t="shared" si="514"/>
        <v>0.15326211890727803</v>
      </c>
      <c r="N3283" s="4">
        <f t="shared" si="515"/>
        <v>0.58895496735203778</v>
      </c>
      <c r="O3283" s="4">
        <f t="shared" si="516"/>
        <v>1.5061574490663794</v>
      </c>
      <c r="P3283" s="4">
        <f t="shared" si="517"/>
        <v>0.96918694823551443</v>
      </c>
      <c r="Q3283">
        <f t="shared" si="518"/>
        <v>145.02598623886612</v>
      </c>
    </row>
    <row r="3284" spans="1:17" x14ac:dyDescent="0.25">
      <c r="A3284" s="3">
        <v>43648.041666666664</v>
      </c>
      <c r="B3284" s="2">
        <f t="shared" si="519"/>
        <v>13128</v>
      </c>
      <c r="C3284" s="2">
        <v>184.61489868164063</v>
      </c>
      <c r="D3284" s="2">
        <v>299.4202880859375</v>
      </c>
      <c r="E3284" s="2">
        <v>50</v>
      </c>
      <c r="F3284" s="2">
        <v>33.805465698242188</v>
      </c>
      <c r="G3284" s="2">
        <v>416.05023193359375</v>
      </c>
      <c r="H3284">
        <v>377.4</v>
      </c>
      <c r="I3284">
        <f t="shared" si="510"/>
        <v>116.62994384765625</v>
      </c>
      <c r="J3284">
        <f t="shared" si="511"/>
        <v>192.78510131835935</v>
      </c>
      <c r="K3284" s="4">
        <f t="shared" si="512"/>
        <v>151.53142685254028</v>
      </c>
      <c r="L3284" s="4">
        <f t="shared" si="513"/>
        <v>2.9703674120648946</v>
      </c>
      <c r="M3284" s="4">
        <f t="shared" si="514"/>
        <v>0.16700229558948557</v>
      </c>
      <c r="N3284" s="4">
        <f t="shared" si="515"/>
        <v>0.6049738441927478</v>
      </c>
      <c r="O3284" s="4">
        <f t="shared" si="516"/>
        <v>1.5906575129345224</v>
      </c>
      <c r="P3284" s="4">
        <f t="shared" si="517"/>
        <v>0.96647533506614791</v>
      </c>
      <c r="Q3284">
        <f t="shared" si="518"/>
        <v>146.45138654036035</v>
      </c>
    </row>
    <row r="3285" spans="1:17" x14ac:dyDescent="0.25">
      <c r="A3285" s="3">
        <v>43648.208333333336</v>
      </c>
      <c r="B3285" s="2">
        <f t="shared" si="519"/>
        <v>13132</v>
      </c>
      <c r="C3285" s="2">
        <v>180.16267395019531</v>
      </c>
      <c r="D3285" s="2">
        <v>325.21188354492188</v>
      </c>
      <c r="E3285" s="2">
        <v>42</v>
      </c>
      <c r="F3285" s="2">
        <v>23.11842155456543</v>
      </c>
      <c r="G3285" s="2">
        <v>410.00552368164063</v>
      </c>
      <c r="H3285">
        <v>377.4</v>
      </c>
      <c r="I3285">
        <f t="shared" si="510"/>
        <v>84.79364013671875</v>
      </c>
      <c r="J3285">
        <f t="shared" si="511"/>
        <v>197.23732604980466</v>
      </c>
      <c r="K3285" s="4">
        <f t="shared" si="512"/>
        <v>133.19757852747367</v>
      </c>
      <c r="L3285" s="4">
        <f t="shared" si="513"/>
        <v>4.4486084937933423</v>
      </c>
      <c r="M3285" s="4">
        <f t="shared" si="514"/>
        <v>0.14186007404510445</v>
      </c>
      <c r="N3285" s="4">
        <f t="shared" si="515"/>
        <v>0.42990666034129565</v>
      </c>
      <c r="O3285" s="4">
        <f t="shared" si="516"/>
        <v>1.3221617190097044</v>
      </c>
      <c r="P3285" s="4">
        <f t="shared" si="517"/>
        <v>0.95207013645489347</v>
      </c>
      <c r="Q3285">
        <f t="shared" si="518"/>
        <v>126.81343676411325</v>
      </c>
    </row>
    <row r="3286" spans="1:17" x14ac:dyDescent="0.25">
      <c r="A3286" s="3">
        <v>43648.375</v>
      </c>
      <c r="B3286" s="2">
        <f t="shared" si="519"/>
        <v>13136</v>
      </c>
      <c r="C3286" s="2">
        <v>182.00418090820313</v>
      </c>
      <c r="D3286" s="2">
        <v>327.42855834960938</v>
      </c>
      <c r="E3286" s="2">
        <v>38</v>
      </c>
      <c r="F3286" s="2">
        <v>25.693592071533203</v>
      </c>
      <c r="G3286" s="2">
        <v>407.17095947265625</v>
      </c>
      <c r="H3286">
        <v>377.4</v>
      </c>
      <c r="I3286">
        <f t="shared" si="510"/>
        <v>79.742401123046875</v>
      </c>
      <c r="J3286">
        <f t="shared" si="511"/>
        <v>195.39581909179685</v>
      </c>
      <c r="K3286" s="4">
        <f t="shared" si="512"/>
        <v>129.04494207067995</v>
      </c>
      <c r="L3286" s="4">
        <f t="shared" si="513"/>
        <v>4.8847729471055228</v>
      </c>
      <c r="M3286" s="4">
        <f t="shared" si="514"/>
        <v>0.13221737088597396</v>
      </c>
      <c r="N3286" s="4">
        <f t="shared" si="515"/>
        <v>0.40810699785538362</v>
      </c>
      <c r="O3286" s="4">
        <f t="shared" si="516"/>
        <v>1.2834936222400173</v>
      </c>
      <c r="P3286" s="4">
        <f t="shared" si="517"/>
        <v>0.95307591731828001</v>
      </c>
      <c r="Q3286">
        <f t="shared" si="518"/>
        <v>122.9896265392976</v>
      </c>
    </row>
    <row r="3287" spans="1:17" x14ac:dyDescent="0.25">
      <c r="A3287" s="3">
        <v>43648.541666666664</v>
      </c>
      <c r="B3287" s="2">
        <f t="shared" si="519"/>
        <v>13140</v>
      </c>
      <c r="C3287" s="2">
        <v>185.94673156738281</v>
      </c>
      <c r="D3287" s="2">
        <v>304.892578125</v>
      </c>
      <c r="E3287" s="2">
        <v>38</v>
      </c>
      <c r="F3287" s="2">
        <v>30.755222320556641</v>
      </c>
      <c r="G3287" s="2">
        <v>381.32589721679688</v>
      </c>
      <c r="H3287">
        <v>377.4</v>
      </c>
      <c r="I3287">
        <f t="shared" si="510"/>
        <v>76.433319091796875</v>
      </c>
      <c r="J3287">
        <f t="shared" si="511"/>
        <v>191.45326843261716</v>
      </c>
      <c r="K3287" s="4">
        <f t="shared" si="512"/>
        <v>125.26335589782597</v>
      </c>
      <c r="L3287" s="4">
        <f t="shared" si="513"/>
        <v>30.297748511781972</v>
      </c>
      <c r="M3287" s="4">
        <f t="shared" si="514"/>
        <v>2.0093735193042427E-2</v>
      </c>
      <c r="N3287" s="4">
        <f t="shared" si="515"/>
        <v>0.39922702661353582</v>
      </c>
      <c r="O3287" s="4">
        <f t="shared" si="516"/>
        <v>1.0346954437130076</v>
      </c>
      <c r="P3287" s="4">
        <f t="shared" si="517"/>
        <v>0.99480419038042234</v>
      </c>
      <c r="Q3287">
        <f t="shared" si="518"/>
        <v>124.61251134827147</v>
      </c>
    </row>
    <row r="3288" spans="1:17" x14ac:dyDescent="0.25">
      <c r="A3288" s="3">
        <v>43648.708333333336</v>
      </c>
      <c r="B3288" s="2">
        <f t="shared" si="519"/>
        <v>13144</v>
      </c>
      <c r="C3288" s="2">
        <v>184.30146789550781</v>
      </c>
      <c r="D3288" s="2">
        <v>303.1219482421875</v>
      </c>
      <c r="E3288" s="2">
        <v>38</v>
      </c>
      <c r="F3288" s="2">
        <v>30.522123336791992</v>
      </c>
      <c r="G3288" s="2">
        <v>410.4561767578125</v>
      </c>
      <c r="H3288">
        <v>377.4</v>
      </c>
      <c r="I3288">
        <f t="shared" si="510"/>
        <v>107.334228515625</v>
      </c>
      <c r="J3288">
        <f t="shared" si="511"/>
        <v>193.09853210449216</v>
      </c>
      <c r="K3288" s="4">
        <f t="shared" si="512"/>
        <v>146.04319596309398</v>
      </c>
      <c r="L3288" s="4">
        <f t="shared" si="513"/>
        <v>3.5945016030505572</v>
      </c>
      <c r="M3288" s="4">
        <f t="shared" si="514"/>
        <v>0.14616621039687891</v>
      </c>
      <c r="N3288" s="4">
        <f t="shared" si="515"/>
        <v>0.55585212039593757</v>
      </c>
      <c r="O3288" s="4">
        <f t="shared" si="516"/>
        <v>1.4380452956182261</v>
      </c>
      <c r="P3288" s="4">
        <f t="shared" si="517"/>
        <v>0.96794047838845709</v>
      </c>
      <c r="Q3288">
        <f t="shared" si="518"/>
        <v>141.36112096589636</v>
      </c>
    </row>
    <row r="3289" spans="1:17" x14ac:dyDescent="0.25">
      <c r="A3289" s="3">
        <v>43648.875</v>
      </c>
      <c r="B3289" s="2">
        <f t="shared" si="519"/>
        <v>13148</v>
      </c>
      <c r="C3289" s="2">
        <v>184.74726867675781</v>
      </c>
      <c r="D3289" s="2">
        <v>303.99081420898438</v>
      </c>
      <c r="E3289" s="2">
        <v>38</v>
      </c>
      <c r="F3289" s="2">
        <v>30.642965316772461</v>
      </c>
      <c r="G3289" s="2">
        <v>408.02493286132813</v>
      </c>
      <c r="H3289">
        <v>377.4</v>
      </c>
      <c r="I3289">
        <f t="shared" si="510"/>
        <v>104.03411865234375</v>
      </c>
      <c r="J3289">
        <f t="shared" si="511"/>
        <v>192.65273132324216</v>
      </c>
      <c r="K3289" s="4">
        <f t="shared" si="512"/>
        <v>143.82161395491065</v>
      </c>
      <c r="L3289" s="4">
        <f t="shared" si="513"/>
        <v>3.8936753289278947</v>
      </c>
      <c r="M3289" s="4">
        <f t="shared" si="514"/>
        <v>0.13716075440493836</v>
      </c>
      <c r="N3289" s="4">
        <f t="shared" si="515"/>
        <v>0.54000853212815458</v>
      </c>
      <c r="O3289" s="4">
        <f t="shared" si="516"/>
        <v>1.3892499321691534</v>
      </c>
      <c r="P3289" s="4">
        <f t="shared" si="517"/>
        <v>0.96924339544880445</v>
      </c>
      <c r="Q3289">
        <f t="shared" si="518"/>
        <v>139.39814944858475</v>
      </c>
    </row>
    <row r="3290" spans="1:17" x14ac:dyDescent="0.25">
      <c r="A3290" s="3">
        <v>43649.041666666664</v>
      </c>
      <c r="B3290" s="2">
        <f t="shared" si="519"/>
        <v>13152</v>
      </c>
      <c r="C3290" s="2">
        <v>184.58125305175781</v>
      </c>
      <c r="D3290" s="2">
        <v>307.2562255859375</v>
      </c>
      <c r="E3290" s="2">
        <v>38</v>
      </c>
      <c r="F3290" s="2">
        <v>29.470687866210938</v>
      </c>
      <c r="G3290" s="2">
        <v>405.42959594726563</v>
      </c>
      <c r="H3290">
        <v>377.4</v>
      </c>
      <c r="I3290">
        <f t="shared" si="510"/>
        <v>98.173370361328125</v>
      </c>
      <c r="J3290">
        <f t="shared" si="511"/>
        <v>192.81874694824216</v>
      </c>
      <c r="K3290" s="4">
        <f t="shared" si="512"/>
        <v>140.21212984199278</v>
      </c>
      <c r="L3290" s="4">
        <f t="shared" si="513"/>
        <v>4.3766229368763669</v>
      </c>
      <c r="M3290" s="4">
        <f t="shared" si="514"/>
        <v>0.12691784588362329</v>
      </c>
      <c r="N3290" s="4">
        <f t="shared" si="515"/>
        <v>0.50914847189459511</v>
      </c>
      <c r="O3290" s="4">
        <f t="shared" si="516"/>
        <v>1.3295570752391066</v>
      </c>
      <c r="P3290" s="4">
        <f t="shared" si="517"/>
        <v>0.96941561273010157</v>
      </c>
      <c r="Q3290">
        <f t="shared" si="518"/>
        <v>135.92382776296799</v>
      </c>
    </row>
    <row r="3291" spans="1:17" x14ac:dyDescent="0.25">
      <c r="A3291" s="3">
        <v>43649.208333333336</v>
      </c>
      <c r="B3291" s="2">
        <f t="shared" si="519"/>
        <v>13156</v>
      </c>
      <c r="C3291" s="2">
        <v>184.69549560546875</v>
      </c>
      <c r="D3291" s="2">
        <v>308.76141357421875</v>
      </c>
      <c r="E3291" s="2">
        <v>38</v>
      </c>
      <c r="F3291" s="2">
        <v>29.436506271362305</v>
      </c>
      <c r="G3291" s="2">
        <v>401.8634033203125</v>
      </c>
      <c r="H3291">
        <v>377.4</v>
      </c>
      <c r="I3291">
        <f t="shared" si="510"/>
        <v>93.10198974609375</v>
      </c>
      <c r="J3291">
        <f t="shared" si="511"/>
        <v>192.70450439453123</v>
      </c>
      <c r="K3291" s="4">
        <f t="shared" si="512"/>
        <v>136.91775059918481</v>
      </c>
      <c r="L3291" s="4">
        <f t="shared" si="513"/>
        <v>5.071490517663797</v>
      </c>
      <c r="M3291" s="4">
        <f t="shared" si="514"/>
        <v>0.11264741451777782</v>
      </c>
      <c r="N3291" s="4">
        <f t="shared" si="515"/>
        <v>0.48313343810315151</v>
      </c>
      <c r="O3291" s="4">
        <f t="shared" si="516"/>
        <v>1.2695942003038638</v>
      </c>
      <c r="P3291" s="4">
        <f t="shared" si="517"/>
        <v>0.97163577327721051</v>
      </c>
      <c r="Q3291">
        <f t="shared" si="518"/>
        <v>133.03418447881518</v>
      </c>
    </row>
    <row r="3292" spans="1:17" x14ac:dyDescent="0.25">
      <c r="A3292" s="3">
        <v>43649.375</v>
      </c>
      <c r="B3292" s="2">
        <f t="shared" si="519"/>
        <v>13160</v>
      </c>
      <c r="C3292" s="2">
        <v>184.75566101074219</v>
      </c>
      <c r="D3292" s="2">
        <v>304.02227783203125</v>
      </c>
      <c r="E3292" s="2">
        <v>38</v>
      </c>
      <c r="F3292" s="2">
        <v>30.207290649414063</v>
      </c>
      <c r="G3292" s="2">
        <v>402.8092041015625</v>
      </c>
      <c r="H3292">
        <v>377.4</v>
      </c>
      <c r="I3292">
        <f t="shared" si="510"/>
        <v>98.78692626953125</v>
      </c>
      <c r="J3292">
        <f t="shared" si="511"/>
        <v>192.64433898925779</v>
      </c>
      <c r="K3292" s="4">
        <f t="shared" si="512"/>
        <v>140.5302665357201</v>
      </c>
      <c r="L3292" s="4">
        <f t="shared" si="513"/>
        <v>4.6938352080833114</v>
      </c>
      <c r="M3292" s="4">
        <f t="shared" si="514"/>
        <v>0.1165273617726976</v>
      </c>
      <c r="N3292" s="4">
        <f t="shared" si="515"/>
        <v>0.51279433793816187</v>
      </c>
      <c r="O3292" s="4">
        <f t="shared" si="516"/>
        <v>1.2992392979924654</v>
      </c>
      <c r="P3292" s="4">
        <f t="shared" si="517"/>
        <v>0.9732660780247574</v>
      </c>
      <c r="Q3292">
        <f t="shared" si="518"/>
        <v>136.7733413549941</v>
      </c>
    </row>
    <row r="3293" spans="1:17" x14ac:dyDescent="0.25">
      <c r="A3293" s="3">
        <v>43649.541666666664</v>
      </c>
      <c r="B3293" s="2">
        <f t="shared" si="519"/>
        <v>13164</v>
      </c>
      <c r="C3293" s="2">
        <v>184.80836486816406</v>
      </c>
      <c r="D3293" s="2">
        <v>303.66302490234375</v>
      </c>
      <c r="E3293" s="2">
        <v>38</v>
      </c>
      <c r="F3293" s="2">
        <v>30.376705169677734</v>
      </c>
      <c r="G3293" s="2">
        <v>399.36541748046875</v>
      </c>
      <c r="H3293">
        <v>377.4</v>
      </c>
      <c r="I3293">
        <f t="shared" si="510"/>
        <v>95.702392578125</v>
      </c>
      <c r="J3293">
        <f t="shared" si="511"/>
        <v>192.59163513183591</v>
      </c>
      <c r="K3293" s="4">
        <f t="shared" si="512"/>
        <v>138.54605582541939</v>
      </c>
      <c r="L3293" s="4">
        <f t="shared" si="513"/>
        <v>5.4109902595688411</v>
      </c>
      <c r="M3293" s="4">
        <f t="shared" si="514"/>
        <v>0.10237564886836571</v>
      </c>
      <c r="N3293" s="4">
        <f t="shared" si="515"/>
        <v>0.4969187395528018</v>
      </c>
      <c r="O3293" s="4">
        <f t="shared" si="516"/>
        <v>1.24747928507169</v>
      </c>
      <c r="P3293" s="4">
        <f t="shared" si="517"/>
        <v>0.97631310368832425</v>
      </c>
      <c r="Q3293">
        <f t="shared" si="518"/>
        <v>135.26432976669105</v>
      </c>
    </row>
    <row r="3294" spans="1:17" x14ac:dyDescent="0.25">
      <c r="A3294" s="3">
        <v>43649.708333333336</v>
      </c>
      <c r="B3294" s="2">
        <f t="shared" si="519"/>
        <v>13168</v>
      </c>
      <c r="C3294" s="2">
        <v>184.92242431640625</v>
      </c>
      <c r="D3294" s="2">
        <v>302.48251342773438</v>
      </c>
      <c r="E3294" s="2">
        <v>38</v>
      </c>
      <c r="F3294" s="2">
        <v>30.462390899658203</v>
      </c>
      <c r="G3294" s="2">
        <v>399.63803100585938</v>
      </c>
      <c r="H3294">
        <v>377.4</v>
      </c>
      <c r="I3294">
        <f t="shared" si="510"/>
        <v>97.155517578125</v>
      </c>
      <c r="J3294">
        <f t="shared" si="511"/>
        <v>192.47757568359373</v>
      </c>
      <c r="K3294" s="4">
        <f t="shared" si="512"/>
        <v>139.42767686248629</v>
      </c>
      <c r="L3294" s="4">
        <f t="shared" si="513"/>
        <v>5.2864432593134145</v>
      </c>
      <c r="M3294" s="4">
        <f t="shared" si="514"/>
        <v>0.10356970016633511</v>
      </c>
      <c r="N3294" s="4">
        <f t="shared" si="515"/>
        <v>0.50476278721337975</v>
      </c>
      <c r="O3294" s="4">
        <f t="shared" si="516"/>
        <v>1.2551649926284931</v>
      </c>
      <c r="P3294" s="4">
        <f t="shared" si="517"/>
        <v>0.97661087257204671</v>
      </c>
      <c r="Q3294">
        <f t="shared" si="518"/>
        <v>136.1665851613661</v>
      </c>
    </row>
    <row r="3295" spans="1:17" x14ac:dyDescent="0.25">
      <c r="A3295" s="3">
        <v>43649.875</v>
      </c>
      <c r="B3295" s="2">
        <f t="shared" si="519"/>
        <v>13172</v>
      </c>
      <c r="C3295" s="2">
        <v>185.16578674316406</v>
      </c>
      <c r="D3295" s="2">
        <v>302.45196533203125</v>
      </c>
      <c r="E3295" s="2">
        <v>38</v>
      </c>
      <c r="F3295" s="2">
        <v>30.344268798828125</v>
      </c>
      <c r="G3295" s="2">
        <v>407.48248291015625</v>
      </c>
      <c r="H3295">
        <v>377.4</v>
      </c>
      <c r="I3295">
        <f t="shared" si="510"/>
        <v>105.030517578125</v>
      </c>
      <c r="J3295">
        <f t="shared" si="511"/>
        <v>192.23421325683591</v>
      </c>
      <c r="K3295" s="4">
        <f t="shared" si="512"/>
        <v>144.26626293834005</v>
      </c>
      <c r="L3295" s="4">
        <f t="shared" si="513"/>
        <v>3.8988197529822153</v>
      </c>
      <c r="M3295" s="4">
        <f t="shared" si="514"/>
        <v>0.13531364683271449</v>
      </c>
      <c r="N3295" s="4">
        <f t="shared" si="515"/>
        <v>0.54636745352815119</v>
      </c>
      <c r="O3295" s="4">
        <f t="shared" si="516"/>
        <v>1.3885034320379697</v>
      </c>
      <c r="P3295" s="4">
        <f t="shared" si="517"/>
        <v>0.97051982307932572</v>
      </c>
      <c r="Q3295">
        <f t="shared" si="518"/>
        <v>140.01326798323328</v>
      </c>
    </row>
    <row r="3296" spans="1:17" x14ac:dyDescent="0.25">
      <c r="A3296" s="3">
        <v>43650.041666666664</v>
      </c>
      <c r="B3296" s="2">
        <f t="shared" si="519"/>
        <v>13176</v>
      </c>
      <c r="C3296" s="2">
        <v>185.577392578125</v>
      </c>
      <c r="D3296" s="2">
        <v>298.80740356445313</v>
      </c>
      <c r="E3296" s="2">
        <v>38</v>
      </c>
      <c r="F3296" s="2">
        <v>31.760808944702148</v>
      </c>
      <c r="G3296" s="2">
        <v>404.68130493164063</v>
      </c>
      <c r="H3296">
        <v>377.4</v>
      </c>
      <c r="I3296">
        <f t="shared" si="510"/>
        <v>105.8739013671875</v>
      </c>
      <c r="J3296">
        <f t="shared" si="511"/>
        <v>191.82260742187498</v>
      </c>
      <c r="K3296" s="4">
        <f t="shared" si="512"/>
        <v>144.61633598908324</v>
      </c>
      <c r="L3296" s="4">
        <f t="shared" si="513"/>
        <v>4.1504616905258382</v>
      </c>
      <c r="M3296" s="4">
        <f t="shared" si="514"/>
        <v>0.1245130889658571</v>
      </c>
      <c r="N3296" s="4">
        <f t="shared" si="515"/>
        <v>0.55193651462749271</v>
      </c>
      <c r="O3296" s="4">
        <f t="shared" si="516"/>
        <v>1.3551127714236875</v>
      </c>
      <c r="P3296" s="4">
        <f t="shared" si="517"/>
        <v>0.97441297023204343</v>
      </c>
      <c r="Q3296">
        <f t="shared" si="518"/>
        <v>140.91603349519775</v>
      </c>
    </row>
    <row r="3297" spans="1:17" x14ac:dyDescent="0.25">
      <c r="A3297" s="3">
        <v>43650.208333333336</v>
      </c>
      <c r="B3297" s="2">
        <f t="shared" si="519"/>
        <v>13180</v>
      </c>
      <c r="C3297" s="2">
        <v>184.87081909179688</v>
      </c>
      <c r="D3297" s="2">
        <v>303.43338012695313</v>
      </c>
      <c r="E3297" s="2">
        <v>38</v>
      </c>
      <c r="F3297" s="2">
        <v>31.087604522705078</v>
      </c>
      <c r="G3297" s="2">
        <v>404.95391845703125</v>
      </c>
      <c r="H3297">
        <v>377.4</v>
      </c>
      <c r="I3297">
        <f t="shared" si="510"/>
        <v>101.52053833007813</v>
      </c>
      <c r="J3297">
        <f t="shared" si="511"/>
        <v>192.5291809082031</v>
      </c>
      <c r="K3297" s="4">
        <f t="shared" si="512"/>
        <v>142.20398025073581</v>
      </c>
      <c r="L3297" s="4">
        <f t="shared" si="513"/>
        <v>4.3029292265652757</v>
      </c>
      <c r="M3297" s="4">
        <f t="shared" si="514"/>
        <v>0.1251977936356882</v>
      </c>
      <c r="N3297" s="4">
        <f t="shared" si="515"/>
        <v>0.52729948702416485</v>
      </c>
      <c r="O3297" s="4">
        <f t="shared" si="516"/>
        <v>1.3374798089569624</v>
      </c>
      <c r="P3297" s="4">
        <f t="shared" si="517"/>
        <v>0.97187478329031496</v>
      </c>
      <c r="Q3297">
        <f t="shared" si="518"/>
        <v>138.2044624892041</v>
      </c>
    </row>
    <row r="3298" spans="1:17" x14ac:dyDescent="0.25">
      <c r="A3298" s="3">
        <v>43650.375</v>
      </c>
      <c r="B3298" s="2">
        <f t="shared" si="519"/>
        <v>13184</v>
      </c>
      <c r="C3298" s="2">
        <v>184.73654174804688</v>
      </c>
      <c r="D3298" s="2">
        <v>303.308837890625</v>
      </c>
      <c r="E3298" s="2">
        <v>38</v>
      </c>
      <c r="F3298" s="2">
        <v>30.987602233886719</v>
      </c>
      <c r="G3298" s="2">
        <v>403.70770263671875</v>
      </c>
      <c r="H3298">
        <v>377.4</v>
      </c>
      <c r="I3298">
        <f t="shared" si="510"/>
        <v>100.39886474609375</v>
      </c>
      <c r="J3298">
        <f t="shared" si="511"/>
        <v>192.6634582519531</v>
      </c>
      <c r="K3298" s="4">
        <f t="shared" si="512"/>
        <v>141.55483118894512</v>
      </c>
      <c r="L3298" s="4">
        <f t="shared" si="513"/>
        <v>4.5071322942917016</v>
      </c>
      <c r="M3298" s="4">
        <f t="shared" si="514"/>
        <v>0.12014231705194271</v>
      </c>
      <c r="N3298" s="4">
        <f t="shared" si="515"/>
        <v>0.5211100519891968</v>
      </c>
      <c r="O3298" s="4">
        <f t="shared" si="516"/>
        <v>1.316384599696232</v>
      </c>
      <c r="P3298" s="4">
        <f t="shared" si="517"/>
        <v>0.97289981093726119</v>
      </c>
      <c r="Q3298">
        <f t="shared" si="518"/>
        <v>137.71866850098061</v>
      </c>
    </row>
    <row r="3299" spans="1:17" x14ac:dyDescent="0.25">
      <c r="A3299" s="3">
        <v>43650.541666666664</v>
      </c>
      <c r="B3299" s="2">
        <f t="shared" si="519"/>
        <v>13188</v>
      </c>
      <c r="C3299" s="2">
        <v>184.88832092285156</v>
      </c>
      <c r="D3299" s="2">
        <v>301.82528686523438</v>
      </c>
      <c r="E3299" s="2">
        <v>38</v>
      </c>
      <c r="F3299" s="2">
        <v>30.902812957763672</v>
      </c>
      <c r="G3299" s="2">
        <v>398.94537353515625</v>
      </c>
      <c r="H3299">
        <v>377.4</v>
      </c>
      <c r="I3299">
        <f t="shared" si="510"/>
        <v>97.120086669921875</v>
      </c>
      <c r="J3299">
        <f t="shared" si="511"/>
        <v>192.51167907714841</v>
      </c>
      <c r="K3299" s="4">
        <f t="shared" si="512"/>
        <v>139.41887317672615</v>
      </c>
      <c r="L3299" s="4">
        <f t="shared" si="513"/>
        <v>5.4274745226195797</v>
      </c>
      <c r="M3299" s="4">
        <f t="shared" si="514"/>
        <v>0.10065248153341048</v>
      </c>
      <c r="N3299" s="4">
        <f t="shared" si="515"/>
        <v>0.50448932311790451</v>
      </c>
      <c r="O3299" s="4">
        <f t="shared" si="516"/>
        <v>1.2464960622846166</v>
      </c>
      <c r="P3299" s="4">
        <f t="shared" si="517"/>
        <v>0.97747191429399072</v>
      </c>
      <c r="Q3299">
        <f t="shared" si="518"/>
        <v>136.27803285276562</v>
      </c>
    </row>
    <row r="3300" spans="1:17" x14ac:dyDescent="0.25">
      <c r="A3300" s="3">
        <v>43650.708333333336</v>
      </c>
      <c r="B3300" s="2">
        <f t="shared" si="519"/>
        <v>13192</v>
      </c>
      <c r="C3300" s="2">
        <v>184.98829650878906</v>
      </c>
      <c r="D3300" s="2">
        <v>301.07620239257813</v>
      </c>
      <c r="E3300" s="2">
        <v>38</v>
      </c>
      <c r="F3300" s="2">
        <v>30.739892959594727</v>
      </c>
      <c r="G3300" s="2">
        <v>397.28469848632813</v>
      </c>
      <c r="H3300">
        <v>377.4</v>
      </c>
      <c r="I3300">
        <f t="shared" si="510"/>
        <v>96.20849609375</v>
      </c>
      <c r="J3300">
        <f t="shared" si="511"/>
        <v>192.41170349121091</v>
      </c>
      <c r="K3300" s="4">
        <f t="shared" si="512"/>
        <v>138.79739408546328</v>
      </c>
      <c r="L3300" s="4">
        <f t="shared" si="513"/>
        <v>5.8380521064277664</v>
      </c>
      <c r="M3300" s="4">
        <f t="shared" si="514"/>
        <v>9.3664792719529683E-2</v>
      </c>
      <c r="N3300" s="4">
        <f t="shared" si="515"/>
        <v>0.50001374317724212</v>
      </c>
      <c r="O3300" s="4">
        <f t="shared" si="516"/>
        <v>1.2242691519916389</v>
      </c>
      <c r="P3300" s="4">
        <f t="shared" si="517"/>
        <v>0.97919078302257523</v>
      </c>
      <c r="Q3300">
        <f t="shared" si="518"/>
        <v>135.90912899603774</v>
      </c>
    </row>
    <row r="3301" spans="1:17" x14ac:dyDescent="0.25">
      <c r="A3301" s="3">
        <v>43650.875</v>
      </c>
      <c r="B3301" s="2">
        <f t="shared" si="519"/>
        <v>13196</v>
      </c>
      <c r="C3301" s="2">
        <v>185.16844177246094</v>
      </c>
      <c r="D3301" s="2">
        <v>309.22293090820313</v>
      </c>
      <c r="E3301" s="2">
        <v>46</v>
      </c>
      <c r="F3301" s="2">
        <v>32.042716979980469</v>
      </c>
      <c r="G3301" s="2">
        <v>402.02752685546875</v>
      </c>
      <c r="H3301">
        <v>377.4</v>
      </c>
      <c r="I3301">
        <f t="shared" si="510"/>
        <v>92.804595947265625</v>
      </c>
      <c r="J3301">
        <f t="shared" si="511"/>
        <v>192.23155822753904</v>
      </c>
      <c r="K3301" s="4">
        <f t="shared" si="512"/>
        <v>136.53714084198194</v>
      </c>
      <c r="L3301" s="4">
        <f t="shared" si="513"/>
        <v>5.0372288644239047</v>
      </c>
      <c r="M3301" s="4">
        <f t="shared" si="514"/>
        <v>0.11356465349857037</v>
      </c>
      <c r="N3301" s="4">
        <f t="shared" si="515"/>
        <v>0.48277502821579099</v>
      </c>
      <c r="O3301" s="4">
        <f t="shared" si="516"/>
        <v>1.2720434687080115</v>
      </c>
      <c r="P3301" s="4">
        <f t="shared" si="517"/>
        <v>0.97127854813254122</v>
      </c>
      <c r="Q3301">
        <f t="shared" si="518"/>
        <v>132.61559592316851</v>
      </c>
    </row>
    <row r="3302" spans="1:17" x14ac:dyDescent="0.25">
      <c r="A3302" s="3">
        <v>43651.041666666664</v>
      </c>
      <c r="B3302" s="2">
        <f t="shared" si="519"/>
        <v>13200</v>
      </c>
      <c r="C3302" s="2">
        <v>187.83708190917969</v>
      </c>
      <c r="D3302" s="2">
        <v>310.0433349609375</v>
      </c>
      <c r="E3302" s="2">
        <v>58</v>
      </c>
      <c r="F3302" s="2">
        <v>38.570205688476563</v>
      </c>
      <c r="G3302" s="2">
        <v>408.13064575195313</v>
      </c>
      <c r="H3302">
        <v>377.4</v>
      </c>
      <c r="I3302">
        <f t="shared" si="510"/>
        <v>98.087310791015625</v>
      </c>
      <c r="J3302">
        <f t="shared" si="511"/>
        <v>189.56291809082029</v>
      </c>
      <c r="K3302" s="4">
        <f t="shared" si="512"/>
        <v>138.83858969910375</v>
      </c>
      <c r="L3302" s="4">
        <f t="shared" si="513"/>
        <v>3.9766900454407388</v>
      </c>
      <c r="M3302" s="4">
        <f t="shared" si="514"/>
        <v>0.13949860911000575</v>
      </c>
      <c r="N3302" s="4">
        <f t="shared" si="515"/>
        <v>0.51743933770855777</v>
      </c>
      <c r="O3302" s="4">
        <f t="shared" si="516"/>
        <v>1.3775352766873918</v>
      </c>
      <c r="P3302" s="4">
        <f t="shared" si="517"/>
        <v>0.96586877049082709</v>
      </c>
      <c r="Q3302">
        <f t="shared" si="518"/>
        <v>134.09985792935376</v>
      </c>
    </row>
    <row r="3303" spans="1:17" x14ac:dyDescent="0.25">
      <c r="A3303" s="3">
        <v>43651.208333333336</v>
      </c>
      <c r="B3303" s="2">
        <f t="shared" si="519"/>
        <v>13204</v>
      </c>
      <c r="C3303" s="2">
        <v>188.74716186523438</v>
      </c>
      <c r="D3303" s="2">
        <v>309.17483520507813</v>
      </c>
      <c r="E3303" s="2">
        <v>65</v>
      </c>
      <c r="F3303" s="2">
        <v>42.376651763916016</v>
      </c>
      <c r="G3303" s="2">
        <v>419.52737426757813</v>
      </c>
      <c r="H3303">
        <v>377.4</v>
      </c>
      <c r="I3303">
        <f t="shared" si="510"/>
        <v>110.3525390625</v>
      </c>
      <c r="J3303">
        <f t="shared" si="511"/>
        <v>188.6528381347656</v>
      </c>
      <c r="K3303" s="4">
        <f t="shared" si="512"/>
        <v>146.02043923883639</v>
      </c>
      <c r="L3303" s="4">
        <f t="shared" si="513"/>
        <v>2.858656050456168</v>
      </c>
      <c r="M3303" s="4">
        <f t="shared" si="514"/>
        <v>0.18254326845896565</v>
      </c>
      <c r="N3303" s="4">
        <f t="shared" si="515"/>
        <v>0.58495032544206305</v>
      </c>
      <c r="O3303" s="4">
        <f t="shared" si="516"/>
        <v>1.6294122123559864</v>
      </c>
      <c r="P3303" s="4">
        <f t="shared" si="517"/>
        <v>0.95836779942878747</v>
      </c>
      <c r="Q3303">
        <f t="shared" si="518"/>
        <v>139.94128702494859</v>
      </c>
    </row>
    <row r="3304" spans="1:17" x14ac:dyDescent="0.25">
      <c r="A3304" s="3">
        <v>43651.375</v>
      </c>
      <c r="B3304" s="2">
        <f t="shared" si="519"/>
        <v>13208</v>
      </c>
      <c r="C3304" s="2">
        <v>189.57363891601563</v>
      </c>
      <c r="D3304" s="2">
        <v>304.84548950195313</v>
      </c>
      <c r="E3304" s="2">
        <v>65</v>
      </c>
      <c r="F3304" s="2">
        <v>43.908935546875</v>
      </c>
      <c r="G3304" s="2">
        <v>421.93637084960938</v>
      </c>
      <c r="H3304">
        <v>377.4</v>
      </c>
      <c r="I3304">
        <f t="shared" si="510"/>
        <v>117.09088134765625</v>
      </c>
      <c r="J3304">
        <f t="shared" si="511"/>
        <v>187.82636108398435</v>
      </c>
      <c r="K3304" s="4">
        <f t="shared" si="512"/>
        <v>149.68332686218906</v>
      </c>
      <c r="L3304" s="4">
        <f t="shared" si="513"/>
        <v>2.58826321918299</v>
      </c>
      <c r="M3304" s="4">
        <f t="shared" si="514"/>
        <v>0.19166744373765288</v>
      </c>
      <c r="N3304" s="4">
        <f t="shared" si="515"/>
        <v>0.62339961585743786</v>
      </c>
      <c r="O3304" s="4">
        <f t="shared" si="516"/>
        <v>1.7470192269844691</v>
      </c>
      <c r="P3304" s="4">
        <f t="shared" si="517"/>
        <v>0.96009781077673506</v>
      </c>
      <c r="Q3304">
        <f t="shared" si="518"/>
        <v>143.71063443016618</v>
      </c>
    </row>
    <row r="3305" spans="1:17" x14ac:dyDescent="0.25">
      <c r="A3305" s="3">
        <v>43651.541666666664</v>
      </c>
      <c r="B3305" s="2">
        <f t="shared" si="519"/>
        <v>13212</v>
      </c>
      <c r="C3305" s="2">
        <v>190.77847290039063</v>
      </c>
      <c r="D3305" s="2">
        <v>304.8546142578125</v>
      </c>
      <c r="E3305" s="2">
        <v>65</v>
      </c>
      <c r="F3305" s="2">
        <v>43.477184295654297</v>
      </c>
      <c r="G3305" s="2">
        <v>419.73043823242188</v>
      </c>
      <c r="H3305">
        <v>377.4</v>
      </c>
      <c r="I3305">
        <f t="shared" si="510"/>
        <v>114.87582397460938</v>
      </c>
      <c r="J3305">
        <f t="shared" si="511"/>
        <v>186.62152709960935</v>
      </c>
      <c r="K3305" s="4">
        <f t="shared" si="512"/>
        <v>147.85889381886747</v>
      </c>
      <c r="L3305" s="4">
        <f t="shared" si="513"/>
        <v>2.6948962997044577</v>
      </c>
      <c r="M3305" s="4">
        <f t="shared" si="514"/>
        <v>0.18488785702727362</v>
      </c>
      <c r="N3305" s="4">
        <f t="shared" si="515"/>
        <v>0.61555505283854162</v>
      </c>
      <c r="O3305" s="4">
        <f t="shared" si="516"/>
        <v>1.6959448009904499</v>
      </c>
      <c r="P3305" s="4">
        <f t="shared" si="517"/>
        <v>0.96155845801926954</v>
      </c>
      <c r="Q3305">
        <f t="shared" si="518"/>
        <v>142.17496994490511</v>
      </c>
    </row>
    <row r="3306" spans="1:17" x14ac:dyDescent="0.25">
      <c r="A3306" s="3">
        <v>43651.708333333336</v>
      </c>
      <c r="B3306" s="2">
        <f t="shared" si="519"/>
        <v>13216</v>
      </c>
      <c r="C3306" s="2">
        <v>190.71147155761719</v>
      </c>
      <c r="D3306" s="2">
        <v>305.38839721679688</v>
      </c>
      <c r="E3306" s="2">
        <v>65</v>
      </c>
      <c r="F3306" s="2">
        <v>43.486598968505859</v>
      </c>
      <c r="G3306" s="2">
        <v>419.78607177734375</v>
      </c>
      <c r="H3306">
        <v>377.4</v>
      </c>
      <c r="I3306">
        <f t="shared" si="510"/>
        <v>114.39767456054688</v>
      </c>
      <c r="J3306">
        <f t="shared" si="511"/>
        <v>186.68852844238279</v>
      </c>
      <c r="K3306" s="4">
        <f t="shared" si="512"/>
        <v>147.60439382151787</v>
      </c>
      <c r="L3306" s="4">
        <f t="shared" si="513"/>
        <v>2.7055332294434717</v>
      </c>
      <c r="M3306" s="4">
        <f t="shared" si="514"/>
        <v>0.18503173960224042</v>
      </c>
      <c r="N3306" s="4">
        <f t="shared" si="515"/>
        <v>0.61277291923083066</v>
      </c>
      <c r="O3306" s="4">
        <f t="shared" si="516"/>
        <v>1.6912162010288805</v>
      </c>
      <c r="P3306" s="4">
        <f t="shared" si="517"/>
        <v>0.96114964802879022</v>
      </c>
      <c r="Q3306">
        <f t="shared" si="518"/>
        <v>141.86991116905483</v>
      </c>
    </row>
    <row r="3307" spans="1:17" x14ac:dyDescent="0.25">
      <c r="A3307" s="3">
        <v>43651.875</v>
      </c>
      <c r="B3307" s="2">
        <f t="shared" si="519"/>
        <v>13220</v>
      </c>
      <c r="C3307" s="2">
        <v>190.74247741699219</v>
      </c>
      <c r="D3307" s="2">
        <v>305.20712280273438</v>
      </c>
      <c r="E3307" s="2">
        <v>65</v>
      </c>
      <c r="F3307" s="2">
        <v>43.568630218505859</v>
      </c>
      <c r="G3307" s="2">
        <v>421.84457397460938</v>
      </c>
      <c r="H3307">
        <v>377.4</v>
      </c>
      <c r="I3307">
        <f t="shared" si="510"/>
        <v>116.637451171875</v>
      </c>
      <c r="J3307">
        <f t="shared" si="511"/>
        <v>186.65752258300779</v>
      </c>
      <c r="K3307" s="4">
        <f t="shared" si="512"/>
        <v>148.91389446152505</v>
      </c>
      <c r="L3307" s="4">
        <f t="shared" si="513"/>
        <v>2.5754470152224731</v>
      </c>
      <c r="M3307" s="4">
        <f t="shared" si="514"/>
        <v>0.19231575410450119</v>
      </c>
      <c r="N3307" s="4">
        <f t="shared" si="515"/>
        <v>0.62487409860486909</v>
      </c>
      <c r="O3307" s="4">
        <f t="shared" si="516"/>
        <v>1.7536453259696287</v>
      </c>
      <c r="P3307" s="4">
        <f t="shared" si="517"/>
        <v>0.96005228741074589</v>
      </c>
      <c r="Q3307">
        <f t="shared" si="518"/>
        <v>142.96512500502953</v>
      </c>
    </row>
    <row r="3308" spans="1:17" x14ac:dyDescent="0.25">
      <c r="A3308" s="3">
        <v>43652.041666666664</v>
      </c>
      <c r="B3308" s="2">
        <f t="shared" si="519"/>
        <v>13224</v>
      </c>
      <c r="C3308" s="2">
        <v>190.58004760742188</v>
      </c>
      <c r="D3308" s="2">
        <v>305.194580078125</v>
      </c>
      <c r="E3308" s="2">
        <v>65</v>
      </c>
      <c r="F3308" s="2">
        <v>43.540382385253906</v>
      </c>
      <c r="G3308" s="2">
        <v>423.36895751953125</v>
      </c>
      <c r="H3308">
        <v>377.4</v>
      </c>
      <c r="I3308">
        <f t="shared" si="510"/>
        <v>118.17437744140625</v>
      </c>
      <c r="J3308">
        <f t="shared" si="511"/>
        <v>186.8199523925781</v>
      </c>
      <c r="K3308" s="4">
        <f t="shared" si="512"/>
        <v>149.88639667620959</v>
      </c>
      <c r="L3308" s="4">
        <f t="shared" si="513"/>
        <v>2.4933028429458237</v>
      </c>
      <c r="M3308" s="4">
        <f t="shared" si="514"/>
        <v>0.19747056480004604</v>
      </c>
      <c r="N3308" s="4">
        <f t="shared" si="515"/>
        <v>0.6325575824635582</v>
      </c>
      <c r="O3308" s="4">
        <f t="shared" si="516"/>
        <v>1.7989421325319011</v>
      </c>
      <c r="P3308" s="4">
        <f t="shared" si="517"/>
        <v>0.95915651654405498</v>
      </c>
      <c r="Q3308">
        <f t="shared" si="518"/>
        <v>143.76451411329361</v>
      </c>
    </row>
    <row r="3309" spans="1:17" x14ac:dyDescent="0.25">
      <c r="A3309" s="3">
        <v>43652.208333333336</v>
      </c>
      <c r="B3309" s="2">
        <f t="shared" si="519"/>
        <v>13228</v>
      </c>
      <c r="C3309" s="2">
        <v>190.54534912109375</v>
      </c>
      <c r="D3309" s="2">
        <v>305.48818969726563</v>
      </c>
      <c r="E3309" s="2">
        <v>65</v>
      </c>
      <c r="F3309" s="2">
        <v>43.821239471435547</v>
      </c>
      <c r="G3309" s="2">
        <v>420.54550170898438</v>
      </c>
      <c r="H3309">
        <v>377.4</v>
      </c>
      <c r="I3309">
        <f t="shared" si="510"/>
        <v>115.05731201171875</v>
      </c>
      <c r="J3309">
        <f t="shared" si="511"/>
        <v>186.85465087890623</v>
      </c>
      <c r="K3309" s="4">
        <f t="shared" si="512"/>
        <v>148.0660726290931</v>
      </c>
      <c r="L3309" s="4">
        <f t="shared" si="513"/>
        <v>2.6640747244396228</v>
      </c>
      <c r="M3309" s="4">
        <f t="shared" si="514"/>
        <v>0.18758901341379364</v>
      </c>
      <c r="N3309" s="4">
        <f t="shared" si="515"/>
        <v>0.615758352658202</v>
      </c>
      <c r="O3309" s="4">
        <f t="shared" si="516"/>
        <v>1.7100040286950688</v>
      </c>
      <c r="P3309" s="4">
        <f t="shared" si="517"/>
        <v>0.96060023510215253</v>
      </c>
      <c r="Q3309">
        <f t="shared" si="518"/>
        <v>142.23230417815921</v>
      </c>
    </row>
    <row r="3310" spans="1:17" x14ac:dyDescent="0.25">
      <c r="A3310" s="3">
        <v>43652.375</v>
      </c>
      <c r="B3310" s="2">
        <f t="shared" si="519"/>
        <v>13232</v>
      </c>
      <c r="C3310" s="2">
        <v>190.24075317382813</v>
      </c>
      <c r="D3310" s="2">
        <v>305.92962646484375</v>
      </c>
      <c r="E3310" s="2">
        <v>65</v>
      </c>
      <c r="F3310" s="2">
        <v>42.850151062011719</v>
      </c>
      <c r="G3310" s="2">
        <v>423.37728881835938</v>
      </c>
      <c r="H3310">
        <v>377.4</v>
      </c>
      <c r="I3310">
        <f t="shared" si="510"/>
        <v>117.44766235351563</v>
      </c>
      <c r="J3310">
        <f t="shared" si="511"/>
        <v>187.15924682617185</v>
      </c>
      <c r="K3310" s="4">
        <f t="shared" si="512"/>
        <v>149.60625829153122</v>
      </c>
      <c r="L3310" s="4">
        <f t="shared" si="513"/>
        <v>2.5162178167586817</v>
      </c>
      <c r="M3310" s="4">
        <f t="shared" si="514"/>
        <v>0.19721185566753918</v>
      </c>
      <c r="N3310" s="4">
        <f t="shared" si="515"/>
        <v>0.62752797067300459</v>
      </c>
      <c r="O3310" s="4">
        <f t="shared" si="516"/>
        <v>1.7857902325861104</v>
      </c>
      <c r="P3310" s="4">
        <f t="shared" si="517"/>
        <v>0.95857590489580435</v>
      </c>
      <c r="Q3310">
        <f t="shared" si="518"/>
        <v>143.40895441987996</v>
      </c>
    </row>
    <row r="3311" spans="1:17" x14ac:dyDescent="0.25">
      <c r="A3311" s="3">
        <v>43652.541666666664</v>
      </c>
      <c r="B3311" s="2">
        <f t="shared" si="519"/>
        <v>13236</v>
      </c>
      <c r="C3311" s="2">
        <v>190.64642333984375</v>
      </c>
      <c r="D3311" s="2">
        <v>305.4527587890625</v>
      </c>
      <c r="E3311" s="2">
        <v>65</v>
      </c>
      <c r="F3311" s="2">
        <v>42.982685089111328</v>
      </c>
      <c r="G3311" s="2">
        <v>422.73748779296875</v>
      </c>
      <c r="H3311">
        <v>377.4</v>
      </c>
      <c r="I3311">
        <f t="shared" si="510"/>
        <v>117.28472900390625</v>
      </c>
      <c r="J3311">
        <f t="shared" si="511"/>
        <v>186.75357666015623</v>
      </c>
      <c r="K3311" s="4">
        <f t="shared" si="512"/>
        <v>149.33582443234141</v>
      </c>
      <c r="L3311" s="4">
        <f t="shared" si="513"/>
        <v>2.5322606310582487</v>
      </c>
      <c r="M3311" s="4">
        <f t="shared" si="514"/>
        <v>0.19534352991916024</v>
      </c>
      <c r="N3311" s="4">
        <f t="shared" si="515"/>
        <v>0.62801864950267849</v>
      </c>
      <c r="O3311" s="4">
        <f t="shared" si="516"/>
        <v>1.7768269678085236</v>
      </c>
      <c r="P3311" s="4">
        <f t="shared" si="517"/>
        <v>0.95934456496419762</v>
      </c>
      <c r="Q3311">
        <f t="shared" si="518"/>
        <v>143.26451152361437</v>
      </c>
    </row>
    <row r="3312" spans="1:17" x14ac:dyDescent="0.25">
      <c r="A3312" s="3">
        <v>43652.708333333336</v>
      </c>
      <c r="B3312" s="2">
        <f t="shared" si="519"/>
        <v>13240</v>
      </c>
      <c r="C3312" s="2">
        <v>190.65299987792969</v>
      </c>
      <c r="D3312" s="2">
        <v>305.15695190429688</v>
      </c>
      <c r="E3312" s="2">
        <v>65</v>
      </c>
      <c r="F3312" s="2">
        <v>43.789081573486328</v>
      </c>
      <c r="G3312" s="2">
        <v>416.2393798828125</v>
      </c>
      <c r="H3312">
        <v>377.4</v>
      </c>
      <c r="I3312">
        <f t="shared" si="510"/>
        <v>111.08242797851563</v>
      </c>
      <c r="J3312">
        <f t="shared" si="511"/>
        <v>186.74700012207029</v>
      </c>
      <c r="K3312" s="4">
        <f t="shared" si="512"/>
        <v>145.65381892772774</v>
      </c>
      <c r="L3312" s="4">
        <f t="shared" si="513"/>
        <v>2.9481405823638882</v>
      </c>
      <c r="M3312" s="4">
        <f t="shared" si="514"/>
        <v>0.17217076616935759</v>
      </c>
      <c r="N3312" s="4">
        <f t="shared" si="515"/>
        <v>0.5948284465394611</v>
      </c>
      <c r="O3312" s="4">
        <f t="shared" si="516"/>
        <v>1.5979969412119854</v>
      </c>
      <c r="P3312" s="4">
        <f t="shared" si="517"/>
        <v>0.96351132380819315</v>
      </c>
      <c r="Q3312">
        <f t="shared" si="518"/>
        <v>140.33910389277381</v>
      </c>
    </row>
    <row r="3313" spans="1:17" x14ac:dyDescent="0.25">
      <c r="A3313" s="3">
        <v>43652.875</v>
      </c>
      <c r="B3313" s="2">
        <f t="shared" si="519"/>
        <v>13244</v>
      </c>
      <c r="C3313" s="2">
        <v>189.73898315429688</v>
      </c>
      <c r="D3313" s="2">
        <v>307.07708740234375</v>
      </c>
      <c r="E3313" s="2">
        <v>65</v>
      </c>
      <c r="F3313" s="2">
        <v>38.686542510986328</v>
      </c>
      <c r="G3313" s="2">
        <v>419.57745361328125</v>
      </c>
      <c r="H3313">
        <v>377.4</v>
      </c>
      <c r="I3313">
        <f t="shared" si="510"/>
        <v>112.5003662109375</v>
      </c>
      <c r="J3313">
        <f t="shared" si="511"/>
        <v>187.6610168457031</v>
      </c>
      <c r="K3313" s="4">
        <f t="shared" si="512"/>
        <v>146.88973480476332</v>
      </c>
      <c r="L3313" s="4">
        <f t="shared" si="513"/>
        <v>2.7820101546172582</v>
      </c>
      <c r="M3313" s="4">
        <f t="shared" si="514"/>
        <v>0.18350911198222586</v>
      </c>
      <c r="N3313" s="4">
        <f t="shared" si="515"/>
        <v>0.59948713964092237</v>
      </c>
      <c r="O3313" s="4">
        <f t="shared" si="516"/>
        <v>1.6589569606987991</v>
      </c>
      <c r="P3313" s="4">
        <f t="shared" si="517"/>
        <v>0.9599736516729438</v>
      </c>
      <c r="Q3313">
        <f t="shared" si="518"/>
        <v>141.01027511379894</v>
      </c>
    </row>
    <row r="3314" spans="1:17" x14ac:dyDescent="0.25">
      <c r="A3314" s="3">
        <v>43653.041666666664</v>
      </c>
      <c r="B3314" s="2">
        <f t="shared" si="519"/>
        <v>13248</v>
      </c>
      <c r="C3314" s="2">
        <v>186.76542663574219</v>
      </c>
      <c r="D3314" s="2">
        <v>310.81866455078125</v>
      </c>
      <c r="E3314" s="2">
        <v>65</v>
      </c>
      <c r="F3314" s="2">
        <v>37.991630554199219</v>
      </c>
      <c r="G3314" s="2">
        <v>416.2672119140625</v>
      </c>
      <c r="H3314">
        <v>377.4</v>
      </c>
      <c r="I3314">
        <f t="shared" si="510"/>
        <v>105.44854736328125</v>
      </c>
      <c r="J3314">
        <f t="shared" si="511"/>
        <v>190.63457336425779</v>
      </c>
      <c r="K3314" s="4">
        <f t="shared" si="512"/>
        <v>143.86245041909211</v>
      </c>
      <c r="L3314" s="4">
        <f t="shared" si="513"/>
        <v>3.1917194932666479</v>
      </c>
      <c r="M3314" s="4">
        <f t="shared" si="514"/>
        <v>0.16935472578972605</v>
      </c>
      <c r="N3314" s="4">
        <f t="shared" si="515"/>
        <v>0.55314492802831683</v>
      </c>
      <c r="O3314" s="4">
        <f t="shared" si="516"/>
        <v>1.5260658433545298</v>
      </c>
      <c r="P3314" s="4">
        <f t="shared" si="517"/>
        <v>0.95913100603071011</v>
      </c>
      <c r="Q3314">
        <f t="shared" si="518"/>
        <v>137.98293680050696</v>
      </c>
    </row>
    <row r="3315" spans="1:17" x14ac:dyDescent="0.25">
      <c r="A3315" s="3">
        <v>43653.208333333336</v>
      </c>
      <c r="B3315" s="2">
        <f t="shared" si="519"/>
        <v>13252</v>
      </c>
      <c r="C3315" s="2">
        <v>184.36457824707031</v>
      </c>
      <c r="D3315" s="2">
        <v>316.33489990234375</v>
      </c>
      <c r="E3315" s="2">
        <v>65</v>
      </c>
      <c r="F3315" s="2">
        <v>35.777797698974609</v>
      </c>
      <c r="G3315" s="2">
        <v>410.84283447265625</v>
      </c>
      <c r="H3315">
        <v>377.4</v>
      </c>
      <c r="I3315">
        <f t="shared" si="510"/>
        <v>94.5079345703125</v>
      </c>
      <c r="J3315">
        <f t="shared" si="511"/>
        <v>193.03542175292966</v>
      </c>
      <c r="K3315" s="4">
        <f t="shared" si="512"/>
        <v>137.9569857165271</v>
      </c>
      <c r="L3315" s="4">
        <f t="shared" si="513"/>
        <v>3.9461464237780381</v>
      </c>
      <c r="M3315" s="4">
        <f t="shared" si="514"/>
        <v>0.1476646589831794</v>
      </c>
      <c r="N3315" s="4">
        <f t="shared" si="515"/>
        <v>0.48958856209963014</v>
      </c>
      <c r="O3315" s="4">
        <f t="shared" si="516"/>
        <v>1.3817646344693637</v>
      </c>
      <c r="P3315" s="4">
        <f t="shared" si="517"/>
        <v>0.95897923804155849</v>
      </c>
      <c r="Q3315">
        <f t="shared" si="518"/>
        <v>132.29788504494533</v>
      </c>
    </row>
    <row r="3316" spans="1:17" x14ac:dyDescent="0.25">
      <c r="A3316" s="3">
        <v>43653.375</v>
      </c>
      <c r="B3316" s="2">
        <f t="shared" si="519"/>
        <v>13256</v>
      </c>
      <c r="C3316" s="2">
        <v>183.73023986816406</v>
      </c>
      <c r="D3316" s="2">
        <v>318.20367431640625</v>
      </c>
      <c r="E3316" s="2">
        <v>65</v>
      </c>
      <c r="F3316" s="2">
        <v>35.206546783447266</v>
      </c>
      <c r="G3316" s="2">
        <v>409.0235595703125</v>
      </c>
      <c r="H3316">
        <v>377.4</v>
      </c>
      <c r="I3316">
        <f t="shared" si="510"/>
        <v>90.81988525390625</v>
      </c>
      <c r="J3316">
        <f t="shared" si="511"/>
        <v>193.66976013183591</v>
      </c>
      <c r="K3316" s="4">
        <f t="shared" si="512"/>
        <v>135.81554224670882</v>
      </c>
      <c r="L3316" s="4">
        <f t="shared" si="513"/>
        <v>4.2523180905442022</v>
      </c>
      <c r="M3316" s="4">
        <f t="shared" si="514"/>
        <v>0.14036616625881676</v>
      </c>
      <c r="N3316" s="4">
        <f t="shared" si="515"/>
        <v>0.46894200308857115</v>
      </c>
      <c r="O3316" s="4">
        <f t="shared" si="516"/>
        <v>1.3431400862180585</v>
      </c>
      <c r="P3316" s="4">
        <f t="shared" si="517"/>
        <v>0.95908952658599655</v>
      </c>
      <c r="Q3316">
        <f t="shared" si="518"/>
        <v>130.25926411641638</v>
      </c>
    </row>
    <row r="3317" spans="1:17" x14ac:dyDescent="0.25">
      <c r="A3317" s="3">
        <v>43653.541666666664</v>
      </c>
      <c r="B3317" s="2">
        <f t="shared" si="519"/>
        <v>13260</v>
      </c>
      <c r="C3317" s="2">
        <v>187.73246765136719</v>
      </c>
      <c r="D3317" s="2">
        <v>306.43795776367188</v>
      </c>
      <c r="E3317" s="2">
        <v>70</v>
      </c>
      <c r="F3317" s="2">
        <v>42.462821960449219</v>
      </c>
      <c r="G3317" s="2">
        <v>411.8331298828125</v>
      </c>
      <c r="H3317">
        <v>377.4</v>
      </c>
      <c r="I3317">
        <f t="shared" si="510"/>
        <v>105.39517211914063</v>
      </c>
      <c r="J3317">
        <f t="shared" si="511"/>
        <v>189.66753234863279</v>
      </c>
      <c r="K3317" s="4">
        <f t="shared" si="512"/>
        <v>143.42867309610759</v>
      </c>
      <c r="L3317" s="4">
        <f t="shared" si="513"/>
        <v>3.4474208564919668</v>
      </c>
      <c r="M3317" s="4">
        <f t="shared" si="514"/>
        <v>0.15365028170800712</v>
      </c>
      <c r="N3317" s="4">
        <f t="shared" si="515"/>
        <v>0.55568378421991071</v>
      </c>
      <c r="O3317" s="4">
        <f t="shared" si="516"/>
        <v>1.4666573968397041</v>
      </c>
      <c r="P3317" s="4">
        <f t="shared" si="517"/>
        <v>0.96533418198642029</v>
      </c>
      <c r="Q3317">
        <f t="shared" si="518"/>
        <v>138.45660081662871</v>
      </c>
    </row>
    <row r="3318" spans="1:17" x14ac:dyDescent="0.25">
      <c r="A3318" s="3">
        <v>43653.708333333336</v>
      </c>
      <c r="B3318" s="2">
        <f t="shared" si="519"/>
        <v>13264</v>
      </c>
      <c r="C3318" s="2">
        <v>187.77085876464844</v>
      </c>
      <c r="D3318" s="2">
        <v>310.15151977539063</v>
      </c>
      <c r="E3318" s="2">
        <v>70</v>
      </c>
      <c r="F3318" s="2">
        <v>41.153011322021484</v>
      </c>
      <c r="G3318" s="2">
        <v>415.04046630859375</v>
      </c>
      <c r="H3318">
        <v>377.4</v>
      </c>
      <c r="I3318">
        <f t="shared" si="510"/>
        <v>104.88894653320313</v>
      </c>
      <c r="J3318">
        <f t="shared" si="511"/>
        <v>189.62914123535154</v>
      </c>
      <c r="K3318" s="4">
        <f t="shared" si="512"/>
        <v>143.10157748516693</v>
      </c>
      <c r="L3318" s="4">
        <f t="shared" si="513"/>
        <v>3.2513056561895253</v>
      </c>
      <c r="M3318" s="4">
        <f t="shared" si="514"/>
        <v>0.16562032519599232</v>
      </c>
      <c r="N3318" s="4">
        <f t="shared" si="515"/>
        <v>0.55312672857081546</v>
      </c>
      <c r="O3318" s="4">
        <f t="shared" si="516"/>
        <v>1.5109523481549141</v>
      </c>
      <c r="P3318" s="4">
        <f t="shared" si="517"/>
        <v>0.96058621804716493</v>
      </c>
      <c r="Q3318">
        <f t="shared" si="518"/>
        <v>137.46140311305982</v>
      </c>
    </row>
    <row r="3319" spans="1:17" x14ac:dyDescent="0.25">
      <c r="A3319" s="3">
        <v>43653.875</v>
      </c>
      <c r="B3319" s="2">
        <f t="shared" si="519"/>
        <v>13268</v>
      </c>
      <c r="C3319" s="2">
        <v>186.81208801269531</v>
      </c>
      <c r="D3319" s="2">
        <v>310.91555786132813</v>
      </c>
      <c r="E3319" s="2">
        <v>70</v>
      </c>
      <c r="F3319" s="2">
        <v>40.228759765625</v>
      </c>
      <c r="G3319" s="2">
        <v>418.58160400390625</v>
      </c>
      <c r="H3319">
        <v>377.4</v>
      </c>
      <c r="I3319">
        <f t="shared" si="510"/>
        <v>107.66604614257813</v>
      </c>
      <c r="J3319">
        <f t="shared" si="511"/>
        <v>190.58791198730466</v>
      </c>
      <c r="K3319" s="4">
        <f t="shared" si="512"/>
        <v>145.20201704021241</v>
      </c>
      <c r="L3319" s="4">
        <f t="shared" si="513"/>
        <v>3.0135657133913725</v>
      </c>
      <c r="M3319" s="4">
        <f t="shared" si="514"/>
        <v>0.17768343618350543</v>
      </c>
      <c r="N3319" s="4">
        <f t="shared" si="515"/>
        <v>0.56491539793851109</v>
      </c>
      <c r="O3319" s="4">
        <f t="shared" si="516"/>
        <v>1.5768793154971332</v>
      </c>
      <c r="P3319" s="4">
        <f t="shared" si="517"/>
        <v>0.95746989286379314</v>
      </c>
      <c r="Q3319">
        <f t="shared" si="518"/>
        <v>139.02655969909884</v>
      </c>
    </row>
    <row r="3320" spans="1:17" x14ac:dyDescent="0.25">
      <c r="A3320" s="3">
        <v>43654.041666666664</v>
      </c>
      <c r="B3320" s="2">
        <f t="shared" si="519"/>
        <v>13272</v>
      </c>
      <c r="C3320" s="2">
        <v>183.50614929199219</v>
      </c>
      <c r="D3320" s="2">
        <v>312.42019653320313</v>
      </c>
      <c r="E3320" s="2">
        <v>70</v>
      </c>
      <c r="F3320" s="2">
        <v>31.998451232910156</v>
      </c>
      <c r="G3320" s="2">
        <v>412.5146484375</v>
      </c>
      <c r="H3320">
        <v>377.4</v>
      </c>
      <c r="I3320">
        <f t="shared" si="510"/>
        <v>100.09445190429688</v>
      </c>
      <c r="J3320">
        <f t="shared" si="511"/>
        <v>193.89385070800779</v>
      </c>
      <c r="K3320" s="4">
        <f t="shared" si="512"/>
        <v>141.86310153102579</v>
      </c>
      <c r="L3320" s="4">
        <f t="shared" si="513"/>
        <v>3.6712327469449937</v>
      </c>
      <c r="M3320" s="4">
        <f t="shared" si="514"/>
        <v>0.15333338530457255</v>
      </c>
      <c r="N3320" s="4">
        <f t="shared" si="515"/>
        <v>0.51623324586519748</v>
      </c>
      <c r="O3320" s="4">
        <f t="shared" si="516"/>
        <v>1.4244322713590898</v>
      </c>
      <c r="P3320" s="4">
        <f t="shared" si="517"/>
        <v>0.96040746734957505</v>
      </c>
      <c r="Q3320">
        <f t="shared" si="518"/>
        <v>136.24638205176811</v>
      </c>
    </row>
    <row r="3321" spans="1:17" x14ac:dyDescent="0.25">
      <c r="A3321" s="3">
        <v>43654.208333333336</v>
      </c>
      <c r="B3321" s="2">
        <f t="shared" si="519"/>
        <v>13276</v>
      </c>
      <c r="C3321" s="2">
        <v>183.56634521484375</v>
      </c>
      <c r="D3321" s="2">
        <v>310.49624633789063</v>
      </c>
      <c r="E3321" s="2">
        <v>70</v>
      </c>
      <c r="F3321" s="2">
        <v>31.587760925292969</v>
      </c>
      <c r="G3321" s="2">
        <v>413.30465698242188</v>
      </c>
      <c r="H3321">
        <v>377.4</v>
      </c>
      <c r="I3321">
        <f t="shared" si="510"/>
        <v>102.80841064453125</v>
      </c>
      <c r="J3321">
        <f t="shared" si="511"/>
        <v>193.83365478515623</v>
      </c>
      <c r="K3321" s="4">
        <f t="shared" si="512"/>
        <v>143.54278805826087</v>
      </c>
      <c r="L3321" s="4">
        <f t="shared" si="513"/>
        <v>3.535193253209155</v>
      </c>
      <c r="M3321" s="4">
        <f t="shared" si="514"/>
        <v>0.15628502144973519</v>
      </c>
      <c r="N3321" s="4">
        <f t="shared" si="515"/>
        <v>0.53039504805542326</v>
      </c>
      <c r="O3321" s="4">
        <f t="shared" si="516"/>
        <v>1.4491624326697516</v>
      </c>
      <c r="P3321" s="4">
        <f t="shared" si="517"/>
        <v>0.96116179502029975</v>
      </c>
      <c r="Q3321">
        <f t="shared" si="518"/>
        <v>137.96784383229647</v>
      </c>
    </row>
    <row r="3322" spans="1:17" x14ac:dyDescent="0.25">
      <c r="A3322" s="3">
        <v>43654.375</v>
      </c>
      <c r="B3322" s="2">
        <f t="shared" si="519"/>
        <v>13280</v>
      </c>
      <c r="C3322" s="2">
        <v>184.08432006835938</v>
      </c>
      <c r="D3322" s="2">
        <v>306.45663452148438</v>
      </c>
      <c r="E3322" s="2">
        <v>70</v>
      </c>
      <c r="F3322" s="2">
        <v>33.339206695556641</v>
      </c>
      <c r="G3322" s="2">
        <v>415.59124755859375</v>
      </c>
      <c r="H3322">
        <v>377.4</v>
      </c>
      <c r="I3322">
        <f t="shared" si="510"/>
        <v>109.13461303710938</v>
      </c>
      <c r="J3322">
        <f t="shared" si="511"/>
        <v>193.3156799316406</v>
      </c>
      <c r="K3322" s="4">
        <f t="shared" si="512"/>
        <v>147.2360056316823</v>
      </c>
      <c r="L3322" s="4">
        <f t="shared" si="513"/>
        <v>3.2041978797728188</v>
      </c>
      <c r="M3322" s="4">
        <f t="shared" si="514"/>
        <v>0.16496805504969086</v>
      </c>
      <c r="N3322" s="4">
        <f t="shared" si="515"/>
        <v>0.56454092640442322</v>
      </c>
      <c r="O3322" s="4">
        <f t="shared" si="516"/>
        <v>1.5228296784894964</v>
      </c>
      <c r="P3322" s="4">
        <f t="shared" si="517"/>
        <v>0.9623273343535208</v>
      </c>
      <c r="Q3322">
        <f t="shared" si="518"/>
        <v>141.6892328203968</v>
      </c>
    </row>
    <row r="3323" spans="1:17" x14ac:dyDescent="0.25">
      <c r="A3323" s="3">
        <v>43654.541666666664</v>
      </c>
      <c r="B3323" s="2">
        <f t="shared" si="519"/>
        <v>13284</v>
      </c>
      <c r="C3323" s="2">
        <v>184.34980773925781</v>
      </c>
      <c r="D3323" s="2">
        <v>306.63699340820313</v>
      </c>
      <c r="E3323" s="2">
        <v>70</v>
      </c>
      <c r="F3323" s="2">
        <v>33.912105560302734</v>
      </c>
      <c r="G3323" s="2">
        <v>410.51736450195313</v>
      </c>
      <c r="H3323">
        <v>377.4</v>
      </c>
      <c r="I3323">
        <f t="shared" si="510"/>
        <v>103.88037109375</v>
      </c>
      <c r="J3323">
        <f t="shared" si="511"/>
        <v>193.05019226074216</v>
      </c>
      <c r="K3323" s="4">
        <f t="shared" si="512"/>
        <v>143.88953514925672</v>
      </c>
      <c r="L3323" s="4">
        <f t="shared" si="513"/>
        <v>3.6925397750697595</v>
      </c>
      <c r="M3323" s="4">
        <f t="shared" si="514"/>
        <v>0.14642844878366576</v>
      </c>
      <c r="N3323" s="4">
        <f t="shared" si="515"/>
        <v>0.53810032446610856</v>
      </c>
      <c r="O3323" s="4">
        <f t="shared" si="516"/>
        <v>1.4207969300549923</v>
      </c>
      <c r="P3323" s="4">
        <f t="shared" si="517"/>
        <v>0.96581845896266527</v>
      </c>
      <c r="Q3323">
        <f t="shared" si="518"/>
        <v>138.97116909870937</v>
      </c>
    </row>
    <row r="3324" spans="1:17" x14ac:dyDescent="0.25">
      <c r="A3324" s="3">
        <v>43654.708333333336</v>
      </c>
      <c r="B3324" s="2">
        <f t="shared" si="519"/>
        <v>13288</v>
      </c>
      <c r="C3324" s="2">
        <v>184.937255859375</v>
      </c>
      <c r="D3324" s="2">
        <v>308.13369750976563</v>
      </c>
      <c r="E3324" s="2">
        <v>70</v>
      </c>
      <c r="F3324" s="2">
        <v>32.729568481445313</v>
      </c>
      <c r="G3324" s="2">
        <v>414.85964965820313</v>
      </c>
      <c r="H3324">
        <v>377.4</v>
      </c>
      <c r="I3324">
        <f t="shared" si="510"/>
        <v>106.7259521484375</v>
      </c>
      <c r="J3324">
        <f t="shared" si="511"/>
        <v>192.46274414062498</v>
      </c>
      <c r="K3324" s="4">
        <f t="shared" si="512"/>
        <v>145.40575153005622</v>
      </c>
      <c r="L3324" s="4">
        <f t="shared" si="513"/>
        <v>3.2887771982515672</v>
      </c>
      <c r="M3324" s="4">
        <f t="shared" si="514"/>
        <v>0.16292301519345992</v>
      </c>
      <c r="N3324" s="4">
        <f t="shared" si="515"/>
        <v>0.55452785226036805</v>
      </c>
      <c r="O3324" s="4">
        <f t="shared" si="516"/>
        <v>1.5018713827668897</v>
      </c>
      <c r="P3324" s="4">
        <f t="shared" si="517"/>
        <v>0.96180026864820145</v>
      </c>
      <c r="Q3324">
        <f t="shared" si="518"/>
        <v>139.8512908846017</v>
      </c>
    </row>
    <row r="3325" spans="1:17" x14ac:dyDescent="0.25">
      <c r="A3325" s="3">
        <v>43654.875</v>
      </c>
      <c r="B3325" s="2">
        <f t="shared" si="519"/>
        <v>13292</v>
      </c>
      <c r="C3325" s="2">
        <v>184.21136474609375</v>
      </c>
      <c r="D3325" s="2">
        <v>309.18032836914063</v>
      </c>
      <c r="E3325" s="2">
        <v>65</v>
      </c>
      <c r="F3325" s="2">
        <v>32.959140777587891</v>
      </c>
      <c r="G3325" s="2">
        <v>418.1810302734375</v>
      </c>
      <c r="H3325">
        <v>377.4</v>
      </c>
      <c r="I3325">
        <f t="shared" si="510"/>
        <v>109.00070190429688</v>
      </c>
      <c r="J3325">
        <f t="shared" si="511"/>
        <v>193.18863525390623</v>
      </c>
      <c r="K3325" s="4">
        <f t="shared" si="512"/>
        <v>147.10126539896137</v>
      </c>
      <c r="L3325" s="4">
        <f t="shared" si="513"/>
        <v>3.0643895650778754</v>
      </c>
      <c r="M3325" s="4">
        <f t="shared" si="514"/>
        <v>0.17430050250967893</v>
      </c>
      <c r="N3325" s="4">
        <f t="shared" si="515"/>
        <v>0.56421901713337408</v>
      </c>
      <c r="O3325" s="4">
        <f t="shared" si="516"/>
        <v>1.5614433103995218</v>
      </c>
      <c r="P3325" s="4">
        <f t="shared" si="517"/>
        <v>0.95871809865552682</v>
      </c>
      <c r="Q3325">
        <f t="shared" si="518"/>
        <v>141.0286454731143</v>
      </c>
    </row>
    <row r="3326" spans="1:17" x14ac:dyDescent="0.25">
      <c r="A3326" s="3">
        <v>43655.041666666664</v>
      </c>
      <c r="B3326" s="2">
        <f t="shared" si="519"/>
        <v>13296</v>
      </c>
      <c r="C3326" s="2">
        <v>184.66732788085938</v>
      </c>
      <c r="D3326" s="2">
        <v>306.7816162109375</v>
      </c>
      <c r="E3326" s="2">
        <v>65</v>
      </c>
      <c r="F3326" s="2">
        <v>33.515983581542969</v>
      </c>
      <c r="G3326" s="2">
        <v>416.07525634765625</v>
      </c>
      <c r="H3326">
        <v>377.4</v>
      </c>
      <c r="I3326">
        <f t="shared" si="510"/>
        <v>109.29364013671875</v>
      </c>
      <c r="J3326">
        <f t="shared" si="511"/>
        <v>192.7326721191406</v>
      </c>
      <c r="K3326" s="4">
        <f t="shared" si="512"/>
        <v>147.08980639574622</v>
      </c>
      <c r="L3326" s="4">
        <f t="shared" si="513"/>
        <v>3.1574267338367177</v>
      </c>
      <c r="M3326" s="4">
        <f t="shared" si="514"/>
        <v>0.16713021288380583</v>
      </c>
      <c r="N3326" s="4">
        <f t="shared" si="515"/>
        <v>0.567073755243518</v>
      </c>
      <c r="O3326" s="4">
        <f t="shared" si="516"/>
        <v>1.5351621839949117</v>
      </c>
      <c r="P3326" s="4">
        <f t="shared" si="517"/>
        <v>0.961849380027885</v>
      </c>
      <c r="Q3326">
        <f t="shared" si="518"/>
        <v>141.47823909017015</v>
      </c>
    </row>
    <row r="3327" spans="1:17" x14ac:dyDescent="0.25">
      <c r="A3327" s="3">
        <v>43655.208333333336</v>
      </c>
      <c r="B3327" s="2">
        <f t="shared" si="519"/>
        <v>13300</v>
      </c>
      <c r="C3327" s="2">
        <v>185.99382019042969</v>
      </c>
      <c r="D3327" s="2">
        <v>302.59127807617188</v>
      </c>
      <c r="E3327" s="2">
        <v>65</v>
      </c>
      <c r="F3327" s="2">
        <v>35.145172119140625</v>
      </c>
      <c r="G3327" s="2">
        <v>414.48687744140625</v>
      </c>
      <c r="H3327">
        <v>377.4</v>
      </c>
      <c r="I3327">
        <f t="shared" si="510"/>
        <v>111.89559936523438</v>
      </c>
      <c r="J3327">
        <f t="shared" si="511"/>
        <v>191.40617980957029</v>
      </c>
      <c r="K3327" s="4">
        <f t="shared" si="512"/>
        <v>148.11087599065328</v>
      </c>
      <c r="L3327" s="4">
        <f t="shared" si="513"/>
        <v>3.1439006443709112</v>
      </c>
      <c r="M3327" s="4">
        <f t="shared" si="514"/>
        <v>0.16231074102470466</v>
      </c>
      <c r="N3327" s="4">
        <f t="shared" si="515"/>
        <v>0.584597631469157</v>
      </c>
      <c r="O3327" s="4">
        <f t="shared" si="516"/>
        <v>1.5388342062082168</v>
      </c>
      <c r="P3327" s="4">
        <f t="shared" si="517"/>
        <v>0.96571888619449331</v>
      </c>
      <c r="Q3327">
        <f t="shared" si="518"/>
        <v>143.0334701949844</v>
      </c>
    </row>
    <row r="3328" spans="1:17" x14ac:dyDescent="0.25">
      <c r="A3328" s="3">
        <v>43655.375</v>
      </c>
      <c r="B3328" s="2">
        <f t="shared" si="519"/>
        <v>13304</v>
      </c>
      <c r="C3328" s="2">
        <v>185.7242431640625</v>
      </c>
      <c r="D3328" s="2">
        <v>302.26397705078125</v>
      </c>
      <c r="E3328" s="2">
        <v>65</v>
      </c>
      <c r="F3328" s="2">
        <v>35.747833251953125</v>
      </c>
      <c r="G3328" s="2">
        <v>415.02655029296875</v>
      </c>
      <c r="H3328">
        <v>377.4</v>
      </c>
      <c r="I3328">
        <f t="shared" si="510"/>
        <v>112.7625732421875</v>
      </c>
      <c r="J3328">
        <f t="shared" si="511"/>
        <v>191.67575683593748</v>
      </c>
      <c r="K3328" s="4">
        <f t="shared" si="512"/>
        <v>148.7466650465156</v>
      </c>
      <c r="L3328" s="4">
        <f t="shared" si="513"/>
        <v>3.0972739456398264</v>
      </c>
      <c r="M3328" s="4">
        <f t="shared" si="514"/>
        <v>0.1640914597157383</v>
      </c>
      <c r="N3328" s="4">
        <f t="shared" si="515"/>
        <v>0.58829856787108059</v>
      </c>
      <c r="O3328" s="4">
        <f t="shared" si="516"/>
        <v>1.551874136385367</v>
      </c>
      <c r="P3328" s="4">
        <f t="shared" si="517"/>
        <v>0.96554057053470366</v>
      </c>
      <c r="Q3328">
        <f t="shared" si="518"/>
        <v>143.62093983414712</v>
      </c>
    </row>
    <row r="3329" spans="1:17" x14ac:dyDescent="0.25">
      <c r="A3329" s="3">
        <v>43655.541666666664</v>
      </c>
      <c r="B3329" s="2">
        <f t="shared" si="519"/>
        <v>13308</v>
      </c>
      <c r="C3329" s="2">
        <v>186.06307983398438</v>
      </c>
      <c r="D3329" s="2">
        <v>301.96762084960938</v>
      </c>
      <c r="E3329" s="2">
        <v>65</v>
      </c>
      <c r="F3329" s="2">
        <v>34.881378173828125</v>
      </c>
      <c r="G3329" s="2">
        <v>414.41458129882813</v>
      </c>
      <c r="H3329">
        <v>377.4</v>
      </c>
      <c r="I3329">
        <f t="shared" si="510"/>
        <v>112.44696044921875</v>
      </c>
      <c r="J3329">
        <f t="shared" si="511"/>
        <v>191.3369201660156</v>
      </c>
      <c r="K3329" s="4">
        <f t="shared" si="512"/>
        <v>148.41376250629324</v>
      </c>
      <c r="L3329" s="4">
        <f t="shared" si="513"/>
        <v>3.1313211428733476</v>
      </c>
      <c r="M3329" s="4">
        <f t="shared" si="514"/>
        <v>0.16209475769322582</v>
      </c>
      <c r="N3329" s="4">
        <f t="shared" si="515"/>
        <v>0.58769086672688631</v>
      </c>
      <c r="O3329" s="4">
        <f t="shared" si="516"/>
        <v>1.542293225851209</v>
      </c>
      <c r="P3329" s="4">
        <f t="shared" si="517"/>
        <v>0.9661496078523707</v>
      </c>
      <c r="Q3329">
        <f t="shared" si="518"/>
        <v>143.3898984453501</v>
      </c>
    </row>
    <row r="3330" spans="1:17" x14ac:dyDescent="0.25">
      <c r="A3330" s="3">
        <v>43655.708333333336</v>
      </c>
      <c r="B3330" s="2">
        <f t="shared" si="519"/>
        <v>13312</v>
      </c>
      <c r="C3330" s="2">
        <v>186.42689514160156</v>
      </c>
      <c r="D3330" s="2">
        <v>302.35308837890625</v>
      </c>
      <c r="E3330" s="2">
        <v>65</v>
      </c>
      <c r="F3330" s="2">
        <v>35.471118927001953</v>
      </c>
      <c r="G3330" s="2">
        <v>415.88330078125</v>
      </c>
      <c r="H3330">
        <v>377.4</v>
      </c>
      <c r="I3330">
        <f t="shared" si="510"/>
        <v>113.53021240234375</v>
      </c>
      <c r="J3330">
        <f t="shared" si="511"/>
        <v>190.97310485839841</v>
      </c>
      <c r="K3330" s="4">
        <f t="shared" si="512"/>
        <v>148.91042192234363</v>
      </c>
      <c r="L3330" s="4">
        <f t="shared" si="513"/>
        <v>3.0123765603231902</v>
      </c>
      <c r="M3330" s="4">
        <f t="shared" si="514"/>
        <v>0.16771508589603906</v>
      </c>
      <c r="N3330" s="4">
        <f t="shared" si="515"/>
        <v>0.59448272826963489</v>
      </c>
      <c r="O3330" s="4">
        <f t="shared" si="516"/>
        <v>1.5772502879583874</v>
      </c>
      <c r="P3330" s="4">
        <f t="shared" si="517"/>
        <v>0.96502317910795254</v>
      </c>
      <c r="Q3330">
        <f t="shared" si="518"/>
        <v>143.7020087658066</v>
      </c>
    </row>
    <row r="3331" spans="1:17" x14ac:dyDescent="0.25">
      <c r="A3331" s="3">
        <v>43655.875</v>
      </c>
      <c r="B3331" s="2">
        <f t="shared" si="519"/>
        <v>13316</v>
      </c>
      <c r="C3331" s="2">
        <v>188.40681457519531</v>
      </c>
      <c r="D3331" s="2">
        <v>298.72561645507813</v>
      </c>
      <c r="E3331" s="2">
        <v>65</v>
      </c>
      <c r="F3331" s="2">
        <v>38.121604919433594</v>
      </c>
      <c r="G3331" s="2">
        <v>418.23110961914063</v>
      </c>
      <c r="H3331">
        <v>377.4</v>
      </c>
      <c r="I3331">
        <f t="shared" ref="I3331:I3394" si="520">G3331-D3331</f>
        <v>119.5054931640625</v>
      </c>
      <c r="J3331">
        <f t="shared" ref="J3331:J3394" si="521">H3331-C3331</f>
        <v>188.99318542480466</v>
      </c>
      <c r="K3331" s="4">
        <f t="shared" ref="K3331:K3394" si="522">(J3331-I3331)/LN(J3331/I3331)</f>
        <v>151.60445388534774</v>
      </c>
      <c r="L3331" s="4">
        <f t="shared" ref="L3331:L3394" si="523">(C3331-D3331)/(H3331-G3331)</f>
        <v>2.7018320811974208</v>
      </c>
      <c r="M3331" s="4">
        <f t="shared" ref="M3331:M3394" si="524">(H3331-G3331)/(C3331-G3331)</f>
        <v>0.1776622859273134</v>
      </c>
      <c r="N3331" s="4">
        <f t="shared" ref="N3331:N3394" si="525">(1-(M3331*L3331))/(1-M3331)</f>
        <v>0.63232699578795426</v>
      </c>
      <c r="O3331" s="4">
        <f t="shared" ref="O3331:O3394" si="526">(((L3331^2)+1)^0.5)/(L3331-1)</f>
        <v>1.6928545088260045</v>
      </c>
      <c r="P3331" s="4">
        <f t="shared" ref="P3331:P3394" si="527">(O3331*LN(N3331))/(LN((1+N3331-O3331+O3331*N3331)/(1+N3331+O3331-O3331*N3331)))</f>
        <v>0.96606274486551802</v>
      </c>
      <c r="Q3331">
        <f t="shared" ref="Q3331:Q3394" si="528">P3331*K3331</f>
        <v>146.45941485431689</v>
      </c>
    </row>
    <row r="3332" spans="1:17" x14ac:dyDescent="0.25">
      <c r="A3332" s="3">
        <v>43656.041666666664</v>
      </c>
      <c r="B3332" s="2">
        <f t="shared" ref="B3332:B3395" si="529">B3331+4</f>
        <v>13320</v>
      </c>
      <c r="C3332" s="2">
        <v>188.34402465820313</v>
      </c>
      <c r="D3332" s="2">
        <v>298.71798706054688</v>
      </c>
      <c r="E3332" s="2">
        <v>65</v>
      </c>
      <c r="F3332" s="2">
        <v>38.787548065185547</v>
      </c>
      <c r="G3332" s="2">
        <v>418.219970703125</v>
      </c>
      <c r="H3332">
        <v>377.4</v>
      </c>
      <c r="I3332">
        <f t="shared" si="520"/>
        <v>119.50198364257813</v>
      </c>
      <c r="J3332">
        <f t="shared" si="521"/>
        <v>189.05597534179685</v>
      </c>
      <c r="K3332" s="4">
        <f t="shared" si="522"/>
        <v>151.6294968174299</v>
      </c>
      <c r="L3332" s="4">
        <f t="shared" si="523"/>
        <v>2.7039206667998403</v>
      </c>
      <c r="M3332" s="4">
        <f t="shared" si="524"/>
        <v>0.17757391064808525</v>
      </c>
      <c r="N3332" s="4">
        <f t="shared" si="525"/>
        <v>0.63209842178502351</v>
      </c>
      <c r="O3332" s="4">
        <f t="shared" si="526"/>
        <v>1.6919290833039575</v>
      </c>
      <c r="P3332" s="4">
        <f t="shared" si="527"/>
        <v>0.96606575948647333</v>
      </c>
      <c r="Q3332">
        <f t="shared" si="528"/>
        <v>146.48406500348221</v>
      </c>
    </row>
    <row r="3333" spans="1:17" x14ac:dyDescent="0.25">
      <c r="A3333" s="3">
        <v>43656.208333333336</v>
      </c>
      <c r="B3333" s="2">
        <f t="shared" si="529"/>
        <v>13324</v>
      </c>
      <c r="C3333" s="2">
        <v>186.61627197265625</v>
      </c>
      <c r="D3333" s="2">
        <v>300.3720703125</v>
      </c>
      <c r="E3333" s="2">
        <v>65</v>
      </c>
      <c r="F3333" s="2">
        <v>37.303691864013672</v>
      </c>
      <c r="G3333" s="2">
        <v>416.38681030273438</v>
      </c>
      <c r="H3333">
        <v>377.4</v>
      </c>
      <c r="I3333">
        <f t="shared" si="520"/>
        <v>116.01473999023438</v>
      </c>
      <c r="J3333">
        <f t="shared" si="521"/>
        <v>190.78372802734373</v>
      </c>
      <c r="K3333" s="4">
        <f t="shared" si="522"/>
        <v>150.31262100896612</v>
      </c>
      <c r="L3333" s="4">
        <f t="shared" si="523"/>
        <v>2.9178021350432282</v>
      </c>
      <c r="M3333" s="4">
        <f t="shared" si="524"/>
        <v>0.16967715089185056</v>
      </c>
      <c r="N3333" s="4">
        <f t="shared" si="525"/>
        <v>0.60809557077953091</v>
      </c>
      <c r="O3333" s="4">
        <f t="shared" si="526"/>
        <v>1.6083032710542906</v>
      </c>
      <c r="P3333" s="4">
        <f t="shared" si="527"/>
        <v>0.96594083131442143</v>
      </c>
      <c r="Q3333">
        <f t="shared" si="528"/>
        <v>145.19309809445031</v>
      </c>
    </row>
    <row r="3334" spans="1:17" x14ac:dyDescent="0.25">
      <c r="A3334" s="3">
        <v>43656.375</v>
      </c>
      <c r="B3334" s="2">
        <f t="shared" si="529"/>
        <v>13328</v>
      </c>
      <c r="C3334" s="2">
        <v>186.13482666015625</v>
      </c>
      <c r="D3334" s="2">
        <v>306.86358642578125</v>
      </c>
      <c r="E3334" s="2">
        <v>55.5</v>
      </c>
      <c r="F3334" s="2">
        <v>36.558258056640625</v>
      </c>
      <c r="G3334" s="2">
        <v>413.91107177734375</v>
      </c>
      <c r="H3334">
        <v>377.4</v>
      </c>
      <c r="I3334">
        <f t="shared" si="520"/>
        <v>107.0474853515625</v>
      </c>
      <c r="J3334">
        <f t="shared" si="521"/>
        <v>191.26517333984373</v>
      </c>
      <c r="K3334" s="4">
        <f t="shared" si="522"/>
        <v>145.10576878363307</v>
      </c>
      <c r="L3334" s="4">
        <f t="shared" si="523"/>
        <v>3.3066342314426622</v>
      </c>
      <c r="M3334" s="4">
        <f t="shared" si="524"/>
        <v>0.16029358881809369</v>
      </c>
      <c r="N3334" s="4">
        <f t="shared" si="525"/>
        <v>0.55968100978508206</v>
      </c>
      <c r="O3334" s="4">
        <f t="shared" si="526"/>
        <v>1.4976529611803158</v>
      </c>
      <c r="P3334" s="4">
        <f t="shared" si="527"/>
        <v>0.96343255881200662</v>
      </c>
      <c r="Q3334">
        <f t="shared" si="528"/>
        <v>139.799622117599</v>
      </c>
    </row>
    <row r="3335" spans="1:17" x14ac:dyDescent="0.25">
      <c r="A3335" s="3">
        <v>43656.541666666664</v>
      </c>
      <c r="B3335" s="2">
        <f t="shared" si="529"/>
        <v>13332</v>
      </c>
      <c r="C3335" s="2">
        <v>188.82403564453125</v>
      </c>
      <c r="D3335" s="2">
        <v>303.24176025390625</v>
      </c>
      <c r="E3335" s="2">
        <v>62</v>
      </c>
      <c r="F3335" s="2">
        <v>38.416999816894531</v>
      </c>
      <c r="G3335" s="2">
        <v>423.47467041015625</v>
      </c>
      <c r="H3335">
        <v>377.4</v>
      </c>
      <c r="I3335">
        <f t="shared" si="520"/>
        <v>120.23291015625</v>
      </c>
      <c r="J3335">
        <f t="shared" si="521"/>
        <v>188.57596435546873</v>
      </c>
      <c r="K3335" s="4">
        <f t="shared" si="522"/>
        <v>151.84978544507749</v>
      </c>
      <c r="L3335" s="4">
        <f t="shared" si="523"/>
        <v>2.4833107560147369</v>
      </c>
      <c r="M3335" s="4">
        <f t="shared" si="524"/>
        <v>0.19635433953194639</v>
      </c>
      <c r="N3335" s="4">
        <f t="shared" si="525"/>
        <v>0.63758342993070416</v>
      </c>
      <c r="O3335" s="4">
        <f t="shared" si="526"/>
        <v>1.8048099456028992</v>
      </c>
      <c r="P3335" s="4">
        <f t="shared" si="527"/>
        <v>0.96023320505224796</v>
      </c>
      <c r="Q3335">
        <f t="shared" si="528"/>
        <v>145.81120616442294</v>
      </c>
    </row>
    <row r="3336" spans="1:17" x14ac:dyDescent="0.25">
      <c r="A3336" s="3">
        <v>43656.708333333336</v>
      </c>
      <c r="B3336" s="2">
        <f t="shared" si="529"/>
        <v>13336</v>
      </c>
      <c r="C3336" s="2">
        <v>188.68490600585938</v>
      </c>
      <c r="D3336" s="2">
        <v>303.46469116210938</v>
      </c>
      <c r="E3336" s="2">
        <v>64</v>
      </c>
      <c r="F3336" s="2">
        <v>39.256000518798828</v>
      </c>
      <c r="G3336" s="2">
        <v>410.24197387695313</v>
      </c>
      <c r="H3336">
        <v>377.4</v>
      </c>
      <c r="I3336">
        <f t="shared" si="520"/>
        <v>106.77728271484375</v>
      </c>
      <c r="J3336">
        <f t="shared" si="521"/>
        <v>188.7150939941406</v>
      </c>
      <c r="K3336" s="4">
        <f t="shared" si="522"/>
        <v>143.87846079328776</v>
      </c>
      <c r="L3336" s="4">
        <f t="shared" si="523"/>
        <v>3.4949112859747054</v>
      </c>
      <c r="M3336" s="4">
        <f t="shared" si="524"/>
        <v>0.14823257137552143</v>
      </c>
      <c r="N3336" s="4">
        <f t="shared" si="525"/>
        <v>0.56581209512663078</v>
      </c>
      <c r="O3336" s="4">
        <f t="shared" si="526"/>
        <v>1.4570306822082815</v>
      </c>
      <c r="P3336" s="4">
        <f t="shared" si="527"/>
        <v>0.96834239665332011</v>
      </c>
      <c r="Q3336">
        <f t="shared" si="528"/>
        <v>139.32361355136302</v>
      </c>
    </row>
    <row r="3337" spans="1:17" x14ac:dyDescent="0.25">
      <c r="A3337" s="3">
        <v>43656.875</v>
      </c>
      <c r="B3337" s="2">
        <f t="shared" si="529"/>
        <v>13340</v>
      </c>
      <c r="C3337" s="2">
        <v>190.19065856933594</v>
      </c>
      <c r="D3337" s="2">
        <v>301.59017944335938</v>
      </c>
      <c r="E3337" s="2">
        <v>70</v>
      </c>
      <c r="F3337" s="2">
        <v>40.461246490478516</v>
      </c>
      <c r="G3337" s="2">
        <v>420.64007568359375</v>
      </c>
      <c r="H3337">
        <v>377.4</v>
      </c>
      <c r="I3337">
        <f t="shared" si="520"/>
        <v>119.04989624023438</v>
      </c>
      <c r="J3337">
        <f t="shared" si="521"/>
        <v>187.20934143066404</v>
      </c>
      <c r="K3337" s="4">
        <f t="shared" si="522"/>
        <v>150.56712943870281</v>
      </c>
      <c r="L3337" s="4">
        <f t="shared" si="523"/>
        <v>2.5763026339079893</v>
      </c>
      <c r="M3337" s="4">
        <f t="shared" si="524"/>
        <v>0.18763369517292011</v>
      </c>
      <c r="N3337" s="4">
        <f t="shared" si="525"/>
        <v>0.63591856758027421</v>
      </c>
      <c r="O3337" s="4">
        <f t="shared" si="526"/>
        <v>1.7531994532330637</v>
      </c>
      <c r="P3337" s="4">
        <f t="shared" si="527"/>
        <v>0.96312673630415668</v>
      </c>
      <c r="Q3337">
        <f t="shared" si="528"/>
        <v>145.01522797098335</v>
      </c>
    </row>
    <row r="3338" spans="1:17" x14ac:dyDescent="0.25">
      <c r="A3338" s="3">
        <v>43657.041666666664</v>
      </c>
      <c r="B3338" s="2">
        <f t="shared" si="529"/>
        <v>13344</v>
      </c>
      <c r="C3338" s="2">
        <v>188.19326782226563</v>
      </c>
      <c r="D3338" s="2">
        <v>305.90530395507813</v>
      </c>
      <c r="E3338" s="2">
        <v>70</v>
      </c>
      <c r="F3338" s="2">
        <v>38.550140380859375</v>
      </c>
      <c r="G3338" s="2">
        <v>420.055908203125</v>
      </c>
      <c r="H3338">
        <v>377.4</v>
      </c>
      <c r="I3338">
        <f t="shared" si="520"/>
        <v>114.15060424804688</v>
      </c>
      <c r="J3338">
        <f t="shared" si="521"/>
        <v>189.20673217773435</v>
      </c>
      <c r="K3338" s="4">
        <f t="shared" si="522"/>
        <v>148.53141465400699</v>
      </c>
      <c r="L3338" s="4">
        <f t="shared" si="523"/>
        <v>2.7595716769708534</v>
      </c>
      <c r="M3338" s="4">
        <f t="shared" si="524"/>
        <v>0.18397059626793733</v>
      </c>
      <c r="N3338" s="4">
        <f t="shared" si="525"/>
        <v>0.60331153619215672</v>
      </c>
      <c r="O3338" s="4">
        <f t="shared" si="526"/>
        <v>1.6681174389488873</v>
      </c>
      <c r="P3338" s="4">
        <f t="shared" si="527"/>
        <v>0.96030757068574057</v>
      </c>
      <c r="Q3338">
        <f t="shared" si="528"/>
        <v>142.63584197690585</v>
      </c>
    </row>
    <row r="3339" spans="1:17" x14ac:dyDescent="0.25">
      <c r="A3339" s="3">
        <v>43657.208333333336</v>
      </c>
      <c r="B3339" s="2">
        <f t="shared" si="529"/>
        <v>13348</v>
      </c>
      <c r="C3339" s="2">
        <v>188.54684448242188</v>
      </c>
      <c r="D3339" s="2">
        <v>305.33566284179688</v>
      </c>
      <c r="E3339" s="2">
        <v>70</v>
      </c>
      <c r="F3339" s="2">
        <v>38.977516174316406</v>
      </c>
      <c r="G3339" s="2">
        <v>418.02523803710938</v>
      </c>
      <c r="H3339">
        <v>377.4</v>
      </c>
      <c r="I3339">
        <f t="shared" si="520"/>
        <v>112.6895751953125</v>
      </c>
      <c r="J3339">
        <f t="shared" si="521"/>
        <v>188.8531555175781</v>
      </c>
      <c r="K3339" s="4">
        <f t="shared" si="522"/>
        <v>147.50868848117514</v>
      </c>
      <c r="L3339" s="4">
        <f t="shared" si="523"/>
        <v>2.8747848382498944</v>
      </c>
      <c r="M3339" s="4">
        <f t="shared" si="524"/>
        <v>0.17703295464035881</v>
      </c>
      <c r="N3339" s="4">
        <f t="shared" si="525"/>
        <v>0.59670475129987199</v>
      </c>
      <c r="O3339" s="4">
        <f t="shared" si="526"/>
        <v>1.62351734162189</v>
      </c>
      <c r="P3339" s="4">
        <f t="shared" si="527"/>
        <v>0.9620035119753656</v>
      </c>
      <c r="Q3339">
        <f t="shared" si="528"/>
        <v>141.90387636577066</v>
      </c>
    </row>
    <row r="3340" spans="1:17" x14ac:dyDescent="0.25">
      <c r="A3340" s="3">
        <v>43657.375</v>
      </c>
      <c r="B3340" s="2">
        <f t="shared" si="529"/>
        <v>13352</v>
      </c>
      <c r="C3340" s="2">
        <v>188.6785888671875</v>
      </c>
      <c r="D3340" s="2">
        <v>305.11712646484375</v>
      </c>
      <c r="E3340" s="2">
        <v>65</v>
      </c>
      <c r="F3340" s="2">
        <v>39.145973205566406</v>
      </c>
      <c r="G3340" s="2">
        <v>412.987548828125</v>
      </c>
      <c r="H3340">
        <v>377.4</v>
      </c>
      <c r="I3340">
        <f t="shared" si="520"/>
        <v>107.87042236328125</v>
      </c>
      <c r="J3340">
        <f t="shared" si="521"/>
        <v>188.72141113281248</v>
      </c>
      <c r="K3340" s="4">
        <f t="shared" si="522"/>
        <v>144.54681502528425</v>
      </c>
      <c r="L3340" s="4">
        <f t="shared" si="523"/>
        <v>3.2718897881956477</v>
      </c>
      <c r="M3340" s="4">
        <f t="shared" si="524"/>
        <v>0.15865415645599912</v>
      </c>
      <c r="N3340" s="4">
        <f t="shared" si="525"/>
        <v>0.57158550116694262</v>
      </c>
      <c r="O3340" s="4">
        <f t="shared" si="526"/>
        <v>1.5059249358732363</v>
      </c>
      <c r="P3340" s="4">
        <f t="shared" si="527"/>
        <v>0.96545862441218455</v>
      </c>
      <c r="Q3340">
        <f t="shared" si="528"/>
        <v>139.55396919747341</v>
      </c>
    </row>
    <row r="3341" spans="1:17" x14ac:dyDescent="0.25">
      <c r="A3341" s="3">
        <v>43657.541666666664</v>
      </c>
      <c r="B3341" s="2">
        <f t="shared" si="529"/>
        <v>13356</v>
      </c>
      <c r="C3341" s="2">
        <v>188.87701416015625</v>
      </c>
      <c r="D3341" s="2">
        <v>304.01119995117188</v>
      </c>
      <c r="E3341" s="2">
        <v>65</v>
      </c>
      <c r="F3341" s="2">
        <v>39.779876708984375</v>
      </c>
      <c r="G3341" s="2">
        <v>409.196044921875</v>
      </c>
      <c r="H3341">
        <v>377.4</v>
      </c>
      <c r="I3341">
        <f t="shared" si="520"/>
        <v>105.18484497070313</v>
      </c>
      <c r="J3341">
        <f t="shared" si="521"/>
        <v>188.52298583984373</v>
      </c>
      <c r="K3341" s="4">
        <f t="shared" si="522"/>
        <v>142.82440365038795</v>
      </c>
      <c r="L3341" s="4">
        <f t="shared" si="523"/>
        <v>3.6210222395240637</v>
      </c>
      <c r="M3341" s="4">
        <f t="shared" si="524"/>
        <v>0.14431819535491394</v>
      </c>
      <c r="N3341" s="4">
        <f t="shared" si="525"/>
        <v>0.55794175178225225</v>
      </c>
      <c r="O3341" s="4">
        <f t="shared" si="526"/>
        <v>1.4332453192007122</v>
      </c>
      <c r="P3341" s="4">
        <f t="shared" si="527"/>
        <v>0.96878628353413965</v>
      </c>
      <c r="Q3341">
        <f t="shared" si="528"/>
        <v>138.36632321043916</v>
      </c>
    </row>
    <row r="3342" spans="1:17" x14ac:dyDescent="0.25">
      <c r="A3342" s="3">
        <v>43657.708333333336</v>
      </c>
      <c r="B3342" s="2">
        <f t="shared" si="529"/>
        <v>13360</v>
      </c>
      <c r="C3342" s="2">
        <v>187.68299865722656</v>
      </c>
      <c r="D3342" s="2">
        <v>305.50021362304688</v>
      </c>
      <c r="E3342" s="2">
        <v>65</v>
      </c>
      <c r="F3342" s="2">
        <v>38.252208709716797</v>
      </c>
      <c r="G3342" s="2">
        <v>404.78701782226563</v>
      </c>
      <c r="H3342">
        <v>377.4</v>
      </c>
      <c r="I3342">
        <f t="shared" si="520"/>
        <v>99.28680419921875</v>
      </c>
      <c r="J3342">
        <f t="shared" si="521"/>
        <v>189.71700134277341</v>
      </c>
      <c r="K3342" s="4">
        <f t="shared" si="522"/>
        <v>139.65604531040611</v>
      </c>
      <c r="L3342" s="4">
        <f t="shared" si="523"/>
        <v>4.3019366230533835</v>
      </c>
      <c r="M3342" s="4">
        <f t="shared" si="524"/>
        <v>0.12614698671905503</v>
      </c>
      <c r="N3342" s="4">
        <f t="shared" si="525"/>
        <v>0.5233416272473711</v>
      </c>
      <c r="O3342" s="4">
        <f t="shared" si="526"/>
        <v>1.3375890646347302</v>
      </c>
      <c r="P3342" s="4">
        <f t="shared" si="527"/>
        <v>0.97116679495578828</v>
      </c>
      <c r="Q3342">
        <f t="shared" si="528"/>
        <v>135.62931392030745</v>
      </c>
    </row>
    <row r="3343" spans="1:17" x14ac:dyDescent="0.25">
      <c r="A3343" s="3">
        <v>43657.875</v>
      </c>
      <c r="B3343" s="2">
        <f t="shared" si="529"/>
        <v>13364</v>
      </c>
      <c r="C3343" s="2">
        <v>186.71246337890625</v>
      </c>
      <c r="D3343" s="2">
        <v>306.46487426757813</v>
      </c>
      <c r="E3343" s="2">
        <v>65</v>
      </c>
      <c r="F3343" s="2">
        <v>38.381732940673828</v>
      </c>
      <c r="G3343" s="2">
        <v>404.14999389648438</v>
      </c>
      <c r="H3343">
        <v>377.4</v>
      </c>
      <c r="I3343">
        <f t="shared" si="520"/>
        <v>97.68511962890625</v>
      </c>
      <c r="J3343">
        <f t="shared" si="521"/>
        <v>190.68753662109373</v>
      </c>
      <c r="K3343" s="4">
        <f t="shared" si="522"/>
        <v>139.04056884288508</v>
      </c>
      <c r="L3343" s="4">
        <f t="shared" si="523"/>
        <v>4.4767266621473985</v>
      </c>
      <c r="M3343" s="4">
        <f t="shared" si="524"/>
        <v>0.12302381209356988</v>
      </c>
      <c r="N3343" s="4">
        <f t="shared" si="525"/>
        <v>0.51227847063236098</v>
      </c>
      <c r="O3343" s="4">
        <f t="shared" si="526"/>
        <v>1.3193605139360154</v>
      </c>
      <c r="P3343" s="4">
        <f t="shared" si="527"/>
        <v>0.97107731107708228</v>
      </c>
      <c r="Q3343">
        <f t="shared" si="528"/>
        <v>135.01914172257679</v>
      </c>
    </row>
    <row r="3344" spans="1:17" x14ac:dyDescent="0.25">
      <c r="A3344" s="3">
        <v>43658.041666666664</v>
      </c>
      <c r="B3344" s="2">
        <f t="shared" si="529"/>
        <v>13368</v>
      </c>
      <c r="C3344" s="2">
        <v>186.91081237792969</v>
      </c>
      <c r="D3344" s="2">
        <v>311.96426391601563</v>
      </c>
      <c r="E3344" s="2">
        <v>67</v>
      </c>
      <c r="F3344" s="2">
        <v>38.591827392578125</v>
      </c>
      <c r="G3344" s="2">
        <v>404.57281494140625</v>
      </c>
      <c r="H3344">
        <v>377.4</v>
      </c>
      <c r="I3344">
        <f t="shared" si="520"/>
        <v>92.608551025390625</v>
      </c>
      <c r="J3344">
        <f t="shared" si="521"/>
        <v>190.48918762207029</v>
      </c>
      <c r="K3344" s="4">
        <f t="shared" si="522"/>
        <v>135.71650417330056</v>
      </c>
      <c r="L3344" s="4">
        <f t="shared" si="523"/>
        <v>4.6021529903229839</v>
      </c>
      <c r="M3344" s="4">
        <f t="shared" si="524"/>
        <v>0.12483949711655294</v>
      </c>
      <c r="N3344" s="4">
        <f t="shared" si="525"/>
        <v>0.48616171963064692</v>
      </c>
      <c r="O3344" s="4">
        <f t="shared" si="526"/>
        <v>1.3074249773652236</v>
      </c>
      <c r="P3344" s="4">
        <f t="shared" si="527"/>
        <v>0.96758405699658168</v>
      </c>
      <c r="Q3344">
        <f t="shared" si="528"/>
        <v>131.31712570939567</v>
      </c>
    </row>
    <row r="3345" spans="1:17" x14ac:dyDescent="0.25">
      <c r="A3345" s="3">
        <v>43658.208333333336</v>
      </c>
      <c r="B3345" s="2">
        <f t="shared" si="529"/>
        <v>13372</v>
      </c>
      <c r="C3345" s="2">
        <v>187.68099975585938</v>
      </c>
      <c r="D3345" s="2">
        <v>312.03665161132813</v>
      </c>
      <c r="E3345" s="2">
        <v>75</v>
      </c>
      <c r="F3345" s="2">
        <v>42.917716979980469</v>
      </c>
      <c r="G3345" s="2">
        <v>411.63006591796875</v>
      </c>
      <c r="H3345">
        <v>377.4</v>
      </c>
      <c r="I3345">
        <f t="shared" si="520"/>
        <v>99.593414306640625</v>
      </c>
      <c r="J3345">
        <f t="shared" si="521"/>
        <v>189.7190002441406</v>
      </c>
      <c r="K3345" s="4">
        <f t="shared" si="522"/>
        <v>139.84927765160904</v>
      </c>
      <c r="L3345" s="4">
        <f t="shared" si="523"/>
        <v>3.6329363826959313</v>
      </c>
      <c r="M3345" s="4">
        <f t="shared" si="524"/>
        <v>0.15284754924224936</v>
      </c>
      <c r="N3345" s="4">
        <f t="shared" si="525"/>
        <v>0.52495224083238079</v>
      </c>
      <c r="O3345" s="4">
        <f t="shared" si="526"/>
        <v>1.4311220997508705</v>
      </c>
      <c r="P3345" s="4">
        <f t="shared" si="527"/>
        <v>0.96177653087556814</v>
      </c>
      <c r="Q3345">
        <f t="shared" si="528"/>
        <v>134.50375310521866</v>
      </c>
    </row>
    <row r="3346" spans="1:17" x14ac:dyDescent="0.25">
      <c r="A3346" s="3">
        <v>43658.375</v>
      </c>
      <c r="B3346" s="2">
        <f t="shared" si="529"/>
        <v>13376</v>
      </c>
      <c r="C3346" s="2">
        <v>187.63250732421875</v>
      </c>
      <c r="D3346" s="2">
        <v>311.23037719726563</v>
      </c>
      <c r="E3346" s="2">
        <v>76</v>
      </c>
      <c r="F3346" s="2">
        <v>43.774993896484375</v>
      </c>
      <c r="G3346" s="2">
        <v>414.14752197265625</v>
      </c>
      <c r="H3346">
        <v>377.4</v>
      </c>
      <c r="I3346">
        <f t="shared" si="520"/>
        <v>102.91714477539063</v>
      </c>
      <c r="J3346">
        <f t="shared" si="521"/>
        <v>189.76749267578123</v>
      </c>
      <c r="K3346" s="4">
        <f t="shared" si="522"/>
        <v>141.94124205871458</v>
      </c>
      <c r="L3346" s="4">
        <f t="shared" si="523"/>
        <v>3.3634341375458106</v>
      </c>
      <c r="M3346" s="4">
        <f t="shared" si="524"/>
        <v>0.16222996091314407</v>
      </c>
      <c r="N3346" s="4">
        <f t="shared" si="525"/>
        <v>0.54233284807754256</v>
      </c>
      <c r="O3346" s="4">
        <f t="shared" si="526"/>
        <v>1.4846803283410366</v>
      </c>
      <c r="P3346" s="4">
        <f t="shared" si="527"/>
        <v>0.96044781328903628</v>
      </c>
      <c r="Q3346">
        <f t="shared" si="528"/>
        <v>136.3271555508222</v>
      </c>
    </row>
    <row r="3347" spans="1:17" x14ac:dyDescent="0.25">
      <c r="A3347" s="3">
        <v>43658.541666666664</v>
      </c>
      <c r="B3347" s="2">
        <f t="shared" si="529"/>
        <v>13380</v>
      </c>
      <c r="C3347" s="2">
        <v>187.92439270019531</v>
      </c>
      <c r="D3347" s="2">
        <v>311.21255493164063</v>
      </c>
      <c r="E3347" s="2">
        <v>76</v>
      </c>
      <c r="F3347" s="2">
        <v>43.982872009277344</v>
      </c>
      <c r="G3347" s="2">
        <v>410.69818115234375</v>
      </c>
      <c r="H3347">
        <v>377.4</v>
      </c>
      <c r="I3347">
        <f t="shared" si="520"/>
        <v>99.485626220703125</v>
      </c>
      <c r="J3347">
        <f t="shared" si="521"/>
        <v>189.47560729980466</v>
      </c>
      <c r="K3347" s="4">
        <f t="shared" si="522"/>
        <v>139.68239533227654</v>
      </c>
      <c r="L3347" s="4">
        <f t="shared" si="523"/>
        <v>3.7025494475924963</v>
      </c>
      <c r="M3347" s="4">
        <f t="shared" si="524"/>
        <v>0.14947082142698392</v>
      </c>
      <c r="N3347" s="4">
        <f t="shared" si="525"/>
        <v>0.52505769813044267</v>
      </c>
      <c r="O3347" s="4">
        <f t="shared" si="526"/>
        <v>1.4191099385158308</v>
      </c>
      <c r="P3347" s="4">
        <f t="shared" si="527"/>
        <v>0.96308928949254002</v>
      </c>
      <c r="Q3347">
        <f t="shared" si="528"/>
        <v>134.52661887517831</v>
      </c>
    </row>
    <row r="3348" spans="1:17" x14ac:dyDescent="0.25">
      <c r="A3348" s="3">
        <v>43658.708333333336</v>
      </c>
      <c r="B3348" s="2">
        <f t="shared" si="529"/>
        <v>13384</v>
      </c>
      <c r="C3348" s="2">
        <v>188.181640625</v>
      </c>
      <c r="D3348" s="2">
        <v>311.30715942382813</v>
      </c>
      <c r="E3348" s="2">
        <v>76</v>
      </c>
      <c r="F3348" s="2">
        <v>43.181018829345703</v>
      </c>
      <c r="G3348" s="2">
        <v>411.58831787109375</v>
      </c>
      <c r="H3348">
        <v>377.4</v>
      </c>
      <c r="I3348">
        <f t="shared" si="520"/>
        <v>100.28115844726563</v>
      </c>
      <c r="J3348">
        <f t="shared" si="521"/>
        <v>189.21835937499998</v>
      </c>
      <c r="K3348" s="4">
        <f t="shared" si="522"/>
        <v>140.07537919252223</v>
      </c>
      <c r="L3348" s="4">
        <f t="shared" si="523"/>
        <v>3.6013915414929136</v>
      </c>
      <c r="M3348" s="4">
        <f t="shared" si="524"/>
        <v>0.15303176383324305</v>
      </c>
      <c r="N3348" s="4">
        <f t="shared" si="525"/>
        <v>0.52997583732625375</v>
      </c>
      <c r="O3348" s="4">
        <f t="shared" si="526"/>
        <v>1.4367883775062325</v>
      </c>
      <c r="P3348" s="4">
        <f t="shared" si="527"/>
        <v>0.96236481929256845</v>
      </c>
      <c r="Q3348">
        <f t="shared" si="528"/>
        <v>134.80361698394967</v>
      </c>
    </row>
    <row r="3349" spans="1:17" x14ac:dyDescent="0.25">
      <c r="A3349" s="3">
        <v>43658.875</v>
      </c>
      <c r="B3349" s="2">
        <f t="shared" si="529"/>
        <v>13388</v>
      </c>
      <c r="C3349" s="2">
        <v>188.74563598632813</v>
      </c>
      <c r="D3349" s="2">
        <v>311.40231323242188</v>
      </c>
      <c r="E3349" s="2">
        <v>76</v>
      </c>
      <c r="F3349" s="2">
        <v>43.066856384277344</v>
      </c>
      <c r="G3349" s="2">
        <v>417.43829345703125</v>
      </c>
      <c r="H3349">
        <v>377.4</v>
      </c>
      <c r="I3349">
        <f t="shared" si="520"/>
        <v>106.03598022460938</v>
      </c>
      <c r="J3349">
        <f t="shared" si="521"/>
        <v>188.65436401367185</v>
      </c>
      <c r="K3349" s="4">
        <f t="shared" si="522"/>
        <v>143.40031126370903</v>
      </c>
      <c r="L3349" s="4">
        <f t="shared" si="523"/>
        <v>3.0634841461893916</v>
      </c>
      <c r="M3349" s="4">
        <f t="shared" si="524"/>
        <v>0.17507467839084609</v>
      </c>
      <c r="N3349" s="4">
        <f t="shared" si="525"/>
        <v>0.56206481508651929</v>
      </c>
      <c r="O3349" s="4">
        <f t="shared" si="526"/>
        <v>1.5617113159713707</v>
      </c>
      <c r="P3349" s="4">
        <f t="shared" si="527"/>
        <v>0.95810923938413695</v>
      </c>
      <c r="Q3349">
        <f t="shared" si="528"/>
        <v>137.39316315232074</v>
      </c>
    </row>
    <row r="3350" spans="1:17" x14ac:dyDescent="0.25">
      <c r="A3350" s="3">
        <v>43659.041666666664</v>
      </c>
      <c r="B3350" s="2">
        <f t="shared" si="529"/>
        <v>13392</v>
      </c>
      <c r="C3350" s="2">
        <v>189.11778259277344</v>
      </c>
      <c r="D3350" s="2">
        <v>309.55978393554688</v>
      </c>
      <c r="E3350" s="2">
        <v>76</v>
      </c>
      <c r="F3350" s="2">
        <v>43.637428283691406</v>
      </c>
      <c r="G3350" s="2">
        <v>419.2047119140625</v>
      </c>
      <c r="H3350">
        <v>377.4</v>
      </c>
      <c r="I3350">
        <f t="shared" si="520"/>
        <v>109.64492797851563</v>
      </c>
      <c r="J3350">
        <f t="shared" si="521"/>
        <v>188.28221740722654</v>
      </c>
      <c r="K3350" s="4">
        <f t="shared" si="522"/>
        <v>145.43748686598482</v>
      </c>
      <c r="L3350" s="4">
        <f t="shared" si="523"/>
        <v>2.8810628235009657</v>
      </c>
      <c r="M3350" s="4">
        <f t="shared" si="524"/>
        <v>0.18169094627573221</v>
      </c>
      <c r="N3350" s="4">
        <f t="shared" si="525"/>
        <v>0.58234351330890644</v>
      </c>
      <c r="O3350" s="4">
        <f t="shared" si="526"/>
        <v>1.6212514782401639</v>
      </c>
      <c r="P3350" s="4">
        <f t="shared" si="527"/>
        <v>0.95833853586471573</v>
      </c>
      <c r="Q3350">
        <f t="shared" si="528"/>
        <v>139.37834822299172</v>
      </c>
    </row>
    <row r="3351" spans="1:17" x14ac:dyDescent="0.25">
      <c r="A3351" s="3">
        <v>43659.208333333336</v>
      </c>
      <c r="B3351" s="2">
        <f t="shared" si="529"/>
        <v>13396</v>
      </c>
      <c r="C3351" s="2">
        <v>188.882080078125</v>
      </c>
      <c r="D3351" s="2">
        <v>310.0230712890625</v>
      </c>
      <c r="E3351" s="2">
        <v>76</v>
      </c>
      <c r="F3351" s="2">
        <v>44.086956024169922</v>
      </c>
      <c r="G3351" s="2">
        <v>419.66647338867188</v>
      </c>
      <c r="H3351">
        <v>377.4</v>
      </c>
      <c r="I3351">
        <f t="shared" si="520"/>
        <v>109.64340209960938</v>
      </c>
      <c r="J3351">
        <f t="shared" si="521"/>
        <v>188.51791992187498</v>
      </c>
      <c r="K3351" s="4">
        <f t="shared" si="522"/>
        <v>145.53574368399484</v>
      </c>
      <c r="L3351" s="4">
        <f t="shared" si="523"/>
        <v>2.8661248857210135</v>
      </c>
      <c r="M3351" s="4">
        <f t="shared" si="524"/>
        <v>0.18314268474730658</v>
      </c>
      <c r="N3351" s="4">
        <f t="shared" si="525"/>
        <v>0.58160731958557288</v>
      </c>
      <c r="O3351" s="4">
        <f t="shared" si="526"/>
        <v>1.6266691591407345</v>
      </c>
      <c r="P3351" s="4">
        <f t="shared" si="527"/>
        <v>0.95766424196067723</v>
      </c>
      <c r="Q3351">
        <f t="shared" si="528"/>
        <v>139.37437765331634</v>
      </c>
    </row>
    <row r="3352" spans="1:17" x14ac:dyDescent="0.25">
      <c r="A3352" s="3">
        <v>43659.375</v>
      </c>
      <c r="B3352" s="2">
        <f t="shared" si="529"/>
        <v>13400</v>
      </c>
      <c r="C3352" s="2">
        <v>188.91426086425781</v>
      </c>
      <c r="D3352" s="2">
        <v>309.79461669921875</v>
      </c>
      <c r="E3352" s="2">
        <v>76</v>
      </c>
      <c r="F3352" s="2">
        <v>43.939304351806641</v>
      </c>
      <c r="G3352" s="2">
        <v>420.04757690429688</v>
      </c>
      <c r="H3352">
        <v>377.4</v>
      </c>
      <c r="I3352">
        <f t="shared" si="520"/>
        <v>110.25296020507813</v>
      </c>
      <c r="J3352">
        <f t="shared" si="521"/>
        <v>188.48573913574216</v>
      </c>
      <c r="K3352" s="4">
        <f t="shared" si="522"/>
        <v>145.88999621551775</v>
      </c>
      <c r="L3352" s="4">
        <f t="shared" si="523"/>
        <v>2.834401497328253</v>
      </c>
      <c r="M3352" s="4">
        <f t="shared" si="524"/>
        <v>0.18451505665634585</v>
      </c>
      <c r="N3352" s="4">
        <f t="shared" si="525"/>
        <v>0.58494059397075671</v>
      </c>
      <c r="O3352" s="4">
        <f t="shared" si="526"/>
        <v>1.6384817372918734</v>
      </c>
      <c r="P3352" s="4">
        <f t="shared" si="527"/>
        <v>0.95759206628300086</v>
      </c>
      <c r="Q3352">
        <f t="shared" si="528"/>
        <v>139.70310292603682</v>
      </c>
    </row>
    <row r="3353" spans="1:17" x14ac:dyDescent="0.25">
      <c r="A3353" s="3">
        <v>43659.541666666664</v>
      </c>
      <c r="B3353" s="2">
        <f t="shared" si="529"/>
        <v>13404</v>
      </c>
      <c r="C3353" s="2">
        <v>189.36048889160156</v>
      </c>
      <c r="D3353" s="2">
        <v>309.9566650390625</v>
      </c>
      <c r="E3353" s="2">
        <v>76</v>
      </c>
      <c r="F3353" s="2">
        <v>43.865348815917969</v>
      </c>
      <c r="G3353" s="2">
        <v>410.37271118164063</v>
      </c>
      <c r="H3353">
        <v>377.4</v>
      </c>
      <c r="I3353">
        <f t="shared" si="520"/>
        <v>100.41604614257813</v>
      </c>
      <c r="J3353">
        <f t="shared" si="521"/>
        <v>188.03951110839841</v>
      </c>
      <c r="K3353" s="4">
        <f t="shared" si="522"/>
        <v>139.6768087794961</v>
      </c>
      <c r="L3353" s="4">
        <f t="shared" si="523"/>
        <v>3.6574540529323967</v>
      </c>
      <c r="M3353" s="4">
        <f t="shared" si="524"/>
        <v>0.14918953730246581</v>
      </c>
      <c r="N3353" s="4">
        <f t="shared" si="525"/>
        <v>0.53401567335862554</v>
      </c>
      <c r="O3353" s="4">
        <f t="shared" si="526"/>
        <v>1.4268158369614568</v>
      </c>
      <c r="P3353" s="4">
        <f t="shared" si="527"/>
        <v>0.96432145460624641</v>
      </c>
      <c r="Q3353">
        <f t="shared" si="528"/>
        <v>134.69334341700221</v>
      </c>
    </row>
    <row r="3354" spans="1:17" x14ac:dyDescent="0.25">
      <c r="A3354" s="3">
        <v>43659.708333333336</v>
      </c>
      <c r="B3354" s="2">
        <f t="shared" si="529"/>
        <v>13408</v>
      </c>
      <c r="C3354" s="2">
        <v>189.26217651367188</v>
      </c>
      <c r="D3354" s="2">
        <v>310.06674194335938</v>
      </c>
      <c r="E3354" s="2">
        <v>76</v>
      </c>
      <c r="F3354" s="2">
        <v>45.070911407470703</v>
      </c>
      <c r="G3354" s="2">
        <v>399.67974853515625</v>
      </c>
      <c r="H3354">
        <v>377.4</v>
      </c>
      <c r="I3354">
        <f t="shared" si="520"/>
        <v>89.613006591796875</v>
      </c>
      <c r="J3354">
        <f t="shared" si="521"/>
        <v>188.1378234863281</v>
      </c>
      <c r="K3354" s="4">
        <f t="shared" si="522"/>
        <v>132.84107794354938</v>
      </c>
      <c r="L3354" s="4">
        <f t="shared" si="523"/>
        <v>5.4221691613378962</v>
      </c>
      <c r="M3354" s="4">
        <f t="shared" si="524"/>
        <v>0.10588349785198278</v>
      </c>
      <c r="N3354" s="4">
        <f t="shared" si="525"/>
        <v>0.47631573987199338</v>
      </c>
      <c r="O3354" s="4">
        <f t="shared" si="526"/>
        <v>1.2468116666504223</v>
      </c>
      <c r="P3354" s="4">
        <f t="shared" si="527"/>
        <v>0.97328766485687934</v>
      </c>
      <c r="Q3354">
        <f t="shared" si="528"/>
        <v>129.29258254874787</v>
      </c>
    </row>
    <row r="3355" spans="1:17" x14ac:dyDescent="0.25">
      <c r="A3355" s="3">
        <v>43659.875</v>
      </c>
      <c r="B3355" s="2">
        <f t="shared" si="529"/>
        <v>13412</v>
      </c>
      <c r="C3355" s="2">
        <v>191.41558837890625</v>
      </c>
      <c r="D3355" s="2">
        <v>309.76022338867188</v>
      </c>
      <c r="E3355" s="2">
        <v>60</v>
      </c>
      <c r="F3355" s="2">
        <v>45.514389038085938</v>
      </c>
      <c r="G3355" s="2">
        <v>414.82904052734375</v>
      </c>
      <c r="H3355">
        <v>377.4</v>
      </c>
      <c r="I3355">
        <f t="shared" si="520"/>
        <v>105.06881713867188</v>
      </c>
      <c r="J3355">
        <f t="shared" si="521"/>
        <v>185.98441162109373</v>
      </c>
      <c r="K3355" s="4">
        <f t="shared" si="522"/>
        <v>141.69682783183828</v>
      </c>
      <c r="L3355" s="4">
        <f t="shared" si="523"/>
        <v>3.1618399334417613</v>
      </c>
      <c r="M3355" s="4">
        <f t="shared" si="524"/>
        <v>0.16753261796642241</v>
      </c>
      <c r="N3355" s="4">
        <f t="shared" si="525"/>
        <v>0.56493345986828569</v>
      </c>
      <c r="O3355" s="4">
        <f t="shared" si="526"/>
        <v>1.5339745490055623</v>
      </c>
      <c r="P3355" s="4">
        <f t="shared" si="527"/>
        <v>0.96142059642262279</v>
      </c>
      <c r="Q3355">
        <f t="shared" si="528"/>
        <v>136.23024872527967</v>
      </c>
    </row>
    <row r="3356" spans="1:17" x14ac:dyDescent="0.25">
      <c r="A3356" s="3">
        <v>43660.041666666664</v>
      </c>
      <c r="B3356" s="2">
        <f t="shared" si="529"/>
        <v>13416</v>
      </c>
      <c r="C3356" s="2">
        <v>190.252685546875</v>
      </c>
      <c r="D3356" s="2">
        <v>309.90435791015625</v>
      </c>
      <c r="E3356" s="2">
        <v>65</v>
      </c>
      <c r="F3356" s="2">
        <v>45.143020629882813</v>
      </c>
      <c r="G3356" s="2">
        <v>406.49777221679688</v>
      </c>
      <c r="H3356">
        <v>377.4</v>
      </c>
      <c r="I3356">
        <f t="shared" si="520"/>
        <v>96.593414306640625</v>
      </c>
      <c r="J3356">
        <f t="shared" si="521"/>
        <v>187.14731445312498</v>
      </c>
      <c r="K3356" s="4">
        <f t="shared" si="522"/>
        <v>136.91545601717283</v>
      </c>
      <c r="L3356" s="4">
        <f t="shared" si="523"/>
        <v>4.112056121403393</v>
      </c>
      <c r="M3356" s="4">
        <f t="shared" si="524"/>
        <v>0.13455922936742584</v>
      </c>
      <c r="N3356" s="4">
        <f t="shared" si="525"/>
        <v>0.51613572221916382</v>
      </c>
      <c r="O3356" s="4">
        <f t="shared" si="526"/>
        <v>1.3598415759561393</v>
      </c>
      <c r="P3356" s="4">
        <f t="shared" si="527"/>
        <v>0.9675015997357449</v>
      </c>
      <c r="Q3356">
        <f t="shared" si="528"/>
        <v>132.46592272516372</v>
      </c>
    </row>
    <row r="3357" spans="1:17" x14ac:dyDescent="0.25">
      <c r="A3357" s="3">
        <v>43660.208333333336</v>
      </c>
      <c r="B3357" s="2">
        <f t="shared" si="529"/>
        <v>13420</v>
      </c>
      <c r="C3357" s="2">
        <v>189.63735961914063</v>
      </c>
      <c r="D3357" s="2">
        <v>310.11782836914063</v>
      </c>
      <c r="E3357" s="2">
        <v>65</v>
      </c>
      <c r="F3357" s="2">
        <v>45.617328643798828</v>
      </c>
      <c r="G3357" s="2">
        <v>405.59371948242188</v>
      </c>
      <c r="H3357">
        <v>377.4</v>
      </c>
      <c r="I3357">
        <f t="shared" si="520"/>
        <v>95.47589111328125</v>
      </c>
      <c r="J3357">
        <f t="shared" si="521"/>
        <v>187.76264038085935</v>
      </c>
      <c r="K3357" s="4">
        <f t="shared" si="522"/>
        <v>136.45732337664148</v>
      </c>
      <c r="L3357" s="4">
        <f t="shared" si="523"/>
        <v>4.2733087709522204</v>
      </c>
      <c r="M3357" s="4">
        <f t="shared" si="524"/>
        <v>0.13055285568005925</v>
      </c>
      <c r="N3357" s="4">
        <f t="shared" si="525"/>
        <v>0.50849248242151446</v>
      </c>
      <c r="O3357" s="4">
        <f t="shared" si="526"/>
        <v>1.3407701537197194</v>
      </c>
      <c r="P3357" s="4">
        <f t="shared" si="527"/>
        <v>0.9680623466712629</v>
      </c>
      <c r="Q3357">
        <f t="shared" si="528"/>
        <v>132.09919668847093</v>
      </c>
    </row>
    <row r="3358" spans="1:17" x14ac:dyDescent="0.25">
      <c r="A3358" s="3">
        <v>43660.375</v>
      </c>
      <c r="B3358" s="2">
        <f t="shared" si="529"/>
        <v>13424</v>
      </c>
      <c r="C3358" s="2">
        <v>191.05398559570313</v>
      </c>
      <c r="D3358" s="2">
        <v>307.46112060546875</v>
      </c>
      <c r="E3358" s="2">
        <v>68</v>
      </c>
      <c r="F3358" s="2">
        <v>44.281852722167969</v>
      </c>
      <c r="G3358" s="2">
        <v>408.33370971679688</v>
      </c>
      <c r="H3358">
        <v>377.4</v>
      </c>
      <c r="I3358">
        <f t="shared" si="520"/>
        <v>100.87258911132813</v>
      </c>
      <c r="J3358">
        <f t="shared" si="521"/>
        <v>186.34601440429685</v>
      </c>
      <c r="K3358" s="4">
        <f t="shared" si="522"/>
        <v>139.26491485243318</v>
      </c>
      <c r="L3358" s="4">
        <f t="shared" si="523"/>
        <v>3.7631159041541324</v>
      </c>
      <c r="M3358" s="4">
        <f t="shared" si="524"/>
        <v>0.14236813785513189</v>
      </c>
      <c r="N3358" s="4">
        <f t="shared" si="525"/>
        <v>0.5413187367263711</v>
      </c>
      <c r="O3358" s="4">
        <f t="shared" si="526"/>
        <v>1.4091765675289458</v>
      </c>
      <c r="P3358" s="4">
        <f t="shared" si="527"/>
        <v>0.96761624820158121</v>
      </c>
      <c r="Q3358">
        <f t="shared" si="528"/>
        <v>134.75499441562405</v>
      </c>
    </row>
    <row r="3359" spans="1:17" x14ac:dyDescent="0.25">
      <c r="A3359" s="3">
        <v>43660.541666666664</v>
      </c>
      <c r="B3359" s="2">
        <f t="shared" si="529"/>
        <v>13428</v>
      </c>
      <c r="C3359" s="2">
        <v>190.37940979003906</v>
      </c>
      <c r="D3359" s="2">
        <v>307.72149658203125</v>
      </c>
      <c r="E3359" s="2">
        <v>68</v>
      </c>
      <c r="F3359" s="2">
        <v>45.691455841064453</v>
      </c>
      <c r="G3359" s="2">
        <v>405.10690307617188</v>
      </c>
      <c r="H3359">
        <v>377.4</v>
      </c>
      <c r="I3359">
        <f t="shared" si="520"/>
        <v>97.385406494140625</v>
      </c>
      <c r="J3359">
        <f t="shared" si="521"/>
        <v>187.02059020996091</v>
      </c>
      <c r="K3359" s="4">
        <f t="shared" si="522"/>
        <v>137.36301360668867</v>
      </c>
      <c r="L3359" s="4">
        <f t="shared" si="523"/>
        <v>4.2351209902238072</v>
      </c>
      <c r="M3359" s="4">
        <f t="shared" si="524"/>
        <v>0.12903286231377628</v>
      </c>
      <c r="N3359" s="4">
        <f t="shared" si="525"/>
        <v>0.52072023933198885</v>
      </c>
      <c r="O3359" s="4">
        <f t="shared" si="526"/>
        <v>1.3451058439994821</v>
      </c>
      <c r="P3359" s="4">
        <f t="shared" si="527"/>
        <v>0.96992860952500493</v>
      </c>
      <c r="Q3359">
        <f t="shared" si="528"/>
        <v>133.23231678769986</v>
      </c>
    </row>
    <row r="3360" spans="1:17" x14ac:dyDescent="0.25">
      <c r="A3360" s="3">
        <v>43660.708333333336</v>
      </c>
      <c r="B3360" s="2">
        <f t="shared" si="529"/>
        <v>13432</v>
      </c>
      <c r="C3360" s="2">
        <v>191.14137268066406</v>
      </c>
      <c r="D3360" s="2">
        <v>307.59976196289063</v>
      </c>
      <c r="E3360" s="2">
        <v>68</v>
      </c>
      <c r="F3360" s="2">
        <v>45.193965911865234</v>
      </c>
      <c r="G3360" s="2">
        <v>411.31015014648438</v>
      </c>
      <c r="H3360">
        <v>377.4</v>
      </c>
      <c r="I3360">
        <f t="shared" si="520"/>
        <v>103.71038818359375</v>
      </c>
      <c r="J3360">
        <f t="shared" si="521"/>
        <v>186.25862731933591</v>
      </c>
      <c r="K3360" s="4">
        <f t="shared" si="522"/>
        <v>140.97943823923487</v>
      </c>
      <c r="L3360" s="4">
        <f t="shared" si="523"/>
        <v>3.4343224308695746</v>
      </c>
      <c r="M3360" s="4">
        <f t="shared" si="524"/>
        <v>0.15401888740445369</v>
      </c>
      <c r="N3360" s="4">
        <f t="shared" si="525"/>
        <v>0.55680850694655237</v>
      </c>
      <c r="O3360" s="4">
        <f t="shared" si="526"/>
        <v>1.4693821371958704</v>
      </c>
      <c r="P3360" s="4">
        <f t="shared" si="527"/>
        <v>0.96533739779699301</v>
      </c>
      <c r="Q3360">
        <f t="shared" si="528"/>
        <v>136.09272405274487</v>
      </c>
    </row>
    <row r="3361" spans="1:17" x14ac:dyDescent="0.25">
      <c r="A3361" s="3">
        <v>43660.875</v>
      </c>
      <c r="B3361" s="2">
        <f t="shared" si="529"/>
        <v>13436</v>
      </c>
      <c r="C3361" s="2">
        <v>191.46171569824219</v>
      </c>
      <c r="D3361" s="2">
        <v>308.42401123046875</v>
      </c>
      <c r="E3361" s="2">
        <v>68</v>
      </c>
      <c r="F3361" s="2">
        <v>44.945148468017578</v>
      </c>
      <c r="G3361" s="2">
        <v>418.26446533203125</v>
      </c>
      <c r="H3361">
        <v>377.4</v>
      </c>
      <c r="I3361">
        <f t="shared" si="520"/>
        <v>109.8404541015625</v>
      </c>
      <c r="J3361">
        <f t="shared" si="521"/>
        <v>185.93828430175779</v>
      </c>
      <c r="K3361" s="4">
        <f t="shared" si="522"/>
        <v>144.56661467241852</v>
      </c>
      <c r="L3361" s="4">
        <f t="shared" si="523"/>
        <v>2.8622005593829862</v>
      </c>
      <c r="M3361" s="4">
        <f t="shared" si="524"/>
        <v>0.18017623418593373</v>
      </c>
      <c r="N3361" s="4">
        <f t="shared" si="525"/>
        <v>0.59073608490063989</v>
      </c>
      <c r="O3361" s="4">
        <f t="shared" si="526"/>
        <v>1.6281075555482103</v>
      </c>
      <c r="P3361" s="4">
        <f t="shared" si="527"/>
        <v>0.96006319717215538</v>
      </c>
      <c r="Q3361">
        <f t="shared" si="528"/>
        <v>138.79308628675716</v>
      </c>
    </row>
    <row r="3362" spans="1:17" x14ac:dyDescent="0.25">
      <c r="A3362" s="3">
        <v>43661.041666666664</v>
      </c>
      <c r="B3362" s="2">
        <f t="shared" si="529"/>
        <v>13440</v>
      </c>
      <c r="C3362" s="2">
        <v>191.36288452148438</v>
      </c>
      <c r="D3362" s="2">
        <v>307.4354248046875</v>
      </c>
      <c r="E3362" s="2">
        <v>68</v>
      </c>
      <c r="F3362" s="2">
        <v>44.793079376220703</v>
      </c>
      <c r="G3362" s="2">
        <v>414.95144653320313</v>
      </c>
      <c r="H3362">
        <v>377.4</v>
      </c>
      <c r="I3362">
        <f t="shared" si="520"/>
        <v>107.51602172851563</v>
      </c>
      <c r="J3362">
        <f t="shared" si="521"/>
        <v>186.0371154785156</v>
      </c>
      <c r="K3362" s="4">
        <f t="shared" si="522"/>
        <v>143.20661712511691</v>
      </c>
      <c r="L3362" s="4">
        <f t="shared" si="523"/>
        <v>3.0910271374119049</v>
      </c>
      <c r="M3362" s="4">
        <f t="shared" si="524"/>
        <v>0.16794887088738911</v>
      </c>
      <c r="N3362" s="4">
        <f t="shared" si="525"/>
        <v>0.57792780463171645</v>
      </c>
      <c r="O3362" s="4">
        <f t="shared" si="526"/>
        <v>1.553667599088363</v>
      </c>
      <c r="P3362" s="4">
        <f t="shared" si="527"/>
        <v>0.96292895156638825</v>
      </c>
      <c r="Q3362">
        <f t="shared" si="528"/>
        <v>137.89779768565799</v>
      </c>
    </row>
    <row r="3363" spans="1:17" x14ac:dyDescent="0.25">
      <c r="A3363" s="3">
        <v>43661.208333333336</v>
      </c>
      <c r="B3363" s="2">
        <f t="shared" si="529"/>
        <v>13444</v>
      </c>
      <c r="C3363" s="2">
        <v>191.09077453613281</v>
      </c>
      <c r="D3363" s="2">
        <v>307.3770751953125</v>
      </c>
      <c r="E3363" s="2">
        <v>68</v>
      </c>
      <c r="F3363" s="2">
        <v>44.966873168945313</v>
      </c>
      <c r="G3363" s="2">
        <v>412.19476318359375</v>
      </c>
      <c r="H3363">
        <v>377.4</v>
      </c>
      <c r="I3363">
        <f t="shared" si="520"/>
        <v>104.81768798828125</v>
      </c>
      <c r="J3363">
        <f t="shared" si="521"/>
        <v>186.30922546386716</v>
      </c>
      <c r="K3363" s="4">
        <f t="shared" si="522"/>
        <v>141.6787654284137</v>
      </c>
      <c r="L3363" s="4">
        <f t="shared" si="523"/>
        <v>3.3420632882482253</v>
      </c>
      <c r="M3363" s="4">
        <f t="shared" si="524"/>
        <v>0.15736831975054169</v>
      </c>
      <c r="N3363" s="4">
        <f t="shared" si="525"/>
        <v>0.56260063197251386</v>
      </c>
      <c r="O3363" s="4">
        <f t="shared" si="526"/>
        <v>1.4894835973746763</v>
      </c>
      <c r="P3363" s="4">
        <f t="shared" si="527"/>
        <v>0.96484256518083233</v>
      </c>
      <c r="Q3363">
        <f t="shared" si="528"/>
        <v>136.6977034676041</v>
      </c>
    </row>
    <row r="3364" spans="1:17" x14ac:dyDescent="0.25">
      <c r="A3364" s="3">
        <v>43661.375</v>
      </c>
      <c r="B3364" s="2">
        <f t="shared" si="529"/>
        <v>13448</v>
      </c>
      <c r="C3364" s="2">
        <v>188.95179748535156</v>
      </c>
      <c r="D3364" s="2">
        <v>300.50698852539063</v>
      </c>
      <c r="E3364" s="2">
        <v>62</v>
      </c>
      <c r="F3364" s="2">
        <v>39.681747436523438</v>
      </c>
      <c r="G3364" s="2">
        <v>409.34902954101563</v>
      </c>
      <c r="H3364">
        <v>377.4</v>
      </c>
      <c r="I3364">
        <f t="shared" si="520"/>
        <v>108.842041015625</v>
      </c>
      <c r="J3364">
        <f t="shared" si="521"/>
        <v>188.44820251464841</v>
      </c>
      <c r="K3364" s="4">
        <f t="shared" si="522"/>
        <v>145.02179128285778</v>
      </c>
      <c r="L3364" s="4">
        <f t="shared" si="523"/>
        <v>3.4916613318982446</v>
      </c>
      <c r="M3364" s="4">
        <f t="shared" si="524"/>
        <v>0.14496111971563475</v>
      </c>
      <c r="N3364" s="4">
        <f t="shared" si="525"/>
        <v>0.57757006733542349</v>
      </c>
      <c r="O3364" s="4">
        <f t="shared" si="526"/>
        <v>1.4576771696474129</v>
      </c>
      <c r="P3364" s="4">
        <f t="shared" si="527"/>
        <v>0.97062876437488865</v>
      </c>
      <c r="Q3364">
        <f t="shared" si="528"/>
        <v>140.76232208031325</v>
      </c>
    </row>
    <row r="3365" spans="1:17" x14ac:dyDescent="0.25">
      <c r="A3365" s="3">
        <v>43661.541666666664</v>
      </c>
      <c r="B3365" s="2">
        <f t="shared" si="529"/>
        <v>13452</v>
      </c>
      <c r="C3365" s="2">
        <v>189.68089294433594</v>
      </c>
      <c r="D3365" s="2">
        <v>296.34335327148438</v>
      </c>
      <c r="E3365" s="2">
        <v>66</v>
      </c>
      <c r="F3365" s="2">
        <v>40.382049560546875</v>
      </c>
      <c r="G3365" s="2">
        <v>408.31979370117188</v>
      </c>
      <c r="H3365">
        <v>377.4</v>
      </c>
      <c r="I3365">
        <f t="shared" si="520"/>
        <v>111.9764404296875</v>
      </c>
      <c r="J3365">
        <f t="shared" si="521"/>
        <v>187.71910705566404</v>
      </c>
      <c r="K3365" s="4">
        <f t="shared" si="522"/>
        <v>146.60110110761815</v>
      </c>
      <c r="L3365" s="4">
        <f t="shared" si="523"/>
        <v>3.4496498054935536</v>
      </c>
      <c r="M3365" s="4">
        <f t="shared" si="524"/>
        <v>0.14141945277871676</v>
      </c>
      <c r="N3365" s="4">
        <f t="shared" si="525"/>
        <v>0.5965106173048399</v>
      </c>
      <c r="O3365" s="4">
        <f t="shared" si="526"/>
        <v>1.4661967822322524</v>
      </c>
      <c r="P3365" s="4">
        <f t="shared" si="527"/>
        <v>0.97351389765697383</v>
      </c>
      <c r="Q3365">
        <f t="shared" si="528"/>
        <v>142.71820934008144</v>
      </c>
    </row>
    <row r="3366" spans="1:17" x14ac:dyDescent="0.25">
      <c r="A3366" s="3">
        <v>43661.708333333336</v>
      </c>
      <c r="B3366" s="2">
        <f t="shared" si="529"/>
        <v>13456</v>
      </c>
      <c r="C3366" s="2">
        <v>189.91361999511719</v>
      </c>
      <c r="D3366" s="2">
        <v>299.45028686523438</v>
      </c>
      <c r="E3366" s="2">
        <v>66</v>
      </c>
      <c r="F3366" s="2">
        <v>37.419132232666016</v>
      </c>
      <c r="G3366" s="2">
        <v>409.0653076171875</v>
      </c>
      <c r="H3366">
        <v>377.4</v>
      </c>
      <c r="I3366">
        <f t="shared" si="520"/>
        <v>109.61502075195313</v>
      </c>
      <c r="J3366">
        <f t="shared" si="521"/>
        <v>187.48638000488279</v>
      </c>
      <c r="K3366" s="4">
        <f t="shared" si="522"/>
        <v>145.08430679228758</v>
      </c>
      <c r="L3366" s="4">
        <f t="shared" si="523"/>
        <v>3.4592010977547583</v>
      </c>
      <c r="M3366" s="4">
        <f t="shared" si="524"/>
        <v>0.14449036628818812</v>
      </c>
      <c r="N3366" s="4">
        <f t="shared" si="525"/>
        <v>0.58465591340074075</v>
      </c>
      <c r="O3366" s="4">
        <f t="shared" si="526"/>
        <v>1.464232945591706</v>
      </c>
      <c r="P3366" s="4">
        <f t="shared" si="527"/>
        <v>0.97148034140583872</v>
      </c>
      <c r="Q3366">
        <f t="shared" si="528"/>
        <v>140.94655189520097</v>
      </c>
    </row>
    <row r="3367" spans="1:17" x14ac:dyDescent="0.25">
      <c r="A3367" s="3">
        <v>43661.875</v>
      </c>
      <c r="B3367" s="2">
        <f t="shared" si="529"/>
        <v>13460</v>
      </c>
      <c r="C3367" s="2">
        <v>189.9661865234375</v>
      </c>
      <c r="D3367" s="2">
        <v>299.91665649414063</v>
      </c>
      <c r="E3367" s="2">
        <v>66</v>
      </c>
      <c r="F3367" s="2">
        <v>36.594982147216797</v>
      </c>
      <c r="G3367" s="2">
        <v>410.48397827148438</v>
      </c>
      <c r="H3367">
        <v>377.4</v>
      </c>
      <c r="I3367">
        <f t="shared" si="520"/>
        <v>110.56732177734375</v>
      </c>
      <c r="J3367">
        <f t="shared" si="521"/>
        <v>187.43381347656248</v>
      </c>
      <c r="K3367" s="4">
        <f t="shared" si="522"/>
        <v>145.6353089470457</v>
      </c>
      <c r="L3367" s="4">
        <f t="shared" si="523"/>
        <v>3.3233751113139611</v>
      </c>
      <c r="M3367" s="4">
        <f t="shared" si="524"/>
        <v>0.15002861224587527</v>
      </c>
      <c r="N3367" s="4">
        <f t="shared" si="525"/>
        <v>0.589900614657075</v>
      </c>
      <c r="O3367" s="4">
        <f t="shared" si="526"/>
        <v>1.4937601274853631</v>
      </c>
      <c r="P3367" s="4">
        <f t="shared" si="527"/>
        <v>0.97030134885195507</v>
      </c>
      <c r="Q3367">
        <f t="shared" si="528"/>
        <v>141.31013671178965</v>
      </c>
    </row>
    <row r="3368" spans="1:17" x14ac:dyDescent="0.25">
      <c r="A3368" s="3">
        <v>43662.041666666664</v>
      </c>
      <c r="B3368" s="2">
        <f t="shared" si="529"/>
        <v>13464</v>
      </c>
      <c r="C3368" s="2">
        <v>189.10295104980469</v>
      </c>
      <c r="D3368" s="2">
        <v>308.16754150390625</v>
      </c>
      <c r="E3368" s="2">
        <v>74</v>
      </c>
      <c r="F3368" s="2">
        <v>40.393966674804688</v>
      </c>
      <c r="G3368" s="2">
        <v>415.621826171875</v>
      </c>
      <c r="H3368">
        <v>377.4</v>
      </c>
      <c r="I3368">
        <f t="shared" si="520"/>
        <v>107.45428466796875</v>
      </c>
      <c r="J3368">
        <f t="shared" si="521"/>
        <v>188.29704895019529</v>
      </c>
      <c r="K3368" s="4">
        <f t="shared" si="522"/>
        <v>144.11624114974504</v>
      </c>
      <c r="L3368" s="4">
        <f t="shared" si="523"/>
        <v>3.1150942374834387</v>
      </c>
      <c r="M3368" s="4">
        <f t="shared" si="524"/>
        <v>0.16873572302209872</v>
      </c>
      <c r="N3368" s="4">
        <f t="shared" si="525"/>
        <v>0.57066366821495151</v>
      </c>
      <c r="O3368" s="4">
        <f t="shared" si="526"/>
        <v>1.5468190658650069</v>
      </c>
      <c r="P3368" s="4">
        <f t="shared" si="527"/>
        <v>0.96171530208528067</v>
      </c>
      <c r="Q3368">
        <f t="shared" si="528"/>
        <v>138.5987943927222</v>
      </c>
    </row>
    <row r="3369" spans="1:17" x14ac:dyDescent="0.25">
      <c r="A3369" s="3">
        <v>43662.208333333336</v>
      </c>
      <c r="B3369" s="2">
        <f t="shared" si="529"/>
        <v>13468</v>
      </c>
      <c r="C3369" s="2">
        <v>187.98892211914063</v>
      </c>
      <c r="D3369" s="2">
        <v>310.38986206054688</v>
      </c>
      <c r="E3369" s="2">
        <v>73</v>
      </c>
      <c r="F3369" s="2">
        <v>40.091087341308594</v>
      </c>
      <c r="G3369" s="2">
        <v>415.56622314453125</v>
      </c>
      <c r="H3369">
        <v>377.4</v>
      </c>
      <c r="I3369">
        <f t="shared" si="520"/>
        <v>105.17636108398438</v>
      </c>
      <c r="J3369">
        <f t="shared" si="521"/>
        <v>189.41107788085935</v>
      </c>
      <c r="K3369" s="4">
        <f t="shared" si="522"/>
        <v>143.18786903820978</v>
      </c>
      <c r="L3369" s="4">
        <f t="shared" si="523"/>
        <v>3.2070487948961417</v>
      </c>
      <c r="M3369" s="4">
        <f t="shared" si="524"/>
        <v>0.16770663406484945</v>
      </c>
      <c r="N3369" s="4">
        <f t="shared" si="525"/>
        <v>0.55528093847890403</v>
      </c>
      <c r="O3369" s="4">
        <f t="shared" si="526"/>
        <v>1.5220957153933736</v>
      </c>
      <c r="P3369" s="4">
        <f t="shared" si="527"/>
        <v>0.96006937336952769</v>
      </c>
      <c r="Q3369">
        <f t="shared" si="528"/>
        <v>137.47028770163206</v>
      </c>
    </row>
    <row r="3370" spans="1:17" x14ac:dyDescent="0.25">
      <c r="A3370" s="3">
        <v>43662.375</v>
      </c>
      <c r="B3370" s="2">
        <f t="shared" si="529"/>
        <v>13472</v>
      </c>
      <c r="C3370" s="2">
        <v>187.45849609375</v>
      </c>
      <c r="D3370" s="2">
        <v>308.92929077148438</v>
      </c>
      <c r="E3370" s="2">
        <v>73</v>
      </c>
      <c r="F3370" s="2">
        <v>40.114082336425781</v>
      </c>
      <c r="G3370" s="2">
        <v>412.436767578125</v>
      </c>
      <c r="H3370">
        <v>377.4</v>
      </c>
      <c r="I3370">
        <f t="shared" si="520"/>
        <v>103.50747680664063</v>
      </c>
      <c r="J3370">
        <f t="shared" si="521"/>
        <v>189.94150390624998</v>
      </c>
      <c r="K3370" s="4">
        <f t="shared" si="522"/>
        <v>142.37847285218552</v>
      </c>
      <c r="L3370" s="4">
        <f t="shared" si="523"/>
        <v>3.4669520927373982</v>
      </c>
      <c r="M3370" s="4">
        <f t="shared" si="524"/>
        <v>0.15573400643074264</v>
      </c>
      <c r="N3370" s="4">
        <f t="shared" si="525"/>
        <v>0.54494396789513233</v>
      </c>
      <c r="O3370" s="4">
        <f t="shared" si="526"/>
        <v>1.4626510271472628</v>
      </c>
      <c r="P3370" s="4">
        <f t="shared" si="527"/>
        <v>0.96326309561500845</v>
      </c>
      <c r="Q3370">
        <f t="shared" si="528"/>
        <v>137.14792850853368</v>
      </c>
    </row>
    <row r="3371" spans="1:17" x14ac:dyDescent="0.25">
      <c r="A3371" s="3">
        <v>43662.541666666664</v>
      </c>
      <c r="B3371" s="2">
        <f t="shared" si="529"/>
        <v>13476</v>
      </c>
      <c r="C3371" s="2">
        <v>188.93135070800781</v>
      </c>
      <c r="D3371" s="2">
        <v>311.1651611328125</v>
      </c>
      <c r="E3371" s="2">
        <v>76</v>
      </c>
      <c r="F3371" s="2">
        <v>39.130683898925781</v>
      </c>
      <c r="G3371" s="2">
        <v>409.92486572265625</v>
      </c>
      <c r="H3371">
        <v>377.4</v>
      </c>
      <c r="I3371">
        <f t="shared" si="520"/>
        <v>98.75970458984375</v>
      </c>
      <c r="J3371">
        <f t="shared" si="521"/>
        <v>188.46864929199216</v>
      </c>
      <c r="K3371" s="4">
        <f t="shared" si="522"/>
        <v>138.81633239961485</v>
      </c>
      <c r="L3371" s="4">
        <f t="shared" si="523"/>
        <v>3.7581649519204219</v>
      </c>
      <c r="M3371" s="4">
        <f t="shared" si="524"/>
        <v>0.14717565680830219</v>
      </c>
      <c r="N3371" s="4">
        <f t="shared" si="525"/>
        <v>0.52401131414082847</v>
      </c>
      <c r="O3371" s="4">
        <f t="shared" si="526"/>
        <v>1.4099713297538705</v>
      </c>
      <c r="P3371" s="4">
        <f t="shared" si="527"/>
        <v>0.96382492791973995</v>
      </c>
      <c r="Q3371">
        <f t="shared" si="528"/>
        <v>133.79464156914145</v>
      </c>
    </row>
    <row r="3372" spans="1:17" x14ac:dyDescent="0.25">
      <c r="A3372" s="3">
        <v>43662.708333333336</v>
      </c>
      <c r="B3372" s="2">
        <f t="shared" si="529"/>
        <v>13480</v>
      </c>
      <c r="C3372" s="2">
        <v>189.1422119140625</v>
      </c>
      <c r="D3372" s="2">
        <v>307.90118408203125</v>
      </c>
      <c r="E3372" s="2">
        <v>76</v>
      </c>
      <c r="F3372" s="2">
        <v>40.487148284912109</v>
      </c>
      <c r="G3372" s="2">
        <v>412.28933715820313</v>
      </c>
      <c r="H3372">
        <v>377.4</v>
      </c>
      <c r="I3372">
        <f t="shared" si="520"/>
        <v>104.38815307617188</v>
      </c>
      <c r="J3372">
        <f t="shared" si="521"/>
        <v>188.25778808593748</v>
      </c>
      <c r="K3372" s="4">
        <f t="shared" si="522"/>
        <v>142.22519525614385</v>
      </c>
      <c r="L3372" s="4">
        <f t="shared" si="523"/>
        <v>3.4038758497894319</v>
      </c>
      <c r="M3372" s="4">
        <f t="shared" si="524"/>
        <v>0.15635127326884202</v>
      </c>
      <c r="N3372" s="4">
        <f t="shared" si="525"/>
        <v>0.55449580140886345</v>
      </c>
      <c r="O3372" s="4">
        <f t="shared" si="526"/>
        <v>1.4758364308978609</v>
      </c>
      <c r="P3372" s="4">
        <f t="shared" si="527"/>
        <v>0.96422413103346205</v>
      </c>
      <c r="Q3372">
        <f t="shared" si="528"/>
        <v>137.13696530691976</v>
      </c>
    </row>
    <row r="3373" spans="1:17" x14ac:dyDescent="0.25">
      <c r="A3373" s="3">
        <v>43662.875</v>
      </c>
      <c r="B3373" s="2">
        <f t="shared" si="529"/>
        <v>13484</v>
      </c>
      <c r="C3373" s="2">
        <v>188.13504028320313</v>
      </c>
      <c r="D3373" s="2">
        <v>309.13482666015625</v>
      </c>
      <c r="E3373" s="2">
        <v>76</v>
      </c>
      <c r="F3373" s="2">
        <v>40.920825958251953</v>
      </c>
      <c r="G3373" s="2">
        <v>411.47705078125</v>
      </c>
      <c r="H3373">
        <v>377.4</v>
      </c>
      <c r="I3373">
        <f t="shared" si="520"/>
        <v>102.34222412109375</v>
      </c>
      <c r="J3373">
        <f t="shared" si="521"/>
        <v>189.26495971679685</v>
      </c>
      <c r="K3373" s="4">
        <f t="shared" si="522"/>
        <v>141.37787282652008</v>
      </c>
      <c r="L3373" s="4">
        <f t="shared" si="523"/>
        <v>3.5507704922495815</v>
      </c>
      <c r="M3373" s="4">
        <f t="shared" si="524"/>
        <v>0.1525778813634707</v>
      </c>
      <c r="N3373" s="4">
        <f t="shared" si="525"/>
        <v>0.54073519088917277</v>
      </c>
      <c r="O3373" s="4">
        <f t="shared" si="526"/>
        <v>1.4461898348975055</v>
      </c>
      <c r="P3373" s="4">
        <f t="shared" si="527"/>
        <v>0.96390415452624156</v>
      </c>
      <c r="Q3373">
        <f t="shared" si="528"/>
        <v>136.27471897556532</v>
      </c>
    </row>
    <row r="3374" spans="1:17" x14ac:dyDescent="0.25">
      <c r="A3374" s="3">
        <v>43663.041666666664</v>
      </c>
      <c r="B3374" s="2">
        <f t="shared" si="529"/>
        <v>13488</v>
      </c>
      <c r="C3374" s="2">
        <v>188.12515258789063</v>
      </c>
      <c r="D3374" s="2">
        <v>294.5836181640625</v>
      </c>
      <c r="E3374" s="2">
        <v>50</v>
      </c>
      <c r="F3374" s="2">
        <v>35.571628570556641</v>
      </c>
      <c r="G3374" s="2">
        <v>404.7369384765625</v>
      </c>
      <c r="H3374">
        <v>377.4</v>
      </c>
      <c r="I3374">
        <f t="shared" si="520"/>
        <v>110.1533203125</v>
      </c>
      <c r="J3374">
        <f t="shared" si="521"/>
        <v>189.27484741210935</v>
      </c>
      <c r="K3374" s="4">
        <f t="shared" si="522"/>
        <v>146.16217689340596</v>
      </c>
      <c r="L3374" s="4">
        <f t="shared" si="523"/>
        <v>3.894308269649311</v>
      </c>
      <c r="M3374" s="4">
        <f t="shared" si="524"/>
        <v>0.1262024518398662</v>
      </c>
      <c r="N3374" s="4">
        <f t="shared" si="525"/>
        <v>0.58197548072862781</v>
      </c>
      <c r="O3374" s="4">
        <f t="shared" si="526"/>
        <v>1.3891579362867577</v>
      </c>
      <c r="P3374" s="4">
        <f t="shared" si="527"/>
        <v>0.97651418319991123</v>
      </c>
      <c r="Q3374">
        <f t="shared" si="528"/>
        <v>142.72943878378527</v>
      </c>
    </row>
    <row r="3375" spans="1:17" x14ac:dyDescent="0.25">
      <c r="A3375" s="3">
        <v>43663.208333333336</v>
      </c>
      <c r="B3375" s="2">
        <f t="shared" si="529"/>
        <v>13492</v>
      </c>
      <c r="C3375" s="2">
        <v>186.01823425292969</v>
      </c>
      <c r="D3375" s="2">
        <v>295.40121459960938</v>
      </c>
      <c r="E3375" s="2">
        <v>45</v>
      </c>
      <c r="F3375" s="2">
        <v>33.370140075683594</v>
      </c>
      <c r="G3375" s="2">
        <v>405.85519409179688</v>
      </c>
      <c r="H3375">
        <v>377.4</v>
      </c>
      <c r="I3375">
        <f t="shared" si="520"/>
        <v>110.4539794921875</v>
      </c>
      <c r="J3375">
        <f t="shared" si="521"/>
        <v>191.38176574707029</v>
      </c>
      <c r="K3375" s="4">
        <f t="shared" si="522"/>
        <v>147.22943322367325</v>
      </c>
      <c r="L3375" s="4">
        <f t="shared" si="523"/>
        <v>3.8440426726244952</v>
      </c>
      <c r="M3375" s="4">
        <f t="shared" si="524"/>
        <v>0.129437716536171</v>
      </c>
      <c r="N3375" s="4">
        <f t="shared" si="525"/>
        <v>0.57713951515194628</v>
      </c>
      <c r="O3375" s="4">
        <f t="shared" si="526"/>
        <v>1.3965982090016551</v>
      </c>
      <c r="P3375" s="4">
        <f t="shared" si="527"/>
        <v>0.97520654361231329</v>
      </c>
      <c r="Q3375">
        <f t="shared" si="528"/>
        <v>143.57910669205828</v>
      </c>
    </row>
    <row r="3376" spans="1:17" x14ac:dyDescent="0.25">
      <c r="A3376" s="3">
        <v>43663.375</v>
      </c>
      <c r="B3376" s="2">
        <f t="shared" si="529"/>
        <v>13496</v>
      </c>
      <c r="C3376" s="2">
        <v>185.98173522949219</v>
      </c>
      <c r="D3376" s="2">
        <v>297.25839233398438</v>
      </c>
      <c r="E3376" s="2">
        <v>45</v>
      </c>
      <c r="F3376" s="2">
        <v>32.892616271972656</v>
      </c>
      <c r="G3376" s="2">
        <v>406.3892822265625</v>
      </c>
      <c r="H3376">
        <v>377.4</v>
      </c>
      <c r="I3376">
        <f t="shared" si="520"/>
        <v>109.13088989257813</v>
      </c>
      <c r="J3376">
        <f t="shared" si="521"/>
        <v>191.41826477050779</v>
      </c>
      <c r="K3376" s="4">
        <f t="shared" si="522"/>
        <v>146.44150838378468</v>
      </c>
      <c r="L3376" s="4">
        <f t="shared" si="523"/>
        <v>3.8385447502570709</v>
      </c>
      <c r="M3376" s="4">
        <f t="shared" si="524"/>
        <v>0.13152581488939602</v>
      </c>
      <c r="N3376" s="4">
        <f t="shared" si="525"/>
        <v>0.57011743379564972</v>
      </c>
      <c r="O3376" s="4">
        <f t="shared" si="526"/>
        <v>1.3974288466412774</v>
      </c>
      <c r="P3376" s="4">
        <f t="shared" si="527"/>
        <v>0.97398235241521125</v>
      </c>
      <c r="Q3376">
        <f t="shared" si="528"/>
        <v>142.63144482687048</v>
      </c>
    </row>
    <row r="3377" spans="1:17" x14ac:dyDescent="0.25">
      <c r="A3377" s="3">
        <v>43663.541666666664</v>
      </c>
      <c r="B3377" s="2">
        <f t="shared" si="529"/>
        <v>13500</v>
      </c>
      <c r="C3377" s="2">
        <v>185.85311889648438</v>
      </c>
      <c r="D3377" s="2">
        <v>297.33255004882813</v>
      </c>
      <c r="E3377" s="2">
        <v>45</v>
      </c>
      <c r="F3377" s="2">
        <v>32.759185791015625</v>
      </c>
      <c r="G3377" s="2">
        <v>409.54098510742188</v>
      </c>
      <c r="H3377">
        <v>377.4</v>
      </c>
      <c r="I3377">
        <f t="shared" si="520"/>
        <v>112.20843505859375</v>
      </c>
      <c r="J3377">
        <f t="shared" si="521"/>
        <v>191.5468811035156</v>
      </c>
      <c r="K3377" s="4">
        <f t="shared" si="522"/>
        <v>148.35871564308562</v>
      </c>
      <c r="L3377" s="4">
        <f t="shared" si="523"/>
        <v>3.4684509755925701</v>
      </c>
      <c r="M3377" s="4">
        <f t="shared" si="524"/>
        <v>0.14368676161054247</v>
      </c>
      <c r="N3377" s="4">
        <f t="shared" si="525"/>
        <v>0.58580142058253715</v>
      </c>
      <c r="O3377" s="4">
        <f t="shared" si="526"/>
        <v>1.4623463228861033</v>
      </c>
      <c r="P3377" s="4">
        <f t="shared" si="527"/>
        <v>0.97183591912730849</v>
      </c>
      <c r="Q3377">
        <f t="shared" si="528"/>
        <v>144.1803287775451</v>
      </c>
    </row>
    <row r="3378" spans="1:17" x14ac:dyDescent="0.25">
      <c r="A3378" s="3">
        <v>43663.708333333336</v>
      </c>
      <c r="B3378" s="2">
        <f t="shared" si="529"/>
        <v>13504</v>
      </c>
      <c r="C3378" s="2">
        <v>185.97918701171875</v>
      </c>
      <c r="D3378" s="2">
        <v>298.022705078125</v>
      </c>
      <c r="E3378" s="2">
        <v>45</v>
      </c>
      <c r="F3378" s="2">
        <v>32.675933837890625</v>
      </c>
      <c r="G3378" s="2">
        <v>405.27935791015625</v>
      </c>
      <c r="H3378">
        <v>377.4</v>
      </c>
      <c r="I3378">
        <f t="shared" si="520"/>
        <v>107.25665283203125</v>
      </c>
      <c r="J3378">
        <f t="shared" si="521"/>
        <v>191.42081298828123</v>
      </c>
      <c r="K3378" s="4">
        <f t="shared" si="522"/>
        <v>145.29860053487701</v>
      </c>
      <c r="L3378" s="4">
        <f t="shared" si="523"/>
        <v>4.0188701055266955</v>
      </c>
      <c r="M3378" s="4">
        <f t="shared" si="524"/>
        <v>0.1271287559692226</v>
      </c>
      <c r="N3378" s="4">
        <f t="shared" si="525"/>
        <v>0.56031865687770055</v>
      </c>
      <c r="O3378" s="4">
        <f t="shared" si="526"/>
        <v>1.3718426765790044</v>
      </c>
      <c r="P3378" s="4">
        <f t="shared" si="527"/>
        <v>0.97439105196830889</v>
      </c>
      <c r="Q3378">
        <f t="shared" si="528"/>
        <v>141.57765622470191</v>
      </c>
    </row>
    <row r="3379" spans="1:17" x14ac:dyDescent="0.25">
      <c r="A3379" s="3">
        <v>43663.875</v>
      </c>
      <c r="B3379" s="2">
        <f t="shared" si="529"/>
        <v>13508</v>
      </c>
      <c r="C3379" s="2">
        <v>186.73869323730469</v>
      </c>
      <c r="D3379" s="2">
        <v>298.7801513671875</v>
      </c>
      <c r="E3379" s="2">
        <v>45</v>
      </c>
      <c r="F3379" s="2">
        <v>32.564300537109375</v>
      </c>
      <c r="G3379" s="2">
        <v>409.00131225585938</v>
      </c>
      <c r="H3379">
        <v>377.4</v>
      </c>
      <c r="I3379">
        <f t="shared" si="520"/>
        <v>110.22116088867188</v>
      </c>
      <c r="J3379">
        <f t="shared" si="521"/>
        <v>190.66130676269529</v>
      </c>
      <c r="K3379" s="4">
        <f t="shared" si="522"/>
        <v>146.78599180358592</v>
      </c>
      <c r="L3379" s="4">
        <f t="shared" si="523"/>
        <v>3.5454685306338347</v>
      </c>
      <c r="M3379" s="4">
        <f t="shared" si="524"/>
        <v>0.14218005886640475</v>
      </c>
      <c r="N3379" s="4">
        <f t="shared" si="525"/>
        <v>0.57809926282450974</v>
      </c>
      <c r="O3379" s="4">
        <f t="shared" si="526"/>
        <v>1.4471973073794018</v>
      </c>
      <c r="P3379" s="4">
        <f t="shared" si="527"/>
        <v>0.9715419436026137</v>
      </c>
      <c r="Q3379">
        <f t="shared" si="528"/>
        <v>142.60874777049318</v>
      </c>
    </row>
    <row r="3380" spans="1:17" x14ac:dyDescent="0.25">
      <c r="A3380" s="3">
        <v>43664.041666666664</v>
      </c>
      <c r="B3380" s="2">
        <f t="shared" si="529"/>
        <v>13512</v>
      </c>
      <c r="C3380" s="2">
        <v>185.79270935058594</v>
      </c>
      <c r="D3380" s="2">
        <v>297.03640747070313</v>
      </c>
      <c r="E3380" s="2">
        <v>45</v>
      </c>
      <c r="F3380" s="2">
        <v>33.277606964111328</v>
      </c>
      <c r="G3380" s="2">
        <v>405.42959594726563</v>
      </c>
      <c r="H3380">
        <v>377.4</v>
      </c>
      <c r="I3380">
        <f t="shared" si="520"/>
        <v>108.3931884765625</v>
      </c>
      <c r="J3380">
        <f t="shared" si="521"/>
        <v>191.60729064941404</v>
      </c>
      <c r="K3380" s="4">
        <f t="shared" si="522"/>
        <v>146.07097445957919</v>
      </c>
      <c r="L3380" s="4">
        <f t="shared" si="523"/>
        <v>3.9687942105697487</v>
      </c>
      <c r="M3380" s="4">
        <f t="shared" si="524"/>
        <v>0.12761788960675141</v>
      </c>
      <c r="N3380" s="4">
        <f t="shared" si="525"/>
        <v>0.56570492755878843</v>
      </c>
      <c r="O3380" s="4">
        <f t="shared" si="526"/>
        <v>1.3786198269857637</v>
      </c>
      <c r="P3380" s="4">
        <f t="shared" si="527"/>
        <v>0.97472763671794738</v>
      </c>
      <c r="Q3380">
        <f t="shared" si="528"/>
        <v>142.37941572807327</v>
      </c>
    </row>
    <row r="3381" spans="1:17" x14ac:dyDescent="0.25">
      <c r="A3381" s="3">
        <v>43664.208333333336</v>
      </c>
      <c r="B3381" s="2">
        <f t="shared" si="529"/>
        <v>13516</v>
      </c>
      <c r="C3381" s="2">
        <v>185.97163391113281</v>
      </c>
      <c r="D3381" s="2">
        <v>298.30270385742188</v>
      </c>
      <c r="E3381" s="2">
        <v>45</v>
      </c>
      <c r="F3381" s="2">
        <v>32.805908203125</v>
      </c>
      <c r="G3381" s="2">
        <v>402.8203125</v>
      </c>
      <c r="H3381">
        <v>377.4</v>
      </c>
      <c r="I3381">
        <f t="shared" si="520"/>
        <v>104.51760864257813</v>
      </c>
      <c r="J3381">
        <f t="shared" si="521"/>
        <v>191.42836608886716</v>
      </c>
      <c r="K3381" s="4">
        <f t="shared" si="522"/>
        <v>143.6166118801911</v>
      </c>
      <c r="L3381" s="4">
        <f t="shared" si="523"/>
        <v>4.4189492141880224</v>
      </c>
      <c r="M3381" s="4">
        <f t="shared" si="524"/>
        <v>0.1172260429043033</v>
      </c>
      <c r="N3381" s="4">
        <f t="shared" si="525"/>
        <v>0.54598809349946453</v>
      </c>
      <c r="O3381" s="4">
        <f t="shared" si="526"/>
        <v>1.3251690308591362</v>
      </c>
      <c r="P3381" s="4">
        <f t="shared" si="527"/>
        <v>0.97603355294236749</v>
      </c>
      <c r="Q3381">
        <f t="shared" si="528"/>
        <v>140.17463195496794</v>
      </c>
    </row>
    <row r="3382" spans="1:17" x14ac:dyDescent="0.25">
      <c r="A3382" s="3">
        <v>43664.375</v>
      </c>
      <c r="B3382" s="2">
        <f t="shared" si="529"/>
        <v>13520</v>
      </c>
      <c r="C3382" s="2">
        <v>187.21286010742188</v>
      </c>
      <c r="D3382" s="2">
        <v>294.72488403320313</v>
      </c>
      <c r="E3382" s="2">
        <v>50</v>
      </c>
      <c r="F3382" s="2">
        <v>34.993721008300781</v>
      </c>
      <c r="G3382" s="2">
        <v>404.08880615234375</v>
      </c>
      <c r="H3382">
        <v>377.4</v>
      </c>
      <c r="I3382">
        <f t="shared" si="520"/>
        <v>109.36392211914063</v>
      </c>
      <c r="J3382">
        <f t="shared" si="521"/>
        <v>190.1871398925781</v>
      </c>
      <c r="K3382" s="4">
        <f t="shared" si="522"/>
        <v>146.06760185278989</v>
      </c>
      <c r="L3382" s="4">
        <f t="shared" si="523"/>
        <v>4.0283564319844896</v>
      </c>
      <c r="M3382" s="4">
        <f t="shared" si="524"/>
        <v>0.12306024083839928</v>
      </c>
      <c r="N3382" s="4">
        <f t="shared" si="525"/>
        <v>0.57503321297597609</v>
      </c>
      <c r="O3382" s="4">
        <f t="shared" si="526"/>
        <v>1.370585397232863</v>
      </c>
      <c r="P3382" s="4">
        <f t="shared" si="527"/>
        <v>0.97680417501966832</v>
      </c>
      <c r="Q3382">
        <f t="shared" si="528"/>
        <v>142.67944332491581</v>
      </c>
    </row>
    <row r="3383" spans="1:17" x14ac:dyDescent="0.25">
      <c r="A3383" s="3">
        <v>43664.541666666664</v>
      </c>
      <c r="B3383" s="2">
        <f t="shared" si="529"/>
        <v>13524</v>
      </c>
      <c r="C3383" s="2">
        <v>188.03120422363281</v>
      </c>
      <c r="D3383" s="2">
        <v>294.58636474609375</v>
      </c>
      <c r="E3383" s="2">
        <v>52</v>
      </c>
      <c r="F3383" s="2">
        <v>35.269641876220703</v>
      </c>
      <c r="G3383" s="2">
        <v>401.17910766601563</v>
      </c>
      <c r="H3383">
        <v>377.4</v>
      </c>
      <c r="I3383">
        <f t="shared" si="520"/>
        <v>106.59274291992188</v>
      </c>
      <c r="J3383">
        <f t="shared" si="521"/>
        <v>189.36879577636716</v>
      </c>
      <c r="K3383" s="4">
        <f t="shared" si="522"/>
        <v>144.03826712573766</v>
      </c>
      <c r="L3383" s="4">
        <f t="shared" si="523"/>
        <v>4.4810411735822289</v>
      </c>
      <c r="M3383" s="4">
        <f t="shared" si="524"/>
        <v>0.11156153676380641</v>
      </c>
      <c r="N3383" s="4">
        <f t="shared" si="525"/>
        <v>0.56288441019502133</v>
      </c>
      <c r="O3383" s="4">
        <f t="shared" si="526"/>
        <v>1.3189349050263977</v>
      </c>
      <c r="P3383" s="4">
        <f t="shared" si="527"/>
        <v>0.97894724307403447</v>
      </c>
      <c r="Q3383">
        <f t="shared" si="528"/>
        <v>141.0058644999022</v>
      </c>
    </row>
    <row r="3384" spans="1:17" x14ac:dyDescent="0.25">
      <c r="A3384" s="3">
        <v>43664.708333333336</v>
      </c>
      <c r="B3384" s="2">
        <f t="shared" si="529"/>
        <v>13528</v>
      </c>
      <c r="C3384" s="2">
        <v>189.45036315917969</v>
      </c>
      <c r="D3384" s="2">
        <v>291.00738525390625</v>
      </c>
      <c r="E3384" s="2">
        <v>55</v>
      </c>
      <c r="F3384" s="2">
        <v>37.751655578613281</v>
      </c>
      <c r="G3384" s="2">
        <v>387.200927734375</v>
      </c>
      <c r="H3384">
        <v>377.4</v>
      </c>
      <c r="I3384">
        <f t="shared" si="520"/>
        <v>96.19354248046875</v>
      </c>
      <c r="J3384">
        <f t="shared" si="521"/>
        <v>187.94963684082029</v>
      </c>
      <c r="K3384" s="4">
        <f t="shared" si="522"/>
        <v>136.98787213816689</v>
      </c>
      <c r="L3384" s="4">
        <f t="shared" si="523"/>
        <v>10.361980502981696</v>
      </c>
      <c r="M3384" s="4">
        <f t="shared" si="524"/>
        <v>4.9562072075137804E-2</v>
      </c>
      <c r="N3384" s="4">
        <f t="shared" si="525"/>
        <v>0.51180488612456176</v>
      </c>
      <c r="O3384" s="4">
        <f t="shared" si="526"/>
        <v>1.1119572393220647</v>
      </c>
      <c r="P3384" s="4">
        <f t="shared" si="527"/>
        <v>0.99089174140940506</v>
      </c>
      <c r="Q3384">
        <f t="shared" si="528"/>
        <v>135.74015117495711</v>
      </c>
    </row>
    <row r="3385" spans="1:17" x14ac:dyDescent="0.25">
      <c r="A3385" s="3">
        <v>43664.875</v>
      </c>
      <c r="B3385" s="2">
        <f t="shared" si="529"/>
        <v>13532</v>
      </c>
      <c r="C3385" s="2">
        <v>187.08740234375</v>
      </c>
      <c r="D3385" s="2">
        <v>294.95828247070313</v>
      </c>
      <c r="E3385" s="2">
        <v>55</v>
      </c>
      <c r="F3385" s="2">
        <v>35.717422485351563</v>
      </c>
      <c r="G3385" s="2">
        <v>402.86761474609375</v>
      </c>
      <c r="H3385">
        <v>377.4</v>
      </c>
      <c r="I3385">
        <f t="shared" si="520"/>
        <v>107.90933227539063</v>
      </c>
      <c r="J3385">
        <f t="shared" si="521"/>
        <v>190.31259765624998</v>
      </c>
      <c r="K3385" s="4">
        <f t="shared" si="522"/>
        <v>145.23556940655038</v>
      </c>
      <c r="L3385" s="4">
        <f t="shared" si="523"/>
        <v>4.2356098599103547</v>
      </c>
      <c r="M3385" s="4">
        <f t="shared" si="524"/>
        <v>0.11802571914521459</v>
      </c>
      <c r="N3385" s="4">
        <f t="shared" si="525"/>
        <v>0.56701097880183771</v>
      </c>
      <c r="O3385" s="4">
        <f t="shared" si="526"/>
        <v>1.3450496586995877</v>
      </c>
      <c r="P3385" s="4">
        <f t="shared" si="527"/>
        <v>0.97753200571611709</v>
      </c>
      <c r="Q3385">
        <f t="shared" si="528"/>
        <v>141.97241746330752</v>
      </c>
    </row>
    <row r="3386" spans="1:17" x14ac:dyDescent="0.25">
      <c r="A3386" s="3">
        <v>43665.041666666664</v>
      </c>
      <c r="B3386" s="2">
        <f t="shared" si="529"/>
        <v>13536</v>
      </c>
      <c r="C3386" s="2">
        <v>187.85598754882813</v>
      </c>
      <c r="D3386" s="2">
        <v>294.2232666015625</v>
      </c>
      <c r="E3386" s="2">
        <v>55</v>
      </c>
      <c r="F3386" s="2">
        <v>35.833171844482422</v>
      </c>
      <c r="G3386" s="2">
        <v>397.34033203125</v>
      </c>
      <c r="H3386">
        <v>377.4</v>
      </c>
      <c r="I3386">
        <f t="shared" si="520"/>
        <v>103.1170654296875</v>
      </c>
      <c r="J3386">
        <f t="shared" si="521"/>
        <v>189.54401245117185</v>
      </c>
      <c r="K3386" s="4">
        <f t="shared" si="522"/>
        <v>141.97296934982057</v>
      </c>
      <c r="L3386" s="4">
        <f t="shared" si="523"/>
        <v>5.3342782299732052</v>
      </c>
      <c r="M3386" s="4">
        <f t="shared" si="524"/>
        <v>9.5187695674906356E-2</v>
      </c>
      <c r="N3386" s="4">
        <f t="shared" si="525"/>
        <v>0.54402702620981669</v>
      </c>
      <c r="O3386" s="4">
        <f t="shared" si="526"/>
        <v>1.2521582509222562</v>
      </c>
      <c r="P3386" s="4">
        <f t="shared" si="527"/>
        <v>0.98186716822675668</v>
      </c>
      <c r="Q3386">
        <f t="shared" si="528"/>
        <v>139.39859738025245</v>
      </c>
    </row>
    <row r="3387" spans="1:17" x14ac:dyDescent="0.25">
      <c r="A3387" s="3">
        <v>43665.208333333336</v>
      </c>
      <c r="B3387" s="2">
        <f t="shared" si="529"/>
        <v>13540</v>
      </c>
      <c r="C3387" s="2">
        <v>187.73687744140625</v>
      </c>
      <c r="D3387" s="2">
        <v>293.93145751953125</v>
      </c>
      <c r="E3387" s="2">
        <v>55</v>
      </c>
      <c r="F3387" s="2">
        <v>35.742176055908203</v>
      </c>
      <c r="G3387" s="2">
        <v>403.18194580078125</v>
      </c>
      <c r="H3387">
        <v>377.4</v>
      </c>
      <c r="I3387">
        <f t="shared" si="520"/>
        <v>109.25048828125</v>
      </c>
      <c r="J3387">
        <f t="shared" si="521"/>
        <v>189.66312255859373</v>
      </c>
      <c r="K3387" s="4">
        <f t="shared" si="522"/>
        <v>145.77907336818888</v>
      </c>
      <c r="L3387" s="4">
        <f t="shared" si="523"/>
        <v>4.1189513351202134</v>
      </c>
      <c r="M3387" s="4">
        <f t="shared" si="524"/>
        <v>0.11966830337362597</v>
      </c>
      <c r="N3387" s="4">
        <f t="shared" si="525"/>
        <v>0.57602388280567618</v>
      </c>
      <c r="O3387" s="4">
        <f t="shared" si="526"/>
        <v>1.3589835493161986</v>
      </c>
      <c r="P3387" s="4">
        <f t="shared" si="527"/>
        <v>0.97779960215047601</v>
      </c>
      <c r="Q3387">
        <f t="shared" si="528"/>
        <v>142.54271994128013</v>
      </c>
    </row>
    <row r="3388" spans="1:17" x14ac:dyDescent="0.25">
      <c r="A3388" s="3">
        <v>43665.375</v>
      </c>
      <c r="B3388" s="2">
        <f t="shared" si="529"/>
        <v>13544</v>
      </c>
      <c r="C3388" s="2">
        <v>187.56718444824219</v>
      </c>
      <c r="D3388" s="2">
        <v>294.11801147460938</v>
      </c>
      <c r="E3388" s="2">
        <v>55</v>
      </c>
      <c r="F3388" s="2">
        <v>35.888694763183594</v>
      </c>
      <c r="G3388" s="2">
        <v>399.36264038085938</v>
      </c>
      <c r="H3388">
        <v>377.4</v>
      </c>
      <c r="I3388">
        <f t="shared" si="520"/>
        <v>105.24462890625</v>
      </c>
      <c r="J3388">
        <f t="shared" si="521"/>
        <v>189.83281555175779</v>
      </c>
      <c r="K3388" s="4">
        <f t="shared" si="522"/>
        <v>143.40472882936055</v>
      </c>
      <c r="L3388" s="4">
        <f t="shared" si="523"/>
        <v>4.851457984042165</v>
      </c>
      <c r="M3388" s="4">
        <f t="shared" si="524"/>
        <v>0.10369741071237534</v>
      </c>
      <c r="N3388" s="4">
        <f t="shared" si="525"/>
        <v>0.5544069322279801</v>
      </c>
      <c r="O3388" s="4">
        <f t="shared" si="526"/>
        <v>1.2861227530924115</v>
      </c>
      <c r="P3388" s="4">
        <f t="shared" si="527"/>
        <v>0.98038981617754717</v>
      </c>
      <c r="Q3388">
        <f t="shared" si="528"/>
        <v>140.59253573600779</v>
      </c>
    </row>
    <row r="3389" spans="1:17" x14ac:dyDescent="0.25">
      <c r="A3389" s="3">
        <v>43665.541666666664</v>
      </c>
      <c r="B3389" s="2">
        <f t="shared" si="529"/>
        <v>13548</v>
      </c>
      <c r="C3389" s="2">
        <v>189.34556579589844</v>
      </c>
      <c r="D3389" s="2">
        <v>291.76666259765625</v>
      </c>
      <c r="E3389" s="2">
        <v>55</v>
      </c>
      <c r="F3389" s="2">
        <v>36.684158325195313</v>
      </c>
      <c r="G3389" s="2">
        <v>394.45843505859375</v>
      </c>
      <c r="H3389">
        <v>377.4</v>
      </c>
      <c r="I3389">
        <f t="shared" si="520"/>
        <v>102.6917724609375</v>
      </c>
      <c r="J3389">
        <f t="shared" si="521"/>
        <v>188.05443420410154</v>
      </c>
      <c r="K3389" s="4">
        <f t="shared" si="522"/>
        <v>141.09543385867275</v>
      </c>
      <c r="L3389" s="4">
        <f t="shared" si="523"/>
        <v>6.0041320584187856</v>
      </c>
      <c r="M3389" s="4">
        <f t="shared" si="524"/>
        <v>8.3166088602399837E-2</v>
      </c>
      <c r="N3389" s="4">
        <f t="shared" si="525"/>
        <v>0.54607471977758748</v>
      </c>
      <c r="O3389" s="4">
        <f t="shared" si="526"/>
        <v>1.2163624649515918</v>
      </c>
      <c r="P3389" s="4">
        <f t="shared" si="527"/>
        <v>0.98491835519802995</v>
      </c>
      <c r="Q3389">
        <f t="shared" si="528"/>
        <v>138.9674826420364</v>
      </c>
    </row>
    <row r="3390" spans="1:17" x14ac:dyDescent="0.25">
      <c r="A3390" s="3">
        <v>43665.708333333336</v>
      </c>
      <c r="B3390" s="2">
        <f t="shared" si="529"/>
        <v>13552</v>
      </c>
      <c r="C3390" s="2">
        <v>190.04603576660156</v>
      </c>
      <c r="D3390" s="2">
        <v>288.75167846679688</v>
      </c>
      <c r="E3390" s="2">
        <v>55</v>
      </c>
      <c r="F3390" s="2">
        <v>38.895317077636719</v>
      </c>
      <c r="G3390" s="2">
        <v>396.8006591796875</v>
      </c>
      <c r="H3390">
        <v>377.4</v>
      </c>
      <c r="I3390">
        <f t="shared" si="520"/>
        <v>108.04898071289063</v>
      </c>
      <c r="J3390">
        <f t="shared" si="521"/>
        <v>187.35396423339841</v>
      </c>
      <c r="K3390" s="4">
        <f t="shared" si="522"/>
        <v>144.08215340197532</v>
      </c>
      <c r="L3390" s="4">
        <f t="shared" si="523"/>
        <v>5.0877468536502128</v>
      </c>
      <c r="M3390" s="4">
        <f t="shared" si="524"/>
        <v>9.3834221742775378E-2</v>
      </c>
      <c r="N3390" s="4">
        <f t="shared" si="525"/>
        <v>0.57671040564846199</v>
      </c>
      <c r="O3390" s="4">
        <f t="shared" si="526"/>
        <v>1.2684471726713324</v>
      </c>
      <c r="P3390" s="4">
        <f t="shared" si="527"/>
        <v>0.98418893720115896</v>
      </c>
      <c r="Q3390">
        <f t="shared" si="528"/>
        <v>141.80406142634445</v>
      </c>
    </row>
    <row r="3391" spans="1:17" x14ac:dyDescent="0.25">
      <c r="A3391" s="3">
        <v>43665.875</v>
      </c>
      <c r="B3391" s="2">
        <f t="shared" si="529"/>
        <v>13556</v>
      </c>
      <c r="C3391" s="2">
        <v>190.18804931640625</v>
      </c>
      <c r="D3391" s="2">
        <v>290.05471801757813</v>
      </c>
      <c r="E3391" s="2">
        <v>57</v>
      </c>
      <c r="F3391" s="2">
        <v>39.062084197998047</v>
      </c>
      <c r="G3391" s="2">
        <v>399.36819458007813</v>
      </c>
      <c r="H3391">
        <v>377.4</v>
      </c>
      <c r="I3391">
        <f t="shared" si="520"/>
        <v>109.3134765625</v>
      </c>
      <c r="J3391">
        <f t="shared" si="521"/>
        <v>187.21195068359373</v>
      </c>
      <c r="K3391" s="4">
        <f t="shared" si="522"/>
        <v>144.78685895186572</v>
      </c>
      <c r="L3391" s="4">
        <f t="shared" si="523"/>
        <v>4.5459661392354898</v>
      </c>
      <c r="M3391" s="4">
        <f t="shared" si="524"/>
        <v>0.10502045761746272</v>
      </c>
      <c r="N3391" s="4">
        <f t="shared" si="525"/>
        <v>0.58390223574589184</v>
      </c>
      <c r="O3391" s="4">
        <f t="shared" si="526"/>
        <v>1.3126618464240707</v>
      </c>
      <c r="P3391" s="4">
        <f t="shared" si="527"/>
        <v>0.98204239594993203</v>
      </c>
      <c r="Q3391">
        <f t="shared" si="528"/>
        <v>142.18683386715509</v>
      </c>
    </row>
    <row r="3392" spans="1:17" x14ac:dyDescent="0.25">
      <c r="A3392" s="3">
        <v>43666.041666666664</v>
      </c>
      <c r="B3392" s="2">
        <f t="shared" si="529"/>
        <v>13560</v>
      </c>
      <c r="C3392" s="2">
        <v>190.10641479492188</v>
      </c>
      <c r="D3392" s="2">
        <v>290.05801391601563</v>
      </c>
      <c r="E3392" s="2">
        <v>57</v>
      </c>
      <c r="F3392" s="2">
        <v>38.701305389404297</v>
      </c>
      <c r="G3392" s="2">
        <v>400.70065307617188</v>
      </c>
      <c r="H3392">
        <v>377.4</v>
      </c>
      <c r="I3392">
        <f t="shared" si="520"/>
        <v>110.64263916015625</v>
      </c>
      <c r="J3392">
        <f t="shared" si="521"/>
        <v>187.2935852050781</v>
      </c>
      <c r="K3392" s="4">
        <f t="shared" si="522"/>
        <v>145.62129508864399</v>
      </c>
      <c r="L3392" s="4">
        <f t="shared" si="523"/>
        <v>4.2896479679922761</v>
      </c>
      <c r="M3392" s="4">
        <f t="shared" si="524"/>
        <v>0.11064240534944608</v>
      </c>
      <c r="N3392" s="4">
        <f t="shared" si="525"/>
        <v>0.59074441358473384</v>
      </c>
      <c r="O3392" s="4">
        <f t="shared" si="526"/>
        <v>1.3389474240631667</v>
      </c>
      <c r="P3392" s="4">
        <f t="shared" si="527"/>
        <v>0.98115290384609377</v>
      </c>
      <c r="Q3392">
        <f t="shared" si="528"/>
        <v>142.87675653805195</v>
      </c>
    </row>
    <row r="3393" spans="1:17" x14ac:dyDescent="0.25">
      <c r="A3393" s="3">
        <v>43666.208333333336</v>
      </c>
      <c r="B3393" s="2">
        <f t="shared" si="529"/>
        <v>13564</v>
      </c>
      <c r="C3393" s="2">
        <v>189.40994262695313</v>
      </c>
      <c r="D3393" s="2">
        <v>291.73446655273438</v>
      </c>
      <c r="E3393" s="2">
        <v>57</v>
      </c>
      <c r="F3393" s="2">
        <v>37.779933929443359</v>
      </c>
      <c r="G3393" s="2">
        <v>395.67962646484375</v>
      </c>
      <c r="H3393">
        <v>377.4</v>
      </c>
      <c r="I3393">
        <f t="shared" si="520"/>
        <v>103.94515991210938</v>
      </c>
      <c r="J3393">
        <f t="shared" si="521"/>
        <v>187.99005737304685</v>
      </c>
      <c r="K3393" s="4">
        <f t="shared" si="522"/>
        <v>141.84179403371198</v>
      </c>
      <c r="L3393" s="4">
        <f t="shared" si="523"/>
        <v>5.5977360435989505</v>
      </c>
      <c r="M3393" s="4">
        <f t="shared" si="524"/>
        <v>8.8620034339170803E-2</v>
      </c>
      <c r="N3393" s="4">
        <f t="shared" si="525"/>
        <v>0.55292902914456232</v>
      </c>
      <c r="O3393" s="4">
        <f t="shared" si="526"/>
        <v>1.2367731249087368</v>
      </c>
      <c r="P3393" s="4">
        <f t="shared" si="527"/>
        <v>0.98402369358445319</v>
      </c>
      <c r="Q3393">
        <f t="shared" si="528"/>
        <v>139.57568606969852</v>
      </c>
    </row>
    <row r="3394" spans="1:17" x14ac:dyDescent="0.25">
      <c r="A3394" s="3">
        <v>43666.375</v>
      </c>
      <c r="B3394" s="2">
        <f t="shared" si="529"/>
        <v>13568</v>
      </c>
      <c r="C3394" s="2">
        <v>187.90446472167969</v>
      </c>
      <c r="D3394" s="2">
        <v>293.92547607421875</v>
      </c>
      <c r="E3394" s="2">
        <v>57</v>
      </c>
      <c r="F3394" s="2">
        <v>35.949684143066406</v>
      </c>
      <c r="G3394" s="2">
        <v>398.24716186523438</v>
      </c>
      <c r="H3394">
        <v>377.4</v>
      </c>
      <c r="I3394">
        <f t="shared" si="520"/>
        <v>104.32168579101563</v>
      </c>
      <c r="J3394">
        <f t="shared" si="521"/>
        <v>189.49553527832029</v>
      </c>
      <c r="K3394" s="4">
        <f t="shared" si="522"/>
        <v>142.69696409792473</v>
      </c>
      <c r="L3394" s="4">
        <f t="shared" si="523"/>
        <v>5.0856328567844118</v>
      </c>
      <c r="M3394" s="4">
        <f t="shared" si="524"/>
        <v>9.9110461871688496E-2</v>
      </c>
      <c r="N3394" s="4">
        <f t="shared" si="525"/>
        <v>0.55052318587767179</v>
      </c>
      <c r="O3394" s="4">
        <f t="shared" si="526"/>
        <v>1.268595791106871</v>
      </c>
      <c r="P3394" s="4">
        <f t="shared" si="527"/>
        <v>0.98130031557637409</v>
      </c>
      <c r="Q3394">
        <f t="shared" si="528"/>
        <v>140.02857590108405</v>
      </c>
    </row>
    <row r="3395" spans="1:17" x14ac:dyDescent="0.25">
      <c r="A3395" s="3">
        <v>43666.541666666664</v>
      </c>
      <c r="B3395" s="2">
        <f t="shared" si="529"/>
        <v>13572</v>
      </c>
      <c r="C3395" s="2">
        <v>190.69505310058594</v>
      </c>
      <c r="D3395" s="2">
        <v>290.68560791015625</v>
      </c>
      <c r="E3395" s="2">
        <v>80</v>
      </c>
      <c r="F3395" s="2">
        <v>39.347454071044922</v>
      </c>
      <c r="G3395" s="2">
        <v>404.62289428710938</v>
      </c>
      <c r="H3395">
        <v>377.4</v>
      </c>
      <c r="I3395">
        <f t="shared" ref="I3395:I3458" si="530">G3395-D3395</f>
        <v>113.93728637695313</v>
      </c>
      <c r="J3395">
        <f t="shared" ref="J3395:J3458" si="531">H3395-C3395</f>
        <v>186.70494689941404</v>
      </c>
      <c r="K3395" s="4">
        <f t="shared" ref="K3395:K3458" si="532">(J3395-I3395)/LN(J3395/I3395)</f>
        <v>147.33833884426392</v>
      </c>
      <c r="L3395" s="4">
        <f t="shared" ref="L3395:L3458" si="533">(C3395-D3395)/(H3395-G3395)</f>
        <v>3.6730317414088445</v>
      </c>
      <c r="M3395" s="4">
        <f t="shared" ref="M3395:M3458" si="534">(H3395-G3395)/(C3395-G3395)</f>
        <v>0.12725269481578971</v>
      </c>
      <c r="N3395" s="4">
        <f t="shared" ref="N3395:N3458" si="535">(1-(M3395*L3395))/(1-M3395)</f>
        <v>0.61025317362552822</v>
      </c>
      <c r="O3395" s="4">
        <f t="shared" ref="O3395:O3458" si="536">(((L3395^2)+1)^0.5)/(L3395-1)</f>
        <v>1.4241229737732308</v>
      </c>
      <c r="P3395" s="4">
        <f t="shared" ref="P3395:P3458" si="537">(O3395*LN(N3395))/(LN((1+N3395-O3395+O3395*N3395)/(1+N3395+O3395-O3395*N3395)))</f>
        <v>0.97847092919586287</v>
      </c>
      <c r="Q3395">
        <f t="shared" ref="Q3395:Q3458" si="538">P3395*K3395</f>
        <v>144.16628131512181</v>
      </c>
    </row>
    <row r="3396" spans="1:17" x14ac:dyDescent="0.25">
      <c r="A3396" s="3">
        <v>43666.708333333336</v>
      </c>
      <c r="B3396" s="2">
        <f t="shared" ref="B3396:B3459" si="539">B3395+4</f>
        <v>13576</v>
      </c>
      <c r="C3396" s="2">
        <v>191.78799438476563</v>
      </c>
      <c r="D3396" s="2">
        <v>290.51812744140625</v>
      </c>
      <c r="E3396" s="2">
        <v>90</v>
      </c>
      <c r="F3396" s="2">
        <v>40.210014343261719</v>
      </c>
      <c r="G3396" s="2">
        <v>401.7076416015625</v>
      </c>
      <c r="H3396">
        <v>377.4</v>
      </c>
      <c r="I3396">
        <f t="shared" si="530"/>
        <v>111.18951416015625</v>
      </c>
      <c r="J3396">
        <f t="shared" si="531"/>
        <v>185.61200561523435</v>
      </c>
      <c r="K3396" s="4">
        <f t="shared" si="532"/>
        <v>145.2366017782814</v>
      </c>
      <c r="L3396" s="4">
        <f t="shared" si="533"/>
        <v>4.0616911617741698</v>
      </c>
      <c r="M3396" s="4">
        <f t="shared" si="534"/>
        <v>0.11579498119324931</v>
      </c>
      <c r="N3396" s="4">
        <f t="shared" si="535"/>
        <v>0.59904268472076805</v>
      </c>
      <c r="O3396" s="4">
        <f t="shared" si="536"/>
        <v>1.3662323801746907</v>
      </c>
      <c r="P3396" s="4">
        <f t="shared" si="537"/>
        <v>0.9804791669473748</v>
      </c>
      <c r="Q3396">
        <f t="shared" si="538"/>
        <v>142.40146232183696</v>
      </c>
    </row>
    <row r="3397" spans="1:17" x14ac:dyDescent="0.25">
      <c r="A3397" s="3">
        <v>43666.875</v>
      </c>
      <c r="B3397" s="2">
        <f t="shared" si="539"/>
        <v>13580</v>
      </c>
      <c r="C3397" s="2">
        <v>191.71685791015625</v>
      </c>
      <c r="D3397" s="2">
        <v>289.44256591796875</v>
      </c>
      <c r="E3397" s="2">
        <v>90</v>
      </c>
      <c r="F3397" s="2">
        <v>41.525764465332031</v>
      </c>
      <c r="G3397" s="2">
        <v>406.38650512695313</v>
      </c>
      <c r="H3397">
        <v>377.4</v>
      </c>
      <c r="I3397">
        <f t="shared" si="530"/>
        <v>116.94393920898438</v>
      </c>
      <c r="J3397">
        <f t="shared" si="531"/>
        <v>185.68314208984373</v>
      </c>
      <c r="K3397" s="4">
        <f t="shared" si="532"/>
        <v>148.67448151356658</v>
      </c>
      <c r="L3397" s="4">
        <f t="shared" si="533"/>
        <v>3.3714208587685892</v>
      </c>
      <c r="M3397" s="4">
        <f t="shared" si="534"/>
        <v>0.13502842857741973</v>
      </c>
      <c r="N3397" s="4">
        <f t="shared" si="535"/>
        <v>0.62980375004856637</v>
      </c>
      <c r="O3397" s="4">
        <f t="shared" si="536"/>
        <v>1.4829086200449735</v>
      </c>
      <c r="P3397" s="4">
        <f t="shared" si="537"/>
        <v>0.97802184847200868</v>
      </c>
      <c r="Q3397">
        <f t="shared" si="538"/>
        <v>145.40689123051587</v>
      </c>
    </row>
    <row r="3398" spans="1:17" x14ac:dyDescent="0.25">
      <c r="A3398" s="3">
        <v>43667.041666666664</v>
      </c>
      <c r="B3398" s="2">
        <f t="shared" si="539"/>
        <v>13584</v>
      </c>
      <c r="C3398" s="2">
        <v>190.32379150390625</v>
      </c>
      <c r="D3398" s="2">
        <v>294.12652587890625</v>
      </c>
      <c r="E3398" s="2">
        <v>95</v>
      </c>
      <c r="F3398" s="2">
        <v>44.45684814453125</v>
      </c>
      <c r="G3398" s="2">
        <v>408.04440307617188</v>
      </c>
      <c r="H3398">
        <v>377.4</v>
      </c>
      <c r="I3398">
        <f t="shared" si="530"/>
        <v>113.91787719726563</v>
      </c>
      <c r="J3398">
        <f t="shared" si="531"/>
        <v>187.07620849609373</v>
      </c>
      <c r="K3398" s="4">
        <f t="shared" si="532"/>
        <v>147.48526130939879</v>
      </c>
      <c r="L3398" s="4">
        <f t="shared" si="533"/>
        <v>3.3873309301206023</v>
      </c>
      <c r="M3398" s="4">
        <f t="shared" si="534"/>
        <v>0.1407510426085701</v>
      </c>
      <c r="N3398" s="4">
        <f t="shared" si="535"/>
        <v>0.60893834717440454</v>
      </c>
      <c r="O3398" s="4">
        <f t="shared" si="536"/>
        <v>1.4794164165979711</v>
      </c>
      <c r="P3398" s="4">
        <f t="shared" si="537"/>
        <v>0.9748127657331539</v>
      </c>
      <c r="Q3398">
        <f t="shared" si="538"/>
        <v>143.77051548189195</v>
      </c>
    </row>
    <row r="3399" spans="1:17" x14ac:dyDescent="0.25">
      <c r="A3399" s="3">
        <v>43667.208333333336</v>
      </c>
      <c r="B3399" s="2">
        <f t="shared" si="539"/>
        <v>13588</v>
      </c>
      <c r="C3399" s="2">
        <v>190.41343688964844</v>
      </c>
      <c r="D3399" s="2">
        <v>297.39889526367188</v>
      </c>
      <c r="E3399" s="2">
        <v>95</v>
      </c>
      <c r="F3399" s="2">
        <v>41.744415283203125</v>
      </c>
      <c r="G3399" s="2">
        <v>413.54666137695313</v>
      </c>
      <c r="H3399">
        <v>377.4</v>
      </c>
      <c r="I3399">
        <f t="shared" si="530"/>
        <v>116.14776611328125</v>
      </c>
      <c r="J3399">
        <f t="shared" si="531"/>
        <v>186.98656311035154</v>
      </c>
      <c r="K3399" s="4">
        <f t="shared" si="532"/>
        <v>148.76676692244834</v>
      </c>
      <c r="L3399" s="4">
        <f t="shared" si="533"/>
        <v>2.9597604397908959</v>
      </c>
      <c r="M3399" s="4">
        <f t="shared" si="534"/>
        <v>0.1619958724659121</v>
      </c>
      <c r="N3399" s="4">
        <f t="shared" si="535"/>
        <v>0.62115568189108727</v>
      </c>
      <c r="O3399" s="4">
        <f t="shared" si="536"/>
        <v>1.5941381981852765</v>
      </c>
      <c r="P3399" s="4">
        <f t="shared" si="537"/>
        <v>0.96980990925643218</v>
      </c>
      <c r="Q3399">
        <f t="shared" si="538"/>
        <v>144.27548472943243</v>
      </c>
    </row>
    <row r="3400" spans="1:17" x14ac:dyDescent="0.25">
      <c r="A3400" s="3">
        <v>43667.375</v>
      </c>
      <c r="B3400" s="2">
        <f t="shared" si="539"/>
        <v>13592</v>
      </c>
      <c r="C3400" s="2">
        <v>190.779296875</v>
      </c>
      <c r="D3400" s="2">
        <v>298.27230834960938</v>
      </c>
      <c r="E3400" s="2">
        <v>100</v>
      </c>
      <c r="F3400" s="2">
        <v>41.099880218505859</v>
      </c>
      <c r="G3400" s="2">
        <v>404.89828491210938</v>
      </c>
      <c r="H3400">
        <v>377.4</v>
      </c>
      <c r="I3400">
        <f t="shared" si="530"/>
        <v>106.6259765625</v>
      </c>
      <c r="J3400">
        <f t="shared" si="531"/>
        <v>186.62070312499998</v>
      </c>
      <c r="K3400" s="4">
        <f t="shared" si="532"/>
        <v>142.91125340972255</v>
      </c>
      <c r="L3400" s="4">
        <f t="shared" si="533"/>
        <v>3.909080577868068</v>
      </c>
      <c r="M3400" s="4">
        <f t="shared" si="534"/>
        <v>0.12842525160516646</v>
      </c>
      <c r="N3400" s="4">
        <f t="shared" si="535"/>
        <v>0.5713512744139706</v>
      </c>
      <c r="O3400" s="4">
        <f t="shared" si="536"/>
        <v>1.3870227990727551</v>
      </c>
      <c r="P3400" s="4">
        <f t="shared" si="537"/>
        <v>0.97499124094945788</v>
      </c>
      <c r="Q3400">
        <f t="shared" si="538"/>
        <v>139.33722030758784</v>
      </c>
    </row>
    <row r="3401" spans="1:17" x14ac:dyDescent="0.25">
      <c r="A3401" s="3">
        <v>43667.541666666664</v>
      </c>
      <c r="B3401" s="2">
        <f t="shared" si="539"/>
        <v>13596</v>
      </c>
      <c r="C3401" s="2">
        <v>190.00650024414063</v>
      </c>
      <c r="D3401" s="2">
        <v>297.24588012695313</v>
      </c>
      <c r="E3401" s="2">
        <v>100</v>
      </c>
      <c r="F3401" s="2">
        <v>42.129447937011719</v>
      </c>
      <c r="G3401" s="2">
        <v>407.00961303710938</v>
      </c>
      <c r="H3401">
        <v>377.4</v>
      </c>
      <c r="I3401">
        <f t="shared" si="530"/>
        <v>109.76373291015625</v>
      </c>
      <c r="J3401">
        <f t="shared" si="531"/>
        <v>187.39349975585935</v>
      </c>
      <c r="K3401" s="4">
        <f t="shared" si="532"/>
        <v>145.13478329185904</v>
      </c>
      <c r="L3401" s="4">
        <f t="shared" si="533"/>
        <v>3.6217757978941023</v>
      </c>
      <c r="M3401" s="4">
        <f t="shared" si="534"/>
        <v>0.13644787236466221</v>
      </c>
      <c r="N3401" s="4">
        <f t="shared" si="535"/>
        <v>0.58573927619239197</v>
      </c>
      <c r="O3401" s="4">
        <f t="shared" si="536"/>
        <v>1.4331104257430491</v>
      </c>
      <c r="P3401" s="4">
        <f t="shared" si="537"/>
        <v>0.97396546236821313</v>
      </c>
      <c r="Q3401">
        <f t="shared" si="538"/>
        <v>141.35626631456591</v>
      </c>
    </row>
    <row r="3402" spans="1:17" x14ac:dyDescent="0.25">
      <c r="A3402" s="3">
        <v>43667.708333333336</v>
      </c>
      <c r="B3402" s="2">
        <f t="shared" si="539"/>
        <v>13600</v>
      </c>
      <c r="C3402" s="2">
        <v>190.32614135742188</v>
      </c>
      <c r="D3402" s="2">
        <v>297.9739990234375</v>
      </c>
      <c r="E3402" s="2">
        <v>100</v>
      </c>
      <c r="F3402" s="2">
        <v>41.568290710449219</v>
      </c>
      <c r="G3402" s="2">
        <v>415.96676635742188</v>
      </c>
      <c r="H3402">
        <v>377.4</v>
      </c>
      <c r="I3402">
        <f t="shared" si="530"/>
        <v>117.99276733398438</v>
      </c>
      <c r="J3402">
        <f t="shared" si="531"/>
        <v>187.0738586425781</v>
      </c>
      <c r="K3402" s="4">
        <f t="shared" si="532"/>
        <v>149.88948298316603</v>
      </c>
      <c r="L3402" s="4">
        <f t="shared" si="533"/>
        <v>2.7912077633985914</v>
      </c>
      <c r="M3402" s="4">
        <f t="shared" si="534"/>
        <v>0.17092119983900017</v>
      </c>
      <c r="N3402" s="4">
        <f t="shared" si="535"/>
        <v>0.63072824920675019</v>
      </c>
      <c r="O3402" s="4">
        <f t="shared" si="536"/>
        <v>1.6552715251892787</v>
      </c>
      <c r="P3402" s="4">
        <f t="shared" si="537"/>
        <v>0.96804978858492829</v>
      </c>
      <c r="Q3402">
        <f t="shared" si="538"/>
        <v>145.10048231295809</v>
      </c>
    </row>
    <row r="3403" spans="1:17" x14ac:dyDescent="0.25">
      <c r="A3403" s="3">
        <v>43667.875</v>
      </c>
      <c r="B3403" s="2">
        <f t="shared" si="539"/>
        <v>13604</v>
      </c>
      <c r="C3403" s="2">
        <v>190.20565795898438</v>
      </c>
      <c r="D3403" s="2">
        <v>298.00689697265625</v>
      </c>
      <c r="E3403" s="2">
        <v>100</v>
      </c>
      <c r="F3403" s="2">
        <v>41.840488433837891</v>
      </c>
      <c r="G3403" s="2">
        <v>403.99142456054688</v>
      </c>
      <c r="H3403">
        <v>377.4</v>
      </c>
      <c r="I3403">
        <f t="shared" si="530"/>
        <v>105.98452758789063</v>
      </c>
      <c r="J3403">
        <f t="shared" si="531"/>
        <v>187.1943420410156</v>
      </c>
      <c r="K3403" s="4">
        <f t="shared" si="532"/>
        <v>142.76032644619335</v>
      </c>
      <c r="L3403" s="4">
        <f t="shared" si="533"/>
        <v>4.0539851021601212</v>
      </c>
      <c r="M3403" s="4">
        <f t="shared" si="534"/>
        <v>0.12438351244452094</v>
      </c>
      <c r="N3403" s="4">
        <f t="shared" si="535"/>
        <v>0.56617377658064405</v>
      </c>
      <c r="O3403" s="4">
        <f t="shared" si="536"/>
        <v>1.3672297855515911</v>
      </c>
      <c r="P3403" s="4">
        <f t="shared" si="537"/>
        <v>0.97569682232998978</v>
      </c>
      <c r="Q3403">
        <f t="shared" si="538"/>
        <v>139.29079686834285</v>
      </c>
    </row>
    <row r="3404" spans="1:17" x14ac:dyDescent="0.25">
      <c r="A3404" s="3">
        <v>43668.041666666664</v>
      </c>
      <c r="B3404" s="2">
        <f t="shared" si="539"/>
        <v>13608</v>
      </c>
      <c r="C3404" s="2">
        <v>190.25535583496094</v>
      </c>
      <c r="D3404" s="2">
        <v>297.2239990234375</v>
      </c>
      <c r="E3404" s="2">
        <v>100</v>
      </c>
      <c r="F3404" s="2">
        <v>41.706901550292969</v>
      </c>
      <c r="G3404" s="2">
        <v>407.13479614257813</v>
      </c>
      <c r="H3404">
        <v>377.4</v>
      </c>
      <c r="I3404">
        <f t="shared" si="530"/>
        <v>109.91079711914063</v>
      </c>
      <c r="J3404">
        <f t="shared" si="531"/>
        <v>187.14464416503904</v>
      </c>
      <c r="K3404" s="4">
        <f t="shared" si="532"/>
        <v>145.11838018073823</v>
      </c>
      <c r="L3404" s="4">
        <f t="shared" si="533"/>
        <v>3.5974231225787672</v>
      </c>
      <c r="M3404" s="4">
        <f t="shared" si="534"/>
        <v>0.13710288121549441</v>
      </c>
      <c r="N3404" s="4">
        <f t="shared" si="535"/>
        <v>0.58730399477642836</v>
      </c>
      <c r="O3404" s="4">
        <f t="shared" si="536"/>
        <v>1.4375114713298864</v>
      </c>
      <c r="P3404" s="4">
        <f t="shared" si="537"/>
        <v>0.97391826395759451</v>
      </c>
      <c r="Q3404">
        <f t="shared" si="538"/>
        <v>141.33344089396277</v>
      </c>
    </row>
    <row r="3405" spans="1:17" x14ac:dyDescent="0.25">
      <c r="A3405" s="3">
        <v>43668.208333333336</v>
      </c>
      <c r="B3405" s="2">
        <f t="shared" si="539"/>
        <v>13612</v>
      </c>
      <c r="C3405" s="2">
        <v>190.225341796875</v>
      </c>
      <c r="D3405" s="2">
        <v>302.80032348632813</v>
      </c>
      <c r="E3405" s="2">
        <v>100</v>
      </c>
      <c r="F3405" s="2">
        <v>42.019981384277344</v>
      </c>
      <c r="G3405" s="2">
        <v>407.47137451171875</v>
      </c>
      <c r="H3405">
        <v>377.4</v>
      </c>
      <c r="I3405">
        <f t="shared" si="530"/>
        <v>104.67105102539063</v>
      </c>
      <c r="J3405">
        <f t="shared" si="531"/>
        <v>187.17465820312498</v>
      </c>
      <c r="K3405" s="4">
        <f t="shared" si="532"/>
        <v>141.94911461830426</v>
      </c>
      <c r="L3405" s="4">
        <f t="shared" si="533"/>
        <v>3.7435928193299848</v>
      </c>
      <c r="M3405" s="4">
        <f t="shared" si="534"/>
        <v>0.13842082240088746</v>
      </c>
      <c r="N3405" s="4">
        <f t="shared" si="535"/>
        <v>0.55921593248910817</v>
      </c>
      <c r="O3405" s="4">
        <f t="shared" si="536"/>
        <v>1.4123280818568427</v>
      </c>
      <c r="P3405" s="4">
        <f t="shared" si="537"/>
        <v>0.97083203885499547</v>
      </c>
      <c r="Q3405">
        <f t="shared" si="538"/>
        <v>137.80874835854976</v>
      </c>
    </row>
    <row r="3406" spans="1:17" x14ac:dyDescent="0.25">
      <c r="A3406" s="3">
        <v>43668.375</v>
      </c>
      <c r="B3406" s="2">
        <f t="shared" si="539"/>
        <v>13616</v>
      </c>
      <c r="C3406" s="2">
        <v>189.35157775878906</v>
      </c>
      <c r="D3406" s="2">
        <v>312.64920043945313</v>
      </c>
      <c r="E3406" s="2">
        <v>100</v>
      </c>
      <c r="F3406" s="2">
        <v>42.099342346191406</v>
      </c>
      <c r="G3406" s="2">
        <v>407.72174072265625</v>
      </c>
      <c r="H3406">
        <v>377.4</v>
      </c>
      <c r="I3406">
        <f t="shared" si="530"/>
        <v>95.072540283203125</v>
      </c>
      <c r="J3406">
        <f t="shared" si="531"/>
        <v>188.04842224121091</v>
      </c>
      <c r="K3406" s="4">
        <f t="shared" si="532"/>
        <v>136.31641740877882</v>
      </c>
      <c r="L3406" s="4">
        <f t="shared" si="533"/>
        <v>4.0663108298573576</v>
      </c>
      <c r="M3406" s="4">
        <f t="shared" si="534"/>
        <v>0.13885477901884191</v>
      </c>
      <c r="N3406" s="4">
        <f t="shared" si="535"/>
        <v>0.50557478308035453</v>
      </c>
      <c r="O3406" s="4">
        <f t="shared" si="536"/>
        <v>1.3656369809540254</v>
      </c>
      <c r="P3406" s="4">
        <f t="shared" si="537"/>
        <v>0.96466134748518506</v>
      </c>
      <c r="Q3406">
        <f t="shared" si="538"/>
        <v>131.49917890190551</v>
      </c>
    </row>
    <row r="3407" spans="1:17" x14ac:dyDescent="0.25">
      <c r="A3407" s="3">
        <v>43668.541666666664</v>
      </c>
      <c r="B3407" s="2">
        <f t="shared" si="539"/>
        <v>13620</v>
      </c>
      <c r="C3407" s="2">
        <v>188.70027160644531</v>
      </c>
      <c r="D3407" s="2">
        <v>312.47726440429688</v>
      </c>
      <c r="E3407" s="2">
        <v>100</v>
      </c>
      <c r="F3407" s="2">
        <v>41.437107086181641</v>
      </c>
      <c r="G3407" s="2">
        <v>406.38372802734375</v>
      </c>
      <c r="H3407">
        <v>377.4</v>
      </c>
      <c r="I3407">
        <f t="shared" si="530"/>
        <v>93.906463623046875</v>
      </c>
      <c r="J3407">
        <f t="shared" si="531"/>
        <v>188.69972839355466</v>
      </c>
      <c r="K3407" s="4">
        <f t="shared" si="532"/>
        <v>135.83464365666927</v>
      </c>
      <c r="L3407" s="4">
        <f t="shared" si="533"/>
        <v>4.2705683920673732</v>
      </c>
      <c r="M3407" s="4">
        <f t="shared" si="534"/>
        <v>0.13314621379083003</v>
      </c>
      <c r="N3407" s="4">
        <f t="shared" si="535"/>
        <v>0.49765023205117875</v>
      </c>
      <c r="O3407" s="4">
        <f t="shared" si="536"/>
        <v>1.3410777361224362</v>
      </c>
      <c r="P3407" s="4">
        <f t="shared" si="537"/>
        <v>0.96584420352567324</v>
      </c>
      <c r="Q3407">
        <f t="shared" si="538"/>
        <v>131.19510321376939</v>
      </c>
    </row>
    <row r="3408" spans="1:17" x14ac:dyDescent="0.25">
      <c r="A3408" s="3">
        <v>43668.708333333336</v>
      </c>
      <c r="B3408" s="2">
        <f t="shared" si="539"/>
        <v>13624</v>
      </c>
      <c r="C3408" s="2">
        <v>189.19332885742188</v>
      </c>
      <c r="D3408" s="2">
        <v>311.25677490234375</v>
      </c>
      <c r="E3408" s="2">
        <v>100</v>
      </c>
      <c r="F3408" s="2">
        <v>43.213298797607422</v>
      </c>
      <c r="G3408" s="2">
        <v>406.71194458007813</v>
      </c>
      <c r="H3408">
        <v>377.4</v>
      </c>
      <c r="I3408">
        <f t="shared" si="530"/>
        <v>95.455169677734375</v>
      </c>
      <c r="J3408">
        <f t="shared" si="531"/>
        <v>188.2066711425781</v>
      </c>
      <c r="K3408" s="4">
        <f t="shared" si="532"/>
        <v>136.62349740222527</v>
      </c>
      <c r="L3408" s="4">
        <f t="shared" si="533"/>
        <v>4.1642902848513934</v>
      </c>
      <c r="M3408" s="4">
        <f t="shared" si="534"/>
        <v>0.13475602758272373</v>
      </c>
      <c r="N3408" s="4">
        <f t="shared" si="535"/>
        <v>0.50718271089031286</v>
      </c>
      <c r="O3408" s="4">
        <f t="shared" si="536"/>
        <v>1.3534396650130782</v>
      </c>
      <c r="P3408" s="4">
        <f t="shared" si="537"/>
        <v>0.96638811963825055</v>
      </c>
      <c r="Q3408">
        <f t="shared" si="538"/>
        <v>132.03132475293788</v>
      </c>
    </row>
    <row r="3409" spans="1:17" x14ac:dyDescent="0.25">
      <c r="A3409" s="3">
        <v>43668.875</v>
      </c>
      <c r="B3409" s="2">
        <f t="shared" si="539"/>
        <v>13628</v>
      </c>
      <c r="C3409" s="2">
        <v>190.08998107910156</v>
      </c>
      <c r="D3409" s="2">
        <v>307.80499267578125</v>
      </c>
      <c r="E3409" s="2">
        <v>100</v>
      </c>
      <c r="F3409" s="2">
        <v>43.964138031005859</v>
      </c>
      <c r="G3409" s="2">
        <v>403.2264404296875</v>
      </c>
      <c r="H3409">
        <v>377.4</v>
      </c>
      <c r="I3409">
        <f t="shared" si="530"/>
        <v>95.42144775390625</v>
      </c>
      <c r="J3409">
        <f t="shared" si="531"/>
        <v>187.31001892089841</v>
      </c>
      <c r="K3409" s="4">
        <f t="shared" si="532"/>
        <v>136.23985987713235</v>
      </c>
      <c r="L3409" s="4">
        <f t="shared" si="533"/>
        <v>4.5579262816786068</v>
      </c>
      <c r="M3409" s="4">
        <f t="shared" si="534"/>
        <v>0.12117326387225885</v>
      </c>
      <c r="N3409" s="4">
        <f t="shared" si="535"/>
        <v>0.50943055958049432</v>
      </c>
      <c r="O3409" s="4">
        <f t="shared" si="536"/>
        <v>1.3115325235320916</v>
      </c>
      <c r="P3409" s="4">
        <f t="shared" si="537"/>
        <v>0.97140777720955351</v>
      </c>
      <c r="Q3409">
        <f t="shared" si="538"/>
        <v>132.34445945058616</v>
      </c>
    </row>
    <row r="3410" spans="1:17" x14ac:dyDescent="0.25">
      <c r="A3410" s="3">
        <v>43669.041666666664</v>
      </c>
      <c r="B3410" s="2">
        <f t="shared" si="539"/>
        <v>13632</v>
      </c>
      <c r="C3410" s="2">
        <v>190.85452270507813</v>
      </c>
      <c r="D3410" s="2">
        <v>306.28558349609375</v>
      </c>
      <c r="E3410" s="2">
        <v>100</v>
      </c>
      <c r="F3410" s="2">
        <v>44.101463317871094</v>
      </c>
      <c r="G3410" s="2">
        <v>404.08880615234375</v>
      </c>
      <c r="H3410">
        <v>377.4</v>
      </c>
      <c r="I3410">
        <f t="shared" si="530"/>
        <v>97.80322265625</v>
      </c>
      <c r="J3410">
        <f t="shared" si="531"/>
        <v>186.54547729492185</v>
      </c>
      <c r="K3410" s="4">
        <f t="shared" si="532"/>
        <v>137.43200527493394</v>
      </c>
      <c r="L3410" s="4">
        <f t="shared" si="533"/>
        <v>4.3250739704173178</v>
      </c>
      <c r="M3410" s="4">
        <f t="shared" si="534"/>
        <v>0.12516189104715006</v>
      </c>
      <c r="N3410" s="4">
        <f t="shared" si="535"/>
        <v>0.52428621735828274</v>
      </c>
      <c r="O3410" s="4">
        <f t="shared" si="536"/>
        <v>1.3350601918000238</v>
      </c>
      <c r="P3410" s="4">
        <f t="shared" si="537"/>
        <v>0.97158603525191489</v>
      </c>
      <c r="Q3410">
        <f t="shared" si="538"/>
        <v>133.52701712179334</v>
      </c>
    </row>
    <row r="3411" spans="1:17" x14ac:dyDescent="0.25">
      <c r="A3411" s="3">
        <v>43669.208333333336</v>
      </c>
      <c r="B3411" s="2">
        <f t="shared" si="539"/>
        <v>13636</v>
      </c>
      <c r="C3411" s="2">
        <v>189.90435791015625</v>
      </c>
      <c r="D3411" s="2">
        <v>307.42904663085938</v>
      </c>
      <c r="E3411" s="2">
        <v>100</v>
      </c>
      <c r="F3411" s="2">
        <v>44.100086212158203</v>
      </c>
      <c r="G3411" s="2">
        <v>403.2821044921875</v>
      </c>
      <c r="H3411">
        <v>377.4</v>
      </c>
      <c r="I3411">
        <f t="shared" si="530"/>
        <v>95.853057861328125</v>
      </c>
      <c r="J3411">
        <f t="shared" si="531"/>
        <v>187.49564208984373</v>
      </c>
      <c r="K3411" s="4">
        <f t="shared" si="532"/>
        <v>136.58850152087712</v>
      </c>
      <c r="L3411" s="4">
        <f t="shared" si="533"/>
        <v>4.5407701972680696</v>
      </c>
      <c r="M3411" s="4">
        <f t="shared" si="534"/>
        <v>0.12129711231268143</v>
      </c>
      <c r="N3411" s="4">
        <f t="shared" si="535"/>
        <v>0.51122819065521252</v>
      </c>
      <c r="O3411" s="4">
        <f t="shared" si="536"/>
        <v>1.3131549692042133</v>
      </c>
      <c r="P3411" s="4">
        <f t="shared" si="537"/>
        <v>0.97154854377720468</v>
      </c>
      <c r="Q3411">
        <f t="shared" si="538"/>
        <v>132.70235974931867</v>
      </c>
    </row>
    <row r="3412" spans="1:17" x14ac:dyDescent="0.25">
      <c r="A3412" s="3">
        <v>43669.375</v>
      </c>
      <c r="B3412" s="2">
        <f t="shared" si="539"/>
        <v>13640</v>
      </c>
      <c r="C3412" s="2">
        <v>190.44668579101563</v>
      </c>
      <c r="D3412" s="2">
        <v>306.26388549804688</v>
      </c>
      <c r="E3412" s="2">
        <v>100</v>
      </c>
      <c r="F3412" s="2">
        <v>43.665748596191406</v>
      </c>
      <c r="G3412" s="2">
        <v>407.20989990234375</v>
      </c>
      <c r="H3412">
        <v>377.4</v>
      </c>
      <c r="I3412">
        <f t="shared" si="530"/>
        <v>100.94601440429688</v>
      </c>
      <c r="J3412">
        <f t="shared" si="531"/>
        <v>186.95331420898435</v>
      </c>
      <c r="K3412" s="4">
        <f t="shared" si="532"/>
        <v>139.56037437885939</v>
      </c>
      <c r="L3412" s="4">
        <f t="shared" si="533"/>
        <v>3.8851925060615597</v>
      </c>
      <c r="M3412" s="4">
        <f t="shared" si="534"/>
        <v>0.13752287270954383</v>
      </c>
      <c r="N3412" s="4">
        <f t="shared" si="535"/>
        <v>0.53995306171173374</v>
      </c>
      <c r="O3412" s="4">
        <f t="shared" si="536"/>
        <v>1.390486985147638</v>
      </c>
      <c r="P3412" s="4">
        <f t="shared" si="537"/>
        <v>0.96911590414266313</v>
      </c>
      <c r="Q3412">
        <f t="shared" si="538"/>
        <v>135.25017839865689</v>
      </c>
    </row>
    <row r="3413" spans="1:17" x14ac:dyDescent="0.25">
      <c r="A3413" s="3">
        <v>43669.541666666664</v>
      </c>
      <c r="B3413" s="2">
        <f t="shared" si="539"/>
        <v>13644</v>
      </c>
      <c r="C3413" s="2">
        <v>190.13743591308594</v>
      </c>
      <c r="D3413" s="2">
        <v>307.09555053710938</v>
      </c>
      <c r="E3413" s="2">
        <v>100</v>
      </c>
      <c r="F3413" s="2">
        <v>44.777046203613281</v>
      </c>
      <c r="G3413" s="2">
        <v>404.62289428710938</v>
      </c>
      <c r="H3413">
        <v>377.4</v>
      </c>
      <c r="I3413">
        <f t="shared" si="530"/>
        <v>97.52734375</v>
      </c>
      <c r="J3413">
        <f t="shared" si="531"/>
        <v>187.26256408691404</v>
      </c>
      <c r="K3413" s="4">
        <f t="shared" si="532"/>
        <v>137.55076400872309</v>
      </c>
      <c r="L3413" s="4">
        <f t="shared" si="533"/>
        <v>4.2963144693768109</v>
      </c>
      <c r="M3413" s="4">
        <f t="shared" si="534"/>
        <v>0.126921864509983</v>
      </c>
      <c r="N3413" s="4">
        <f t="shared" si="535"/>
        <v>0.52080534209034279</v>
      </c>
      <c r="O3413" s="4">
        <f t="shared" si="536"/>
        <v>1.3382092013654208</v>
      </c>
      <c r="P3413" s="4">
        <f t="shared" si="537"/>
        <v>0.9706488834047543</v>
      </c>
      <c r="Q3413">
        <f t="shared" si="538"/>
        <v>133.51349549653793</v>
      </c>
    </row>
    <row r="3414" spans="1:17" x14ac:dyDescent="0.25">
      <c r="A3414" s="3">
        <v>43669.708333333336</v>
      </c>
      <c r="B3414" s="2">
        <f t="shared" si="539"/>
        <v>13648</v>
      </c>
      <c r="C3414" s="2">
        <v>190.02180480957031</v>
      </c>
      <c r="D3414" s="2">
        <v>307.08676147460938</v>
      </c>
      <c r="E3414" s="2">
        <v>100</v>
      </c>
      <c r="F3414" s="2">
        <v>44.469470977783203</v>
      </c>
      <c r="G3414" s="2">
        <v>407.88027954101563</v>
      </c>
      <c r="H3414">
        <v>377.4</v>
      </c>
      <c r="I3414">
        <f t="shared" si="530"/>
        <v>100.79351806640625</v>
      </c>
      <c r="J3414">
        <f t="shared" si="531"/>
        <v>187.37819519042966</v>
      </c>
      <c r="K3414" s="4">
        <f t="shared" si="532"/>
        <v>139.6403266020867</v>
      </c>
      <c r="L3414" s="4">
        <f t="shared" si="533"/>
        <v>3.8406785773572429</v>
      </c>
      <c r="M3414" s="4">
        <f t="shared" si="534"/>
        <v>0.13990862452603126</v>
      </c>
      <c r="N3414" s="4">
        <f t="shared" si="535"/>
        <v>0.5379148729870693</v>
      </c>
      <c r="O3414" s="4">
        <f t="shared" si="536"/>
        <v>1.3971060615775512</v>
      </c>
      <c r="P3414" s="4">
        <f t="shared" si="537"/>
        <v>0.96808263316739107</v>
      </c>
      <c r="Q3414">
        <f t="shared" si="538"/>
        <v>135.18337507330259</v>
      </c>
    </row>
    <row r="3415" spans="1:17" x14ac:dyDescent="0.25">
      <c r="A3415" s="3">
        <v>43669.875</v>
      </c>
      <c r="B3415" s="2">
        <f t="shared" si="539"/>
        <v>13652</v>
      </c>
      <c r="C3415" s="2">
        <v>189.62457275390625</v>
      </c>
      <c r="D3415" s="2">
        <v>307.45248413085938</v>
      </c>
      <c r="E3415" s="2">
        <v>100</v>
      </c>
      <c r="F3415" s="2">
        <v>44.863578796386719</v>
      </c>
      <c r="G3415" s="2">
        <v>407.64382934570313</v>
      </c>
      <c r="H3415">
        <v>377.4</v>
      </c>
      <c r="I3415">
        <f t="shared" si="530"/>
        <v>100.19134521484375</v>
      </c>
      <c r="J3415">
        <f t="shared" si="531"/>
        <v>187.77542724609373</v>
      </c>
      <c r="K3415" s="4">
        <f t="shared" si="532"/>
        <v>139.42848701780511</v>
      </c>
      <c r="L3415" s="4">
        <f t="shared" si="533"/>
        <v>3.8959322918442987</v>
      </c>
      <c r="M3415" s="4">
        <f t="shared" si="534"/>
        <v>0.13872090850364405</v>
      </c>
      <c r="N3415" s="4">
        <f t="shared" si="535"/>
        <v>0.53357005591330919</v>
      </c>
      <c r="O3415" s="4">
        <f t="shared" si="536"/>
        <v>1.388922083622947</v>
      </c>
      <c r="P3415" s="4">
        <f t="shared" si="537"/>
        <v>0.96800837741934564</v>
      </c>
      <c r="Q3415">
        <f t="shared" si="538"/>
        <v>134.96794348413982</v>
      </c>
    </row>
    <row r="3416" spans="1:17" x14ac:dyDescent="0.25">
      <c r="A3416" s="3">
        <v>43670.041666666664</v>
      </c>
      <c r="B3416" s="2">
        <f t="shared" si="539"/>
        <v>13656</v>
      </c>
      <c r="C3416" s="2">
        <v>189.72457885742188</v>
      </c>
      <c r="D3416" s="2">
        <v>307.57440185546875</v>
      </c>
      <c r="E3416" s="2">
        <v>100</v>
      </c>
      <c r="F3416" s="2">
        <v>43.766994476318359</v>
      </c>
      <c r="G3416" s="2">
        <v>394.92855834960938</v>
      </c>
      <c r="H3416">
        <v>377.4</v>
      </c>
      <c r="I3416">
        <f t="shared" si="530"/>
        <v>87.354156494140625</v>
      </c>
      <c r="J3416">
        <f t="shared" si="531"/>
        <v>187.6754211425781</v>
      </c>
      <c r="K3416" s="4">
        <f t="shared" si="532"/>
        <v>131.18291559354213</v>
      </c>
      <c r="L3416" s="4">
        <f t="shared" si="533"/>
        <v>6.7233038021448586</v>
      </c>
      <c r="M3416" s="4">
        <f t="shared" si="534"/>
        <v>8.5420167742296355E-2</v>
      </c>
      <c r="N3416" s="4">
        <f t="shared" si="535"/>
        <v>0.46545336604188126</v>
      </c>
      <c r="O3416" s="4">
        <f t="shared" si="536"/>
        <v>1.1876471041039243</v>
      </c>
      <c r="P3416" s="4">
        <f t="shared" si="537"/>
        <v>0.97904030687949839</v>
      </c>
      <c r="Q3416">
        <f t="shared" si="538"/>
        <v>128.43336194004883</v>
      </c>
    </row>
    <row r="3417" spans="1:17" x14ac:dyDescent="0.25">
      <c r="A3417" s="3">
        <v>43670.208333333336</v>
      </c>
      <c r="B3417" s="2">
        <f t="shared" si="539"/>
        <v>13660</v>
      </c>
      <c r="C3417" s="2">
        <v>190.52607727050781</v>
      </c>
      <c r="D3417" s="2">
        <v>304.79165649414063</v>
      </c>
      <c r="E3417" s="2">
        <v>100</v>
      </c>
      <c r="F3417" s="2">
        <v>44.274093627929688</v>
      </c>
      <c r="G3417" s="2">
        <v>393.44589233398438</v>
      </c>
      <c r="H3417">
        <v>377.4</v>
      </c>
      <c r="I3417">
        <f t="shared" si="530"/>
        <v>88.65423583984375</v>
      </c>
      <c r="J3417">
        <f t="shared" si="531"/>
        <v>186.87392272949216</v>
      </c>
      <c r="K3417" s="4">
        <f t="shared" si="532"/>
        <v>131.71644868269095</v>
      </c>
      <c r="L3417" s="4">
        <f t="shared" si="533"/>
        <v>7.121173247661897</v>
      </c>
      <c r="M3417" s="4">
        <f t="shared" si="534"/>
        <v>7.9075039216672777E-2</v>
      </c>
      <c r="N3417" s="4">
        <f t="shared" si="535"/>
        <v>0.47440667239684636</v>
      </c>
      <c r="O3417" s="4">
        <f t="shared" si="536"/>
        <v>1.1747819142683222</v>
      </c>
      <c r="P3417" s="4">
        <f t="shared" si="537"/>
        <v>0.98161340726039814</v>
      </c>
      <c r="Q3417">
        <f t="shared" si="538"/>
        <v>129.29463198365565</v>
      </c>
    </row>
    <row r="3418" spans="1:17" x14ac:dyDescent="0.25">
      <c r="A3418" s="3">
        <v>43670.375</v>
      </c>
      <c r="B3418" s="2">
        <f t="shared" si="539"/>
        <v>13664</v>
      </c>
      <c r="C3418" s="2">
        <v>190.1278076171875</v>
      </c>
      <c r="D3418" s="2">
        <v>304.08953857421875</v>
      </c>
      <c r="E3418" s="2">
        <v>100</v>
      </c>
      <c r="F3418" s="2">
        <v>44.928817749023438</v>
      </c>
      <c r="G3418" s="2">
        <v>399.47113037109375</v>
      </c>
      <c r="H3418">
        <v>377.4</v>
      </c>
      <c r="I3418">
        <f t="shared" si="530"/>
        <v>95.381591796875</v>
      </c>
      <c r="J3418">
        <f t="shared" si="531"/>
        <v>187.27219238281248</v>
      </c>
      <c r="K3418" s="4">
        <f t="shared" si="532"/>
        <v>136.19928982085116</v>
      </c>
      <c r="L3418" s="4">
        <f t="shared" si="533"/>
        <v>5.1633844321034514</v>
      </c>
      <c r="M3418" s="4">
        <f t="shared" si="534"/>
        <v>0.10543030501641322</v>
      </c>
      <c r="N3418" s="4">
        <f t="shared" si="535"/>
        <v>0.50932063422369023</v>
      </c>
      <c r="O3418" s="4">
        <f t="shared" si="536"/>
        <v>1.263233992826617</v>
      </c>
      <c r="P3418" s="4">
        <f t="shared" si="537"/>
        <v>0.97642855323766253</v>
      </c>
      <c r="Q3418">
        <f t="shared" si="538"/>
        <v>132.9888755117708</v>
      </c>
    </row>
    <row r="3419" spans="1:17" x14ac:dyDescent="0.25">
      <c r="A3419" s="3">
        <v>43670.541666666664</v>
      </c>
      <c r="B3419" s="2">
        <f t="shared" si="539"/>
        <v>13668</v>
      </c>
      <c r="C3419" s="2">
        <v>190.55119323730469</v>
      </c>
      <c r="D3419" s="2">
        <v>304.62823486328125</v>
      </c>
      <c r="E3419" s="2">
        <v>100</v>
      </c>
      <c r="F3419" s="2">
        <v>44.263324737548828</v>
      </c>
      <c r="G3419" s="2">
        <v>396.37783813476563</v>
      </c>
      <c r="H3419">
        <v>377.4</v>
      </c>
      <c r="I3419">
        <f t="shared" si="530"/>
        <v>91.749603271484375</v>
      </c>
      <c r="J3419">
        <f t="shared" si="531"/>
        <v>186.84880676269529</v>
      </c>
      <c r="K3419" s="4">
        <f t="shared" si="532"/>
        <v>133.70965802995292</v>
      </c>
      <c r="L3419" s="4">
        <f t="shared" si="533"/>
        <v>6.0110662139644848</v>
      </c>
      <c r="M3419" s="4">
        <f t="shared" si="534"/>
        <v>9.2203019410922515E-2</v>
      </c>
      <c r="N3419" s="4">
        <f t="shared" si="535"/>
        <v>0.491036602593934</v>
      </c>
      <c r="O3419" s="4">
        <f t="shared" si="536"/>
        <v>1.2160442883601028</v>
      </c>
      <c r="P3419" s="4">
        <f t="shared" si="537"/>
        <v>0.9789388273987546</v>
      </c>
      <c r="Q3419">
        <f t="shared" si="538"/>
        <v>130.89357584373059</v>
      </c>
    </row>
    <row r="3420" spans="1:17" x14ac:dyDescent="0.25">
      <c r="A3420" s="3">
        <v>43670.708333333336</v>
      </c>
      <c r="B3420" s="2">
        <f t="shared" si="539"/>
        <v>13672</v>
      </c>
      <c r="C3420" s="2">
        <v>190.36151123046875</v>
      </c>
      <c r="D3420" s="2">
        <v>305.40435791015625</v>
      </c>
      <c r="E3420" s="2">
        <v>100</v>
      </c>
      <c r="F3420" s="2">
        <v>44.876720428466797</v>
      </c>
      <c r="G3420" s="2">
        <v>401.70486450195313</v>
      </c>
      <c r="H3420">
        <v>377.4</v>
      </c>
      <c r="I3420">
        <f t="shared" si="530"/>
        <v>96.300506591796875</v>
      </c>
      <c r="J3420">
        <f t="shared" si="531"/>
        <v>187.03848876953123</v>
      </c>
      <c r="K3420" s="4">
        <f t="shared" si="532"/>
        <v>136.68635145405162</v>
      </c>
      <c r="L3420" s="4">
        <f t="shared" si="533"/>
        <v>4.7333259837940105</v>
      </c>
      <c r="M3420" s="4">
        <f t="shared" si="534"/>
        <v>0.11500179270238017</v>
      </c>
      <c r="N3420" s="4">
        <f t="shared" si="535"/>
        <v>0.51486999935322586</v>
      </c>
      <c r="O3420" s="4">
        <f t="shared" si="536"/>
        <v>1.2958436646734652</v>
      </c>
      <c r="P3420" s="4">
        <f t="shared" si="537"/>
        <v>0.97394869054173094</v>
      </c>
      <c r="Q3420">
        <f t="shared" si="538"/>
        <v>133.12549301360039</v>
      </c>
    </row>
    <row r="3421" spans="1:17" x14ac:dyDescent="0.25">
      <c r="A3421" s="3">
        <v>43670.875</v>
      </c>
      <c r="B3421" s="2">
        <f t="shared" si="539"/>
        <v>13676</v>
      </c>
      <c r="C3421" s="2">
        <v>190.4329833984375</v>
      </c>
      <c r="D3421" s="2">
        <v>303.88430786132813</v>
      </c>
      <c r="E3421" s="2">
        <v>100</v>
      </c>
      <c r="F3421" s="2">
        <v>44.852741241455078</v>
      </c>
      <c r="G3421" s="2">
        <v>406.70916748046875</v>
      </c>
      <c r="H3421">
        <v>377.4</v>
      </c>
      <c r="I3421">
        <f t="shared" si="530"/>
        <v>102.82485961914063</v>
      </c>
      <c r="J3421">
        <f t="shared" si="531"/>
        <v>186.96701660156248</v>
      </c>
      <c r="K3421" s="4">
        <f t="shared" si="532"/>
        <v>140.72828801435719</v>
      </c>
      <c r="L3421" s="4">
        <f t="shared" si="533"/>
        <v>3.8708477318058603</v>
      </c>
      <c r="M3421" s="4">
        <f t="shared" si="534"/>
        <v>0.13551731368328618</v>
      </c>
      <c r="N3421" s="4">
        <f t="shared" si="535"/>
        <v>0.54996256285281764</v>
      </c>
      <c r="O3421" s="4">
        <f t="shared" si="536"/>
        <v>1.3925964068398846</v>
      </c>
      <c r="P3421" s="4">
        <f t="shared" si="537"/>
        <v>0.97082129508516846</v>
      </c>
      <c r="Q3421">
        <f t="shared" si="538"/>
        <v>136.62201882521683</v>
      </c>
    </row>
    <row r="3422" spans="1:17" x14ac:dyDescent="0.25">
      <c r="A3422" s="3">
        <v>43671.041666666664</v>
      </c>
      <c r="B3422" s="2">
        <f t="shared" si="539"/>
        <v>13680</v>
      </c>
      <c r="C3422" s="2">
        <v>190.37876892089844</v>
      </c>
      <c r="D3422" s="2">
        <v>303.73703002929688</v>
      </c>
      <c r="E3422" s="2">
        <v>100</v>
      </c>
      <c r="F3422" s="2">
        <v>44.551692962646484</v>
      </c>
      <c r="G3422" s="2">
        <v>401.86618041992188</v>
      </c>
      <c r="H3422">
        <v>377.4</v>
      </c>
      <c r="I3422">
        <f t="shared" si="530"/>
        <v>98.129150390625</v>
      </c>
      <c r="J3422">
        <f t="shared" si="531"/>
        <v>187.02123107910154</v>
      </c>
      <c r="K3422" s="4">
        <f t="shared" si="532"/>
        <v>137.83049797434529</v>
      </c>
      <c r="L3422" s="4">
        <f t="shared" si="533"/>
        <v>4.6332635157098343</v>
      </c>
      <c r="M3422" s="4">
        <f t="shared" si="534"/>
        <v>0.11568622570253961</v>
      </c>
      <c r="N3422" s="4">
        <f t="shared" si="535"/>
        <v>0.52469524355296759</v>
      </c>
      <c r="O3422" s="4">
        <f t="shared" si="536"/>
        <v>1.3045986029390468</v>
      </c>
      <c r="P3422" s="4">
        <f t="shared" si="537"/>
        <v>0.97463339472431754</v>
      </c>
      <c r="Q3422">
        <f t="shared" si="538"/>
        <v>134.33420613727932</v>
      </c>
    </row>
    <row r="3423" spans="1:17" x14ac:dyDescent="0.25">
      <c r="A3423" s="3">
        <v>43671.208333333336</v>
      </c>
      <c r="B3423" s="2">
        <f t="shared" si="539"/>
        <v>13684</v>
      </c>
      <c r="C3423" s="2">
        <v>189.99618530273438</v>
      </c>
      <c r="D3423" s="2">
        <v>305.4423828125</v>
      </c>
      <c r="E3423" s="2">
        <v>100</v>
      </c>
      <c r="F3423" s="2">
        <v>44.018623352050781</v>
      </c>
      <c r="G3423" s="2">
        <v>403.08181762695313</v>
      </c>
      <c r="H3423">
        <v>377.4</v>
      </c>
      <c r="I3423">
        <f t="shared" si="530"/>
        <v>97.639434814453125</v>
      </c>
      <c r="J3423">
        <f t="shared" si="531"/>
        <v>187.4038146972656</v>
      </c>
      <c r="K3423" s="4">
        <f t="shared" si="532"/>
        <v>137.67875119857285</v>
      </c>
      <c r="L3423" s="4">
        <f t="shared" si="533"/>
        <v>4.4952502656433664</v>
      </c>
      <c r="M3423" s="4">
        <f t="shared" si="534"/>
        <v>0.12052345973226943</v>
      </c>
      <c r="N3423" s="4">
        <f t="shared" si="535"/>
        <v>0.52101092484259748</v>
      </c>
      <c r="O3423" s="4">
        <f t="shared" si="536"/>
        <v>1.3175410527715485</v>
      </c>
      <c r="P3423" s="4">
        <f t="shared" si="537"/>
        <v>0.97276795770583824</v>
      </c>
      <c r="Q3423">
        <f t="shared" si="538"/>
        <v>133.92947762292593</v>
      </c>
    </row>
    <row r="3424" spans="1:17" x14ac:dyDescent="0.25">
      <c r="A3424" s="3">
        <v>43671.375</v>
      </c>
      <c r="B3424" s="2">
        <f t="shared" si="539"/>
        <v>13688</v>
      </c>
      <c r="C3424" s="2">
        <v>190.04270935058594</v>
      </c>
      <c r="D3424" s="2">
        <v>304.8646240234375</v>
      </c>
      <c r="E3424" s="2">
        <v>100</v>
      </c>
      <c r="F3424" s="2">
        <v>44.017131805419922</v>
      </c>
      <c r="G3424" s="2">
        <v>404.2501220703125</v>
      </c>
      <c r="H3424">
        <v>377.4</v>
      </c>
      <c r="I3424">
        <f t="shared" si="530"/>
        <v>99.385498046875</v>
      </c>
      <c r="J3424">
        <f t="shared" si="531"/>
        <v>187.35729064941404</v>
      </c>
      <c r="K3424" s="4">
        <f t="shared" si="532"/>
        <v>138.75431271050641</v>
      </c>
      <c r="L3424" s="4">
        <f t="shared" si="533"/>
        <v>4.2764019609358552</v>
      </c>
      <c r="M3424" s="4">
        <f t="shared" si="534"/>
        <v>0.12534637214186317</v>
      </c>
      <c r="N3424" s="4">
        <f t="shared" si="535"/>
        <v>0.53045973125671819</v>
      </c>
      <c r="O3424" s="4">
        <f t="shared" si="536"/>
        <v>1.3404236222300943</v>
      </c>
      <c r="P3424" s="4">
        <f t="shared" si="537"/>
        <v>0.97213860479832348</v>
      </c>
      <c r="Q3424">
        <f t="shared" si="538"/>
        <v>134.88842396814198</v>
      </c>
    </row>
    <row r="3425" spans="1:17" x14ac:dyDescent="0.25">
      <c r="A3425" s="3">
        <v>43671.541666666664</v>
      </c>
      <c r="B3425" s="2">
        <f t="shared" si="539"/>
        <v>13692</v>
      </c>
      <c r="C3425" s="2">
        <v>190.70431518554688</v>
      </c>
      <c r="D3425" s="2">
        <v>304.755859375</v>
      </c>
      <c r="E3425" s="2">
        <v>100</v>
      </c>
      <c r="F3425" s="2">
        <v>43.959239959716797</v>
      </c>
      <c r="G3425" s="2">
        <v>399.11227416992188</v>
      </c>
      <c r="H3425">
        <v>377.4</v>
      </c>
      <c r="I3425">
        <f t="shared" si="530"/>
        <v>94.356414794921875</v>
      </c>
      <c r="J3425">
        <f t="shared" si="531"/>
        <v>186.6956848144531</v>
      </c>
      <c r="K3425" s="4">
        <f t="shared" si="532"/>
        <v>135.3153256289618</v>
      </c>
      <c r="L3425" s="4">
        <f t="shared" si="533"/>
        <v>5.2528603543266419</v>
      </c>
      <c r="M3425" s="4">
        <f t="shared" si="534"/>
        <v>0.10418159784171072</v>
      </c>
      <c r="N3425" s="4">
        <f t="shared" si="535"/>
        <v>0.50540222656296352</v>
      </c>
      <c r="O3425" s="4">
        <f t="shared" si="536"/>
        <v>1.2573183691116105</v>
      </c>
      <c r="P3425" s="4">
        <f t="shared" si="537"/>
        <v>0.9764777882075667</v>
      </c>
      <c r="Q3425">
        <f t="shared" si="538"/>
        <v>132.13240988075529</v>
      </c>
    </row>
    <row r="3426" spans="1:17" x14ac:dyDescent="0.25">
      <c r="A3426" s="3">
        <v>43671.708333333336</v>
      </c>
      <c r="B3426" s="2">
        <f t="shared" si="539"/>
        <v>13696</v>
      </c>
      <c r="C3426" s="2">
        <v>190.78811645507813</v>
      </c>
      <c r="D3426" s="2">
        <v>305.31674194335938</v>
      </c>
      <c r="E3426" s="2">
        <v>100</v>
      </c>
      <c r="F3426" s="2">
        <v>44.900772094726563</v>
      </c>
      <c r="G3426" s="2">
        <v>400.38632202148438</v>
      </c>
      <c r="H3426">
        <v>377.4</v>
      </c>
      <c r="I3426">
        <f t="shared" si="530"/>
        <v>95.069580078125</v>
      </c>
      <c r="J3426">
        <f t="shared" si="531"/>
        <v>186.61188354492185</v>
      </c>
      <c r="K3426" s="4">
        <f t="shared" si="532"/>
        <v>135.73447124574372</v>
      </c>
      <c r="L3426" s="4">
        <f t="shared" si="533"/>
        <v>4.9824685037143359</v>
      </c>
      <c r="M3426" s="4">
        <f t="shared" si="534"/>
        <v>0.10966850579358478</v>
      </c>
      <c r="N3426" s="4">
        <f t="shared" si="535"/>
        <v>0.50945083599265817</v>
      </c>
      <c r="O3426" s="4">
        <f t="shared" si="536"/>
        <v>1.2760501747779769</v>
      </c>
      <c r="P3426" s="4">
        <f t="shared" si="537"/>
        <v>0.97513347036157205</v>
      </c>
      <c r="Q3426">
        <f t="shared" si="538"/>
        <v>132.3592259935551</v>
      </c>
    </row>
    <row r="3427" spans="1:17" x14ac:dyDescent="0.25">
      <c r="A3427" s="3">
        <v>43671.875</v>
      </c>
      <c r="B3427" s="2">
        <f t="shared" si="539"/>
        <v>13700</v>
      </c>
      <c r="C3427" s="2">
        <v>187.18228149414063</v>
      </c>
      <c r="D3427" s="2">
        <v>319.27127075195313</v>
      </c>
      <c r="E3427" s="2">
        <v>100</v>
      </c>
      <c r="F3427" s="2">
        <v>39.786655426025391</v>
      </c>
      <c r="G3427" s="2">
        <v>402.8203125</v>
      </c>
      <c r="H3427">
        <v>377.4</v>
      </c>
      <c r="I3427">
        <f t="shared" si="530"/>
        <v>83.549041748046875</v>
      </c>
      <c r="J3427">
        <f t="shared" si="531"/>
        <v>190.21771850585935</v>
      </c>
      <c r="K3427" s="4">
        <f t="shared" si="532"/>
        <v>129.65123605751336</v>
      </c>
      <c r="L3427" s="4">
        <f t="shared" si="533"/>
        <v>5.1961984833118153</v>
      </c>
      <c r="M3427" s="4">
        <f t="shared" si="534"/>
        <v>0.11788418017649815</v>
      </c>
      <c r="N3427" s="4">
        <f t="shared" si="535"/>
        <v>0.43922849251014062</v>
      </c>
      <c r="O3427" s="4">
        <f t="shared" si="536"/>
        <v>1.2610337365587192</v>
      </c>
      <c r="P3427" s="4">
        <f t="shared" si="537"/>
        <v>0.96452798312436638</v>
      </c>
      <c r="Q3427">
        <f t="shared" si="538"/>
        <v>125.05224522413448</v>
      </c>
    </row>
    <row r="3428" spans="1:17" x14ac:dyDescent="0.25">
      <c r="A3428" s="3">
        <v>43672.041666666664</v>
      </c>
      <c r="B3428" s="2">
        <f t="shared" si="539"/>
        <v>13704</v>
      </c>
      <c r="C3428" s="2">
        <v>186.71835327148438</v>
      </c>
      <c r="D3428" s="2">
        <v>327.357421875</v>
      </c>
      <c r="E3428" s="2">
        <v>70</v>
      </c>
      <c r="F3428" s="2">
        <v>32.551677703857422</v>
      </c>
      <c r="G3428" s="2">
        <v>400.814697265625</v>
      </c>
      <c r="H3428">
        <v>377.4</v>
      </c>
      <c r="I3428">
        <f t="shared" si="530"/>
        <v>73.457275390625</v>
      </c>
      <c r="J3428">
        <f t="shared" si="531"/>
        <v>190.6816467285156</v>
      </c>
      <c r="K3428" s="4">
        <f t="shared" si="532"/>
        <v>122.88941143593269</v>
      </c>
      <c r="L3428" s="4">
        <f t="shared" si="533"/>
        <v>6.0064440299207709</v>
      </c>
      <c r="M3428" s="4">
        <f t="shared" si="534"/>
        <v>0.10936523636417554</v>
      </c>
      <c r="N3428" s="4">
        <f t="shared" si="535"/>
        <v>0.38523516369255162</v>
      </c>
      <c r="O3428" s="4">
        <f t="shared" si="536"/>
        <v>1.216256276515399</v>
      </c>
      <c r="P3428" s="4">
        <f t="shared" si="537"/>
        <v>0.9606845433386153</v>
      </c>
      <c r="Q3428">
        <f t="shared" si="538"/>
        <v>118.0579581064802</v>
      </c>
    </row>
    <row r="3429" spans="1:17" x14ac:dyDescent="0.25">
      <c r="A3429" s="3">
        <v>43672.208333333336</v>
      </c>
      <c r="B3429" s="2">
        <f t="shared" si="539"/>
        <v>13708</v>
      </c>
      <c r="C3429" s="2">
        <v>187.4500732421875</v>
      </c>
      <c r="D3429" s="2">
        <v>320.37103271484375</v>
      </c>
      <c r="E3429" s="2">
        <v>62</v>
      </c>
      <c r="F3429" s="2">
        <v>35.830295562744141</v>
      </c>
      <c r="G3429" s="2">
        <v>401.97189331054688</v>
      </c>
      <c r="H3429">
        <v>377.4</v>
      </c>
      <c r="I3429">
        <f t="shared" si="530"/>
        <v>81.600860595703125</v>
      </c>
      <c r="J3429">
        <f t="shared" si="531"/>
        <v>189.94992675781248</v>
      </c>
      <c r="K3429" s="4">
        <f t="shared" si="532"/>
        <v>128.23578355529918</v>
      </c>
      <c r="L3429" s="4">
        <f t="shared" si="533"/>
        <v>5.4094716183552327</v>
      </c>
      <c r="M3429" s="4">
        <f t="shared" si="534"/>
        <v>0.11454262928925754</v>
      </c>
      <c r="N3429" s="4">
        <f t="shared" si="535"/>
        <v>0.42959142963895336</v>
      </c>
      <c r="O3429" s="4">
        <f t="shared" si="536"/>
        <v>1.2475702545496401</v>
      </c>
      <c r="P3429" s="4">
        <f t="shared" si="537"/>
        <v>0.96466734566464907</v>
      </c>
      <c r="Q3429">
        <f t="shared" si="538"/>
        <v>123.70487294151691</v>
      </c>
    </row>
    <row r="3430" spans="1:17" x14ac:dyDescent="0.25">
      <c r="A3430" s="3">
        <v>43672.375</v>
      </c>
      <c r="B3430" s="2">
        <f t="shared" si="539"/>
        <v>13712</v>
      </c>
      <c r="C3430" s="2">
        <v>188.26451110839844</v>
      </c>
      <c r="D3430" s="2">
        <v>315.06405639648438</v>
      </c>
      <c r="E3430" s="2">
        <v>62</v>
      </c>
      <c r="F3430" s="2">
        <v>36.537849426269531</v>
      </c>
      <c r="G3430" s="2">
        <v>402.60891723632813</v>
      </c>
      <c r="H3430">
        <v>377.4</v>
      </c>
      <c r="I3430">
        <f t="shared" si="530"/>
        <v>87.54486083984375</v>
      </c>
      <c r="J3430">
        <f t="shared" si="531"/>
        <v>189.13548889160154</v>
      </c>
      <c r="K3430" s="4">
        <f t="shared" si="532"/>
        <v>131.88239570185732</v>
      </c>
      <c r="L3430" s="4">
        <f t="shared" si="533"/>
        <v>5.0299480973088855</v>
      </c>
      <c r="M3430" s="4">
        <f t="shared" si="534"/>
        <v>0.1176094011116036</v>
      </c>
      <c r="N3430" s="4">
        <f t="shared" si="535"/>
        <v>0.46286850422882814</v>
      </c>
      <c r="O3430" s="4">
        <f t="shared" si="536"/>
        <v>1.2725695910883983</v>
      </c>
      <c r="P3430" s="4">
        <f t="shared" si="537"/>
        <v>0.96758730493351774</v>
      </c>
      <c r="Q3430">
        <f t="shared" si="538"/>
        <v>127.60773182533586</v>
      </c>
    </row>
    <row r="3431" spans="1:17" x14ac:dyDescent="0.25">
      <c r="A3431" s="3">
        <v>43672.541666666664</v>
      </c>
      <c r="B3431" s="2">
        <f t="shared" si="539"/>
        <v>13716</v>
      </c>
      <c r="C3431" s="2">
        <v>188.87837219238281</v>
      </c>
      <c r="D3431" s="2">
        <v>313.50161743164063</v>
      </c>
      <c r="E3431" s="2">
        <v>62</v>
      </c>
      <c r="F3431" s="2">
        <v>37.609912872314453</v>
      </c>
      <c r="G3431" s="2">
        <v>401.49343872070313</v>
      </c>
      <c r="H3431">
        <v>377.4</v>
      </c>
      <c r="I3431">
        <f t="shared" si="530"/>
        <v>87.9918212890625</v>
      </c>
      <c r="J3431">
        <f t="shared" si="531"/>
        <v>188.52162780761716</v>
      </c>
      <c r="K3431" s="4">
        <f t="shared" si="532"/>
        <v>131.9342704778945</v>
      </c>
      <c r="L3431" s="4">
        <f t="shared" si="533"/>
        <v>5.172497238103702</v>
      </c>
      <c r="M3431" s="4">
        <f t="shared" si="534"/>
        <v>0.11331952675843837</v>
      </c>
      <c r="N3431" s="4">
        <f t="shared" si="535"/>
        <v>0.46674656012866872</v>
      </c>
      <c r="O3431" s="4">
        <f t="shared" si="536"/>
        <v>1.2626193111791366</v>
      </c>
      <c r="P3431" s="4">
        <f t="shared" si="537"/>
        <v>0.96964964571896206</v>
      </c>
      <c r="Q3431">
        <f t="shared" si="538"/>
        <v>127.93001862708012</v>
      </c>
    </row>
    <row r="3432" spans="1:17" x14ac:dyDescent="0.25">
      <c r="A3432" s="3">
        <v>43672.708333333336</v>
      </c>
      <c r="B3432" s="2">
        <f t="shared" si="539"/>
        <v>13720</v>
      </c>
      <c r="C3432" s="2">
        <v>189.39451599121094</v>
      </c>
      <c r="D3432" s="2">
        <v>313.66796875</v>
      </c>
      <c r="E3432" s="2">
        <v>62</v>
      </c>
      <c r="F3432" s="2">
        <v>37.400684356689453</v>
      </c>
      <c r="G3432" s="2">
        <v>395.13720703125</v>
      </c>
      <c r="H3432">
        <v>377.4</v>
      </c>
      <c r="I3432">
        <f t="shared" si="530"/>
        <v>81.46923828125</v>
      </c>
      <c r="J3432">
        <f t="shared" si="531"/>
        <v>188.00548400878904</v>
      </c>
      <c r="K3432" s="4">
        <f t="shared" si="532"/>
        <v>127.3982693022034</v>
      </c>
      <c r="L3432" s="4">
        <f t="shared" si="533"/>
        <v>7.0063709883884089</v>
      </c>
      <c r="M3432" s="4">
        <f t="shared" si="534"/>
        <v>8.6210630091341764E-2</v>
      </c>
      <c r="N3432" s="4">
        <f t="shared" si="535"/>
        <v>0.43333437165822991</v>
      </c>
      <c r="O3432" s="4">
        <f t="shared" si="536"/>
        <v>1.1783113030526799</v>
      </c>
      <c r="P3432" s="4">
        <f t="shared" si="537"/>
        <v>0.97608922013059407</v>
      </c>
      <c r="Q3432">
        <f t="shared" si="538"/>
        <v>124.35207732917512</v>
      </c>
    </row>
    <row r="3433" spans="1:17" x14ac:dyDescent="0.25">
      <c r="A3433" s="3">
        <v>43672.875</v>
      </c>
      <c r="B3433" s="2">
        <f t="shared" si="539"/>
        <v>13724</v>
      </c>
      <c r="C3433" s="2">
        <v>188.28631591796875</v>
      </c>
      <c r="D3433" s="2">
        <v>313.40652465820313</v>
      </c>
      <c r="E3433" s="2">
        <v>62</v>
      </c>
      <c r="F3433" s="2">
        <v>37.335842132568359</v>
      </c>
      <c r="G3433" s="2">
        <v>400.539306640625</v>
      </c>
      <c r="H3433">
        <v>377.4</v>
      </c>
      <c r="I3433">
        <f t="shared" si="530"/>
        <v>87.132781982421875</v>
      </c>
      <c r="J3433">
        <f t="shared" si="531"/>
        <v>189.11368408203123</v>
      </c>
      <c r="K3433" s="4">
        <f t="shared" si="532"/>
        <v>131.60266872285283</v>
      </c>
      <c r="L3433" s="4">
        <f t="shared" si="533"/>
        <v>5.4072583367975415</v>
      </c>
      <c r="M3433" s="4">
        <f t="shared" si="534"/>
        <v>0.10901757643952525</v>
      </c>
      <c r="N3433" s="4">
        <f t="shared" si="535"/>
        <v>0.46074287223248522</v>
      </c>
      <c r="O3433" s="4">
        <f t="shared" si="536"/>
        <v>1.2477029521903382</v>
      </c>
      <c r="P3433" s="4">
        <f t="shared" si="537"/>
        <v>0.9705808083657127</v>
      </c>
      <c r="Q3433">
        <f t="shared" si="538"/>
        <v>127.73102459211159</v>
      </c>
    </row>
    <row r="3434" spans="1:17" x14ac:dyDescent="0.25">
      <c r="A3434" s="3">
        <v>43673.041666666664</v>
      </c>
      <c r="B3434" s="2">
        <f t="shared" si="539"/>
        <v>13728</v>
      </c>
      <c r="C3434" s="2">
        <v>190.02976989746094</v>
      </c>
      <c r="D3434" s="2">
        <v>304.03298950195313</v>
      </c>
      <c r="E3434" s="2">
        <v>62</v>
      </c>
      <c r="F3434" s="2">
        <v>38.461509704589844</v>
      </c>
      <c r="G3434" s="2">
        <v>402.87039184570313</v>
      </c>
      <c r="H3434">
        <v>377.4</v>
      </c>
      <c r="I3434">
        <f t="shared" si="530"/>
        <v>98.83740234375</v>
      </c>
      <c r="J3434">
        <f t="shared" si="531"/>
        <v>187.37023010253904</v>
      </c>
      <c r="K3434" s="4">
        <f t="shared" si="532"/>
        <v>138.41680453221497</v>
      </c>
      <c r="L3434" s="4">
        <f t="shared" si="533"/>
        <v>4.4759114934356425</v>
      </c>
      <c r="M3434" s="4">
        <f t="shared" si="534"/>
        <v>0.1196688471052154</v>
      </c>
      <c r="N3434" s="4">
        <f t="shared" si="535"/>
        <v>0.52749789702270666</v>
      </c>
      <c r="O3434" s="4">
        <f t="shared" si="536"/>
        <v>1.3194410518954174</v>
      </c>
      <c r="P3434" s="4">
        <f t="shared" si="537"/>
        <v>0.97365424325646432</v>
      </c>
      <c r="Q3434">
        <f t="shared" si="538"/>
        <v>134.7701090707917</v>
      </c>
    </row>
    <row r="3435" spans="1:17" x14ac:dyDescent="0.25">
      <c r="A3435" s="3">
        <v>43673.208333333336</v>
      </c>
      <c r="B3435" s="2">
        <f t="shared" si="539"/>
        <v>13732</v>
      </c>
      <c r="C3435" s="2">
        <v>189.25254821777344</v>
      </c>
      <c r="D3435" s="2">
        <v>306.06161499023438</v>
      </c>
      <c r="E3435" s="2">
        <v>62</v>
      </c>
      <c r="F3435" s="2">
        <v>36.616909027099609</v>
      </c>
      <c r="G3435" s="2">
        <v>404.67572021484375</v>
      </c>
      <c r="H3435">
        <v>377.4</v>
      </c>
      <c r="I3435">
        <f t="shared" si="530"/>
        <v>98.614105224609375</v>
      </c>
      <c r="J3435">
        <f t="shared" si="531"/>
        <v>188.14745178222654</v>
      </c>
      <c r="K3435" s="4">
        <f t="shared" si="532"/>
        <v>138.59400863758631</v>
      </c>
      <c r="L3435" s="4">
        <f t="shared" si="533"/>
        <v>4.2825291450559773</v>
      </c>
      <c r="M3435" s="4">
        <f t="shared" si="534"/>
        <v>0.12661460678526595</v>
      </c>
      <c r="N3435" s="4">
        <f t="shared" si="535"/>
        <v>0.52413202671887049</v>
      </c>
      <c r="O3435" s="4">
        <f t="shared" si="536"/>
        <v>1.3397392206440248</v>
      </c>
      <c r="P3435" s="4">
        <f t="shared" si="537"/>
        <v>0.97109278045104674</v>
      </c>
      <c r="Q3435">
        <f t="shared" si="538"/>
        <v>134.58764120173009</v>
      </c>
    </row>
    <row r="3436" spans="1:17" x14ac:dyDescent="0.25">
      <c r="A3436" s="3">
        <v>43673.375</v>
      </c>
      <c r="B3436" s="2">
        <f t="shared" si="539"/>
        <v>13736</v>
      </c>
      <c r="C3436" s="2">
        <v>190.63200378417969</v>
      </c>
      <c r="D3436" s="2">
        <v>301.23147583007813</v>
      </c>
      <c r="E3436" s="2">
        <v>65</v>
      </c>
      <c r="F3436" s="2">
        <v>38.70965576171875</v>
      </c>
      <c r="G3436" s="2">
        <v>406.97900390625</v>
      </c>
      <c r="H3436">
        <v>377.4</v>
      </c>
      <c r="I3436">
        <f t="shared" si="530"/>
        <v>105.74752807617188</v>
      </c>
      <c r="J3436">
        <f t="shared" si="531"/>
        <v>186.76799621582029</v>
      </c>
      <c r="K3436" s="4">
        <f t="shared" si="532"/>
        <v>142.43785719656043</v>
      </c>
      <c r="L3436" s="4">
        <f t="shared" si="533"/>
        <v>3.7391209114560091</v>
      </c>
      <c r="M3436" s="4">
        <f t="shared" si="534"/>
        <v>0.13672019436165303</v>
      </c>
      <c r="N3436" s="4">
        <f t="shared" si="535"/>
        <v>0.56619726194403786</v>
      </c>
      <c r="O3436" s="4">
        <f t="shared" si="536"/>
        <v>1.41305661880948</v>
      </c>
      <c r="P3436" s="4">
        <f t="shared" si="537"/>
        <v>0.97205488263822171</v>
      </c>
      <c r="Q3436">
        <f t="shared" si="538"/>
        <v>138.45741456044234</v>
      </c>
    </row>
    <row r="3437" spans="1:17" x14ac:dyDescent="0.25">
      <c r="A3437" s="3">
        <v>43673.541666666664</v>
      </c>
      <c r="B3437" s="2">
        <f t="shared" si="539"/>
        <v>13740</v>
      </c>
      <c r="C3437" s="2">
        <v>191.62918090820313</v>
      </c>
      <c r="D3437" s="2">
        <v>299.17919921875</v>
      </c>
      <c r="E3437" s="2">
        <v>70</v>
      </c>
      <c r="F3437" s="2">
        <v>40.779659271240234</v>
      </c>
      <c r="G3437" s="2">
        <v>405.98593139648438</v>
      </c>
      <c r="H3437">
        <v>377.4</v>
      </c>
      <c r="I3437">
        <f t="shared" si="530"/>
        <v>106.80673217773438</v>
      </c>
      <c r="J3437">
        <f t="shared" si="531"/>
        <v>185.77081909179685</v>
      </c>
      <c r="K3437" s="4">
        <f t="shared" si="532"/>
        <v>142.66506647627804</v>
      </c>
      <c r="L3437" s="4">
        <f t="shared" si="533"/>
        <v>3.7623408808632965</v>
      </c>
      <c r="M3437" s="4">
        <f t="shared" si="534"/>
        <v>0.13335680509883066</v>
      </c>
      <c r="N3437" s="4">
        <f t="shared" si="535"/>
        <v>0.57493815605645182</v>
      </c>
      <c r="O3437" s="4">
        <f t="shared" si="536"/>
        <v>1.4093007817886578</v>
      </c>
      <c r="P3437" s="4">
        <f t="shared" si="537"/>
        <v>0.97388378023489919</v>
      </c>
      <c r="Q3437">
        <f t="shared" si="538"/>
        <v>138.93919424738084</v>
      </c>
    </row>
    <row r="3438" spans="1:17" x14ac:dyDescent="0.25">
      <c r="A3438" s="3">
        <v>43673.708333333336</v>
      </c>
      <c r="B3438" s="2">
        <f t="shared" si="539"/>
        <v>13744</v>
      </c>
      <c r="C3438" s="2">
        <v>189.57920837402344</v>
      </c>
      <c r="D3438" s="2">
        <v>300.84365844726563</v>
      </c>
      <c r="E3438" s="2">
        <v>70</v>
      </c>
      <c r="F3438" s="2">
        <v>39.1419677734375</v>
      </c>
      <c r="G3438" s="2">
        <v>400.06362915039063</v>
      </c>
      <c r="H3438">
        <v>377.4</v>
      </c>
      <c r="I3438">
        <f t="shared" si="530"/>
        <v>99.219970703125</v>
      </c>
      <c r="J3438">
        <f t="shared" si="531"/>
        <v>187.82079162597654</v>
      </c>
      <c r="K3438" s="4">
        <f t="shared" si="532"/>
        <v>138.84034355008401</v>
      </c>
      <c r="L3438" s="4">
        <f t="shared" si="533"/>
        <v>4.9093836355561944</v>
      </c>
      <c r="M3438" s="4">
        <f t="shared" si="534"/>
        <v>0.10767366566511834</v>
      </c>
      <c r="N3438" s="4">
        <f t="shared" si="535"/>
        <v>0.5282693670076215</v>
      </c>
      <c r="O3438" s="4">
        <f t="shared" si="536"/>
        <v>1.2815816616228675</v>
      </c>
      <c r="P3438" s="4">
        <f t="shared" si="537"/>
        <v>0.97733140613415015</v>
      </c>
      <c r="Q3438">
        <f t="shared" si="538"/>
        <v>135.69302818995209</v>
      </c>
    </row>
    <row r="3439" spans="1:17" x14ac:dyDescent="0.25">
      <c r="A3439" s="3">
        <v>43673.875</v>
      </c>
      <c r="B3439" s="2">
        <f t="shared" si="539"/>
        <v>13748</v>
      </c>
      <c r="C3439" s="2">
        <v>189.697509765625</v>
      </c>
      <c r="D3439" s="2">
        <v>301.6422119140625</v>
      </c>
      <c r="E3439" s="2">
        <v>70</v>
      </c>
      <c r="F3439" s="2">
        <v>39.145401000976563</v>
      </c>
      <c r="G3439" s="2">
        <v>402.02474975585938</v>
      </c>
      <c r="H3439">
        <v>377.4</v>
      </c>
      <c r="I3439">
        <f t="shared" si="530"/>
        <v>100.38253784179688</v>
      </c>
      <c r="J3439">
        <f t="shared" si="531"/>
        <v>187.70249023437498</v>
      </c>
      <c r="K3439" s="4">
        <f t="shared" si="532"/>
        <v>139.5177275738595</v>
      </c>
      <c r="L3439" s="4">
        <f t="shared" si="533"/>
        <v>4.5460239498190447</v>
      </c>
      <c r="M3439" s="4">
        <f t="shared" si="534"/>
        <v>0.11597546201322059</v>
      </c>
      <c r="N3439" s="4">
        <f t="shared" si="535"/>
        <v>0.53479598334819145</v>
      </c>
      <c r="O3439" s="4">
        <f t="shared" si="536"/>
        <v>1.3126563684433261</v>
      </c>
      <c r="P3439" s="4">
        <f t="shared" si="537"/>
        <v>0.97544020418400079</v>
      </c>
      <c r="Q3439">
        <f t="shared" si="538"/>
        <v>136.09120067193331</v>
      </c>
    </row>
    <row r="3440" spans="1:17" x14ac:dyDescent="0.25">
      <c r="A3440" s="3">
        <v>43674.041666666664</v>
      </c>
      <c r="B3440" s="2">
        <f t="shared" si="539"/>
        <v>13752</v>
      </c>
      <c r="C3440" s="2">
        <v>189.47956848144531</v>
      </c>
      <c r="D3440" s="2">
        <v>301.43875122070313</v>
      </c>
      <c r="E3440" s="2">
        <v>70</v>
      </c>
      <c r="F3440" s="2">
        <v>39.047023773193359</v>
      </c>
      <c r="G3440" s="2">
        <v>402.1805419921875</v>
      </c>
      <c r="H3440">
        <v>377.4</v>
      </c>
      <c r="I3440">
        <f t="shared" si="530"/>
        <v>100.74179077148438</v>
      </c>
      <c r="J3440">
        <f t="shared" si="531"/>
        <v>187.92043151855466</v>
      </c>
      <c r="K3440" s="4">
        <f t="shared" si="532"/>
        <v>139.83083365801275</v>
      </c>
      <c r="L3440" s="4">
        <f t="shared" si="533"/>
        <v>4.5180280065930276</v>
      </c>
      <c r="M3440" s="4">
        <f t="shared" si="534"/>
        <v>0.11650413057905451</v>
      </c>
      <c r="N3440" s="4">
        <f t="shared" si="535"/>
        <v>0.53608748105464765</v>
      </c>
      <c r="O3440" s="4">
        <f t="shared" si="536"/>
        <v>1.315331367273936</v>
      </c>
      <c r="P3440" s="4">
        <f t="shared" si="537"/>
        <v>0.97539504659430309</v>
      </c>
      <c r="Q3440">
        <f t="shared" si="538"/>
        <v>136.39030251117759</v>
      </c>
    </row>
    <row r="3441" spans="1:17" x14ac:dyDescent="0.25">
      <c r="A3441" s="3">
        <v>43674.208333333336</v>
      </c>
      <c r="B3441" s="2">
        <f t="shared" si="539"/>
        <v>13756</v>
      </c>
      <c r="C3441" s="2">
        <v>189.99041748046875</v>
      </c>
      <c r="D3441" s="2">
        <v>300.09463500976563</v>
      </c>
      <c r="E3441" s="2">
        <v>70</v>
      </c>
      <c r="F3441" s="2">
        <v>40.034576416015625</v>
      </c>
      <c r="G3441" s="2">
        <v>408.58963012695313</v>
      </c>
      <c r="H3441">
        <v>377.4</v>
      </c>
      <c r="I3441">
        <f t="shared" si="530"/>
        <v>108.4949951171875</v>
      </c>
      <c r="J3441">
        <f t="shared" si="531"/>
        <v>187.40958251953123</v>
      </c>
      <c r="K3441" s="4">
        <f t="shared" si="532"/>
        <v>144.37555104233752</v>
      </c>
      <c r="L3441" s="4">
        <f t="shared" si="533"/>
        <v>3.5301546405370194</v>
      </c>
      <c r="M3441" s="4">
        <f t="shared" si="534"/>
        <v>0.14267951722860314</v>
      </c>
      <c r="N3441" s="4">
        <f t="shared" si="535"/>
        <v>0.57891914414718093</v>
      </c>
      <c r="O3441" s="4">
        <f t="shared" si="536"/>
        <v>1.4501321962490321</v>
      </c>
      <c r="P3441" s="4">
        <f t="shared" si="537"/>
        <v>0.971469514175755</v>
      </c>
      <c r="Q3441">
        <f t="shared" si="538"/>
        <v>140.25644642995655</v>
      </c>
    </row>
    <row r="3442" spans="1:17" x14ac:dyDescent="0.25">
      <c r="A3442" s="3">
        <v>43674.375</v>
      </c>
      <c r="B3442" s="2">
        <f t="shared" si="539"/>
        <v>13760</v>
      </c>
      <c r="C3442" s="2">
        <v>187.00845336914063</v>
      </c>
      <c r="D3442" s="2">
        <v>310.650390625</v>
      </c>
      <c r="E3442" s="2">
        <v>70</v>
      </c>
      <c r="F3442" s="2">
        <v>34.857269287109375</v>
      </c>
      <c r="G3442" s="2">
        <v>398.6783447265625</v>
      </c>
      <c r="H3442">
        <v>377.4</v>
      </c>
      <c r="I3442">
        <f t="shared" si="530"/>
        <v>88.0279541015625</v>
      </c>
      <c r="J3442">
        <f t="shared" si="531"/>
        <v>190.39154663085935</v>
      </c>
      <c r="K3442" s="4">
        <f t="shared" si="532"/>
        <v>132.69359270693835</v>
      </c>
      <c r="L3442" s="4">
        <f t="shared" si="533"/>
        <v>5.8106933995440304</v>
      </c>
      <c r="M3442" s="4">
        <f t="shared" si="534"/>
        <v>0.10052608139072695</v>
      </c>
      <c r="N3442" s="4">
        <f t="shared" si="535"/>
        <v>0.46235221919928776</v>
      </c>
      <c r="O3442" s="4">
        <f t="shared" si="536"/>
        <v>1.2256265982512</v>
      </c>
      <c r="P3442" s="4">
        <f t="shared" si="537"/>
        <v>0.97378187194599519</v>
      </c>
      <c r="Q3442">
        <f t="shared" si="538"/>
        <v>129.21461510140188</v>
      </c>
    </row>
    <row r="3443" spans="1:17" x14ac:dyDescent="0.25">
      <c r="A3443" s="3">
        <v>43674.541666666664</v>
      </c>
      <c r="B3443" s="2">
        <f t="shared" si="539"/>
        <v>13764</v>
      </c>
      <c r="C3443" s="2">
        <v>187.46992492675781</v>
      </c>
      <c r="D3443" s="2">
        <v>308.49288940429688</v>
      </c>
      <c r="E3443" s="2">
        <v>70</v>
      </c>
      <c r="F3443" s="2">
        <v>36.197109222412109</v>
      </c>
      <c r="G3443" s="2">
        <v>402.71182250976563</v>
      </c>
      <c r="H3443">
        <v>377.4</v>
      </c>
      <c r="I3443">
        <f t="shared" si="530"/>
        <v>94.21893310546875</v>
      </c>
      <c r="J3443">
        <f t="shared" si="531"/>
        <v>189.93007507324216</v>
      </c>
      <c r="K3443" s="4">
        <f t="shared" si="532"/>
        <v>136.52836927079738</v>
      </c>
      <c r="L3443" s="4">
        <f t="shared" si="533"/>
        <v>4.7812821234364593</v>
      </c>
      <c r="M3443" s="4">
        <f t="shared" si="534"/>
        <v>0.11759709793491377</v>
      </c>
      <c r="N3443" s="4">
        <f t="shared" si="535"/>
        <v>0.49607168885251784</v>
      </c>
      <c r="O3443" s="4">
        <f t="shared" si="536"/>
        <v>1.291820384337776</v>
      </c>
      <c r="P3443" s="4">
        <f t="shared" si="537"/>
        <v>0.97125451743184321</v>
      </c>
      <c r="Q3443">
        <f t="shared" si="538"/>
        <v>132.60379541186481</v>
      </c>
    </row>
    <row r="3444" spans="1:17" x14ac:dyDescent="0.25">
      <c r="A3444" s="3">
        <v>43674.708333333336</v>
      </c>
      <c r="B3444" s="2">
        <f t="shared" si="539"/>
        <v>13768</v>
      </c>
      <c r="C3444" s="2">
        <v>187.39167785644531</v>
      </c>
      <c r="D3444" s="2">
        <v>308.4849853515625</v>
      </c>
      <c r="E3444" s="2">
        <v>70</v>
      </c>
      <c r="F3444" s="2">
        <v>36.354438781738281</v>
      </c>
      <c r="G3444" s="2">
        <v>402.39749145507813</v>
      </c>
      <c r="H3444">
        <v>377.4</v>
      </c>
      <c r="I3444">
        <f t="shared" si="530"/>
        <v>93.912506103515625</v>
      </c>
      <c r="J3444">
        <f t="shared" si="531"/>
        <v>190.00832214355466</v>
      </c>
      <c r="K3444" s="4">
        <f t="shared" si="532"/>
        <v>136.36331547281367</v>
      </c>
      <c r="L3444" s="4">
        <f t="shared" si="533"/>
        <v>4.8442183773811243</v>
      </c>
      <c r="M3444" s="4">
        <f t="shared" si="534"/>
        <v>0.11626425833183658</v>
      </c>
      <c r="N3444" s="4">
        <f t="shared" si="535"/>
        <v>0.49425469918398129</v>
      </c>
      <c r="O3444" s="4">
        <f t="shared" si="536"/>
        <v>1.2867004239922</v>
      </c>
      <c r="P3444" s="4">
        <f t="shared" si="537"/>
        <v>0.97152513477508018</v>
      </c>
      <c r="Q3444">
        <f t="shared" si="538"/>
        <v>132.48038844310207</v>
      </c>
    </row>
    <row r="3445" spans="1:17" x14ac:dyDescent="0.25">
      <c r="A3445" s="3">
        <v>43674.875</v>
      </c>
      <c r="B3445" s="2">
        <f t="shared" si="539"/>
        <v>13772</v>
      </c>
      <c r="C3445" s="2">
        <v>188.03276062011719</v>
      </c>
      <c r="D3445" s="2">
        <v>308.420654296875</v>
      </c>
      <c r="E3445" s="2">
        <v>70</v>
      </c>
      <c r="F3445" s="2">
        <v>36.483695983886719</v>
      </c>
      <c r="G3445" s="2">
        <v>408.18072509765625</v>
      </c>
      <c r="H3445">
        <v>377.4</v>
      </c>
      <c r="I3445">
        <f t="shared" si="530"/>
        <v>99.76007080078125</v>
      </c>
      <c r="J3445">
        <f t="shared" si="531"/>
        <v>189.36723937988279</v>
      </c>
      <c r="K3445" s="4">
        <f t="shared" si="532"/>
        <v>139.81018353366164</v>
      </c>
      <c r="L3445" s="4">
        <f t="shared" si="533"/>
        <v>3.9111454747998926</v>
      </c>
      <c r="M3445" s="4">
        <f t="shared" si="534"/>
        <v>0.13981834976628513</v>
      </c>
      <c r="N3445" s="4">
        <f t="shared" si="535"/>
        <v>0.52680744107303679</v>
      </c>
      <c r="O3445" s="4">
        <f t="shared" si="536"/>
        <v>1.3867261635092256</v>
      </c>
      <c r="P3445" s="4">
        <f t="shared" si="537"/>
        <v>0.96685520133342506</v>
      </c>
      <c r="Q3445">
        <f t="shared" si="538"/>
        <v>135.17620314890155</v>
      </c>
    </row>
    <row r="3446" spans="1:17" x14ac:dyDescent="0.25">
      <c r="A3446" s="3">
        <v>43675.041666666664</v>
      </c>
      <c r="B3446" s="2">
        <f t="shared" si="539"/>
        <v>13776</v>
      </c>
      <c r="C3446" s="2">
        <v>187.4888916015625</v>
      </c>
      <c r="D3446" s="2">
        <v>304.62445068359375</v>
      </c>
      <c r="E3446" s="2">
        <v>70</v>
      </c>
      <c r="F3446" s="2">
        <v>33.550529479980469</v>
      </c>
      <c r="G3446" s="2">
        <v>408.67587280273438</v>
      </c>
      <c r="H3446">
        <v>377.4</v>
      </c>
      <c r="I3446">
        <f t="shared" si="530"/>
        <v>104.05142211914063</v>
      </c>
      <c r="J3446">
        <f t="shared" si="531"/>
        <v>189.91110839843748</v>
      </c>
      <c r="K3446" s="4">
        <f t="shared" si="532"/>
        <v>142.70207759143233</v>
      </c>
      <c r="L3446" s="4">
        <f t="shared" si="533"/>
        <v>3.7452370976451306</v>
      </c>
      <c r="M3446" s="4">
        <f t="shared" si="534"/>
        <v>0.14140015218295629</v>
      </c>
      <c r="N3446" s="4">
        <f t="shared" si="535"/>
        <v>0.54789539693928047</v>
      </c>
      <c r="O3446" s="4">
        <f t="shared" si="536"/>
        <v>1.412060834009889</v>
      </c>
      <c r="P3446" s="4">
        <f t="shared" si="537"/>
        <v>0.96867224979309019</v>
      </c>
      <c r="Q3446">
        <f t="shared" si="538"/>
        <v>138.23154255064088</v>
      </c>
    </row>
    <row r="3447" spans="1:17" x14ac:dyDescent="0.25">
      <c r="A3447" s="3">
        <v>43675.208333333336</v>
      </c>
      <c r="B3447" s="2">
        <f t="shared" si="539"/>
        <v>13780</v>
      </c>
      <c r="C3447" s="2">
        <v>189.93699645996094</v>
      </c>
      <c r="D3447" s="2">
        <v>294.04144287109375</v>
      </c>
      <c r="E3447" s="2">
        <v>75</v>
      </c>
      <c r="F3447" s="2">
        <v>37.993545532226563</v>
      </c>
      <c r="G3447" s="2">
        <v>414.1669921875</v>
      </c>
      <c r="H3447">
        <v>377.4</v>
      </c>
      <c r="I3447">
        <f t="shared" si="530"/>
        <v>120.12554931640625</v>
      </c>
      <c r="J3447">
        <f t="shared" si="531"/>
        <v>187.46300354003904</v>
      </c>
      <c r="K3447" s="4">
        <f t="shared" si="532"/>
        <v>151.30513708820919</v>
      </c>
      <c r="L3447" s="4">
        <f t="shared" si="533"/>
        <v>2.8314648606617885</v>
      </c>
      <c r="M3447" s="4">
        <f t="shared" si="534"/>
        <v>0.16396999905478946</v>
      </c>
      <c r="N3447" s="4">
        <f t="shared" si="535"/>
        <v>0.64079603467331303</v>
      </c>
      <c r="O3447" s="4">
        <f t="shared" si="536"/>
        <v>1.6395969369158554</v>
      </c>
      <c r="P3447" s="4">
        <f t="shared" si="537"/>
        <v>0.9711879543963331</v>
      </c>
      <c r="Q3447">
        <f t="shared" si="538"/>
        <v>146.94572657835462</v>
      </c>
    </row>
    <row r="3448" spans="1:17" x14ac:dyDescent="0.25">
      <c r="A3448" s="3">
        <v>43675.375</v>
      </c>
      <c r="B3448" s="2">
        <f t="shared" si="539"/>
        <v>13784</v>
      </c>
      <c r="C3448" s="2">
        <v>187.70266723632813</v>
      </c>
      <c r="D3448" s="2">
        <v>299.41082763671875</v>
      </c>
      <c r="E3448" s="2">
        <v>74</v>
      </c>
      <c r="F3448" s="2">
        <v>34.884052276611328</v>
      </c>
      <c r="G3448" s="2">
        <v>408.58407592773438</v>
      </c>
      <c r="H3448">
        <v>377.4</v>
      </c>
      <c r="I3448">
        <f t="shared" si="530"/>
        <v>109.17324829101563</v>
      </c>
      <c r="J3448">
        <f t="shared" si="531"/>
        <v>189.69733276367185</v>
      </c>
      <c r="K3448" s="4">
        <f t="shared" si="532"/>
        <v>145.74659475025231</v>
      </c>
      <c r="L3448" s="4">
        <f t="shared" si="533"/>
        <v>3.5822180737137046</v>
      </c>
      <c r="M3448" s="4">
        <f t="shared" si="534"/>
        <v>0.14118017497480612</v>
      </c>
      <c r="N3448" s="4">
        <f t="shared" si="535"/>
        <v>0.57551282719944996</v>
      </c>
      <c r="O3448" s="4">
        <f t="shared" si="536"/>
        <v>1.4403036741653645</v>
      </c>
      <c r="P3448" s="4">
        <f t="shared" si="537"/>
        <v>0.97159453933689521</v>
      </c>
      <c r="Q3448">
        <f t="shared" si="538"/>
        <v>141.60659558629254</v>
      </c>
    </row>
    <row r="3449" spans="1:17" x14ac:dyDescent="0.25">
      <c r="A3449" s="3">
        <v>43675.541666666664</v>
      </c>
      <c r="B3449" s="2">
        <f t="shared" si="539"/>
        <v>13788</v>
      </c>
      <c r="C3449" s="2">
        <v>188.19871520996094</v>
      </c>
      <c r="D3449" s="2">
        <v>298.17416381835938</v>
      </c>
      <c r="E3449" s="2">
        <v>76</v>
      </c>
      <c r="F3449" s="2">
        <v>35.747188568115234</v>
      </c>
      <c r="G3449" s="2">
        <v>405.2098388671875</v>
      </c>
      <c r="H3449">
        <v>377.4</v>
      </c>
      <c r="I3449">
        <f t="shared" si="530"/>
        <v>107.03567504882813</v>
      </c>
      <c r="J3449">
        <f t="shared" si="531"/>
        <v>189.20128479003904</v>
      </c>
      <c r="K3449" s="4">
        <f t="shared" si="532"/>
        <v>144.23894840253064</v>
      </c>
      <c r="L3449" s="4">
        <f t="shared" si="533"/>
        <v>3.9545518092935477</v>
      </c>
      <c r="M3449" s="4">
        <f t="shared" si="534"/>
        <v>0.12814937040330579</v>
      </c>
      <c r="N3449" s="4">
        <f t="shared" si="535"/>
        <v>0.56572382776157171</v>
      </c>
      <c r="O3449" s="4">
        <f t="shared" si="536"/>
        <v>1.3805915621376941</v>
      </c>
      <c r="P3449" s="4">
        <f t="shared" si="537"/>
        <v>0.97457478588522317</v>
      </c>
      <c r="Q3449">
        <f t="shared" si="538"/>
        <v>140.57164225570605</v>
      </c>
    </row>
    <row r="3450" spans="1:17" x14ac:dyDescent="0.25">
      <c r="A3450" s="3">
        <v>43675.708333333336</v>
      </c>
      <c r="B3450" s="2">
        <f t="shared" si="539"/>
        <v>13792</v>
      </c>
      <c r="C3450" s="2">
        <v>188.14059448242188</v>
      </c>
      <c r="D3450" s="2">
        <v>296.638427734375</v>
      </c>
      <c r="E3450" s="2">
        <v>78</v>
      </c>
      <c r="F3450" s="2">
        <v>36.269931793212891</v>
      </c>
      <c r="G3450" s="2">
        <v>405.54086303710938</v>
      </c>
      <c r="H3450">
        <v>377.4</v>
      </c>
      <c r="I3450">
        <f t="shared" si="530"/>
        <v>108.90243530273438</v>
      </c>
      <c r="J3450">
        <f t="shared" si="531"/>
        <v>189.2594055175781</v>
      </c>
      <c r="K3450" s="4">
        <f t="shared" si="532"/>
        <v>145.39874262333024</v>
      </c>
      <c r="L3450" s="4">
        <f t="shared" si="533"/>
        <v>3.8555261474702065</v>
      </c>
      <c r="M3450" s="4">
        <f t="shared" si="534"/>
        <v>0.12944263235825076</v>
      </c>
      <c r="N3450" s="4">
        <f t="shared" si="535"/>
        <v>0.57541359704112394</v>
      </c>
      <c r="O3450" s="4">
        <f t="shared" si="536"/>
        <v>1.3948741231193011</v>
      </c>
      <c r="P3450" s="4">
        <f t="shared" si="537"/>
        <v>0.97505523743119138</v>
      </c>
      <c r="Q3450">
        <f t="shared" si="538"/>
        <v>141.77180551078794</v>
      </c>
    </row>
    <row r="3451" spans="1:17" x14ac:dyDescent="0.25">
      <c r="A3451" s="3">
        <v>43675.875</v>
      </c>
      <c r="B3451" s="2">
        <f t="shared" si="539"/>
        <v>13796</v>
      </c>
      <c r="C3451" s="2">
        <v>190.59246826171875</v>
      </c>
      <c r="D3451" s="2">
        <v>295.51919555664063</v>
      </c>
      <c r="E3451" s="2">
        <v>80</v>
      </c>
      <c r="F3451" s="2">
        <v>37.301651000976563</v>
      </c>
      <c r="G3451" s="2">
        <v>418.862548828125</v>
      </c>
      <c r="H3451">
        <v>377.4</v>
      </c>
      <c r="I3451">
        <f t="shared" si="530"/>
        <v>123.34335327148438</v>
      </c>
      <c r="J3451">
        <f t="shared" si="531"/>
        <v>186.80753173828123</v>
      </c>
      <c r="K3451" s="4">
        <f t="shared" si="532"/>
        <v>152.88635347944717</v>
      </c>
      <c r="L3451" s="4">
        <f t="shared" si="533"/>
        <v>2.5306386187177092</v>
      </c>
      <c r="M3451" s="4">
        <f t="shared" si="534"/>
        <v>0.18163812237347993</v>
      </c>
      <c r="N3451" s="4">
        <f t="shared" si="535"/>
        <v>0.6602697017820961</v>
      </c>
      <c r="O3451" s="4">
        <f t="shared" si="536"/>
        <v>1.777724281776792</v>
      </c>
      <c r="P3451" s="4">
        <f t="shared" si="537"/>
        <v>0.96788017753816624</v>
      </c>
      <c r="Q3451">
        <f t="shared" si="538"/>
        <v>147.97567094885017</v>
      </c>
    </row>
    <row r="3452" spans="1:17" x14ac:dyDescent="0.25">
      <c r="A3452" s="3">
        <v>43676.041666666664</v>
      </c>
      <c r="B3452" s="2">
        <f t="shared" si="539"/>
        <v>13800</v>
      </c>
      <c r="C3452" s="2">
        <v>189.42683410644531</v>
      </c>
      <c r="D3452" s="2">
        <v>295.31777954101563</v>
      </c>
      <c r="E3452" s="2">
        <v>80</v>
      </c>
      <c r="F3452" s="2">
        <v>38.129741668701172</v>
      </c>
      <c r="G3452" s="2">
        <v>407.72451782226563</v>
      </c>
      <c r="H3452">
        <v>377.4</v>
      </c>
      <c r="I3452">
        <f t="shared" si="530"/>
        <v>112.40673828125</v>
      </c>
      <c r="J3452">
        <f t="shared" si="531"/>
        <v>187.97316589355466</v>
      </c>
      <c r="K3452" s="4">
        <f t="shared" si="532"/>
        <v>146.96626369596433</v>
      </c>
      <c r="L3452" s="4">
        <f t="shared" si="533"/>
        <v>3.4919251166730949</v>
      </c>
      <c r="M3452" s="4">
        <f t="shared" si="534"/>
        <v>0.13891360323246524</v>
      </c>
      <c r="N3452" s="4">
        <f t="shared" si="535"/>
        <v>0.59799353672057431</v>
      </c>
      <c r="O3452" s="4">
        <f t="shared" si="536"/>
        <v>1.457624630870795</v>
      </c>
      <c r="P3452" s="4">
        <f t="shared" si="537"/>
        <v>0.97436096726474564</v>
      </c>
      <c r="Q3452">
        <f t="shared" si="538"/>
        <v>143.19819085008547</v>
      </c>
    </row>
    <row r="3453" spans="1:17" x14ac:dyDescent="0.25">
      <c r="A3453" s="3">
        <v>43676.208333333336</v>
      </c>
      <c r="B3453" s="2">
        <f t="shared" si="539"/>
        <v>13804</v>
      </c>
      <c r="C3453" s="2">
        <v>188.80093383789063</v>
      </c>
      <c r="D3453" s="2">
        <v>294.62051391601563</v>
      </c>
      <c r="E3453" s="2">
        <v>80</v>
      </c>
      <c r="F3453" s="2">
        <v>38.808704376220703</v>
      </c>
      <c r="G3453" s="2">
        <v>407.30447387695313</v>
      </c>
      <c r="H3453">
        <v>377.4</v>
      </c>
      <c r="I3453">
        <f t="shared" si="530"/>
        <v>112.6839599609375</v>
      </c>
      <c r="J3453">
        <f t="shared" si="531"/>
        <v>188.59906616210935</v>
      </c>
      <c r="K3453" s="4">
        <f t="shared" si="532"/>
        <v>147.39757439236831</v>
      </c>
      <c r="L3453" s="4">
        <f t="shared" si="533"/>
        <v>3.5385869189184529</v>
      </c>
      <c r="M3453" s="4">
        <f t="shared" si="534"/>
        <v>0.13686036332229234</v>
      </c>
      <c r="N3453" s="4">
        <f t="shared" si="535"/>
        <v>0.59747888605175059</v>
      </c>
      <c r="O3453" s="4">
        <f t="shared" si="536"/>
        <v>1.4485115493851337</v>
      </c>
      <c r="P3453" s="4">
        <f t="shared" si="537"/>
        <v>0.97489064258749292</v>
      </c>
      <c r="Q3453">
        <f t="shared" si="538"/>
        <v>143.69651601521375</v>
      </c>
    </row>
    <row r="3454" spans="1:17" x14ac:dyDescent="0.25">
      <c r="A3454" s="3">
        <v>43676.375</v>
      </c>
      <c r="B3454" s="2">
        <f t="shared" si="539"/>
        <v>13808</v>
      </c>
      <c r="C3454" s="2">
        <v>188.88328552246094</v>
      </c>
      <c r="D3454" s="2">
        <v>293.70343017578125</v>
      </c>
      <c r="E3454" s="2">
        <v>80</v>
      </c>
      <c r="F3454" s="2">
        <v>38.812107086181641</v>
      </c>
      <c r="G3454" s="2">
        <v>403.66317749023438</v>
      </c>
      <c r="H3454">
        <v>377.4</v>
      </c>
      <c r="I3454">
        <f t="shared" si="530"/>
        <v>109.95974731445313</v>
      </c>
      <c r="J3454">
        <f t="shared" si="531"/>
        <v>188.51671447753904</v>
      </c>
      <c r="K3454" s="4">
        <f t="shared" si="532"/>
        <v>145.72621503401314</v>
      </c>
      <c r="L3454" s="4">
        <f t="shared" si="533"/>
        <v>3.9911448145334374</v>
      </c>
      <c r="M3454" s="4">
        <f t="shared" si="534"/>
        <v>0.12227949855834291</v>
      </c>
      <c r="N3454" s="4">
        <f t="shared" si="535"/>
        <v>0.58328911374887304</v>
      </c>
      <c r="O3454" s="4">
        <f t="shared" si="536"/>
        <v>1.3755654271189892</v>
      </c>
      <c r="P3454" s="4">
        <f t="shared" si="537"/>
        <v>0.9776749159510767</v>
      </c>
      <c r="Q3454">
        <f t="shared" si="538"/>
        <v>142.47286503524731</v>
      </c>
    </row>
    <row r="3455" spans="1:17" x14ac:dyDescent="0.25">
      <c r="A3455" s="3">
        <v>43676.541666666664</v>
      </c>
      <c r="B3455" s="2">
        <f t="shared" si="539"/>
        <v>13812</v>
      </c>
      <c r="C3455" s="2">
        <v>190.69906616210938</v>
      </c>
      <c r="D3455" s="2">
        <v>293.93545532226563</v>
      </c>
      <c r="E3455" s="2">
        <v>80</v>
      </c>
      <c r="F3455" s="2">
        <v>38.668949127197266</v>
      </c>
      <c r="G3455" s="2">
        <v>406.33642578125</v>
      </c>
      <c r="H3455">
        <v>377.4</v>
      </c>
      <c r="I3455">
        <f t="shared" si="530"/>
        <v>112.40097045898438</v>
      </c>
      <c r="J3455">
        <f t="shared" si="531"/>
        <v>186.7009338378906</v>
      </c>
      <c r="K3455" s="4">
        <f t="shared" si="532"/>
        <v>146.42248358431985</v>
      </c>
      <c r="L3455" s="4">
        <f t="shared" si="533"/>
        <v>3.5676966443813694</v>
      </c>
      <c r="M3455" s="4">
        <f t="shared" si="534"/>
        <v>0.13419022488662274</v>
      </c>
      <c r="N3455" s="4">
        <f t="shared" si="535"/>
        <v>0.60203753751216005</v>
      </c>
      <c r="O3455" s="4">
        <f t="shared" si="536"/>
        <v>1.4430028453932957</v>
      </c>
      <c r="P3455" s="4">
        <f t="shared" si="537"/>
        <v>0.97601147521931653</v>
      </c>
      <c r="Q3455">
        <f t="shared" si="538"/>
        <v>142.91002420840817</v>
      </c>
    </row>
    <row r="3456" spans="1:17" x14ac:dyDescent="0.25">
      <c r="A3456" s="3">
        <v>43676.708333333336</v>
      </c>
      <c r="B3456" s="2">
        <f t="shared" si="539"/>
        <v>13816</v>
      </c>
      <c r="C3456" s="2">
        <v>189.61363220214844</v>
      </c>
      <c r="D3456" s="2">
        <v>294.18963623046875</v>
      </c>
      <c r="E3456" s="2">
        <v>80</v>
      </c>
      <c r="F3456" s="2">
        <v>38.433345794677734</v>
      </c>
      <c r="G3456" s="2">
        <v>413.29632568359375</v>
      </c>
      <c r="H3456">
        <v>377.4</v>
      </c>
      <c r="I3456">
        <f t="shared" si="530"/>
        <v>119.106689453125</v>
      </c>
      <c r="J3456">
        <f t="shared" si="531"/>
        <v>187.78636779785154</v>
      </c>
      <c r="K3456" s="4">
        <f t="shared" si="532"/>
        <v>150.84974906295716</v>
      </c>
      <c r="L3456" s="4">
        <f t="shared" si="533"/>
        <v>2.9132787837423768</v>
      </c>
      <c r="M3456" s="4">
        <f t="shared" si="534"/>
        <v>0.16047877967175592</v>
      </c>
      <c r="N3456" s="4">
        <f t="shared" si="535"/>
        <v>0.63426696436953878</v>
      </c>
      <c r="O3456" s="4">
        <f t="shared" si="536"/>
        <v>1.6098692994302592</v>
      </c>
      <c r="P3456" s="4">
        <f t="shared" si="537"/>
        <v>0.97156749403849663</v>
      </c>
      <c r="Q3456">
        <f t="shared" si="538"/>
        <v>146.56071267343333</v>
      </c>
    </row>
    <row r="3457" spans="1:17" x14ac:dyDescent="0.25">
      <c r="A3457" s="3">
        <v>43676.875</v>
      </c>
      <c r="B3457" s="2">
        <f t="shared" si="539"/>
        <v>13820</v>
      </c>
      <c r="C3457" s="2">
        <v>188.54154968261719</v>
      </c>
      <c r="D3457" s="2">
        <v>297.94943237304688</v>
      </c>
      <c r="E3457" s="2">
        <v>80</v>
      </c>
      <c r="F3457" s="2">
        <v>36.178031921386719</v>
      </c>
      <c r="G3457" s="2">
        <v>411.57720947265625</v>
      </c>
      <c r="H3457">
        <v>377.4</v>
      </c>
      <c r="I3457">
        <f t="shared" si="530"/>
        <v>113.62777709960938</v>
      </c>
      <c r="J3457">
        <f t="shared" si="531"/>
        <v>188.85845031738279</v>
      </c>
      <c r="K3457" s="4">
        <f t="shared" si="532"/>
        <v>148.07153079448184</v>
      </c>
      <c r="L3457" s="4">
        <f t="shared" si="533"/>
        <v>3.2011941401465869</v>
      </c>
      <c r="M3457" s="4">
        <f t="shared" si="534"/>
        <v>0.15323652506881616</v>
      </c>
      <c r="N3457" s="4">
        <f t="shared" si="535"/>
        <v>0.60165577398657133</v>
      </c>
      <c r="O3457" s="4">
        <f t="shared" si="536"/>
        <v>1.5236051484307478</v>
      </c>
      <c r="P3457" s="4">
        <f t="shared" si="537"/>
        <v>0.97050339819367915</v>
      </c>
      <c r="Q3457">
        <f t="shared" si="538"/>
        <v>143.70392381178465</v>
      </c>
    </row>
    <row r="3458" spans="1:17" x14ac:dyDescent="0.25">
      <c r="A3458" s="3">
        <v>43677.041666666664</v>
      </c>
      <c r="B3458" s="2">
        <f t="shared" si="539"/>
        <v>13824</v>
      </c>
      <c r="C3458" s="2">
        <v>189.37570190429688</v>
      </c>
      <c r="D3458" s="2">
        <v>299.48394775390625</v>
      </c>
      <c r="E3458" s="2">
        <v>70</v>
      </c>
      <c r="F3458" s="2">
        <v>40.305892944335938</v>
      </c>
      <c r="G3458" s="2">
        <v>408.737060546875</v>
      </c>
      <c r="H3458">
        <v>377.4</v>
      </c>
      <c r="I3458">
        <f t="shared" si="530"/>
        <v>109.25311279296875</v>
      </c>
      <c r="J3458">
        <f t="shared" si="531"/>
        <v>188.0242980957031</v>
      </c>
      <c r="K3458" s="4">
        <f t="shared" si="532"/>
        <v>145.09232502577984</v>
      </c>
      <c r="L3458" s="4">
        <f t="shared" si="533"/>
        <v>3.5136749882748504</v>
      </c>
      <c r="M3458" s="4">
        <f t="shared" si="534"/>
        <v>0.14285588282635886</v>
      </c>
      <c r="N3458" s="4">
        <f t="shared" si="535"/>
        <v>0.58105847967244983</v>
      </c>
      <c r="O3458" s="4">
        <f t="shared" si="536"/>
        <v>1.4533325597245814</v>
      </c>
      <c r="P3458" s="4">
        <f t="shared" si="537"/>
        <v>0.97162561507253764</v>
      </c>
      <c r="Q3458">
        <f t="shared" si="538"/>
        <v>140.97541954547788</v>
      </c>
    </row>
    <row r="3459" spans="1:17" x14ac:dyDescent="0.25">
      <c r="A3459" s="3">
        <v>43677.208333333336</v>
      </c>
      <c r="B3459" s="2">
        <f t="shared" si="539"/>
        <v>13828</v>
      </c>
      <c r="C3459" s="2">
        <v>188.65106201171875</v>
      </c>
      <c r="D3459" s="2">
        <v>300.74749755859375</v>
      </c>
      <c r="E3459" s="2">
        <v>71</v>
      </c>
      <c r="F3459" s="2">
        <v>39.605754852294922</v>
      </c>
      <c r="G3459" s="2">
        <v>409.70510864257813</v>
      </c>
      <c r="H3459">
        <v>377.4</v>
      </c>
      <c r="I3459">
        <f t="shared" ref="I3459:I3522" si="540">G3459-D3459</f>
        <v>108.95761108398438</v>
      </c>
      <c r="J3459">
        <f t="shared" ref="J3459:J3522" si="541">H3459-C3459</f>
        <v>188.74893798828123</v>
      </c>
      <c r="K3459" s="4">
        <f t="shared" ref="K3459:K3522" si="542">(J3459-I3459)/LN(J3459/I3459)</f>
        <v>145.21802271471617</v>
      </c>
      <c r="L3459" s="4">
        <f t="shared" ref="L3459:L3522" si="543">(C3459-D3459)/(H3459-G3459)</f>
        <v>3.4699290687149045</v>
      </c>
      <c r="M3459" s="4">
        <f t="shared" ref="M3459:M3522" si="544">(H3459-G3459)/(C3459-G3459)</f>
        <v>0.14614122263287407</v>
      </c>
      <c r="N3459" s="4">
        <f t="shared" ref="N3459:N3522" si="545">(1-(M3459*L3459))/(1-M3459)</f>
        <v>0.5772621146655097</v>
      </c>
      <c r="O3459" s="4">
        <f t="shared" ref="O3459:O3522" si="546">(((L3459^2)+1)^0.5)/(L3459-1)</f>
        <v>1.4620462260201181</v>
      </c>
      <c r="P3459" s="4">
        <f t="shared" ref="P3459:P3522" si="547">(O3459*LN(N3459))/(LN((1+N3459-O3459+O3459*N3459)/(1+N3459+O3459-O3459*N3459)))</f>
        <v>0.9702271244837104</v>
      </c>
      <c r="Q3459">
        <f t="shared" ref="Q3459:Q3522" si="548">P3459*K3459</f>
        <v>140.89446460170922</v>
      </c>
    </row>
    <row r="3460" spans="1:17" x14ac:dyDescent="0.25">
      <c r="A3460" s="3">
        <v>43677.375</v>
      </c>
      <c r="B3460" s="2">
        <f t="shared" ref="B3460:B3523" si="549">B3459+4</f>
        <v>13832</v>
      </c>
      <c r="C3460" s="2">
        <v>188.27903747558594</v>
      </c>
      <c r="D3460" s="2">
        <v>299.04794311523438</v>
      </c>
      <c r="E3460" s="2">
        <v>65</v>
      </c>
      <c r="F3460" s="2">
        <v>39.89459228515625</v>
      </c>
      <c r="G3460" s="2">
        <v>409.33792114257813</v>
      </c>
      <c r="H3460">
        <v>377.4</v>
      </c>
      <c r="I3460">
        <f t="shared" si="540"/>
        <v>110.28997802734375</v>
      </c>
      <c r="J3460">
        <f t="shared" si="541"/>
        <v>189.12096252441404</v>
      </c>
      <c r="K3460" s="4">
        <f t="shared" si="542"/>
        <v>146.17989964229528</v>
      </c>
      <c r="L3460" s="4">
        <f t="shared" si="543"/>
        <v>3.4682565951976283</v>
      </c>
      <c r="M3460" s="4">
        <f t="shared" si="544"/>
        <v>0.14447698555598476</v>
      </c>
      <c r="N3460" s="4">
        <f t="shared" si="545"/>
        <v>0.58317161966170827</v>
      </c>
      <c r="O3460" s="4">
        <f t="shared" si="546"/>
        <v>1.4623858160284899</v>
      </c>
      <c r="P3460" s="4">
        <f t="shared" si="547"/>
        <v>0.97133824538194469</v>
      </c>
      <c r="Q3460">
        <f t="shared" si="548"/>
        <v>141.99012722865587</v>
      </c>
    </row>
    <row r="3461" spans="1:17" x14ac:dyDescent="0.25">
      <c r="A3461" s="3">
        <v>43677.541666666664</v>
      </c>
      <c r="B3461" s="2">
        <f t="shared" si="549"/>
        <v>13836</v>
      </c>
      <c r="C3461" s="2">
        <v>188.20191955566406</v>
      </c>
      <c r="D3461" s="2">
        <v>298.54977416992188</v>
      </c>
      <c r="E3461" s="2">
        <v>65</v>
      </c>
      <c r="F3461" s="2">
        <v>39.978321075439453</v>
      </c>
      <c r="G3461" s="2">
        <v>412.0556640625</v>
      </c>
      <c r="H3461">
        <v>377.4</v>
      </c>
      <c r="I3461">
        <f t="shared" si="540"/>
        <v>113.50588989257813</v>
      </c>
      <c r="J3461">
        <f t="shared" si="541"/>
        <v>189.19808044433591</v>
      </c>
      <c r="K3461" s="4">
        <f t="shared" si="542"/>
        <v>148.14307520209235</v>
      </c>
      <c r="L3461" s="4">
        <f t="shared" si="543"/>
        <v>3.1841217763206076</v>
      </c>
      <c r="M3461" s="4">
        <f t="shared" si="544"/>
        <v>0.15481386804070962</v>
      </c>
      <c r="N3461" s="4">
        <f t="shared" si="545"/>
        <v>0.59993150895615333</v>
      </c>
      <c r="O3461" s="4">
        <f t="shared" si="546"/>
        <v>1.5280552910782221</v>
      </c>
      <c r="P3461" s="4">
        <f t="shared" si="547"/>
        <v>0.96984162892358305</v>
      </c>
      <c r="Q3461">
        <f t="shared" si="548"/>
        <v>143.67532136774611</v>
      </c>
    </row>
    <row r="3462" spans="1:17" x14ac:dyDescent="0.25">
      <c r="A3462" s="3">
        <v>43677.708333333336</v>
      </c>
      <c r="B3462" s="2">
        <f t="shared" si="549"/>
        <v>13840</v>
      </c>
      <c r="C3462" s="2">
        <v>188.5660400390625</v>
      </c>
      <c r="D3462" s="2">
        <v>299.79953002929688</v>
      </c>
      <c r="E3462" s="2">
        <v>65</v>
      </c>
      <c r="F3462" s="2">
        <v>39.598373413085938</v>
      </c>
      <c r="G3462" s="2">
        <v>407.63827514648438</v>
      </c>
      <c r="H3462">
        <v>377.4</v>
      </c>
      <c r="I3462">
        <f t="shared" si="540"/>
        <v>107.8387451171875</v>
      </c>
      <c r="J3462">
        <f t="shared" si="541"/>
        <v>188.83395996093748</v>
      </c>
      <c r="K3462" s="4">
        <f t="shared" si="542"/>
        <v>144.57464945437641</v>
      </c>
      <c r="L3462" s="4">
        <f t="shared" si="543"/>
        <v>3.6785659714842152</v>
      </c>
      <c r="M3462" s="4">
        <f t="shared" si="544"/>
        <v>0.13802878822894687</v>
      </c>
      <c r="N3462" s="4">
        <f t="shared" si="545"/>
        <v>0.57107707289247756</v>
      </c>
      <c r="O3462" s="4">
        <f t="shared" si="546"/>
        <v>1.4231742265958018</v>
      </c>
      <c r="P3462" s="4">
        <f t="shared" si="547"/>
        <v>0.97212670567431148</v>
      </c>
      <c r="Q3462">
        <f t="shared" si="548"/>
        <v>140.54487769810135</v>
      </c>
    </row>
    <row r="3463" spans="1:17" x14ac:dyDescent="0.25">
      <c r="A3463" s="3">
        <v>43677.875</v>
      </c>
      <c r="B3463" s="2">
        <f t="shared" si="549"/>
        <v>13844</v>
      </c>
      <c r="C3463" s="2">
        <v>188.86163330078125</v>
      </c>
      <c r="D3463" s="2">
        <v>299.75079345703125</v>
      </c>
      <c r="E3463" s="2">
        <v>65</v>
      </c>
      <c r="F3463" s="2">
        <v>39.544307708740234</v>
      </c>
      <c r="G3463" s="2">
        <v>408.52285766601563</v>
      </c>
      <c r="H3463">
        <v>377.4</v>
      </c>
      <c r="I3463">
        <f t="shared" si="540"/>
        <v>108.77206420898438</v>
      </c>
      <c r="J3463">
        <f t="shared" si="541"/>
        <v>188.53836669921873</v>
      </c>
      <c r="K3463" s="4">
        <f t="shared" si="542"/>
        <v>145.01725262758814</v>
      </c>
      <c r="L3463" s="4">
        <f t="shared" si="543"/>
        <v>3.562949178581841</v>
      </c>
      <c r="M3463" s="4">
        <f t="shared" si="544"/>
        <v>0.14168571515502051</v>
      </c>
      <c r="N3463" s="4">
        <f t="shared" si="545"/>
        <v>0.57692270339072094</v>
      </c>
      <c r="O3463" s="4">
        <f t="shared" si="546"/>
        <v>1.4438922651077348</v>
      </c>
      <c r="P3463" s="4">
        <f t="shared" si="547"/>
        <v>0.97157788507385467</v>
      </c>
      <c r="Q3463">
        <f t="shared" si="548"/>
        <v>140.89555560713296</v>
      </c>
    </row>
    <row r="3464" spans="1:17" x14ac:dyDescent="0.25">
      <c r="A3464" s="3">
        <v>43678.041666666664</v>
      </c>
      <c r="B3464" s="2">
        <f t="shared" si="549"/>
        <v>13848</v>
      </c>
      <c r="C3464" s="2">
        <v>188.6717529296875</v>
      </c>
      <c r="D3464" s="2">
        <v>299.81393432617188</v>
      </c>
      <c r="E3464" s="2">
        <v>65</v>
      </c>
      <c r="F3464" s="2">
        <v>39.504703521728516</v>
      </c>
      <c r="G3464" s="2">
        <v>407.34619140625</v>
      </c>
      <c r="H3464">
        <v>377.4</v>
      </c>
      <c r="I3464">
        <f t="shared" si="540"/>
        <v>107.53225708007813</v>
      </c>
      <c r="J3464">
        <f t="shared" si="541"/>
        <v>188.72824707031248</v>
      </c>
      <c r="K3464" s="4">
        <f t="shared" si="542"/>
        <v>144.34399605592156</v>
      </c>
      <c r="L3464" s="4">
        <f t="shared" si="543"/>
        <v>3.7113962135862146</v>
      </c>
      <c r="M3464" s="4">
        <f t="shared" si="544"/>
        <v>0.13694417882069765</v>
      </c>
      <c r="N3464" s="4">
        <f t="shared" si="545"/>
        <v>0.56977298708240531</v>
      </c>
      <c r="O3464" s="4">
        <f t="shared" si="546"/>
        <v>1.4176298534106255</v>
      </c>
      <c r="P3464" s="4">
        <f t="shared" si="547"/>
        <v>0.97233146066672493</v>
      </c>
      <c r="Q3464">
        <f t="shared" si="548"/>
        <v>140.35020852352619</v>
      </c>
    </row>
    <row r="3465" spans="1:17" x14ac:dyDescent="0.25">
      <c r="A3465" s="3">
        <v>43678.208333333336</v>
      </c>
      <c r="B3465" s="2">
        <f t="shared" si="549"/>
        <v>13852</v>
      </c>
      <c r="C3465" s="2">
        <v>188.41610717773438</v>
      </c>
      <c r="D3465" s="2">
        <v>299.20867919921875</v>
      </c>
      <c r="E3465" s="2">
        <v>65</v>
      </c>
      <c r="F3465" s="2">
        <v>39.648845672607422</v>
      </c>
      <c r="G3465" s="2">
        <v>404.47265625</v>
      </c>
      <c r="H3465">
        <v>377.4</v>
      </c>
      <c r="I3465">
        <f t="shared" si="540"/>
        <v>105.26397705078125</v>
      </c>
      <c r="J3465">
        <f t="shared" si="541"/>
        <v>188.9838928222656</v>
      </c>
      <c r="K3465" s="4">
        <f t="shared" si="542"/>
        <v>143.06437315839224</v>
      </c>
      <c r="L3465" s="4">
        <f t="shared" si="543"/>
        <v>4.0924160155686344</v>
      </c>
      <c r="M3465" s="4">
        <f t="shared" si="544"/>
        <v>0.12530356689602073</v>
      </c>
      <c r="N3465" s="4">
        <f t="shared" si="545"/>
        <v>0.55699972880640813</v>
      </c>
      <c r="O3465" s="4">
        <f t="shared" si="546"/>
        <v>1.362307637833595</v>
      </c>
      <c r="P3465" s="4">
        <f t="shared" si="547"/>
        <v>0.97463178623524693</v>
      </c>
      <c r="Q3465">
        <f t="shared" si="548"/>
        <v>139.43508555798974</v>
      </c>
    </row>
    <row r="3466" spans="1:17" x14ac:dyDescent="0.25">
      <c r="A3466" s="3">
        <v>43678.375</v>
      </c>
      <c r="B3466" s="2">
        <f t="shared" si="549"/>
        <v>13856</v>
      </c>
      <c r="C3466" s="2">
        <v>188.31672668457031</v>
      </c>
      <c r="D3466" s="2">
        <v>299.17105102539063</v>
      </c>
      <c r="E3466" s="2">
        <v>65</v>
      </c>
      <c r="F3466" s="2">
        <v>39.518463134765625</v>
      </c>
      <c r="G3466" s="2">
        <v>406.95120239257813</v>
      </c>
      <c r="H3466">
        <v>377.4</v>
      </c>
      <c r="I3466">
        <f t="shared" si="540"/>
        <v>107.7801513671875</v>
      </c>
      <c r="J3466">
        <f t="shared" si="541"/>
        <v>189.08327331542966</v>
      </c>
      <c r="K3466" s="4">
        <f t="shared" si="542"/>
        <v>144.64328360074259</v>
      </c>
      <c r="L3466" s="4">
        <f t="shared" si="543"/>
        <v>3.7512627360523791</v>
      </c>
      <c r="M3466" s="4">
        <f t="shared" si="544"/>
        <v>0.13516259179565335</v>
      </c>
      <c r="N3466" s="4">
        <f t="shared" si="545"/>
        <v>0.5700142031462937</v>
      </c>
      <c r="O3466" s="4">
        <f t="shared" si="546"/>
        <v>1.4110843492041092</v>
      </c>
      <c r="P3466" s="4">
        <f t="shared" si="547"/>
        <v>0.9728929644073635</v>
      </c>
      <c r="Q3466">
        <f t="shared" si="548"/>
        <v>140.72243296394146</v>
      </c>
    </row>
    <row r="3467" spans="1:17" x14ac:dyDescent="0.25">
      <c r="A3467" s="3">
        <v>43678.541666666664</v>
      </c>
      <c r="B3467" s="2">
        <f t="shared" si="549"/>
        <v>13860</v>
      </c>
      <c r="C3467" s="2">
        <v>188.39985656738281</v>
      </c>
      <c r="D3467" s="2">
        <v>298.84722900390625</v>
      </c>
      <c r="E3467" s="2">
        <v>65</v>
      </c>
      <c r="F3467" s="2">
        <v>39.914867401123047</v>
      </c>
      <c r="G3467" s="2">
        <v>407.75509643554688</v>
      </c>
      <c r="H3467">
        <v>377.4</v>
      </c>
      <c r="I3467">
        <f t="shared" si="540"/>
        <v>108.90786743164063</v>
      </c>
      <c r="J3467">
        <f t="shared" si="541"/>
        <v>189.00014343261716</v>
      </c>
      <c r="K3467" s="4">
        <f t="shared" si="542"/>
        <v>145.29329617850891</v>
      </c>
      <c r="L3467" s="4">
        <f t="shared" si="543"/>
        <v>3.6385116638004034</v>
      </c>
      <c r="M3467" s="4">
        <f t="shared" si="544"/>
        <v>0.13838327479111412</v>
      </c>
      <c r="N3467" s="4">
        <f t="shared" si="545"/>
        <v>0.57623166550912563</v>
      </c>
      <c r="O3467" s="4">
        <f t="shared" si="546"/>
        <v>1.4301354607570289</v>
      </c>
      <c r="P3467" s="4">
        <f t="shared" si="547"/>
        <v>0.97251372872545661</v>
      </c>
      <c r="Q3467">
        <f t="shared" si="548"/>
        <v>141.29972522537383</v>
      </c>
    </row>
    <row r="3468" spans="1:17" x14ac:dyDescent="0.25">
      <c r="A3468" s="3">
        <v>43678.708333333336</v>
      </c>
      <c r="B3468" s="2">
        <f t="shared" si="549"/>
        <v>13864</v>
      </c>
      <c r="C3468" s="2">
        <v>188.80764770507813</v>
      </c>
      <c r="D3468" s="2">
        <v>299.2252197265625</v>
      </c>
      <c r="E3468" s="2">
        <v>65</v>
      </c>
      <c r="F3468" s="2">
        <v>39.857776641845703</v>
      </c>
      <c r="G3468" s="2">
        <v>409.04025268554688</v>
      </c>
      <c r="H3468">
        <v>377.4</v>
      </c>
      <c r="I3468">
        <f t="shared" si="540"/>
        <v>109.81503295898438</v>
      </c>
      <c r="J3468">
        <f t="shared" si="541"/>
        <v>188.59235229492185</v>
      </c>
      <c r="K3468" s="4">
        <f t="shared" si="542"/>
        <v>145.67070928161186</v>
      </c>
      <c r="L3468" s="4">
        <f t="shared" si="543"/>
        <v>3.489781612013565</v>
      </c>
      <c r="M3468" s="4">
        <f t="shared" si="544"/>
        <v>0.14366743147933478</v>
      </c>
      <c r="N3468" s="4">
        <f t="shared" si="545"/>
        <v>0.58228783735225365</v>
      </c>
      <c r="O3468" s="4">
        <f t="shared" si="546"/>
        <v>1.4580518981086141</v>
      </c>
      <c r="P3468" s="4">
        <f t="shared" si="547"/>
        <v>0.97149862194988457</v>
      </c>
      <c r="Q3468">
        <f t="shared" si="548"/>
        <v>141.51889332554819</v>
      </c>
    </row>
    <row r="3469" spans="1:17" x14ac:dyDescent="0.25">
      <c r="A3469" s="3">
        <v>43678.875</v>
      </c>
      <c r="B3469" s="2">
        <f t="shared" si="549"/>
        <v>13868</v>
      </c>
      <c r="C3469" s="2">
        <v>188.8463134765625</v>
      </c>
      <c r="D3469" s="2">
        <v>298.99374389648438</v>
      </c>
      <c r="E3469" s="2">
        <v>65</v>
      </c>
      <c r="F3469" s="2">
        <v>39.665977478027344</v>
      </c>
      <c r="G3469" s="2">
        <v>409.8135986328125</v>
      </c>
      <c r="H3469">
        <v>377.4</v>
      </c>
      <c r="I3469">
        <f t="shared" si="540"/>
        <v>110.81985473632813</v>
      </c>
      <c r="J3469">
        <f t="shared" si="541"/>
        <v>188.55368652343748</v>
      </c>
      <c r="K3469" s="4">
        <f t="shared" si="542"/>
        <v>146.2600596020954</v>
      </c>
      <c r="L3469" s="4">
        <f t="shared" si="543"/>
        <v>3.3981857944158915</v>
      </c>
      <c r="M3469" s="4">
        <f t="shared" si="544"/>
        <v>0.14668958171745775</v>
      </c>
      <c r="N3469" s="4">
        <f t="shared" si="545"/>
        <v>0.58773634596931135</v>
      </c>
      <c r="O3469" s="4">
        <f t="shared" si="546"/>
        <v>1.4770617807514044</v>
      </c>
      <c r="P3469" s="4">
        <f t="shared" si="547"/>
        <v>0.97111317639209727</v>
      </c>
      <c r="Q3469">
        <f t="shared" si="548"/>
        <v>142.03507105948833</v>
      </c>
    </row>
    <row r="3470" spans="1:17" x14ac:dyDescent="0.25">
      <c r="A3470" s="3">
        <v>43679.041666666664</v>
      </c>
      <c r="B3470" s="2">
        <f t="shared" si="549"/>
        <v>13872</v>
      </c>
      <c r="C3470" s="2">
        <v>188.84249877929688</v>
      </c>
      <c r="D3470" s="2">
        <v>299.78298950195313</v>
      </c>
      <c r="E3470" s="2">
        <v>65</v>
      </c>
      <c r="F3470" s="2">
        <v>40.044925689697266</v>
      </c>
      <c r="G3470" s="2">
        <v>411.21002197265625</v>
      </c>
      <c r="H3470">
        <v>377.4</v>
      </c>
      <c r="I3470">
        <f t="shared" si="540"/>
        <v>111.42703247070313</v>
      </c>
      <c r="J3470">
        <f t="shared" si="541"/>
        <v>188.5575012207031</v>
      </c>
      <c r="K3470" s="4">
        <f t="shared" si="542"/>
        <v>146.62665996264693</v>
      </c>
      <c r="L3470" s="4">
        <f t="shared" si="543"/>
        <v>3.2812901101448251</v>
      </c>
      <c r="M3470" s="4">
        <f t="shared" si="544"/>
        <v>0.152045683142573</v>
      </c>
      <c r="N3470" s="4">
        <f t="shared" si="545"/>
        <v>0.5909445752586624</v>
      </c>
      <c r="O3470" s="4">
        <f t="shared" si="546"/>
        <v>1.5036607509400763</v>
      </c>
      <c r="P3470" s="4">
        <f t="shared" si="547"/>
        <v>0.96977881069437255</v>
      </c>
      <c r="Q3470">
        <f t="shared" si="548"/>
        <v>142.1954279146639</v>
      </c>
    </row>
    <row r="3471" spans="1:17" x14ac:dyDescent="0.25">
      <c r="A3471" s="3">
        <v>43679.208333333336</v>
      </c>
      <c r="B3471" s="2">
        <f t="shared" si="549"/>
        <v>13876</v>
      </c>
      <c r="C3471" s="2">
        <v>187.96598815917969</v>
      </c>
      <c r="D3471" s="2">
        <v>305.22113037109375</v>
      </c>
      <c r="E3471" s="2">
        <v>65</v>
      </c>
      <c r="F3471" s="2">
        <v>40.450492858886719</v>
      </c>
      <c r="G3471" s="2">
        <v>411.12933349609375</v>
      </c>
      <c r="H3471">
        <v>377.4</v>
      </c>
      <c r="I3471">
        <f t="shared" si="540"/>
        <v>105.908203125</v>
      </c>
      <c r="J3471">
        <f t="shared" si="541"/>
        <v>189.43401184082029</v>
      </c>
      <c r="K3471" s="4">
        <f t="shared" si="542"/>
        <v>143.64643333605753</v>
      </c>
      <c r="L3471" s="4">
        <f t="shared" si="543"/>
        <v>3.4763551501986689</v>
      </c>
      <c r="M3471" s="4">
        <f t="shared" si="544"/>
        <v>0.15114190659389848</v>
      </c>
      <c r="N3471" s="4">
        <f t="shared" si="545"/>
        <v>0.55907702157516315</v>
      </c>
      <c r="O3471" s="4">
        <f t="shared" si="546"/>
        <v>1.4607459222193646</v>
      </c>
      <c r="P3471" s="4">
        <f t="shared" si="547"/>
        <v>0.96660683389753044</v>
      </c>
      <c r="Q3471">
        <f t="shared" si="548"/>
        <v>138.84962412763923</v>
      </c>
    </row>
    <row r="3472" spans="1:17" x14ac:dyDescent="0.25">
      <c r="A3472" s="3">
        <v>43679.375</v>
      </c>
      <c r="B3472" s="2">
        <f t="shared" si="549"/>
        <v>13880</v>
      </c>
      <c r="C3472" s="2">
        <v>189.12301635742188</v>
      </c>
      <c r="D3472" s="2">
        <v>302.62835693359375</v>
      </c>
      <c r="E3472" s="2">
        <v>81</v>
      </c>
      <c r="F3472" s="2">
        <v>42.238365173339844</v>
      </c>
      <c r="G3472" s="2">
        <v>411.07928466796875</v>
      </c>
      <c r="H3472">
        <v>377.4</v>
      </c>
      <c r="I3472">
        <f t="shared" si="540"/>
        <v>108.450927734375</v>
      </c>
      <c r="J3472">
        <f t="shared" si="541"/>
        <v>188.2769836425781</v>
      </c>
      <c r="K3472" s="4">
        <f t="shared" si="542"/>
        <v>144.7129840901203</v>
      </c>
      <c r="L3472" s="4">
        <f t="shared" si="543"/>
        <v>3.370182641798297</v>
      </c>
      <c r="M3472" s="4">
        <f t="shared" si="544"/>
        <v>0.15173838037701595</v>
      </c>
      <c r="N3472" s="4">
        <f t="shared" si="545"/>
        <v>0.57601797966052193</v>
      </c>
      <c r="O3472" s="4">
        <f t="shared" si="546"/>
        <v>1.4831824731672041</v>
      </c>
      <c r="P3472" s="4">
        <f t="shared" si="547"/>
        <v>0.96829620916690751</v>
      </c>
      <c r="Q3472">
        <f t="shared" si="548"/>
        <v>140.12503391169449</v>
      </c>
    </row>
    <row r="3473" spans="1:17" x14ac:dyDescent="0.25">
      <c r="A3473" s="3">
        <v>43679.541666666664</v>
      </c>
      <c r="B3473" s="2">
        <f t="shared" si="549"/>
        <v>13884</v>
      </c>
      <c r="C3473" s="2">
        <v>189.22404479980469</v>
      </c>
      <c r="D3473" s="2">
        <v>302.56362915039063</v>
      </c>
      <c r="E3473" s="2">
        <v>87</v>
      </c>
      <c r="F3473" s="2">
        <v>41.731086730957031</v>
      </c>
      <c r="G3473" s="2">
        <v>418.0753173828125</v>
      </c>
      <c r="H3473">
        <v>377.4</v>
      </c>
      <c r="I3473">
        <f t="shared" si="540"/>
        <v>115.51168823242188</v>
      </c>
      <c r="J3473">
        <f t="shared" si="541"/>
        <v>188.17595520019529</v>
      </c>
      <c r="K3473" s="4">
        <f t="shared" si="542"/>
        <v>148.90043640957799</v>
      </c>
      <c r="L3473" s="4">
        <f t="shared" si="543"/>
        <v>2.786446219556185</v>
      </c>
      <c r="M3473" s="4">
        <f t="shared" si="544"/>
        <v>0.17773690713499954</v>
      </c>
      <c r="N3473" s="4">
        <f t="shared" si="545"/>
        <v>0.61384935237624882</v>
      </c>
      <c r="O3473" s="4">
        <f t="shared" si="546"/>
        <v>1.6571744862720965</v>
      </c>
      <c r="P3473" s="4">
        <f t="shared" si="547"/>
        <v>0.96387630491433862</v>
      </c>
      <c r="Q3473">
        <f t="shared" si="548"/>
        <v>143.52160244659649</v>
      </c>
    </row>
    <row r="3474" spans="1:17" x14ac:dyDescent="0.25">
      <c r="A3474" s="3">
        <v>43679.708333333336</v>
      </c>
      <c r="B3474" s="2">
        <f t="shared" si="549"/>
        <v>13888</v>
      </c>
      <c r="C3474" s="2">
        <v>189.51228332519531</v>
      </c>
      <c r="D3474" s="2">
        <v>303.63211059570313</v>
      </c>
      <c r="E3474" s="2">
        <v>87</v>
      </c>
      <c r="F3474" s="2">
        <v>41.576129913330078</v>
      </c>
      <c r="G3474" s="2">
        <v>412.15582275390625</v>
      </c>
      <c r="H3474">
        <v>377.4</v>
      </c>
      <c r="I3474">
        <f t="shared" si="540"/>
        <v>108.52371215820313</v>
      </c>
      <c r="J3474">
        <f t="shared" si="541"/>
        <v>187.88771667480466</v>
      </c>
      <c r="K3474" s="4">
        <f t="shared" si="542"/>
        <v>144.5937295353171</v>
      </c>
      <c r="L3474" s="4">
        <f t="shared" si="543"/>
        <v>3.2834736233565831</v>
      </c>
      <c r="M3474" s="4">
        <f t="shared" si="544"/>
        <v>0.1561052381896528</v>
      </c>
      <c r="N3474" s="4">
        <f t="shared" si="545"/>
        <v>0.57759875993402776</v>
      </c>
      <c r="O3474" s="4">
        <f t="shared" si="546"/>
        <v>1.5031376299763428</v>
      </c>
      <c r="P3474" s="4">
        <f t="shared" si="547"/>
        <v>0.96702160111698687</v>
      </c>
      <c r="Q3474">
        <f t="shared" si="548"/>
        <v>139.82525984671889</v>
      </c>
    </row>
    <row r="3475" spans="1:17" x14ac:dyDescent="0.25">
      <c r="A3475" s="3">
        <v>43679.875</v>
      </c>
      <c r="B3475" s="2">
        <f t="shared" si="549"/>
        <v>13892</v>
      </c>
      <c r="C3475" s="2">
        <v>189.83560180664063</v>
      </c>
      <c r="D3475" s="2">
        <v>303.77191162109375</v>
      </c>
      <c r="E3475" s="2">
        <v>87</v>
      </c>
      <c r="F3475" s="2">
        <v>41.674503326416016</v>
      </c>
      <c r="G3475" s="2">
        <v>414.77340698242188</v>
      </c>
      <c r="H3475">
        <v>377.4</v>
      </c>
      <c r="I3475">
        <f t="shared" si="540"/>
        <v>111.00149536132813</v>
      </c>
      <c r="J3475">
        <f t="shared" si="541"/>
        <v>187.56439819335935</v>
      </c>
      <c r="K3475" s="4">
        <f t="shared" si="542"/>
        <v>145.95125903615147</v>
      </c>
      <c r="L3475" s="4">
        <f t="shared" si="543"/>
        <v>3.0485930776405161</v>
      </c>
      <c r="M3475" s="4">
        <f t="shared" si="544"/>
        <v>0.16614995844391675</v>
      </c>
      <c r="N3475" s="4">
        <f t="shared" si="545"/>
        <v>0.59180471576965876</v>
      </c>
      <c r="O3475" s="4">
        <f t="shared" si="546"/>
        <v>1.5661548088359458</v>
      </c>
      <c r="P3475" s="4">
        <f t="shared" si="547"/>
        <v>0.96524555241178378</v>
      </c>
      <c r="Q3475">
        <f t="shared" si="548"/>
        <v>140.87880365354536</v>
      </c>
    </row>
    <row r="3476" spans="1:17" x14ac:dyDescent="0.25">
      <c r="A3476" s="3">
        <v>43680.041666666664</v>
      </c>
      <c r="B3476" s="2">
        <f t="shared" si="549"/>
        <v>13896</v>
      </c>
      <c r="C3476" s="2">
        <v>188.88609313964844</v>
      </c>
      <c r="D3476" s="2">
        <v>304.18515014648438</v>
      </c>
      <c r="E3476" s="2">
        <v>92</v>
      </c>
      <c r="F3476" s="2">
        <v>41.568229675292969</v>
      </c>
      <c r="G3476" s="2">
        <v>412.5396728515625</v>
      </c>
      <c r="H3476">
        <v>377.4</v>
      </c>
      <c r="I3476">
        <f t="shared" si="540"/>
        <v>108.35452270507813</v>
      </c>
      <c r="J3476">
        <f t="shared" si="541"/>
        <v>188.51390686035154</v>
      </c>
      <c r="K3476" s="4">
        <f t="shared" si="542"/>
        <v>144.75387306435834</v>
      </c>
      <c r="L3476" s="4">
        <f t="shared" si="543"/>
        <v>3.2811647818658916</v>
      </c>
      <c r="M3476" s="4">
        <f t="shared" si="544"/>
        <v>0.15711652322679379</v>
      </c>
      <c r="N3476" s="4">
        <f t="shared" si="545"/>
        <v>0.57478264871644535</v>
      </c>
      <c r="O3476" s="4">
        <f t="shared" si="546"/>
        <v>1.5036908087551761</v>
      </c>
      <c r="P3476" s="4">
        <f t="shared" si="547"/>
        <v>0.96635957098259151</v>
      </c>
      <c r="Q3476">
        <f t="shared" si="548"/>
        <v>139.88429067254185</v>
      </c>
    </row>
    <row r="3477" spans="1:17" x14ac:dyDescent="0.25">
      <c r="A3477" s="3">
        <v>43680.208333333336</v>
      </c>
      <c r="B3477" s="2">
        <f t="shared" si="549"/>
        <v>13900</v>
      </c>
      <c r="C3477" s="2">
        <v>189.30499267578125</v>
      </c>
      <c r="D3477" s="2">
        <v>305.25164794921875</v>
      </c>
      <c r="E3477" s="2">
        <v>100</v>
      </c>
      <c r="F3477" s="2">
        <v>45.619655609130859</v>
      </c>
      <c r="G3477" s="2">
        <v>409.535400390625</v>
      </c>
      <c r="H3477">
        <v>377.4</v>
      </c>
      <c r="I3477">
        <f t="shared" si="540"/>
        <v>104.28375244140625</v>
      </c>
      <c r="J3477">
        <f t="shared" si="541"/>
        <v>188.09500732421873</v>
      </c>
      <c r="K3477" s="4">
        <f t="shared" si="542"/>
        <v>142.09352628471649</v>
      </c>
      <c r="L3477" s="4">
        <f t="shared" si="543"/>
        <v>3.6080663027078086</v>
      </c>
      <c r="M3477" s="4">
        <f t="shared" si="544"/>
        <v>0.14591718157391881</v>
      </c>
      <c r="N3477" s="4">
        <f t="shared" si="545"/>
        <v>0.55442062989823382</v>
      </c>
      <c r="O3477" s="4">
        <f t="shared" si="546"/>
        <v>1.4355773793469424</v>
      </c>
      <c r="P3477" s="4">
        <f t="shared" si="547"/>
        <v>0.96786610761584979</v>
      </c>
      <c r="Q3477">
        <f t="shared" si="548"/>
        <v>137.52750820259899</v>
      </c>
    </row>
    <row r="3478" spans="1:17" x14ac:dyDescent="0.25">
      <c r="A3478" s="3">
        <v>43680.375</v>
      </c>
      <c r="B3478" s="2">
        <f t="shared" si="549"/>
        <v>13904</v>
      </c>
      <c r="C3478" s="2">
        <v>190.31126403808594</v>
      </c>
      <c r="D3478" s="2">
        <v>303.40139770507813</v>
      </c>
      <c r="E3478" s="2">
        <v>100</v>
      </c>
      <c r="F3478" s="2">
        <v>46.107433319091797</v>
      </c>
      <c r="G3478" s="2">
        <v>411.05422973632813</v>
      </c>
      <c r="H3478">
        <v>377.4</v>
      </c>
      <c r="I3478">
        <f t="shared" si="540"/>
        <v>107.65283203125</v>
      </c>
      <c r="J3478">
        <f t="shared" si="541"/>
        <v>187.08873596191404</v>
      </c>
      <c r="K3478" s="4">
        <f t="shared" si="542"/>
        <v>143.73077745401204</v>
      </c>
      <c r="L3478" s="4">
        <f t="shared" si="543"/>
        <v>3.3603542423351542</v>
      </c>
      <c r="M3478" s="4">
        <f t="shared" si="544"/>
        <v>0.15245890001466145</v>
      </c>
      <c r="N3478" s="4">
        <f t="shared" si="545"/>
        <v>0.57541054771552391</v>
      </c>
      <c r="O3478" s="4">
        <f t="shared" si="546"/>
        <v>1.4853669170551798</v>
      </c>
      <c r="P3478" s="4">
        <f t="shared" si="547"/>
        <v>0.9679928437691443</v>
      </c>
      <c r="Q3478">
        <f t="shared" si="548"/>
        <v>139.13036400485913</v>
      </c>
    </row>
    <row r="3479" spans="1:17" x14ac:dyDescent="0.25">
      <c r="A3479" s="3">
        <v>43680.541666666664</v>
      </c>
      <c r="B3479" s="2">
        <f t="shared" si="549"/>
        <v>13908</v>
      </c>
      <c r="C3479" s="2">
        <v>190.75279235839844</v>
      </c>
      <c r="D3479" s="2">
        <v>302.60125732421875</v>
      </c>
      <c r="E3479" s="2">
        <v>100</v>
      </c>
      <c r="F3479" s="2">
        <v>46.120082855224609</v>
      </c>
      <c r="G3479" s="2">
        <v>408.59518432617188</v>
      </c>
      <c r="H3479">
        <v>377.4</v>
      </c>
      <c r="I3479">
        <f t="shared" si="540"/>
        <v>105.99392700195313</v>
      </c>
      <c r="J3479">
        <f t="shared" si="541"/>
        <v>186.64720764160154</v>
      </c>
      <c r="K3479" s="4">
        <f t="shared" si="542"/>
        <v>142.53764723640063</v>
      </c>
      <c r="L3479" s="4">
        <f t="shared" si="543"/>
        <v>3.5854401049966724</v>
      </c>
      <c r="M3479" s="4">
        <f t="shared" si="544"/>
        <v>0.1432007059984301</v>
      </c>
      <c r="N3479" s="4">
        <f t="shared" si="545"/>
        <v>0.56788380786002346</v>
      </c>
      <c r="O3479" s="4">
        <f t="shared" si="546"/>
        <v>1.4397091046443584</v>
      </c>
      <c r="P3479" s="4">
        <f t="shared" si="547"/>
        <v>0.97019610146500712</v>
      </c>
      <c r="Q3479">
        <f t="shared" si="548"/>
        <v>138.28946966075034</v>
      </c>
    </row>
    <row r="3480" spans="1:17" x14ac:dyDescent="0.25">
      <c r="A3480" s="3">
        <v>43680.708333333336</v>
      </c>
      <c r="B3480" s="2">
        <f t="shared" si="549"/>
        <v>13912</v>
      </c>
      <c r="C3480" s="2">
        <v>190.86752319335938</v>
      </c>
      <c r="D3480" s="2">
        <v>302.66558837890625</v>
      </c>
      <c r="E3480" s="2">
        <v>100</v>
      </c>
      <c r="F3480" s="2">
        <v>46.234661102294922</v>
      </c>
      <c r="G3480" s="2">
        <v>403.76333618164063</v>
      </c>
      <c r="H3480">
        <v>377.4</v>
      </c>
      <c r="I3480">
        <f t="shared" si="540"/>
        <v>101.09774780273438</v>
      </c>
      <c r="J3480">
        <f t="shared" si="541"/>
        <v>186.5324768066406</v>
      </c>
      <c r="K3480" s="4">
        <f t="shared" si="542"/>
        <v>139.48128360179561</v>
      </c>
      <c r="L3480" s="4">
        <f t="shared" si="543"/>
        <v>4.2406645507711858</v>
      </c>
      <c r="M3480" s="4">
        <f t="shared" si="544"/>
        <v>0.12383210271538692</v>
      </c>
      <c r="N3480" s="4">
        <f t="shared" si="545"/>
        <v>0.541984696356829</v>
      </c>
      <c r="O3480" s="4">
        <f t="shared" si="546"/>
        <v>1.3444697743276155</v>
      </c>
      <c r="P3480" s="4">
        <f t="shared" si="547"/>
        <v>0.97371135300886502</v>
      </c>
      <c r="Q3480">
        <f t="shared" si="548"/>
        <v>135.81450937531761</v>
      </c>
    </row>
    <row r="3481" spans="1:17" x14ac:dyDescent="0.25">
      <c r="A3481" s="3">
        <v>43680.875</v>
      </c>
      <c r="B3481" s="2">
        <f t="shared" si="549"/>
        <v>13916</v>
      </c>
      <c r="C3481" s="2">
        <v>189.19514465332031</v>
      </c>
      <c r="D3481" s="2">
        <v>305.8258056640625</v>
      </c>
      <c r="E3481" s="2">
        <v>100</v>
      </c>
      <c r="F3481" s="2">
        <v>43.281227111816406</v>
      </c>
      <c r="G3481" s="2">
        <v>409.3267822265625</v>
      </c>
      <c r="H3481">
        <v>377.4</v>
      </c>
      <c r="I3481">
        <f t="shared" si="540"/>
        <v>103.5009765625</v>
      </c>
      <c r="J3481">
        <f t="shared" si="541"/>
        <v>188.20485534667966</v>
      </c>
      <c r="K3481" s="4">
        <f t="shared" si="542"/>
        <v>141.65713178688588</v>
      </c>
      <c r="L3481" s="4">
        <f t="shared" si="543"/>
        <v>3.6530665753627849</v>
      </c>
      <c r="M3481" s="4">
        <f t="shared" si="544"/>
        <v>0.14503495535002253</v>
      </c>
      <c r="N3481" s="4">
        <f t="shared" si="545"/>
        <v>0.54993786622479923</v>
      </c>
      <c r="O3481" s="4">
        <f t="shared" si="546"/>
        <v>1.4275802951587722</v>
      </c>
      <c r="P3481" s="4">
        <f t="shared" si="547"/>
        <v>0.96766693160292028</v>
      </c>
      <c r="Q3481">
        <f t="shared" si="548"/>
        <v>137.07692205588637</v>
      </c>
    </row>
    <row r="3482" spans="1:17" x14ac:dyDescent="0.25">
      <c r="A3482" s="3">
        <v>43681.041666666664</v>
      </c>
      <c r="B3482" s="2">
        <f t="shared" si="549"/>
        <v>13920</v>
      </c>
      <c r="C3482" s="2">
        <v>184.5611572265625</v>
      </c>
      <c r="D3482" s="2">
        <v>314.18569946289063</v>
      </c>
      <c r="E3482" s="2">
        <v>64</v>
      </c>
      <c r="F3482" s="2">
        <v>34.586387634277344</v>
      </c>
      <c r="G3482" s="2">
        <v>412.58975219726563</v>
      </c>
      <c r="H3482">
        <v>377.4</v>
      </c>
      <c r="I3482">
        <f t="shared" si="540"/>
        <v>98.404052734375</v>
      </c>
      <c r="J3482">
        <f t="shared" si="541"/>
        <v>192.83884277343748</v>
      </c>
      <c r="K3482" s="4">
        <f t="shared" si="542"/>
        <v>140.36653170637882</v>
      </c>
      <c r="L3482" s="4">
        <f t="shared" si="543"/>
        <v>3.6835878101579911</v>
      </c>
      <c r="M3482" s="4">
        <f t="shared" si="544"/>
        <v>0.1543216639202061</v>
      </c>
      <c r="N3482" s="4">
        <f t="shared" si="545"/>
        <v>0.51029165763034567</v>
      </c>
      <c r="O3482" s="4">
        <f t="shared" si="546"/>
        <v>1.4223168847338326</v>
      </c>
      <c r="P3482" s="4">
        <f t="shared" si="547"/>
        <v>0.95917420445361068</v>
      </c>
      <c r="Q3482">
        <f t="shared" si="548"/>
        <v>134.63595638137843</v>
      </c>
    </row>
    <row r="3483" spans="1:17" x14ac:dyDescent="0.25">
      <c r="A3483" s="3">
        <v>43681.208333333336</v>
      </c>
      <c r="B3483" s="2">
        <f t="shared" si="549"/>
        <v>13924</v>
      </c>
      <c r="C3483" s="2">
        <v>187.11836242675781</v>
      </c>
      <c r="D3483" s="2">
        <v>311.39520263671875</v>
      </c>
      <c r="E3483" s="2">
        <v>70</v>
      </c>
      <c r="F3483" s="2">
        <v>39.486801147460938</v>
      </c>
      <c r="G3483" s="2">
        <v>409.38800048828125</v>
      </c>
      <c r="H3483">
        <v>377.4</v>
      </c>
      <c r="I3483">
        <f t="shared" si="540"/>
        <v>97.9927978515625</v>
      </c>
      <c r="J3483">
        <f t="shared" si="541"/>
        <v>190.28163757324216</v>
      </c>
      <c r="K3483" s="4">
        <f t="shared" si="542"/>
        <v>139.07062868934673</v>
      </c>
      <c r="L3483" s="4">
        <f t="shared" si="543"/>
        <v>3.8851081128215395</v>
      </c>
      <c r="M3483" s="4">
        <f t="shared" si="544"/>
        <v>0.14391529480705373</v>
      </c>
      <c r="N3483" s="4">
        <f t="shared" si="545"/>
        <v>0.51498819907855609</v>
      </c>
      <c r="O3483" s="4">
        <f t="shared" si="546"/>
        <v>1.390499330724966</v>
      </c>
      <c r="P3483" s="4">
        <f t="shared" si="547"/>
        <v>0.96392041542730089</v>
      </c>
      <c r="Q3483">
        <f t="shared" si="548"/>
        <v>134.05301817997102</v>
      </c>
    </row>
    <row r="3484" spans="1:17" x14ac:dyDescent="0.25">
      <c r="A3484" s="3">
        <v>43681.375</v>
      </c>
      <c r="B3484" s="2">
        <f t="shared" si="549"/>
        <v>13928</v>
      </c>
      <c r="C3484" s="2">
        <v>186.00849914550781</v>
      </c>
      <c r="D3484" s="2">
        <v>314.86233520507813</v>
      </c>
      <c r="E3484" s="2">
        <v>70</v>
      </c>
      <c r="F3484" s="2">
        <v>36.768375396728516</v>
      </c>
      <c r="G3484" s="2">
        <v>410.44781494140625</v>
      </c>
      <c r="H3484">
        <v>377.4</v>
      </c>
      <c r="I3484">
        <f t="shared" si="540"/>
        <v>95.585479736328125</v>
      </c>
      <c r="J3484">
        <f t="shared" si="541"/>
        <v>191.39150085449216</v>
      </c>
      <c r="K3484" s="4">
        <f t="shared" si="542"/>
        <v>137.98934239449875</v>
      </c>
      <c r="L3484" s="4">
        <f t="shared" si="543"/>
        <v>3.8990122732176991</v>
      </c>
      <c r="M3484" s="4">
        <f t="shared" si="544"/>
        <v>0.14724610447244205</v>
      </c>
      <c r="N3484" s="4">
        <f t="shared" si="545"/>
        <v>0.49942384750406549</v>
      </c>
      <c r="O3484" s="4">
        <f t="shared" si="546"/>
        <v>1.3884755498479819</v>
      </c>
      <c r="P3484" s="4">
        <f t="shared" si="547"/>
        <v>0.96054867318229387</v>
      </c>
      <c r="Q3484">
        <f t="shared" si="548"/>
        <v>132.54547975033302</v>
      </c>
    </row>
    <row r="3485" spans="1:17" x14ac:dyDescent="0.25">
      <c r="A3485" s="3">
        <v>43681.541666666664</v>
      </c>
      <c r="B3485" s="2">
        <f t="shared" si="549"/>
        <v>13932</v>
      </c>
      <c r="C3485" s="2">
        <v>185.80152893066406</v>
      </c>
      <c r="D3485" s="2">
        <v>313.80587768554688</v>
      </c>
      <c r="E3485" s="2">
        <v>70</v>
      </c>
      <c r="F3485" s="2">
        <v>37.322483062744141</v>
      </c>
      <c r="G3485" s="2">
        <v>406.09164428710938</v>
      </c>
      <c r="H3485">
        <v>377.4</v>
      </c>
      <c r="I3485">
        <f t="shared" si="540"/>
        <v>92.2857666015625</v>
      </c>
      <c r="J3485">
        <f t="shared" si="541"/>
        <v>191.59847106933591</v>
      </c>
      <c r="K3485" s="4">
        <f t="shared" si="542"/>
        <v>135.94945647808126</v>
      </c>
      <c r="L3485" s="4">
        <f t="shared" si="543"/>
        <v>4.4613807237388867</v>
      </c>
      <c r="M3485" s="4">
        <f t="shared" si="544"/>
        <v>0.13024481030700921</v>
      </c>
      <c r="N3485" s="4">
        <f t="shared" si="545"/>
        <v>0.48166233314130147</v>
      </c>
      <c r="O3485" s="4">
        <f t="shared" si="546"/>
        <v>1.320883378998378</v>
      </c>
      <c r="P3485" s="4">
        <f t="shared" si="547"/>
        <v>0.96498400996763434</v>
      </c>
      <c r="Q3485">
        <f t="shared" si="548"/>
        <v>131.18905166513923</v>
      </c>
    </row>
    <row r="3486" spans="1:17" x14ac:dyDescent="0.25">
      <c r="A3486" s="3">
        <v>43681.708333333336</v>
      </c>
      <c r="B3486" s="2">
        <f t="shared" si="549"/>
        <v>13936</v>
      </c>
      <c r="C3486" s="2">
        <v>186.55511474609375</v>
      </c>
      <c r="D3486" s="2">
        <v>311.87722778320313</v>
      </c>
      <c r="E3486" s="2">
        <v>70</v>
      </c>
      <c r="F3486" s="2">
        <v>38.207328796386719</v>
      </c>
      <c r="G3486" s="2">
        <v>411.8720703125</v>
      </c>
      <c r="H3486">
        <v>377.4</v>
      </c>
      <c r="I3486">
        <f t="shared" si="540"/>
        <v>99.994842529296875</v>
      </c>
      <c r="J3486">
        <f t="shared" si="541"/>
        <v>190.84488525390623</v>
      </c>
      <c r="K3486" s="4">
        <f t="shared" si="542"/>
        <v>140.56024650977704</v>
      </c>
      <c r="L3486" s="4">
        <f t="shared" si="543"/>
        <v>3.6354681311863635</v>
      </c>
      <c r="M3486" s="4">
        <f t="shared" si="544"/>
        <v>0.15299368050594969</v>
      </c>
      <c r="N3486" s="4">
        <f t="shared" si="545"/>
        <v>0.52395872384140918</v>
      </c>
      <c r="O3486" s="4">
        <f t="shared" si="546"/>
        <v>1.4306735199475529</v>
      </c>
      <c r="P3486" s="4">
        <f t="shared" si="547"/>
        <v>0.961587675384866</v>
      </c>
      <c r="Q3486">
        <f t="shared" si="548"/>
        <v>135.16100069286023</v>
      </c>
    </row>
    <row r="3487" spans="1:17" x14ac:dyDescent="0.25">
      <c r="A3487" s="3">
        <v>43681.875</v>
      </c>
      <c r="B3487" s="2">
        <f t="shared" si="549"/>
        <v>13940</v>
      </c>
      <c r="C3487" s="2">
        <v>186.48199462890625</v>
      </c>
      <c r="D3487" s="2">
        <v>311.8402099609375</v>
      </c>
      <c r="E3487" s="2">
        <v>70</v>
      </c>
      <c r="F3487" s="2">
        <v>38.489234924316406</v>
      </c>
      <c r="G3487" s="2">
        <v>421.53579711914063</v>
      </c>
      <c r="H3487">
        <v>377.4</v>
      </c>
      <c r="I3487">
        <f t="shared" si="540"/>
        <v>109.69558715820313</v>
      </c>
      <c r="J3487">
        <f t="shared" si="541"/>
        <v>190.91800537109373</v>
      </c>
      <c r="K3487" s="4">
        <f t="shared" si="542"/>
        <v>146.57517066342842</v>
      </c>
      <c r="L3487" s="4">
        <f t="shared" si="543"/>
        <v>2.8402843839806025</v>
      </c>
      <c r="M3487" s="4">
        <f t="shared" si="544"/>
        <v>0.1877689135489494</v>
      </c>
      <c r="N3487" s="4">
        <f t="shared" si="545"/>
        <v>0.57456910334352251</v>
      </c>
      <c r="O3487" s="4">
        <f t="shared" si="546"/>
        <v>1.6362589126783889</v>
      </c>
      <c r="P3487" s="4">
        <f t="shared" si="547"/>
        <v>0.95475837529613206</v>
      </c>
      <c r="Q3487">
        <f t="shared" si="548"/>
        <v>139.9438718013682</v>
      </c>
    </row>
    <row r="3488" spans="1:17" x14ac:dyDescent="0.25">
      <c r="A3488" s="3">
        <v>43682.041666666664</v>
      </c>
      <c r="B3488" s="2">
        <f t="shared" si="549"/>
        <v>13944</v>
      </c>
      <c r="C3488" s="2">
        <v>189.45623779296875</v>
      </c>
      <c r="D3488" s="2">
        <v>306.05267333984375</v>
      </c>
      <c r="E3488" s="2">
        <v>100</v>
      </c>
      <c r="F3488" s="2">
        <v>43.800376892089844</v>
      </c>
      <c r="G3488" s="2">
        <v>414.52862548828125</v>
      </c>
      <c r="H3488">
        <v>377.4</v>
      </c>
      <c r="I3488">
        <f t="shared" si="540"/>
        <v>108.4759521484375</v>
      </c>
      <c r="J3488">
        <f t="shared" si="541"/>
        <v>187.94376220703123</v>
      </c>
      <c r="K3488" s="4">
        <f t="shared" si="542"/>
        <v>144.58833068437715</v>
      </c>
      <c r="L3488" s="4">
        <f t="shared" si="543"/>
        <v>3.1403380548971782</v>
      </c>
      <c r="M3488" s="4">
        <f t="shared" si="544"/>
        <v>0.16496304086196237</v>
      </c>
      <c r="N3488" s="4">
        <f t="shared" si="545"/>
        <v>0.57717239920388952</v>
      </c>
      <c r="O3488" s="4">
        <f t="shared" si="546"/>
        <v>1.5398094841659034</v>
      </c>
      <c r="P3488" s="4">
        <f t="shared" si="547"/>
        <v>0.96390805771510157</v>
      </c>
      <c r="Q3488">
        <f t="shared" si="548"/>
        <v>139.3698569982468</v>
      </c>
    </row>
    <row r="3489" spans="1:17" x14ac:dyDescent="0.25">
      <c r="A3489" s="3">
        <v>43682.208333333336</v>
      </c>
      <c r="B3489" s="2">
        <f t="shared" si="549"/>
        <v>13948</v>
      </c>
      <c r="C3489" s="2">
        <v>188.69938659667969</v>
      </c>
      <c r="D3489" s="2">
        <v>302.5672607421875</v>
      </c>
      <c r="E3489" s="2">
        <v>100</v>
      </c>
      <c r="F3489" s="2">
        <v>44.874500274658203</v>
      </c>
      <c r="G3489" s="2">
        <v>413.31298828125</v>
      </c>
      <c r="H3489">
        <v>377.4</v>
      </c>
      <c r="I3489">
        <f t="shared" si="540"/>
        <v>110.7457275390625</v>
      </c>
      <c r="J3489">
        <f t="shared" si="541"/>
        <v>188.70061340332029</v>
      </c>
      <c r="K3489" s="4">
        <f t="shared" si="542"/>
        <v>146.27743965887532</v>
      </c>
      <c r="L3489" s="4">
        <f t="shared" si="543"/>
        <v>3.1706599644050679</v>
      </c>
      <c r="M3489" s="4">
        <f t="shared" si="544"/>
        <v>0.15988786080588033</v>
      </c>
      <c r="N3489" s="4">
        <f t="shared" si="545"/>
        <v>0.58688589052097828</v>
      </c>
      <c r="O3489" s="4">
        <f t="shared" si="546"/>
        <v>1.5316161992290502</v>
      </c>
      <c r="P3489" s="4">
        <f t="shared" si="547"/>
        <v>0.96680027064191443</v>
      </c>
      <c r="Q3489">
        <f t="shared" si="548"/>
        <v>141.42106825100697</v>
      </c>
    </row>
    <row r="3490" spans="1:17" x14ac:dyDescent="0.25">
      <c r="A3490" s="3">
        <v>43682.375</v>
      </c>
      <c r="B3490" s="2">
        <f t="shared" si="549"/>
        <v>13952</v>
      </c>
      <c r="C3490" s="2">
        <v>189.1966552734375</v>
      </c>
      <c r="D3490" s="2">
        <v>303.61007690429688</v>
      </c>
      <c r="E3490" s="2">
        <v>100</v>
      </c>
      <c r="F3490" s="2">
        <v>45.495307922363281</v>
      </c>
      <c r="G3490" s="2">
        <v>413.51605224609375</v>
      </c>
      <c r="H3490">
        <v>377.4</v>
      </c>
      <c r="I3490">
        <f t="shared" si="540"/>
        <v>109.90597534179688</v>
      </c>
      <c r="J3490">
        <f t="shared" si="541"/>
        <v>188.20334472656248</v>
      </c>
      <c r="K3490" s="4">
        <f t="shared" si="542"/>
        <v>145.56180368200074</v>
      </c>
      <c r="L3490" s="4">
        <f t="shared" si="543"/>
        <v>3.1679382024161864</v>
      </c>
      <c r="M3490" s="4">
        <f t="shared" si="544"/>
        <v>0.16100280552419724</v>
      </c>
      <c r="N3490" s="4">
        <f t="shared" si="545"/>
        <v>0.58397461268011708</v>
      </c>
      <c r="O3490" s="4">
        <f t="shared" si="546"/>
        <v>1.5323418076869639</v>
      </c>
      <c r="P3490" s="4">
        <f t="shared" si="547"/>
        <v>0.96609276425876511</v>
      </c>
      <c r="Q3490">
        <f t="shared" si="548"/>
        <v>140.62620528963581</v>
      </c>
    </row>
    <row r="3491" spans="1:17" x14ac:dyDescent="0.25">
      <c r="A3491" s="3">
        <v>43682.541666666664</v>
      </c>
      <c r="B3491" s="2">
        <f t="shared" si="549"/>
        <v>13956</v>
      </c>
      <c r="C3491" s="2">
        <v>189.39498901367188</v>
      </c>
      <c r="D3491" s="2">
        <v>304.47097778320313</v>
      </c>
      <c r="E3491" s="2">
        <v>100</v>
      </c>
      <c r="F3491" s="2">
        <v>44.862434387207031</v>
      </c>
      <c r="G3491" s="2">
        <v>418.74014282226563</v>
      </c>
      <c r="H3491">
        <v>377.4</v>
      </c>
      <c r="I3491">
        <f t="shared" si="540"/>
        <v>114.2691650390625</v>
      </c>
      <c r="J3491">
        <f t="shared" si="541"/>
        <v>188.0050109863281</v>
      </c>
      <c r="K3491" s="4">
        <f t="shared" si="542"/>
        <v>148.09015951316715</v>
      </c>
      <c r="L3491" s="4">
        <f t="shared" si="543"/>
        <v>2.78363791011268</v>
      </c>
      <c r="M3491" s="4">
        <f t="shared" si="544"/>
        <v>0.18025295994162227</v>
      </c>
      <c r="N3491" s="4">
        <f t="shared" si="545"/>
        <v>0.60779850728219287</v>
      </c>
      <c r="O3491" s="4">
        <f t="shared" si="546"/>
        <v>1.6583018259256685</v>
      </c>
      <c r="P3491" s="4">
        <f t="shared" si="547"/>
        <v>0.96224430735735744</v>
      </c>
      <c r="Q3491">
        <f t="shared" si="548"/>
        <v>142.49891296718809</v>
      </c>
    </row>
    <row r="3492" spans="1:17" x14ac:dyDescent="0.25">
      <c r="A3492" s="3">
        <v>43682.708333333336</v>
      </c>
      <c r="B3492" s="2">
        <f t="shared" si="549"/>
        <v>13960</v>
      </c>
      <c r="C3492" s="2">
        <v>190.21302795410156</v>
      </c>
      <c r="D3492" s="2">
        <v>303.88714599609375</v>
      </c>
      <c r="E3492" s="2">
        <v>100</v>
      </c>
      <c r="F3492" s="2">
        <v>45.757606506347656</v>
      </c>
      <c r="G3492" s="2">
        <v>404.68408203125</v>
      </c>
      <c r="H3492">
        <v>377.4</v>
      </c>
      <c r="I3492">
        <f t="shared" si="540"/>
        <v>100.79693603515625</v>
      </c>
      <c r="J3492">
        <f t="shared" si="541"/>
        <v>187.18697204589841</v>
      </c>
      <c r="K3492" s="4">
        <f t="shared" si="542"/>
        <v>139.56386871336142</v>
      </c>
      <c r="L3492" s="4">
        <f t="shared" si="543"/>
        <v>4.1663163859350192</v>
      </c>
      <c r="M3492" s="4">
        <f t="shared" si="544"/>
        <v>0.12721568487948742</v>
      </c>
      <c r="N3492" s="4">
        <f t="shared" si="545"/>
        <v>0.53848264616642638</v>
      </c>
      <c r="O3492" s="4">
        <f t="shared" si="546"/>
        <v>1.3531958214928805</v>
      </c>
      <c r="P3492" s="4">
        <f t="shared" si="547"/>
        <v>0.9723263798356504</v>
      </c>
      <c r="Q3492">
        <f t="shared" si="548"/>
        <v>135.70163122192071</v>
      </c>
    </row>
    <row r="3493" spans="1:17" x14ac:dyDescent="0.25">
      <c r="A3493" s="3">
        <v>43682.875</v>
      </c>
      <c r="B3493" s="2">
        <f t="shared" si="549"/>
        <v>13964</v>
      </c>
      <c r="C3493" s="2">
        <v>190.61004638671875</v>
      </c>
      <c r="D3493" s="2">
        <v>304.758056640625</v>
      </c>
      <c r="E3493" s="2">
        <v>100</v>
      </c>
      <c r="F3493" s="2">
        <v>44.997920989990234</v>
      </c>
      <c r="G3493" s="2">
        <v>409.74127197265625</v>
      </c>
      <c r="H3493">
        <v>377.4</v>
      </c>
      <c r="I3493">
        <f t="shared" si="540"/>
        <v>104.98321533203125</v>
      </c>
      <c r="J3493">
        <f t="shared" si="541"/>
        <v>186.78995361328123</v>
      </c>
      <c r="K3493" s="4">
        <f t="shared" si="542"/>
        <v>141.98016856848798</v>
      </c>
      <c r="L3493" s="4">
        <f t="shared" si="543"/>
        <v>3.5294842562288675</v>
      </c>
      <c r="M3493" s="4">
        <f t="shared" si="544"/>
        <v>0.14758860534904861</v>
      </c>
      <c r="N3493" s="4">
        <f t="shared" si="545"/>
        <v>0.56203887468906522</v>
      </c>
      <c r="O3493" s="4">
        <f t="shared" si="546"/>
        <v>1.4502615292041974</v>
      </c>
      <c r="P3493" s="4">
        <f t="shared" si="547"/>
        <v>0.96814434596490917</v>
      </c>
      <c r="Q3493">
        <f t="shared" si="548"/>
        <v>137.45729743872636</v>
      </c>
    </row>
    <row r="3494" spans="1:17" x14ac:dyDescent="0.25">
      <c r="A3494" s="3">
        <v>43683.041666666664</v>
      </c>
      <c r="B3494" s="2">
        <f t="shared" si="549"/>
        <v>13968</v>
      </c>
      <c r="C3494" s="2">
        <v>187.1795654296875</v>
      </c>
      <c r="D3494" s="2">
        <v>300.81149291992188</v>
      </c>
      <c r="E3494" s="2">
        <v>50</v>
      </c>
      <c r="F3494" s="2">
        <v>39.104679107666016</v>
      </c>
      <c r="G3494" s="2">
        <v>409.85531616210938</v>
      </c>
      <c r="H3494">
        <v>377.4</v>
      </c>
      <c r="I3494">
        <f t="shared" si="540"/>
        <v>109.0438232421875</v>
      </c>
      <c r="J3494">
        <f t="shared" si="541"/>
        <v>190.22043457031248</v>
      </c>
      <c r="K3494" s="4">
        <f t="shared" si="542"/>
        <v>145.88729375267357</v>
      </c>
      <c r="L3494" s="4">
        <f t="shared" si="543"/>
        <v>3.5011807286874075</v>
      </c>
      <c r="M3494" s="4">
        <f t="shared" si="544"/>
        <v>0.1457514617346426</v>
      </c>
      <c r="N3494" s="4">
        <f t="shared" si="545"/>
        <v>0.57324978511644009</v>
      </c>
      <c r="O3494" s="4">
        <f t="shared" si="546"/>
        <v>1.4557885466788454</v>
      </c>
      <c r="P3494" s="4">
        <f t="shared" si="547"/>
        <v>0.96993748832280691</v>
      </c>
      <c r="Q3494">
        <f t="shared" si="548"/>
        <v>141.50155528067972</v>
      </c>
    </row>
    <row r="3495" spans="1:17" x14ac:dyDescent="0.25">
      <c r="A3495" s="3">
        <v>43683.208333333336</v>
      </c>
      <c r="B3495" s="2">
        <f t="shared" si="549"/>
        <v>13972</v>
      </c>
      <c r="C3495" s="2">
        <v>189.75888061523438</v>
      </c>
      <c r="D3495" s="2">
        <v>301.7860107421875</v>
      </c>
      <c r="E3495" s="2">
        <v>75</v>
      </c>
      <c r="F3495" s="2">
        <v>42.763408660888672</v>
      </c>
      <c r="G3495" s="2">
        <v>410.5062255859375</v>
      </c>
      <c r="H3495">
        <v>377.4</v>
      </c>
      <c r="I3495">
        <f t="shared" si="540"/>
        <v>108.72021484375</v>
      </c>
      <c r="J3495">
        <f t="shared" si="541"/>
        <v>187.6411193847656</v>
      </c>
      <c r="K3495" s="4">
        <f t="shared" si="542"/>
        <v>144.60907960490107</v>
      </c>
      <c r="L3495" s="4">
        <f t="shared" si="543"/>
        <v>3.3838689897207344</v>
      </c>
      <c r="M3495" s="4">
        <f t="shared" si="544"/>
        <v>0.14997338060999679</v>
      </c>
      <c r="N3495" s="4">
        <f t="shared" si="545"/>
        <v>0.5794050643069063</v>
      </c>
      <c r="O3495" s="4">
        <f t="shared" si="546"/>
        <v>1.4801721258441545</v>
      </c>
      <c r="P3495" s="4">
        <f t="shared" si="547"/>
        <v>0.96923129760383486</v>
      </c>
      <c r="Q3495">
        <f t="shared" si="548"/>
        <v>140.1596458707545</v>
      </c>
    </row>
    <row r="3496" spans="1:17" x14ac:dyDescent="0.25">
      <c r="A3496" s="3">
        <v>43683.375</v>
      </c>
      <c r="B3496" s="2">
        <f t="shared" si="549"/>
        <v>13976</v>
      </c>
      <c r="C3496" s="2">
        <v>188.37959289550781</v>
      </c>
      <c r="D3496" s="2">
        <v>308.86407470703125</v>
      </c>
      <c r="E3496" s="2">
        <v>80</v>
      </c>
      <c r="F3496" s="2">
        <v>40.099479675292969</v>
      </c>
      <c r="G3496" s="2">
        <v>402.97610473632813</v>
      </c>
      <c r="H3496">
        <v>377.4</v>
      </c>
      <c r="I3496">
        <f t="shared" si="540"/>
        <v>94.112030029296875</v>
      </c>
      <c r="J3496">
        <f t="shared" si="541"/>
        <v>189.02040710449216</v>
      </c>
      <c r="K3496" s="4">
        <f t="shared" si="542"/>
        <v>136.09489841144392</v>
      </c>
      <c r="L3496" s="4">
        <f t="shared" si="543"/>
        <v>4.7108221933572239</v>
      </c>
      <c r="M3496" s="4">
        <f t="shared" si="544"/>
        <v>0.11918229479563744</v>
      </c>
      <c r="N3496" s="4">
        <f t="shared" si="545"/>
        <v>0.49789348923193727</v>
      </c>
      <c r="O3496" s="4">
        <f t="shared" si="546"/>
        <v>1.2977693454124117</v>
      </c>
      <c r="P3496" s="4">
        <f t="shared" si="547"/>
        <v>0.97089806692893654</v>
      </c>
      <c r="Q3496">
        <f t="shared" si="548"/>
        <v>132.1342737865609</v>
      </c>
    </row>
    <row r="3497" spans="1:17" x14ac:dyDescent="0.25">
      <c r="A3497" s="3">
        <v>43683.541666666664</v>
      </c>
      <c r="B3497" s="2">
        <f t="shared" si="549"/>
        <v>13980</v>
      </c>
      <c r="C3497" s="2">
        <v>188.7880859375</v>
      </c>
      <c r="D3497" s="2">
        <v>306.6507568359375</v>
      </c>
      <c r="E3497" s="2">
        <v>80</v>
      </c>
      <c r="F3497" s="2">
        <v>40.684806823730469</v>
      </c>
      <c r="G3497" s="2">
        <v>400.2249755859375</v>
      </c>
      <c r="H3497">
        <v>377.4</v>
      </c>
      <c r="I3497">
        <f t="shared" si="540"/>
        <v>93.57421875</v>
      </c>
      <c r="J3497">
        <f t="shared" si="541"/>
        <v>188.61191406249998</v>
      </c>
      <c r="K3497" s="4">
        <f t="shared" si="542"/>
        <v>135.58671446790703</v>
      </c>
      <c r="L3497" s="4">
        <f t="shared" si="543"/>
        <v>5.1637589032538873</v>
      </c>
      <c r="M3497" s="4">
        <f t="shared" si="544"/>
        <v>0.10795171847206653</v>
      </c>
      <c r="N3497" s="4">
        <f t="shared" si="545"/>
        <v>0.4961204026538456</v>
      </c>
      <c r="O3497" s="4">
        <f t="shared" si="546"/>
        <v>1.26320867810066</v>
      </c>
      <c r="P3497" s="4">
        <f t="shared" si="547"/>
        <v>0.97447251221119691</v>
      </c>
      <c r="Q3497">
        <f t="shared" si="548"/>
        <v>132.1255262700036</v>
      </c>
    </row>
    <row r="3498" spans="1:17" x14ac:dyDescent="0.25">
      <c r="A3498" s="3">
        <v>43683.708333333336</v>
      </c>
      <c r="B3498" s="2">
        <f t="shared" si="549"/>
        <v>13984</v>
      </c>
      <c r="C3498" s="2">
        <v>187.7454833984375</v>
      </c>
      <c r="D3498" s="2">
        <v>310.25247192382813</v>
      </c>
      <c r="E3498" s="2">
        <v>80</v>
      </c>
      <c r="F3498" s="2">
        <v>37.7879638671875</v>
      </c>
      <c r="G3498" s="2">
        <v>405.74948120117188</v>
      </c>
      <c r="H3498">
        <v>377.4</v>
      </c>
      <c r="I3498">
        <f t="shared" si="540"/>
        <v>95.49700927734375</v>
      </c>
      <c r="J3498">
        <f t="shared" si="541"/>
        <v>189.65451660156248</v>
      </c>
      <c r="K3498" s="4">
        <f t="shared" si="542"/>
        <v>137.23400561362274</v>
      </c>
      <c r="L3498" s="4">
        <f t="shared" si="543"/>
        <v>4.3213132422446758</v>
      </c>
      <c r="M3498" s="4">
        <f t="shared" si="544"/>
        <v>0.13004110698384777</v>
      </c>
      <c r="N3498" s="4">
        <f t="shared" si="545"/>
        <v>0.50353142645144378</v>
      </c>
      <c r="O3498" s="4">
        <f t="shared" si="546"/>
        <v>1.3354687088425836</v>
      </c>
      <c r="P3498" s="4">
        <f t="shared" si="547"/>
        <v>0.96768199217413253</v>
      </c>
      <c r="Q3498">
        <f t="shared" si="548"/>
        <v>132.79887594622653</v>
      </c>
    </row>
    <row r="3499" spans="1:17" x14ac:dyDescent="0.25">
      <c r="A3499" s="3">
        <v>43683.875</v>
      </c>
      <c r="B3499" s="2">
        <f t="shared" si="549"/>
        <v>13988</v>
      </c>
      <c r="C3499" s="2">
        <v>187.55805969238281</v>
      </c>
      <c r="D3499" s="2">
        <v>307.96194458007813</v>
      </c>
      <c r="E3499" s="2">
        <v>70</v>
      </c>
      <c r="F3499" s="2">
        <v>38.033504486083984</v>
      </c>
      <c r="G3499" s="2">
        <v>405.799560546875</v>
      </c>
      <c r="H3499">
        <v>377.4</v>
      </c>
      <c r="I3499">
        <f t="shared" si="540"/>
        <v>97.837615966796875</v>
      </c>
      <c r="J3499">
        <f t="shared" si="541"/>
        <v>189.84194030761716</v>
      </c>
      <c r="K3499" s="4">
        <f t="shared" si="542"/>
        <v>138.79427412320629</v>
      </c>
      <c r="L3499" s="4">
        <f t="shared" si="543"/>
        <v>4.2396390144474996</v>
      </c>
      <c r="M3499" s="4">
        <f t="shared" si="544"/>
        <v>0.13012905627793414</v>
      </c>
      <c r="N3499" s="4">
        <f t="shared" si="545"/>
        <v>0.5153635482668486</v>
      </c>
      <c r="O3499" s="4">
        <f t="shared" si="546"/>
        <v>1.3445872718866598</v>
      </c>
      <c r="P3499" s="4">
        <f t="shared" si="547"/>
        <v>0.96897534088116855</v>
      </c>
      <c r="Q3499">
        <f t="shared" si="548"/>
        <v>134.48822908088817</v>
      </c>
    </row>
    <row r="3500" spans="1:17" x14ac:dyDescent="0.25">
      <c r="A3500" s="3">
        <v>43684.041666666664</v>
      </c>
      <c r="B3500" s="2">
        <f t="shared" si="549"/>
        <v>13992</v>
      </c>
      <c r="C3500" s="2">
        <v>191.39730834960938</v>
      </c>
      <c r="D3500" s="2">
        <v>298.35055541992188</v>
      </c>
      <c r="E3500" s="2">
        <v>70</v>
      </c>
      <c r="F3500" s="2">
        <v>39.237060546875</v>
      </c>
      <c r="G3500" s="2">
        <v>404.09713745117188</v>
      </c>
      <c r="H3500">
        <v>377.4</v>
      </c>
      <c r="I3500">
        <f t="shared" si="540"/>
        <v>105.74658203125</v>
      </c>
      <c r="J3500">
        <f t="shared" si="541"/>
        <v>186.0026916503906</v>
      </c>
      <c r="K3500" s="4">
        <f t="shared" si="542"/>
        <v>142.11773626159092</v>
      </c>
      <c r="L3500" s="4">
        <f t="shared" si="543"/>
        <v>4.0061690983134852</v>
      </c>
      <c r="M3500" s="4">
        <f t="shared" si="544"/>
        <v>0.12551555666001135</v>
      </c>
      <c r="N3500" s="4">
        <f t="shared" si="545"/>
        <v>0.56852178370628392</v>
      </c>
      <c r="O3500" s="4">
        <f t="shared" si="546"/>
        <v>1.3735391011382188</v>
      </c>
      <c r="P3500" s="4">
        <f t="shared" si="547"/>
        <v>0.97557612020227136</v>
      </c>
      <c r="Q3500">
        <f t="shared" si="548"/>
        <v>138.64666975401252</v>
      </c>
    </row>
    <row r="3501" spans="1:17" x14ac:dyDescent="0.25">
      <c r="A3501" s="3">
        <v>43684.208333333336</v>
      </c>
      <c r="B3501" s="2">
        <f t="shared" si="549"/>
        <v>13996</v>
      </c>
      <c r="C3501" s="2">
        <v>191.12944030761719</v>
      </c>
      <c r="D3501" s="2">
        <v>296.16986083984375</v>
      </c>
      <c r="E3501" s="2">
        <v>80</v>
      </c>
      <c r="F3501" s="2">
        <v>40.052951812744141</v>
      </c>
      <c r="G3501" s="2">
        <v>408.93179321289063</v>
      </c>
      <c r="H3501">
        <v>377.4</v>
      </c>
      <c r="I3501">
        <f t="shared" si="540"/>
        <v>112.76193237304688</v>
      </c>
      <c r="J3501">
        <f t="shared" si="541"/>
        <v>186.27055969238279</v>
      </c>
      <c r="K3501" s="4">
        <f t="shared" si="542"/>
        <v>146.45444904415072</v>
      </c>
      <c r="L3501" s="4">
        <f t="shared" si="543"/>
        <v>3.3312542621040828</v>
      </c>
      <c r="M3501" s="4">
        <f t="shared" si="544"/>
        <v>0.14477250953576451</v>
      </c>
      <c r="N3501" s="4">
        <f t="shared" si="545"/>
        <v>0.60536636900253049</v>
      </c>
      <c r="O3501" s="4">
        <f t="shared" si="546"/>
        <v>1.4919482994244486</v>
      </c>
      <c r="P3501" s="4">
        <f t="shared" si="547"/>
        <v>0.9733641738521901</v>
      </c>
      <c r="Q3501">
        <f t="shared" si="548"/>
        <v>142.55351380083744</v>
      </c>
    </row>
    <row r="3502" spans="1:17" x14ac:dyDescent="0.25">
      <c r="A3502" s="3">
        <v>43684.375</v>
      </c>
      <c r="B3502" s="2">
        <f t="shared" si="549"/>
        <v>14000</v>
      </c>
      <c r="C3502" s="2">
        <v>189.38302612304688</v>
      </c>
      <c r="D3502" s="2">
        <v>302.29727172851563</v>
      </c>
      <c r="E3502" s="2">
        <v>85</v>
      </c>
      <c r="F3502" s="2">
        <v>37.354293823242188</v>
      </c>
      <c r="G3502" s="2">
        <v>409.04861450195313</v>
      </c>
      <c r="H3502">
        <v>377.4</v>
      </c>
      <c r="I3502">
        <f t="shared" si="540"/>
        <v>106.7513427734375</v>
      </c>
      <c r="J3502">
        <f t="shared" si="541"/>
        <v>188.0169738769531</v>
      </c>
      <c r="K3502" s="4">
        <f t="shared" si="542"/>
        <v>143.57124004560288</v>
      </c>
      <c r="L3502" s="4">
        <f t="shared" si="543"/>
        <v>3.5677468787298863</v>
      </c>
      <c r="M3502" s="4">
        <f t="shared" si="544"/>
        <v>0.14407634229609839</v>
      </c>
      <c r="N3502" s="4">
        <f t="shared" si="545"/>
        <v>0.56777502888276699</v>
      </c>
      <c r="O3502" s="4">
        <f t="shared" si="546"/>
        <v>1.442993452686697</v>
      </c>
      <c r="P3502" s="4">
        <f t="shared" si="547"/>
        <v>0.96990510422160947</v>
      </c>
      <c r="Q3502">
        <f t="shared" si="548"/>
        <v>139.25047853965617</v>
      </c>
    </row>
    <row r="3503" spans="1:17" x14ac:dyDescent="0.25">
      <c r="A3503" s="3">
        <v>43684.541666666664</v>
      </c>
      <c r="B3503" s="2">
        <f t="shared" si="549"/>
        <v>14004</v>
      </c>
      <c r="C3503" s="2">
        <v>189.6678466796875</v>
      </c>
      <c r="D3503" s="2">
        <v>300.27825927734375</v>
      </c>
      <c r="E3503" s="2">
        <v>85</v>
      </c>
      <c r="F3503" s="2">
        <v>37.046173095703125</v>
      </c>
      <c r="G3503" s="2">
        <v>412.27542114257813</v>
      </c>
      <c r="H3503">
        <v>377.4</v>
      </c>
      <c r="I3503">
        <f t="shared" si="540"/>
        <v>111.99716186523438</v>
      </c>
      <c r="J3503">
        <f t="shared" si="541"/>
        <v>187.73215332031248</v>
      </c>
      <c r="K3503" s="4">
        <f t="shared" si="542"/>
        <v>146.61903351233516</v>
      </c>
      <c r="L3503" s="4">
        <f t="shared" si="543"/>
        <v>3.171586434625616</v>
      </c>
      <c r="M3503" s="4">
        <f t="shared" si="544"/>
        <v>0.15666771998538617</v>
      </c>
      <c r="N3503" s="4">
        <f t="shared" si="545"/>
        <v>0.59657954103441468</v>
      </c>
      <c r="O3503" s="4">
        <f t="shared" si="546"/>
        <v>1.5313696429238051</v>
      </c>
      <c r="P3503" s="4">
        <f t="shared" si="547"/>
        <v>0.96890932869267787</v>
      </c>
      <c r="Q3503">
        <f t="shared" si="548"/>
        <v>142.06054933400591</v>
      </c>
    </row>
    <row r="3504" spans="1:17" x14ac:dyDescent="0.25">
      <c r="A3504" s="3">
        <v>43684.708333333336</v>
      </c>
      <c r="B3504" s="2">
        <f t="shared" si="549"/>
        <v>14008</v>
      </c>
      <c r="C3504" s="2">
        <v>189.59700012207031</v>
      </c>
      <c r="D3504" s="2">
        <v>299.63430786132813</v>
      </c>
      <c r="E3504" s="2">
        <v>85</v>
      </c>
      <c r="F3504" s="2">
        <v>37.974708557128906</v>
      </c>
      <c r="G3504" s="2">
        <v>414.94586181640625</v>
      </c>
      <c r="H3504">
        <v>377.4</v>
      </c>
      <c r="I3504">
        <f t="shared" si="540"/>
        <v>115.31155395507813</v>
      </c>
      <c r="J3504">
        <f t="shared" si="541"/>
        <v>187.80299987792966</v>
      </c>
      <c r="K3504" s="4">
        <f t="shared" si="542"/>
        <v>148.62238339756203</v>
      </c>
      <c r="L3504" s="4">
        <f t="shared" si="543"/>
        <v>2.9307439599422174</v>
      </c>
      <c r="M3504" s="4">
        <f t="shared" si="544"/>
        <v>0.16661216539595228</v>
      </c>
      <c r="N3504" s="4">
        <f t="shared" si="545"/>
        <v>0.61400272642092846</v>
      </c>
      <c r="O3504" s="4">
        <f t="shared" si="546"/>
        <v>1.6038652052171531</v>
      </c>
      <c r="P3504" s="4">
        <f t="shared" si="547"/>
        <v>0.9676066302183759</v>
      </c>
      <c r="Q3504">
        <f t="shared" si="548"/>
        <v>143.8080035743385</v>
      </c>
    </row>
    <row r="3505" spans="1:17" x14ac:dyDescent="0.25">
      <c r="A3505" s="3">
        <v>43684.875</v>
      </c>
      <c r="B3505" s="2">
        <f t="shared" si="549"/>
        <v>14012</v>
      </c>
      <c r="C3505" s="2">
        <v>188.31364440917969</v>
      </c>
      <c r="D3505" s="2">
        <v>297.72708129882813</v>
      </c>
      <c r="E3505" s="2">
        <v>85</v>
      </c>
      <c r="F3505" s="2">
        <v>35.755523681640625</v>
      </c>
      <c r="G3505" s="2">
        <v>414.82626342773438</v>
      </c>
      <c r="H3505">
        <v>377.4</v>
      </c>
      <c r="I3505">
        <f t="shared" si="540"/>
        <v>117.09918212890625</v>
      </c>
      <c r="J3505">
        <f t="shared" si="541"/>
        <v>189.08635559082029</v>
      </c>
      <c r="K3505" s="4">
        <f t="shared" si="542"/>
        <v>150.22912688712225</v>
      </c>
      <c r="L3505" s="4">
        <f t="shared" si="543"/>
        <v>2.9234400356560464</v>
      </c>
      <c r="M3505" s="4">
        <f t="shared" si="544"/>
        <v>0.16522816075279514</v>
      </c>
      <c r="N3505" s="4">
        <f t="shared" si="545"/>
        <v>0.61928943398912883</v>
      </c>
      <c r="O3505" s="4">
        <f t="shared" si="546"/>
        <v>1.6063621937416888</v>
      </c>
      <c r="P3505" s="4">
        <f t="shared" si="547"/>
        <v>0.96861553149766821</v>
      </c>
      <c r="Q3505">
        <f t="shared" si="548"/>
        <v>145.51426558620057</v>
      </c>
    </row>
    <row r="3506" spans="1:17" x14ac:dyDescent="0.25">
      <c r="A3506" s="3">
        <v>43685.041666666664</v>
      </c>
      <c r="B3506" s="2">
        <f t="shared" si="549"/>
        <v>14016</v>
      </c>
      <c r="C3506" s="2">
        <v>187.6126708984375</v>
      </c>
      <c r="D3506" s="2">
        <v>299.79046630859375</v>
      </c>
      <c r="E3506" s="2">
        <v>85</v>
      </c>
      <c r="F3506" s="2">
        <v>35.489955902099609</v>
      </c>
      <c r="G3506" s="2">
        <v>411.66064453125</v>
      </c>
      <c r="H3506">
        <v>377.4</v>
      </c>
      <c r="I3506">
        <f t="shared" si="540"/>
        <v>111.87017822265625</v>
      </c>
      <c r="J3506">
        <f t="shared" si="541"/>
        <v>189.78732910156248</v>
      </c>
      <c r="K3506" s="4">
        <f t="shared" si="542"/>
        <v>147.41260524594242</v>
      </c>
      <c r="L3506" s="4">
        <f t="shared" si="543"/>
        <v>3.2742464990066362</v>
      </c>
      <c r="M3506" s="4">
        <f t="shared" si="544"/>
        <v>0.15291655610953692</v>
      </c>
      <c r="N3506" s="4">
        <f t="shared" si="545"/>
        <v>0.5894501953962914</v>
      </c>
      <c r="O3506" s="4">
        <f t="shared" si="546"/>
        <v>1.5053554437537482</v>
      </c>
      <c r="P3506" s="4">
        <f t="shared" si="547"/>
        <v>0.96934869247312727</v>
      </c>
      <c r="Q3506">
        <f t="shared" si="548"/>
        <v>142.89421614921153</v>
      </c>
    </row>
    <row r="3507" spans="1:17" x14ac:dyDescent="0.25">
      <c r="A3507" s="3">
        <v>43685.208333333336</v>
      </c>
      <c r="B3507" s="2">
        <f t="shared" si="549"/>
        <v>14020</v>
      </c>
      <c r="C3507" s="2">
        <v>188.13642883300781</v>
      </c>
      <c r="D3507" s="2">
        <v>301.13821411132813</v>
      </c>
      <c r="E3507" s="2">
        <v>85</v>
      </c>
      <c r="F3507" s="2">
        <v>34.0413818359375</v>
      </c>
      <c r="G3507" s="2">
        <v>413.7998046875</v>
      </c>
      <c r="H3507">
        <v>377.4</v>
      </c>
      <c r="I3507">
        <f t="shared" si="540"/>
        <v>112.66159057617188</v>
      </c>
      <c r="J3507">
        <f t="shared" si="541"/>
        <v>189.26357116699216</v>
      </c>
      <c r="K3507" s="4">
        <f t="shared" si="542"/>
        <v>147.6658855553716</v>
      </c>
      <c r="L3507" s="4">
        <f t="shared" si="543"/>
        <v>3.1044613081983381</v>
      </c>
      <c r="M3507" s="4">
        <f t="shared" si="544"/>
        <v>0.16130133899517052</v>
      </c>
      <c r="N3507" s="4">
        <f t="shared" si="545"/>
        <v>0.59526294405999358</v>
      </c>
      <c r="O3507" s="4">
        <f t="shared" si="546"/>
        <v>1.5498244777945345</v>
      </c>
      <c r="P3507" s="4">
        <f t="shared" si="547"/>
        <v>0.96726889645881942</v>
      </c>
      <c r="Q3507">
        <f t="shared" si="548"/>
        <v>142.83261816575862</v>
      </c>
    </row>
    <row r="3508" spans="1:17" x14ac:dyDescent="0.25">
      <c r="A3508" s="3">
        <v>43685.375</v>
      </c>
      <c r="B3508" s="2">
        <f t="shared" si="549"/>
        <v>14024</v>
      </c>
      <c r="C3508" s="2">
        <v>187.76654052734375</v>
      </c>
      <c r="D3508" s="2">
        <v>297.71310424804688</v>
      </c>
      <c r="E3508" s="2">
        <v>85</v>
      </c>
      <c r="F3508" s="2">
        <v>36.128223419189453</v>
      </c>
      <c r="G3508" s="2">
        <v>406.33087158203125</v>
      </c>
      <c r="H3508">
        <v>377.4</v>
      </c>
      <c r="I3508">
        <f t="shared" si="540"/>
        <v>108.61776733398438</v>
      </c>
      <c r="J3508">
        <f t="shared" si="541"/>
        <v>189.63345947265623</v>
      </c>
      <c r="K3508" s="4">
        <f t="shared" si="542"/>
        <v>145.38272176908498</v>
      </c>
      <c r="L3508" s="4">
        <f t="shared" si="543"/>
        <v>3.8003197867357041</v>
      </c>
      <c r="M3508" s="4">
        <f t="shared" si="544"/>
        <v>0.13236776303994641</v>
      </c>
      <c r="N3508" s="4">
        <f t="shared" si="545"/>
        <v>0.5727774393613605</v>
      </c>
      <c r="O3508" s="4">
        <f t="shared" si="546"/>
        <v>1.4032989439076391</v>
      </c>
      <c r="P3508" s="4">
        <f t="shared" si="547"/>
        <v>0.97397688189521281</v>
      </c>
      <c r="Q3508">
        <f t="shared" si="548"/>
        <v>141.59941003009266</v>
      </c>
    </row>
    <row r="3509" spans="1:17" x14ac:dyDescent="0.25">
      <c r="A3509" s="3">
        <v>43685.541666666664</v>
      </c>
      <c r="B3509" s="2">
        <f t="shared" si="549"/>
        <v>14028</v>
      </c>
      <c r="C3509" s="2">
        <v>188.48687744140625</v>
      </c>
      <c r="D3509" s="2">
        <v>297.55728149414063</v>
      </c>
      <c r="E3509" s="2">
        <v>85</v>
      </c>
      <c r="F3509" s="2">
        <v>35.851779937744141</v>
      </c>
      <c r="G3509" s="2">
        <v>408.39212036132813</v>
      </c>
      <c r="H3509">
        <v>377.4</v>
      </c>
      <c r="I3509">
        <f t="shared" si="540"/>
        <v>110.8348388671875</v>
      </c>
      <c r="J3509">
        <f t="shared" si="541"/>
        <v>188.91312255859373</v>
      </c>
      <c r="K3509" s="4">
        <f t="shared" si="542"/>
        <v>146.42073490469093</v>
      </c>
      <c r="L3509" s="4">
        <f t="shared" si="543"/>
        <v>3.5192946717137823</v>
      </c>
      <c r="M3509" s="4">
        <f t="shared" si="544"/>
        <v>0.14093397660652354</v>
      </c>
      <c r="N3509" s="4">
        <f t="shared" si="545"/>
        <v>0.58669740548495097</v>
      </c>
      <c r="O3509" s="4">
        <f t="shared" si="546"/>
        <v>1.452236260597521</v>
      </c>
      <c r="P3509" s="4">
        <f t="shared" si="547"/>
        <v>0.97274422508220104</v>
      </c>
      <c r="Q3509">
        <f t="shared" si="548"/>
        <v>142.42992431082996</v>
      </c>
    </row>
    <row r="3510" spans="1:17" x14ac:dyDescent="0.25">
      <c r="A3510" s="3">
        <v>43685.708333333336</v>
      </c>
      <c r="B3510" s="2">
        <f t="shared" si="549"/>
        <v>14032</v>
      </c>
      <c r="C3510" s="2">
        <v>188.33842468261719</v>
      </c>
      <c r="D3510" s="2">
        <v>297.28909301757813</v>
      </c>
      <c r="E3510" s="2">
        <v>85</v>
      </c>
      <c r="F3510" s="2">
        <v>36.964504241943359</v>
      </c>
      <c r="G3510" s="2">
        <v>405.10690307617188</v>
      </c>
      <c r="H3510">
        <v>377.4</v>
      </c>
      <c r="I3510">
        <f t="shared" si="540"/>
        <v>107.81781005859375</v>
      </c>
      <c r="J3510">
        <f t="shared" si="541"/>
        <v>189.06157531738279</v>
      </c>
      <c r="K3510" s="4">
        <f t="shared" si="542"/>
        <v>144.65712288705876</v>
      </c>
      <c r="L3510" s="4">
        <f t="shared" si="543"/>
        <v>3.9322571719918842</v>
      </c>
      <c r="M3510" s="4">
        <f t="shared" si="544"/>
        <v>0.12781795250630743</v>
      </c>
      <c r="N3510" s="4">
        <f t="shared" si="545"/>
        <v>0.5702788093117126</v>
      </c>
      <c r="O3510" s="4">
        <f t="shared" si="546"/>
        <v>1.3837185679937474</v>
      </c>
      <c r="P3510" s="4">
        <f t="shared" si="547"/>
        <v>0.97507156043560705</v>
      </c>
      <c r="Q3510">
        <f t="shared" si="548"/>
        <v>141.05104654160976</v>
      </c>
    </row>
    <row r="3511" spans="1:17" x14ac:dyDescent="0.25">
      <c r="A3511" s="3">
        <v>43685.875</v>
      </c>
      <c r="B3511" s="2">
        <f t="shared" si="549"/>
        <v>14036</v>
      </c>
      <c r="C3511" s="2">
        <v>187.90432739257813</v>
      </c>
      <c r="D3511" s="2">
        <v>297.04348754882813</v>
      </c>
      <c r="E3511" s="2">
        <v>85</v>
      </c>
      <c r="F3511" s="2">
        <v>37.124954223632813</v>
      </c>
      <c r="G3511" s="2">
        <v>407.8858642578125</v>
      </c>
      <c r="H3511">
        <v>377.4</v>
      </c>
      <c r="I3511">
        <f t="shared" si="540"/>
        <v>110.84237670898438</v>
      </c>
      <c r="J3511">
        <f t="shared" si="541"/>
        <v>189.49567260742185</v>
      </c>
      <c r="K3511" s="4">
        <f t="shared" si="542"/>
        <v>146.67089118122817</v>
      </c>
      <c r="L3511" s="4">
        <f t="shared" si="543"/>
        <v>3.5799923280272834</v>
      </c>
      <c r="M3511" s="4">
        <f t="shared" si="544"/>
        <v>0.13858374067314952</v>
      </c>
      <c r="N3511" s="4">
        <f t="shared" si="545"/>
        <v>0.58493355116671453</v>
      </c>
      <c r="O3511" s="4">
        <f t="shared" si="546"/>
        <v>1.4407153095303444</v>
      </c>
      <c r="P3511" s="4">
        <f t="shared" si="547"/>
        <v>0.97327124201551884</v>
      </c>
      <c r="Q3511">
        <f t="shared" si="548"/>
        <v>142.75056042747696</v>
      </c>
    </row>
    <row r="3512" spans="1:17" x14ac:dyDescent="0.25">
      <c r="A3512" s="3">
        <v>43686.041666666664</v>
      </c>
      <c r="B3512" s="2">
        <f t="shared" si="549"/>
        <v>14040</v>
      </c>
      <c r="C3512" s="2">
        <v>186.62033081054688</v>
      </c>
      <c r="D3512" s="2">
        <v>300.53518676757813</v>
      </c>
      <c r="E3512" s="2">
        <v>85</v>
      </c>
      <c r="F3512" s="2">
        <v>35.168960571289063</v>
      </c>
      <c r="G3512" s="2">
        <v>409.00967407226563</v>
      </c>
      <c r="H3512">
        <v>377.4</v>
      </c>
      <c r="I3512">
        <f t="shared" si="540"/>
        <v>108.4744873046875</v>
      </c>
      <c r="J3512">
        <f t="shared" si="541"/>
        <v>190.7796691894531</v>
      </c>
      <c r="K3512" s="4">
        <f t="shared" si="542"/>
        <v>145.77501015087415</v>
      </c>
      <c r="L3512" s="4">
        <f t="shared" si="543"/>
        <v>3.6037972329800207</v>
      </c>
      <c r="M3512" s="4">
        <f t="shared" si="544"/>
        <v>0.14213664022140587</v>
      </c>
      <c r="N3512" s="4">
        <f t="shared" si="545"/>
        <v>0.56858515252465014</v>
      </c>
      <c r="O3512" s="4">
        <f t="shared" si="546"/>
        <v>1.4363511609709079</v>
      </c>
      <c r="P3512" s="4">
        <f t="shared" si="547"/>
        <v>0.97060519102329901</v>
      </c>
      <c r="Q3512">
        <f t="shared" si="548"/>
        <v>141.48998157391256</v>
      </c>
    </row>
    <row r="3513" spans="1:17" x14ac:dyDescent="0.25">
      <c r="A3513" s="3">
        <v>43686.208333333336</v>
      </c>
      <c r="B3513" s="2">
        <f t="shared" si="549"/>
        <v>14044</v>
      </c>
      <c r="C3513" s="2">
        <v>183.22702026367188</v>
      </c>
      <c r="D3513" s="2">
        <v>307.75814819335938</v>
      </c>
      <c r="E3513" s="2">
        <v>80</v>
      </c>
      <c r="F3513" s="2">
        <v>31.388694763183594</v>
      </c>
      <c r="G3513" s="2">
        <v>406.76202392578125</v>
      </c>
      <c r="H3513">
        <v>377.4</v>
      </c>
      <c r="I3513">
        <f t="shared" si="540"/>
        <v>99.003875732421875</v>
      </c>
      <c r="J3513">
        <f t="shared" si="541"/>
        <v>194.1729797363281</v>
      </c>
      <c r="K3513" s="4">
        <f t="shared" si="542"/>
        <v>141.28631041531597</v>
      </c>
      <c r="L3513" s="4">
        <f t="shared" si="543"/>
        <v>4.2412310624249292</v>
      </c>
      <c r="M3513" s="4">
        <f t="shared" si="544"/>
        <v>0.13135313684546812</v>
      </c>
      <c r="N3513" s="4">
        <f t="shared" si="545"/>
        <v>0.50987462759680302</v>
      </c>
      <c r="O3513" s="4">
        <f t="shared" si="546"/>
        <v>1.3444049016220299</v>
      </c>
      <c r="P3513" s="4">
        <f t="shared" si="547"/>
        <v>0.96793309412661988</v>
      </c>
      <c r="Q3513">
        <f t="shared" si="548"/>
        <v>136.75569559803085</v>
      </c>
    </row>
    <row r="3514" spans="1:17" x14ac:dyDescent="0.25">
      <c r="A3514" s="3">
        <v>43686.375</v>
      </c>
      <c r="B3514" s="2">
        <f t="shared" si="549"/>
        <v>14048</v>
      </c>
      <c r="C3514" s="2">
        <v>183.74844360351563</v>
      </c>
      <c r="D3514" s="2">
        <v>305.71875</v>
      </c>
      <c r="E3514" s="2">
        <v>80</v>
      </c>
      <c r="F3514" s="2">
        <v>33.246898651123047</v>
      </c>
      <c r="G3514" s="2">
        <v>406.33642578125</v>
      </c>
      <c r="H3514">
        <v>377.4</v>
      </c>
      <c r="I3514">
        <f t="shared" si="540"/>
        <v>100.61767578125</v>
      </c>
      <c r="J3514">
        <f t="shared" si="541"/>
        <v>193.65155639648435</v>
      </c>
      <c r="K3514" s="4">
        <f t="shared" si="542"/>
        <v>142.09449050321925</v>
      </c>
      <c r="L3514" s="4">
        <f t="shared" si="543"/>
        <v>4.2151130660897884</v>
      </c>
      <c r="M3514" s="4">
        <f t="shared" si="544"/>
        <v>0.12999994652965838</v>
      </c>
      <c r="N3514" s="4">
        <f t="shared" si="545"/>
        <v>0.5195810333444687</v>
      </c>
      <c r="O3514" s="4">
        <f t="shared" si="546"/>
        <v>1.3474207714661426</v>
      </c>
      <c r="P3514" s="4">
        <f t="shared" si="547"/>
        <v>0.96947731922844871</v>
      </c>
      <c r="Q3514">
        <f t="shared" si="548"/>
        <v>137.75738573019325</v>
      </c>
    </row>
    <row r="3515" spans="1:17" x14ac:dyDescent="0.25">
      <c r="A3515" s="3">
        <v>43686.541666666664</v>
      </c>
      <c r="B3515" s="2">
        <f t="shared" si="549"/>
        <v>14052</v>
      </c>
      <c r="C3515" s="2">
        <v>185.67715454101563</v>
      </c>
      <c r="D3515" s="2">
        <v>302.403076171875</v>
      </c>
      <c r="E3515" s="2">
        <v>85</v>
      </c>
      <c r="F3515" s="2">
        <v>34.275485992431641</v>
      </c>
      <c r="G3515" s="2">
        <v>403.87460327148438</v>
      </c>
      <c r="H3515">
        <v>377.4</v>
      </c>
      <c r="I3515">
        <f t="shared" si="540"/>
        <v>101.47152709960938</v>
      </c>
      <c r="J3515">
        <f t="shared" si="541"/>
        <v>191.72284545898435</v>
      </c>
      <c r="K3515" s="4">
        <f t="shared" si="542"/>
        <v>141.84379695507954</v>
      </c>
      <c r="L3515" s="4">
        <f t="shared" si="543"/>
        <v>4.4089771783883167</v>
      </c>
      <c r="M3515" s="4">
        <f t="shared" si="544"/>
        <v>0.12133323934592607</v>
      </c>
      <c r="N3515" s="4">
        <f t="shared" si="545"/>
        <v>0.52926153300451295</v>
      </c>
      <c r="O3515" s="4">
        <f t="shared" si="546"/>
        <v>1.326192523991258</v>
      </c>
      <c r="P3515" s="4">
        <f t="shared" si="547"/>
        <v>0.97329785909126687</v>
      </c>
      <c r="Q3515">
        <f t="shared" si="548"/>
        <v>138.05626390175527</v>
      </c>
    </row>
    <row r="3516" spans="1:17" x14ac:dyDescent="0.25">
      <c r="A3516" s="3">
        <v>43686.708333333336</v>
      </c>
      <c r="B3516" s="2">
        <f t="shared" si="549"/>
        <v>14056</v>
      </c>
      <c r="C3516" s="2">
        <v>185.53190612792969</v>
      </c>
      <c r="D3516" s="2">
        <v>303.0428466796875</v>
      </c>
      <c r="E3516" s="2">
        <v>85</v>
      </c>
      <c r="F3516" s="2">
        <v>34.058574676513672</v>
      </c>
      <c r="G3516" s="2">
        <v>404.62844848632813</v>
      </c>
      <c r="H3516">
        <v>377.4</v>
      </c>
      <c r="I3516">
        <f t="shared" si="540"/>
        <v>101.58560180664063</v>
      </c>
      <c r="J3516">
        <f t="shared" si="541"/>
        <v>191.86809387207029</v>
      </c>
      <c r="K3516" s="4">
        <f t="shared" si="542"/>
        <v>141.97451738269783</v>
      </c>
      <c r="L3516" s="4">
        <f t="shared" si="543"/>
        <v>4.3157413324803278</v>
      </c>
      <c r="M3516" s="4">
        <f t="shared" si="544"/>
        <v>0.12427603006983019</v>
      </c>
      <c r="N3516" s="4">
        <f t="shared" si="545"/>
        <v>0.52945541781623007</v>
      </c>
      <c r="O3516" s="4">
        <f t="shared" si="546"/>
        <v>1.336075762801739</v>
      </c>
      <c r="P3516" s="4">
        <f t="shared" si="547"/>
        <v>0.97238341014092922</v>
      </c>
      <c r="Q3516">
        <f t="shared" si="548"/>
        <v>138.05366536570034</v>
      </c>
    </row>
    <row r="3517" spans="1:17" x14ac:dyDescent="0.25">
      <c r="A3517" s="3">
        <v>43686.875</v>
      </c>
      <c r="B3517" s="2">
        <f t="shared" si="549"/>
        <v>14060</v>
      </c>
      <c r="C3517" s="2">
        <v>185.13900756835938</v>
      </c>
      <c r="D3517" s="2">
        <v>303.19903564453125</v>
      </c>
      <c r="E3517" s="2">
        <v>85</v>
      </c>
      <c r="F3517" s="2">
        <v>34.134349822998047</v>
      </c>
      <c r="G3517" s="2">
        <v>406.0888671875</v>
      </c>
      <c r="H3517">
        <v>377.4</v>
      </c>
      <c r="I3517">
        <f t="shared" si="540"/>
        <v>102.88983154296875</v>
      </c>
      <c r="J3517">
        <f t="shared" si="541"/>
        <v>192.2609924316406</v>
      </c>
      <c r="K3517" s="4">
        <f t="shared" si="542"/>
        <v>142.94926516107913</v>
      </c>
      <c r="L3517" s="4">
        <f t="shared" si="543"/>
        <v>4.115186120963731</v>
      </c>
      <c r="M3517" s="4">
        <f t="shared" si="544"/>
        <v>0.1298433374746292</v>
      </c>
      <c r="N3517" s="4">
        <f t="shared" si="545"/>
        <v>0.53515708122411654</v>
      </c>
      <c r="O3517" s="4">
        <f t="shared" si="546"/>
        <v>1.3594515893902008</v>
      </c>
      <c r="P3517" s="4">
        <f t="shared" si="547"/>
        <v>0.97115390148276681</v>
      </c>
      <c r="Q3517">
        <f t="shared" si="548"/>
        <v>138.82573657527655</v>
      </c>
    </row>
    <row r="3518" spans="1:17" x14ac:dyDescent="0.25">
      <c r="A3518" s="3">
        <v>43687.041666666664</v>
      </c>
      <c r="B3518" s="2">
        <f t="shared" si="549"/>
        <v>14064</v>
      </c>
      <c r="C3518" s="2">
        <v>185.32667541503906</v>
      </c>
      <c r="D3518" s="2">
        <v>302.60104370117188</v>
      </c>
      <c r="E3518" s="2">
        <v>85</v>
      </c>
      <c r="F3518" s="2">
        <v>34.129917144775391</v>
      </c>
      <c r="G3518" s="2">
        <v>405.96646118164063</v>
      </c>
      <c r="H3518">
        <v>377.4</v>
      </c>
      <c r="I3518">
        <f t="shared" si="540"/>
        <v>103.36541748046875</v>
      </c>
      <c r="J3518">
        <f t="shared" si="541"/>
        <v>192.07332458496091</v>
      </c>
      <c r="K3518" s="4">
        <f t="shared" si="542"/>
        <v>143.16807834806656</v>
      </c>
      <c r="L3518" s="4">
        <f t="shared" si="543"/>
        <v>4.1053166347921239</v>
      </c>
      <c r="M3518" s="4">
        <f t="shared" si="544"/>
        <v>0.12947103389530565</v>
      </c>
      <c r="N3518" s="4">
        <f t="shared" si="545"/>
        <v>0.53815602819300656</v>
      </c>
      <c r="O3518" s="4">
        <f t="shared" si="546"/>
        <v>1.360684101744809</v>
      </c>
      <c r="P3518" s="4">
        <f t="shared" si="547"/>
        <v>0.97157530907386525</v>
      </c>
      <c r="Q3518">
        <f t="shared" si="548"/>
        <v>139.09856997053413</v>
      </c>
    </row>
    <row r="3519" spans="1:17" x14ac:dyDescent="0.25">
      <c r="A3519" s="3">
        <v>43687.208333333336</v>
      </c>
      <c r="B3519" s="2">
        <f t="shared" si="549"/>
        <v>14068</v>
      </c>
      <c r="C3519" s="2">
        <v>184.43608093261719</v>
      </c>
      <c r="D3519" s="2">
        <v>305.25946044921875</v>
      </c>
      <c r="E3519" s="2">
        <v>85</v>
      </c>
      <c r="F3519" s="2">
        <v>32.707424163818359</v>
      </c>
      <c r="G3519" s="2">
        <v>407.38235473632813</v>
      </c>
      <c r="H3519">
        <v>377.4</v>
      </c>
      <c r="I3519">
        <f t="shared" si="540"/>
        <v>102.12289428710938</v>
      </c>
      <c r="J3519">
        <f t="shared" si="541"/>
        <v>192.96391906738279</v>
      </c>
      <c r="K3519" s="4">
        <f t="shared" si="542"/>
        <v>142.75855997961386</v>
      </c>
      <c r="L3519" s="4">
        <f t="shared" si="543"/>
        <v>4.0298162228801129</v>
      </c>
      <c r="M3519" s="4">
        <f t="shared" si="544"/>
        <v>0.13448242136904057</v>
      </c>
      <c r="N3519" s="4">
        <f t="shared" si="545"/>
        <v>0.52923310627541809</v>
      </c>
      <c r="O3519" s="4">
        <f t="shared" si="546"/>
        <v>1.3703926583836379</v>
      </c>
      <c r="P3519" s="4">
        <f t="shared" si="547"/>
        <v>0.96898717560843683</v>
      </c>
      <c r="Q3519">
        <f t="shared" si="548"/>
        <v>138.33121382857365</v>
      </c>
    </row>
    <row r="3520" spans="1:17" x14ac:dyDescent="0.25">
      <c r="A3520" s="3">
        <v>43687.375</v>
      </c>
      <c r="B3520" s="2">
        <f t="shared" si="549"/>
        <v>14072</v>
      </c>
      <c r="C3520" s="2">
        <v>184.30166625976563</v>
      </c>
      <c r="D3520" s="2">
        <v>306.27114868164063</v>
      </c>
      <c r="E3520" s="2">
        <v>85</v>
      </c>
      <c r="F3520" s="2">
        <v>32.918052673339844</v>
      </c>
      <c r="G3520" s="2">
        <v>406.53948974609375</v>
      </c>
      <c r="H3520">
        <v>377.4</v>
      </c>
      <c r="I3520">
        <f t="shared" si="540"/>
        <v>100.26834106445313</v>
      </c>
      <c r="J3520">
        <f t="shared" si="541"/>
        <v>193.09833374023435</v>
      </c>
      <c r="K3520" s="4">
        <f t="shared" si="542"/>
        <v>141.64958469472708</v>
      </c>
      <c r="L3520" s="4">
        <f t="shared" si="543"/>
        <v>4.1857109882380605</v>
      </c>
      <c r="M3520" s="4">
        <f t="shared" si="544"/>
        <v>0.13111849859295624</v>
      </c>
      <c r="N3520" s="4">
        <f t="shared" si="545"/>
        <v>0.5192605193545542</v>
      </c>
      <c r="O3520" s="4">
        <f t="shared" si="546"/>
        <v>1.3508781801208669</v>
      </c>
      <c r="P3520" s="4">
        <f t="shared" si="547"/>
        <v>0.96905784877207601</v>
      </c>
      <c r="Q3520">
        <f t="shared" si="548"/>
        <v>137.2666418237302</v>
      </c>
    </row>
    <row r="3521" spans="1:17" x14ac:dyDescent="0.25">
      <c r="A3521" s="3">
        <v>43687.541666666664</v>
      </c>
      <c r="B3521" s="2">
        <f t="shared" si="549"/>
        <v>14076</v>
      </c>
      <c r="C3521" s="2">
        <v>186.4566650390625</v>
      </c>
      <c r="D3521" s="2">
        <v>300.48480224609375</v>
      </c>
      <c r="E3521" s="2">
        <v>85</v>
      </c>
      <c r="F3521" s="2">
        <v>35.104633331298828</v>
      </c>
      <c r="G3521" s="2">
        <v>405.15975952148438</v>
      </c>
      <c r="H3521">
        <v>377.4</v>
      </c>
      <c r="I3521">
        <f t="shared" si="540"/>
        <v>104.67495727539063</v>
      </c>
      <c r="J3521">
        <f t="shared" si="541"/>
        <v>190.94333496093748</v>
      </c>
      <c r="K3521" s="4">
        <f t="shared" si="542"/>
        <v>143.51350188883058</v>
      </c>
      <c r="L3521" s="4">
        <f t="shared" si="543"/>
        <v>4.1076774140921604</v>
      </c>
      <c r="M3521" s="4">
        <f t="shared" si="544"/>
        <v>0.12692897458620811</v>
      </c>
      <c r="N3521" s="4">
        <f t="shared" si="545"/>
        <v>0.54819906280994124</v>
      </c>
      <c r="O3521" s="4">
        <f t="shared" si="546"/>
        <v>1.3603885349829195</v>
      </c>
      <c r="P3521" s="4">
        <f t="shared" si="547"/>
        <v>0.97334154028867437</v>
      </c>
      <c r="Q3521">
        <f t="shared" si="548"/>
        <v>139.68765298069593</v>
      </c>
    </row>
    <row r="3522" spans="1:17" x14ac:dyDescent="0.25">
      <c r="A3522" s="3">
        <v>43687.708333333336</v>
      </c>
      <c r="B3522" s="2">
        <f t="shared" si="549"/>
        <v>14080</v>
      </c>
      <c r="C3522" s="2">
        <v>186.11419677734375</v>
      </c>
      <c r="D3522" s="2">
        <v>301.4423828125</v>
      </c>
      <c r="E3522" s="2">
        <v>85</v>
      </c>
      <c r="F3522" s="2">
        <v>34.787914276123047</v>
      </c>
      <c r="G3522" s="2">
        <v>405.1041259765625</v>
      </c>
      <c r="H3522">
        <v>377.4</v>
      </c>
      <c r="I3522">
        <f t="shared" si="540"/>
        <v>103.6617431640625</v>
      </c>
      <c r="J3522">
        <f t="shared" si="541"/>
        <v>191.28580322265623</v>
      </c>
      <c r="K3522" s="4">
        <f t="shared" si="542"/>
        <v>143.02804092931439</v>
      </c>
      <c r="L3522" s="4">
        <f t="shared" si="543"/>
        <v>4.1628523539317941</v>
      </c>
      <c r="M3522" s="4">
        <f t="shared" si="544"/>
        <v>0.12650867589148185</v>
      </c>
      <c r="N3522" s="4">
        <f t="shared" si="545"/>
        <v>0.54192073545259634</v>
      </c>
      <c r="O3522" s="4">
        <f t="shared" si="546"/>
        <v>1.3536129211584405</v>
      </c>
      <c r="P3522" s="4">
        <f t="shared" si="547"/>
        <v>0.97287897916770216</v>
      </c>
      <c r="Q3522">
        <f t="shared" si="548"/>
        <v>139.1489744516677</v>
      </c>
    </row>
    <row r="3523" spans="1:17" x14ac:dyDescent="0.25">
      <c r="A3523" s="3">
        <v>43687.875</v>
      </c>
      <c r="B3523" s="2">
        <f t="shared" si="549"/>
        <v>14084</v>
      </c>
      <c r="C3523" s="2">
        <v>186.1171875</v>
      </c>
      <c r="D3523" s="2">
        <v>301.9761962890625</v>
      </c>
      <c r="E3523" s="2">
        <v>85</v>
      </c>
      <c r="F3523" s="2">
        <v>34.953048706054688</v>
      </c>
      <c r="G3523" s="2">
        <v>405.63821411132813</v>
      </c>
      <c r="H3523">
        <v>377.4</v>
      </c>
      <c r="I3523">
        <f t="shared" ref="I3523:I3586" si="550">G3523-D3523</f>
        <v>103.66201782226563</v>
      </c>
      <c r="J3523">
        <f t="shared" ref="J3523:J3586" si="551">H3523-C3523</f>
        <v>191.28281249999998</v>
      </c>
      <c r="K3523" s="4">
        <f t="shared" ref="K3523:K3586" si="552">(J3523-I3523)/LN(J3523/I3523)</f>
        <v>143.02697961100509</v>
      </c>
      <c r="L3523" s="4">
        <f t="shared" ref="L3523:L3586" si="553">(C3523-D3523)/(H3523-G3523)</f>
        <v>4.1029155856773558</v>
      </c>
      <c r="M3523" s="4">
        <f t="shared" ref="M3523:M3586" si="554">(H3523-G3523)/(C3523-G3523)</f>
        <v>0.12863557786345989</v>
      </c>
      <c r="N3523" s="4">
        <f t="shared" ref="N3523:N3586" si="555">(1-(M3523*L3523))/(1-M3523)</f>
        <v>0.54193064430326499</v>
      </c>
      <c r="O3523" s="4">
        <f t="shared" ref="O3523:O3586" si="556">(((L3523^2)+1)^0.5)/(L3523-1)</f>
        <v>1.3609851959850072</v>
      </c>
      <c r="P3523" s="4">
        <f t="shared" ref="P3523:P3586" si="557">(O3523*LN(N3523))/(LN((1+N3523-O3523+O3523*N3523)/(1+N3523+O3523-O3523*N3523)))</f>
        <v>0.9722131643809131</v>
      </c>
      <c r="Q3523">
        <f t="shared" ref="Q3523:Q3586" si="558">P3523*K3523</f>
        <v>139.05271243945958</v>
      </c>
    </row>
    <row r="3524" spans="1:17" x14ac:dyDescent="0.25">
      <c r="A3524" s="3">
        <v>43688.041666666664</v>
      </c>
      <c r="B3524" s="2">
        <f t="shared" ref="B3524:B3587" si="559">B3523+4</f>
        <v>14088</v>
      </c>
      <c r="C3524" s="2">
        <v>186.31002807617188</v>
      </c>
      <c r="D3524" s="2">
        <v>301.02493286132813</v>
      </c>
      <c r="E3524" s="2">
        <v>85</v>
      </c>
      <c r="F3524" s="2">
        <v>35.278598785400391</v>
      </c>
      <c r="G3524" s="2">
        <v>411.095947265625</v>
      </c>
      <c r="H3524">
        <v>377.4</v>
      </c>
      <c r="I3524">
        <f t="shared" si="550"/>
        <v>110.07101440429688</v>
      </c>
      <c r="J3524">
        <f t="shared" si="551"/>
        <v>191.0899719238281</v>
      </c>
      <c r="K3524" s="4">
        <f t="shared" si="552"/>
        <v>146.87494750222834</v>
      </c>
      <c r="L3524" s="4">
        <f t="shared" si="553"/>
        <v>3.4044125212109071</v>
      </c>
      <c r="M3524" s="4">
        <f t="shared" si="554"/>
        <v>0.14990239329548727</v>
      </c>
      <c r="N3524" s="4">
        <f t="shared" si="555"/>
        <v>0.57601669672217637</v>
      </c>
      <c r="O3524" s="4">
        <f t="shared" si="556"/>
        <v>1.4757211739256357</v>
      </c>
      <c r="P3524" s="4">
        <f t="shared" si="557"/>
        <v>0.96889476943564024</v>
      </c>
      <c r="Q3524">
        <f t="shared" si="558"/>
        <v>142.3063683960433</v>
      </c>
    </row>
    <row r="3525" spans="1:17" x14ac:dyDescent="0.25">
      <c r="A3525" s="3">
        <v>43688.208333333336</v>
      </c>
      <c r="B3525" s="2">
        <f t="shared" si="559"/>
        <v>14092</v>
      </c>
      <c r="C3525" s="2">
        <v>185.98829650878906</v>
      </c>
      <c r="D3525" s="2">
        <v>300.71694946289063</v>
      </c>
      <c r="E3525" s="2">
        <v>85</v>
      </c>
      <c r="F3525" s="2">
        <v>35.616580963134766</v>
      </c>
      <c r="G3525" s="2">
        <v>407.6104736328125</v>
      </c>
      <c r="H3525">
        <v>377.4</v>
      </c>
      <c r="I3525">
        <f t="shared" si="550"/>
        <v>106.89352416992188</v>
      </c>
      <c r="J3525">
        <f t="shared" si="551"/>
        <v>191.41170349121091</v>
      </c>
      <c r="K3525" s="4">
        <f t="shared" si="552"/>
        <v>145.07232889357243</v>
      </c>
      <c r="L3525" s="4">
        <f t="shared" si="553"/>
        <v>3.79764496076921</v>
      </c>
      <c r="M3525" s="4">
        <f t="shared" si="554"/>
        <v>0.13631521007893646</v>
      </c>
      <c r="N3525" s="4">
        <f t="shared" si="555"/>
        <v>0.55844821513137055</v>
      </c>
      <c r="O3525" s="4">
        <f t="shared" si="556"/>
        <v>1.4037160337380459</v>
      </c>
      <c r="P3525" s="4">
        <f t="shared" si="557"/>
        <v>0.97142014195044191</v>
      </c>
      <c r="Q3525">
        <f t="shared" si="558"/>
        <v>140.92618232687533</v>
      </c>
    </row>
    <row r="3526" spans="1:17" x14ac:dyDescent="0.25">
      <c r="A3526" s="3">
        <v>43688.375</v>
      </c>
      <c r="B3526" s="2">
        <f t="shared" si="559"/>
        <v>14096</v>
      </c>
      <c r="C3526" s="2">
        <v>184.46461486816406</v>
      </c>
      <c r="D3526" s="2">
        <v>306.87130737304688</v>
      </c>
      <c r="E3526" s="2">
        <v>85</v>
      </c>
      <c r="F3526" s="2">
        <v>33.115875244140625</v>
      </c>
      <c r="G3526" s="2">
        <v>406.442138671875</v>
      </c>
      <c r="H3526">
        <v>377.4</v>
      </c>
      <c r="I3526">
        <f t="shared" si="550"/>
        <v>99.570831298828125</v>
      </c>
      <c r="J3526">
        <f t="shared" si="551"/>
        <v>192.93538513183591</v>
      </c>
      <c r="K3526" s="4">
        <f t="shared" si="552"/>
        <v>141.14364157327617</v>
      </c>
      <c r="L3526" s="4">
        <f t="shared" si="553"/>
        <v>4.2147960894981837</v>
      </c>
      <c r="M3526" s="4">
        <f t="shared" si="554"/>
        <v>0.13083369061074959</v>
      </c>
      <c r="N3526" s="4">
        <f t="shared" si="555"/>
        <v>0.51608382376716289</v>
      </c>
      <c r="O3526" s="4">
        <f t="shared" si="556"/>
        <v>1.3474576899630399</v>
      </c>
      <c r="P3526" s="4">
        <f t="shared" si="557"/>
        <v>0.96880906582872706</v>
      </c>
      <c r="Q3526">
        <f t="shared" si="558"/>
        <v>136.74123954027036</v>
      </c>
    </row>
    <row r="3527" spans="1:17" x14ac:dyDescent="0.25">
      <c r="A3527" s="3">
        <v>43688.541666666664</v>
      </c>
      <c r="B3527" s="2">
        <f t="shared" si="559"/>
        <v>14100</v>
      </c>
      <c r="C3527" s="2">
        <v>186.17782592773438</v>
      </c>
      <c r="D3527" s="2">
        <v>301.06619262695313</v>
      </c>
      <c r="E3527" s="2">
        <v>85</v>
      </c>
      <c r="F3527" s="2">
        <v>36.244651794433594</v>
      </c>
      <c r="G3527" s="2">
        <v>408.47000122070313</v>
      </c>
      <c r="H3527">
        <v>377.4</v>
      </c>
      <c r="I3527">
        <f t="shared" si="550"/>
        <v>107.40380859375</v>
      </c>
      <c r="J3527">
        <f t="shared" si="551"/>
        <v>191.2221740722656</v>
      </c>
      <c r="K3527" s="4">
        <f t="shared" si="552"/>
        <v>145.30600932580674</v>
      </c>
      <c r="L3527" s="4">
        <f t="shared" si="553"/>
        <v>3.6977264945411128</v>
      </c>
      <c r="M3527" s="4">
        <f t="shared" si="554"/>
        <v>0.13977100714298474</v>
      </c>
      <c r="N3527" s="4">
        <f t="shared" si="555"/>
        <v>0.56167026190780855</v>
      </c>
      <c r="O3527" s="4">
        <f t="shared" si="556"/>
        <v>1.4199211351049659</v>
      </c>
      <c r="P3527" s="4">
        <f t="shared" si="557"/>
        <v>0.97065196380349972</v>
      </c>
      <c r="Q3527">
        <f t="shared" si="558"/>
        <v>141.04156330454396</v>
      </c>
    </row>
    <row r="3528" spans="1:17" x14ac:dyDescent="0.25">
      <c r="A3528" s="3">
        <v>43688.708333333336</v>
      </c>
      <c r="B3528" s="2">
        <f t="shared" si="559"/>
        <v>14104</v>
      </c>
      <c r="C3528" s="2">
        <v>187.28697204589844</v>
      </c>
      <c r="D3528" s="2">
        <v>300.16152954101563</v>
      </c>
      <c r="E3528" s="2">
        <v>85</v>
      </c>
      <c r="F3528" s="2">
        <v>37.436191558837891</v>
      </c>
      <c r="G3528" s="2">
        <v>406.75369262695313</v>
      </c>
      <c r="H3528">
        <v>377.4</v>
      </c>
      <c r="I3528">
        <f t="shared" si="550"/>
        <v>106.5921630859375</v>
      </c>
      <c r="J3528">
        <f t="shared" si="551"/>
        <v>190.11302795410154</v>
      </c>
      <c r="K3528" s="4">
        <f t="shared" si="552"/>
        <v>144.34772977772352</v>
      </c>
      <c r="L3528" s="4">
        <f t="shared" si="553"/>
        <v>3.8453273640766241</v>
      </c>
      <c r="M3528" s="4">
        <f t="shared" si="554"/>
        <v>0.13375008543088918</v>
      </c>
      <c r="N3528" s="4">
        <f t="shared" si="555"/>
        <v>0.56067784640025697</v>
      </c>
      <c r="O3528" s="4">
        <f t="shared" si="556"/>
        <v>1.3964046022589911</v>
      </c>
      <c r="P3528" s="4">
        <f t="shared" si="557"/>
        <v>0.97243415847659476</v>
      </c>
      <c r="Q3528">
        <f t="shared" si="558"/>
        <v>140.36866313440746</v>
      </c>
    </row>
    <row r="3529" spans="1:17" x14ac:dyDescent="0.25">
      <c r="A3529" s="3">
        <v>43688.875</v>
      </c>
      <c r="B3529" s="2">
        <f t="shared" si="559"/>
        <v>14108</v>
      </c>
      <c r="C3529" s="2">
        <v>187.53642272949219</v>
      </c>
      <c r="D3529" s="2">
        <v>298.73342895507813</v>
      </c>
      <c r="E3529" s="2">
        <v>75</v>
      </c>
      <c r="F3529" s="2">
        <v>37.835109710693359</v>
      </c>
      <c r="G3529" s="2">
        <v>408.24746704101563</v>
      </c>
      <c r="H3529">
        <v>377.4</v>
      </c>
      <c r="I3529">
        <f t="shared" si="550"/>
        <v>109.5140380859375</v>
      </c>
      <c r="J3529">
        <f t="shared" si="551"/>
        <v>189.86357727050779</v>
      </c>
      <c r="K3529" s="4">
        <f t="shared" si="552"/>
        <v>146.02288554116913</v>
      </c>
      <c r="L3529" s="4">
        <f t="shared" si="553"/>
        <v>3.6047370138279202</v>
      </c>
      <c r="M3529" s="4">
        <f t="shared" si="554"/>
        <v>0.13976403916369437</v>
      </c>
      <c r="N3529" s="4">
        <f t="shared" si="555"/>
        <v>0.57680382757092785</v>
      </c>
      <c r="O3529" s="4">
        <f t="shared" si="556"/>
        <v>1.4361805937024497</v>
      </c>
      <c r="P3529" s="4">
        <f t="shared" si="557"/>
        <v>0.97215183347955847</v>
      </c>
      <c r="Q3529">
        <f t="shared" si="558"/>
        <v>141.95641590882329</v>
      </c>
    </row>
    <row r="3530" spans="1:17" x14ac:dyDescent="0.25">
      <c r="A3530" s="3">
        <v>43689.041666666664</v>
      </c>
      <c r="B3530" s="2">
        <f t="shared" si="559"/>
        <v>14112</v>
      </c>
      <c r="C3530" s="2">
        <v>187.23590087890625</v>
      </c>
      <c r="D3530" s="2">
        <v>301.1380615234375</v>
      </c>
      <c r="E3530" s="2">
        <v>75</v>
      </c>
      <c r="F3530" s="2">
        <v>36.198650360107422</v>
      </c>
      <c r="G3530" s="2">
        <v>411.610595703125</v>
      </c>
      <c r="H3530">
        <v>377.4</v>
      </c>
      <c r="I3530">
        <f t="shared" si="550"/>
        <v>110.4725341796875</v>
      </c>
      <c r="J3530">
        <f t="shared" si="551"/>
        <v>190.16409912109373</v>
      </c>
      <c r="K3530" s="4">
        <f t="shared" si="552"/>
        <v>146.72908224710022</v>
      </c>
      <c r="L3530" s="4">
        <f t="shared" si="553"/>
        <v>3.3294410197635544</v>
      </c>
      <c r="M3530" s="4">
        <f t="shared" si="554"/>
        <v>0.15247082889595254</v>
      </c>
      <c r="N3530" s="4">
        <f t="shared" si="555"/>
        <v>0.58093265074886813</v>
      </c>
      <c r="O3530" s="4">
        <f t="shared" si="556"/>
        <v>1.4923641164610717</v>
      </c>
      <c r="P3530" s="4">
        <f t="shared" si="557"/>
        <v>0.968587985954103</v>
      </c>
      <c r="Q3530">
        <f t="shared" si="558"/>
        <v>142.12002625461272</v>
      </c>
    </row>
    <row r="3531" spans="1:17" x14ac:dyDescent="0.25">
      <c r="A3531" s="3">
        <v>43689.208333333336</v>
      </c>
      <c r="B3531" s="2">
        <f t="shared" si="559"/>
        <v>14116</v>
      </c>
      <c r="C3531" s="2">
        <v>187.33448791503906</v>
      </c>
      <c r="D3531" s="2">
        <v>300.01809692382813</v>
      </c>
      <c r="E3531" s="2">
        <v>75</v>
      </c>
      <c r="F3531" s="2">
        <v>36.680145263671875</v>
      </c>
      <c r="G3531" s="2">
        <v>412.5814208984375</v>
      </c>
      <c r="H3531">
        <v>377.4</v>
      </c>
      <c r="I3531">
        <f t="shared" si="550"/>
        <v>112.56332397460938</v>
      </c>
      <c r="J3531">
        <f t="shared" si="551"/>
        <v>190.06551208496091</v>
      </c>
      <c r="K3531" s="4">
        <f t="shared" si="552"/>
        <v>147.94647988308665</v>
      </c>
      <c r="L3531" s="4">
        <f t="shared" si="553"/>
        <v>3.2029294477356816</v>
      </c>
      <c r="M3531" s="4">
        <f t="shared" si="554"/>
        <v>0.15619045477094479</v>
      </c>
      <c r="N3531" s="4">
        <f t="shared" si="555"/>
        <v>0.59223434456795399</v>
      </c>
      <c r="O3531" s="4">
        <f t="shared" si="556"/>
        <v>1.5231568760760565</v>
      </c>
      <c r="P3531" s="4">
        <f t="shared" si="557"/>
        <v>0.96859921950384331</v>
      </c>
      <c r="Q3531">
        <f t="shared" si="558"/>
        <v>143.30084494309878</v>
      </c>
    </row>
    <row r="3532" spans="1:17" x14ac:dyDescent="0.25">
      <c r="A3532" s="3">
        <v>43689.375</v>
      </c>
      <c r="B3532" s="2">
        <f t="shared" si="559"/>
        <v>14120</v>
      </c>
      <c r="C3532" s="2">
        <v>186.82037353515625</v>
      </c>
      <c r="D3532" s="2">
        <v>299.45883178710938</v>
      </c>
      <c r="E3532" s="2">
        <v>75</v>
      </c>
      <c r="F3532" s="2">
        <v>36.637794494628906</v>
      </c>
      <c r="G3532" s="2">
        <v>408.71759033203125</v>
      </c>
      <c r="H3532">
        <v>377.4</v>
      </c>
      <c r="I3532">
        <f t="shared" si="550"/>
        <v>109.25875854492188</v>
      </c>
      <c r="J3532">
        <f t="shared" si="551"/>
        <v>190.57962646484373</v>
      </c>
      <c r="K3532" s="4">
        <f t="shared" si="552"/>
        <v>146.16825397156941</v>
      </c>
      <c r="L3532" s="4">
        <f t="shared" si="553"/>
        <v>3.5966515002512121</v>
      </c>
      <c r="M3532" s="4">
        <f t="shared" si="554"/>
        <v>0.14113557071199967</v>
      </c>
      <c r="N3532" s="4">
        <f t="shared" si="555"/>
        <v>0.57329715967869654</v>
      </c>
      <c r="O3532" s="4">
        <f t="shared" si="556"/>
        <v>1.4376523404049106</v>
      </c>
      <c r="P3532" s="4">
        <f t="shared" si="557"/>
        <v>0.97138998750477767</v>
      </c>
      <c r="Q3532">
        <f t="shared" si="558"/>
        <v>141.98637839903799</v>
      </c>
    </row>
    <row r="3533" spans="1:17" x14ac:dyDescent="0.25">
      <c r="A3533" s="3">
        <v>43689.541666666664</v>
      </c>
      <c r="B3533" s="2">
        <f t="shared" si="559"/>
        <v>14124</v>
      </c>
      <c r="C3533" s="2">
        <v>187.68452453613281</v>
      </c>
      <c r="D3533" s="2">
        <v>299.88555908203125</v>
      </c>
      <c r="E3533" s="2">
        <v>75</v>
      </c>
      <c r="F3533" s="2">
        <v>36.606761932373047</v>
      </c>
      <c r="G3533" s="2">
        <v>405.42401123046875</v>
      </c>
      <c r="H3533">
        <v>377.4</v>
      </c>
      <c r="I3533">
        <f t="shared" si="550"/>
        <v>105.5384521484375</v>
      </c>
      <c r="J3533">
        <f t="shared" si="551"/>
        <v>189.71547546386716</v>
      </c>
      <c r="K3533" s="4">
        <f t="shared" si="552"/>
        <v>143.53655101473672</v>
      </c>
      <c r="L3533" s="4">
        <f t="shared" si="553"/>
        <v>4.0037464167124366</v>
      </c>
      <c r="M3533" s="4">
        <f t="shared" si="554"/>
        <v>0.12870431383816502</v>
      </c>
      <c r="N3533" s="4">
        <f t="shared" si="555"/>
        <v>0.55629859340883425</v>
      </c>
      <c r="O3533" s="4">
        <f t="shared" si="556"/>
        <v>1.3738644050531956</v>
      </c>
      <c r="P3533" s="4">
        <f t="shared" si="557"/>
        <v>0.97355564288824159</v>
      </c>
      <c r="Q3533">
        <f t="shared" si="558"/>
        <v>139.74081920111288</v>
      </c>
    </row>
    <row r="3534" spans="1:17" x14ac:dyDescent="0.25">
      <c r="A3534" s="3">
        <v>43689.708333333336</v>
      </c>
      <c r="B3534" s="2">
        <f t="shared" si="559"/>
        <v>14128</v>
      </c>
      <c r="C3534" s="2">
        <v>189.25564575195313</v>
      </c>
      <c r="D3534" s="2">
        <v>295.017578125</v>
      </c>
      <c r="E3534" s="2">
        <v>75</v>
      </c>
      <c r="F3534" s="2">
        <v>39.339042663574219</v>
      </c>
      <c r="G3534" s="2">
        <v>408.41159057617188</v>
      </c>
      <c r="H3534">
        <v>377.4</v>
      </c>
      <c r="I3534">
        <f t="shared" si="550"/>
        <v>113.39401245117188</v>
      </c>
      <c r="J3534">
        <f t="shared" si="551"/>
        <v>188.14435424804685</v>
      </c>
      <c r="K3534" s="4">
        <f t="shared" si="552"/>
        <v>147.62848271100998</v>
      </c>
      <c r="L3534" s="4">
        <f t="shared" si="553"/>
        <v>3.4104001248588078</v>
      </c>
      <c r="M3534" s="4">
        <f t="shared" si="554"/>
        <v>0.14150467422202836</v>
      </c>
      <c r="N3534" s="4">
        <f t="shared" si="555"/>
        <v>0.60269686488532537</v>
      </c>
      <c r="O3534" s="4">
        <f t="shared" si="556"/>
        <v>1.4744389220832754</v>
      </c>
      <c r="P3534" s="4">
        <f t="shared" si="557"/>
        <v>0.974050322710868</v>
      </c>
      <c r="Q3534">
        <f t="shared" si="558"/>
        <v>143.79757122597508</v>
      </c>
    </row>
    <row r="3535" spans="1:17" x14ac:dyDescent="0.25">
      <c r="A3535" s="3">
        <v>43689.875</v>
      </c>
      <c r="B3535" s="2">
        <f t="shared" si="559"/>
        <v>14132</v>
      </c>
      <c r="C3535" s="2">
        <v>186.17506408691406</v>
      </c>
      <c r="D3535" s="2">
        <v>301.95147705078125</v>
      </c>
      <c r="E3535" s="2">
        <v>60</v>
      </c>
      <c r="F3535" s="2">
        <v>34.684654235839844</v>
      </c>
      <c r="G3535" s="2">
        <v>431.18838500976563</v>
      </c>
      <c r="H3535">
        <v>377.4</v>
      </c>
      <c r="I3535">
        <f t="shared" si="550"/>
        <v>129.23690795898438</v>
      </c>
      <c r="J3535">
        <f t="shared" si="551"/>
        <v>191.22493591308591</v>
      </c>
      <c r="K3535" s="4">
        <f t="shared" si="552"/>
        <v>158.21215567422149</v>
      </c>
      <c r="L3535" s="4">
        <f t="shared" si="553"/>
        <v>2.1524426313012968</v>
      </c>
      <c r="M3535" s="4">
        <f t="shared" si="554"/>
        <v>0.21953249238518846</v>
      </c>
      <c r="N3535" s="4">
        <f t="shared" si="555"/>
        <v>0.67583710953745135</v>
      </c>
      <c r="O3535" s="4">
        <f t="shared" si="556"/>
        <v>2.0594484139494922</v>
      </c>
      <c r="P3535" s="4">
        <f t="shared" si="557"/>
        <v>0.95670880755565657</v>
      </c>
      <c r="Q3535">
        <f t="shared" si="558"/>
        <v>151.36296279589436</v>
      </c>
    </row>
    <row r="3536" spans="1:17" x14ac:dyDescent="0.25">
      <c r="A3536" s="3">
        <v>43690.041666666664</v>
      </c>
      <c r="B3536" s="2">
        <f t="shared" si="559"/>
        <v>14136</v>
      </c>
      <c r="C3536" s="2">
        <v>187.28370666503906</v>
      </c>
      <c r="D3536" s="2">
        <v>310.336669921875</v>
      </c>
      <c r="E3536" s="2">
        <v>50</v>
      </c>
      <c r="F3536" s="2">
        <v>36.971523284912109</v>
      </c>
      <c r="G3536" s="2">
        <v>434.2733154296875</v>
      </c>
      <c r="H3536">
        <v>377.4</v>
      </c>
      <c r="I3536">
        <f t="shared" si="550"/>
        <v>123.9366455078125</v>
      </c>
      <c r="J3536">
        <f t="shared" si="551"/>
        <v>190.11629333496091</v>
      </c>
      <c r="K3536" s="4">
        <f t="shared" si="552"/>
        <v>154.67397250565986</v>
      </c>
      <c r="L3536" s="4">
        <f t="shared" si="553"/>
        <v>2.1636326689792917</v>
      </c>
      <c r="M3536" s="4">
        <f t="shared" si="554"/>
        <v>0.23026602501274049</v>
      </c>
      <c r="N3536" s="4">
        <f t="shared" si="555"/>
        <v>0.65189912623349844</v>
      </c>
      <c r="O3536" s="4">
        <f t="shared" si="556"/>
        <v>2.0483690141339124</v>
      </c>
      <c r="P3536" s="4">
        <f t="shared" si="557"/>
        <v>0.94867688853449461</v>
      </c>
      <c r="Q3536">
        <f t="shared" si="558"/>
        <v>146.73562297393937</v>
      </c>
    </row>
    <row r="3537" spans="1:17" x14ac:dyDescent="0.25">
      <c r="A3537" s="3">
        <v>43690.208333333336</v>
      </c>
      <c r="B3537" s="2">
        <f t="shared" si="559"/>
        <v>14140</v>
      </c>
      <c r="C3537" s="2">
        <v>188.04289245605469</v>
      </c>
      <c r="D3537" s="2">
        <v>309.7554931640625</v>
      </c>
      <c r="E3537" s="2">
        <v>55</v>
      </c>
      <c r="F3537" s="2">
        <v>40.794895172119141</v>
      </c>
      <c r="G3537" s="2">
        <v>437.53073120117188</v>
      </c>
      <c r="H3537">
        <v>377.4</v>
      </c>
      <c r="I3537">
        <f t="shared" si="550"/>
        <v>127.77523803710938</v>
      </c>
      <c r="J3537">
        <f t="shared" si="551"/>
        <v>189.35710754394529</v>
      </c>
      <c r="K3537" s="4">
        <f t="shared" si="552"/>
        <v>156.55269605434174</v>
      </c>
      <c r="L3537" s="4">
        <f t="shared" si="553"/>
        <v>2.0241330560376709</v>
      </c>
      <c r="M3537" s="4">
        <f t="shared" si="554"/>
        <v>0.24101668243077334</v>
      </c>
      <c r="N3537" s="4">
        <f t="shared" si="555"/>
        <v>0.67478448363738219</v>
      </c>
      <c r="O3537" s="4">
        <f t="shared" si="556"/>
        <v>2.2044782388945068</v>
      </c>
      <c r="P3537" s="4">
        <f t="shared" si="557"/>
        <v>0.94764027305962406</v>
      </c>
      <c r="Q3537">
        <f t="shared" si="558"/>
        <v>148.35563963715674</v>
      </c>
    </row>
    <row r="3538" spans="1:17" x14ac:dyDescent="0.25">
      <c r="A3538" s="3">
        <v>43690.375</v>
      </c>
      <c r="B3538" s="2">
        <f t="shared" si="559"/>
        <v>14144</v>
      </c>
      <c r="C3538" s="2">
        <v>187.95040893554688</v>
      </c>
      <c r="D3538" s="2">
        <v>309.06689453125</v>
      </c>
      <c r="E3538" s="2">
        <v>55</v>
      </c>
      <c r="F3538" s="2">
        <v>39.930416107177734</v>
      </c>
      <c r="G3538" s="2">
        <v>436.56546020507813</v>
      </c>
      <c r="H3538">
        <v>377.4</v>
      </c>
      <c r="I3538">
        <f t="shared" si="550"/>
        <v>127.49856567382813</v>
      </c>
      <c r="J3538">
        <f t="shared" si="551"/>
        <v>189.4495910644531</v>
      </c>
      <c r="K3538" s="4">
        <f t="shared" si="552"/>
        <v>156.43492635499061</v>
      </c>
      <c r="L3538" s="4">
        <f t="shared" si="553"/>
        <v>2.04708093498963</v>
      </c>
      <c r="M3538" s="4">
        <f t="shared" si="554"/>
        <v>0.23798020233672437</v>
      </c>
      <c r="N3538" s="4">
        <f t="shared" si="555"/>
        <v>0.67299467345089969</v>
      </c>
      <c r="O3538" s="4">
        <f t="shared" si="556"/>
        <v>2.1758353775608152</v>
      </c>
      <c r="P3538" s="4">
        <f t="shared" si="557"/>
        <v>0.94869569799270348</v>
      </c>
      <c r="Q3538">
        <f t="shared" si="558"/>
        <v>148.40914164878498</v>
      </c>
    </row>
    <row r="3539" spans="1:17" x14ac:dyDescent="0.25">
      <c r="A3539" s="3">
        <v>43690.541666666664</v>
      </c>
      <c r="B3539" s="2">
        <f t="shared" si="559"/>
        <v>14148</v>
      </c>
      <c r="C3539" s="2">
        <v>188.09585571289063</v>
      </c>
      <c r="D3539" s="2">
        <v>309.31137084960938</v>
      </c>
      <c r="E3539" s="2">
        <v>55</v>
      </c>
      <c r="F3539" s="2">
        <v>40.332649230957031</v>
      </c>
      <c r="G3539" s="2">
        <v>434.43743896484375</v>
      </c>
      <c r="H3539">
        <v>377.4</v>
      </c>
      <c r="I3539">
        <f t="shared" si="550"/>
        <v>125.12606811523438</v>
      </c>
      <c r="J3539">
        <f t="shared" si="551"/>
        <v>189.30414428710935</v>
      </c>
      <c r="K3539" s="4">
        <f t="shared" si="552"/>
        <v>155.00708587070821</v>
      </c>
      <c r="L3539" s="4">
        <f t="shared" si="553"/>
        <v>2.125192107791384</v>
      </c>
      <c r="M3539" s="4">
        <f t="shared" si="554"/>
        <v>0.23153800593425206</v>
      </c>
      <c r="N3539" s="4">
        <f t="shared" si="555"/>
        <v>0.66097902180874135</v>
      </c>
      <c r="O3539" s="4">
        <f t="shared" si="556"/>
        <v>2.0873863106488737</v>
      </c>
      <c r="P3539" s="4">
        <f t="shared" si="557"/>
        <v>0.94958379932536596</v>
      </c>
      <c r="Q3539">
        <f t="shared" si="558"/>
        <v>147.19221752346036</v>
      </c>
    </row>
    <row r="3540" spans="1:17" x14ac:dyDescent="0.25">
      <c r="A3540" s="3">
        <v>43690.708333333336</v>
      </c>
      <c r="B3540" s="2">
        <f t="shared" si="559"/>
        <v>14152</v>
      </c>
      <c r="C3540" s="2">
        <v>189.70281982421875</v>
      </c>
      <c r="D3540" s="2">
        <v>306.92169189453125</v>
      </c>
      <c r="E3540" s="2">
        <v>90</v>
      </c>
      <c r="F3540" s="2">
        <v>42.018745422363281</v>
      </c>
      <c r="G3540" s="2">
        <v>434.53759765625</v>
      </c>
      <c r="H3540">
        <v>377.4</v>
      </c>
      <c r="I3540">
        <f t="shared" si="550"/>
        <v>127.61590576171875</v>
      </c>
      <c r="J3540">
        <f t="shared" si="551"/>
        <v>187.69718017578123</v>
      </c>
      <c r="K3540" s="4">
        <f t="shared" si="552"/>
        <v>155.72968044726503</v>
      </c>
      <c r="L3540" s="4">
        <f t="shared" si="553"/>
        <v>2.0515190851306375</v>
      </c>
      <c r="M3540" s="4">
        <f t="shared" si="554"/>
        <v>0.23337206487653986</v>
      </c>
      <c r="N3540" s="4">
        <f t="shared" si="555"/>
        <v>0.67990315913219646</v>
      </c>
      <c r="O3540" s="4">
        <f t="shared" si="556"/>
        <v>2.170445007438834</v>
      </c>
      <c r="P3540" s="4">
        <f t="shared" si="557"/>
        <v>0.9517568775332228</v>
      </c>
      <c r="Q3540">
        <f t="shared" si="558"/>
        <v>148.21679440173554</v>
      </c>
    </row>
    <row r="3541" spans="1:17" x14ac:dyDescent="0.25">
      <c r="A3541" s="3">
        <v>43690.875</v>
      </c>
      <c r="B3541" s="2">
        <f t="shared" si="559"/>
        <v>14156</v>
      </c>
      <c r="C3541" s="2">
        <v>187.47035217285156</v>
      </c>
      <c r="D3541" s="2">
        <v>316.08441162109375</v>
      </c>
      <c r="E3541" s="2">
        <v>90</v>
      </c>
      <c r="F3541" s="2">
        <v>37.706859588623047</v>
      </c>
      <c r="G3541" s="2">
        <v>438.52935791015625</v>
      </c>
      <c r="H3541">
        <v>377.4</v>
      </c>
      <c r="I3541">
        <f t="shared" si="550"/>
        <v>122.4449462890625</v>
      </c>
      <c r="J3541">
        <f t="shared" si="551"/>
        <v>189.92964782714841</v>
      </c>
      <c r="K3541" s="4">
        <f t="shared" si="552"/>
        <v>153.72641873518381</v>
      </c>
      <c r="L3541" s="4">
        <f t="shared" si="553"/>
        <v>2.1039654896632531</v>
      </c>
      <c r="M3541" s="4">
        <f t="shared" si="554"/>
        <v>0.24348601927516159</v>
      </c>
      <c r="N3541" s="4">
        <f t="shared" si="555"/>
        <v>0.64468579650343716</v>
      </c>
      <c r="O3541" s="4">
        <f t="shared" si="556"/>
        <v>2.1101398546126537</v>
      </c>
      <c r="P3541" s="4">
        <f t="shared" si="557"/>
        <v>0.94123437389387121</v>
      </c>
      <c r="Q3541">
        <f t="shared" si="558"/>
        <v>144.6925894891578</v>
      </c>
    </row>
    <row r="3542" spans="1:17" x14ac:dyDescent="0.25">
      <c r="A3542" s="3">
        <v>43691.041666666664</v>
      </c>
      <c r="B3542" s="2">
        <f t="shared" si="559"/>
        <v>14160</v>
      </c>
      <c r="C3542" s="2">
        <v>188.68161010742188</v>
      </c>
      <c r="D3542" s="2">
        <v>308.08334350585938</v>
      </c>
      <c r="E3542" s="2">
        <v>90</v>
      </c>
      <c r="F3542" s="2">
        <v>44.399631500244141</v>
      </c>
      <c r="G3542" s="2">
        <v>442.8382568359375</v>
      </c>
      <c r="H3542">
        <v>377.4</v>
      </c>
      <c r="I3542">
        <f t="shared" si="550"/>
        <v>134.75491333007813</v>
      </c>
      <c r="J3542">
        <f t="shared" si="551"/>
        <v>188.7183898925781</v>
      </c>
      <c r="K3542" s="4">
        <f t="shared" si="552"/>
        <v>160.22494030898079</v>
      </c>
      <c r="L3542" s="4">
        <f t="shared" si="553"/>
        <v>1.8246472197111492</v>
      </c>
      <c r="M3542" s="4">
        <f t="shared" si="554"/>
        <v>0.25747214435763777</v>
      </c>
      <c r="N3542" s="4">
        <f t="shared" si="555"/>
        <v>0.71405289864322741</v>
      </c>
      <c r="O3542" s="4">
        <f t="shared" si="556"/>
        <v>2.5231468130645336</v>
      </c>
      <c r="P3542" s="4">
        <f t="shared" si="557"/>
        <v>0.94670601678103206</v>
      </c>
      <c r="Q3542">
        <f t="shared" si="558"/>
        <v>151.68591502889382</v>
      </c>
    </row>
    <row r="3543" spans="1:17" x14ac:dyDescent="0.25">
      <c r="A3543" s="3">
        <v>43691.208333333336</v>
      </c>
      <c r="B3543" s="2">
        <f t="shared" si="559"/>
        <v>14164</v>
      </c>
      <c r="C3543" s="2">
        <v>188.61265563964844</v>
      </c>
      <c r="D3543" s="2">
        <v>306.89437866210938</v>
      </c>
      <c r="E3543" s="2">
        <v>95</v>
      </c>
      <c r="F3543" s="2">
        <v>46.555740356445313</v>
      </c>
      <c r="G3543" s="2">
        <v>445.79522705078125</v>
      </c>
      <c r="H3543">
        <v>377.4</v>
      </c>
      <c r="I3543">
        <f t="shared" si="550"/>
        <v>138.90084838867188</v>
      </c>
      <c r="J3543">
        <f t="shared" si="551"/>
        <v>188.78734436035154</v>
      </c>
      <c r="K3543" s="4">
        <f t="shared" si="552"/>
        <v>162.57040951793434</v>
      </c>
      <c r="L3543" s="4">
        <f t="shared" si="553"/>
        <v>1.7293856329278727</v>
      </c>
      <c r="M3543" s="4">
        <f t="shared" si="554"/>
        <v>0.26594036553684058</v>
      </c>
      <c r="N3543" s="4">
        <f t="shared" si="555"/>
        <v>0.73575296511159238</v>
      </c>
      <c r="O3543" s="4">
        <f t="shared" si="556"/>
        <v>2.7388698725754015</v>
      </c>
      <c r="P3543" s="4">
        <f t="shared" si="557"/>
        <v>0.94644278744296628</v>
      </c>
      <c r="Q3543">
        <f t="shared" si="558"/>
        <v>153.86359153989832</v>
      </c>
    </row>
    <row r="3544" spans="1:17" x14ac:dyDescent="0.25">
      <c r="A3544" s="3">
        <v>43691.375</v>
      </c>
      <c r="B3544" s="2">
        <f t="shared" si="559"/>
        <v>14168</v>
      </c>
      <c r="C3544" s="2">
        <v>188.09181213378906</v>
      </c>
      <c r="D3544" s="2">
        <v>306.16824340820313</v>
      </c>
      <c r="E3544" s="2">
        <v>95</v>
      </c>
      <c r="F3544" s="2">
        <v>47.049690246582031</v>
      </c>
      <c r="G3544" s="2">
        <v>444.20687866210938</v>
      </c>
      <c r="H3544">
        <v>377.4</v>
      </c>
      <c r="I3544">
        <f t="shared" si="550"/>
        <v>138.03863525390625</v>
      </c>
      <c r="J3544">
        <f t="shared" si="551"/>
        <v>189.30818786621091</v>
      </c>
      <c r="K3544" s="4">
        <f t="shared" si="552"/>
        <v>162.32622365764763</v>
      </c>
      <c r="L3544" s="4">
        <f t="shared" si="553"/>
        <v>1.7674292473924997</v>
      </c>
      <c r="M3544" s="4">
        <f t="shared" si="554"/>
        <v>0.26084712456665304</v>
      </c>
      <c r="N3544" s="4">
        <f t="shared" si="555"/>
        <v>0.7291741409064767</v>
      </c>
      <c r="O3544" s="4">
        <f t="shared" si="556"/>
        <v>2.6461275484255173</v>
      </c>
      <c r="P3544" s="4">
        <f t="shared" si="557"/>
        <v>0.94765813234834795</v>
      </c>
      <c r="Q3544">
        <f t="shared" si="558"/>
        <v>153.82976594256658</v>
      </c>
    </row>
    <row r="3545" spans="1:17" x14ac:dyDescent="0.25">
      <c r="A3545" s="3">
        <v>43691.541666666664</v>
      </c>
      <c r="B3545" s="2">
        <f t="shared" si="559"/>
        <v>14172</v>
      </c>
      <c r="C3545" s="2">
        <v>189.0235595703125</v>
      </c>
      <c r="D3545" s="2">
        <v>305.83782958984375</v>
      </c>
      <c r="E3545" s="2">
        <v>95</v>
      </c>
      <c r="F3545" s="2">
        <v>46.729839324951172</v>
      </c>
      <c r="G3545" s="2">
        <v>440.07598876953125</v>
      </c>
      <c r="H3545">
        <v>377.4</v>
      </c>
      <c r="I3545">
        <f t="shared" si="550"/>
        <v>134.2381591796875</v>
      </c>
      <c r="J3545">
        <f t="shared" si="551"/>
        <v>188.37644042968748</v>
      </c>
      <c r="K3545" s="4">
        <f t="shared" si="552"/>
        <v>159.78159176173784</v>
      </c>
      <c r="L3545" s="4">
        <f t="shared" si="553"/>
        <v>1.8637802500264387</v>
      </c>
      <c r="M3545" s="4">
        <f t="shared" si="554"/>
        <v>0.24965298670659633</v>
      </c>
      <c r="N3545" s="4">
        <f t="shared" si="555"/>
        <v>0.71260588040356665</v>
      </c>
      <c r="O3545" s="4">
        <f t="shared" si="556"/>
        <v>2.4486630836591305</v>
      </c>
      <c r="P3545" s="4">
        <f t="shared" si="557"/>
        <v>0.94991526250781289</v>
      </c>
      <c r="Q3545">
        <f t="shared" si="558"/>
        <v>151.77897268226741</v>
      </c>
    </row>
    <row r="3546" spans="1:17" x14ac:dyDescent="0.25">
      <c r="A3546" s="3">
        <v>43691.708333333336</v>
      </c>
      <c r="B3546" s="2">
        <f t="shared" si="559"/>
        <v>14176</v>
      </c>
      <c r="C3546" s="2">
        <v>187.81535339355469</v>
      </c>
      <c r="D3546" s="2">
        <v>305.24420166015625</v>
      </c>
      <c r="E3546" s="2">
        <v>95</v>
      </c>
      <c r="F3546" s="2">
        <v>47.759002685546875</v>
      </c>
      <c r="G3546" s="2">
        <v>452.67169189453125</v>
      </c>
      <c r="H3546">
        <v>377.4</v>
      </c>
      <c r="I3546">
        <f t="shared" si="550"/>
        <v>147.427490234375</v>
      </c>
      <c r="J3546">
        <f t="shared" si="551"/>
        <v>189.58464660644529</v>
      </c>
      <c r="K3546" s="4">
        <f t="shared" si="552"/>
        <v>167.62345771237875</v>
      </c>
      <c r="L3546" s="4">
        <f t="shared" si="553"/>
        <v>1.5600665444207074</v>
      </c>
      <c r="M3546" s="4">
        <f t="shared" si="554"/>
        <v>0.28419818955646303</v>
      </c>
      <c r="N3546" s="4">
        <f t="shared" si="555"/>
        <v>0.77763412213657035</v>
      </c>
      <c r="O3546" s="4">
        <f t="shared" si="556"/>
        <v>3.3086311129837793</v>
      </c>
      <c r="P3546" s="4">
        <f t="shared" si="557"/>
        <v>0.9449789164032425</v>
      </c>
      <c r="Q3546">
        <f t="shared" si="558"/>
        <v>158.40063343280841</v>
      </c>
    </row>
    <row r="3547" spans="1:17" x14ac:dyDescent="0.25">
      <c r="A3547" s="3">
        <v>43691.875</v>
      </c>
      <c r="B3547" s="2">
        <f t="shared" si="559"/>
        <v>14180</v>
      </c>
      <c r="C3547" s="2">
        <v>183.16513061523438</v>
      </c>
      <c r="D3547" s="2">
        <v>321.29800415039063</v>
      </c>
      <c r="E3547" s="2">
        <v>50</v>
      </c>
      <c r="F3547" s="2">
        <v>29.010200500488281</v>
      </c>
      <c r="G3547" s="2">
        <v>436.99383544921875</v>
      </c>
      <c r="H3547">
        <v>377.4</v>
      </c>
      <c r="I3547">
        <f t="shared" si="550"/>
        <v>115.69583129882813</v>
      </c>
      <c r="J3547">
        <f t="shared" si="551"/>
        <v>194.2348693847656</v>
      </c>
      <c r="K3547" s="4">
        <f t="shared" si="552"/>
        <v>151.5894788112173</v>
      </c>
      <c r="L3547" s="4">
        <f t="shared" si="553"/>
        <v>2.3179054090730968</v>
      </c>
      <c r="M3547" s="4">
        <f t="shared" si="554"/>
        <v>0.23477973260824017</v>
      </c>
      <c r="N3547" s="4">
        <f t="shared" si="555"/>
        <v>0.59564913172023104</v>
      </c>
      <c r="O3547" s="4">
        <f t="shared" si="556"/>
        <v>1.9154772667410485</v>
      </c>
      <c r="P3547" s="4">
        <f t="shared" si="557"/>
        <v>0.93620192437104899</v>
      </c>
      <c r="Q3547">
        <f t="shared" si="558"/>
        <v>141.918361777466</v>
      </c>
    </row>
    <row r="3548" spans="1:17" x14ac:dyDescent="0.25">
      <c r="A3548" s="3">
        <v>43692.041666666664</v>
      </c>
      <c r="B3548" s="2">
        <f t="shared" si="559"/>
        <v>14184</v>
      </c>
      <c r="C3548" s="2">
        <v>183.33230590820313</v>
      </c>
      <c r="D3548" s="2">
        <v>315.318603515625</v>
      </c>
      <c r="E3548" s="2">
        <v>50</v>
      </c>
      <c r="F3548" s="2">
        <v>30.156103134155273</v>
      </c>
      <c r="G3548" s="2">
        <v>434.064697265625</v>
      </c>
      <c r="H3548">
        <v>377.4</v>
      </c>
      <c r="I3548">
        <f t="shared" si="550"/>
        <v>118.74609375</v>
      </c>
      <c r="J3548">
        <f t="shared" si="551"/>
        <v>194.06769409179685</v>
      </c>
      <c r="K3548" s="4">
        <f t="shared" si="552"/>
        <v>153.33593638085839</v>
      </c>
      <c r="L3548" s="4">
        <f t="shared" si="553"/>
        <v>2.3292509088809661</v>
      </c>
      <c r="M3548" s="4">
        <f t="shared" si="554"/>
        <v>0.22599671689346612</v>
      </c>
      <c r="N3548" s="4">
        <f t="shared" si="555"/>
        <v>0.61187975827564256</v>
      </c>
      <c r="O3548" s="4">
        <f t="shared" si="556"/>
        <v>1.9069681941341643</v>
      </c>
      <c r="P3548" s="4">
        <f t="shared" si="557"/>
        <v>0.9437922427846035</v>
      </c>
      <c r="Q3548">
        <f t="shared" si="558"/>
        <v>144.71726729636762</v>
      </c>
    </row>
    <row r="3549" spans="1:17" x14ac:dyDescent="0.25">
      <c r="A3549" s="3">
        <v>43692.208333333336</v>
      </c>
      <c r="B3549" s="2">
        <f t="shared" si="559"/>
        <v>14188</v>
      </c>
      <c r="C3549" s="2">
        <v>183.49887084960938</v>
      </c>
      <c r="D3549" s="2">
        <v>314.69851684570313</v>
      </c>
      <c r="E3549" s="2">
        <v>50</v>
      </c>
      <c r="F3549" s="2">
        <v>30.404689788818359</v>
      </c>
      <c r="G3549" s="2">
        <v>430.87127685546875</v>
      </c>
      <c r="H3549">
        <v>377.4</v>
      </c>
      <c r="I3549">
        <f t="shared" si="550"/>
        <v>116.17276000976563</v>
      </c>
      <c r="J3549">
        <f t="shared" si="551"/>
        <v>193.9011291503906</v>
      </c>
      <c r="K3549" s="4">
        <f t="shared" si="552"/>
        <v>151.73320779463819</v>
      </c>
      <c r="L3549" s="4">
        <f t="shared" si="553"/>
        <v>2.4536471487434719</v>
      </c>
      <c r="M3549" s="4">
        <f t="shared" si="554"/>
        <v>0.21615699874868916</v>
      </c>
      <c r="N3549" s="4">
        <f t="shared" si="555"/>
        <v>0.59913400462800548</v>
      </c>
      <c r="O3549" s="4">
        <f t="shared" si="556"/>
        <v>1.8227262298851219</v>
      </c>
      <c r="P3549" s="4">
        <f t="shared" si="557"/>
        <v>0.94620685976861152</v>
      </c>
      <c r="Q3549">
        <f t="shared" si="558"/>
        <v>143.5710020699828</v>
      </c>
    </row>
    <row r="3550" spans="1:17" x14ac:dyDescent="0.25">
      <c r="A3550" s="3">
        <v>43692.375</v>
      </c>
      <c r="B3550" s="2">
        <f t="shared" si="559"/>
        <v>14192</v>
      </c>
      <c r="C3550" s="2">
        <v>183.59700012207031</v>
      </c>
      <c r="D3550" s="2">
        <v>315.03021240234375</v>
      </c>
      <c r="E3550" s="2">
        <v>50</v>
      </c>
      <c r="F3550" s="2">
        <v>30.173931121826172</v>
      </c>
      <c r="G3550" s="2">
        <v>429.54718017578125</v>
      </c>
      <c r="H3550">
        <v>377.4</v>
      </c>
      <c r="I3550">
        <f t="shared" si="550"/>
        <v>114.5169677734375</v>
      </c>
      <c r="J3550">
        <f t="shared" si="551"/>
        <v>193.80299987792966</v>
      </c>
      <c r="K3550" s="4">
        <f t="shared" si="552"/>
        <v>150.69975712721774</v>
      </c>
      <c r="L3550" s="4">
        <f t="shared" si="553"/>
        <v>2.5204279855062039</v>
      </c>
      <c r="M3550" s="4">
        <f t="shared" si="554"/>
        <v>0.21202334620935548</v>
      </c>
      <c r="N3550" s="4">
        <f t="shared" si="555"/>
        <v>0.59089367989952724</v>
      </c>
      <c r="O3550" s="4">
        <f t="shared" si="556"/>
        <v>1.7834188474883779</v>
      </c>
      <c r="P3550" s="4">
        <f t="shared" si="557"/>
        <v>0.94670487585646157</v>
      </c>
      <c r="Q3550">
        <f t="shared" si="558"/>
        <v>142.66819486272158</v>
      </c>
    </row>
    <row r="3551" spans="1:17" x14ac:dyDescent="0.25">
      <c r="A3551" s="3">
        <v>43692.541666666664</v>
      </c>
      <c r="B3551" s="2">
        <f t="shared" si="559"/>
        <v>14196</v>
      </c>
      <c r="C3551" s="2">
        <v>183.51519775390625</v>
      </c>
      <c r="D3551" s="2">
        <v>307.12570190429688</v>
      </c>
      <c r="E3551" s="2">
        <v>40</v>
      </c>
      <c r="F3551" s="2">
        <v>30.886857986450195</v>
      </c>
      <c r="G3551" s="2">
        <v>430.38723754882813</v>
      </c>
      <c r="H3551">
        <v>377.4</v>
      </c>
      <c r="I3551">
        <f t="shared" si="550"/>
        <v>123.26153564453125</v>
      </c>
      <c r="J3551">
        <f t="shared" si="551"/>
        <v>193.88480224609373</v>
      </c>
      <c r="K3551" s="4">
        <f t="shared" si="552"/>
        <v>155.91647214705876</v>
      </c>
      <c r="L3551" s="4">
        <f t="shared" si="553"/>
        <v>2.3328354122345516</v>
      </c>
      <c r="M3551" s="4">
        <f t="shared" si="554"/>
        <v>0.21463442191689661</v>
      </c>
      <c r="N3551" s="4">
        <f t="shared" si="555"/>
        <v>0.6357462483731865</v>
      </c>
      <c r="O3551" s="4">
        <f t="shared" si="556"/>
        <v>1.9043111834101398</v>
      </c>
      <c r="P3551" s="4">
        <f t="shared" si="557"/>
        <v>0.9528401965449842</v>
      </c>
      <c r="Q3551">
        <f t="shared" si="558"/>
        <v>148.56348196520401</v>
      </c>
    </row>
    <row r="3552" spans="1:17" x14ac:dyDescent="0.25">
      <c r="A3552" s="3">
        <v>43692.708333333336</v>
      </c>
      <c r="B3552" s="2">
        <f t="shared" si="559"/>
        <v>14200</v>
      </c>
      <c r="C3552" s="2">
        <v>183.47354125976563</v>
      </c>
      <c r="D3552" s="2">
        <v>309.09979248046875</v>
      </c>
      <c r="E3552" s="2">
        <v>40</v>
      </c>
      <c r="F3552" s="2">
        <v>30.374692916870117</v>
      </c>
      <c r="G3552" s="2">
        <v>409.36294555664063</v>
      </c>
      <c r="H3552">
        <v>377.4</v>
      </c>
      <c r="I3552">
        <f t="shared" si="550"/>
        <v>100.26315307617188</v>
      </c>
      <c r="J3552">
        <f t="shared" si="551"/>
        <v>193.92645874023435</v>
      </c>
      <c r="K3552" s="4">
        <f t="shared" si="552"/>
        <v>141.98277866904212</v>
      </c>
      <c r="L3552" s="4">
        <f t="shared" si="553"/>
        <v>3.9303715296853459</v>
      </c>
      <c r="M3552" s="4">
        <f t="shared" si="554"/>
        <v>0.14149820641712513</v>
      </c>
      <c r="N3552" s="4">
        <f t="shared" si="555"/>
        <v>0.51701636655199767</v>
      </c>
      <c r="O3552" s="4">
        <f t="shared" si="556"/>
        <v>1.3839853430684634</v>
      </c>
      <c r="P3552" s="4">
        <f t="shared" si="557"/>
        <v>0.96508005305075106</v>
      </c>
      <c r="Q3552">
        <f t="shared" si="558"/>
        <v>137.02474757021221</v>
      </c>
    </row>
    <row r="3553" spans="1:17" x14ac:dyDescent="0.25">
      <c r="A3553" s="3">
        <v>43692.875</v>
      </c>
      <c r="B3553" s="2">
        <f t="shared" si="559"/>
        <v>14204</v>
      </c>
      <c r="C3553" s="2">
        <v>183.27119445800781</v>
      </c>
      <c r="D3553" s="2">
        <v>309.45404052734375</v>
      </c>
      <c r="E3553" s="2">
        <v>40</v>
      </c>
      <c r="F3553" s="2">
        <v>29.670387268066406</v>
      </c>
      <c r="G3553" s="2">
        <v>427.491455078125</v>
      </c>
      <c r="H3553">
        <v>377.4</v>
      </c>
      <c r="I3553">
        <f t="shared" si="550"/>
        <v>118.03741455078125</v>
      </c>
      <c r="J3553">
        <f t="shared" si="551"/>
        <v>194.12880554199216</v>
      </c>
      <c r="K3553" s="4">
        <f t="shared" si="552"/>
        <v>152.94129796880466</v>
      </c>
      <c r="L3553" s="4">
        <f t="shared" si="553"/>
        <v>2.5190493243315681</v>
      </c>
      <c r="M3553" s="4">
        <f t="shared" si="554"/>
        <v>0.20510769643326976</v>
      </c>
      <c r="N3553" s="4">
        <f t="shared" si="555"/>
        <v>0.60803657767959884</v>
      </c>
      <c r="O3553" s="4">
        <f t="shared" si="556"/>
        <v>1.7841938688369097</v>
      </c>
      <c r="P3553" s="4">
        <f t="shared" si="557"/>
        <v>0.95258831182236037</v>
      </c>
      <c r="Q3553">
        <f t="shared" si="558"/>
        <v>145.69009284002422</v>
      </c>
    </row>
    <row r="3554" spans="1:17" x14ac:dyDescent="0.25">
      <c r="A3554" s="3">
        <v>43693.041666666664</v>
      </c>
      <c r="B3554" s="2">
        <f t="shared" si="559"/>
        <v>14208</v>
      </c>
      <c r="C3554" s="2">
        <v>180.47953796386719</v>
      </c>
      <c r="D3554" s="2">
        <v>307.24758911132813</v>
      </c>
      <c r="E3554" s="2">
        <v>40</v>
      </c>
      <c r="F3554" s="2">
        <v>29.232393264770508</v>
      </c>
      <c r="G3554" s="2">
        <v>424.27023315429688</v>
      </c>
      <c r="H3554">
        <v>377.4</v>
      </c>
      <c r="I3554">
        <f t="shared" si="550"/>
        <v>117.02264404296875</v>
      </c>
      <c r="J3554">
        <f t="shared" si="551"/>
        <v>196.92046203613279</v>
      </c>
      <c r="K3554" s="4">
        <f t="shared" si="552"/>
        <v>153.52197688877698</v>
      </c>
      <c r="L3554" s="4">
        <f t="shared" si="553"/>
        <v>2.7046601353601178</v>
      </c>
      <c r="M3554" s="4">
        <f t="shared" si="554"/>
        <v>0.19225603798244081</v>
      </c>
      <c r="N3554" s="4">
        <f t="shared" si="555"/>
        <v>0.59426350534103645</v>
      </c>
      <c r="O3554" s="4">
        <f t="shared" si="556"/>
        <v>1.6916020034444985</v>
      </c>
      <c r="P3554" s="4">
        <f t="shared" si="557"/>
        <v>0.95583496599716178</v>
      </c>
      <c r="Q3554">
        <f t="shared" si="558"/>
        <v>146.7416735593012</v>
      </c>
    </row>
    <row r="3555" spans="1:17" x14ac:dyDescent="0.25">
      <c r="A3555" s="3">
        <v>43693.208333333336</v>
      </c>
      <c r="B3555" s="2">
        <f t="shared" si="559"/>
        <v>14212</v>
      </c>
      <c r="C3555" s="2">
        <v>181.70849609375</v>
      </c>
      <c r="D3555" s="2">
        <v>308.62252807617188</v>
      </c>
      <c r="E3555" s="2">
        <v>40</v>
      </c>
      <c r="F3555" s="2">
        <v>30.79278564453125</v>
      </c>
      <c r="G3555" s="2">
        <v>427.1270751953125</v>
      </c>
      <c r="H3555">
        <v>377.4</v>
      </c>
      <c r="I3555">
        <f t="shared" si="550"/>
        <v>118.50454711914063</v>
      </c>
      <c r="J3555">
        <f t="shared" si="551"/>
        <v>195.69150390624998</v>
      </c>
      <c r="K3555" s="4">
        <f t="shared" si="552"/>
        <v>153.88513516259974</v>
      </c>
      <c r="L3555" s="4">
        <f t="shared" si="553"/>
        <v>2.5522118782161014</v>
      </c>
      <c r="M3555" s="4">
        <f t="shared" si="554"/>
        <v>0.20262147787406828</v>
      </c>
      <c r="N3555" s="4">
        <f t="shared" si="555"/>
        <v>0.60556817620407599</v>
      </c>
      <c r="O3555" s="4">
        <f t="shared" si="556"/>
        <v>1.7659499593549186</v>
      </c>
      <c r="P3555" s="4">
        <f t="shared" si="557"/>
        <v>0.95325571917789964</v>
      </c>
      <c r="Q3555">
        <f t="shared" si="558"/>
        <v>146.6918851902123</v>
      </c>
    </row>
    <row r="3556" spans="1:17" x14ac:dyDescent="0.25">
      <c r="A3556" s="3">
        <v>43693.375</v>
      </c>
      <c r="B3556" s="2">
        <f t="shared" si="559"/>
        <v>14216</v>
      </c>
      <c r="C3556" s="2">
        <v>182.27326965332031</v>
      </c>
      <c r="D3556" s="2">
        <v>316.35745239257813</v>
      </c>
      <c r="E3556" s="2">
        <v>40</v>
      </c>
      <c r="F3556" s="2">
        <v>28.352275848388672</v>
      </c>
      <c r="G3556" s="2">
        <v>426.09503173828125</v>
      </c>
      <c r="H3556">
        <v>377.4</v>
      </c>
      <c r="I3556">
        <f t="shared" si="550"/>
        <v>109.73757934570313</v>
      </c>
      <c r="J3556">
        <f t="shared" si="551"/>
        <v>195.12673034667966</v>
      </c>
      <c r="K3556" s="4">
        <f t="shared" si="552"/>
        <v>148.35906019094915</v>
      </c>
      <c r="L3556" s="4">
        <f t="shared" si="553"/>
        <v>2.7535495501864196</v>
      </c>
      <c r="M3556" s="4">
        <f t="shared" si="554"/>
        <v>0.19971569117490523</v>
      </c>
      <c r="N3556" s="4">
        <f t="shared" si="555"/>
        <v>0.56239131948110588</v>
      </c>
      <c r="O3556" s="4">
        <f t="shared" si="556"/>
        <v>1.6706177891767744</v>
      </c>
      <c r="P3556" s="4">
        <f t="shared" si="557"/>
        <v>0.94750172282733414</v>
      </c>
      <c r="Q3556">
        <f t="shared" si="558"/>
        <v>140.57046512796848</v>
      </c>
    </row>
    <row r="3557" spans="1:17" x14ac:dyDescent="0.25">
      <c r="A3557" s="3">
        <v>43693.541666666664</v>
      </c>
      <c r="B3557" s="2">
        <f t="shared" si="559"/>
        <v>14220</v>
      </c>
      <c r="C3557" s="2">
        <v>181.96493530273438</v>
      </c>
      <c r="D3557" s="2">
        <v>314.76846313476563</v>
      </c>
      <c r="E3557" s="2">
        <v>40</v>
      </c>
      <c r="F3557" s="2">
        <v>29.458660125732422</v>
      </c>
      <c r="G3557" s="2">
        <v>426.9017333984375</v>
      </c>
      <c r="H3557">
        <v>377.4</v>
      </c>
      <c r="I3557">
        <f t="shared" si="550"/>
        <v>112.13327026367188</v>
      </c>
      <c r="J3557">
        <f t="shared" si="551"/>
        <v>195.4350646972656</v>
      </c>
      <c r="K3557" s="4">
        <f t="shared" si="552"/>
        <v>149.94740222241097</v>
      </c>
      <c r="L3557" s="4">
        <f t="shared" si="553"/>
        <v>2.6828056052724625</v>
      </c>
      <c r="M3557" s="4">
        <f t="shared" si="554"/>
        <v>0.20210002655091425</v>
      </c>
      <c r="N3557" s="4">
        <f t="shared" si="555"/>
        <v>0.5737622899829643</v>
      </c>
      <c r="O3557" s="4">
        <f t="shared" si="556"/>
        <v>1.7013956968567239</v>
      </c>
      <c r="P3557" s="4">
        <f t="shared" si="557"/>
        <v>0.94835342228522379</v>
      </c>
      <c r="Q3557">
        <f t="shared" si="558"/>
        <v>142.20313206040242</v>
      </c>
    </row>
    <row r="3558" spans="1:17" x14ac:dyDescent="0.25">
      <c r="A3558" s="3">
        <v>43693.708333333336</v>
      </c>
      <c r="B3558" s="2">
        <f t="shared" si="559"/>
        <v>14224</v>
      </c>
      <c r="C3558" s="2">
        <v>182.11415100097656</v>
      </c>
      <c r="D3558" s="2">
        <v>320.25634765625</v>
      </c>
      <c r="E3558" s="2">
        <v>40</v>
      </c>
      <c r="F3558" s="2">
        <v>28.381999969482422</v>
      </c>
      <c r="G3558" s="2">
        <v>428.5819091796875</v>
      </c>
      <c r="H3558">
        <v>377.4</v>
      </c>
      <c r="I3558">
        <f t="shared" si="550"/>
        <v>108.3255615234375</v>
      </c>
      <c r="J3558">
        <f t="shared" si="551"/>
        <v>195.28584899902341</v>
      </c>
      <c r="K3558" s="4">
        <f t="shared" si="552"/>
        <v>147.55957954974957</v>
      </c>
      <c r="L3558" s="4">
        <f t="shared" si="553"/>
        <v>2.6990434485413393</v>
      </c>
      <c r="M3558" s="4">
        <f t="shared" si="554"/>
        <v>0.20766168182767383</v>
      </c>
      <c r="N3558" s="4">
        <f t="shared" si="555"/>
        <v>0.55470256589856237</v>
      </c>
      <c r="O3558" s="4">
        <f t="shared" si="556"/>
        <v>1.6940938305472883</v>
      </c>
      <c r="P3558" s="4">
        <f t="shared" si="557"/>
        <v>0.9422277374994078</v>
      </c>
      <c r="Q3558">
        <f t="shared" si="558"/>
        <v>139.03472878552444</v>
      </c>
    </row>
    <row r="3559" spans="1:17" x14ac:dyDescent="0.25">
      <c r="A3559" s="3">
        <v>43693.875</v>
      </c>
      <c r="B3559" s="2">
        <f t="shared" si="559"/>
        <v>14228</v>
      </c>
      <c r="C3559" s="2">
        <v>190.053466796875</v>
      </c>
      <c r="D3559" s="2">
        <v>315.53298950195313</v>
      </c>
      <c r="E3559" s="2">
        <v>90</v>
      </c>
      <c r="F3559" s="2">
        <v>38.400306701660156</v>
      </c>
      <c r="G3559" s="2">
        <v>433.78375244140625</v>
      </c>
      <c r="H3559">
        <v>377.4</v>
      </c>
      <c r="I3559">
        <f t="shared" si="550"/>
        <v>118.25076293945313</v>
      </c>
      <c r="J3559">
        <f t="shared" si="551"/>
        <v>187.34653320312498</v>
      </c>
      <c r="K3559" s="4">
        <f t="shared" si="552"/>
        <v>150.15840193292351</v>
      </c>
      <c r="L3559" s="4">
        <f t="shared" si="553"/>
        <v>2.225455335479416</v>
      </c>
      <c r="M3559" s="4">
        <f t="shared" si="554"/>
        <v>0.231336669106601</v>
      </c>
      <c r="N3559" s="4">
        <f t="shared" si="555"/>
        <v>0.63118735595306275</v>
      </c>
      <c r="O3559" s="4">
        <f t="shared" si="556"/>
        <v>1.9909380184358747</v>
      </c>
      <c r="P3559" s="4">
        <f t="shared" si="557"/>
        <v>0.94468049582358404</v>
      </c>
      <c r="Q3559">
        <f t="shared" si="558"/>
        <v>141.8517135900712</v>
      </c>
    </row>
    <row r="3560" spans="1:17" x14ac:dyDescent="0.25">
      <c r="A3560" s="3">
        <v>43694.041666666664</v>
      </c>
      <c r="B3560" s="2">
        <f t="shared" si="559"/>
        <v>14232</v>
      </c>
      <c r="C3560" s="2">
        <v>189.14466857910156</v>
      </c>
      <c r="D3560" s="2">
        <v>311.54605102539063</v>
      </c>
      <c r="E3560" s="2">
        <v>90</v>
      </c>
      <c r="F3560" s="2">
        <v>42.099582672119141</v>
      </c>
      <c r="G3560" s="2">
        <v>436.0174560546875</v>
      </c>
      <c r="H3560">
        <v>377.4</v>
      </c>
      <c r="I3560">
        <f t="shared" si="550"/>
        <v>124.47140502929688</v>
      </c>
      <c r="J3560">
        <f t="shared" si="551"/>
        <v>188.25533142089841</v>
      </c>
      <c r="K3560" s="4">
        <f t="shared" si="552"/>
        <v>154.17054219259555</v>
      </c>
      <c r="L3560" s="4">
        <f t="shared" si="553"/>
        <v>2.0881387676069383</v>
      </c>
      <c r="M3560" s="4">
        <f t="shared" si="554"/>
        <v>0.23743992464331207</v>
      </c>
      <c r="N3560" s="4">
        <f t="shared" si="555"/>
        <v>0.66118395739351254</v>
      </c>
      <c r="O3560" s="4">
        <f t="shared" si="556"/>
        <v>2.1277040360533981</v>
      </c>
      <c r="P3560" s="4">
        <f t="shared" si="557"/>
        <v>0.9469969041361751</v>
      </c>
      <c r="Q3560">
        <f t="shared" si="558"/>
        <v>145.99902616538355</v>
      </c>
    </row>
    <row r="3561" spans="1:17" x14ac:dyDescent="0.25">
      <c r="A3561" s="3">
        <v>43694.208333333336</v>
      </c>
      <c r="B3561" s="2">
        <f t="shared" si="559"/>
        <v>14236</v>
      </c>
      <c r="C3561" s="2">
        <v>189.52680969238281</v>
      </c>
      <c r="D3561" s="2">
        <v>310.65869140625</v>
      </c>
      <c r="E3561" s="2">
        <v>90</v>
      </c>
      <c r="F3561" s="2">
        <v>41.983116149902344</v>
      </c>
      <c r="G3561" s="2">
        <v>434.48196411132813</v>
      </c>
      <c r="H3561">
        <v>377.4</v>
      </c>
      <c r="I3561">
        <f t="shared" si="550"/>
        <v>123.82327270507813</v>
      </c>
      <c r="J3561">
        <f t="shared" si="551"/>
        <v>187.87319030761716</v>
      </c>
      <c r="K3561" s="4">
        <f t="shared" si="552"/>
        <v>153.62938703554414</v>
      </c>
      <c r="L3561" s="4">
        <f t="shared" si="553"/>
        <v>2.1220692665308634</v>
      </c>
      <c r="M3561" s="4">
        <f t="shared" si="554"/>
        <v>0.23303026321994111</v>
      </c>
      <c r="N3561" s="4">
        <f t="shared" si="555"/>
        <v>0.65907899100629586</v>
      </c>
      <c r="O3561" s="4">
        <f t="shared" si="556"/>
        <v>2.0906778199321296</v>
      </c>
      <c r="P3561" s="4">
        <f t="shared" si="557"/>
        <v>0.9486232080842445</v>
      </c>
      <c r="Q3561">
        <f t="shared" si="558"/>
        <v>145.73640198567392</v>
      </c>
    </row>
    <row r="3562" spans="1:17" x14ac:dyDescent="0.25">
      <c r="A3562" s="3">
        <v>43694.375</v>
      </c>
      <c r="B3562" s="2">
        <f t="shared" si="559"/>
        <v>14240</v>
      </c>
      <c r="C3562" s="2">
        <v>189.32659912109375</v>
      </c>
      <c r="D3562" s="2">
        <v>311.27035522460938</v>
      </c>
      <c r="E3562" s="2">
        <v>90</v>
      </c>
      <c r="F3562" s="2">
        <v>43.162521362304688</v>
      </c>
      <c r="G3562" s="2">
        <v>431.939453125</v>
      </c>
      <c r="H3562">
        <v>377.4</v>
      </c>
      <c r="I3562">
        <f t="shared" si="550"/>
        <v>120.66909790039063</v>
      </c>
      <c r="J3562">
        <f t="shared" si="551"/>
        <v>188.07340087890623</v>
      </c>
      <c r="K3562" s="4">
        <f t="shared" si="552"/>
        <v>151.88666835933864</v>
      </c>
      <c r="L3562" s="4">
        <f t="shared" si="553"/>
        <v>2.2358815337592475</v>
      </c>
      <c r="M3562" s="4">
        <f t="shared" si="554"/>
        <v>0.22480034435488688</v>
      </c>
      <c r="N3562" s="4">
        <f t="shared" si="555"/>
        <v>0.64160640120548029</v>
      </c>
      <c r="O3562" s="4">
        <f t="shared" si="556"/>
        <v>1.9818400696100438</v>
      </c>
      <c r="P3562" s="4">
        <f t="shared" si="557"/>
        <v>0.9494150747397746</v>
      </c>
      <c r="Q3562">
        <f t="shared" si="558"/>
        <v>144.20349259235687</v>
      </c>
    </row>
    <row r="3563" spans="1:17" x14ac:dyDescent="0.25">
      <c r="A3563" s="3">
        <v>43694.541666666664</v>
      </c>
      <c r="B3563" s="2">
        <f t="shared" si="559"/>
        <v>14244</v>
      </c>
      <c r="C3563" s="2">
        <v>190.14724731445313</v>
      </c>
      <c r="D3563" s="2">
        <v>310.37948608398438</v>
      </c>
      <c r="E3563" s="2">
        <v>90</v>
      </c>
      <c r="F3563" s="2">
        <v>42.969219207763672</v>
      </c>
      <c r="G3563" s="2">
        <v>432.88525390625</v>
      </c>
      <c r="H3563">
        <v>377.4</v>
      </c>
      <c r="I3563">
        <f t="shared" si="550"/>
        <v>122.50576782226563</v>
      </c>
      <c r="J3563">
        <f t="shared" si="551"/>
        <v>187.25275268554685</v>
      </c>
      <c r="K3563" s="4">
        <f t="shared" si="552"/>
        <v>152.59674819916603</v>
      </c>
      <c r="L3563" s="4">
        <f t="shared" si="553"/>
        <v>2.1669223857690221</v>
      </c>
      <c r="M3563" s="4">
        <f t="shared" si="554"/>
        <v>0.22858082541461019</v>
      </c>
      <c r="N3563" s="4">
        <f t="shared" si="555"/>
        <v>0.65422679274568152</v>
      </c>
      <c r="O3563" s="4">
        <f t="shared" si="556"/>
        <v>2.0451537519678031</v>
      </c>
      <c r="P3563" s="4">
        <f t="shared" si="557"/>
        <v>0.94979105627087868</v>
      </c>
      <c r="Q3563">
        <f t="shared" si="558"/>
        <v>144.93502665558719</v>
      </c>
    </row>
    <row r="3564" spans="1:17" x14ac:dyDescent="0.25">
      <c r="A3564" s="3">
        <v>43694.708333333336</v>
      </c>
      <c r="B3564" s="2">
        <f t="shared" si="559"/>
        <v>14248</v>
      </c>
      <c r="C3564" s="2">
        <v>189.17900085449219</v>
      </c>
      <c r="D3564" s="2">
        <v>310.69900512695313</v>
      </c>
      <c r="E3564" s="2">
        <v>90</v>
      </c>
      <c r="F3564" s="2">
        <v>42.357128143310547</v>
      </c>
      <c r="G3564" s="2">
        <v>432.84072875976563</v>
      </c>
      <c r="H3564">
        <v>377.4</v>
      </c>
      <c r="I3564">
        <f t="shared" si="550"/>
        <v>122.1417236328125</v>
      </c>
      <c r="J3564">
        <f t="shared" si="551"/>
        <v>188.22099914550779</v>
      </c>
      <c r="K3564" s="4">
        <f t="shared" si="552"/>
        <v>152.80750207694541</v>
      </c>
      <c r="L3564" s="4">
        <f t="shared" si="553"/>
        <v>2.1918904565455537</v>
      </c>
      <c r="M3564" s="4">
        <f t="shared" si="554"/>
        <v>0.22753154234102341</v>
      </c>
      <c r="N3564" s="4">
        <f t="shared" si="555"/>
        <v>0.64892718765342716</v>
      </c>
      <c r="O3564" s="4">
        <f t="shared" si="556"/>
        <v>2.0213509236958331</v>
      </c>
      <c r="P3564" s="4">
        <f t="shared" si="557"/>
        <v>0.94939891868744086</v>
      </c>
      <c r="Q3564">
        <f t="shared" si="558"/>
        <v>145.07527723918085</v>
      </c>
    </row>
    <row r="3565" spans="1:17" x14ac:dyDescent="0.25">
      <c r="A3565" s="3">
        <v>43694.875</v>
      </c>
      <c r="B3565" s="2">
        <f t="shared" si="559"/>
        <v>14252</v>
      </c>
      <c r="C3565" s="2">
        <v>189.12191772460938</v>
      </c>
      <c r="D3565" s="2">
        <v>311.08255004882813</v>
      </c>
      <c r="E3565" s="2">
        <v>90</v>
      </c>
      <c r="F3565" s="2">
        <v>40.457668304443359</v>
      </c>
      <c r="G3565" s="2">
        <v>432.21206665039063</v>
      </c>
      <c r="H3565">
        <v>377.4</v>
      </c>
      <c r="I3565">
        <f t="shared" si="550"/>
        <v>121.1295166015625</v>
      </c>
      <c r="J3565">
        <f t="shared" si="551"/>
        <v>188.2780822753906</v>
      </c>
      <c r="K3565" s="4">
        <f t="shared" si="552"/>
        <v>152.24372081337182</v>
      </c>
      <c r="L3565" s="4">
        <f t="shared" si="553"/>
        <v>2.2250690363879855</v>
      </c>
      <c r="M3565" s="4">
        <f t="shared" si="554"/>
        <v>0.22548041083773215</v>
      </c>
      <c r="N3565" s="4">
        <f t="shared" si="555"/>
        <v>0.64335431473318694</v>
      </c>
      <c r="O3565" s="4">
        <f t="shared" si="556"/>
        <v>1.991278196884829</v>
      </c>
      <c r="P3565" s="4">
        <f t="shared" si="557"/>
        <v>0.94939902787802011</v>
      </c>
      <c r="Q3565">
        <f t="shared" si="558"/>
        <v>144.5400405407479</v>
      </c>
    </row>
    <row r="3566" spans="1:17" x14ac:dyDescent="0.25">
      <c r="A3566" s="3">
        <v>43695.041666666664</v>
      </c>
      <c r="B3566" s="2">
        <f t="shared" si="559"/>
        <v>14256</v>
      </c>
      <c r="C3566" s="2">
        <v>182.43962097167969</v>
      </c>
      <c r="D3566" s="2">
        <v>300.96951293945313</v>
      </c>
      <c r="E3566" s="2">
        <v>90</v>
      </c>
      <c r="F3566" s="2">
        <v>38.315696716308594</v>
      </c>
      <c r="G3566" s="2">
        <v>425.85858154296875</v>
      </c>
      <c r="H3566">
        <v>377.4</v>
      </c>
      <c r="I3566">
        <f t="shared" si="550"/>
        <v>124.88906860351563</v>
      </c>
      <c r="J3566">
        <f t="shared" si="551"/>
        <v>194.96037902832029</v>
      </c>
      <c r="K3566" s="4">
        <f t="shared" si="552"/>
        <v>157.33263992083423</v>
      </c>
      <c r="L3566" s="4">
        <f t="shared" si="553"/>
        <v>2.4460041584723573</v>
      </c>
      <c r="M3566" s="4">
        <f t="shared" si="554"/>
        <v>0.19907480267453084</v>
      </c>
      <c r="N3566" s="4">
        <f t="shared" si="555"/>
        <v>0.6405869193831123</v>
      </c>
      <c r="O3566" s="4">
        <f t="shared" si="556"/>
        <v>1.8274668160309044</v>
      </c>
      <c r="P3566" s="4">
        <f t="shared" si="557"/>
        <v>0.95962812034355138</v>
      </c>
      <c r="Q3566">
        <f t="shared" si="558"/>
        <v>150.98082551591895</v>
      </c>
    </row>
    <row r="3567" spans="1:17" x14ac:dyDescent="0.25">
      <c r="A3567" s="3">
        <v>43695.208333333336</v>
      </c>
      <c r="B3567" s="2">
        <f t="shared" si="559"/>
        <v>14260</v>
      </c>
      <c r="C3567" s="2">
        <v>187.91566467285156</v>
      </c>
      <c r="D3567" s="2">
        <v>298.63723754882813</v>
      </c>
      <c r="E3567" s="2">
        <v>90</v>
      </c>
      <c r="F3567" s="2">
        <v>37.966968536376953</v>
      </c>
      <c r="G3567" s="2">
        <v>423.51361083984375</v>
      </c>
      <c r="H3567">
        <v>377.4</v>
      </c>
      <c r="I3567">
        <f t="shared" si="550"/>
        <v>124.87637329101563</v>
      </c>
      <c r="J3567">
        <f t="shared" si="551"/>
        <v>189.48433532714841</v>
      </c>
      <c r="K3567" s="4">
        <f t="shared" si="552"/>
        <v>154.94180293458649</v>
      </c>
      <c r="L3567" s="4">
        <f t="shared" si="553"/>
        <v>2.4010605732117001</v>
      </c>
      <c r="M3567" s="4">
        <f t="shared" si="554"/>
        <v>0.19573010541933322</v>
      </c>
      <c r="N3567" s="4">
        <f t="shared" si="555"/>
        <v>0.65903270091120791</v>
      </c>
      <c r="O3567" s="4">
        <f t="shared" si="556"/>
        <v>1.8564358118230506</v>
      </c>
      <c r="P3567" s="4">
        <f t="shared" si="557"/>
        <v>0.96315095874754597</v>
      </c>
      <c r="Q3567">
        <f t="shared" si="558"/>
        <v>149.23234604652032</v>
      </c>
    </row>
    <row r="3568" spans="1:17" x14ac:dyDescent="0.25">
      <c r="A3568" s="3">
        <v>43695.375</v>
      </c>
      <c r="B3568" s="2">
        <f t="shared" si="559"/>
        <v>14264</v>
      </c>
      <c r="C3568" s="2">
        <v>189.84295654296875</v>
      </c>
      <c r="D3568" s="2">
        <v>297.74075317382813</v>
      </c>
      <c r="E3568" s="2">
        <v>90</v>
      </c>
      <c r="F3568" s="2">
        <v>37.579048156738281</v>
      </c>
      <c r="G3568" s="2">
        <v>425.6416015625</v>
      </c>
      <c r="H3568">
        <v>377.4</v>
      </c>
      <c r="I3568">
        <f t="shared" si="550"/>
        <v>127.90084838867188</v>
      </c>
      <c r="J3568">
        <f t="shared" si="551"/>
        <v>187.55704345703123</v>
      </c>
      <c r="K3568" s="4">
        <f t="shared" si="552"/>
        <v>155.83040820224593</v>
      </c>
      <c r="L3568" s="4">
        <f t="shared" si="553"/>
        <v>2.2366130712113903</v>
      </c>
      <c r="M3568" s="4">
        <f t="shared" si="554"/>
        <v>0.20458812033675663</v>
      </c>
      <c r="N3568" s="4">
        <f t="shared" si="555"/>
        <v>0.68193039318181403</v>
      </c>
      <c r="O3568" s="4">
        <f t="shared" si="556"/>
        <v>1.9812077117158213</v>
      </c>
      <c r="P3568" s="4">
        <f t="shared" si="557"/>
        <v>0.96290529706282058</v>
      </c>
      <c r="Q3568">
        <f t="shared" si="558"/>
        <v>150.0499255014042</v>
      </c>
    </row>
    <row r="3569" spans="1:17" x14ac:dyDescent="0.25">
      <c r="A3569" s="3">
        <v>43695.541666666664</v>
      </c>
      <c r="B3569" s="2">
        <f t="shared" si="559"/>
        <v>14268</v>
      </c>
      <c r="C3569" s="2">
        <v>185.691650390625</v>
      </c>
      <c r="D3569" s="2">
        <v>297.39016723632813</v>
      </c>
      <c r="E3569" s="2">
        <v>91</v>
      </c>
      <c r="F3569" s="2">
        <v>39.058650970458984</v>
      </c>
      <c r="G3569" s="2">
        <v>429.39138793945313</v>
      </c>
      <c r="H3569">
        <v>377.4</v>
      </c>
      <c r="I3569">
        <f t="shared" si="550"/>
        <v>132.001220703125</v>
      </c>
      <c r="J3569">
        <f t="shared" si="551"/>
        <v>191.70834960937498</v>
      </c>
      <c r="K3569" s="4">
        <f t="shared" si="552"/>
        <v>160.00236732399478</v>
      </c>
      <c r="L3569" s="4">
        <f t="shared" si="553"/>
        <v>2.1484042121703357</v>
      </c>
      <c r="M3569" s="4">
        <f t="shared" si="554"/>
        <v>0.21334199397336676</v>
      </c>
      <c r="N3569" s="4">
        <f t="shared" si="555"/>
        <v>0.68855227731129454</v>
      </c>
      <c r="O3569" s="4">
        <f t="shared" si="556"/>
        <v>2.0635019239832317</v>
      </c>
      <c r="P3569" s="4">
        <f t="shared" si="557"/>
        <v>0.9606863375525948</v>
      </c>
      <c r="Q3569">
        <f t="shared" si="558"/>
        <v>153.7120882642335</v>
      </c>
    </row>
    <row r="3570" spans="1:17" x14ac:dyDescent="0.25">
      <c r="A3570" s="3">
        <v>43695.708333333336</v>
      </c>
      <c r="B3570" s="2">
        <f t="shared" si="559"/>
        <v>14272</v>
      </c>
      <c r="C3570" s="2">
        <v>188.64051818847656</v>
      </c>
      <c r="D3570" s="2">
        <v>298.39981079101563</v>
      </c>
      <c r="E3570" s="2">
        <v>91</v>
      </c>
      <c r="F3570" s="2">
        <v>37.814132690429688</v>
      </c>
      <c r="G3570" s="2">
        <v>426.76266479492188</v>
      </c>
      <c r="H3570">
        <v>377.4</v>
      </c>
      <c r="I3570">
        <f t="shared" si="550"/>
        <v>128.36285400390625</v>
      </c>
      <c r="J3570">
        <f t="shared" si="551"/>
        <v>188.75948181152341</v>
      </c>
      <c r="K3570" s="4">
        <f t="shared" si="552"/>
        <v>156.6251525709994</v>
      </c>
      <c r="L3570" s="4">
        <f t="shared" si="553"/>
        <v>2.2235285120553372</v>
      </c>
      <c r="M3570" s="4">
        <f t="shared" si="554"/>
        <v>0.20729976400097591</v>
      </c>
      <c r="N3570" s="4">
        <f t="shared" si="555"/>
        <v>0.68003393933914658</v>
      </c>
      <c r="O3570" s="4">
        <f t="shared" si="556"/>
        <v>1.9926370164254894</v>
      </c>
      <c r="P3570" s="4">
        <f t="shared" si="557"/>
        <v>0.96173810876201105</v>
      </c>
      <c r="Q3570">
        <f t="shared" si="558"/>
        <v>150.6323780181944</v>
      </c>
    </row>
    <row r="3571" spans="1:17" x14ac:dyDescent="0.25">
      <c r="A3571" s="3">
        <v>43695.875</v>
      </c>
      <c r="B3571" s="2">
        <f t="shared" si="559"/>
        <v>14276</v>
      </c>
      <c r="C3571" s="2">
        <v>188.13375854492188</v>
      </c>
      <c r="D3571" s="2">
        <v>298.32867431640625</v>
      </c>
      <c r="E3571" s="2">
        <v>91</v>
      </c>
      <c r="F3571" s="2">
        <v>38.126953125</v>
      </c>
      <c r="G3571" s="2">
        <v>428.3843994140625</v>
      </c>
      <c r="H3571">
        <v>377.4</v>
      </c>
      <c r="I3571">
        <f t="shared" si="550"/>
        <v>130.05572509765625</v>
      </c>
      <c r="J3571">
        <f t="shared" si="551"/>
        <v>189.2662414550781</v>
      </c>
      <c r="K3571" s="4">
        <f t="shared" si="552"/>
        <v>157.81403762966551</v>
      </c>
      <c r="L3571" s="4">
        <f t="shared" si="553"/>
        <v>2.1613457653301373</v>
      </c>
      <c r="M3571" s="4">
        <f t="shared" si="554"/>
        <v>0.2122133752884873</v>
      </c>
      <c r="N3571" s="4">
        <f t="shared" si="555"/>
        <v>0.68715754113247218</v>
      </c>
      <c r="O3571" s="4">
        <f t="shared" si="556"/>
        <v>2.0506152975288661</v>
      </c>
      <c r="P3571" s="4">
        <f t="shared" si="557"/>
        <v>0.96090881266885098</v>
      </c>
      <c r="Q3571">
        <f t="shared" si="558"/>
        <v>151.64489952119925</v>
      </c>
    </row>
    <row r="3572" spans="1:17" x14ac:dyDescent="0.25">
      <c r="A3572" s="3">
        <v>43696.041666666664</v>
      </c>
      <c r="B3572" s="2">
        <f t="shared" si="559"/>
        <v>14280</v>
      </c>
      <c r="C3572" s="2">
        <v>187.33035278320313</v>
      </c>
      <c r="D3572" s="2">
        <v>298.32888793945313</v>
      </c>
      <c r="E3572" s="2">
        <v>91</v>
      </c>
      <c r="F3572" s="2">
        <v>37.229030609130859</v>
      </c>
      <c r="G3572" s="2">
        <v>423.01287841796875</v>
      </c>
      <c r="H3572">
        <v>377.4</v>
      </c>
      <c r="I3572">
        <f t="shared" si="550"/>
        <v>124.68399047851563</v>
      </c>
      <c r="J3572">
        <f t="shared" si="551"/>
        <v>190.06964721679685</v>
      </c>
      <c r="K3572" s="4">
        <f t="shared" si="552"/>
        <v>155.08633567664126</v>
      </c>
      <c r="L3572" s="4">
        <f t="shared" si="553"/>
        <v>2.43349113246322</v>
      </c>
      <c r="M3572" s="4">
        <f t="shared" si="554"/>
        <v>0.19353525805580726</v>
      </c>
      <c r="N3572" s="4">
        <f t="shared" si="555"/>
        <v>0.65599106592910572</v>
      </c>
      <c r="O3572" s="4">
        <f t="shared" si="556"/>
        <v>1.8353419602847314</v>
      </c>
      <c r="P3572" s="4">
        <f t="shared" si="557"/>
        <v>0.96353226088968202</v>
      </c>
      <c r="Q3572">
        <f t="shared" si="558"/>
        <v>149.43068764761031</v>
      </c>
    </row>
    <row r="3573" spans="1:17" x14ac:dyDescent="0.25">
      <c r="A3573" s="3">
        <v>43696.208333333336</v>
      </c>
      <c r="B3573" s="2">
        <f t="shared" si="559"/>
        <v>14284</v>
      </c>
      <c r="C3573" s="2">
        <v>187.50823974609375</v>
      </c>
      <c r="D3573" s="2">
        <v>298.1612548828125</v>
      </c>
      <c r="E3573" s="2">
        <v>91</v>
      </c>
      <c r="F3573" s="2">
        <v>37.091953277587891</v>
      </c>
      <c r="G3573" s="2">
        <v>421.45510864257813</v>
      </c>
      <c r="H3573">
        <v>377.4</v>
      </c>
      <c r="I3573">
        <f t="shared" si="550"/>
        <v>123.29385375976563</v>
      </c>
      <c r="J3573">
        <f t="shared" si="551"/>
        <v>189.89176025390623</v>
      </c>
      <c r="K3573" s="4">
        <f t="shared" si="552"/>
        <v>154.20334630718975</v>
      </c>
      <c r="L3573" s="4">
        <f t="shared" si="553"/>
        <v>2.5116954320656335</v>
      </c>
      <c r="M3573" s="4">
        <f t="shared" si="554"/>
        <v>0.18831245252558362</v>
      </c>
      <c r="N3573" s="4">
        <f t="shared" si="555"/>
        <v>0.64928490627980995</v>
      </c>
      <c r="O3573" s="4">
        <f t="shared" si="556"/>
        <v>1.7883528465176588</v>
      </c>
      <c r="P3573" s="4">
        <f t="shared" si="557"/>
        <v>0.96449648283669798</v>
      </c>
      <c r="Q3573">
        <f t="shared" si="558"/>
        <v>148.72858515493382</v>
      </c>
    </row>
    <row r="3574" spans="1:17" x14ac:dyDescent="0.25">
      <c r="A3574" s="3">
        <v>43696.375</v>
      </c>
      <c r="B3574" s="2">
        <f t="shared" si="559"/>
        <v>14288</v>
      </c>
      <c r="C3574" s="2">
        <v>185.26858520507813</v>
      </c>
      <c r="D3574" s="2">
        <v>304.04244995117188</v>
      </c>
      <c r="E3574" s="2">
        <v>91</v>
      </c>
      <c r="F3574" s="2">
        <v>35.737396240234375</v>
      </c>
      <c r="G3574" s="2">
        <v>425.12142944335938</v>
      </c>
      <c r="H3574">
        <v>377.4</v>
      </c>
      <c r="I3574">
        <f t="shared" si="550"/>
        <v>121.0789794921875</v>
      </c>
      <c r="J3574">
        <f t="shared" si="551"/>
        <v>192.13141479492185</v>
      </c>
      <c r="K3574" s="4">
        <f t="shared" si="552"/>
        <v>153.8809040179263</v>
      </c>
      <c r="L3574" s="4">
        <f t="shared" si="553"/>
        <v>2.4888999791396973</v>
      </c>
      <c r="M3574" s="4">
        <f t="shared" si="554"/>
        <v>0.19896128226001211</v>
      </c>
      <c r="N3574" s="4">
        <f t="shared" si="555"/>
        <v>0.63018835114197946</v>
      </c>
      <c r="O3574" s="4">
        <f t="shared" si="556"/>
        <v>1.8015175622554223</v>
      </c>
      <c r="P3574" s="4">
        <f t="shared" si="557"/>
        <v>0.95827427026002143</v>
      </c>
      <c r="Q3574">
        <f t="shared" si="558"/>
        <v>147.46011100473072</v>
      </c>
    </row>
    <row r="3575" spans="1:17" x14ac:dyDescent="0.25">
      <c r="A3575" s="3">
        <v>43696.541666666664</v>
      </c>
      <c r="B3575" s="2">
        <f t="shared" si="559"/>
        <v>14292</v>
      </c>
      <c r="C3575" s="2">
        <v>187.64950561523438</v>
      </c>
      <c r="D3575" s="2">
        <v>297.12890625</v>
      </c>
      <c r="E3575" s="2">
        <v>91</v>
      </c>
      <c r="F3575" s="2">
        <v>39.6220703125</v>
      </c>
      <c r="G3575" s="2">
        <v>430.28155517578125</v>
      </c>
      <c r="H3575">
        <v>377.4</v>
      </c>
      <c r="I3575">
        <f t="shared" si="550"/>
        <v>133.15264892578125</v>
      </c>
      <c r="J3575">
        <f t="shared" si="551"/>
        <v>189.7504943847656</v>
      </c>
      <c r="K3575" s="4">
        <f t="shared" si="552"/>
        <v>159.78440987845087</v>
      </c>
      <c r="L3575" s="4">
        <f t="shared" si="553"/>
        <v>2.0702757373691059</v>
      </c>
      <c r="M3575" s="4">
        <f t="shared" si="554"/>
        <v>0.21794958774638346</v>
      </c>
      <c r="N3575" s="4">
        <f t="shared" si="555"/>
        <v>0.70172491174532414</v>
      </c>
      <c r="O3575" s="4">
        <f t="shared" si="556"/>
        <v>2.148174758333278</v>
      </c>
      <c r="P3575" s="4">
        <f t="shared" si="557"/>
        <v>0.96072988644729029</v>
      </c>
      <c r="Q3575">
        <f t="shared" si="558"/>
        <v>153.50965795857141</v>
      </c>
    </row>
    <row r="3576" spans="1:17" x14ac:dyDescent="0.25">
      <c r="A3576" s="3">
        <v>43696.708333333336</v>
      </c>
      <c r="B3576" s="2">
        <f t="shared" si="559"/>
        <v>14296</v>
      </c>
      <c r="C3576" s="2">
        <v>187.71292114257813</v>
      </c>
      <c r="D3576" s="2">
        <v>294.229248046875</v>
      </c>
      <c r="E3576" s="2">
        <v>95</v>
      </c>
      <c r="F3576" s="2">
        <v>39.466598510742188</v>
      </c>
      <c r="G3576" s="2">
        <v>427.716796875</v>
      </c>
      <c r="H3576">
        <v>377.4</v>
      </c>
      <c r="I3576">
        <f t="shared" si="550"/>
        <v>133.487548828125</v>
      </c>
      <c r="J3576">
        <f t="shared" si="551"/>
        <v>189.68707885742185</v>
      </c>
      <c r="K3576" s="4">
        <f t="shared" si="552"/>
        <v>159.94513228577762</v>
      </c>
      <c r="L3576" s="4">
        <f t="shared" si="553"/>
        <v>2.1169139038979581</v>
      </c>
      <c r="M3576" s="4">
        <f t="shared" si="554"/>
        <v>0.20964993469979526</v>
      </c>
      <c r="N3576" s="4">
        <f t="shared" si="555"/>
        <v>0.70372504881294962</v>
      </c>
      <c r="O3576" s="4">
        <f t="shared" si="556"/>
        <v>2.0961533839318189</v>
      </c>
      <c r="P3576" s="4">
        <f t="shared" si="557"/>
        <v>0.96381504685917396</v>
      </c>
      <c r="Q3576">
        <f t="shared" si="558"/>
        <v>154.15752516891354</v>
      </c>
    </row>
    <row r="3577" spans="1:17" x14ac:dyDescent="0.25">
      <c r="A3577" s="3">
        <v>43696.875</v>
      </c>
      <c r="B3577" s="2">
        <f t="shared" si="559"/>
        <v>14300</v>
      </c>
      <c r="C3577" s="2">
        <v>187.14923095703125</v>
      </c>
      <c r="D3577" s="2">
        <v>296.78146362304688</v>
      </c>
      <c r="E3577" s="2">
        <v>95</v>
      </c>
      <c r="F3577" s="2">
        <v>38.551376342773438</v>
      </c>
      <c r="G3577" s="2">
        <v>425.91702270507813</v>
      </c>
      <c r="H3577">
        <v>377.4</v>
      </c>
      <c r="I3577">
        <f t="shared" si="550"/>
        <v>129.13555908203125</v>
      </c>
      <c r="J3577">
        <f t="shared" si="551"/>
        <v>190.25076904296873</v>
      </c>
      <c r="K3577" s="4">
        <f t="shared" si="552"/>
        <v>157.72467277795326</v>
      </c>
      <c r="L3577" s="4">
        <f t="shared" si="553"/>
        <v>2.2596653000007914</v>
      </c>
      <c r="M3577" s="4">
        <f t="shared" si="554"/>
        <v>0.20319751818232837</v>
      </c>
      <c r="N3577" s="4">
        <f t="shared" si="555"/>
        <v>0.67876497809512448</v>
      </c>
      <c r="O3577" s="4">
        <f t="shared" si="556"/>
        <v>1.961671748160956</v>
      </c>
      <c r="P3577" s="4">
        <f t="shared" si="557"/>
        <v>0.9629947965532436</v>
      </c>
      <c r="Q3577">
        <f t="shared" si="558"/>
        <v>151.88803917323202</v>
      </c>
    </row>
    <row r="3578" spans="1:17" x14ac:dyDescent="0.25">
      <c r="A3578" s="3">
        <v>43697.041666666664</v>
      </c>
      <c r="B3578" s="2">
        <f t="shared" si="559"/>
        <v>14304</v>
      </c>
      <c r="C3578" s="2">
        <v>186.98979187011719</v>
      </c>
      <c r="D3578" s="2">
        <v>297.58221435546875</v>
      </c>
      <c r="E3578" s="2">
        <v>95</v>
      </c>
      <c r="F3578" s="2">
        <v>38.344627380371094</v>
      </c>
      <c r="G3578" s="2">
        <v>432.25933837890625</v>
      </c>
      <c r="H3578">
        <v>377.4</v>
      </c>
      <c r="I3578">
        <f t="shared" si="550"/>
        <v>134.6771240234375</v>
      </c>
      <c r="J3578">
        <f t="shared" si="551"/>
        <v>190.41020812988279</v>
      </c>
      <c r="K3578" s="4">
        <f t="shared" si="552"/>
        <v>160.93850540268869</v>
      </c>
      <c r="L3578" s="4">
        <f t="shared" si="553"/>
        <v>2.0159270190519645</v>
      </c>
      <c r="M3578" s="4">
        <f t="shared" si="554"/>
        <v>0.22366958784644889</v>
      </c>
      <c r="N3578" s="4">
        <f t="shared" si="555"/>
        <v>0.70729991498970179</v>
      </c>
      <c r="O3578" s="4">
        <f t="shared" si="556"/>
        <v>2.215045733434359</v>
      </c>
      <c r="P3578" s="4">
        <f t="shared" si="557"/>
        <v>0.95940200625865435</v>
      </c>
      <c r="Q3578">
        <f t="shared" si="558"/>
        <v>154.40472496760881</v>
      </c>
    </row>
    <row r="3579" spans="1:17" x14ac:dyDescent="0.25">
      <c r="A3579" s="3">
        <v>43697.208333333336</v>
      </c>
      <c r="B3579" s="2">
        <f t="shared" si="559"/>
        <v>14308</v>
      </c>
      <c r="C3579" s="2">
        <v>186.52406311035156</v>
      </c>
      <c r="D3579" s="2">
        <v>299.21429443359375</v>
      </c>
      <c r="E3579" s="2">
        <v>95</v>
      </c>
      <c r="F3579" s="2">
        <v>37.233535766601563</v>
      </c>
      <c r="G3579" s="2">
        <v>433.95620727539063</v>
      </c>
      <c r="H3579">
        <v>377.4</v>
      </c>
      <c r="I3579">
        <f t="shared" si="550"/>
        <v>134.74191284179688</v>
      </c>
      <c r="J3579">
        <f t="shared" si="551"/>
        <v>190.87593688964841</v>
      </c>
      <c r="K3579" s="4">
        <f t="shared" si="552"/>
        <v>161.18309401608559</v>
      </c>
      <c r="L3579" s="4">
        <f t="shared" si="553"/>
        <v>1.9925351566542757</v>
      </c>
      <c r="M3579" s="4">
        <f t="shared" si="554"/>
        <v>0.2285725949885769</v>
      </c>
      <c r="N3579" s="4">
        <f t="shared" si="555"/>
        <v>0.70591356373902459</v>
      </c>
      <c r="O3579" s="4">
        <f t="shared" si="556"/>
        <v>2.2461609578241912</v>
      </c>
      <c r="P3579" s="4">
        <f t="shared" si="557"/>
        <v>0.95740829397984772</v>
      </c>
      <c r="Q3579">
        <f t="shared" si="558"/>
        <v>154.31803106033391</v>
      </c>
    </row>
    <row r="3580" spans="1:17" x14ac:dyDescent="0.25">
      <c r="A3580" s="3">
        <v>43697.375</v>
      </c>
      <c r="B3580" s="2">
        <f t="shared" si="559"/>
        <v>14312</v>
      </c>
      <c r="C3580" s="2">
        <v>186.28450012207031</v>
      </c>
      <c r="D3580" s="2">
        <v>297.23690795898438</v>
      </c>
      <c r="E3580" s="2">
        <v>95</v>
      </c>
      <c r="F3580" s="2">
        <v>38.118316650390625</v>
      </c>
      <c r="G3580" s="2">
        <v>433.68081665039063</v>
      </c>
      <c r="H3580">
        <v>377.4</v>
      </c>
      <c r="I3580">
        <f t="shared" si="550"/>
        <v>136.44390869140625</v>
      </c>
      <c r="J3580">
        <f t="shared" si="551"/>
        <v>191.11549987792966</v>
      </c>
      <c r="K3580" s="4">
        <f t="shared" si="552"/>
        <v>162.2474035791688</v>
      </c>
      <c r="L3580" s="4">
        <f t="shared" si="553"/>
        <v>1.9714072119126569</v>
      </c>
      <c r="M3580" s="4">
        <f t="shared" si="554"/>
        <v>0.22749254087599963</v>
      </c>
      <c r="N3580" s="4">
        <f t="shared" si="555"/>
        <v>0.7139342898852078</v>
      </c>
      <c r="O3580" s="4">
        <f t="shared" si="556"/>
        <v>2.2755964417260635</v>
      </c>
      <c r="P3580" s="4">
        <f t="shared" si="557"/>
        <v>0.95888170813837104</v>
      </c>
      <c r="Q3580">
        <f t="shared" si="558"/>
        <v>155.57606748500905</v>
      </c>
    </row>
    <row r="3581" spans="1:17" x14ac:dyDescent="0.25">
      <c r="A3581" s="3">
        <v>43697.541666666664</v>
      </c>
      <c r="B3581" s="2">
        <f t="shared" si="559"/>
        <v>14316</v>
      </c>
      <c r="C3581" s="2">
        <v>187.12673950195313</v>
      </c>
      <c r="D3581" s="2">
        <v>298.77142333984375</v>
      </c>
      <c r="E3581" s="2">
        <v>95</v>
      </c>
      <c r="F3581" s="2">
        <v>37.138984680175781</v>
      </c>
      <c r="G3581" s="2">
        <v>430.76278686523438</v>
      </c>
      <c r="H3581">
        <v>377.4</v>
      </c>
      <c r="I3581">
        <f t="shared" si="550"/>
        <v>131.99136352539063</v>
      </c>
      <c r="J3581">
        <f t="shared" si="551"/>
        <v>190.27326049804685</v>
      </c>
      <c r="K3581" s="4">
        <f t="shared" si="552"/>
        <v>159.35999809900571</v>
      </c>
      <c r="L3581" s="4">
        <f t="shared" si="553"/>
        <v>2.0921824064369958</v>
      </c>
      <c r="M3581" s="4">
        <f t="shared" si="554"/>
        <v>0.21902664832542668</v>
      </c>
      <c r="N3581" s="4">
        <f t="shared" si="555"/>
        <v>0.69369370756510229</v>
      </c>
      <c r="O3581" s="4">
        <f t="shared" si="556"/>
        <v>2.123166327772843</v>
      </c>
      <c r="P3581" s="4">
        <f t="shared" si="557"/>
        <v>0.95930798655015515</v>
      </c>
      <c r="Q3581">
        <f t="shared" si="558"/>
        <v>152.87531891299372</v>
      </c>
    </row>
    <row r="3582" spans="1:17" x14ac:dyDescent="0.25">
      <c r="A3582" s="3">
        <v>43697.708333333336</v>
      </c>
      <c r="B3582" s="2">
        <f t="shared" si="559"/>
        <v>14320</v>
      </c>
      <c r="C3582" s="2">
        <v>187.69683837890625</v>
      </c>
      <c r="D3582" s="2">
        <v>297.564208984375</v>
      </c>
      <c r="E3582" s="2">
        <v>95</v>
      </c>
      <c r="F3582" s="2">
        <v>38.253486633300781</v>
      </c>
      <c r="G3582" s="2">
        <v>430.66265869140625</v>
      </c>
      <c r="H3582">
        <v>377.4</v>
      </c>
      <c r="I3582">
        <f t="shared" si="550"/>
        <v>133.09844970703125</v>
      </c>
      <c r="J3582">
        <f t="shared" si="551"/>
        <v>189.70316162109373</v>
      </c>
      <c r="K3582" s="4">
        <f t="shared" si="552"/>
        <v>159.73270262621006</v>
      </c>
      <c r="L3582" s="4">
        <f t="shared" si="553"/>
        <v>2.0627466466144591</v>
      </c>
      <c r="M3582" s="4">
        <f t="shared" si="554"/>
        <v>0.2192187305313168</v>
      </c>
      <c r="N3582" s="4">
        <f t="shared" si="555"/>
        <v>0.70161429345535786</v>
      </c>
      <c r="O3582" s="4">
        <f t="shared" si="556"/>
        <v>2.1570164898124351</v>
      </c>
      <c r="P3582" s="4">
        <f t="shared" si="557"/>
        <v>0.96026549239053616</v>
      </c>
      <c r="Q3582">
        <f t="shared" si="558"/>
        <v>153.3858023382287</v>
      </c>
    </row>
    <row r="3583" spans="1:17" x14ac:dyDescent="0.25">
      <c r="A3583" s="3">
        <v>43697.875</v>
      </c>
      <c r="B3583" s="2">
        <f t="shared" si="559"/>
        <v>14324</v>
      </c>
      <c r="C3583" s="2">
        <v>186.64157104492188</v>
      </c>
      <c r="D3583" s="2">
        <v>301.17404174804688</v>
      </c>
      <c r="E3583" s="2">
        <v>95</v>
      </c>
      <c r="F3583" s="2">
        <v>36.204120635986328</v>
      </c>
      <c r="G3583" s="2">
        <v>432.36782836914063</v>
      </c>
      <c r="H3583">
        <v>377.4</v>
      </c>
      <c r="I3583">
        <f t="shared" si="550"/>
        <v>131.19378662109375</v>
      </c>
      <c r="J3583">
        <f t="shared" si="551"/>
        <v>190.7584289550781</v>
      </c>
      <c r="K3583" s="4">
        <f t="shared" si="552"/>
        <v>159.12235174787892</v>
      </c>
      <c r="L3583" s="4">
        <f t="shared" si="553"/>
        <v>2.0836273526029343</v>
      </c>
      <c r="M3583" s="4">
        <f t="shared" si="554"/>
        <v>0.22369537943441842</v>
      </c>
      <c r="N3583" s="4">
        <f t="shared" si="555"/>
        <v>0.6877483073211339</v>
      </c>
      <c r="O3583" s="4">
        <f t="shared" si="556"/>
        <v>2.132808079344263</v>
      </c>
      <c r="P3583" s="4">
        <f t="shared" si="557"/>
        <v>0.95676600197695871</v>
      </c>
      <c r="Q3583">
        <f t="shared" si="558"/>
        <v>152.24285630698944</v>
      </c>
    </row>
    <row r="3584" spans="1:17" x14ac:dyDescent="0.25">
      <c r="A3584" s="3">
        <v>43698.041666666664</v>
      </c>
      <c r="B3584" s="2">
        <f t="shared" si="559"/>
        <v>14328</v>
      </c>
      <c r="C3584" s="2">
        <v>186.79780578613281</v>
      </c>
      <c r="D3584" s="2">
        <v>301.59112548828125</v>
      </c>
      <c r="E3584" s="2">
        <v>95</v>
      </c>
      <c r="F3584" s="2">
        <v>36.169792175292969</v>
      </c>
      <c r="G3584" s="2">
        <v>434.37066650390625</v>
      </c>
      <c r="H3584">
        <v>377.4</v>
      </c>
      <c r="I3584">
        <f t="shared" si="550"/>
        <v>132.779541015625</v>
      </c>
      <c r="J3584">
        <f t="shared" si="551"/>
        <v>190.60219421386716</v>
      </c>
      <c r="K3584" s="4">
        <f t="shared" si="552"/>
        <v>159.95275032293856</v>
      </c>
      <c r="L3584" s="4">
        <f t="shared" si="553"/>
        <v>2.0149548310844754</v>
      </c>
      <c r="M3584" s="4">
        <f t="shared" si="554"/>
        <v>0.23011676780215154</v>
      </c>
      <c r="N3584" s="4">
        <f t="shared" si="555"/>
        <v>0.6966317547563925</v>
      </c>
      <c r="O3584" s="4">
        <f t="shared" si="556"/>
        <v>2.2163093947298429</v>
      </c>
      <c r="P3584" s="4">
        <f t="shared" si="557"/>
        <v>0.95552967641963771</v>
      </c>
      <c r="Q3584">
        <f t="shared" si="558"/>
        <v>152.83959975850857</v>
      </c>
    </row>
    <row r="3585" spans="1:17" x14ac:dyDescent="0.25">
      <c r="A3585" s="3">
        <v>43698.208333333336</v>
      </c>
      <c r="B3585" s="2">
        <f t="shared" si="559"/>
        <v>14332</v>
      </c>
      <c r="C3585" s="2">
        <v>186.468017578125</v>
      </c>
      <c r="D3585" s="2">
        <v>298.2705078125</v>
      </c>
      <c r="E3585" s="2">
        <v>95</v>
      </c>
      <c r="F3585" s="2">
        <v>37.246665954589844</v>
      </c>
      <c r="G3585" s="2">
        <v>438.84091186523438</v>
      </c>
      <c r="H3585">
        <v>377.4</v>
      </c>
      <c r="I3585">
        <f t="shared" si="550"/>
        <v>140.57040405273438</v>
      </c>
      <c r="J3585">
        <f t="shared" si="551"/>
        <v>190.93198242187498</v>
      </c>
      <c r="K3585" s="4">
        <f t="shared" si="552"/>
        <v>164.46810051781688</v>
      </c>
      <c r="L3585" s="4">
        <f t="shared" si="553"/>
        <v>1.8196749826826235</v>
      </c>
      <c r="M3585" s="4">
        <f t="shared" si="554"/>
        <v>0.24345289552108867</v>
      </c>
      <c r="N3585" s="4">
        <f t="shared" si="555"/>
        <v>0.73623288392898023</v>
      </c>
      <c r="O3585" s="4">
        <f t="shared" si="556"/>
        <v>2.5331345798971814</v>
      </c>
      <c r="P3585" s="4">
        <f t="shared" si="557"/>
        <v>0.95591761688677523</v>
      </c>
      <c r="Q3585">
        <f t="shared" si="558"/>
        <v>157.21795470088611</v>
      </c>
    </row>
    <row r="3586" spans="1:17" x14ac:dyDescent="0.25">
      <c r="A3586" s="3">
        <v>43698.375</v>
      </c>
      <c r="B3586" s="2">
        <f t="shared" si="559"/>
        <v>14336</v>
      </c>
      <c r="C3586" s="2">
        <v>186.74615478515625</v>
      </c>
      <c r="D3586" s="2">
        <v>296.29550170898438</v>
      </c>
      <c r="E3586" s="2">
        <v>95</v>
      </c>
      <c r="F3586" s="2">
        <v>37.719562530517578</v>
      </c>
      <c r="G3586" s="2">
        <v>448.29879760742188</v>
      </c>
      <c r="H3586">
        <v>377.4</v>
      </c>
      <c r="I3586">
        <f t="shared" si="550"/>
        <v>152.0032958984375</v>
      </c>
      <c r="J3586">
        <f t="shared" si="551"/>
        <v>190.65384521484373</v>
      </c>
      <c r="K3586" s="4">
        <f t="shared" si="552"/>
        <v>170.59948052595999</v>
      </c>
      <c r="L3586" s="4">
        <f t="shared" si="553"/>
        <v>1.5451509845120444</v>
      </c>
      <c r="M3586" s="4">
        <f t="shared" si="554"/>
        <v>0.27106893986003483</v>
      </c>
      <c r="N3586" s="4">
        <f t="shared" si="555"/>
        <v>0.7972736963534528</v>
      </c>
      <c r="O3586" s="4">
        <f t="shared" si="556"/>
        <v>3.3761544833001085</v>
      </c>
      <c r="P3586" s="4">
        <f t="shared" si="557"/>
        <v>0.95369107291218502</v>
      </c>
      <c r="Q3586">
        <f t="shared" si="558"/>
        <v>162.69920162106419</v>
      </c>
    </row>
    <row r="3587" spans="1:17" x14ac:dyDescent="0.25">
      <c r="A3587" s="3">
        <v>43698.541666666664</v>
      </c>
      <c r="B3587" s="2">
        <f t="shared" si="559"/>
        <v>14340</v>
      </c>
      <c r="C3587" s="2">
        <v>187.50244140625</v>
      </c>
      <c r="D3587" s="2">
        <v>295.94119262695313</v>
      </c>
      <c r="E3587" s="2">
        <v>95</v>
      </c>
      <c r="F3587" s="2">
        <v>38.109699249267578</v>
      </c>
      <c r="G3587" s="2">
        <v>438.04812622070313</v>
      </c>
      <c r="H3587">
        <v>377.4</v>
      </c>
      <c r="I3587">
        <f t="shared" ref="I3587:I3650" si="560">G3587-D3587</f>
        <v>142.10693359375</v>
      </c>
      <c r="J3587">
        <f t="shared" ref="J3587:J3650" si="561">H3587-C3587</f>
        <v>189.89755859374998</v>
      </c>
      <c r="K3587" s="4">
        <f t="shared" ref="K3587:K3650" si="562">(J3587-I3587)/LN(J3587/I3587)</f>
        <v>164.84929861581668</v>
      </c>
      <c r="L3587" s="4">
        <f t="shared" ref="L3587:L3650" si="563">(C3587-D3587)/(H3587-G3587)</f>
        <v>1.7879983765052567</v>
      </c>
      <c r="M3587" s="4">
        <f t="shared" ref="M3587:M3650" si="564">(H3587-G3587)/(C3587-G3587)</f>
        <v>0.24206414197721024</v>
      </c>
      <c r="N3587" s="4">
        <f t="shared" ref="N3587:N3650" si="565">(1-(M3587*L3587))/(1-M3587)</f>
        <v>0.74833470554385062</v>
      </c>
      <c r="O3587" s="4">
        <f t="shared" ref="O3587:O3650" si="566">(((L3587^2)+1)^0.5)/(L3587-1)</f>
        <v>2.5998061341262306</v>
      </c>
      <c r="P3587" s="4">
        <f t="shared" ref="P3587:P3650" si="567">(O3587*LN(N3587))/(LN((1+N3587-O3587+O3587*N3587)/(1+N3587+O3587-O3587*N3587)))</f>
        <v>0.95808706792253795</v>
      </c>
      <c r="Q3587">
        <f t="shared" ref="Q3587:Q3650" si="568">P3587*K3587</f>
        <v>157.93998115991471</v>
      </c>
    </row>
    <row r="3588" spans="1:17" x14ac:dyDescent="0.25">
      <c r="A3588" s="3">
        <v>43698.708333333336</v>
      </c>
      <c r="B3588" s="2">
        <f t="shared" ref="B3588:B3651" si="569">B3587+4</f>
        <v>14344</v>
      </c>
      <c r="C3588" s="2">
        <v>188.32289123535156</v>
      </c>
      <c r="D3588" s="2">
        <v>294.0186767578125</v>
      </c>
      <c r="E3588" s="2">
        <v>95</v>
      </c>
      <c r="F3588" s="2">
        <v>39.154598236083984</v>
      </c>
      <c r="G3588" s="2">
        <v>440.16781616210938</v>
      </c>
      <c r="H3588">
        <v>377.4</v>
      </c>
      <c r="I3588">
        <f t="shared" si="560"/>
        <v>146.14913940429688</v>
      </c>
      <c r="J3588">
        <f t="shared" si="561"/>
        <v>189.07710876464841</v>
      </c>
      <c r="K3588" s="4">
        <f t="shared" si="562"/>
        <v>166.6928804052063</v>
      </c>
      <c r="L3588" s="4">
        <f t="shared" si="563"/>
        <v>1.6839168858365596</v>
      </c>
      <c r="M3588" s="4">
        <f t="shared" si="564"/>
        <v>0.24923200727735012</v>
      </c>
      <c r="N3588" s="4">
        <f t="shared" si="565"/>
        <v>0.77296051520554176</v>
      </c>
      <c r="O3588" s="4">
        <f t="shared" si="566"/>
        <v>2.8635974969644584</v>
      </c>
      <c r="P3588" s="4">
        <f t="shared" si="567"/>
        <v>0.95870843121460891</v>
      </c>
      <c r="Q3588">
        <f t="shared" si="568"/>
        <v>159.80986986791976</v>
      </c>
    </row>
    <row r="3589" spans="1:17" x14ac:dyDescent="0.25">
      <c r="A3589" s="3">
        <v>43698.875</v>
      </c>
      <c r="B3589" s="2">
        <f t="shared" si="569"/>
        <v>14348</v>
      </c>
      <c r="C3589" s="2">
        <v>188.95245361328125</v>
      </c>
      <c r="D3589" s="2">
        <v>293.40509033203125</v>
      </c>
      <c r="E3589" s="2">
        <v>98</v>
      </c>
      <c r="F3589" s="2">
        <v>38.8037109375</v>
      </c>
      <c r="G3589" s="2">
        <v>440.90774536132813</v>
      </c>
      <c r="H3589">
        <v>377.4</v>
      </c>
      <c r="I3589">
        <f t="shared" si="560"/>
        <v>147.50265502929688</v>
      </c>
      <c r="J3589">
        <f t="shared" si="561"/>
        <v>188.44754638671873</v>
      </c>
      <c r="K3589" s="4">
        <f t="shared" si="562"/>
        <v>167.14006769070619</v>
      </c>
      <c r="L3589" s="4">
        <f t="shared" si="563"/>
        <v>1.6447227991556834</v>
      </c>
      <c r="M3589" s="4">
        <f t="shared" si="564"/>
        <v>0.25205958136745682</v>
      </c>
      <c r="N3589" s="4">
        <f t="shared" si="565"/>
        <v>0.78272526152504196</v>
      </c>
      <c r="O3589" s="4">
        <f t="shared" si="566"/>
        <v>2.9855730761642962</v>
      </c>
      <c r="P3589" s="4">
        <f t="shared" si="567"/>
        <v>0.95895539543664399</v>
      </c>
      <c r="Q3589">
        <f t="shared" si="568"/>
        <v>160.27986970564859</v>
      </c>
    </row>
    <row r="3590" spans="1:17" x14ac:dyDescent="0.25">
      <c r="A3590" s="3">
        <v>43699.041666666664</v>
      </c>
      <c r="B3590" s="2">
        <f t="shared" si="569"/>
        <v>14352</v>
      </c>
      <c r="C3590" s="2">
        <v>189.10002136230469</v>
      </c>
      <c r="D3590" s="2">
        <v>302.41598510742188</v>
      </c>
      <c r="E3590" s="2">
        <v>100</v>
      </c>
      <c r="F3590" s="2">
        <v>41.955295562744141</v>
      </c>
      <c r="G3590" s="2">
        <v>436.57382202148438</v>
      </c>
      <c r="H3590">
        <v>377.4</v>
      </c>
      <c r="I3590">
        <f t="shared" si="560"/>
        <v>134.1578369140625</v>
      </c>
      <c r="J3590">
        <f t="shared" si="561"/>
        <v>188.29997863769529</v>
      </c>
      <c r="K3590" s="4">
        <f t="shared" si="562"/>
        <v>159.70222713061773</v>
      </c>
      <c r="L3590" s="4">
        <f t="shared" si="563"/>
        <v>1.9149677995106562</v>
      </c>
      <c r="M3590" s="4">
        <f t="shared" si="564"/>
        <v>0.23911146094603541</v>
      </c>
      <c r="N3590" s="4">
        <f t="shared" si="565"/>
        <v>0.7124686783538795</v>
      </c>
      <c r="O3590" s="4">
        <f t="shared" si="566"/>
        <v>2.3611187002622818</v>
      </c>
      <c r="P3590" s="4">
        <f t="shared" si="567"/>
        <v>0.95424965318230115</v>
      </c>
      <c r="Q3590">
        <f t="shared" si="568"/>
        <v>152.39579485183305</v>
      </c>
    </row>
    <row r="3591" spans="1:17" x14ac:dyDescent="0.25">
      <c r="A3591" s="3">
        <v>43699.208333333336</v>
      </c>
      <c r="B3591" s="2">
        <f t="shared" si="569"/>
        <v>14356</v>
      </c>
      <c r="C3591" s="2">
        <v>188.86962890625</v>
      </c>
      <c r="D3591" s="2">
        <v>303.09906005859375</v>
      </c>
      <c r="E3591" s="2">
        <v>100</v>
      </c>
      <c r="F3591" s="2">
        <v>41.48980712890625</v>
      </c>
      <c r="G3591" s="2">
        <v>437.43893432617188</v>
      </c>
      <c r="H3591">
        <v>377.4</v>
      </c>
      <c r="I3591">
        <f t="shared" si="560"/>
        <v>134.33987426757813</v>
      </c>
      <c r="J3591">
        <f t="shared" si="561"/>
        <v>188.53037109374998</v>
      </c>
      <c r="K3591" s="4">
        <f t="shared" si="562"/>
        <v>159.90767651234376</v>
      </c>
      <c r="L3591" s="4">
        <f t="shared" si="563"/>
        <v>1.9025892520305674</v>
      </c>
      <c r="M3591" s="4">
        <f t="shared" si="564"/>
        <v>0.24153800576762607</v>
      </c>
      <c r="N3591" s="4">
        <f t="shared" si="565"/>
        <v>0.71256356993417957</v>
      </c>
      <c r="O3591" s="4">
        <f t="shared" si="566"/>
        <v>2.3813519440084825</v>
      </c>
      <c r="P3591" s="4">
        <f t="shared" si="567"/>
        <v>0.95328965878578609</v>
      </c>
      <c r="Q3591">
        <f t="shared" si="568"/>
        <v>152.43833437968004</v>
      </c>
    </row>
    <row r="3592" spans="1:17" x14ac:dyDescent="0.25">
      <c r="A3592" s="3">
        <v>43699.375</v>
      </c>
      <c r="B3592" s="2">
        <f t="shared" si="569"/>
        <v>14360</v>
      </c>
      <c r="C3592" s="2">
        <v>187.84513854980469</v>
      </c>
      <c r="D3592" s="2">
        <v>303.05905151367188</v>
      </c>
      <c r="E3592" s="2">
        <v>77</v>
      </c>
      <c r="F3592" s="2">
        <v>41.427085876464844</v>
      </c>
      <c r="G3592" s="2">
        <v>432.32888793945313</v>
      </c>
      <c r="H3592">
        <v>377.4</v>
      </c>
      <c r="I3592">
        <f t="shared" si="560"/>
        <v>129.26983642578125</v>
      </c>
      <c r="J3592">
        <f t="shared" si="561"/>
        <v>189.55486145019529</v>
      </c>
      <c r="K3592" s="4">
        <f t="shared" si="562"/>
        <v>157.4940541403349</v>
      </c>
      <c r="L3592" s="4">
        <f t="shared" si="563"/>
        <v>2.0975103863538043</v>
      </c>
      <c r="M3592" s="4">
        <f t="shared" si="564"/>
        <v>0.22467296119510047</v>
      </c>
      <c r="N3592" s="4">
        <f t="shared" si="565"/>
        <v>0.68196529193078137</v>
      </c>
      <c r="O3592" s="4">
        <f t="shared" si="566"/>
        <v>2.1172402297689916</v>
      </c>
      <c r="P3592" s="4">
        <f t="shared" si="567"/>
        <v>0.95557776621090773</v>
      </c>
      <c r="Q3592">
        <f t="shared" si="568"/>
        <v>150.49781644692098</v>
      </c>
    </row>
    <row r="3593" spans="1:17" x14ac:dyDescent="0.25">
      <c r="A3593" s="3">
        <v>43699.541666666664</v>
      </c>
      <c r="B3593" s="2">
        <f t="shared" si="569"/>
        <v>14364</v>
      </c>
      <c r="C3593" s="2">
        <v>187.91053771972656</v>
      </c>
      <c r="D3593" s="2">
        <v>301.96234130859375</v>
      </c>
      <c r="E3593" s="2">
        <v>80</v>
      </c>
      <c r="F3593" s="2">
        <v>43.053600311279297</v>
      </c>
      <c r="G3593" s="2">
        <v>441.01901245117188</v>
      </c>
      <c r="H3593">
        <v>377.4</v>
      </c>
      <c r="I3593">
        <f t="shared" si="560"/>
        <v>139.05667114257813</v>
      </c>
      <c r="J3593">
        <f t="shared" si="561"/>
        <v>189.48946228027341</v>
      </c>
      <c r="K3593" s="4">
        <f t="shared" si="562"/>
        <v>162.97459425353978</v>
      </c>
      <c r="L3593" s="4">
        <f t="shared" si="563"/>
        <v>1.7927314366346516</v>
      </c>
      <c r="M3593" s="4">
        <f t="shared" si="564"/>
        <v>0.25135077961602559</v>
      </c>
      <c r="N3593" s="4">
        <f t="shared" si="565"/>
        <v>0.73384909888498051</v>
      </c>
      <c r="O3593" s="4">
        <f t="shared" si="566"/>
        <v>2.5894963928388863</v>
      </c>
      <c r="P3593" s="4">
        <f t="shared" si="567"/>
        <v>0.95243688929605541</v>
      </c>
      <c r="Q3593">
        <f t="shared" si="568"/>
        <v>155.22301558512822</v>
      </c>
    </row>
    <row r="3594" spans="1:17" x14ac:dyDescent="0.25">
      <c r="A3594" s="3">
        <v>43699.708333333336</v>
      </c>
      <c r="B3594" s="2">
        <f t="shared" si="569"/>
        <v>14368</v>
      </c>
      <c r="C3594" s="2">
        <v>187.70907592773438</v>
      </c>
      <c r="D3594" s="2">
        <v>302.12417602539063</v>
      </c>
      <c r="E3594" s="2">
        <v>80</v>
      </c>
      <c r="F3594" s="2">
        <v>42.806163787841797</v>
      </c>
      <c r="G3594" s="2">
        <v>438.81033325195313</v>
      </c>
      <c r="H3594">
        <v>377.4</v>
      </c>
      <c r="I3594">
        <f t="shared" si="560"/>
        <v>136.6861572265625</v>
      </c>
      <c r="J3594">
        <f t="shared" si="561"/>
        <v>189.6909240722656</v>
      </c>
      <c r="K3594" s="4">
        <f t="shared" si="562"/>
        <v>161.74361527300275</v>
      </c>
      <c r="L3594" s="4">
        <f t="shared" si="563"/>
        <v>1.8631245596443216</v>
      </c>
      <c r="M3594" s="4">
        <f t="shared" si="564"/>
        <v>0.24456402132889724</v>
      </c>
      <c r="N3594" s="4">
        <f t="shared" si="565"/>
        <v>0.72057299470210745</v>
      </c>
      <c r="O3594" s="4">
        <f t="shared" si="566"/>
        <v>2.4498538842931512</v>
      </c>
      <c r="P3594" s="4">
        <f t="shared" si="567"/>
        <v>0.95324139545747633</v>
      </c>
      <c r="Q3594">
        <f t="shared" si="568"/>
        <v>154.18070952917432</v>
      </c>
    </row>
    <row r="3595" spans="1:17" x14ac:dyDescent="0.25">
      <c r="A3595" s="3">
        <v>43699.875</v>
      </c>
      <c r="B3595" s="2">
        <f t="shared" si="569"/>
        <v>14372</v>
      </c>
      <c r="C3595" s="2">
        <v>188.3035888671875</v>
      </c>
      <c r="D3595" s="2">
        <v>305.127685546875</v>
      </c>
      <c r="E3595" s="2">
        <v>80</v>
      </c>
      <c r="F3595" s="2">
        <v>42.117122650146484</v>
      </c>
      <c r="G3595" s="2">
        <v>435.4945068359375</v>
      </c>
      <c r="H3595">
        <v>377.4</v>
      </c>
      <c r="I3595">
        <f t="shared" si="560"/>
        <v>130.3668212890625</v>
      </c>
      <c r="J3595">
        <f t="shared" si="561"/>
        <v>189.09641113281248</v>
      </c>
      <c r="K3595" s="4">
        <f t="shared" si="562"/>
        <v>157.91564684005041</v>
      </c>
      <c r="L3595" s="4">
        <f t="shared" si="563"/>
        <v>2.0109318942943428</v>
      </c>
      <c r="M3595" s="4">
        <f t="shared" si="564"/>
        <v>0.23501877541990382</v>
      </c>
      <c r="N3595" s="4">
        <f t="shared" si="565"/>
        <v>0.68941985999670263</v>
      </c>
      <c r="O3595" s="4">
        <f t="shared" si="566"/>
        <v>2.2215651666461094</v>
      </c>
      <c r="P3595" s="4">
        <f t="shared" si="567"/>
        <v>0.95251405991333105</v>
      </c>
      <c r="Q3595">
        <f t="shared" si="568"/>
        <v>150.41687389545621</v>
      </c>
    </row>
    <row r="3596" spans="1:17" x14ac:dyDescent="0.25">
      <c r="A3596" s="3">
        <v>43700.041666666664</v>
      </c>
      <c r="B3596" s="2">
        <f t="shared" si="569"/>
        <v>14376</v>
      </c>
      <c r="C3596" s="2">
        <v>186.74794006347656</v>
      </c>
      <c r="D3596" s="2">
        <v>307.55026245117188</v>
      </c>
      <c r="E3596" s="2">
        <v>80</v>
      </c>
      <c r="F3596" s="2">
        <v>39.830387115478516</v>
      </c>
      <c r="G3596" s="2">
        <v>421.54135131835938</v>
      </c>
      <c r="H3596">
        <v>377.4</v>
      </c>
      <c r="I3596">
        <f t="shared" si="560"/>
        <v>113.9910888671875</v>
      </c>
      <c r="J3596">
        <f t="shared" si="561"/>
        <v>190.65205993652341</v>
      </c>
      <c r="K3596" s="4">
        <f t="shared" si="562"/>
        <v>149.05021845992155</v>
      </c>
      <c r="L3596" s="4">
        <f t="shared" si="563"/>
        <v>2.7367155463011588</v>
      </c>
      <c r="M3596" s="4">
        <f t="shared" si="564"/>
        <v>0.18800080923242443</v>
      </c>
      <c r="N3596" s="4">
        <f t="shared" si="565"/>
        <v>0.59790116563723583</v>
      </c>
      <c r="O3596" s="4">
        <f t="shared" si="566"/>
        <v>1.6777035701018046</v>
      </c>
      <c r="P3596" s="4">
        <f t="shared" si="567"/>
        <v>0.95804088716361835</v>
      </c>
      <c r="Q3596">
        <f t="shared" si="568"/>
        <v>142.79620352527436</v>
      </c>
    </row>
    <row r="3597" spans="1:17" x14ac:dyDescent="0.25">
      <c r="A3597" s="3">
        <v>43700.208333333336</v>
      </c>
      <c r="B3597" s="2">
        <f t="shared" si="569"/>
        <v>14380</v>
      </c>
      <c r="C3597" s="2">
        <v>188.09439086914063</v>
      </c>
      <c r="D3597" s="2">
        <v>306.16378784179688</v>
      </c>
      <c r="E3597" s="2">
        <v>80</v>
      </c>
      <c r="F3597" s="2">
        <v>40.143810272216797</v>
      </c>
      <c r="G3597" s="2">
        <v>431.89495849609375</v>
      </c>
      <c r="H3597">
        <v>377.4</v>
      </c>
      <c r="I3597">
        <f t="shared" si="560"/>
        <v>125.73117065429688</v>
      </c>
      <c r="J3597">
        <f t="shared" si="561"/>
        <v>189.30560913085935</v>
      </c>
      <c r="K3597" s="4">
        <f t="shared" si="562"/>
        <v>155.35644018597756</v>
      </c>
      <c r="L3597" s="4">
        <f t="shared" si="563"/>
        <v>2.1666113752728067</v>
      </c>
      <c r="M3597" s="4">
        <f t="shared" si="564"/>
        <v>0.22352268916567172</v>
      </c>
      <c r="N3597" s="4">
        <f t="shared" si="565"/>
        <v>0.66417033933412917</v>
      </c>
      <c r="O3597" s="4">
        <f t="shared" si="566"/>
        <v>2.0454569181280253</v>
      </c>
      <c r="P3597" s="4">
        <f t="shared" si="567"/>
        <v>0.95345246798187877</v>
      </c>
      <c r="Q3597">
        <f t="shared" si="568"/>
        <v>148.12498131219942</v>
      </c>
    </row>
    <row r="3598" spans="1:17" x14ac:dyDescent="0.25">
      <c r="A3598" s="3">
        <v>43700.375</v>
      </c>
      <c r="B3598" s="2">
        <f t="shared" si="569"/>
        <v>14384</v>
      </c>
      <c r="C3598" s="2">
        <v>188.52862548828125</v>
      </c>
      <c r="D3598" s="2">
        <v>302.62960815429688</v>
      </c>
      <c r="E3598" s="2">
        <v>80</v>
      </c>
      <c r="F3598" s="2">
        <v>43.370208740234375</v>
      </c>
      <c r="G3598" s="2">
        <v>430.74331665039063</v>
      </c>
      <c r="H3598">
        <v>377.4</v>
      </c>
      <c r="I3598">
        <f t="shared" si="560"/>
        <v>128.11370849609375</v>
      </c>
      <c r="J3598">
        <f t="shared" si="561"/>
        <v>188.87137451171873</v>
      </c>
      <c r="K3598" s="4">
        <f t="shared" si="562"/>
        <v>156.53221131494655</v>
      </c>
      <c r="L3598" s="4">
        <f t="shared" si="563"/>
        <v>2.1389930328822184</v>
      </c>
      <c r="M3598" s="4">
        <f t="shared" si="564"/>
        <v>0.22023154910405104</v>
      </c>
      <c r="N3598" s="4">
        <f t="shared" si="565"/>
        <v>0.67831194021487251</v>
      </c>
      <c r="O3598" s="4">
        <f t="shared" si="566"/>
        <v>2.0730640008866303</v>
      </c>
      <c r="P3598" s="4">
        <f t="shared" si="567"/>
        <v>0.95678429926252262</v>
      </c>
      <c r="Q3598">
        <f t="shared" si="568"/>
        <v>149.76756211498426</v>
      </c>
    </row>
    <row r="3599" spans="1:17" x14ac:dyDescent="0.25">
      <c r="A3599" s="3">
        <v>43700.541666666664</v>
      </c>
      <c r="B3599" s="2">
        <f t="shared" si="569"/>
        <v>14388</v>
      </c>
      <c r="C3599" s="2">
        <v>188.51426696777344</v>
      </c>
      <c r="D3599" s="2">
        <v>303.65643310546875</v>
      </c>
      <c r="E3599" s="2">
        <v>80</v>
      </c>
      <c r="F3599" s="2">
        <v>42.51324462890625</v>
      </c>
      <c r="G3599" s="2">
        <v>433.541748046875</v>
      </c>
      <c r="H3599">
        <v>377.4</v>
      </c>
      <c r="I3599">
        <f t="shared" si="560"/>
        <v>129.88531494140625</v>
      </c>
      <c r="J3599">
        <f t="shared" si="561"/>
        <v>188.88573303222654</v>
      </c>
      <c r="K3599" s="4">
        <f t="shared" si="562"/>
        <v>157.5485559920574</v>
      </c>
      <c r="L3599" s="4">
        <f t="shared" si="563"/>
        <v>2.0509187929374493</v>
      </c>
      <c r="M3599" s="4">
        <f t="shared" si="564"/>
        <v>0.22912429169016732</v>
      </c>
      <c r="N3599" s="4">
        <f t="shared" si="565"/>
        <v>0.68763962664795863</v>
      </c>
      <c r="O3599" s="4">
        <f t="shared" si="566"/>
        <v>2.1711713393870897</v>
      </c>
      <c r="P3599" s="4">
        <f t="shared" si="567"/>
        <v>0.95463565764768921</v>
      </c>
      <c r="Q3599">
        <f t="shared" si="568"/>
        <v>150.40146936092151</v>
      </c>
    </row>
    <row r="3600" spans="1:17" x14ac:dyDescent="0.25">
      <c r="A3600" s="3">
        <v>43700.708333333336</v>
      </c>
      <c r="B3600" s="2">
        <f t="shared" si="569"/>
        <v>14392</v>
      </c>
      <c r="C3600" s="2">
        <v>188.61744689941406</v>
      </c>
      <c r="D3600" s="2">
        <v>304.44680786132813</v>
      </c>
      <c r="E3600" s="2">
        <v>80</v>
      </c>
      <c r="F3600" s="2">
        <v>42.578830718994141</v>
      </c>
      <c r="G3600" s="2">
        <v>432.31219482421875</v>
      </c>
      <c r="H3600">
        <v>377.4</v>
      </c>
      <c r="I3600">
        <f t="shared" si="560"/>
        <v>127.86538696289063</v>
      </c>
      <c r="J3600">
        <f t="shared" si="561"/>
        <v>188.78255310058591</v>
      </c>
      <c r="K3600" s="4">
        <f t="shared" si="562"/>
        <v>156.35108842921679</v>
      </c>
      <c r="L3600" s="4">
        <f t="shared" si="563"/>
        <v>2.1093558786477069</v>
      </c>
      <c r="M3600" s="4">
        <f t="shared" si="564"/>
        <v>0.22533187642255906</v>
      </c>
      <c r="N3600" s="4">
        <f t="shared" si="565"/>
        <v>0.67731569926783541</v>
      </c>
      <c r="O3600" s="4">
        <f t="shared" si="566"/>
        <v>2.1042762145358922</v>
      </c>
      <c r="P3600" s="4">
        <f t="shared" si="567"/>
        <v>0.95465159886735429</v>
      </c>
      <c r="Q3600">
        <f t="shared" si="568"/>
        <v>149.26081655360289</v>
      </c>
    </row>
    <row r="3601" spans="1:17" x14ac:dyDescent="0.25">
      <c r="A3601" s="3">
        <v>43700.875</v>
      </c>
      <c r="B3601" s="2">
        <f t="shared" si="569"/>
        <v>14396</v>
      </c>
      <c r="C3601" s="2">
        <v>188.22311401367188</v>
      </c>
      <c r="D3601" s="2">
        <v>303.54159545898438</v>
      </c>
      <c r="E3601" s="2">
        <v>80</v>
      </c>
      <c r="F3601" s="2">
        <v>42.667835235595703</v>
      </c>
      <c r="G3601" s="2">
        <v>430.76556396484375</v>
      </c>
      <c r="H3601">
        <v>377.4</v>
      </c>
      <c r="I3601">
        <f t="shared" si="560"/>
        <v>127.22396850585938</v>
      </c>
      <c r="J3601">
        <f t="shared" si="561"/>
        <v>189.1768859863281</v>
      </c>
      <c r="K3601" s="4">
        <f t="shared" si="562"/>
        <v>156.15754757578389</v>
      </c>
      <c r="L3601" s="4">
        <f t="shared" si="563"/>
        <v>2.160915633184016</v>
      </c>
      <c r="M3601" s="4">
        <f t="shared" si="564"/>
        <v>0.22002566550963434</v>
      </c>
      <c r="N3601" s="4">
        <f t="shared" si="565"/>
        <v>0.6725132821726113</v>
      </c>
      <c r="O3601" s="4">
        <f t="shared" si="566"/>
        <v>2.0510388156687869</v>
      </c>
      <c r="P3601" s="4">
        <f t="shared" si="567"/>
        <v>0.95605305124772799</v>
      </c>
      <c r="Q3601">
        <f t="shared" si="568"/>
        <v>149.29489983519045</v>
      </c>
    </row>
    <row r="3602" spans="1:17" x14ac:dyDescent="0.25">
      <c r="A3602" s="3">
        <v>43701.041666666664</v>
      </c>
      <c r="B3602" s="2">
        <f t="shared" si="569"/>
        <v>14400</v>
      </c>
      <c r="C3602" s="2">
        <v>188.71604919433594</v>
      </c>
      <c r="D3602" s="2">
        <v>307.39944458007813</v>
      </c>
      <c r="E3602" s="2">
        <v>80</v>
      </c>
      <c r="F3602" s="2">
        <v>44.843402862548828</v>
      </c>
      <c r="G3602" s="2">
        <v>428.21749877929688</v>
      </c>
      <c r="H3602">
        <v>377.4</v>
      </c>
      <c r="I3602">
        <f t="shared" si="560"/>
        <v>120.81805419921875</v>
      </c>
      <c r="J3602">
        <f t="shared" si="561"/>
        <v>188.68395080566404</v>
      </c>
      <c r="K3602" s="4">
        <f t="shared" si="562"/>
        <v>152.23816519585941</v>
      </c>
      <c r="L3602" s="4">
        <f t="shared" si="563"/>
        <v>2.3354828206163885</v>
      </c>
      <c r="M3602" s="4">
        <f t="shared" si="564"/>
        <v>0.21218033906416861</v>
      </c>
      <c r="N3602" s="4">
        <f t="shared" si="565"/>
        <v>0.64031971814950961</v>
      </c>
      <c r="O3602" s="4">
        <f t="shared" si="566"/>
        <v>1.9023583289282568</v>
      </c>
      <c r="P3602" s="4">
        <f t="shared" si="567"/>
        <v>0.95452969218140871</v>
      </c>
      <c r="Q3602">
        <f t="shared" si="568"/>
        <v>145.31584896266614</v>
      </c>
    </row>
    <row r="3603" spans="1:17" x14ac:dyDescent="0.25">
      <c r="A3603" s="3">
        <v>43701.208333333336</v>
      </c>
      <c r="B3603" s="2">
        <f t="shared" si="569"/>
        <v>14404</v>
      </c>
      <c r="C3603" s="2">
        <v>187.8726806640625</v>
      </c>
      <c r="D3603" s="2">
        <v>308.63983154296875</v>
      </c>
      <c r="E3603" s="2">
        <v>80</v>
      </c>
      <c r="F3603" s="2">
        <v>45.180255889892578</v>
      </c>
      <c r="G3603" s="2">
        <v>428.93240356445313</v>
      </c>
      <c r="H3603">
        <v>377.4</v>
      </c>
      <c r="I3603">
        <f t="shared" si="560"/>
        <v>120.29257202148438</v>
      </c>
      <c r="J3603">
        <f t="shared" si="561"/>
        <v>189.52731933593748</v>
      </c>
      <c r="K3603" s="4">
        <f t="shared" si="562"/>
        <v>152.29605644308342</v>
      </c>
      <c r="L3603" s="4">
        <f t="shared" si="563"/>
        <v>2.3435186897086817</v>
      </c>
      <c r="M3603" s="4">
        <f t="shared" si="564"/>
        <v>0.21377442462981294</v>
      </c>
      <c r="N3603" s="4">
        <f t="shared" si="565"/>
        <v>0.63469779682930894</v>
      </c>
      <c r="O3603" s="4">
        <f t="shared" si="566"/>
        <v>1.8964797687336241</v>
      </c>
      <c r="P3603" s="4">
        <f t="shared" si="567"/>
        <v>0.9530384052335098</v>
      </c>
      <c r="Q3603">
        <f t="shared" si="568"/>
        <v>145.1439907558688</v>
      </c>
    </row>
    <row r="3604" spans="1:17" x14ac:dyDescent="0.25">
      <c r="A3604" s="3">
        <v>43701.375</v>
      </c>
      <c r="B3604" s="2">
        <f t="shared" si="569"/>
        <v>14408</v>
      </c>
      <c r="C3604" s="2">
        <v>187.17112731933594</v>
      </c>
      <c r="D3604" s="2">
        <v>312.26318359375</v>
      </c>
      <c r="E3604" s="2">
        <v>80</v>
      </c>
      <c r="F3604" s="2">
        <v>41.644573211669922</v>
      </c>
      <c r="G3604" s="2">
        <v>429.7752685546875</v>
      </c>
      <c r="H3604">
        <v>377.4</v>
      </c>
      <c r="I3604">
        <f t="shared" si="560"/>
        <v>117.5120849609375</v>
      </c>
      <c r="J3604">
        <f t="shared" si="561"/>
        <v>190.22887268066404</v>
      </c>
      <c r="K3604" s="4">
        <f t="shared" si="562"/>
        <v>150.96281145670298</v>
      </c>
      <c r="L3604" s="4">
        <f t="shared" si="563"/>
        <v>2.3883802360612139</v>
      </c>
      <c r="M3604" s="4">
        <f t="shared" si="564"/>
        <v>0.2158877762266968</v>
      </c>
      <c r="N3604" s="4">
        <f t="shared" si="565"/>
        <v>0.61774053173413002</v>
      </c>
      <c r="O3604" s="4">
        <f t="shared" si="566"/>
        <v>1.864963108602592</v>
      </c>
      <c r="P3604" s="4">
        <f t="shared" si="567"/>
        <v>0.94946689868861101</v>
      </c>
      <c r="Q3604">
        <f t="shared" si="568"/>
        <v>143.33419241110929</v>
      </c>
    </row>
    <row r="3605" spans="1:17" x14ac:dyDescent="0.25">
      <c r="A3605" s="3">
        <v>43701.541666666664</v>
      </c>
      <c r="B3605" s="2">
        <f t="shared" si="569"/>
        <v>14412</v>
      </c>
      <c r="C3605" s="2">
        <v>189.3028564453125</v>
      </c>
      <c r="D3605" s="2">
        <v>307.93167114257813</v>
      </c>
      <c r="E3605" s="2">
        <v>80</v>
      </c>
      <c r="F3605" s="2">
        <v>45.309494018554688</v>
      </c>
      <c r="G3605" s="2">
        <v>431.55001831054688</v>
      </c>
      <c r="H3605">
        <v>377.4</v>
      </c>
      <c r="I3605">
        <f t="shared" si="560"/>
        <v>123.61834716796875</v>
      </c>
      <c r="J3605">
        <f t="shared" si="561"/>
        <v>188.09714355468748</v>
      </c>
      <c r="K3605" s="4">
        <f t="shared" si="562"/>
        <v>153.6088751547249</v>
      </c>
      <c r="L3605" s="4">
        <f t="shared" si="563"/>
        <v>2.190743759622332</v>
      </c>
      <c r="M3605" s="4">
        <f t="shared" si="564"/>
        <v>0.22353210619107827</v>
      </c>
      <c r="N3605" s="4">
        <f t="shared" si="565"/>
        <v>0.65720480828050354</v>
      </c>
      <c r="O3605" s="4">
        <f t="shared" si="566"/>
        <v>2.0224214070904258</v>
      </c>
      <c r="P3605" s="4">
        <f t="shared" si="567"/>
        <v>0.95240131572531772</v>
      </c>
      <c r="Q3605">
        <f t="shared" si="568"/>
        <v>146.29729480444607</v>
      </c>
    </row>
    <row r="3606" spans="1:17" x14ac:dyDescent="0.25">
      <c r="A3606" s="3">
        <v>43701.708333333336</v>
      </c>
      <c r="B3606" s="2">
        <f t="shared" si="569"/>
        <v>14416</v>
      </c>
      <c r="C3606" s="2">
        <v>189.41847229003906</v>
      </c>
      <c r="D3606" s="2">
        <v>307.91525268554688</v>
      </c>
      <c r="E3606" s="2">
        <v>80</v>
      </c>
      <c r="F3606" s="2">
        <v>45.554771423339844</v>
      </c>
      <c r="G3606" s="2">
        <v>435.5863037109375</v>
      </c>
      <c r="H3606">
        <v>377.4</v>
      </c>
      <c r="I3606">
        <f t="shared" si="560"/>
        <v>127.67105102539063</v>
      </c>
      <c r="J3606">
        <f t="shared" si="561"/>
        <v>187.98152770996091</v>
      </c>
      <c r="K3606" s="4">
        <f t="shared" si="562"/>
        <v>155.88667968863956</v>
      </c>
      <c r="L3606" s="4">
        <f t="shared" si="563"/>
        <v>2.0365064085215896</v>
      </c>
      <c r="M3606" s="4">
        <f t="shared" si="564"/>
        <v>0.23636842951851991</v>
      </c>
      <c r="N3606" s="4">
        <f t="shared" si="565"/>
        <v>0.67916806816452691</v>
      </c>
      <c r="O3606" s="4">
        <f t="shared" si="566"/>
        <v>2.1888712174552944</v>
      </c>
      <c r="P3606" s="4">
        <f t="shared" si="567"/>
        <v>0.95037647368016098</v>
      </c>
      <c r="Q3606">
        <f t="shared" si="568"/>
        <v>148.15103293619805</v>
      </c>
    </row>
    <row r="3607" spans="1:17" x14ac:dyDescent="0.25">
      <c r="A3607" s="3">
        <v>43701.875</v>
      </c>
      <c r="B3607" s="2">
        <f t="shared" si="569"/>
        <v>14420</v>
      </c>
      <c r="C3607" s="2">
        <v>189.34996032714844</v>
      </c>
      <c r="D3607" s="2">
        <v>308.37841796875</v>
      </c>
      <c r="E3607" s="2">
        <v>80</v>
      </c>
      <c r="F3607" s="2">
        <v>45.527397155761719</v>
      </c>
      <c r="G3607" s="2">
        <v>436.98550415039063</v>
      </c>
      <c r="H3607">
        <v>377.4</v>
      </c>
      <c r="I3607">
        <f t="shared" si="560"/>
        <v>128.60708618164063</v>
      </c>
      <c r="J3607">
        <f t="shared" si="561"/>
        <v>188.05003967285154</v>
      </c>
      <c r="K3607" s="4">
        <f t="shared" si="562"/>
        <v>156.45098210039092</v>
      </c>
      <c r="L3607" s="4">
        <f t="shared" si="563"/>
        <v>1.9976076285463669</v>
      </c>
      <c r="M3607" s="4">
        <f t="shared" si="564"/>
        <v>0.24061773697931552</v>
      </c>
      <c r="N3607" s="4">
        <f t="shared" si="565"/>
        <v>0.6838982135041124</v>
      </c>
      <c r="O3607" s="4">
        <f t="shared" si="566"/>
        <v>2.2392856346547982</v>
      </c>
      <c r="P3607" s="4">
        <f t="shared" si="567"/>
        <v>0.94929067614348439</v>
      </c>
      <c r="Q3607">
        <f t="shared" si="568"/>
        <v>148.51745858139228</v>
      </c>
    </row>
    <row r="3608" spans="1:17" x14ac:dyDescent="0.25">
      <c r="A3608" s="3">
        <v>43702.041666666664</v>
      </c>
      <c r="B3608" s="2">
        <f t="shared" si="569"/>
        <v>14424</v>
      </c>
      <c r="C3608" s="2">
        <v>190.21115112304688</v>
      </c>
      <c r="D3608" s="2">
        <v>310.8980712890625</v>
      </c>
      <c r="E3608" s="2">
        <v>80</v>
      </c>
      <c r="F3608" s="2">
        <v>46.971542358398438</v>
      </c>
      <c r="G3608" s="2">
        <v>436.06198120117188</v>
      </c>
      <c r="H3608">
        <v>377.4</v>
      </c>
      <c r="I3608">
        <f t="shared" si="560"/>
        <v>125.16390991210938</v>
      </c>
      <c r="J3608">
        <f t="shared" si="561"/>
        <v>187.1888488769531</v>
      </c>
      <c r="K3608" s="4">
        <f t="shared" si="562"/>
        <v>154.1015869368683</v>
      </c>
      <c r="L3608" s="4">
        <f t="shared" si="563"/>
        <v>2.0573277222284583</v>
      </c>
      <c r="M3608" s="4">
        <f t="shared" si="564"/>
        <v>0.23860802577941528</v>
      </c>
      <c r="N3608" s="4">
        <f t="shared" si="565"/>
        <v>0.66865046001957495</v>
      </c>
      <c r="O3608" s="4">
        <f t="shared" si="566"/>
        <v>2.1634608447408823</v>
      </c>
      <c r="P3608" s="4">
        <f t="shared" si="567"/>
        <v>0.9477088975879232</v>
      </c>
      <c r="Q3608">
        <f t="shared" si="568"/>
        <v>146.04344507248896</v>
      </c>
    </row>
    <row r="3609" spans="1:17" x14ac:dyDescent="0.25">
      <c r="A3609" s="3">
        <v>43702.208333333336</v>
      </c>
      <c r="B3609" s="2">
        <f t="shared" si="569"/>
        <v>14428</v>
      </c>
      <c r="C3609" s="2">
        <v>190.64730834960938</v>
      </c>
      <c r="D3609" s="2">
        <v>310.66275024414063</v>
      </c>
      <c r="E3609" s="2">
        <v>90</v>
      </c>
      <c r="F3609" s="2">
        <v>47.635128021240234</v>
      </c>
      <c r="G3609" s="2">
        <v>432.51806640625</v>
      </c>
      <c r="H3609">
        <v>377.4</v>
      </c>
      <c r="I3609">
        <f t="shared" si="560"/>
        <v>121.85531616210938</v>
      </c>
      <c r="J3609">
        <f t="shared" si="561"/>
        <v>186.7526916503906</v>
      </c>
      <c r="K3609" s="4">
        <f t="shared" si="562"/>
        <v>152.00198958390314</v>
      </c>
      <c r="L3609" s="4">
        <f t="shared" si="563"/>
        <v>2.177424748719456</v>
      </c>
      <c r="M3609" s="4">
        <f t="shared" si="564"/>
        <v>0.22788230726652217</v>
      </c>
      <c r="N3609" s="4">
        <f t="shared" si="565"/>
        <v>0.65249563519131482</v>
      </c>
      <c r="O3609" s="4">
        <f t="shared" si="566"/>
        <v>2.0350138349866591</v>
      </c>
      <c r="P3609" s="4">
        <f t="shared" si="567"/>
        <v>0.94981816620125614</v>
      </c>
      <c r="Q3609">
        <f t="shared" si="568"/>
        <v>144.37425100552531</v>
      </c>
    </row>
    <row r="3610" spans="1:17" x14ac:dyDescent="0.25">
      <c r="A3610" s="3">
        <v>43702.375</v>
      </c>
      <c r="B3610" s="2">
        <f t="shared" si="569"/>
        <v>14432</v>
      </c>
      <c r="C3610" s="2">
        <v>191.02314758300781</v>
      </c>
      <c r="D3610" s="2">
        <v>308.80682373046875</v>
      </c>
      <c r="E3610" s="2">
        <v>100</v>
      </c>
      <c r="F3610" s="2">
        <v>48.241012573242188</v>
      </c>
      <c r="G3610" s="2">
        <v>427.01858520507813</v>
      </c>
      <c r="H3610">
        <v>377.4</v>
      </c>
      <c r="I3610">
        <f t="shared" si="560"/>
        <v>118.21176147460938</v>
      </c>
      <c r="J3610">
        <f t="shared" si="561"/>
        <v>186.37685241699216</v>
      </c>
      <c r="K3610" s="4">
        <f t="shared" si="562"/>
        <v>149.7169402363574</v>
      </c>
      <c r="L3610" s="4">
        <f t="shared" si="563"/>
        <v>2.3737814300962077</v>
      </c>
      <c r="M3610" s="4">
        <f t="shared" si="564"/>
        <v>0.21025230701509889</v>
      </c>
      <c r="N3610" s="4">
        <f t="shared" si="565"/>
        <v>0.63426203383951918</v>
      </c>
      <c r="O3610" s="4">
        <f t="shared" si="566"/>
        <v>1.8749838408471846</v>
      </c>
      <c r="P3610" s="4">
        <f t="shared" si="567"/>
        <v>0.95441817993138622</v>
      </c>
      <c r="Q3610">
        <f t="shared" si="568"/>
        <v>142.89256960528036</v>
      </c>
    </row>
    <row r="3611" spans="1:17" x14ac:dyDescent="0.25">
      <c r="A3611" s="3">
        <v>43702.541666666664</v>
      </c>
      <c r="B3611" s="2">
        <f t="shared" si="569"/>
        <v>14436</v>
      </c>
      <c r="C3611" s="2">
        <v>190.30120849609375</v>
      </c>
      <c r="D3611" s="2">
        <v>311.38467407226563</v>
      </c>
      <c r="E3611" s="2">
        <v>100</v>
      </c>
      <c r="F3611" s="2">
        <v>46.727840423583984</v>
      </c>
      <c r="G3611" s="2">
        <v>431.07711791992188</v>
      </c>
      <c r="H3611">
        <v>377.4</v>
      </c>
      <c r="I3611">
        <f t="shared" si="560"/>
        <v>119.69244384765625</v>
      </c>
      <c r="J3611">
        <f t="shared" si="561"/>
        <v>187.09879150390623</v>
      </c>
      <c r="K3611" s="4">
        <f t="shared" si="562"/>
        <v>150.89465895269262</v>
      </c>
      <c r="L3611" s="4">
        <f t="shared" si="563"/>
        <v>2.2557743460967856</v>
      </c>
      <c r="M3611" s="4">
        <f t="shared" si="564"/>
        <v>0.22293392245250016</v>
      </c>
      <c r="N3611" s="4">
        <f t="shared" si="565"/>
        <v>0.63972857807131978</v>
      </c>
      <c r="O3611" s="4">
        <f t="shared" si="566"/>
        <v>1.9649168950910392</v>
      </c>
      <c r="P3611" s="4">
        <f t="shared" si="567"/>
        <v>0.94992879411502384</v>
      </c>
      <c r="Q3611">
        <f t="shared" si="568"/>
        <v>143.33918141732909</v>
      </c>
    </row>
    <row r="3612" spans="1:17" x14ac:dyDescent="0.25">
      <c r="A3612" s="3">
        <v>43702.708333333336</v>
      </c>
      <c r="B3612" s="2">
        <f t="shared" si="569"/>
        <v>14440</v>
      </c>
      <c r="C3612" s="2">
        <v>190.63949584960938</v>
      </c>
      <c r="D3612" s="2">
        <v>309.43295288085938</v>
      </c>
      <c r="E3612" s="2">
        <v>100</v>
      </c>
      <c r="F3612" s="2">
        <v>48.294330596923828</v>
      </c>
      <c r="G3612" s="2">
        <v>424.74313354492188</v>
      </c>
      <c r="H3612">
        <v>377.4</v>
      </c>
      <c r="I3612">
        <f t="shared" si="560"/>
        <v>115.3101806640625</v>
      </c>
      <c r="J3612">
        <f t="shared" si="561"/>
        <v>186.7605041503906</v>
      </c>
      <c r="K3612" s="4">
        <f t="shared" si="562"/>
        <v>148.17528742668458</v>
      </c>
      <c r="L3612" s="4">
        <f t="shared" si="563"/>
        <v>2.5092014012661816</v>
      </c>
      <c r="M3612" s="4">
        <f t="shared" si="564"/>
        <v>0.20223151596874933</v>
      </c>
      <c r="N3612" s="4">
        <f t="shared" si="565"/>
        <v>0.61742273179562601</v>
      </c>
      <c r="O3612" s="4">
        <f t="shared" si="566"/>
        <v>1.7897729551522812</v>
      </c>
      <c r="P3612" s="4">
        <f t="shared" si="567"/>
        <v>0.95518871547165596</v>
      </c>
      <c r="Q3612">
        <f t="shared" si="568"/>
        <v>141.53536246173826</v>
      </c>
    </row>
    <row r="3613" spans="1:17" x14ac:dyDescent="0.25">
      <c r="A3613" s="3">
        <v>43702.875</v>
      </c>
      <c r="B3613" s="2">
        <f t="shared" si="569"/>
        <v>14444</v>
      </c>
      <c r="C3613" s="2">
        <v>189.775146484375</v>
      </c>
      <c r="D3613" s="2">
        <v>311.20602416992188</v>
      </c>
      <c r="E3613" s="2">
        <v>100</v>
      </c>
      <c r="F3613" s="2">
        <v>46.494651794433594</v>
      </c>
      <c r="G3613" s="2">
        <v>421.8779296875</v>
      </c>
      <c r="H3613">
        <v>377.4</v>
      </c>
      <c r="I3613">
        <f t="shared" si="560"/>
        <v>110.67190551757813</v>
      </c>
      <c r="J3613">
        <f t="shared" si="561"/>
        <v>187.62485351562498</v>
      </c>
      <c r="K3613" s="4">
        <f t="shared" si="562"/>
        <v>145.77887224739521</v>
      </c>
      <c r="L3613" s="4">
        <f t="shared" si="563"/>
        <v>2.7301378130392955</v>
      </c>
      <c r="M3613" s="4">
        <f t="shared" si="564"/>
        <v>0.19163031599054595</v>
      </c>
      <c r="N3613" s="4">
        <f t="shared" si="565"/>
        <v>0.58985738532961274</v>
      </c>
      <c r="O3613" s="4">
        <f t="shared" si="566"/>
        <v>1.6805115328442013</v>
      </c>
      <c r="P3613" s="4">
        <f t="shared" si="567"/>
        <v>0.95544316569103549</v>
      </c>
      <c r="Q3613">
        <f t="shared" si="568"/>
        <v>139.28342719092032</v>
      </c>
    </row>
    <row r="3614" spans="1:17" x14ac:dyDescent="0.25">
      <c r="A3614" s="3">
        <v>43703.041666666664</v>
      </c>
      <c r="B3614" s="2">
        <f t="shared" si="569"/>
        <v>14448</v>
      </c>
      <c r="C3614" s="2">
        <v>189.93472290039063</v>
      </c>
      <c r="D3614" s="2">
        <v>309.17642211914063</v>
      </c>
      <c r="E3614" s="2">
        <v>100</v>
      </c>
      <c r="F3614" s="2">
        <v>44.906593322753906</v>
      </c>
      <c r="G3614" s="2">
        <v>426.53176879882813</v>
      </c>
      <c r="H3614">
        <v>377.4</v>
      </c>
      <c r="I3614">
        <f t="shared" si="560"/>
        <v>117.3553466796875</v>
      </c>
      <c r="J3614">
        <f t="shared" si="561"/>
        <v>187.46527709960935</v>
      </c>
      <c r="K3614" s="4">
        <f t="shared" si="562"/>
        <v>149.68371669702395</v>
      </c>
      <c r="L3614" s="4">
        <f t="shared" si="563"/>
        <v>2.4269775368151221</v>
      </c>
      <c r="M3614" s="4">
        <f t="shared" si="564"/>
        <v>0.20766011093781209</v>
      </c>
      <c r="N3614" s="4">
        <f t="shared" si="565"/>
        <v>0.62601111253968877</v>
      </c>
      <c r="O3614" s="4">
        <f t="shared" si="566"/>
        <v>1.8394983673321277</v>
      </c>
      <c r="P3614" s="4">
        <f t="shared" si="567"/>
        <v>0.95425148641767066</v>
      </c>
      <c r="Q3614">
        <f t="shared" si="568"/>
        <v>142.83590915065662</v>
      </c>
    </row>
    <row r="3615" spans="1:17" x14ac:dyDescent="0.25">
      <c r="A3615" s="3">
        <v>43703.208333333336</v>
      </c>
      <c r="B3615" s="2">
        <f t="shared" si="569"/>
        <v>14452</v>
      </c>
      <c r="C3615" s="2">
        <v>189.94415283203125</v>
      </c>
      <c r="D3615" s="2">
        <v>308.86422729492188</v>
      </c>
      <c r="E3615" s="2">
        <v>100</v>
      </c>
      <c r="F3615" s="2">
        <v>44.880050659179688</v>
      </c>
      <c r="G3615" s="2">
        <v>434.51812744140625</v>
      </c>
      <c r="H3615">
        <v>377.4</v>
      </c>
      <c r="I3615">
        <f t="shared" si="560"/>
        <v>125.65390014648438</v>
      </c>
      <c r="J3615">
        <f t="shared" si="561"/>
        <v>187.45584716796873</v>
      </c>
      <c r="K3615" s="4">
        <f t="shared" si="562"/>
        <v>154.50021994125728</v>
      </c>
      <c r="L3615" s="4">
        <f t="shared" si="563"/>
        <v>2.0820023307816404</v>
      </c>
      <c r="M3615" s="4">
        <f t="shared" si="564"/>
        <v>0.23354131416735305</v>
      </c>
      <c r="N3615" s="4">
        <f t="shared" si="565"/>
        <v>0.6703119803667309</v>
      </c>
      <c r="O3615" s="4">
        <f t="shared" si="566"/>
        <v>2.1346573668028208</v>
      </c>
      <c r="P3615" s="4">
        <f t="shared" si="567"/>
        <v>0.95019807587533212</v>
      </c>
      <c r="Q3615">
        <f t="shared" si="568"/>
        <v>146.80581171049829</v>
      </c>
    </row>
    <row r="3616" spans="1:17" x14ac:dyDescent="0.25">
      <c r="A3616" s="3">
        <v>43703.375</v>
      </c>
      <c r="B3616" s="2">
        <f t="shared" si="569"/>
        <v>14456</v>
      </c>
      <c r="C3616" s="2">
        <v>189.89886474609375</v>
      </c>
      <c r="D3616" s="2">
        <v>307.25198364257813</v>
      </c>
      <c r="E3616" s="2">
        <v>100</v>
      </c>
      <c r="F3616" s="2">
        <v>45.9735107421875</v>
      </c>
      <c r="G3616" s="2">
        <v>436.88815307617188</v>
      </c>
      <c r="H3616">
        <v>377.4</v>
      </c>
      <c r="I3616">
        <f t="shared" si="560"/>
        <v>129.63616943359375</v>
      </c>
      <c r="J3616">
        <f t="shared" si="561"/>
        <v>187.50113525390623</v>
      </c>
      <c r="K3616" s="4">
        <f t="shared" si="562"/>
        <v>156.79307538657736</v>
      </c>
      <c r="L3616" s="4">
        <f t="shared" si="563"/>
        <v>1.9727141090801559</v>
      </c>
      <c r="M3616" s="4">
        <f t="shared" si="564"/>
        <v>0.24085317010457366</v>
      </c>
      <c r="N3616" s="4">
        <f t="shared" si="565"/>
        <v>0.69138871750320785</v>
      </c>
      <c r="O3616" s="4">
        <f t="shared" si="566"/>
        <v>2.273737347059928</v>
      </c>
      <c r="P3616" s="4">
        <f t="shared" si="567"/>
        <v>0.95036942442012562</v>
      </c>
      <c r="Q3616">
        <f t="shared" si="568"/>
        <v>149.01134480820289</v>
      </c>
    </row>
    <row r="3617" spans="1:17" x14ac:dyDescent="0.25">
      <c r="A3617" s="3">
        <v>43703.541666666664</v>
      </c>
      <c r="B3617" s="2">
        <f t="shared" si="569"/>
        <v>14460</v>
      </c>
      <c r="C3617" s="2">
        <v>190.23336791992188</v>
      </c>
      <c r="D3617" s="2">
        <v>308.43548583984375</v>
      </c>
      <c r="E3617" s="2">
        <v>100</v>
      </c>
      <c r="F3617" s="2">
        <v>45.9957275390625</v>
      </c>
      <c r="G3617" s="2">
        <v>439.43344116210938</v>
      </c>
      <c r="H3617">
        <v>377.4</v>
      </c>
      <c r="I3617">
        <f t="shared" si="560"/>
        <v>130.99795532226563</v>
      </c>
      <c r="J3617">
        <f t="shared" si="561"/>
        <v>187.1666320800781</v>
      </c>
      <c r="K3617" s="4">
        <f t="shared" si="562"/>
        <v>157.41566274326109</v>
      </c>
      <c r="L3617" s="4">
        <f t="shared" si="563"/>
        <v>1.9054580191840274</v>
      </c>
      <c r="M3617" s="4">
        <f t="shared" si="564"/>
        <v>0.24893026857910108</v>
      </c>
      <c r="N3617" s="4">
        <f t="shared" si="565"/>
        <v>0.69990015777074488</v>
      </c>
      <c r="O3617" s="4">
        <f t="shared" si="566"/>
        <v>2.3766120701963689</v>
      </c>
      <c r="P3617" s="4">
        <f t="shared" si="567"/>
        <v>0.9482135462870781</v>
      </c>
      <c r="Q3617">
        <f t="shared" si="568"/>
        <v>149.26366381091827</v>
      </c>
    </row>
    <row r="3618" spans="1:17" x14ac:dyDescent="0.25">
      <c r="A3618" s="3">
        <v>43703.708333333336</v>
      </c>
      <c r="B3618" s="2">
        <f t="shared" si="569"/>
        <v>14464</v>
      </c>
      <c r="C3618" s="2">
        <v>190.25971984863281</v>
      </c>
      <c r="D3618" s="2">
        <v>307.89144897460938</v>
      </c>
      <c r="E3618" s="2">
        <v>100</v>
      </c>
      <c r="F3618" s="2">
        <v>45.888324737548828</v>
      </c>
      <c r="G3618" s="2">
        <v>430.19253540039063</v>
      </c>
      <c r="H3618">
        <v>377.4</v>
      </c>
      <c r="I3618">
        <f t="shared" si="560"/>
        <v>122.30108642578125</v>
      </c>
      <c r="J3618">
        <f t="shared" si="561"/>
        <v>187.14028015136716</v>
      </c>
      <c r="K3618" s="4">
        <f t="shared" si="562"/>
        <v>152.42918363294038</v>
      </c>
      <c r="L3618" s="4">
        <f t="shared" si="563"/>
        <v>2.2281886678453811</v>
      </c>
      <c r="M3618" s="4">
        <f t="shared" si="564"/>
        <v>0.22003049178157272</v>
      </c>
      <c r="N3618" s="4">
        <f t="shared" si="565"/>
        <v>0.65352625488675575</v>
      </c>
      <c r="O3618" s="4">
        <f t="shared" si="566"/>
        <v>1.9885373740550683</v>
      </c>
      <c r="P3618" s="4">
        <f t="shared" si="567"/>
        <v>0.95329295089106192</v>
      </c>
      <c r="Q3618">
        <f t="shared" si="568"/>
        <v>145.30966626736128</v>
      </c>
    </row>
    <row r="3619" spans="1:17" x14ac:dyDescent="0.25">
      <c r="A3619" s="3">
        <v>43703.875</v>
      </c>
      <c r="B3619" s="2">
        <f t="shared" si="569"/>
        <v>14468</v>
      </c>
      <c r="C3619" s="2">
        <v>189.40486145019531</v>
      </c>
      <c r="D3619" s="2">
        <v>312.31219482421875</v>
      </c>
      <c r="E3619" s="2">
        <v>100</v>
      </c>
      <c r="F3619" s="2">
        <v>42.522125244140625</v>
      </c>
      <c r="G3619" s="2">
        <v>425.958740234375</v>
      </c>
      <c r="H3619">
        <v>377.4</v>
      </c>
      <c r="I3619">
        <f t="shared" si="560"/>
        <v>113.64654541015625</v>
      </c>
      <c r="J3619">
        <f t="shared" si="561"/>
        <v>187.99513854980466</v>
      </c>
      <c r="K3619" s="4">
        <f t="shared" si="562"/>
        <v>147.71548376129334</v>
      </c>
      <c r="L3619" s="4">
        <f t="shared" si="563"/>
        <v>2.5311063009624086</v>
      </c>
      <c r="M3619" s="4">
        <f t="shared" si="564"/>
        <v>0.2052756035282671</v>
      </c>
      <c r="N3619" s="4">
        <f t="shared" si="565"/>
        <v>0.60451853322817928</v>
      </c>
      <c r="O3619" s="4">
        <f t="shared" si="566"/>
        <v>1.7774653513286651</v>
      </c>
      <c r="P3619" s="4">
        <f t="shared" si="567"/>
        <v>0.95196919296040117</v>
      </c>
      <c r="Q3619">
        <f t="shared" si="568"/>
        <v>140.62058986399367</v>
      </c>
    </row>
    <row r="3620" spans="1:17" x14ac:dyDescent="0.25">
      <c r="A3620" s="3">
        <v>43704.041666666664</v>
      </c>
      <c r="B3620" s="2">
        <f t="shared" si="569"/>
        <v>14472</v>
      </c>
      <c r="C3620" s="2">
        <v>189.44783020019531</v>
      </c>
      <c r="D3620" s="2">
        <v>300.20150756835938</v>
      </c>
      <c r="E3620" s="2">
        <v>100</v>
      </c>
      <c r="F3620" s="2">
        <v>36.873443603515625</v>
      </c>
      <c r="G3620" s="2">
        <v>429.29681396484375</v>
      </c>
      <c r="H3620">
        <v>377.4</v>
      </c>
      <c r="I3620">
        <f t="shared" si="560"/>
        <v>129.09530639648438</v>
      </c>
      <c r="J3620">
        <f t="shared" si="561"/>
        <v>187.95216979980466</v>
      </c>
      <c r="K3620" s="4">
        <f t="shared" si="562"/>
        <v>156.68565718004015</v>
      </c>
      <c r="L3620" s="4">
        <f t="shared" si="563"/>
        <v>2.1341132317523659</v>
      </c>
      <c r="M3620" s="4">
        <f t="shared" si="564"/>
        <v>0.21637287409050465</v>
      </c>
      <c r="N3620" s="4">
        <f t="shared" si="565"/>
        <v>0.68685190776988059</v>
      </c>
      <c r="O3620" s="4">
        <f t="shared" si="566"/>
        <v>2.0780868519391786</v>
      </c>
      <c r="P3620" s="4">
        <f t="shared" si="567"/>
        <v>0.9593771118869624</v>
      </c>
      <c r="Q3620">
        <f t="shared" si="568"/>
        <v>150.32063325949761</v>
      </c>
    </row>
    <row r="3621" spans="1:17" x14ac:dyDescent="0.25">
      <c r="A3621" s="3">
        <v>43704.208333333336</v>
      </c>
      <c r="B3621" s="2">
        <f t="shared" si="569"/>
        <v>14476</v>
      </c>
      <c r="C3621" s="2">
        <v>190.3529052734375</v>
      </c>
      <c r="D3621" s="2">
        <v>297.67022705078125</v>
      </c>
      <c r="E3621" s="2">
        <v>100</v>
      </c>
      <c r="F3621" s="2">
        <v>38.996917724609375</v>
      </c>
      <c r="G3621" s="2">
        <v>430.80731201171875</v>
      </c>
      <c r="H3621">
        <v>377.4</v>
      </c>
      <c r="I3621">
        <f t="shared" si="560"/>
        <v>133.1370849609375</v>
      </c>
      <c r="J3621">
        <f t="shared" si="561"/>
        <v>187.04709472656248</v>
      </c>
      <c r="K3621" s="4">
        <f t="shared" si="562"/>
        <v>158.56765872086794</v>
      </c>
      <c r="L3621" s="4">
        <f t="shared" si="563"/>
        <v>2.0094125267677936</v>
      </c>
      <c r="M3621" s="4">
        <f t="shared" si="564"/>
        <v>0.22210993234093276</v>
      </c>
      <c r="N3621" s="4">
        <f t="shared" si="565"/>
        <v>0.71178376309755509</v>
      </c>
      <c r="O3621" s="4">
        <f t="shared" si="566"/>
        <v>2.2235614133077637</v>
      </c>
      <c r="P3621" s="4">
        <f t="shared" si="567"/>
        <v>0.96053751507396845</v>
      </c>
      <c r="Q3621">
        <f t="shared" si="568"/>
        <v>152.31018487883958</v>
      </c>
    </row>
    <row r="3622" spans="1:17" x14ac:dyDescent="0.25">
      <c r="A3622" s="3">
        <v>43704.375</v>
      </c>
      <c r="B3622" s="2">
        <f t="shared" si="569"/>
        <v>14480</v>
      </c>
      <c r="C3622" s="2">
        <v>188.8446044921875</v>
      </c>
      <c r="D3622" s="2">
        <v>300.49606323242188</v>
      </c>
      <c r="E3622" s="2">
        <v>100</v>
      </c>
      <c r="F3622" s="2">
        <v>36.921009063720703</v>
      </c>
      <c r="G3622" s="2">
        <v>432.19537353515625</v>
      </c>
      <c r="H3622">
        <v>377.4</v>
      </c>
      <c r="I3622">
        <f t="shared" si="560"/>
        <v>131.69931030273438</v>
      </c>
      <c r="J3622">
        <f t="shared" si="561"/>
        <v>188.55539550781248</v>
      </c>
      <c r="K3622" s="4">
        <f t="shared" si="562"/>
        <v>158.43066063169849</v>
      </c>
      <c r="L3622" s="4">
        <f t="shared" si="563"/>
        <v>2.0376074025410138</v>
      </c>
      <c r="M3622" s="4">
        <f t="shared" si="564"/>
        <v>0.2251703323176307</v>
      </c>
      <c r="N3622" s="4">
        <f t="shared" si="565"/>
        <v>0.69846481957222817</v>
      </c>
      <c r="O3622" s="4">
        <f t="shared" si="566"/>
        <v>2.1875011370383053</v>
      </c>
      <c r="P3622" s="4">
        <f t="shared" si="567"/>
        <v>0.95767481338344196</v>
      </c>
      <c r="Q3622">
        <f t="shared" si="568"/>
        <v>151.72505335467727</v>
      </c>
    </row>
    <row r="3623" spans="1:17" x14ac:dyDescent="0.25">
      <c r="A3623" s="3">
        <v>43704.541666666664</v>
      </c>
      <c r="B3623" s="2">
        <f t="shared" si="569"/>
        <v>14484</v>
      </c>
      <c r="C3623" s="2">
        <v>189.81256103515625</v>
      </c>
      <c r="D3623" s="2">
        <v>297.35150146484375</v>
      </c>
      <c r="E3623" s="2">
        <v>100</v>
      </c>
      <c r="F3623" s="2">
        <v>39.261337280273438</v>
      </c>
      <c r="G3623" s="2">
        <v>442.23184204101563</v>
      </c>
      <c r="H3623">
        <v>377.4</v>
      </c>
      <c r="I3623">
        <f t="shared" si="560"/>
        <v>144.88034057617188</v>
      </c>
      <c r="J3623">
        <f t="shared" si="561"/>
        <v>187.58743896484373</v>
      </c>
      <c r="K3623" s="4">
        <f t="shared" si="562"/>
        <v>165.31550913278753</v>
      </c>
      <c r="L3623" s="4">
        <f t="shared" si="563"/>
        <v>1.6587364641228819</v>
      </c>
      <c r="M3623" s="4">
        <f t="shared" si="564"/>
        <v>0.25684187746145554</v>
      </c>
      <c r="N3623" s="4">
        <f t="shared" si="565"/>
        <v>0.7723349781609008</v>
      </c>
      <c r="O3623" s="4">
        <f t="shared" si="566"/>
        <v>2.940257511038459</v>
      </c>
      <c r="P3623" s="4">
        <f t="shared" si="567"/>
        <v>0.95577238386623531</v>
      </c>
      <c r="Q3623">
        <f t="shared" si="568"/>
        <v>158.00399825390474</v>
      </c>
    </row>
    <row r="3624" spans="1:17" x14ac:dyDescent="0.25">
      <c r="A3624" s="3">
        <v>43704.708333333336</v>
      </c>
      <c r="B3624" s="2">
        <f t="shared" si="569"/>
        <v>14488</v>
      </c>
      <c r="C3624" s="2">
        <v>189.51678466796875</v>
      </c>
      <c r="D3624" s="2">
        <v>298.092529296875</v>
      </c>
      <c r="E3624" s="2">
        <v>100</v>
      </c>
      <c r="F3624" s="2">
        <v>38.048290252685547</v>
      </c>
      <c r="G3624" s="2">
        <v>412.04452514648438</v>
      </c>
      <c r="H3624">
        <v>377.4</v>
      </c>
      <c r="I3624">
        <f t="shared" si="560"/>
        <v>113.95199584960938</v>
      </c>
      <c r="J3624">
        <f t="shared" si="561"/>
        <v>187.88321533203123</v>
      </c>
      <c r="K3624" s="4">
        <f t="shared" si="562"/>
        <v>147.84963397627797</v>
      </c>
      <c r="L3624" s="4">
        <f t="shared" si="563"/>
        <v>3.133994308475148</v>
      </c>
      <c r="M3624" s="4">
        <f t="shared" si="564"/>
        <v>0.15568632059978707</v>
      </c>
      <c r="N3624" s="4">
        <f t="shared" si="565"/>
        <v>0.60650439502129538</v>
      </c>
      <c r="O3624" s="4">
        <f t="shared" si="566"/>
        <v>1.5415545921291336</v>
      </c>
      <c r="P3624" s="4">
        <f t="shared" si="567"/>
        <v>0.97024426741355363</v>
      </c>
      <c r="Q3624">
        <f t="shared" si="568"/>
        <v>143.45025980467588</v>
      </c>
    </row>
    <row r="3625" spans="1:17" x14ac:dyDescent="0.25">
      <c r="A3625" s="3">
        <v>43704.875</v>
      </c>
      <c r="B3625" s="2">
        <f t="shared" si="569"/>
        <v>14492</v>
      </c>
      <c r="C3625" s="2">
        <v>189.52706909179688</v>
      </c>
      <c r="D3625" s="2">
        <v>296.03518676757813</v>
      </c>
      <c r="E3625" s="2">
        <v>100</v>
      </c>
      <c r="F3625" s="2">
        <v>39.757774353027344</v>
      </c>
      <c r="G3625" s="2">
        <v>414.20870971679688</v>
      </c>
      <c r="H3625">
        <v>377.4</v>
      </c>
      <c r="I3625">
        <f t="shared" si="560"/>
        <v>118.17352294921875</v>
      </c>
      <c r="J3625">
        <f t="shared" si="561"/>
        <v>187.8729309082031</v>
      </c>
      <c r="K3625" s="4">
        <f t="shared" si="562"/>
        <v>150.34003535911734</v>
      </c>
      <c r="L3625" s="4">
        <f t="shared" si="563"/>
        <v>2.8935574893889435</v>
      </c>
      <c r="M3625" s="4">
        <f t="shared" si="564"/>
        <v>0.16382606791727888</v>
      </c>
      <c r="N3625" s="4">
        <f t="shared" si="565"/>
        <v>0.62900771483125328</v>
      </c>
      <c r="O3625" s="4">
        <f t="shared" si="566"/>
        <v>1.6167887651161403</v>
      </c>
      <c r="P3625" s="4">
        <f t="shared" si="567"/>
        <v>0.97005546171600288</v>
      </c>
      <c r="Q3625">
        <f t="shared" si="568"/>
        <v>145.83817241468876</v>
      </c>
    </row>
    <row r="3626" spans="1:17" x14ac:dyDescent="0.25">
      <c r="A3626" s="3">
        <v>43705.041666666664</v>
      </c>
      <c r="B3626" s="2">
        <f t="shared" si="569"/>
        <v>14496</v>
      </c>
      <c r="C3626" s="2">
        <v>189.55252075195313</v>
      </c>
      <c r="D3626" s="2">
        <v>296.1551513671875</v>
      </c>
      <c r="E3626" s="2">
        <v>100</v>
      </c>
      <c r="F3626" s="2">
        <v>39.341285705566406</v>
      </c>
      <c r="G3626" s="2">
        <v>416.21713256835938</v>
      </c>
      <c r="H3626">
        <v>377.4</v>
      </c>
      <c r="I3626">
        <f t="shared" si="560"/>
        <v>120.06198120117188</v>
      </c>
      <c r="J3626">
        <f t="shared" si="561"/>
        <v>187.84747924804685</v>
      </c>
      <c r="K3626" s="4">
        <f t="shared" si="562"/>
        <v>151.43460929889244</v>
      </c>
      <c r="L3626" s="4">
        <f t="shared" si="563"/>
        <v>2.7462778304786033</v>
      </c>
      <c r="M3626" s="4">
        <f t="shared" si="564"/>
        <v>0.17125360795094247</v>
      </c>
      <c r="N3626" s="4">
        <f t="shared" si="565"/>
        <v>0.63914608639828319</v>
      </c>
      <c r="O3626" s="4">
        <f t="shared" si="566"/>
        <v>1.6736610481111149</v>
      </c>
      <c r="P3626" s="4">
        <f t="shared" si="567"/>
        <v>0.96884071962103702</v>
      </c>
      <c r="Q3626">
        <f t="shared" si="568"/>
        <v>146.71601584866954</v>
      </c>
    </row>
    <row r="3627" spans="1:17" x14ac:dyDescent="0.25">
      <c r="A3627" s="3">
        <v>43705.208333333336</v>
      </c>
      <c r="B3627" s="2">
        <f t="shared" si="569"/>
        <v>14500</v>
      </c>
      <c r="C3627" s="2">
        <v>189.70866394042969</v>
      </c>
      <c r="D3627" s="2">
        <v>295.98788452148438</v>
      </c>
      <c r="E3627" s="2">
        <v>100</v>
      </c>
      <c r="F3627" s="2">
        <v>39.630382537841797</v>
      </c>
      <c r="G3627" s="2">
        <v>421.86959838867188</v>
      </c>
      <c r="H3627">
        <v>377.4</v>
      </c>
      <c r="I3627">
        <f t="shared" si="560"/>
        <v>125.8817138671875</v>
      </c>
      <c r="J3627">
        <f t="shared" si="561"/>
        <v>187.69133605957029</v>
      </c>
      <c r="K3627" s="4">
        <f t="shared" si="562"/>
        <v>154.73445686184877</v>
      </c>
      <c r="L3627" s="4">
        <f t="shared" si="563"/>
        <v>2.389929849425581</v>
      </c>
      <c r="M3627" s="4">
        <f t="shared" si="564"/>
        <v>0.19154643090302481</v>
      </c>
      <c r="N3627" s="4">
        <f t="shared" si="565"/>
        <v>0.67068473436213705</v>
      </c>
      <c r="O3627" s="4">
        <f t="shared" si="566"/>
        <v>1.8639123209375188</v>
      </c>
      <c r="P3627" s="4">
        <f t="shared" si="567"/>
        <v>0.96590171260741897</v>
      </c>
      <c r="Q3627">
        <f t="shared" si="568"/>
        <v>149.45827688223852</v>
      </c>
    </row>
    <row r="3628" spans="1:17" x14ac:dyDescent="0.25">
      <c r="A3628" s="3">
        <v>43705.375</v>
      </c>
      <c r="B3628" s="2">
        <f t="shared" si="569"/>
        <v>14504</v>
      </c>
      <c r="C3628" s="2">
        <v>190.22074890136719</v>
      </c>
      <c r="D3628" s="2">
        <v>295.56588745117188</v>
      </c>
      <c r="E3628" s="2">
        <v>100</v>
      </c>
      <c r="F3628" s="2">
        <v>39.963146209716797</v>
      </c>
      <c r="G3628" s="2">
        <v>419.20748901367188</v>
      </c>
      <c r="H3628">
        <v>377.4</v>
      </c>
      <c r="I3628">
        <f t="shared" si="560"/>
        <v>123.6416015625</v>
      </c>
      <c r="J3628">
        <f t="shared" si="561"/>
        <v>187.17925109863279</v>
      </c>
      <c r="K3628" s="4">
        <f t="shared" si="562"/>
        <v>153.22104585573214</v>
      </c>
      <c r="L3628" s="4">
        <f t="shared" si="563"/>
        <v>2.5197671765303746</v>
      </c>
      <c r="M3628" s="4">
        <f t="shared" si="564"/>
        <v>0.18257602598808889</v>
      </c>
      <c r="N3628" s="4">
        <f t="shared" si="565"/>
        <v>0.66055185516982295</v>
      </c>
      <c r="O3628" s="4">
        <f t="shared" si="566"/>
        <v>1.7837901412963642</v>
      </c>
      <c r="P3628" s="4">
        <f t="shared" si="567"/>
        <v>0.96761932714295407</v>
      </c>
      <c r="Q3628">
        <f t="shared" si="568"/>
        <v>148.25964529506325</v>
      </c>
    </row>
    <row r="3629" spans="1:17" x14ac:dyDescent="0.25">
      <c r="A3629" s="3">
        <v>43705.541666666664</v>
      </c>
      <c r="B3629" s="2">
        <f t="shared" si="569"/>
        <v>14508</v>
      </c>
      <c r="C3629" s="2">
        <v>189.00642395019531</v>
      </c>
      <c r="D3629" s="2">
        <v>295.63372802734375</v>
      </c>
      <c r="E3629" s="2">
        <v>100</v>
      </c>
      <c r="F3629" s="2">
        <v>39.786907196044922</v>
      </c>
      <c r="G3629" s="2">
        <v>420.42864990234375</v>
      </c>
      <c r="H3629">
        <v>377.4</v>
      </c>
      <c r="I3629">
        <f t="shared" si="560"/>
        <v>124.794921875</v>
      </c>
      <c r="J3629">
        <f t="shared" si="561"/>
        <v>188.39357604980466</v>
      </c>
      <c r="K3629" s="4">
        <f t="shared" si="562"/>
        <v>154.41757558040567</v>
      </c>
      <c r="L3629" s="4">
        <f t="shared" si="563"/>
        <v>2.4780536763097567</v>
      </c>
      <c r="M3629" s="4">
        <f t="shared" si="564"/>
        <v>0.18593136301109159</v>
      </c>
      <c r="N3629" s="4">
        <f t="shared" si="565"/>
        <v>0.66241601487520252</v>
      </c>
      <c r="O3629" s="4">
        <f t="shared" si="566"/>
        <v>1.8079304065797188</v>
      </c>
      <c r="P3629" s="4">
        <f t="shared" si="567"/>
        <v>0.96676925733501573</v>
      </c>
      <c r="Q3629">
        <f t="shared" si="568"/>
        <v>149.28616486334244</v>
      </c>
    </row>
    <row r="3630" spans="1:17" x14ac:dyDescent="0.25">
      <c r="A3630" s="3">
        <v>43705.708333333336</v>
      </c>
      <c r="B3630" s="2">
        <f t="shared" si="569"/>
        <v>14512</v>
      </c>
      <c r="C3630" s="2">
        <v>188.77740478515625</v>
      </c>
      <c r="D3630" s="2">
        <v>299.687744140625</v>
      </c>
      <c r="E3630" s="2">
        <v>100</v>
      </c>
      <c r="F3630" s="2">
        <v>36.461017608642578</v>
      </c>
      <c r="G3630" s="2">
        <v>421.67767333984375</v>
      </c>
      <c r="H3630">
        <v>377.4</v>
      </c>
      <c r="I3630">
        <f t="shared" si="560"/>
        <v>121.98992919921875</v>
      </c>
      <c r="J3630">
        <f t="shared" si="561"/>
        <v>188.62259521484373</v>
      </c>
      <c r="K3630" s="4">
        <f t="shared" si="562"/>
        <v>152.89395798227844</v>
      </c>
      <c r="L3630" s="4">
        <f t="shared" si="563"/>
        <v>2.504881828460142</v>
      </c>
      <c r="M3630" s="4">
        <f t="shared" si="564"/>
        <v>0.19011430778769969</v>
      </c>
      <c r="N3630" s="4">
        <f t="shared" si="565"/>
        <v>0.64674080568274728</v>
      </c>
      <c r="O3630" s="4">
        <f t="shared" si="566"/>
        <v>1.792244165546377</v>
      </c>
      <c r="P3630" s="4">
        <f t="shared" si="567"/>
        <v>0.96358507476526412</v>
      </c>
      <c r="Q3630">
        <f t="shared" si="568"/>
        <v>147.3263359335109</v>
      </c>
    </row>
    <row r="3631" spans="1:17" x14ac:dyDescent="0.25">
      <c r="A3631" s="3">
        <v>43705.875</v>
      </c>
      <c r="B3631" s="2">
        <f t="shared" si="569"/>
        <v>14516</v>
      </c>
      <c r="C3631" s="2">
        <v>192.11695861816406</v>
      </c>
      <c r="D3631" s="2">
        <v>300.17733764648438</v>
      </c>
      <c r="E3631" s="2">
        <v>100</v>
      </c>
      <c r="F3631" s="2">
        <v>42.202060699462891</v>
      </c>
      <c r="G3631" s="2">
        <v>418.65670776367188</v>
      </c>
      <c r="H3631">
        <v>377.4</v>
      </c>
      <c r="I3631">
        <f t="shared" si="560"/>
        <v>118.4793701171875</v>
      </c>
      <c r="J3631">
        <f t="shared" si="561"/>
        <v>185.28304138183591</v>
      </c>
      <c r="K3631" s="4">
        <f t="shared" si="562"/>
        <v>149.40021326198618</v>
      </c>
      <c r="L3631" s="4">
        <f t="shared" si="563"/>
        <v>2.6192196344729086</v>
      </c>
      <c r="M3631" s="4">
        <f t="shared" si="564"/>
        <v>0.18211685992983276</v>
      </c>
      <c r="N3631" s="4">
        <f t="shared" si="565"/>
        <v>0.6394506978813147</v>
      </c>
      <c r="O3631" s="4">
        <f t="shared" si="566"/>
        <v>1.7314665945134697</v>
      </c>
      <c r="P3631" s="4">
        <f t="shared" si="567"/>
        <v>0.96541186335644569</v>
      </c>
      <c r="Q3631">
        <f t="shared" si="568"/>
        <v>144.23273827110444</v>
      </c>
    </row>
    <row r="3632" spans="1:17" x14ac:dyDescent="0.25">
      <c r="A3632" s="3">
        <v>43706.041666666664</v>
      </c>
      <c r="B3632" s="2">
        <f t="shared" si="569"/>
        <v>14520</v>
      </c>
      <c r="C3632" s="2">
        <v>191.47406005859375</v>
      </c>
      <c r="D3632" s="2">
        <v>301.12222290039063</v>
      </c>
      <c r="E3632" s="2">
        <v>100</v>
      </c>
      <c r="F3632" s="2">
        <v>42.076156616210938</v>
      </c>
      <c r="G3632" s="2">
        <v>419.9390869140625</v>
      </c>
      <c r="H3632">
        <v>377.4</v>
      </c>
      <c r="I3632">
        <f t="shared" si="560"/>
        <v>118.81686401367188</v>
      </c>
      <c r="J3632">
        <f t="shared" si="561"/>
        <v>185.92593994140623</v>
      </c>
      <c r="K3632" s="4">
        <f t="shared" si="562"/>
        <v>149.87563811792469</v>
      </c>
      <c r="L3632" s="4">
        <f t="shared" si="563"/>
        <v>2.5775861871061814</v>
      </c>
      <c r="M3632" s="4">
        <f t="shared" si="564"/>
        <v>0.18619518050337544</v>
      </c>
      <c r="N3632" s="4">
        <f t="shared" si="565"/>
        <v>0.63905479811540289</v>
      </c>
      <c r="O3632" s="4">
        <f t="shared" si="566"/>
        <v>1.7525315271045294</v>
      </c>
      <c r="P3632" s="4">
        <f t="shared" si="567"/>
        <v>0.96399881245018471</v>
      </c>
      <c r="Q3632">
        <f t="shared" si="568"/>
        <v>144.47993716089303</v>
      </c>
    </row>
    <row r="3633" spans="1:17" x14ac:dyDescent="0.25">
      <c r="A3633" s="3">
        <v>43706.208333333336</v>
      </c>
      <c r="B3633" s="2">
        <f t="shared" si="569"/>
        <v>14524</v>
      </c>
      <c r="C3633" s="2">
        <v>189.52168273925781</v>
      </c>
      <c r="D3633" s="2">
        <v>299.09646606445313</v>
      </c>
      <c r="E3633" s="2">
        <v>100</v>
      </c>
      <c r="F3633" s="2">
        <v>41.984283447265625</v>
      </c>
      <c r="G3633" s="2">
        <v>417.13510131835938</v>
      </c>
      <c r="H3633">
        <v>377.4</v>
      </c>
      <c r="I3633">
        <f t="shared" si="560"/>
        <v>118.03863525390625</v>
      </c>
      <c r="J3633">
        <f t="shared" si="561"/>
        <v>187.87831726074216</v>
      </c>
      <c r="K3633" s="4">
        <f t="shared" si="562"/>
        <v>150.26314361170344</v>
      </c>
      <c r="L3633" s="4">
        <f t="shared" si="563"/>
        <v>2.7576319095622099</v>
      </c>
      <c r="M3633" s="4">
        <f t="shared" si="564"/>
        <v>0.17457275395453198</v>
      </c>
      <c r="N3633" s="4">
        <f t="shared" si="565"/>
        <v>0.62827172914312046</v>
      </c>
      <c r="O3633" s="4">
        <f t="shared" si="566"/>
        <v>1.668920858594223</v>
      </c>
      <c r="P3633" s="4">
        <f t="shared" si="567"/>
        <v>0.96661326963263072</v>
      </c>
      <c r="Q3633">
        <f t="shared" si="568"/>
        <v>145.24634855178621</v>
      </c>
    </row>
    <row r="3634" spans="1:17" x14ac:dyDescent="0.25">
      <c r="A3634" s="3">
        <v>43706.375</v>
      </c>
      <c r="B3634" s="2">
        <f t="shared" si="569"/>
        <v>14528</v>
      </c>
      <c r="C3634" s="2">
        <v>188.56150817871094</v>
      </c>
      <c r="D3634" s="2">
        <v>300.86587524414063</v>
      </c>
      <c r="E3634" s="2">
        <v>80</v>
      </c>
      <c r="F3634" s="2">
        <v>42.832118988037109</v>
      </c>
      <c r="G3634" s="2">
        <v>417.6024169921875</v>
      </c>
      <c r="H3634">
        <v>377.4</v>
      </c>
      <c r="I3634">
        <f t="shared" si="560"/>
        <v>116.73654174804688</v>
      </c>
      <c r="J3634">
        <f t="shared" si="561"/>
        <v>188.83849182128904</v>
      </c>
      <c r="K3634" s="4">
        <f t="shared" si="562"/>
        <v>149.90867685109356</v>
      </c>
      <c r="L3634" s="4">
        <f t="shared" si="563"/>
        <v>2.79347301649186</v>
      </c>
      <c r="M3634" s="4">
        <f t="shared" si="564"/>
        <v>0.17552505009018743</v>
      </c>
      <c r="N3634" s="4">
        <f t="shared" si="565"/>
        <v>0.61818192161014918</v>
      </c>
      <c r="O3634" s="4">
        <f t="shared" si="566"/>
        <v>1.6543699293856606</v>
      </c>
      <c r="P3634" s="4">
        <f t="shared" si="567"/>
        <v>0.96514559472796102</v>
      </c>
      <c r="Q3634">
        <f t="shared" si="568"/>
        <v>144.68369907433041</v>
      </c>
    </row>
    <row r="3635" spans="1:17" x14ac:dyDescent="0.25">
      <c r="A3635" s="3">
        <v>43706.541666666664</v>
      </c>
      <c r="B3635" s="2">
        <f t="shared" si="569"/>
        <v>14532</v>
      </c>
      <c r="C3635" s="2">
        <v>189.31941223144531</v>
      </c>
      <c r="D3635" s="2">
        <v>299.66610717773438</v>
      </c>
      <c r="E3635" s="2">
        <v>80</v>
      </c>
      <c r="F3635" s="2">
        <v>42.733036041259766</v>
      </c>
      <c r="G3635" s="2">
        <v>433.71697998046875</v>
      </c>
      <c r="H3635">
        <v>377.4</v>
      </c>
      <c r="I3635">
        <f t="shared" si="560"/>
        <v>134.05087280273438</v>
      </c>
      <c r="J3635">
        <f t="shared" si="561"/>
        <v>188.08058776855466</v>
      </c>
      <c r="K3635" s="4">
        <f t="shared" si="562"/>
        <v>159.54386803326059</v>
      </c>
      <c r="L3635" s="4">
        <f t="shared" si="563"/>
        <v>1.959385872334743</v>
      </c>
      <c r="M3635" s="4">
        <f t="shared" si="564"/>
        <v>0.23043183489576199</v>
      </c>
      <c r="N3635" s="4">
        <f t="shared" si="565"/>
        <v>0.71273103935475068</v>
      </c>
      <c r="O3635" s="4">
        <f t="shared" si="566"/>
        <v>2.2929424394804654</v>
      </c>
      <c r="P3635" s="4">
        <f t="shared" si="567"/>
        <v>0.95763506573345492</v>
      </c>
      <c r="Q3635">
        <f t="shared" si="568"/>
        <v>152.78480255140116</v>
      </c>
    </row>
    <row r="3636" spans="1:17" x14ac:dyDescent="0.25">
      <c r="A3636" s="3">
        <v>43706.708333333336</v>
      </c>
      <c r="B3636" s="2">
        <f t="shared" si="569"/>
        <v>14536</v>
      </c>
      <c r="C3636" s="2">
        <v>189.46112060546875</v>
      </c>
      <c r="D3636" s="2">
        <v>301.59619140625</v>
      </c>
      <c r="E3636" s="2">
        <v>100</v>
      </c>
      <c r="F3636" s="2">
        <v>43.324550628662109</v>
      </c>
      <c r="G3636" s="2">
        <v>429.01864624023438</v>
      </c>
      <c r="H3636">
        <v>377.4</v>
      </c>
      <c r="I3636">
        <f t="shared" si="560"/>
        <v>127.42245483398438</v>
      </c>
      <c r="J3636">
        <f t="shared" si="561"/>
        <v>187.93887939453123</v>
      </c>
      <c r="K3636" s="4">
        <f t="shared" si="562"/>
        <v>155.72581405797021</v>
      </c>
      <c r="L3636" s="4">
        <f t="shared" si="563"/>
        <v>2.1723752746033282</v>
      </c>
      <c r="M3636" s="4">
        <f t="shared" si="564"/>
        <v>0.21547495159443772</v>
      </c>
      <c r="N3636" s="4">
        <f t="shared" si="565"/>
        <v>0.67799943920327643</v>
      </c>
      <c r="O3636" s="4">
        <f t="shared" si="566"/>
        <v>2.039865513198452</v>
      </c>
      <c r="P3636" s="4">
        <f t="shared" si="567"/>
        <v>0.95853492926218642</v>
      </c>
      <c r="Q3636">
        <f t="shared" si="568"/>
        <v>149.26863216235287</v>
      </c>
    </row>
    <row r="3637" spans="1:17" x14ac:dyDescent="0.25">
      <c r="A3637" s="3">
        <v>43706.875</v>
      </c>
      <c r="B3637" s="2">
        <f t="shared" si="569"/>
        <v>14540</v>
      </c>
      <c r="C3637" s="2">
        <v>187.90864562988281</v>
      </c>
      <c r="D3637" s="2">
        <v>307.67074584960938</v>
      </c>
      <c r="E3637" s="2">
        <v>90</v>
      </c>
      <c r="F3637" s="2">
        <v>38.650619506835938</v>
      </c>
      <c r="G3637" s="2">
        <v>427.71401977539063</v>
      </c>
      <c r="H3637">
        <v>377.4</v>
      </c>
      <c r="I3637">
        <f t="shared" si="560"/>
        <v>120.04327392578125</v>
      </c>
      <c r="J3637">
        <f t="shared" si="561"/>
        <v>189.49135437011716</v>
      </c>
      <c r="K3637" s="4">
        <f t="shared" si="562"/>
        <v>152.13457499775797</v>
      </c>
      <c r="L3637" s="4">
        <f t="shared" si="563"/>
        <v>2.3802928240351813</v>
      </c>
      <c r="M3637" s="4">
        <f t="shared" si="564"/>
        <v>0.20981189414404608</v>
      </c>
      <c r="N3637" s="4">
        <f t="shared" si="565"/>
        <v>0.6335026435628881</v>
      </c>
      <c r="O3637" s="4">
        <f t="shared" si="566"/>
        <v>1.870487074841098</v>
      </c>
      <c r="P3637" s="4">
        <f t="shared" si="567"/>
        <v>0.95448474775583159</v>
      </c>
      <c r="Q3637">
        <f t="shared" si="568"/>
        <v>145.21013144167566</v>
      </c>
    </row>
    <row r="3638" spans="1:17" x14ac:dyDescent="0.25">
      <c r="A3638" s="3">
        <v>43707.041666666664</v>
      </c>
      <c r="B3638" s="2">
        <f t="shared" si="569"/>
        <v>14544</v>
      </c>
      <c r="C3638" s="2">
        <v>188.42036437988281</v>
      </c>
      <c r="D3638" s="2">
        <v>306.366943359375</v>
      </c>
      <c r="E3638" s="2">
        <v>90</v>
      </c>
      <c r="F3638" s="2">
        <v>38.808887481689453</v>
      </c>
      <c r="G3638" s="2">
        <v>427.491455078125</v>
      </c>
      <c r="H3638">
        <v>377.4</v>
      </c>
      <c r="I3638">
        <f t="shared" si="560"/>
        <v>121.12451171875</v>
      </c>
      <c r="J3638">
        <f t="shared" si="561"/>
        <v>188.97963562011716</v>
      </c>
      <c r="K3638" s="4">
        <f t="shared" si="562"/>
        <v>152.54505193480495</v>
      </c>
      <c r="L3638" s="4">
        <f t="shared" si="563"/>
        <v>2.354624731813781</v>
      </c>
      <c r="M3638" s="4">
        <f t="shared" si="564"/>
        <v>0.20952535470443365</v>
      </c>
      <c r="N3638" s="4">
        <f t="shared" si="565"/>
        <v>0.64093949234949277</v>
      </c>
      <c r="O3638" s="4">
        <f t="shared" si="566"/>
        <v>1.8884747982777828</v>
      </c>
      <c r="P3638" s="4">
        <f t="shared" si="567"/>
        <v>0.95568122379982556</v>
      </c>
      <c r="Q3638">
        <f t="shared" si="568"/>
        <v>145.78444191766235</v>
      </c>
    </row>
    <row r="3639" spans="1:17" x14ac:dyDescent="0.25">
      <c r="A3639" s="3">
        <v>43707.208333333336</v>
      </c>
      <c r="B3639" s="2">
        <f t="shared" si="569"/>
        <v>14548</v>
      </c>
      <c r="C3639" s="2">
        <v>188.16513061523438</v>
      </c>
      <c r="D3639" s="2">
        <v>306.84451293945313</v>
      </c>
      <c r="E3639" s="2">
        <v>90</v>
      </c>
      <c r="F3639" s="2">
        <v>39.006576538085938</v>
      </c>
      <c r="G3639" s="2">
        <v>427.5999755859375</v>
      </c>
      <c r="H3639">
        <v>377.4</v>
      </c>
      <c r="I3639">
        <f t="shared" si="560"/>
        <v>120.75546264648438</v>
      </c>
      <c r="J3639">
        <f t="shared" si="561"/>
        <v>189.2348693847656</v>
      </c>
      <c r="K3639" s="4">
        <f t="shared" si="562"/>
        <v>152.44021218734605</v>
      </c>
      <c r="L3639" s="4">
        <f t="shared" si="563"/>
        <v>2.3641322717587996</v>
      </c>
      <c r="M3639" s="4">
        <f t="shared" si="564"/>
        <v>0.20966027560474715</v>
      </c>
      <c r="N3639" s="4">
        <f t="shared" si="565"/>
        <v>0.63812479718500459</v>
      </c>
      <c r="O3639" s="4">
        <f t="shared" si="566"/>
        <v>1.8817298371541453</v>
      </c>
      <c r="P3639" s="4">
        <f t="shared" si="567"/>
        <v>0.95522151367950259</v>
      </c>
      <c r="Q3639">
        <f t="shared" si="568"/>
        <v>145.61417023122124</v>
      </c>
    </row>
    <row r="3640" spans="1:17" x14ac:dyDescent="0.25">
      <c r="A3640" s="3">
        <v>43707.375</v>
      </c>
      <c r="B3640" s="2">
        <f t="shared" si="569"/>
        <v>14552</v>
      </c>
      <c r="C3640" s="2">
        <v>187.56938171386719</v>
      </c>
      <c r="D3640" s="2">
        <v>308.92489624023438</v>
      </c>
      <c r="E3640" s="2">
        <v>90</v>
      </c>
      <c r="F3640" s="2">
        <v>37.661495208740234</v>
      </c>
      <c r="G3640" s="2">
        <v>431.76422119140625</v>
      </c>
      <c r="H3640">
        <v>377.4</v>
      </c>
      <c r="I3640">
        <f t="shared" si="560"/>
        <v>122.83932495117188</v>
      </c>
      <c r="J3640">
        <f t="shared" si="561"/>
        <v>189.83061828613279</v>
      </c>
      <c r="K3640" s="4">
        <f t="shared" si="562"/>
        <v>153.91275142483832</v>
      </c>
      <c r="L3640" s="4">
        <f t="shared" si="563"/>
        <v>2.2322680591541464</v>
      </c>
      <c r="M3640" s="4">
        <f t="shared" si="564"/>
        <v>0.22262641302215835</v>
      </c>
      <c r="N3640" s="4">
        <f t="shared" si="565"/>
        <v>0.64709964103902062</v>
      </c>
      <c r="O3640" s="4">
        <f t="shared" si="566"/>
        <v>1.9849750884604314</v>
      </c>
      <c r="P3640" s="4">
        <f t="shared" si="567"/>
        <v>0.95122622358597075</v>
      </c>
      <c r="Q3640">
        <f t="shared" si="568"/>
        <v>146.40584529957519</v>
      </c>
    </row>
    <row r="3641" spans="1:17" x14ac:dyDescent="0.25">
      <c r="A3641" s="3">
        <v>43707.541666666664</v>
      </c>
      <c r="B3641" s="2">
        <f t="shared" si="569"/>
        <v>14556</v>
      </c>
      <c r="C3641" s="2">
        <v>187.18840026855469</v>
      </c>
      <c r="D3641" s="2">
        <v>309.06417846679688</v>
      </c>
      <c r="E3641" s="2">
        <v>90</v>
      </c>
      <c r="F3641" s="2">
        <v>37.721843719482422</v>
      </c>
      <c r="G3641" s="2">
        <v>423.677734375</v>
      </c>
      <c r="H3641">
        <v>377.4</v>
      </c>
      <c r="I3641">
        <f t="shared" si="560"/>
        <v>114.61355590820313</v>
      </c>
      <c r="J3641">
        <f t="shared" si="561"/>
        <v>190.21159973144529</v>
      </c>
      <c r="K3641" s="4">
        <f t="shared" si="562"/>
        <v>149.23482887485733</v>
      </c>
      <c r="L3641" s="4">
        <f t="shared" si="563"/>
        <v>2.6335727071392987</v>
      </c>
      <c r="M3641" s="4">
        <f t="shared" si="564"/>
        <v>0.19568634902650675</v>
      </c>
      <c r="N3641" s="4">
        <f t="shared" si="565"/>
        <v>0.60255818293954178</v>
      </c>
      <c r="O3641" s="4">
        <f t="shared" si="566"/>
        <v>1.7244646425938583</v>
      </c>
      <c r="P3641" s="4">
        <f t="shared" si="567"/>
        <v>0.95565881917878703</v>
      </c>
      <c r="Q3641">
        <f t="shared" si="568"/>
        <v>142.61758034289451</v>
      </c>
    </row>
    <row r="3642" spans="1:17" x14ac:dyDescent="0.25">
      <c r="A3642" s="3">
        <v>43707.708333333336</v>
      </c>
      <c r="B3642" s="2">
        <f t="shared" si="569"/>
        <v>14560</v>
      </c>
      <c r="C3642" s="2">
        <v>188.15299987792969</v>
      </c>
      <c r="D3642" s="2">
        <v>300.81549072265625</v>
      </c>
      <c r="E3642" s="2">
        <v>90</v>
      </c>
      <c r="F3642" s="2">
        <v>40.897739410400391</v>
      </c>
      <c r="G3642" s="2">
        <v>427.48590087890625</v>
      </c>
      <c r="H3642">
        <v>377.4</v>
      </c>
      <c r="I3642">
        <f t="shared" si="560"/>
        <v>126.67041015625</v>
      </c>
      <c r="J3642">
        <f t="shared" si="561"/>
        <v>189.24700012207029</v>
      </c>
      <c r="K3642" s="4">
        <f t="shared" si="562"/>
        <v>155.87078392406795</v>
      </c>
      <c r="L3642" s="4">
        <f t="shared" si="563"/>
        <v>2.2493853333518552</v>
      </c>
      <c r="M3642" s="4">
        <f t="shared" si="564"/>
        <v>0.20927294437759689</v>
      </c>
      <c r="N3642" s="4">
        <f t="shared" si="565"/>
        <v>0.66933906521394571</v>
      </c>
      <c r="O3642" s="4">
        <f t="shared" si="566"/>
        <v>1.970291076670025</v>
      </c>
      <c r="P3642" s="4">
        <f t="shared" si="567"/>
        <v>0.95966902785591779</v>
      </c>
      <c r="Q3642">
        <f t="shared" si="568"/>
        <v>149.58436367955011</v>
      </c>
    </row>
    <row r="3643" spans="1:17" x14ac:dyDescent="0.25">
      <c r="A3643" s="3">
        <v>43707.875</v>
      </c>
      <c r="B3643" s="2">
        <f t="shared" si="569"/>
        <v>14564</v>
      </c>
      <c r="C3643" s="2">
        <v>187.80337524414063</v>
      </c>
      <c r="D3643" s="2">
        <v>302.59542846679688</v>
      </c>
      <c r="E3643" s="2">
        <v>90</v>
      </c>
      <c r="F3643" s="2">
        <v>39.849395751953125</v>
      </c>
      <c r="G3643" s="2">
        <v>422.10049438476563</v>
      </c>
      <c r="H3643">
        <v>377.4</v>
      </c>
      <c r="I3643">
        <f t="shared" si="560"/>
        <v>119.50506591796875</v>
      </c>
      <c r="J3643">
        <f t="shared" si="561"/>
        <v>189.59662475585935</v>
      </c>
      <c r="K3643" s="4">
        <f t="shared" si="562"/>
        <v>151.86452982287054</v>
      </c>
      <c r="L3643" s="4">
        <f t="shared" si="563"/>
        <v>2.568026479406869</v>
      </c>
      <c r="M3643" s="4">
        <f t="shared" si="564"/>
        <v>0.1907855058087011</v>
      </c>
      <c r="N3643" s="4">
        <f t="shared" si="565"/>
        <v>0.63031220134774857</v>
      </c>
      <c r="O3643" s="4">
        <f t="shared" si="566"/>
        <v>1.7575335931244287</v>
      </c>
      <c r="P3643" s="4">
        <f t="shared" si="567"/>
        <v>0.96131455219997686</v>
      </c>
      <c r="Q3643">
        <f t="shared" si="568"/>
        <v>145.98958248173281</v>
      </c>
    </row>
    <row r="3644" spans="1:17" x14ac:dyDescent="0.25">
      <c r="A3644" s="3">
        <v>43708.041666666664</v>
      </c>
      <c r="B3644" s="2">
        <f t="shared" si="569"/>
        <v>14568</v>
      </c>
      <c r="C3644" s="2">
        <v>188.00736999511719</v>
      </c>
      <c r="D3644" s="2">
        <v>301.72109985351563</v>
      </c>
      <c r="E3644" s="2">
        <v>90</v>
      </c>
      <c r="F3644" s="2">
        <v>40.754531860351563</v>
      </c>
      <c r="G3644" s="2">
        <v>434.13702392578125</v>
      </c>
      <c r="H3644">
        <v>377.4</v>
      </c>
      <c r="I3644">
        <f t="shared" si="560"/>
        <v>132.41592407226563</v>
      </c>
      <c r="J3644">
        <f t="shared" si="561"/>
        <v>189.39263000488279</v>
      </c>
      <c r="K3644" s="4">
        <f t="shared" si="562"/>
        <v>159.20868457977841</v>
      </c>
      <c r="L3644" s="4">
        <f t="shared" si="563"/>
        <v>2.0042244374176099</v>
      </c>
      <c r="M3644" s="4">
        <f t="shared" si="564"/>
        <v>0.23051681510007882</v>
      </c>
      <c r="N3644" s="4">
        <f t="shared" si="565"/>
        <v>0.69916091280242398</v>
      </c>
      <c r="O3644" s="4">
        <f t="shared" si="566"/>
        <v>2.2304249353837458</v>
      </c>
      <c r="P3644" s="4">
        <f t="shared" si="567"/>
        <v>0.95573090067375233</v>
      </c>
      <c r="Q3644">
        <f t="shared" si="568"/>
        <v>152.16065950851495</v>
      </c>
    </row>
    <row r="3645" spans="1:17" x14ac:dyDescent="0.25">
      <c r="A3645" s="3">
        <v>43708.208333333336</v>
      </c>
      <c r="B3645" s="2">
        <f t="shared" si="569"/>
        <v>14572</v>
      </c>
      <c r="C3645" s="2">
        <v>185.84318542480469</v>
      </c>
      <c r="D3645" s="2">
        <v>298.94012451171875</v>
      </c>
      <c r="E3645" s="2">
        <v>90</v>
      </c>
      <c r="F3645" s="2">
        <v>43.848072052001953</v>
      </c>
      <c r="G3645" s="2">
        <v>429.89767456054688</v>
      </c>
      <c r="H3645">
        <v>377.4</v>
      </c>
      <c r="I3645">
        <f t="shared" si="560"/>
        <v>130.95755004882813</v>
      </c>
      <c r="J3645">
        <f t="shared" si="561"/>
        <v>191.55681457519529</v>
      </c>
      <c r="K3645" s="4">
        <f t="shared" si="562"/>
        <v>159.34124776185007</v>
      </c>
      <c r="L3645" s="4">
        <f t="shared" si="563"/>
        <v>2.1543228349376982</v>
      </c>
      <c r="M3645" s="4">
        <f t="shared" si="564"/>
        <v>0.2151063672151832</v>
      </c>
      <c r="N3645" s="4">
        <f t="shared" si="565"/>
        <v>0.68364861014861444</v>
      </c>
      <c r="O3645" s="4">
        <f t="shared" si="566"/>
        <v>2.0575712216412163</v>
      </c>
      <c r="P3645" s="4">
        <f t="shared" si="567"/>
        <v>0.95941842146234046</v>
      </c>
      <c r="Q3645">
        <f t="shared" si="568"/>
        <v>152.8749284015139</v>
      </c>
    </row>
    <row r="3646" spans="1:17" x14ac:dyDescent="0.25">
      <c r="A3646" s="3">
        <v>43708.375</v>
      </c>
      <c r="B3646" s="2">
        <f t="shared" si="569"/>
        <v>14576</v>
      </c>
      <c r="C3646" s="2">
        <v>188.08197021484375</v>
      </c>
      <c r="D3646" s="2">
        <v>300.73928833007813</v>
      </c>
      <c r="E3646" s="2">
        <v>88</v>
      </c>
      <c r="F3646" s="2">
        <v>41.308322906494141</v>
      </c>
      <c r="G3646" s="2">
        <v>430.8629150390625</v>
      </c>
      <c r="H3646">
        <v>377.4</v>
      </c>
      <c r="I3646">
        <f t="shared" si="560"/>
        <v>130.12362670898438</v>
      </c>
      <c r="J3646">
        <f t="shared" si="561"/>
        <v>189.31802978515623</v>
      </c>
      <c r="K3646" s="4">
        <f t="shared" si="562"/>
        <v>157.87560182911162</v>
      </c>
      <c r="L3646" s="4">
        <f t="shared" si="563"/>
        <v>2.1072049294903139</v>
      </c>
      <c r="M3646" s="4">
        <f t="shared" si="564"/>
        <v>0.22021050736816022</v>
      </c>
      <c r="N3646" s="4">
        <f t="shared" si="565"/>
        <v>0.68732823205825955</v>
      </c>
      <c r="O3646" s="4">
        <f t="shared" si="566"/>
        <v>2.1066089132285328</v>
      </c>
      <c r="P3646" s="4">
        <f t="shared" si="567"/>
        <v>0.95802523309125143</v>
      </c>
      <c r="Q3646">
        <f t="shared" si="568"/>
        <v>151.24881024175625</v>
      </c>
    </row>
    <row r="3647" spans="1:17" x14ac:dyDescent="0.25">
      <c r="A3647" s="3">
        <v>43708.541666666664</v>
      </c>
      <c r="B3647" s="2">
        <f t="shared" si="569"/>
        <v>14580</v>
      </c>
      <c r="C3647" s="2">
        <v>188.19943237304688</v>
      </c>
      <c r="D3647" s="2">
        <v>300.7491455078125</v>
      </c>
      <c r="E3647" s="2">
        <v>90</v>
      </c>
      <c r="F3647" s="2">
        <v>40.993820190429688</v>
      </c>
      <c r="G3647" s="2">
        <v>431.39144897460938</v>
      </c>
      <c r="H3647">
        <v>377.4</v>
      </c>
      <c r="I3647">
        <f t="shared" si="560"/>
        <v>130.64230346679688</v>
      </c>
      <c r="J3647">
        <f t="shared" si="561"/>
        <v>189.2005676269531</v>
      </c>
      <c r="K3647" s="4">
        <f t="shared" si="562"/>
        <v>158.11832531820386</v>
      </c>
      <c r="L3647" s="4">
        <f t="shared" si="563"/>
        <v>2.0845840456642395</v>
      </c>
      <c r="M3647" s="4">
        <f t="shared" si="564"/>
        <v>0.22201160107598081</v>
      </c>
      <c r="N3647" s="4">
        <f t="shared" si="565"/>
        <v>0.69049636111232193</v>
      </c>
      <c r="O3647" s="4">
        <f t="shared" si="566"/>
        <v>2.1317220390355076</v>
      </c>
      <c r="P3647" s="4">
        <f t="shared" si="567"/>
        <v>0.95777950735106532</v>
      </c>
      <c r="Q3647">
        <f t="shared" si="568"/>
        <v>151.44249172644476</v>
      </c>
    </row>
    <row r="3648" spans="1:17" x14ac:dyDescent="0.25">
      <c r="A3648" s="3">
        <v>43708.708333333336</v>
      </c>
      <c r="B3648" s="2">
        <f t="shared" si="569"/>
        <v>14584</v>
      </c>
      <c r="C3648" s="2">
        <v>188.23837280273438</v>
      </c>
      <c r="D3648" s="2">
        <v>301.38381958007813</v>
      </c>
      <c r="E3648" s="2">
        <v>90</v>
      </c>
      <c r="F3648" s="2">
        <v>40.942245483398438</v>
      </c>
      <c r="G3648" s="2">
        <v>426.51788330078125</v>
      </c>
      <c r="H3648">
        <v>377.4</v>
      </c>
      <c r="I3648">
        <f t="shared" si="560"/>
        <v>125.13406372070313</v>
      </c>
      <c r="J3648">
        <f t="shared" si="561"/>
        <v>189.1616271972656</v>
      </c>
      <c r="K3648" s="4">
        <f t="shared" si="562"/>
        <v>154.94932578141504</v>
      </c>
      <c r="L3648" s="4">
        <f t="shared" si="563"/>
        <v>2.3035489148520383</v>
      </c>
      <c r="M3648" s="4">
        <f t="shared" si="564"/>
        <v>0.20613557245487074</v>
      </c>
      <c r="N3648" s="4">
        <f t="shared" si="565"/>
        <v>0.66151928155179252</v>
      </c>
      <c r="O3648" s="4">
        <f t="shared" si="566"/>
        <v>1.9264656772029385</v>
      </c>
      <c r="P3648" s="4">
        <f t="shared" si="567"/>
        <v>0.95978936455842767</v>
      </c>
      <c r="Q3648">
        <f t="shared" si="568"/>
        <v>148.71871493050114</v>
      </c>
    </row>
    <row r="3649" spans="1:17" x14ac:dyDescent="0.25">
      <c r="A3649" s="3">
        <v>43708.875</v>
      </c>
      <c r="B3649" s="2">
        <f t="shared" si="569"/>
        <v>14588</v>
      </c>
      <c r="C3649" s="2">
        <v>188.42657470703125</v>
      </c>
      <c r="D3649" s="2">
        <v>301.10293579101563</v>
      </c>
      <c r="E3649" s="2">
        <v>90</v>
      </c>
      <c r="F3649" s="2">
        <v>40.934059143066406</v>
      </c>
      <c r="G3649" s="2">
        <v>422.1922607421875</v>
      </c>
      <c r="H3649">
        <v>377.4</v>
      </c>
      <c r="I3649">
        <f t="shared" si="560"/>
        <v>121.08932495117188</v>
      </c>
      <c r="J3649">
        <f t="shared" si="561"/>
        <v>188.97342529296873</v>
      </c>
      <c r="K3649" s="4">
        <f t="shared" si="562"/>
        <v>152.5218394230443</v>
      </c>
      <c r="L3649" s="4">
        <f t="shared" si="563"/>
        <v>2.5155319070077726</v>
      </c>
      <c r="M3649" s="4">
        <f t="shared" si="564"/>
        <v>0.19161178657953748</v>
      </c>
      <c r="N3649" s="4">
        <f t="shared" si="565"/>
        <v>0.64077435630668711</v>
      </c>
      <c r="O3649" s="4">
        <f t="shared" si="566"/>
        <v>1.7861778763401208</v>
      </c>
      <c r="P3649" s="4">
        <f t="shared" si="567"/>
        <v>0.96233776019575779</v>
      </c>
      <c r="Q3649">
        <f t="shared" si="568"/>
        <v>146.77752533130948</v>
      </c>
    </row>
    <row r="3650" spans="1:17" x14ac:dyDescent="0.25">
      <c r="A3650" s="3">
        <v>43709.041666666664</v>
      </c>
      <c r="B3650" s="2">
        <f t="shared" si="569"/>
        <v>14592</v>
      </c>
      <c r="C3650" s="2">
        <v>186.09452819824219</v>
      </c>
      <c r="D3650" s="2">
        <v>310.32272338867188</v>
      </c>
      <c r="E3650" s="2">
        <v>75</v>
      </c>
      <c r="F3650" s="2">
        <v>38.09710693359375</v>
      </c>
      <c r="G3650" s="2">
        <v>430.37054443359375</v>
      </c>
      <c r="H3650">
        <v>377.4</v>
      </c>
      <c r="I3650">
        <f t="shared" si="560"/>
        <v>120.04782104492188</v>
      </c>
      <c r="J3650">
        <f t="shared" si="561"/>
        <v>191.30547180175779</v>
      </c>
      <c r="K3650" s="4">
        <f t="shared" si="562"/>
        <v>152.91954775590079</v>
      </c>
      <c r="L3650" s="4">
        <f t="shared" si="563"/>
        <v>2.3452316097329842</v>
      </c>
      <c r="M3650" s="4">
        <f t="shared" si="564"/>
        <v>0.21684709473302721</v>
      </c>
      <c r="N3650" s="4">
        <f t="shared" si="565"/>
        <v>0.6275190140369985</v>
      </c>
      <c r="O3650" s="4">
        <f t="shared" si="566"/>
        <v>1.895236156084839</v>
      </c>
      <c r="P3650" s="4">
        <f t="shared" si="567"/>
        <v>0.9506220330072106</v>
      </c>
      <c r="Q3650">
        <f t="shared" si="568"/>
        <v>145.36869137425765</v>
      </c>
    </row>
    <row r="3651" spans="1:17" x14ac:dyDescent="0.25">
      <c r="A3651" s="3">
        <v>43709.208333333336</v>
      </c>
      <c r="B3651" s="2">
        <f t="shared" si="569"/>
        <v>14596</v>
      </c>
      <c r="C3651" s="2">
        <v>187.50601196289063</v>
      </c>
      <c r="D3651" s="2">
        <v>309.9356689453125</v>
      </c>
      <c r="E3651" s="2">
        <v>80</v>
      </c>
      <c r="F3651" s="2">
        <v>39.642829895019531</v>
      </c>
      <c r="G3651" s="2">
        <v>430.15914916992188</v>
      </c>
      <c r="H3651">
        <v>377.4</v>
      </c>
      <c r="I3651">
        <f t="shared" ref="I3651:I3714" si="570">G3651-D3651</f>
        <v>120.22348022460938</v>
      </c>
      <c r="J3651">
        <f t="shared" ref="J3651:J3714" si="571">H3651-C3651</f>
        <v>189.89398803710935</v>
      </c>
      <c r="K3651" s="4">
        <f t="shared" ref="K3651:K3714" si="572">(J3651-I3651)/LN(J3651/I3651)</f>
        <v>152.41398608276961</v>
      </c>
      <c r="L3651" s="4">
        <f t="shared" ref="L3651:L3714" si="573">(C3651-D3651)/(H3651-G3651)</f>
        <v>2.3205388810974092</v>
      </c>
      <c r="M3651" s="4">
        <f t="shared" ref="M3651:M3714" si="574">(H3651-G3651)/(C3651-G3651)</f>
        <v>0.21742619847073266</v>
      </c>
      <c r="N3651" s="4">
        <f t="shared" ref="N3651:N3714" si="575">(1-(M3651*L3651))/(1-M3651)</f>
        <v>0.63310840678702851</v>
      </c>
      <c r="O3651" s="4">
        <f t="shared" ref="O3651:O3714" si="576">(((L3651^2)+1)^0.5)/(L3651-1)</f>
        <v>1.9134886072697954</v>
      </c>
      <c r="P3651" s="4">
        <f t="shared" ref="P3651:P3714" si="577">(O3651*LN(N3651))/(LN((1+N3651-O3651+O3651*N3651)/(1+N3651+O3651-O3651*N3651)))</f>
        <v>0.95125556953580837</v>
      </c>
      <c r="Q3651">
        <f t="shared" ref="Q3651:Q3714" si="578">P3651*K3651</f>
        <v>144.98465313638778</v>
      </c>
    </row>
    <row r="3652" spans="1:17" x14ac:dyDescent="0.25">
      <c r="A3652" s="3">
        <v>43709.375</v>
      </c>
      <c r="B3652" s="2">
        <f t="shared" ref="B3652:B3715" si="579">B3651+4</f>
        <v>14600</v>
      </c>
      <c r="C3652" s="2">
        <v>188.11566162109375</v>
      </c>
      <c r="D3652" s="2">
        <v>305.35491943359375</v>
      </c>
      <c r="E3652" s="2">
        <v>80</v>
      </c>
      <c r="F3652" s="2">
        <v>41.960559844970703</v>
      </c>
      <c r="G3652" s="2">
        <v>425.0936279296875</v>
      </c>
      <c r="H3652">
        <v>377.4</v>
      </c>
      <c r="I3652">
        <f t="shared" si="570"/>
        <v>119.73870849609375</v>
      </c>
      <c r="J3652">
        <f t="shared" si="571"/>
        <v>189.28433837890623</v>
      </c>
      <c r="K3652" s="4">
        <f t="shared" si="572"/>
        <v>151.86678555358787</v>
      </c>
      <c r="L3652" s="4">
        <f t="shared" si="573"/>
        <v>2.4581744543598223</v>
      </c>
      <c r="M3652" s="4">
        <f t="shared" si="574"/>
        <v>0.20125764716699726</v>
      </c>
      <c r="N3652" s="4">
        <f t="shared" si="575"/>
        <v>0.63258645443978989</v>
      </c>
      <c r="O3652" s="4">
        <f t="shared" si="576"/>
        <v>1.8199426095831657</v>
      </c>
      <c r="P3652" s="4">
        <f t="shared" si="577"/>
        <v>0.95772661560452177</v>
      </c>
      <c r="Q3652">
        <f t="shared" si="578"/>
        <v>145.4468625509754</v>
      </c>
    </row>
    <row r="3653" spans="1:17" x14ac:dyDescent="0.25">
      <c r="A3653" s="3">
        <v>43709.541666666664</v>
      </c>
      <c r="B3653" s="2">
        <f t="shared" si="579"/>
        <v>14604</v>
      </c>
      <c r="C3653" s="2">
        <v>188.74224853515625</v>
      </c>
      <c r="D3653" s="2">
        <v>304.63186645507813</v>
      </c>
      <c r="E3653" s="2">
        <v>80</v>
      </c>
      <c r="F3653" s="2">
        <v>42.615776062011719</v>
      </c>
      <c r="G3653" s="2">
        <v>429.70016479492188</v>
      </c>
      <c r="H3653">
        <v>377.4</v>
      </c>
      <c r="I3653">
        <f t="shared" si="570"/>
        <v>125.06829833984375</v>
      </c>
      <c r="J3653">
        <f t="shared" si="571"/>
        <v>188.65775146484373</v>
      </c>
      <c r="K3653" s="4">
        <f t="shared" si="572"/>
        <v>154.69080144884242</v>
      </c>
      <c r="L3653" s="4">
        <f t="shared" si="573"/>
        <v>2.2158556932725806</v>
      </c>
      <c r="M3653" s="4">
        <f t="shared" si="574"/>
        <v>0.21705103366904743</v>
      </c>
      <c r="N3653" s="4">
        <f t="shared" si="575"/>
        <v>0.66293750120916806</v>
      </c>
      <c r="O3653" s="4">
        <f t="shared" si="576"/>
        <v>1.9994581212979716</v>
      </c>
      <c r="P3653" s="4">
        <f t="shared" si="577"/>
        <v>0.95585893808112543</v>
      </c>
      <c r="Q3653">
        <f t="shared" si="578"/>
        <v>147.86258520380875</v>
      </c>
    </row>
    <row r="3654" spans="1:17" x14ac:dyDescent="0.25">
      <c r="A3654" s="3">
        <v>43709.708333333336</v>
      </c>
      <c r="B3654" s="2">
        <f t="shared" si="579"/>
        <v>14608</v>
      </c>
      <c r="C3654" s="2">
        <v>189.21263122558594</v>
      </c>
      <c r="D3654" s="2">
        <v>304.709716796875</v>
      </c>
      <c r="E3654" s="2">
        <v>80</v>
      </c>
      <c r="F3654" s="2">
        <v>42.439430236816406</v>
      </c>
      <c r="G3654" s="2">
        <v>429.43032836914063</v>
      </c>
      <c r="H3654">
        <v>377.4</v>
      </c>
      <c r="I3654">
        <f t="shared" si="570"/>
        <v>124.72061157226563</v>
      </c>
      <c r="J3654">
        <f t="shared" si="571"/>
        <v>188.18736877441404</v>
      </c>
      <c r="K3654" s="4">
        <f t="shared" si="572"/>
        <v>154.28445065604643</v>
      </c>
      <c r="L3654" s="4">
        <f t="shared" si="573"/>
        <v>2.2198031262049605</v>
      </c>
      <c r="M3654" s="4">
        <f t="shared" si="574"/>
        <v>0.21659656631395977</v>
      </c>
      <c r="N3654" s="4">
        <f t="shared" si="575"/>
        <v>0.66274698660446252</v>
      </c>
      <c r="O3654" s="4">
        <f t="shared" si="576"/>
        <v>1.9959377340917459</v>
      </c>
      <c r="P3654" s="4">
        <f t="shared" si="577"/>
        <v>0.95600956710656759</v>
      </c>
      <c r="Q3654">
        <f t="shared" si="578"/>
        <v>147.49741088296153</v>
      </c>
    </row>
    <row r="3655" spans="1:17" x14ac:dyDescent="0.25">
      <c r="A3655" s="3">
        <v>43709.875</v>
      </c>
      <c r="B3655" s="2">
        <f t="shared" si="579"/>
        <v>14612</v>
      </c>
      <c r="C3655" s="2">
        <v>189.37181091308594</v>
      </c>
      <c r="D3655" s="2">
        <v>304.856201171875</v>
      </c>
      <c r="E3655" s="2">
        <v>80</v>
      </c>
      <c r="F3655" s="2">
        <v>42.365394592285156</v>
      </c>
      <c r="G3655" s="2">
        <v>424.6346435546875</v>
      </c>
      <c r="H3655">
        <v>377.4</v>
      </c>
      <c r="I3655">
        <f t="shared" si="570"/>
        <v>119.7784423828125</v>
      </c>
      <c r="J3655">
        <f t="shared" si="571"/>
        <v>188.02818908691404</v>
      </c>
      <c r="K3655" s="4">
        <f t="shared" si="572"/>
        <v>151.34720823243771</v>
      </c>
      <c r="L3655" s="4">
        <f t="shared" si="573"/>
        <v>2.4449086849799779</v>
      </c>
      <c r="M3655" s="4">
        <f t="shared" si="574"/>
        <v>0.20077393026481402</v>
      </c>
      <c r="N3655" s="4">
        <f t="shared" si="575"/>
        <v>0.63702385777616666</v>
      </c>
      <c r="O3655" s="4">
        <f t="shared" si="576"/>
        <v>1.82815057491996</v>
      </c>
      <c r="P3655" s="4">
        <f t="shared" si="577"/>
        <v>0.95851737352101862</v>
      </c>
      <c r="Q3655">
        <f t="shared" si="578"/>
        <v>145.06892852469488</v>
      </c>
    </row>
    <row r="3656" spans="1:17" x14ac:dyDescent="0.25">
      <c r="A3656" s="3">
        <v>43710.041666666664</v>
      </c>
      <c r="B3656" s="2">
        <f t="shared" si="579"/>
        <v>14616</v>
      </c>
      <c r="C3656" s="2">
        <v>189.25808715820313</v>
      </c>
      <c r="D3656" s="2">
        <v>305.63546752929688</v>
      </c>
      <c r="E3656" s="2">
        <v>80</v>
      </c>
      <c r="F3656" s="2">
        <v>42.285087585449219</v>
      </c>
      <c r="G3656" s="2">
        <v>427.31344604492188</v>
      </c>
      <c r="H3656">
        <v>377.4</v>
      </c>
      <c r="I3656">
        <f t="shared" si="570"/>
        <v>121.677978515625</v>
      </c>
      <c r="J3656">
        <f t="shared" si="571"/>
        <v>188.14191284179685</v>
      </c>
      <c r="K3656" s="4">
        <f t="shared" si="572"/>
        <v>152.50370163549476</v>
      </c>
      <c r="L3656" s="4">
        <f t="shared" si="573"/>
        <v>2.3315837633481484</v>
      </c>
      <c r="M3656" s="4">
        <f t="shared" si="574"/>
        <v>0.20967159184462533</v>
      </c>
      <c r="N3656" s="4">
        <f t="shared" si="575"/>
        <v>0.64673509840383381</v>
      </c>
      <c r="O3656" s="4">
        <f t="shared" si="576"/>
        <v>1.9052372747201329</v>
      </c>
      <c r="P3656" s="4">
        <f t="shared" si="577"/>
        <v>0.95644829368010165</v>
      </c>
      <c r="Q3656">
        <f t="shared" si="578"/>
        <v>145.8619052091683</v>
      </c>
    </row>
    <row r="3657" spans="1:17" x14ac:dyDescent="0.25">
      <c r="A3657" s="3">
        <v>43710.208333333336</v>
      </c>
      <c r="B3657" s="2">
        <f t="shared" si="579"/>
        <v>14620</v>
      </c>
      <c r="C3657" s="2">
        <v>189.08512878417969</v>
      </c>
      <c r="D3657" s="2">
        <v>305.06060791015625</v>
      </c>
      <c r="E3657" s="2">
        <v>80</v>
      </c>
      <c r="F3657" s="2">
        <v>42.365337371826172</v>
      </c>
      <c r="G3657" s="2">
        <v>425.95318603515625</v>
      </c>
      <c r="H3657">
        <v>377.4</v>
      </c>
      <c r="I3657">
        <f t="shared" si="570"/>
        <v>120.892578125</v>
      </c>
      <c r="J3657">
        <f t="shared" si="571"/>
        <v>188.31487121582029</v>
      </c>
      <c r="K3657" s="4">
        <f t="shared" si="572"/>
        <v>152.12163626048195</v>
      </c>
      <c r="L3657" s="4">
        <f t="shared" si="573"/>
        <v>2.3886275772304897</v>
      </c>
      <c r="M3657" s="4">
        <f t="shared" si="574"/>
        <v>0.20497988035470366</v>
      </c>
      <c r="N3657" s="4">
        <f t="shared" si="575"/>
        <v>0.6419704261510486</v>
      </c>
      <c r="O3657" s="4">
        <f t="shared" si="576"/>
        <v>1.8647952234110392</v>
      </c>
      <c r="P3657" s="4">
        <f t="shared" si="577"/>
        <v>0.9575954988173293</v>
      </c>
      <c r="Q3657">
        <f t="shared" si="578"/>
        <v>145.67099415576453</v>
      </c>
    </row>
    <row r="3658" spans="1:17" x14ac:dyDescent="0.25">
      <c r="A3658" s="3">
        <v>43710.375</v>
      </c>
      <c r="B3658" s="2">
        <f t="shared" si="579"/>
        <v>14624</v>
      </c>
      <c r="C3658" s="2">
        <v>188.08027648925781</v>
      </c>
      <c r="D3658" s="2">
        <v>304.29898071289063</v>
      </c>
      <c r="E3658" s="2">
        <v>80</v>
      </c>
      <c r="F3658" s="2">
        <v>38.066051483154297</v>
      </c>
      <c r="G3658" s="2">
        <v>424.62905883789063</v>
      </c>
      <c r="H3658">
        <v>377.4</v>
      </c>
      <c r="I3658">
        <f t="shared" si="570"/>
        <v>120.330078125</v>
      </c>
      <c r="J3658">
        <f t="shared" si="571"/>
        <v>189.31972351074216</v>
      </c>
      <c r="K3658" s="4">
        <f t="shared" si="572"/>
        <v>152.2282753988784</v>
      </c>
      <c r="L3658" s="4">
        <f t="shared" si="573"/>
        <v>2.4607457163722595</v>
      </c>
      <c r="M3658" s="4">
        <f t="shared" si="574"/>
        <v>0.19965885416515491</v>
      </c>
      <c r="N3658" s="4">
        <f t="shared" si="575"/>
        <v>0.63559187544541473</v>
      </c>
      <c r="O3658" s="4">
        <f t="shared" si="576"/>
        <v>1.8183696826621381</v>
      </c>
      <c r="P3658" s="4">
        <f t="shared" si="577"/>
        <v>0.95874378408650263</v>
      </c>
      <c r="Q3658">
        <f t="shared" si="578"/>
        <v>145.94791280088293</v>
      </c>
    </row>
    <row r="3659" spans="1:17" x14ac:dyDescent="0.25">
      <c r="A3659" s="3">
        <v>43710.541666666664</v>
      </c>
      <c r="B3659" s="2">
        <f t="shared" si="579"/>
        <v>14628</v>
      </c>
      <c r="C3659" s="2">
        <v>188.54481506347656</v>
      </c>
      <c r="D3659" s="2">
        <v>303.19500732421875</v>
      </c>
      <c r="E3659" s="2">
        <v>80</v>
      </c>
      <c r="F3659" s="2">
        <v>38.653255462646484</v>
      </c>
      <c r="G3659" s="2">
        <v>416.9208984375</v>
      </c>
      <c r="H3659">
        <v>377.4</v>
      </c>
      <c r="I3659">
        <f t="shared" si="570"/>
        <v>113.72589111328125</v>
      </c>
      <c r="J3659">
        <f t="shared" si="571"/>
        <v>188.85518493652341</v>
      </c>
      <c r="K3659" s="4">
        <f t="shared" si="572"/>
        <v>148.12867067635338</v>
      </c>
      <c r="L3659" s="4">
        <f t="shared" si="573"/>
        <v>2.9010016673091257</v>
      </c>
      <c r="M3659" s="4">
        <f t="shared" si="574"/>
        <v>0.17305182685340384</v>
      </c>
      <c r="N3659" s="4">
        <f t="shared" si="575"/>
        <v>0.60218569668344524</v>
      </c>
      <c r="O3659" s="4">
        <f t="shared" si="576"/>
        <v>1.614159182176661</v>
      </c>
      <c r="P3659" s="4">
        <f t="shared" si="577"/>
        <v>0.96409620368424631</v>
      </c>
      <c r="Q3659">
        <f t="shared" si="578"/>
        <v>142.81028905586624</v>
      </c>
    </row>
    <row r="3660" spans="1:17" x14ac:dyDescent="0.25">
      <c r="A3660" s="3">
        <v>43710.708333333336</v>
      </c>
      <c r="B3660" s="2">
        <f t="shared" si="579"/>
        <v>14632</v>
      </c>
      <c r="C3660" s="2">
        <v>188.28245544433594</v>
      </c>
      <c r="D3660" s="2">
        <v>303.26083374023438</v>
      </c>
      <c r="E3660" s="2">
        <v>80</v>
      </c>
      <c r="F3660" s="2">
        <v>39.045478820800781</v>
      </c>
      <c r="G3660" s="2">
        <v>423.126953125</v>
      </c>
      <c r="H3660">
        <v>377.4</v>
      </c>
      <c r="I3660">
        <f t="shared" si="570"/>
        <v>119.86611938476563</v>
      </c>
      <c r="J3660">
        <f t="shared" si="571"/>
        <v>189.11754455566404</v>
      </c>
      <c r="K3660" s="4">
        <f t="shared" si="572"/>
        <v>151.86939106262204</v>
      </c>
      <c r="L3660" s="4">
        <f t="shared" si="573"/>
        <v>2.5144552706494894</v>
      </c>
      <c r="M3660" s="4">
        <f t="shared" si="574"/>
        <v>0.19471162227176572</v>
      </c>
      <c r="N3660" s="4">
        <f t="shared" si="575"/>
        <v>0.63381808211603952</v>
      </c>
      <c r="O3660" s="4">
        <f t="shared" si="576"/>
        <v>1.7867870800217365</v>
      </c>
      <c r="P3660" s="4">
        <f t="shared" si="577"/>
        <v>0.96034285067938685</v>
      </c>
      <c r="Q3660">
        <f t="shared" si="578"/>
        <v>145.84668394402104</v>
      </c>
    </row>
    <row r="3661" spans="1:17" x14ac:dyDescent="0.25">
      <c r="A3661" s="3">
        <v>43710.875</v>
      </c>
      <c r="B3661" s="2">
        <f t="shared" si="579"/>
        <v>14636</v>
      </c>
      <c r="C3661" s="2">
        <v>187.69972229003906</v>
      </c>
      <c r="D3661" s="2">
        <v>303.85244750976563</v>
      </c>
      <c r="E3661" s="2">
        <v>80</v>
      </c>
      <c r="F3661" s="2">
        <v>38.620624542236328</v>
      </c>
      <c r="G3661" s="2">
        <v>424.52337646484375</v>
      </c>
      <c r="H3661">
        <v>377.4</v>
      </c>
      <c r="I3661">
        <f t="shared" si="570"/>
        <v>120.67092895507813</v>
      </c>
      <c r="J3661">
        <f t="shared" si="571"/>
        <v>189.70027770996091</v>
      </c>
      <c r="K3661" s="4">
        <f t="shared" si="572"/>
        <v>152.59215563040013</v>
      </c>
      <c r="L3661" s="4">
        <f t="shared" si="573"/>
        <v>2.4648642337074866</v>
      </c>
      <c r="M3661" s="4">
        <f t="shared" si="574"/>
        <v>0.19898086882005875</v>
      </c>
      <c r="N3661" s="4">
        <f t="shared" si="575"/>
        <v>0.63611361254608156</v>
      </c>
      <c r="O3661" s="4">
        <f t="shared" si="576"/>
        <v>1.8158622553177115</v>
      </c>
      <c r="P3661" s="4">
        <f t="shared" si="577"/>
        <v>0.95906806491626173</v>
      </c>
      <c r="Q3661">
        <f t="shared" si="578"/>
        <v>146.3462634218489</v>
      </c>
    </row>
    <row r="3662" spans="1:17" x14ac:dyDescent="0.25">
      <c r="A3662" s="3">
        <v>43711.041666666664</v>
      </c>
      <c r="B3662" s="2">
        <f t="shared" si="579"/>
        <v>14640</v>
      </c>
      <c r="C3662" s="2">
        <v>185.61935424804688</v>
      </c>
      <c r="D3662" s="2">
        <v>318.66366577148438</v>
      </c>
      <c r="E3662" s="2">
        <v>80</v>
      </c>
      <c r="F3662" s="2">
        <v>34.037452697753906</v>
      </c>
      <c r="G3662" s="2">
        <v>422.1533203125</v>
      </c>
      <c r="H3662">
        <v>377.4</v>
      </c>
      <c r="I3662">
        <f t="shared" si="570"/>
        <v>103.48965454101563</v>
      </c>
      <c r="J3662">
        <f t="shared" si="571"/>
        <v>191.7806457519531</v>
      </c>
      <c r="K3662" s="4">
        <f t="shared" si="572"/>
        <v>143.12492822672056</v>
      </c>
      <c r="L3662" s="4">
        <f t="shared" si="573"/>
        <v>2.9728366654010467</v>
      </c>
      <c r="M3662" s="4">
        <f t="shared" si="574"/>
        <v>0.18920462484574074</v>
      </c>
      <c r="N3662" s="4">
        <f t="shared" si="575"/>
        <v>0.53962512293794207</v>
      </c>
      <c r="O3662" s="4">
        <f t="shared" si="576"/>
        <v>1.5898528629014417</v>
      </c>
      <c r="P3662" s="4">
        <f t="shared" si="577"/>
        <v>0.94847059410798362</v>
      </c>
      <c r="Q3662">
        <f t="shared" si="578"/>
        <v>135.74978570686017</v>
      </c>
    </row>
    <row r="3663" spans="1:17" x14ac:dyDescent="0.25">
      <c r="A3663" s="3">
        <v>43711.208333333336</v>
      </c>
      <c r="B3663" s="2">
        <f t="shared" si="579"/>
        <v>14644</v>
      </c>
      <c r="C3663" s="2">
        <v>185.56472778320313</v>
      </c>
      <c r="D3663" s="2">
        <v>318.71139526367188</v>
      </c>
      <c r="E3663" s="2">
        <v>80</v>
      </c>
      <c r="F3663" s="2">
        <v>34.38897705078125</v>
      </c>
      <c r="G3663" s="2">
        <v>419.52737426757813</v>
      </c>
      <c r="H3663">
        <v>377.4</v>
      </c>
      <c r="I3663">
        <f t="shared" si="570"/>
        <v>100.81597900390625</v>
      </c>
      <c r="J3663">
        <f t="shared" si="571"/>
        <v>191.83527221679685</v>
      </c>
      <c r="K3663" s="4">
        <f t="shared" si="572"/>
        <v>141.4792606026069</v>
      </c>
      <c r="L3663" s="4">
        <f t="shared" si="573"/>
        <v>3.160573612653101</v>
      </c>
      <c r="M3663" s="4">
        <f t="shared" si="574"/>
        <v>0.18006025705642542</v>
      </c>
      <c r="N3663" s="4">
        <f t="shared" si="575"/>
        <v>0.5255341097541858</v>
      </c>
      <c r="O3663" s="4">
        <f t="shared" si="576"/>
        <v>1.534314806587197</v>
      </c>
      <c r="P3663" s="4">
        <f t="shared" si="577"/>
        <v>0.95031260346907298</v>
      </c>
      <c r="Q3663">
        <f t="shared" si="578"/>
        <v>134.4495244801428</v>
      </c>
    </row>
    <row r="3664" spans="1:17" x14ac:dyDescent="0.25">
      <c r="A3664" s="3">
        <v>43711.375</v>
      </c>
      <c r="B3664" s="2">
        <f t="shared" si="579"/>
        <v>14648</v>
      </c>
      <c r="C3664" s="2">
        <v>185.44383239746094</v>
      </c>
      <c r="D3664" s="2">
        <v>319.21395874023438</v>
      </c>
      <c r="E3664" s="2">
        <v>80</v>
      </c>
      <c r="F3664" s="2">
        <v>33.740119934082031</v>
      </c>
      <c r="G3664" s="2">
        <v>417.054443359375</v>
      </c>
      <c r="H3664">
        <v>377.4</v>
      </c>
      <c r="I3664">
        <f t="shared" si="570"/>
        <v>97.840484619140625</v>
      </c>
      <c r="J3664">
        <f t="shared" si="571"/>
        <v>191.95616760253904</v>
      </c>
      <c r="K3664" s="4">
        <f t="shared" si="572"/>
        <v>139.65230428073585</v>
      </c>
      <c r="L3664" s="4">
        <f t="shared" si="573"/>
        <v>3.3733956401924319</v>
      </c>
      <c r="M3664" s="4">
        <f t="shared" si="574"/>
        <v>0.17121168669554515</v>
      </c>
      <c r="N3664" s="4">
        <f t="shared" si="575"/>
        <v>0.50970221921562509</v>
      </c>
      <c r="O3664" s="4">
        <f t="shared" si="576"/>
        <v>1.4824724849337778</v>
      </c>
      <c r="P3664" s="4">
        <f t="shared" si="577"/>
        <v>0.95173018467866122</v>
      </c>
      <c r="Q3664">
        <f t="shared" si="578"/>
        <v>132.91131334390531</v>
      </c>
    </row>
    <row r="3665" spans="1:17" x14ac:dyDescent="0.25">
      <c r="A3665" s="3">
        <v>43711.541666666664</v>
      </c>
      <c r="B3665" s="2">
        <f t="shared" si="579"/>
        <v>14652</v>
      </c>
      <c r="C3665" s="2">
        <v>185.64393615722656</v>
      </c>
      <c r="D3665" s="2">
        <v>316.4296875</v>
      </c>
      <c r="E3665" s="2">
        <v>80</v>
      </c>
      <c r="F3665" s="2">
        <v>34.600608825683594</v>
      </c>
      <c r="G3665" s="2">
        <v>414.89581298828125</v>
      </c>
      <c r="H3665">
        <v>377.4</v>
      </c>
      <c r="I3665">
        <f t="shared" si="570"/>
        <v>98.46612548828125</v>
      </c>
      <c r="J3665">
        <f t="shared" si="571"/>
        <v>191.75606384277341</v>
      </c>
      <c r="K3665" s="4">
        <f t="shared" si="572"/>
        <v>139.96748956682859</v>
      </c>
      <c r="L3665" s="4">
        <f t="shared" si="573"/>
        <v>3.488009484782967</v>
      </c>
      <c r="M3665" s="4">
        <f t="shared" si="574"/>
        <v>0.16355727816315113</v>
      </c>
      <c r="N3665" s="4">
        <f t="shared" si="575"/>
        <v>0.5134968016918442</v>
      </c>
      <c r="O3665" s="4">
        <f t="shared" si="576"/>
        <v>1.4584057233334164</v>
      </c>
      <c r="P3665" s="4">
        <f t="shared" si="577"/>
        <v>0.95575010036720531</v>
      </c>
      <c r="Q3665">
        <f t="shared" si="578"/>
        <v>133.7739422016422</v>
      </c>
    </row>
    <row r="3666" spans="1:17" x14ac:dyDescent="0.25">
      <c r="A3666" s="3">
        <v>43711.708333333336</v>
      </c>
      <c r="B3666" s="2">
        <f t="shared" si="579"/>
        <v>14656</v>
      </c>
      <c r="C3666" s="2">
        <v>185.9813232421875</v>
      </c>
      <c r="D3666" s="2">
        <v>317.85379028320313</v>
      </c>
      <c r="E3666" s="2">
        <v>80</v>
      </c>
      <c r="F3666" s="2">
        <v>34.613941192626953</v>
      </c>
      <c r="G3666" s="2">
        <v>406.70083618164063</v>
      </c>
      <c r="H3666">
        <v>377.4</v>
      </c>
      <c r="I3666">
        <f t="shared" si="570"/>
        <v>88.8470458984375</v>
      </c>
      <c r="J3666">
        <f t="shared" si="571"/>
        <v>191.41867675781248</v>
      </c>
      <c r="K3666" s="4">
        <f t="shared" si="572"/>
        <v>133.63567901389715</v>
      </c>
      <c r="L3666" s="4">
        <f t="shared" si="573"/>
        <v>4.500638351189596</v>
      </c>
      <c r="M3666" s="4">
        <f t="shared" si="574"/>
        <v>0.13275145360473106</v>
      </c>
      <c r="N3666" s="4">
        <f t="shared" si="575"/>
        <v>0.46415035044280933</v>
      </c>
      <c r="O3666" s="4">
        <f t="shared" si="576"/>
        <v>1.3170156178316801</v>
      </c>
      <c r="P3666" s="4">
        <f t="shared" si="577"/>
        <v>0.96165735144483078</v>
      </c>
      <c r="Q3666">
        <f t="shared" si="578"/>
        <v>128.5117331390359</v>
      </c>
    </row>
    <row r="3667" spans="1:17" x14ac:dyDescent="0.25">
      <c r="A3667" s="3">
        <v>43711.875</v>
      </c>
      <c r="B3667" s="2">
        <f t="shared" si="579"/>
        <v>14660</v>
      </c>
      <c r="C3667" s="2">
        <v>186.06040954589844</v>
      </c>
      <c r="D3667" s="2">
        <v>318.27838134765625</v>
      </c>
      <c r="E3667" s="2">
        <v>80</v>
      </c>
      <c r="F3667" s="2">
        <v>34.601142883300781</v>
      </c>
      <c r="G3667" s="2">
        <v>408.85110473632813</v>
      </c>
      <c r="H3667">
        <v>377.4</v>
      </c>
      <c r="I3667">
        <f t="shared" si="570"/>
        <v>90.572723388671875</v>
      </c>
      <c r="J3667">
        <f t="shared" si="571"/>
        <v>191.33959045410154</v>
      </c>
      <c r="K3667" s="4">
        <f t="shared" si="572"/>
        <v>134.73366833189931</v>
      </c>
      <c r="L3667" s="4">
        <f t="shared" si="573"/>
        <v>4.2039213855988065</v>
      </c>
      <c r="M3667" s="4">
        <f t="shared" si="574"/>
        <v>0.14116884329233503</v>
      </c>
      <c r="N3667" s="4">
        <f t="shared" si="575"/>
        <v>0.47336112287957688</v>
      </c>
      <c r="O3667" s="4">
        <f t="shared" si="576"/>
        <v>1.3487289332825525</v>
      </c>
      <c r="P3667" s="4">
        <f t="shared" si="577"/>
        <v>0.95938980457150347</v>
      </c>
      <c r="Q3667">
        <f t="shared" si="578"/>
        <v>129.26210773014265</v>
      </c>
    </row>
    <row r="3668" spans="1:17" x14ac:dyDescent="0.25">
      <c r="A3668" s="3">
        <v>43712.041666666664</v>
      </c>
      <c r="B3668" s="2">
        <f t="shared" si="579"/>
        <v>14664</v>
      </c>
      <c r="C3668" s="2">
        <v>188.59834289550781</v>
      </c>
      <c r="D3668" s="2">
        <v>312.61990356445313</v>
      </c>
      <c r="E3668" s="2">
        <v>80</v>
      </c>
      <c r="F3668" s="2">
        <v>39.998725891113281</v>
      </c>
      <c r="G3668" s="2">
        <v>407.00961303710938</v>
      </c>
      <c r="H3668">
        <v>377.4</v>
      </c>
      <c r="I3668">
        <f t="shared" si="570"/>
        <v>94.38970947265625</v>
      </c>
      <c r="J3668">
        <f t="shared" si="571"/>
        <v>188.80165710449216</v>
      </c>
      <c r="K3668" s="4">
        <f t="shared" si="572"/>
        <v>136.18450558554522</v>
      </c>
      <c r="L3668" s="4">
        <f t="shared" si="573"/>
        <v>4.1885572943324343</v>
      </c>
      <c r="M3668" s="4">
        <f t="shared" si="574"/>
        <v>0.13556815551648382</v>
      </c>
      <c r="N3668" s="4">
        <f t="shared" si="575"/>
        <v>0.49994110708687439</v>
      </c>
      <c r="O3668" s="4">
        <f t="shared" si="576"/>
        <v>1.350540546051147</v>
      </c>
      <c r="P3668" s="4">
        <f t="shared" si="577"/>
        <v>0.96520996831981876</v>
      </c>
      <c r="Q3668">
        <f t="shared" si="578"/>
        <v>131.44664232187429</v>
      </c>
    </row>
    <row r="3669" spans="1:17" x14ac:dyDescent="0.25">
      <c r="A3669" s="3">
        <v>43712.208333333336</v>
      </c>
      <c r="B3669" s="2">
        <f t="shared" si="579"/>
        <v>14668</v>
      </c>
      <c r="C3669" s="2">
        <v>189.24778747558594</v>
      </c>
      <c r="D3669" s="2">
        <v>310.7103271484375</v>
      </c>
      <c r="E3669" s="2">
        <v>80</v>
      </c>
      <c r="F3669" s="2">
        <v>42.747344970703125</v>
      </c>
      <c r="G3669" s="2">
        <v>410.8094482421875</v>
      </c>
      <c r="H3669">
        <v>377.4</v>
      </c>
      <c r="I3669">
        <f t="shared" si="570"/>
        <v>100.09912109375</v>
      </c>
      <c r="J3669">
        <f t="shared" si="571"/>
        <v>188.15221252441404</v>
      </c>
      <c r="K3669" s="4">
        <f t="shared" si="572"/>
        <v>139.52532881149776</v>
      </c>
      <c r="L3669" s="4">
        <f t="shared" si="573"/>
        <v>3.635574547426248</v>
      </c>
      <c r="M3669" s="4">
        <f t="shared" si="574"/>
        <v>0.15079074658761404</v>
      </c>
      <c r="N3669" s="4">
        <f t="shared" si="575"/>
        <v>0.53201139519292895</v>
      </c>
      <c r="O3669" s="4">
        <f t="shared" si="576"/>
        <v>1.430654684792342</v>
      </c>
      <c r="P3669" s="4">
        <f t="shared" si="577"/>
        <v>0.96347538650113951</v>
      </c>
      <c r="Q3669">
        <f t="shared" si="578"/>
        <v>134.42922010335639</v>
      </c>
    </row>
    <row r="3670" spans="1:17" x14ac:dyDescent="0.25">
      <c r="A3670" s="3">
        <v>43712.375</v>
      </c>
      <c r="B3670" s="2">
        <f t="shared" si="579"/>
        <v>14672</v>
      </c>
      <c r="C3670" s="2">
        <v>188.84555053710938</v>
      </c>
      <c r="D3670" s="2">
        <v>309.23684692382813</v>
      </c>
      <c r="E3670" s="2">
        <v>80</v>
      </c>
      <c r="F3670" s="2">
        <v>42.377288818359375</v>
      </c>
      <c r="G3670" s="2">
        <v>409.34347534179688</v>
      </c>
      <c r="H3670">
        <v>377.4</v>
      </c>
      <c r="I3670">
        <f t="shared" si="570"/>
        <v>100.10662841796875</v>
      </c>
      <c r="J3670">
        <f t="shared" si="571"/>
        <v>188.5544494628906</v>
      </c>
      <c r="K3670" s="4">
        <f t="shared" si="572"/>
        <v>139.69468936936022</v>
      </c>
      <c r="L3670" s="4">
        <f t="shared" si="573"/>
        <v>3.7688853544745968</v>
      </c>
      <c r="M3670" s="4">
        <f t="shared" si="574"/>
        <v>0.14486973231195607</v>
      </c>
      <c r="N3670" s="4">
        <f t="shared" si="575"/>
        <v>0.53091628812329228</v>
      </c>
      <c r="O3670" s="4">
        <f t="shared" si="576"/>
        <v>1.408254189127996</v>
      </c>
      <c r="P3670" s="4">
        <f t="shared" si="577"/>
        <v>0.96552442008027151</v>
      </c>
      <c r="Q3670">
        <f t="shared" si="578"/>
        <v>134.87863394164521</v>
      </c>
    </row>
    <row r="3671" spans="1:17" x14ac:dyDescent="0.25">
      <c r="A3671" s="3">
        <v>43712.541666666664</v>
      </c>
      <c r="B3671" s="2">
        <f t="shared" si="579"/>
        <v>14676</v>
      </c>
      <c r="C3671" s="2">
        <v>189.15159606933594</v>
      </c>
      <c r="D3671" s="2">
        <v>308.471435546875</v>
      </c>
      <c r="E3671" s="2">
        <v>80</v>
      </c>
      <c r="F3671" s="2">
        <v>42.264232635498047</v>
      </c>
      <c r="G3671" s="2">
        <v>407.60211181640625</v>
      </c>
      <c r="H3671">
        <v>377.4</v>
      </c>
      <c r="I3671">
        <f t="shared" si="570"/>
        <v>99.13067626953125</v>
      </c>
      <c r="J3671">
        <f t="shared" si="571"/>
        <v>188.24840393066404</v>
      </c>
      <c r="K3671" s="4">
        <f t="shared" si="572"/>
        <v>138.95909809686941</v>
      </c>
      <c r="L3671" s="4">
        <f t="shared" si="573"/>
        <v>3.9507117979982649</v>
      </c>
      <c r="M3671" s="4">
        <f t="shared" si="574"/>
        <v>0.13825607924576996</v>
      </c>
      <c r="N3671" s="4">
        <f t="shared" si="575"/>
        <v>0.52659504250587552</v>
      </c>
      <c r="O3671" s="4">
        <f t="shared" si="576"/>
        <v>1.3811266086777823</v>
      </c>
      <c r="P3671" s="4">
        <f t="shared" si="577"/>
        <v>0.96738427605505672</v>
      </c>
      <c r="Q3671">
        <f t="shared" si="578"/>
        <v>134.42684651370362</v>
      </c>
    </row>
    <row r="3672" spans="1:17" x14ac:dyDescent="0.25">
      <c r="A3672" s="3">
        <v>43712.708333333336</v>
      </c>
      <c r="B3672" s="2">
        <f t="shared" si="579"/>
        <v>14680</v>
      </c>
      <c r="C3672" s="2">
        <v>189.35670471191406</v>
      </c>
      <c r="D3672" s="2">
        <v>308.33157348632813</v>
      </c>
      <c r="E3672" s="2">
        <v>80</v>
      </c>
      <c r="F3672" s="2">
        <v>43.341594696044922</v>
      </c>
      <c r="G3672" s="2">
        <v>410.87066650390625</v>
      </c>
      <c r="H3672">
        <v>377.4</v>
      </c>
      <c r="I3672">
        <f t="shared" si="570"/>
        <v>102.53909301757813</v>
      </c>
      <c r="J3672">
        <f t="shared" si="571"/>
        <v>188.04329528808591</v>
      </c>
      <c r="K3672" s="4">
        <f t="shared" si="572"/>
        <v>140.99643629198829</v>
      </c>
      <c r="L3672" s="4">
        <f t="shared" si="573"/>
        <v>3.5546011239581627</v>
      </c>
      <c r="M3672" s="4">
        <f t="shared" si="574"/>
        <v>0.15109957960724915</v>
      </c>
      <c r="N3672" s="4">
        <f t="shared" si="575"/>
        <v>0.54529512929714552</v>
      </c>
      <c r="O3672" s="4">
        <f t="shared" si="576"/>
        <v>1.4454646814251244</v>
      </c>
      <c r="P3672" s="4">
        <f t="shared" si="577"/>
        <v>0.96500138569555793</v>
      </c>
      <c r="Q3672">
        <f t="shared" si="578"/>
        <v>136.06175639990414</v>
      </c>
    </row>
    <row r="3673" spans="1:17" x14ac:dyDescent="0.25">
      <c r="A3673" s="3">
        <v>43712.875</v>
      </c>
      <c r="B3673" s="2">
        <f t="shared" si="579"/>
        <v>14684</v>
      </c>
      <c r="C3673" s="2">
        <v>188.49658203125</v>
      </c>
      <c r="D3673" s="2">
        <v>309.05841064453125</v>
      </c>
      <c r="E3673" s="2">
        <v>80</v>
      </c>
      <c r="F3673" s="2">
        <v>42.274356842041016</v>
      </c>
      <c r="G3673" s="2">
        <v>412.92913818359375</v>
      </c>
      <c r="H3673">
        <v>377.4</v>
      </c>
      <c r="I3673">
        <f t="shared" si="570"/>
        <v>103.8707275390625</v>
      </c>
      <c r="J3673">
        <f t="shared" si="571"/>
        <v>188.90341796874998</v>
      </c>
      <c r="K3673" s="4">
        <f t="shared" si="572"/>
        <v>142.17403499857033</v>
      </c>
      <c r="L3673" s="4">
        <f t="shared" si="573"/>
        <v>3.3933226297324843</v>
      </c>
      <c r="M3673" s="4">
        <f t="shared" si="574"/>
        <v>0.15830652554470201</v>
      </c>
      <c r="N3673" s="4">
        <f t="shared" si="575"/>
        <v>0.54986155706428619</v>
      </c>
      <c r="O3673" s="4">
        <f t="shared" si="576"/>
        <v>1.4781139193078137</v>
      </c>
      <c r="P3673" s="4">
        <f t="shared" si="577"/>
        <v>0.96292942686993122</v>
      </c>
      <c r="Q3673">
        <f t="shared" si="578"/>
        <v>136.90356203695887</v>
      </c>
    </row>
    <row r="3674" spans="1:17" x14ac:dyDescent="0.25">
      <c r="A3674" s="3">
        <v>43713.041666666664</v>
      </c>
      <c r="B3674" s="2">
        <f t="shared" si="579"/>
        <v>14688</v>
      </c>
      <c r="C3674" s="2">
        <v>186.23220825195313</v>
      </c>
      <c r="D3674" s="2">
        <v>311.97232055664063</v>
      </c>
      <c r="E3674" s="2">
        <v>80</v>
      </c>
      <c r="F3674" s="2">
        <v>36.257823944091797</v>
      </c>
      <c r="G3674" s="2">
        <v>412.37835693359375</v>
      </c>
      <c r="H3674">
        <v>377.4</v>
      </c>
      <c r="I3674">
        <f t="shared" si="570"/>
        <v>100.40603637695313</v>
      </c>
      <c r="J3674">
        <f t="shared" si="571"/>
        <v>191.16779174804685</v>
      </c>
      <c r="K3674" s="4">
        <f t="shared" si="572"/>
        <v>140.94989749928669</v>
      </c>
      <c r="L3674" s="4">
        <f t="shared" si="573"/>
        <v>3.5947975642024708</v>
      </c>
      <c r="M3674" s="4">
        <f t="shared" si="574"/>
        <v>0.1546714685945631</v>
      </c>
      <c r="N3674" s="4">
        <f t="shared" si="575"/>
        <v>0.52522464929283241</v>
      </c>
      <c r="O3674" s="4">
        <f t="shared" si="576"/>
        <v>1.4379911595668666</v>
      </c>
      <c r="P3674" s="4">
        <f t="shared" si="577"/>
        <v>0.96109973459389986</v>
      </c>
      <c r="Q3674">
        <f t="shared" si="578"/>
        <v>135.46690907760183</v>
      </c>
    </row>
    <row r="3675" spans="1:17" x14ac:dyDescent="0.25">
      <c r="A3675" s="3">
        <v>43713.208333333336</v>
      </c>
      <c r="B3675" s="2">
        <f t="shared" si="579"/>
        <v>14692</v>
      </c>
      <c r="C3675" s="2">
        <v>185.65592956542969</v>
      </c>
      <c r="D3675" s="2">
        <v>312.49819946289063</v>
      </c>
      <c r="E3675" s="2">
        <v>80</v>
      </c>
      <c r="F3675" s="2">
        <v>37.160625457763672</v>
      </c>
      <c r="G3675" s="2">
        <v>413.83319091796875</v>
      </c>
      <c r="H3675">
        <v>377.4</v>
      </c>
      <c r="I3675">
        <f t="shared" si="570"/>
        <v>101.33499145507813</v>
      </c>
      <c r="J3675">
        <f t="shared" si="571"/>
        <v>191.74407043457029</v>
      </c>
      <c r="K3675" s="4">
        <f t="shared" si="572"/>
        <v>141.76707343111585</v>
      </c>
      <c r="L3675" s="4">
        <f t="shared" si="573"/>
        <v>3.4815031761300546</v>
      </c>
      <c r="M3675" s="4">
        <f t="shared" si="574"/>
        <v>0.15967055920475207</v>
      </c>
      <c r="N3675" s="4">
        <f t="shared" si="575"/>
        <v>0.52849087445265808</v>
      </c>
      <c r="O3675" s="4">
        <f t="shared" si="576"/>
        <v>1.4597093425554686</v>
      </c>
      <c r="P3675" s="4">
        <f t="shared" si="577"/>
        <v>0.9595607703552701</v>
      </c>
      <c r="Q3675">
        <f t="shared" si="578"/>
        <v>136.03412219257368</v>
      </c>
    </row>
    <row r="3676" spans="1:17" x14ac:dyDescent="0.25">
      <c r="A3676" s="3">
        <v>43713.375</v>
      </c>
      <c r="B3676" s="2">
        <f t="shared" si="579"/>
        <v>14696</v>
      </c>
      <c r="C3676" s="2">
        <v>184.62075805664063</v>
      </c>
      <c r="D3676" s="2">
        <v>317.15216064453125</v>
      </c>
      <c r="E3676" s="2">
        <v>80</v>
      </c>
      <c r="F3676" s="2">
        <v>34.615993499755859</v>
      </c>
      <c r="G3676" s="2">
        <v>416.43411254882813</v>
      </c>
      <c r="H3676">
        <v>377.4</v>
      </c>
      <c r="I3676">
        <f t="shared" si="570"/>
        <v>99.281951904296875</v>
      </c>
      <c r="J3676">
        <f t="shared" si="571"/>
        <v>192.77924194335935</v>
      </c>
      <c r="K3676" s="4">
        <f t="shared" si="572"/>
        <v>140.89788886334313</v>
      </c>
      <c r="L3676" s="4">
        <f t="shared" si="573"/>
        <v>3.3952713135749102</v>
      </c>
      <c r="M3676" s="4">
        <f t="shared" si="574"/>
        <v>0.16838595271759316</v>
      </c>
      <c r="N3676" s="4">
        <f t="shared" si="575"/>
        <v>0.51500333180824009</v>
      </c>
      <c r="O3676" s="4">
        <f t="shared" si="576"/>
        <v>1.4776917847016262</v>
      </c>
      <c r="P3676" s="4">
        <f t="shared" si="577"/>
        <v>0.95387046473708015</v>
      </c>
      <c r="Q3676">
        <f t="shared" si="578"/>
        <v>134.39833473055057</v>
      </c>
    </row>
    <row r="3677" spans="1:17" x14ac:dyDescent="0.25">
      <c r="A3677" s="3">
        <v>43713.541666666664</v>
      </c>
      <c r="B3677" s="2">
        <f t="shared" si="579"/>
        <v>14700</v>
      </c>
      <c r="C3677" s="2">
        <v>185.00373840332031</v>
      </c>
      <c r="D3677" s="2">
        <v>317.45037841796875</v>
      </c>
      <c r="E3677" s="2">
        <v>80</v>
      </c>
      <c r="F3677" s="2">
        <v>34.162151336669922</v>
      </c>
      <c r="G3677" s="2">
        <v>413.6690673828125</v>
      </c>
      <c r="H3677">
        <v>377.4</v>
      </c>
      <c r="I3677">
        <f t="shared" si="570"/>
        <v>96.21868896484375</v>
      </c>
      <c r="J3677">
        <f t="shared" si="571"/>
        <v>192.39626159667966</v>
      </c>
      <c r="K3677" s="4">
        <f t="shared" si="572"/>
        <v>138.79769568679802</v>
      </c>
      <c r="L3677" s="4">
        <f t="shared" si="573"/>
        <v>3.6517795899382106</v>
      </c>
      <c r="M3677" s="4">
        <f t="shared" si="574"/>
        <v>0.15861200972039494</v>
      </c>
      <c r="N3677" s="4">
        <f t="shared" si="575"/>
        <v>0.50010685325345361</v>
      </c>
      <c r="O3677" s="4">
        <f t="shared" si="576"/>
        <v>1.4278050400051083</v>
      </c>
      <c r="P3677" s="4">
        <f t="shared" si="577"/>
        <v>0.95584234354397735</v>
      </c>
      <c r="Q3677">
        <f t="shared" si="578"/>
        <v>132.66871472377281</v>
      </c>
    </row>
    <row r="3678" spans="1:17" x14ac:dyDescent="0.25">
      <c r="A3678" s="3">
        <v>43713.708333333336</v>
      </c>
      <c r="B3678" s="2">
        <f t="shared" si="579"/>
        <v>14704</v>
      </c>
      <c r="C3678" s="2">
        <v>185.57908630371094</v>
      </c>
      <c r="D3678" s="2">
        <v>315.10968017578125</v>
      </c>
      <c r="E3678" s="2">
        <v>80</v>
      </c>
      <c r="F3678" s="2">
        <v>35.461795806884766</v>
      </c>
      <c r="G3678" s="2">
        <v>413.47991943359375</v>
      </c>
      <c r="H3678">
        <v>377.4</v>
      </c>
      <c r="I3678">
        <f t="shared" si="570"/>
        <v>98.3702392578125</v>
      </c>
      <c r="J3678">
        <f t="shared" si="571"/>
        <v>191.82091369628904</v>
      </c>
      <c r="K3678" s="4">
        <f t="shared" si="572"/>
        <v>139.93311215615557</v>
      </c>
      <c r="L3678" s="4">
        <f t="shared" si="573"/>
        <v>3.5901020818651062</v>
      </c>
      <c r="M3678" s="4">
        <f t="shared" si="574"/>
        <v>0.15831411819820548</v>
      </c>
      <c r="N3678" s="4">
        <f t="shared" si="575"/>
        <v>0.5128233275625127</v>
      </c>
      <c r="O3678" s="4">
        <f t="shared" si="576"/>
        <v>1.4388515744988606</v>
      </c>
      <c r="P3678" s="4">
        <f t="shared" si="577"/>
        <v>0.95788082469794777</v>
      </c>
      <c r="Q3678">
        <f t="shared" si="578"/>
        <v>134.03924487468873</v>
      </c>
    </row>
    <row r="3679" spans="1:17" x14ac:dyDescent="0.25">
      <c r="A3679" s="3">
        <v>43713.875</v>
      </c>
      <c r="B3679" s="2">
        <f t="shared" si="579"/>
        <v>14708</v>
      </c>
      <c r="C3679" s="2">
        <v>185.4940185546875</v>
      </c>
      <c r="D3679" s="2">
        <v>315.30191040039063</v>
      </c>
      <c r="E3679" s="2">
        <v>80</v>
      </c>
      <c r="F3679" s="2">
        <v>35.466594696044922</v>
      </c>
      <c r="G3679" s="2">
        <v>416.87359619140625</v>
      </c>
      <c r="H3679">
        <v>377.4</v>
      </c>
      <c r="I3679">
        <f t="shared" si="570"/>
        <v>101.57168579101563</v>
      </c>
      <c r="J3679">
        <f t="shared" si="571"/>
        <v>191.90598144531248</v>
      </c>
      <c r="K3679" s="4">
        <f t="shared" si="572"/>
        <v>141.98130877294849</v>
      </c>
      <c r="L3679" s="4">
        <f t="shared" si="573"/>
        <v>3.2884739261218709</v>
      </c>
      <c r="M3679" s="4">
        <f t="shared" si="574"/>
        <v>0.17060103832232951</v>
      </c>
      <c r="N3679" s="4">
        <f t="shared" si="575"/>
        <v>0.52927837384766752</v>
      </c>
      <c r="O3679" s="4">
        <f t="shared" si="576"/>
        <v>1.501943623677827</v>
      </c>
      <c r="P3679" s="4">
        <f t="shared" si="577"/>
        <v>0.95513459231618003</v>
      </c>
      <c r="Q3679">
        <f t="shared" si="578"/>
        <v>135.61125947136784</v>
      </c>
    </row>
    <row r="3680" spans="1:17" x14ac:dyDescent="0.25">
      <c r="A3680" s="3">
        <v>43714.041666666664</v>
      </c>
      <c r="B3680" s="2">
        <f t="shared" si="579"/>
        <v>14712</v>
      </c>
      <c r="C3680" s="2">
        <v>185.10939025878906</v>
      </c>
      <c r="D3680" s="2">
        <v>315.45654296875</v>
      </c>
      <c r="E3680" s="2">
        <v>80</v>
      </c>
      <c r="F3680" s="2">
        <v>34.196620941162109</v>
      </c>
      <c r="G3680" s="2">
        <v>418.6400146484375</v>
      </c>
      <c r="H3680">
        <v>377.4</v>
      </c>
      <c r="I3680">
        <f t="shared" si="570"/>
        <v>103.1834716796875</v>
      </c>
      <c r="J3680">
        <f t="shared" si="571"/>
        <v>192.29060974121091</v>
      </c>
      <c r="K3680" s="4">
        <f t="shared" si="572"/>
        <v>143.14419509751204</v>
      </c>
      <c r="L3680" s="4">
        <f t="shared" si="573"/>
        <v>3.1606960817337986</v>
      </c>
      <c r="M3680" s="4">
        <f t="shared" si="574"/>
        <v>0.17659360418455483</v>
      </c>
      <c r="N3680" s="4">
        <f t="shared" si="575"/>
        <v>0.53660171871395168</v>
      </c>
      <c r="O3680" s="4">
        <f t="shared" si="576"/>
        <v>1.5342818811071455</v>
      </c>
      <c r="P3680" s="4">
        <f t="shared" si="577"/>
        <v>0.95367831052021634</v>
      </c>
      <c r="Q3680">
        <f t="shared" si="578"/>
        <v>136.51351414137153</v>
      </c>
    </row>
    <row r="3681" spans="1:17" x14ac:dyDescent="0.25">
      <c r="A3681" s="3">
        <v>43714.208333333336</v>
      </c>
      <c r="B3681" s="2">
        <f t="shared" si="579"/>
        <v>14716</v>
      </c>
      <c r="C3681" s="2">
        <v>184.41676330566406</v>
      </c>
      <c r="D3681" s="2">
        <v>315.65350341796875</v>
      </c>
      <c r="E3681" s="2">
        <v>80</v>
      </c>
      <c r="F3681" s="2">
        <v>34.336135864257813</v>
      </c>
      <c r="G3681" s="2">
        <v>414.9820556640625</v>
      </c>
      <c r="H3681">
        <v>377.4</v>
      </c>
      <c r="I3681">
        <f t="shared" si="570"/>
        <v>99.32855224609375</v>
      </c>
      <c r="J3681">
        <f t="shared" si="571"/>
        <v>192.98323669433591</v>
      </c>
      <c r="K3681" s="4">
        <f t="shared" si="572"/>
        <v>141.01005354670349</v>
      </c>
      <c r="L3681" s="4">
        <f t="shared" si="573"/>
        <v>3.4920053678117067</v>
      </c>
      <c r="M3681" s="4">
        <f t="shared" si="574"/>
        <v>0.16299962270836371</v>
      </c>
      <c r="N3681" s="4">
        <f t="shared" si="575"/>
        <v>0.51470041619946083</v>
      </c>
      <c r="O3681" s="4">
        <f t="shared" si="576"/>
        <v>1.4576086493416505</v>
      </c>
      <c r="P3681" s="4">
        <f t="shared" si="577"/>
        <v>0.95617373579558929</v>
      </c>
      <c r="Q3681">
        <f t="shared" si="578"/>
        <v>134.83010968448755</v>
      </c>
    </row>
    <row r="3682" spans="1:17" x14ac:dyDescent="0.25">
      <c r="A3682" s="3">
        <v>43714.375</v>
      </c>
      <c r="B3682" s="2">
        <f t="shared" si="579"/>
        <v>14720</v>
      </c>
      <c r="C3682" s="2">
        <v>184.05009460449219</v>
      </c>
      <c r="D3682" s="2">
        <v>315.81307983398438</v>
      </c>
      <c r="E3682" s="2">
        <v>80</v>
      </c>
      <c r="F3682" s="2">
        <v>34.557636260986328</v>
      </c>
      <c r="G3682" s="2">
        <v>414.16143798828125</v>
      </c>
      <c r="H3682">
        <v>377.4</v>
      </c>
      <c r="I3682">
        <f t="shared" si="570"/>
        <v>98.348358154296875</v>
      </c>
      <c r="J3682">
        <f t="shared" si="571"/>
        <v>193.34990539550779</v>
      </c>
      <c r="K3682" s="4">
        <f t="shared" si="572"/>
        <v>140.53781069170594</v>
      </c>
      <c r="L3682" s="4">
        <f t="shared" si="573"/>
        <v>3.5842717924009202</v>
      </c>
      <c r="M3682" s="4">
        <f t="shared" si="574"/>
        <v>0.15975500141672308</v>
      </c>
      <c r="N3682" s="4">
        <f t="shared" si="575"/>
        <v>0.50865480359620507</v>
      </c>
      <c r="O3682" s="4">
        <f t="shared" si="576"/>
        <v>1.4399245159584759</v>
      </c>
      <c r="P3682" s="4">
        <f t="shared" si="577"/>
        <v>0.95665115692674207</v>
      </c>
      <c r="Q3682">
        <f t="shared" si="578"/>
        <v>134.44565919017194</v>
      </c>
    </row>
    <row r="3683" spans="1:17" x14ac:dyDescent="0.25">
      <c r="A3683" s="3">
        <v>43714.541666666664</v>
      </c>
      <c r="B3683" s="2">
        <f t="shared" si="579"/>
        <v>14724</v>
      </c>
      <c r="C3683" s="2">
        <v>182.21673583984375</v>
      </c>
      <c r="D3683" s="2">
        <v>319.79425048828125</v>
      </c>
      <c r="E3683" s="2">
        <v>73</v>
      </c>
      <c r="F3683" s="2">
        <v>31.414485931396484</v>
      </c>
      <c r="G3683" s="2">
        <v>411.5716552734375</v>
      </c>
      <c r="H3683">
        <v>377.4</v>
      </c>
      <c r="I3683">
        <f t="shared" si="570"/>
        <v>91.77740478515625</v>
      </c>
      <c r="J3683">
        <f t="shared" si="571"/>
        <v>195.18326416015623</v>
      </c>
      <c r="K3683" s="4">
        <f t="shared" si="572"/>
        <v>137.03894335071803</v>
      </c>
      <c r="L3683" s="4">
        <f t="shared" si="573"/>
        <v>4.0260711267147755</v>
      </c>
      <c r="M3683" s="4">
        <f t="shared" si="574"/>
        <v>0.14899028700943739</v>
      </c>
      <c r="N3683" s="4">
        <f t="shared" si="575"/>
        <v>0.47021144553586802</v>
      </c>
      <c r="O3683" s="4">
        <f t="shared" si="576"/>
        <v>1.3708875234561659</v>
      </c>
      <c r="P3683" s="4">
        <f t="shared" si="577"/>
        <v>0.9554488082840531</v>
      </c>
      <c r="Q3683">
        <f t="shared" si="578"/>
        <v>130.93369511294941</v>
      </c>
    </row>
    <row r="3684" spans="1:17" x14ac:dyDescent="0.25">
      <c r="A3684" s="3">
        <v>43714.708333333336</v>
      </c>
      <c r="B3684" s="2">
        <f t="shared" si="579"/>
        <v>14728</v>
      </c>
      <c r="C3684" s="2">
        <v>180.52743530273438</v>
      </c>
      <c r="D3684" s="2">
        <v>325.24728393554688</v>
      </c>
      <c r="E3684" s="2">
        <v>60</v>
      </c>
      <c r="F3684" s="2">
        <v>28.604280471801758</v>
      </c>
      <c r="G3684" s="2">
        <v>407.11810302734375</v>
      </c>
      <c r="H3684">
        <v>377.4</v>
      </c>
      <c r="I3684">
        <f t="shared" si="570"/>
        <v>81.870819091796875</v>
      </c>
      <c r="J3684">
        <f t="shared" si="571"/>
        <v>196.8725646972656</v>
      </c>
      <c r="K3684" s="4">
        <f t="shared" si="572"/>
        <v>131.06896412259835</v>
      </c>
      <c r="L3684" s="4">
        <f t="shared" si="573"/>
        <v>4.8697539173228872</v>
      </c>
      <c r="M3684" s="4">
        <f t="shared" si="574"/>
        <v>0.13115325236369466</v>
      </c>
      <c r="N3684" s="4">
        <f t="shared" si="575"/>
        <v>0.41585692357739673</v>
      </c>
      <c r="O3684" s="4">
        <f t="shared" si="576"/>
        <v>1.2846729922808355</v>
      </c>
      <c r="P3684" s="4">
        <f t="shared" si="577"/>
        <v>0.95496531036451926</v>
      </c>
      <c r="Q3684">
        <f t="shared" si="578"/>
        <v>125.16631400249317</v>
      </c>
    </row>
    <row r="3685" spans="1:17" x14ac:dyDescent="0.25">
      <c r="A3685" s="3">
        <v>43714.875</v>
      </c>
      <c r="B3685" s="2">
        <f t="shared" si="579"/>
        <v>14732</v>
      </c>
      <c r="C3685" s="2">
        <v>187.35282897949219</v>
      </c>
      <c r="D3685" s="2">
        <v>319.5701904296875</v>
      </c>
      <c r="E3685" s="2">
        <v>60</v>
      </c>
      <c r="F3685" s="2">
        <v>30.676338195800781</v>
      </c>
      <c r="G3685" s="2">
        <v>412.2642822265625</v>
      </c>
      <c r="H3685">
        <v>377.4</v>
      </c>
      <c r="I3685">
        <f t="shared" si="570"/>
        <v>92.694091796875</v>
      </c>
      <c r="J3685">
        <f t="shared" si="571"/>
        <v>190.04717102050779</v>
      </c>
      <c r="K3685" s="4">
        <f t="shared" si="572"/>
        <v>135.59537052862012</v>
      </c>
      <c r="L3685" s="4">
        <f t="shared" si="573"/>
        <v>3.7923442849329931</v>
      </c>
      <c r="M3685" s="4">
        <f t="shared" si="574"/>
        <v>0.15501336958711179</v>
      </c>
      <c r="N3685" s="4">
        <f t="shared" si="575"/>
        <v>0.4877425499107928</v>
      </c>
      <c r="O3685" s="4">
        <f t="shared" si="576"/>
        <v>1.4045450623234494</v>
      </c>
      <c r="P3685" s="4">
        <f t="shared" si="577"/>
        <v>0.95550760919645061</v>
      </c>
      <c r="Q3685">
        <f t="shared" si="578"/>
        <v>129.56240831190868</v>
      </c>
    </row>
    <row r="3686" spans="1:17" x14ac:dyDescent="0.25">
      <c r="A3686" s="3">
        <v>43715.041666666664</v>
      </c>
      <c r="B3686" s="2">
        <f t="shared" si="579"/>
        <v>14736</v>
      </c>
      <c r="C3686" s="2">
        <v>181.26568603515625</v>
      </c>
      <c r="D3686" s="2">
        <v>314.71524047851563</v>
      </c>
      <c r="E3686" s="2">
        <v>55</v>
      </c>
      <c r="F3686" s="2">
        <v>29.090183258056641</v>
      </c>
      <c r="G3686" s="2">
        <v>407.58819580078125</v>
      </c>
      <c r="H3686">
        <v>377.4</v>
      </c>
      <c r="I3686">
        <f t="shared" si="570"/>
        <v>92.872955322265625</v>
      </c>
      <c r="J3686">
        <f t="shared" si="571"/>
        <v>196.13431396484373</v>
      </c>
      <c r="K3686" s="4">
        <f t="shared" si="572"/>
        <v>138.12986568113521</v>
      </c>
      <c r="L3686" s="4">
        <f t="shared" si="573"/>
        <v>4.4205872826591941</v>
      </c>
      <c r="M3686" s="4">
        <f t="shared" si="574"/>
        <v>0.13338574157755478</v>
      </c>
      <c r="N3686" s="4">
        <f t="shared" si="575"/>
        <v>0.47351711918656264</v>
      </c>
      <c r="O3686" s="4">
        <f t="shared" si="576"/>
        <v>1.3250015061205722</v>
      </c>
      <c r="P3686" s="4">
        <f t="shared" si="577"/>
        <v>0.9626727656123556</v>
      </c>
      <c r="Q3686">
        <f t="shared" si="578"/>
        <v>132.97385980892165</v>
      </c>
    </row>
    <row r="3687" spans="1:17" x14ac:dyDescent="0.25">
      <c r="A3687" s="3">
        <v>43715.208333333336</v>
      </c>
      <c r="B3687" s="2">
        <f t="shared" si="579"/>
        <v>14740</v>
      </c>
      <c r="C3687" s="2">
        <v>182.92971801757813</v>
      </c>
      <c r="D3687" s="2">
        <v>314.31005859375</v>
      </c>
      <c r="E3687" s="2">
        <v>55</v>
      </c>
      <c r="F3687" s="2">
        <v>29.124197006225586</v>
      </c>
      <c r="G3687" s="2">
        <v>410.96243286132813</v>
      </c>
      <c r="H3687">
        <v>377.4</v>
      </c>
      <c r="I3687">
        <f t="shared" si="570"/>
        <v>96.652374267578125</v>
      </c>
      <c r="J3687">
        <f t="shared" si="571"/>
        <v>194.47028198242185</v>
      </c>
      <c r="K3687" s="4">
        <f t="shared" si="572"/>
        <v>139.90803991780294</v>
      </c>
      <c r="L3687" s="4">
        <f t="shared" si="573"/>
        <v>3.9145058738442371</v>
      </c>
      <c r="M3687" s="4">
        <f t="shared" si="574"/>
        <v>0.1471825342443755</v>
      </c>
      <c r="N3687" s="4">
        <f t="shared" si="575"/>
        <v>0.49700331218892629</v>
      </c>
      <c r="O3687" s="4">
        <f t="shared" si="576"/>
        <v>1.3862443669772249</v>
      </c>
      <c r="P3687" s="4">
        <f t="shared" si="577"/>
        <v>0.96023730143398867</v>
      </c>
      <c r="Q3687">
        <f t="shared" si="578"/>
        <v>134.34491869958987</v>
      </c>
    </row>
    <row r="3688" spans="1:17" x14ac:dyDescent="0.25">
      <c r="A3688" s="3">
        <v>43715.375</v>
      </c>
      <c r="B3688" s="2">
        <f t="shared" si="579"/>
        <v>14744</v>
      </c>
      <c r="C3688" s="2">
        <v>179.70729064941406</v>
      </c>
      <c r="D3688" s="2">
        <v>317.65457153320313</v>
      </c>
      <c r="E3688" s="2">
        <v>54</v>
      </c>
      <c r="F3688" s="2">
        <v>27.808914184570313</v>
      </c>
      <c r="G3688" s="2">
        <v>412.75387573242188</v>
      </c>
      <c r="H3688">
        <v>377.4</v>
      </c>
      <c r="I3688">
        <f t="shared" si="570"/>
        <v>95.09930419921875</v>
      </c>
      <c r="J3688">
        <f t="shared" si="571"/>
        <v>197.69270935058591</v>
      </c>
      <c r="K3688" s="4">
        <f t="shared" si="572"/>
        <v>140.19472367996178</v>
      </c>
      <c r="L3688" s="4">
        <f t="shared" si="573"/>
        <v>3.9018998066252202</v>
      </c>
      <c r="M3688" s="4">
        <f t="shared" si="574"/>
        <v>0.15170304134612983</v>
      </c>
      <c r="N3688" s="4">
        <f t="shared" si="575"/>
        <v>0.4810460866848193</v>
      </c>
      <c r="O3688" s="4">
        <f t="shared" si="576"/>
        <v>1.38805782346868</v>
      </c>
      <c r="P3688" s="4">
        <f t="shared" si="577"/>
        <v>0.95593599043254773</v>
      </c>
      <c r="Q3688">
        <f t="shared" si="578"/>
        <v>134.01718203442161</v>
      </c>
    </row>
    <row r="3689" spans="1:17" x14ac:dyDescent="0.25">
      <c r="A3689" s="3">
        <v>43715.541666666664</v>
      </c>
      <c r="B3689" s="2">
        <f t="shared" si="579"/>
        <v>14748</v>
      </c>
      <c r="C3689" s="2">
        <v>181.42555236816406</v>
      </c>
      <c r="D3689" s="2">
        <v>312.20651245117188</v>
      </c>
      <c r="E3689" s="2">
        <v>55</v>
      </c>
      <c r="F3689" s="2">
        <v>29.777772903442383</v>
      </c>
      <c r="G3689" s="2">
        <v>409.64666748046875</v>
      </c>
      <c r="H3689">
        <v>377.4</v>
      </c>
      <c r="I3689">
        <f t="shared" si="570"/>
        <v>97.440155029296875</v>
      </c>
      <c r="J3689">
        <f t="shared" si="571"/>
        <v>195.97444763183591</v>
      </c>
      <c r="K3689" s="4">
        <f t="shared" si="572"/>
        <v>141.01591795103838</v>
      </c>
      <c r="L3689" s="4">
        <f t="shared" si="573"/>
        <v>4.0556426539957808</v>
      </c>
      <c r="M3689" s="4">
        <f t="shared" si="574"/>
        <v>0.14129572307365426</v>
      </c>
      <c r="N3689" s="4">
        <f t="shared" si="575"/>
        <v>0.49720846879155983</v>
      </c>
      <c r="O3689" s="4">
        <f t="shared" si="576"/>
        <v>1.367014799292527</v>
      </c>
      <c r="P3689" s="4">
        <f t="shared" si="577"/>
        <v>0.96264239353541714</v>
      </c>
      <c r="Q3689">
        <f t="shared" si="578"/>
        <v>135.74790078298159</v>
      </c>
    </row>
    <row r="3690" spans="1:17" x14ac:dyDescent="0.25">
      <c r="A3690" s="3">
        <v>43715.708333333336</v>
      </c>
      <c r="B3690" s="2">
        <f t="shared" si="579"/>
        <v>14752</v>
      </c>
      <c r="C3690" s="2">
        <v>182.13771057128906</v>
      </c>
      <c r="D3690" s="2">
        <v>309.812744140625</v>
      </c>
      <c r="E3690" s="2">
        <v>56</v>
      </c>
      <c r="F3690" s="2">
        <v>30.827276229858398</v>
      </c>
      <c r="G3690" s="2">
        <v>406.5450439453125</v>
      </c>
      <c r="H3690">
        <v>377.4</v>
      </c>
      <c r="I3690">
        <f t="shared" si="570"/>
        <v>96.7322998046875</v>
      </c>
      <c r="J3690">
        <f t="shared" si="571"/>
        <v>195.26228942871091</v>
      </c>
      <c r="K3690" s="4">
        <f t="shared" si="572"/>
        <v>140.2769078079651</v>
      </c>
      <c r="L3690" s="4">
        <f t="shared" si="573"/>
        <v>4.3806773394785106</v>
      </c>
      <c r="M3690" s="4">
        <f t="shared" si="574"/>
        <v>0.12987563065390556</v>
      </c>
      <c r="N3690" s="4">
        <f t="shared" si="575"/>
        <v>0.49539673066264994</v>
      </c>
      <c r="O3690" s="4">
        <f t="shared" si="576"/>
        <v>1.3291317382014542</v>
      </c>
      <c r="P3690" s="4">
        <f t="shared" si="577"/>
        <v>0.96679647443999506</v>
      </c>
      <c r="Q3690">
        <f t="shared" si="578"/>
        <v>135.61921991408488</v>
      </c>
    </row>
    <row r="3691" spans="1:17" x14ac:dyDescent="0.25">
      <c r="A3691" s="3">
        <v>43715.875</v>
      </c>
      <c r="B3691" s="2">
        <f t="shared" si="579"/>
        <v>14756</v>
      </c>
      <c r="C3691" s="2">
        <v>182.08598327636719</v>
      </c>
      <c r="D3691" s="2">
        <v>311.24481201171875</v>
      </c>
      <c r="E3691" s="2">
        <v>56</v>
      </c>
      <c r="F3691" s="2">
        <v>30.198829650878906</v>
      </c>
      <c r="G3691" s="2">
        <v>407.32394409179688</v>
      </c>
      <c r="H3691">
        <v>377.4</v>
      </c>
      <c r="I3691">
        <f t="shared" si="570"/>
        <v>96.079132080078125</v>
      </c>
      <c r="J3691">
        <f t="shared" si="571"/>
        <v>195.31401672363279</v>
      </c>
      <c r="K3691" s="4">
        <f t="shared" si="572"/>
        <v>139.87846704378768</v>
      </c>
      <c r="L3691" s="4">
        <f t="shared" si="573"/>
        <v>4.3162368015103363</v>
      </c>
      <c r="M3691" s="4">
        <f t="shared" si="574"/>
        <v>0.13285479935736921</v>
      </c>
      <c r="N3691" s="4">
        <f t="shared" si="575"/>
        <v>0.49192133617337375</v>
      </c>
      <c r="O3691" s="4">
        <f t="shared" si="576"/>
        <v>1.3360216949607653</v>
      </c>
      <c r="P3691" s="4">
        <f t="shared" si="577"/>
        <v>0.96525361109183305</v>
      </c>
      <c r="Q3691">
        <f t="shared" si="578"/>
        <v>135.01819542800601</v>
      </c>
    </row>
    <row r="3692" spans="1:17" x14ac:dyDescent="0.25">
      <c r="A3692" s="3">
        <v>43716.041666666664</v>
      </c>
      <c r="B3692" s="2">
        <f t="shared" si="579"/>
        <v>14760</v>
      </c>
      <c r="C3692" s="2">
        <v>181.66084289550781</v>
      </c>
      <c r="D3692" s="2">
        <v>311.22998046875</v>
      </c>
      <c r="E3692" s="2">
        <v>56</v>
      </c>
      <c r="F3692" s="2">
        <v>30.457242965698242</v>
      </c>
      <c r="G3692" s="2">
        <v>406.74810791015625</v>
      </c>
      <c r="H3692">
        <v>377.4</v>
      </c>
      <c r="I3692">
        <f t="shared" si="570"/>
        <v>95.51812744140625</v>
      </c>
      <c r="J3692">
        <f t="shared" si="571"/>
        <v>195.73915710449216</v>
      </c>
      <c r="K3692" s="4">
        <f t="shared" si="572"/>
        <v>139.68732243599337</v>
      </c>
      <c r="L3692" s="4">
        <f t="shared" si="573"/>
        <v>4.4149059956401207</v>
      </c>
      <c r="M3692" s="4">
        <f t="shared" si="574"/>
        <v>0.13038546586918781</v>
      </c>
      <c r="N3692" s="4">
        <f t="shared" si="575"/>
        <v>0.48798681293194418</v>
      </c>
      <c r="O3692" s="4">
        <f t="shared" si="576"/>
        <v>1.3255832536357659</v>
      </c>
      <c r="P3692" s="4">
        <f t="shared" si="577"/>
        <v>0.96571350293533464</v>
      </c>
      <c r="Q3692">
        <f t="shared" si="578"/>
        <v>134.8979334653207</v>
      </c>
    </row>
    <row r="3693" spans="1:17" x14ac:dyDescent="0.25">
      <c r="A3693" s="3">
        <v>43716.208333333336</v>
      </c>
      <c r="B3693" s="2">
        <f t="shared" si="579"/>
        <v>14764</v>
      </c>
      <c r="C3693" s="2">
        <v>181.36508178710938</v>
      </c>
      <c r="D3693" s="2">
        <v>316.52853393554688</v>
      </c>
      <c r="E3693" s="2">
        <v>56</v>
      </c>
      <c r="F3693" s="2">
        <v>28.853382110595703</v>
      </c>
      <c r="G3693" s="2">
        <v>405.799560546875</v>
      </c>
      <c r="H3693">
        <v>377.4</v>
      </c>
      <c r="I3693">
        <f t="shared" si="570"/>
        <v>89.271026611328125</v>
      </c>
      <c r="J3693">
        <f t="shared" si="571"/>
        <v>196.0349182128906</v>
      </c>
      <c r="K3693" s="4">
        <f t="shared" si="572"/>
        <v>135.72558538767493</v>
      </c>
      <c r="L3693" s="4">
        <f t="shared" si="573"/>
        <v>4.759350128863538</v>
      </c>
      <c r="M3693" s="4">
        <f t="shared" si="574"/>
        <v>0.12653831400510379</v>
      </c>
      <c r="N3693" s="4">
        <f t="shared" si="575"/>
        <v>0.45538329306405156</v>
      </c>
      <c r="O3693" s="4">
        <f t="shared" si="576"/>
        <v>1.2936469711752066</v>
      </c>
      <c r="P3693" s="4">
        <f t="shared" si="577"/>
        <v>0.96306100350442159</v>
      </c>
      <c r="Q3693">
        <f t="shared" si="578"/>
        <v>130.71201846467926</v>
      </c>
    </row>
    <row r="3694" spans="1:17" x14ac:dyDescent="0.25">
      <c r="A3694" s="3">
        <v>43716.375</v>
      </c>
      <c r="B3694" s="2">
        <f t="shared" si="579"/>
        <v>14768</v>
      </c>
      <c r="C3694" s="2">
        <v>181.47824096679688</v>
      </c>
      <c r="D3694" s="2">
        <v>313.66845703125</v>
      </c>
      <c r="E3694" s="2">
        <v>56</v>
      </c>
      <c r="F3694" s="2">
        <v>29.563627243041992</v>
      </c>
      <c r="G3694" s="2">
        <v>405.6409912109375</v>
      </c>
      <c r="H3694">
        <v>377.4</v>
      </c>
      <c r="I3694">
        <f t="shared" si="570"/>
        <v>91.9725341796875</v>
      </c>
      <c r="J3694">
        <f t="shared" si="571"/>
        <v>195.9217590332031</v>
      </c>
      <c r="K3694" s="4">
        <f t="shared" si="572"/>
        <v>137.45799183262824</v>
      </c>
      <c r="L3694" s="4">
        <f t="shared" si="573"/>
        <v>4.6807923658592001</v>
      </c>
      <c r="M3694" s="4">
        <f t="shared" si="574"/>
        <v>0.12598431800189652</v>
      </c>
      <c r="N3694" s="4">
        <f t="shared" si="575"/>
        <v>0.46943501647563718</v>
      </c>
      <c r="O3694" s="4">
        <f t="shared" si="576"/>
        <v>1.300377636988554</v>
      </c>
      <c r="P3694" s="4">
        <f t="shared" si="577"/>
        <v>0.96511968339673238</v>
      </c>
      <c r="Q3694">
        <f t="shared" si="578"/>
        <v>132.66341355785679</v>
      </c>
    </row>
    <row r="3695" spans="1:17" x14ac:dyDescent="0.25">
      <c r="A3695" s="3">
        <v>43716.541666666664</v>
      </c>
      <c r="B3695" s="2">
        <f t="shared" si="579"/>
        <v>14772</v>
      </c>
      <c r="C3695" s="2">
        <v>183.21693420410156</v>
      </c>
      <c r="D3695" s="2">
        <v>309.33743286132813</v>
      </c>
      <c r="E3695" s="2">
        <v>56</v>
      </c>
      <c r="F3695" s="2">
        <v>31.062036514282227</v>
      </c>
      <c r="G3695" s="2">
        <v>414.00564575195313</v>
      </c>
      <c r="H3695">
        <v>377.4</v>
      </c>
      <c r="I3695">
        <f t="shared" si="570"/>
        <v>104.668212890625</v>
      </c>
      <c r="J3695">
        <f t="shared" si="571"/>
        <v>194.18306579589841</v>
      </c>
      <c r="K3695" s="4">
        <f t="shared" si="572"/>
        <v>144.84466163442428</v>
      </c>
      <c r="L3695" s="4">
        <f t="shared" si="573"/>
        <v>3.4453837943972676</v>
      </c>
      <c r="M3695" s="4">
        <f t="shared" si="574"/>
        <v>0.15861107550038625</v>
      </c>
      <c r="N3695" s="4">
        <f t="shared" si="575"/>
        <v>0.53901823241702995</v>
      </c>
      <c r="O3695" s="4">
        <f t="shared" si="576"/>
        <v>1.467079130609579</v>
      </c>
      <c r="P3695" s="4">
        <f t="shared" si="577"/>
        <v>0.96140809104980318</v>
      </c>
      <c r="Q3695">
        <f t="shared" si="578"/>
        <v>139.2548296407065</v>
      </c>
    </row>
    <row r="3696" spans="1:17" x14ac:dyDescent="0.25">
      <c r="A3696" s="3">
        <v>43716.708333333336</v>
      </c>
      <c r="B3696" s="2">
        <f t="shared" si="579"/>
        <v>14776</v>
      </c>
      <c r="C3696" s="2">
        <v>181.91374206542969</v>
      </c>
      <c r="D3696" s="2">
        <v>311.26644897460938</v>
      </c>
      <c r="E3696" s="2">
        <v>56</v>
      </c>
      <c r="F3696" s="2">
        <v>30.519374847412109</v>
      </c>
      <c r="G3696" s="2">
        <v>407.76345825195313</v>
      </c>
      <c r="H3696">
        <v>377.4</v>
      </c>
      <c r="I3696">
        <f t="shared" si="570"/>
        <v>96.49700927734375</v>
      </c>
      <c r="J3696">
        <f t="shared" si="571"/>
        <v>195.48625793457029</v>
      </c>
      <c r="K3696" s="4">
        <f t="shared" si="572"/>
        <v>140.21575596223991</v>
      </c>
      <c r="L3696" s="4">
        <f t="shared" si="573"/>
        <v>4.2601440796309493</v>
      </c>
      <c r="M3696" s="4">
        <f t="shared" si="574"/>
        <v>0.13444098476031183</v>
      </c>
      <c r="N3696" s="4">
        <f t="shared" si="575"/>
        <v>0.49362553816770854</v>
      </c>
      <c r="O3696" s="4">
        <f t="shared" si="576"/>
        <v>1.3422527441512155</v>
      </c>
      <c r="P3696" s="4">
        <f t="shared" si="577"/>
        <v>0.96485712296295945</v>
      </c>
      <c r="Q3696">
        <f t="shared" si="578"/>
        <v>135.28817089180322</v>
      </c>
    </row>
    <row r="3697" spans="1:17" x14ac:dyDescent="0.25">
      <c r="A3697" s="3">
        <v>43716.875</v>
      </c>
      <c r="B3697" s="2">
        <f t="shared" si="579"/>
        <v>14780</v>
      </c>
      <c r="C3697" s="2">
        <v>181.9228515625</v>
      </c>
      <c r="D3697" s="2">
        <v>311.49404907226563</v>
      </c>
      <c r="E3697" s="2">
        <v>56</v>
      </c>
      <c r="F3697" s="2">
        <v>30.504688262939453</v>
      </c>
      <c r="G3697" s="2">
        <v>404.7369384765625</v>
      </c>
      <c r="H3697">
        <v>377.4</v>
      </c>
      <c r="I3697">
        <f t="shared" si="570"/>
        <v>93.242889404296875</v>
      </c>
      <c r="J3697">
        <f t="shared" si="571"/>
        <v>195.47714843749998</v>
      </c>
      <c r="K3697" s="4">
        <f t="shared" si="572"/>
        <v>138.11041738183633</v>
      </c>
      <c r="L3697" s="4">
        <f t="shared" si="573"/>
        <v>4.7397845088196036</v>
      </c>
      <c r="M3697" s="4">
        <f t="shared" si="574"/>
        <v>0.12268945314533074</v>
      </c>
      <c r="N3697" s="4">
        <f t="shared" si="575"/>
        <v>0.47700148150109473</v>
      </c>
      <c r="O3697" s="4">
        <f t="shared" si="576"/>
        <v>1.2952955013203118</v>
      </c>
      <c r="P3697" s="4">
        <f t="shared" si="577"/>
        <v>0.96731767626856824</v>
      </c>
      <c r="Q3697">
        <f t="shared" si="578"/>
        <v>133.59664801028001</v>
      </c>
    </row>
    <row r="3698" spans="1:17" x14ac:dyDescent="0.25">
      <c r="A3698" s="3">
        <v>43717.041666666664</v>
      </c>
      <c r="B3698" s="2">
        <f t="shared" si="579"/>
        <v>14784</v>
      </c>
      <c r="C3698" s="2">
        <v>181.93479919433594</v>
      </c>
      <c r="D3698" s="2">
        <v>312.15927124023438</v>
      </c>
      <c r="E3698" s="2">
        <v>56</v>
      </c>
      <c r="F3698" s="2">
        <v>30.284397125244141</v>
      </c>
      <c r="G3698" s="2">
        <v>408.07778930664063</v>
      </c>
      <c r="H3698">
        <v>377.4</v>
      </c>
      <c r="I3698">
        <f t="shared" si="570"/>
        <v>95.91851806640625</v>
      </c>
      <c r="J3698">
        <f t="shared" si="571"/>
        <v>195.46520080566404</v>
      </c>
      <c r="K3698" s="4">
        <f t="shared" si="572"/>
        <v>139.83567602397025</v>
      </c>
      <c r="L3698" s="4">
        <f t="shared" si="573"/>
        <v>4.2449105684974988</v>
      </c>
      <c r="M3698" s="4">
        <f t="shared" si="574"/>
        <v>0.13565660068174465</v>
      </c>
      <c r="N3698" s="4">
        <f t="shared" si="575"/>
        <v>0.49071915446356423</v>
      </c>
      <c r="O3698" s="4">
        <f t="shared" si="576"/>
        <v>1.343984132341808</v>
      </c>
      <c r="P3698" s="4">
        <f t="shared" si="577"/>
        <v>0.96401870472213591</v>
      </c>
      <c r="Q3698">
        <f t="shared" si="578"/>
        <v>134.80420727457204</v>
      </c>
    </row>
    <row r="3699" spans="1:17" x14ac:dyDescent="0.25">
      <c r="A3699" s="3">
        <v>43717.208333333336</v>
      </c>
      <c r="B3699" s="2">
        <f t="shared" si="579"/>
        <v>14788</v>
      </c>
      <c r="C3699" s="2">
        <v>182.30686950683594</v>
      </c>
      <c r="D3699" s="2">
        <v>311.4656982421875</v>
      </c>
      <c r="E3699" s="2">
        <v>56</v>
      </c>
      <c r="F3699" s="2">
        <v>30.414083480834961</v>
      </c>
      <c r="G3699" s="2">
        <v>407.96096801757813</v>
      </c>
      <c r="H3699">
        <v>377.4</v>
      </c>
      <c r="I3699">
        <f t="shared" si="570"/>
        <v>96.495269775390625</v>
      </c>
      <c r="J3699">
        <f t="shared" si="571"/>
        <v>195.09313049316404</v>
      </c>
      <c r="K3699" s="4">
        <f t="shared" si="572"/>
        <v>140.05715203002944</v>
      </c>
      <c r="L3699" s="4">
        <f t="shared" si="573"/>
        <v>4.2262675927366438</v>
      </c>
      <c r="M3699" s="4">
        <f t="shared" si="574"/>
        <v>0.13543280720036779</v>
      </c>
      <c r="N3699" s="4">
        <f t="shared" si="575"/>
        <v>0.49461131476780401</v>
      </c>
      <c r="O3699" s="4">
        <f t="shared" si="576"/>
        <v>1.3461264582885735</v>
      </c>
      <c r="P3699" s="4">
        <f t="shared" si="577"/>
        <v>0.96459892916899592</v>
      </c>
      <c r="Q3699">
        <f t="shared" si="578"/>
        <v>135.09897887062567</v>
      </c>
    </row>
    <row r="3700" spans="1:17" x14ac:dyDescent="0.25">
      <c r="A3700" s="3">
        <v>43717.375</v>
      </c>
      <c r="B3700" s="2">
        <f t="shared" si="579"/>
        <v>14792</v>
      </c>
      <c r="C3700" s="2">
        <v>180.9317626953125</v>
      </c>
      <c r="D3700" s="2">
        <v>315.61001586914063</v>
      </c>
      <c r="E3700" s="2">
        <v>56</v>
      </c>
      <c r="F3700" s="2">
        <v>28.593559265136719</v>
      </c>
      <c r="G3700" s="2">
        <v>404.20285034179688</v>
      </c>
      <c r="H3700">
        <v>377.4</v>
      </c>
      <c r="I3700">
        <f t="shared" si="570"/>
        <v>88.59283447265625</v>
      </c>
      <c r="J3700">
        <f t="shared" si="571"/>
        <v>196.46823730468748</v>
      </c>
      <c r="K3700" s="4">
        <f t="shared" si="572"/>
        <v>135.44532659439824</v>
      </c>
      <c r="L3700" s="4">
        <f t="shared" si="573"/>
        <v>5.0247735392458681</v>
      </c>
      <c r="M3700" s="4">
        <f t="shared" si="574"/>
        <v>0.12004622105050661</v>
      </c>
      <c r="N3700" s="4">
        <f t="shared" si="575"/>
        <v>0.45092700829429461</v>
      </c>
      <c r="O3700" s="4">
        <f t="shared" si="576"/>
        <v>1.2729447312169078</v>
      </c>
      <c r="P3700" s="4">
        <f t="shared" si="577"/>
        <v>0.96515286577603354</v>
      </c>
      <c r="Q3700">
        <f t="shared" si="578"/>
        <v>130.72544511855426</v>
      </c>
    </row>
    <row r="3701" spans="1:17" x14ac:dyDescent="0.25">
      <c r="A3701" s="3">
        <v>43717.541666666664</v>
      </c>
      <c r="B3701" s="2">
        <f t="shared" si="579"/>
        <v>14796</v>
      </c>
      <c r="C3701" s="2">
        <v>182.48907470703125</v>
      </c>
      <c r="D3701" s="2">
        <v>306.40219116210938</v>
      </c>
      <c r="E3701" s="2">
        <v>56</v>
      </c>
      <c r="F3701" s="2">
        <v>31.307682037353516</v>
      </c>
      <c r="G3701" s="2">
        <v>417.8917236328125</v>
      </c>
      <c r="H3701">
        <v>377.4</v>
      </c>
      <c r="I3701">
        <f t="shared" si="570"/>
        <v>111.48953247070313</v>
      </c>
      <c r="J3701">
        <f t="shared" si="571"/>
        <v>194.91092529296873</v>
      </c>
      <c r="K3701" s="4">
        <f t="shared" si="572"/>
        <v>149.33692753214515</v>
      </c>
      <c r="L3701" s="4">
        <f t="shared" si="573"/>
        <v>3.0602084904744573</v>
      </c>
      <c r="M3701" s="4">
        <f t="shared" si="574"/>
        <v>0.1720104842387688</v>
      </c>
      <c r="N3701" s="4">
        <f t="shared" si="575"/>
        <v>0.57200247909717894</v>
      </c>
      <c r="O3701" s="4">
        <f t="shared" si="576"/>
        <v>1.5626829829194187</v>
      </c>
      <c r="P3701" s="4">
        <f t="shared" si="577"/>
        <v>0.96066037773200208</v>
      </c>
      <c r="Q3701">
        <f t="shared" si="578"/>
        <v>143.4620692123672</v>
      </c>
    </row>
    <row r="3702" spans="1:17" x14ac:dyDescent="0.25">
      <c r="A3702" s="3">
        <v>43717.708333333336</v>
      </c>
      <c r="B3702" s="2">
        <f t="shared" si="579"/>
        <v>14800</v>
      </c>
      <c r="C3702" s="2">
        <v>182.25032043457031</v>
      </c>
      <c r="D3702" s="2">
        <v>307.525390625</v>
      </c>
      <c r="E3702" s="2">
        <v>56</v>
      </c>
      <c r="F3702" s="2">
        <v>31.438924789428711</v>
      </c>
      <c r="G3702" s="2">
        <v>408.62857055664063</v>
      </c>
      <c r="H3702">
        <v>377.4</v>
      </c>
      <c r="I3702">
        <f t="shared" si="570"/>
        <v>101.10317993164063</v>
      </c>
      <c r="J3702">
        <f t="shared" si="571"/>
        <v>195.14967956542966</v>
      </c>
      <c r="K3702" s="4">
        <f t="shared" si="572"/>
        <v>143.00925394379141</v>
      </c>
      <c r="L3702" s="4">
        <f t="shared" si="573"/>
        <v>4.0115531373174038</v>
      </c>
      <c r="M3702" s="4">
        <f t="shared" si="574"/>
        <v>0.13794863481717531</v>
      </c>
      <c r="N3702" s="4">
        <f t="shared" si="575"/>
        <v>0.51808017392999506</v>
      </c>
      <c r="O3702" s="4">
        <f t="shared" si="576"/>
        <v>1.3728181360834928</v>
      </c>
      <c r="P3702" s="4">
        <f t="shared" si="577"/>
        <v>0.9665090863444995</v>
      </c>
      <c r="Q3702">
        <f t="shared" si="578"/>
        <v>138.21974336802234</v>
      </c>
    </row>
    <row r="3703" spans="1:17" x14ac:dyDescent="0.25">
      <c r="A3703" s="3">
        <v>43717.875</v>
      </c>
      <c r="B3703" s="2">
        <f t="shared" si="579"/>
        <v>14804</v>
      </c>
      <c r="C3703" s="2">
        <v>182.62739562988281</v>
      </c>
      <c r="D3703" s="2">
        <v>307.19546508789063</v>
      </c>
      <c r="E3703" s="2">
        <v>55</v>
      </c>
      <c r="F3703" s="2">
        <v>31.130393981933594</v>
      </c>
      <c r="G3703" s="2">
        <v>412.53411865234375</v>
      </c>
      <c r="H3703">
        <v>377.4</v>
      </c>
      <c r="I3703">
        <f t="shared" si="570"/>
        <v>105.33865356445313</v>
      </c>
      <c r="J3703">
        <f t="shared" si="571"/>
        <v>194.77260437011716</v>
      </c>
      <c r="K3703" s="4">
        <f t="shared" si="572"/>
        <v>145.50331739690864</v>
      </c>
      <c r="L3703" s="4">
        <f t="shared" si="573"/>
        <v>3.5455014736707495</v>
      </c>
      <c r="M3703" s="4">
        <f t="shared" si="574"/>
        <v>0.15281901368717832</v>
      </c>
      <c r="N3703" s="4">
        <f t="shared" si="575"/>
        <v>0.54082890099001335</v>
      </c>
      <c r="O3703" s="4">
        <f t="shared" si="576"/>
        <v>1.4471910339440062</v>
      </c>
      <c r="P3703" s="4">
        <f t="shared" si="577"/>
        <v>0.96382680791764286</v>
      </c>
      <c r="Q3703">
        <f t="shared" si="578"/>
        <v>140.23999794809009</v>
      </c>
    </row>
    <row r="3704" spans="1:17" x14ac:dyDescent="0.25">
      <c r="A3704" s="3">
        <v>43718.041666666664</v>
      </c>
      <c r="B3704" s="2">
        <f t="shared" si="579"/>
        <v>14808</v>
      </c>
      <c r="C3704" s="2">
        <v>182.61094665527344</v>
      </c>
      <c r="D3704" s="2">
        <v>307.97589111328125</v>
      </c>
      <c r="E3704" s="2">
        <v>55</v>
      </c>
      <c r="F3704" s="2">
        <v>31.285530090332031</v>
      </c>
      <c r="G3704" s="2">
        <v>409.74960327148438</v>
      </c>
      <c r="H3704">
        <v>377.4</v>
      </c>
      <c r="I3704">
        <f t="shared" si="570"/>
        <v>101.77371215820313</v>
      </c>
      <c r="J3704">
        <f t="shared" si="571"/>
        <v>194.78905334472654</v>
      </c>
      <c r="K3704" s="4">
        <f t="shared" si="572"/>
        <v>143.28451217880377</v>
      </c>
      <c r="L3704" s="4">
        <f t="shared" si="573"/>
        <v>3.8753162876811782</v>
      </c>
      <c r="M3704" s="4">
        <f t="shared" si="574"/>
        <v>0.14242227084289094</v>
      </c>
      <c r="N3704" s="4">
        <f t="shared" si="575"/>
        <v>0.5224816816481459</v>
      </c>
      <c r="O3704" s="4">
        <f t="shared" si="576"/>
        <v>1.3919369220396205</v>
      </c>
      <c r="P3704" s="4">
        <f t="shared" si="577"/>
        <v>0.96540278216494779</v>
      </c>
      <c r="Q3704">
        <f t="shared" si="578"/>
        <v>138.3272666985645</v>
      </c>
    </row>
    <row r="3705" spans="1:17" x14ac:dyDescent="0.25">
      <c r="A3705" s="3">
        <v>43718.208333333336</v>
      </c>
      <c r="B3705" s="2">
        <f t="shared" si="579"/>
        <v>14812</v>
      </c>
      <c r="C3705" s="2">
        <v>182.30856323242188</v>
      </c>
      <c r="D3705" s="2">
        <v>308.42401123046875</v>
      </c>
      <c r="E3705" s="2">
        <v>55</v>
      </c>
      <c r="F3705" s="2">
        <v>31.402908325195313</v>
      </c>
      <c r="G3705" s="2">
        <v>412.99310302734375</v>
      </c>
      <c r="H3705">
        <v>377.4</v>
      </c>
      <c r="I3705">
        <f t="shared" si="570"/>
        <v>104.569091796875</v>
      </c>
      <c r="J3705">
        <f t="shared" si="571"/>
        <v>195.0914367675781</v>
      </c>
      <c r="K3705" s="4">
        <f t="shared" si="572"/>
        <v>145.15617859453809</v>
      </c>
      <c r="L3705" s="4">
        <f t="shared" si="573"/>
        <v>3.5432552172020775</v>
      </c>
      <c r="M3705" s="4">
        <f t="shared" si="574"/>
        <v>0.15429340457312821</v>
      </c>
      <c r="N3705" s="4">
        <f t="shared" si="575"/>
        <v>0.53600041872393012</v>
      </c>
      <c r="O3705" s="4">
        <f t="shared" si="576"/>
        <v>1.447619186726179</v>
      </c>
      <c r="P3705" s="4">
        <f t="shared" si="577"/>
        <v>0.9626638621046435</v>
      </c>
      <c r="Q3705">
        <f t="shared" si="578"/>
        <v>139.73660749416942</v>
      </c>
    </row>
    <row r="3706" spans="1:17" x14ac:dyDescent="0.25">
      <c r="A3706" s="3">
        <v>43718.375</v>
      </c>
      <c r="B3706" s="2">
        <f t="shared" si="579"/>
        <v>14816</v>
      </c>
      <c r="C3706" s="2">
        <v>182.99090576171875</v>
      </c>
      <c r="D3706" s="2">
        <v>307.83349609375</v>
      </c>
      <c r="E3706" s="2">
        <v>55</v>
      </c>
      <c r="F3706" s="2">
        <v>31.160226821899414</v>
      </c>
      <c r="G3706" s="2">
        <v>410.64810180664063</v>
      </c>
      <c r="H3706">
        <v>377.4</v>
      </c>
      <c r="I3706">
        <f t="shared" si="570"/>
        <v>102.81460571289063</v>
      </c>
      <c r="J3706">
        <f t="shared" si="571"/>
        <v>194.40909423828123</v>
      </c>
      <c r="K3706" s="4">
        <f t="shared" si="572"/>
        <v>143.78199784157448</v>
      </c>
      <c r="L3706" s="4">
        <f t="shared" si="573"/>
        <v>3.754878731365543</v>
      </c>
      <c r="M3706" s="4">
        <f t="shared" si="574"/>
        <v>0.14604458977909951</v>
      </c>
      <c r="N3706" s="4">
        <f t="shared" si="575"/>
        <v>0.52885697613957261</v>
      </c>
      <c r="O3706" s="4">
        <f t="shared" si="576"/>
        <v>1.4105005181769665</v>
      </c>
      <c r="P3706" s="4">
        <f t="shared" si="577"/>
        <v>0.96484634246387857</v>
      </c>
      <c r="Q3706">
        <f t="shared" si="578"/>
        <v>138.72753472959241</v>
      </c>
    </row>
    <row r="3707" spans="1:17" x14ac:dyDescent="0.25">
      <c r="A3707" s="3">
        <v>43718.541666666664</v>
      </c>
      <c r="B3707" s="2">
        <f t="shared" si="579"/>
        <v>14820</v>
      </c>
      <c r="C3707" s="2">
        <v>182.64863586425781</v>
      </c>
      <c r="D3707" s="2">
        <v>307.64114379882813</v>
      </c>
      <c r="E3707" s="2">
        <v>55</v>
      </c>
      <c r="F3707" s="2">
        <v>31.178564071655273</v>
      </c>
      <c r="G3707" s="2">
        <v>421.41061401367188</v>
      </c>
      <c r="H3707">
        <v>377.4</v>
      </c>
      <c r="I3707">
        <f t="shared" si="570"/>
        <v>113.76947021484375</v>
      </c>
      <c r="J3707">
        <f t="shared" si="571"/>
        <v>194.75136413574216</v>
      </c>
      <c r="K3707" s="4">
        <f t="shared" si="572"/>
        <v>150.65012064803358</v>
      </c>
      <c r="L3707" s="4">
        <f t="shared" si="573"/>
        <v>2.8400537173996572</v>
      </c>
      <c r="M3707" s="4">
        <f t="shared" si="574"/>
        <v>0.18432840251528929</v>
      </c>
      <c r="N3707" s="4">
        <f t="shared" si="575"/>
        <v>0.58417804013709573</v>
      </c>
      <c r="O3707" s="4">
        <f t="shared" si="576"/>
        <v>1.6363457883756847</v>
      </c>
      <c r="P3707" s="4">
        <f t="shared" si="577"/>
        <v>0.95755816915288094</v>
      </c>
      <c r="Q3707">
        <f t="shared" si="578"/>
        <v>144.25625371039166</v>
      </c>
    </row>
    <row r="3708" spans="1:17" x14ac:dyDescent="0.25">
      <c r="A3708" s="3">
        <v>43718.708333333336</v>
      </c>
      <c r="B3708" s="2">
        <f t="shared" si="579"/>
        <v>14824</v>
      </c>
      <c r="C3708" s="2">
        <v>182.94596862792969</v>
      </c>
      <c r="D3708" s="2">
        <v>307.76339721679688</v>
      </c>
      <c r="E3708" s="2">
        <v>55</v>
      </c>
      <c r="F3708" s="2">
        <v>31.040782928466797</v>
      </c>
      <c r="G3708" s="2">
        <v>413.83041381835938</v>
      </c>
      <c r="H3708">
        <v>377.4</v>
      </c>
      <c r="I3708">
        <f t="shared" si="570"/>
        <v>106.0670166015625</v>
      </c>
      <c r="J3708">
        <f t="shared" si="571"/>
        <v>194.45403137207029</v>
      </c>
      <c r="K3708" s="4">
        <f t="shared" si="572"/>
        <v>145.82316099057252</v>
      </c>
      <c r="L3708" s="4">
        <f t="shared" si="573"/>
        <v>3.4261875039685781</v>
      </c>
      <c r="M3708" s="4">
        <f t="shared" si="574"/>
        <v>0.15778634974007102</v>
      </c>
      <c r="N3708" s="4">
        <f t="shared" si="575"/>
        <v>0.54546062045179622</v>
      </c>
      <c r="O3708" s="4">
        <f t="shared" si="576"/>
        <v>1.4710899550794667</v>
      </c>
      <c r="P3708" s="4">
        <f t="shared" si="577"/>
        <v>0.96256218792645332</v>
      </c>
      <c r="Q3708">
        <f t="shared" si="578"/>
        <v>140.36386089343691</v>
      </c>
    </row>
    <row r="3709" spans="1:17" x14ac:dyDescent="0.25">
      <c r="A3709" s="3">
        <v>43718.875</v>
      </c>
      <c r="B3709" s="2">
        <f t="shared" si="579"/>
        <v>14828</v>
      </c>
      <c r="C3709" s="2">
        <v>184.06416320800781</v>
      </c>
      <c r="D3709" s="2">
        <v>306.50927734375</v>
      </c>
      <c r="E3709" s="2">
        <v>55</v>
      </c>
      <c r="F3709" s="2">
        <v>31.641805648803711</v>
      </c>
      <c r="G3709" s="2">
        <v>412.74554443359375</v>
      </c>
      <c r="H3709">
        <v>377.4</v>
      </c>
      <c r="I3709">
        <f t="shared" si="570"/>
        <v>106.23626708984375</v>
      </c>
      <c r="J3709">
        <f t="shared" si="571"/>
        <v>193.33583679199216</v>
      </c>
      <c r="K3709" s="4">
        <f t="shared" si="572"/>
        <v>145.46579932410208</v>
      </c>
      <c r="L3709" s="4">
        <f t="shared" si="573"/>
        <v>3.4642305302663727</v>
      </c>
      <c r="M3709" s="4">
        <f t="shared" si="574"/>
        <v>0.1545624057549603</v>
      </c>
      <c r="N3709" s="4">
        <f t="shared" si="575"/>
        <v>0.54949081790843624</v>
      </c>
      <c r="O3709" s="4">
        <f t="shared" si="576"/>
        <v>1.4632052841666421</v>
      </c>
      <c r="P3709" s="4">
        <f t="shared" si="577"/>
        <v>0.96425910018030525</v>
      </c>
      <c r="Q3709">
        <f t="shared" si="578"/>
        <v>140.26672076326753</v>
      </c>
    </row>
    <row r="3710" spans="1:17" x14ac:dyDescent="0.25">
      <c r="A3710" s="3">
        <v>43719.041666666664</v>
      </c>
      <c r="B3710" s="2">
        <f t="shared" si="579"/>
        <v>14832</v>
      </c>
      <c r="C3710" s="2">
        <v>184.50816345214844</v>
      </c>
      <c r="D3710" s="2">
        <v>307.6649169921875</v>
      </c>
      <c r="E3710" s="2">
        <v>55</v>
      </c>
      <c r="F3710" s="2">
        <v>33.40960693359375</v>
      </c>
      <c r="G3710" s="2">
        <v>416.172607421875</v>
      </c>
      <c r="H3710">
        <v>377.4</v>
      </c>
      <c r="I3710">
        <f t="shared" si="570"/>
        <v>108.5076904296875</v>
      </c>
      <c r="J3710">
        <f t="shared" si="571"/>
        <v>192.89183654785154</v>
      </c>
      <c r="K3710" s="4">
        <f t="shared" si="572"/>
        <v>146.67632908553131</v>
      </c>
      <c r="L3710" s="4">
        <f t="shared" si="573"/>
        <v>3.1763856425749575</v>
      </c>
      <c r="M3710" s="4">
        <f t="shared" si="574"/>
        <v>0.16736537881031821</v>
      </c>
      <c r="N3710" s="4">
        <f t="shared" si="575"/>
        <v>0.56253127333758113</v>
      </c>
      <c r="O3710" s="4">
        <f t="shared" si="576"/>
        <v>1.5300959882364111</v>
      </c>
      <c r="P3710" s="4">
        <f t="shared" si="577"/>
        <v>0.96116869795648163</v>
      </c>
      <c r="Q3710">
        <f t="shared" si="578"/>
        <v>140.98069624817654</v>
      </c>
    </row>
    <row r="3711" spans="1:17" x14ac:dyDescent="0.25">
      <c r="A3711" s="3">
        <v>43719.208333333336</v>
      </c>
      <c r="B3711" s="2">
        <f t="shared" si="579"/>
        <v>14836</v>
      </c>
      <c r="C3711" s="2">
        <v>184.66204833984375</v>
      </c>
      <c r="D3711" s="2">
        <v>304.92129516601563</v>
      </c>
      <c r="E3711" s="2">
        <v>55</v>
      </c>
      <c r="F3711" s="2">
        <v>34.492279052734375</v>
      </c>
      <c r="G3711" s="2">
        <v>415.57733154296875</v>
      </c>
      <c r="H3711">
        <v>377.4</v>
      </c>
      <c r="I3711">
        <f t="shared" si="570"/>
        <v>110.65603637695313</v>
      </c>
      <c r="J3711">
        <f t="shared" si="571"/>
        <v>192.73795166015623</v>
      </c>
      <c r="K3711" s="4">
        <f t="shared" si="572"/>
        <v>147.92069350368695</v>
      </c>
      <c r="L3711" s="4">
        <f t="shared" si="573"/>
        <v>3.1500170903987752</v>
      </c>
      <c r="M3711" s="4">
        <f t="shared" si="574"/>
        <v>0.1653304667122705</v>
      </c>
      <c r="N3711" s="4">
        <f t="shared" si="575"/>
        <v>0.57412686719876815</v>
      </c>
      <c r="O3711" s="4">
        <f t="shared" si="576"/>
        <v>1.537167717395687</v>
      </c>
      <c r="P3711" s="4">
        <f t="shared" si="577"/>
        <v>0.96340160345955073</v>
      </c>
      <c r="Q3711">
        <f t="shared" si="578"/>
        <v>142.50703330630074</v>
      </c>
    </row>
    <row r="3712" spans="1:17" x14ac:dyDescent="0.25">
      <c r="A3712" s="3">
        <v>43719.375</v>
      </c>
      <c r="B3712" s="2">
        <f t="shared" si="579"/>
        <v>14840</v>
      </c>
      <c r="C3712" s="2">
        <v>184.7386474609375</v>
      </c>
      <c r="D3712" s="2">
        <v>305.11404418945313</v>
      </c>
      <c r="E3712" s="2">
        <v>55</v>
      </c>
      <c r="F3712" s="2">
        <v>34.261943817138672</v>
      </c>
      <c r="G3712" s="2">
        <v>417.22412109375</v>
      </c>
      <c r="H3712">
        <v>377.4</v>
      </c>
      <c r="I3712">
        <f t="shared" si="570"/>
        <v>112.11007690429688</v>
      </c>
      <c r="J3712">
        <f t="shared" si="571"/>
        <v>192.66135253906248</v>
      </c>
      <c r="K3712" s="4">
        <f t="shared" si="572"/>
        <v>148.76879144976536</v>
      </c>
      <c r="L3712" s="4">
        <f t="shared" si="573"/>
        <v>3.0226755399105913</v>
      </c>
      <c r="M3712" s="4">
        <f t="shared" si="574"/>
        <v>0.17129724481903857</v>
      </c>
      <c r="N3712" s="4">
        <f t="shared" si="575"/>
        <v>0.58190226232096209</v>
      </c>
      <c r="O3712" s="4">
        <f t="shared" si="576"/>
        <v>1.5740525745698277</v>
      </c>
      <c r="P3712" s="4">
        <f t="shared" si="577"/>
        <v>0.96221160400318417</v>
      </c>
      <c r="Q3712">
        <f t="shared" si="578"/>
        <v>143.1470574464939</v>
      </c>
    </row>
    <row r="3713" spans="1:17" x14ac:dyDescent="0.25">
      <c r="A3713" s="3">
        <v>43719.541666666664</v>
      </c>
      <c r="B3713" s="2">
        <f t="shared" si="579"/>
        <v>14844</v>
      </c>
      <c r="C3713" s="2">
        <v>186.0018310546875</v>
      </c>
      <c r="D3713" s="2">
        <v>293.64163208007813</v>
      </c>
      <c r="E3713" s="2">
        <v>55</v>
      </c>
      <c r="F3713" s="2">
        <v>38.636737823486328</v>
      </c>
      <c r="G3713" s="2">
        <v>413.25180053710938</v>
      </c>
      <c r="H3713">
        <v>377.4</v>
      </c>
      <c r="I3713">
        <f t="shared" si="570"/>
        <v>119.61016845703125</v>
      </c>
      <c r="J3713">
        <f t="shared" si="571"/>
        <v>191.39816894531248</v>
      </c>
      <c r="K3713" s="4">
        <f t="shared" si="572"/>
        <v>152.70207109593582</v>
      </c>
      <c r="L3713" s="4">
        <f t="shared" si="573"/>
        <v>3.0023541192575549</v>
      </c>
      <c r="M3713" s="4">
        <f t="shared" si="574"/>
        <v>0.15776371991936652</v>
      </c>
      <c r="N3713" s="4">
        <f t="shared" si="575"/>
        <v>0.62492848869002005</v>
      </c>
      <c r="O3713" s="4">
        <f t="shared" si="576"/>
        <v>1.5803953111580147</v>
      </c>
      <c r="P3713" s="4">
        <f t="shared" si="577"/>
        <v>0.97145295422990696</v>
      </c>
      <c r="Q3713">
        <f t="shared" si="578"/>
        <v>148.34287808317214</v>
      </c>
    </row>
    <row r="3714" spans="1:17" x14ac:dyDescent="0.25">
      <c r="A3714" s="3">
        <v>43719.708333333336</v>
      </c>
      <c r="B3714" s="2">
        <f t="shared" si="579"/>
        <v>14848</v>
      </c>
      <c r="C3714" s="2">
        <v>187.28477478027344</v>
      </c>
      <c r="D3714" s="2">
        <v>299.959716796875</v>
      </c>
      <c r="E3714" s="2">
        <v>55</v>
      </c>
      <c r="F3714" s="2">
        <v>35.513050079345703</v>
      </c>
      <c r="G3714" s="2">
        <v>416.91812133789063</v>
      </c>
      <c r="H3714">
        <v>377.4</v>
      </c>
      <c r="I3714">
        <f t="shared" si="570"/>
        <v>116.95840454101563</v>
      </c>
      <c r="J3714">
        <f t="shared" si="571"/>
        <v>190.11522521972654</v>
      </c>
      <c r="K3714" s="4">
        <f t="shared" si="572"/>
        <v>150.58669482284625</v>
      </c>
      <c r="L3714" s="4">
        <f t="shared" si="573"/>
        <v>2.8512221280257801</v>
      </c>
      <c r="M3714" s="4">
        <f t="shared" si="574"/>
        <v>0.17209225894365118</v>
      </c>
      <c r="N3714" s="4">
        <f t="shared" si="575"/>
        <v>0.6151974646209446</v>
      </c>
      <c r="O3714" s="4">
        <f t="shared" si="576"/>
        <v>1.6321654994514037</v>
      </c>
      <c r="P3714" s="4">
        <f t="shared" si="577"/>
        <v>0.96594919259504586</v>
      </c>
      <c r="Q3714">
        <f t="shared" si="578"/>
        <v>145.4590962796849</v>
      </c>
    </row>
    <row r="3715" spans="1:17" x14ac:dyDescent="0.25">
      <c r="A3715" s="3">
        <v>43719.875</v>
      </c>
      <c r="B3715" s="2">
        <f t="shared" si="579"/>
        <v>14852</v>
      </c>
      <c r="C3715" s="2">
        <v>184.03215026855469</v>
      </c>
      <c r="D3715" s="2">
        <v>307.05770874023438</v>
      </c>
      <c r="E3715" s="2">
        <v>55</v>
      </c>
      <c r="F3715" s="2">
        <v>32.998943328857422</v>
      </c>
      <c r="G3715" s="2">
        <v>415.466064453125</v>
      </c>
      <c r="H3715">
        <v>377.4</v>
      </c>
      <c r="I3715">
        <f t="shared" ref="I3715:I3778" si="580">G3715-D3715</f>
        <v>108.40835571289063</v>
      </c>
      <c r="J3715">
        <f t="shared" ref="J3715:J3778" si="581">H3715-C3715</f>
        <v>193.36784973144529</v>
      </c>
      <c r="K3715" s="4">
        <f t="shared" ref="K3715:K3778" si="582">(J3715-I3715)/LN(J3715/I3715)</f>
        <v>146.81369435796796</v>
      </c>
      <c r="L3715" s="4">
        <f t="shared" ref="L3715:L3778" si="583">(C3715-D3715)/(H3715-G3715)</f>
        <v>3.2318959219746697</v>
      </c>
      <c r="M3715" s="4">
        <f t="shared" ref="M3715:M3778" si="584">(H3715-G3715)/(C3715-G3715)</f>
        <v>0.164479197386633</v>
      </c>
      <c r="N3715" s="4">
        <f t="shared" ref="N3715:N3778" si="585">(1-(M3715*L3715))/(1-M3715)</f>
        <v>0.56063278287187446</v>
      </c>
      <c r="O3715" s="4">
        <f t="shared" ref="O3715:O3778" si="586">(((L3715^2)+1)^0.5)/(L3715-1)</f>
        <v>1.5157822932559888</v>
      </c>
      <c r="P3715" s="4">
        <f t="shared" ref="P3715:P3778" si="587">(O3715*LN(N3715))/(LN((1+N3715-O3715+O3715*N3715)/(1+N3715+O3715-O3715*N3715)))</f>
        <v>0.9620071646434547</v>
      </c>
      <c r="Q3715">
        <f t="shared" ref="Q3715:Q3778" si="588">P3715*K3715</f>
        <v>141.23582584013951</v>
      </c>
    </row>
    <row r="3716" spans="1:17" x14ac:dyDescent="0.25">
      <c r="A3716" s="3">
        <v>43720.041666666664</v>
      </c>
      <c r="B3716" s="2">
        <f t="shared" ref="B3716:B3779" si="589">B3715+4</f>
        <v>14856</v>
      </c>
      <c r="C3716" s="2">
        <v>183.89125061035156</v>
      </c>
      <c r="D3716" s="2">
        <v>315.02371215820313</v>
      </c>
      <c r="E3716" s="2">
        <v>55</v>
      </c>
      <c r="F3716" s="2">
        <v>33.066326141357422</v>
      </c>
      <c r="G3716" s="2">
        <v>408.57571411132813</v>
      </c>
      <c r="H3716">
        <v>377.4</v>
      </c>
      <c r="I3716">
        <f t="shared" si="580"/>
        <v>93.552001953125</v>
      </c>
      <c r="J3716">
        <f t="shared" si="581"/>
        <v>193.50874938964841</v>
      </c>
      <c r="K3716" s="4">
        <f t="shared" si="582"/>
        <v>137.52892389387381</v>
      </c>
      <c r="L3716" s="4">
        <f t="shared" si="583"/>
        <v>4.2062376207190928</v>
      </c>
      <c r="M3716" s="4">
        <f t="shared" si="584"/>
        <v>0.13875331487347209</v>
      </c>
      <c r="N3716" s="4">
        <f t="shared" si="585"/>
        <v>0.48345101835550119</v>
      </c>
      <c r="O3716" s="4">
        <f t="shared" si="586"/>
        <v>1.3484574064759296</v>
      </c>
      <c r="P3716" s="4">
        <f t="shared" si="587"/>
        <v>0.96182183648466646</v>
      </c>
      <c r="Q3716">
        <f t="shared" si="588"/>
        <v>132.27832214936564</v>
      </c>
    </row>
    <row r="3717" spans="1:17" x14ac:dyDescent="0.25">
      <c r="A3717" s="3">
        <v>43720.208333333336</v>
      </c>
      <c r="B3717" s="2">
        <f t="shared" si="589"/>
        <v>14860</v>
      </c>
      <c r="C3717" s="2">
        <v>184.54953002929688</v>
      </c>
      <c r="D3717" s="2">
        <v>310.37310791015625</v>
      </c>
      <c r="E3717" s="2">
        <v>60</v>
      </c>
      <c r="F3717" s="2">
        <v>36.941734313964844</v>
      </c>
      <c r="G3717" s="2">
        <v>409.26559448242188</v>
      </c>
      <c r="H3717">
        <v>377.4</v>
      </c>
      <c r="I3717">
        <f t="shared" si="580"/>
        <v>98.892486572265625</v>
      </c>
      <c r="J3717">
        <f t="shared" si="581"/>
        <v>192.8504699707031</v>
      </c>
      <c r="K3717" s="4">
        <f t="shared" si="582"/>
        <v>140.6805448870702</v>
      </c>
      <c r="L3717" s="4">
        <f t="shared" si="583"/>
        <v>3.9485714898640216</v>
      </c>
      <c r="M3717" s="4">
        <f t="shared" si="584"/>
        <v>0.1418038116677188</v>
      </c>
      <c r="N3717" s="4">
        <f t="shared" si="585"/>
        <v>0.51279359903706156</v>
      </c>
      <c r="O3717" s="4">
        <f t="shared" si="586"/>
        <v>1.3814254646186119</v>
      </c>
      <c r="P3717" s="4">
        <f t="shared" si="587"/>
        <v>0.96444449634755658</v>
      </c>
      <c r="Q3717">
        <f t="shared" si="588"/>
        <v>135.67857725951023</v>
      </c>
    </row>
    <row r="3718" spans="1:17" x14ac:dyDescent="0.25">
      <c r="A3718" s="3">
        <v>43720.375</v>
      </c>
      <c r="B3718" s="2">
        <f t="shared" si="589"/>
        <v>14864</v>
      </c>
      <c r="C3718" s="2">
        <v>183.65704345703125</v>
      </c>
      <c r="D3718" s="2">
        <v>309.28457641601563</v>
      </c>
      <c r="E3718" s="2">
        <v>55</v>
      </c>
      <c r="F3718" s="2">
        <v>35.581417083740234</v>
      </c>
      <c r="G3718" s="2">
        <v>406.809326171875</v>
      </c>
      <c r="H3718">
        <v>377.4</v>
      </c>
      <c r="I3718">
        <f t="shared" si="580"/>
        <v>97.524749755859375</v>
      </c>
      <c r="J3718">
        <f t="shared" si="581"/>
        <v>193.74295654296873</v>
      </c>
      <c r="K3718" s="4">
        <f t="shared" si="582"/>
        <v>140.17270513182712</v>
      </c>
      <c r="L3718" s="4">
        <f t="shared" si="583"/>
        <v>4.2716902871146214</v>
      </c>
      <c r="M3718" s="4">
        <f t="shared" si="584"/>
        <v>0.13179038911941526</v>
      </c>
      <c r="N3718" s="4">
        <f t="shared" si="585"/>
        <v>0.50337184636815502</v>
      </c>
      <c r="O3718" s="4">
        <f t="shared" si="586"/>
        <v>1.3409517481113655</v>
      </c>
      <c r="P3718" s="4">
        <f t="shared" si="587"/>
        <v>0.96702744738684054</v>
      </c>
      <c r="Q3718">
        <f t="shared" si="588"/>
        <v>135.55085323693905</v>
      </c>
    </row>
    <row r="3719" spans="1:17" x14ac:dyDescent="0.25">
      <c r="A3719" s="3">
        <v>43720.541666666664</v>
      </c>
      <c r="B3719" s="2">
        <f t="shared" si="589"/>
        <v>14868</v>
      </c>
      <c r="C3719" s="2">
        <v>183.1888427734375</v>
      </c>
      <c r="D3719" s="2">
        <v>309.46975708007813</v>
      </c>
      <c r="E3719" s="2">
        <v>55</v>
      </c>
      <c r="F3719" s="2">
        <v>35.449172973632813</v>
      </c>
      <c r="G3719" s="2">
        <v>405.61874389648438</v>
      </c>
      <c r="H3719">
        <v>377.4</v>
      </c>
      <c r="I3719">
        <f t="shared" si="580"/>
        <v>96.14898681640625</v>
      </c>
      <c r="J3719">
        <f t="shared" si="581"/>
        <v>194.21115722656248</v>
      </c>
      <c r="K3719" s="4">
        <f t="shared" si="582"/>
        <v>139.48165679757909</v>
      </c>
      <c r="L3719" s="4">
        <f t="shared" si="583"/>
        <v>4.475072128294598</v>
      </c>
      <c r="M3719" s="4">
        <f t="shared" si="584"/>
        <v>0.12686578447415647</v>
      </c>
      <c r="N3719" s="4">
        <f t="shared" si="585"/>
        <v>0.49507447558350598</v>
      </c>
      <c r="O3719" s="4">
        <f t="shared" si="586"/>
        <v>1.3195240219958762</v>
      </c>
      <c r="P3719" s="4">
        <f t="shared" si="587"/>
        <v>0.96786648969097966</v>
      </c>
      <c r="Q3719">
        <f t="shared" si="588"/>
        <v>134.99962154095485</v>
      </c>
    </row>
    <row r="3720" spans="1:17" x14ac:dyDescent="0.25">
      <c r="A3720" s="3">
        <v>43720.708333333336</v>
      </c>
      <c r="B3720" s="2">
        <f t="shared" si="589"/>
        <v>14872</v>
      </c>
      <c r="C3720" s="2">
        <v>183.93000793457031</v>
      </c>
      <c r="D3720" s="2">
        <v>308.6685791015625</v>
      </c>
      <c r="E3720" s="2">
        <v>55</v>
      </c>
      <c r="F3720" s="2">
        <v>35.516887664794922</v>
      </c>
      <c r="G3720" s="2">
        <v>396.96200561523438</v>
      </c>
      <c r="H3720">
        <v>377.4</v>
      </c>
      <c r="I3720">
        <f t="shared" si="580"/>
        <v>88.293426513671875</v>
      </c>
      <c r="J3720">
        <f t="shared" si="581"/>
        <v>193.46999206542966</v>
      </c>
      <c r="K3720" s="4">
        <f t="shared" si="582"/>
        <v>134.07566970301517</v>
      </c>
      <c r="L3720" s="4">
        <f t="shared" si="583"/>
        <v>6.3765737328001242</v>
      </c>
      <c r="M3720" s="4">
        <f t="shared" si="584"/>
        <v>9.1826607402696062E-2</v>
      </c>
      <c r="N3720" s="4">
        <f t="shared" si="585"/>
        <v>0.45636755122113143</v>
      </c>
      <c r="O3720" s="4">
        <f t="shared" si="586"/>
        <v>1.2004874844669065</v>
      </c>
      <c r="P3720" s="4">
        <f t="shared" si="587"/>
        <v>0.97620537443594269</v>
      </c>
      <c r="Q3720">
        <f t="shared" si="588"/>
        <v>130.88538934518169</v>
      </c>
    </row>
    <row r="3721" spans="1:17" x14ac:dyDescent="0.25">
      <c r="A3721" s="3">
        <v>43720.875</v>
      </c>
      <c r="B3721" s="2">
        <f t="shared" si="589"/>
        <v>14876</v>
      </c>
      <c r="C3721" s="2">
        <v>184.00637817382813</v>
      </c>
      <c r="D3721" s="2">
        <v>308.50064086914063</v>
      </c>
      <c r="E3721" s="2">
        <v>55</v>
      </c>
      <c r="F3721" s="2">
        <v>35.418277740478516</v>
      </c>
      <c r="G3721" s="2">
        <v>403.76889038085938</v>
      </c>
      <c r="H3721">
        <v>377.4</v>
      </c>
      <c r="I3721">
        <f t="shared" si="580"/>
        <v>95.26824951171875</v>
      </c>
      <c r="J3721">
        <f t="shared" si="581"/>
        <v>193.39362182617185</v>
      </c>
      <c r="K3721" s="4">
        <f t="shared" si="582"/>
        <v>138.58908817676235</v>
      </c>
      <c r="L3721" s="4">
        <f t="shared" si="583"/>
        <v>4.7212552707822768</v>
      </c>
      <c r="M3721" s="4">
        <f t="shared" si="584"/>
        <v>0.11998811861059409</v>
      </c>
      <c r="N3721" s="4">
        <f t="shared" si="585"/>
        <v>0.49261319278331106</v>
      </c>
      <c r="O3721" s="4">
        <f t="shared" si="586"/>
        <v>1.2968735260222044</v>
      </c>
      <c r="P3721" s="4">
        <f t="shared" si="587"/>
        <v>0.97005949242562073</v>
      </c>
      <c r="Q3721">
        <f t="shared" si="588"/>
        <v>134.43966053247968</v>
      </c>
    </row>
    <row r="3722" spans="1:17" x14ac:dyDescent="0.25">
      <c r="A3722" s="3">
        <v>43721.041666666664</v>
      </c>
      <c r="B3722" s="2">
        <f t="shared" si="589"/>
        <v>14880</v>
      </c>
      <c r="C3722" s="2">
        <v>183.83280944824219</v>
      </c>
      <c r="D3722" s="2">
        <v>308.559326171875</v>
      </c>
      <c r="E3722" s="2">
        <v>55</v>
      </c>
      <c r="F3722" s="2">
        <v>35.694236755371094</v>
      </c>
      <c r="G3722" s="2">
        <v>401.12625122070313</v>
      </c>
      <c r="H3722">
        <v>377.4</v>
      </c>
      <c r="I3722">
        <f t="shared" si="580"/>
        <v>92.566925048828125</v>
      </c>
      <c r="J3722">
        <f t="shared" si="581"/>
        <v>193.56719055175779</v>
      </c>
      <c r="K3722" s="4">
        <f t="shared" si="582"/>
        <v>136.91372130564983</v>
      </c>
      <c r="L3722" s="4">
        <f t="shared" si="583"/>
        <v>5.2568994386605183</v>
      </c>
      <c r="M3722" s="4">
        <f t="shared" si="584"/>
        <v>0.10918990940162897</v>
      </c>
      <c r="N3722" s="4">
        <f t="shared" si="585"/>
        <v>0.47821598683624383</v>
      </c>
      <c r="O3722" s="4">
        <f t="shared" si="586"/>
        <v>1.2570574896403219</v>
      </c>
      <c r="P3722" s="4">
        <f t="shared" si="587"/>
        <v>0.97233747977833596</v>
      </c>
      <c r="Q3722">
        <f t="shared" si="588"/>
        <v>133.126342721409</v>
      </c>
    </row>
    <row r="3723" spans="1:17" x14ac:dyDescent="0.25">
      <c r="A3723" s="3">
        <v>43721.208333333336</v>
      </c>
      <c r="B3723" s="2">
        <f t="shared" si="589"/>
        <v>14884</v>
      </c>
      <c r="C3723" s="2">
        <v>184.04264831542969</v>
      </c>
      <c r="D3723" s="2">
        <v>307.37005615234375</v>
      </c>
      <c r="E3723" s="2">
        <v>55</v>
      </c>
      <c r="F3723" s="2">
        <v>35.417652130126953</v>
      </c>
      <c r="G3723" s="2">
        <v>397.60458374023438</v>
      </c>
      <c r="H3723">
        <v>377.4</v>
      </c>
      <c r="I3723">
        <f t="shared" si="580"/>
        <v>90.234527587890625</v>
      </c>
      <c r="J3723">
        <f t="shared" si="581"/>
        <v>193.35735168457029</v>
      </c>
      <c r="K3723" s="4">
        <f t="shared" si="582"/>
        <v>135.30907936564057</v>
      </c>
      <c r="L3723" s="4">
        <f t="shared" si="583"/>
        <v>6.1039321285954546</v>
      </c>
      <c r="M3723" s="4">
        <f t="shared" si="584"/>
        <v>9.46076073905429E-2</v>
      </c>
      <c r="N3723" s="4">
        <f t="shared" si="585"/>
        <v>0.46667233907450772</v>
      </c>
      <c r="O3723" s="4">
        <f t="shared" si="586"/>
        <v>1.2118703764784626</v>
      </c>
      <c r="P3723" s="4">
        <f t="shared" si="587"/>
        <v>0.97618411667734217</v>
      </c>
      <c r="Q3723">
        <f t="shared" si="588"/>
        <v>132.08657411897224</v>
      </c>
    </row>
    <row r="3724" spans="1:17" x14ac:dyDescent="0.25">
      <c r="A3724" s="3">
        <v>43721.375</v>
      </c>
      <c r="B3724" s="2">
        <f t="shared" si="589"/>
        <v>14888</v>
      </c>
      <c r="C3724" s="2">
        <v>183.79098510742188</v>
      </c>
      <c r="D3724" s="2">
        <v>308.0692138671875</v>
      </c>
      <c r="E3724" s="2">
        <v>55</v>
      </c>
      <c r="F3724" s="2">
        <v>35.791229248046875</v>
      </c>
      <c r="G3724" s="2">
        <v>391.882568359375</v>
      </c>
      <c r="H3724">
        <v>377.4</v>
      </c>
      <c r="I3724">
        <f t="shared" si="580"/>
        <v>83.8133544921875</v>
      </c>
      <c r="J3724">
        <f t="shared" si="581"/>
        <v>193.6090148925781</v>
      </c>
      <c r="K3724" s="4">
        <f t="shared" si="582"/>
        <v>131.13869522975492</v>
      </c>
      <c r="L3724" s="4">
        <f t="shared" si="583"/>
        <v>8.5812285276952558</v>
      </c>
      <c r="M3724" s="4">
        <f t="shared" si="584"/>
        <v>6.9597088613813946E-2</v>
      </c>
      <c r="N3724" s="4">
        <f t="shared" si="585"/>
        <v>0.43290006169749096</v>
      </c>
      <c r="O3724" s="4">
        <f t="shared" si="586"/>
        <v>1.1395644818358375</v>
      </c>
      <c r="P3724" s="4">
        <f t="shared" si="587"/>
        <v>0.98165796209842693</v>
      </c>
      <c r="Q3724">
        <f t="shared" si="588"/>
        <v>128.73334431148791</v>
      </c>
    </row>
    <row r="3725" spans="1:17" x14ac:dyDescent="0.25">
      <c r="A3725" s="3">
        <v>43721.541666666664</v>
      </c>
      <c r="B3725" s="2">
        <f t="shared" si="589"/>
        <v>14892</v>
      </c>
      <c r="C3725" s="2">
        <v>184.15794372558594</v>
      </c>
      <c r="D3725" s="2">
        <v>308.72900390625</v>
      </c>
      <c r="E3725" s="2">
        <v>55</v>
      </c>
      <c r="F3725" s="2">
        <v>35.270168304443359</v>
      </c>
      <c r="G3725" s="2">
        <v>401.85784912109375</v>
      </c>
      <c r="H3725">
        <v>377.4</v>
      </c>
      <c r="I3725">
        <f t="shared" si="580"/>
        <v>93.12884521484375</v>
      </c>
      <c r="J3725">
        <f t="shared" si="581"/>
        <v>193.24205627441404</v>
      </c>
      <c r="K3725" s="4">
        <f t="shared" si="582"/>
        <v>137.14897255947821</v>
      </c>
      <c r="L3725" s="4">
        <f t="shared" si="583"/>
        <v>5.0932957989845162</v>
      </c>
      <c r="M3725" s="4">
        <f t="shared" si="584"/>
        <v>0.11234662264395479</v>
      </c>
      <c r="N3725" s="4">
        <f t="shared" si="585"/>
        <v>0.48192845289638103</v>
      </c>
      <c r="O3725" s="4">
        <f t="shared" si="586"/>
        <v>1.2680578376531719</v>
      </c>
      <c r="P3725" s="4">
        <f t="shared" si="587"/>
        <v>0.97161697174466943</v>
      </c>
      <c r="Q3725">
        <f t="shared" si="588"/>
        <v>133.25626939613298</v>
      </c>
    </row>
    <row r="3726" spans="1:17" x14ac:dyDescent="0.25">
      <c r="A3726" s="3">
        <v>43721.708333333336</v>
      </c>
      <c r="B3726" s="2">
        <f t="shared" si="589"/>
        <v>14896</v>
      </c>
      <c r="C3726" s="2">
        <v>184.50215148925781</v>
      </c>
      <c r="D3726" s="2">
        <v>309.4151611328125</v>
      </c>
      <c r="E3726" s="2">
        <v>55</v>
      </c>
      <c r="F3726" s="2">
        <v>35.677806854248047</v>
      </c>
      <c r="G3726" s="2">
        <v>406.02487182617188</v>
      </c>
      <c r="H3726">
        <v>377.4</v>
      </c>
      <c r="I3726">
        <f t="shared" si="580"/>
        <v>96.609710693359375</v>
      </c>
      <c r="J3726">
        <f t="shared" si="581"/>
        <v>192.89784851074216</v>
      </c>
      <c r="K3726" s="4">
        <f t="shared" si="582"/>
        <v>139.24904288739236</v>
      </c>
      <c r="L3726" s="4">
        <f t="shared" si="583"/>
        <v>4.3637928023609858</v>
      </c>
      <c r="M3726" s="4">
        <f t="shared" si="584"/>
        <v>0.12921867239006596</v>
      </c>
      <c r="N3726" s="4">
        <f t="shared" si="585"/>
        <v>0.50083353152577703</v>
      </c>
      <c r="O3726" s="4">
        <f t="shared" si="586"/>
        <v>1.3309101646052148</v>
      </c>
      <c r="P3726" s="4">
        <f t="shared" si="587"/>
        <v>0.96767063475305592</v>
      </c>
      <c r="Q3726">
        <f t="shared" si="588"/>
        <v>134.74720971959849</v>
      </c>
    </row>
    <row r="3727" spans="1:17" x14ac:dyDescent="0.25">
      <c r="A3727" s="3">
        <v>43721.875</v>
      </c>
      <c r="B3727" s="2">
        <f t="shared" si="589"/>
        <v>14900</v>
      </c>
      <c r="C3727" s="2">
        <v>184.75382995605469</v>
      </c>
      <c r="D3727" s="2">
        <v>308.33453369140625</v>
      </c>
      <c r="E3727" s="2">
        <v>55</v>
      </c>
      <c r="F3727" s="2">
        <v>35.347564697265625</v>
      </c>
      <c r="G3727" s="2">
        <v>404.25570678710938</v>
      </c>
      <c r="H3727">
        <v>377.4</v>
      </c>
      <c r="I3727">
        <f t="shared" si="580"/>
        <v>95.921173095703125</v>
      </c>
      <c r="J3727">
        <f t="shared" si="581"/>
        <v>192.64617004394529</v>
      </c>
      <c r="K3727" s="4">
        <f t="shared" si="582"/>
        <v>138.70794596308366</v>
      </c>
      <c r="L3727" s="4">
        <f t="shared" si="583"/>
        <v>4.6016552353285922</v>
      </c>
      <c r="M3727" s="4">
        <f t="shared" si="584"/>
        <v>0.12234841530662441</v>
      </c>
      <c r="N3727" s="4">
        <f t="shared" si="585"/>
        <v>0.49791372999433187</v>
      </c>
      <c r="O3727" s="4">
        <f t="shared" si="586"/>
        <v>1.307470615774734</v>
      </c>
      <c r="P3727" s="4">
        <f t="shared" si="587"/>
        <v>0.96979894899703822</v>
      </c>
      <c r="Q3727">
        <f t="shared" si="588"/>
        <v>134.5188202125365</v>
      </c>
    </row>
    <row r="3728" spans="1:17" x14ac:dyDescent="0.25">
      <c r="A3728" s="3">
        <v>43722.041666666664</v>
      </c>
      <c r="B3728" s="2">
        <f t="shared" si="589"/>
        <v>14904</v>
      </c>
      <c r="C3728" s="2">
        <v>185.65800476074219</v>
      </c>
      <c r="D3728" s="2">
        <v>305.86563110351563</v>
      </c>
      <c r="E3728" s="2">
        <v>55</v>
      </c>
      <c r="F3728" s="2">
        <v>34.554771423339844</v>
      </c>
      <c r="G3728" s="2">
        <v>393.38470458984375</v>
      </c>
      <c r="H3728">
        <v>377.4</v>
      </c>
      <c r="I3728">
        <f t="shared" si="580"/>
        <v>87.519073486328125</v>
      </c>
      <c r="J3728">
        <f t="shared" si="581"/>
        <v>191.74199523925779</v>
      </c>
      <c r="K3728" s="4">
        <f t="shared" si="582"/>
        <v>132.88757731207721</v>
      </c>
      <c r="L3728" s="4">
        <f t="shared" si="583"/>
        <v>7.5201656475497174</v>
      </c>
      <c r="M3728" s="4">
        <f t="shared" si="584"/>
        <v>7.6950650075288923E-2</v>
      </c>
      <c r="N3728" s="4">
        <f t="shared" si="585"/>
        <v>0.45644186281216514</v>
      </c>
      <c r="O3728" s="4">
        <f t="shared" si="586"/>
        <v>1.163522923485639</v>
      </c>
      <c r="P3728" s="4">
        <f t="shared" si="587"/>
        <v>0.98100287337411896</v>
      </c>
      <c r="Q3728">
        <f t="shared" si="588"/>
        <v>130.36309517887312</v>
      </c>
    </row>
    <row r="3729" spans="1:17" x14ac:dyDescent="0.25">
      <c r="A3729" s="3">
        <v>43722.208333333336</v>
      </c>
      <c r="B3729" s="2">
        <f t="shared" si="589"/>
        <v>14908</v>
      </c>
      <c r="C3729" s="2">
        <v>186.12881469726563</v>
      </c>
      <c r="D3729" s="2">
        <v>302.90487670898438</v>
      </c>
      <c r="E3729" s="2">
        <v>55</v>
      </c>
      <c r="F3729" s="2">
        <v>37.165340423583984</v>
      </c>
      <c r="G3729" s="2">
        <v>411.12100219726563</v>
      </c>
      <c r="H3729">
        <v>377.4</v>
      </c>
      <c r="I3729">
        <f t="shared" si="580"/>
        <v>108.21612548828125</v>
      </c>
      <c r="J3729">
        <f t="shared" si="581"/>
        <v>191.27118530273435</v>
      </c>
      <c r="K3729" s="4">
        <f t="shared" si="582"/>
        <v>145.82272287777977</v>
      </c>
      <c r="L3729" s="4">
        <f t="shared" si="583"/>
        <v>3.4630068622689936</v>
      </c>
      <c r="M3729" s="4">
        <f t="shared" si="584"/>
        <v>0.14987632491579578</v>
      </c>
      <c r="N3729" s="4">
        <f t="shared" si="585"/>
        <v>0.56577327796135235</v>
      </c>
      <c r="O3729" s="4">
        <f t="shared" si="586"/>
        <v>1.4634549090932152</v>
      </c>
      <c r="P3729" s="4">
        <f t="shared" si="587"/>
        <v>0.96779082352829759</v>
      </c>
      <c r="Q3729">
        <f t="shared" si="588"/>
        <v>141.12589306302522</v>
      </c>
    </row>
    <row r="3730" spans="1:17" x14ac:dyDescent="0.25">
      <c r="A3730" s="3">
        <v>43722.375</v>
      </c>
      <c r="B3730" s="2">
        <f t="shared" si="589"/>
        <v>14912</v>
      </c>
      <c r="C3730" s="2">
        <v>185.41264343261719</v>
      </c>
      <c r="D3730" s="2">
        <v>303.6004638671875</v>
      </c>
      <c r="E3730" s="2">
        <v>55</v>
      </c>
      <c r="F3730" s="2">
        <v>35.719760894775391</v>
      </c>
      <c r="G3730" s="2">
        <v>403.39614868164063</v>
      </c>
      <c r="H3730">
        <v>377.4</v>
      </c>
      <c r="I3730">
        <f t="shared" si="580"/>
        <v>99.795684814453125</v>
      </c>
      <c r="J3730">
        <f t="shared" si="581"/>
        <v>191.98735656738279</v>
      </c>
      <c r="K3730" s="4">
        <f t="shared" si="582"/>
        <v>140.90024024308073</v>
      </c>
      <c r="L3730" s="4">
        <f t="shared" si="583"/>
        <v>4.546358842686514</v>
      </c>
      <c r="M3730" s="4">
        <f t="shared" si="584"/>
        <v>0.11925741194015005</v>
      </c>
      <c r="N3730" s="4">
        <f t="shared" si="585"/>
        <v>0.51980342142701108</v>
      </c>
      <c r="O3730" s="4">
        <f t="shared" si="586"/>
        <v>1.3126246385628715</v>
      </c>
      <c r="P3730" s="4">
        <f t="shared" si="587"/>
        <v>0.97305804119285866</v>
      </c>
      <c r="Q3730">
        <f t="shared" si="588"/>
        <v>137.10411177453534</v>
      </c>
    </row>
    <row r="3731" spans="1:17" x14ac:dyDescent="0.25">
      <c r="A3731" s="3">
        <v>43722.541666666664</v>
      </c>
      <c r="B3731" s="2">
        <f t="shared" si="589"/>
        <v>14916</v>
      </c>
      <c r="C3731" s="2">
        <v>185.1810302734375</v>
      </c>
      <c r="D3731" s="2">
        <v>303.546630859375</v>
      </c>
      <c r="E3731" s="2">
        <v>55</v>
      </c>
      <c r="F3731" s="2">
        <v>35.933559417724609</v>
      </c>
      <c r="G3731" s="2">
        <v>397.82989501953125</v>
      </c>
      <c r="H3731">
        <v>377.4</v>
      </c>
      <c r="I3731">
        <f t="shared" si="580"/>
        <v>94.28326416015625</v>
      </c>
      <c r="J3731">
        <f t="shared" si="581"/>
        <v>192.21896972656248</v>
      </c>
      <c r="K3731" s="4">
        <f t="shared" si="582"/>
        <v>137.48613802982769</v>
      </c>
      <c r="L3731" s="4">
        <f t="shared" si="583"/>
        <v>5.7937449249141171</v>
      </c>
      <c r="M3731" s="4">
        <f t="shared" si="584"/>
        <v>9.6073379201553247E-2</v>
      </c>
      <c r="N3731" s="4">
        <f t="shared" si="585"/>
        <v>0.49049926911104114</v>
      </c>
      <c r="O3731" s="4">
        <f t="shared" si="586"/>
        <v>1.226475677983182</v>
      </c>
      <c r="P3731" s="4">
        <f t="shared" si="587"/>
        <v>0.97772543974574322</v>
      </c>
      <c r="Q3731">
        <f t="shared" si="588"/>
        <v>134.42369476415723</v>
      </c>
    </row>
    <row r="3732" spans="1:17" x14ac:dyDescent="0.25">
      <c r="A3732" s="3">
        <v>43722.708333333336</v>
      </c>
      <c r="B3732" s="2">
        <f t="shared" si="589"/>
        <v>14920</v>
      </c>
      <c r="C3732" s="2">
        <v>186.0863037109375</v>
      </c>
      <c r="D3732" s="2">
        <v>301.25494384765625</v>
      </c>
      <c r="E3732" s="2">
        <v>55</v>
      </c>
      <c r="F3732" s="2">
        <v>36.826305389404297</v>
      </c>
      <c r="G3732" s="2">
        <v>400.6561279296875</v>
      </c>
      <c r="H3732">
        <v>377.4</v>
      </c>
      <c r="I3732">
        <f t="shared" si="580"/>
        <v>99.40118408203125</v>
      </c>
      <c r="J3732">
        <f t="shared" si="581"/>
        <v>191.31369628906248</v>
      </c>
      <c r="K3732" s="4">
        <f t="shared" si="582"/>
        <v>140.37793035271591</v>
      </c>
      <c r="L3732" s="4">
        <f t="shared" si="583"/>
        <v>4.9521846665497851</v>
      </c>
      <c r="M3732" s="4">
        <f t="shared" si="584"/>
        <v>0.1083848952869455</v>
      </c>
      <c r="N3732" s="4">
        <f t="shared" si="585"/>
        <v>0.51957170871782521</v>
      </c>
      <c r="O3732" s="4">
        <f t="shared" si="586"/>
        <v>1.2783161341391076</v>
      </c>
      <c r="P3732" s="4">
        <f t="shared" si="587"/>
        <v>0.97640330160179567</v>
      </c>
      <c r="Q3732">
        <f t="shared" si="588"/>
        <v>137.06547466841874</v>
      </c>
    </row>
    <row r="3733" spans="1:17" x14ac:dyDescent="0.25">
      <c r="A3733" s="3">
        <v>43722.875</v>
      </c>
      <c r="B3733" s="2">
        <f t="shared" si="589"/>
        <v>14924</v>
      </c>
      <c r="C3733" s="2">
        <v>185.9774169921875</v>
      </c>
      <c r="D3733" s="2">
        <v>301.7718505859375</v>
      </c>
      <c r="E3733" s="2">
        <v>55</v>
      </c>
      <c r="F3733" s="2">
        <v>36.863067626953125</v>
      </c>
      <c r="G3733" s="2">
        <v>414.95144653320313</v>
      </c>
      <c r="H3733">
        <v>377.4</v>
      </c>
      <c r="I3733">
        <f t="shared" si="580"/>
        <v>113.17959594726563</v>
      </c>
      <c r="J3733">
        <f t="shared" si="581"/>
        <v>191.42258300781248</v>
      </c>
      <c r="K3733" s="4">
        <f t="shared" si="582"/>
        <v>148.89031705756926</v>
      </c>
      <c r="L3733" s="4">
        <f t="shared" si="583"/>
        <v>3.0836211193985315</v>
      </c>
      <c r="M3733" s="4">
        <f t="shared" si="584"/>
        <v>0.16399871465107199</v>
      </c>
      <c r="N3733" s="4">
        <f t="shared" si="585"/>
        <v>0.59125519136185967</v>
      </c>
      <c r="O3733" s="4">
        <f t="shared" si="586"/>
        <v>1.5558085118436527</v>
      </c>
      <c r="P3733" s="4">
        <f t="shared" si="587"/>
        <v>0.96591503825590463</v>
      </c>
      <c r="Q3733">
        <f t="shared" si="588"/>
        <v>143.81539629659579</v>
      </c>
    </row>
    <row r="3734" spans="1:17" x14ac:dyDescent="0.25">
      <c r="A3734" s="3">
        <v>43723.041666666664</v>
      </c>
      <c r="B3734" s="2">
        <f t="shared" si="589"/>
        <v>14928</v>
      </c>
      <c r="C3734" s="2">
        <v>184.90776062011719</v>
      </c>
      <c r="D3734" s="2">
        <v>305.790771484375</v>
      </c>
      <c r="E3734" s="2">
        <v>55</v>
      </c>
      <c r="F3734" s="2">
        <v>34.687637329101563</v>
      </c>
      <c r="G3734" s="2">
        <v>410.88455200195313</v>
      </c>
      <c r="H3734">
        <v>377.4</v>
      </c>
      <c r="I3734">
        <f t="shared" si="580"/>
        <v>105.09378051757813</v>
      </c>
      <c r="J3734">
        <f t="shared" si="581"/>
        <v>192.49223937988279</v>
      </c>
      <c r="K3734" s="4">
        <f t="shared" si="582"/>
        <v>144.41186940567351</v>
      </c>
      <c r="L3734" s="4">
        <f t="shared" si="583"/>
        <v>3.6101128322459481</v>
      </c>
      <c r="M3734" s="4">
        <f t="shared" si="584"/>
        <v>0.14817695125767966</v>
      </c>
      <c r="N3734" s="4">
        <f t="shared" si="585"/>
        <v>0.54596372745280342</v>
      </c>
      <c r="O3734" s="4">
        <f t="shared" si="586"/>
        <v>1.4352073845139712</v>
      </c>
      <c r="P3734" s="4">
        <f t="shared" si="587"/>
        <v>0.96612241586261471</v>
      </c>
      <c r="Q3734">
        <f t="shared" si="588"/>
        <v>139.51954414944572</v>
      </c>
    </row>
    <row r="3735" spans="1:17" x14ac:dyDescent="0.25">
      <c r="A3735" s="3">
        <v>43723.208333333336</v>
      </c>
      <c r="B3735" s="2">
        <f t="shared" si="589"/>
        <v>14932</v>
      </c>
      <c r="C3735" s="2">
        <v>184.97267150878906</v>
      </c>
      <c r="D3735" s="2">
        <v>307.08853149414063</v>
      </c>
      <c r="E3735" s="2">
        <v>55</v>
      </c>
      <c r="F3735" s="2">
        <v>34.799770355224609</v>
      </c>
      <c r="G3735" s="2">
        <v>412.36444091796875</v>
      </c>
      <c r="H3735">
        <v>377.4</v>
      </c>
      <c r="I3735">
        <f t="shared" si="580"/>
        <v>105.27590942382813</v>
      </c>
      <c r="J3735">
        <f t="shared" si="581"/>
        <v>192.42732849121091</v>
      </c>
      <c r="K3735" s="4">
        <f t="shared" si="582"/>
        <v>144.49761659865078</v>
      </c>
      <c r="L3735" s="4">
        <f t="shared" si="583"/>
        <v>3.4925729335084066</v>
      </c>
      <c r="M3735" s="4">
        <f t="shared" si="584"/>
        <v>0.15376300122390127</v>
      </c>
      <c r="N3735" s="4">
        <f t="shared" si="585"/>
        <v>0.5470943771307234</v>
      </c>
      <c r="O3735" s="4">
        <f t="shared" si="586"/>
        <v>1.457495652978428</v>
      </c>
      <c r="P3735" s="4">
        <f t="shared" si="587"/>
        <v>0.96425572405139315</v>
      </c>
      <c r="Q3735">
        <f t="shared" si="588"/>
        <v>139.33265391703262</v>
      </c>
    </row>
    <row r="3736" spans="1:17" x14ac:dyDescent="0.25">
      <c r="A3736" s="3">
        <v>43723.375</v>
      </c>
      <c r="B3736" s="2">
        <f t="shared" si="589"/>
        <v>14936</v>
      </c>
      <c r="C3736" s="2">
        <v>184.59550476074219</v>
      </c>
      <c r="D3736" s="2">
        <v>306.35830688476563</v>
      </c>
      <c r="E3736" s="2">
        <v>55</v>
      </c>
      <c r="F3736" s="2">
        <v>34.716705322265625</v>
      </c>
      <c r="G3736" s="2">
        <v>412.36163330078125</v>
      </c>
      <c r="H3736">
        <v>377.4</v>
      </c>
      <c r="I3736">
        <f t="shared" si="580"/>
        <v>106.00332641601563</v>
      </c>
      <c r="J3736">
        <f t="shared" si="581"/>
        <v>192.80449523925779</v>
      </c>
      <c r="K3736" s="4">
        <f t="shared" si="582"/>
        <v>145.10241710969615</v>
      </c>
      <c r="L3736" s="4">
        <f t="shared" si="583"/>
        <v>3.4827549696112867</v>
      </c>
      <c r="M3736" s="4">
        <f t="shared" si="584"/>
        <v>0.15349794776283146</v>
      </c>
      <c r="N3736" s="4">
        <f t="shared" si="585"/>
        <v>0.54979696549332224</v>
      </c>
      <c r="O3736" s="4">
        <f t="shared" si="586"/>
        <v>1.4594579716508</v>
      </c>
      <c r="P3736" s="4">
        <f t="shared" si="587"/>
        <v>0.96468166443108672</v>
      </c>
      <c r="Q3736">
        <f t="shared" si="588"/>
        <v>139.97764125035548</v>
      </c>
    </row>
    <row r="3737" spans="1:17" x14ac:dyDescent="0.25">
      <c r="A3737" s="3">
        <v>43723.541666666664</v>
      </c>
      <c r="B3737" s="2">
        <f t="shared" si="589"/>
        <v>14940</v>
      </c>
      <c r="C3737" s="2">
        <v>184.615966796875</v>
      </c>
      <c r="D3737" s="2">
        <v>306.608154296875</v>
      </c>
      <c r="E3737" s="2">
        <v>55</v>
      </c>
      <c r="F3737" s="2">
        <v>34.520984649658203</v>
      </c>
      <c r="G3737" s="2">
        <v>412.13076782226563</v>
      </c>
      <c r="H3737">
        <v>377.4</v>
      </c>
      <c r="I3737">
        <f t="shared" si="580"/>
        <v>105.52261352539063</v>
      </c>
      <c r="J3737">
        <f t="shared" si="581"/>
        <v>192.78403320312498</v>
      </c>
      <c r="K3737" s="4">
        <f t="shared" si="582"/>
        <v>144.79731530925787</v>
      </c>
      <c r="L3737" s="4">
        <f t="shared" si="583"/>
        <v>3.5125105245093855</v>
      </c>
      <c r="M3737" s="4">
        <f t="shared" si="584"/>
        <v>0.15265278419573985</v>
      </c>
      <c r="N3737" s="4">
        <f t="shared" si="585"/>
        <v>0.54736179014476671</v>
      </c>
      <c r="O3737" s="4">
        <f t="shared" si="586"/>
        <v>1.4535603712421505</v>
      </c>
      <c r="P3737" s="4">
        <f t="shared" si="587"/>
        <v>0.96469114308918391</v>
      </c>
      <c r="Q3737">
        <f t="shared" si="588"/>
        <v>139.68468762193297</v>
      </c>
    </row>
    <row r="3738" spans="1:17" x14ac:dyDescent="0.25">
      <c r="A3738" s="3">
        <v>43723.708333333336</v>
      </c>
      <c r="B3738" s="2">
        <f t="shared" si="589"/>
        <v>14944</v>
      </c>
      <c r="C3738" s="2">
        <v>184.96980285644531</v>
      </c>
      <c r="D3738" s="2">
        <v>303.57882690429688</v>
      </c>
      <c r="E3738" s="2">
        <v>55</v>
      </c>
      <c r="F3738" s="2">
        <v>36.201000213623047</v>
      </c>
      <c r="G3738" s="2">
        <v>412.46456909179688</v>
      </c>
      <c r="H3738">
        <v>377.4</v>
      </c>
      <c r="I3738">
        <f t="shared" si="580"/>
        <v>108.8857421875</v>
      </c>
      <c r="J3738">
        <f t="shared" si="581"/>
        <v>192.43019714355466</v>
      </c>
      <c r="K3738" s="4">
        <f t="shared" si="582"/>
        <v>146.71480661608899</v>
      </c>
      <c r="L3738" s="4">
        <f t="shared" si="583"/>
        <v>3.3825889528926019</v>
      </c>
      <c r="M3738" s="4">
        <f t="shared" si="584"/>
        <v>0.15413351995764743</v>
      </c>
      <c r="N3738" s="4">
        <f t="shared" si="585"/>
        <v>0.5658454016251423</v>
      </c>
      <c r="O3738" s="4">
        <f t="shared" si="586"/>
        <v>1.4804521310218508</v>
      </c>
      <c r="P3738" s="4">
        <f t="shared" si="587"/>
        <v>0.96635429237383541</v>
      </c>
      <c r="Q3738">
        <f t="shared" si="588"/>
        <v>141.77848312825478</v>
      </c>
    </row>
    <row r="3739" spans="1:17" x14ac:dyDescent="0.25">
      <c r="A3739" s="3">
        <v>43723.875</v>
      </c>
      <c r="B3739" s="2">
        <f t="shared" si="589"/>
        <v>14948</v>
      </c>
      <c r="C3739" s="2">
        <v>182.46800231933594</v>
      </c>
      <c r="D3739" s="2">
        <v>303.3988037109375</v>
      </c>
      <c r="E3739" s="2">
        <v>45</v>
      </c>
      <c r="F3739" s="2">
        <v>33.723812103271484</v>
      </c>
      <c r="G3739" s="2">
        <v>414.2059326171875</v>
      </c>
      <c r="H3739">
        <v>377.4</v>
      </c>
      <c r="I3739">
        <f t="shared" si="580"/>
        <v>110.80712890625</v>
      </c>
      <c r="J3739">
        <f t="shared" si="581"/>
        <v>194.93199768066404</v>
      </c>
      <c r="K3739" s="4">
        <f t="shared" si="582"/>
        <v>148.93056704957593</v>
      </c>
      <c r="L3739" s="4">
        <f t="shared" si="583"/>
        <v>3.2856333963707161</v>
      </c>
      <c r="M3739" s="4">
        <f t="shared" si="584"/>
        <v>0.15882567247356119</v>
      </c>
      <c r="N3739" s="4">
        <f t="shared" si="585"/>
        <v>0.56843991866216503</v>
      </c>
      <c r="O3739" s="4">
        <f t="shared" si="586"/>
        <v>1.5026212306354607</v>
      </c>
      <c r="P3739" s="4">
        <f t="shared" si="587"/>
        <v>0.96502617039357985</v>
      </c>
      <c r="Q3739">
        <f t="shared" si="588"/>
        <v>143.72189477439653</v>
      </c>
    </row>
    <row r="3740" spans="1:17" x14ac:dyDescent="0.25">
      <c r="A3740" s="3">
        <v>43724.041666666664</v>
      </c>
      <c r="B3740" s="2">
        <f t="shared" si="589"/>
        <v>14952</v>
      </c>
      <c r="C3740" s="2">
        <v>184.56459045410156</v>
      </c>
      <c r="D3740" s="2">
        <v>308.533935546875</v>
      </c>
      <c r="E3740" s="2">
        <v>50</v>
      </c>
      <c r="F3740" s="2">
        <v>33.611080169677734</v>
      </c>
      <c r="G3740" s="2">
        <v>409.96102905273438</v>
      </c>
      <c r="H3740">
        <v>377.4</v>
      </c>
      <c r="I3740">
        <f t="shared" si="580"/>
        <v>101.42709350585938</v>
      </c>
      <c r="J3740">
        <f t="shared" si="581"/>
        <v>192.83540954589841</v>
      </c>
      <c r="K3740" s="4">
        <f t="shared" si="582"/>
        <v>142.2704667164717</v>
      </c>
      <c r="L3740" s="4">
        <f t="shared" si="583"/>
        <v>3.8072919898200448</v>
      </c>
      <c r="M3740" s="4">
        <f t="shared" si="584"/>
        <v>0.14446115145020708</v>
      </c>
      <c r="N3740" s="4">
        <f t="shared" si="585"/>
        <v>0.52597753568551875</v>
      </c>
      <c r="O3740" s="4">
        <f t="shared" si="586"/>
        <v>1.4022156905184893</v>
      </c>
      <c r="P3740" s="4">
        <f t="shared" si="587"/>
        <v>0.96507759347473643</v>
      </c>
      <c r="Q3740">
        <f t="shared" si="588"/>
        <v>137.30203964126011</v>
      </c>
    </row>
    <row r="3741" spans="1:17" x14ac:dyDescent="0.25">
      <c r="A3741" s="3">
        <v>43724.208333333336</v>
      </c>
      <c r="B3741" s="2">
        <f t="shared" si="589"/>
        <v>14956</v>
      </c>
      <c r="C3741" s="2">
        <v>184.49749755859375</v>
      </c>
      <c r="D3741" s="2">
        <v>304.64004516601563</v>
      </c>
      <c r="E3741" s="2">
        <v>50</v>
      </c>
      <c r="F3741" s="2">
        <v>34.980003356933594</v>
      </c>
      <c r="G3741" s="2">
        <v>407.86639404296875</v>
      </c>
      <c r="H3741">
        <v>377.4</v>
      </c>
      <c r="I3741">
        <f t="shared" si="580"/>
        <v>103.22634887695313</v>
      </c>
      <c r="J3741">
        <f t="shared" si="581"/>
        <v>192.90250244140623</v>
      </c>
      <c r="K3741" s="4">
        <f t="shared" si="582"/>
        <v>143.42200923026101</v>
      </c>
      <c r="L3741" s="4">
        <f t="shared" si="583"/>
        <v>3.9434449458631988</v>
      </c>
      <c r="M3741" s="4">
        <f t="shared" si="584"/>
        <v>0.13639497048372598</v>
      </c>
      <c r="N3741" s="4">
        <f t="shared" si="585"/>
        <v>0.53512187540598621</v>
      </c>
      <c r="O3741" s="4">
        <f t="shared" si="586"/>
        <v>1.3821431562224831</v>
      </c>
      <c r="P3741" s="4">
        <f t="shared" si="587"/>
        <v>0.96897512027076915</v>
      </c>
      <c r="Q3741">
        <f t="shared" si="588"/>
        <v>138.97235864336753</v>
      </c>
    </row>
    <row r="3742" spans="1:17" x14ac:dyDescent="0.25">
      <c r="A3742" s="3">
        <v>43724.375</v>
      </c>
      <c r="B3742" s="2">
        <f t="shared" si="589"/>
        <v>14960</v>
      </c>
      <c r="C3742" s="2">
        <v>183.96414184570313</v>
      </c>
      <c r="D3742" s="2">
        <v>305.95111083984375</v>
      </c>
      <c r="E3742" s="2">
        <v>50</v>
      </c>
      <c r="F3742" s="2">
        <v>34.522579193115234</v>
      </c>
      <c r="G3742" s="2">
        <v>403.5546875</v>
      </c>
      <c r="H3742">
        <v>377.4</v>
      </c>
      <c r="I3742">
        <f t="shared" si="580"/>
        <v>97.60357666015625</v>
      </c>
      <c r="J3742">
        <f t="shared" si="581"/>
        <v>193.43585815429685</v>
      </c>
      <c r="K3742" s="4">
        <f t="shared" si="582"/>
        <v>140.0991538914684</v>
      </c>
      <c r="L3742" s="4">
        <f t="shared" si="583"/>
        <v>4.6640575993936277</v>
      </c>
      <c r="M3742" s="4">
        <f t="shared" si="584"/>
        <v>0.11910661919468771</v>
      </c>
      <c r="N3742" s="4">
        <f t="shared" si="585"/>
        <v>0.50457850778784441</v>
      </c>
      <c r="O3742" s="4">
        <f t="shared" si="586"/>
        <v>1.3018506862254331</v>
      </c>
      <c r="P3742" s="4">
        <f t="shared" si="587"/>
        <v>0.97160994083436303</v>
      </c>
      <c r="Q3742">
        <f t="shared" si="588"/>
        <v>136.12173062343393</v>
      </c>
    </row>
    <row r="3743" spans="1:17" x14ac:dyDescent="0.25">
      <c r="A3743" s="3">
        <v>43724.541666666664</v>
      </c>
      <c r="B3743" s="2">
        <f t="shared" si="589"/>
        <v>14964</v>
      </c>
      <c r="C3743" s="2">
        <v>184.01042175292969</v>
      </c>
      <c r="D3743" s="2">
        <v>306.19308471679688</v>
      </c>
      <c r="E3743" s="2">
        <v>50</v>
      </c>
      <c r="F3743" s="2">
        <v>34.142501831054688</v>
      </c>
      <c r="G3743" s="2">
        <v>403.6075439453125</v>
      </c>
      <c r="H3743">
        <v>377.4</v>
      </c>
      <c r="I3743">
        <f t="shared" si="580"/>
        <v>97.414459228515625</v>
      </c>
      <c r="J3743">
        <f t="shared" si="581"/>
        <v>193.38957824707029</v>
      </c>
      <c r="K3743" s="4">
        <f t="shared" si="582"/>
        <v>139.96009085128705</v>
      </c>
      <c r="L3743" s="4">
        <f t="shared" si="583"/>
        <v>4.6621180229183876</v>
      </c>
      <c r="M3743" s="4">
        <f t="shared" si="584"/>
        <v>0.11934374951577388</v>
      </c>
      <c r="N3743" s="4">
        <f t="shared" si="585"/>
        <v>0.50372134895532494</v>
      </c>
      <c r="O3743" s="4">
        <f t="shared" si="586"/>
        <v>1.3020223301558009</v>
      </c>
      <c r="P3743" s="4">
        <f t="shared" si="587"/>
        <v>0.97144291710021002</v>
      </c>
      <c r="Q3743">
        <f t="shared" si="588"/>
        <v>135.96323893418472</v>
      </c>
    </row>
    <row r="3744" spans="1:17" x14ac:dyDescent="0.25">
      <c r="A3744" s="3">
        <v>43724.708333333336</v>
      </c>
      <c r="B3744" s="2">
        <f t="shared" si="589"/>
        <v>14968</v>
      </c>
      <c r="C3744" s="2">
        <v>183.99119567871094</v>
      </c>
      <c r="D3744" s="2">
        <v>304.30679321289063</v>
      </c>
      <c r="E3744" s="2">
        <v>50</v>
      </c>
      <c r="F3744" s="2">
        <v>34.911182403564453</v>
      </c>
      <c r="G3744" s="2">
        <v>404.46987915039063</v>
      </c>
      <c r="H3744">
        <v>377.4</v>
      </c>
      <c r="I3744">
        <f t="shared" si="580"/>
        <v>100.1630859375</v>
      </c>
      <c r="J3744">
        <f t="shared" si="581"/>
        <v>193.40880432128904</v>
      </c>
      <c r="K3744" s="4">
        <f t="shared" si="582"/>
        <v>141.70944226933537</v>
      </c>
      <c r="L3744" s="4">
        <f t="shared" si="583"/>
        <v>4.4446300209080691</v>
      </c>
      <c r="M3744" s="4">
        <f t="shared" si="584"/>
        <v>0.12277776120641501</v>
      </c>
      <c r="N3744" s="4">
        <f t="shared" si="585"/>
        <v>0.51788276282971046</v>
      </c>
      <c r="O3744" s="4">
        <f t="shared" si="586"/>
        <v>1.3225619524575587</v>
      </c>
      <c r="P3744" s="4">
        <f t="shared" si="587"/>
        <v>0.97172712921511173</v>
      </c>
      <c r="Q3744">
        <f t="shared" si="588"/>
        <v>137.70290951905588</v>
      </c>
    </row>
    <row r="3745" spans="1:17" x14ac:dyDescent="0.25">
      <c r="A3745" s="3">
        <v>43724.875</v>
      </c>
      <c r="B3745" s="2">
        <f t="shared" si="589"/>
        <v>14972</v>
      </c>
      <c r="C3745" s="2">
        <v>183.43022155761719</v>
      </c>
      <c r="D3745" s="2">
        <v>303.4833984375</v>
      </c>
      <c r="E3745" s="2">
        <v>50</v>
      </c>
      <c r="F3745" s="2">
        <v>34.074935913085938</v>
      </c>
      <c r="G3745" s="2">
        <v>417.12396240234375</v>
      </c>
      <c r="H3745">
        <v>377.4</v>
      </c>
      <c r="I3745">
        <f t="shared" si="580"/>
        <v>113.64056396484375</v>
      </c>
      <c r="J3745">
        <f t="shared" si="581"/>
        <v>193.96977844238279</v>
      </c>
      <c r="K3745" s="4">
        <f t="shared" si="582"/>
        <v>150.24302758619109</v>
      </c>
      <c r="L3745" s="4">
        <f t="shared" si="583"/>
        <v>3.0221853415307707</v>
      </c>
      <c r="M3745" s="4">
        <f t="shared" si="584"/>
        <v>0.16998299680066151</v>
      </c>
      <c r="N3745" s="4">
        <f t="shared" si="585"/>
        <v>0.58586737004806033</v>
      </c>
      <c r="O3745" s="4">
        <f t="shared" si="586"/>
        <v>1.5742040002454269</v>
      </c>
      <c r="P3745" s="4">
        <f t="shared" si="587"/>
        <v>0.96318534854994831</v>
      </c>
      <c r="Q3745">
        <f t="shared" si="588"/>
        <v>144.71188289280497</v>
      </c>
    </row>
    <row r="3746" spans="1:17" x14ac:dyDescent="0.25">
      <c r="A3746" s="3">
        <v>43725.041666666664</v>
      </c>
      <c r="B3746" s="2">
        <f t="shared" si="589"/>
        <v>14976</v>
      </c>
      <c r="C3746" s="2">
        <v>184.31022644042969</v>
      </c>
      <c r="D3746" s="2">
        <v>300.90985107421875</v>
      </c>
      <c r="E3746" s="2">
        <v>50</v>
      </c>
      <c r="F3746" s="2">
        <v>35.252349853515625</v>
      </c>
      <c r="G3746" s="2">
        <v>414.77896118164063</v>
      </c>
      <c r="H3746">
        <v>377.4</v>
      </c>
      <c r="I3746">
        <f t="shared" si="580"/>
        <v>113.86911010742188</v>
      </c>
      <c r="J3746">
        <f t="shared" si="581"/>
        <v>193.08977355957029</v>
      </c>
      <c r="K3746" s="4">
        <f t="shared" si="582"/>
        <v>150.0091343715907</v>
      </c>
      <c r="L3746" s="4">
        <f t="shared" si="583"/>
        <v>3.1193917901351167</v>
      </c>
      <c r="M3746" s="4">
        <f t="shared" si="584"/>
        <v>0.16218668976341971</v>
      </c>
      <c r="N3746" s="4">
        <f t="shared" si="585"/>
        <v>0.58972108158950221</v>
      </c>
      <c r="O3746" s="4">
        <f t="shared" si="586"/>
        <v>1.5456133470845772</v>
      </c>
      <c r="P3746" s="4">
        <f t="shared" si="587"/>
        <v>0.96635086097070144</v>
      </c>
      <c r="Q3746">
        <f t="shared" si="588"/>
        <v>144.96145615345631</v>
      </c>
    </row>
    <row r="3747" spans="1:17" x14ac:dyDescent="0.25">
      <c r="A3747" s="3">
        <v>43725.208333333336</v>
      </c>
      <c r="B3747" s="2">
        <f t="shared" si="589"/>
        <v>14980</v>
      </c>
      <c r="C3747" s="2">
        <v>184.04522705078125</v>
      </c>
      <c r="D3747" s="2">
        <v>300.56533813476563</v>
      </c>
      <c r="E3747" s="2">
        <v>50</v>
      </c>
      <c r="F3747" s="2">
        <v>35.430679321289063</v>
      </c>
      <c r="G3747" s="2">
        <v>413.62734985351563</v>
      </c>
      <c r="H3747">
        <v>377.4</v>
      </c>
      <c r="I3747">
        <f t="shared" si="580"/>
        <v>113.06201171875</v>
      </c>
      <c r="J3747">
        <f t="shared" si="581"/>
        <v>193.35477294921873</v>
      </c>
      <c r="K3747" s="4">
        <f t="shared" si="582"/>
        <v>149.63514508439985</v>
      </c>
      <c r="L3747" s="4">
        <f t="shared" si="583"/>
        <v>3.2163575739083989</v>
      </c>
      <c r="M3747" s="4">
        <f t="shared" si="584"/>
        <v>0.15779691123704589</v>
      </c>
      <c r="N3747" s="4">
        <f t="shared" si="585"/>
        <v>0.58473866455028634</v>
      </c>
      <c r="O3747" s="4">
        <f t="shared" si="586"/>
        <v>1.519713007084678</v>
      </c>
      <c r="P3747" s="4">
        <f t="shared" si="587"/>
        <v>0.96725617757226034</v>
      </c>
      <c r="Q3747">
        <f t="shared" si="588"/>
        <v>144.7355184648072</v>
      </c>
    </row>
    <row r="3748" spans="1:17" x14ac:dyDescent="0.25">
      <c r="A3748" s="3">
        <v>43725.375</v>
      </c>
      <c r="B3748" s="2">
        <f t="shared" si="589"/>
        <v>14984</v>
      </c>
      <c r="C3748" s="2">
        <v>184.34103393554688</v>
      </c>
      <c r="D3748" s="2">
        <v>301.24566650390625</v>
      </c>
      <c r="E3748" s="2">
        <v>50</v>
      </c>
      <c r="F3748" s="2">
        <v>34.917751312255859</v>
      </c>
      <c r="G3748" s="2">
        <v>416.49807739257813</v>
      </c>
      <c r="H3748">
        <v>377.4</v>
      </c>
      <c r="I3748">
        <f t="shared" si="580"/>
        <v>115.25241088867188</v>
      </c>
      <c r="J3748">
        <f t="shared" si="581"/>
        <v>193.0589660644531</v>
      </c>
      <c r="K3748" s="4">
        <f t="shared" si="582"/>
        <v>150.8255848897945</v>
      </c>
      <c r="L3748" s="4">
        <f t="shared" si="583"/>
        <v>2.9900353256385692</v>
      </c>
      <c r="M3748" s="4">
        <f t="shared" si="584"/>
        <v>0.16841219551374331</v>
      </c>
      <c r="N3748" s="4">
        <f t="shared" si="585"/>
        <v>0.59698035910020686</v>
      </c>
      <c r="O3748" s="4">
        <f t="shared" si="586"/>
        <v>1.5843065065762616</v>
      </c>
      <c r="P3748" s="4">
        <f t="shared" si="587"/>
        <v>0.96507814414129633</v>
      </c>
      <c r="Q3748">
        <f t="shared" si="588"/>
        <v>145.55847555446843</v>
      </c>
    </row>
    <row r="3749" spans="1:17" x14ac:dyDescent="0.25">
      <c r="A3749" s="3">
        <v>43725.541666666664</v>
      </c>
      <c r="B3749" s="2">
        <f t="shared" si="589"/>
        <v>14988</v>
      </c>
      <c r="C3749" s="2">
        <v>185.53810119628906</v>
      </c>
      <c r="D3749" s="2">
        <v>300.0953369140625</v>
      </c>
      <c r="E3749" s="2">
        <v>50</v>
      </c>
      <c r="F3749" s="2">
        <v>35.286231994628906</v>
      </c>
      <c r="G3749" s="2">
        <v>416.86526489257813</v>
      </c>
      <c r="H3749">
        <v>377.4</v>
      </c>
      <c r="I3749">
        <f t="shared" si="580"/>
        <v>116.76992797851563</v>
      </c>
      <c r="J3749">
        <f t="shared" si="581"/>
        <v>191.86189880371091</v>
      </c>
      <c r="K3749" s="4">
        <f t="shared" si="582"/>
        <v>151.22123924877772</v>
      </c>
      <c r="L3749" s="4">
        <f t="shared" si="583"/>
        <v>2.9027357609176243</v>
      </c>
      <c r="M3749" s="4">
        <f t="shared" si="584"/>
        <v>0.17060367776087182</v>
      </c>
      <c r="N3749" s="4">
        <f t="shared" si="585"/>
        <v>0.60861447065099672</v>
      </c>
      <c r="O3749" s="4">
        <f t="shared" si="586"/>
        <v>1.6135497303852131</v>
      </c>
      <c r="P3749" s="4">
        <f t="shared" si="587"/>
        <v>0.96569028722896122</v>
      </c>
      <c r="Q3749">
        <f t="shared" si="588"/>
        <v>146.03288196527163</v>
      </c>
    </row>
    <row r="3750" spans="1:17" x14ac:dyDescent="0.25">
      <c r="A3750" s="3">
        <v>43725.708333333336</v>
      </c>
      <c r="B3750" s="2">
        <f t="shared" si="589"/>
        <v>14992</v>
      </c>
      <c r="C3750" s="2">
        <v>185.50286865234375</v>
      </c>
      <c r="D3750" s="2">
        <v>301.4840087890625</v>
      </c>
      <c r="E3750" s="2">
        <v>51</v>
      </c>
      <c r="F3750" s="2">
        <v>35.917972564697266</v>
      </c>
      <c r="G3750" s="2">
        <v>419.79443359375</v>
      </c>
      <c r="H3750">
        <v>377.4</v>
      </c>
      <c r="I3750">
        <f t="shared" si="580"/>
        <v>118.3104248046875</v>
      </c>
      <c r="J3750">
        <f t="shared" si="581"/>
        <v>191.89713134765623</v>
      </c>
      <c r="K3750" s="4">
        <f t="shared" si="582"/>
        <v>152.14944065585644</v>
      </c>
      <c r="L3750" s="4">
        <f t="shared" si="583"/>
        <v>2.7357634081899187</v>
      </c>
      <c r="M3750" s="4">
        <f t="shared" si="584"/>
        <v>0.18094733203200211</v>
      </c>
      <c r="N3750" s="4">
        <f t="shared" si="585"/>
        <v>0.61653045031896203</v>
      </c>
      <c r="O3750" s="4">
        <f t="shared" si="586"/>
        <v>1.6781086476464813</v>
      </c>
      <c r="P3750" s="4">
        <f t="shared" si="587"/>
        <v>0.96308365175468869</v>
      </c>
      <c r="Q3750">
        <f t="shared" si="588"/>
        <v>146.53263891927551</v>
      </c>
    </row>
    <row r="3751" spans="1:17" x14ac:dyDescent="0.25">
      <c r="A3751" s="3">
        <v>43725.875</v>
      </c>
      <c r="B3751" s="2">
        <f t="shared" si="589"/>
        <v>14996</v>
      </c>
      <c r="C3751" s="2">
        <v>186.01472473144531</v>
      </c>
      <c r="D3751" s="2">
        <v>299.99227905273438</v>
      </c>
      <c r="E3751" s="2">
        <v>51</v>
      </c>
      <c r="F3751" s="2">
        <v>36.419513702392578</v>
      </c>
      <c r="G3751" s="2">
        <v>421.52743530273438</v>
      </c>
      <c r="H3751">
        <v>377.4</v>
      </c>
      <c r="I3751">
        <f t="shared" si="580"/>
        <v>121.53515625</v>
      </c>
      <c r="J3751">
        <f t="shared" si="581"/>
        <v>191.38527526855466</v>
      </c>
      <c r="K3751" s="4">
        <f t="shared" si="582"/>
        <v>153.82609730200016</v>
      </c>
      <c r="L3751" s="4">
        <f t="shared" si="583"/>
        <v>2.5829181673340154</v>
      </c>
      <c r="M3751" s="4">
        <f t="shared" si="584"/>
        <v>0.18736753186566185</v>
      </c>
      <c r="N3751" s="4">
        <f t="shared" si="585"/>
        <v>0.63502877156803228</v>
      </c>
      <c r="O3751" s="4">
        <f t="shared" si="586"/>
        <v>1.7497690323345629</v>
      </c>
      <c r="P3751" s="4">
        <f t="shared" si="587"/>
        <v>0.96311036994935473</v>
      </c>
      <c r="Q3751">
        <f t="shared" si="588"/>
        <v>148.15150948039482</v>
      </c>
    </row>
    <row r="3752" spans="1:17" x14ac:dyDescent="0.25">
      <c r="A3752" s="3">
        <v>43726.041666666664</v>
      </c>
      <c r="B3752" s="2">
        <f t="shared" si="589"/>
        <v>15000</v>
      </c>
      <c r="C3752" s="2">
        <v>185.725341796875</v>
      </c>
      <c r="D3752" s="2">
        <v>299.164306640625</v>
      </c>
      <c r="E3752" s="2">
        <v>51</v>
      </c>
      <c r="F3752" s="2">
        <v>36.499336242675781</v>
      </c>
      <c r="G3752" s="2">
        <v>423.74725341796875</v>
      </c>
      <c r="H3752">
        <v>377.4</v>
      </c>
      <c r="I3752">
        <f t="shared" si="580"/>
        <v>124.58294677734375</v>
      </c>
      <c r="J3752">
        <f t="shared" si="581"/>
        <v>191.67465820312498</v>
      </c>
      <c r="K3752" s="4">
        <f t="shared" si="582"/>
        <v>155.72747388958032</v>
      </c>
      <c r="L3752" s="4">
        <f t="shared" si="583"/>
        <v>2.4475876449621468</v>
      </c>
      <c r="M3752" s="4">
        <f t="shared" si="584"/>
        <v>0.19471843202296771</v>
      </c>
      <c r="N3752" s="4">
        <f t="shared" si="585"/>
        <v>0.64997088266785086</v>
      </c>
      <c r="O3752" s="4">
        <f t="shared" si="586"/>
        <v>1.8264803638058908</v>
      </c>
      <c r="P3752" s="4">
        <f t="shared" si="587"/>
        <v>0.96239089884445361</v>
      </c>
      <c r="Q3752">
        <f t="shared" si="588"/>
        <v>149.87070357136938</v>
      </c>
    </row>
    <row r="3753" spans="1:17" x14ac:dyDescent="0.25">
      <c r="A3753" s="3">
        <v>43726.208333333336</v>
      </c>
      <c r="B3753" s="2">
        <f t="shared" si="589"/>
        <v>15004</v>
      </c>
      <c r="C3753" s="2">
        <v>185.71871948242188</v>
      </c>
      <c r="D3753" s="2">
        <v>299.41156005859375</v>
      </c>
      <c r="E3753" s="2">
        <v>51</v>
      </c>
      <c r="F3753" s="2">
        <v>36.412017822265625</v>
      </c>
      <c r="G3753" s="2">
        <v>422.63180541992188</v>
      </c>
      <c r="H3753">
        <v>377.4</v>
      </c>
      <c r="I3753">
        <f t="shared" si="580"/>
        <v>123.22024536132813</v>
      </c>
      <c r="J3753">
        <f t="shared" si="581"/>
        <v>191.6812805175781</v>
      </c>
      <c r="K3753" s="4">
        <f t="shared" si="582"/>
        <v>154.93807488046818</v>
      </c>
      <c r="L3753" s="4">
        <f t="shared" si="583"/>
        <v>2.5135596406261733</v>
      </c>
      <c r="M3753" s="4">
        <f t="shared" si="584"/>
        <v>0.19092151554623071</v>
      </c>
      <c r="N3753" s="4">
        <f t="shared" si="585"/>
        <v>0.64283922263357485</v>
      </c>
      <c r="O3753" s="4">
        <f t="shared" si="586"/>
        <v>1.7872945529371924</v>
      </c>
      <c r="P3753" s="4">
        <f t="shared" si="587"/>
        <v>0.96283338954133058</v>
      </c>
      <c r="Q3753">
        <f t="shared" si="588"/>
        <v>149.17955180616966</v>
      </c>
    </row>
    <row r="3754" spans="1:17" x14ac:dyDescent="0.25">
      <c r="A3754" s="3">
        <v>43726.375</v>
      </c>
      <c r="B3754" s="2">
        <f t="shared" si="589"/>
        <v>15008</v>
      </c>
      <c r="C3754" s="2">
        <v>185.66258239746094</v>
      </c>
      <c r="D3754" s="2">
        <v>300.60098266601563</v>
      </c>
      <c r="E3754" s="2">
        <v>51</v>
      </c>
      <c r="F3754" s="2">
        <v>35.917190551757813</v>
      </c>
      <c r="G3754" s="2">
        <v>423.14364624023438</v>
      </c>
      <c r="H3754">
        <v>377.4</v>
      </c>
      <c r="I3754">
        <f t="shared" si="580"/>
        <v>122.54266357421875</v>
      </c>
      <c r="J3754">
        <f t="shared" si="581"/>
        <v>191.73741760253904</v>
      </c>
      <c r="K3754" s="4">
        <f t="shared" si="582"/>
        <v>154.56726766108008</v>
      </c>
      <c r="L3754" s="4">
        <f t="shared" si="583"/>
        <v>2.5126637186927869</v>
      </c>
      <c r="M3754" s="4">
        <f t="shared" si="584"/>
        <v>0.19262018411084517</v>
      </c>
      <c r="N3754" s="4">
        <f t="shared" si="585"/>
        <v>0.63911710664760735</v>
      </c>
      <c r="O3754" s="4">
        <f t="shared" si="586"/>
        <v>1.7878028192832096</v>
      </c>
      <c r="P3754" s="4">
        <f t="shared" si="587"/>
        <v>0.96177479687885392</v>
      </c>
      <c r="Q3754">
        <f t="shared" si="588"/>
        <v>148.65890245885475</v>
      </c>
    </row>
    <row r="3755" spans="1:17" x14ac:dyDescent="0.25">
      <c r="A3755" s="3">
        <v>43726.541666666664</v>
      </c>
      <c r="B3755" s="2">
        <f t="shared" si="589"/>
        <v>15012</v>
      </c>
      <c r="C3755" s="2">
        <v>185.89033508300781</v>
      </c>
      <c r="D3755" s="2">
        <v>299.89663696289063</v>
      </c>
      <c r="E3755" s="2">
        <v>51</v>
      </c>
      <c r="F3755" s="2">
        <v>36.106109619140625</v>
      </c>
      <c r="G3755" s="2">
        <v>425.32452392578125</v>
      </c>
      <c r="H3755">
        <v>377.4</v>
      </c>
      <c r="I3755">
        <f t="shared" si="580"/>
        <v>125.42788696289063</v>
      </c>
      <c r="J3755">
        <f t="shared" si="581"/>
        <v>191.50966491699216</v>
      </c>
      <c r="K3755" s="4">
        <f t="shared" si="582"/>
        <v>156.14517901479201</v>
      </c>
      <c r="L3755" s="4">
        <f t="shared" si="583"/>
        <v>2.3788718706197196</v>
      </c>
      <c r="M3755" s="4">
        <f t="shared" si="584"/>
        <v>0.20015739672520758</v>
      </c>
      <c r="N3755" s="4">
        <f t="shared" si="585"/>
        <v>0.65494285636840321</v>
      </c>
      <c r="O3755" s="4">
        <f t="shared" si="586"/>
        <v>1.8714646091089866</v>
      </c>
      <c r="P3755" s="4">
        <f t="shared" si="587"/>
        <v>0.96109655071834033</v>
      </c>
      <c r="Q3755">
        <f t="shared" si="588"/>
        <v>150.07059296241437</v>
      </c>
    </row>
    <row r="3756" spans="1:17" x14ac:dyDescent="0.25">
      <c r="A3756" s="3">
        <v>43726.708333333336</v>
      </c>
      <c r="B3756" s="2">
        <f t="shared" si="589"/>
        <v>15016</v>
      </c>
      <c r="C3756" s="2">
        <v>186.03160095214844</v>
      </c>
      <c r="D3756" s="2">
        <v>299.574462890625</v>
      </c>
      <c r="E3756" s="2">
        <v>51</v>
      </c>
      <c r="F3756" s="2">
        <v>35.831382751464844</v>
      </c>
      <c r="G3756" s="2">
        <v>421.88906860351563</v>
      </c>
      <c r="H3756">
        <v>377.4</v>
      </c>
      <c r="I3756">
        <f t="shared" si="580"/>
        <v>122.31460571289063</v>
      </c>
      <c r="J3756">
        <f t="shared" si="581"/>
        <v>191.36839904785154</v>
      </c>
      <c r="K3756" s="4">
        <f t="shared" si="582"/>
        <v>154.27433337784507</v>
      </c>
      <c r="L3756" s="4">
        <f t="shared" si="583"/>
        <v>2.5521519218656805</v>
      </c>
      <c r="M3756" s="4">
        <f t="shared" si="584"/>
        <v>0.18862692390676042</v>
      </c>
      <c r="N3756" s="4">
        <f t="shared" si="585"/>
        <v>0.63915780411741818</v>
      </c>
      <c r="O3756" s="4">
        <f t="shared" si="586"/>
        <v>1.7659822086468338</v>
      </c>
      <c r="P3756" s="4">
        <f t="shared" si="587"/>
        <v>0.96317797858168608</v>
      </c>
      <c r="Q3756">
        <f t="shared" si="588"/>
        <v>148.59364056990995</v>
      </c>
    </row>
    <row r="3757" spans="1:17" x14ac:dyDescent="0.25">
      <c r="A3757" s="3">
        <v>43726.875</v>
      </c>
      <c r="B3757" s="2">
        <f t="shared" si="589"/>
        <v>15020</v>
      </c>
      <c r="C3757" s="2">
        <v>185.70173645019531</v>
      </c>
      <c r="D3757" s="2">
        <v>299.01010131835938</v>
      </c>
      <c r="E3757" s="2">
        <v>53</v>
      </c>
      <c r="F3757" s="2">
        <v>36.408889770507813</v>
      </c>
      <c r="G3757" s="2">
        <v>429.39697265625</v>
      </c>
      <c r="H3757">
        <v>377.4</v>
      </c>
      <c r="I3757">
        <f t="shared" si="580"/>
        <v>130.38687133789063</v>
      </c>
      <c r="J3757">
        <f t="shared" si="581"/>
        <v>191.69826354980466</v>
      </c>
      <c r="K3757" s="4">
        <f t="shared" si="582"/>
        <v>159.07822304948397</v>
      </c>
      <c r="L3757" s="4">
        <f t="shared" si="583"/>
        <v>2.1791338818365693</v>
      </c>
      <c r="M3757" s="4">
        <f t="shared" si="584"/>
        <v>0.21336885146283438</v>
      </c>
      <c r="N3757" s="4">
        <f t="shared" si="585"/>
        <v>0.68016720090954363</v>
      </c>
      <c r="O3757" s="4">
        <f t="shared" si="586"/>
        <v>2.0333814205818714</v>
      </c>
      <c r="P3757" s="4">
        <f t="shared" si="587"/>
        <v>0.95959485212945206</v>
      </c>
      <c r="Q3757">
        <f t="shared" si="588"/>
        <v>152.65064392418557</v>
      </c>
    </row>
    <row r="3758" spans="1:17" x14ac:dyDescent="0.25">
      <c r="A3758" s="3">
        <v>43727.041666666664</v>
      </c>
      <c r="B3758" s="2">
        <f t="shared" si="589"/>
        <v>15024</v>
      </c>
      <c r="C3758" s="2">
        <v>183.74177551269531</v>
      </c>
      <c r="D3758" s="2">
        <v>306.08578491210938</v>
      </c>
      <c r="E3758" s="2">
        <v>53</v>
      </c>
      <c r="F3758" s="2">
        <v>33.262454986572266</v>
      </c>
      <c r="G3758" s="2">
        <v>419.82223510742188</v>
      </c>
      <c r="H3758">
        <v>377.4</v>
      </c>
      <c r="I3758">
        <f t="shared" si="580"/>
        <v>113.7364501953125</v>
      </c>
      <c r="J3758">
        <f t="shared" si="581"/>
        <v>193.65822448730466</v>
      </c>
      <c r="K3758" s="4">
        <f t="shared" si="582"/>
        <v>150.16935509705289</v>
      </c>
      <c r="L3758" s="4">
        <f t="shared" si="583"/>
        <v>2.8839595341832807</v>
      </c>
      <c r="M3758" s="4">
        <f t="shared" si="584"/>
        <v>0.17969397035335788</v>
      </c>
      <c r="N3758" s="4">
        <f t="shared" si="585"/>
        <v>0.58730503440492154</v>
      </c>
      <c r="O3758" s="4">
        <f t="shared" si="586"/>
        <v>1.6202113318020606</v>
      </c>
      <c r="P3758" s="4">
        <f t="shared" si="587"/>
        <v>0.95978676377937588</v>
      </c>
      <c r="Q3758">
        <f t="shared" si="588"/>
        <v>144.1305593474363</v>
      </c>
    </row>
    <row r="3759" spans="1:17" x14ac:dyDescent="0.25">
      <c r="A3759" s="3">
        <v>43727.208333333336</v>
      </c>
      <c r="B3759" s="2">
        <f t="shared" si="589"/>
        <v>15028</v>
      </c>
      <c r="C3759" s="2">
        <v>184.57568359375</v>
      </c>
      <c r="D3759" s="2">
        <v>300.55133056640625</v>
      </c>
      <c r="E3759" s="2">
        <v>53</v>
      </c>
      <c r="F3759" s="2">
        <v>36.588363647460938</v>
      </c>
      <c r="G3759" s="2">
        <v>423.68328857421875</v>
      </c>
      <c r="H3759">
        <v>377.4</v>
      </c>
      <c r="I3759">
        <f t="shared" si="580"/>
        <v>123.1319580078125</v>
      </c>
      <c r="J3759">
        <f t="shared" si="581"/>
        <v>192.82431640624998</v>
      </c>
      <c r="K3759" s="4">
        <f t="shared" si="582"/>
        <v>155.38194463193278</v>
      </c>
      <c r="L3759" s="4">
        <f t="shared" si="583"/>
        <v>2.5057780150319369</v>
      </c>
      <c r="M3759" s="4">
        <f t="shared" si="584"/>
        <v>0.19356677751006446</v>
      </c>
      <c r="N3759" s="4">
        <f t="shared" si="585"/>
        <v>0.63857069638661745</v>
      </c>
      <c r="O3759" s="4">
        <f t="shared" si="586"/>
        <v>1.7917302433141375</v>
      </c>
      <c r="P3759" s="4">
        <f t="shared" si="587"/>
        <v>0.96136841479564228</v>
      </c>
      <c r="Q3759">
        <f t="shared" si="588"/>
        <v>149.37929379866549</v>
      </c>
    </row>
    <row r="3760" spans="1:17" x14ac:dyDescent="0.25">
      <c r="A3760" s="3">
        <v>43727.375</v>
      </c>
      <c r="B3760" s="2">
        <f t="shared" si="589"/>
        <v>15032</v>
      </c>
      <c r="C3760" s="2">
        <v>184.01243591308594</v>
      </c>
      <c r="D3760" s="2">
        <v>303.32955932617188</v>
      </c>
      <c r="E3760" s="2">
        <v>53</v>
      </c>
      <c r="F3760" s="2">
        <v>35.982978820800781</v>
      </c>
      <c r="G3760" s="2">
        <v>425.96151733398438</v>
      </c>
      <c r="H3760">
        <v>377.4</v>
      </c>
      <c r="I3760">
        <f t="shared" si="580"/>
        <v>122.6319580078125</v>
      </c>
      <c r="J3760">
        <f t="shared" si="581"/>
        <v>193.38756408691404</v>
      </c>
      <c r="K3760" s="4">
        <f t="shared" si="582"/>
        <v>155.33318760079669</v>
      </c>
      <c r="L3760" s="4">
        <f t="shared" si="583"/>
        <v>2.4570303805063611</v>
      </c>
      <c r="M3760" s="4">
        <f t="shared" si="584"/>
        <v>0.20070965778748304</v>
      </c>
      <c r="N3760" s="4">
        <f t="shared" si="585"/>
        <v>0.63412535644069701</v>
      </c>
      <c r="O3760" s="4">
        <f t="shared" si="586"/>
        <v>1.8206443404289581</v>
      </c>
      <c r="P3760" s="4">
        <f t="shared" si="587"/>
        <v>0.95814726014357077</v>
      </c>
      <c r="Q3760">
        <f t="shared" si="588"/>
        <v>148.83206810907063</v>
      </c>
    </row>
    <row r="3761" spans="1:17" x14ac:dyDescent="0.25">
      <c r="A3761" s="3">
        <v>43727.541666666664</v>
      </c>
      <c r="B3761" s="2">
        <f t="shared" si="589"/>
        <v>15036</v>
      </c>
      <c r="C3761" s="2">
        <v>184.35113525390625</v>
      </c>
      <c r="D3761" s="2">
        <v>304.156982421875</v>
      </c>
      <c r="E3761" s="2">
        <v>53</v>
      </c>
      <c r="F3761" s="2">
        <v>35.651512145996094</v>
      </c>
      <c r="G3761" s="2">
        <v>426.0115966796875</v>
      </c>
      <c r="H3761">
        <v>377.4</v>
      </c>
      <c r="I3761">
        <f t="shared" si="580"/>
        <v>121.8546142578125</v>
      </c>
      <c r="J3761">
        <f t="shared" si="581"/>
        <v>193.04886474609373</v>
      </c>
      <c r="K3761" s="4">
        <f t="shared" si="582"/>
        <v>154.73152967941019</v>
      </c>
      <c r="L3761" s="4">
        <f t="shared" si="583"/>
        <v>2.4645528094334312</v>
      </c>
      <c r="M3761" s="4">
        <f t="shared" si="584"/>
        <v>0.2011565996062501</v>
      </c>
      <c r="N3761" s="4">
        <f t="shared" si="585"/>
        <v>0.63121124497717729</v>
      </c>
      <c r="O3761" s="4">
        <f t="shared" si="586"/>
        <v>1.816051341605408</v>
      </c>
      <c r="P3761" s="4">
        <f t="shared" si="587"/>
        <v>0.95757528818692128</v>
      </c>
      <c r="Q3761">
        <f t="shared" si="588"/>
        <v>148.16708912436437</v>
      </c>
    </row>
    <row r="3762" spans="1:17" x14ac:dyDescent="0.25">
      <c r="A3762" s="3">
        <v>43727.708333333336</v>
      </c>
      <c r="B3762" s="2">
        <f t="shared" si="589"/>
        <v>15040</v>
      </c>
      <c r="C3762" s="2">
        <v>184.81144714355469</v>
      </c>
      <c r="D3762" s="2">
        <v>303.41629028320313</v>
      </c>
      <c r="E3762" s="2">
        <v>53</v>
      </c>
      <c r="F3762" s="2">
        <v>36.252162933349609</v>
      </c>
      <c r="G3762" s="2">
        <v>422.84042358398438</v>
      </c>
      <c r="H3762">
        <v>377.4</v>
      </c>
      <c r="I3762">
        <f t="shared" si="580"/>
        <v>119.42413330078125</v>
      </c>
      <c r="J3762">
        <f t="shared" si="581"/>
        <v>192.58855285644529</v>
      </c>
      <c r="K3762" s="4">
        <f t="shared" si="582"/>
        <v>153.10375344284532</v>
      </c>
      <c r="L3762" s="4">
        <f t="shared" si="583"/>
        <v>2.6101174633735376</v>
      </c>
      <c r="M3762" s="4">
        <f t="shared" si="584"/>
        <v>0.19090290713137836</v>
      </c>
      <c r="N3762" s="4">
        <f t="shared" si="585"/>
        <v>0.62009985292220104</v>
      </c>
      <c r="O3762" s="4">
        <f t="shared" si="586"/>
        <v>1.7359746531992413</v>
      </c>
      <c r="P3762" s="4">
        <f t="shared" si="587"/>
        <v>0.95994598428752664</v>
      </c>
      <c r="Q3762">
        <f t="shared" si="588"/>
        <v>146.97133329680693</v>
      </c>
    </row>
    <row r="3763" spans="1:17" x14ac:dyDescent="0.25">
      <c r="A3763" s="3">
        <v>43727.875</v>
      </c>
      <c r="B3763" s="2">
        <f t="shared" si="589"/>
        <v>15044</v>
      </c>
      <c r="C3763" s="2">
        <v>184.269775390625</v>
      </c>
      <c r="D3763" s="2">
        <v>302.869384765625</v>
      </c>
      <c r="E3763" s="2">
        <v>53</v>
      </c>
      <c r="F3763" s="2">
        <v>35.776603698730469</v>
      </c>
      <c r="G3763" s="2">
        <v>411.39083862304688</v>
      </c>
      <c r="H3763">
        <v>377.4</v>
      </c>
      <c r="I3763">
        <f t="shared" si="580"/>
        <v>108.52145385742188</v>
      </c>
      <c r="J3763">
        <f t="shared" si="581"/>
        <v>193.13022460937498</v>
      </c>
      <c r="K3763" s="4">
        <f t="shared" si="582"/>
        <v>146.78400852564508</v>
      </c>
      <c r="L3763" s="4">
        <f t="shared" si="583"/>
        <v>3.4891639682754279</v>
      </c>
      <c r="M3763" s="4">
        <f t="shared" si="584"/>
        <v>0.14965956102566649</v>
      </c>
      <c r="N3763" s="4">
        <f t="shared" si="585"/>
        <v>0.56190818437102363</v>
      </c>
      <c r="O3763" s="4">
        <f t="shared" si="586"/>
        <v>1.4581751574677948</v>
      </c>
      <c r="P3763" s="4">
        <f t="shared" si="587"/>
        <v>0.9674338357141804</v>
      </c>
      <c r="Q3763">
        <f t="shared" si="588"/>
        <v>142.00381638946777</v>
      </c>
    </row>
    <row r="3764" spans="1:17" x14ac:dyDescent="0.25">
      <c r="A3764" s="3">
        <v>43728.041666666664</v>
      </c>
      <c r="B3764" s="2">
        <f t="shared" si="589"/>
        <v>15048</v>
      </c>
      <c r="C3764" s="2">
        <v>184.41439819335938</v>
      </c>
      <c r="D3764" s="2">
        <v>303.58062744140625</v>
      </c>
      <c r="E3764" s="2">
        <v>53</v>
      </c>
      <c r="F3764" s="2">
        <v>35.818634033203125</v>
      </c>
      <c r="G3764" s="2">
        <v>428.96856689453125</v>
      </c>
      <c r="H3764">
        <v>377.4</v>
      </c>
      <c r="I3764">
        <f t="shared" si="580"/>
        <v>125.387939453125</v>
      </c>
      <c r="J3764">
        <f t="shared" si="581"/>
        <v>192.9856018066406</v>
      </c>
      <c r="K3764" s="4">
        <f t="shared" si="582"/>
        <v>156.76523785279375</v>
      </c>
      <c r="L3764" s="4">
        <f t="shared" si="583"/>
        <v>2.3108307332210192</v>
      </c>
      <c r="M3764" s="4">
        <f t="shared" si="584"/>
        <v>0.2108676665313543</v>
      </c>
      <c r="N3764" s="4">
        <f t="shared" si="585"/>
        <v>0.64972691371429758</v>
      </c>
      <c r="O3764" s="4">
        <f t="shared" si="586"/>
        <v>1.9208608872542159</v>
      </c>
      <c r="P3764" s="4">
        <f t="shared" si="587"/>
        <v>0.95640416647970905</v>
      </c>
      <c r="Q3764">
        <f t="shared" si="588"/>
        <v>149.93092664159454</v>
      </c>
    </row>
    <row r="3765" spans="1:17" x14ac:dyDescent="0.25">
      <c r="A3765" s="3">
        <v>43728.208333333336</v>
      </c>
      <c r="B3765" s="2">
        <f t="shared" si="589"/>
        <v>15052</v>
      </c>
      <c r="C3765" s="2">
        <v>184.1671142578125</v>
      </c>
      <c r="D3765" s="2">
        <v>305.27276611328125</v>
      </c>
      <c r="E3765" s="2">
        <v>53</v>
      </c>
      <c r="F3765" s="2">
        <v>35.809783935546875</v>
      </c>
      <c r="G3765" s="2">
        <v>430.4178466796875</v>
      </c>
      <c r="H3765">
        <v>377.4</v>
      </c>
      <c r="I3765">
        <f t="shared" si="580"/>
        <v>125.14508056640625</v>
      </c>
      <c r="J3765">
        <f t="shared" si="581"/>
        <v>193.23288574218748</v>
      </c>
      <c r="K3765" s="4">
        <f t="shared" si="582"/>
        <v>156.73179581971058</v>
      </c>
      <c r="L3765" s="4">
        <f t="shared" si="583"/>
        <v>2.2842431264162864</v>
      </c>
      <c r="M3765" s="4">
        <f t="shared" si="584"/>
        <v>0.21530025985408127</v>
      </c>
      <c r="N3765" s="4">
        <f t="shared" si="585"/>
        <v>0.64763862572220543</v>
      </c>
      <c r="O3765" s="4">
        <f t="shared" si="586"/>
        <v>1.9416455867402422</v>
      </c>
      <c r="P3765" s="4">
        <f t="shared" si="587"/>
        <v>0.95434516378340584</v>
      </c>
      <c r="Q3765">
        <f t="shared" si="588"/>
        <v>149.57623135162902</v>
      </c>
    </row>
    <row r="3766" spans="1:17" x14ac:dyDescent="0.25">
      <c r="A3766" s="3">
        <v>43728.375</v>
      </c>
      <c r="B3766" s="2">
        <f t="shared" si="589"/>
        <v>15056</v>
      </c>
      <c r="C3766" s="2">
        <v>186.19967651367188</v>
      </c>
      <c r="D3766" s="2">
        <v>300.421142578125</v>
      </c>
      <c r="E3766" s="2">
        <v>53</v>
      </c>
      <c r="F3766" s="2">
        <v>38.041908264160156</v>
      </c>
      <c r="G3766" s="2">
        <v>425.54425048828125</v>
      </c>
      <c r="H3766">
        <v>377.4</v>
      </c>
      <c r="I3766">
        <f t="shared" si="580"/>
        <v>125.12310791015625</v>
      </c>
      <c r="J3766">
        <f t="shared" si="581"/>
        <v>191.2003234863281</v>
      </c>
      <c r="K3766" s="4">
        <f t="shared" si="582"/>
        <v>155.83382440970405</v>
      </c>
      <c r="L3766" s="4">
        <f t="shared" si="583"/>
        <v>2.3724840433907186</v>
      </c>
      <c r="M3766" s="4">
        <f t="shared" si="584"/>
        <v>0.20115037365914384</v>
      </c>
      <c r="N3766" s="4">
        <f t="shared" si="585"/>
        <v>0.65440845302284878</v>
      </c>
      <c r="O3766" s="4">
        <f t="shared" si="586"/>
        <v>1.8758851288042766</v>
      </c>
      <c r="P3766" s="4">
        <f t="shared" si="587"/>
        <v>0.96067256532980316</v>
      </c>
      <c r="Q3766">
        <f t="shared" si="588"/>
        <v>149.70527986082448</v>
      </c>
    </row>
    <row r="3767" spans="1:17" x14ac:dyDescent="0.25">
      <c r="A3767" s="3">
        <v>43728.541666666664</v>
      </c>
      <c r="B3767" s="2">
        <f t="shared" si="589"/>
        <v>15060</v>
      </c>
      <c r="C3767" s="2">
        <v>184.8966064453125</v>
      </c>
      <c r="D3767" s="2">
        <v>298.80596923828125</v>
      </c>
      <c r="E3767" s="2">
        <v>48</v>
      </c>
      <c r="F3767" s="2">
        <v>36.388214111328125</v>
      </c>
      <c r="G3767" s="2">
        <v>433.725341796875</v>
      </c>
      <c r="H3767">
        <v>377.4</v>
      </c>
      <c r="I3767">
        <f t="shared" si="580"/>
        <v>134.91937255859375</v>
      </c>
      <c r="J3767">
        <f t="shared" si="581"/>
        <v>192.50339355468748</v>
      </c>
      <c r="K3767" s="4">
        <f t="shared" si="582"/>
        <v>162.0093420820279</v>
      </c>
      <c r="L3767" s="4">
        <f t="shared" si="583"/>
        <v>2.022346587860183</v>
      </c>
      <c r="M3767" s="4">
        <f t="shared" si="584"/>
        <v>0.22636188588626902</v>
      </c>
      <c r="N3767" s="4">
        <f t="shared" si="585"/>
        <v>0.70086750195531011</v>
      </c>
      <c r="O3767" s="4">
        <f t="shared" si="586"/>
        <v>2.2067638652492096</v>
      </c>
      <c r="P3767" s="4">
        <f t="shared" si="587"/>
        <v>0.95755357843226019</v>
      </c>
      <c r="Q3767">
        <f t="shared" si="588"/>
        <v>155.13262525010197</v>
      </c>
    </row>
    <row r="3768" spans="1:17" x14ac:dyDescent="0.25">
      <c r="A3768" s="3">
        <v>43728.708333333336</v>
      </c>
      <c r="B3768" s="2">
        <f t="shared" si="589"/>
        <v>15064</v>
      </c>
      <c r="C3768" s="2">
        <v>186.16867065429688</v>
      </c>
      <c r="D3768" s="2">
        <v>297.89724731445313</v>
      </c>
      <c r="E3768" s="2">
        <v>50</v>
      </c>
      <c r="F3768" s="2">
        <v>37.270866394042969</v>
      </c>
      <c r="G3768" s="2">
        <v>430.33441162109375</v>
      </c>
      <c r="H3768">
        <v>377.4</v>
      </c>
      <c r="I3768">
        <f t="shared" si="580"/>
        <v>132.43716430664063</v>
      </c>
      <c r="J3768">
        <f t="shared" si="581"/>
        <v>191.2313293457031</v>
      </c>
      <c r="K3768" s="4">
        <f t="shared" si="582"/>
        <v>160.03832119409614</v>
      </c>
      <c r="L3768" s="4">
        <f t="shared" si="583"/>
        <v>2.1106983763211162</v>
      </c>
      <c r="M3768" s="4">
        <f t="shared" si="584"/>
        <v>0.21679704700378957</v>
      </c>
      <c r="N3768" s="4">
        <f t="shared" si="585"/>
        <v>0.69254951455796288</v>
      </c>
      <c r="O3768" s="4">
        <f t="shared" si="586"/>
        <v>2.1028250246756501</v>
      </c>
      <c r="P3768" s="4">
        <f t="shared" si="587"/>
        <v>0.95996536732127347</v>
      </c>
      <c r="Q3768">
        <f t="shared" si="588"/>
        <v>153.63124579057046</v>
      </c>
    </row>
    <row r="3769" spans="1:17" x14ac:dyDescent="0.25">
      <c r="A3769" s="3">
        <v>43728.875</v>
      </c>
      <c r="B3769" s="2">
        <f t="shared" si="589"/>
        <v>15068</v>
      </c>
      <c r="C3769" s="2">
        <v>183.70384216308594</v>
      </c>
      <c r="D3769" s="2">
        <v>304.64971923828125</v>
      </c>
      <c r="E3769" s="2">
        <v>54</v>
      </c>
      <c r="F3769" s="2">
        <v>35.540798187255859</v>
      </c>
      <c r="G3769" s="2">
        <v>433.05770874023438</v>
      </c>
      <c r="H3769">
        <v>377.4</v>
      </c>
      <c r="I3769">
        <f t="shared" si="580"/>
        <v>128.40798950195313</v>
      </c>
      <c r="J3769">
        <f t="shared" si="581"/>
        <v>193.69615783691404</v>
      </c>
      <c r="K3769" s="4">
        <f t="shared" si="582"/>
        <v>158.82180268159823</v>
      </c>
      <c r="L3769" s="4">
        <f t="shared" si="583"/>
        <v>2.1730301123187408</v>
      </c>
      <c r="M3769" s="4">
        <f t="shared" si="584"/>
        <v>0.2232077228408017</v>
      </c>
      <c r="N3769" s="4">
        <f t="shared" si="585"/>
        <v>0.66293513994257203</v>
      </c>
      <c r="O3769" s="4">
        <f t="shared" si="586"/>
        <v>2.039233879841571</v>
      </c>
      <c r="P3769" s="4">
        <f t="shared" si="587"/>
        <v>0.95339720892551172</v>
      </c>
      <c r="Q3769">
        <f t="shared" si="588"/>
        <v>151.4202633931541</v>
      </c>
    </row>
    <row r="3770" spans="1:17" x14ac:dyDescent="0.25">
      <c r="A3770" s="3">
        <v>43729.041666666664</v>
      </c>
      <c r="B3770" s="2">
        <f t="shared" si="589"/>
        <v>15072</v>
      </c>
      <c r="C3770" s="2">
        <v>185.412109375</v>
      </c>
      <c r="D3770" s="2">
        <v>299.73898315429688</v>
      </c>
      <c r="E3770" s="2">
        <v>56</v>
      </c>
      <c r="F3770" s="2">
        <v>37.139209747314453</v>
      </c>
      <c r="G3770" s="2">
        <v>427.08255004882813</v>
      </c>
      <c r="H3770">
        <v>377.4</v>
      </c>
      <c r="I3770">
        <f t="shared" si="580"/>
        <v>127.34356689453125</v>
      </c>
      <c r="J3770">
        <f t="shared" si="581"/>
        <v>191.98789062499998</v>
      </c>
      <c r="K3770" s="4">
        <f t="shared" si="582"/>
        <v>157.46030703606863</v>
      </c>
      <c r="L3770" s="4">
        <f t="shared" si="583"/>
        <v>2.3011474585530758</v>
      </c>
      <c r="M3770" s="4">
        <f t="shared" si="584"/>
        <v>0.20557975526631525</v>
      </c>
      <c r="N3770" s="4">
        <f t="shared" si="585"/>
        <v>0.66328957769146424</v>
      </c>
      <c r="O3770" s="4">
        <f t="shared" si="586"/>
        <v>1.9283283888370655</v>
      </c>
      <c r="P3770" s="4">
        <f t="shared" si="587"/>
        <v>0.96022147999518748</v>
      </c>
      <c r="Q3770">
        <f t="shared" si="588"/>
        <v>151.19676906267046</v>
      </c>
    </row>
    <row r="3771" spans="1:17" x14ac:dyDescent="0.25">
      <c r="A3771" s="3">
        <v>43729.208333333336</v>
      </c>
      <c r="B3771" s="2">
        <f t="shared" si="589"/>
        <v>15076</v>
      </c>
      <c r="C3771" s="2">
        <v>184.56436157226563</v>
      </c>
      <c r="D3771" s="2">
        <v>298.51214599609375</v>
      </c>
      <c r="E3771" s="2">
        <v>56</v>
      </c>
      <c r="F3771" s="2">
        <v>36.307899475097656</v>
      </c>
      <c r="G3771" s="2">
        <v>430.09237670898438</v>
      </c>
      <c r="H3771">
        <v>377.4</v>
      </c>
      <c r="I3771">
        <f t="shared" si="580"/>
        <v>131.58023071289063</v>
      </c>
      <c r="J3771">
        <f t="shared" si="581"/>
        <v>192.83563842773435</v>
      </c>
      <c r="K3771" s="4">
        <f t="shared" si="582"/>
        <v>160.26157468866597</v>
      </c>
      <c r="L3771" s="4">
        <f t="shared" si="583"/>
        <v>2.1625098646271401</v>
      </c>
      <c r="M3771" s="4">
        <f t="shared" si="584"/>
        <v>0.21460840906339509</v>
      </c>
      <c r="N3771" s="4">
        <f t="shared" si="585"/>
        <v>0.68234394734145909</v>
      </c>
      <c r="O3771" s="4">
        <f t="shared" si="586"/>
        <v>2.0494707291649608</v>
      </c>
      <c r="P3771" s="4">
        <f t="shared" si="587"/>
        <v>0.95942877716686092</v>
      </c>
      <c r="Q3771">
        <f t="shared" si="588"/>
        <v>153.75956663038235</v>
      </c>
    </row>
    <row r="3772" spans="1:17" x14ac:dyDescent="0.25">
      <c r="A3772" s="3">
        <v>43729.375</v>
      </c>
      <c r="B3772" s="2">
        <f t="shared" si="589"/>
        <v>15080</v>
      </c>
      <c r="C3772" s="2">
        <v>184.48371887207031</v>
      </c>
      <c r="D3772" s="2">
        <v>299.39886474609375</v>
      </c>
      <c r="E3772" s="2">
        <v>56</v>
      </c>
      <c r="F3772" s="2">
        <v>35.988037109375</v>
      </c>
      <c r="G3772" s="2">
        <v>427.31900024414063</v>
      </c>
      <c r="H3772">
        <v>377.4</v>
      </c>
      <c r="I3772">
        <f t="shared" si="580"/>
        <v>127.92013549804688</v>
      </c>
      <c r="J3772">
        <f t="shared" si="581"/>
        <v>192.91628112792966</v>
      </c>
      <c r="K3772" s="4">
        <f t="shared" si="582"/>
        <v>158.19913714069031</v>
      </c>
      <c r="L3772" s="4">
        <f t="shared" si="583"/>
        <v>2.3020321984014864</v>
      </c>
      <c r="M3772" s="4">
        <f t="shared" si="584"/>
        <v>0.20556732926981541</v>
      </c>
      <c r="N3772" s="4">
        <f t="shared" si="585"/>
        <v>0.66308626078697053</v>
      </c>
      <c r="O3772" s="4">
        <f t="shared" si="586"/>
        <v>1.9276413002530832</v>
      </c>
      <c r="P3772" s="4">
        <f t="shared" si="587"/>
        <v>0.96019963740416314</v>
      </c>
      <c r="Q3772">
        <f t="shared" si="588"/>
        <v>151.9027541201423</v>
      </c>
    </row>
    <row r="3773" spans="1:17" x14ac:dyDescent="0.25">
      <c r="A3773" s="3">
        <v>43729.541666666664</v>
      </c>
      <c r="B3773" s="2">
        <f t="shared" si="589"/>
        <v>15084</v>
      </c>
      <c r="C3773" s="2">
        <v>187.24566650390625</v>
      </c>
      <c r="D3773" s="2">
        <v>297.85983276367188</v>
      </c>
      <c r="E3773" s="2">
        <v>64</v>
      </c>
      <c r="F3773" s="2">
        <v>39.894554138183594</v>
      </c>
      <c r="G3773" s="2">
        <v>426.064453125</v>
      </c>
      <c r="H3773">
        <v>377.4</v>
      </c>
      <c r="I3773">
        <f t="shared" si="580"/>
        <v>128.20462036132813</v>
      </c>
      <c r="J3773">
        <f t="shared" si="581"/>
        <v>190.15433349609373</v>
      </c>
      <c r="K3773" s="4">
        <f t="shared" si="582"/>
        <v>157.14963675190862</v>
      </c>
      <c r="L3773" s="4">
        <f t="shared" si="583"/>
        <v>2.2729972116534611</v>
      </c>
      <c r="M3773" s="4">
        <f t="shared" si="584"/>
        <v>0.20377146125530862</v>
      </c>
      <c r="N3773" s="4">
        <f t="shared" si="585"/>
        <v>0.67421350859701445</v>
      </c>
      <c r="O3773" s="4">
        <f t="shared" si="586"/>
        <v>1.9507090120816279</v>
      </c>
      <c r="P3773" s="4">
        <f t="shared" si="587"/>
        <v>0.96224159907289797</v>
      </c>
      <c r="Q3773">
        <f t="shared" si="588"/>
        <v>151.2159177618816</v>
      </c>
    </row>
    <row r="3774" spans="1:17" x14ac:dyDescent="0.25">
      <c r="A3774" s="3">
        <v>43729.708333333336</v>
      </c>
      <c r="B3774" s="2">
        <f t="shared" si="589"/>
        <v>15088</v>
      </c>
      <c r="C3774" s="2">
        <v>185.59162902832031</v>
      </c>
      <c r="D3774" s="2">
        <v>301.14349365234375</v>
      </c>
      <c r="E3774" s="2">
        <v>66</v>
      </c>
      <c r="F3774" s="2">
        <v>36.568000793457031</v>
      </c>
      <c r="G3774" s="2">
        <v>426.92678833007813</v>
      </c>
      <c r="H3774">
        <v>377.4</v>
      </c>
      <c r="I3774">
        <f t="shared" si="580"/>
        <v>125.78329467773438</v>
      </c>
      <c r="J3774">
        <f t="shared" si="581"/>
        <v>191.80837097167966</v>
      </c>
      <c r="K3774" s="4">
        <f t="shared" si="582"/>
        <v>156.48116097040759</v>
      </c>
      <c r="L3774" s="4">
        <f t="shared" si="583"/>
        <v>2.3331184702289196</v>
      </c>
      <c r="M3774" s="4">
        <f t="shared" si="584"/>
        <v>0.20521994587681036</v>
      </c>
      <c r="N3774" s="4">
        <f t="shared" si="585"/>
        <v>0.65577583522830807</v>
      </c>
      <c r="O3774" s="4">
        <f t="shared" si="586"/>
        <v>1.9041020007086089</v>
      </c>
      <c r="P3774" s="4">
        <f t="shared" si="587"/>
        <v>0.95936964232101318</v>
      </c>
      <c r="Q3774">
        <f t="shared" si="588"/>
        <v>150.12327543015681</v>
      </c>
    </row>
    <row r="3775" spans="1:17" x14ac:dyDescent="0.25">
      <c r="A3775" s="3">
        <v>43729.875</v>
      </c>
      <c r="B3775" s="2">
        <f t="shared" si="589"/>
        <v>15092</v>
      </c>
      <c r="C3775" s="2">
        <v>185.79287719726563</v>
      </c>
      <c r="D3775" s="2">
        <v>302.56979370117188</v>
      </c>
      <c r="E3775" s="2">
        <v>58</v>
      </c>
      <c r="F3775" s="2">
        <v>33.333187103271484</v>
      </c>
      <c r="G3775" s="2">
        <v>415.49386596679688</v>
      </c>
      <c r="H3775">
        <v>377.4</v>
      </c>
      <c r="I3775">
        <f t="shared" si="580"/>
        <v>112.924072265625</v>
      </c>
      <c r="J3775">
        <f t="shared" si="581"/>
        <v>191.60712280273435</v>
      </c>
      <c r="K3775" s="4">
        <f t="shared" si="582"/>
        <v>148.81479400514348</v>
      </c>
      <c r="L3775" s="4">
        <f t="shared" si="583"/>
        <v>3.0655044727067216</v>
      </c>
      <c r="M3775" s="4">
        <f t="shared" si="584"/>
        <v>0.16584110573863525</v>
      </c>
      <c r="N3775" s="4">
        <f t="shared" si="585"/>
        <v>0.58935216297717663</v>
      </c>
      <c r="O3775" s="4">
        <f t="shared" si="586"/>
        <v>1.5611136348699428</v>
      </c>
      <c r="P3775" s="4">
        <f t="shared" si="587"/>
        <v>0.96506311498780928</v>
      </c>
      <c r="Q3775">
        <f t="shared" si="588"/>
        <v>143.61566865887295</v>
      </c>
    </row>
    <row r="3776" spans="1:17" x14ac:dyDescent="0.25">
      <c r="A3776" s="3">
        <v>43730.041666666664</v>
      </c>
      <c r="B3776" s="2">
        <f t="shared" si="589"/>
        <v>15096</v>
      </c>
      <c r="C3776" s="2">
        <v>179.44499206542969</v>
      </c>
      <c r="D3776" s="2">
        <v>335.48300170898438</v>
      </c>
      <c r="E3776" s="2">
        <v>38</v>
      </c>
      <c r="F3776" s="2">
        <v>19.756708145141602</v>
      </c>
      <c r="G3776" s="2">
        <v>429.12155151367188</v>
      </c>
      <c r="H3776">
        <v>377.4</v>
      </c>
      <c r="I3776">
        <f t="shared" si="580"/>
        <v>93.6385498046875</v>
      </c>
      <c r="J3776">
        <f t="shared" si="581"/>
        <v>197.95500793457029</v>
      </c>
      <c r="K3776" s="4">
        <f t="shared" si="582"/>
        <v>139.34917212047262</v>
      </c>
      <c r="L3776" s="4">
        <f t="shared" si="583"/>
        <v>3.0168857096699453</v>
      </c>
      <c r="M3776" s="4">
        <f t="shared" si="584"/>
        <v>0.20715421434823858</v>
      </c>
      <c r="N3776" s="4">
        <f t="shared" si="585"/>
        <v>0.47302945644920324</v>
      </c>
      <c r="O3776" s="4">
        <f t="shared" si="586"/>
        <v>1.5758460289548288</v>
      </c>
      <c r="P3776" s="4">
        <f t="shared" si="587"/>
        <v>0.92405021509299312</v>
      </c>
      <c r="Q3776">
        <f t="shared" si="588"/>
        <v>128.76563247095325</v>
      </c>
    </row>
    <row r="3777" spans="1:17" x14ac:dyDescent="0.25">
      <c r="A3777" s="3">
        <v>43730.208333333336</v>
      </c>
      <c r="B3777" s="2">
        <f t="shared" si="589"/>
        <v>15100</v>
      </c>
      <c r="C3777" s="2">
        <v>183.39512634277344</v>
      </c>
      <c r="D3777" s="2">
        <v>314.74307250976563</v>
      </c>
      <c r="E3777" s="2">
        <v>48</v>
      </c>
      <c r="F3777" s="2">
        <v>28.372747421264648</v>
      </c>
      <c r="G3777" s="2">
        <v>424.78762817382813</v>
      </c>
      <c r="H3777">
        <v>377.4</v>
      </c>
      <c r="I3777">
        <f t="shared" si="580"/>
        <v>110.0445556640625</v>
      </c>
      <c r="J3777">
        <f t="shared" si="581"/>
        <v>194.00487365722654</v>
      </c>
      <c r="K3777" s="4">
        <f t="shared" si="582"/>
        <v>148.07869882321359</v>
      </c>
      <c r="L3777" s="4">
        <f t="shared" si="583"/>
        <v>2.7717771753669393</v>
      </c>
      <c r="M3777" s="4">
        <f t="shared" si="584"/>
        <v>0.19630944546485421</v>
      </c>
      <c r="N3777" s="4">
        <f t="shared" si="585"/>
        <v>0.56722572783657188</v>
      </c>
      <c r="O3777" s="4">
        <f t="shared" si="586"/>
        <v>1.6631044033286582</v>
      </c>
      <c r="P3777" s="4">
        <f t="shared" si="587"/>
        <v>0.9498906181146286</v>
      </c>
      <c r="Q3777">
        <f t="shared" si="588"/>
        <v>140.65856675479228</v>
      </c>
    </row>
    <row r="3778" spans="1:17" x14ac:dyDescent="0.25">
      <c r="A3778" s="3">
        <v>43730.375</v>
      </c>
      <c r="B3778" s="2">
        <f t="shared" si="589"/>
        <v>15104</v>
      </c>
      <c r="C3778" s="2">
        <v>183.04281616210938</v>
      </c>
      <c r="D3778" s="2">
        <v>316.00567626953125</v>
      </c>
      <c r="E3778" s="2">
        <v>50</v>
      </c>
      <c r="F3778" s="2">
        <v>29.424459457397461</v>
      </c>
      <c r="G3778" s="2">
        <v>424.15060424804688</v>
      </c>
      <c r="H3778">
        <v>377.4</v>
      </c>
      <c r="I3778">
        <f t="shared" si="580"/>
        <v>108.14492797851563</v>
      </c>
      <c r="J3778">
        <f t="shared" si="581"/>
        <v>194.3571838378906</v>
      </c>
      <c r="K3778" s="4">
        <f t="shared" si="582"/>
        <v>147.06333220915377</v>
      </c>
      <c r="L3778" s="4">
        <f t="shared" si="583"/>
        <v>2.8440885897849473</v>
      </c>
      <c r="M3778" s="4">
        <f t="shared" si="584"/>
        <v>0.19389918765869016</v>
      </c>
      <c r="N3778" s="4">
        <f t="shared" si="585"/>
        <v>0.55642362089747677</v>
      </c>
      <c r="O3778" s="4">
        <f t="shared" si="586"/>
        <v>1.6348294260601668</v>
      </c>
      <c r="P3778" s="4">
        <f t="shared" si="587"/>
        <v>0.94917404967025654</v>
      </c>
      <c r="Q3778">
        <f t="shared" si="588"/>
        <v>139.58869859096475</v>
      </c>
    </row>
    <row r="3779" spans="1:17" x14ac:dyDescent="0.25">
      <c r="A3779" s="3">
        <v>43730.541666666664</v>
      </c>
      <c r="B3779" s="2">
        <f t="shared" si="589"/>
        <v>15108</v>
      </c>
      <c r="C3779" s="2">
        <v>183.81790161132813</v>
      </c>
      <c r="D3779" s="2">
        <v>310.04208374023438</v>
      </c>
      <c r="E3779" s="2">
        <v>50</v>
      </c>
      <c r="F3779" s="2">
        <v>30.772598266601563</v>
      </c>
      <c r="G3779" s="2">
        <v>421.25482177734375</v>
      </c>
      <c r="H3779">
        <v>377.4</v>
      </c>
      <c r="I3779">
        <f t="shared" ref="I3779:I3842" si="590">G3779-D3779</f>
        <v>111.21273803710938</v>
      </c>
      <c r="J3779">
        <f t="shared" ref="J3779:J3842" si="591">H3779-C3779</f>
        <v>193.58209838867185</v>
      </c>
      <c r="K3779" s="4">
        <f t="shared" ref="K3779:K3842" si="592">(J3779-I3779)/LN(J3779/I3779)</f>
        <v>148.6122744510335</v>
      </c>
      <c r="L3779" s="4">
        <f t="shared" ref="L3779:L3842" si="593">(C3779-D3779)/(H3779-G3779)</f>
        <v>2.8782281403345262</v>
      </c>
      <c r="M3779" s="4">
        <f t="shared" ref="M3779:M3842" si="594">(H3779-G3779)/(C3779-G3779)</f>
        <v>0.18470093760768347</v>
      </c>
      <c r="N3779" s="4">
        <f t="shared" ref="N3779:N3842" si="595">(1-(M3779*L3779))/(1-M3779)</f>
        <v>0.57449908314258347</v>
      </c>
      <c r="O3779" s="4">
        <f t="shared" ref="O3779:O3842" si="596">(((L3779^2)+1)^0.5)/(L3779-1)</f>
        <v>1.6222726104454832</v>
      </c>
      <c r="P3779" s="4">
        <f t="shared" ref="P3779:P3842" si="597">(O3779*LN(N3779))/(LN((1+N3779-O3779+O3779*N3779)/(1+N3779+O3779-O3779*N3779)))</f>
        <v>0.9560143017044832</v>
      </c>
      <c r="Q3779">
        <f t="shared" ref="Q3779:Q3842" si="598">P3779*K3779</f>
        <v>142.07545978401981</v>
      </c>
    </row>
    <row r="3780" spans="1:17" x14ac:dyDescent="0.25">
      <c r="A3780" s="3">
        <v>43730.708333333336</v>
      </c>
      <c r="B3780" s="2">
        <f t="shared" ref="B3780:B3843" si="599">B3779+4</f>
        <v>15112</v>
      </c>
      <c r="C3780" s="2">
        <v>182.33587646484375</v>
      </c>
      <c r="D3780" s="2">
        <v>315.46026611328125</v>
      </c>
      <c r="E3780" s="2">
        <v>50</v>
      </c>
      <c r="F3780" s="2">
        <v>29.127887725830078</v>
      </c>
      <c r="G3780" s="2">
        <v>426.08392333984375</v>
      </c>
      <c r="H3780">
        <v>377.4</v>
      </c>
      <c r="I3780">
        <f t="shared" si="590"/>
        <v>110.6236572265625</v>
      </c>
      <c r="J3780">
        <f t="shared" si="591"/>
        <v>195.06412353515623</v>
      </c>
      <c r="K3780" s="4">
        <f t="shared" si="592"/>
        <v>148.87394796157147</v>
      </c>
      <c r="L3780" s="4">
        <f t="shared" si="593"/>
        <v>2.7344630530113045</v>
      </c>
      <c r="M3780" s="4">
        <f t="shared" si="594"/>
        <v>0.19973051667080674</v>
      </c>
      <c r="N3780" s="4">
        <f t="shared" si="595"/>
        <v>0.56711431718823935</v>
      </c>
      <c r="O3780" s="4">
        <f t="shared" si="596"/>
        <v>1.6786626232498478</v>
      </c>
      <c r="P3780" s="4">
        <f t="shared" si="597"/>
        <v>0.94831013251011109</v>
      </c>
      <c r="Q3780">
        <f t="shared" si="598"/>
        <v>141.17867331874123</v>
      </c>
    </row>
    <row r="3781" spans="1:17" x14ac:dyDescent="0.25">
      <c r="A3781" s="3">
        <v>43730.875</v>
      </c>
      <c r="B3781" s="2">
        <f t="shared" si="599"/>
        <v>15116</v>
      </c>
      <c r="C3781" s="2">
        <v>182.38790893554688</v>
      </c>
      <c r="D3781" s="2">
        <v>315.16342163085938</v>
      </c>
      <c r="E3781" s="2">
        <v>50</v>
      </c>
      <c r="F3781" s="2">
        <v>29.496252059936523</v>
      </c>
      <c r="G3781" s="2">
        <v>423.29385375976563</v>
      </c>
      <c r="H3781">
        <v>377.4</v>
      </c>
      <c r="I3781">
        <f t="shared" si="590"/>
        <v>108.13043212890625</v>
      </c>
      <c r="J3781">
        <f t="shared" si="591"/>
        <v>195.0120910644531</v>
      </c>
      <c r="K3781" s="4">
        <f t="shared" si="592"/>
        <v>147.32612782560415</v>
      </c>
      <c r="L3781" s="4">
        <f t="shared" si="593"/>
        <v>2.8931000955015573</v>
      </c>
      <c r="M3781" s="4">
        <f t="shared" si="594"/>
        <v>0.19050527704184678</v>
      </c>
      <c r="N3781" s="4">
        <f t="shared" si="595"/>
        <v>0.55448065573107597</v>
      </c>
      <c r="O3781" s="4">
        <f t="shared" si="596"/>
        <v>1.6169510425950762</v>
      </c>
      <c r="P3781" s="4">
        <f t="shared" si="597"/>
        <v>0.95039387583233714</v>
      </c>
      <c r="Q3781">
        <f t="shared" si="598"/>
        <v>140.01784963554627</v>
      </c>
    </row>
    <row r="3782" spans="1:17" x14ac:dyDescent="0.25">
      <c r="A3782" s="3">
        <v>43731.041666666664</v>
      </c>
      <c r="B3782" s="2">
        <f t="shared" si="599"/>
        <v>15120</v>
      </c>
      <c r="C3782" s="2">
        <v>182.57638549804688</v>
      </c>
      <c r="D3782" s="2">
        <v>315.38430786132813</v>
      </c>
      <c r="E3782" s="2">
        <v>50</v>
      </c>
      <c r="F3782" s="2">
        <v>29.046024322509766</v>
      </c>
      <c r="G3782" s="2">
        <v>412.04730224609375</v>
      </c>
      <c r="H3782">
        <v>377.4</v>
      </c>
      <c r="I3782">
        <f t="shared" si="590"/>
        <v>96.662994384765625</v>
      </c>
      <c r="J3782">
        <f t="shared" si="591"/>
        <v>194.8236145019531</v>
      </c>
      <c r="K3782" s="4">
        <f t="shared" si="592"/>
        <v>140.05659471188693</v>
      </c>
      <c r="L3782" s="4">
        <f t="shared" si="593"/>
        <v>3.8331389099205944</v>
      </c>
      <c r="M3782" s="4">
        <f t="shared" si="594"/>
        <v>0.15098777107399458</v>
      </c>
      <c r="N3782" s="4">
        <f t="shared" si="595"/>
        <v>0.49615645737748382</v>
      </c>
      <c r="O3782" s="4">
        <f t="shared" si="596"/>
        <v>1.3982488822962815</v>
      </c>
      <c r="P3782" s="4">
        <f t="shared" si="597"/>
        <v>0.9585292488716437</v>
      </c>
      <c r="Q3782">
        <f t="shared" si="598"/>
        <v>134.24834252870519</v>
      </c>
    </row>
    <row r="3783" spans="1:17" x14ac:dyDescent="0.25">
      <c r="A3783" s="3">
        <v>43731.208333333336</v>
      </c>
      <c r="B3783" s="2">
        <f t="shared" si="599"/>
        <v>15124</v>
      </c>
      <c r="C3783" s="2">
        <v>182.38224792480469</v>
      </c>
      <c r="D3783" s="2">
        <v>314.76702880859375</v>
      </c>
      <c r="E3783" s="2">
        <v>50</v>
      </c>
      <c r="F3783" s="2">
        <v>29.104440689086914</v>
      </c>
      <c r="G3783" s="2">
        <v>424.74313354492188</v>
      </c>
      <c r="H3783">
        <v>377.4</v>
      </c>
      <c r="I3783">
        <f t="shared" si="590"/>
        <v>109.97610473632813</v>
      </c>
      <c r="J3783">
        <f t="shared" si="591"/>
        <v>195.01775207519529</v>
      </c>
      <c r="K3783" s="4">
        <f t="shared" si="592"/>
        <v>148.4594412427752</v>
      </c>
      <c r="L3783" s="4">
        <f t="shared" si="593"/>
        <v>2.7962826068150886</v>
      </c>
      <c r="M3783" s="4">
        <f t="shared" si="594"/>
        <v>0.19534147774624314</v>
      </c>
      <c r="N3783" s="4">
        <f t="shared" si="595"/>
        <v>0.56392868631735293</v>
      </c>
      <c r="O3783" s="4">
        <f t="shared" si="596"/>
        <v>1.6532549925212756</v>
      </c>
      <c r="P3783" s="4">
        <f t="shared" si="597"/>
        <v>0.9497789766744773</v>
      </c>
      <c r="Q3783">
        <f t="shared" si="598"/>
        <v>141.00365618122771</v>
      </c>
    </row>
    <row r="3784" spans="1:17" x14ac:dyDescent="0.25">
      <c r="A3784" s="3">
        <v>43731.375</v>
      </c>
      <c r="B3784" s="2">
        <f t="shared" si="599"/>
        <v>15128</v>
      </c>
      <c r="C3784" s="2">
        <v>182.33523559570313</v>
      </c>
      <c r="D3784" s="2">
        <v>314.62344360351563</v>
      </c>
      <c r="E3784" s="2">
        <v>50</v>
      </c>
      <c r="F3784" s="2">
        <v>29.091924667358398</v>
      </c>
      <c r="G3784" s="2">
        <v>423.60263061523438</v>
      </c>
      <c r="H3784">
        <v>377.4</v>
      </c>
      <c r="I3784">
        <f t="shared" si="590"/>
        <v>108.97918701171875</v>
      </c>
      <c r="J3784">
        <f t="shared" si="591"/>
        <v>195.06476440429685</v>
      </c>
      <c r="K3784" s="4">
        <f t="shared" si="592"/>
        <v>147.8689747240777</v>
      </c>
      <c r="L3784" s="4">
        <f t="shared" si="593"/>
        <v>2.8632180948630466</v>
      </c>
      <c r="M3784" s="4">
        <f t="shared" si="594"/>
        <v>0.19149968694068326</v>
      </c>
      <c r="N3784" s="4">
        <f t="shared" si="595"/>
        <v>0.55868207333357944</v>
      </c>
      <c r="O3784" s="4">
        <f t="shared" si="596"/>
        <v>1.6277339845894512</v>
      </c>
      <c r="P3784" s="4">
        <f t="shared" si="597"/>
        <v>0.95064093613138867</v>
      </c>
      <c r="Q3784">
        <f t="shared" si="598"/>
        <v>140.57030055648588</v>
      </c>
    </row>
    <row r="3785" spans="1:17" x14ac:dyDescent="0.25">
      <c r="A3785" s="3">
        <v>43731.541666666664</v>
      </c>
      <c r="B3785" s="2">
        <f t="shared" si="599"/>
        <v>15132</v>
      </c>
      <c r="C3785" s="2">
        <v>182.40608215332031</v>
      </c>
      <c r="D3785" s="2">
        <v>314.43865966796875</v>
      </c>
      <c r="E3785" s="2">
        <v>50</v>
      </c>
      <c r="F3785" s="2">
        <v>29.128395080566406</v>
      </c>
      <c r="G3785" s="2">
        <v>419.18801879882813</v>
      </c>
      <c r="H3785">
        <v>377.4</v>
      </c>
      <c r="I3785">
        <f t="shared" si="590"/>
        <v>104.74935913085938</v>
      </c>
      <c r="J3785">
        <f t="shared" si="591"/>
        <v>194.99391784667966</v>
      </c>
      <c r="K3785" s="4">
        <f t="shared" si="592"/>
        <v>145.22829062821182</v>
      </c>
      <c r="L3785" s="4">
        <f t="shared" si="593"/>
        <v>3.1595797386391289</v>
      </c>
      <c r="M3785" s="4">
        <f t="shared" si="594"/>
        <v>0.1764831363018626</v>
      </c>
      <c r="N3785" s="4">
        <f t="shared" si="595"/>
        <v>0.53719295600400196</v>
      </c>
      <c r="O3785" s="4">
        <f t="shared" si="596"/>
        <v>1.5345821520952356</v>
      </c>
      <c r="P3785" s="4">
        <f t="shared" si="597"/>
        <v>0.95381939306760166</v>
      </c>
      <c r="Q3785">
        <f t="shared" si="598"/>
        <v>138.52156002324625</v>
      </c>
    </row>
    <row r="3786" spans="1:17" x14ac:dyDescent="0.25">
      <c r="A3786" s="3">
        <v>43731.708333333336</v>
      </c>
      <c r="B3786" s="2">
        <f t="shared" si="599"/>
        <v>15136</v>
      </c>
      <c r="C3786" s="2">
        <v>181.71359252929688</v>
      </c>
      <c r="D3786" s="2">
        <v>314.40872192382813</v>
      </c>
      <c r="E3786" s="2">
        <v>50</v>
      </c>
      <c r="F3786" s="2">
        <v>29.360012054443359</v>
      </c>
      <c r="G3786" s="2">
        <v>416.50363159179688</v>
      </c>
      <c r="H3786">
        <v>377.4</v>
      </c>
      <c r="I3786">
        <f t="shared" si="590"/>
        <v>102.09490966796875</v>
      </c>
      <c r="J3786">
        <f t="shared" si="591"/>
        <v>195.6864074707031</v>
      </c>
      <c r="K3786" s="4">
        <f t="shared" si="592"/>
        <v>143.85179893826449</v>
      </c>
      <c r="L3786" s="4">
        <f t="shared" si="593"/>
        <v>3.393422145025728</v>
      </c>
      <c r="M3786" s="4">
        <f t="shared" si="594"/>
        <v>0.16654723406467722</v>
      </c>
      <c r="N3786" s="4">
        <f t="shared" si="595"/>
        <v>0.52172713980276708</v>
      </c>
      <c r="O3786" s="4">
        <f t="shared" si="596"/>
        <v>1.4780923442346228</v>
      </c>
      <c r="P3786" s="4">
        <f t="shared" si="597"/>
        <v>0.95572002821200264</v>
      </c>
      <c r="Q3786">
        <f t="shared" si="598"/>
        <v>137.48204533962547</v>
      </c>
    </row>
    <row r="3787" spans="1:17" x14ac:dyDescent="0.25">
      <c r="A3787" s="3">
        <v>43731.875</v>
      </c>
      <c r="B3787" s="2">
        <f t="shared" si="599"/>
        <v>15140</v>
      </c>
      <c r="C3787" s="2">
        <v>182.06857299804688</v>
      </c>
      <c r="D3787" s="2">
        <v>312.75665283203125</v>
      </c>
      <c r="E3787" s="2">
        <v>50</v>
      </c>
      <c r="F3787" s="2">
        <v>29.470495223999023</v>
      </c>
      <c r="G3787" s="2">
        <v>425.0936279296875</v>
      </c>
      <c r="H3787">
        <v>377.4</v>
      </c>
      <c r="I3787">
        <f t="shared" si="590"/>
        <v>112.33697509765625</v>
      </c>
      <c r="J3787">
        <f t="shared" si="591"/>
        <v>195.3314270019531</v>
      </c>
      <c r="K3787" s="4">
        <f t="shared" si="592"/>
        <v>150.02756668824966</v>
      </c>
      <c r="L3787" s="4">
        <f t="shared" si="593"/>
        <v>2.7401580778600376</v>
      </c>
      <c r="M3787" s="4">
        <f t="shared" si="594"/>
        <v>0.19624983910857685</v>
      </c>
      <c r="N3787" s="4">
        <f t="shared" si="595"/>
        <v>0.57510958078718688</v>
      </c>
      <c r="O3787" s="4">
        <f t="shared" si="596"/>
        <v>1.676242854144208</v>
      </c>
      <c r="P3787" s="4">
        <f t="shared" si="597"/>
        <v>0.95120886335757127</v>
      </c>
      <c r="Q3787">
        <f t="shared" si="598"/>
        <v>142.70755118183217</v>
      </c>
    </row>
    <row r="3788" spans="1:17" x14ac:dyDescent="0.25">
      <c r="A3788" s="3">
        <v>43732.041666666664</v>
      </c>
      <c r="B3788" s="2">
        <f t="shared" si="599"/>
        <v>15144</v>
      </c>
      <c r="C3788" s="2">
        <v>181.744384765625</v>
      </c>
      <c r="D3788" s="2">
        <v>315.13330078125</v>
      </c>
      <c r="E3788" s="2">
        <v>50</v>
      </c>
      <c r="F3788" s="2">
        <v>29.075693130493164</v>
      </c>
      <c r="G3788" s="2">
        <v>423.07687377929688</v>
      </c>
      <c r="H3788">
        <v>377.4</v>
      </c>
      <c r="I3788">
        <f t="shared" si="590"/>
        <v>107.94357299804688</v>
      </c>
      <c r="J3788">
        <f t="shared" si="591"/>
        <v>195.65561523437498</v>
      </c>
      <c r="K3788" s="4">
        <f t="shared" si="592"/>
        <v>147.47779942775085</v>
      </c>
      <c r="L3788" s="4">
        <f t="shared" si="593"/>
        <v>2.9202724481569859</v>
      </c>
      <c r="M3788" s="4">
        <f t="shared" si="594"/>
        <v>0.18926947617363374</v>
      </c>
      <c r="N3788" s="4">
        <f t="shared" si="595"/>
        <v>0.55170189145219151</v>
      </c>
      <c r="O3788" s="4">
        <f t="shared" si="596"/>
        <v>1.6074512927610327</v>
      </c>
      <c r="P3788" s="4">
        <f t="shared" si="597"/>
        <v>0.95049110838496398</v>
      </c>
      <c r="Q3788">
        <f t="shared" si="598"/>
        <v>140.17633704025832</v>
      </c>
    </row>
    <row r="3789" spans="1:17" x14ac:dyDescent="0.25">
      <c r="A3789" s="3">
        <v>43732.208333333336</v>
      </c>
      <c r="B3789" s="2">
        <f t="shared" si="599"/>
        <v>15148</v>
      </c>
      <c r="C3789" s="2">
        <v>181.54830932617188</v>
      </c>
      <c r="D3789" s="2">
        <v>314.9970703125</v>
      </c>
      <c r="E3789" s="2">
        <v>50</v>
      </c>
      <c r="F3789" s="2">
        <v>28.981317520141602</v>
      </c>
      <c r="G3789" s="2">
        <v>421.24371337890625</v>
      </c>
      <c r="H3789">
        <v>377.4</v>
      </c>
      <c r="I3789">
        <f t="shared" si="590"/>
        <v>106.24664306640625</v>
      </c>
      <c r="J3789">
        <f t="shared" si="591"/>
        <v>195.8516906738281</v>
      </c>
      <c r="K3789" s="4">
        <f t="shared" si="592"/>
        <v>146.51055650049784</v>
      </c>
      <c r="L3789" s="4">
        <f t="shared" si="593"/>
        <v>3.043737646787279</v>
      </c>
      <c r="M3789" s="4">
        <f t="shared" si="594"/>
        <v>0.18291428470301585</v>
      </c>
      <c r="N3789" s="4">
        <f t="shared" si="595"/>
        <v>0.54248519734940492</v>
      </c>
      <c r="O3789" s="4">
        <f t="shared" si="596"/>
        <v>1.5676183756890749</v>
      </c>
      <c r="P3789" s="4">
        <f t="shared" si="597"/>
        <v>0.95183072883414488</v>
      </c>
      <c r="Q3789">
        <f t="shared" si="598"/>
        <v>139.45324977576502</v>
      </c>
    </row>
    <row r="3790" spans="1:17" x14ac:dyDescent="0.25">
      <c r="A3790" s="3">
        <v>43732.375</v>
      </c>
      <c r="B3790" s="2">
        <f t="shared" si="599"/>
        <v>15152</v>
      </c>
      <c r="C3790" s="2">
        <v>181.58372497558594</v>
      </c>
      <c r="D3790" s="2">
        <v>315.326171875</v>
      </c>
      <c r="E3790" s="2">
        <v>50</v>
      </c>
      <c r="F3790" s="2">
        <v>29.259979248046875</v>
      </c>
      <c r="G3790" s="2">
        <v>422.69021606445313</v>
      </c>
      <c r="H3790">
        <v>377.4</v>
      </c>
      <c r="I3790">
        <f t="shared" si="590"/>
        <v>107.36404418945313</v>
      </c>
      <c r="J3790">
        <f t="shared" si="591"/>
        <v>195.81627502441404</v>
      </c>
      <c r="K3790" s="4">
        <f t="shared" si="592"/>
        <v>147.18696940795013</v>
      </c>
      <c r="L3790" s="4">
        <f t="shared" si="593"/>
        <v>2.953009689975497</v>
      </c>
      <c r="M3790" s="4">
        <f t="shared" si="594"/>
        <v>0.18784320513278943</v>
      </c>
      <c r="N3790" s="4">
        <f t="shared" si="595"/>
        <v>0.5482896872390568</v>
      </c>
      <c r="O3790" s="4">
        <f t="shared" si="596"/>
        <v>1.5963741326244119</v>
      </c>
      <c r="P3790" s="4">
        <f t="shared" si="597"/>
        <v>0.95056971296337511</v>
      </c>
      <c r="Q3790">
        <f t="shared" si="598"/>
        <v>139.91147526206422</v>
      </c>
    </row>
    <row r="3791" spans="1:17" x14ac:dyDescent="0.25">
      <c r="A3791" s="3">
        <v>43732.541666666664</v>
      </c>
      <c r="B3791" s="2">
        <f t="shared" si="599"/>
        <v>15156</v>
      </c>
      <c r="C3791" s="2">
        <v>181.71273803710938</v>
      </c>
      <c r="D3791" s="2">
        <v>314.3104248046875</v>
      </c>
      <c r="E3791" s="2">
        <v>50</v>
      </c>
      <c r="F3791" s="2">
        <v>29.059368133544922</v>
      </c>
      <c r="G3791" s="2">
        <v>418.96270751953125</v>
      </c>
      <c r="H3791">
        <v>377.4</v>
      </c>
      <c r="I3791">
        <f t="shared" si="590"/>
        <v>104.65228271484375</v>
      </c>
      <c r="J3791">
        <f t="shared" si="591"/>
        <v>195.6872619628906</v>
      </c>
      <c r="K3791" s="4">
        <f t="shared" si="592"/>
        <v>145.45244481016536</v>
      </c>
      <c r="L3791" s="4">
        <f t="shared" si="593"/>
        <v>3.1903043540959746</v>
      </c>
      <c r="M3791" s="4">
        <f t="shared" si="594"/>
        <v>0.17518530185779729</v>
      </c>
      <c r="N3791" s="4">
        <f t="shared" si="595"/>
        <v>0.53479353569109489</v>
      </c>
      <c r="O3791" s="4">
        <f t="shared" si="596"/>
        <v>1.5264352953814353</v>
      </c>
      <c r="P3791" s="4">
        <f t="shared" si="597"/>
        <v>0.95400791922265982</v>
      </c>
      <c r="Q3791">
        <f t="shared" si="598"/>
        <v>138.76278421919463</v>
      </c>
    </row>
    <row r="3792" spans="1:17" x14ac:dyDescent="0.25">
      <c r="A3792" s="3">
        <v>43732.708333333336</v>
      </c>
      <c r="B3792" s="2">
        <f t="shared" si="599"/>
        <v>15160</v>
      </c>
      <c r="C3792" s="2">
        <v>181.95555114746094</v>
      </c>
      <c r="D3792" s="2">
        <v>311.98995971679688</v>
      </c>
      <c r="E3792" s="2">
        <v>50</v>
      </c>
      <c r="F3792" s="2">
        <v>30.156858444213867</v>
      </c>
      <c r="G3792" s="2">
        <v>425.42742919921875</v>
      </c>
      <c r="H3792">
        <v>377.4</v>
      </c>
      <c r="I3792">
        <f t="shared" si="590"/>
        <v>113.43746948242188</v>
      </c>
      <c r="J3792">
        <f t="shared" si="591"/>
        <v>195.44444885253904</v>
      </c>
      <c r="K3792" s="4">
        <f t="shared" si="592"/>
        <v>150.7413530831339</v>
      </c>
      <c r="L3792" s="4">
        <f t="shared" si="593"/>
        <v>2.707502998545904</v>
      </c>
      <c r="M3792" s="4">
        <f t="shared" si="594"/>
        <v>0.19726068399985394</v>
      </c>
      <c r="N3792" s="4">
        <f t="shared" si="595"/>
        <v>0.58040773298201664</v>
      </c>
      <c r="O3792" s="4">
        <f t="shared" si="596"/>
        <v>1.6903473178110253</v>
      </c>
      <c r="P3792" s="4">
        <f t="shared" si="597"/>
        <v>0.95161678487272483</v>
      </c>
      <c r="Q3792">
        <f t="shared" si="598"/>
        <v>143.4480017683361</v>
      </c>
    </row>
    <row r="3793" spans="1:17" x14ac:dyDescent="0.25">
      <c r="A3793" s="3">
        <v>43732.875</v>
      </c>
      <c r="B3793" s="2">
        <f t="shared" si="599"/>
        <v>15164</v>
      </c>
      <c r="C3793" s="2">
        <v>181.77409362792969</v>
      </c>
      <c r="D3793" s="2">
        <v>316.25897216796875</v>
      </c>
      <c r="E3793" s="2">
        <v>50</v>
      </c>
      <c r="F3793" s="2">
        <v>28.865041732788086</v>
      </c>
      <c r="G3793" s="2">
        <v>427.17156982421875</v>
      </c>
      <c r="H3793">
        <v>377.4</v>
      </c>
      <c r="I3793">
        <f t="shared" si="590"/>
        <v>110.91259765625</v>
      </c>
      <c r="J3793">
        <f t="shared" si="591"/>
        <v>195.62590637207029</v>
      </c>
      <c r="K3793" s="4">
        <f t="shared" si="592"/>
        <v>149.28462475290465</v>
      </c>
      <c r="L3793" s="4">
        <f t="shared" si="593"/>
        <v>2.7020421299751511</v>
      </c>
      <c r="M3793" s="4">
        <f t="shared" si="594"/>
        <v>0.2028202188371627</v>
      </c>
      <c r="N3793" s="4">
        <f t="shared" si="595"/>
        <v>0.56696272857287122</v>
      </c>
      <c r="O3793" s="4">
        <f t="shared" si="596"/>
        <v>1.6927613313387757</v>
      </c>
      <c r="P3793" s="4">
        <f t="shared" si="597"/>
        <v>0.9468419212305077</v>
      </c>
      <c r="Q3793">
        <f t="shared" si="598"/>
        <v>141.34894091121564</v>
      </c>
    </row>
    <row r="3794" spans="1:17" x14ac:dyDescent="0.25">
      <c r="A3794" s="3">
        <v>43733.041666666664</v>
      </c>
      <c r="B3794" s="2">
        <f t="shared" si="599"/>
        <v>15168</v>
      </c>
      <c r="C3794" s="2">
        <v>181.67807006835938</v>
      </c>
      <c r="D3794" s="2">
        <v>315.7650146484375</v>
      </c>
      <c r="E3794" s="2">
        <v>50</v>
      </c>
      <c r="F3794" s="2">
        <v>28.803895950317383</v>
      </c>
      <c r="G3794" s="2">
        <v>429.41363525390625</v>
      </c>
      <c r="H3794">
        <v>377.4</v>
      </c>
      <c r="I3794">
        <f t="shared" si="590"/>
        <v>113.64862060546875</v>
      </c>
      <c r="J3794">
        <f t="shared" si="591"/>
        <v>195.7219299316406</v>
      </c>
      <c r="K3794" s="4">
        <f t="shared" si="592"/>
        <v>150.98564839883514</v>
      </c>
      <c r="L3794" s="4">
        <f t="shared" si="593"/>
        <v>2.5779191153536622</v>
      </c>
      <c r="M3794" s="4">
        <f t="shared" si="594"/>
        <v>0.20995627016633459</v>
      </c>
      <c r="N3794" s="4">
        <f t="shared" si="595"/>
        <v>0.58066370306670567</v>
      </c>
      <c r="O3794" s="4">
        <f t="shared" si="596"/>
        <v>1.7523584658638827</v>
      </c>
      <c r="P3794" s="4">
        <f t="shared" si="597"/>
        <v>0.94588335626649445</v>
      </c>
      <c r="Q3794">
        <f t="shared" si="598"/>
        <v>142.81481185556305</v>
      </c>
    </row>
    <row r="3795" spans="1:17" x14ac:dyDescent="0.25">
      <c r="A3795" s="3">
        <v>43733.208333333336</v>
      </c>
      <c r="B3795" s="2">
        <f t="shared" si="599"/>
        <v>15172</v>
      </c>
      <c r="C3795" s="2">
        <v>181.45796203613281</v>
      </c>
      <c r="D3795" s="2">
        <v>316.14498901367188</v>
      </c>
      <c r="E3795" s="2">
        <v>50</v>
      </c>
      <c r="F3795" s="2">
        <v>28.969219207763672</v>
      </c>
      <c r="G3795" s="2">
        <v>424.6068115234375</v>
      </c>
      <c r="H3795">
        <v>377.4</v>
      </c>
      <c r="I3795">
        <f t="shared" si="590"/>
        <v>108.46182250976563</v>
      </c>
      <c r="J3795">
        <f t="shared" si="591"/>
        <v>195.94203796386716</v>
      </c>
      <c r="K3795" s="4">
        <f t="shared" si="592"/>
        <v>147.91538990291539</v>
      </c>
      <c r="L3795" s="4">
        <f t="shared" si="593"/>
        <v>2.8531269668714829</v>
      </c>
      <c r="M3795" s="4">
        <f t="shared" si="594"/>
        <v>0.19414778899006177</v>
      </c>
      <c r="N3795" s="4">
        <f t="shared" si="595"/>
        <v>0.55354034099495597</v>
      </c>
      <c r="O3795" s="4">
        <f t="shared" si="596"/>
        <v>1.6314578004120037</v>
      </c>
      <c r="P3795" s="4">
        <f t="shared" si="597"/>
        <v>0.94856716085833137</v>
      </c>
      <c r="Q3795">
        <f t="shared" si="598"/>
        <v>140.30768144746156</v>
      </c>
    </row>
    <row r="3796" spans="1:17" x14ac:dyDescent="0.25">
      <c r="A3796" s="3">
        <v>43733.375</v>
      </c>
      <c r="B3796" s="2">
        <f t="shared" si="599"/>
        <v>15176</v>
      </c>
      <c r="C3796" s="2">
        <v>181.94993591308594</v>
      </c>
      <c r="D3796" s="2">
        <v>315.26980590820313</v>
      </c>
      <c r="E3796" s="2">
        <v>50</v>
      </c>
      <c r="F3796" s="2">
        <v>29.188714981079102</v>
      </c>
      <c r="G3796" s="2">
        <v>423.33001708984375</v>
      </c>
      <c r="H3796">
        <v>377.4</v>
      </c>
      <c r="I3796">
        <f t="shared" si="590"/>
        <v>108.06021118164063</v>
      </c>
      <c r="J3796">
        <f t="shared" si="591"/>
        <v>195.45006408691404</v>
      </c>
      <c r="K3796" s="4">
        <f t="shared" si="592"/>
        <v>147.46446796564248</v>
      </c>
      <c r="L3796" s="4">
        <f t="shared" si="593"/>
        <v>2.9026740777023878</v>
      </c>
      <c r="M3796" s="4">
        <f t="shared" si="594"/>
        <v>0.19028089172034929</v>
      </c>
      <c r="N3796" s="4">
        <f t="shared" si="595"/>
        <v>0.55287887310995043</v>
      </c>
      <c r="O3796" s="4">
        <f t="shared" si="596"/>
        <v>1.6135713891221417</v>
      </c>
      <c r="P3796" s="4">
        <f t="shared" si="597"/>
        <v>0.95022901286320649</v>
      </c>
      <c r="Q3796">
        <f t="shared" si="598"/>
        <v>140.1250158273904</v>
      </c>
    </row>
    <row r="3797" spans="1:17" x14ac:dyDescent="0.25">
      <c r="A3797" s="3">
        <v>43733.541666666664</v>
      </c>
      <c r="B3797" s="2">
        <f t="shared" si="599"/>
        <v>15180</v>
      </c>
      <c r="C3797" s="2">
        <v>182.00469970703125</v>
      </c>
      <c r="D3797" s="2">
        <v>316.66415405273438</v>
      </c>
      <c r="E3797" s="2">
        <v>50</v>
      </c>
      <c r="F3797" s="2">
        <v>28.953428268432617</v>
      </c>
      <c r="G3797" s="2">
        <v>420.16717529296875</v>
      </c>
      <c r="H3797">
        <v>377.4</v>
      </c>
      <c r="I3797">
        <f t="shared" si="590"/>
        <v>103.50302124023438</v>
      </c>
      <c r="J3797">
        <f t="shared" si="591"/>
        <v>195.39530029296873</v>
      </c>
      <c r="K3797" s="4">
        <f t="shared" si="592"/>
        <v>144.61571445692408</v>
      </c>
      <c r="L3797" s="4">
        <f t="shared" si="593"/>
        <v>3.1486637455769051</v>
      </c>
      <c r="M3797" s="4">
        <f t="shared" si="594"/>
        <v>0.17957142571578977</v>
      </c>
      <c r="N3797" s="4">
        <f t="shared" si="595"/>
        <v>0.52971090443345181</v>
      </c>
      <c r="O3797" s="4">
        <f t="shared" si="596"/>
        <v>1.5375355911118991</v>
      </c>
      <c r="P3797" s="4">
        <f t="shared" si="597"/>
        <v>0.95123740387455669</v>
      </c>
      <c r="Q3797">
        <f t="shared" si="598"/>
        <v>137.56387677946867</v>
      </c>
    </row>
    <row r="3798" spans="1:17" x14ac:dyDescent="0.25">
      <c r="A3798" s="3">
        <v>43733.708333333336</v>
      </c>
      <c r="B3798" s="2">
        <f t="shared" si="599"/>
        <v>15184</v>
      </c>
      <c r="C3798" s="2">
        <v>181.76693725585938</v>
      </c>
      <c r="D3798" s="2">
        <v>314.2818603515625</v>
      </c>
      <c r="E3798" s="2">
        <v>50</v>
      </c>
      <c r="F3798" s="2">
        <v>29.251863479614258</v>
      </c>
      <c r="G3798" s="2">
        <v>419.2686767578125</v>
      </c>
      <c r="H3798">
        <v>377.4</v>
      </c>
      <c r="I3798">
        <f t="shared" si="590"/>
        <v>104.98681640625</v>
      </c>
      <c r="J3798">
        <f t="shared" si="591"/>
        <v>195.6330627441406</v>
      </c>
      <c r="K3798" s="4">
        <f t="shared" si="592"/>
        <v>145.6384539578504</v>
      </c>
      <c r="L3798" s="4">
        <f t="shared" si="593"/>
        <v>3.1650134027934471</v>
      </c>
      <c r="M3798" s="4">
        <f t="shared" si="594"/>
        <v>0.17628787412509966</v>
      </c>
      <c r="N3798" s="4">
        <f t="shared" si="595"/>
        <v>0.53665170362106629</v>
      </c>
      <c r="O3798" s="4">
        <f t="shared" si="596"/>
        <v>1.5331236826578156</v>
      </c>
      <c r="P3798" s="4">
        <f t="shared" si="597"/>
        <v>0.95381944108441274</v>
      </c>
      <c r="Q3798">
        <f t="shared" si="598"/>
        <v>138.91278875447486</v>
      </c>
    </row>
    <row r="3799" spans="1:17" x14ac:dyDescent="0.25">
      <c r="A3799" s="3">
        <v>43733.875</v>
      </c>
      <c r="B3799" s="2">
        <f t="shared" si="599"/>
        <v>15188</v>
      </c>
      <c r="C3799" s="2">
        <v>183.74249267578125</v>
      </c>
      <c r="D3799" s="2">
        <v>313.1806640625</v>
      </c>
      <c r="E3799" s="2">
        <v>55</v>
      </c>
      <c r="F3799" s="2">
        <v>31.180694580078125</v>
      </c>
      <c r="G3799" s="2">
        <v>421.67486572265625</v>
      </c>
      <c r="H3799">
        <v>377.4</v>
      </c>
      <c r="I3799">
        <f t="shared" si="590"/>
        <v>108.49420166015625</v>
      </c>
      <c r="J3799">
        <f t="shared" si="591"/>
        <v>193.65750732421873</v>
      </c>
      <c r="K3799" s="4">
        <f t="shared" si="592"/>
        <v>146.98674940753892</v>
      </c>
      <c r="L3799" s="4">
        <f t="shared" si="593"/>
        <v>2.9235135843784801</v>
      </c>
      <c r="M3799" s="4">
        <f t="shared" si="594"/>
        <v>0.18608172211157534</v>
      </c>
      <c r="N3799" s="4">
        <f t="shared" si="595"/>
        <v>0.56023752014176642</v>
      </c>
      <c r="O3799" s="4">
        <f t="shared" si="596"/>
        <v>1.6063369504899965</v>
      </c>
      <c r="P3799" s="4">
        <f t="shared" si="597"/>
        <v>0.95327368455117445</v>
      </c>
      <c r="Q3799">
        <f t="shared" si="598"/>
        <v>140.11860018792478</v>
      </c>
    </row>
    <row r="3800" spans="1:17" x14ac:dyDescent="0.25">
      <c r="A3800" s="3">
        <v>43734.041666666664</v>
      </c>
      <c r="B3800" s="2">
        <f t="shared" si="599"/>
        <v>15192</v>
      </c>
      <c r="C3800" s="2">
        <v>179.74533081054688</v>
      </c>
      <c r="D3800" s="2">
        <v>321.25747680664063</v>
      </c>
      <c r="E3800" s="2">
        <v>55</v>
      </c>
      <c r="F3800" s="2">
        <v>27.882259368896484</v>
      </c>
      <c r="G3800" s="2">
        <v>427.58883666992188</v>
      </c>
      <c r="H3800">
        <v>377.4</v>
      </c>
      <c r="I3800">
        <f t="shared" si="590"/>
        <v>106.33135986328125</v>
      </c>
      <c r="J3800">
        <f t="shared" si="591"/>
        <v>197.6546691894531</v>
      </c>
      <c r="K3800" s="4">
        <f t="shared" si="592"/>
        <v>147.30488854060448</v>
      </c>
      <c r="L3800" s="4">
        <f t="shared" si="593"/>
        <v>2.8195940648471294</v>
      </c>
      <c r="M3800" s="4">
        <f t="shared" si="594"/>
        <v>0.20250212526608932</v>
      </c>
      <c r="N3800" s="4">
        <f t="shared" si="595"/>
        <v>0.53796533266493207</v>
      </c>
      <c r="O3800" s="4">
        <f t="shared" si="596"/>
        <v>1.6441433932709497</v>
      </c>
      <c r="P3800" s="4">
        <f t="shared" si="597"/>
        <v>0.94162351239539066</v>
      </c>
      <c r="Q3800">
        <f t="shared" si="598"/>
        <v>138.70574654061554</v>
      </c>
    </row>
    <row r="3801" spans="1:17" x14ac:dyDescent="0.25">
      <c r="A3801" s="3">
        <v>43734.208333333336</v>
      </c>
      <c r="B3801" s="2">
        <f t="shared" si="599"/>
        <v>15196</v>
      </c>
      <c r="C3801" s="2">
        <v>182.32508850097656</v>
      </c>
      <c r="D3801" s="2">
        <v>311.17098999023438</v>
      </c>
      <c r="E3801" s="2">
        <v>55</v>
      </c>
      <c r="F3801" s="2">
        <v>31.594083786010742</v>
      </c>
      <c r="G3801" s="2">
        <v>429.75857543945313</v>
      </c>
      <c r="H3801">
        <v>377.4</v>
      </c>
      <c r="I3801">
        <f t="shared" si="590"/>
        <v>118.58758544921875</v>
      </c>
      <c r="J3801">
        <f t="shared" si="591"/>
        <v>195.07491149902341</v>
      </c>
      <c r="K3801" s="4">
        <f t="shared" si="592"/>
        <v>153.67175603757903</v>
      </c>
      <c r="L3801" s="4">
        <f t="shared" si="593"/>
        <v>2.4608366520256788</v>
      </c>
      <c r="M3801" s="4">
        <f t="shared" si="594"/>
        <v>0.21160666685537158</v>
      </c>
      <c r="N3801" s="4">
        <f t="shared" si="595"/>
        <v>0.60790792899994428</v>
      </c>
      <c r="O3801" s="4">
        <f t="shared" si="596"/>
        <v>1.8183141600846222</v>
      </c>
      <c r="P3801" s="4">
        <f t="shared" si="597"/>
        <v>0.94975674358828566</v>
      </c>
      <c r="Q3801">
        <f t="shared" si="598"/>
        <v>145.95078659574455</v>
      </c>
    </row>
    <row r="3802" spans="1:17" x14ac:dyDescent="0.25">
      <c r="A3802" s="3">
        <v>43734.375</v>
      </c>
      <c r="B3802" s="2">
        <f t="shared" si="599"/>
        <v>15200</v>
      </c>
      <c r="C3802" s="2">
        <v>182.69258117675781</v>
      </c>
      <c r="D3802" s="2">
        <v>313.15829467773438</v>
      </c>
      <c r="E3802" s="2">
        <v>55</v>
      </c>
      <c r="F3802" s="2">
        <v>30.75128173828125</v>
      </c>
      <c r="G3802" s="2">
        <v>426.86001586914063</v>
      </c>
      <c r="H3802">
        <v>377.4</v>
      </c>
      <c r="I3802">
        <f t="shared" si="590"/>
        <v>113.70172119140625</v>
      </c>
      <c r="J3802">
        <f t="shared" si="591"/>
        <v>194.70741882324216</v>
      </c>
      <c r="K3802" s="4">
        <f t="shared" si="592"/>
        <v>150.59075031618377</v>
      </c>
      <c r="L3802" s="4">
        <f t="shared" si="593"/>
        <v>2.6378016910903868</v>
      </c>
      <c r="M3802" s="4">
        <f t="shared" si="594"/>
        <v>0.20256598072324192</v>
      </c>
      <c r="N3802" s="4">
        <f t="shared" si="595"/>
        <v>0.58396193570120769</v>
      </c>
      <c r="O3802" s="4">
        <f t="shared" si="596"/>
        <v>1.722426073715805</v>
      </c>
      <c r="P3802" s="4">
        <f t="shared" si="597"/>
        <v>0.94985097379654082</v>
      </c>
      <c r="Q3802">
        <f t="shared" si="598"/>
        <v>143.0387708325789</v>
      </c>
    </row>
    <row r="3803" spans="1:17" x14ac:dyDescent="0.25">
      <c r="A3803" s="3">
        <v>43734.541666666664</v>
      </c>
      <c r="B3803" s="2">
        <f t="shared" si="599"/>
        <v>15204</v>
      </c>
      <c r="C3803" s="2">
        <v>182.40348815917969</v>
      </c>
      <c r="D3803" s="2">
        <v>307.69540405273438</v>
      </c>
      <c r="E3803" s="2">
        <v>55</v>
      </c>
      <c r="F3803" s="2">
        <v>32.565956115722656</v>
      </c>
      <c r="G3803" s="2">
        <v>426.0616455078125</v>
      </c>
      <c r="H3803">
        <v>377.4</v>
      </c>
      <c r="I3803">
        <f t="shared" si="590"/>
        <v>118.36624145507813</v>
      </c>
      <c r="J3803">
        <f t="shared" si="591"/>
        <v>194.99651184082029</v>
      </c>
      <c r="K3803" s="4">
        <f t="shared" si="592"/>
        <v>153.50673134917744</v>
      </c>
      <c r="L3803" s="4">
        <f t="shared" si="593"/>
        <v>2.5747570717360828</v>
      </c>
      <c r="M3803" s="4">
        <f t="shared" si="594"/>
        <v>0.19971276987942618</v>
      </c>
      <c r="N3803" s="4">
        <f t="shared" si="595"/>
        <v>0.60701722475786113</v>
      </c>
      <c r="O3803" s="4">
        <f t="shared" si="596"/>
        <v>1.7540052323810416</v>
      </c>
      <c r="P3803" s="4">
        <f t="shared" si="597"/>
        <v>0.95467860682669314</v>
      </c>
      <c r="Q3803">
        <f t="shared" si="598"/>
        <v>146.54959242295217</v>
      </c>
    </row>
    <row r="3804" spans="1:17" x14ac:dyDescent="0.25">
      <c r="A3804" s="3">
        <v>43734.708333333336</v>
      </c>
      <c r="B3804" s="2">
        <f t="shared" si="599"/>
        <v>15208</v>
      </c>
      <c r="C3804" s="2">
        <v>183.046630859375</v>
      </c>
      <c r="D3804" s="2">
        <v>307.23385620117188</v>
      </c>
      <c r="E3804" s="2">
        <v>55</v>
      </c>
      <c r="F3804" s="2">
        <v>33.611736297607422</v>
      </c>
      <c r="G3804" s="2">
        <v>415.84994506835938</v>
      </c>
      <c r="H3804">
        <v>377.4</v>
      </c>
      <c r="I3804">
        <f t="shared" si="590"/>
        <v>108.6160888671875</v>
      </c>
      <c r="J3804">
        <f t="shared" si="591"/>
        <v>194.35336914062498</v>
      </c>
      <c r="K3804" s="4">
        <f t="shared" si="592"/>
        <v>147.35075266701463</v>
      </c>
      <c r="L3804" s="4">
        <f t="shared" si="593"/>
        <v>3.2298414242466889</v>
      </c>
      <c r="M3804" s="4">
        <f t="shared" si="594"/>
        <v>0.16516064300460689</v>
      </c>
      <c r="N3804" s="4">
        <f t="shared" si="595"/>
        <v>0.55885879080695533</v>
      </c>
      <c r="O3804" s="4">
        <f t="shared" si="596"/>
        <v>1.5162987126298964</v>
      </c>
      <c r="P3804" s="4">
        <f t="shared" si="597"/>
        <v>0.96152063210863981</v>
      </c>
      <c r="Q3804">
        <f t="shared" si="598"/>
        <v>141.68078884607175</v>
      </c>
    </row>
    <row r="3805" spans="1:17" x14ac:dyDescent="0.25">
      <c r="A3805" s="3">
        <v>43734.875</v>
      </c>
      <c r="B3805" s="2">
        <f t="shared" si="599"/>
        <v>15212</v>
      </c>
      <c r="C3805" s="2">
        <v>183.46990966796875</v>
      </c>
      <c r="D3805" s="2">
        <v>309.62283325195313</v>
      </c>
      <c r="E3805" s="2">
        <v>60</v>
      </c>
      <c r="F3805" s="2">
        <v>33.968212127685547</v>
      </c>
      <c r="G3805" s="2">
        <v>435.36654663085938</v>
      </c>
      <c r="H3805">
        <v>377.4</v>
      </c>
      <c r="I3805">
        <f t="shared" si="590"/>
        <v>125.74371337890625</v>
      </c>
      <c r="J3805">
        <f t="shared" si="591"/>
        <v>193.93009033203123</v>
      </c>
      <c r="K3805" s="4">
        <f t="shared" si="592"/>
        <v>157.38274606645874</v>
      </c>
      <c r="L3805" s="4">
        <f t="shared" si="593"/>
        <v>2.1763056610452778</v>
      </c>
      <c r="M3805" s="4">
        <f t="shared" si="594"/>
        <v>0.23012036734495595</v>
      </c>
      <c r="N3805" s="4">
        <f t="shared" si="595"/>
        <v>0.64839712683894568</v>
      </c>
      <c r="O3805" s="4">
        <f t="shared" si="596"/>
        <v>2.0360853572619555</v>
      </c>
      <c r="P3805" s="4">
        <f t="shared" si="597"/>
        <v>0.9481681183274342</v>
      </c>
      <c r="Q3805">
        <f t="shared" si="598"/>
        <v>149.22530219503858</v>
      </c>
    </row>
    <row r="3806" spans="1:17" x14ac:dyDescent="0.25">
      <c r="A3806" s="3">
        <v>43735.041666666664</v>
      </c>
      <c r="B3806" s="2">
        <f t="shared" si="599"/>
        <v>15216</v>
      </c>
      <c r="C3806" s="2">
        <v>182.39230346679688</v>
      </c>
      <c r="D3806" s="2">
        <v>312.43231201171875</v>
      </c>
      <c r="E3806" s="2">
        <v>55</v>
      </c>
      <c r="F3806" s="2">
        <v>31.400222778320313</v>
      </c>
      <c r="G3806" s="2">
        <v>421.70547485351563</v>
      </c>
      <c r="H3806">
        <v>377.4</v>
      </c>
      <c r="I3806">
        <f t="shared" si="590"/>
        <v>109.27316284179688</v>
      </c>
      <c r="J3806">
        <f t="shared" si="591"/>
        <v>195.0076965332031</v>
      </c>
      <c r="K3806" s="4">
        <f t="shared" si="592"/>
        <v>148.02534627859899</v>
      </c>
      <c r="L3806" s="4">
        <f t="shared" si="593"/>
        <v>2.9350776393857605</v>
      </c>
      <c r="M3806" s="4">
        <f t="shared" si="594"/>
        <v>0.18513596471428687</v>
      </c>
      <c r="N3806" s="4">
        <f t="shared" si="595"/>
        <v>0.56035307726016559</v>
      </c>
      <c r="O3806" s="4">
        <f t="shared" si="596"/>
        <v>1.6023930019825721</v>
      </c>
      <c r="P3806" s="4">
        <f t="shared" si="597"/>
        <v>0.95369794780506856</v>
      </c>
      <c r="Q3806">
        <f t="shared" si="598"/>
        <v>141.17146896903449</v>
      </c>
    </row>
    <row r="3807" spans="1:17" x14ac:dyDescent="0.25">
      <c r="A3807" s="3">
        <v>43735.208333333336</v>
      </c>
      <c r="B3807" s="2">
        <f t="shared" si="599"/>
        <v>15220</v>
      </c>
      <c r="C3807" s="2">
        <v>182.85823059082031</v>
      </c>
      <c r="D3807" s="2">
        <v>310.21826171875</v>
      </c>
      <c r="E3807" s="2">
        <v>55</v>
      </c>
      <c r="F3807" s="2">
        <v>32.297409057617188</v>
      </c>
      <c r="G3807" s="2">
        <v>422.85433959960938</v>
      </c>
      <c r="H3807">
        <v>377.4</v>
      </c>
      <c r="I3807">
        <f t="shared" si="590"/>
        <v>112.63607788085938</v>
      </c>
      <c r="J3807">
        <f t="shared" si="591"/>
        <v>194.54176940917966</v>
      </c>
      <c r="K3807" s="4">
        <f t="shared" si="592"/>
        <v>149.87734040657111</v>
      </c>
      <c r="L3807" s="4">
        <f t="shared" si="593"/>
        <v>2.8019333742343959</v>
      </c>
      <c r="M3807" s="4">
        <f t="shared" si="594"/>
        <v>0.18939615224322151</v>
      </c>
      <c r="N3807" s="4">
        <f t="shared" si="595"/>
        <v>0.57898146101443104</v>
      </c>
      <c r="O3807" s="4">
        <f t="shared" si="596"/>
        <v>1.6510236186398168</v>
      </c>
      <c r="P3807" s="4">
        <f t="shared" si="597"/>
        <v>0.95474483423863865</v>
      </c>
      <c r="Q3807">
        <f t="shared" si="598"/>
        <v>143.09461652259975</v>
      </c>
    </row>
    <row r="3808" spans="1:17" x14ac:dyDescent="0.25">
      <c r="A3808" s="3">
        <v>43735.375</v>
      </c>
      <c r="B3808" s="2">
        <f t="shared" si="599"/>
        <v>15224</v>
      </c>
      <c r="C3808" s="2">
        <v>181.00788879394531</v>
      </c>
      <c r="D3808" s="2">
        <v>311.30557250976563</v>
      </c>
      <c r="E3808" s="2">
        <v>55</v>
      </c>
      <c r="F3808" s="2">
        <v>31.656879425048828</v>
      </c>
      <c r="G3808" s="2">
        <v>428.92962646484375</v>
      </c>
      <c r="H3808">
        <v>377.4</v>
      </c>
      <c r="I3808">
        <f t="shared" si="590"/>
        <v>117.62405395507813</v>
      </c>
      <c r="J3808">
        <f t="shared" si="591"/>
        <v>196.39211120605466</v>
      </c>
      <c r="K3808" s="4">
        <f t="shared" si="592"/>
        <v>153.6578898078152</v>
      </c>
      <c r="L3808" s="4">
        <f t="shared" si="593"/>
        <v>2.5285974817751931</v>
      </c>
      <c r="M3808" s="4">
        <f t="shared" si="594"/>
        <v>0.20784634275694827</v>
      </c>
      <c r="N3808" s="4">
        <f t="shared" si="595"/>
        <v>0.59892453537335277</v>
      </c>
      <c r="O3808" s="4">
        <f t="shared" si="596"/>
        <v>1.7788562871866487</v>
      </c>
      <c r="P3808" s="4">
        <f t="shared" si="597"/>
        <v>0.94995542766031127</v>
      </c>
      <c r="Q3808">
        <f t="shared" si="598"/>
        <v>145.96814642576408</v>
      </c>
    </row>
    <row r="3809" spans="1:17" x14ac:dyDescent="0.25">
      <c r="A3809" s="3">
        <v>43735.541666666664</v>
      </c>
      <c r="B3809" s="2">
        <f t="shared" si="599"/>
        <v>15228</v>
      </c>
      <c r="C3809" s="2">
        <v>183.72059631347656</v>
      </c>
      <c r="D3809" s="2">
        <v>312.31411743164063</v>
      </c>
      <c r="E3809" s="2">
        <v>55</v>
      </c>
      <c r="F3809" s="2">
        <v>34.172340393066406</v>
      </c>
      <c r="G3809" s="2">
        <v>419.32708740234375</v>
      </c>
      <c r="H3809">
        <v>377.4</v>
      </c>
      <c r="I3809">
        <f t="shared" si="590"/>
        <v>107.01296997070313</v>
      </c>
      <c r="J3809">
        <f t="shared" si="591"/>
        <v>193.67940368652341</v>
      </c>
      <c r="K3809" s="4">
        <f t="shared" si="592"/>
        <v>146.08650876615368</v>
      </c>
      <c r="L3809" s="4">
        <f t="shared" si="593"/>
        <v>3.067074988637907</v>
      </c>
      <c r="M3809" s="4">
        <f t="shared" si="594"/>
        <v>0.1779538721899199</v>
      </c>
      <c r="N3809" s="4">
        <f t="shared" si="595"/>
        <v>0.55252632925237211</v>
      </c>
      <c r="O3809" s="4">
        <f t="shared" si="596"/>
        <v>1.5606498707943435</v>
      </c>
      <c r="P3809" s="4">
        <f t="shared" si="597"/>
        <v>0.95554433300018637</v>
      </c>
      <c r="Q3809">
        <f t="shared" si="598"/>
        <v>139.59213557928021</v>
      </c>
    </row>
    <row r="3810" spans="1:17" x14ac:dyDescent="0.25">
      <c r="A3810" s="3">
        <v>43735.708333333336</v>
      </c>
      <c r="B3810" s="2">
        <f t="shared" si="599"/>
        <v>15232</v>
      </c>
      <c r="C3810" s="2">
        <v>183.01164245605469</v>
      </c>
      <c r="D3810" s="2">
        <v>316.90249633789063</v>
      </c>
      <c r="E3810" s="2">
        <v>55</v>
      </c>
      <c r="F3810" s="2">
        <v>32.050449371337891</v>
      </c>
      <c r="G3810" s="2">
        <v>414.59536743164063</v>
      </c>
      <c r="H3810">
        <v>377.4</v>
      </c>
      <c r="I3810">
        <f t="shared" si="590"/>
        <v>97.69287109375</v>
      </c>
      <c r="J3810">
        <f t="shared" si="591"/>
        <v>194.38835754394529</v>
      </c>
      <c r="K3810" s="4">
        <f t="shared" si="592"/>
        <v>140.53975711874156</v>
      </c>
      <c r="L3810" s="4">
        <f t="shared" si="593"/>
        <v>3.5996647735206997</v>
      </c>
      <c r="M3810" s="4">
        <f t="shared" si="594"/>
        <v>0.16061304582419109</v>
      </c>
      <c r="N3810" s="4">
        <f t="shared" si="595"/>
        <v>0.50256544336336917</v>
      </c>
      <c r="O3810" s="4">
        <f t="shared" si="596"/>
        <v>1.4371027298858359</v>
      </c>
      <c r="P3810" s="4">
        <f t="shared" si="597"/>
        <v>0.95534549733635332</v>
      </c>
      <c r="Q3810">
        <f t="shared" si="598"/>
        <v>134.26402416013445</v>
      </c>
    </row>
    <row r="3811" spans="1:17" x14ac:dyDescent="0.25">
      <c r="A3811" s="3">
        <v>43735.875</v>
      </c>
      <c r="B3811" s="2">
        <f t="shared" si="599"/>
        <v>15236</v>
      </c>
      <c r="C3811" s="2">
        <v>183.64794921875</v>
      </c>
      <c r="D3811" s="2">
        <v>318.193115234375</v>
      </c>
      <c r="E3811" s="2">
        <v>55</v>
      </c>
      <c r="F3811" s="2">
        <v>32.187614440917969</v>
      </c>
      <c r="G3811" s="2">
        <v>428.33990478515625</v>
      </c>
      <c r="H3811">
        <v>377.4</v>
      </c>
      <c r="I3811">
        <f t="shared" si="590"/>
        <v>110.14678955078125</v>
      </c>
      <c r="J3811">
        <f t="shared" si="591"/>
        <v>193.75205078124998</v>
      </c>
      <c r="K3811" s="4">
        <f t="shared" si="592"/>
        <v>148.03540046395335</v>
      </c>
      <c r="L3811" s="4">
        <f t="shared" si="593"/>
        <v>2.6412527974498889</v>
      </c>
      <c r="M3811" s="4">
        <f t="shared" si="594"/>
        <v>0.20817972812895288</v>
      </c>
      <c r="N3811" s="4">
        <f t="shared" si="595"/>
        <v>0.56849354165102095</v>
      </c>
      <c r="O3811" s="4">
        <f t="shared" si="596"/>
        <v>1.7207706227809907</v>
      </c>
      <c r="P3811" s="4">
        <f t="shared" si="597"/>
        <v>0.94454857422517335</v>
      </c>
      <c r="Q3811">
        <f t="shared" si="598"/>
        <v>139.8266264430797</v>
      </c>
    </row>
    <row r="3812" spans="1:17" x14ac:dyDescent="0.25">
      <c r="A3812" s="3">
        <v>43736.041666666664</v>
      </c>
      <c r="B3812" s="2">
        <f t="shared" si="599"/>
        <v>15240</v>
      </c>
      <c r="C3812" s="2">
        <v>187.47077941894531</v>
      </c>
      <c r="D3812" s="2">
        <v>313.82138061523438</v>
      </c>
      <c r="E3812" s="2">
        <v>65</v>
      </c>
      <c r="F3812" s="2">
        <v>37.582096099853516</v>
      </c>
      <c r="G3812" s="2">
        <v>419.1629638671875</v>
      </c>
      <c r="H3812">
        <v>377.4</v>
      </c>
      <c r="I3812">
        <f t="shared" si="590"/>
        <v>105.34158325195313</v>
      </c>
      <c r="J3812">
        <f t="shared" si="591"/>
        <v>189.92922058105466</v>
      </c>
      <c r="K3812" s="4">
        <f t="shared" si="592"/>
        <v>143.50429730184001</v>
      </c>
      <c r="L3812" s="4">
        <f t="shared" si="593"/>
        <v>3.0254222760171641</v>
      </c>
      <c r="M3812" s="4">
        <f t="shared" si="594"/>
        <v>0.18025193196155034</v>
      </c>
      <c r="N3812" s="4">
        <f t="shared" si="595"/>
        <v>0.55463600034623051</v>
      </c>
      <c r="O3812" s="4">
        <f t="shared" si="596"/>
        <v>1.5732055127309721</v>
      </c>
      <c r="P3812" s="4">
        <f t="shared" si="597"/>
        <v>0.95489675871894342</v>
      </c>
      <c r="Q3812">
        <f t="shared" si="598"/>
        <v>137.03178835576665</v>
      </c>
    </row>
    <row r="3813" spans="1:17" x14ac:dyDescent="0.25">
      <c r="A3813" s="3">
        <v>43736.208333333336</v>
      </c>
      <c r="B3813" s="2">
        <f t="shared" si="599"/>
        <v>15244</v>
      </c>
      <c r="C3813" s="2">
        <v>187.54258728027344</v>
      </c>
      <c r="D3813" s="2">
        <v>308.87396240234375</v>
      </c>
      <c r="E3813" s="2">
        <v>70</v>
      </c>
      <c r="F3813" s="2">
        <v>40.585140228271484</v>
      </c>
      <c r="G3813" s="2">
        <v>415.84994506835938</v>
      </c>
      <c r="H3813">
        <v>377.4</v>
      </c>
      <c r="I3813">
        <f t="shared" si="590"/>
        <v>106.97598266601563</v>
      </c>
      <c r="J3813">
        <f t="shared" si="591"/>
        <v>189.85741271972654</v>
      </c>
      <c r="K3813" s="4">
        <f t="shared" si="592"/>
        <v>144.47605244655333</v>
      </c>
      <c r="L3813" s="4">
        <f t="shared" si="593"/>
        <v>3.1555669301050409</v>
      </c>
      <c r="M3813" s="4">
        <f t="shared" si="594"/>
        <v>0.16841307893391896</v>
      </c>
      <c r="N3813" s="4">
        <f t="shared" si="595"/>
        <v>0.56345433730278904</v>
      </c>
      <c r="O3813" s="4">
        <f t="shared" si="596"/>
        <v>1.5356642062222714</v>
      </c>
      <c r="P3813" s="4">
        <f t="shared" si="597"/>
        <v>0.9608930519211708</v>
      </c>
      <c r="Q3813">
        <f t="shared" si="598"/>
        <v>138.82603496489176</v>
      </c>
    </row>
    <row r="3814" spans="1:17" x14ac:dyDescent="0.25">
      <c r="A3814" s="3">
        <v>43736.375</v>
      </c>
      <c r="B3814" s="2">
        <f t="shared" si="599"/>
        <v>15248</v>
      </c>
      <c r="C3814" s="2">
        <v>188.14549255371094</v>
      </c>
      <c r="D3814" s="2">
        <v>310.48214721679688</v>
      </c>
      <c r="E3814" s="2">
        <v>75</v>
      </c>
      <c r="F3814" s="2">
        <v>40.641208648681641</v>
      </c>
      <c r="G3814" s="2">
        <v>420.373046875</v>
      </c>
      <c r="H3814">
        <v>377.4</v>
      </c>
      <c r="I3814">
        <f t="shared" si="590"/>
        <v>109.89089965820313</v>
      </c>
      <c r="J3814">
        <f t="shared" si="591"/>
        <v>189.25450744628904</v>
      </c>
      <c r="K3814" s="4">
        <f t="shared" si="592"/>
        <v>145.99508438232129</v>
      </c>
      <c r="L3814" s="4">
        <f t="shared" si="593"/>
        <v>2.8468229171401025</v>
      </c>
      <c r="M3814" s="4">
        <f t="shared" si="594"/>
        <v>0.18504714912316736</v>
      </c>
      <c r="N3814" s="4">
        <f t="shared" si="595"/>
        <v>0.58065142617219023</v>
      </c>
      <c r="O3814" s="4">
        <f t="shared" si="596"/>
        <v>1.6338057764646294</v>
      </c>
      <c r="P3814" s="4">
        <f t="shared" si="597"/>
        <v>0.95676839955146264</v>
      </c>
      <c r="Q3814">
        <f t="shared" si="598"/>
        <v>139.68348322685429</v>
      </c>
    </row>
    <row r="3815" spans="1:17" x14ac:dyDescent="0.25">
      <c r="A3815" s="3">
        <v>43736.541666666664</v>
      </c>
      <c r="B3815" s="2">
        <f t="shared" si="599"/>
        <v>15252</v>
      </c>
      <c r="C3815" s="2">
        <v>188.76899719238281</v>
      </c>
      <c r="D3815" s="2">
        <v>309.36630249023438</v>
      </c>
      <c r="E3815" s="2">
        <v>75</v>
      </c>
      <c r="F3815" s="2">
        <v>41.123714447021484</v>
      </c>
      <c r="G3815" s="2">
        <v>421.157470703125</v>
      </c>
      <c r="H3815">
        <v>377.4</v>
      </c>
      <c r="I3815">
        <f t="shared" si="590"/>
        <v>111.79116821289063</v>
      </c>
      <c r="J3815">
        <f t="shared" si="591"/>
        <v>188.63100280761716</v>
      </c>
      <c r="K3815" s="4">
        <f t="shared" si="592"/>
        <v>146.87630601959043</v>
      </c>
      <c r="L3815" s="4">
        <f t="shared" si="593"/>
        <v>2.7560392170756542</v>
      </c>
      <c r="M3815" s="4">
        <f t="shared" si="594"/>
        <v>0.18829449689165556</v>
      </c>
      <c r="N3815" s="4">
        <f t="shared" si="595"/>
        <v>0.59264472196495332</v>
      </c>
      <c r="O3815" s="4">
        <f t="shared" si="596"/>
        <v>1.6695819159863436</v>
      </c>
      <c r="P3815" s="4">
        <f t="shared" si="597"/>
        <v>0.95718741452558254</v>
      </c>
      <c r="Q3815">
        <f t="shared" si="598"/>
        <v>140.58815161396001</v>
      </c>
    </row>
    <row r="3816" spans="1:17" x14ac:dyDescent="0.25">
      <c r="A3816" s="3">
        <v>43736.708333333336</v>
      </c>
      <c r="B3816" s="2">
        <f t="shared" si="599"/>
        <v>15256</v>
      </c>
      <c r="C3816" s="2">
        <v>189.51443481445313</v>
      </c>
      <c r="D3816" s="2">
        <v>306.99267578125</v>
      </c>
      <c r="E3816" s="2">
        <v>75</v>
      </c>
      <c r="F3816" s="2">
        <v>44.476619720458984</v>
      </c>
      <c r="G3816" s="2">
        <v>420.52325439453125</v>
      </c>
      <c r="H3816">
        <v>377.4</v>
      </c>
      <c r="I3816">
        <f t="shared" si="590"/>
        <v>113.53057861328125</v>
      </c>
      <c r="J3816">
        <f t="shared" si="591"/>
        <v>187.88556518554685</v>
      </c>
      <c r="K3816" s="4">
        <f t="shared" si="592"/>
        <v>147.59976726748084</v>
      </c>
      <c r="L3816" s="4">
        <f t="shared" si="593"/>
        <v>2.7242433952687723</v>
      </c>
      <c r="M3816" s="4">
        <f t="shared" si="594"/>
        <v>0.18667362775551</v>
      </c>
      <c r="N3816" s="4">
        <f t="shared" si="595"/>
        <v>0.60425386325534813</v>
      </c>
      <c r="O3816" s="4">
        <f t="shared" si="596"/>
        <v>1.6830468639357952</v>
      </c>
      <c r="P3816" s="4">
        <f t="shared" si="597"/>
        <v>0.95941844952979205</v>
      </c>
      <c r="Q3816">
        <f t="shared" si="598"/>
        <v>141.60993986272462</v>
      </c>
    </row>
    <row r="3817" spans="1:17" x14ac:dyDescent="0.25">
      <c r="A3817" s="3">
        <v>43736.875</v>
      </c>
      <c r="B3817" s="2">
        <f t="shared" si="599"/>
        <v>15260</v>
      </c>
      <c r="C3817" s="2">
        <v>189.00337219238281</v>
      </c>
      <c r="D3817" s="2">
        <v>306.10940551757813</v>
      </c>
      <c r="E3817" s="2">
        <v>75</v>
      </c>
      <c r="F3817" s="2">
        <v>44.740734100341797</v>
      </c>
      <c r="G3817" s="2">
        <v>425.95596313476563</v>
      </c>
      <c r="H3817">
        <v>377.4</v>
      </c>
      <c r="I3817">
        <f t="shared" si="590"/>
        <v>119.8465576171875</v>
      </c>
      <c r="J3817">
        <f t="shared" si="591"/>
        <v>188.39662780761716</v>
      </c>
      <c r="K3817" s="4">
        <f t="shared" si="592"/>
        <v>151.54638271511263</v>
      </c>
      <c r="L3817" s="4">
        <f t="shared" si="593"/>
        <v>2.4117744920468565</v>
      </c>
      <c r="M3817" s="4">
        <f t="shared" si="594"/>
        <v>0.20491847310744316</v>
      </c>
      <c r="N3817" s="4">
        <f t="shared" si="595"/>
        <v>0.63613961147738718</v>
      </c>
      <c r="O3817" s="4">
        <f t="shared" si="596"/>
        <v>1.8493553355389445</v>
      </c>
      <c r="P3817" s="4">
        <f t="shared" si="597"/>
        <v>0.95680746882573176</v>
      </c>
      <c r="Q3817">
        <f t="shared" si="598"/>
        <v>145.00071085534253</v>
      </c>
    </row>
    <row r="3818" spans="1:17" x14ac:dyDescent="0.25">
      <c r="A3818" s="3">
        <v>43737.041666666664</v>
      </c>
      <c r="B3818" s="2">
        <f t="shared" si="599"/>
        <v>15264</v>
      </c>
      <c r="C3818" s="2">
        <v>186.21345520019531</v>
      </c>
      <c r="D3818" s="2">
        <v>307.5731201171875</v>
      </c>
      <c r="E3818" s="2">
        <v>75</v>
      </c>
      <c r="F3818" s="2">
        <v>39.518604278564453</v>
      </c>
      <c r="G3818" s="2">
        <v>428.44839477539063</v>
      </c>
      <c r="H3818">
        <v>377.4</v>
      </c>
      <c r="I3818">
        <f t="shared" si="590"/>
        <v>120.87527465820313</v>
      </c>
      <c r="J3818">
        <f t="shared" si="591"/>
        <v>191.18654479980466</v>
      </c>
      <c r="K3818" s="4">
        <f t="shared" si="592"/>
        <v>153.35385469868339</v>
      </c>
      <c r="L3818" s="4">
        <f t="shared" si="593"/>
        <v>2.3773453690555049</v>
      </c>
      <c r="M3818" s="4">
        <f t="shared" si="594"/>
        <v>0.21073918925533056</v>
      </c>
      <c r="N3818" s="4">
        <f t="shared" si="595"/>
        <v>0.63223735114191271</v>
      </c>
      <c r="O3818" s="4">
        <f t="shared" si="596"/>
        <v>1.8725170967522553</v>
      </c>
      <c r="P3818" s="4">
        <f t="shared" si="597"/>
        <v>0.95391945636917885</v>
      </c>
      <c r="Q3818">
        <f t="shared" si="598"/>
        <v>146.28722570628611</v>
      </c>
    </row>
    <row r="3819" spans="1:17" x14ac:dyDescent="0.25">
      <c r="A3819" s="3">
        <v>43737.208333333336</v>
      </c>
      <c r="B3819" s="2">
        <f t="shared" si="599"/>
        <v>15268</v>
      </c>
      <c r="C3819" s="2">
        <v>185.89901733398438</v>
      </c>
      <c r="D3819" s="2">
        <v>313.83001708984375</v>
      </c>
      <c r="E3819" s="2">
        <v>75</v>
      </c>
      <c r="F3819" s="2">
        <v>37.72998046875</v>
      </c>
      <c r="G3819" s="2">
        <v>421.368896484375</v>
      </c>
      <c r="H3819">
        <v>377.4</v>
      </c>
      <c r="I3819">
        <f t="shared" si="590"/>
        <v>107.53887939453125</v>
      </c>
      <c r="J3819">
        <f t="shared" si="591"/>
        <v>191.5009826660156</v>
      </c>
      <c r="K3819" s="4">
        <f t="shared" si="592"/>
        <v>145.50470004101851</v>
      </c>
      <c r="L3819" s="4">
        <f t="shared" si="593"/>
        <v>2.9095794978916856</v>
      </c>
      <c r="M3819" s="4">
        <f t="shared" si="594"/>
        <v>0.18672832654019766</v>
      </c>
      <c r="N3819" s="4">
        <f t="shared" si="595"/>
        <v>0.56155784632229699</v>
      </c>
      <c r="O3819" s="4">
        <f t="shared" si="596"/>
        <v>1.6111558156002463</v>
      </c>
      <c r="P3819" s="4">
        <f t="shared" si="597"/>
        <v>0.95320161176687812</v>
      </c>
      <c r="Q3819">
        <f t="shared" si="598"/>
        <v>138.69531459875498</v>
      </c>
    </row>
    <row r="3820" spans="1:17" x14ac:dyDescent="0.25">
      <c r="A3820" s="3">
        <v>43737.375</v>
      </c>
      <c r="B3820" s="2">
        <f t="shared" si="599"/>
        <v>15272</v>
      </c>
      <c r="C3820" s="2">
        <v>186.08308410644531</v>
      </c>
      <c r="D3820" s="2">
        <v>311.650634765625</v>
      </c>
      <c r="E3820" s="2">
        <v>75</v>
      </c>
      <c r="F3820" s="2">
        <v>38.368762969970703</v>
      </c>
      <c r="G3820" s="2">
        <v>421.3800048828125</v>
      </c>
      <c r="H3820">
        <v>377.4</v>
      </c>
      <c r="I3820">
        <f t="shared" si="590"/>
        <v>109.7293701171875</v>
      </c>
      <c r="J3820">
        <f t="shared" si="591"/>
        <v>191.31691589355466</v>
      </c>
      <c r="K3820" s="4">
        <f t="shared" si="592"/>
        <v>146.76282871606071</v>
      </c>
      <c r="L3820" s="4">
        <f t="shared" si="593"/>
        <v>2.8551054278816541</v>
      </c>
      <c r="M3820" s="4">
        <f t="shared" si="594"/>
        <v>0.18691279400384656</v>
      </c>
      <c r="N3820" s="4">
        <f t="shared" si="595"/>
        <v>0.57354766359624454</v>
      </c>
      <c r="O3820" s="4">
        <f t="shared" si="596"/>
        <v>1.6307243623719094</v>
      </c>
      <c r="P3820" s="4">
        <f t="shared" si="597"/>
        <v>0.95496127394170216</v>
      </c>
      <c r="Q3820">
        <f t="shared" si="598"/>
        <v>140.15281787797716</v>
      </c>
    </row>
    <row r="3821" spans="1:17" x14ac:dyDescent="0.25">
      <c r="A3821" s="3">
        <v>43737.541666666664</v>
      </c>
      <c r="B3821" s="2">
        <f t="shared" si="599"/>
        <v>15276</v>
      </c>
      <c r="C3821" s="2">
        <v>185.90170288085938</v>
      </c>
      <c r="D3821" s="2">
        <v>309.69732666015625</v>
      </c>
      <c r="E3821" s="2">
        <v>75</v>
      </c>
      <c r="F3821" s="2">
        <v>39.064903259277344</v>
      </c>
      <c r="G3821" s="2">
        <v>416.10586547851563</v>
      </c>
      <c r="H3821">
        <v>377.4</v>
      </c>
      <c r="I3821">
        <f t="shared" si="590"/>
        <v>106.40853881835938</v>
      </c>
      <c r="J3821">
        <f t="shared" si="591"/>
        <v>191.4982971191406</v>
      </c>
      <c r="K3821" s="4">
        <f t="shared" si="592"/>
        <v>144.81068561659256</v>
      </c>
      <c r="L3821" s="4">
        <f t="shared" si="593"/>
        <v>3.1983685740863166</v>
      </c>
      <c r="M3821" s="4">
        <f t="shared" si="594"/>
        <v>0.16813712246448195</v>
      </c>
      <c r="N3821" s="4">
        <f t="shared" si="595"/>
        <v>0.55566310729205781</v>
      </c>
      <c r="O3821" s="4">
        <f t="shared" si="596"/>
        <v>1.524336653239156</v>
      </c>
      <c r="P3821" s="4">
        <f t="shared" si="597"/>
        <v>0.95995397755448164</v>
      </c>
      <c r="Q3821">
        <f t="shared" si="598"/>
        <v>139.0115936500396</v>
      </c>
    </row>
    <row r="3822" spans="1:17" x14ac:dyDescent="0.25">
      <c r="A3822" s="3">
        <v>43737.708333333336</v>
      </c>
      <c r="B3822" s="2">
        <f t="shared" si="599"/>
        <v>15280</v>
      </c>
      <c r="C3822" s="2">
        <v>182.84403991699219</v>
      </c>
      <c r="D3822" s="2">
        <v>314.17794799804688</v>
      </c>
      <c r="E3822" s="2">
        <v>75</v>
      </c>
      <c r="F3822" s="2">
        <v>32.599132537841797</v>
      </c>
      <c r="G3822" s="2">
        <v>425.866943359375</v>
      </c>
      <c r="H3822">
        <v>377.4</v>
      </c>
      <c r="I3822">
        <f t="shared" si="590"/>
        <v>111.68899536132813</v>
      </c>
      <c r="J3822">
        <f t="shared" si="591"/>
        <v>194.55596008300779</v>
      </c>
      <c r="K3822" s="4">
        <f t="shared" si="592"/>
        <v>149.30940176420995</v>
      </c>
      <c r="L3822" s="4">
        <f t="shared" si="593"/>
        <v>2.7097625510904146</v>
      </c>
      <c r="M3822" s="4">
        <f t="shared" si="594"/>
        <v>0.19943364461887367</v>
      </c>
      <c r="N3822" s="4">
        <f t="shared" si="595"/>
        <v>0.5740713125091399</v>
      </c>
      <c r="O3822" s="4">
        <f t="shared" si="596"/>
        <v>1.6893531901683836</v>
      </c>
      <c r="P3822" s="4">
        <f t="shared" si="597"/>
        <v>0.94961969675214508</v>
      </c>
      <c r="Q3822">
        <f t="shared" si="598"/>
        <v>141.78714882557324</v>
      </c>
    </row>
    <row r="3823" spans="1:17" x14ac:dyDescent="0.25">
      <c r="A3823" s="3">
        <v>43737.875</v>
      </c>
      <c r="B3823" s="2">
        <f t="shared" si="599"/>
        <v>15284</v>
      </c>
      <c r="C3823" s="2">
        <v>183.42793273925781</v>
      </c>
      <c r="D3823" s="2">
        <v>314.95571899414063</v>
      </c>
      <c r="E3823" s="2">
        <v>75</v>
      </c>
      <c r="F3823" s="2">
        <v>31.91093635559082</v>
      </c>
      <c r="G3823" s="2">
        <v>415.805419921875</v>
      </c>
      <c r="H3823">
        <v>377.4</v>
      </c>
      <c r="I3823">
        <f t="shared" si="590"/>
        <v>100.84970092773438</v>
      </c>
      <c r="J3823">
        <f t="shared" si="591"/>
        <v>193.97206726074216</v>
      </c>
      <c r="K3823" s="4">
        <f t="shared" si="592"/>
        <v>142.37089990379852</v>
      </c>
      <c r="L3823" s="4">
        <f t="shared" si="593"/>
        <v>3.424719389149733</v>
      </c>
      <c r="M3823" s="4">
        <f t="shared" si="594"/>
        <v>0.16527168955783386</v>
      </c>
      <c r="N3823" s="4">
        <f t="shared" si="595"/>
        <v>0.51991867876610109</v>
      </c>
      <c r="O3823" s="4">
        <f t="shared" si="596"/>
        <v>1.4713994504196213</v>
      </c>
      <c r="P3823" s="4">
        <f t="shared" si="597"/>
        <v>0.95599161715933101</v>
      </c>
      <c r="Q3823">
        <f t="shared" si="598"/>
        <v>136.10538683546159</v>
      </c>
    </row>
    <row r="3824" spans="1:17" x14ac:dyDescent="0.25">
      <c r="A3824" s="3">
        <v>43738.041666666664</v>
      </c>
      <c r="B3824" s="2">
        <f t="shared" si="599"/>
        <v>15288</v>
      </c>
      <c r="C3824" s="2">
        <v>184.18907165527344</v>
      </c>
      <c r="D3824" s="2">
        <v>314.3104248046875</v>
      </c>
      <c r="E3824" s="2">
        <v>75</v>
      </c>
      <c r="F3824" s="2">
        <v>32.677009582519531</v>
      </c>
      <c r="G3824" s="2">
        <v>420.96832275390625</v>
      </c>
      <c r="H3824">
        <v>377.4</v>
      </c>
      <c r="I3824">
        <f t="shared" si="590"/>
        <v>106.65789794921875</v>
      </c>
      <c r="J3824">
        <f t="shared" si="591"/>
        <v>193.21092834472654</v>
      </c>
      <c r="K3824" s="4">
        <f t="shared" si="592"/>
        <v>145.67391750743892</v>
      </c>
      <c r="L3824" s="4">
        <f t="shared" si="593"/>
        <v>2.9866045999612774</v>
      </c>
      <c r="M3824" s="4">
        <f t="shared" si="594"/>
        <v>0.1840039722727117</v>
      </c>
      <c r="N3824" s="4">
        <f t="shared" si="595"/>
        <v>0.55202828775254342</v>
      </c>
      <c r="O3824" s="4">
        <f t="shared" si="596"/>
        <v>1.5854048241569831</v>
      </c>
      <c r="P3824" s="4">
        <f t="shared" si="597"/>
        <v>0.95288214212280631</v>
      </c>
      <c r="Q3824">
        <f t="shared" si="598"/>
        <v>138.81007456590936</v>
      </c>
    </row>
    <row r="3825" spans="1:17" x14ac:dyDescent="0.25">
      <c r="A3825" s="3">
        <v>43738.208333333336</v>
      </c>
      <c r="B3825" s="2">
        <f t="shared" si="599"/>
        <v>15292</v>
      </c>
      <c r="C3825" s="2">
        <v>183.85745239257813</v>
      </c>
      <c r="D3825" s="2">
        <v>314.34445190429688</v>
      </c>
      <c r="E3825" s="2">
        <v>75</v>
      </c>
      <c r="F3825" s="2">
        <v>32.843807220458984</v>
      </c>
      <c r="G3825" s="2">
        <v>416.53701782226563</v>
      </c>
      <c r="H3825">
        <v>377.4</v>
      </c>
      <c r="I3825">
        <f t="shared" si="590"/>
        <v>102.19256591796875</v>
      </c>
      <c r="J3825">
        <f t="shared" si="591"/>
        <v>193.54254760742185</v>
      </c>
      <c r="K3825" s="4">
        <f t="shared" si="592"/>
        <v>143.03865263486543</v>
      </c>
      <c r="L3825" s="4">
        <f t="shared" si="593"/>
        <v>3.3341068577147106</v>
      </c>
      <c r="M3825" s="4">
        <f t="shared" si="594"/>
        <v>0.16820135343639495</v>
      </c>
      <c r="N3825" s="4">
        <f t="shared" si="595"/>
        <v>0.52801085436394213</v>
      </c>
      <c r="O3825" s="4">
        <f t="shared" si="596"/>
        <v>1.4912955108345907</v>
      </c>
      <c r="P3825" s="4">
        <f t="shared" si="597"/>
        <v>0.95596699070152391</v>
      </c>
      <c r="Q3825">
        <f t="shared" si="598"/>
        <v>136.7402303133529</v>
      </c>
    </row>
    <row r="3826" spans="1:17" x14ac:dyDescent="0.25">
      <c r="A3826" s="3">
        <v>43738.375</v>
      </c>
      <c r="B3826" s="2">
        <f t="shared" si="599"/>
        <v>15296</v>
      </c>
      <c r="C3826" s="2">
        <v>184.10111999511719</v>
      </c>
      <c r="D3826" s="2">
        <v>314.64810180664063</v>
      </c>
      <c r="E3826" s="2">
        <v>75</v>
      </c>
      <c r="F3826" s="2">
        <v>32.847553253173828</v>
      </c>
      <c r="G3826" s="2">
        <v>422.36474609375</v>
      </c>
      <c r="H3826">
        <v>377.4</v>
      </c>
      <c r="I3826">
        <f t="shared" si="590"/>
        <v>107.71664428710938</v>
      </c>
      <c r="J3826">
        <f t="shared" si="591"/>
        <v>193.29888000488279</v>
      </c>
      <c r="K3826" s="4">
        <f t="shared" si="592"/>
        <v>146.36110143697272</v>
      </c>
      <c r="L3826" s="4">
        <f t="shared" si="593"/>
        <v>2.9033185584844015</v>
      </c>
      <c r="M3826" s="4">
        <f t="shared" si="594"/>
        <v>0.18871846630562145</v>
      </c>
      <c r="N3826" s="4">
        <f t="shared" si="595"/>
        <v>0.55725436321404664</v>
      </c>
      <c r="O3826" s="4">
        <f t="shared" si="596"/>
        <v>1.6133451662310014</v>
      </c>
      <c r="P3826" s="4">
        <f t="shared" si="597"/>
        <v>0.9516474194604605</v>
      </c>
      <c r="Q3826">
        <f t="shared" si="598"/>
        <v>139.28416449188578</v>
      </c>
    </row>
    <row r="3827" spans="1:17" x14ac:dyDescent="0.25">
      <c r="A3827" s="3">
        <v>43738.541666666664</v>
      </c>
      <c r="B3827" s="2">
        <f t="shared" si="599"/>
        <v>15300</v>
      </c>
      <c r="C3827" s="2">
        <v>183.75579833984375</v>
      </c>
      <c r="D3827" s="2">
        <v>306.10305786132813</v>
      </c>
      <c r="E3827" s="2">
        <v>55</v>
      </c>
      <c r="F3827" s="2">
        <v>33.419517517089844</v>
      </c>
      <c r="G3827" s="2">
        <v>421.88351440429688</v>
      </c>
      <c r="H3827">
        <v>377.4</v>
      </c>
      <c r="I3827">
        <f t="shared" si="590"/>
        <v>115.78045654296875</v>
      </c>
      <c r="J3827">
        <f t="shared" si="591"/>
        <v>193.64420166015623</v>
      </c>
      <c r="K3827" s="4">
        <f t="shared" si="592"/>
        <v>151.38966720419421</v>
      </c>
      <c r="L3827" s="4">
        <f t="shared" si="593"/>
        <v>2.7503955377605283</v>
      </c>
      <c r="M3827" s="4">
        <f t="shared" si="594"/>
        <v>0.18680527886244336</v>
      </c>
      <c r="N3827" s="4">
        <f t="shared" si="595"/>
        <v>0.59790303840939363</v>
      </c>
      <c r="O3827" s="4">
        <f t="shared" si="596"/>
        <v>1.6719345093463465</v>
      </c>
      <c r="P3827" s="4">
        <f t="shared" si="597"/>
        <v>0.95850427374060498</v>
      </c>
      <c r="Q3827">
        <f t="shared" si="598"/>
        <v>145.10764301538805</v>
      </c>
    </row>
    <row r="3828" spans="1:17" x14ac:dyDescent="0.25">
      <c r="A3828" s="3">
        <v>43738.708333333336</v>
      </c>
      <c r="B3828" s="2">
        <f t="shared" si="599"/>
        <v>15304</v>
      </c>
      <c r="C3828" s="2">
        <v>183.91720581054688</v>
      </c>
      <c r="D3828" s="2">
        <v>306.720703125</v>
      </c>
      <c r="E3828" s="2">
        <v>55</v>
      </c>
      <c r="F3828" s="2">
        <v>33.093498229980469</v>
      </c>
      <c r="G3828" s="2">
        <v>416.95706176757813</v>
      </c>
      <c r="H3828">
        <v>377.4</v>
      </c>
      <c r="I3828">
        <f t="shared" si="590"/>
        <v>110.23635864257813</v>
      </c>
      <c r="J3828">
        <f t="shared" si="591"/>
        <v>193.4827941894531</v>
      </c>
      <c r="K3828" s="4">
        <f t="shared" si="592"/>
        <v>147.97740171174343</v>
      </c>
      <c r="L3828" s="4">
        <f t="shared" si="593"/>
        <v>3.1044645842504313</v>
      </c>
      <c r="M3828" s="4">
        <f t="shared" si="594"/>
        <v>0.16974376166312008</v>
      </c>
      <c r="N3828" s="4">
        <f t="shared" si="595"/>
        <v>0.56974760522962931</v>
      </c>
      <c r="O3828" s="4">
        <f t="shared" si="596"/>
        <v>1.5498235468990951</v>
      </c>
      <c r="P3828" s="4">
        <f t="shared" si="597"/>
        <v>0.96121880076663602</v>
      </c>
      <c r="Q3828">
        <f t="shared" si="598"/>
        <v>142.23866061392476</v>
      </c>
    </row>
    <row r="3829" spans="1:17" x14ac:dyDescent="0.25">
      <c r="A3829" s="3">
        <v>43738.875</v>
      </c>
      <c r="B3829" s="2">
        <f t="shared" si="599"/>
        <v>15308</v>
      </c>
      <c r="C3829" s="2">
        <v>184.39080810546875</v>
      </c>
      <c r="D3829" s="2">
        <v>307.35208129882813</v>
      </c>
      <c r="E3829" s="2">
        <v>55</v>
      </c>
      <c r="F3829" s="2">
        <v>33.052215576171875</v>
      </c>
      <c r="G3829" s="2">
        <v>417.485595703125</v>
      </c>
      <c r="H3829">
        <v>377.4</v>
      </c>
      <c r="I3829">
        <f t="shared" si="590"/>
        <v>110.13351440429688</v>
      </c>
      <c r="J3829">
        <f t="shared" si="591"/>
        <v>193.00919189453123</v>
      </c>
      <c r="K3829" s="4">
        <f t="shared" si="592"/>
        <v>147.7167849224891</v>
      </c>
      <c r="L3829" s="4">
        <f t="shared" si="593"/>
        <v>3.0674677783015576</v>
      </c>
      <c r="M3829" s="4">
        <f t="shared" si="594"/>
        <v>0.17197122302158283</v>
      </c>
      <c r="N3829" s="4">
        <f t="shared" si="595"/>
        <v>0.57061279477548765</v>
      </c>
      <c r="O3829" s="4">
        <f t="shared" si="596"/>
        <v>1.5605339980291846</v>
      </c>
      <c r="P3829" s="4">
        <f t="shared" si="597"/>
        <v>0.96049060324512026</v>
      </c>
      <c r="Q3829">
        <f t="shared" si="598"/>
        <v>141.88058385963123</v>
      </c>
    </row>
    <row r="3830" spans="1:17" x14ac:dyDescent="0.25">
      <c r="A3830" s="3">
        <v>43739.041666666664</v>
      </c>
      <c r="B3830" s="2">
        <f t="shared" si="599"/>
        <v>15312</v>
      </c>
      <c r="C3830" s="2">
        <v>184.43885803222656</v>
      </c>
      <c r="D3830" s="2">
        <v>307.65667724609375</v>
      </c>
      <c r="E3830" s="2">
        <v>55</v>
      </c>
      <c r="F3830" s="2">
        <v>32.722518920898438</v>
      </c>
      <c r="G3830" s="2">
        <v>421.157470703125</v>
      </c>
      <c r="H3830">
        <v>377.4</v>
      </c>
      <c r="I3830">
        <f t="shared" si="590"/>
        <v>113.50079345703125</v>
      </c>
      <c r="J3830">
        <f t="shared" si="591"/>
        <v>192.96114196777341</v>
      </c>
      <c r="K3830" s="4">
        <f t="shared" si="592"/>
        <v>149.73335654148909</v>
      </c>
      <c r="L3830" s="4">
        <f t="shared" si="593"/>
        <v>2.8159264517331288</v>
      </c>
      <c r="M3830" s="4">
        <f t="shared" si="594"/>
        <v>0.18485014849237688</v>
      </c>
      <c r="N3830" s="4">
        <f t="shared" si="595"/>
        <v>0.58820544022271126</v>
      </c>
      <c r="O3830" s="4">
        <f t="shared" si="596"/>
        <v>1.6455606750194318</v>
      </c>
      <c r="P3830" s="4">
        <f t="shared" si="597"/>
        <v>0.95791908274642268</v>
      </c>
      <c r="Q3830">
        <f t="shared" si="598"/>
        <v>143.43243955476629</v>
      </c>
    </row>
    <row r="3831" spans="1:17" x14ac:dyDescent="0.25">
      <c r="A3831" s="3">
        <v>43739.208333333336</v>
      </c>
      <c r="B3831" s="2">
        <f t="shared" si="599"/>
        <v>15316</v>
      </c>
      <c r="C3831" s="2">
        <v>184.24099731445313</v>
      </c>
      <c r="D3831" s="2">
        <v>307.30609130859375</v>
      </c>
      <c r="E3831" s="2">
        <v>55</v>
      </c>
      <c r="F3831" s="2">
        <v>32.796157836914063</v>
      </c>
      <c r="G3831" s="2">
        <v>423.47467041015625</v>
      </c>
      <c r="H3831">
        <v>377.4</v>
      </c>
      <c r="I3831">
        <f t="shared" si="590"/>
        <v>116.1685791015625</v>
      </c>
      <c r="J3831">
        <f t="shared" si="591"/>
        <v>193.15900268554685</v>
      </c>
      <c r="K3831" s="4">
        <f t="shared" si="592"/>
        <v>151.41547724471479</v>
      </c>
      <c r="L3831" s="4">
        <f t="shared" si="593"/>
        <v>2.6709923890635863</v>
      </c>
      <c r="M3831" s="4">
        <f t="shared" si="594"/>
        <v>0.19259274755909694</v>
      </c>
      <c r="N3831" s="4">
        <f t="shared" si="595"/>
        <v>0.60141426227323769</v>
      </c>
      <c r="O3831" s="4">
        <f t="shared" si="596"/>
        <v>1.7068012826602419</v>
      </c>
      <c r="P3831" s="4">
        <f t="shared" si="597"/>
        <v>0.95673185836194496</v>
      </c>
      <c r="Q3831">
        <f t="shared" si="598"/>
        <v>144.86401092909676</v>
      </c>
    </row>
    <row r="3832" spans="1:17" x14ac:dyDescent="0.25">
      <c r="A3832" s="3">
        <v>43739.375</v>
      </c>
      <c r="B3832" s="2">
        <f t="shared" si="599"/>
        <v>15320</v>
      </c>
      <c r="C3832" s="2">
        <v>185.49589538574219</v>
      </c>
      <c r="D3832" s="2">
        <v>303.84848022460938</v>
      </c>
      <c r="E3832" s="2">
        <v>55</v>
      </c>
      <c r="F3832" s="2">
        <v>34.336189270019531</v>
      </c>
      <c r="G3832" s="2">
        <v>417.6552734375</v>
      </c>
      <c r="H3832">
        <v>377.4</v>
      </c>
      <c r="I3832">
        <f t="shared" si="590"/>
        <v>113.80679321289063</v>
      </c>
      <c r="J3832">
        <f t="shared" si="591"/>
        <v>191.90410461425779</v>
      </c>
      <c r="K3832" s="4">
        <f t="shared" si="592"/>
        <v>149.47037572255235</v>
      </c>
      <c r="L3832" s="4">
        <f t="shared" si="593"/>
        <v>2.9400516934165246</v>
      </c>
      <c r="M3832" s="4">
        <f t="shared" si="594"/>
        <v>0.17339499173074749</v>
      </c>
      <c r="N3832" s="4">
        <f t="shared" si="595"/>
        <v>0.59303991147897095</v>
      </c>
      <c r="O3832" s="4">
        <f t="shared" si="596"/>
        <v>1.6007117627698921</v>
      </c>
      <c r="P3832" s="4">
        <f t="shared" si="597"/>
        <v>0.96285446472308556</v>
      </c>
      <c r="Q3832">
        <f t="shared" si="598"/>
        <v>143.91821860829663</v>
      </c>
    </row>
    <row r="3833" spans="1:17" x14ac:dyDescent="0.25">
      <c r="A3833" s="3">
        <v>43739.541666666664</v>
      </c>
      <c r="B3833" s="2">
        <f t="shared" si="599"/>
        <v>15324</v>
      </c>
      <c r="C3833" s="2">
        <v>179.8363037109375</v>
      </c>
      <c r="D3833" s="2">
        <v>307.02035522460938</v>
      </c>
      <c r="E3833" s="2">
        <v>35</v>
      </c>
      <c r="F3833" s="2">
        <v>20.491550445556641</v>
      </c>
      <c r="G3833" s="2">
        <v>410.38107299804688</v>
      </c>
      <c r="H3833">
        <v>377.4</v>
      </c>
      <c r="I3833">
        <f t="shared" si="590"/>
        <v>103.3607177734375</v>
      </c>
      <c r="J3833">
        <f t="shared" si="591"/>
        <v>197.56369628906248</v>
      </c>
      <c r="K3833" s="4">
        <f t="shared" si="592"/>
        <v>145.41175494456556</v>
      </c>
      <c r="L3833" s="4">
        <f t="shared" si="593"/>
        <v>3.8562739156850223</v>
      </c>
      <c r="M3833" s="4">
        <f t="shared" si="594"/>
        <v>0.14305712985825261</v>
      </c>
      <c r="N3833" s="4">
        <f t="shared" si="595"/>
        <v>0.52317667524405276</v>
      </c>
      <c r="O3833" s="4">
        <f t="shared" si="596"/>
        <v>1.3947623621586736</v>
      </c>
      <c r="P3833" s="4">
        <f t="shared" si="597"/>
        <v>0.96525367812947693</v>
      </c>
      <c r="Q3833">
        <f t="shared" si="598"/>
        <v>140.35923130350406</v>
      </c>
    </row>
    <row r="3834" spans="1:17" x14ac:dyDescent="0.25">
      <c r="A3834" s="3">
        <v>43739.708333333336</v>
      </c>
      <c r="B3834" s="2">
        <f t="shared" si="599"/>
        <v>15328</v>
      </c>
      <c r="C3834" s="2">
        <v>185.18130493164063</v>
      </c>
      <c r="D3834" s="2">
        <v>359.37051391601563</v>
      </c>
      <c r="E3834" s="2">
        <v>55</v>
      </c>
      <c r="F3834" s="2">
        <v>22.312763214111328</v>
      </c>
      <c r="G3834" s="2">
        <v>429.86428833007813</v>
      </c>
      <c r="H3834">
        <v>377.4</v>
      </c>
      <c r="I3834">
        <f t="shared" si="590"/>
        <v>70.4937744140625</v>
      </c>
      <c r="J3834">
        <f t="shared" si="591"/>
        <v>192.21869506835935</v>
      </c>
      <c r="K3834" s="4">
        <f t="shared" si="592"/>
        <v>121.34760714975296</v>
      </c>
      <c r="L3834" s="4">
        <f t="shared" si="593"/>
        <v>3.3201481336879413</v>
      </c>
      <c r="M3834" s="4">
        <f t="shared" si="594"/>
        <v>0.21441739675311305</v>
      </c>
      <c r="N3834" s="4">
        <f t="shared" si="595"/>
        <v>0.36673734773296929</v>
      </c>
      <c r="O3834" s="4">
        <f t="shared" si="596"/>
        <v>1.4945059146779289</v>
      </c>
      <c r="P3834" s="4">
        <f t="shared" si="597"/>
        <v>0.87909118519231055</v>
      </c>
      <c r="Q3834">
        <f t="shared" si="598"/>
        <v>106.67561178952722</v>
      </c>
    </row>
    <row r="3835" spans="1:17" x14ac:dyDescent="0.25">
      <c r="A3835" s="3">
        <v>43739.875</v>
      </c>
      <c r="B3835" s="2">
        <f t="shared" si="599"/>
        <v>15332</v>
      </c>
      <c r="C3835" s="2">
        <v>184.92584228515625</v>
      </c>
      <c r="D3835" s="2">
        <v>325.531982421875</v>
      </c>
      <c r="E3835" s="2">
        <v>55</v>
      </c>
      <c r="F3835" s="2">
        <v>27.702215194702148</v>
      </c>
      <c r="G3835" s="2">
        <v>413.29351806640625</v>
      </c>
      <c r="H3835">
        <v>377.4</v>
      </c>
      <c r="I3835">
        <f t="shared" si="590"/>
        <v>87.76153564453125</v>
      </c>
      <c r="J3835">
        <f t="shared" si="591"/>
        <v>192.47415771484373</v>
      </c>
      <c r="K3835" s="4">
        <f t="shared" si="592"/>
        <v>133.33436566782086</v>
      </c>
      <c r="L3835" s="4">
        <f t="shared" si="593"/>
        <v>3.9173128662558128</v>
      </c>
      <c r="M3835" s="4">
        <f t="shared" si="594"/>
        <v>0.15717424956756201</v>
      </c>
      <c r="N3835" s="4">
        <f t="shared" si="595"/>
        <v>0.45596529262152991</v>
      </c>
      <c r="O3835" s="4">
        <f t="shared" si="596"/>
        <v>1.3858428108149563</v>
      </c>
      <c r="P3835" s="4">
        <f t="shared" si="597"/>
        <v>0.94908031517254454</v>
      </c>
      <c r="Q3835">
        <f t="shared" si="598"/>
        <v>126.54502179134673</v>
      </c>
    </row>
    <row r="3836" spans="1:17" x14ac:dyDescent="0.25">
      <c r="A3836" s="3">
        <v>43740.041666666664</v>
      </c>
      <c r="B3836" s="2">
        <f t="shared" si="599"/>
        <v>15336</v>
      </c>
      <c r="C3836" s="2">
        <v>184.72406005859375</v>
      </c>
      <c r="D3836" s="2">
        <v>313.50042724609375</v>
      </c>
      <c r="E3836" s="2">
        <v>55</v>
      </c>
      <c r="F3836" s="2">
        <v>32.077938079833984</v>
      </c>
      <c r="G3836" s="2">
        <v>414.57589721679688</v>
      </c>
      <c r="H3836">
        <v>377.4</v>
      </c>
      <c r="I3836">
        <f t="shared" si="590"/>
        <v>101.07546997070313</v>
      </c>
      <c r="J3836">
        <f t="shared" si="591"/>
        <v>192.67593994140623</v>
      </c>
      <c r="K3836" s="4">
        <f t="shared" si="592"/>
        <v>141.98491993086779</v>
      </c>
      <c r="L3836" s="4">
        <f t="shared" si="593"/>
        <v>3.4639746940476255</v>
      </c>
      <c r="M3836" s="4">
        <f t="shared" si="594"/>
        <v>0.16173852546242368</v>
      </c>
      <c r="N3836" s="4">
        <f t="shared" si="595"/>
        <v>0.52458791690047402</v>
      </c>
      <c r="O3836" s="4">
        <f t="shared" si="596"/>
        <v>1.4632574524838438</v>
      </c>
      <c r="P3836" s="4">
        <f t="shared" si="597"/>
        <v>0.95816626806399496</v>
      </c>
      <c r="Q3836">
        <f t="shared" si="598"/>
        <v>136.04516085152474</v>
      </c>
    </row>
    <row r="3837" spans="1:17" x14ac:dyDescent="0.25">
      <c r="A3837" s="3">
        <v>43740.208333333336</v>
      </c>
      <c r="B3837" s="2">
        <f t="shared" si="599"/>
        <v>15340</v>
      </c>
      <c r="C3837" s="2">
        <v>182.97018432617188</v>
      </c>
      <c r="D3837" s="2">
        <v>321.58480834960938</v>
      </c>
      <c r="E3837" s="2">
        <v>55</v>
      </c>
      <c r="F3837" s="2">
        <v>28.717779159545898</v>
      </c>
      <c r="G3837" s="2">
        <v>412.12799072265625</v>
      </c>
      <c r="H3837">
        <v>377.4</v>
      </c>
      <c r="I3837">
        <f t="shared" si="590"/>
        <v>90.543182373046875</v>
      </c>
      <c r="J3837">
        <f t="shared" si="591"/>
        <v>194.4298156738281</v>
      </c>
      <c r="K3837" s="4">
        <f t="shared" si="592"/>
        <v>135.9337907444266</v>
      </c>
      <c r="L3837" s="4">
        <f t="shared" si="593"/>
        <v>3.9914380630436646</v>
      </c>
      <c r="M3837" s="4">
        <f t="shared" si="594"/>
        <v>0.15154618238302814</v>
      </c>
      <c r="N3837" s="4">
        <f t="shared" si="595"/>
        <v>0.46568568745104644</v>
      </c>
      <c r="O3837" s="4">
        <f t="shared" si="596"/>
        <v>1.3755256715855955</v>
      </c>
      <c r="P3837" s="4">
        <f t="shared" si="597"/>
        <v>0.95352651772074515</v>
      </c>
      <c r="Q3837">
        <f t="shared" si="598"/>
        <v>129.61647412911356</v>
      </c>
    </row>
    <row r="3838" spans="1:17" x14ac:dyDescent="0.25">
      <c r="A3838" s="3">
        <v>43740.375</v>
      </c>
      <c r="B3838" s="2">
        <f t="shared" si="599"/>
        <v>15344</v>
      </c>
      <c r="C3838" s="2">
        <v>183.3310546875</v>
      </c>
      <c r="D3838" s="2">
        <v>318.75491333007813</v>
      </c>
      <c r="E3838" s="2">
        <v>55</v>
      </c>
      <c r="F3838" s="2">
        <v>29.690061569213867</v>
      </c>
      <c r="G3838" s="2">
        <v>424.737548828125</v>
      </c>
      <c r="H3838">
        <v>377.4</v>
      </c>
      <c r="I3838">
        <f t="shared" si="590"/>
        <v>105.98263549804688</v>
      </c>
      <c r="J3838">
        <f t="shared" si="591"/>
        <v>194.06894531249998</v>
      </c>
      <c r="K3838" s="4">
        <f t="shared" si="592"/>
        <v>145.61207570460505</v>
      </c>
      <c r="L3838" s="4">
        <f t="shared" si="593"/>
        <v>2.8608126528536624</v>
      </c>
      <c r="M3838" s="4">
        <f t="shared" si="594"/>
        <v>0.19609061884039367</v>
      </c>
      <c r="N3838" s="4">
        <f t="shared" si="595"/>
        <v>0.54610816443294463</v>
      </c>
      <c r="O3838" s="4">
        <f t="shared" si="596"/>
        <v>1.6286177928537711</v>
      </c>
      <c r="P3838" s="4">
        <f t="shared" si="597"/>
        <v>0.94634336135019925</v>
      </c>
      <c r="Q3838">
        <f t="shared" si="598"/>
        <v>137.79902117547562</v>
      </c>
    </row>
    <row r="3839" spans="1:17" x14ac:dyDescent="0.25">
      <c r="A3839" s="3">
        <v>43740.541666666664</v>
      </c>
      <c r="B3839" s="2">
        <f t="shared" si="599"/>
        <v>15348</v>
      </c>
      <c r="C3839" s="2">
        <v>183.76499938964844</v>
      </c>
      <c r="D3839" s="2">
        <v>314.08895874023438</v>
      </c>
      <c r="E3839" s="2">
        <v>55</v>
      </c>
      <c r="F3839" s="2">
        <v>31.192277908325195</v>
      </c>
      <c r="G3839" s="2">
        <v>413.93890380859375</v>
      </c>
      <c r="H3839">
        <v>377.4</v>
      </c>
      <c r="I3839">
        <f t="shared" si="590"/>
        <v>99.849945068359375</v>
      </c>
      <c r="J3839">
        <f t="shared" si="591"/>
        <v>193.63500061035154</v>
      </c>
      <c r="K3839" s="4">
        <f t="shared" si="592"/>
        <v>141.60372041449114</v>
      </c>
      <c r="L3839" s="4">
        <f t="shared" si="593"/>
        <v>3.5667178203614958</v>
      </c>
      <c r="M3839" s="4">
        <f t="shared" si="594"/>
        <v>0.15874477126689565</v>
      </c>
      <c r="N3839" s="4">
        <f t="shared" si="595"/>
        <v>0.51566062309822669</v>
      </c>
      <c r="O3839" s="4">
        <f t="shared" si="596"/>
        <v>1.4431859409632264</v>
      </c>
      <c r="P3839" s="4">
        <f t="shared" si="597"/>
        <v>0.95811446723938498</v>
      </c>
      <c r="Q3839">
        <f t="shared" si="598"/>
        <v>135.672573144045</v>
      </c>
    </row>
    <row r="3840" spans="1:17" x14ac:dyDescent="0.25">
      <c r="A3840" s="3">
        <v>43740.708333333336</v>
      </c>
      <c r="B3840" s="2">
        <f t="shared" si="599"/>
        <v>15352</v>
      </c>
      <c r="C3840" s="2">
        <v>184.0364990234375</v>
      </c>
      <c r="D3840" s="2">
        <v>314.13531494140625</v>
      </c>
      <c r="E3840" s="2">
        <v>55</v>
      </c>
      <c r="F3840" s="2">
        <v>31.096319198608398</v>
      </c>
      <c r="G3840" s="2">
        <v>410.9290771484375</v>
      </c>
      <c r="H3840">
        <v>377.4</v>
      </c>
      <c r="I3840">
        <f t="shared" si="590"/>
        <v>96.79376220703125</v>
      </c>
      <c r="J3840">
        <f t="shared" si="591"/>
        <v>193.36350097656248</v>
      </c>
      <c r="K3840" s="4">
        <f t="shared" si="592"/>
        <v>139.55380547051089</v>
      </c>
      <c r="L3840" s="4">
        <f t="shared" si="593"/>
        <v>3.8801788472138559</v>
      </c>
      <c r="M3840" s="4">
        <f t="shared" si="594"/>
        <v>0.14777511642520821</v>
      </c>
      <c r="N3840" s="4">
        <f t="shared" si="595"/>
        <v>0.50057928056838186</v>
      </c>
      <c r="O3840" s="4">
        <f t="shared" si="596"/>
        <v>1.3912217366495248</v>
      </c>
      <c r="P3840" s="4">
        <f t="shared" si="597"/>
        <v>0.96049308998177629</v>
      </c>
      <c r="Q3840">
        <f t="shared" si="598"/>
        <v>134.04046583508674</v>
      </c>
    </row>
    <row r="3841" spans="1:17" x14ac:dyDescent="0.25">
      <c r="A3841" s="3">
        <v>43740.875</v>
      </c>
      <c r="B3841" s="2">
        <f t="shared" si="599"/>
        <v>15356</v>
      </c>
      <c r="C3841" s="2">
        <v>183.41566467285156</v>
      </c>
      <c r="D3841" s="2">
        <v>312.921875</v>
      </c>
      <c r="E3841" s="2">
        <v>55</v>
      </c>
      <c r="F3841" s="2">
        <v>31.309375762939453</v>
      </c>
      <c r="G3841" s="2">
        <v>409.95266723632813</v>
      </c>
      <c r="H3841">
        <v>377.4</v>
      </c>
      <c r="I3841">
        <f t="shared" si="590"/>
        <v>97.030792236328125</v>
      </c>
      <c r="J3841">
        <f t="shared" si="591"/>
        <v>193.98433532714841</v>
      </c>
      <c r="K3841" s="4">
        <f t="shared" si="592"/>
        <v>139.95478596718871</v>
      </c>
      <c r="L3841" s="4">
        <f t="shared" si="593"/>
        <v>3.9783594194279113</v>
      </c>
      <c r="M3841" s="4">
        <f t="shared" si="594"/>
        <v>0.14369690985562839</v>
      </c>
      <c r="N3841" s="4">
        <f t="shared" si="595"/>
        <v>0.50019911181327503</v>
      </c>
      <c r="O3841" s="4">
        <f t="shared" si="596"/>
        <v>1.3773067513918456</v>
      </c>
      <c r="P3841" s="4">
        <f t="shared" si="597"/>
        <v>0.96208552450083562</v>
      </c>
      <c r="Q3841">
        <f t="shared" si="598"/>
        <v>134.64847366364495</v>
      </c>
    </row>
    <row r="3842" spans="1:17" x14ac:dyDescent="0.25">
      <c r="A3842" s="3">
        <v>43741.041666666664</v>
      </c>
      <c r="B3842" s="2">
        <f t="shared" si="599"/>
        <v>15360</v>
      </c>
      <c r="C3842" s="2">
        <v>182.75425720214844</v>
      </c>
      <c r="D3842" s="2">
        <v>312.21475219726563</v>
      </c>
      <c r="E3842" s="2">
        <v>55</v>
      </c>
      <c r="F3842" s="2">
        <v>31.403511047363281</v>
      </c>
      <c r="G3842" s="2">
        <v>412.1864013671875</v>
      </c>
      <c r="H3842">
        <v>377.4</v>
      </c>
      <c r="I3842">
        <f t="shared" si="590"/>
        <v>99.971649169921875</v>
      </c>
      <c r="J3842">
        <f t="shared" si="591"/>
        <v>194.64574279785154</v>
      </c>
      <c r="K3842" s="4">
        <f t="shared" si="592"/>
        <v>142.09044852460858</v>
      </c>
      <c r="L3842" s="4">
        <f t="shared" si="593"/>
        <v>3.7215834322325607</v>
      </c>
      <c r="M3842" s="4">
        <f t="shared" si="594"/>
        <v>0.15161956269808632</v>
      </c>
      <c r="N3842" s="4">
        <f t="shared" si="595"/>
        <v>0.51360819781066047</v>
      </c>
      <c r="O3842" s="4">
        <f t="shared" si="596"/>
        <v>1.4159380541646074</v>
      </c>
      <c r="P3842" s="4">
        <f t="shared" si="597"/>
        <v>0.96073439887278522</v>
      </c>
      <c r="Q3842">
        <f t="shared" si="598"/>
        <v>136.51118164885426</v>
      </c>
    </row>
    <row r="3843" spans="1:17" x14ac:dyDescent="0.25">
      <c r="A3843" s="3">
        <v>43741.208333333336</v>
      </c>
      <c r="B3843" s="2">
        <f t="shared" si="599"/>
        <v>15364</v>
      </c>
      <c r="C3843" s="2">
        <v>183.11416625976563</v>
      </c>
      <c r="D3843" s="2">
        <v>312.27780151367188</v>
      </c>
      <c r="E3843" s="2">
        <v>55</v>
      </c>
      <c r="F3843" s="2">
        <v>31.308128356933594</v>
      </c>
      <c r="G3843" s="2">
        <v>407.59378051757813</v>
      </c>
      <c r="H3843">
        <v>377.4</v>
      </c>
      <c r="I3843">
        <f t="shared" ref="I3843:I3906" si="600">G3843-D3843</f>
        <v>95.31597900390625</v>
      </c>
      <c r="J3843">
        <f t="shared" ref="J3843:J3906" si="601">H3843-C3843</f>
        <v>194.28583374023435</v>
      </c>
      <c r="K3843" s="4">
        <f t="shared" ref="K3843:K3906" si="602">(J3843-I3843)/LN(J3843/I3843)</f>
        <v>138.97664886139592</v>
      </c>
      <c r="L3843" s="4">
        <f t="shared" ref="L3843:L3906" si="603">(C3843-D3843)/(H3843-G3843)</f>
        <v>4.2778225528502487</v>
      </c>
      <c r="M3843" s="4">
        <f t="shared" ref="M3843:M3906" si="604">(H3843-G3843)/(C3843-G3843)</f>
        <v>0.1345056682202817</v>
      </c>
      <c r="N3843" s="4">
        <f t="shared" ref="N3843:N3906" si="605">(1-(M3843*L3843))/(1-M3843)</f>
        <v>0.49059664911723</v>
      </c>
      <c r="O3843" s="4">
        <f t="shared" ref="O3843:O3906" si="606">(((L3843^2)+1)^0.5)/(L3843-1)</f>
        <v>1.3402647033788451</v>
      </c>
      <c r="P3843" s="4">
        <f t="shared" ref="P3843:P3906" si="607">(O3843*LN(N3843))/(LN((1+N3843-O3843+O3843*N3843)/(1+N3843+O3843-O3843*N3843)))</f>
        <v>0.96445159063507313</v>
      </c>
      <c r="Q3843">
        <f t="shared" ref="Q3843:Q3906" si="608">P3843*K3843</f>
        <v>134.03625005550532</v>
      </c>
    </row>
    <row r="3844" spans="1:17" x14ac:dyDescent="0.25">
      <c r="A3844" s="3">
        <v>43741.375</v>
      </c>
      <c r="B3844" s="2">
        <f t="shared" ref="B3844:B3907" si="609">B3843+4</f>
        <v>15368</v>
      </c>
      <c r="C3844" s="2">
        <v>183.05526733398438</v>
      </c>
      <c r="D3844" s="2">
        <v>312.51724243164063</v>
      </c>
      <c r="E3844" s="2">
        <v>55</v>
      </c>
      <c r="F3844" s="2">
        <v>31.441198348999023</v>
      </c>
      <c r="G3844" s="2">
        <v>403.504638671875</v>
      </c>
      <c r="H3844">
        <v>377.4</v>
      </c>
      <c r="I3844">
        <f t="shared" si="600"/>
        <v>90.987396240234375</v>
      </c>
      <c r="J3844">
        <f t="shared" si="601"/>
        <v>194.3447326660156</v>
      </c>
      <c r="K3844" s="4">
        <f t="shared" si="602"/>
        <v>136.19136353568041</v>
      </c>
      <c r="L3844" s="4">
        <f t="shared" si="603"/>
        <v>4.9593475215245091</v>
      </c>
      <c r="M3844" s="4">
        <f t="shared" si="604"/>
        <v>0.11841557321505586</v>
      </c>
      <c r="N3844" s="4">
        <f t="shared" si="605"/>
        <v>0.46817526254543568</v>
      </c>
      <c r="O3844" s="4">
        <f t="shared" si="606"/>
        <v>1.2777768895496662</v>
      </c>
      <c r="P3844" s="4">
        <f t="shared" si="607"/>
        <v>0.96790213554109927</v>
      </c>
      <c r="Q3844">
        <f t="shared" si="608"/>
        <v>131.81991160843927</v>
      </c>
    </row>
    <row r="3845" spans="1:17" x14ac:dyDescent="0.25">
      <c r="A3845" s="3">
        <v>43741.541666666664</v>
      </c>
      <c r="B3845" s="2">
        <f t="shared" si="609"/>
        <v>15372</v>
      </c>
      <c r="C3845" s="2">
        <v>183.46282958984375</v>
      </c>
      <c r="D3845" s="2">
        <v>305.72528076171875</v>
      </c>
      <c r="E3845" s="2">
        <v>55</v>
      </c>
      <c r="F3845" s="2">
        <v>33.137504577636719</v>
      </c>
      <c r="G3845" s="2">
        <v>407.34341430664063</v>
      </c>
      <c r="H3845">
        <v>377.4</v>
      </c>
      <c r="I3845">
        <f t="shared" si="600"/>
        <v>101.61813354492188</v>
      </c>
      <c r="J3845">
        <f t="shared" si="601"/>
        <v>193.93717041015623</v>
      </c>
      <c r="K3845" s="4">
        <f t="shared" si="602"/>
        <v>142.83968431326346</v>
      </c>
      <c r="L3845" s="4">
        <f t="shared" si="603"/>
        <v>4.0831165718052551</v>
      </c>
      <c r="M3845" s="4">
        <f t="shared" si="604"/>
        <v>0.13374725791661787</v>
      </c>
      <c r="N3845" s="4">
        <f t="shared" si="605"/>
        <v>0.52397450849680072</v>
      </c>
      <c r="O3845" s="4">
        <f t="shared" si="606"/>
        <v>1.3634868423117787</v>
      </c>
      <c r="P3845" s="4">
        <f t="shared" si="607"/>
        <v>0.9686652619431867</v>
      </c>
      <c r="Q3845">
        <f t="shared" si="608"/>
        <v>138.36384022118943</v>
      </c>
    </row>
    <row r="3846" spans="1:17" x14ac:dyDescent="0.25">
      <c r="A3846" s="3">
        <v>43741.708333333336</v>
      </c>
      <c r="B3846" s="2">
        <f t="shared" si="609"/>
        <v>15376</v>
      </c>
      <c r="C3846" s="2">
        <v>183.75569152832031</v>
      </c>
      <c r="D3846" s="2">
        <v>310.85968017578125</v>
      </c>
      <c r="E3846" s="2">
        <v>55</v>
      </c>
      <c r="F3846" s="2">
        <v>32.30377197265625</v>
      </c>
      <c r="G3846" s="2">
        <v>407.70504760742188</v>
      </c>
      <c r="H3846">
        <v>377.4</v>
      </c>
      <c r="I3846">
        <f t="shared" si="600"/>
        <v>96.845367431640625</v>
      </c>
      <c r="J3846">
        <f t="shared" si="601"/>
        <v>193.64430847167966</v>
      </c>
      <c r="K3846" s="4">
        <f t="shared" si="602"/>
        <v>139.69966676373994</v>
      </c>
      <c r="L3846" s="4">
        <f t="shared" si="603"/>
        <v>4.1941524162572961</v>
      </c>
      <c r="M3846" s="4">
        <f t="shared" si="604"/>
        <v>0.13532098568177081</v>
      </c>
      <c r="N3846" s="4">
        <f t="shared" si="605"/>
        <v>0.50011987543545178</v>
      </c>
      <c r="O3846" s="4">
        <f t="shared" si="606"/>
        <v>1.3498786889324299</v>
      </c>
      <c r="P3846" s="4">
        <f t="shared" si="607"/>
        <v>0.96532546524299334</v>
      </c>
      <c r="Q3846">
        <f t="shared" si="608"/>
        <v>134.8556458129984</v>
      </c>
    </row>
    <row r="3847" spans="1:17" x14ac:dyDescent="0.25">
      <c r="A3847" s="3">
        <v>43741.875</v>
      </c>
      <c r="B3847" s="2">
        <f t="shared" si="609"/>
        <v>15380</v>
      </c>
      <c r="C3847" s="2">
        <v>186.48532104492188</v>
      </c>
      <c r="D3847" s="2">
        <v>307.81658935546875</v>
      </c>
      <c r="E3847" s="2">
        <v>65</v>
      </c>
      <c r="F3847" s="2">
        <v>35.132556915283203</v>
      </c>
      <c r="G3847" s="2">
        <v>417.3548583984375</v>
      </c>
      <c r="H3847">
        <v>377.4</v>
      </c>
      <c r="I3847">
        <f t="shared" si="600"/>
        <v>109.53826904296875</v>
      </c>
      <c r="J3847">
        <f t="shared" si="601"/>
        <v>190.9146789550781</v>
      </c>
      <c r="K3847" s="4">
        <f t="shared" si="602"/>
        <v>146.47830549859049</v>
      </c>
      <c r="L3847" s="4">
        <f t="shared" si="603"/>
        <v>3.0367087551808636</v>
      </c>
      <c r="M3847" s="4">
        <f t="shared" si="604"/>
        <v>0.17306249605922339</v>
      </c>
      <c r="N3847" s="4">
        <f t="shared" si="605"/>
        <v>0.57375509124022317</v>
      </c>
      <c r="O3847" s="4">
        <f t="shared" si="606"/>
        <v>1.5697500730913425</v>
      </c>
      <c r="P3847" s="4">
        <f t="shared" si="607"/>
        <v>0.96049418291170197</v>
      </c>
      <c r="Q3847">
        <f t="shared" si="608"/>
        <v>140.69156035415932</v>
      </c>
    </row>
    <row r="3848" spans="1:17" x14ac:dyDescent="0.25">
      <c r="A3848" s="3">
        <v>43742.041666666664</v>
      </c>
      <c r="B3848" s="2">
        <f t="shared" si="609"/>
        <v>15384</v>
      </c>
      <c r="C3848" s="2">
        <v>187.93388366699219</v>
      </c>
      <c r="D3848" s="2">
        <v>308.38616943359375</v>
      </c>
      <c r="E3848" s="2">
        <v>75</v>
      </c>
      <c r="F3848" s="2">
        <v>41.846561431884766</v>
      </c>
      <c r="G3848" s="2">
        <v>419.6219482421875</v>
      </c>
      <c r="H3848">
        <v>377.4</v>
      </c>
      <c r="I3848">
        <f t="shared" si="600"/>
        <v>111.23577880859375</v>
      </c>
      <c r="J3848">
        <f t="shared" si="601"/>
        <v>189.46611633300779</v>
      </c>
      <c r="K3848" s="4">
        <f t="shared" si="602"/>
        <v>146.89539872747582</v>
      </c>
      <c r="L3848" s="4">
        <f t="shared" si="603"/>
        <v>2.8528358065260355</v>
      </c>
      <c r="M3848" s="4">
        <f t="shared" si="604"/>
        <v>0.18223618173686376</v>
      </c>
      <c r="N3848" s="4">
        <f t="shared" si="605"/>
        <v>0.58710117123572891</v>
      </c>
      <c r="O3848" s="4">
        <f t="shared" si="606"/>
        <v>1.631565875535695</v>
      </c>
      <c r="P3848" s="4">
        <f t="shared" si="607"/>
        <v>0.95878415570480102</v>
      </c>
      <c r="Q3848">
        <f t="shared" si="608"/>
        <v>140.84098084584301</v>
      </c>
    </row>
    <row r="3849" spans="1:17" x14ac:dyDescent="0.25">
      <c r="A3849" s="3">
        <v>43742.208333333336</v>
      </c>
      <c r="B3849" s="2">
        <f t="shared" si="609"/>
        <v>15388</v>
      </c>
      <c r="C3849" s="2">
        <v>187.88720703125</v>
      </c>
      <c r="D3849" s="2">
        <v>307.26397705078125</v>
      </c>
      <c r="E3849" s="2">
        <v>80</v>
      </c>
      <c r="F3849" s="2">
        <v>42.909286499023438</v>
      </c>
      <c r="G3849" s="2">
        <v>423.416259765625</v>
      </c>
      <c r="H3849">
        <v>377.4</v>
      </c>
      <c r="I3849">
        <f t="shared" si="600"/>
        <v>116.15228271484375</v>
      </c>
      <c r="J3849">
        <f t="shared" si="601"/>
        <v>189.51279296874998</v>
      </c>
      <c r="K3849" s="4">
        <f t="shared" si="602"/>
        <v>149.85159440416521</v>
      </c>
      <c r="L3849" s="4">
        <f t="shared" si="603"/>
        <v>2.5942301835819315</v>
      </c>
      <c r="M3849" s="4">
        <f t="shared" si="604"/>
        <v>0.19537402809292173</v>
      </c>
      <c r="N3849" s="4">
        <f t="shared" si="605"/>
        <v>0.61289942961263233</v>
      </c>
      <c r="O3849" s="4">
        <f t="shared" si="606"/>
        <v>1.7439722461520253</v>
      </c>
      <c r="P3849" s="4">
        <f t="shared" si="607"/>
        <v>0.95726288041908592</v>
      </c>
      <c r="Q3849">
        <f t="shared" si="608"/>
        <v>143.44736889472378</v>
      </c>
    </row>
    <row r="3850" spans="1:17" x14ac:dyDescent="0.25">
      <c r="A3850" s="3">
        <v>43742.375</v>
      </c>
      <c r="B3850" s="2">
        <f t="shared" si="609"/>
        <v>15392</v>
      </c>
      <c r="C3850" s="2">
        <v>188.37152099609375</v>
      </c>
      <c r="D3850" s="2">
        <v>302.77484130859375</v>
      </c>
      <c r="E3850" s="2">
        <v>80</v>
      </c>
      <c r="F3850" s="2">
        <v>46.986156463623047</v>
      </c>
      <c r="G3850" s="2">
        <v>413.69131469726563</v>
      </c>
      <c r="H3850">
        <v>377.4</v>
      </c>
      <c r="I3850">
        <f t="shared" si="600"/>
        <v>110.91647338867188</v>
      </c>
      <c r="J3850">
        <f t="shared" si="601"/>
        <v>189.02847900390623</v>
      </c>
      <c r="K3850" s="4">
        <f t="shared" si="602"/>
        <v>146.51854646047292</v>
      </c>
      <c r="L3850" s="4">
        <f t="shared" si="603"/>
        <v>3.1523608683462676</v>
      </c>
      <c r="M3850" s="4">
        <f t="shared" si="604"/>
        <v>0.16106580829466161</v>
      </c>
      <c r="N3850" s="4">
        <f t="shared" si="605"/>
        <v>0.5867712313676281</v>
      </c>
      <c r="O3850" s="4">
        <f t="shared" si="606"/>
        <v>1.5365317687341771</v>
      </c>
      <c r="P3850" s="4">
        <f t="shared" si="607"/>
        <v>0.96639185512513526</v>
      </c>
      <c r="Q3850">
        <f t="shared" si="608"/>
        <v>141.59432992417476</v>
      </c>
    </row>
    <row r="3851" spans="1:17" x14ac:dyDescent="0.25">
      <c r="A3851" s="3">
        <v>43742.541666666664</v>
      </c>
      <c r="B3851" s="2">
        <f t="shared" si="609"/>
        <v>15396</v>
      </c>
      <c r="C3851" s="2">
        <v>188.22897338867188</v>
      </c>
      <c r="D3851" s="2">
        <v>303.66485595703125</v>
      </c>
      <c r="E3851" s="2">
        <v>80</v>
      </c>
      <c r="F3851" s="2">
        <v>45.824893951416016</v>
      </c>
      <c r="G3851" s="2">
        <v>421.93637084960938</v>
      </c>
      <c r="H3851">
        <v>377.4</v>
      </c>
      <c r="I3851">
        <f t="shared" si="600"/>
        <v>118.27151489257813</v>
      </c>
      <c r="J3851">
        <f t="shared" si="601"/>
        <v>189.1710266113281</v>
      </c>
      <c r="K3851" s="4">
        <f t="shared" si="602"/>
        <v>150.95648020071471</v>
      </c>
      <c r="L3851" s="4">
        <f t="shared" si="603"/>
        <v>2.5919463208657874</v>
      </c>
      <c r="M3851" s="4">
        <f t="shared" si="604"/>
        <v>0.19056466048342921</v>
      </c>
      <c r="N3851" s="4">
        <f t="shared" si="605"/>
        <v>0.62520945734242628</v>
      </c>
      <c r="O3851" s="4">
        <f t="shared" si="606"/>
        <v>1.7451356602334838</v>
      </c>
      <c r="P3851" s="4">
        <f t="shared" si="607"/>
        <v>0.96073866331249824</v>
      </c>
      <c r="Q3851">
        <f t="shared" si="608"/>
        <v>145.02972700639427</v>
      </c>
    </row>
    <row r="3852" spans="1:17" x14ac:dyDescent="0.25">
      <c r="A3852" s="3">
        <v>43742.708333333336</v>
      </c>
      <c r="B3852" s="2">
        <f t="shared" si="609"/>
        <v>15400</v>
      </c>
      <c r="C3852" s="2">
        <v>188.36228942871094</v>
      </c>
      <c r="D3852" s="2">
        <v>304.70388793945313</v>
      </c>
      <c r="E3852" s="2">
        <v>80</v>
      </c>
      <c r="F3852" s="2">
        <v>45.810947418212891</v>
      </c>
      <c r="G3852" s="2">
        <v>419.1629638671875</v>
      </c>
      <c r="H3852">
        <v>377.4</v>
      </c>
      <c r="I3852">
        <f t="shared" si="600"/>
        <v>114.45907592773438</v>
      </c>
      <c r="J3852">
        <f t="shared" si="601"/>
        <v>189.03771057128904</v>
      </c>
      <c r="K3852" s="4">
        <f t="shared" si="602"/>
        <v>148.64320804932112</v>
      </c>
      <c r="L3852" s="4">
        <f t="shared" si="603"/>
        <v>2.7857601026767616</v>
      </c>
      <c r="M3852" s="4">
        <f t="shared" si="604"/>
        <v>0.18094818816623554</v>
      </c>
      <c r="N3852" s="4">
        <f t="shared" si="605"/>
        <v>0.60548276627890119</v>
      </c>
      <c r="O3852" s="4">
        <f t="shared" si="606"/>
        <v>1.6574495711213419</v>
      </c>
      <c r="P3852" s="4">
        <f t="shared" si="607"/>
        <v>0.96170024347783123</v>
      </c>
      <c r="Q3852">
        <f t="shared" si="608"/>
        <v>142.95020937235805</v>
      </c>
    </row>
    <row r="3853" spans="1:17" x14ac:dyDescent="0.25">
      <c r="A3853" s="3">
        <v>43742.875</v>
      </c>
      <c r="B3853" s="2">
        <f t="shared" si="609"/>
        <v>15404</v>
      </c>
      <c r="C3853" s="2">
        <v>188.49246215820313</v>
      </c>
      <c r="D3853" s="2">
        <v>304.733154296875</v>
      </c>
      <c r="E3853" s="2">
        <v>80</v>
      </c>
      <c r="F3853" s="2">
        <v>44.63287353515625</v>
      </c>
      <c r="G3853" s="2">
        <v>420.38970947265625</v>
      </c>
      <c r="H3853">
        <v>377.4</v>
      </c>
      <c r="I3853">
        <f t="shared" si="600"/>
        <v>115.65655517578125</v>
      </c>
      <c r="J3853">
        <f t="shared" si="601"/>
        <v>188.90753784179685</v>
      </c>
      <c r="K3853" s="4">
        <f t="shared" si="602"/>
        <v>149.29905038711982</v>
      </c>
      <c r="L3853" s="4">
        <f t="shared" si="603"/>
        <v>2.7039189974662912</v>
      </c>
      <c r="M3853" s="4">
        <f t="shared" si="604"/>
        <v>0.18538257771711339</v>
      </c>
      <c r="N3853" s="4">
        <f t="shared" si="605"/>
        <v>0.61223896355390217</v>
      </c>
      <c r="O3853" s="4">
        <f t="shared" si="606"/>
        <v>1.6919298220156549</v>
      </c>
      <c r="P3853" s="4">
        <f t="shared" si="607"/>
        <v>0.96095249826121809</v>
      </c>
      <c r="Q3853">
        <f t="shared" si="608"/>
        <v>143.46929545753028</v>
      </c>
    </row>
    <row r="3854" spans="1:17" x14ac:dyDescent="0.25">
      <c r="A3854" s="3">
        <v>43743.041666666664</v>
      </c>
      <c r="B3854" s="2">
        <f t="shared" si="609"/>
        <v>15408</v>
      </c>
      <c r="C3854" s="2">
        <v>188.06944274902344</v>
      </c>
      <c r="D3854" s="2">
        <v>304.86642456054688</v>
      </c>
      <c r="E3854" s="2">
        <v>80</v>
      </c>
      <c r="F3854" s="2">
        <v>44.579174041748047</v>
      </c>
      <c r="G3854" s="2">
        <v>424.6485595703125</v>
      </c>
      <c r="H3854">
        <v>377.4</v>
      </c>
      <c r="I3854">
        <f t="shared" si="600"/>
        <v>119.78213500976563</v>
      </c>
      <c r="J3854">
        <f t="shared" si="601"/>
        <v>189.33055725097654</v>
      </c>
      <c r="K3854" s="4">
        <f t="shared" si="602"/>
        <v>151.91218150307068</v>
      </c>
      <c r="L3854" s="4">
        <f t="shared" si="603"/>
        <v>2.4719691536355315</v>
      </c>
      <c r="M3854" s="4">
        <f t="shared" si="604"/>
        <v>0.19971568160854999</v>
      </c>
      <c r="N3854" s="4">
        <f t="shared" si="605"/>
        <v>0.63266139786924336</v>
      </c>
      <c r="O3854" s="4">
        <f t="shared" si="606"/>
        <v>1.8115710718730007</v>
      </c>
      <c r="P3854" s="4">
        <f t="shared" si="607"/>
        <v>0.958325037000471</v>
      </c>
      <c r="Q3854">
        <f t="shared" si="608"/>
        <v>145.58124695975249</v>
      </c>
    </row>
    <row r="3855" spans="1:17" x14ac:dyDescent="0.25">
      <c r="A3855" s="3">
        <v>43743.208333333336</v>
      </c>
      <c r="B3855" s="2">
        <f t="shared" si="609"/>
        <v>15412</v>
      </c>
      <c r="C3855" s="2">
        <v>188.0028076171875</v>
      </c>
      <c r="D3855" s="2">
        <v>304.23678588867188</v>
      </c>
      <c r="E3855" s="2">
        <v>80</v>
      </c>
      <c r="F3855" s="2">
        <v>44.615379333496094</v>
      </c>
      <c r="G3855" s="2">
        <v>410.98468017578125</v>
      </c>
      <c r="H3855">
        <v>377.4</v>
      </c>
      <c r="I3855">
        <f t="shared" si="600"/>
        <v>106.74789428710938</v>
      </c>
      <c r="J3855">
        <f t="shared" si="601"/>
        <v>189.39719238281248</v>
      </c>
      <c r="K3855" s="4">
        <f t="shared" si="602"/>
        <v>144.14491716151596</v>
      </c>
      <c r="L3855" s="4">
        <f t="shared" si="603"/>
        <v>3.4609225892019517</v>
      </c>
      <c r="M3855" s="4">
        <f t="shared" si="604"/>
        <v>0.15061619041232199</v>
      </c>
      <c r="N3855" s="4">
        <f t="shared" si="605"/>
        <v>0.56361920123582876</v>
      </c>
      <c r="O3855" s="4">
        <f t="shared" si="606"/>
        <v>1.4638806965503497</v>
      </c>
      <c r="P3855" s="4">
        <f t="shared" si="607"/>
        <v>0.96730173329753033</v>
      </c>
      <c r="Q3855">
        <f t="shared" si="608"/>
        <v>139.43162821636332</v>
      </c>
    </row>
    <row r="3856" spans="1:17" x14ac:dyDescent="0.25">
      <c r="A3856" s="3">
        <v>43743.375</v>
      </c>
      <c r="B3856" s="2">
        <f t="shared" si="609"/>
        <v>15416</v>
      </c>
      <c r="C3856" s="2">
        <v>188.21968078613281</v>
      </c>
      <c r="D3856" s="2">
        <v>305.24859619140625</v>
      </c>
      <c r="E3856" s="2">
        <v>80</v>
      </c>
      <c r="F3856" s="2">
        <v>44.622348785400391</v>
      </c>
      <c r="G3856" s="2">
        <v>405.33499145507813</v>
      </c>
      <c r="H3856">
        <v>377.4</v>
      </c>
      <c r="I3856">
        <f t="shared" si="600"/>
        <v>100.08639526367188</v>
      </c>
      <c r="J3856">
        <f t="shared" si="601"/>
        <v>189.18031921386716</v>
      </c>
      <c r="K3856" s="4">
        <f t="shared" si="602"/>
        <v>139.9380569605762</v>
      </c>
      <c r="L3856" s="4">
        <f t="shared" si="603"/>
        <v>4.1893306319232613</v>
      </c>
      <c r="M3856" s="4">
        <f t="shared" si="604"/>
        <v>0.12866430915907662</v>
      </c>
      <c r="N3856" s="4">
        <f t="shared" si="605"/>
        <v>0.52905289344884154</v>
      </c>
      <c r="O3856" s="4">
        <f t="shared" si="606"/>
        <v>1.3504489209320099</v>
      </c>
      <c r="P3856" s="4">
        <f t="shared" si="607"/>
        <v>0.97091895573204079</v>
      </c>
      <c r="Q3856">
        <f t="shared" si="608"/>
        <v>135.86851213133349</v>
      </c>
    </row>
    <row r="3857" spans="1:17" x14ac:dyDescent="0.25">
      <c r="A3857" s="3">
        <v>43743.541666666664</v>
      </c>
      <c r="B3857" s="2">
        <f t="shared" si="609"/>
        <v>15420</v>
      </c>
      <c r="C3857" s="2">
        <v>188.00540161132813</v>
      </c>
      <c r="D3857" s="2">
        <v>304.66366577148438</v>
      </c>
      <c r="E3857" s="2">
        <v>80</v>
      </c>
      <c r="F3857" s="2">
        <v>44.950260162353516</v>
      </c>
      <c r="G3857" s="2">
        <v>411.1766357421875</v>
      </c>
      <c r="H3857">
        <v>377.4</v>
      </c>
      <c r="I3857">
        <f t="shared" si="600"/>
        <v>106.51296997070313</v>
      </c>
      <c r="J3857">
        <f t="shared" si="601"/>
        <v>189.39459838867185</v>
      </c>
      <c r="K3857" s="4">
        <f t="shared" si="602"/>
        <v>144.00024137202954</v>
      </c>
      <c r="L3857" s="4">
        <f t="shared" si="603"/>
        <v>3.4538153844152197</v>
      </c>
      <c r="M3857" s="4">
        <f t="shared" si="604"/>
        <v>0.15134851887937381</v>
      </c>
      <c r="N3857" s="4">
        <f t="shared" si="605"/>
        <v>0.56238652462579386</v>
      </c>
      <c r="O3857" s="4">
        <f t="shared" si="606"/>
        <v>1.4653383214006261</v>
      </c>
      <c r="P3857" s="4">
        <f t="shared" si="607"/>
        <v>0.96691351574098017</v>
      </c>
      <c r="Q3857">
        <f t="shared" si="608"/>
        <v>139.23577965257883</v>
      </c>
    </row>
    <row r="3858" spans="1:17" x14ac:dyDescent="0.25">
      <c r="A3858" s="3">
        <v>43743.708333333336</v>
      </c>
      <c r="B3858" s="2">
        <f t="shared" si="609"/>
        <v>15424</v>
      </c>
      <c r="C3858" s="2">
        <v>187.84837341308594</v>
      </c>
      <c r="D3858" s="2">
        <v>305.3182373046875</v>
      </c>
      <c r="E3858" s="2">
        <v>80</v>
      </c>
      <c r="F3858" s="2">
        <v>44.741191864013672</v>
      </c>
      <c r="G3858" s="2">
        <v>407.2933349609375</v>
      </c>
      <c r="H3858">
        <v>377.4</v>
      </c>
      <c r="I3858">
        <f t="shared" si="600"/>
        <v>101.97509765625</v>
      </c>
      <c r="J3858">
        <f t="shared" si="601"/>
        <v>189.55162658691404</v>
      </c>
      <c r="K3858" s="4">
        <f t="shared" si="602"/>
        <v>141.2677820921061</v>
      </c>
      <c r="L3858" s="4">
        <f t="shared" si="603"/>
        <v>3.9296339483400833</v>
      </c>
      <c r="M3858" s="4">
        <f t="shared" si="604"/>
        <v>0.13622247122962111</v>
      </c>
      <c r="N3858" s="4">
        <f t="shared" si="605"/>
        <v>0.53798059923000419</v>
      </c>
      <c r="O3858" s="4">
        <f t="shared" si="606"/>
        <v>1.3840897922729818</v>
      </c>
      <c r="P3858" s="4">
        <f t="shared" si="607"/>
        <v>0.96934092231278579</v>
      </c>
      <c r="Q3858">
        <f t="shared" si="608"/>
        <v>136.93664218624377</v>
      </c>
    </row>
    <row r="3859" spans="1:17" x14ac:dyDescent="0.25">
      <c r="A3859" s="3">
        <v>43743.875</v>
      </c>
      <c r="B3859" s="2">
        <f t="shared" si="609"/>
        <v>15428</v>
      </c>
      <c r="C3859" s="2">
        <v>187.519775390625</v>
      </c>
      <c r="D3859" s="2">
        <v>305.17822265625</v>
      </c>
      <c r="E3859" s="2">
        <v>80</v>
      </c>
      <c r="F3859" s="2">
        <v>42.587615966796875</v>
      </c>
      <c r="G3859" s="2">
        <v>404.73138427734375</v>
      </c>
      <c r="H3859">
        <v>377.4</v>
      </c>
      <c r="I3859">
        <f t="shared" si="600"/>
        <v>99.55316162109375</v>
      </c>
      <c r="J3859">
        <f t="shared" si="601"/>
        <v>189.88022460937498</v>
      </c>
      <c r="K3859" s="4">
        <f t="shared" si="602"/>
        <v>139.88977378211635</v>
      </c>
      <c r="L3859" s="4">
        <f t="shared" si="603"/>
        <v>4.3048843070549276</v>
      </c>
      <c r="M3859" s="4">
        <f t="shared" si="604"/>
        <v>0.12582837730186774</v>
      </c>
      <c r="N3859" s="4">
        <f t="shared" si="605"/>
        <v>0.52429452211727856</v>
      </c>
      <c r="O3859" s="4">
        <f t="shared" si="606"/>
        <v>1.3372648156710387</v>
      </c>
      <c r="P3859" s="4">
        <f t="shared" si="607"/>
        <v>0.97136832204837797</v>
      </c>
      <c r="Q3859">
        <f t="shared" si="608"/>
        <v>135.88449483046153</v>
      </c>
    </row>
    <row r="3860" spans="1:17" x14ac:dyDescent="0.25">
      <c r="A3860" s="3">
        <v>43744.041666666664</v>
      </c>
      <c r="B3860" s="2">
        <f t="shared" si="609"/>
        <v>15432</v>
      </c>
      <c r="C3860" s="2">
        <v>188.56504821777344</v>
      </c>
      <c r="D3860" s="2">
        <v>302.74160766601563</v>
      </c>
      <c r="E3860" s="2">
        <v>80</v>
      </c>
      <c r="F3860" s="2">
        <v>37.454833984375</v>
      </c>
      <c r="G3860" s="2">
        <v>416.94595336914063</v>
      </c>
      <c r="H3860">
        <v>377.4</v>
      </c>
      <c r="I3860">
        <f t="shared" si="600"/>
        <v>114.204345703125</v>
      </c>
      <c r="J3860">
        <f t="shared" si="601"/>
        <v>188.83495178222654</v>
      </c>
      <c r="K3860" s="4">
        <f t="shared" si="602"/>
        <v>148.40520718260134</v>
      </c>
      <c r="L3860" s="4">
        <f t="shared" si="603"/>
        <v>2.8871869235889736</v>
      </c>
      <c r="M3860" s="4">
        <f t="shared" si="604"/>
        <v>0.17315788000284099</v>
      </c>
      <c r="N3860" s="4">
        <f t="shared" si="605"/>
        <v>0.60478393764111471</v>
      </c>
      <c r="O3860" s="4">
        <f t="shared" si="606"/>
        <v>1.6190563905579283</v>
      </c>
      <c r="P3860" s="4">
        <f t="shared" si="607"/>
        <v>0.96437115200939416</v>
      </c>
      <c r="Q3860">
        <f t="shared" si="608"/>
        <v>143.11770061487809</v>
      </c>
    </row>
    <row r="3861" spans="1:17" x14ac:dyDescent="0.25">
      <c r="A3861" s="3">
        <v>43744.208333333336</v>
      </c>
      <c r="B3861" s="2">
        <f t="shared" si="609"/>
        <v>15436</v>
      </c>
      <c r="C3861" s="2">
        <v>187.63394165039063</v>
      </c>
      <c r="D3861" s="2">
        <v>301.915283203125</v>
      </c>
      <c r="E3861" s="2">
        <v>80</v>
      </c>
      <c r="F3861" s="2">
        <v>38.038887023925781</v>
      </c>
      <c r="G3861" s="2">
        <v>417.238037109375</v>
      </c>
      <c r="H3861">
        <v>377.4</v>
      </c>
      <c r="I3861">
        <f t="shared" si="600"/>
        <v>115.32275390625</v>
      </c>
      <c r="J3861">
        <f t="shared" si="601"/>
        <v>189.76605834960935</v>
      </c>
      <c r="K3861" s="4">
        <f t="shared" si="602"/>
        <v>149.4673527371306</v>
      </c>
      <c r="L3861" s="4">
        <f t="shared" si="603"/>
        <v>2.8686489055416016</v>
      </c>
      <c r="M3861" s="4">
        <f t="shared" si="604"/>
        <v>0.17350751967092654</v>
      </c>
      <c r="N3861" s="4">
        <f t="shared" si="605"/>
        <v>0.60771011902343919</v>
      </c>
      <c r="O3861" s="4">
        <f t="shared" si="606"/>
        <v>1.6257473699758684</v>
      </c>
      <c r="P3861" s="4">
        <f t="shared" si="607"/>
        <v>0.96459929835514835</v>
      </c>
      <c r="Q3861">
        <f t="shared" si="608"/>
        <v>144.17610357723763</v>
      </c>
    </row>
    <row r="3862" spans="1:17" x14ac:dyDescent="0.25">
      <c r="A3862" s="3">
        <v>43744.375</v>
      </c>
      <c r="B3862" s="2">
        <f t="shared" si="609"/>
        <v>15440</v>
      </c>
      <c r="C3862" s="2">
        <v>187.65591430664063</v>
      </c>
      <c r="D3862" s="2">
        <v>301.50311279296875</v>
      </c>
      <c r="E3862" s="2">
        <v>80</v>
      </c>
      <c r="F3862" s="2">
        <v>38.001140594482422</v>
      </c>
      <c r="G3862" s="2">
        <v>418.14208984375</v>
      </c>
      <c r="H3862">
        <v>377.4</v>
      </c>
      <c r="I3862">
        <f t="shared" si="600"/>
        <v>116.63897705078125</v>
      </c>
      <c r="J3862">
        <f t="shared" si="601"/>
        <v>189.74408569335935</v>
      </c>
      <c r="K3862" s="4">
        <f t="shared" si="602"/>
        <v>150.23879584675802</v>
      </c>
      <c r="L3862" s="4">
        <f t="shared" si="603"/>
        <v>2.7943387028732078</v>
      </c>
      <c r="M3862" s="4">
        <f t="shared" si="604"/>
        <v>0.17676587217783199</v>
      </c>
      <c r="N3862" s="4">
        <f t="shared" si="605"/>
        <v>0.61471732636388232</v>
      </c>
      <c r="O3862" s="4">
        <f t="shared" si="606"/>
        <v>1.6540260067614474</v>
      </c>
      <c r="P3862" s="4">
        <f t="shared" si="607"/>
        <v>0.96431513046578365</v>
      </c>
      <c r="Q3862">
        <f t="shared" si="608"/>
        <v>144.8775440179887</v>
      </c>
    </row>
    <row r="3863" spans="1:17" x14ac:dyDescent="0.25">
      <c r="A3863" s="3">
        <v>43744.541666666664</v>
      </c>
      <c r="B3863" s="2">
        <f t="shared" si="609"/>
        <v>15444</v>
      </c>
      <c r="C3863" s="2">
        <v>183.82705688476563</v>
      </c>
      <c r="D3863" s="2">
        <v>312.50369262695313</v>
      </c>
      <c r="E3863" s="2">
        <v>80</v>
      </c>
      <c r="F3863" s="2">
        <v>31.239580154418945</v>
      </c>
      <c r="G3863" s="2">
        <v>413.00979614257813</v>
      </c>
      <c r="H3863">
        <v>377.4</v>
      </c>
      <c r="I3863">
        <f t="shared" si="600"/>
        <v>100.506103515625</v>
      </c>
      <c r="J3863">
        <f t="shared" si="601"/>
        <v>193.57294311523435</v>
      </c>
      <c r="K3863" s="4">
        <f t="shared" si="602"/>
        <v>141.9922715820845</v>
      </c>
      <c r="L3863" s="4">
        <f t="shared" si="603"/>
        <v>3.6135178990348278</v>
      </c>
      <c r="M3863" s="4">
        <f t="shared" si="604"/>
        <v>0.15537730397104615</v>
      </c>
      <c r="N3863" s="4">
        <f t="shared" si="605"/>
        <v>0.51921566050578416</v>
      </c>
      <c r="O3863" s="4">
        <f t="shared" si="606"/>
        <v>1.4345931295422607</v>
      </c>
      <c r="P3863" s="4">
        <f t="shared" si="607"/>
        <v>0.95999782056689609</v>
      </c>
      <c r="Q3863">
        <f t="shared" si="608"/>
        <v>136.31227125614393</v>
      </c>
    </row>
    <row r="3864" spans="1:17" x14ac:dyDescent="0.25">
      <c r="A3864" s="3">
        <v>43744.708333333336</v>
      </c>
      <c r="B3864" s="2">
        <f t="shared" si="609"/>
        <v>15448</v>
      </c>
      <c r="C3864" s="2">
        <v>185.55116271972656</v>
      </c>
      <c r="D3864" s="2">
        <v>307.89218139648438</v>
      </c>
      <c r="E3864" s="2">
        <v>80</v>
      </c>
      <c r="F3864" s="2">
        <v>32.741947174072266</v>
      </c>
      <c r="G3864" s="2">
        <v>417.4327392578125</v>
      </c>
      <c r="H3864">
        <v>377.4</v>
      </c>
      <c r="I3864">
        <f t="shared" si="600"/>
        <v>109.54055786132813</v>
      </c>
      <c r="J3864">
        <f t="shared" si="601"/>
        <v>191.84883728027341</v>
      </c>
      <c r="K3864" s="4">
        <f t="shared" si="602"/>
        <v>146.87078361086671</v>
      </c>
      <c r="L3864" s="4">
        <f t="shared" si="603"/>
        <v>3.0560241678411391</v>
      </c>
      <c r="M3864" s="4">
        <f t="shared" si="604"/>
        <v>0.17264303553342994</v>
      </c>
      <c r="N3864" s="4">
        <f t="shared" si="605"/>
        <v>0.57097326944598314</v>
      </c>
      <c r="O3864" s="4">
        <f t="shared" si="606"/>
        <v>1.5639289213715284</v>
      </c>
      <c r="P3864" s="4">
        <f t="shared" si="607"/>
        <v>0.960282709636467</v>
      </c>
      <c r="Q3864">
        <f t="shared" si="608"/>
        <v>141.03747405227429</v>
      </c>
    </row>
    <row r="3865" spans="1:17" x14ac:dyDescent="0.25">
      <c r="A3865" s="3">
        <v>43744.875</v>
      </c>
      <c r="B3865" s="2">
        <f t="shared" si="609"/>
        <v>15452</v>
      </c>
      <c r="C3865" s="2">
        <v>184.90095520019531</v>
      </c>
      <c r="D3865" s="2">
        <v>307.20306396484375</v>
      </c>
      <c r="E3865" s="2">
        <v>80</v>
      </c>
      <c r="F3865" s="2">
        <v>33.057670593261719</v>
      </c>
      <c r="G3865" s="2">
        <v>427.35794067382813</v>
      </c>
      <c r="H3865">
        <v>377.4</v>
      </c>
      <c r="I3865">
        <f t="shared" si="600"/>
        <v>120.15487670898438</v>
      </c>
      <c r="J3865">
        <f t="shared" si="601"/>
        <v>192.49904479980466</v>
      </c>
      <c r="K3865" s="4">
        <f t="shared" si="602"/>
        <v>153.49604947363403</v>
      </c>
      <c r="L3865" s="4">
        <f t="shared" si="603"/>
        <v>2.4481014852703846</v>
      </c>
      <c r="M3865" s="4">
        <f t="shared" si="604"/>
        <v>0.20604867529898854</v>
      </c>
      <c r="N3865" s="4">
        <f t="shared" si="605"/>
        <v>0.6241842749606531</v>
      </c>
      <c r="O3865" s="4">
        <f t="shared" si="606"/>
        <v>1.8261607444717238</v>
      </c>
      <c r="P3865" s="4">
        <f t="shared" si="607"/>
        <v>0.9546370629405464</v>
      </c>
      <c r="Q3865">
        <f t="shared" si="608"/>
        <v>146.5330178424868</v>
      </c>
    </row>
    <row r="3866" spans="1:17" x14ac:dyDescent="0.25">
      <c r="A3866" s="3">
        <v>43745.041666666664</v>
      </c>
      <c r="B3866" s="2">
        <f t="shared" si="609"/>
        <v>15456</v>
      </c>
      <c r="C3866" s="2">
        <v>185.53538513183594</v>
      </c>
      <c r="D3866" s="2">
        <v>302.66818237304688</v>
      </c>
      <c r="E3866" s="2">
        <v>80</v>
      </c>
      <c r="F3866" s="2">
        <v>34.962917327880859</v>
      </c>
      <c r="G3866" s="2">
        <v>425.52200317382813</v>
      </c>
      <c r="H3866">
        <v>377.4</v>
      </c>
      <c r="I3866">
        <f t="shared" si="600"/>
        <v>122.85382080078125</v>
      </c>
      <c r="J3866">
        <f t="shared" si="601"/>
        <v>191.86461486816404</v>
      </c>
      <c r="K3866" s="4">
        <f t="shared" si="602"/>
        <v>154.80394840030962</v>
      </c>
      <c r="L3866" s="4">
        <f t="shared" si="603"/>
        <v>2.4340798286825125</v>
      </c>
      <c r="M3866" s="4">
        <f t="shared" si="604"/>
        <v>0.20051952715716798</v>
      </c>
      <c r="N3866" s="4">
        <f t="shared" si="605"/>
        <v>0.64031515600309008</v>
      </c>
      <c r="O3866" s="4">
        <f t="shared" si="606"/>
        <v>1.8349682464931296</v>
      </c>
      <c r="P3866" s="4">
        <f t="shared" si="607"/>
        <v>0.95905589425652527</v>
      </c>
      <c r="Q3866">
        <f t="shared" si="608"/>
        <v>148.46563916749994</v>
      </c>
    </row>
    <row r="3867" spans="1:17" x14ac:dyDescent="0.25">
      <c r="A3867" s="3">
        <v>43745.208333333336</v>
      </c>
      <c r="B3867" s="2">
        <f t="shared" si="609"/>
        <v>15460</v>
      </c>
      <c r="C3867" s="2">
        <v>184.82948303222656</v>
      </c>
      <c r="D3867" s="2">
        <v>307.13571166992188</v>
      </c>
      <c r="E3867" s="2">
        <v>80</v>
      </c>
      <c r="F3867" s="2">
        <v>32.993698120117188</v>
      </c>
      <c r="G3867" s="2">
        <v>423.51638793945313</v>
      </c>
      <c r="H3867">
        <v>377.4</v>
      </c>
      <c r="I3867">
        <f t="shared" si="600"/>
        <v>116.38067626953125</v>
      </c>
      <c r="J3867">
        <f t="shared" si="601"/>
        <v>192.57051696777341</v>
      </c>
      <c r="K3867" s="4">
        <f t="shared" si="602"/>
        <v>151.29162276589406</v>
      </c>
      <c r="L3867" s="4">
        <f t="shared" si="603"/>
        <v>2.6521207341362656</v>
      </c>
      <c r="M3867" s="4">
        <f t="shared" si="604"/>
        <v>0.19320870559437597</v>
      </c>
      <c r="N3867" s="4">
        <f t="shared" si="605"/>
        <v>0.6043535537114828</v>
      </c>
      <c r="O3867" s="4">
        <f t="shared" si="606"/>
        <v>1.7156046834154206</v>
      </c>
      <c r="P3867" s="4">
        <f t="shared" si="607"/>
        <v>0.95690647389073635</v>
      </c>
      <c r="Q3867">
        <f t="shared" si="608"/>
        <v>144.77193327011915</v>
      </c>
    </row>
    <row r="3868" spans="1:17" x14ac:dyDescent="0.25">
      <c r="A3868" s="3">
        <v>43745.375</v>
      </c>
      <c r="B3868" s="2">
        <f t="shared" si="609"/>
        <v>15464</v>
      </c>
      <c r="C3868" s="2">
        <v>185.28370666503906</v>
      </c>
      <c r="D3868" s="2">
        <v>304.31607055664063</v>
      </c>
      <c r="E3868" s="2">
        <v>78</v>
      </c>
      <c r="F3868" s="2">
        <v>34.350208282470703</v>
      </c>
      <c r="G3868" s="2">
        <v>422.2479248046875</v>
      </c>
      <c r="H3868">
        <v>377.4</v>
      </c>
      <c r="I3868">
        <f t="shared" si="600"/>
        <v>117.93185424804688</v>
      </c>
      <c r="J3868">
        <f t="shared" si="601"/>
        <v>192.11629333496091</v>
      </c>
      <c r="K3868" s="4">
        <f t="shared" si="602"/>
        <v>152.01918352903064</v>
      </c>
      <c r="L3868" s="4">
        <f t="shared" si="603"/>
        <v>2.6541331490807409</v>
      </c>
      <c r="M3868" s="4">
        <f t="shared" si="604"/>
        <v>0.18926032443538635</v>
      </c>
      <c r="N3868" s="4">
        <f t="shared" si="605"/>
        <v>0.61385659800560954</v>
      </c>
      <c r="O3868" s="4">
        <f t="shared" si="606"/>
        <v>1.7146559005832704</v>
      </c>
      <c r="P3868" s="4">
        <f t="shared" si="607"/>
        <v>0.95973017363076485</v>
      </c>
      <c r="Q3868">
        <f t="shared" si="608"/>
        <v>145.89739740352368</v>
      </c>
    </row>
    <row r="3869" spans="1:17" x14ac:dyDescent="0.25">
      <c r="A3869" s="3">
        <v>43745.541666666664</v>
      </c>
      <c r="B3869" s="2">
        <f t="shared" si="609"/>
        <v>15468</v>
      </c>
      <c r="C3869" s="2">
        <v>184.67811584472656</v>
      </c>
      <c r="D3869" s="2">
        <v>307.71759033203125</v>
      </c>
      <c r="E3869" s="2">
        <v>78</v>
      </c>
      <c r="F3869" s="2">
        <v>32.831062316894531</v>
      </c>
      <c r="G3869" s="2">
        <v>416.7122802734375</v>
      </c>
      <c r="H3869">
        <v>377.4</v>
      </c>
      <c r="I3869">
        <f t="shared" si="600"/>
        <v>108.99468994140625</v>
      </c>
      <c r="J3869">
        <f t="shared" si="601"/>
        <v>192.72188415527341</v>
      </c>
      <c r="K3869" s="4">
        <f t="shared" si="602"/>
        <v>146.90296609252033</v>
      </c>
      <c r="L3869" s="4">
        <f t="shared" si="603"/>
        <v>3.1297974483164199</v>
      </c>
      <c r="M3869" s="4">
        <f t="shared" si="604"/>
        <v>0.1694245344009056</v>
      </c>
      <c r="N3869" s="4">
        <f t="shared" si="605"/>
        <v>0.56555429820098002</v>
      </c>
      <c r="O3869" s="4">
        <f t="shared" si="606"/>
        <v>1.5427151162439789</v>
      </c>
      <c r="P3869" s="4">
        <f t="shared" si="607"/>
        <v>0.96078681826743018</v>
      </c>
      <c r="Q3869">
        <f t="shared" si="608"/>
        <v>141.1424333860808</v>
      </c>
    </row>
    <row r="3870" spans="1:17" x14ac:dyDescent="0.25">
      <c r="A3870" s="3">
        <v>43745.708333333336</v>
      </c>
      <c r="B3870" s="2">
        <f t="shared" si="609"/>
        <v>15472</v>
      </c>
      <c r="C3870" s="2">
        <v>184.49436950683594</v>
      </c>
      <c r="D3870" s="2">
        <v>307.72732543945313</v>
      </c>
      <c r="E3870" s="2">
        <v>78</v>
      </c>
      <c r="F3870" s="2">
        <v>33.172550201416016</v>
      </c>
      <c r="G3870" s="2">
        <v>422.82650756835938</v>
      </c>
      <c r="H3870">
        <v>377.4</v>
      </c>
      <c r="I3870">
        <f t="shared" si="600"/>
        <v>115.09918212890625</v>
      </c>
      <c r="J3870">
        <f t="shared" si="601"/>
        <v>192.90563049316404</v>
      </c>
      <c r="K3870" s="4">
        <f t="shared" si="602"/>
        <v>150.66887881813574</v>
      </c>
      <c r="L3870" s="4">
        <f t="shared" si="603"/>
        <v>2.7127983754236866</v>
      </c>
      <c r="M3870" s="4">
        <f t="shared" si="604"/>
        <v>0.19060168694761984</v>
      </c>
      <c r="N3870" s="4">
        <f t="shared" si="605"/>
        <v>0.59666056317099048</v>
      </c>
      <c r="O3870" s="4">
        <f t="shared" si="606"/>
        <v>1.688021852966106</v>
      </c>
      <c r="P3870" s="4">
        <f t="shared" si="607"/>
        <v>0.95684392243006355</v>
      </c>
      <c r="Q3870">
        <f t="shared" si="608"/>
        <v>144.16660099648493</v>
      </c>
    </row>
    <row r="3871" spans="1:17" x14ac:dyDescent="0.25">
      <c r="A3871" s="3">
        <v>43745.875</v>
      </c>
      <c r="B3871" s="2">
        <f t="shared" si="609"/>
        <v>15476</v>
      </c>
      <c r="C3871" s="2">
        <v>184.58648681640625</v>
      </c>
      <c r="D3871" s="2">
        <v>307.6099853515625</v>
      </c>
      <c r="E3871" s="2">
        <v>78</v>
      </c>
      <c r="F3871" s="2">
        <v>32.941493988037109</v>
      </c>
      <c r="G3871" s="2">
        <v>427.44973754882813</v>
      </c>
      <c r="H3871">
        <v>377.4</v>
      </c>
      <c r="I3871">
        <f t="shared" si="600"/>
        <v>119.83975219726563</v>
      </c>
      <c r="J3871">
        <f t="shared" si="601"/>
        <v>192.81351318359373</v>
      </c>
      <c r="K3871" s="4">
        <f t="shared" si="602"/>
        <v>153.44547656539851</v>
      </c>
      <c r="L3871" s="4">
        <f t="shared" si="603"/>
        <v>2.4580248480850764</v>
      </c>
      <c r="M3871" s="4">
        <f t="shared" si="604"/>
        <v>0.2060819716358453</v>
      </c>
      <c r="N3871" s="4">
        <f t="shared" si="605"/>
        <v>0.6215319155725163</v>
      </c>
      <c r="O3871" s="4">
        <f t="shared" si="606"/>
        <v>1.8200343069918143</v>
      </c>
      <c r="P3871" s="4">
        <f t="shared" si="607"/>
        <v>0.95423043685662201</v>
      </c>
      <c r="Q3871">
        <f t="shared" si="608"/>
        <v>146.42234413667276</v>
      </c>
    </row>
    <row r="3872" spans="1:17" x14ac:dyDescent="0.25">
      <c r="A3872" s="3">
        <v>43746.041666666664</v>
      </c>
      <c r="B3872" s="2">
        <f t="shared" si="609"/>
        <v>15480</v>
      </c>
      <c r="C3872" s="2">
        <v>184.35621643066406</v>
      </c>
      <c r="D3872" s="2">
        <v>309.93359375</v>
      </c>
      <c r="E3872" s="2">
        <v>78</v>
      </c>
      <c r="F3872" s="2">
        <v>32.300884246826172</v>
      </c>
      <c r="G3872" s="2">
        <v>421.21588134765625</v>
      </c>
      <c r="H3872">
        <v>377.4</v>
      </c>
      <c r="I3872">
        <f t="shared" si="600"/>
        <v>111.28228759765625</v>
      </c>
      <c r="J3872">
        <f t="shared" si="601"/>
        <v>193.04378356933591</v>
      </c>
      <c r="K3872" s="4">
        <f t="shared" si="602"/>
        <v>148.42870772388721</v>
      </c>
      <c r="L3872" s="4">
        <f t="shared" si="603"/>
        <v>2.8660242235673552</v>
      </c>
      <c r="M3872" s="4">
        <f t="shared" si="604"/>
        <v>0.18498667285969358</v>
      </c>
      <c r="N3872" s="4">
        <f t="shared" si="605"/>
        <v>0.57646138891432774</v>
      </c>
      <c r="O3872" s="4">
        <f t="shared" si="606"/>
        <v>1.6267059758800795</v>
      </c>
      <c r="P3872" s="4">
        <f t="shared" si="607"/>
        <v>0.95618512118408938</v>
      </c>
      <c r="Q3872">
        <f t="shared" si="608"/>
        <v>141.92532188216288</v>
      </c>
    </row>
    <row r="3873" spans="1:17" x14ac:dyDescent="0.25">
      <c r="A3873" s="3">
        <v>43746.208333333336</v>
      </c>
      <c r="B3873" s="2">
        <f t="shared" si="609"/>
        <v>15484</v>
      </c>
      <c r="C3873" s="2">
        <v>184.04730224609375</v>
      </c>
      <c r="D3873" s="2">
        <v>306.99441528320313</v>
      </c>
      <c r="E3873" s="2">
        <v>78</v>
      </c>
      <c r="F3873" s="2">
        <v>33.098384857177734</v>
      </c>
      <c r="G3873" s="2">
        <v>423.2548828125</v>
      </c>
      <c r="H3873">
        <v>377.4</v>
      </c>
      <c r="I3873">
        <f t="shared" si="600"/>
        <v>116.26046752929688</v>
      </c>
      <c r="J3873">
        <f t="shared" si="601"/>
        <v>193.35269775390623</v>
      </c>
      <c r="K3873" s="4">
        <f t="shared" si="602"/>
        <v>151.55263170517139</v>
      </c>
      <c r="L3873" s="4">
        <f t="shared" si="603"/>
        <v>2.6812218349753159</v>
      </c>
      <c r="M3873" s="4">
        <f t="shared" si="604"/>
        <v>0.1916949400346043</v>
      </c>
      <c r="N3873" s="4">
        <f t="shared" si="605"/>
        <v>0.6012870204545574</v>
      </c>
      <c r="O3873" s="4">
        <f t="shared" si="606"/>
        <v>1.7021157953745578</v>
      </c>
      <c r="P3873" s="4">
        <f t="shared" si="607"/>
        <v>0.95706899378352817</v>
      </c>
      <c r="Q3873">
        <f t="shared" si="608"/>
        <v>145.046324731314</v>
      </c>
    </row>
    <row r="3874" spans="1:17" x14ac:dyDescent="0.25">
      <c r="A3874" s="3">
        <v>43746.375</v>
      </c>
      <c r="B3874" s="2">
        <f t="shared" si="609"/>
        <v>15488</v>
      </c>
      <c r="C3874" s="2">
        <v>184.18495178222656</v>
      </c>
      <c r="D3874" s="2">
        <v>309.26165771484375</v>
      </c>
      <c r="E3874" s="2">
        <v>78</v>
      </c>
      <c r="F3874" s="2">
        <v>32.794174194335938</v>
      </c>
      <c r="G3874" s="2">
        <v>420.91268920898438</v>
      </c>
      <c r="H3874">
        <v>377.4</v>
      </c>
      <c r="I3874">
        <f t="shared" si="600"/>
        <v>111.65103149414063</v>
      </c>
      <c r="J3874">
        <f t="shared" si="601"/>
        <v>193.21504821777341</v>
      </c>
      <c r="K3874" s="4">
        <f t="shared" si="602"/>
        <v>148.72394365656572</v>
      </c>
      <c r="L3874" s="4">
        <f t="shared" si="603"/>
        <v>2.8744880678804758</v>
      </c>
      <c r="M3874" s="4">
        <f t="shared" si="604"/>
        <v>0.18380900219792357</v>
      </c>
      <c r="N3874" s="4">
        <f t="shared" si="605"/>
        <v>0.57785888068251445</v>
      </c>
      <c r="O3874" s="4">
        <f t="shared" si="606"/>
        <v>1.6236248467095051</v>
      </c>
      <c r="P3874" s="4">
        <f t="shared" si="607"/>
        <v>0.95686413334882958</v>
      </c>
      <c r="Q3874">
        <f t="shared" si="608"/>
        <v>142.30860745515992</v>
      </c>
    </row>
    <row r="3875" spans="1:17" x14ac:dyDescent="0.25">
      <c r="A3875" s="3">
        <v>43746.541666666664</v>
      </c>
      <c r="B3875" s="2">
        <f t="shared" si="609"/>
        <v>15492</v>
      </c>
      <c r="C3875" s="2">
        <v>184.76712036132813</v>
      </c>
      <c r="D3875" s="2">
        <v>309.179443359375</v>
      </c>
      <c r="E3875" s="2">
        <v>78</v>
      </c>
      <c r="F3875" s="2">
        <v>32.630455017089844</v>
      </c>
      <c r="G3875" s="2">
        <v>412.83734130859375</v>
      </c>
      <c r="H3875">
        <v>377.4</v>
      </c>
      <c r="I3875">
        <f t="shared" si="600"/>
        <v>103.65789794921875</v>
      </c>
      <c r="J3875">
        <f t="shared" si="601"/>
        <v>192.63287963867185</v>
      </c>
      <c r="K3875" s="4">
        <f t="shared" si="602"/>
        <v>143.57978662060191</v>
      </c>
      <c r="L3875" s="4">
        <f t="shared" si="603"/>
        <v>3.5107691041109828</v>
      </c>
      <c r="M3875" s="4">
        <f t="shared" si="604"/>
        <v>0.15537908088749383</v>
      </c>
      <c r="N3875" s="4">
        <f t="shared" si="605"/>
        <v>0.53811113732844273</v>
      </c>
      <c r="O3875" s="4">
        <f t="shared" si="606"/>
        <v>1.4539014714771155</v>
      </c>
      <c r="P3875" s="4">
        <f t="shared" si="607"/>
        <v>0.96252462261312099</v>
      </c>
      <c r="Q3875">
        <f t="shared" si="608"/>
        <v>138.19907993186729</v>
      </c>
    </row>
    <row r="3876" spans="1:17" x14ac:dyDescent="0.25">
      <c r="A3876" s="3">
        <v>43746.708333333336</v>
      </c>
      <c r="B3876" s="2">
        <f t="shared" si="609"/>
        <v>15496</v>
      </c>
      <c r="C3876" s="2">
        <v>185.41075134277344</v>
      </c>
      <c r="D3876" s="2">
        <v>309.00820922851563</v>
      </c>
      <c r="E3876" s="2">
        <v>78</v>
      </c>
      <c r="F3876" s="2">
        <v>32.775604248046875</v>
      </c>
      <c r="G3876" s="2">
        <v>429.97833251953125</v>
      </c>
      <c r="H3876">
        <v>377.4</v>
      </c>
      <c r="I3876">
        <f t="shared" si="600"/>
        <v>120.97012329101563</v>
      </c>
      <c r="J3876">
        <f t="shared" si="601"/>
        <v>191.98924865722654</v>
      </c>
      <c r="K3876" s="4">
        <f t="shared" si="602"/>
        <v>153.75573756275475</v>
      </c>
      <c r="L3876" s="4">
        <f t="shared" si="603"/>
        <v>2.3507298912499639</v>
      </c>
      <c r="M3876" s="4">
        <f t="shared" si="604"/>
        <v>0.21498488175148209</v>
      </c>
      <c r="N3876" s="4">
        <f t="shared" si="605"/>
        <v>0.63008800824567557</v>
      </c>
      <c r="O3876" s="4">
        <f t="shared" si="606"/>
        <v>1.8912664946386748</v>
      </c>
      <c r="P3876" s="4">
        <f t="shared" si="607"/>
        <v>0.95182340991827552</v>
      </c>
      <c r="Q3876">
        <f t="shared" si="608"/>
        <v>146.3483104214807</v>
      </c>
    </row>
    <row r="3877" spans="1:17" x14ac:dyDescent="0.25">
      <c r="A3877" s="3">
        <v>43746.875</v>
      </c>
      <c r="B3877" s="2">
        <f t="shared" si="609"/>
        <v>15500</v>
      </c>
      <c r="C3877" s="2">
        <v>180.50978088378906</v>
      </c>
      <c r="D3877" s="2">
        <v>323.8707275390625</v>
      </c>
      <c r="E3877" s="2">
        <v>78</v>
      </c>
      <c r="F3877" s="2">
        <v>27.779312133789063</v>
      </c>
      <c r="G3877" s="2">
        <v>418.5482177734375</v>
      </c>
      <c r="H3877">
        <v>377.4</v>
      </c>
      <c r="I3877">
        <f t="shared" si="600"/>
        <v>94.677490234375</v>
      </c>
      <c r="J3877">
        <f t="shared" si="601"/>
        <v>196.89021911621091</v>
      </c>
      <c r="K3877" s="4">
        <f t="shared" si="602"/>
        <v>139.60244777627568</v>
      </c>
      <c r="L3877" s="4">
        <f t="shared" si="603"/>
        <v>3.4840135104907866</v>
      </c>
      <c r="M3877" s="4">
        <f t="shared" si="604"/>
        <v>0.17286375390085976</v>
      </c>
      <c r="N3877" s="4">
        <f t="shared" si="605"/>
        <v>0.48086436522523907</v>
      </c>
      <c r="O3877" s="4">
        <f t="shared" si="606"/>
        <v>1.4592055145813561</v>
      </c>
      <c r="P3877" s="4">
        <f t="shared" si="607"/>
        <v>0.94578080552742338</v>
      </c>
      <c r="Q3877">
        <f t="shared" si="608"/>
        <v>132.03331551144606</v>
      </c>
    </row>
    <row r="3878" spans="1:17" x14ac:dyDescent="0.25">
      <c r="A3878" s="3">
        <v>43747.041666666664</v>
      </c>
      <c r="B3878" s="2">
        <f t="shared" si="609"/>
        <v>15504</v>
      </c>
      <c r="C3878" s="2">
        <v>184.03245544433594</v>
      </c>
      <c r="D3878" s="2">
        <v>315.4107666015625</v>
      </c>
      <c r="E3878" s="2">
        <v>78</v>
      </c>
      <c r="F3878" s="2">
        <v>34.441944122314453</v>
      </c>
      <c r="G3878" s="2">
        <v>416.30615234375</v>
      </c>
      <c r="H3878">
        <v>377.4</v>
      </c>
      <c r="I3878">
        <f t="shared" si="600"/>
        <v>100.8953857421875</v>
      </c>
      <c r="J3878">
        <f t="shared" si="601"/>
        <v>193.36754455566404</v>
      </c>
      <c r="K3878" s="4">
        <f t="shared" si="602"/>
        <v>142.15363903363155</v>
      </c>
      <c r="L3878" s="4">
        <f t="shared" si="603"/>
        <v>3.3768004092630735</v>
      </c>
      <c r="M3878" s="4">
        <f t="shared" si="604"/>
        <v>0.16750132650877944</v>
      </c>
      <c r="N3878" s="4">
        <f t="shared" si="605"/>
        <v>0.5217803534405594</v>
      </c>
      <c r="O3878" s="4">
        <f t="shared" si="606"/>
        <v>1.4817223240546158</v>
      </c>
      <c r="P3878" s="4">
        <f t="shared" si="607"/>
        <v>0.95531763767754962</v>
      </c>
      <c r="Q3878">
        <f t="shared" si="608"/>
        <v>135.80187862887601</v>
      </c>
    </row>
    <row r="3879" spans="1:17" x14ac:dyDescent="0.25">
      <c r="A3879" s="3">
        <v>43747.208333333336</v>
      </c>
      <c r="B3879" s="2">
        <f t="shared" si="609"/>
        <v>15508</v>
      </c>
      <c r="C3879" s="2">
        <v>186.41299438476563</v>
      </c>
      <c r="D3879" s="2">
        <v>310.80523681640625</v>
      </c>
      <c r="E3879" s="2">
        <v>78</v>
      </c>
      <c r="F3879" s="2">
        <v>39.761737823486328</v>
      </c>
      <c r="G3879" s="2">
        <v>423.0712890625</v>
      </c>
      <c r="H3879">
        <v>377.4</v>
      </c>
      <c r="I3879">
        <f t="shared" si="600"/>
        <v>112.26605224609375</v>
      </c>
      <c r="J3879">
        <f t="shared" si="601"/>
        <v>190.98700561523435</v>
      </c>
      <c r="K3879" s="4">
        <f t="shared" si="602"/>
        <v>148.15722767479207</v>
      </c>
      <c r="L3879" s="4">
        <f t="shared" si="603"/>
        <v>2.7236420294906267</v>
      </c>
      <c r="M3879" s="4">
        <f t="shared" si="604"/>
        <v>0.19298410446459172</v>
      </c>
      <c r="N3879" s="4">
        <f t="shared" si="605"/>
        <v>0.58782036968665197</v>
      </c>
      <c r="O3879" s="4">
        <f t="shared" si="606"/>
        <v>1.6833065469360435</v>
      </c>
      <c r="P3879" s="4">
        <f t="shared" si="607"/>
        <v>0.95458330152774162</v>
      </c>
      <c r="Q3879">
        <f t="shared" si="608"/>
        <v>141.4284155390003</v>
      </c>
    </row>
    <row r="3880" spans="1:17" x14ac:dyDescent="0.25">
      <c r="A3880" s="3">
        <v>43747.375</v>
      </c>
      <c r="B3880" s="2">
        <f t="shared" si="609"/>
        <v>15512</v>
      </c>
      <c r="C3880" s="2">
        <v>185.82194519042969</v>
      </c>
      <c r="D3880" s="2">
        <v>310.93209838867188</v>
      </c>
      <c r="E3880" s="2">
        <v>78</v>
      </c>
      <c r="F3880" s="2">
        <v>38.157554626464844</v>
      </c>
      <c r="G3880" s="2">
        <v>423.04904174804688</v>
      </c>
      <c r="H3880">
        <v>377.4</v>
      </c>
      <c r="I3880">
        <f t="shared" si="600"/>
        <v>112.116943359375</v>
      </c>
      <c r="J3880">
        <f t="shared" si="601"/>
        <v>191.57805480957029</v>
      </c>
      <c r="K3880" s="4">
        <f t="shared" si="602"/>
        <v>148.31672877928162</v>
      </c>
      <c r="L3880" s="4">
        <f t="shared" si="603"/>
        <v>2.7406961549985889</v>
      </c>
      <c r="M3880" s="4">
        <f t="shared" si="604"/>
        <v>0.19242760380435614</v>
      </c>
      <c r="N3880" s="4">
        <f t="shared" si="605"/>
        <v>0.58522852980640128</v>
      </c>
      <c r="O3880" s="4">
        <f t="shared" si="606"/>
        <v>1.6760150871465287</v>
      </c>
      <c r="P3880" s="4">
        <f t="shared" si="607"/>
        <v>0.95442443314266412</v>
      </c>
      <c r="Q3880">
        <f t="shared" si="608"/>
        <v>141.55710979074013</v>
      </c>
    </row>
    <row r="3881" spans="1:17" x14ac:dyDescent="0.25">
      <c r="A3881" s="3">
        <v>43747.541666666664</v>
      </c>
      <c r="B3881" s="2">
        <f t="shared" si="609"/>
        <v>15516</v>
      </c>
      <c r="C3881" s="2">
        <v>185.48603820800781</v>
      </c>
      <c r="D3881" s="2">
        <v>311.0009765625</v>
      </c>
      <c r="E3881" s="2">
        <v>78</v>
      </c>
      <c r="F3881" s="2">
        <v>38.094593048095703</v>
      </c>
      <c r="G3881" s="2">
        <v>420.62338256835938</v>
      </c>
      <c r="H3881">
        <v>377.4</v>
      </c>
      <c r="I3881">
        <f t="shared" si="600"/>
        <v>109.62240600585938</v>
      </c>
      <c r="J3881">
        <f t="shared" si="601"/>
        <v>191.91396179199216</v>
      </c>
      <c r="K3881" s="4">
        <f t="shared" si="602"/>
        <v>146.94779817521038</v>
      </c>
      <c r="L3881" s="4">
        <f t="shared" si="603"/>
        <v>2.9038666318163697</v>
      </c>
      <c r="M3881" s="4">
        <f t="shared" si="604"/>
        <v>0.18382185392941627</v>
      </c>
      <c r="N3881" s="4">
        <f t="shared" si="605"/>
        <v>0.57120599763697599</v>
      </c>
      <c r="O3881" s="4">
        <f t="shared" si="606"/>
        <v>1.613152910305176</v>
      </c>
      <c r="P3881" s="4">
        <f t="shared" si="607"/>
        <v>0.95588995206709226</v>
      </c>
      <c r="Q3881">
        <f t="shared" si="608"/>
        <v>140.46592375406661</v>
      </c>
    </row>
    <row r="3882" spans="1:17" x14ac:dyDescent="0.25">
      <c r="A3882" s="3">
        <v>43747.708333333336</v>
      </c>
      <c r="B3882" s="2">
        <f t="shared" si="609"/>
        <v>15520</v>
      </c>
      <c r="C3882" s="2">
        <v>186.67015075683594</v>
      </c>
      <c r="D3882" s="2">
        <v>307.9136962890625</v>
      </c>
      <c r="E3882" s="2">
        <v>80</v>
      </c>
      <c r="F3882" s="2">
        <v>39.34576416015625</v>
      </c>
      <c r="G3882" s="2">
        <v>423.0462646484375</v>
      </c>
      <c r="H3882">
        <v>377.4</v>
      </c>
      <c r="I3882">
        <f t="shared" si="600"/>
        <v>115.132568359375</v>
      </c>
      <c r="J3882">
        <f t="shared" si="601"/>
        <v>190.72984924316404</v>
      </c>
      <c r="K3882" s="4">
        <f t="shared" si="602"/>
        <v>149.76467093484464</v>
      </c>
      <c r="L3882" s="4">
        <f t="shared" si="603"/>
        <v>2.6561548127986141</v>
      </c>
      <c r="M3882" s="4">
        <f t="shared" si="604"/>
        <v>0.1931086178587833</v>
      </c>
      <c r="N3882" s="4">
        <f t="shared" si="605"/>
        <v>0.60364210854374933</v>
      </c>
      <c r="O3882" s="4">
        <f t="shared" si="606"/>
        <v>1.7137051868702959</v>
      </c>
      <c r="P3882" s="4">
        <f t="shared" si="607"/>
        <v>0.95684491725472354</v>
      </c>
      <c r="Q3882">
        <f t="shared" si="608"/>
        <v>143.30156416833233</v>
      </c>
    </row>
    <row r="3883" spans="1:17" x14ac:dyDescent="0.25">
      <c r="A3883" s="3">
        <v>43747.875</v>
      </c>
      <c r="B3883" s="2">
        <f t="shared" si="609"/>
        <v>15524</v>
      </c>
      <c r="C3883" s="2">
        <v>186.73390197753906</v>
      </c>
      <c r="D3883" s="2">
        <v>304.84329223632813</v>
      </c>
      <c r="E3883" s="2">
        <v>80</v>
      </c>
      <c r="F3883" s="2">
        <v>40.787742614746094</v>
      </c>
      <c r="G3883" s="2">
        <v>419.56912231445313</v>
      </c>
      <c r="H3883">
        <v>377.4</v>
      </c>
      <c r="I3883">
        <f t="shared" si="600"/>
        <v>114.725830078125</v>
      </c>
      <c r="J3883">
        <f t="shared" si="601"/>
        <v>190.66609802246091</v>
      </c>
      <c r="K3883" s="4">
        <f t="shared" si="602"/>
        <v>149.49503621662589</v>
      </c>
      <c r="L3883" s="4">
        <f t="shared" si="603"/>
        <v>2.8008500954336428</v>
      </c>
      <c r="M3883" s="4">
        <f t="shared" si="604"/>
        <v>0.18111144118760966</v>
      </c>
      <c r="N3883" s="4">
        <f t="shared" si="605"/>
        <v>0.60171069355292539</v>
      </c>
      <c r="O3883" s="4">
        <f t="shared" si="606"/>
        <v>1.6514502463294594</v>
      </c>
      <c r="P3883" s="4">
        <f t="shared" si="607"/>
        <v>0.96115611201066109</v>
      </c>
      <c r="Q3883">
        <f t="shared" si="608"/>
        <v>143.68806777486512</v>
      </c>
    </row>
    <row r="3884" spans="1:17" x14ac:dyDescent="0.25">
      <c r="A3884" s="3">
        <v>43748.041666666664</v>
      </c>
      <c r="B3884" s="2">
        <f t="shared" si="609"/>
        <v>15528</v>
      </c>
      <c r="C3884" s="2">
        <v>186.04423522949219</v>
      </c>
      <c r="D3884" s="2">
        <v>306.39584350585938</v>
      </c>
      <c r="E3884" s="2">
        <v>80</v>
      </c>
      <c r="F3884" s="2">
        <v>38.457221984863281</v>
      </c>
      <c r="G3884" s="2">
        <v>416.906982421875</v>
      </c>
      <c r="H3884">
        <v>377.4</v>
      </c>
      <c r="I3884">
        <f t="shared" si="600"/>
        <v>110.51113891601563</v>
      </c>
      <c r="J3884">
        <f t="shared" si="601"/>
        <v>191.35576477050779</v>
      </c>
      <c r="K3884" s="4">
        <f t="shared" si="602"/>
        <v>147.25313786940225</v>
      </c>
      <c r="L3884" s="4">
        <f t="shared" si="603"/>
        <v>3.0463376572574798</v>
      </c>
      <c r="M3884" s="4">
        <f t="shared" si="604"/>
        <v>0.17112757645976126</v>
      </c>
      <c r="N3884" s="4">
        <f t="shared" si="605"/>
        <v>0.57751664314138218</v>
      </c>
      <c r="O3884" s="4">
        <f t="shared" si="606"/>
        <v>1.5668337502999021</v>
      </c>
      <c r="P3884" s="4">
        <f t="shared" si="607"/>
        <v>0.96171228215208993</v>
      </c>
      <c r="Q3884">
        <f t="shared" si="608"/>
        <v>141.61515127443917</v>
      </c>
    </row>
    <row r="3885" spans="1:17" x14ac:dyDescent="0.25">
      <c r="A3885" s="3">
        <v>43748.208333333336</v>
      </c>
      <c r="B3885" s="2">
        <f t="shared" si="609"/>
        <v>15532</v>
      </c>
      <c r="C3885" s="2">
        <v>185.86750793457031</v>
      </c>
      <c r="D3885" s="2">
        <v>309.78240966796875</v>
      </c>
      <c r="E3885" s="2">
        <v>80</v>
      </c>
      <c r="F3885" s="2">
        <v>37.862617492675781</v>
      </c>
      <c r="G3885" s="2">
        <v>423.10467529296875</v>
      </c>
      <c r="H3885">
        <v>377.4</v>
      </c>
      <c r="I3885">
        <f t="shared" si="600"/>
        <v>113.322265625</v>
      </c>
      <c r="J3885">
        <f t="shared" si="601"/>
        <v>191.53249206542966</v>
      </c>
      <c r="K3885" s="4">
        <f t="shared" si="602"/>
        <v>149.02244302436679</v>
      </c>
      <c r="L3885" s="4">
        <f t="shared" si="603"/>
        <v>2.7112084472561948</v>
      </c>
      <c r="M3885" s="4">
        <f t="shared" si="604"/>
        <v>0.19265394120948132</v>
      </c>
      <c r="N3885" s="4">
        <f t="shared" si="605"/>
        <v>0.59166079030751517</v>
      </c>
      <c r="O3885" s="4">
        <f t="shared" si="606"/>
        <v>1.6887184866449485</v>
      </c>
      <c r="P3885" s="4">
        <f t="shared" si="607"/>
        <v>0.95529110156903452</v>
      </c>
      <c r="Q3885">
        <f t="shared" si="608"/>
        <v>142.35981375525603</v>
      </c>
    </row>
    <row r="3886" spans="1:17" x14ac:dyDescent="0.25">
      <c r="A3886" s="3">
        <v>43748.375</v>
      </c>
      <c r="B3886" s="2">
        <f t="shared" si="609"/>
        <v>15536</v>
      </c>
      <c r="C3886" s="2">
        <v>185.69842529296875</v>
      </c>
      <c r="D3886" s="2">
        <v>310.59188842773438</v>
      </c>
      <c r="E3886" s="2">
        <v>80</v>
      </c>
      <c r="F3886" s="2">
        <v>38.104114532470703</v>
      </c>
      <c r="G3886" s="2">
        <v>424.89889526367188</v>
      </c>
      <c r="H3886">
        <v>377.4</v>
      </c>
      <c r="I3886">
        <f t="shared" si="600"/>
        <v>114.3070068359375</v>
      </c>
      <c r="J3886">
        <f t="shared" si="601"/>
        <v>191.70157470703123</v>
      </c>
      <c r="K3886" s="4">
        <f t="shared" si="602"/>
        <v>149.6843042135616</v>
      </c>
      <c r="L3886" s="4">
        <f t="shared" si="603"/>
        <v>2.6293972194820001</v>
      </c>
      <c r="M3886" s="4">
        <f t="shared" si="604"/>
        <v>0.19857358670528316</v>
      </c>
      <c r="N3886" s="4">
        <f t="shared" si="605"/>
        <v>0.59627578443540519</v>
      </c>
      <c r="O3886" s="4">
        <f t="shared" si="606"/>
        <v>1.7264882874200715</v>
      </c>
      <c r="P3886" s="4">
        <f t="shared" si="607"/>
        <v>0.9535332737758534</v>
      </c>
      <c r="Q3886">
        <f t="shared" si="608"/>
        <v>142.72896462961816</v>
      </c>
    </row>
    <row r="3887" spans="1:17" x14ac:dyDescent="0.25">
      <c r="A3887" s="3">
        <v>43748.541666666664</v>
      </c>
      <c r="B3887" s="2">
        <f t="shared" si="609"/>
        <v>15540</v>
      </c>
      <c r="C3887" s="2">
        <v>183.96726989746094</v>
      </c>
      <c r="D3887" s="2">
        <v>314.23309326171875</v>
      </c>
      <c r="E3887" s="2">
        <v>80</v>
      </c>
      <c r="F3887" s="2">
        <v>34.291183471679688</v>
      </c>
      <c r="G3887" s="2">
        <v>418.45364379882813</v>
      </c>
      <c r="H3887">
        <v>377.4</v>
      </c>
      <c r="I3887">
        <f t="shared" si="600"/>
        <v>104.22055053710938</v>
      </c>
      <c r="J3887">
        <f t="shared" si="601"/>
        <v>193.43273010253904</v>
      </c>
      <c r="K3887" s="4">
        <f t="shared" si="602"/>
        <v>144.25812791814599</v>
      </c>
      <c r="L3887" s="4">
        <f t="shared" si="603"/>
        <v>3.1730636140993695</v>
      </c>
      <c r="M3887" s="4">
        <f t="shared" si="604"/>
        <v>0.17507901681355986</v>
      </c>
      <c r="N3887" s="4">
        <f t="shared" si="605"/>
        <v>0.5387948072793155</v>
      </c>
      <c r="O3887" s="4">
        <f t="shared" si="606"/>
        <v>1.5309769865024507</v>
      </c>
      <c r="P3887" s="4">
        <f t="shared" si="607"/>
        <v>0.9546752766795995</v>
      </c>
      <c r="Q3887">
        <f t="shared" si="608"/>
        <v>137.71966818353707</v>
      </c>
    </row>
    <row r="3888" spans="1:17" x14ac:dyDescent="0.25">
      <c r="A3888" s="3">
        <v>43748.708333333336</v>
      </c>
      <c r="B3888" s="2">
        <f t="shared" si="609"/>
        <v>15544</v>
      </c>
      <c r="C3888" s="2">
        <v>178.69816589355469</v>
      </c>
      <c r="D3888" s="2">
        <v>341.9632568359375</v>
      </c>
      <c r="E3888" s="2">
        <v>80</v>
      </c>
      <c r="F3888" s="2">
        <v>25.647300720214844</v>
      </c>
      <c r="G3888" s="2">
        <v>408.67864990234375</v>
      </c>
      <c r="H3888">
        <v>377.4</v>
      </c>
      <c r="I3888">
        <f t="shared" si="600"/>
        <v>66.71539306640625</v>
      </c>
      <c r="J3888">
        <f t="shared" si="601"/>
        <v>198.70183410644529</v>
      </c>
      <c r="K3888" s="4">
        <f t="shared" si="602"/>
        <v>120.93651151198611</v>
      </c>
      <c r="L3888" s="4">
        <f t="shared" si="603"/>
        <v>5.2196975077926568</v>
      </c>
      <c r="M3888" s="4">
        <f t="shared" si="604"/>
        <v>0.13600567038178948</v>
      </c>
      <c r="N3888" s="4">
        <f t="shared" si="605"/>
        <v>0.33575630223255298</v>
      </c>
      <c r="O3888" s="4">
        <f t="shared" si="606"/>
        <v>1.2594801616868785</v>
      </c>
      <c r="P3888" s="4">
        <f t="shared" si="607"/>
        <v>0.93465873197473159</v>
      </c>
      <c r="Q3888">
        <f t="shared" si="608"/>
        <v>113.03436649924046</v>
      </c>
    </row>
    <row r="3889" spans="1:17" x14ac:dyDescent="0.25">
      <c r="A3889" s="3">
        <v>43748.875</v>
      </c>
      <c r="B3889" s="2">
        <f t="shared" si="609"/>
        <v>15548</v>
      </c>
      <c r="C3889" s="2">
        <v>179.37550354003906</v>
      </c>
      <c r="D3889" s="2">
        <v>339.67132568359375</v>
      </c>
      <c r="E3889" s="2">
        <v>71</v>
      </c>
      <c r="F3889" s="2">
        <v>25.356060028076172</v>
      </c>
      <c r="G3889" s="2">
        <v>422.075439453125</v>
      </c>
      <c r="H3889">
        <v>377.4</v>
      </c>
      <c r="I3889">
        <f t="shared" si="600"/>
        <v>82.40411376953125</v>
      </c>
      <c r="J3889">
        <f t="shared" si="601"/>
        <v>198.02449645996091</v>
      </c>
      <c r="K3889" s="4">
        <f t="shared" si="602"/>
        <v>131.87302296724724</v>
      </c>
      <c r="L3889" s="4">
        <f t="shared" si="603"/>
        <v>3.5880077309982026</v>
      </c>
      <c r="M3889" s="4">
        <f t="shared" si="604"/>
        <v>0.18407684899069726</v>
      </c>
      <c r="N3889" s="4">
        <f t="shared" si="605"/>
        <v>0.41613090926956475</v>
      </c>
      <c r="O3889" s="4">
        <f t="shared" si="606"/>
        <v>1.4392364098361556</v>
      </c>
      <c r="P3889" s="4">
        <f t="shared" si="607"/>
        <v>0.92390935294158549</v>
      </c>
      <c r="Q3889">
        <f t="shared" si="608"/>
        <v>121.83871932012023</v>
      </c>
    </row>
    <row r="3890" spans="1:17" x14ac:dyDescent="0.25">
      <c r="A3890" s="3">
        <v>43749.041666666664</v>
      </c>
      <c r="B3890" s="2">
        <f t="shared" si="609"/>
        <v>15552</v>
      </c>
      <c r="C3890" s="2">
        <v>183.29515075683594</v>
      </c>
      <c r="D3890" s="2">
        <v>321.9503173828125</v>
      </c>
      <c r="E3890" s="2">
        <v>73</v>
      </c>
      <c r="F3890" s="2">
        <v>32.309291839599609</v>
      </c>
      <c r="G3890" s="2">
        <v>421.25482177734375</v>
      </c>
      <c r="H3890">
        <v>377.4</v>
      </c>
      <c r="I3890">
        <f t="shared" si="600"/>
        <v>99.30450439453125</v>
      </c>
      <c r="J3890">
        <f t="shared" si="601"/>
        <v>194.10484924316404</v>
      </c>
      <c r="K3890" s="4">
        <f t="shared" si="602"/>
        <v>141.44923619380481</v>
      </c>
      <c r="L3890" s="4">
        <f t="shared" si="603"/>
        <v>3.1616857852015814</v>
      </c>
      <c r="M3890" s="4">
        <f t="shared" si="604"/>
        <v>0.18429518577357706</v>
      </c>
      <c r="N3890" s="4">
        <f t="shared" si="605"/>
        <v>0.51160238799664381</v>
      </c>
      <c r="O3890" s="4">
        <f t="shared" si="606"/>
        <v>1.534015945897399</v>
      </c>
      <c r="P3890" s="4">
        <f t="shared" si="607"/>
        <v>0.94580714927565268</v>
      </c>
      <c r="Q3890">
        <f t="shared" si="608"/>
        <v>133.78369885168101</v>
      </c>
    </row>
    <row r="3891" spans="1:17" x14ac:dyDescent="0.25">
      <c r="A3891" s="3">
        <v>43749.208333333336</v>
      </c>
      <c r="B3891" s="2">
        <f t="shared" si="609"/>
        <v>15556</v>
      </c>
      <c r="C3891" s="2">
        <v>183.95651245117188</v>
      </c>
      <c r="D3891" s="2">
        <v>319.45391845703125</v>
      </c>
      <c r="E3891" s="2">
        <v>75</v>
      </c>
      <c r="F3891" s="2">
        <v>33.976974487304688</v>
      </c>
      <c r="G3891" s="2">
        <v>425.16314697265625</v>
      </c>
      <c r="H3891">
        <v>377.4</v>
      </c>
      <c r="I3891">
        <f t="shared" si="600"/>
        <v>105.709228515625</v>
      </c>
      <c r="J3891">
        <f t="shared" si="601"/>
        <v>193.4434875488281</v>
      </c>
      <c r="K3891" s="4">
        <f t="shared" si="602"/>
        <v>145.18491420265289</v>
      </c>
      <c r="L3891" s="4">
        <f t="shared" si="603"/>
        <v>2.8368609397414648</v>
      </c>
      <c r="M3891" s="4">
        <f t="shared" si="604"/>
        <v>0.19801755066733867</v>
      </c>
      <c r="N3891" s="4">
        <f t="shared" si="605"/>
        <v>0.5464605185477871</v>
      </c>
      <c r="O3891" s="4">
        <f t="shared" si="606"/>
        <v>1.6375506309049692</v>
      </c>
      <c r="P3891" s="4">
        <f t="shared" si="607"/>
        <v>0.94547443388087082</v>
      </c>
      <c r="Q3891">
        <f t="shared" si="608"/>
        <v>137.26862456379604</v>
      </c>
    </row>
    <row r="3892" spans="1:17" x14ac:dyDescent="0.25">
      <c r="A3892" s="3">
        <v>43749.375</v>
      </c>
      <c r="B3892" s="2">
        <f t="shared" si="609"/>
        <v>15560</v>
      </c>
      <c r="C3892" s="2">
        <v>184.38108825683594</v>
      </c>
      <c r="D3892" s="2">
        <v>319.21292114257813</v>
      </c>
      <c r="E3892" s="2">
        <v>80</v>
      </c>
      <c r="F3892" s="2">
        <v>34.677154541015625</v>
      </c>
      <c r="G3892" s="2">
        <v>423.4273681640625</v>
      </c>
      <c r="H3892">
        <v>377.4</v>
      </c>
      <c r="I3892">
        <f t="shared" si="600"/>
        <v>104.21444702148438</v>
      </c>
      <c r="J3892">
        <f t="shared" si="601"/>
        <v>193.01891174316404</v>
      </c>
      <c r="K3892" s="4">
        <f t="shared" si="602"/>
        <v>144.08417192551485</v>
      </c>
      <c r="L3892" s="4">
        <f t="shared" si="603"/>
        <v>2.9293839353390805</v>
      </c>
      <c r="M3892" s="4">
        <f t="shared" si="604"/>
        <v>0.19254584585849094</v>
      </c>
      <c r="N3892" s="4">
        <f t="shared" si="605"/>
        <v>0.5399183224085049</v>
      </c>
      <c r="O3892" s="4">
        <f t="shared" si="606"/>
        <v>1.6043286529484331</v>
      </c>
      <c r="P3892" s="4">
        <f t="shared" si="607"/>
        <v>0.94693740831946349</v>
      </c>
      <c r="Q3892">
        <f t="shared" si="608"/>
        <v>136.43869234300303</v>
      </c>
    </row>
    <row r="3893" spans="1:17" x14ac:dyDescent="0.25">
      <c r="A3893" s="3">
        <v>43749.541666666664</v>
      </c>
      <c r="B3893" s="2">
        <f t="shared" si="609"/>
        <v>15564</v>
      </c>
      <c r="C3893" s="2">
        <v>183.96142578125</v>
      </c>
      <c r="D3893" s="2">
        <v>319.23477172851563</v>
      </c>
      <c r="E3893" s="2">
        <v>80</v>
      </c>
      <c r="F3893" s="2">
        <v>35.054283142089844</v>
      </c>
      <c r="G3893" s="2">
        <v>429.2384033203125</v>
      </c>
      <c r="H3893">
        <v>377.4</v>
      </c>
      <c r="I3893">
        <f t="shared" si="600"/>
        <v>110.00363159179688</v>
      </c>
      <c r="J3893">
        <f t="shared" si="601"/>
        <v>193.43857421874998</v>
      </c>
      <c r="K3893" s="4">
        <f t="shared" si="602"/>
        <v>147.81723769438307</v>
      </c>
      <c r="L3893" s="4">
        <f t="shared" si="603"/>
        <v>2.6095199173362595</v>
      </c>
      <c r="M3893" s="4">
        <f t="shared" si="604"/>
        <v>0.21134638823595583</v>
      </c>
      <c r="N3893" s="4">
        <f t="shared" si="605"/>
        <v>0.56867474357725212</v>
      </c>
      <c r="O3893" s="4">
        <f t="shared" si="606"/>
        <v>1.7362724672997767</v>
      </c>
      <c r="P3893" s="4">
        <f t="shared" si="607"/>
        <v>0.94302514824104455</v>
      </c>
      <c r="Q3893">
        <f t="shared" si="608"/>
        <v>139.39537248932731</v>
      </c>
    </row>
    <row r="3894" spans="1:17" x14ac:dyDescent="0.25">
      <c r="A3894" s="3">
        <v>43749.708333333336</v>
      </c>
      <c r="B3894" s="2">
        <f t="shared" si="609"/>
        <v>15568</v>
      </c>
      <c r="C3894" s="2">
        <v>183.56840515136719</v>
      </c>
      <c r="D3894" s="2">
        <v>320.54666137695313</v>
      </c>
      <c r="E3894" s="2">
        <v>80</v>
      </c>
      <c r="F3894" s="2">
        <v>33.802600860595703</v>
      </c>
      <c r="G3894" s="2">
        <v>428.44281005859375</v>
      </c>
      <c r="H3894">
        <v>377.4</v>
      </c>
      <c r="I3894">
        <f t="shared" si="600"/>
        <v>107.89614868164063</v>
      </c>
      <c r="J3894">
        <f t="shared" si="601"/>
        <v>193.83159484863279</v>
      </c>
      <c r="K3894" s="4">
        <f t="shared" si="602"/>
        <v>146.69244397741343</v>
      </c>
      <c r="L3894" s="4">
        <f t="shared" si="603"/>
        <v>2.6835955165545147</v>
      </c>
      <c r="M3894" s="4">
        <f t="shared" si="604"/>
        <v>0.20844485595761597</v>
      </c>
      <c r="N3894" s="4">
        <f t="shared" si="605"/>
        <v>0.55664892385526232</v>
      </c>
      <c r="O3894" s="4">
        <f t="shared" si="606"/>
        <v>1.7010370751583346</v>
      </c>
      <c r="P3894" s="4">
        <f t="shared" si="607"/>
        <v>0.94220399388748122</v>
      </c>
      <c r="Q3894">
        <f t="shared" si="608"/>
        <v>138.21420658863454</v>
      </c>
    </row>
    <row r="3895" spans="1:17" x14ac:dyDescent="0.25">
      <c r="A3895" s="3">
        <v>43749.875</v>
      </c>
      <c r="B3895" s="2">
        <f t="shared" si="609"/>
        <v>15572</v>
      </c>
      <c r="C3895" s="2">
        <v>183.5496826171875</v>
      </c>
      <c r="D3895" s="2">
        <v>322.31182861328125</v>
      </c>
      <c r="E3895" s="2">
        <v>80</v>
      </c>
      <c r="F3895" s="2">
        <v>33.02288818359375</v>
      </c>
      <c r="G3895" s="2">
        <v>412.895751953125</v>
      </c>
      <c r="H3895">
        <v>377.4</v>
      </c>
      <c r="I3895">
        <f t="shared" si="600"/>
        <v>90.58392333984375</v>
      </c>
      <c r="J3895">
        <f t="shared" si="601"/>
        <v>193.85031738281248</v>
      </c>
      <c r="K3895" s="4">
        <f t="shared" si="602"/>
        <v>135.73225251242269</v>
      </c>
      <c r="L3895" s="4">
        <f t="shared" si="603"/>
        <v>3.9092606399588394</v>
      </c>
      <c r="M3895" s="4">
        <f t="shared" si="604"/>
        <v>0.1547693930656914</v>
      </c>
      <c r="N3895" s="4">
        <f t="shared" si="605"/>
        <v>0.46728798055543069</v>
      </c>
      <c r="O3895" s="4">
        <f t="shared" si="606"/>
        <v>1.3869969143633698</v>
      </c>
      <c r="P3895" s="4">
        <f t="shared" si="607"/>
        <v>0.95226911972831807</v>
      </c>
      <c r="Q3895">
        <f t="shared" si="608"/>
        <v>129.25363261874654</v>
      </c>
    </row>
    <row r="3896" spans="1:17" x14ac:dyDescent="0.25">
      <c r="A3896" s="3">
        <v>43750.041666666664</v>
      </c>
      <c r="B3896" s="2">
        <f t="shared" si="609"/>
        <v>15576</v>
      </c>
      <c r="C3896" s="2">
        <v>183.95950317382813</v>
      </c>
      <c r="D3896" s="2">
        <v>320.3243408203125</v>
      </c>
      <c r="E3896" s="2">
        <v>80</v>
      </c>
      <c r="F3896" s="2">
        <v>33.958454132080078</v>
      </c>
      <c r="G3896" s="2">
        <v>415.46051025390625</v>
      </c>
      <c r="H3896">
        <v>377.4</v>
      </c>
      <c r="I3896">
        <f t="shared" si="600"/>
        <v>95.13616943359375</v>
      </c>
      <c r="J3896">
        <f t="shared" si="601"/>
        <v>193.44049682617185</v>
      </c>
      <c r="K3896" s="4">
        <f t="shared" si="602"/>
        <v>138.52299216885507</v>
      </c>
      <c r="L3896" s="4">
        <f t="shared" si="603"/>
        <v>3.582843128922288</v>
      </c>
      <c r="M3896" s="4">
        <f t="shared" si="604"/>
        <v>0.16440753642484512</v>
      </c>
      <c r="N3896" s="4">
        <f t="shared" si="605"/>
        <v>0.49181102713504904</v>
      </c>
      <c r="O3896" s="4">
        <f t="shared" si="606"/>
        <v>1.4401882090823059</v>
      </c>
      <c r="P3896" s="4">
        <f t="shared" si="607"/>
        <v>0.95188202002372291</v>
      </c>
      <c r="Q3896">
        <f t="shared" si="608"/>
        <v>131.85754560542011</v>
      </c>
    </row>
    <row r="3897" spans="1:17" x14ac:dyDescent="0.25">
      <c r="A3897" s="3">
        <v>43750.208333333336</v>
      </c>
      <c r="B3897" s="2">
        <f t="shared" si="609"/>
        <v>15580</v>
      </c>
      <c r="C3897" s="2">
        <v>184.01702880859375</v>
      </c>
      <c r="D3897" s="2">
        <v>320.39059448242188</v>
      </c>
      <c r="E3897" s="2">
        <v>80</v>
      </c>
      <c r="F3897" s="2">
        <v>33.898479461669922</v>
      </c>
      <c r="G3897" s="2">
        <v>431.7169189453125</v>
      </c>
      <c r="H3897">
        <v>377.4</v>
      </c>
      <c r="I3897">
        <f t="shared" si="600"/>
        <v>111.32632446289063</v>
      </c>
      <c r="J3897">
        <f t="shared" si="601"/>
        <v>193.38297119140623</v>
      </c>
      <c r="K3897" s="4">
        <f t="shared" si="602"/>
        <v>148.5976803310933</v>
      </c>
      <c r="L3897" s="4">
        <f t="shared" si="603"/>
        <v>2.5107014227211977</v>
      </c>
      <c r="M3897" s="4">
        <f t="shared" si="604"/>
        <v>0.21928519594955059</v>
      </c>
      <c r="N3897" s="4">
        <f t="shared" si="605"/>
        <v>0.57567801227287108</v>
      </c>
      <c r="O3897" s="4">
        <f t="shared" si="606"/>
        <v>1.7889182514297199</v>
      </c>
      <c r="P3897" s="4">
        <f t="shared" si="607"/>
        <v>0.94035346498035455</v>
      </c>
      <c r="Q3897">
        <f t="shared" si="608"/>
        <v>139.73434358738666</v>
      </c>
    </row>
    <row r="3898" spans="1:17" x14ac:dyDescent="0.25">
      <c r="A3898" s="3">
        <v>43750.375</v>
      </c>
      <c r="B3898" s="2">
        <f t="shared" si="609"/>
        <v>15584</v>
      </c>
      <c r="C3898" s="2">
        <v>183.62364196777344</v>
      </c>
      <c r="D3898" s="2">
        <v>319.70867919921875</v>
      </c>
      <c r="E3898" s="2">
        <v>80</v>
      </c>
      <c r="F3898" s="2">
        <v>33.557125091552734</v>
      </c>
      <c r="G3898" s="2">
        <v>408.31423950195313</v>
      </c>
      <c r="H3898">
        <v>377.4</v>
      </c>
      <c r="I3898">
        <f t="shared" si="600"/>
        <v>88.605560302734375</v>
      </c>
      <c r="J3898">
        <f t="shared" si="601"/>
        <v>193.77635803222654</v>
      </c>
      <c r="K3898" s="4">
        <f t="shared" si="602"/>
        <v>134.40184276108533</v>
      </c>
      <c r="L3898" s="4">
        <f t="shared" si="603"/>
        <v>4.4020179510755071</v>
      </c>
      <c r="M3898" s="4">
        <f t="shared" si="604"/>
        <v>0.13758581730261546</v>
      </c>
      <c r="N3898" s="4">
        <f t="shared" si="605"/>
        <v>0.45725681503415699</v>
      </c>
      <c r="O3898" s="4">
        <f t="shared" si="606"/>
        <v>1.3269105356109405</v>
      </c>
      <c r="P3898" s="4">
        <f t="shared" si="607"/>
        <v>0.95857119256739665</v>
      </c>
      <c r="Q3898">
        <f t="shared" si="608"/>
        <v>128.83373469874928</v>
      </c>
    </row>
    <row r="3899" spans="1:17" x14ac:dyDescent="0.25">
      <c r="A3899" s="3">
        <v>43750.541666666664</v>
      </c>
      <c r="B3899" s="2">
        <f t="shared" si="609"/>
        <v>15588</v>
      </c>
      <c r="C3899" s="2">
        <v>183.29739379882813</v>
      </c>
      <c r="D3899" s="2">
        <v>306.58309936523438</v>
      </c>
      <c r="E3899" s="2">
        <v>80</v>
      </c>
      <c r="F3899" s="2">
        <v>34.847347259521484</v>
      </c>
      <c r="G3899" s="2">
        <v>418.559326171875</v>
      </c>
      <c r="H3899">
        <v>377.4</v>
      </c>
      <c r="I3899">
        <f t="shared" si="600"/>
        <v>111.97622680664063</v>
      </c>
      <c r="J3899">
        <f t="shared" si="601"/>
        <v>194.10260620117185</v>
      </c>
      <c r="K3899" s="4">
        <f t="shared" si="602"/>
        <v>149.29345621694259</v>
      </c>
      <c r="L3899" s="4">
        <f t="shared" si="603"/>
        <v>2.9953285690728775</v>
      </c>
      <c r="M3899" s="4">
        <f t="shared" si="604"/>
        <v>0.17495106733464244</v>
      </c>
      <c r="N3899" s="4">
        <f t="shared" si="605"/>
        <v>0.57689192844008608</v>
      </c>
      <c r="O3899" s="4">
        <f t="shared" si="606"/>
        <v>1.5826196978985014</v>
      </c>
      <c r="P3899" s="4">
        <f t="shared" si="607"/>
        <v>0.9601948874095324</v>
      </c>
      <c r="Q3899">
        <f t="shared" si="608"/>
        <v>143.35081338320714</v>
      </c>
    </row>
    <row r="3900" spans="1:17" x14ac:dyDescent="0.25">
      <c r="A3900" s="3">
        <v>43750.708333333336</v>
      </c>
      <c r="B3900" s="2">
        <f t="shared" si="609"/>
        <v>15592</v>
      </c>
      <c r="C3900" s="2">
        <v>183.19195556640625</v>
      </c>
      <c r="D3900" s="2">
        <v>308.336669921875</v>
      </c>
      <c r="E3900" s="2">
        <v>80</v>
      </c>
      <c r="F3900" s="2">
        <v>35.321338653564453</v>
      </c>
      <c r="G3900" s="2">
        <v>412.48403930664063</v>
      </c>
      <c r="H3900">
        <v>377.4</v>
      </c>
      <c r="I3900">
        <f t="shared" si="600"/>
        <v>104.14736938476563</v>
      </c>
      <c r="J3900">
        <f t="shared" si="601"/>
        <v>194.20804443359373</v>
      </c>
      <c r="K3900" s="4">
        <f t="shared" si="602"/>
        <v>144.53111997984385</v>
      </c>
      <c r="L3900" s="4">
        <f t="shared" si="603"/>
        <v>3.5669984650764421</v>
      </c>
      <c r="M3900" s="4">
        <f t="shared" si="604"/>
        <v>0.15301025109260838</v>
      </c>
      <c r="N3900" s="4">
        <f t="shared" si="605"/>
        <v>0.53626702070200338</v>
      </c>
      <c r="O3900" s="4">
        <f t="shared" si="606"/>
        <v>1.4431334294662661</v>
      </c>
      <c r="P3900" s="4">
        <f t="shared" si="607"/>
        <v>0.96318169997892411</v>
      </c>
      <c r="Q3900">
        <f t="shared" si="608"/>
        <v>139.20972984204386</v>
      </c>
    </row>
    <row r="3901" spans="1:17" x14ac:dyDescent="0.25">
      <c r="A3901" s="3">
        <v>43750.875</v>
      </c>
      <c r="B3901" s="2">
        <f t="shared" si="609"/>
        <v>15596</v>
      </c>
      <c r="C3901" s="2">
        <v>183.43699645996094</v>
      </c>
      <c r="D3901" s="2">
        <v>307.59201049804688</v>
      </c>
      <c r="E3901" s="2">
        <v>80</v>
      </c>
      <c r="F3901" s="2">
        <v>34.568351745605469</v>
      </c>
      <c r="G3901" s="2">
        <v>432.80178833007813</v>
      </c>
      <c r="H3901">
        <v>377.4</v>
      </c>
      <c r="I3901">
        <f t="shared" si="600"/>
        <v>125.20977783203125</v>
      </c>
      <c r="J3901">
        <f t="shared" si="601"/>
        <v>193.96300354003904</v>
      </c>
      <c r="K3901" s="4">
        <f t="shared" si="602"/>
        <v>157.08671898482632</v>
      </c>
      <c r="L3901" s="4">
        <f t="shared" si="603"/>
        <v>2.2409928953625675</v>
      </c>
      <c r="M3901" s="4">
        <f t="shared" si="604"/>
        <v>0.22217165428443655</v>
      </c>
      <c r="N3901" s="4">
        <f t="shared" si="605"/>
        <v>0.64553433153134621</v>
      </c>
      <c r="O3901" s="4">
        <f t="shared" si="606"/>
        <v>1.9774378966653516</v>
      </c>
      <c r="P3901" s="4">
        <f t="shared" si="607"/>
        <v>0.95117548652024198</v>
      </c>
      <c r="Q3901">
        <f t="shared" si="608"/>
        <v>149.4170363562607</v>
      </c>
    </row>
    <row r="3902" spans="1:17" x14ac:dyDescent="0.25">
      <c r="A3902" s="3">
        <v>43751.041666666664</v>
      </c>
      <c r="B3902" s="2">
        <f t="shared" si="609"/>
        <v>15600</v>
      </c>
      <c r="C3902" s="2">
        <v>184.00001525878906</v>
      </c>
      <c r="D3902" s="2">
        <v>308.3944091796875</v>
      </c>
      <c r="E3902" s="2">
        <v>80</v>
      </c>
      <c r="F3902" s="2">
        <v>34.459587097167969</v>
      </c>
      <c r="G3902" s="2">
        <v>424.47052001953125</v>
      </c>
      <c r="H3902">
        <v>377.4</v>
      </c>
      <c r="I3902">
        <f t="shared" si="600"/>
        <v>116.07611083984375</v>
      </c>
      <c r="J3902">
        <f t="shared" si="601"/>
        <v>193.39998474121091</v>
      </c>
      <c r="K3902" s="4">
        <f t="shared" si="602"/>
        <v>151.46266954370324</v>
      </c>
      <c r="L3902" s="4">
        <f t="shared" si="603"/>
        <v>2.64272402066692</v>
      </c>
      <c r="M3902" s="4">
        <f t="shared" si="604"/>
        <v>0.19574342419401672</v>
      </c>
      <c r="N3902" s="4">
        <f t="shared" si="605"/>
        <v>0.60018676317459652</v>
      </c>
      <c r="O3902" s="4">
        <f t="shared" si="606"/>
        <v>1.7200671086801711</v>
      </c>
      <c r="P3902" s="4">
        <f t="shared" si="607"/>
        <v>0.95528830418069399</v>
      </c>
      <c r="Q3902">
        <f t="shared" si="608"/>
        <v>144.69051673508511</v>
      </c>
    </row>
    <row r="3903" spans="1:17" x14ac:dyDescent="0.25">
      <c r="A3903" s="3">
        <v>43751.208333333336</v>
      </c>
      <c r="B3903" s="2">
        <f t="shared" si="609"/>
        <v>15604</v>
      </c>
      <c r="C3903" s="2">
        <v>183.21903991699219</v>
      </c>
      <c r="D3903" s="2">
        <v>308.87466430664063</v>
      </c>
      <c r="E3903" s="2">
        <v>80</v>
      </c>
      <c r="F3903" s="2">
        <v>34.450412750244141</v>
      </c>
      <c r="G3903" s="2">
        <v>418.9793701171875</v>
      </c>
      <c r="H3903">
        <v>377.4</v>
      </c>
      <c r="I3903">
        <f t="shared" si="600"/>
        <v>110.10470581054688</v>
      </c>
      <c r="J3903">
        <f t="shared" si="601"/>
        <v>194.18096008300779</v>
      </c>
      <c r="K3903" s="4">
        <f t="shared" si="602"/>
        <v>148.18888066929492</v>
      </c>
      <c r="L3903" s="4">
        <f t="shared" si="603"/>
        <v>3.0220665689619621</v>
      </c>
      <c r="M3903" s="4">
        <f t="shared" si="604"/>
        <v>0.17636287700259201</v>
      </c>
      <c r="N3903" s="4">
        <f t="shared" si="605"/>
        <v>0.56702112175920705</v>
      </c>
      <c r="O3903" s="4">
        <f t="shared" si="606"/>
        <v>1.5742407015187032</v>
      </c>
      <c r="P3903" s="4">
        <f t="shared" si="607"/>
        <v>0.95829496656310842</v>
      </c>
      <c r="Q3903">
        <f t="shared" si="608"/>
        <v>142.00865844600645</v>
      </c>
    </row>
    <row r="3904" spans="1:17" x14ac:dyDescent="0.25">
      <c r="A3904" s="3">
        <v>43751.375</v>
      </c>
      <c r="B3904" s="2">
        <f t="shared" si="609"/>
        <v>15608</v>
      </c>
      <c r="C3904" s="2">
        <v>183.26895141601563</v>
      </c>
      <c r="D3904" s="2">
        <v>309.15316772460938</v>
      </c>
      <c r="E3904" s="2">
        <v>80</v>
      </c>
      <c r="F3904" s="2">
        <v>34.078166961669922</v>
      </c>
      <c r="G3904" s="2">
        <v>444.26528930664063</v>
      </c>
      <c r="H3904">
        <v>377.4</v>
      </c>
      <c r="I3904">
        <f t="shared" si="600"/>
        <v>135.11212158203125</v>
      </c>
      <c r="J3904">
        <f t="shared" si="601"/>
        <v>194.13104858398435</v>
      </c>
      <c r="K3904" s="4">
        <f t="shared" si="602"/>
        <v>162.8429636207691</v>
      </c>
      <c r="L3904" s="4">
        <f t="shared" si="603"/>
        <v>1.8826541784825823</v>
      </c>
      <c r="M3904" s="4">
        <f t="shared" si="604"/>
        <v>0.25619244257236168</v>
      </c>
      <c r="N3904" s="4">
        <f t="shared" si="605"/>
        <v>0.69598409202214495</v>
      </c>
      <c r="O3904" s="4">
        <f t="shared" si="606"/>
        <v>2.4151664173067471</v>
      </c>
      <c r="P3904" s="4">
        <f t="shared" si="607"/>
        <v>0.94425225790982203</v>
      </c>
      <c r="Q3904">
        <f t="shared" si="608"/>
        <v>153.76483608363822</v>
      </c>
    </row>
    <row r="3905" spans="1:17" x14ac:dyDescent="0.25">
      <c r="A3905" s="3">
        <v>43751.541666666664</v>
      </c>
      <c r="B3905" s="2">
        <f t="shared" si="609"/>
        <v>15612</v>
      </c>
      <c r="C3905" s="2">
        <v>183.87734985351563</v>
      </c>
      <c r="D3905" s="2">
        <v>308.3470458984375</v>
      </c>
      <c r="E3905" s="2">
        <v>80</v>
      </c>
      <c r="F3905" s="2">
        <v>33.726333618164063</v>
      </c>
      <c r="G3905" s="2">
        <v>425.02407836914063</v>
      </c>
      <c r="H3905">
        <v>377.4</v>
      </c>
      <c r="I3905">
        <f t="shared" si="600"/>
        <v>116.67703247070313</v>
      </c>
      <c r="J3905">
        <f t="shared" si="601"/>
        <v>193.52265014648435</v>
      </c>
      <c r="K3905" s="4">
        <f t="shared" si="602"/>
        <v>151.8733571256291</v>
      </c>
      <c r="L3905" s="4">
        <f t="shared" si="603"/>
        <v>2.6135875025263586</v>
      </c>
      <c r="M3905" s="4">
        <f t="shared" si="604"/>
        <v>0.19749004542707227</v>
      </c>
      <c r="N3905" s="4">
        <f t="shared" si="605"/>
        <v>0.60291150613318922</v>
      </c>
      <c r="O3905" s="4">
        <f t="shared" si="606"/>
        <v>1.7342497619530923</v>
      </c>
      <c r="P3905" s="4">
        <f t="shared" si="607"/>
        <v>0.95497859502417992</v>
      </c>
      <c r="Q3905">
        <f t="shared" si="608"/>
        <v>145.03580520943879</v>
      </c>
    </row>
    <row r="3906" spans="1:17" x14ac:dyDescent="0.25">
      <c r="A3906" s="3">
        <v>43751.708333333336</v>
      </c>
      <c r="B3906" s="2">
        <f t="shared" si="609"/>
        <v>15616</v>
      </c>
      <c r="C3906" s="2">
        <v>183.43170166015625</v>
      </c>
      <c r="D3906" s="2">
        <v>309.875244140625</v>
      </c>
      <c r="E3906" s="2">
        <v>80</v>
      </c>
      <c r="F3906" s="2">
        <v>34.185581207275391</v>
      </c>
      <c r="G3906" s="2">
        <v>423.480224609375</v>
      </c>
      <c r="H3906">
        <v>377.4</v>
      </c>
      <c r="I3906">
        <f t="shared" si="600"/>
        <v>113.60498046875</v>
      </c>
      <c r="J3906">
        <f t="shared" si="601"/>
        <v>193.96829833984373</v>
      </c>
      <c r="K3906" s="4">
        <f t="shared" si="602"/>
        <v>150.2209662350588</v>
      </c>
      <c r="L3906" s="4">
        <f t="shared" si="603"/>
        <v>2.7439871127438864</v>
      </c>
      <c r="M3906" s="4">
        <f t="shared" si="604"/>
        <v>0.19196212517051436</v>
      </c>
      <c r="N3906" s="4">
        <f t="shared" si="605"/>
        <v>0.58568839053125821</v>
      </c>
      <c r="O3906" s="4">
        <f t="shared" si="606"/>
        <v>1.6746252350910853</v>
      </c>
      <c r="P3906" s="4">
        <f t="shared" si="607"/>
        <v>0.95468688764617637</v>
      </c>
      <c r="Q3906">
        <f t="shared" si="608"/>
        <v>143.41398671414964</v>
      </c>
    </row>
    <row r="3907" spans="1:17" x14ac:dyDescent="0.25">
      <c r="A3907" s="3">
        <v>43751.875</v>
      </c>
      <c r="B3907" s="2">
        <f t="shared" si="609"/>
        <v>15620</v>
      </c>
      <c r="C3907" s="2">
        <v>185.06398010253906</v>
      </c>
      <c r="D3907" s="2">
        <v>302.8870849609375</v>
      </c>
      <c r="E3907" s="2">
        <v>80</v>
      </c>
      <c r="F3907" s="2">
        <v>37.187519073486328</v>
      </c>
      <c r="G3907" s="2">
        <v>429.72518920898438</v>
      </c>
      <c r="H3907">
        <v>377.4</v>
      </c>
      <c r="I3907">
        <f t="shared" ref="I3907:I3970" si="610">G3907-D3907</f>
        <v>126.83810424804688</v>
      </c>
      <c r="J3907">
        <f t="shared" ref="J3907:J3970" si="611">H3907-C3907</f>
        <v>192.33601989746091</v>
      </c>
      <c r="K3907" s="4">
        <f t="shared" ref="K3907:K3970" si="612">(J3907-I3907)/LN(J3907/I3907)</f>
        <v>157.32119087708034</v>
      </c>
      <c r="L3907" s="4">
        <f t="shared" ref="L3907:L3970" si="613">(C3907-D3907)/(H3907-G3907)</f>
        <v>2.2517473255150282</v>
      </c>
      <c r="M3907" s="4">
        <f t="shared" ref="M3907:M3970" si="614">(H3907-G3907)/(C3907-G3907)</f>
        <v>0.21386794171453291</v>
      </c>
      <c r="N3907" s="4">
        <f t="shared" ref="N3907:N3970" si="615">(1-(M3907*L3907))/(1-M3907)</f>
        <v>0.65946100119815021</v>
      </c>
      <c r="O3907" s="4">
        <f t="shared" ref="O3907:O3970" si="616">(((L3907^2)+1)^0.5)/(L3907-1)</f>
        <v>1.9682976177895239</v>
      </c>
      <c r="P3907" s="4">
        <f t="shared" ref="P3907:P3970" si="617">(O3907*LN(N3907))/(LN((1+N3907-O3907+O3907*N3907)/(1+N3907+O3907-O3907*N3907)))</f>
        <v>0.95660720245457831</v>
      </c>
      <c r="Q3907">
        <f t="shared" ref="Q3907:Q3970" si="618">P3907*K3907</f>
        <v>150.49458429174655</v>
      </c>
    </row>
    <row r="3908" spans="1:17" x14ac:dyDescent="0.25">
      <c r="A3908" s="3">
        <v>43752.041666666664</v>
      </c>
      <c r="B3908" s="2">
        <f t="shared" ref="B3908:B3971" si="619">B3907+4</f>
        <v>15624</v>
      </c>
      <c r="C3908" s="2">
        <v>183.677490234375</v>
      </c>
      <c r="D3908" s="2">
        <v>304.36154174804688</v>
      </c>
      <c r="E3908" s="2">
        <v>80</v>
      </c>
      <c r="F3908" s="2">
        <v>35.238323211669922</v>
      </c>
      <c r="G3908" s="2">
        <v>433.7364501953125</v>
      </c>
      <c r="H3908">
        <v>377.4</v>
      </c>
      <c r="I3908">
        <f t="shared" si="610"/>
        <v>129.37490844726563</v>
      </c>
      <c r="J3908">
        <f t="shared" si="611"/>
        <v>193.72250976562498</v>
      </c>
      <c r="K3908" s="4">
        <f t="shared" si="612"/>
        <v>159.38974030080246</v>
      </c>
      <c r="L3908" s="4">
        <f t="shared" si="613"/>
        <v>2.1422019153722505</v>
      </c>
      <c r="M3908" s="4">
        <f t="shared" si="614"/>
        <v>0.2252926677936796</v>
      </c>
      <c r="N3908" s="4">
        <f t="shared" si="615"/>
        <v>0.66783621894941247</v>
      </c>
      <c r="O3908" s="4">
        <f t="shared" si="616"/>
        <v>2.0697853049690487</v>
      </c>
      <c r="P3908" s="4">
        <f t="shared" si="617"/>
        <v>0.95327557912940064</v>
      </c>
      <c r="Q3908">
        <f t="shared" si="618"/>
        <v>151.94234699253224</v>
      </c>
    </row>
    <row r="3909" spans="1:17" x14ac:dyDescent="0.25">
      <c r="A3909" s="3">
        <v>43752.208333333336</v>
      </c>
      <c r="B3909" s="2">
        <f t="shared" si="619"/>
        <v>15628</v>
      </c>
      <c r="C3909" s="2">
        <v>184.60212707519531</v>
      </c>
      <c r="D3909" s="2">
        <v>301.99234008789063</v>
      </c>
      <c r="E3909" s="2">
        <v>80</v>
      </c>
      <c r="F3909" s="2">
        <v>36.525440216064453</v>
      </c>
      <c r="G3909" s="2">
        <v>434.43743896484375</v>
      </c>
      <c r="H3909">
        <v>377.4</v>
      </c>
      <c r="I3909">
        <f t="shared" si="610"/>
        <v>132.44509887695313</v>
      </c>
      <c r="J3909">
        <f t="shared" si="611"/>
        <v>192.79787292480466</v>
      </c>
      <c r="K3909" s="4">
        <f t="shared" si="612"/>
        <v>160.73749939820695</v>
      </c>
      <c r="L3909" s="4">
        <f t="shared" si="613"/>
        <v>2.0581255951034416</v>
      </c>
      <c r="M3909" s="4">
        <f t="shared" si="614"/>
        <v>0.22830014913999447</v>
      </c>
      <c r="N3909" s="4">
        <f t="shared" si="615"/>
        <v>0.68696348599556167</v>
      </c>
      <c r="O3909" s="4">
        <f t="shared" si="616"/>
        <v>2.1625077002325255</v>
      </c>
      <c r="P3909" s="4">
        <f t="shared" si="617"/>
        <v>0.95486491671031448</v>
      </c>
      <c r="Q3909">
        <f t="shared" si="618"/>
        <v>153.48259897509311</v>
      </c>
    </row>
    <row r="3910" spans="1:17" x14ac:dyDescent="0.25">
      <c r="A3910" s="3">
        <v>43752.375</v>
      </c>
      <c r="B3910" s="2">
        <f t="shared" si="619"/>
        <v>15632</v>
      </c>
      <c r="C3910" s="2">
        <v>184.61941528320313</v>
      </c>
      <c r="D3910" s="2">
        <v>300.831298828125</v>
      </c>
      <c r="E3910" s="2">
        <v>80</v>
      </c>
      <c r="F3910" s="2">
        <v>36.548667907714844</v>
      </c>
      <c r="G3910" s="2">
        <v>436.03973388671875</v>
      </c>
      <c r="H3910">
        <v>377.4</v>
      </c>
      <c r="I3910">
        <f t="shared" si="610"/>
        <v>135.20843505859375</v>
      </c>
      <c r="J3910">
        <f t="shared" si="611"/>
        <v>192.78058471679685</v>
      </c>
      <c r="K3910" s="4">
        <f t="shared" si="612"/>
        <v>162.29616329948146</v>
      </c>
      <c r="L3910" s="4">
        <f t="shared" si="613"/>
        <v>1.9817941836063231</v>
      </c>
      <c r="M3910" s="4">
        <f t="shared" si="614"/>
        <v>0.23323386992915382</v>
      </c>
      <c r="N3910" s="4">
        <f t="shared" si="615"/>
        <v>0.70135919162824878</v>
      </c>
      <c r="O3910" s="4">
        <f t="shared" si="616"/>
        <v>2.2609617871125054</v>
      </c>
      <c r="P3910" s="4">
        <f t="shared" si="617"/>
        <v>0.95498037929364621</v>
      </c>
      <c r="Q3910">
        <f t="shared" si="618"/>
        <v>154.98965158564235</v>
      </c>
    </row>
    <row r="3911" spans="1:17" x14ac:dyDescent="0.25">
      <c r="A3911" s="3">
        <v>43752.541666666664</v>
      </c>
      <c r="B3911" s="2">
        <f t="shared" si="619"/>
        <v>15636</v>
      </c>
      <c r="C3911" s="2">
        <v>184.84141540527344</v>
      </c>
      <c r="D3911" s="2">
        <v>300.87750244140625</v>
      </c>
      <c r="E3911" s="2">
        <v>80</v>
      </c>
      <c r="F3911" s="2">
        <v>38.495151519775391</v>
      </c>
      <c r="G3911" s="2">
        <v>438.81588745117188</v>
      </c>
      <c r="H3911">
        <v>377.4</v>
      </c>
      <c r="I3911">
        <f t="shared" si="610"/>
        <v>137.93838500976563</v>
      </c>
      <c r="J3911">
        <f t="shared" si="611"/>
        <v>192.55858459472654</v>
      </c>
      <c r="K3911" s="4">
        <f t="shared" si="612"/>
        <v>163.73288237421076</v>
      </c>
      <c r="L3911" s="4">
        <f t="shared" si="613"/>
        <v>1.8893496756582109</v>
      </c>
      <c r="M3911" s="4">
        <f t="shared" si="614"/>
        <v>0.241819136216465</v>
      </c>
      <c r="N3911" s="4">
        <f t="shared" si="615"/>
        <v>0.71634502974812186</v>
      </c>
      <c r="O3911" s="4">
        <f t="shared" si="616"/>
        <v>2.4036351537543093</v>
      </c>
      <c r="P3911" s="4">
        <f t="shared" si="617"/>
        <v>0.95372954130801491</v>
      </c>
      <c r="Q3911">
        <f t="shared" si="618"/>
        <v>156.15688680379517</v>
      </c>
    </row>
    <row r="3912" spans="1:17" x14ac:dyDescent="0.25">
      <c r="A3912" s="3">
        <v>43752.708333333336</v>
      </c>
      <c r="B3912" s="2">
        <f t="shared" si="619"/>
        <v>15640</v>
      </c>
      <c r="C3912" s="2">
        <v>184.73542785644531</v>
      </c>
      <c r="D3912" s="2">
        <v>300.77093505859375</v>
      </c>
      <c r="E3912" s="2">
        <v>80</v>
      </c>
      <c r="F3912" s="2">
        <v>38.659008026123047</v>
      </c>
      <c r="G3912" s="2">
        <v>434.64886474609375</v>
      </c>
      <c r="H3912">
        <v>377.4</v>
      </c>
      <c r="I3912">
        <f t="shared" si="610"/>
        <v>133.8779296875</v>
      </c>
      <c r="J3912">
        <f t="shared" si="611"/>
        <v>192.66457214355466</v>
      </c>
      <c r="K3912" s="4">
        <f t="shared" si="612"/>
        <v>161.49187297485506</v>
      </c>
      <c r="L3912" s="4">
        <f t="shared" si="613"/>
        <v>2.0268612786782958</v>
      </c>
      <c r="M3912" s="4">
        <f t="shared" si="614"/>
        <v>0.2290747766850669</v>
      </c>
      <c r="N3912" s="4">
        <f t="shared" si="615"/>
        <v>0.69487570131859722</v>
      </c>
      <c r="O3912" s="4">
        <f t="shared" si="616"/>
        <v>2.2010035892375353</v>
      </c>
      <c r="P3912" s="4">
        <f t="shared" si="617"/>
        <v>0.95568750408999603</v>
      </c>
      <c r="Q3912">
        <f t="shared" si="618"/>
        <v>154.33576501415791</v>
      </c>
    </row>
    <row r="3913" spans="1:17" x14ac:dyDescent="0.25">
      <c r="A3913" s="3">
        <v>43752.875</v>
      </c>
      <c r="B3913" s="2">
        <f t="shared" si="619"/>
        <v>15644</v>
      </c>
      <c r="C3913" s="2">
        <v>184.64521789550781</v>
      </c>
      <c r="D3913" s="2">
        <v>303.35702514648438</v>
      </c>
      <c r="E3913" s="2">
        <v>80</v>
      </c>
      <c r="F3913" s="2">
        <v>37.315708160400391</v>
      </c>
      <c r="G3913" s="2">
        <v>433.98123168945313</v>
      </c>
      <c r="H3913">
        <v>377.4</v>
      </c>
      <c r="I3913">
        <f t="shared" si="610"/>
        <v>130.62420654296875</v>
      </c>
      <c r="J3913">
        <f t="shared" si="611"/>
        <v>192.75478210449216</v>
      </c>
      <c r="K3913" s="4">
        <f t="shared" si="612"/>
        <v>159.68000500809848</v>
      </c>
      <c r="L3913" s="4">
        <f t="shared" si="613"/>
        <v>2.0980774667919553</v>
      </c>
      <c r="M3913" s="4">
        <f t="shared" si="614"/>
        <v>0.22692763403289445</v>
      </c>
      <c r="N3913" s="4">
        <f t="shared" si="615"/>
        <v>0.67767038055718654</v>
      </c>
      <c r="O3913" s="4">
        <f t="shared" si="616"/>
        <v>2.1166129966758911</v>
      </c>
      <c r="P3913" s="4">
        <f t="shared" si="617"/>
        <v>0.95406488514091947</v>
      </c>
      <c r="Q3913">
        <f t="shared" si="618"/>
        <v>152.34508563735292</v>
      </c>
    </row>
    <row r="3914" spans="1:17" x14ac:dyDescent="0.25">
      <c r="A3914" s="3">
        <v>43753.041666666664</v>
      </c>
      <c r="B3914" s="2">
        <f t="shared" si="619"/>
        <v>15648</v>
      </c>
      <c r="C3914" s="2">
        <v>184.08271789550781</v>
      </c>
      <c r="D3914" s="2">
        <v>303.82608032226563</v>
      </c>
      <c r="E3914" s="2">
        <v>80</v>
      </c>
      <c r="F3914" s="2">
        <v>37.318721771240234</v>
      </c>
      <c r="G3914" s="2">
        <v>432.7127685546875</v>
      </c>
      <c r="H3914">
        <v>377.4</v>
      </c>
      <c r="I3914">
        <f t="shared" si="610"/>
        <v>128.88668823242188</v>
      </c>
      <c r="J3914">
        <f t="shared" si="611"/>
        <v>193.31728210449216</v>
      </c>
      <c r="K3914" s="4">
        <f t="shared" si="612"/>
        <v>158.93124846147802</v>
      </c>
      <c r="L3914" s="4">
        <f t="shared" si="613"/>
        <v>2.1648412392948293</v>
      </c>
      <c r="M3914" s="4">
        <f t="shared" si="614"/>
        <v>0.22247016564586505</v>
      </c>
      <c r="N3914" s="4">
        <f t="shared" si="615"/>
        <v>0.6667106366763208</v>
      </c>
      <c r="O3914" s="4">
        <f t="shared" si="616"/>
        <v>2.0471856068307033</v>
      </c>
      <c r="P3914" s="4">
        <f t="shared" si="617"/>
        <v>0.95425328606806059</v>
      </c>
      <c r="Q3914">
        <f t="shared" si="618"/>
        <v>151.66066610326479</v>
      </c>
    </row>
    <row r="3915" spans="1:17" x14ac:dyDescent="0.25">
      <c r="A3915" s="3">
        <v>43753.208333333336</v>
      </c>
      <c r="B3915" s="2">
        <f t="shared" si="619"/>
        <v>15652</v>
      </c>
      <c r="C3915" s="2">
        <v>183.09957885742188</v>
      </c>
      <c r="D3915" s="2">
        <v>298.49468994140625</v>
      </c>
      <c r="E3915" s="2">
        <v>80</v>
      </c>
      <c r="F3915" s="2">
        <v>35.868881225585938</v>
      </c>
      <c r="G3915" s="2">
        <v>429.55828857421875</v>
      </c>
      <c r="H3915">
        <v>377.4</v>
      </c>
      <c r="I3915">
        <f t="shared" si="610"/>
        <v>131.0635986328125</v>
      </c>
      <c r="J3915">
        <f t="shared" si="611"/>
        <v>194.3004211425781</v>
      </c>
      <c r="K3915" s="4">
        <f t="shared" si="612"/>
        <v>160.61253565449647</v>
      </c>
      <c r="L3915" s="4">
        <f t="shared" si="613"/>
        <v>2.2124021749636706</v>
      </c>
      <c r="M3915" s="4">
        <f t="shared" si="614"/>
        <v>0.21163094067218527</v>
      </c>
      <c r="N3915" s="4">
        <f t="shared" si="615"/>
        <v>0.67454099101842768</v>
      </c>
      <c r="O3915" s="4">
        <f t="shared" si="616"/>
        <v>2.0025575615208902</v>
      </c>
      <c r="P3915" s="4">
        <f t="shared" si="617"/>
        <v>0.95949096125387812</v>
      </c>
      <c r="Q3915">
        <f t="shared" si="618"/>
        <v>154.10627622455559</v>
      </c>
    </row>
    <row r="3916" spans="1:17" x14ac:dyDescent="0.25">
      <c r="A3916" s="3">
        <v>43753.375</v>
      </c>
      <c r="B3916" s="2">
        <f t="shared" si="619"/>
        <v>15656</v>
      </c>
      <c r="C3916" s="2">
        <v>184.31710815429688</v>
      </c>
      <c r="D3916" s="2">
        <v>297.49783325195313</v>
      </c>
      <c r="E3916" s="2">
        <v>80</v>
      </c>
      <c r="F3916" s="2">
        <v>36.712238311767578</v>
      </c>
      <c r="G3916" s="2">
        <v>432.27325439453125</v>
      </c>
      <c r="H3916">
        <v>377.4</v>
      </c>
      <c r="I3916">
        <f t="shared" si="610"/>
        <v>134.77542114257813</v>
      </c>
      <c r="J3916">
        <f t="shared" si="611"/>
        <v>193.0828918457031</v>
      </c>
      <c r="K3916" s="4">
        <f t="shared" si="612"/>
        <v>162.18606588145201</v>
      </c>
      <c r="L3916" s="4">
        <f t="shared" si="613"/>
        <v>2.0625845203913395</v>
      </c>
      <c r="M3916" s="4">
        <f t="shared" si="614"/>
        <v>0.22130225536481304</v>
      </c>
      <c r="N3916" s="4">
        <f t="shared" si="615"/>
        <v>0.69801845132027651</v>
      </c>
      <c r="O3916" s="4">
        <f t="shared" si="616"/>
        <v>2.157208308195937</v>
      </c>
      <c r="P3916" s="4">
        <f t="shared" si="617"/>
        <v>0.95904650908648525</v>
      </c>
      <c r="Q3916">
        <f t="shared" si="618"/>
        <v>155.54398030607726</v>
      </c>
    </row>
    <row r="3917" spans="1:17" x14ac:dyDescent="0.25">
      <c r="A3917" s="3">
        <v>43753.541666666664</v>
      </c>
      <c r="B3917" s="2">
        <f t="shared" si="619"/>
        <v>15660</v>
      </c>
      <c r="C3917" s="2">
        <v>184.85685729980469</v>
      </c>
      <c r="D3917" s="2">
        <v>296.9835205078125</v>
      </c>
      <c r="E3917" s="2">
        <v>80</v>
      </c>
      <c r="F3917" s="2">
        <v>37.507957458496094</v>
      </c>
      <c r="G3917" s="2">
        <v>435.49172973632813</v>
      </c>
      <c r="H3917">
        <v>377.4</v>
      </c>
      <c r="I3917">
        <f t="shared" si="610"/>
        <v>138.50820922851563</v>
      </c>
      <c r="J3917">
        <f t="shared" si="611"/>
        <v>192.54314270019529</v>
      </c>
      <c r="K3917" s="4">
        <f t="shared" si="612"/>
        <v>164.04513433762011</v>
      </c>
      <c r="L3917" s="4">
        <f t="shared" si="613"/>
        <v>1.9301656830832576</v>
      </c>
      <c r="M3917" s="4">
        <f t="shared" si="614"/>
        <v>0.23177832027760079</v>
      </c>
      <c r="N3917" s="4">
        <f t="shared" si="615"/>
        <v>0.71936194291885913</v>
      </c>
      <c r="O3917" s="4">
        <f t="shared" si="616"/>
        <v>2.3370359275413479</v>
      </c>
      <c r="P3917" s="4">
        <f t="shared" si="617"/>
        <v>0.95802549436872608</v>
      </c>
      <c r="Q3917">
        <f t="shared" si="618"/>
        <v>157.1594209225826</v>
      </c>
    </row>
    <row r="3918" spans="1:17" x14ac:dyDescent="0.25">
      <c r="A3918" s="3">
        <v>43753.708333333336</v>
      </c>
      <c r="B3918" s="2">
        <f t="shared" si="619"/>
        <v>15664</v>
      </c>
      <c r="C3918" s="2">
        <v>184.15280151367188</v>
      </c>
      <c r="D3918" s="2">
        <v>300.61026000976563</v>
      </c>
      <c r="E3918" s="2">
        <v>80</v>
      </c>
      <c r="F3918" s="2">
        <v>35.460712432861328</v>
      </c>
      <c r="G3918" s="2">
        <v>436.2427978515625</v>
      </c>
      <c r="H3918">
        <v>377.4</v>
      </c>
      <c r="I3918">
        <f t="shared" si="610"/>
        <v>135.63253784179688</v>
      </c>
      <c r="J3918">
        <f t="shared" si="611"/>
        <v>193.2471984863281</v>
      </c>
      <c r="K3918" s="4">
        <f t="shared" si="612"/>
        <v>162.74367530037446</v>
      </c>
      <c r="L3918" s="4">
        <f t="shared" si="613"/>
        <v>1.9791285042201867</v>
      </c>
      <c r="M3918" s="4">
        <f t="shared" si="614"/>
        <v>0.2334198052535657</v>
      </c>
      <c r="N3918" s="4">
        <f t="shared" si="615"/>
        <v>0.70186030588894988</v>
      </c>
      <c r="O3918" s="4">
        <f t="shared" si="616"/>
        <v>2.26468699462268</v>
      </c>
      <c r="P3918" s="4">
        <f t="shared" si="617"/>
        <v>0.95497876166439677</v>
      </c>
      <c r="Q3918">
        <f t="shared" si="618"/>
        <v>155.41675350706427</v>
      </c>
    </row>
    <row r="3919" spans="1:17" x14ac:dyDescent="0.25">
      <c r="A3919" s="3">
        <v>43753.875</v>
      </c>
      <c r="B3919" s="2">
        <f t="shared" si="619"/>
        <v>15668</v>
      </c>
      <c r="C3919" s="2">
        <v>184.25416564941406</v>
      </c>
      <c r="D3919" s="2">
        <v>300.01589965820313</v>
      </c>
      <c r="E3919" s="2">
        <v>80</v>
      </c>
      <c r="F3919" s="2">
        <v>35.480545043945313</v>
      </c>
      <c r="G3919" s="2">
        <v>424.55953979492188</v>
      </c>
      <c r="H3919">
        <v>377.4</v>
      </c>
      <c r="I3919">
        <f t="shared" si="610"/>
        <v>124.54364013671875</v>
      </c>
      <c r="J3919">
        <f t="shared" si="611"/>
        <v>193.14583435058591</v>
      </c>
      <c r="K3919" s="4">
        <f t="shared" si="612"/>
        <v>156.34425745758614</v>
      </c>
      <c r="L3919" s="4">
        <f t="shared" si="613"/>
        <v>2.4546832838528716</v>
      </c>
      <c r="M3919" s="4">
        <f t="shared" si="614"/>
        <v>0.19624837755965552</v>
      </c>
      <c r="N3919" s="4">
        <f t="shared" si="615"/>
        <v>0.64481659962003179</v>
      </c>
      <c r="O3919" s="4">
        <f t="shared" si="616"/>
        <v>1.8220875650908352</v>
      </c>
      <c r="P3919" s="4">
        <f t="shared" si="617"/>
        <v>0.96120371103384794</v>
      </c>
      <c r="Q3919">
        <f t="shared" si="618"/>
        <v>150.27868046706314</v>
      </c>
    </row>
    <row r="3920" spans="1:17" x14ac:dyDescent="0.25">
      <c r="A3920" s="3">
        <v>43754.041666666664</v>
      </c>
      <c r="B3920" s="2">
        <f t="shared" si="619"/>
        <v>15672</v>
      </c>
      <c r="C3920" s="2">
        <v>184.01087951660156</v>
      </c>
      <c r="D3920" s="2">
        <v>302.36614990234375</v>
      </c>
      <c r="E3920" s="2">
        <v>80</v>
      </c>
      <c r="F3920" s="2">
        <v>34.601978302001953</v>
      </c>
      <c r="G3920" s="2">
        <v>427.50537109375</v>
      </c>
      <c r="H3920">
        <v>377.4</v>
      </c>
      <c r="I3920">
        <f t="shared" si="610"/>
        <v>125.13922119140625</v>
      </c>
      <c r="J3920">
        <f t="shared" si="611"/>
        <v>193.38912048339841</v>
      </c>
      <c r="K3920" s="4">
        <f t="shared" si="612"/>
        <v>156.7963164505752</v>
      </c>
      <c r="L3920" s="4">
        <f t="shared" si="613"/>
        <v>2.3621274087421225</v>
      </c>
      <c r="M3920" s="4">
        <f t="shared" si="614"/>
        <v>0.20577619957318299</v>
      </c>
      <c r="N3920" s="4">
        <f t="shared" si="615"/>
        <v>0.64708511460523921</v>
      </c>
      <c r="O3920" s="4">
        <f t="shared" si="616"/>
        <v>1.883143990833485</v>
      </c>
      <c r="P3920" s="4">
        <f t="shared" si="617"/>
        <v>0.95799410729726175</v>
      </c>
      <c r="Q3920">
        <f t="shared" si="618"/>
        <v>150.20994720556774</v>
      </c>
    </row>
    <row r="3921" spans="1:17" x14ac:dyDescent="0.25">
      <c r="A3921" s="3">
        <v>43754.208333333336</v>
      </c>
      <c r="B3921" s="2">
        <f t="shared" si="619"/>
        <v>15676</v>
      </c>
      <c r="C3921" s="2">
        <v>183.89411926269531</v>
      </c>
      <c r="D3921" s="2">
        <v>299.85321044921875</v>
      </c>
      <c r="E3921" s="2">
        <v>80</v>
      </c>
      <c r="F3921" s="2">
        <v>35.584377288818359</v>
      </c>
      <c r="G3921" s="2">
        <v>432.21206665039063</v>
      </c>
      <c r="H3921">
        <v>377.4</v>
      </c>
      <c r="I3921">
        <f t="shared" si="610"/>
        <v>132.35885620117188</v>
      </c>
      <c r="J3921">
        <f t="shared" si="611"/>
        <v>193.50588073730466</v>
      </c>
      <c r="K3921" s="4">
        <f t="shared" si="612"/>
        <v>161.00174716679285</v>
      </c>
      <c r="L3921" s="4">
        <f t="shared" si="613"/>
        <v>2.1155759720965928</v>
      </c>
      <c r="M3921" s="4">
        <f t="shared" si="614"/>
        <v>0.22073340741985653</v>
      </c>
      <c r="N3921" s="4">
        <f t="shared" si="615"/>
        <v>0.68400430879336749</v>
      </c>
      <c r="O3921" s="4">
        <f t="shared" si="616"/>
        <v>2.0975829893344509</v>
      </c>
      <c r="P3921" s="4">
        <f t="shared" si="617"/>
        <v>0.95737722267479664</v>
      </c>
      <c r="Q3921">
        <f t="shared" si="618"/>
        <v>154.13940554833394</v>
      </c>
    </row>
    <row r="3922" spans="1:17" x14ac:dyDescent="0.25">
      <c r="A3922" s="3">
        <v>43754.375</v>
      </c>
      <c r="B3922" s="2">
        <f t="shared" si="619"/>
        <v>15680</v>
      </c>
      <c r="C3922" s="2">
        <v>187.38824462890625</v>
      </c>
      <c r="D3922" s="2">
        <v>299.45681762695313</v>
      </c>
      <c r="E3922" s="2">
        <v>80</v>
      </c>
      <c r="F3922" s="2">
        <v>35.738094329833984</v>
      </c>
      <c r="G3922" s="2">
        <v>428.70986938476563</v>
      </c>
      <c r="H3922">
        <v>377.4</v>
      </c>
      <c r="I3922">
        <f t="shared" si="610"/>
        <v>129.2530517578125</v>
      </c>
      <c r="J3922">
        <f t="shared" si="611"/>
        <v>190.01175537109373</v>
      </c>
      <c r="K3922" s="4">
        <f t="shared" si="612"/>
        <v>157.68628337143301</v>
      </c>
      <c r="L3922" s="4">
        <f t="shared" si="613"/>
        <v>2.1841523734480801</v>
      </c>
      <c r="M3922" s="4">
        <f t="shared" si="614"/>
        <v>0.21262027154290417</v>
      </c>
      <c r="N3922" s="4">
        <f t="shared" si="615"/>
        <v>0.68023713325199686</v>
      </c>
      <c r="O3922" s="4">
        <f t="shared" si="616"/>
        <v>2.0286164616762692</v>
      </c>
      <c r="P3922" s="4">
        <f t="shared" si="617"/>
        <v>0.95987526185578065</v>
      </c>
      <c r="Q3922">
        <f t="shared" si="618"/>
        <v>151.35916254221908</v>
      </c>
    </row>
    <row r="3923" spans="1:17" x14ac:dyDescent="0.25">
      <c r="A3923" s="3">
        <v>43754.541666666664</v>
      </c>
      <c r="B3923" s="2">
        <f t="shared" si="619"/>
        <v>15684</v>
      </c>
      <c r="C3923" s="2">
        <v>186.08538818359375</v>
      </c>
      <c r="D3923" s="2">
        <v>295.38177490234375</v>
      </c>
      <c r="E3923" s="2">
        <v>80</v>
      </c>
      <c r="F3923" s="2">
        <v>36.807571411132813</v>
      </c>
      <c r="G3923" s="2">
        <v>426.601318359375</v>
      </c>
      <c r="H3923">
        <v>377.4</v>
      </c>
      <c r="I3923">
        <f t="shared" si="610"/>
        <v>131.21954345703125</v>
      </c>
      <c r="J3923">
        <f t="shared" si="611"/>
        <v>191.31461181640623</v>
      </c>
      <c r="K3923" s="4">
        <f t="shared" si="612"/>
        <v>159.38331226977846</v>
      </c>
      <c r="L3923" s="4">
        <f t="shared" si="613"/>
        <v>2.2214117499947887</v>
      </c>
      <c r="M3923" s="4">
        <f t="shared" si="614"/>
        <v>0.20456573634609651</v>
      </c>
      <c r="N3923" s="4">
        <f t="shared" si="615"/>
        <v>0.68588354131024343</v>
      </c>
      <c r="O3923" s="4">
        <f t="shared" si="616"/>
        <v>1.9945099158505324</v>
      </c>
      <c r="P3923" s="4">
        <f t="shared" si="617"/>
        <v>0.96338938197629165</v>
      </c>
      <c r="Q3923">
        <f t="shared" si="618"/>
        <v>153.54819070491618</v>
      </c>
    </row>
    <row r="3924" spans="1:17" x14ac:dyDescent="0.25">
      <c r="A3924" s="3">
        <v>43754.708333333336</v>
      </c>
      <c r="B3924" s="2">
        <f t="shared" si="619"/>
        <v>15688</v>
      </c>
      <c r="C3924" s="2">
        <v>184.28132629394531</v>
      </c>
      <c r="D3924" s="2">
        <v>296.1951904296875</v>
      </c>
      <c r="E3924" s="2">
        <v>80</v>
      </c>
      <c r="F3924" s="2">
        <v>37.616401672363281</v>
      </c>
      <c r="G3924" s="2">
        <v>434.57376098632813</v>
      </c>
      <c r="H3924">
        <v>377.4</v>
      </c>
      <c r="I3924">
        <f t="shared" si="610"/>
        <v>138.37857055664063</v>
      </c>
      <c r="J3924">
        <f t="shared" si="611"/>
        <v>193.11867370605466</v>
      </c>
      <c r="K3924" s="4">
        <f t="shared" si="612"/>
        <v>164.23097028992845</v>
      </c>
      <c r="L3924" s="4">
        <f t="shared" si="613"/>
        <v>1.9574340082770476</v>
      </c>
      <c r="M3924" s="4">
        <f t="shared" si="614"/>
        <v>0.22842784304126681</v>
      </c>
      <c r="N3924" s="4">
        <f t="shared" si="615"/>
        <v>0.71654681497692052</v>
      </c>
      <c r="O3924" s="4">
        <f t="shared" si="616"/>
        <v>2.2958012866449251</v>
      </c>
      <c r="P3924" s="4">
        <f t="shared" si="617"/>
        <v>0.95888423349406082</v>
      </c>
      <c r="Q3924">
        <f t="shared" si="618"/>
        <v>157.47848806244392</v>
      </c>
    </row>
    <row r="3925" spans="1:17" x14ac:dyDescent="0.25">
      <c r="A3925" s="3">
        <v>43754.875</v>
      </c>
      <c r="B3925" s="2">
        <f t="shared" si="619"/>
        <v>15692</v>
      </c>
      <c r="C3925" s="2">
        <v>184.96083068847656</v>
      </c>
      <c r="D3925" s="2">
        <v>295.10958862304688</v>
      </c>
      <c r="E3925" s="2">
        <v>80</v>
      </c>
      <c r="F3925" s="2">
        <v>37.631721496582031</v>
      </c>
      <c r="G3925" s="2">
        <v>425.59710693359375</v>
      </c>
      <c r="H3925">
        <v>377.4</v>
      </c>
      <c r="I3925">
        <f t="shared" si="610"/>
        <v>130.48751831054688</v>
      </c>
      <c r="J3925">
        <f t="shared" si="611"/>
        <v>192.43916931152341</v>
      </c>
      <c r="K3925" s="4">
        <f t="shared" si="612"/>
        <v>159.46267349351908</v>
      </c>
      <c r="L3925" s="4">
        <f t="shared" si="613"/>
        <v>2.2853811139812574</v>
      </c>
      <c r="M3925" s="4">
        <f t="shared" si="614"/>
        <v>0.20029027911194563</v>
      </c>
      <c r="N3925" s="4">
        <f t="shared" si="615"/>
        <v>0.67807151099946661</v>
      </c>
      <c r="O3925" s="4">
        <f t="shared" si="616"/>
        <v>1.9407376388847053</v>
      </c>
      <c r="P3925" s="4">
        <f t="shared" si="617"/>
        <v>0.96389166670496318</v>
      </c>
      <c r="Q3925">
        <f t="shared" si="618"/>
        <v>153.70474213089744</v>
      </c>
    </row>
    <row r="3926" spans="1:17" x14ac:dyDescent="0.25">
      <c r="A3926" s="3">
        <v>43755.041666666664</v>
      </c>
      <c r="B3926" s="2">
        <f t="shared" si="619"/>
        <v>15696</v>
      </c>
      <c r="C3926" s="2">
        <v>183.52320861816406</v>
      </c>
      <c r="D3926" s="2">
        <v>298.79544067382813</v>
      </c>
      <c r="E3926" s="2">
        <v>80</v>
      </c>
      <c r="F3926" s="2">
        <v>36.786758422851563</v>
      </c>
      <c r="G3926" s="2">
        <v>431.88937377929688</v>
      </c>
      <c r="H3926">
        <v>377.4</v>
      </c>
      <c r="I3926">
        <f t="shared" si="610"/>
        <v>133.09393310546875</v>
      </c>
      <c r="J3926">
        <f t="shared" si="611"/>
        <v>193.87679138183591</v>
      </c>
      <c r="K3926" s="4">
        <f t="shared" si="612"/>
        <v>161.58446165183963</v>
      </c>
      <c r="L3926" s="4">
        <f t="shared" si="613"/>
        <v>2.115499299414989</v>
      </c>
      <c r="M3926" s="4">
        <f t="shared" si="614"/>
        <v>0.21939129165981913</v>
      </c>
      <c r="N3926" s="4">
        <f t="shared" si="615"/>
        <v>0.68648718682033105</v>
      </c>
      <c r="O3926" s="4">
        <f t="shared" si="616"/>
        <v>2.0976650232289669</v>
      </c>
      <c r="P3926" s="4">
        <f t="shared" si="617"/>
        <v>0.95821746156175991</v>
      </c>
      <c r="Q3926">
        <f t="shared" si="618"/>
        <v>154.83305267184932</v>
      </c>
    </row>
    <row r="3927" spans="1:17" x14ac:dyDescent="0.25">
      <c r="A3927" s="3">
        <v>43755.208333333336</v>
      </c>
      <c r="B3927" s="2">
        <f t="shared" si="619"/>
        <v>15700</v>
      </c>
      <c r="C3927" s="2">
        <v>183.54612731933594</v>
      </c>
      <c r="D3927" s="2">
        <v>297.681640625</v>
      </c>
      <c r="E3927" s="2">
        <v>80</v>
      </c>
      <c r="F3927" s="2">
        <v>36.7032470703125</v>
      </c>
      <c r="G3927" s="2">
        <v>430.25650024414063</v>
      </c>
      <c r="H3927">
        <v>377.4</v>
      </c>
      <c r="I3927">
        <f t="shared" si="610"/>
        <v>132.57485961914063</v>
      </c>
      <c r="J3927">
        <f t="shared" si="611"/>
        <v>193.85387268066404</v>
      </c>
      <c r="K3927" s="4">
        <f t="shared" si="612"/>
        <v>161.27873531974006</v>
      </c>
      <c r="L3927" s="4">
        <f t="shared" si="613"/>
        <v>2.1593467743509263</v>
      </c>
      <c r="M3927" s="4">
        <f t="shared" si="614"/>
        <v>0.21424514752872137</v>
      </c>
      <c r="N3927" s="4">
        <f t="shared" si="615"/>
        <v>0.68389069450024098</v>
      </c>
      <c r="O3927" s="4">
        <f t="shared" si="616"/>
        <v>2.052586314381621</v>
      </c>
      <c r="P3927" s="4">
        <f t="shared" si="617"/>
        <v>0.95976265137978867</v>
      </c>
      <c r="Q3927">
        <f t="shared" si="618"/>
        <v>154.78930662165288</v>
      </c>
    </row>
    <row r="3928" spans="1:17" x14ac:dyDescent="0.25">
      <c r="A3928" s="3">
        <v>43755.375</v>
      </c>
      <c r="B3928" s="2">
        <f t="shared" si="619"/>
        <v>15704</v>
      </c>
      <c r="C3928" s="2">
        <v>183.58209228515625</v>
      </c>
      <c r="D3928" s="2">
        <v>298.50726318359375</v>
      </c>
      <c r="E3928" s="2">
        <v>85</v>
      </c>
      <c r="F3928" s="2">
        <v>35.975254058837891</v>
      </c>
      <c r="G3928" s="2">
        <v>425.34396362304688</v>
      </c>
      <c r="H3928">
        <v>377.4</v>
      </c>
      <c r="I3928">
        <f t="shared" si="610"/>
        <v>126.83670043945313</v>
      </c>
      <c r="J3928">
        <f t="shared" si="611"/>
        <v>193.81790771484373</v>
      </c>
      <c r="K3928" s="4">
        <f t="shared" si="612"/>
        <v>157.96759246879267</v>
      </c>
      <c r="L3928" s="4">
        <f t="shared" si="613"/>
        <v>2.3970727952745321</v>
      </c>
      <c r="M3928" s="4">
        <f t="shared" si="614"/>
        <v>0.19831069042330324</v>
      </c>
      <c r="N3928" s="4">
        <f t="shared" si="615"/>
        <v>0.65441166884363811</v>
      </c>
      <c r="O3928" s="4">
        <f t="shared" si="616"/>
        <v>1.8591001253935824</v>
      </c>
      <c r="P3928" s="4">
        <f t="shared" si="617"/>
        <v>0.96168444580633017</v>
      </c>
      <c r="Q3928">
        <f t="shared" si="618"/>
        <v>151.91497661871111</v>
      </c>
    </row>
    <row r="3929" spans="1:17" x14ac:dyDescent="0.25">
      <c r="A3929" s="3">
        <v>43755.541666666664</v>
      </c>
      <c r="B3929" s="2">
        <f t="shared" si="619"/>
        <v>15708</v>
      </c>
      <c r="C3929" s="2">
        <v>183.74552917480469</v>
      </c>
      <c r="D3929" s="2">
        <v>297.03366088867188</v>
      </c>
      <c r="E3929" s="2">
        <v>85</v>
      </c>
      <c r="F3929" s="2">
        <v>36.953510284423828</v>
      </c>
      <c r="G3929" s="2">
        <v>425.8140869140625</v>
      </c>
      <c r="H3929">
        <v>377.4</v>
      </c>
      <c r="I3929">
        <f t="shared" si="610"/>
        <v>128.78042602539063</v>
      </c>
      <c r="J3929">
        <f t="shared" si="611"/>
        <v>193.65447082519529</v>
      </c>
      <c r="K3929" s="4">
        <f t="shared" si="612"/>
        <v>159.01800502867724</v>
      </c>
      <c r="L3929" s="4">
        <f t="shared" si="613"/>
        <v>2.3399828218377725</v>
      </c>
      <c r="M3929" s="4">
        <f t="shared" si="614"/>
        <v>0.20000155066074862</v>
      </c>
      <c r="N3929" s="4">
        <f t="shared" si="615"/>
        <v>0.66500104787994252</v>
      </c>
      <c r="O3929" s="4">
        <f t="shared" si="616"/>
        <v>1.8990573507608188</v>
      </c>
      <c r="P3929" s="4">
        <f t="shared" si="617"/>
        <v>0.96241050967351682</v>
      </c>
      <c r="Q3929">
        <f t="shared" si="618"/>
        <v>153.04059926691511</v>
      </c>
    </row>
    <row r="3930" spans="1:17" x14ac:dyDescent="0.25">
      <c r="A3930" s="3">
        <v>43755.708333333336</v>
      </c>
      <c r="B3930" s="2">
        <f t="shared" si="619"/>
        <v>15712</v>
      </c>
      <c r="C3930" s="2">
        <v>183.49717712402344</v>
      </c>
      <c r="D3930" s="2">
        <v>298.84323120117188</v>
      </c>
      <c r="E3930" s="2">
        <v>85</v>
      </c>
      <c r="F3930" s="2">
        <v>36.756420135498047</v>
      </c>
      <c r="G3930" s="2">
        <v>439.650390625</v>
      </c>
      <c r="H3930">
        <v>377.4</v>
      </c>
      <c r="I3930">
        <f t="shared" si="610"/>
        <v>140.80715942382813</v>
      </c>
      <c r="J3930">
        <f t="shared" si="611"/>
        <v>193.90282287597654</v>
      </c>
      <c r="K3930" s="4">
        <f t="shared" si="612"/>
        <v>165.94166777662321</v>
      </c>
      <c r="L3930" s="4">
        <f t="shared" si="613"/>
        <v>1.8529370325079531</v>
      </c>
      <c r="M3930" s="4">
        <f t="shared" si="614"/>
        <v>0.24302014319552034</v>
      </c>
      <c r="N3930" s="4">
        <f t="shared" si="615"/>
        <v>0.72617385005215074</v>
      </c>
      <c r="O3930" s="4">
        <f t="shared" si="616"/>
        <v>2.4685975564935241</v>
      </c>
      <c r="P3930" s="4">
        <f t="shared" si="617"/>
        <v>0.95466884791400342</v>
      </c>
      <c r="Q3930">
        <f t="shared" si="618"/>
        <v>158.41934079723717</v>
      </c>
    </row>
    <row r="3931" spans="1:17" x14ac:dyDescent="0.25">
      <c r="A3931" s="3">
        <v>43755.875</v>
      </c>
      <c r="B3931" s="2">
        <f t="shared" si="619"/>
        <v>15716</v>
      </c>
      <c r="C3931" s="2">
        <v>183.77413940429688</v>
      </c>
      <c r="D3931" s="2">
        <v>298.27505493164063</v>
      </c>
      <c r="E3931" s="2">
        <v>85</v>
      </c>
      <c r="F3931" s="2">
        <v>36.702407836914063</v>
      </c>
      <c r="G3931" s="2">
        <v>441.20260620117188</v>
      </c>
      <c r="H3931">
        <v>377.4</v>
      </c>
      <c r="I3931">
        <f t="shared" si="610"/>
        <v>142.92755126953125</v>
      </c>
      <c r="J3931">
        <f t="shared" si="611"/>
        <v>193.6258605957031</v>
      </c>
      <c r="K3931" s="4">
        <f t="shared" si="612"/>
        <v>166.99604742233262</v>
      </c>
      <c r="L3931" s="4">
        <f t="shared" si="613"/>
        <v>1.7946118872686527</v>
      </c>
      <c r="M3931" s="4">
        <f t="shared" si="614"/>
        <v>0.24784596278357829</v>
      </c>
      <c r="N3931" s="4">
        <f t="shared" si="615"/>
        <v>0.73816354297822073</v>
      </c>
      <c r="O3931" s="4">
        <f t="shared" si="616"/>
        <v>2.5854353170421245</v>
      </c>
      <c r="P3931" s="4">
        <f t="shared" si="617"/>
        <v>0.95447619104034642</v>
      </c>
      <c r="Q3931">
        <f t="shared" si="618"/>
        <v>159.39375126246111</v>
      </c>
    </row>
    <row r="3932" spans="1:17" x14ac:dyDescent="0.25">
      <c r="A3932" s="3">
        <v>43756.041666666664</v>
      </c>
      <c r="B3932" s="2">
        <f t="shared" si="619"/>
        <v>15720</v>
      </c>
      <c r="C3932" s="2">
        <v>187.57327270507813</v>
      </c>
      <c r="D3932" s="2">
        <v>302.31216430664063</v>
      </c>
      <c r="E3932" s="2">
        <v>85</v>
      </c>
      <c r="F3932" s="2">
        <v>41.777080535888672</v>
      </c>
      <c r="G3932" s="2">
        <v>455.34768676757813</v>
      </c>
      <c r="H3932">
        <v>377.4</v>
      </c>
      <c r="I3932">
        <f t="shared" si="610"/>
        <v>153.0355224609375</v>
      </c>
      <c r="J3932">
        <f t="shared" si="611"/>
        <v>189.82672729492185</v>
      </c>
      <c r="K3932" s="4">
        <f t="shared" si="612"/>
        <v>170.77110553712629</v>
      </c>
      <c r="L3932" s="4">
        <f t="shared" si="613"/>
        <v>1.4719986744916134</v>
      </c>
      <c r="M3932" s="4">
        <f t="shared" si="614"/>
        <v>0.29109460304667023</v>
      </c>
      <c r="N3932" s="4">
        <f t="shared" si="615"/>
        <v>0.80618532828191158</v>
      </c>
      <c r="O3932" s="4">
        <f t="shared" si="616"/>
        <v>3.7702328613674525</v>
      </c>
      <c r="P3932" s="4">
        <f t="shared" si="617"/>
        <v>0.94647522849580812</v>
      </c>
      <c r="Q3932">
        <f t="shared" si="618"/>
        <v>161.63062113373337</v>
      </c>
    </row>
    <row r="3933" spans="1:17" x14ac:dyDescent="0.25">
      <c r="A3933" s="3">
        <v>43756.208333333336</v>
      </c>
      <c r="B3933" s="2">
        <f t="shared" si="619"/>
        <v>15724</v>
      </c>
      <c r="C3933" s="2">
        <v>186.83259582519531</v>
      </c>
      <c r="D3933" s="2">
        <v>307.0682373046875</v>
      </c>
      <c r="E3933" s="2">
        <v>85</v>
      </c>
      <c r="F3933" s="2">
        <v>43.958541870117188</v>
      </c>
      <c r="G3933" s="2">
        <v>454.91094970703125</v>
      </c>
      <c r="H3933">
        <v>377.4</v>
      </c>
      <c r="I3933">
        <f t="shared" si="610"/>
        <v>147.84271240234375</v>
      </c>
      <c r="J3933">
        <f t="shared" si="611"/>
        <v>190.56740417480466</v>
      </c>
      <c r="K3933" s="4">
        <f t="shared" si="612"/>
        <v>168.30219737465879</v>
      </c>
      <c r="L3933" s="4">
        <f t="shared" si="613"/>
        <v>1.5512084671126822</v>
      </c>
      <c r="M3933" s="4">
        <f t="shared" si="614"/>
        <v>0.28913542844714979</v>
      </c>
      <c r="N3933" s="4">
        <f t="shared" si="615"/>
        <v>0.77580272997122757</v>
      </c>
      <c r="O3933" s="4">
        <f t="shared" si="616"/>
        <v>3.348283583851829</v>
      </c>
      <c r="P3933" s="4">
        <f t="shared" si="617"/>
        <v>0.94232317373074503</v>
      </c>
      <c r="Q3933">
        <f t="shared" si="618"/>
        <v>158.59506077594673</v>
      </c>
    </row>
    <row r="3934" spans="1:17" x14ac:dyDescent="0.25">
      <c r="A3934" s="3">
        <v>43756.375</v>
      </c>
      <c r="B3934" s="2">
        <f t="shared" si="619"/>
        <v>15728</v>
      </c>
      <c r="C3934" s="2">
        <v>186.78712463378906</v>
      </c>
      <c r="D3934" s="2">
        <v>307.43487548828125</v>
      </c>
      <c r="E3934" s="2">
        <v>85</v>
      </c>
      <c r="F3934" s="2">
        <v>43.951362609863281</v>
      </c>
      <c r="G3934" s="2">
        <v>457.48684692382813</v>
      </c>
      <c r="H3934">
        <v>377.4</v>
      </c>
      <c r="I3934">
        <f t="shared" si="610"/>
        <v>150.05197143554688</v>
      </c>
      <c r="J3934">
        <f t="shared" si="611"/>
        <v>190.61287536621091</v>
      </c>
      <c r="K3934" s="4">
        <f t="shared" si="612"/>
        <v>169.52446757620498</v>
      </c>
      <c r="L3934" s="4">
        <f t="shared" si="613"/>
        <v>1.5064614913512846</v>
      </c>
      <c r="M3934" s="4">
        <f t="shared" si="614"/>
        <v>0.29585123415095244</v>
      </c>
      <c r="N3934" s="4">
        <f t="shared" si="615"/>
        <v>0.7872079530160947</v>
      </c>
      <c r="O3934" s="4">
        <f t="shared" si="616"/>
        <v>3.5701736592988489</v>
      </c>
      <c r="P3934" s="4">
        <f t="shared" si="617"/>
        <v>0.94101896916729055</v>
      </c>
      <c r="Q3934">
        <f t="shared" si="618"/>
        <v>159.52573972719418</v>
      </c>
    </row>
    <row r="3935" spans="1:17" x14ac:dyDescent="0.25">
      <c r="A3935" s="3">
        <v>43756.541666666664</v>
      </c>
      <c r="B3935" s="2">
        <f t="shared" si="619"/>
        <v>15732</v>
      </c>
      <c r="C3935" s="2">
        <v>187.38638305664063</v>
      </c>
      <c r="D3935" s="2">
        <v>307.23666381835938</v>
      </c>
      <c r="E3935" s="2">
        <v>85</v>
      </c>
      <c r="F3935" s="2">
        <v>43.903923034667969</v>
      </c>
      <c r="G3935" s="2">
        <v>458.2879638671875</v>
      </c>
      <c r="H3935">
        <v>377.4</v>
      </c>
      <c r="I3935">
        <f t="shared" si="610"/>
        <v>151.05130004882813</v>
      </c>
      <c r="J3935">
        <f t="shared" si="611"/>
        <v>190.01361694335935</v>
      </c>
      <c r="K3935" s="4">
        <f t="shared" si="612"/>
        <v>169.78803448780914</v>
      </c>
      <c r="L3935" s="4">
        <f t="shared" si="613"/>
        <v>1.4816825029556273</v>
      </c>
      <c r="M3935" s="4">
        <f t="shared" si="614"/>
        <v>0.29858800980477096</v>
      </c>
      <c r="N3935" s="4">
        <f t="shared" si="615"/>
        <v>0.79494986979725035</v>
      </c>
      <c r="O3935" s="4">
        <f t="shared" si="616"/>
        <v>3.7110823530983459</v>
      </c>
      <c r="P3935" s="4">
        <f t="shared" si="617"/>
        <v>0.94102048777154068</v>
      </c>
      <c r="Q3935">
        <f t="shared" si="618"/>
        <v>159.77401903148933</v>
      </c>
    </row>
    <row r="3936" spans="1:17" x14ac:dyDescent="0.25">
      <c r="A3936" s="3">
        <v>43756.708333333336</v>
      </c>
      <c r="B3936" s="2">
        <f t="shared" si="619"/>
        <v>15736</v>
      </c>
      <c r="C3936" s="2">
        <v>187.81399536132813</v>
      </c>
      <c r="D3936" s="2">
        <v>306.9056396484375</v>
      </c>
      <c r="E3936" s="2">
        <v>85</v>
      </c>
      <c r="F3936" s="2">
        <v>44.601451873779297</v>
      </c>
      <c r="G3936" s="2">
        <v>457.64263916015625</v>
      </c>
      <c r="H3936">
        <v>377.4</v>
      </c>
      <c r="I3936">
        <f t="shared" si="610"/>
        <v>150.73699951171875</v>
      </c>
      <c r="J3936">
        <f t="shared" si="611"/>
        <v>189.58600463867185</v>
      </c>
      <c r="K3936" s="4">
        <f t="shared" si="612"/>
        <v>169.41979208996523</v>
      </c>
      <c r="L3936" s="4">
        <f t="shared" si="613"/>
        <v>1.4841441599324068</v>
      </c>
      <c r="M3936" s="4">
        <f t="shared" si="614"/>
        <v>0.29738369518686647</v>
      </c>
      <c r="N3936" s="4">
        <f t="shared" si="615"/>
        <v>0.79508505809279206</v>
      </c>
      <c r="O3936" s="4">
        <f t="shared" si="616"/>
        <v>3.6964287545512247</v>
      </c>
      <c r="P3936" s="4">
        <f t="shared" si="617"/>
        <v>0.94163886608700809</v>
      </c>
      <c r="Q3936">
        <f t="shared" si="618"/>
        <v>159.53226091629151</v>
      </c>
    </row>
    <row r="3937" spans="1:17" x14ac:dyDescent="0.25">
      <c r="A3937" s="3">
        <v>43756.875</v>
      </c>
      <c r="B3937" s="2">
        <f t="shared" si="619"/>
        <v>15740</v>
      </c>
      <c r="C3937" s="2">
        <v>188.92842102050781</v>
      </c>
      <c r="D3937" s="2">
        <v>307.41827392578125</v>
      </c>
      <c r="E3937" s="2">
        <v>90</v>
      </c>
      <c r="F3937" s="2">
        <v>46.037818908691406</v>
      </c>
      <c r="G3937" s="2">
        <v>459.12249755859375</v>
      </c>
      <c r="H3937">
        <v>377.4</v>
      </c>
      <c r="I3937">
        <f t="shared" si="610"/>
        <v>151.7042236328125</v>
      </c>
      <c r="J3937">
        <f t="shared" si="611"/>
        <v>188.47157897949216</v>
      </c>
      <c r="K3937" s="4">
        <f t="shared" si="612"/>
        <v>169.42350188422094</v>
      </c>
      <c r="L3937" s="4">
        <f t="shared" si="613"/>
        <v>1.4499049398278367</v>
      </c>
      <c r="M3937" s="4">
        <f t="shared" si="614"/>
        <v>0.3024585091045634</v>
      </c>
      <c r="N3937" s="4">
        <f t="shared" si="615"/>
        <v>0.80491830362030159</v>
      </c>
      <c r="O3937" s="4">
        <f t="shared" si="616"/>
        <v>3.9148564186304045</v>
      </c>
      <c r="P3937" s="4">
        <f t="shared" si="617"/>
        <v>0.94084293441165634</v>
      </c>
      <c r="Q3937">
        <f t="shared" si="618"/>
        <v>159.4009046710492</v>
      </c>
    </row>
    <row r="3938" spans="1:17" x14ac:dyDescent="0.25">
      <c r="A3938" s="3">
        <v>43757.041666666664</v>
      </c>
      <c r="B3938" s="2">
        <f t="shared" si="619"/>
        <v>15744</v>
      </c>
      <c r="C3938" s="2">
        <v>188.43669128417969</v>
      </c>
      <c r="D3938" s="2">
        <v>308.50241088867188</v>
      </c>
      <c r="E3938" s="2">
        <v>105</v>
      </c>
      <c r="F3938" s="2">
        <v>48.139392852783203</v>
      </c>
      <c r="G3938" s="2">
        <v>455.54519653320313</v>
      </c>
      <c r="H3938">
        <v>377.4</v>
      </c>
      <c r="I3938">
        <f t="shared" si="610"/>
        <v>147.04278564453125</v>
      </c>
      <c r="J3938">
        <f t="shared" si="611"/>
        <v>188.96330871582029</v>
      </c>
      <c r="K3938" s="4">
        <f t="shared" si="612"/>
        <v>167.12772347685979</v>
      </c>
      <c r="L3938" s="4">
        <f t="shared" si="613"/>
        <v>1.5364440161523865</v>
      </c>
      <c r="M3938" s="4">
        <f t="shared" si="614"/>
        <v>0.2925597463111439</v>
      </c>
      <c r="N3938" s="4">
        <f t="shared" si="615"/>
        <v>0.77815522306326246</v>
      </c>
      <c r="O3938" s="4">
        <f t="shared" si="616"/>
        <v>3.4173376946735146</v>
      </c>
      <c r="P3938" s="4">
        <f t="shared" si="617"/>
        <v>0.94105654574052044</v>
      </c>
      <c r="Q3938">
        <f t="shared" si="618"/>
        <v>157.27663815261056</v>
      </c>
    </row>
    <row r="3939" spans="1:17" x14ac:dyDescent="0.25">
      <c r="A3939" s="3">
        <v>43757.208333333336</v>
      </c>
      <c r="B3939" s="2">
        <f t="shared" si="619"/>
        <v>15748</v>
      </c>
      <c r="C3939" s="2">
        <v>188.5272216796875</v>
      </c>
      <c r="D3939" s="2">
        <v>309.55764770507813</v>
      </c>
      <c r="E3939" s="2">
        <v>105</v>
      </c>
      <c r="F3939" s="2">
        <v>47.189060211181641</v>
      </c>
      <c r="G3939" s="2">
        <v>459.60650634765625</v>
      </c>
      <c r="H3939">
        <v>377.4</v>
      </c>
      <c r="I3939">
        <f t="shared" si="610"/>
        <v>150.04885864257813</v>
      </c>
      <c r="J3939">
        <f t="shared" si="611"/>
        <v>188.87277832031248</v>
      </c>
      <c r="K3939" s="4">
        <f t="shared" si="612"/>
        <v>168.71698496518516</v>
      </c>
      <c r="L3939" s="4">
        <f t="shared" si="613"/>
        <v>1.4722730767020515</v>
      </c>
      <c r="M3939" s="4">
        <f t="shared" si="614"/>
        <v>0.30325632018819454</v>
      </c>
      <c r="N3939" s="4">
        <f t="shared" si="615"/>
        <v>0.79444406958480696</v>
      </c>
      <c r="O3939" s="4">
        <f t="shared" si="616"/>
        <v>3.7685228880790245</v>
      </c>
      <c r="P3939" s="4">
        <f t="shared" si="617"/>
        <v>0.93857078924402493</v>
      </c>
      <c r="Q3939">
        <f t="shared" si="618"/>
        <v>158.35283373764614</v>
      </c>
    </row>
    <row r="3940" spans="1:17" x14ac:dyDescent="0.25">
      <c r="A3940" s="3">
        <v>43757.375</v>
      </c>
      <c r="B3940" s="2">
        <f t="shared" si="619"/>
        <v>15752</v>
      </c>
      <c r="C3940" s="2">
        <v>188.2127685546875</v>
      </c>
      <c r="D3940" s="2">
        <v>309.108642578125</v>
      </c>
      <c r="E3940" s="2">
        <v>100</v>
      </c>
      <c r="F3940" s="2">
        <v>47.624446868896484</v>
      </c>
      <c r="G3940" s="2">
        <v>454.6300048828125</v>
      </c>
      <c r="H3940">
        <v>377.4</v>
      </c>
      <c r="I3940">
        <f t="shared" si="610"/>
        <v>145.5213623046875</v>
      </c>
      <c r="J3940">
        <f t="shared" si="611"/>
        <v>189.18723144531248</v>
      </c>
      <c r="K3940" s="4">
        <f t="shared" si="612"/>
        <v>166.40051204737216</v>
      </c>
      <c r="L3940" s="4">
        <f t="shared" si="613"/>
        <v>1.5654003156788974</v>
      </c>
      <c r="M3940" s="4">
        <f t="shared" si="614"/>
        <v>0.28988366498815582</v>
      </c>
      <c r="N3940" s="4">
        <f t="shared" si="615"/>
        <v>0.76919230326996302</v>
      </c>
      <c r="O3940" s="4">
        <f t="shared" si="616"/>
        <v>3.285364757205488</v>
      </c>
      <c r="P3940" s="4">
        <f t="shared" si="617"/>
        <v>0.94079917225802845</v>
      </c>
      <c r="Q3940">
        <f t="shared" si="618"/>
        <v>156.54946399747982</v>
      </c>
    </row>
    <row r="3941" spans="1:17" x14ac:dyDescent="0.25">
      <c r="A3941" s="3">
        <v>43757.541666666664</v>
      </c>
      <c r="B3941" s="2">
        <f t="shared" si="619"/>
        <v>15756</v>
      </c>
      <c r="C3941" s="2">
        <v>188.37918090820313</v>
      </c>
      <c r="D3941" s="2">
        <v>310.60195922851563</v>
      </c>
      <c r="E3941" s="2">
        <v>100</v>
      </c>
      <c r="F3941" s="2">
        <v>47.991001129150391</v>
      </c>
      <c r="G3941" s="2">
        <v>466.52468872070313</v>
      </c>
      <c r="H3941">
        <v>377.4</v>
      </c>
      <c r="I3941">
        <f t="shared" si="610"/>
        <v>155.9227294921875</v>
      </c>
      <c r="J3941">
        <f t="shared" si="611"/>
        <v>189.02081909179685</v>
      </c>
      <c r="K3941" s="4">
        <f t="shared" si="612"/>
        <v>171.94116275282462</v>
      </c>
      <c r="L3941" s="4">
        <f t="shared" si="613"/>
        <v>1.3713683612778875</v>
      </c>
      <c r="M3941" s="4">
        <f t="shared" si="614"/>
        <v>0.32042469217508551</v>
      </c>
      <c r="N3941" s="4">
        <f t="shared" si="615"/>
        <v>0.82489712107566582</v>
      </c>
      <c r="O3941" s="4">
        <f t="shared" si="616"/>
        <v>4.5702550281691172</v>
      </c>
      <c r="P3941" s="4">
        <f t="shared" si="617"/>
        <v>0.93510881541059665</v>
      </c>
      <c r="Q3941">
        <f t="shared" si="618"/>
        <v>160.78369702211444</v>
      </c>
    </row>
    <row r="3942" spans="1:17" x14ac:dyDescent="0.25">
      <c r="A3942" s="3">
        <v>43757.708333333336</v>
      </c>
      <c r="B3942" s="2">
        <f t="shared" si="619"/>
        <v>15760</v>
      </c>
      <c r="C3942" s="2">
        <v>188.79391479492188</v>
      </c>
      <c r="D3942" s="2">
        <v>309.47430419921875</v>
      </c>
      <c r="E3942" s="2">
        <v>100</v>
      </c>
      <c r="F3942" s="2">
        <v>48.274990081787109</v>
      </c>
      <c r="G3942" s="2">
        <v>464.560791015625</v>
      </c>
      <c r="H3942">
        <v>377.4</v>
      </c>
      <c r="I3942">
        <f t="shared" si="610"/>
        <v>155.08648681640625</v>
      </c>
      <c r="J3942">
        <f t="shared" si="611"/>
        <v>188.6060852050781</v>
      </c>
      <c r="K3942" s="4">
        <f t="shared" si="612"/>
        <v>171.30004802761738</v>
      </c>
      <c r="L3942" s="4">
        <f t="shared" si="613"/>
        <v>1.3845719846973727</v>
      </c>
      <c r="M3942" s="4">
        <f t="shared" si="614"/>
        <v>0.3160669338179255</v>
      </c>
      <c r="N3942" s="4">
        <f t="shared" si="615"/>
        <v>0.82227721681288912</v>
      </c>
      <c r="O3942" s="4">
        <f t="shared" si="616"/>
        <v>4.4411303220538727</v>
      </c>
      <c r="P3942" s="4">
        <f t="shared" si="617"/>
        <v>0.93696401555424957</v>
      </c>
      <c r="Q3942">
        <f t="shared" si="618"/>
        <v>160.50198086459218</v>
      </c>
    </row>
    <row r="3943" spans="1:17" x14ac:dyDescent="0.25">
      <c r="A3943" s="3">
        <v>43757.875</v>
      </c>
      <c r="B3943" s="2">
        <f t="shared" si="619"/>
        <v>15764</v>
      </c>
      <c r="C3943" s="2">
        <v>189.14607238769531</v>
      </c>
      <c r="D3943" s="2">
        <v>308.82760620117188</v>
      </c>
      <c r="E3943" s="2">
        <v>100</v>
      </c>
      <c r="F3943" s="2">
        <v>47.873378753662109</v>
      </c>
      <c r="G3943" s="2">
        <v>457.16693115234375</v>
      </c>
      <c r="H3943">
        <v>377.4</v>
      </c>
      <c r="I3943">
        <f t="shared" si="610"/>
        <v>148.33932495117188</v>
      </c>
      <c r="J3943">
        <f t="shared" si="611"/>
        <v>188.25392761230466</v>
      </c>
      <c r="K3943" s="4">
        <f t="shared" si="612"/>
        <v>167.5047733162159</v>
      </c>
      <c r="L3943" s="4">
        <f t="shared" si="613"/>
        <v>1.5003903507946348</v>
      </c>
      <c r="M3943" s="4">
        <f t="shared" si="614"/>
        <v>0.29761463909936892</v>
      </c>
      <c r="N3943" s="4">
        <f t="shared" si="615"/>
        <v>0.78797466184432552</v>
      </c>
      <c r="O3943" s="4">
        <f t="shared" si="616"/>
        <v>3.6033877139381114</v>
      </c>
      <c r="P3943" s="4">
        <f t="shared" si="617"/>
        <v>0.94027547777762643</v>
      </c>
      <c r="Q3943">
        <f t="shared" si="618"/>
        <v>157.50063075993793</v>
      </c>
    </row>
    <row r="3944" spans="1:17" x14ac:dyDescent="0.25">
      <c r="A3944" s="3">
        <v>43758.041666666664</v>
      </c>
      <c r="B3944" s="2">
        <f t="shared" si="619"/>
        <v>15768</v>
      </c>
      <c r="C3944" s="2">
        <v>188.89828491210938</v>
      </c>
      <c r="D3944" s="2">
        <v>308.53240966796875</v>
      </c>
      <c r="E3944" s="2">
        <v>100</v>
      </c>
      <c r="F3944" s="2">
        <v>48.243572235107422</v>
      </c>
      <c r="G3944" s="2">
        <v>463.459228515625</v>
      </c>
      <c r="H3944">
        <v>377.4</v>
      </c>
      <c r="I3944">
        <f t="shared" si="610"/>
        <v>154.92681884765625</v>
      </c>
      <c r="J3944">
        <f t="shared" si="611"/>
        <v>188.5017150878906</v>
      </c>
      <c r="K3944" s="4">
        <f t="shared" si="612"/>
        <v>171.16579707958604</v>
      </c>
      <c r="L3944" s="4">
        <f t="shared" si="613"/>
        <v>1.3901370813955003</v>
      </c>
      <c r="M3944" s="4">
        <f t="shared" si="614"/>
        <v>0.31344308256712688</v>
      </c>
      <c r="N3944" s="4">
        <f t="shared" si="615"/>
        <v>0.82188546016899755</v>
      </c>
      <c r="O3944" s="4">
        <f t="shared" si="616"/>
        <v>4.3893517014725232</v>
      </c>
      <c r="P3944" s="4">
        <f t="shared" si="617"/>
        <v>0.93827064594506915</v>
      </c>
      <c r="Q3944">
        <f t="shared" si="618"/>
        <v>160.59984298956581</v>
      </c>
    </row>
    <row r="3945" spans="1:17" x14ac:dyDescent="0.25">
      <c r="A3945" s="3">
        <v>43758.208333333336</v>
      </c>
      <c r="B3945" s="2">
        <f t="shared" si="619"/>
        <v>15772</v>
      </c>
      <c r="C3945" s="2">
        <v>188.79197692871094</v>
      </c>
      <c r="D3945" s="2">
        <v>308.04949951171875</v>
      </c>
      <c r="E3945" s="2">
        <v>100</v>
      </c>
      <c r="F3945" s="2">
        <v>48.154155731201172</v>
      </c>
      <c r="G3945" s="2">
        <v>459.61209106445313</v>
      </c>
      <c r="H3945">
        <v>377.4</v>
      </c>
      <c r="I3945">
        <f t="shared" si="610"/>
        <v>151.56259155273438</v>
      </c>
      <c r="J3945">
        <f t="shared" si="611"/>
        <v>188.60802307128904</v>
      </c>
      <c r="K3945" s="4">
        <f t="shared" si="612"/>
        <v>169.41077745878823</v>
      </c>
      <c r="L3945" s="4">
        <f t="shared" si="613"/>
        <v>1.45060806797277</v>
      </c>
      <c r="M3945" s="4">
        <f t="shared" si="614"/>
        <v>0.3035671531518751</v>
      </c>
      <c r="N3945" s="4">
        <f t="shared" si="615"/>
        <v>0.80358507069154506</v>
      </c>
      <c r="O3945" s="4">
        <f t="shared" si="616"/>
        <v>3.9100322958220066</v>
      </c>
      <c r="P3945" s="4">
        <f t="shared" si="617"/>
        <v>0.94005196542633729</v>
      </c>
      <c r="Q3945">
        <f t="shared" si="618"/>
        <v>159.25493431453771</v>
      </c>
    </row>
    <row r="3946" spans="1:17" x14ac:dyDescent="0.25">
      <c r="A3946" s="3">
        <v>43758.375</v>
      </c>
      <c r="B3946" s="2">
        <f t="shared" si="619"/>
        <v>15776</v>
      </c>
      <c r="C3946" s="2">
        <v>188.44783020019531</v>
      </c>
      <c r="D3946" s="2">
        <v>308.4444580078125</v>
      </c>
      <c r="E3946" s="2">
        <v>100</v>
      </c>
      <c r="F3946" s="2">
        <v>48.266120910644531</v>
      </c>
      <c r="G3946" s="2">
        <v>463.26727294921875</v>
      </c>
      <c r="H3946">
        <v>377.4</v>
      </c>
      <c r="I3946">
        <f t="shared" si="610"/>
        <v>154.82281494140625</v>
      </c>
      <c r="J3946">
        <f t="shared" si="611"/>
        <v>188.95216979980466</v>
      </c>
      <c r="K3946" s="4">
        <f t="shared" si="612"/>
        <v>171.32128370217853</v>
      </c>
      <c r="L3946" s="4">
        <f t="shared" si="613"/>
        <v>1.3974663883710647</v>
      </c>
      <c r="M3946" s="4">
        <f t="shared" si="614"/>
        <v>0.312449774623975</v>
      </c>
      <c r="N3946" s="4">
        <f t="shared" si="615"/>
        <v>0.81937569230055107</v>
      </c>
      <c r="O3946" s="4">
        <f t="shared" si="616"/>
        <v>4.3233945060640506</v>
      </c>
      <c r="P3946" s="4">
        <f t="shared" si="617"/>
        <v>0.93833313436029031</v>
      </c>
      <c r="Q3946">
        <f t="shared" si="618"/>
        <v>160.7564371188937</v>
      </c>
    </row>
    <row r="3947" spans="1:17" x14ac:dyDescent="0.25">
      <c r="A3947" s="3">
        <v>43758.541666666664</v>
      </c>
      <c r="B3947" s="2">
        <f t="shared" si="619"/>
        <v>15780</v>
      </c>
      <c r="C3947" s="2">
        <v>188.65791320800781</v>
      </c>
      <c r="D3947" s="2">
        <v>308.99041748046875</v>
      </c>
      <c r="E3947" s="2">
        <v>100</v>
      </c>
      <c r="F3947" s="2">
        <v>48.518760681152344</v>
      </c>
      <c r="G3947" s="2">
        <v>465.606689453125</v>
      </c>
      <c r="H3947">
        <v>377.4</v>
      </c>
      <c r="I3947">
        <f t="shared" si="610"/>
        <v>156.61627197265625</v>
      </c>
      <c r="J3947">
        <f t="shared" si="611"/>
        <v>188.74208679199216</v>
      </c>
      <c r="K3947" s="4">
        <f t="shared" si="612"/>
        <v>172.17995865591101</v>
      </c>
      <c r="L3947" s="4">
        <f t="shared" si="613"/>
        <v>1.3642106400151008</v>
      </c>
      <c r="M3947" s="4">
        <f t="shared" si="614"/>
        <v>0.31849459907003352</v>
      </c>
      <c r="N3947" s="4">
        <f t="shared" si="615"/>
        <v>0.82978987164245477</v>
      </c>
      <c r="O3947" s="4">
        <f t="shared" si="616"/>
        <v>4.6442080142343434</v>
      </c>
      <c r="P3947" s="4">
        <f t="shared" si="617"/>
        <v>0.93705628527713913</v>
      </c>
      <c r="Q3947">
        <f t="shared" si="618"/>
        <v>161.34231245727938</v>
      </c>
    </row>
    <row r="3948" spans="1:17" x14ac:dyDescent="0.25">
      <c r="A3948" s="3">
        <v>43758.708333333336</v>
      </c>
      <c r="B3948" s="2">
        <f t="shared" si="619"/>
        <v>15784</v>
      </c>
      <c r="C3948" s="2">
        <v>189.32809448242188</v>
      </c>
      <c r="D3948" s="2">
        <v>308.14901733398438</v>
      </c>
      <c r="E3948" s="2">
        <v>100</v>
      </c>
      <c r="F3948" s="2">
        <v>48.220821380615234</v>
      </c>
      <c r="G3948" s="2">
        <v>466.5274658203125</v>
      </c>
      <c r="H3948">
        <v>377.4</v>
      </c>
      <c r="I3948">
        <f t="shared" si="610"/>
        <v>158.37844848632813</v>
      </c>
      <c r="J3948">
        <f t="shared" si="611"/>
        <v>188.0719055175781</v>
      </c>
      <c r="K3948" s="4">
        <f t="shared" si="612"/>
        <v>172.8001833452617</v>
      </c>
      <c r="L3948" s="4">
        <f t="shared" si="613"/>
        <v>1.3331572008466408</v>
      </c>
      <c r="M3948" s="4">
        <f t="shared" si="614"/>
        <v>0.32152838366891928</v>
      </c>
      <c r="N3948" s="4">
        <f t="shared" si="615"/>
        <v>0.84211646630828296</v>
      </c>
      <c r="O3948" s="4">
        <f t="shared" si="616"/>
        <v>5.0022204526660641</v>
      </c>
      <c r="P3948" s="4">
        <f t="shared" si="617"/>
        <v>0.93769902791205662</v>
      </c>
      <c r="Q3948">
        <f t="shared" si="618"/>
        <v>162.03456394587704</v>
      </c>
    </row>
    <row r="3949" spans="1:17" x14ac:dyDescent="0.25">
      <c r="A3949" s="3">
        <v>43758.875</v>
      </c>
      <c r="B3949" s="2">
        <f t="shared" si="619"/>
        <v>15788</v>
      </c>
      <c r="C3949" s="2">
        <v>189.02664184570313</v>
      </c>
      <c r="D3949" s="2">
        <v>309.37884521484375</v>
      </c>
      <c r="E3949" s="2">
        <v>100</v>
      </c>
      <c r="F3949" s="2">
        <v>48.601451873779297</v>
      </c>
      <c r="G3949" s="2">
        <v>459.34225463867188</v>
      </c>
      <c r="H3949">
        <v>377.4</v>
      </c>
      <c r="I3949">
        <f t="shared" si="610"/>
        <v>149.96340942382813</v>
      </c>
      <c r="J3949">
        <f t="shared" si="611"/>
        <v>188.37335815429685</v>
      </c>
      <c r="K3949" s="4">
        <f t="shared" si="612"/>
        <v>168.43911576503993</v>
      </c>
      <c r="L3949" s="4">
        <f t="shared" si="613"/>
        <v>1.4687441040015208</v>
      </c>
      <c r="M3949" s="4">
        <f t="shared" si="614"/>
        <v>0.30313548593077538</v>
      </c>
      <c r="N3949" s="4">
        <f t="shared" si="615"/>
        <v>0.79609670334056959</v>
      </c>
      <c r="O3949" s="4">
        <f t="shared" si="616"/>
        <v>3.7906690093495325</v>
      </c>
      <c r="P3949" s="4">
        <f t="shared" si="617"/>
        <v>0.93893187761916219</v>
      </c>
      <c r="Q3949">
        <f t="shared" si="618"/>
        <v>158.15285522978036</v>
      </c>
    </row>
    <row r="3950" spans="1:17" x14ac:dyDescent="0.25">
      <c r="A3950" s="3">
        <v>43759.041666666664</v>
      </c>
      <c r="B3950" s="2">
        <f t="shared" si="619"/>
        <v>15792</v>
      </c>
      <c r="C3950" s="2">
        <v>184.34634399414063</v>
      </c>
      <c r="D3950" s="2">
        <v>303.419921875</v>
      </c>
      <c r="E3950" s="2">
        <v>50</v>
      </c>
      <c r="F3950" s="2">
        <v>37.057430267333984</v>
      </c>
      <c r="G3950" s="2">
        <v>454.746826171875</v>
      </c>
      <c r="H3950">
        <v>377.4</v>
      </c>
      <c r="I3950">
        <f t="shared" si="610"/>
        <v>151.326904296875</v>
      </c>
      <c r="J3950">
        <f t="shared" si="611"/>
        <v>193.05365600585935</v>
      </c>
      <c r="K3950" s="4">
        <f t="shared" si="612"/>
        <v>171.34432113174753</v>
      </c>
      <c r="L3950" s="4">
        <f t="shared" si="613"/>
        <v>1.5394759394039248</v>
      </c>
      <c r="M3950" s="4">
        <f t="shared" si="614"/>
        <v>0.28604544470092663</v>
      </c>
      <c r="N3950" s="4">
        <f t="shared" si="615"/>
        <v>0.78385930330313003</v>
      </c>
      <c r="O3950" s="4">
        <f t="shared" si="616"/>
        <v>3.4028435257164338</v>
      </c>
      <c r="P3950" s="4">
        <f t="shared" si="617"/>
        <v>0.94515225958899951</v>
      </c>
      <c r="Q3950">
        <f t="shared" si="618"/>
        <v>161.94647228541433</v>
      </c>
    </row>
    <row r="3951" spans="1:17" x14ac:dyDescent="0.25">
      <c r="A3951" s="3">
        <v>43759.208333333336</v>
      </c>
      <c r="B3951" s="2">
        <f t="shared" si="619"/>
        <v>15796</v>
      </c>
      <c r="C3951" s="2">
        <v>183.043701171875</v>
      </c>
      <c r="D3951" s="2">
        <v>305.7703857421875</v>
      </c>
      <c r="E3951" s="2">
        <v>50</v>
      </c>
      <c r="F3951" s="2">
        <v>35.728641510009766</v>
      </c>
      <c r="G3951" s="2">
        <v>458.27685546875</v>
      </c>
      <c r="H3951">
        <v>377.4</v>
      </c>
      <c r="I3951">
        <f t="shared" si="610"/>
        <v>152.5064697265625</v>
      </c>
      <c r="J3951">
        <f t="shared" si="611"/>
        <v>194.35629882812498</v>
      </c>
      <c r="K3951" s="4">
        <f t="shared" si="612"/>
        <v>172.58654522962325</v>
      </c>
      <c r="L3951" s="4">
        <f t="shared" si="613"/>
        <v>1.5174512394059734</v>
      </c>
      <c r="M3951" s="4">
        <f t="shared" si="614"/>
        <v>0.29384852153935548</v>
      </c>
      <c r="N3951" s="4">
        <f t="shared" si="615"/>
        <v>0.78467469614364538</v>
      </c>
      <c r="O3951" s="4">
        <f t="shared" si="616"/>
        <v>3.5120637266956369</v>
      </c>
      <c r="P3951" s="4">
        <f t="shared" si="617"/>
        <v>0.94156367634458082</v>
      </c>
      <c r="Q3951">
        <f t="shared" si="618"/>
        <v>162.50122201401436</v>
      </c>
    </row>
    <row r="3952" spans="1:17" x14ac:dyDescent="0.25">
      <c r="A3952" s="3">
        <v>43759.375</v>
      </c>
      <c r="B3952" s="2">
        <f t="shared" si="619"/>
        <v>15800</v>
      </c>
      <c r="C3952" s="2">
        <v>183.14263916015625</v>
      </c>
      <c r="D3952" s="2">
        <v>305.32965087890625</v>
      </c>
      <c r="E3952" s="2">
        <v>50</v>
      </c>
      <c r="F3952" s="2">
        <v>35.983745574951172</v>
      </c>
      <c r="G3952" s="2">
        <v>452.43524169921875</v>
      </c>
      <c r="H3952">
        <v>377.4</v>
      </c>
      <c r="I3952">
        <f t="shared" si="610"/>
        <v>147.1055908203125</v>
      </c>
      <c r="J3952">
        <f t="shared" si="611"/>
        <v>194.25736083984373</v>
      </c>
      <c r="K3952" s="4">
        <f t="shared" si="612"/>
        <v>169.59040078614316</v>
      </c>
      <c r="L3952" s="4">
        <f t="shared" si="613"/>
        <v>1.6283949908303172</v>
      </c>
      <c r="M3952" s="4">
        <f t="shared" si="614"/>
        <v>0.27863833240029112</v>
      </c>
      <c r="N3952" s="4">
        <f t="shared" si="615"/>
        <v>0.75727164306321604</v>
      </c>
      <c r="O3952" s="4">
        <f t="shared" si="616"/>
        <v>3.0409764857169743</v>
      </c>
      <c r="P3952" s="4">
        <f t="shared" si="617"/>
        <v>0.94416683990154493</v>
      </c>
      <c r="Q3952">
        <f t="shared" si="618"/>
        <v>160.12163278788927</v>
      </c>
    </row>
    <row r="3953" spans="1:17" x14ac:dyDescent="0.25">
      <c r="A3953" s="3">
        <v>43759.541666666664</v>
      </c>
      <c r="B3953" s="2">
        <f t="shared" si="619"/>
        <v>15804</v>
      </c>
      <c r="C3953" s="2">
        <v>185.42988586425781</v>
      </c>
      <c r="D3953" s="2">
        <v>305.97726440429688</v>
      </c>
      <c r="E3953" s="2">
        <v>50</v>
      </c>
      <c r="F3953" s="2">
        <v>35.813404083251953</v>
      </c>
      <c r="G3953" s="2">
        <v>457.06402587890625</v>
      </c>
      <c r="H3953">
        <v>377.4</v>
      </c>
      <c r="I3953">
        <f t="shared" si="610"/>
        <v>151.08676147460938</v>
      </c>
      <c r="J3953">
        <f t="shared" si="611"/>
        <v>191.97011413574216</v>
      </c>
      <c r="K3953" s="4">
        <f t="shared" si="612"/>
        <v>170.71330264389104</v>
      </c>
      <c r="L3953" s="4">
        <f t="shared" si="613"/>
        <v>1.5131971703674347</v>
      </c>
      <c r="M3953" s="4">
        <f t="shared" si="614"/>
        <v>0.29327692709984915</v>
      </c>
      <c r="N3953" s="4">
        <f t="shared" si="615"/>
        <v>0.78703272201930274</v>
      </c>
      <c r="O3953" s="4">
        <f t="shared" si="616"/>
        <v>3.5342578348276392</v>
      </c>
      <c r="P3953" s="4">
        <f t="shared" si="617"/>
        <v>0.9422521907842536</v>
      </c>
      <c r="Q3953">
        <f t="shared" si="618"/>
        <v>160.85498341222166</v>
      </c>
    </row>
    <row r="3954" spans="1:17" x14ac:dyDescent="0.25">
      <c r="A3954" s="3">
        <v>43759.708333333336</v>
      </c>
      <c r="B3954" s="2">
        <f t="shared" si="619"/>
        <v>15808</v>
      </c>
      <c r="C3954" s="2">
        <v>183.29537963867188</v>
      </c>
      <c r="D3954" s="2">
        <v>305.40875244140625</v>
      </c>
      <c r="E3954" s="2">
        <v>50</v>
      </c>
      <c r="F3954" s="2">
        <v>35.978466033935547</v>
      </c>
      <c r="G3954" s="2">
        <v>457.161376953125</v>
      </c>
      <c r="H3954">
        <v>377.4</v>
      </c>
      <c r="I3954">
        <f t="shared" si="610"/>
        <v>151.75262451171875</v>
      </c>
      <c r="J3954">
        <f t="shared" si="611"/>
        <v>194.1046203613281</v>
      </c>
      <c r="K3954" s="4">
        <f t="shared" si="612"/>
        <v>172.06076873405507</v>
      </c>
      <c r="L3954" s="4">
        <f t="shared" si="613"/>
        <v>1.5309837601537295</v>
      </c>
      <c r="M3954" s="4">
        <f t="shared" si="614"/>
        <v>0.29124235113256119</v>
      </c>
      <c r="N3954" s="4">
        <f t="shared" si="615"/>
        <v>0.78180840945068397</v>
      </c>
      <c r="O3954" s="4">
        <f t="shared" si="616"/>
        <v>3.4438651222492349</v>
      </c>
      <c r="P3954" s="4">
        <f t="shared" si="617"/>
        <v>0.94233875986197435</v>
      </c>
      <c r="Q3954">
        <f t="shared" si="618"/>
        <v>162.13953142974742</v>
      </c>
    </row>
    <row r="3955" spans="1:17" x14ac:dyDescent="0.25">
      <c r="A3955" s="3">
        <v>43759.875</v>
      </c>
      <c r="B3955" s="2">
        <f t="shared" si="619"/>
        <v>15812</v>
      </c>
      <c r="C3955" s="2">
        <v>183.90376281738281</v>
      </c>
      <c r="D3955" s="2">
        <v>303.17337036132813</v>
      </c>
      <c r="E3955" s="2">
        <v>50</v>
      </c>
      <c r="F3955" s="2">
        <v>36.868278503417969</v>
      </c>
      <c r="G3955" s="2">
        <v>455.05560302734375</v>
      </c>
      <c r="H3955">
        <v>377.4</v>
      </c>
      <c r="I3955">
        <f t="shared" si="610"/>
        <v>151.88223266601563</v>
      </c>
      <c r="J3955">
        <f t="shared" si="611"/>
        <v>193.49623718261716</v>
      </c>
      <c r="K3955" s="4">
        <f t="shared" si="612"/>
        <v>171.85030940581572</v>
      </c>
      <c r="L3955" s="4">
        <f t="shared" si="613"/>
        <v>1.5358789693764736</v>
      </c>
      <c r="M3955" s="4">
        <f t="shared" si="614"/>
        <v>0.2863915766428608</v>
      </c>
      <c r="N3955" s="4">
        <f t="shared" si="615"/>
        <v>0.78493636298814828</v>
      </c>
      <c r="O3955" s="4">
        <f t="shared" si="616"/>
        <v>3.4200573507354286</v>
      </c>
      <c r="P3955" s="4">
        <f t="shared" si="617"/>
        <v>0.94516967046581113</v>
      </c>
      <c r="Q3955">
        <f t="shared" si="618"/>
        <v>162.42770031054252</v>
      </c>
    </row>
    <row r="3956" spans="1:17" x14ac:dyDescent="0.25">
      <c r="A3956" s="3">
        <v>43760.041666666664</v>
      </c>
      <c r="B3956" s="2">
        <f t="shared" si="619"/>
        <v>15816</v>
      </c>
      <c r="C3956" s="2">
        <v>184.55674743652344</v>
      </c>
      <c r="D3956" s="2">
        <v>305.15420532226563</v>
      </c>
      <c r="E3956" s="2">
        <v>55</v>
      </c>
      <c r="F3956" s="2">
        <v>37.667995452880859</v>
      </c>
      <c r="G3956" s="2">
        <v>464.65536499023438</v>
      </c>
      <c r="H3956">
        <v>377.4</v>
      </c>
      <c r="I3956">
        <f t="shared" si="610"/>
        <v>159.50115966796875</v>
      </c>
      <c r="J3956">
        <f t="shared" si="611"/>
        <v>192.84325256347654</v>
      </c>
      <c r="K3956" s="4">
        <f t="shared" si="612"/>
        <v>175.64508819598851</v>
      </c>
      <c r="L3956" s="4">
        <f t="shared" si="613"/>
        <v>1.3821208346242024</v>
      </c>
      <c r="M3956" s="4">
        <f t="shared" si="614"/>
        <v>0.31151658566648421</v>
      </c>
      <c r="N3956" s="4">
        <f t="shared" si="615"/>
        <v>0.82710262115843103</v>
      </c>
      <c r="O3956" s="4">
        <f t="shared" si="616"/>
        <v>4.4644198281007421</v>
      </c>
      <c r="P3956" s="4">
        <f t="shared" si="617"/>
        <v>0.94018956589212299</v>
      </c>
      <c r="Q3956">
        <f t="shared" si="618"/>
        <v>165.1396792220701</v>
      </c>
    </row>
    <row r="3957" spans="1:17" x14ac:dyDescent="0.25">
      <c r="A3957" s="3">
        <v>43760.208333333336</v>
      </c>
      <c r="B3957" s="2">
        <f t="shared" si="619"/>
        <v>15820</v>
      </c>
      <c r="C3957" s="2">
        <v>184.50238037109375</v>
      </c>
      <c r="D3957" s="2">
        <v>305.99258422851563</v>
      </c>
      <c r="E3957" s="2">
        <v>55</v>
      </c>
      <c r="F3957" s="2">
        <v>37.651973724365234</v>
      </c>
      <c r="G3957" s="2">
        <v>468.21597290039063</v>
      </c>
      <c r="H3957">
        <v>377.4</v>
      </c>
      <c r="I3957">
        <f t="shared" si="610"/>
        <v>162.223388671875</v>
      </c>
      <c r="J3957">
        <f t="shared" si="611"/>
        <v>192.89761962890623</v>
      </c>
      <c r="K3957" s="4">
        <f t="shared" si="612"/>
        <v>177.11803158680297</v>
      </c>
      <c r="L3957" s="4">
        <f t="shared" si="613"/>
        <v>1.33776251002316</v>
      </c>
      <c r="M3957" s="4">
        <f t="shared" si="614"/>
        <v>0.32009736329785748</v>
      </c>
      <c r="N3957" s="4">
        <f t="shared" si="615"/>
        <v>0.84098180674265499</v>
      </c>
      <c r="O3957" s="4">
        <f t="shared" si="616"/>
        <v>4.944930454565001</v>
      </c>
      <c r="P3957" s="4">
        <f t="shared" si="617"/>
        <v>0.93824559198002366</v>
      </c>
      <c r="Q3957">
        <f t="shared" si="618"/>
        <v>166.18021239649647</v>
      </c>
    </row>
    <row r="3958" spans="1:17" x14ac:dyDescent="0.25">
      <c r="A3958" s="3">
        <v>43760.375</v>
      </c>
      <c r="B3958" s="2">
        <f t="shared" si="619"/>
        <v>15824</v>
      </c>
      <c r="C3958" s="2">
        <v>185.59814453125</v>
      </c>
      <c r="D3958" s="2">
        <v>306.39071655273438</v>
      </c>
      <c r="E3958" s="2">
        <v>55</v>
      </c>
      <c r="F3958" s="2">
        <v>37.640663146972656</v>
      </c>
      <c r="G3958" s="2">
        <v>456.22393798828125</v>
      </c>
      <c r="H3958">
        <v>377.4</v>
      </c>
      <c r="I3958">
        <f t="shared" si="610"/>
        <v>149.83322143554688</v>
      </c>
      <c r="J3958">
        <f t="shared" si="611"/>
        <v>191.80185546874998</v>
      </c>
      <c r="K3958" s="4">
        <f t="shared" si="612"/>
        <v>169.95477031800795</v>
      </c>
      <c r="L3958" s="4">
        <f t="shared" si="613"/>
        <v>1.5324351346090139</v>
      </c>
      <c r="M3958" s="4">
        <f t="shared" si="614"/>
        <v>0.29126542958587792</v>
      </c>
      <c r="N3958" s="4">
        <f t="shared" si="615"/>
        <v>0.78118754935589763</v>
      </c>
      <c r="O3958" s="4">
        <f t="shared" si="616"/>
        <v>3.4367599639896627</v>
      </c>
      <c r="P3958" s="4">
        <f t="shared" si="617"/>
        <v>0.94222028003385527</v>
      </c>
      <c r="Q3958">
        <f t="shared" si="618"/>
        <v>160.134831282123</v>
      </c>
    </row>
    <row r="3959" spans="1:17" x14ac:dyDescent="0.25">
      <c r="A3959" s="3">
        <v>43760.541666666664</v>
      </c>
      <c r="B3959" s="2">
        <f t="shared" si="619"/>
        <v>15828</v>
      </c>
      <c r="C3959" s="2">
        <v>184.1031494140625</v>
      </c>
      <c r="D3959" s="2">
        <v>307.34075927734375</v>
      </c>
      <c r="E3959" s="2">
        <v>55</v>
      </c>
      <c r="F3959" s="2">
        <v>35.933795928955078</v>
      </c>
      <c r="G3959" s="2">
        <v>453.52011108398438</v>
      </c>
      <c r="H3959">
        <v>377.4</v>
      </c>
      <c r="I3959">
        <f t="shared" si="610"/>
        <v>146.17935180664063</v>
      </c>
      <c r="J3959">
        <f t="shared" si="611"/>
        <v>193.29685058593748</v>
      </c>
      <c r="K3959" s="4">
        <f t="shared" si="612"/>
        <v>168.64250166948511</v>
      </c>
      <c r="L3959" s="4">
        <f t="shared" si="613"/>
        <v>1.6189888336777576</v>
      </c>
      <c r="M3959" s="4">
        <f t="shared" si="614"/>
        <v>0.28253644689692364</v>
      </c>
      <c r="N3959" s="4">
        <f t="shared" si="615"/>
        <v>0.75624280149174494</v>
      </c>
      <c r="O3959" s="4">
        <f t="shared" si="616"/>
        <v>3.0742482495304588</v>
      </c>
      <c r="P3959" s="4">
        <f t="shared" si="617"/>
        <v>0.94212749585718625</v>
      </c>
      <c r="Q3959">
        <f t="shared" si="618"/>
        <v>158.88273779296335</v>
      </c>
    </row>
    <row r="3960" spans="1:17" x14ac:dyDescent="0.25">
      <c r="A3960" s="3">
        <v>43760.708333333336</v>
      </c>
      <c r="B3960" s="2">
        <f t="shared" si="619"/>
        <v>15832</v>
      </c>
      <c r="C3960" s="2">
        <v>184.24623107910156</v>
      </c>
      <c r="D3960" s="2">
        <v>305.199462890625</v>
      </c>
      <c r="E3960" s="2">
        <v>55</v>
      </c>
      <c r="F3960" s="2">
        <v>35.794410705566406</v>
      </c>
      <c r="G3960" s="2">
        <v>452.34063720703125</v>
      </c>
      <c r="H3960">
        <v>377.4</v>
      </c>
      <c r="I3960">
        <f t="shared" si="610"/>
        <v>147.14117431640625</v>
      </c>
      <c r="J3960">
        <f t="shared" si="611"/>
        <v>193.15376892089841</v>
      </c>
      <c r="K3960" s="4">
        <f t="shared" si="612"/>
        <v>169.10544373392085</v>
      </c>
      <c r="L3960" s="4">
        <f t="shared" si="613"/>
        <v>1.6139872346878719</v>
      </c>
      <c r="M3960" s="4">
        <f t="shared" si="614"/>
        <v>0.27953077533169784</v>
      </c>
      <c r="N3960" s="4">
        <f t="shared" si="615"/>
        <v>0.7617825690818617</v>
      </c>
      <c r="O3960" s="4">
        <f t="shared" si="616"/>
        <v>3.0923637213730726</v>
      </c>
      <c r="P3960" s="4">
        <f t="shared" si="617"/>
        <v>0.94450854258784989</v>
      </c>
      <c r="Q3960">
        <f t="shared" si="618"/>
        <v>159.72153620479725</v>
      </c>
    </row>
    <row r="3961" spans="1:17" x14ac:dyDescent="0.25">
      <c r="A3961" s="3">
        <v>43760.875</v>
      </c>
      <c r="B3961" s="2">
        <f t="shared" si="619"/>
        <v>15836</v>
      </c>
      <c r="C3961" s="2">
        <v>186.40432739257813</v>
      </c>
      <c r="D3961" s="2">
        <v>300.603515625</v>
      </c>
      <c r="E3961" s="2">
        <v>55</v>
      </c>
      <c r="F3961" s="2">
        <v>40.397464752197266</v>
      </c>
      <c r="G3961" s="2">
        <v>456.7552490234375</v>
      </c>
      <c r="H3961">
        <v>377.4</v>
      </c>
      <c r="I3961">
        <f t="shared" si="610"/>
        <v>156.1517333984375</v>
      </c>
      <c r="J3961">
        <f t="shared" si="611"/>
        <v>190.99567260742185</v>
      </c>
      <c r="K3961" s="4">
        <f t="shared" si="612"/>
        <v>172.98923506579493</v>
      </c>
      <c r="L3961" s="4">
        <f t="shared" si="613"/>
        <v>1.439088020487381</v>
      </c>
      <c r="M3961" s="4">
        <f t="shared" si="614"/>
        <v>0.29352683003533536</v>
      </c>
      <c r="N3961" s="4">
        <f t="shared" si="615"/>
        <v>0.81756686560850189</v>
      </c>
      <c r="O3961" s="4">
        <f t="shared" si="616"/>
        <v>3.9910438976344915</v>
      </c>
      <c r="P3961" s="4">
        <f t="shared" si="617"/>
        <v>0.94719465361403221</v>
      </c>
      <c r="Q3961">
        <f t="shared" si="618"/>
        <v>163.85447858710202</v>
      </c>
    </row>
    <row r="3962" spans="1:17" x14ac:dyDescent="0.25">
      <c r="A3962" s="3">
        <v>43761.041666666664</v>
      </c>
      <c r="B3962" s="2">
        <f t="shared" si="619"/>
        <v>15840</v>
      </c>
      <c r="C3962" s="2">
        <v>186.09645080566406</v>
      </c>
      <c r="D3962" s="2">
        <v>300.21914672851563</v>
      </c>
      <c r="E3962" s="2">
        <v>55</v>
      </c>
      <c r="F3962" s="2">
        <v>40.900619506835938</v>
      </c>
      <c r="G3962" s="2">
        <v>464.18246459960938</v>
      </c>
      <c r="H3962">
        <v>377.4</v>
      </c>
      <c r="I3962">
        <f t="shared" si="610"/>
        <v>163.96331787109375</v>
      </c>
      <c r="J3962">
        <f t="shared" si="611"/>
        <v>191.30354919433591</v>
      </c>
      <c r="K3962" s="4">
        <f t="shared" si="612"/>
        <v>177.28220815816263</v>
      </c>
      <c r="L3962" s="4">
        <f t="shared" si="613"/>
        <v>1.3150432688145299</v>
      </c>
      <c r="M3962" s="4">
        <f t="shared" si="614"/>
        <v>0.31207058354223094</v>
      </c>
      <c r="N3962" s="4">
        <f t="shared" si="615"/>
        <v>0.85708455782245541</v>
      </c>
      <c r="O3962" s="4">
        <f t="shared" si="616"/>
        <v>5.2439497270221365</v>
      </c>
      <c r="P3962" s="4">
        <f t="shared" si="617"/>
        <v>0.94499930908564511</v>
      </c>
      <c r="Q3962">
        <f t="shared" si="618"/>
        <v>167.53156422264121</v>
      </c>
    </row>
    <row r="3963" spans="1:17" x14ac:dyDescent="0.25">
      <c r="A3963" s="3">
        <v>43761.208333333336</v>
      </c>
      <c r="B3963" s="2">
        <f t="shared" si="619"/>
        <v>15844</v>
      </c>
      <c r="C3963" s="2">
        <v>185.88189697265625</v>
      </c>
      <c r="D3963" s="2">
        <v>301.673095703125</v>
      </c>
      <c r="E3963" s="2">
        <v>55</v>
      </c>
      <c r="F3963" s="2">
        <v>39.894649505615234</v>
      </c>
      <c r="G3963" s="2">
        <v>459.55645751953125</v>
      </c>
      <c r="H3963">
        <v>377.4</v>
      </c>
      <c r="I3963">
        <f t="shared" si="610"/>
        <v>157.88336181640625</v>
      </c>
      <c r="J3963">
        <f t="shared" si="611"/>
        <v>191.51810302734373</v>
      </c>
      <c r="K3963" s="4">
        <f t="shared" si="612"/>
        <v>174.15975727793955</v>
      </c>
      <c r="L3963" s="4">
        <f t="shared" si="613"/>
        <v>1.4093986306912198</v>
      </c>
      <c r="M3963" s="4">
        <f t="shared" si="614"/>
        <v>0.30019764115217973</v>
      </c>
      <c r="N3963" s="4">
        <f t="shared" si="615"/>
        <v>0.82437826670549619</v>
      </c>
      <c r="O3963" s="4">
        <f t="shared" si="616"/>
        <v>4.221122247792759</v>
      </c>
      <c r="P3963" s="4">
        <f t="shared" si="617"/>
        <v>0.94523072063897995</v>
      </c>
      <c r="Q3963">
        <f t="shared" si="618"/>
        <v>164.62115287813663</v>
      </c>
    </row>
    <row r="3964" spans="1:17" x14ac:dyDescent="0.25">
      <c r="A3964" s="3">
        <v>43761.375</v>
      </c>
      <c r="B3964" s="2">
        <f t="shared" si="619"/>
        <v>15848</v>
      </c>
      <c r="C3964" s="2">
        <v>185.75517272949219</v>
      </c>
      <c r="D3964" s="2">
        <v>304.65130615234375</v>
      </c>
      <c r="E3964" s="2">
        <v>60</v>
      </c>
      <c r="F3964" s="2">
        <v>39.627147674560547</v>
      </c>
      <c r="G3964" s="2">
        <v>463.3646240234375</v>
      </c>
      <c r="H3964">
        <v>377.4</v>
      </c>
      <c r="I3964">
        <f t="shared" si="610"/>
        <v>158.71331787109375</v>
      </c>
      <c r="J3964">
        <f t="shared" si="611"/>
        <v>191.64482727050779</v>
      </c>
      <c r="K3964" s="4">
        <f t="shared" si="612"/>
        <v>174.66195828923142</v>
      </c>
      <c r="L3964" s="4">
        <f t="shared" si="613"/>
        <v>1.3830821081755158</v>
      </c>
      <c r="M3964" s="4">
        <f t="shared" si="614"/>
        <v>0.30966029298625836</v>
      </c>
      <c r="N3964" s="4">
        <f t="shared" si="615"/>
        <v>0.82816384940601073</v>
      </c>
      <c r="O3964" s="4">
        <f t="shared" si="616"/>
        <v>4.4552504274795854</v>
      </c>
      <c r="P3964" s="4">
        <f t="shared" si="617"/>
        <v>0.94130620435999901</v>
      </c>
      <c r="Q3964">
        <f t="shared" si="618"/>
        <v>164.4103850033209</v>
      </c>
    </row>
    <row r="3965" spans="1:17" x14ac:dyDescent="0.25">
      <c r="A3965" s="3">
        <v>43761.541666666664</v>
      </c>
      <c r="B3965" s="2">
        <f t="shared" si="619"/>
        <v>15852</v>
      </c>
      <c r="C3965" s="2">
        <v>184.65573120117188</v>
      </c>
      <c r="D3965" s="2">
        <v>304.92877197265625</v>
      </c>
      <c r="E3965" s="2">
        <v>60</v>
      </c>
      <c r="F3965" s="2">
        <v>39.354621887207031</v>
      </c>
      <c r="G3965" s="2">
        <v>455.2864990234375</v>
      </c>
      <c r="H3965">
        <v>377.4</v>
      </c>
      <c r="I3965">
        <f t="shared" si="610"/>
        <v>150.35772705078125</v>
      </c>
      <c r="J3965">
        <f t="shared" si="611"/>
        <v>192.7442687988281</v>
      </c>
      <c r="K3965" s="4">
        <f t="shared" si="612"/>
        <v>170.67468420038537</v>
      </c>
      <c r="L3965" s="4">
        <f t="shared" si="613"/>
        <v>1.5442091027264166</v>
      </c>
      <c r="M3965" s="4">
        <f t="shared" si="614"/>
        <v>0.28779617206935171</v>
      </c>
      <c r="N3965" s="4">
        <f t="shared" si="615"/>
        <v>0.78008922386020862</v>
      </c>
      <c r="O3965" s="4">
        <f t="shared" si="616"/>
        <v>3.3805448538172667</v>
      </c>
      <c r="P3965" s="4">
        <f t="shared" si="617"/>
        <v>0.94369928909151646</v>
      </c>
      <c r="Q3965">
        <f t="shared" si="618"/>
        <v>161.06557814582274</v>
      </c>
    </row>
    <row r="3966" spans="1:17" x14ac:dyDescent="0.25">
      <c r="A3966" s="3">
        <v>43761.708333333336</v>
      </c>
      <c r="B3966" s="2">
        <f t="shared" si="619"/>
        <v>15856</v>
      </c>
      <c r="C3966" s="2">
        <v>185.03074645996094</v>
      </c>
      <c r="D3966" s="2">
        <v>305.37002563476563</v>
      </c>
      <c r="E3966" s="2">
        <v>60</v>
      </c>
      <c r="F3966" s="2">
        <v>39.103988647460938</v>
      </c>
      <c r="G3966" s="2">
        <v>447.9427490234375</v>
      </c>
      <c r="H3966">
        <v>377.4</v>
      </c>
      <c r="I3966">
        <f t="shared" si="610"/>
        <v>142.57272338867188</v>
      </c>
      <c r="J3966">
        <f t="shared" si="611"/>
        <v>192.36925354003904</v>
      </c>
      <c r="K3966" s="4">
        <f t="shared" si="612"/>
        <v>166.22973764786298</v>
      </c>
      <c r="L3966" s="4">
        <f t="shared" si="613"/>
        <v>1.7059057215763236</v>
      </c>
      <c r="M3966" s="4">
        <f t="shared" si="614"/>
        <v>0.26831315548785539</v>
      </c>
      <c r="N3966" s="4">
        <f t="shared" si="615"/>
        <v>0.74114090877312322</v>
      </c>
      <c r="O3966" s="4">
        <f t="shared" si="616"/>
        <v>2.801225209669604</v>
      </c>
      <c r="P3966" s="4">
        <f t="shared" si="617"/>
        <v>0.94625107333802905</v>
      </c>
      <c r="Q3966">
        <f t="shared" si="618"/>
        <v>157.29506766998932</v>
      </c>
    </row>
    <row r="3967" spans="1:17" x14ac:dyDescent="0.25">
      <c r="A3967" s="3">
        <v>43761.875</v>
      </c>
      <c r="B3967" s="2">
        <f t="shared" si="619"/>
        <v>15860</v>
      </c>
      <c r="C3967" s="2">
        <v>185.40715026855469</v>
      </c>
      <c r="D3967" s="2">
        <v>308.40780639648438</v>
      </c>
      <c r="E3967" s="2">
        <v>60</v>
      </c>
      <c r="F3967" s="2">
        <v>37.952522277832031</v>
      </c>
      <c r="G3967" s="2">
        <v>456.64398193359375</v>
      </c>
      <c r="H3967">
        <v>377.4</v>
      </c>
      <c r="I3967">
        <f t="shared" si="610"/>
        <v>148.23617553710938</v>
      </c>
      <c r="J3967">
        <f t="shared" si="611"/>
        <v>191.99284973144529</v>
      </c>
      <c r="K3967" s="4">
        <f t="shared" si="612"/>
        <v>169.17241901213168</v>
      </c>
      <c r="L3967" s="4">
        <f t="shared" si="613"/>
        <v>1.5521766211976056</v>
      </c>
      <c r="M3967" s="4">
        <f t="shared" si="614"/>
        <v>0.29215789554515686</v>
      </c>
      <c r="N3967" s="4">
        <f t="shared" si="615"/>
        <v>0.77209216772634182</v>
      </c>
      <c r="O3967" s="4">
        <f t="shared" si="616"/>
        <v>3.343886699005338</v>
      </c>
      <c r="P3967" s="4">
        <f t="shared" si="617"/>
        <v>0.94018158680347996</v>
      </c>
      <c r="Q3967">
        <f t="shared" si="618"/>
        <v>159.05279335020916</v>
      </c>
    </row>
    <row r="3968" spans="1:17" x14ac:dyDescent="0.25">
      <c r="A3968" s="3">
        <v>43762.041666666664</v>
      </c>
      <c r="B3968" s="2">
        <f t="shared" si="619"/>
        <v>15864</v>
      </c>
      <c r="C3968" s="2">
        <v>187.45585632324219</v>
      </c>
      <c r="D3968" s="2">
        <v>299.77606201171875</v>
      </c>
      <c r="E3968" s="2">
        <v>60</v>
      </c>
      <c r="F3968" s="2">
        <v>36.681983947753906</v>
      </c>
      <c r="G3968" s="2">
        <v>433.96734619140625</v>
      </c>
      <c r="H3968">
        <v>377.4</v>
      </c>
      <c r="I3968">
        <f t="shared" si="610"/>
        <v>134.1912841796875</v>
      </c>
      <c r="J3968">
        <f t="shared" si="611"/>
        <v>189.94414367675779</v>
      </c>
      <c r="K3968" s="4">
        <f t="shared" si="612"/>
        <v>160.45661139853908</v>
      </c>
      <c r="L3968" s="4">
        <f t="shared" si="613"/>
        <v>1.9856014688831254</v>
      </c>
      <c r="M3968" s="4">
        <f t="shared" si="614"/>
        <v>0.22947143851858123</v>
      </c>
      <c r="N3968" s="4">
        <f t="shared" si="615"/>
        <v>0.70647760748049637</v>
      </c>
      <c r="O3968" s="4">
        <f t="shared" si="616"/>
        <v>2.2556773048394141</v>
      </c>
      <c r="P3968" s="4">
        <f t="shared" si="617"/>
        <v>0.95714633377123159</v>
      </c>
      <c r="Q3968">
        <f t="shared" si="618"/>
        <v>153.5804573294669</v>
      </c>
    </row>
    <row r="3969" spans="1:17" x14ac:dyDescent="0.25">
      <c r="A3969" s="3">
        <v>43762.208333333336</v>
      </c>
      <c r="B3969" s="2">
        <f t="shared" si="619"/>
        <v>15868</v>
      </c>
      <c r="C3969" s="2">
        <v>186.54652404785156</v>
      </c>
      <c r="D3969" s="2">
        <v>299.76300048828125</v>
      </c>
      <c r="E3969" s="2">
        <v>60</v>
      </c>
      <c r="F3969" s="2">
        <v>35.203655242919922</v>
      </c>
      <c r="G3969" s="2">
        <v>435.00491333007813</v>
      </c>
      <c r="H3969">
        <v>377.4</v>
      </c>
      <c r="I3969">
        <f t="shared" si="610"/>
        <v>135.24191284179688</v>
      </c>
      <c r="J3969">
        <f t="shared" si="611"/>
        <v>190.85347595214841</v>
      </c>
      <c r="K3969" s="4">
        <f t="shared" si="612"/>
        <v>161.45460052963625</v>
      </c>
      <c r="L3969" s="4">
        <f t="shared" si="613"/>
        <v>1.9653961770881481</v>
      </c>
      <c r="M3969" s="4">
        <f t="shared" si="614"/>
        <v>0.23184933902410559</v>
      </c>
      <c r="N3969" s="4">
        <f t="shared" si="615"/>
        <v>0.70861645127021589</v>
      </c>
      <c r="O3969" s="4">
        <f t="shared" si="616"/>
        <v>2.2842142232587568</v>
      </c>
      <c r="P3969" s="4">
        <f t="shared" si="617"/>
        <v>0.95653687759025774</v>
      </c>
      <c r="Q3969">
        <f t="shared" si="618"/>
        <v>154.43727946320064</v>
      </c>
    </row>
    <row r="3970" spans="1:17" x14ac:dyDescent="0.25">
      <c r="A3970" s="3">
        <v>43762.375</v>
      </c>
      <c r="B3970" s="2">
        <f t="shared" si="619"/>
        <v>15872</v>
      </c>
      <c r="C3970" s="2">
        <v>185.09786987304688</v>
      </c>
      <c r="D3970" s="2">
        <v>306.94601440429688</v>
      </c>
      <c r="E3970" s="2">
        <v>60</v>
      </c>
      <c r="F3970" s="2">
        <v>33.180931091308594</v>
      </c>
      <c r="G3970" s="2">
        <v>443.35565185546875</v>
      </c>
      <c r="H3970">
        <v>377.4</v>
      </c>
      <c r="I3970">
        <f t="shared" si="610"/>
        <v>136.40963745117188</v>
      </c>
      <c r="J3970">
        <f t="shared" si="611"/>
        <v>192.3021301269531</v>
      </c>
      <c r="K3970" s="4">
        <f t="shared" si="612"/>
        <v>162.75953703331533</v>
      </c>
      <c r="L3970" s="4">
        <f t="shared" si="613"/>
        <v>1.8474253699783099</v>
      </c>
      <c r="M3970" s="4">
        <f t="shared" si="614"/>
        <v>0.25538689037435469</v>
      </c>
      <c r="N3970" s="4">
        <f t="shared" si="615"/>
        <v>0.70935063153547817</v>
      </c>
      <c r="O3970" s="4">
        <f t="shared" si="616"/>
        <v>2.4789315930988538</v>
      </c>
      <c r="P3970" s="4">
        <f t="shared" si="617"/>
        <v>0.94687308117717939</v>
      </c>
      <c r="Q3970">
        <f t="shared" si="618"/>
        <v>154.11262432170651</v>
      </c>
    </row>
    <row r="3971" spans="1:17" x14ac:dyDescent="0.25">
      <c r="A3971" s="3">
        <v>43762.541666666664</v>
      </c>
      <c r="B3971" s="2">
        <f t="shared" si="619"/>
        <v>15876</v>
      </c>
      <c r="C3971" s="2">
        <v>184.81489562988281</v>
      </c>
      <c r="D3971" s="2">
        <v>298.34158325195313</v>
      </c>
      <c r="E3971" s="2">
        <v>60</v>
      </c>
      <c r="F3971" s="2">
        <v>36.245086669921875</v>
      </c>
      <c r="G3971" s="2">
        <v>442.61572265625</v>
      </c>
      <c r="H3971">
        <v>377.4</v>
      </c>
      <c r="I3971">
        <f t="shared" ref="I3971:I4034" si="620">G3971-D3971</f>
        <v>144.27413940429688</v>
      </c>
      <c r="J3971">
        <f t="shared" ref="J3971:J4034" si="621">H3971-C3971</f>
        <v>192.58510437011716</v>
      </c>
      <c r="K3971" s="4">
        <f t="shared" ref="K3971:K4034" si="622">(J3971-I3971)/LN(J3971/I3971)</f>
        <v>167.26845913558481</v>
      </c>
      <c r="L3971" s="4">
        <f t="shared" ref="L3971:L4034" si="623">(C3971-D3971)/(H3971-G3971)</f>
        <v>1.7407870832079226</v>
      </c>
      <c r="M3971" s="4">
        <f t="shared" ref="M3971:M4034" si="624">(H3971-G3971)/(C3971-G3971)</f>
        <v>0.2529694082384768</v>
      </c>
      <c r="N3971" s="4">
        <f t="shared" ref="N3971:N4034" si="625">(1-(M3971*L3971))/(1-M3971)</f>
        <v>0.7491448514472101</v>
      </c>
      <c r="O3971" s="4">
        <f t="shared" ref="O3971:O4034" si="626">(((L3971^2)+1)^0.5)/(L3971-1)</f>
        <v>2.7100507478053113</v>
      </c>
      <c r="P3971" s="4">
        <f t="shared" ref="P3971:P4034" si="627">(O3971*LN(N3971))/(LN((1+N3971-O3971+O3971*N3971)/(1+N3971+O3971-O3971*N3971)))</f>
        <v>0.95401720206415519</v>
      </c>
      <c r="Q3971">
        <f t="shared" ref="Q3971:Q4034" si="628">P3971*K3971</f>
        <v>159.5769873781131</v>
      </c>
    </row>
    <row r="3972" spans="1:17" x14ac:dyDescent="0.25">
      <c r="A3972" s="3">
        <v>43762.708333333336</v>
      </c>
      <c r="B3972" s="2">
        <f t="shared" ref="B3972:B4035" si="629">B3971+4</f>
        <v>15880</v>
      </c>
      <c r="C3972" s="2">
        <v>183.82852172851563</v>
      </c>
      <c r="D3972" s="2">
        <v>312.57257080078125</v>
      </c>
      <c r="E3972" s="2">
        <v>60</v>
      </c>
      <c r="F3972" s="2">
        <v>31.45631217956543</v>
      </c>
      <c r="G3972" s="2">
        <v>452.28500366210938</v>
      </c>
      <c r="H3972">
        <v>377.4</v>
      </c>
      <c r="I3972">
        <f t="shared" si="620"/>
        <v>139.71243286132813</v>
      </c>
      <c r="J3972">
        <f t="shared" si="621"/>
        <v>193.57147827148435</v>
      </c>
      <c r="K3972" s="4">
        <f t="shared" si="622"/>
        <v>165.18109949012947</v>
      </c>
      <c r="L3972" s="4">
        <f t="shared" si="623"/>
        <v>1.7192233795323701</v>
      </c>
      <c r="M3972" s="4">
        <f t="shared" si="624"/>
        <v>0.27894652840095396</v>
      </c>
      <c r="N3972" s="4">
        <f t="shared" si="625"/>
        <v>0.72176146046361844</v>
      </c>
      <c r="O3972" s="4">
        <f t="shared" si="626"/>
        <v>2.7653459542622811</v>
      </c>
      <c r="P3972" s="4">
        <f t="shared" si="627"/>
        <v>0.93767988270697256</v>
      </c>
      <c r="Q3972">
        <f t="shared" si="628"/>
        <v>154.88699399531336</v>
      </c>
    </row>
    <row r="3973" spans="1:17" x14ac:dyDescent="0.25">
      <c r="A3973" s="3">
        <v>43762.875</v>
      </c>
      <c r="B3973" s="2">
        <f t="shared" si="629"/>
        <v>15884</v>
      </c>
      <c r="C3973" s="2">
        <v>184.01612854003906</v>
      </c>
      <c r="D3973" s="2">
        <v>306.4273681640625</v>
      </c>
      <c r="E3973" s="2">
        <v>60</v>
      </c>
      <c r="F3973" s="2">
        <v>33.925140380859375</v>
      </c>
      <c r="G3973" s="2">
        <v>440.8604736328125</v>
      </c>
      <c r="H3973">
        <v>377.4</v>
      </c>
      <c r="I3973">
        <f t="shared" si="620"/>
        <v>134.43310546875</v>
      </c>
      <c r="J3973">
        <f t="shared" si="621"/>
        <v>193.38387145996091</v>
      </c>
      <c r="K3973" s="4">
        <f t="shared" si="622"/>
        <v>162.12615258689078</v>
      </c>
      <c r="L3973" s="4">
        <f t="shared" si="623"/>
        <v>1.9289367478141568</v>
      </c>
      <c r="M3973" s="4">
        <f t="shared" si="624"/>
        <v>0.24707755823820177</v>
      </c>
      <c r="N3973" s="4">
        <f t="shared" si="625"/>
        <v>0.69516193079516275</v>
      </c>
      <c r="O3973" s="4">
        <f t="shared" si="626"/>
        <v>2.3389531255228921</v>
      </c>
      <c r="P3973" s="4">
        <f t="shared" si="627"/>
        <v>0.94826669794300011</v>
      </c>
      <c r="Q3973">
        <f t="shared" si="628"/>
        <v>153.7388313637739</v>
      </c>
    </row>
    <row r="3974" spans="1:17" x14ac:dyDescent="0.25">
      <c r="A3974" s="3">
        <v>43763.041666666664</v>
      </c>
      <c r="B3974" s="2">
        <f t="shared" si="629"/>
        <v>15888</v>
      </c>
      <c r="C3974" s="2">
        <v>184.79696655273438</v>
      </c>
      <c r="D3974" s="2">
        <v>301.46237182617188</v>
      </c>
      <c r="E3974" s="2">
        <v>60</v>
      </c>
      <c r="F3974" s="2">
        <v>35.254646301269531</v>
      </c>
      <c r="G3974" s="2">
        <v>448.41006469726563</v>
      </c>
      <c r="H3974">
        <v>377.4</v>
      </c>
      <c r="I3974">
        <f t="shared" si="620"/>
        <v>146.94769287109375</v>
      </c>
      <c r="J3974">
        <f t="shared" si="621"/>
        <v>192.6030334472656</v>
      </c>
      <c r="K3974" s="4">
        <f t="shared" si="622"/>
        <v>168.74726174823326</v>
      </c>
      <c r="L3974" s="4">
        <f t="shared" si="623"/>
        <v>1.6429418248076866</v>
      </c>
      <c r="M3974" s="4">
        <f t="shared" si="624"/>
        <v>0.26937229294400589</v>
      </c>
      <c r="N3974" s="4">
        <f t="shared" si="625"/>
        <v>0.76295627457668136</v>
      </c>
      <c r="O3974" s="4">
        <f t="shared" si="626"/>
        <v>2.9914766887102129</v>
      </c>
      <c r="P3974" s="4">
        <f t="shared" si="627"/>
        <v>0.94927197121073825</v>
      </c>
      <c r="Q3974">
        <f t="shared" si="628"/>
        <v>160.18704579615979</v>
      </c>
    </row>
    <row r="3975" spans="1:17" x14ac:dyDescent="0.25">
      <c r="A3975" s="3">
        <v>43763.208333333336</v>
      </c>
      <c r="B3975" s="2">
        <f t="shared" si="629"/>
        <v>15892</v>
      </c>
      <c r="C3975" s="2">
        <v>186.06935119628906</v>
      </c>
      <c r="D3975" s="2">
        <v>296.55712890625</v>
      </c>
      <c r="E3975" s="2">
        <v>60</v>
      </c>
      <c r="F3975" s="2">
        <v>36.701469421386719</v>
      </c>
      <c r="G3975" s="2">
        <v>447.38360595703125</v>
      </c>
      <c r="H3975">
        <v>377.4</v>
      </c>
      <c r="I3975">
        <f t="shared" si="620"/>
        <v>150.82647705078125</v>
      </c>
      <c r="J3975">
        <f t="shared" si="621"/>
        <v>191.33064880371091</v>
      </c>
      <c r="K3975" s="4">
        <f t="shared" si="622"/>
        <v>170.27641482397431</v>
      </c>
      <c r="L3975" s="4">
        <f t="shared" si="623"/>
        <v>1.5787665725284079</v>
      </c>
      <c r="M3975" s="4">
        <f t="shared" si="624"/>
        <v>0.26781396223909737</v>
      </c>
      <c r="N3975" s="4">
        <f t="shared" si="625"/>
        <v>0.78830275229723634</v>
      </c>
      <c r="O3975" s="4">
        <f t="shared" si="626"/>
        <v>3.2289774301289964</v>
      </c>
      <c r="P3975" s="4">
        <f t="shared" si="627"/>
        <v>0.95371034886099126</v>
      </c>
      <c r="Q3975">
        <f t="shared" si="628"/>
        <v>162.3943789845714</v>
      </c>
    </row>
    <row r="3976" spans="1:17" x14ac:dyDescent="0.25">
      <c r="A3976" s="3">
        <v>43763.375</v>
      </c>
      <c r="B3976" s="2">
        <f t="shared" si="629"/>
        <v>15896</v>
      </c>
      <c r="C3976" s="2">
        <v>185.175537109375</v>
      </c>
      <c r="D3976" s="2">
        <v>299.90350341796875</v>
      </c>
      <c r="E3976" s="2">
        <v>60</v>
      </c>
      <c r="F3976" s="2">
        <v>35.684581756591797</v>
      </c>
      <c r="G3976" s="2">
        <v>445.52264404296875</v>
      </c>
      <c r="H3976">
        <v>377.4</v>
      </c>
      <c r="I3976">
        <f t="shared" si="620"/>
        <v>145.619140625</v>
      </c>
      <c r="J3976">
        <f t="shared" si="621"/>
        <v>192.22446289062498</v>
      </c>
      <c r="K3976" s="4">
        <f t="shared" si="622"/>
        <v>167.84477984057432</v>
      </c>
      <c r="L3976" s="4">
        <f t="shared" si="623"/>
        <v>1.6841384817099641</v>
      </c>
      <c r="M3976" s="4">
        <f t="shared" si="624"/>
        <v>0.26166084518982069</v>
      </c>
      <c r="N3976" s="4">
        <f t="shared" si="625"/>
        <v>0.75754739243494074</v>
      </c>
      <c r="O3976" s="4">
        <f t="shared" si="626"/>
        <v>2.8629484667903822</v>
      </c>
      <c r="P3976" s="4">
        <f t="shared" si="627"/>
        <v>0.95171545996405171</v>
      </c>
      <c r="Q3976">
        <f t="shared" si="628"/>
        <v>159.74047184853717</v>
      </c>
    </row>
    <row r="3977" spans="1:17" x14ac:dyDescent="0.25">
      <c r="A3977" s="3">
        <v>43763.541666666664</v>
      </c>
      <c r="B3977" s="2">
        <f t="shared" si="629"/>
        <v>15900</v>
      </c>
      <c r="C3977" s="2">
        <v>184.99641418457031</v>
      </c>
      <c r="D3977" s="2">
        <v>301.10421752929688</v>
      </c>
      <c r="E3977" s="2">
        <v>60</v>
      </c>
      <c r="F3977" s="2">
        <v>34.909610748291016</v>
      </c>
      <c r="G3977" s="2">
        <v>451.5478515625</v>
      </c>
      <c r="H3977">
        <v>377.4</v>
      </c>
      <c r="I3977">
        <f t="shared" si="620"/>
        <v>150.44363403320313</v>
      </c>
      <c r="J3977">
        <f t="shared" si="621"/>
        <v>192.40358581542966</v>
      </c>
      <c r="K3977" s="4">
        <f t="shared" si="622"/>
        <v>170.56427393301112</v>
      </c>
      <c r="L3977" s="4">
        <f t="shared" si="623"/>
        <v>1.5658957191343306</v>
      </c>
      <c r="M3977" s="4">
        <f t="shared" si="624"/>
        <v>0.27817464535886022</v>
      </c>
      <c r="N3977" s="4">
        <f t="shared" si="625"/>
        <v>0.78191699700192596</v>
      </c>
      <c r="O3977" s="4">
        <f t="shared" si="626"/>
        <v>3.2832264248390577</v>
      </c>
      <c r="P3977" s="4">
        <f t="shared" si="627"/>
        <v>0.94839700836574481</v>
      </c>
      <c r="Q3977">
        <f t="shared" si="628"/>
        <v>161.76264713214314</v>
      </c>
    </row>
    <row r="3978" spans="1:17" x14ac:dyDescent="0.25">
      <c r="A3978" s="3">
        <v>43763.708333333336</v>
      </c>
      <c r="B3978" s="2">
        <f t="shared" si="629"/>
        <v>15904</v>
      </c>
      <c r="C3978" s="2">
        <v>185.43766784667969</v>
      </c>
      <c r="D3978" s="2">
        <v>300.40390014648438</v>
      </c>
      <c r="E3978" s="2">
        <v>60</v>
      </c>
      <c r="F3978" s="2">
        <v>35.345726013183594</v>
      </c>
      <c r="G3978" s="2">
        <v>451.864990234375</v>
      </c>
      <c r="H3978">
        <v>377.4</v>
      </c>
      <c r="I3978">
        <f t="shared" si="620"/>
        <v>151.46109008789063</v>
      </c>
      <c r="J3978">
        <f t="shared" si="621"/>
        <v>191.96233215332029</v>
      </c>
      <c r="K3978" s="4">
        <f t="shared" si="622"/>
        <v>170.91265902129834</v>
      </c>
      <c r="L3978" s="4">
        <f t="shared" si="623"/>
        <v>1.5438964261991297</v>
      </c>
      <c r="M3978" s="4">
        <f t="shared" si="624"/>
        <v>0.27949457122875815</v>
      </c>
      <c r="N3978" s="4">
        <f t="shared" si="625"/>
        <v>0.78901463838707009</v>
      </c>
      <c r="O3978" s="4">
        <f t="shared" si="626"/>
        <v>3.3820057449810665</v>
      </c>
      <c r="P3978" s="4">
        <f t="shared" si="627"/>
        <v>0.94892902033333248</v>
      </c>
      <c r="Q3978">
        <f t="shared" si="628"/>
        <v>162.18398208764555</v>
      </c>
    </row>
    <row r="3979" spans="1:17" x14ac:dyDescent="0.25">
      <c r="A3979" s="3">
        <v>43763.875</v>
      </c>
      <c r="B3979" s="2">
        <f t="shared" si="629"/>
        <v>15908</v>
      </c>
      <c r="C3979" s="2">
        <v>185.59504699707031</v>
      </c>
      <c r="D3979" s="2">
        <v>300.51495361328125</v>
      </c>
      <c r="E3979" s="2">
        <v>60</v>
      </c>
      <c r="F3979" s="2">
        <v>35.734004974365234</v>
      </c>
      <c r="G3979" s="2">
        <v>452.54928588867188</v>
      </c>
      <c r="H3979">
        <v>377.4</v>
      </c>
      <c r="I3979">
        <f t="shared" si="620"/>
        <v>152.03433227539063</v>
      </c>
      <c r="J3979">
        <f t="shared" si="621"/>
        <v>191.80495300292966</v>
      </c>
      <c r="K3979" s="4">
        <f t="shared" si="622"/>
        <v>171.15020121893804</v>
      </c>
      <c r="L3979" s="4">
        <f t="shared" si="623"/>
        <v>1.5292215389306063</v>
      </c>
      <c r="M3979" s="4">
        <f t="shared" si="624"/>
        <v>0.28150624691592457</v>
      </c>
      <c r="N3979" s="4">
        <f t="shared" si="625"/>
        <v>0.79265071050103919</v>
      </c>
      <c r="O3979" s="4">
        <f t="shared" si="626"/>
        <v>3.4525452814319388</v>
      </c>
      <c r="P3979" s="4">
        <f t="shared" si="627"/>
        <v>0.94861570874703371</v>
      </c>
      <c r="Q3979">
        <f t="shared" si="628"/>
        <v>162.35576943150033</v>
      </c>
    </row>
    <row r="3980" spans="1:17" x14ac:dyDescent="0.25">
      <c r="A3980" s="3">
        <v>43764.041666666664</v>
      </c>
      <c r="B3980" s="2">
        <f t="shared" si="629"/>
        <v>15912</v>
      </c>
      <c r="C3980" s="2">
        <v>185.85870361328125</v>
      </c>
      <c r="D3980" s="2">
        <v>298.68923950195313</v>
      </c>
      <c r="E3980" s="2">
        <v>60</v>
      </c>
      <c r="F3980" s="2">
        <v>36.376430511474609</v>
      </c>
      <c r="G3980" s="2">
        <v>453.5145263671875</v>
      </c>
      <c r="H3980">
        <v>377.4</v>
      </c>
      <c r="I3980">
        <f t="shared" si="620"/>
        <v>154.82528686523438</v>
      </c>
      <c r="J3980">
        <f t="shared" si="621"/>
        <v>191.54129638671873</v>
      </c>
      <c r="K3980" s="4">
        <f t="shared" si="622"/>
        <v>172.53266654285099</v>
      </c>
      <c r="L3980" s="4">
        <f t="shared" si="623"/>
        <v>1.4823784798234307</v>
      </c>
      <c r="M3980" s="4">
        <f t="shared" si="624"/>
        <v>0.28437463300460436</v>
      </c>
      <c r="N3980" s="4">
        <f t="shared" si="625"/>
        <v>0.80831282749932243</v>
      </c>
      <c r="O3980" s="4">
        <f t="shared" si="626"/>
        <v>3.7069239978486173</v>
      </c>
      <c r="P3980" s="4">
        <f t="shared" si="627"/>
        <v>0.94978932093756585</v>
      </c>
      <c r="Q3980">
        <f t="shared" si="628"/>
        <v>163.86968419528193</v>
      </c>
    </row>
    <row r="3981" spans="1:17" x14ac:dyDescent="0.25">
      <c r="A3981" s="3">
        <v>43764.208333333336</v>
      </c>
      <c r="B3981" s="2">
        <f t="shared" si="629"/>
        <v>15916</v>
      </c>
      <c r="C3981" s="2">
        <v>185.86737060546875</v>
      </c>
      <c r="D3981" s="2">
        <v>296.25390625</v>
      </c>
      <c r="E3981" s="2">
        <v>60</v>
      </c>
      <c r="F3981" s="2">
        <v>37.245952606201172</v>
      </c>
      <c r="G3981" s="2">
        <v>446.4183349609375</v>
      </c>
      <c r="H3981">
        <v>377.4</v>
      </c>
      <c r="I3981">
        <f t="shared" si="620"/>
        <v>150.1644287109375</v>
      </c>
      <c r="J3981">
        <f t="shared" si="621"/>
        <v>191.53262939453123</v>
      </c>
      <c r="K3981" s="4">
        <f t="shared" si="622"/>
        <v>170.01052127895119</v>
      </c>
      <c r="L3981" s="4">
        <f t="shared" si="623"/>
        <v>1.5993798706822904</v>
      </c>
      <c r="M3981" s="4">
        <f t="shared" si="624"/>
        <v>0.264893799689707</v>
      </c>
      <c r="N3981" s="4">
        <f t="shared" si="625"/>
        <v>0.78401486569486356</v>
      </c>
      <c r="O3981" s="4">
        <f t="shared" si="626"/>
        <v>3.1470365934851166</v>
      </c>
      <c r="P3981" s="4">
        <f t="shared" si="627"/>
        <v>0.95426264833727892</v>
      </c>
      <c r="Q3981">
        <f t="shared" si="628"/>
        <v>162.23469028085327</v>
      </c>
    </row>
    <row r="3982" spans="1:17" x14ac:dyDescent="0.25">
      <c r="A3982" s="3">
        <v>43764.375</v>
      </c>
      <c r="B3982" s="2">
        <f t="shared" si="629"/>
        <v>15920</v>
      </c>
      <c r="C3982" s="2">
        <v>185.73666381835938</v>
      </c>
      <c r="D3982" s="2">
        <v>297.0972900390625</v>
      </c>
      <c r="E3982" s="2">
        <v>60</v>
      </c>
      <c r="F3982" s="2">
        <v>36.727680206298828</v>
      </c>
      <c r="G3982" s="2">
        <v>444.35708618164063</v>
      </c>
      <c r="H3982">
        <v>377.4</v>
      </c>
      <c r="I3982">
        <f t="shared" si="620"/>
        <v>147.25979614257813</v>
      </c>
      <c r="J3982">
        <f t="shared" si="621"/>
        <v>191.6633361816406</v>
      </c>
      <c r="K3982" s="4">
        <f t="shared" si="622"/>
        <v>168.48750989562768</v>
      </c>
      <c r="L3982" s="4">
        <f t="shared" si="623"/>
        <v>1.6631641633658447</v>
      </c>
      <c r="M3982" s="4">
        <f t="shared" si="624"/>
        <v>0.25890100081727796</v>
      </c>
      <c r="N3982" s="4">
        <f t="shared" si="625"/>
        <v>0.76832533063610586</v>
      </c>
      <c r="O3982" s="4">
        <f t="shared" si="626"/>
        <v>2.9263464518545459</v>
      </c>
      <c r="P3982" s="4">
        <f t="shared" si="627"/>
        <v>0.9544054479139964</v>
      </c>
      <c r="Q3982">
        <f t="shared" si="628"/>
        <v>160.80539734985044</v>
      </c>
    </row>
    <row r="3983" spans="1:17" x14ac:dyDescent="0.25">
      <c r="A3983" s="3">
        <v>43764.541666666664</v>
      </c>
      <c r="B3983" s="2">
        <f t="shared" si="629"/>
        <v>15924</v>
      </c>
      <c r="C3983" s="2">
        <v>184.41560363769531</v>
      </c>
      <c r="D3983" s="2">
        <v>298.10235595703125</v>
      </c>
      <c r="E3983" s="2">
        <v>60</v>
      </c>
      <c r="F3983" s="2">
        <v>35.94915771484375</v>
      </c>
      <c r="G3983" s="2">
        <v>436.61276245117188</v>
      </c>
      <c r="H3983">
        <v>377.4</v>
      </c>
      <c r="I3983">
        <f t="shared" si="620"/>
        <v>138.51040649414063</v>
      </c>
      <c r="J3983">
        <f t="shared" si="621"/>
        <v>192.98439636230466</v>
      </c>
      <c r="K3983" s="4">
        <f t="shared" si="622"/>
        <v>164.2445665931067</v>
      </c>
      <c r="L3983" s="4">
        <f t="shared" si="623"/>
        <v>1.9199704187603888</v>
      </c>
      <c r="M3983" s="4">
        <f t="shared" si="624"/>
        <v>0.23478758733743421</v>
      </c>
      <c r="N3983" s="4">
        <f t="shared" si="625"/>
        <v>0.71772852678775256</v>
      </c>
      <c r="O3983" s="4">
        <f t="shared" si="626"/>
        <v>2.3531009044612419</v>
      </c>
      <c r="P3983" s="4">
        <f t="shared" si="627"/>
        <v>0.95667354126588677</v>
      </c>
      <c r="Q3983">
        <f t="shared" si="628"/>
        <v>157.12843115630815</v>
      </c>
    </row>
    <row r="3984" spans="1:17" x14ac:dyDescent="0.25">
      <c r="A3984" s="3">
        <v>43764.708333333336</v>
      </c>
      <c r="B3984" s="2">
        <f t="shared" si="629"/>
        <v>15928</v>
      </c>
      <c r="C3984" s="2">
        <v>184.37713623046875</v>
      </c>
      <c r="D3984" s="2">
        <v>297.01712036132813</v>
      </c>
      <c r="E3984" s="2">
        <v>60</v>
      </c>
      <c r="F3984" s="2">
        <v>36.603252410888672</v>
      </c>
      <c r="G3984" s="2">
        <v>436.88259887695313</v>
      </c>
      <c r="H3984">
        <v>377.4</v>
      </c>
      <c r="I3984">
        <f t="shared" si="620"/>
        <v>139.865478515625</v>
      </c>
      <c r="J3984">
        <f t="shared" si="621"/>
        <v>193.02286376953123</v>
      </c>
      <c r="K3984" s="4">
        <f t="shared" si="622"/>
        <v>165.01967801400721</v>
      </c>
      <c r="L3984" s="4">
        <f t="shared" si="623"/>
        <v>1.8936627897491267</v>
      </c>
      <c r="M3984" s="4">
        <f t="shared" si="624"/>
        <v>0.23556955264857246</v>
      </c>
      <c r="N3984" s="4">
        <f t="shared" si="625"/>
        <v>0.72460575801333049</v>
      </c>
      <c r="O3984" s="4">
        <f t="shared" si="626"/>
        <v>2.396301156420682</v>
      </c>
      <c r="P3984" s="4">
        <f t="shared" si="627"/>
        <v>0.95731754008719994</v>
      </c>
      <c r="Q3984">
        <f t="shared" si="628"/>
        <v>157.97623222235117</v>
      </c>
    </row>
    <row r="3985" spans="1:17" x14ac:dyDescent="0.25">
      <c r="A3985" s="3">
        <v>43764.875</v>
      </c>
      <c r="B3985" s="2">
        <f t="shared" si="629"/>
        <v>15932</v>
      </c>
      <c r="C3985" s="2">
        <v>183.76446533203125</v>
      </c>
      <c r="D3985" s="2">
        <v>301.52838134765625</v>
      </c>
      <c r="E3985" s="2">
        <v>65</v>
      </c>
      <c r="F3985" s="2">
        <v>35.320449829101563</v>
      </c>
      <c r="G3985" s="2">
        <v>437.9869384765625</v>
      </c>
      <c r="H3985">
        <v>377.4</v>
      </c>
      <c r="I3985">
        <f t="shared" si="620"/>
        <v>136.45855712890625</v>
      </c>
      <c r="J3985">
        <f t="shared" si="621"/>
        <v>193.63553466796873</v>
      </c>
      <c r="K3985" s="4">
        <f t="shared" si="622"/>
        <v>163.38298379596324</v>
      </c>
      <c r="L3985" s="4">
        <f t="shared" si="623"/>
        <v>1.943717886672568</v>
      </c>
      <c r="M3985" s="4">
        <f t="shared" si="624"/>
        <v>0.23832251227497686</v>
      </c>
      <c r="N3985" s="4">
        <f t="shared" si="625"/>
        <v>0.70471857018854944</v>
      </c>
      <c r="O3985" s="4">
        <f t="shared" si="626"/>
        <v>2.3162352611014292</v>
      </c>
      <c r="P3985" s="4">
        <f t="shared" si="627"/>
        <v>0.95343755412823439</v>
      </c>
      <c r="Q3985">
        <f t="shared" si="628"/>
        <v>155.77547245659613</v>
      </c>
    </row>
    <row r="3986" spans="1:17" x14ac:dyDescent="0.25">
      <c r="A3986" s="3">
        <v>43765.041666666664</v>
      </c>
      <c r="B3986" s="2">
        <f t="shared" si="629"/>
        <v>15936</v>
      </c>
      <c r="C3986" s="2">
        <v>182.99211120605469</v>
      </c>
      <c r="D3986" s="2">
        <v>304.89154052734375</v>
      </c>
      <c r="E3986" s="2">
        <v>65</v>
      </c>
      <c r="F3986" s="2">
        <v>35.558536529541016</v>
      </c>
      <c r="G3986" s="2">
        <v>441.1219482421875</v>
      </c>
      <c r="H3986">
        <v>377.4</v>
      </c>
      <c r="I3986">
        <f t="shared" si="620"/>
        <v>136.23040771484375</v>
      </c>
      <c r="J3986">
        <f t="shared" si="621"/>
        <v>194.40788879394529</v>
      </c>
      <c r="K3986" s="4">
        <f t="shared" si="622"/>
        <v>163.59872576794297</v>
      </c>
      <c r="L3986" s="4">
        <f t="shared" si="623"/>
        <v>1.9129896791288745</v>
      </c>
      <c r="M3986" s="4">
        <f t="shared" si="624"/>
        <v>0.24686006458551235</v>
      </c>
      <c r="N3986" s="4">
        <f t="shared" si="625"/>
        <v>0.70074526584276431</v>
      </c>
      <c r="O3986" s="4">
        <f t="shared" si="626"/>
        <v>2.3643140623753562</v>
      </c>
      <c r="P3986" s="4">
        <f t="shared" si="627"/>
        <v>0.94925487495083183</v>
      </c>
      <c r="Q3986">
        <f t="shared" si="628"/>
        <v>155.29688797096412</v>
      </c>
    </row>
    <row r="3987" spans="1:17" x14ac:dyDescent="0.25">
      <c r="A3987" s="3">
        <v>43765.208333333336</v>
      </c>
      <c r="B3987" s="2">
        <f t="shared" si="629"/>
        <v>15940</v>
      </c>
      <c r="C3987" s="2">
        <v>183.06025695800781</v>
      </c>
      <c r="D3987" s="2">
        <v>305.66506958007813</v>
      </c>
      <c r="E3987" s="2">
        <v>92</v>
      </c>
      <c r="F3987" s="2">
        <v>36.406143188476563</v>
      </c>
      <c r="G3987" s="2">
        <v>424.06716918945313</v>
      </c>
      <c r="H3987">
        <v>377.4</v>
      </c>
      <c r="I3987">
        <f t="shared" si="620"/>
        <v>118.402099609375</v>
      </c>
      <c r="J3987">
        <f t="shared" si="621"/>
        <v>194.33974304199216</v>
      </c>
      <c r="K3987" s="4">
        <f t="shared" si="622"/>
        <v>153.24795184231064</v>
      </c>
      <c r="L3987" s="4">
        <f t="shared" si="623"/>
        <v>2.6272176939710152</v>
      </c>
      <c r="M3987" s="4">
        <f t="shared" si="624"/>
        <v>0.193634152470438</v>
      </c>
      <c r="N3987" s="4">
        <f t="shared" si="625"/>
        <v>0.60925314480729309</v>
      </c>
      <c r="O3987" s="4">
        <f t="shared" si="626"/>
        <v>1.7275489080990403</v>
      </c>
      <c r="P3987" s="4">
        <f t="shared" si="627"/>
        <v>0.95743064747725326</v>
      </c>
      <c r="Q3987">
        <f t="shared" si="628"/>
        <v>146.72428575694641</v>
      </c>
    </row>
    <row r="3988" spans="1:17" x14ac:dyDescent="0.25">
      <c r="A3988" s="3">
        <v>43765.375</v>
      </c>
      <c r="B3988" s="2">
        <f t="shared" si="629"/>
        <v>15944</v>
      </c>
      <c r="C3988" s="2">
        <v>183.98173522949219</v>
      </c>
      <c r="D3988" s="2">
        <v>305.19223022460938</v>
      </c>
      <c r="E3988" s="2">
        <v>92</v>
      </c>
      <c r="F3988" s="2">
        <v>36.637775421142578</v>
      </c>
      <c r="G3988" s="2">
        <v>433.0660400390625</v>
      </c>
      <c r="H3988">
        <v>377.4</v>
      </c>
      <c r="I3988">
        <f t="shared" si="620"/>
        <v>127.87380981445313</v>
      </c>
      <c r="J3988">
        <f t="shared" si="621"/>
        <v>193.41826477050779</v>
      </c>
      <c r="K3988" s="4">
        <f t="shared" si="622"/>
        <v>158.39220992037679</v>
      </c>
      <c r="L3988" s="4">
        <f t="shared" si="623"/>
        <v>2.1774585530075456</v>
      </c>
      <c r="M3988" s="4">
        <f t="shared" si="624"/>
        <v>0.22348272839438948</v>
      </c>
      <c r="N3988" s="4">
        <f t="shared" si="625"/>
        <v>0.66112582473106329</v>
      </c>
      <c r="O3988" s="4">
        <f t="shared" si="626"/>
        <v>2.0349815004025653</v>
      </c>
      <c r="P3988" s="4">
        <f t="shared" si="627"/>
        <v>0.95301403205437618</v>
      </c>
      <c r="Q3988">
        <f t="shared" si="628"/>
        <v>150.94999862222144</v>
      </c>
    </row>
    <row r="3989" spans="1:17" x14ac:dyDescent="0.25">
      <c r="A3989" s="3">
        <v>43765.541666666664</v>
      </c>
      <c r="B3989" s="2">
        <f t="shared" si="629"/>
        <v>15948</v>
      </c>
      <c r="C3989" s="2">
        <v>184.35081481933594</v>
      </c>
      <c r="D3989" s="2">
        <v>305.98379516601563</v>
      </c>
      <c r="E3989" s="2">
        <v>92</v>
      </c>
      <c r="F3989" s="2">
        <v>36.689228057861328</v>
      </c>
      <c r="G3989" s="2">
        <v>438.96054077148438</v>
      </c>
      <c r="H3989">
        <v>377.4</v>
      </c>
      <c r="I3989">
        <f t="shared" si="620"/>
        <v>132.97674560546875</v>
      </c>
      <c r="J3989">
        <f t="shared" si="621"/>
        <v>193.04918518066404</v>
      </c>
      <c r="K3989" s="4">
        <f t="shared" si="622"/>
        <v>161.15116902902292</v>
      </c>
      <c r="L3989" s="4">
        <f t="shared" si="623"/>
        <v>1.9758270285211916</v>
      </c>
      <c r="M3989" s="4">
        <f t="shared" si="624"/>
        <v>0.24178393241369789</v>
      </c>
      <c r="N3989" s="4">
        <f t="shared" si="625"/>
        <v>0.68882313841948184</v>
      </c>
      <c r="O3989" s="4">
        <f t="shared" si="626"/>
        <v>2.2693298473299315</v>
      </c>
      <c r="P3989" s="4">
        <f t="shared" si="627"/>
        <v>0.94956660791431113</v>
      </c>
      <c r="Q3989">
        <f t="shared" si="628"/>
        <v>153.02376893631509</v>
      </c>
    </row>
    <row r="3990" spans="1:17" x14ac:dyDescent="0.25">
      <c r="A3990" s="3">
        <v>43765.708333333336</v>
      </c>
      <c r="B3990" s="2">
        <f t="shared" si="629"/>
        <v>15952</v>
      </c>
      <c r="C3990" s="2">
        <v>183.71232604980469</v>
      </c>
      <c r="D3990" s="2">
        <v>311.34698486328125</v>
      </c>
      <c r="E3990" s="2">
        <v>90</v>
      </c>
      <c r="F3990" s="2">
        <v>34.328327178955078</v>
      </c>
      <c r="G3990" s="2">
        <v>442.66302490234375</v>
      </c>
      <c r="H3990">
        <v>377.4</v>
      </c>
      <c r="I3990">
        <f t="shared" si="620"/>
        <v>131.3160400390625</v>
      </c>
      <c r="J3990">
        <f t="shared" si="621"/>
        <v>193.68767395019529</v>
      </c>
      <c r="K3990" s="4">
        <f t="shared" si="622"/>
        <v>160.48691454957392</v>
      </c>
      <c r="L3990" s="4">
        <f t="shared" si="623"/>
        <v>1.9556963380790653</v>
      </c>
      <c r="M3990" s="4">
        <f t="shared" si="624"/>
        <v>0.25202876528828438</v>
      </c>
      <c r="N3990" s="4">
        <f t="shared" si="625"/>
        <v>0.67797830063687492</v>
      </c>
      <c r="O3990" s="4">
        <f t="shared" si="626"/>
        <v>2.298356550779713</v>
      </c>
      <c r="P3990" s="4">
        <f t="shared" si="627"/>
        <v>0.943085914834775</v>
      </c>
      <c r="Q3990">
        <f t="shared" si="628"/>
        <v>151.3529486269953</v>
      </c>
    </row>
    <row r="3991" spans="1:17" x14ac:dyDescent="0.25">
      <c r="A3991" s="3">
        <v>43765.875</v>
      </c>
      <c r="B3991" s="2">
        <f t="shared" si="629"/>
        <v>15956</v>
      </c>
      <c r="C3991" s="2">
        <v>184.76266479492188</v>
      </c>
      <c r="D3991" s="2">
        <v>316.33242797851563</v>
      </c>
      <c r="E3991" s="2">
        <v>95</v>
      </c>
      <c r="F3991" s="2">
        <v>36.641460418701172</v>
      </c>
      <c r="G3991" s="2">
        <v>436.662841796875</v>
      </c>
      <c r="H3991">
        <v>377.4</v>
      </c>
      <c r="I3991">
        <f t="shared" si="620"/>
        <v>120.33041381835938</v>
      </c>
      <c r="J3991">
        <f t="shared" si="621"/>
        <v>192.6373352050781</v>
      </c>
      <c r="K3991" s="4">
        <f t="shared" si="622"/>
        <v>153.65884090212955</v>
      </c>
      <c r="L3991" s="4">
        <f t="shared" si="623"/>
        <v>2.2201055365274693</v>
      </c>
      <c r="M3991" s="4">
        <f t="shared" si="624"/>
        <v>0.23526320029705863</v>
      </c>
      <c r="N3991" s="4">
        <f t="shared" si="625"/>
        <v>0.62464741681698333</v>
      </c>
      <c r="O3991" s="4">
        <f t="shared" si="626"/>
        <v>1.9956690154091032</v>
      </c>
      <c r="P3991" s="4">
        <f t="shared" si="627"/>
        <v>0.94159885259771992</v>
      </c>
      <c r="Q3991">
        <f t="shared" si="628"/>
        <v>144.68498828494077</v>
      </c>
    </row>
    <row r="3992" spans="1:17" x14ac:dyDescent="0.25">
      <c r="A3992" s="3">
        <v>43766.041666666664</v>
      </c>
      <c r="B3992" s="2">
        <f t="shared" si="629"/>
        <v>15960</v>
      </c>
      <c r="C3992" s="2">
        <v>184.47813415527344</v>
      </c>
      <c r="D3992" s="2">
        <v>316.72616577148438</v>
      </c>
      <c r="E3992" s="2">
        <v>95</v>
      </c>
      <c r="F3992" s="2">
        <v>36.728294372558594</v>
      </c>
      <c r="G3992" s="2">
        <v>440.64627075195313</v>
      </c>
      <c r="H3992">
        <v>377.4</v>
      </c>
      <c r="I3992">
        <f t="shared" si="620"/>
        <v>123.92010498046875</v>
      </c>
      <c r="J3992">
        <f t="shared" si="621"/>
        <v>192.92186584472654</v>
      </c>
      <c r="K3992" s="4">
        <f t="shared" si="622"/>
        <v>155.88396655400527</v>
      </c>
      <c r="L3992" s="4">
        <f t="shared" si="623"/>
        <v>2.0910012565780711</v>
      </c>
      <c r="M3992" s="4">
        <f t="shared" si="624"/>
        <v>0.24689358946905388</v>
      </c>
      <c r="N3992" s="4">
        <f t="shared" si="625"/>
        <v>0.64233312506010098</v>
      </c>
      <c r="O3992" s="4">
        <f t="shared" si="626"/>
        <v>2.1244881934940976</v>
      </c>
      <c r="P3992" s="4">
        <f t="shared" si="627"/>
        <v>0.93907907816104919</v>
      </c>
      <c r="Q3992">
        <f t="shared" si="628"/>
        <v>146.38737161162308</v>
      </c>
    </row>
    <row r="3993" spans="1:17" x14ac:dyDescent="0.25">
      <c r="A3993" s="3">
        <v>43766.208333333336</v>
      </c>
      <c r="B3993" s="2">
        <f t="shared" si="629"/>
        <v>15964</v>
      </c>
      <c r="C3993" s="2">
        <v>185.328857421875</v>
      </c>
      <c r="D3993" s="2">
        <v>310.65142822265625</v>
      </c>
      <c r="E3993" s="2">
        <v>95</v>
      </c>
      <c r="F3993" s="2">
        <v>38.519607543945313</v>
      </c>
      <c r="G3993" s="2">
        <v>446.3265380859375</v>
      </c>
      <c r="H3993">
        <v>377.4</v>
      </c>
      <c r="I3993">
        <f t="shared" si="620"/>
        <v>135.67510986328125</v>
      </c>
      <c r="J3993">
        <f t="shared" si="621"/>
        <v>192.07114257812498</v>
      </c>
      <c r="K3993" s="4">
        <f t="shared" si="622"/>
        <v>162.24278874737487</v>
      </c>
      <c r="L3993" s="4">
        <f t="shared" si="623"/>
        <v>1.8182049219493546</v>
      </c>
      <c r="M3993" s="4">
        <f t="shared" si="624"/>
        <v>0.26408869960287051</v>
      </c>
      <c r="N3993" s="4">
        <f t="shared" si="625"/>
        <v>0.70637945941356273</v>
      </c>
      <c r="O3993" s="4">
        <f t="shared" si="626"/>
        <v>2.5361113970134186</v>
      </c>
      <c r="P3993" s="4">
        <f t="shared" si="627"/>
        <v>0.94230327314863205</v>
      </c>
      <c r="Q3993">
        <f t="shared" si="628"/>
        <v>152.8819108814134</v>
      </c>
    </row>
    <row r="3994" spans="1:17" x14ac:dyDescent="0.25">
      <c r="A3994" s="3">
        <v>43766.375</v>
      </c>
      <c r="B3994" s="2">
        <f t="shared" si="629"/>
        <v>15968</v>
      </c>
      <c r="C3994" s="2">
        <v>185.59719848632813</v>
      </c>
      <c r="D3994" s="2">
        <v>311.51150512695313</v>
      </c>
      <c r="E3994" s="2">
        <v>95</v>
      </c>
      <c r="F3994" s="2">
        <v>38.135540008544922</v>
      </c>
      <c r="G3994" s="2">
        <v>447.93161010742188</v>
      </c>
      <c r="H3994">
        <v>377.4</v>
      </c>
      <c r="I3994">
        <f t="shared" si="620"/>
        <v>136.42010498046875</v>
      </c>
      <c r="J3994">
        <f t="shared" si="621"/>
        <v>191.80280151367185</v>
      </c>
      <c r="K3994" s="4">
        <f t="shared" si="622"/>
        <v>162.54194839401043</v>
      </c>
      <c r="L3994" s="4">
        <f t="shared" si="623"/>
        <v>1.7852180951044998</v>
      </c>
      <c r="M3994" s="4">
        <f t="shared" si="624"/>
        <v>0.26886144929127781</v>
      </c>
      <c r="N3994" s="4">
        <f t="shared" si="625"/>
        <v>0.71125188946077311</v>
      </c>
      <c r="O3994" s="4">
        <f t="shared" si="626"/>
        <v>2.6059217481264794</v>
      </c>
      <c r="P3994" s="4">
        <f t="shared" si="627"/>
        <v>0.940840986716035</v>
      </c>
      <c r="Q3994">
        <f t="shared" si="628"/>
        <v>152.92612710976761</v>
      </c>
    </row>
    <row r="3995" spans="1:17" x14ac:dyDescent="0.25">
      <c r="A3995" s="3">
        <v>43766.541666666664</v>
      </c>
      <c r="B3995" s="2">
        <f t="shared" si="629"/>
        <v>15972</v>
      </c>
      <c r="C3995" s="2">
        <v>185.45100402832031</v>
      </c>
      <c r="D3995" s="2">
        <v>312.479736328125</v>
      </c>
      <c r="E3995" s="2">
        <v>95</v>
      </c>
      <c r="F3995" s="2">
        <v>38.017429351806641</v>
      </c>
      <c r="G3995" s="2">
        <v>442.46829223632813</v>
      </c>
      <c r="H3995">
        <v>377.4</v>
      </c>
      <c r="I3995">
        <f t="shared" si="620"/>
        <v>129.98855590820313</v>
      </c>
      <c r="J3995">
        <f t="shared" si="621"/>
        <v>191.94899597167966</v>
      </c>
      <c r="K3995" s="4">
        <f t="shared" si="622"/>
        <v>158.96125856067255</v>
      </c>
      <c r="L3995" s="4">
        <f t="shared" si="623"/>
        <v>1.952237071758947</v>
      </c>
      <c r="M3995" s="4">
        <f t="shared" si="624"/>
        <v>0.25316698611988869</v>
      </c>
      <c r="N3995" s="4">
        <f t="shared" si="625"/>
        <v>0.67720362510977516</v>
      </c>
      <c r="O3995" s="4">
        <f t="shared" si="626"/>
        <v>2.3034720955411254</v>
      </c>
      <c r="P3995" s="4">
        <f t="shared" si="627"/>
        <v>0.94239998605623898</v>
      </c>
      <c r="Q3995">
        <f t="shared" si="628"/>
        <v>149.80508785105999</v>
      </c>
    </row>
    <row r="3996" spans="1:17" x14ac:dyDescent="0.25">
      <c r="A3996" s="3">
        <v>43766.708333333336</v>
      </c>
      <c r="B3996" s="2">
        <f t="shared" si="629"/>
        <v>15976</v>
      </c>
      <c r="C3996" s="2">
        <v>185.76268005371094</v>
      </c>
      <c r="D3996" s="2">
        <v>312.13760375976563</v>
      </c>
      <c r="E3996" s="2">
        <v>95</v>
      </c>
      <c r="F3996" s="2">
        <v>37.873634338378906</v>
      </c>
      <c r="G3996" s="2">
        <v>432.7406005859375</v>
      </c>
      <c r="H3996">
        <v>377.4</v>
      </c>
      <c r="I3996">
        <f t="shared" si="620"/>
        <v>120.60299682617188</v>
      </c>
      <c r="J3996">
        <f t="shared" si="621"/>
        <v>191.63731994628904</v>
      </c>
      <c r="K3996" s="4">
        <f t="shared" si="622"/>
        <v>153.38857131910646</v>
      </c>
      <c r="L3996" s="4">
        <f t="shared" si="623"/>
        <v>2.2835842467919933</v>
      </c>
      <c r="M3996" s="4">
        <f t="shared" si="624"/>
        <v>0.22407104435360442</v>
      </c>
      <c r="N3996" s="4">
        <f t="shared" si="625"/>
        <v>0.62932938563309992</v>
      </c>
      <c r="O3996" s="4">
        <f t="shared" si="626"/>
        <v>1.9421720420842548</v>
      </c>
      <c r="P3996" s="4">
        <f t="shared" si="627"/>
        <v>0.94772186657873914</v>
      </c>
      <c r="Q3996">
        <f t="shared" si="628"/>
        <v>145.36970312238964</v>
      </c>
    </row>
    <row r="3997" spans="1:17" x14ac:dyDescent="0.25">
      <c r="A3997" s="3">
        <v>43766.875</v>
      </c>
      <c r="B3997" s="2">
        <f t="shared" si="629"/>
        <v>15980</v>
      </c>
      <c r="C3997" s="2">
        <v>185.26583862304688</v>
      </c>
      <c r="D3997" s="2">
        <v>315.26101684570313</v>
      </c>
      <c r="E3997" s="2">
        <v>95</v>
      </c>
      <c r="F3997" s="2">
        <v>37.359508514404297</v>
      </c>
      <c r="G3997" s="2">
        <v>446.15963745117188</v>
      </c>
      <c r="H3997">
        <v>377.4</v>
      </c>
      <c r="I3997">
        <f t="shared" si="620"/>
        <v>130.89862060546875</v>
      </c>
      <c r="J3997">
        <f t="shared" si="621"/>
        <v>192.1341613769531</v>
      </c>
      <c r="K3997" s="4">
        <f t="shared" si="622"/>
        <v>159.56281388375137</v>
      </c>
      <c r="L3997" s="4">
        <f t="shared" si="623"/>
        <v>1.8905739332172802</v>
      </c>
      <c r="M3997" s="4">
        <f t="shared" si="624"/>
        <v>0.26355412723500671</v>
      </c>
      <c r="N3997" s="4">
        <f t="shared" si="625"/>
        <v>0.68128759439429032</v>
      </c>
      <c r="O3997" s="4">
        <f t="shared" si="626"/>
        <v>2.4015459953417992</v>
      </c>
      <c r="P3997" s="4">
        <f t="shared" si="627"/>
        <v>0.93796320224879792</v>
      </c>
      <c r="Q3997">
        <f t="shared" si="628"/>
        <v>149.66404787023239</v>
      </c>
    </row>
    <row r="3998" spans="1:17" x14ac:dyDescent="0.25">
      <c r="A3998" s="3">
        <v>43767.041666666664</v>
      </c>
      <c r="B3998" s="2">
        <f t="shared" si="629"/>
        <v>15984</v>
      </c>
      <c r="C3998" s="2">
        <v>183.20306396484375</v>
      </c>
      <c r="D3998" s="2">
        <v>313.82720947265625</v>
      </c>
      <c r="E3998" s="2">
        <v>95</v>
      </c>
      <c r="F3998" s="2">
        <v>38.260719299316406</v>
      </c>
      <c r="G3998" s="2">
        <v>446.04281616210938</v>
      </c>
      <c r="H3998">
        <v>377.4</v>
      </c>
      <c r="I3998">
        <f t="shared" si="620"/>
        <v>132.21560668945313</v>
      </c>
      <c r="J3998">
        <f t="shared" si="621"/>
        <v>194.19693603515623</v>
      </c>
      <c r="K3998" s="4">
        <f t="shared" si="622"/>
        <v>161.22547634191204</v>
      </c>
      <c r="L3998" s="4">
        <f t="shared" si="623"/>
        <v>1.902954348483106</v>
      </c>
      <c r="M3998" s="4">
        <f t="shared" si="624"/>
        <v>0.2611584267154225</v>
      </c>
      <c r="N3998" s="4">
        <f t="shared" si="625"/>
        <v>0.68083260935444223</v>
      </c>
      <c r="O3998" s="4">
        <f t="shared" si="626"/>
        <v>2.3807469958403114</v>
      </c>
      <c r="P3998" s="4">
        <f t="shared" si="627"/>
        <v>0.93910280262286128</v>
      </c>
      <c r="Q3998">
        <f t="shared" si="628"/>
        <v>151.40729668689542</v>
      </c>
    </row>
    <row r="3999" spans="1:17" x14ac:dyDescent="0.25">
      <c r="A3999" s="3">
        <v>43767.208333333336</v>
      </c>
      <c r="B3999" s="2">
        <f t="shared" si="629"/>
        <v>15988</v>
      </c>
      <c r="C3999" s="2">
        <v>184.93722534179688</v>
      </c>
      <c r="D3999" s="2">
        <v>314.37631225585938</v>
      </c>
      <c r="E3999" s="2">
        <v>95</v>
      </c>
      <c r="F3999" s="2">
        <v>37.338436126708984</v>
      </c>
      <c r="G3999" s="2">
        <v>436.99383544921875</v>
      </c>
      <c r="H3999">
        <v>377.4</v>
      </c>
      <c r="I3999">
        <f t="shared" si="620"/>
        <v>122.61752319335938</v>
      </c>
      <c r="J3999">
        <f t="shared" si="621"/>
        <v>192.4627746582031</v>
      </c>
      <c r="K3999" s="4">
        <f t="shared" si="622"/>
        <v>154.92495081761393</v>
      </c>
      <c r="L3999" s="4">
        <f t="shared" si="623"/>
        <v>2.1720214169527723</v>
      </c>
      <c r="M3999" s="4">
        <f t="shared" si="624"/>
        <v>0.2364303615121261</v>
      </c>
      <c r="N3999" s="4">
        <f t="shared" si="625"/>
        <v>0.63709734732400725</v>
      </c>
      <c r="O3999" s="4">
        <f t="shared" si="626"/>
        <v>2.0402071366900145</v>
      </c>
      <c r="P3999" s="4">
        <f t="shared" si="627"/>
        <v>0.94329931478546269</v>
      </c>
      <c r="Q3999">
        <f t="shared" si="628"/>
        <v>146.14059994942673</v>
      </c>
    </row>
    <row r="4000" spans="1:17" x14ac:dyDescent="0.25">
      <c r="A4000" s="3">
        <v>43767.375</v>
      </c>
      <c r="B4000" s="2">
        <f t="shared" si="629"/>
        <v>15992</v>
      </c>
      <c r="C4000" s="2">
        <v>184.65521240234375</v>
      </c>
      <c r="D4000" s="2">
        <v>313.84182739257813</v>
      </c>
      <c r="E4000" s="2">
        <v>95</v>
      </c>
      <c r="F4000" s="2">
        <v>37.469020843505859</v>
      </c>
      <c r="G4000" s="2">
        <v>436.50149536132813</v>
      </c>
      <c r="H4000">
        <v>377.4</v>
      </c>
      <c r="I4000">
        <f t="shared" si="620"/>
        <v>122.65966796875</v>
      </c>
      <c r="J4000">
        <f t="shared" si="621"/>
        <v>192.74478759765623</v>
      </c>
      <c r="K4000" s="4">
        <f t="shared" si="622"/>
        <v>155.07156992552385</v>
      </c>
      <c r="L4000" s="4">
        <f t="shared" si="623"/>
        <v>2.1858434241033602</v>
      </c>
      <c r="M4000" s="4">
        <f t="shared" si="624"/>
        <v>0.2346728912054398</v>
      </c>
      <c r="N4000" s="4">
        <f t="shared" si="625"/>
        <v>0.63638383946752974</v>
      </c>
      <c r="O4000" s="4">
        <f t="shared" si="626"/>
        <v>2.0270202726013098</v>
      </c>
      <c r="P4000" s="4">
        <f t="shared" si="627"/>
        <v>0.94401428896069717</v>
      </c>
      <c r="Q4000">
        <f t="shared" si="628"/>
        <v>146.38977782126241</v>
      </c>
    </row>
    <row r="4001" spans="1:17" x14ac:dyDescent="0.25">
      <c r="A4001" s="3">
        <v>43767.541666666664</v>
      </c>
      <c r="B4001" s="2">
        <f t="shared" si="629"/>
        <v>15996</v>
      </c>
      <c r="C4001" s="2">
        <v>185.46533203125</v>
      </c>
      <c r="D4001" s="2">
        <v>314.83782958984375</v>
      </c>
      <c r="E4001" s="2">
        <v>95</v>
      </c>
      <c r="F4001" s="2">
        <v>36.141029357910156</v>
      </c>
      <c r="G4001" s="2">
        <v>439.80062866210938</v>
      </c>
      <c r="H4001">
        <v>377.4</v>
      </c>
      <c r="I4001">
        <f t="shared" si="620"/>
        <v>124.96279907226563</v>
      </c>
      <c r="J4001">
        <f t="shared" si="621"/>
        <v>191.93466796874998</v>
      </c>
      <c r="K4001" s="4">
        <f t="shared" si="622"/>
        <v>156.06103272567341</v>
      </c>
      <c r="L4001" s="4">
        <f t="shared" si="623"/>
        <v>2.0732563170016696</v>
      </c>
      <c r="M4001" s="4">
        <f t="shared" si="624"/>
        <v>0.24534789110564262</v>
      </c>
      <c r="N4001" s="4">
        <f t="shared" si="625"/>
        <v>0.65106945188563614</v>
      </c>
      <c r="O4001" s="4">
        <f t="shared" si="626"/>
        <v>2.1447100151194469</v>
      </c>
      <c r="P4001" s="4">
        <f t="shared" si="627"/>
        <v>0.94148901457865286</v>
      </c>
      <c r="Q4001">
        <f t="shared" si="628"/>
        <v>146.92974791502115</v>
      </c>
    </row>
    <row r="4002" spans="1:17" x14ac:dyDescent="0.25">
      <c r="A4002" s="3">
        <v>43767.708333333336</v>
      </c>
      <c r="B4002" s="2">
        <f t="shared" si="629"/>
        <v>16000</v>
      </c>
      <c r="C4002" s="2">
        <v>184.81391906738281</v>
      </c>
      <c r="D4002" s="2">
        <v>314.62103271484375</v>
      </c>
      <c r="E4002" s="2">
        <v>95</v>
      </c>
      <c r="F4002" s="2">
        <v>37.468292236328125</v>
      </c>
      <c r="G4002" s="2">
        <v>439.48348999023438</v>
      </c>
      <c r="H4002">
        <v>377.4</v>
      </c>
      <c r="I4002">
        <f t="shared" si="620"/>
        <v>124.86245727539063</v>
      </c>
      <c r="J4002">
        <f t="shared" si="621"/>
        <v>192.58608093261716</v>
      </c>
      <c r="K4002" s="4">
        <f t="shared" si="622"/>
        <v>156.28632968017607</v>
      </c>
      <c r="L4002" s="4">
        <f t="shared" si="623"/>
        <v>2.0908475613706532</v>
      </c>
      <c r="M4002" s="4">
        <f t="shared" si="624"/>
        <v>0.24378055754859573</v>
      </c>
      <c r="N4002" s="4">
        <f t="shared" si="625"/>
        <v>0.64834621832861339</v>
      </c>
      <c r="O4002" s="4">
        <f t="shared" si="626"/>
        <v>2.1246604171528563</v>
      </c>
      <c r="P4002" s="4">
        <f t="shared" si="627"/>
        <v>0.94176151834124811</v>
      </c>
      <c r="Q4002">
        <f t="shared" si="628"/>
        <v>147.18445113558349</v>
      </c>
    </row>
    <row r="4003" spans="1:17" x14ac:dyDescent="0.25">
      <c r="A4003" s="3">
        <v>43767.875</v>
      </c>
      <c r="B4003" s="2">
        <f t="shared" si="629"/>
        <v>16004</v>
      </c>
      <c r="C4003" s="2">
        <v>187.68431091308594</v>
      </c>
      <c r="D4003" s="2">
        <v>311.51327514648438</v>
      </c>
      <c r="E4003" s="2">
        <v>95</v>
      </c>
      <c r="F4003" s="2">
        <v>38.878353118896484</v>
      </c>
      <c r="G4003" s="2">
        <v>430.92135620117188</v>
      </c>
      <c r="H4003">
        <v>377.4</v>
      </c>
      <c r="I4003">
        <f t="shared" si="620"/>
        <v>119.4080810546875</v>
      </c>
      <c r="J4003">
        <f t="shared" si="621"/>
        <v>189.71568908691404</v>
      </c>
      <c r="K4003" s="4">
        <f t="shared" si="622"/>
        <v>151.85894365476173</v>
      </c>
      <c r="L4003" s="4">
        <f t="shared" si="623"/>
        <v>2.3136365186255703</v>
      </c>
      <c r="M4003" s="4">
        <f t="shared" si="624"/>
        <v>0.22003784883088875</v>
      </c>
      <c r="N4003" s="4">
        <f t="shared" si="625"/>
        <v>0.62940540990251648</v>
      </c>
      <c r="O4003" s="4">
        <f t="shared" si="626"/>
        <v>1.9187185439729695</v>
      </c>
      <c r="P4003" s="4">
        <f t="shared" si="627"/>
        <v>0.94953304313778175</v>
      </c>
      <c r="Q4003">
        <f t="shared" si="628"/>
        <v>144.19508489619483</v>
      </c>
    </row>
    <row r="4004" spans="1:17" x14ac:dyDescent="0.25">
      <c r="A4004" s="3">
        <v>43768.041666666664</v>
      </c>
      <c r="B4004" s="2">
        <f t="shared" si="629"/>
        <v>16008</v>
      </c>
      <c r="C4004" s="2">
        <v>180.41973876953125</v>
      </c>
      <c r="D4004" s="2">
        <v>328.1138916015625</v>
      </c>
      <c r="E4004" s="2">
        <v>60</v>
      </c>
      <c r="F4004" s="2">
        <v>27.817485809326172</v>
      </c>
      <c r="G4004" s="2">
        <v>433.1578369140625</v>
      </c>
      <c r="H4004">
        <v>377.4</v>
      </c>
      <c r="I4004">
        <f t="shared" si="620"/>
        <v>105.0439453125</v>
      </c>
      <c r="J4004">
        <f t="shared" si="621"/>
        <v>196.98026123046873</v>
      </c>
      <c r="K4004" s="4">
        <f t="shared" si="622"/>
        <v>146.22665600643319</v>
      </c>
      <c r="L4004" s="4">
        <f t="shared" si="623"/>
        <v>2.6488501169739913</v>
      </c>
      <c r="M4004" s="4">
        <f t="shared" si="624"/>
        <v>0.22061508464060986</v>
      </c>
      <c r="N4004" s="4">
        <f t="shared" si="625"/>
        <v>0.53327142860064358</v>
      </c>
      <c r="O4004" s="4">
        <f t="shared" si="626"/>
        <v>1.717151835134523</v>
      </c>
      <c r="P4004" s="4">
        <f t="shared" si="627"/>
        <v>0.93062288914032909</v>
      </c>
      <c r="Q4004">
        <f t="shared" si="628"/>
        <v>136.08187308203591</v>
      </c>
    </row>
    <row r="4005" spans="1:17" x14ac:dyDescent="0.25">
      <c r="A4005" s="3">
        <v>43768.208333333336</v>
      </c>
      <c r="B4005" s="2">
        <f t="shared" si="629"/>
        <v>16012</v>
      </c>
      <c r="C4005" s="2">
        <v>180.66279602050781</v>
      </c>
      <c r="D4005" s="2">
        <v>319.1253662109375</v>
      </c>
      <c r="E4005" s="2">
        <v>56</v>
      </c>
      <c r="F4005" s="2">
        <v>29.780887603759766</v>
      </c>
      <c r="G4005" s="2">
        <v>433.853271484375</v>
      </c>
      <c r="H4005">
        <v>377.4</v>
      </c>
      <c r="I4005">
        <f t="shared" si="620"/>
        <v>114.7279052734375</v>
      </c>
      <c r="J4005">
        <f t="shared" si="621"/>
        <v>196.73720397949216</v>
      </c>
      <c r="K4005" s="4">
        <f t="shared" si="622"/>
        <v>152.06462552895115</v>
      </c>
      <c r="L4005" s="4">
        <f t="shared" si="623"/>
        <v>2.4526934675300964</v>
      </c>
      <c r="M4005" s="4">
        <f t="shared" si="624"/>
        <v>0.22296759536845795</v>
      </c>
      <c r="N4005" s="4">
        <f t="shared" si="625"/>
        <v>0.58315307401337635</v>
      </c>
      <c r="O4005" s="4">
        <f t="shared" si="626"/>
        <v>1.8233149111081848</v>
      </c>
      <c r="P4005" s="4">
        <f t="shared" si="627"/>
        <v>0.93991706426013388</v>
      </c>
      <c r="Q4005">
        <f t="shared" si="628"/>
        <v>142.92813640498838</v>
      </c>
    </row>
    <row r="4006" spans="1:17" x14ac:dyDescent="0.25">
      <c r="A4006" s="3">
        <v>43768.375</v>
      </c>
      <c r="B4006" s="2">
        <f t="shared" si="629"/>
        <v>16016</v>
      </c>
      <c r="C4006" s="2">
        <v>180.54103088378906</v>
      </c>
      <c r="D4006" s="2">
        <v>316.70700073242188</v>
      </c>
      <c r="E4006" s="2">
        <v>54</v>
      </c>
      <c r="F4006" s="2">
        <v>29.869546890258789</v>
      </c>
      <c r="G4006" s="2">
        <v>438.16217041015625</v>
      </c>
      <c r="H4006">
        <v>377.4</v>
      </c>
      <c r="I4006">
        <f t="shared" si="620"/>
        <v>121.45516967773438</v>
      </c>
      <c r="J4006">
        <f t="shared" si="621"/>
        <v>196.85896911621091</v>
      </c>
      <c r="K4006" s="4">
        <f t="shared" si="622"/>
        <v>156.13415986227713</v>
      </c>
      <c r="L4006" s="4">
        <f t="shared" si="623"/>
        <v>2.2409661954055702</v>
      </c>
      <c r="M4006" s="4">
        <f t="shared" si="624"/>
        <v>0.23585863536612975</v>
      </c>
      <c r="N4006" s="4">
        <f t="shared" si="625"/>
        <v>0.61696538503173948</v>
      </c>
      <c r="O4006" s="4">
        <f t="shared" si="626"/>
        <v>1.9774607941414839</v>
      </c>
      <c r="P4006" s="4">
        <f t="shared" si="627"/>
        <v>0.93985335575559847</v>
      </c>
      <c r="Q4006">
        <f t="shared" si="628"/>
        <v>146.74321409464224</v>
      </c>
    </row>
    <row r="4007" spans="1:17" x14ac:dyDescent="0.25">
      <c r="A4007" s="3">
        <v>43768.541666666664</v>
      </c>
      <c r="B4007" s="2">
        <f t="shared" si="629"/>
        <v>16020</v>
      </c>
      <c r="C4007" s="2">
        <v>180.53935241699219</v>
      </c>
      <c r="D4007" s="2">
        <v>313.19564819335938</v>
      </c>
      <c r="E4007" s="2">
        <v>54</v>
      </c>
      <c r="F4007" s="2">
        <v>31.265316009521484</v>
      </c>
      <c r="G4007" s="2">
        <v>432.67105102539063</v>
      </c>
      <c r="H4007">
        <v>377.4</v>
      </c>
      <c r="I4007">
        <f t="shared" si="620"/>
        <v>119.47540283203125</v>
      </c>
      <c r="J4007">
        <f t="shared" si="621"/>
        <v>196.86064758300779</v>
      </c>
      <c r="K4007" s="4">
        <f t="shared" si="622"/>
        <v>154.96090868553287</v>
      </c>
      <c r="L4007" s="4">
        <f t="shared" si="623"/>
        <v>2.4001044545982486</v>
      </c>
      <c r="M4007" s="4">
        <f t="shared" si="624"/>
        <v>0.21921500283562356</v>
      </c>
      <c r="N4007" s="4">
        <f t="shared" si="625"/>
        <v>0.60690343295580973</v>
      </c>
      <c r="O4007" s="4">
        <f t="shared" si="626"/>
        <v>1.8570731715053437</v>
      </c>
      <c r="P4007" s="4">
        <f t="shared" si="627"/>
        <v>0.94612952189190258</v>
      </c>
      <c r="Q4007">
        <f t="shared" si="628"/>
        <v>146.61309044657798</v>
      </c>
    </row>
    <row r="4008" spans="1:17" x14ac:dyDescent="0.25">
      <c r="A4008" s="3">
        <v>43768.708333333336</v>
      </c>
      <c r="B4008" s="2">
        <f t="shared" si="629"/>
        <v>16024</v>
      </c>
      <c r="C4008" s="2">
        <v>180.5997314453125</v>
      </c>
      <c r="D4008" s="2">
        <v>314.02325439453125</v>
      </c>
      <c r="E4008" s="2">
        <v>54</v>
      </c>
      <c r="F4008" s="2">
        <v>30.880237579345703</v>
      </c>
      <c r="G4008" s="2">
        <v>428.95465087890625</v>
      </c>
      <c r="H4008">
        <v>377.4</v>
      </c>
      <c r="I4008">
        <f t="shared" si="620"/>
        <v>114.931396484375</v>
      </c>
      <c r="J4008">
        <f t="shared" si="621"/>
        <v>196.80026855468748</v>
      </c>
      <c r="K4008" s="4">
        <f t="shared" si="622"/>
        <v>152.21394560892824</v>
      </c>
      <c r="L4008" s="4">
        <f t="shared" si="623"/>
        <v>2.5880016773386658</v>
      </c>
      <c r="M4008" s="4">
        <f t="shared" si="624"/>
        <v>0.2075845769291926</v>
      </c>
      <c r="N4008" s="4">
        <f t="shared" si="625"/>
        <v>0.5840002014653628</v>
      </c>
      <c r="O4008" s="4">
        <f t="shared" si="626"/>
        <v>1.7471533289495591</v>
      </c>
      <c r="P4008" s="4">
        <f t="shared" si="627"/>
        <v>0.94757598944292476</v>
      </c>
      <c r="Q4008">
        <f t="shared" si="628"/>
        <v>144.23428011739171</v>
      </c>
    </row>
    <row r="4009" spans="1:17" x14ac:dyDescent="0.25">
      <c r="A4009" s="3">
        <v>43768.875</v>
      </c>
      <c r="B4009" s="2">
        <f t="shared" si="629"/>
        <v>16028</v>
      </c>
      <c r="C4009" s="2">
        <v>180.68684387207031</v>
      </c>
      <c r="D4009" s="2">
        <v>316.084716796875</v>
      </c>
      <c r="E4009" s="2">
        <v>54</v>
      </c>
      <c r="F4009" s="2">
        <v>30.108964920043945</v>
      </c>
      <c r="G4009" s="2">
        <v>433.85049438476563</v>
      </c>
      <c r="H4009">
        <v>377.4</v>
      </c>
      <c r="I4009">
        <f t="shared" si="620"/>
        <v>117.76577758789063</v>
      </c>
      <c r="J4009">
        <f t="shared" si="621"/>
        <v>196.71315612792966</v>
      </c>
      <c r="K4009" s="4">
        <f t="shared" si="622"/>
        <v>153.87886006983553</v>
      </c>
      <c r="L4009" s="4">
        <f t="shared" si="623"/>
        <v>2.3985241298674018</v>
      </c>
      <c r="M4009" s="4">
        <f t="shared" si="624"/>
        <v>0.22298025119500653</v>
      </c>
      <c r="N4009" s="4">
        <f t="shared" si="625"/>
        <v>0.59866752130855594</v>
      </c>
      <c r="O4009" s="4">
        <f t="shared" si="626"/>
        <v>1.8581286263419565</v>
      </c>
      <c r="P4009" s="4">
        <f t="shared" si="627"/>
        <v>0.94285157268451003</v>
      </c>
      <c r="Q4009">
        <f t="shared" si="628"/>
        <v>145.08492521974406</v>
      </c>
    </row>
    <row r="4010" spans="1:17" x14ac:dyDescent="0.25">
      <c r="A4010" s="3">
        <v>43769.041666666664</v>
      </c>
      <c r="B4010" s="2">
        <f t="shared" si="629"/>
        <v>16032</v>
      </c>
      <c r="C4010" s="2">
        <v>185.00962829589844</v>
      </c>
      <c r="D4010" s="2">
        <v>310.07186889648438</v>
      </c>
      <c r="E4010" s="2">
        <v>83</v>
      </c>
      <c r="F4010" s="2">
        <v>35.400810241699219</v>
      </c>
      <c r="G4010" s="2">
        <v>435.03274536132813</v>
      </c>
      <c r="H4010">
        <v>377.4</v>
      </c>
      <c r="I4010">
        <f t="shared" si="620"/>
        <v>124.96087646484375</v>
      </c>
      <c r="J4010">
        <f t="shared" si="621"/>
        <v>192.39037170410154</v>
      </c>
      <c r="K4010" s="4">
        <f t="shared" si="622"/>
        <v>156.25831920860179</v>
      </c>
      <c r="L4010" s="4">
        <f t="shared" si="623"/>
        <v>2.1699858269202514</v>
      </c>
      <c r="M4010" s="4">
        <f t="shared" si="624"/>
        <v>0.23050966661713113</v>
      </c>
      <c r="N4010" s="4">
        <f t="shared" si="625"/>
        <v>0.64951730878214076</v>
      </c>
      <c r="O4010" s="4">
        <f t="shared" si="626"/>
        <v>2.0421765145591313</v>
      </c>
      <c r="P4010" s="4">
        <f t="shared" si="627"/>
        <v>0.94817870849822738</v>
      </c>
      <c r="Q4010">
        <f t="shared" si="628"/>
        <v>148.16081129931581</v>
      </c>
    </row>
    <row r="4011" spans="1:17" x14ac:dyDescent="0.25">
      <c r="A4011" s="3">
        <v>43769.208333333336</v>
      </c>
      <c r="B4011" s="2">
        <f t="shared" si="629"/>
        <v>16036</v>
      </c>
      <c r="C4011" s="2">
        <v>184.03314208984375</v>
      </c>
      <c r="D4011" s="2">
        <v>309.71408081054688</v>
      </c>
      <c r="E4011" s="2">
        <v>83</v>
      </c>
      <c r="F4011" s="2">
        <v>35.856777191162109</v>
      </c>
      <c r="G4011" s="2">
        <v>438.43478393554688</v>
      </c>
      <c r="H4011">
        <v>377.4</v>
      </c>
      <c r="I4011">
        <f t="shared" si="620"/>
        <v>128.720703125</v>
      </c>
      <c r="J4011">
        <f t="shared" si="621"/>
        <v>193.36685791015623</v>
      </c>
      <c r="K4011" s="4">
        <f t="shared" si="622"/>
        <v>158.85752590560935</v>
      </c>
      <c r="L4011" s="4">
        <f t="shared" si="623"/>
        <v>2.0591690609312709</v>
      </c>
      <c r="M4011" s="4">
        <f t="shared" si="624"/>
        <v>0.23991505515740752</v>
      </c>
      <c r="N4011" s="4">
        <f t="shared" si="625"/>
        <v>0.66568130917660839</v>
      </c>
      <c r="O4011" s="4">
        <f t="shared" si="626"/>
        <v>2.1612634114302995</v>
      </c>
      <c r="P4011" s="4">
        <f t="shared" si="627"/>
        <v>0.94662573658158244</v>
      </c>
      <c r="Q4011">
        <f t="shared" si="628"/>
        <v>150.37862247192527</v>
      </c>
    </row>
    <row r="4012" spans="1:17" x14ac:dyDescent="0.25">
      <c r="A4012" s="3">
        <v>43769.375</v>
      </c>
      <c r="B4012" s="2">
        <f t="shared" si="629"/>
        <v>16040</v>
      </c>
      <c r="C4012" s="2">
        <v>183.85928344726563</v>
      </c>
      <c r="D4012" s="2">
        <v>309.44229125976563</v>
      </c>
      <c r="E4012" s="2">
        <v>83</v>
      </c>
      <c r="F4012" s="2">
        <v>35.988761901855469</v>
      </c>
      <c r="G4012" s="2">
        <v>439.25262451171875</v>
      </c>
      <c r="H4012">
        <v>377.4</v>
      </c>
      <c r="I4012">
        <f t="shared" si="620"/>
        <v>129.81033325195313</v>
      </c>
      <c r="J4012">
        <f t="shared" si="621"/>
        <v>193.54071655273435</v>
      </c>
      <c r="K4012" s="4">
        <f t="shared" si="622"/>
        <v>159.55991230911573</v>
      </c>
      <c r="L4012" s="4">
        <f t="shared" si="623"/>
        <v>2.0303585951911658</v>
      </c>
      <c r="M4012" s="4">
        <f t="shared" si="624"/>
        <v>0.24218573692612114</v>
      </c>
      <c r="N4012" s="4">
        <f t="shared" si="625"/>
        <v>0.67071330293738718</v>
      </c>
      <c r="O4012" s="4">
        <f t="shared" si="626"/>
        <v>2.1965772531901928</v>
      </c>
      <c r="P4012" s="4">
        <f t="shared" si="627"/>
        <v>0.94643581967984514</v>
      </c>
      <c r="Q4012">
        <f t="shared" si="628"/>
        <v>151.01321639432217</v>
      </c>
    </row>
    <row r="4013" spans="1:17" x14ac:dyDescent="0.25">
      <c r="A4013" s="3">
        <v>43769.541666666664</v>
      </c>
      <c r="B4013" s="2">
        <f t="shared" si="629"/>
        <v>16044</v>
      </c>
      <c r="C4013" s="2">
        <v>183.65673828125</v>
      </c>
      <c r="D4013" s="2">
        <v>308.20770263671875</v>
      </c>
      <c r="E4013" s="2">
        <v>83</v>
      </c>
      <c r="F4013" s="2">
        <v>35.947319030761719</v>
      </c>
      <c r="G4013" s="2">
        <v>438.36245727539063</v>
      </c>
      <c r="H4013">
        <v>377.4</v>
      </c>
      <c r="I4013">
        <f t="shared" si="620"/>
        <v>130.15475463867188</v>
      </c>
      <c r="J4013">
        <f t="shared" si="621"/>
        <v>193.74326171874998</v>
      </c>
      <c r="K4013" s="4">
        <f t="shared" si="622"/>
        <v>159.84653672860944</v>
      </c>
      <c r="L4013" s="4">
        <f t="shared" si="623"/>
        <v>2.0430765084291891</v>
      </c>
      <c r="M4013" s="4">
        <f t="shared" si="624"/>
        <v>0.2393446739874461</v>
      </c>
      <c r="N4013" s="4">
        <f t="shared" si="625"/>
        <v>0.67178983921315816</v>
      </c>
      <c r="O4013" s="4">
        <f t="shared" si="626"/>
        <v>2.1807397029343059</v>
      </c>
      <c r="P4013" s="4">
        <f t="shared" si="627"/>
        <v>0.94789541741906203</v>
      </c>
      <c r="Q4013">
        <f t="shared" si="628"/>
        <v>151.51779965535667</v>
      </c>
    </row>
    <row r="4014" spans="1:17" x14ac:dyDescent="0.25">
      <c r="A4014" s="3">
        <v>43769.708333333336</v>
      </c>
      <c r="B4014" s="2">
        <f t="shared" si="629"/>
        <v>16048</v>
      </c>
      <c r="C4014" s="2">
        <v>183.61238098144531</v>
      </c>
      <c r="D4014" s="2">
        <v>308.4603271484375</v>
      </c>
      <c r="E4014" s="2">
        <v>83</v>
      </c>
      <c r="F4014" s="2">
        <v>35.529567718505859</v>
      </c>
      <c r="G4014" s="2">
        <v>436.14541625976563</v>
      </c>
      <c r="H4014">
        <v>377.4</v>
      </c>
      <c r="I4014">
        <f t="shared" si="620"/>
        <v>127.68508911132813</v>
      </c>
      <c r="J4014">
        <f t="shared" si="621"/>
        <v>193.78761901855466</v>
      </c>
      <c r="K4014" s="4">
        <f t="shared" si="622"/>
        <v>158.44485157141673</v>
      </c>
      <c r="L4014" s="4">
        <f t="shared" si="623"/>
        <v>2.1252372374880886</v>
      </c>
      <c r="M4014" s="4">
        <f t="shared" si="624"/>
        <v>0.23262467896535388</v>
      </c>
      <c r="N4014" s="4">
        <f t="shared" si="625"/>
        <v>0.65889188255676234</v>
      </c>
      <c r="O4014" s="4">
        <f t="shared" si="626"/>
        <v>2.0873388822774062</v>
      </c>
      <c r="P4014" s="4">
        <f t="shared" si="627"/>
        <v>0.9487718628571189</v>
      </c>
      <c r="Q4014">
        <f t="shared" si="628"/>
        <v>150.32801698553277</v>
      </c>
    </row>
    <row r="4015" spans="1:17" x14ac:dyDescent="0.25">
      <c r="A4015" s="3">
        <v>43769.875</v>
      </c>
      <c r="B4015" s="2">
        <f t="shared" si="629"/>
        <v>16052</v>
      </c>
      <c r="C4015" s="2">
        <v>184.30941772460938</v>
      </c>
      <c r="D4015" s="2">
        <v>306.59225463867188</v>
      </c>
      <c r="E4015" s="2">
        <v>83</v>
      </c>
      <c r="F4015" s="2">
        <v>36.405811309814453</v>
      </c>
      <c r="G4015" s="2">
        <v>439.0745849609375</v>
      </c>
      <c r="H4015">
        <v>377.4</v>
      </c>
      <c r="I4015">
        <f t="shared" si="620"/>
        <v>132.48233032226563</v>
      </c>
      <c r="J4015">
        <f t="shared" si="621"/>
        <v>193.0905822753906</v>
      </c>
      <c r="K4015" s="4">
        <f t="shared" si="622"/>
        <v>160.88829599832863</v>
      </c>
      <c r="L4015" s="4">
        <f t="shared" si="623"/>
        <v>1.9827103334625127</v>
      </c>
      <c r="M4015" s="4">
        <f t="shared" si="624"/>
        <v>0.24208405579922254</v>
      </c>
      <c r="N4015" s="4">
        <f t="shared" si="625"/>
        <v>0.686114924721269</v>
      </c>
      <c r="O4015" s="4">
        <f t="shared" si="626"/>
        <v>2.2596863142072117</v>
      </c>
      <c r="P4015" s="4">
        <f t="shared" si="627"/>
        <v>0.94900537593445489</v>
      </c>
      <c r="Q4015">
        <f t="shared" si="628"/>
        <v>152.68385782734771</v>
      </c>
    </row>
    <row r="4016" spans="1:17" x14ac:dyDescent="0.25">
      <c r="A4016" s="3">
        <v>43770.041666666664</v>
      </c>
      <c r="B4016" s="2">
        <f t="shared" si="629"/>
        <v>16056</v>
      </c>
      <c r="C4016" s="2">
        <v>182.5645751953125</v>
      </c>
      <c r="D4016" s="2">
        <v>300.31024169921875</v>
      </c>
      <c r="E4016" s="2">
        <v>85</v>
      </c>
      <c r="F4016" s="2">
        <v>36.668502807617188</v>
      </c>
      <c r="G4016" s="2">
        <v>437.15518188476563</v>
      </c>
      <c r="H4016">
        <v>377.4</v>
      </c>
      <c r="I4016">
        <f t="shared" si="620"/>
        <v>136.84494018554688</v>
      </c>
      <c r="J4016">
        <f t="shared" si="621"/>
        <v>194.83542480468748</v>
      </c>
      <c r="K4016" s="4">
        <f t="shared" si="622"/>
        <v>164.13635481706427</v>
      </c>
      <c r="L4016" s="4">
        <f t="shared" si="623"/>
        <v>1.9704678789359531</v>
      </c>
      <c r="M4016" s="4">
        <f t="shared" si="624"/>
        <v>0.2347108664447089</v>
      </c>
      <c r="N4016" s="4">
        <f t="shared" si="625"/>
        <v>0.70236169999745635</v>
      </c>
      <c r="O4016" s="4">
        <f t="shared" si="626"/>
        <v>2.2769358603563892</v>
      </c>
      <c r="P4016" s="4">
        <f t="shared" si="627"/>
        <v>0.95454067170324308</v>
      </c>
      <c r="Q4016">
        <f t="shared" si="628"/>
        <v>156.67482637800236</v>
      </c>
    </row>
    <row r="4017" spans="1:17" x14ac:dyDescent="0.25">
      <c r="A4017" s="3">
        <v>43770.208333333336</v>
      </c>
      <c r="B4017" s="2">
        <f t="shared" si="629"/>
        <v>16060</v>
      </c>
      <c r="C4017" s="2">
        <v>183.20278930664063</v>
      </c>
      <c r="D4017" s="2">
        <v>305.48455810546875</v>
      </c>
      <c r="E4017" s="2">
        <v>85</v>
      </c>
      <c r="F4017" s="2">
        <v>35.021060943603516</v>
      </c>
      <c r="G4017" s="2">
        <v>433.67803955078125</v>
      </c>
      <c r="H4017">
        <v>377.4</v>
      </c>
      <c r="I4017">
        <f t="shared" si="620"/>
        <v>128.1934814453125</v>
      </c>
      <c r="J4017">
        <f t="shared" si="621"/>
        <v>194.19721069335935</v>
      </c>
      <c r="K4017" s="4">
        <f t="shared" si="622"/>
        <v>158.917423811487</v>
      </c>
      <c r="L4017" s="4">
        <f t="shared" si="623"/>
        <v>2.1728150051938075</v>
      </c>
      <c r="M4017" s="4">
        <f t="shared" si="624"/>
        <v>0.22468503173837148</v>
      </c>
      <c r="N4017" s="4">
        <f t="shared" si="625"/>
        <v>0.66012009640927416</v>
      </c>
      <c r="O4017" s="4">
        <f t="shared" si="626"/>
        <v>2.0394412838444445</v>
      </c>
      <c r="P4017" s="4">
        <f t="shared" si="627"/>
        <v>0.95236494488175261</v>
      </c>
      <c r="Q4017">
        <f t="shared" si="628"/>
        <v>151.34738356897694</v>
      </c>
    </row>
    <row r="4018" spans="1:17" x14ac:dyDescent="0.25">
      <c r="A4018" s="3">
        <v>43770.375</v>
      </c>
      <c r="B4018" s="2">
        <f t="shared" si="629"/>
        <v>16064</v>
      </c>
      <c r="C4018" s="2">
        <v>185.84736633300781</v>
      </c>
      <c r="D4018" s="2">
        <v>302.97161865234375</v>
      </c>
      <c r="E4018" s="2">
        <v>80</v>
      </c>
      <c r="F4018" s="2">
        <v>36.033554077148438</v>
      </c>
      <c r="G4018" s="2">
        <v>439.0606689453125</v>
      </c>
      <c r="H4018">
        <v>377.4</v>
      </c>
      <c r="I4018">
        <f t="shared" si="620"/>
        <v>136.08905029296875</v>
      </c>
      <c r="J4018">
        <f t="shared" si="621"/>
        <v>191.55263366699216</v>
      </c>
      <c r="K4018" s="4">
        <f t="shared" si="622"/>
        <v>162.24387744460381</v>
      </c>
      <c r="L4018" s="4">
        <f t="shared" si="623"/>
        <v>1.8994969455036992</v>
      </c>
      <c r="M4018" s="4">
        <f t="shared" si="624"/>
        <v>0.24351275509297107</v>
      </c>
      <c r="N4018" s="4">
        <f t="shared" si="625"/>
        <v>0.710452514735741</v>
      </c>
      <c r="O4018" s="4">
        <f t="shared" si="626"/>
        <v>2.3864960484682953</v>
      </c>
      <c r="P4018" s="4">
        <f t="shared" si="627"/>
        <v>0.95216894640259253</v>
      </c>
      <c r="Q4018">
        <f t="shared" si="628"/>
        <v>154.48358184669976</v>
      </c>
    </row>
    <row r="4019" spans="1:17" x14ac:dyDescent="0.25">
      <c r="A4019" s="3">
        <v>43770.541666666664</v>
      </c>
      <c r="B4019" s="2">
        <f t="shared" si="629"/>
        <v>16068</v>
      </c>
      <c r="C4019" s="2">
        <v>184.70124816894531</v>
      </c>
      <c r="D4019" s="2">
        <v>302.5506591796875</v>
      </c>
      <c r="E4019" s="2">
        <v>83</v>
      </c>
      <c r="F4019" s="2">
        <v>36.572383880615234</v>
      </c>
      <c r="G4019" s="2">
        <v>442.22906494140625</v>
      </c>
      <c r="H4019">
        <v>377.4</v>
      </c>
      <c r="I4019">
        <f t="shared" si="620"/>
        <v>139.67840576171875</v>
      </c>
      <c r="J4019">
        <f t="shared" si="621"/>
        <v>192.69875183105466</v>
      </c>
      <c r="K4019" s="4">
        <f t="shared" si="622"/>
        <v>164.76926186763961</v>
      </c>
      <c r="L4019" s="4">
        <f t="shared" si="623"/>
        <v>1.8178483850917286</v>
      </c>
      <c r="M4019" s="4">
        <f t="shared" si="624"/>
        <v>0.25173616486907929</v>
      </c>
      <c r="N4019" s="4">
        <f t="shared" si="625"/>
        <v>0.72485371303379986</v>
      </c>
      <c r="O4019" s="4">
        <f t="shared" si="626"/>
        <v>2.5368350276091252</v>
      </c>
      <c r="P4019" s="4">
        <f t="shared" si="627"/>
        <v>0.9509217736746165</v>
      </c>
      <c r="Q4019">
        <f t="shared" si="628"/>
        <v>156.68267874223321</v>
      </c>
    </row>
    <row r="4020" spans="1:17" x14ac:dyDescent="0.25">
      <c r="A4020" s="3">
        <v>43770.708333333336</v>
      </c>
      <c r="B4020" s="2">
        <f t="shared" si="629"/>
        <v>16072</v>
      </c>
      <c r="C4020" s="2">
        <v>184.62825012207031</v>
      </c>
      <c r="D4020" s="2">
        <v>301.92929077148438</v>
      </c>
      <c r="E4020" s="2">
        <v>83</v>
      </c>
      <c r="F4020" s="2">
        <v>36.958427429199219</v>
      </c>
      <c r="G4020" s="2">
        <v>448.53802490234375</v>
      </c>
      <c r="H4020">
        <v>377.4</v>
      </c>
      <c r="I4020">
        <f t="shared" si="620"/>
        <v>146.60873413085938</v>
      </c>
      <c r="J4020">
        <f t="shared" si="621"/>
        <v>192.77174987792966</v>
      </c>
      <c r="K4020" s="4">
        <f t="shared" si="622"/>
        <v>168.63850148031102</v>
      </c>
      <c r="L4020" s="4">
        <f t="shared" si="623"/>
        <v>1.6489218081390584</v>
      </c>
      <c r="M4020" s="4">
        <f t="shared" si="624"/>
        <v>0.26955433902200865</v>
      </c>
      <c r="N4020" s="4">
        <f t="shared" si="625"/>
        <v>0.76053018257964433</v>
      </c>
      <c r="O4020" s="4">
        <f t="shared" si="626"/>
        <v>2.9717850865809292</v>
      </c>
      <c r="P4020" s="4">
        <f t="shared" si="627"/>
        <v>0.94881358926675075</v>
      </c>
      <c r="Q4020">
        <f t="shared" si="628"/>
        <v>160.00650187810015</v>
      </c>
    </row>
    <row r="4021" spans="1:17" x14ac:dyDescent="0.25">
      <c r="A4021" s="3">
        <v>43770.875</v>
      </c>
      <c r="B4021" s="2">
        <f t="shared" si="629"/>
        <v>16076</v>
      </c>
      <c r="C4021" s="2">
        <v>183.86488342285156</v>
      </c>
      <c r="D4021" s="2">
        <v>307.84881591796875</v>
      </c>
      <c r="E4021" s="2">
        <v>83</v>
      </c>
      <c r="F4021" s="2">
        <v>34.721797943115234</v>
      </c>
      <c r="G4021" s="2">
        <v>448.00949096679688</v>
      </c>
      <c r="H4021">
        <v>377.4</v>
      </c>
      <c r="I4021">
        <f t="shared" si="620"/>
        <v>140.16067504882813</v>
      </c>
      <c r="J4021">
        <f t="shared" si="621"/>
        <v>193.53511657714841</v>
      </c>
      <c r="K4021" s="4">
        <f t="shared" si="622"/>
        <v>165.4151879082323</v>
      </c>
      <c r="L4021" s="4">
        <f t="shared" si="623"/>
        <v>1.7559103004073326</v>
      </c>
      <c r="M4021" s="4">
        <f t="shared" si="624"/>
        <v>0.26731377037500076</v>
      </c>
      <c r="N4021" s="4">
        <f t="shared" si="625"/>
        <v>0.72421314295670092</v>
      </c>
      <c r="O4021" s="4">
        <f t="shared" si="626"/>
        <v>2.6731983165259048</v>
      </c>
      <c r="P4021" s="4">
        <f t="shared" si="627"/>
        <v>0.94386994938008184</v>
      </c>
      <c r="Q4021">
        <f t="shared" si="628"/>
        <v>156.13042503763995</v>
      </c>
    </row>
    <row r="4022" spans="1:17" x14ac:dyDescent="0.25">
      <c r="A4022" s="3">
        <v>43771.041666666664</v>
      </c>
      <c r="B4022" s="2">
        <f t="shared" si="629"/>
        <v>16080</v>
      </c>
      <c r="C4022" s="2">
        <v>182.54856872558594</v>
      </c>
      <c r="D4022" s="2">
        <v>305.06005859375</v>
      </c>
      <c r="E4022" s="2">
        <v>83</v>
      </c>
      <c r="F4022" s="2">
        <v>35.742610931396484</v>
      </c>
      <c r="G4022" s="2">
        <v>446.13739013671875</v>
      </c>
      <c r="H4022">
        <v>377.4</v>
      </c>
      <c r="I4022">
        <f t="shared" si="620"/>
        <v>141.07733154296875</v>
      </c>
      <c r="J4022">
        <f t="shared" si="621"/>
        <v>194.85143127441404</v>
      </c>
      <c r="K4022" s="4">
        <f t="shared" si="622"/>
        <v>166.51978813175631</v>
      </c>
      <c r="L4022" s="4">
        <f t="shared" si="623"/>
        <v>1.7823122120942987</v>
      </c>
      <c r="M4022" s="4">
        <f t="shared" si="624"/>
        <v>0.26077505779164128</v>
      </c>
      <c r="N4022" s="4">
        <f t="shared" si="625"/>
        <v>0.72402512324523838</v>
      </c>
      <c r="O4022" s="4">
        <f t="shared" si="626"/>
        <v>2.6123613318393968</v>
      </c>
      <c r="P4022" s="4">
        <f t="shared" si="627"/>
        <v>0.94685352214712848</v>
      </c>
      <c r="Q4022">
        <f t="shared" si="628"/>
        <v>157.66984789974708</v>
      </c>
    </row>
    <row r="4023" spans="1:17" x14ac:dyDescent="0.25">
      <c r="A4023" s="3">
        <v>43771.208333333336</v>
      </c>
      <c r="B4023" s="2">
        <f t="shared" si="629"/>
        <v>16084</v>
      </c>
      <c r="C4023" s="2">
        <v>183.63528442382813</v>
      </c>
      <c r="D4023" s="2">
        <v>307.2435302734375</v>
      </c>
      <c r="E4023" s="2">
        <v>83</v>
      </c>
      <c r="F4023" s="2">
        <v>34.641189575195313</v>
      </c>
      <c r="G4023" s="2">
        <v>442.44882202148438</v>
      </c>
      <c r="H4023">
        <v>377.4</v>
      </c>
      <c r="I4023">
        <f t="shared" si="620"/>
        <v>135.20529174804688</v>
      </c>
      <c r="J4023">
        <f t="shared" si="621"/>
        <v>193.76471557617185</v>
      </c>
      <c r="K4023" s="4">
        <f t="shared" si="622"/>
        <v>162.73272968118823</v>
      </c>
      <c r="L4023" s="4">
        <f t="shared" si="623"/>
        <v>1.9002380367285345</v>
      </c>
      <c r="M4023" s="4">
        <f t="shared" si="624"/>
        <v>0.25133469688362031</v>
      </c>
      <c r="N4023" s="4">
        <f t="shared" si="625"/>
        <v>0.69778076646207354</v>
      </c>
      <c r="O4023" s="4">
        <f t="shared" si="626"/>
        <v>2.3852599131028982</v>
      </c>
      <c r="P4023" s="4">
        <f t="shared" si="627"/>
        <v>0.94679370253857043</v>
      </c>
      <c r="Q4023">
        <f t="shared" si="628"/>
        <v>154.07432365906052</v>
      </c>
    </row>
    <row r="4024" spans="1:17" x14ac:dyDescent="0.25">
      <c r="A4024" s="3">
        <v>43771.375</v>
      </c>
      <c r="B4024" s="2">
        <f t="shared" si="629"/>
        <v>16088</v>
      </c>
      <c r="C4024" s="2">
        <v>185.01876831054688</v>
      </c>
      <c r="D4024" s="2">
        <v>304.33535766601563</v>
      </c>
      <c r="E4024" s="2">
        <v>83</v>
      </c>
      <c r="F4024" s="2">
        <v>35.96075439453125</v>
      </c>
      <c r="G4024" s="2">
        <v>444.43496704101563</v>
      </c>
      <c r="H4024">
        <v>377.4</v>
      </c>
      <c r="I4024">
        <f t="shared" si="620"/>
        <v>140.099609375</v>
      </c>
      <c r="J4024">
        <f t="shared" si="621"/>
        <v>192.3812316894531</v>
      </c>
      <c r="K4024" s="4">
        <f t="shared" si="622"/>
        <v>164.86107866136666</v>
      </c>
      <c r="L4024" s="4">
        <f t="shared" si="623"/>
        <v>1.7799156861293652</v>
      </c>
      <c r="M4024" s="4">
        <f t="shared" si="624"/>
        <v>0.25840702072218863</v>
      </c>
      <c r="N4024" s="4">
        <f t="shared" si="625"/>
        <v>0.7282394864856282</v>
      </c>
      <c r="O4024" s="4">
        <f t="shared" si="626"/>
        <v>2.6177092154539827</v>
      </c>
      <c r="P4024" s="4">
        <f t="shared" si="627"/>
        <v>0.94858497099706496</v>
      </c>
      <c r="Q4024">
        <f t="shared" si="628"/>
        <v>156.38474152053735</v>
      </c>
    </row>
    <row r="4025" spans="1:17" x14ac:dyDescent="0.25">
      <c r="A4025" s="3">
        <v>43771.541666666664</v>
      </c>
      <c r="B4025" s="2">
        <f t="shared" si="629"/>
        <v>16092</v>
      </c>
      <c r="C4025" s="2">
        <v>184.52635192871094</v>
      </c>
      <c r="D4025" s="2">
        <v>302.57467651367188</v>
      </c>
      <c r="E4025" s="2">
        <v>83</v>
      </c>
      <c r="F4025" s="2">
        <v>36.621131896972656</v>
      </c>
      <c r="G4025" s="2">
        <v>444.71035766601563</v>
      </c>
      <c r="H4025">
        <v>377.4</v>
      </c>
      <c r="I4025">
        <f t="shared" si="620"/>
        <v>142.13568115234375</v>
      </c>
      <c r="J4025">
        <f t="shared" si="621"/>
        <v>192.87364807128904</v>
      </c>
      <c r="K4025" s="4">
        <f t="shared" si="622"/>
        <v>166.21600400203209</v>
      </c>
      <c r="L4025" s="4">
        <f t="shared" si="623"/>
        <v>1.7537913729518393</v>
      </c>
      <c r="M4025" s="4">
        <f t="shared" si="624"/>
        <v>0.25870290325984024</v>
      </c>
      <c r="N4025" s="4">
        <f t="shared" si="625"/>
        <v>0.73693675923943869</v>
      </c>
      <c r="O4025" s="4">
        <f t="shared" si="626"/>
        <v>2.6782704331788278</v>
      </c>
      <c r="P4025" s="4">
        <f t="shared" si="627"/>
        <v>0.94982294144604051</v>
      </c>
      <c r="Q4025">
        <f t="shared" si="628"/>
        <v>157.87577383661696</v>
      </c>
    </row>
    <row r="4026" spans="1:17" x14ac:dyDescent="0.25">
      <c r="A4026" s="3">
        <v>43771.708333333336</v>
      </c>
      <c r="B4026" s="2">
        <f t="shared" si="629"/>
        <v>16096</v>
      </c>
      <c r="C4026" s="2">
        <v>184.90866088867188</v>
      </c>
      <c r="D4026" s="2">
        <v>301.78817749023438</v>
      </c>
      <c r="E4026" s="2">
        <v>83</v>
      </c>
      <c r="F4026" s="2">
        <v>37.035903930664063</v>
      </c>
      <c r="G4026" s="2">
        <v>437.5919189453125</v>
      </c>
      <c r="H4026">
        <v>377.4</v>
      </c>
      <c r="I4026">
        <f t="shared" si="620"/>
        <v>135.80374145507813</v>
      </c>
      <c r="J4026">
        <f t="shared" si="621"/>
        <v>192.4913391113281</v>
      </c>
      <c r="K4026" s="4">
        <f t="shared" si="622"/>
        <v>162.50296252487288</v>
      </c>
      <c r="L4026" s="4">
        <f t="shared" si="623"/>
        <v>1.9417808677565771</v>
      </c>
      <c r="M4026" s="4">
        <f t="shared" si="624"/>
        <v>0.23821094997841172</v>
      </c>
      <c r="N4026" s="4">
        <f t="shared" si="625"/>
        <v>0.70550572343691542</v>
      </c>
      <c r="O4026" s="4">
        <f t="shared" si="626"/>
        <v>2.3191704860248357</v>
      </c>
      <c r="P4026" s="4">
        <f t="shared" si="627"/>
        <v>0.95359800153977725</v>
      </c>
      <c r="Q4026">
        <f t="shared" si="628"/>
        <v>154.9625003080121</v>
      </c>
    </row>
    <row r="4027" spans="1:17" x14ac:dyDescent="0.25">
      <c r="A4027" s="3">
        <v>43771.875</v>
      </c>
      <c r="B4027" s="2">
        <f t="shared" si="629"/>
        <v>16100</v>
      </c>
      <c r="C4027" s="2">
        <v>181.59368896484375</v>
      </c>
      <c r="D4027" s="2">
        <v>318.91943359375</v>
      </c>
      <c r="E4027" s="2">
        <v>83</v>
      </c>
      <c r="F4027" s="2">
        <v>30.368579864501953</v>
      </c>
      <c r="G4027" s="2">
        <v>444.557373046875</v>
      </c>
      <c r="H4027">
        <v>377.4</v>
      </c>
      <c r="I4027">
        <f t="shared" si="620"/>
        <v>125.637939453125</v>
      </c>
      <c r="J4027">
        <f t="shared" si="621"/>
        <v>195.80631103515623</v>
      </c>
      <c r="K4027" s="4">
        <f t="shared" si="622"/>
        <v>158.13599731444819</v>
      </c>
      <c r="L4027" s="4">
        <f t="shared" si="623"/>
        <v>2.0448349659694784</v>
      </c>
      <c r="M4027" s="4">
        <f t="shared" si="624"/>
        <v>0.25538649293461124</v>
      </c>
      <c r="N4027" s="4">
        <f t="shared" si="625"/>
        <v>0.64164397352119684</v>
      </c>
      <c r="O4027" s="4">
        <f t="shared" si="626"/>
        <v>2.1785812846020378</v>
      </c>
      <c r="P4027" s="4">
        <f t="shared" si="627"/>
        <v>0.93446917524874296</v>
      </c>
      <c r="Q4027">
        <f t="shared" si="628"/>
        <v>147.77321498756984</v>
      </c>
    </row>
    <row r="4028" spans="1:17" x14ac:dyDescent="0.25">
      <c r="A4028" s="3">
        <v>43772.041666666664</v>
      </c>
      <c r="B4028" s="2">
        <f t="shared" si="629"/>
        <v>16104</v>
      </c>
      <c r="C4028" s="2">
        <v>182.87913513183594</v>
      </c>
      <c r="D4028" s="2">
        <v>317.78594970703125</v>
      </c>
      <c r="E4028" s="2">
        <v>74</v>
      </c>
      <c r="F4028" s="2">
        <v>31.672338485717773</v>
      </c>
      <c r="G4028" s="2">
        <v>445.9232177734375</v>
      </c>
      <c r="H4028">
        <v>377.4</v>
      </c>
      <c r="I4028">
        <f t="shared" si="620"/>
        <v>128.13726806640625</v>
      </c>
      <c r="J4028">
        <f t="shared" si="621"/>
        <v>194.52086486816404</v>
      </c>
      <c r="K4028" s="4">
        <f t="shared" si="622"/>
        <v>159.02649604424258</v>
      </c>
      <c r="L4028" s="4">
        <f t="shared" si="623"/>
        <v>1.9687752408423946</v>
      </c>
      <c r="M4028" s="4">
        <f t="shared" si="624"/>
        <v>0.26050089051727743</v>
      </c>
      <c r="N4028" s="4">
        <f t="shared" si="625"/>
        <v>0.65873276963502558</v>
      </c>
      <c r="O4028" s="4">
        <f t="shared" si="626"/>
        <v>2.2793562061695023</v>
      </c>
      <c r="P4028" s="4">
        <f t="shared" si="627"/>
        <v>0.93516273753027124</v>
      </c>
      <c r="Q4028">
        <f t="shared" si="628"/>
        <v>148.71565338058073</v>
      </c>
    </row>
    <row r="4029" spans="1:17" x14ac:dyDescent="0.25">
      <c r="A4029" s="3">
        <v>43772.166666666664</v>
      </c>
      <c r="B4029" s="2">
        <f t="shared" si="629"/>
        <v>16108</v>
      </c>
      <c r="C4029" s="2">
        <v>185.41749572753906</v>
      </c>
      <c r="D4029" s="2">
        <v>314.90359497070313</v>
      </c>
      <c r="E4029" s="2">
        <v>74</v>
      </c>
      <c r="F4029" s="2">
        <v>33.846328735351563</v>
      </c>
      <c r="G4029" s="2">
        <v>447.0887451171875</v>
      </c>
      <c r="H4029">
        <v>377.4</v>
      </c>
      <c r="I4029">
        <f t="shared" si="620"/>
        <v>132.18515014648438</v>
      </c>
      <c r="J4029">
        <f t="shared" si="621"/>
        <v>191.98250427246091</v>
      </c>
      <c r="K4029" s="4">
        <f t="shared" si="622"/>
        <v>160.22842892810274</v>
      </c>
      <c r="L4029" s="4">
        <f t="shared" si="623"/>
        <v>1.8580632930815761</v>
      </c>
      <c r="M4029" s="4">
        <f t="shared" si="624"/>
        <v>0.26632175021037818</v>
      </c>
      <c r="N4029" s="4">
        <f t="shared" si="625"/>
        <v>0.68852706473131353</v>
      </c>
      <c r="O4029" s="4">
        <f t="shared" si="626"/>
        <v>2.459108688783108</v>
      </c>
      <c r="P4029" s="4">
        <f t="shared" si="627"/>
        <v>0.93791376849090569</v>
      </c>
      <c r="Q4029">
        <f t="shared" si="628"/>
        <v>150.28044959533409</v>
      </c>
    </row>
    <row r="4030" spans="1:17" x14ac:dyDescent="0.25">
      <c r="A4030" s="3">
        <v>43772.333333333336</v>
      </c>
      <c r="B4030" s="2">
        <f t="shared" si="629"/>
        <v>16112</v>
      </c>
      <c r="C4030" s="2">
        <v>181.93644714355469</v>
      </c>
      <c r="D4030" s="2">
        <v>321.59783935546875</v>
      </c>
      <c r="E4030" s="2">
        <v>70</v>
      </c>
      <c r="F4030" s="2">
        <v>30.119077682495117</v>
      </c>
      <c r="G4030" s="2">
        <v>442.81600952148438</v>
      </c>
      <c r="H4030">
        <v>377.4</v>
      </c>
      <c r="I4030">
        <f t="shared" si="620"/>
        <v>121.21817016601563</v>
      </c>
      <c r="J4030">
        <f t="shared" si="621"/>
        <v>195.46355285644529</v>
      </c>
      <c r="K4030" s="4">
        <f t="shared" si="622"/>
        <v>155.39595547899972</v>
      </c>
      <c r="L4030" s="4">
        <f t="shared" si="623"/>
        <v>2.1349726654611278</v>
      </c>
      <c r="M4030" s="4">
        <f t="shared" si="624"/>
        <v>0.25075176041087444</v>
      </c>
      <c r="N4030" s="4">
        <f t="shared" si="625"/>
        <v>0.62015740732515046</v>
      </c>
      <c r="O4030" s="4">
        <f t="shared" si="626"/>
        <v>2.0771989745819739</v>
      </c>
      <c r="P4030" s="4">
        <f t="shared" si="627"/>
        <v>0.93255297289606331</v>
      </c>
      <c r="Q4030">
        <f t="shared" si="628"/>
        <v>144.9149602579655</v>
      </c>
    </row>
    <row r="4031" spans="1:17" x14ac:dyDescent="0.25">
      <c r="A4031" s="3">
        <v>43772.5</v>
      </c>
      <c r="B4031" s="2">
        <f t="shared" si="629"/>
        <v>16116</v>
      </c>
      <c r="C4031" s="2">
        <v>181.71661376953125</v>
      </c>
      <c r="D4031" s="2">
        <v>316.39340209960938</v>
      </c>
      <c r="E4031" s="2">
        <v>70</v>
      </c>
      <c r="F4031" s="2">
        <v>32.288825988769531</v>
      </c>
      <c r="G4031" s="2">
        <v>438.40139770507813</v>
      </c>
      <c r="H4031">
        <v>377.4</v>
      </c>
      <c r="I4031">
        <f t="shared" si="620"/>
        <v>122.00799560546875</v>
      </c>
      <c r="J4031">
        <f t="shared" si="621"/>
        <v>195.68338623046873</v>
      </c>
      <c r="K4031" s="4">
        <f t="shared" si="622"/>
        <v>155.95599764862922</v>
      </c>
      <c r="L4031" s="4">
        <f t="shared" si="623"/>
        <v>2.2077656151617453</v>
      </c>
      <c r="M4031" s="4">
        <f t="shared" si="624"/>
        <v>0.23765100825141042</v>
      </c>
      <c r="N4031" s="4">
        <f t="shared" si="625"/>
        <v>0.62349695574959119</v>
      </c>
      <c r="O4031" s="4">
        <f t="shared" si="626"/>
        <v>2.0067477085605727</v>
      </c>
      <c r="P4031" s="4">
        <f t="shared" si="627"/>
        <v>0.94018874406426944</v>
      </c>
      <c r="Q4031">
        <f t="shared" si="628"/>
        <v>146.62807355855486</v>
      </c>
    </row>
    <row r="4032" spans="1:17" x14ac:dyDescent="0.25">
      <c r="A4032" s="3">
        <v>43772.666666666664</v>
      </c>
      <c r="B4032" s="2">
        <f t="shared" si="629"/>
        <v>16120</v>
      </c>
      <c r="C4032" s="2">
        <v>181.39286804199219</v>
      </c>
      <c r="D4032" s="2">
        <v>321.78439331054688</v>
      </c>
      <c r="E4032" s="2">
        <v>70</v>
      </c>
      <c r="F4032" s="2">
        <v>29.977535247802734</v>
      </c>
      <c r="G4032" s="2">
        <v>438.365234375</v>
      </c>
      <c r="H4032">
        <v>377.4</v>
      </c>
      <c r="I4032">
        <f t="shared" si="620"/>
        <v>116.58084106445313</v>
      </c>
      <c r="J4032">
        <f t="shared" si="621"/>
        <v>196.00713195800779</v>
      </c>
      <c r="K4032" s="4">
        <f t="shared" si="622"/>
        <v>152.87042599798164</v>
      </c>
      <c r="L4032" s="4">
        <f t="shared" si="623"/>
        <v>2.3028128524037128</v>
      </c>
      <c r="M4032" s="4">
        <f t="shared" si="624"/>
        <v>0.23724432025502623</v>
      </c>
      <c r="N4032" s="4">
        <f t="shared" si="625"/>
        <v>0.5947785669831096</v>
      </c>
      <c r="O4032" s="4">
        <f t="shared" si="626"/>
        <v>1.9270358512325079</v>
      </c>
      <c r="P4032" s="4">
        <f t="shared" si="627"/>
        <v>0.93468419986372719</v>
      </c>
      <c r="Q4032">
        <f t="shared" si="628"/>
        <v>142.88557180675059</v>
      </c>
    </row>
    <row r="4033" spans="1:17" x14ac:dyDescent="0.25">
      <c r="A4033" s="3">
        <v>43772.833333333336</v>
      </c>
      <c r="B4033" s="2">
        <f t="shared" si="629"/>
        <v>16124</v>
      </c>
      <c r="C4033" s="2">
        <v>181.42086791992188</v>
      </c>
      <c r="D4033" s="2">
        <v>322.18093872070313</v>
      </c>
      <c r="E4033" s="2">
        <v>70</v>
      </c>
      <c r="F4033" s="2">
        <v>30.120471954345703</v>
      </c>
      <c r="G4033" s="2">
        <v>435.51397705078125</v>
      </c>
      <c r="H4033">
        <v>377.4</v>
      </c>
      <c r="I4033">
        <f t="shared" si="620"/>
        <v>113.33303833007813</v>
      </c>
      <c r="J4033">
        <f t="shared" si="621"/>
        <v>195.9791320800781</v>
      </c>
      <c r="K4033" s="4">
        <f t="shared" si="622"/>
        <v>150.90285796882665</v>
      </c>
      <c r="L4033" s="4">
        <f t="shared" si="623"/>
        <v>2.4221379768550686</v>
      </c>
      <c r="M4033" s="4">
        <f t="shared" si="624"/>
        <v>0.22871134620519068</v>
      </c>
      <c r="N4033" s="4">
        <f t="shared" si="625"/>
        <v>0.57829135748886595</v>
      </c>
      <c r="O4033" s="4">
        <f t="shared" si="626"/>
        <v>1.8426122721340699</v>
      </c>
      <c r="P4033" s="4">
        <f t="shared" si="627"/>
        <v>0.93590293209131292</v>
      </c>
      <c r="Q4033">
        <f t="shared" si="628"/>
        <v>141.23042723398382</v>
      </c>
    </row>
    <row r="4034" spans="1:17" x14ac:dyDescent="0.25">
      <c r="A4034" s="1">
        <v>43773</v>
      </c>
      <c r="B4034" s="2">
        <f t="shared" si="629"/>
        <v>16128</v>
      </c>
      <c r="C4034" s="2">
        <v>186.256591796875</v>
      </c>
      <c r="D4034" s="2">
        <v>303.97406005859375</v>
      </c>
      <c r="E4034" s="2">
        <v>75</v>
      </c>
      <c r="F4034" s="2">
        <v>53.904422760009766</v>
      </c>
      <c r="G4034" s="2">
        <v>430.34552001953125</v>
      </c>
      <c r="H4034">
        <v>377.4</v>
      </c>
      <c r="I4034">
        <f t="shared" si="620"/>
        <v>126.3714599609375</v>
      </c>
      <c r="J4034">
        <f t="shared" si="621"/>
        <v>191.14340820312498</v>
      </c>
      <c r="K4034" s="4">
        <f t="shared" si="622"/>
        <v>156.53023877266139</v>
      </c>
      <c r="L4034" s="4">
        <f t="shared" si="623"/>
        <v>2.2233697623197113</v>
      </c>
      <c r="M4034" s="4">
        <f t="shared" si="624"/>
        <v>0.21691078085784674</v>
      </c>
      <c r="N4034" s="4">
        <f t="shared" si="625"/>
        <v>0.66113428210218272</v>
      </c>
      <c r="O4034" s="4">
        <f t="shared" si="626"/>
        <v>1.9927772437357407</v>
      </c>
      <c r="P4034" s="4">
        <f t="shared" si="627"/>
        <v>0.95565741363103207</v>
      </c>
      <c r="Q4034">
        <f t="shared" si="628"/>
        <v>149.58928314052949</v>
      </c>
    </row>
    <row r="4035" spans="1:17" x14ac:dyDescent="0.25">
      <c r="A4035" s="3">
        <v>43773.166666666664</v>
      </c>
      <c r="B4035" s="2">
        <f t="shared" si="629"/>
        <v>16132</v>
      </c>
      <c r="C4035" s="2">
        <v>183.97010803222656</v>
      </c>
      <c r="D4035" s="2">
        <v>324.32595825195313</v>
      </c>
      <c r="E4035" s="2">
        <v>75</v>
      </c>
      <c r="F4035" s="2">
        <v>32.038707733154297</v>
      </c>
      <c r="G4035" s="2">
        <v>448.1263427734375</v>
      </c>
      <c r="H4035">
        <v>377.4</v>
      </c>
      <c r="I4035">
        <f t="shared" ref="I4035:I4098" si="630">G4035-D4035</f>
        <v>123.80038452148438</v>
      </c>
      <c r="J4035">
        <f t="shared" ref="J4035:J4098" si="631">H4035-C4035</f>
        <v>193.42989196777341</v>
      </c>
      <c r="K4035" s="4">
        <f t="shared" ref="K4035:K4098" si="632">(J4035-I4035)/LN(J4035/I4035)</f>
        <v>156.03437504324455</v>
      </c>
      <c r="L4035" s="4">
        <f t="shared" ref="L4035:L4098" si="633">(C4035-D4035)/(H4035-G4035)</f>
        <v>1.9844918415948347</v>
      </c>
      <c r="M4035" s="4">
        <f t="shared" ref="M4035:M4098" si="634">(H4035-G4035)/(C4035-G4035)</f>
        <v>0.26774436288708775</v>
      </c>
      <c r="N4035" s="4">
        <f t="shared" ref="N4035:N4098" si="635">(1-(M4035*L4035))/(1-M4035)</f>
        <v>0.64002716054926123</v>
      </c>
      <c r="O4035" s="4">
        <f t="shared" ref="O4035:O4098" si="636">(((L4035^2)+1)^0.5)/(L4035-1)</f>
        <v>2.2572130999787272</v>
      </c>
      <c r="P4035" s="4">
        <f t="shared" ref="P4035:P4098" si="637">(O4035*LN(N4035))/(LN((1+N4035-O4035+O4035*N4035)/(1+N4035+O4035-O4035*N4035)))</f>
        <v>0.92708603678091339</v>
      </c>
      <c r="Q4035">
        <f t="shared" ref="Q4035:Q4098" si="638">P4035*K4035</f>
        <v>144.65729036042825</v>
      </c>
    </row>
    <row r="4036" spans="1:17" x14ac:dyDescent="0.25">
      <c r="A4036" s="3">
        <v>43773.333333333336</v>
      </c>
      <c r="B4036" s="2">
        <f t="shared" ref="B4036:B4099" si="639">B4035+4</f>
        <v>16136</v>
      </c>
      <c r="C4036" s="2">
        <v>188.13716125488281</v>
      </c>
      <c r="D4036" s="2">
        <v>316.91519165039063</v>
      </c>
      <c r="E4036" s="2">
        <v>75</v>
      </c>
      <c r="F4036" s="2">
        <v>38.380165100097656</v>
      </c>
      <c r="G4036" s="2">
        <v>447.035888671875</v>
      </c>
      <c r="H4036">
        <v>377.4</v>
      </c>
      <c r="I4036">
        <f t="shared" si="630"/>
        <v>130.12069702148438</v>
      </c>
      <c r="J4036">
        <f t="shared" si="631"/>
        <v>189.26283874511716</v>
      </c>
      <c r="K4036" s="4">
        <f t="shared" si="632"/>
        <v>157.84948734162248</v>
      </c>
      <c r="L4036" s="4">
        <f t="shared" si="633"/>
        <v>1.8493054781322764</v>
      </c>
      <c r="M4036" s="4">
        <f t="shared" si="634"/>
        <v>0.26896960586336449</v>
      </c>
      <c r="N4036" s="4">
        <f t="shared" si="635"/>
        <v>0.68751318475530032</v>
      </c>
      <c r="O4036" s="4">
        <f t="shared" si="636"/>
        <v>2.4753909978699036</v>
      </c>
      <c r="P4036" s="4">
        <f t="shared" si="637"/>
        <v>0.93633806198899072</v>
      </c>
      <c r="Q4036">
        <f t="shared" si="638"/>
        <v>147.80048306341052</v>
      </c>
    </row>
    <row r="4037" spans="1:17" x14ac:dyDescent="0.25">
      <c r="A4037" s="3">
        <v>43773.5</v>
      </c>
      <c r="B4037" s="2">
        <f t="shared" si="639"/>
        <v>16140</v>
      </c>
      <c r="C4037" s="2">
        <v>188.26237487792969</v>
      </c>
      <c r="D4037" s="2">
        <v>311.4649658203125</v>
      </c>
      <c r="E4037" s="2">
        <v>75</v>
      </c>
      <c r="F4037" s="2">
        <v>40.288921356201172</v>
      </c>
      <c r="G4037" s="2">
        <v>438.01473999023438</v>
      </c>
      <c r="H4037">
        <v>377.4</v>
      </c>
      <c r="I4037">
        <f t="shared" si="630"/>
        <v>126.54977416992188</v>
      </c>
      <c r="J4037">
        <f t="shared" si="631"/>
        <v>189.13762512207029</v>
      </c>
      <c r="K4037" s="4">
        <f t="shared" si="632"/>
        <v>155.75346405877346</v>
      </c>
      <c r="L4037" s="4">
        <f t="shared" si="633"/>
        <v>2.0325516691522871</v>
      </c>
      <c r="M4037" s="4">
        <f t="shared" si="634"/>
        <v>0.24269936327921507</v>
      </c>
      <c r="N4037" s="4">
        <f t="shared" si="635"/>
        <v>0.66908831116096568</v>
      </c>
      <c r="O4037" s="4">
        <f t="shared" si="636"/>
        <v>2.1938174338991132</v>
      </c>
      <c r="P4037" s="4">
        <f t="shared" si="637"/>
        <v>0.94592642242885716</v>
      </c>
      <c r="Q4037">
        <f t="shared" si="638"/>
        <v>147.33131703801718</v>
      </c>
    </row>
    <row r="4038" spans="1:17" x14ac:dyDescent="0.25">
      <c r="A4038" s="3">
        <v>43773.666666666664</v>
      </c>
      <c r="B4038" s="2">
        <f t="shared" si="639"/>
        <v>16144</v>
      </c>
      <c r="C4038" s="2">
        <v>187.88082885742188</v>
      </c>
      <c r="D4038" s="2">
        <v>311.17608642578125</v>
      </c>
      <c r="E4038" s="2">
        <v>75</v>
      </c>
      <c r="F4038" s="2">
        <v>40.432929992675781</v>
      </c>
      <c r="G4038" s="2">
        <v>438.23727416992188</v>
      </c>
      <c r="H4038">
        <v>377.4</v>
      </c>
      <c r="I4038">
        <f t="shared" si="630"/>
        <v>127.06118774414063</v>
      </c>
      <c r="J4038">
        <f t="shared" si="631"/>
        <v>189.5191711425781</v>
      </c>
      <c r="K4038" s="4">
        <f t="shared" si="632"/>
        <v>156.21469949801653</v>
      </c>
      <c r="L4038" s="4">
        <f t="shared" si="633"/>
        <v>2.0266400697702012</v>
      </c>
      <c r="M4038" s="4">
        <f t="shared" si="634"/>
        <v>0.24300262808885778</v>
      </c>
      <c r="N4038" s="4">
        <f t="shared" si="635"/>
        <v>0.67043976067492717</v>
      </c>
      <c r="O4038" s="4">
        <f t="shared" si="636"/>
        <v>2.2012846083147632</v>
      </c>
      <c r="P4038" s="4">
        <f t="shared" si="637"/>
        <v>0.94601592159355163</v>
      </c>
      <c r="Q4038">
        <f t="shared" si="638"/>
        <v>147.78159291207584</v>
      </c>
    </row>
    <row r="4039" spans="1:17" x14ac:dyDescent="0.25">
      <c r="A4039" s="3">
        <v>43773.833333333336</v>
      </c>
      <c r="B4039" s="2">
        <f t="shared" si="639"/>
        <v>16148</v>
      </c>
      <c r="C4039" s="2">
        <v>188.18193054199219</v>
      </c>
      <c r="D4039" s="2">
        <v>310.67034912109375</v>
      </c>
      <c r="E4039" s="2">
        <v>75</v>
      </c>
      <c r="F4039" s="2">
        <v>40.170974731445313</v>
      </c>
      <c r="G4039" s="2">
        <v>446.117919921875</v>
      </c>
      <c r="H4039">
        <v>377.4</v>
      </c>
      <c r="I4039">
        <f t="shared" si="630"/>
        <v>135.44757080078125</v>
      </c>
      <c r="J4039">
        <f t="shared" si="631"/>
        <v>189.21806945800779</v>
      </c>
      <c r="K4039" s="4">
        <f t="shared" si="632"/>
        <v>160.83757718937972</v>
      </c>
      <c r="L4039" s="4">
        <f t="shared" si="633"/>
        <v>1.7824814650728353</v>
      </c>
      <c r="M4039" s="4">
        <f t="shared" si="634"/>
        <v>0.26641462514433645</v>
      </c>
      <c r="N4039" s="4">
        <f t="shared" si="635"/>
        <v>0.7158278867803396</v>
      </c>
      <c r="O4039" s="4">
        <f t="shared" si="636"/>
        <v>2.6119849122792771</v>
      </c>
      <c r="P4039" s="4">
        <f t="shared" si="637"/>
        <v>0.94284504359616095</v>
      </c>
      <c r="Q4039">
        <f t="shared" si="638"/>
        <v>151.64491247702162</v>
      </c>
    </row>
    <row r="4040" spans="1:17" x14ac:dyDescent="0.25">
      <c r="A4040" s="1">
        <v>43774</v>
      </c>
      <c r="B4040" s="2">
        <f t="shared" si="639"/>
        <v>16152</v>
      </c>
      <c r="C4040" s="2">
        <v>181.25929260253906</v>
      </c>
      <c r="D4040" s="2">
        <v>344.1202392578125</v>
      </c>
      <c r="E4040" s="2">
        <v>60</v>
      </c>
      <c r="F4040" s="2">
        <v>24.521190643310547</v>
      </c>
      <c r="G4040" s="2">
        <v>449.33636474609375</v>
      </c>
      <c r="H4040">
        <v>377.4</v>
      </c>
      <c r="I4040">
        <f t="shared" si="630"/>
        <v>105.21612548828125</v>
      </c>
      <c r="J4040">
        <f t="shared" si="631"/>
        <v>196.14070739746091</v>
      </c>
      <c r="K4040" s="4">
        <f t="shared" si="632"/>
        <v>145.9895414037056</v>
      </c>
      <c r="L4040" s="4">
        <f t="shared" si="633"/>
        <v>2.2639585309892514</v>
      </c>
      <c r="M4040" s="4">
        <f t="shared" si="634"/>
        <v>0.26834210091481453</v>
      </c>
      <c r="N4040" s="4">
        <f t="shared" si="635"/>
        <v>0.53643186508484741</v>
      </c>
      <c r="O4040" s="4">
        <f t="shared" si="636"/>
        <v>1.9581151986524439</v>
      </c>
      <c r="P4040" s="4">
        <f t="shared" si="637"/>
        <v>0.89819037400167367</v>
      </c>
      <c r="Q4040">
        <f t="shared" si="638"/>
        <v>131.12640079372716</v>
      </c>
    </row>
    <row r="4041" spans="1:17" x14ac:dyDescent="0.25">
      <c r="A4041" s="3">
        <v>43774.166666666664</v>
      </c>
      <c r="B4041" s="2">
        <f t="shared" si="639"/>
        <v>16156</v>
      </c>
      <c r="C4041" s="2">
        <v>183.58674621582031</v>
      </c>
      <c r="D4041" s="2">
        <v>323.87496948242188</v>
      </c>
      <c r="E4041" s="2">
        <v>60</v>
      </c>
      <c r="F4041" s="2">
        <v>31.447792053222656</v>
      </c>
      <c r="G4041" s="2">
        <v>450.0262451171875</v>
      </c>
      <c r="H4041">
        <v>377.4</v>
      </c>
      <c r="I4041">
        <f t="shared" si="630"/>
        <v>126.15127563476563</v>
      </c>
      <c r="J4041">
        <f t="shared" si="631"/>
        <v>193.81325378417966</v>
      </c>
      <c r="K4041" s="4">
        <f t="shared" si="632"/>
        <v>157.56842721157864</v>
      </c>
      <c r="L4041" s="4">
        <f t="shared" si="633"/>
        <v>1.9316463771497028</v>
      </c>
      <c r="M4041" s="4">
        <f t="shared" si="634"/>
        <v>0.272580624932315</v>
      </c>
      <c r="N4041" s="4">
        <f t="shared" si="635"/>
        <v>0.65089086103079985</v>
      </c>
      <c r="O4041" s="4">
        <f t="shared" si="636"/>
        <v>2.3347329016895362</v>
      </c>
      <c r="P4041" s="4">
        <f t="shared" si="637"/>
        <v>0.92664268263645455</v>
      </c>
      <c r="Q4041">
        <f t="shared" si="638"/>
        <v>146.00963009014416</v>
      </c>
    </row>
    <row r="4042" spans="1:17" x14ac:dyDescent="0.25">
      <c r="A4042" s="3">
        <v>43774.333333333336</v>
      </c>
      <c r="B4042" s="2">
        <f t="shared" si="639"/>
        <v>16160</v>
      </c>
      <c r="C4042" s="2">
        <v>183.30502319335938</v>
      </c>
      <c r="D4042" s="2">
        <v>321.24884033203125</v>
      </c>
      <c r="E4042" s="2">
        <v>57</v>
      </c>
      <c r="F4042" s="2">
        <v>32.058250427246094</v>
      </c>
      <c r="G4042" s="2">
        <v>446.43780517578125</v>
      </c>
      <c r="H4042">
        <v>377.4</v>
      </c>
      <c r="I4042">
        <f t="shared" si="630"/>
        <v>125.18896484375</v>
      </c>
      <c r="J4042">
        <f t="shared" si="631"/>
        <v>194.0949768066406</v>
      </c>
      <c r="K4042" s="4">
        <f t="shared" si="632"/>
        <v>157.13193030124162</v>
      </c>
      <c r="L4042" s="4">
        <f t="shared" si="633"/>
        <v>1.9980909993799034</v>
      </c>
      <c r="M4042" s="4">
        <f t="shared" si="634"/>
        <v>0.26236869711046956</v>
      </c>
      <c r="N4042" s="4">
        <f t="shared" si="635"/>
        <v>0.64498817487927329</v>
      </c>
      <c r="O4042" s="4">
        <f t="shared" si="636"/>
        <v>2.2386342326777364</v>
      </c>
      <c r="P4042" s="4">
        <f t="shared" si="637"/>
        <v>0.9312951026278935</v>
      </c>
      <c r="Q4042">
        <f t="shared" si="638"/>
        <v>146.33619715601384</v>
      </c>
    </row>
    <row r="4043" spans="1:17" x14ac:dyDescent="0.25">
      <c r="A4043" s="3">
        <v>43774.5</v>
      </c>
      <c r="B4043" s="2">
        <f t="shared" si="639"/>
        <v>16164</v>
      </c>
      <c r="C4043" s="2">
        <v>183.046142578125</v>
      </c>
      <c r="D4043" s="2">
        <v>320.427734375</v>
      </c>
      <c r="E4043" s="2">
        <v>57</v>
      </c>
      <c r="F4043" s="2">
        <v>31.630144119262695</v>
      </c>
      <c r="G4043" s="2">
        <v>443.0107421875</v>
      </c>
      <c r="H4043">
        <v>377.4</v>
      </c>
      <c r="I4043">
        <f t="shared" si="630"/>
        <v>122.5830078125</v>
      </c>
      <c r="J4043">
        <f t="shared" si="631"/>
        <v>194.35385742187498</v>
      </c>
      <c r="K4043" s="4">
        <f t="shared" si="632"/>
        <v>155.72159129579688</v>
      </c>
      <c r="L4043" s="4">
        <f t="shared" si="633"/>
        <v>2.0938887020096622</v>
      </c>
      <c r="M4043" s="4">
        <f t="shared" si="634"/>
        <v>0.25238337175941372</v>
      </c>
      <c r="N4043" s="4">
        <f t="shared" si="635"/>
        <v>0.63072073504779835</v>
      </c>
      <c r="O4043" s="4">
        <f t="shared" si="636"/>
        <v>2.1212619744019863</v>
      </c>
      <c r="P4043" s="4">
        <f t="shared" si="637"/>
        <v>0.9338631327243655</v>
      </c>
      <c r="Q4043">
        <f t="shared" si="638"/>
        <v>145.42265308031617</v>
      </c>
    </row>
    <row r="4044" spans="1:17" x14ac:dyDescent="0.25">
      <c r="A4044" s="3">
        <v>43774.666666666664</v>
      </c>
      <c r="B4044" s="2">
        <f t="shared" si="639"/>
        <v>16168</v>
      </c>
      <c r="C4044" s="2">
        <v>183.17874145507813</v>
      </c>
      <c r="D4044" s="2">
        <v>320.48062133789063</v>
      </c>
      <c r="E4044" s="2">
        <v>57</v>
      </c>
      <c r="F4044" s="2">
        <v>31.900167465209961</v>
      </c>
      <c r="G4044" s="2">
        <v>443.93426513671875</v>
      </c>
      <c r="H4044">
        <v>377.4</v>
      </c>
      <c r="I4044">
        <f t="shared" si="630"/>
        <v>123.45364379882813</v>
      </c>
      <c r="J4044">
        <f t="shared" si="631"/>
        <v>194.22125854492185</v>
      </c>
      <c r="K4044" s="4">
        <f t="shared" si="632"/>
        <v>156.17429396989118</v>
      </c>
      <c r="L4044" s="4">
        <f t="shared" si="633"/>
        <v>2.0636266080443812</v>
      </c>
      <c r="M4044" s="4">
        <f t="shared" si="634"/>
        <v>0.2551595617124921</v>
      </c>
      <c r="N4044" s="4">
        <f t="shared" si="635"/>
        <v>0.63563404296586956</v>
      </c>
      <c r="O4044" s="4">
        <f t="shared" si="636"/>
        <v>2.1559764260823497</v>
      </c>
      <c r="P4044" s="4">
        <f t="shared" si="637"/>
        <v>0.93335515325550111</v>
      </c>
      <c r="Q4044">
        <f t="shared" si="638"/>
        <v>145.76608208283747</v>
      </c>
    </row>
    <row r="4045" spans="1:17" x14ac:dyDescent="0.25">
      <c r="A4045" s="3">
        <v>43774.833333333336</v>
      </c>
      <c r="B4045" s="2">
        <f t="shared" si="639"/>
        <v>16172</v>
      </c>
      <c r="C4045" s="2">
        <v>181.80474853515625</v>
      </c>
      <c r="D4045" s="2">
        <v>307.8731689453125</v>
      </c>
      <c r="E4045" s="2">
        <v>45</v>
      </c>
      <c r="F4045" s="2">
        <v>32.294570922851563</v>
      </c>
      <c r="G4045" s="2">
        <v>448.37667846679688</v>
      </c>
      <c r="H4045">
        <v>377.4</v>
      </c>
      <c r="I4045">
        <f t="shared" si="630"/>
        <v>140.50350952148438</v>
      </c>
      <c r="J4045">
        <f t="shared" si="631"/>
        <v>195.59525146484373</v>
      </c>
      <c r="K4045" s="4">
        <f t="shared" si="632"/>
        <v>166.53337887327896</v>
      </c>
      <c r="L4045" s="4">
        <f t="shared" si="633"/>
        <v>1.7761949859224735</v>
      </c>
      <c r="M4045" s="4">
        <f t="shared" si="634"/>
        <v>0.26625713549434132</v>
      </c>
      <c r="N4045" s="4">
        <f t="shared" si="635"/>
        <v>0.71833803974908073</v>
      </c>
      <c r="O4045" s="4">
        <f t="shared" si="636"/>
        <v>2.6260791723718877</v>
      </c>
      <c r="P4045" s="4">
        <f t="shared" si="637"/>
        <v>0.94335728934114382</v>
      </c>
      <c r="Q4045">
        <f t="shared" si="638"/>
        <v>157.10047687871815</v>
      </c>
    </row>
    <row r="4046" spans="1:17" x14ac:dyDescent="0.25">
      <c r="A4046" s="1">
        <v>43775</v>
      </c>
      <c r="B4046" s="2">
        <f t="shared" si="639"/>
        <v>16176</v>
      </c>
      <c r="C4046" s="2">
        <v>181.27789306640625</v>
      </c>
      <c r="D4046" s="2">
        <v>309.30859375</v>
      </c>
      <c r="E4046" s="2">
        <v>45</v>
      </c>
      <c r="F4046" s="2">
        <v>32.079753875732422</v>
      </c>
      <c r="G4046" s="2">
        <v>448.00393676757813</v>
      </c>
      <c r="H4046">
        <v>377.4</v>
      </c>
      <c r="I4046">
        <f t="shared" si="630"/>
        <v>138.69534301757813</v>
      </c>
      <c r="J4046">
        <f t="shared" si="631"/>
        <v>196.12210693359373</v>
      </c>
      <c r="K4046" s="4">
        <f t="shared" si="632"/>
        <v>165.7540370039323</v>
      </c>
      <c r="L4046" s="4">
        <f t="shared" si="633"/>
        <v>1.8133648992556801</v>
      </c>
      <c r="M4046" s="4">
        <f t="shared" si="634"/>
        <v>0.26470582245309232</v>
      </c>
      <c r="N4046" s="4">
        <f t="shared" si="635"/>
        <v>0.7071887263812634</v>
      </c>
      <c r="O4046" s="4">
        <f t="shared" si="636"/>
        <v>2.5459903983336551</v>
      </c>
      <c r="P4046" s="4">
        <f t="shared" si="637"/>
        <v>0.94214781188414021</v>
      </c>
      <c r="Q4046">
        <f t="shared" si="638"/>
        <v>156.16480327421763</v>
      </c>
    </row>
    <row r="4047" spans="1:17" x14ac:dyDescent="0.25">
      <c r="A4047" s="3">
        <v>43775.166666666664</v>
      </c>
      <c r="B4047" s="2">
        <f t="shared" si="639"/>
        <v>16180</v>
      </c>
      <c r="C4047" s="2">
        <v>174.61996459960938</v>
      </c>
      <c r="D4047" s="2">
        <v>309.48226928710938</v>
      </c>
      <c r="E4047" s="2">
        <v>40</v>
      </c>
      <c r="F4047" s="2">
        <v>32.436603546142578</v>
      </c>
      <c r="G4047" s="2">
        <v>447.84536743164063</v>
      </c>
      <c r="H4047">
        <v>377.4</v>
      </c>
      <c r="I4047">
        <f t="shared" si="630"/>
        <v>138.36309814453125</v>
      </c>
      <c r="J4047">
        <f t="shared" si="631"/>
        <v>202.7800354003906</v>
      </c>
      <c r="K4047" s="4">
        <f t="shared" si="632"/>
        <v>168.52464951625282</v>
      </c>
      <c r="L4047" s="4">
        <f t="shared" si="633"/>
        <v>1.9144240367312839</v>
      </c>
      <c r="M4047" s="4">
        <f t="shared" si="634"/>
        <v>0.25782876226537332</v>
      </c>
      <c r="N4047" s="4">
        <f t="shared" si="635"/>
        <v>0.68233096947306637</v>
      </c>
      <c r="O4047" s="4">
        <f t="shared" si="636"/>
        <v>2.3619956487966522</v>
      </c>
      <c r="P4047" s="4">
        <f t="shared" si="637"/>
        <v>0.94104602353436473</v>
      </c>
      <c r="Q4047">
        <f t="shared" si="638"/>
        <v>158.58945129479221</v>
      </c>
    </row>
    <row r="4048" spans="1:17" x14ac:dyDescent="0.25">
      <c r="A4048" s="3">
        <v>43775.333333333336</v>
      </c>
      <c r="B4048" s="2">
        <f t="shared" si="639"/>
        <v>16184</v>
      </c>
      <c r="C4048" s="2">
        <v>179.78643798828125</v>
      </c>
      <c r="D4048" s="2">
        <v>310.1697998046875</v>
      </c>
      <c r="E4048" s="2">
        <v>42</v>
      </c>
      <c r="F4048" s="2">
        <v>29.802501678466797</v>
      </c>
      <c r="G4048" s="2">
        <v>434.04522705078125</v>
      </c>
      <c r="H4048">
        <v>377.4</v>
      </c>
      <c r="I4048">
        <f t="shared" si="630"/>
        <v>123.87542724609375</v>
      </c>
      <c r="J4048">
        <f t="shared" si="631"/>
        <v>197.61356201171873</v>
      </c>
      <c r="K4048" s="4">
        <f t="shared" si="632"/>
        <v>157.88500422439031</v>
      </c>
      <c r="L4048" s="4">
        <f t="shared" si="633"/>
        <v>2.3017537152692542</v>
      </c>
      <c r="M4048" s="4">
        <f t="shared" si="634"/>
        <v>0.22278571867522409</v>
      </c>
      <c r="N4048" s="4">
        <f t="shared" si="635"/>
        <v>0.62685691197018045</v>
      </c>
      <c r="O4048" s="4">
        <f t="shared" si="636"/>
        <v>1.9278574653080347</v>
      </c>
      <c r="P4048" s="4">
        <f t="shared" si="637"/>
        <v>0.94788936796711065</v>
      </c>
      <c r="Q4048">
        <f t="shared" si="638"/>
        <v>149.65751686574194</v>
      </c>
    </row>
    <row r="4049" spans="1:17" x14ac:dyDescent="0.25">
      <c r="A4049" s="3">
        <v>43775.5</v>
      </c>
      <c r="B4049" s="2">
        <f t="shared" si="639"/>
        <v>16188</v>
      </c>
      <c r="C4049" s="2">
        <v>181.36912536621094</v>
      </c>
      <c r="D4049" s="2">
        <v>310.67010498046875</v>
      </c>
      <c r="E4049" s="2">
        <v>42</v>
      </c>
      <c r="F4049" s="2">
        <v>29.221940994262695</v>
      </c>
      <c r="G4049" s="2">
        <v>446.7215576171875</v>
      </c>
      <c r="H4049">
        <v>377.4</v>
      </c>
      <c r="I4049">
        <f t="shared" si="630"/>
        <v>136.05145263671875</v>
      </c>
      <c r="J4049">
        <f t="shared" si="631"/>
        <v>196.03087463378904</v>
      </c>
      <c r="K4049" s="4">
        <f t="shared" si="632"/>
        <v>164.21964080456434</v>
      </c>
      <c r="L4049" s="4">
        <f t="shared" si="633"/>
        <v>1.8652347705210688</v>
      </c>
      <c r="M4049" s="4">
        <f t="shared" si="634"/>
        <v>0.26124334730657967</v>
      </c>
      <c r="N4049" s="4">
        <f t="shared" si="635"/>
        <v>0.6940307382236619</v>
      </c>
      <c r="O4049" s="4">
        <f t="shared" si="636"/>
        <v>2.4460281558872721</v>
      </c>
      <c r="P4049" s="4">
        <f t="shared" si="637"/>
        <v>0.94148473703510971</v>
      </c>
      <c r="Q4049">
        <f t="shared" si="638"/>
        <v>154.61028533888543</v>
      </c>
    </row>
    <row r="4050" spans="1:17" x14ac:dyDescent="0.25">
      <c r="A4050" s="3">
        <v>43775.666666666664</v>
      </c>
      <c r="B4050" s="2">
        <f t="shared" si="639"/>
        <v>16192</v>
      </c>
      <c r="C4050" s="2">
        <v>181.61241149902344</v>
      </c>
      <c r="D4050" s="2">
        <v>307.14208984375</v>
      </c>
      <c r="E4050" s="2">
        <v>42</v>
      </c>
      <c r="F4050" s="2">
        <v>34.866344451904297</v>
      </c>
      <c r="G4050" s="2">
        <v>447.63674926757813</v>
      </c>
      <c r="H4050">
        <v>377.4</v>
      </c>
      <c r="I4050">
        <f t="shared" si="630"/>
        <v>140.49465942382813</v>
      </c>
      <c r="J4050">
        <f t="shared" si="631"/>
        <v>195.78758850097654</v>
      </c>
      <c r="K4050" s="4">
        <f t="shared" si="632"/>
        <v>166.61479345409884</v>
      </c>
      <c r="L4050" s="4">
        <f t="shared" si="633"/>
        <v>1.7872364489207941</v>
      </c>
      <c r="M4050" s="4">
        <f t="shared" si="634"/>
        <v>0.26402377262446269</v>
      </c>
      <c r="N4050" s="4">
        <f t="shared" si="635"/>
        <v>0.71758715912233317</v>
      </c>
      <c r="O4050" s="4">
        <f t="shared" si="636"/>
        <v>2.6014776886828184</v>
      </c>
      <c r="P4050" s="4">
        <f t="shared" si="637"/>
        <v>0.94428312357652422</v>
      </c>
      <c r="Q4050">
        <f t="shared" si="638"/>
        <v>157.33153759689387</v>
      </c>
    </row>
    <row r="4051" spans="1:17" x14ac:dyDescent="0.25">
      <c r="A4051" s="3">
        <v>43775.833333333336</v>
      </c>
      <c r="B4051" s="2">
        <f t="shared" si="639"/>
        <v>16196</v>
      </c>
      <c r="C4051" s="2">
        <v>182.20011901855469</v>
      </c>
      <c r="D4051" s="2">
        <v>313.57528686523438</v>
      </c>
      <c r="E4051" s="2">
        <v>42</v>
      </c>
      <c r="F4051" s="2">
        <v>30.76182746887207</v>
      </c>
      <c r="G4051" s="2">
        <v>456.35189819335938</v>
      </c>
      <c r="H4051">
        <v>377.4</v>
      </c>
      <c r="I4051">
        <f t="shared" si="630"/>
        <v>142.776611328125</v>
      </c>
      <c r="J4051">
        <f t="shared" si="631"/>
        <v>195.19988098144529</v>
      </c>
      <c r="K4051" s="4">
        <f t="shared" si="632"/>
        <v>167.62421807975971</v>
      </c>
      <c r="L4051" s="4">
        <f t="shared" si="633"/>
        <v>1.6639899844451058</v>
      </c>
      <c r="M4051" s="4">
        <f t="shared" si="634"/>
        <v>0.28798608723607105</v>
      </c>
      <c r="N4051" s="4">
        <f t="shared" si="635"/>
        <v>0.73143800401034376</v>
      </c>
      <c r="O4051" s="4">
        <f t="shared" si="636"/>
        <v>2.9237728421767932</v>
      </c>
      <c r="P4051" s="4">
        <f t="shared" si="637"/>
        <v>0.93476133208890333</v>
      </c>
      <c r="Q4051">
        <f t="shared" si="638"/>
        <v>156.68863738259702</v>
      </c>
    </row>
    <row r="4052" spans="1:17" x14ac:dyDescent="0.25">
      <c r="A4052" s="1">
        <v>43776</v>
      </c>
      <c r="B4052" s="2">
        <f t="shared" si="639"/>
        <v>16200</v>
      </c>
      <c r="C4052" s="2">
        <v>181.58297729492188</v>
      </c>
      <c r="D4052" s="2">
        <v>309.07672119140625</v>
      </c>
      <c r="E4052" s="2">
        <v>42</v>
      </c>
      <c r="F4052" s="2">
        <v>29.290403366088867</v>
      </c>
      <c r="G4052" s="2">
        <v>449.61175537109375</v>
      </c>
      <c r="H4052">
        <v>377.4</v>
      </c>
      <c r="I4052">
        <f t="shared" si="630"/>
        <v>140.5350341796875</v>
      </c>
      <c r="J4052">
        <f t="shared" si="631"/>
        <v>195.8170227050781</v>
      </c>
      <c r="K4052" s="4">
        <f t="shared" si="632"/>
        <v>166.65062765718787</v>
      </c>
      <c r="L4052" s="4">
        <f t="shared" si="633"/>
        <v>1.7655538664210326</v>
      </c>
      <c r="M4052" s="4">
        <f t="shared" si="634"/>
        <v>0.26941791806614029</v>
      </c>
      <c r="N4052" s="4">
        <f t="shared" si="635"/>
        <v>0.71768548126353993</v>
      </c>
      <c r="O4052" s="4">
        <f t="shared" si="636"/>
        <v>2.6504779587001726</v>
      </c>
      <c r="P4052" s="4">
        <f t="shared" si="637"/>
        <v>0.94172021063559797</v>
      </c>
      <c r="Q4052">
        <f t="shared" si="638"/>
        <v>156.93826417988157</v>
      </c>
    </row>
    <row r="4053" spans="1:17" x14ac:dyDescent="0.25">
      <c r="A4053" s="3">
        <v>43776.166666666664</v>
      </c>
      <c r="B4053" s="2">
        <f t="shared" si="639"/>
        <v>16204</v>
      </c>
      <c r="C4053" s="2">
        <v>181.24580383300781</v>
      </c>
      <c r="D4053" s="2">
        <v>310.3311767578125</v>
      </c>
      <c r="E4053" s="2">
        <v>42</v>
      </c>
      <c r="F4053" s="2">
        <v>29.264881134033203</v>
      </c>
      <c r="G4053" s="2">
        <v>449.23068237304688</v>
      </c>
      <c r="H4053">
        <v>377.4</v>
      </c>
      <c r="I4053">
        <f t="shared" si="630"/>
        <v>138.89950561523438</v>
      </c>
      <c r="J4053">
        <f t="shared" si="631"/>
        <v>196.15419616699216</v>
      </c>
      <c r="K4053" s="4">
        <f t="shared" si="632"/>
        <v>165.88332148800424</v>
      </c>
      <c r="L4053" s="4">
        <f t="shared" si="633"/>
        <v>1.7970784720436057</v>
      </c>
      <c r="M4053" s="4">
        <f t="shared" si="634"/>
        <v>0.26804005794795183</v>
      </c>
      <c r="N4053" s="4">
        <f t="shared" si="635"/>
        <v>0.70811386312115854</v>
      </c>
      <c r="O4053" s="4">
        <f t="shared" si="636"/>
        <v>2.5801382358533389</v>
      </c>
      <c r="P4053" s="4">
        <f t="shared" si="637"/>
        <v>0.94067988259159152</v>
      </c>
      <c r="Q4053">
        <f t="shared" si="638"/>
        <v>156.04310338123906</v>
      </c>
    </row>
    <row r="4054" spans="1:17" x14ac:dyDescent="0.25">
      <c r="A4054" s="3">
        <v>43776.333333333336</v>
      </c>
      <c r="B4054" s="2">
        <f t="shared" si="639"/>
        <v>16208</v>
      </c>
      <c r="C4054" s="2">
        <v>181.40872192382813</v>
      </c>
      <c r="D4054" s="2">
        <v>311.1392822265625</v>
      </c>
      <c r="E4054" s="2">
        <v>43</v>
      </c>
      <c r="F4054" s="2">
        <v>29.3936767578125</v>
      </c>
      <c r="G4054" s="2">
        <v>451.42266845703125</v>
      </c>
      <c r="H4054">
        <v>377.4</v>
      </c>
      <c r="I4054">
        <f t="shared" si="630"/>
        <v>140.28338623046875</v>
      </c>
      <c r="J4054">
        <f t="shared" si="631"/>
        <v>195.99127807617185</v>
      </c>
      <c r="K4054" s="4">
        <f t="shared" si="632"/>
        <v>166.58779862219009</v>
      </c>
      <c r="L4054" s="4">
        <f t="shared" si="633"/>
        <v>1.7525788114223477</v>
      </c>
      <c r="M4054" s="4">
        <f t="shared" si="634"/>
        <v>0.2741438707423538</v>
      </c>
      <c r="N4054" s="4">
        <f t="shared" si="635"/>
        <v>0.71576341359408713</v>
      </c>
      <c r="O4054" s="4">
        <f t="shared" si="636"/>
        <v>2.6811861394685268</v>
      </c>
      <c r="P4054" s="4">
        <f t="shared" si="637"/>
        <v>0.93902074982232908</v>
      </c>
      <c r="Q4054">
        <f t="shared" si="638"/>
        <v>156.4293995734601</v>
      </c>
    </row>
    <row r="4055" spans="1:17" x14ac:dyDescent="0.25">
      <c r="A4055" s="3">
        <v>43776.5</v>
      </c>
      <c r="B4055" s="2">
        <f t="shared" si="639"/>
        <v>16212</v>
      </c>
      <c r="C4055" s="2">
        <v>182.26564025878906</v>
      </c>
      <c r="D4055" s="2">
        <v>314.3280029296875</v>
      </c>
      <c r="E4055" s="2">
        <v>47</v>
      </c>
      <c r="F4055" s="2">
        <v>30.434633255004883</v>
      </c>
      <c r="G4055" s="2">
        <v>434.459716796875</v>
      </c>
      <c r="H4055">
        <v>377.4</v>
      </c>
      <c r="I4055">
        <f t="shared" si="630"/>
        <v>120.1317138671875</v>
      </c>
      <c r="J4055">
        <f t="shared" si="631"/>
        <v>195.13435974121091</v>
      </c>
      <c r="K4055" s="4">
        <f t="shared" si="632"/>
        <v>154.61288267969047</v>
      </c>
      <c r="L4055" s="4">
        <f t="shared" si="633"/>
        <v>2.3144587825597318</v>
      </c>
      <c r="M4055" s="4">
        <f t="shared" si="634"/>
        <v>0.22625319983777636</v>
      </c>
      <c r="N4055" s="4">
        <f t="shared" si="635"/>
        <v>0.61563588302186933</v>
      </c>
      <c r="O4055" s="4">
        <f t="shared" si="636"/>
        <v>1.9180925123102179</v>
      </c>
      <c r="P4055" s="4">
        <f t="shared" si="637"/>
        <v>0.94434249866280084</v>
      </c>
      <c r="Q4055">
        <f t="shared" si="638"/>
        <v>146.00751595519739</v>
      </c>
    </row>
    <row r="4056" spans="1:17" x14ac:dyDescent="0.25">
      <c r="A4056" s="3">
        <v>43776.666666666664</v>
      </c>
      <c r="B4056" s="2">
        <f t="shared" si="639"/>
        <v>16216</v>
      </c>
      <c r="C4056" s="2">
        <v>182.40338134765625</v>
      </c>
      <c r="D4056" s="2">
        <v>311.2322998046875</v>
      </c>
      <c r="E4056" s="2">
        <v>47</v>
      </c>
      <c r="F4056" s="2">
        <v>30.774740219116211</v>
      </c>
      <c r="G4056" s="2">
        <v>446.66314697265625</v>
      </c>
      <c r="H4056">
        <v>377.4</v>
      </c>
      <c r="I4056">
        <f t="shared" si="630"/>
        <v>135.43084716796875</v>
      </c>
      <c r="J4056">
        <f t="shared" si="631"/>
        <v>194.99661865234373</v>
      </c>
      <c r="K4056" s="4">
        <f t="shared" si="632"/>
        <v>163.4083125406149</v>
      </c>
      <c r="L4056" s="4">
        <f t="shared" si="633"/>
        <v>1.8599922771035855</v>
      </c>
      <c r="M4056" s="4">
        <f t="shared" si="634"/>
        <v>0.26210250663335832</v>
      </c>
      <c r="N4056" s="4">
        <f t="shared" si="635"/>
        <v>0.69452920827015041</v>
      </c>
      <c r="O4056" s="4">
        <f t="shared" si="636"/>
        <v>2.4555682154580349</v>
      </c>
      <c r="P4056" s="4">
        <f t="shared" si="637"/>
        <v>0.94115278202915753</v>
      </c>
      <c r="Q4056">
        <f t="shared" si="638"/>
        <v>153.79218795428977</v>
      </c>
    </row>
    <row r="4057" spans="1:17" x14ac:dyDescent="0.25">
      <c r="A4057" s="3">
        <v>43776.833333333336</v>
      </c>
      <c r="B4057" s="2">
        <f t="shared" si="639"/>
        <v>16220</v>
      </c>
      <c r="C4057" s="2">
        <v>182.28190612792969</v>
      </c>
      <c r="D4057" s="2">
        <v>311.60943603515625</v>
      </c>
      <c r="E4057" s="2">
        <v>47</v>
      </c>
      <c r="F4057" s="2">
        <v>30.856300354003906</v>
      </c>
      <c r="G4057" s="2">
        <v>425.8919677734375</v>
      </c>
      <c r="H4057">
        <v>377.4</v>
      </c>
      <c r="I4057">
        <f t="shared" si="630"/>
        <v>114.28253173828125</v>
      </c>
      <c r="J4057">
        <f t="shared" si="631"/>
        <v>195.11809387207029</v>
      </c>
      <c r="K4057" s="4">
        <f t="shared" si="632"/>
        <v>151.1139263992383</v>
      </c>
      <c r="L4057" s="4">
        <f t="shared" si="633"/>
        <v>2.666988696178842</v>
      </c>
      <c r="M4057" s="4">
        <f t="shared" si="634"/>
        <v>0.19905568532715701</v>
      </c>
      <c r="N4057" s="4">
        <f t="shared" si="635"/>
        <v>0.58570955399559665</v>
      </c>
      <c r="O4057" s="4">
        <f t="shared" si="636"/>
        <v>1.7086515240570406</v>
      </c>
      <c r="P4057" s="4">
        <f t="shared" si="637"/>
        <v>0.95168075057640822</v>
      </c>
      <c r="Q4057">
        <f t="shared" si="638"/>
        <v>143.8122148981752</v>
      </c>
    </row>
    <row r="4058" spans="1:17" x14ac:dyDescent="0.25">
      <c r="A4058" s="1">
        <v>43777</v>
      </c>
      <c r="B4058" s="2">
        <f t="shared" si="639"/>
        <v>16224</v>
      </c>
      <c r="C4058" s="2">
        <v>180.99064636230469</v>
      </c>
      <c r="D4058" s="2">
        <v>316.16949462890625</v>
      </c>
      <c r="E4058" s="2">
        <v>47</v>
      </c>
      <c r="F4058" s="2">
        <v>28.75337028503418</v>
      </c>
      <c r="G4058" s="2">
        <v>443.3779296875</v>
      </c>
      <c r="H4058">
        <v>377.4</v>
      </c>
      <c r="I4058">
        <f t="shared" si="630"/>
        <v>127.20843505859375</v>
      </c>
      <c r="J4058">
        <f t="shared" si="631"/>
        <v>196.40935363769529</v>
      </c>
      <c r="K4058" s="4">
        <f t="shared" si="632"/>
        <v>159.3118126583563</v>
      </c>
      <c r="L4058" s="4">
        <f t="shared" si="633"/>
        <v>2.0488495002323805</v>
      </c>
      <c r="M4058" s="4">
        <f t="shared" si="634"/>
        <v>0.25145246694645967</v>
      </c>
      <c r="N4058" s="4">
        <f t="shared" si="635"/>
        <v>0.64766994393376809</v>
      </c>
      <c r="O4058" s="4">
        <f t="shared" si="636"/>
        <v>2.1736817036160532</v>
      </c>
      <c r="P4058" s="4">
        <f t="shared" si="637"/>
        <v>0.93775895949427013</v>
      </c>
      <c r="Q4058">
        <f t="shared" si="638"/>
        <v>149.39607967364631</v>
      </c>
    </row>
    <row r="4059" spans="1:17" x14ac:dyDescent="0.25">
      <c r="A4059" s="3">
        <v>43777.166666666664</v>
      </c>
      <c r="B4059" s="2">
        <f t="shared" si="639"/>
        <v>16228</v>
      </c>
      <c r="C4059" s="2">
        <v>179.88796997070313</v>
      </c>
      <c r="D4059" s="2">
        <v>314.74163818359375</v>
      </c>
      <c r="E4059" s="2">
        <v>47</v>
      </c>
      <c r="F4059" s="2">
        <v>27.824386596679688</v>
      </c>
      <c r="G4059" s="2">
        <v>446.29318237304688</v>
      </c>
      <c r="H4059">
        <v>377.4</v>
      </c>
      <c r="I4059">
        <f t="shared" si="630"/>
        <v>131.55154418945313</v>
      </c>
      <c r="J4059">
        <f t="shared" si="631"/>
        <v>197.51203002929685</v>
      </c>
      <c r="K4059" s="4">
        <f t="shared" si="632"/>
        <v>162.30404627469588</v>
      </c>
      <c r="L4059" s="4">
        <f t="shared" si="633"/>
        <v>1.9574312517990091</v>
      </c>
      <c r="M4059" s="4">
        <f t="shared" si="634"/>
        <v>0.25860298209555904</v>
      </c>
      <c r="N4059" s="4">
        <f t="shared" si="635"/>
        <v>0.66604319833045178</v>
      </c>
      <c r="O4059" s="4">
        <f t="shared" si="636"/>
        <v>2.2958053324974275</v>
      </c>
      <c r="P4059" s="4">
        <f t="shared" si="637"/>
        <v>0.9376020897757964</v>
      </c>
      <c r="Q4059">
        <f t="shared" si="638"/>
        <v>152.17661296622242</v>
      </c>
    </row>
    <row r="4060" spans="1:17" x14ac:dyDescent="0.25">
      <c r="A4060" s="3">
        <v>43777.333333333336</v>
      </c>
      <c r="B4060" s="2">
        <f t="shared" si="639"/>
        <v>16232</v>
      </c>
      <c r="C4060" s="2">
        <v>180.58697509765625</v>
      </c>
      <c r="D4060" s="2">
        <v>314.0616455078125</v>
      </c>
      <c r="E4060" s="2">
        <v>48</v>
      </c>
      <c r="F4060" s="2">
        <v>28.642662048339844</v>
      </c>
      <c r="G4060" s="2">
        <v>446.2486572265625</v>
      </c>
      <c r="H4060">
        <v>377.4</v>
      </c>
      <c r="I4060">
        <f t="shared" si="630"/>
        <v>132.18701171875</v>
      </c>
      <c r="J4060">
        <f t="shared" si="631"/>
        <v>196.81302490234373</v>
      </c>
      <c r="K4060" s="4">
        <f t="shared" si="632"/>
        <v>162.36203143908199</v>
      </c>
      <c r="L4060" s="4">
        <f t="shared" si="633"/>
        <v>1.9386677356818565</v>
      </c>
      <c r="M4060" s="4">
        <f t="shared" si="634"/>
        <v>0.25915915564050102</v>
      </c>
      <c r="N4060" s="4">
        <f t="shared" si="635"/>
        <v>0.67163751882955725</v>
      </c>
      <c r="O4060" s="4">
        <f t="shared" si="636"/>
        <v>2.3239140962115243</v>
      </c>
      <c r="P4060" s="4">
        <f t="shared" si="637"/>
        <v>0.93838664059385435</v>
      </c>
      <c r="Q4060">
        <f t="shared" si="638"/>
        <v>152.35836124211392</v>
      </c>
    </row>
    <row r="4061" spans="1:17" x14ac:dyDescent="0.25">
      <c r="A4061" s="3">
        <v>43777.5</v>
      </c>
      <c r="B4061" s="2">
        <f t="shared" si="639"/>
        <v>16236</v>
      </c>
      <c r="C4061" s="2">
        <v>181.79801940917969</v>
      </c>
      <c r="D4061" s="2">
        <v>315.90313720703125</v>
      </c>
      <c r="E4061" s="2">
        <v>50</v>
      </c>
      <c r="F4061" s="2">
        <v>28.403301239013672</v>
      </c>
      <c r="G4061" s="2">
        <v>432.54586791992188</v>
      </c>
      <c r="H4061">
        <v>377.4</v>
      </c>
      <c r="I4061">
        <f t="shared" si="630"/>
        <v>116.64273071289063</v>
      </c>
      <c r="J4061">
        <f t="shared" si="631"/>
        <v>195.60198059082029</v>
      </c>
      <c r="K4061" s="4">
        <f t="shared" si="632"/>
        <v>152.73580612091106</v>
      </c>
      <c r="L4061" s="4">
        <f t="shared" si="633"/>
        <v>2.4318253181287766</v>
      </c>
      <c r="M4061" s="4">
        <f t="shared" si="634"/>
        <v>0.21992558758708319</v>
      </c>
      <c r="N4061" s="4">
        <f t="shared" si="635"/>
        <v>0.59632694086516169</v>
      </c>
      <c r="O4061" s="4">
        <f t="shared" si="636"/>
        <v>1.8364011830409264</v>
      </c>
      <c r="P4061" s="4">
        <f t="shared" si="637"/>
        <v>0.94391317239909645</v>
      </c>
      <c r="Q4061">
        <f t="shared" si="638"/>
        <v>144.1693392945225</v>
      </c>
    </row>
    <row r="4062" spans="1:17" x14ac:dyDescent="0.25">
      <c r="A4062" s="3">
        <v>43777.666666666664</v>
      </c>
      <c r="B4062" s="2">
        <f t="shared" si="639"/>
        <v>16240</v>
      </c>
      <c r="C4062" s="2">
        <v>182.76603698730469</v>
      </c>
      <c r="D4062" s="2">
        <v>310.60903930664063</v>
      </c>
      <c r="E4062" s="2">
        <v>48</v>
      </c>
      <c r="F4062" s="2">
        <v>29.767860412597656</v>
      </c>
      <c r="G4062" s="2">
        <v>446.23199462890625</v>
      </c>
      <c r="H4062">
        <v>377.4</v>
      </c>
      <c r="I4062">
        <f t="shared" si="630"/>
        <v>135.62295532226563</v>
      </c>
      <c r="J4062">
        <f t="shared" si="631"/>
        <v>194.63396301269529</v>
      </c>
      <c r="K4062" s="4">
        <f t="shared" si="632"/>
        <v>163.35587279535383</v>
      </c>
      <c r="L4062" s="4">
        <f t="shared" si="633"/>
        <v>1.8573194487327518</v>
      </c>
      <c r="M4062" s="4">
        <f t="shared" si="634"/>
        <v>0.26125574341767493</v>
      </c>
      <c r="N4062" s="4">
        <f t="shared" si="635"/>
        <v>0.69681032653802277</v>
      </c>
      <c r="O4062" s="4">
        <f t="shared" si="636"/>
        <v>2.4604783266576757</v>
      </c>
      <c r="P4062" s="4">
        <f t="shared" si="637"/>
        <v>0.94197679633364895</v>
      </c>
      <c r="Q4062">
        <f t="shared" si="638"/>
        <v>153.87744171805448</v>
      </c>
    </row>
    <row r="4063" spans="1:17" x14ac:dyDescent="0.25">
      <c r="A4063" s="3">
        <v>43777.833333333336</v>
      </c>
      <c r="B4063" s="2">
        <f t="shared" si="639"/>
        <v>16244</v>
      </c>
      <c r="C4063" s="2">
        <v>182.29176330566406</v>
      </c>
      <c r="D4063" s="2">
        <v>311.02688598632813</v>
      </c>
      <c r="E4063" s="2">
        <v>48</v>
      </c>
      <c r="F4063" s="2">
        <v>29.588981628417969</v>
      </c>
      <c r="G4063" s="2">
        <v>436.44863891601563</v>
      </c>
      <c r="H4063">
        <v>377.4</v>
      </c>
      <c r="I4063">
        <f t="shared" si="630"/>
        <v>125.4217529296875</v>
      </c>
      <c r="J4063">
        <f t="shared" si="631"/>
        <v>195.10823669433591</v>
      </c>
      <c r="K4063" s="4">
        <f t="shared" si="632"/>
        <v>157.70726218122559</v>
      </c>
      <c r="L4063" s="4">
        <f t="shared" si="633"/>
        <v>2.180153938243401</v>
      </c>
      <c r="M4063" s="4">
        <f t="shared" si="634"/>
        <v>0.23233146368443416</v>
      </c>
      <c r="N4063" s="4">
        <f t="shared" si="635"/>
        <v>0.64283166643639977</v>
      </c>
      <c r="O4063" s="4">
        <f t="shared" si="636"/>
        <v>2.0324094906185559</v>
      </c>
      <c r="P4063" s="4">
        <f t="shared" si="637"/>
        <v>0.94623304900418592</v>
      </c>
      <c r="Q4063">
        <f t="shared" si="638"/>
        <v>149.22782354384364</v>
      </c>
    </row>
    <row r="4064" spans="1:17" x14ac:dyDescent="0.25">
      <c r="A4064" s="1">
        <v>43778</v>
      </c>
      <c r="B4064" s="2">
        <f t="shared" si="639"/>
        <v>16248</v>
      </c>
      <c r="C4064" s="2">
        <v>180.95387268066406</v>
      </c>
      <c r="D4064" s="2">
        <v>315.43609619140625</v>
      </c>
      <c r="E4064" s="2">
        <v>48</v>
      </c>
      <c r="F4064" s="2">
        <v>28.100399017333984</v>
      </c>
      <c r="G4064" s="2">
        <v>441.20819091796875</v>
      </c>
      <c r="H4064">
        <v>377.4</v>
      </c>
      <c r="I4064">
        <f t="shared" si="630"/>
        <v>125.7720947265625</v>
      </c>
      <c r="J4064">
        <f t="shared" si="631"/>
        <v>196.44612731933591</v>
      </c>
      <c r="K4064" s="4">
        <f t="shared" si="632"/>
        <v>158.49154559294945</v>
      </c>
      <c r="L4064" s="4">
        <f t="shared" si="633"/>
        <v>2.1076012589611155</v>
      </c>
      <c r="M4064" s="4">
        <f t="shared" si="634"/>
        <v>0.24517630043620367</v>
      </c>
      <c r="N4064" s="4">
        <f t="shared" si="635"/>
        <v>0.64023707895300885</v>
      </c>
      <c r="O4064" s="4">
        <f t="shared" si="636"/>
        <v>2.1061783893451467</v>
      </c>
      <c r="P4064" s="4">
        <f t="shared" si="637"/>
        <v>0.93955425168987783</v>
      </c>
      <c r="Q4064">
        <f t="shared" si="638"/>
        <v>148.91140551875577</v>
      </c>
    </row>
    <row r="4065" spans="1:17" x14ac:dyDescent="0.25">
      <c r="A4065" s="3">
        <v>43778.166666666664</v>
      </c>
      <c r="B4065" s="2">
        <f t="shared" si="639"/>
        <v>16252</v>
      </c>
      <c r="C4065" s="2">
        <v>180.78511047363281</v>
      </c>
      <c r="D4065" s="2">
        <v>316.81021118164063</v>
      </c>
      <c r="E4065" s="2">
        <v>48</v>
      </c>
      <c r="F4065" s="2">
        <v>28.136682510375977</v>
      </c>
      <c r="G4065" s="2">
        <v>435.70034790039063</v>
      </c>
      <c r="H4065">
        <v>377.4</v>
      </c>
      <c r="I4065">
        <f t="shared" si="630"/>
        <v>118.89013671875</v>
      </c>
      <c r="J4065">
        <f t="shared" si="631"/>
        <v>196.61488952636716</v>
      </c>
      <c r="K4065" s="4">
        <f t="shared" si="632"/>
        <v>154.50790534790639</v>
      </c>
      <c r="L4065" s="4">
        <f t="shared" si="633"/>
        <v>2.3331781988748022</v>
      </c>
      <c r="M4065" s="4">
        <f t="shared" si="634"/>
        <v>0.22870483729769778</v>
      </c>
      <c r="N4065" s="4">
        <f t="shared" si="635"/>
        <v>0.60468531658588442</v>
      </c>
      <c r="O4065" s="4">
        <f t="shared" si="636"/>
        <v>1.9040578724580499</v>
      </c>
      <c r="P4065" s="4">
        <f t="shared" si="637"/>
        <v>0.94113289288082669</v>
      </c>
      <c r="Q4065">
        <f t="shared" si="638"/>
        <v>145.41247193303209</v>
      </c>
    </row>
    <row r="4066" spans="1:17" x14ac:dyDescent="0.25">
      <c r="A4066" s="3">
        <v>43778.333333333336</v>
      </c>
      <c r="B4066" s="2">
        <f t="shared" si="639"/>
        <v>16256</v>
      </c>
      <c r="C4066" s="2">
        <v>180.51861572265625</v>
      </c>
      <c r="D4066" s="2">
        <v>316.91293334960938</v>
      </c>
      <c r="E4066" s="2">
        <v>48</v>
      </c>
      <c r="F4066" s="2">
        <v>27.822978973388672</v>
      </c>
      <c r="G4066" s="2">
        <v>433.85049438476563</v>
      </c>
      <c r="H4066">
        <v>377.4</v>
      </c>
      <c r="I4066">
        <f t="shared" si="630"/>
        <v>116.93756103515625</v>
      </c>
      <c r="J4066">
        <f t="shared" si="631"/>
        <v>196.88138427734373</v>
      </c>
      <c r="K4066" s="4">
        <f t="shared" si="632"/>
        <v>153.45443419961734</v>
      </c>
      <c r="L4066" s="4">
        <f t="shared" si="633"/>
        <v>2.4161757857653412</v>
      </c>
      <c r="M4066" s="4">
        <f t="shared" si="634"/>
        <v>0.2228321784170659</v>
      </c>
      <c r="N4066" s="4">
        <f t="shared" si="635"/>
        <v>0.59394930335530427</v>
      </c>
      <c r="O4066" s="4">
        <f t="shared" si="636"/>
        <v>1.8464790330998653</v>
      </c>
      <c r="P4066" s="4">
        <f t="shared" si="637"/>
        <v>0.94204811433104474</v>
      </c>
      <c r="Q4066">
        <f t="shared" si="638"/>
        <v>144.56146037348691</v>
      </c>
    </row>
    <row r="4067" spans="1:17" x14ac:dyDescent="0.25">
      <c r="A4067" s="3">
        <v>43778.5</v>
      </c>
      <c r="B4067" s="2">
        <f t="shared" si="639"/>
        <v>16260</v>
      </c>
      <c r="C4067" s="2">
        <v>180.83486938476563</v>
      </c>
      <c r="D4067" s="2">
        <v>314.475830078125</v>
      </c>
      <c r="E4067" s="2">
        <v>48</v>
      </c>
      <c r="F4067" s="2">
        <v>28.485830307006836</v>
      </c>
      <c r="G4067" s="2">
        <v>425.41351318359375</v>
      </c>
      <c r="H4067">
        <v>377.4</v>
      </c>
      <c r="I4067">
        <f t="shared" si="630"/>
        <v>110.93768310546875</v>
      </c>
      <c r="J4067">
        <f t="shared" si="631"/>
        <v>196.56513061523435</v>
      </c>
      <c r="K4067" s="4">
        <f t="shared" si="632"/>
        <v>149.69174007307677</v>
      </c>
      <c r="L4067" s="4">
        <f t="shared" si="633"/>
        <v>2.783403084509644</v>
      </c>
      <c r="M4067" s="4">
        <f t="shared" si="634"/>
        <v>0.19631114327008065</v>
      </c>
      <c r="N4067" s="4">
        <f t="shared" si="635"/>
        <v>0.56438129569696316</v>
      </c>
      <c r="O4067" s="4">
        <f t="shared" si="636"/>
        <v>1.658396260555236</v>
      </c>
      <c r="P4067" s="4">
        <f t="shared" si="637"/>
        <v>0.94941446614163205</v>
      </c>
      <c r="Q4067">
        <f t="shared" si="638"/>
        <v>142.11950348729212</v>
      </c>
    </row>
    <row r="4068" spans="1:17" x14ac:dyDescent="0.25">
      <c r="A4068" s="3">
        <v>43778.666666666664</v>
      </c>
      <c r="B4068" s="2">
        <f t="shared" si="639"/>
        <v>16264</v>
      </c>
      <c r="C4068" s="2">
        <v>180.41815185546875</v>
      </c>
      <c r="D4068" s="2">
        <v>314.22552490234375</v>
      </c>
      <c r="E4068" s="2">
        <v>48</v>
      </c>
      <c r="F4068" s="2">
        <v>28.412212371826172</v>
      </c>
      <c r="G4068" s="2">
        <v>427.37185668945313</v>
      </c>
      <c r="H4068">
        <v>377.4</v>
      </c>
      <c r="I4068">
        <f t="shared" si="630"/>
        <v>113.14633178710938</v>
      </c>
      <c r="J4068">
        <f t="shared" si="631"/>
        <v>196.98184814453123</v>
      </c>
      <c r="K4068" s="4">
        <f t="shared" si="632"/>
        <v>151.2103822294844</v>
      </c>
      <c r="L4068" s="4">
        <f t="shared" si="633"/>
        <v>2.6776546222489235</v>
      </c>
      <c r="M4068" s="4">
        <f t="shared" si="634"/>
        <v>0.20235313628134038</v>
      </c>
      <c r="N4068" s="4">
        <f t="shared" si="635"/>
        <v>0.57439978786314705</v>
      </c>
      <c r="O4068" s="4">
        <f t="shared" si="636"/>
        <v>1.7037429264656518</v>
      </c>
      <c r="P4068" s="4">
        <f t="shared" si="637"/>
        <v>0.94834565660628434</v>
      </c>
      <c r="Q4068">
        <f t="shared" si="638"/>
        <v>143.3997092211076</v>
      </c>
    </row>
    <row r="4069" spans="1:17" x14ac:dyDescent="0.25">
      <c r="A4069" s="3">
        <v>43778.833333333336</v>
      </c>
      <c r="B4069" s="2">
        <f t="shared" si="639"/>
        <v>16268</v>
      </c>
      <c r="C4069" s="2">
        <v>180.55142211914063</v>
      </c>
      <c r="D4069" s="2">
        <v>316.16525268554688</v>
      </c>
      <c r="E4069" s="2">
        <v>48</v>
      </c>
      <c r="F4069" s="2">
        <v>28.305282592773438</v>
      </c>
      <c r="G4069" s="2">
        <v>448.74386596679688</v>
      </c>
      <c r="H4069">
        <v>377.4</v>
      </c>
      <c r="I4069">
        <f t="shared" si="630"/>
        <v>132.57861328125</v>
      </c>
      <c r="J4069">
        <f t="shared" si="631"/>
        <v>196.84857788085935</v>
      </c>
      <c r="K4069" s="4">
        <f t="shared" si="632"/>
        <v>162.60214705997944</v>
      </c>
      <c r="L4069" s="4">
        <f t="shared" si="633"/>
        <v>1.9008477985972936</v>
      </c>
      <c r="M4069" s="4">
        <f t="shared" si="634"/>
        <v>0.26601743488091334</v>
      </c>
      <c r="N4069" s="4">
        <f t="shared" si="635"/>
        <v>0.67350556813009776</v>
      </c>
      <c r="O4069" s="4">
        <f t="shared" si="636"/>
        <v>2.3842444055764984</v>
      </c>
      <c r="P4069" s="4">
        <f t="shared" si="637"/>
        <v>0.93515230650551473</v>
      </c>
      <c r="Q4069">
        <f t="shared" si="638"/>
        <v>152.05777286588867</v>
      </c>
    </row>
    <row r="4070" spans="1:17" x14ac:dyDescent="0.25">
      <c r="A4070" s="1">
        <v>43779</v>
      </c>
      <c r="B4070" s="2">
        <f t="shared" si="639"/>
        <v>16272</v>
      </c>
      <c r="C4070" s="2">
        <v>181.41421508789063</v>
      </c>
      <c r="D4070" s="2">
        <v>312.26144409179688</v>
      </c>
      <c r="E4070" s="2">
        <v>48</v>
      </c>
      <c r="F4070" s="2">
        <v>29.223274230957031</v>
      </c>
      <c r="G4070" s="2">
        <v>439.10797119140625</v>
      </c>
      <c r="H4070">
        <v>377.4</v>
      </c>
      <c r="I4070">
        <f t="shared" si="630"/>
        <v>126.84652709960938</v>
      </c>
      <c r="J4070">
        <f t="shared" si="631"/>
        <v>195.98578491210935</v>
      </c>
      <c r="K4070" s="4">
        <f t="shared" si="632"/>
        <v>158.91736015191125</v>
      </c>
      <c r="L4070" s="4">
        <f t="shared" si="633"/>
        <v>2.1204266884426208</v>
      </c>
      <c r="M4070" s="4">
        <f t="shared" si="634"/>
        <v>0.23946242285598168</v>
      </c>
      <c r="N4070" s="4">
        <f t="shared" si="635"/>
        <v>0.64722309914718679</v>
      </c>
      <c r="O4070" s="4">
        <f t="shared" si="636"/>
        <v>2.092416749435706</v>
      </c>
      <c r="P4070" s="4">
        <f t="shared" si="637"/>
        <v>0.94365138884148325</v>
      </c>
      <c r="Q4070">
        <f t="shared" si="638"/>
        <v>149.96258761837325</v>
      </c>
    </row>
    <row r="4071" spans="1:17" x14ac:dyDescent="0.25">
      <c r="A4071" s="3">
        <v>43779.166666666664</v>
      </c>
      <c r="B4071" s="2">
        <f t="shared" si="639"/>
        <v>16276</v>
      </c>
      <c r="C4071" s="2">
        <v>183.09214782714844</v>
      </c>
      <c r="D4071" s="2">
        <v>302.91778564453125</v>
      </c>
      <c r="E4071" s="2">
        <v>48</v>
      </c>
      <c r="F4071" s="2">
        <v>31.999050140380859</v>
      </c>
      <c r="G4071" s="2">
        <v>443.4307861328125</v>
      </c>
      <c r="H4071">
        <v>377.4</v>
      </c>
      <c r="I4071">
        <f t="shared" si="630"/>
        <v>140.51300048828125</v>
      </c>
      <c r="J4071">
        <f t="shared" si="631"/>
        <v>194.30785217285154</v>
      </c>
      <c r="K4071" s="4">
        <f t="shared" si="632"/>
        <v>165.95985916247693</v>
      </c>
      <c r="L4071" s="4">
        <f t="shared" si="633"/>
        <v>1.8146934912507144</v>
      </c>
      <c r="M4071" s="4">
        <f t="shared" si="634"/>
        <v>0.25363421489239585</v>
      </c>
      <c r="N4071" s="4">
        <f t="shared" si="635"/>
        <v>0.72314628007562087</v>
      </c>
      <c r="O4071" s="4">
        <f t="shared" si="636"/>
        <v>2.543266590933686</v>
      </c>
      <c r="P4071" s="4">
        <f t="shared" si="637"/>
        <v>0.94985171197906271</v>
      </c>
      <c r="Q4071">
        <f t="shared" si="638"/>
        <v>157.63725634528285</v>
      </c>
    </row>
    <row r="4072" spans="1:17" x14ac:dyDescent="0.25">
      <c r="A4072" s="3">
        <v>43779.333333333336</v>
      </c>
      <c r="B4072" s="2">
        <f t="shared" si="639"/>
        <v>16280</v>
      </c>
      <c r="C4072" s="2">
        <v>182.83901977539063</v>
      </c>
      <c r="D4072" s="2">
        <v>304.15005493164063</v>
      </c>
      <c r="E4072" s="2">
        <v>48</v>
      </c>
      <c r="F4072" s="2">
        <v>31.276863098144531</v>
      </c>
      <c r="G4072" s="2">
        <v>453.06668090820313</v>
      </c>
      <c r="H4072">
        <v>377.4</v>
      </c>
      <c r="I4072">
        <f t="shared" si="630"/>
        <v>148.9166259765625</v>
      </c>
      <c r="J4072">
        <f t="shared" si="631"/>
        <v>194.56098022460935</v>
      </c>
      <c r="K4072" s="4">
        <f t="shared" si="632"/>
        <v>170.72306000703063</v>
      </c>
      <c r="L4072" s="4">
        <f t="shared" si="633"/>
        <v>1.6032292377595021</v>
      </c>
      <c r="M4072" s="4">
        <f t="shared" si="634"/>
        <v>0.28001086413953086</v>
      </c>
      <c r="N4072" s="4">
        <f t="shared" si="635"/>
        <v>0.7653982098807629</v>
      </c>
      <c r="O4072" s="4">
        <f t="shared" si="636"/>
        <v>3.132367052840189</v>
      </c>
      <c r="P4072" s="4">
        <f t="shared" si="637"/>
        <v>0.94488994634389178</v>
      </c>
      <c r="Q4072">
        <f t="shared" si="638"/>
        <v>161.31450300970818</v>
      </c>
    </row>
    <row r="4073" spans="1:17" x14ac:dyDescent="0.25">
      <c r="A4073" s="3">
        <v>43779.5</v>
      </c>
      <c r="B4073" s="2">
        <f t="shared" si="639"/>
        <v>16284</v>
      </c>
      <c r="C4073" s="2">
        <v>183.13128662109375</v>
      </c>
      <c r="D4073" s="2">
        <v>303.93972778320313</v>
      </c>
      <c r="E4073" s="2">
        <v>48</v>
      </c>
      <c r="F4073" s="2">
        <v>30.500371932983398</v>
      </c>
      <c r="G4073" s="2">
        <v>448.63259887695313</v>
      </c>
      <c r="H4073">
        <v>377.4</v>
      </c>
      <c r="I4073">
        <f t="shared" si="630"/>
        <v>144.69287109375</v>
      </c>
      <c r="J4073">
        <f t="shared" si="631"/>
        <v>194.26871337890623</v>
      </c>
      <c r="K4073" s="4">
        <f t="shared" si="632"/>
        <v>168.26534307009308</v>
      </c>
      <c r="L4073" s="4">
        <f t="shared" si="633"/>
        <v>1.6959712697102811</v>
      </c>
      <c r="M4073" s="4">
        <f t="shared" si="634"/>
        <v>0.26829471489883799</v>
      </c>
      <c r="N4073" s="4">
        <f t="shared" si="635"/>
        <v>0.74480789303184203</v>
      </c>
      <c r="O4073" s="4">
        <f t="shared" si="636"/>
        <v>2.8289053545034899</v>
      </c>
      <c r="P4073" s="4">
        <f t="shared" si="637"/>
        <v>0.94685930616996261</v>
      </c>
      <c r="Q4073">
        <f t="shared" si="638"/>
        <v>159.32360599179907</v>
      </c>
    </row>
    <row r="4074" spans="1:17" x14ac:dyDescent="0.25">
      <c r="A4074" s="3">
        <v>43779.666666666664</v>
      </c>
      <c r="B4074" s="2">
        <f t="shared" si="639"/>
        <v>16288</v>
      </c>
      <c r="C4074" s="2">
        <v>183.1810302734375</v>
      </c>
      <c r="D4074" s="2">
        <v>304.11605834960938</v>
      </c>
      <c r="E4074" s="2">
        <v>48</v>
      </c>
      <c r="F4074" s="2">
        <v>30.543664932250977</v>
      </c>
      <c r="G4074" s="2">
        <v>449.81207275390625</v>
      </c>
      <c r="H4074">
        <v>377.4</v>
      </c>
      <c r="I4074">
        <f t="shared" si="630"/>
        <v>145.69601440429688</v>
      </c>
      <c r="J4074">
        <f t="shared" si="631"/>
        <v>194.21896972656248</v>
      </c>
      <c r="K4074" s="4">
        <f t="shared" si="632"/>
        <v>168.79670676204404</v>
      </c>
      <c r="L4074" s="4">
        <f t="shared" si="633"/>
        <v>1.6700948264134317</v>
      </c>
      <c r="M4074" s="4">
        <f t="shared" si="634"/>
        <v>0.2715815535965232</v>
      </c>
      <c r="N4074" s="4">
        <f t="shared" si="635"/>
        <v>0.75016366634742093</v>
      </c>
      <c r="O4074" s="4">
        <f t="shared" si="636"/>
        <v>2.9049486381323684</v>
      </c>
      <c r="P4074" s="4">
        <f t="shared" si="637"/>
        <v>0.94624683501402052</v>
      </c>
      <c r="Q4074">
        <f t="shared" si="638"/>
        <v>159.72334953437388</v>
      </c>
    </row>
    <row r="4075" spans="1:17" x14ac:dyDescent="0.25">
      <c r="A4075" s="3">
        <v>43779.833333333336</v>
      </c>
      <c r="B4075" s="2">
        <f t="shared" si="639"/>
        <v>16292</v>
      </c>
      <c r="C4075" s="2">
        <v>183.91551208496094</v>
      </c>
      <c r="D4075" s="2">
        <v>305.02694702148438</v>
      </c>
      <c r="E4075" s="2">
        <v>48</v>
      </c>
      <c r="F4075" s="2">
        <v>30.080057144165039</v>
      </c>
      <c r="G4075" s="2">
        <v>450.7105712890625</v>
      </c>
      <c r="H4075">
        <v>377.4</v>
      </c>
      <c r="I4075">
        <f t="shared" si="630"/>
        <v>145.68362426757813</v>
      </c>
      <c r="J4075">
        <f t="shared" si="631"/>
        <v>193.48448791503904</v>
      </c>
      <c r="K4075" s="4">
        <f t="shared" si="632"/>
        <v>168.45523888013653</v>
      </c>
      <c r="L4075" s="4">
        <f t="shared" si="633"/>
        <v>1.6520323441346925</v>
      </c>
      <c r="M4075" s="4">
        <f t="shared" si="634"/>
        <v>0.27478234232583376</v>
      </c>
      <c r="N4075" s="4">
        <f t="shared" si="635"/>
        <v>0.75294730775290497</v>
      </c>
      <c r="O4075" s="4">
        <f t="shared" si="636"/>
        <v>2.9616881725518782</v>
      </c>
      <c r="P4075" s="4">
        <f t="shared" si="637"/>
        <v>0.94523918233648563</v>
      </c>
      <c r="Q4075">
        <f t="shared" si="638"/>
        <v>159.23049225935762</v>
      </c>
    </row>
    <row r="4076" spans="1:17" x14ac:dyDescent="0.25">
      <c r="A4076" s="1">
        <v>43780</v>
      </c>
      <c r="B4076" s="2">
        <f t="shared" si="639"/>
        <v>16296</v>
      </c>
      <c r="C4076" s="2">
        <v>183.4259033203125</v>
      </c>
      <c r="D4076" s="2">
        <v>302.58230590820313</v>
      </c>
      <c r="E4076" s="2">
        <v>48</v>
      </c>
      <c r="F4076" s="2">
        <v>31.359663009643555</v>
      </c>
      <c r="G4076" s="2">
        <v>447.45870971679688</v>
      </c>
      <c r="H4076">
        <v>377.4</v>
      </c>
      <c r="I4076">
        <f t="shared" si="630"/>
        <v>144.87640380859375</v>
      </c>
      <c r="J4076">
        <f t="shared" si="631"/>
        <v>193.97409667968748</v>
      </c>
      <c r="K4076" s="4">
        <f t="shared" si="632"/>
        <v>168.23287108222831</v>
      </c>
      <c r="L4076" s="4">
        <f t="shared" si="633"/>
        <v>1.7008078377344471</v>
      </c>
      <c r="M4076" s="4">
        <f t="shared" si="634"/>
        <v>0.26534092741336607</v>
      </c>
      <c r="N4076" s="4">
        <f t="shared" si="635"/>
        <v>0.74688531246432588</v>
      </c>
      <c r="O4076" s="4">
        <f t="shared" si="636"/>
        <v>2.8153290125982848</v>
      </c>
      <c r="P4076" s="4">
        <f t="shared" si="637"/>
        <v>0.94850506887761843</v>
      </c>
      <c r="Q4076">
        <f t="shared" si="638"/>
        <v>159.56973097332846</v>
      </c>
    </row>
    <row r="4077" spans="1:17" x14ac:dyDescent="0.25">
      <c r="A4077" s="3">
        <v>43780.166666666664</v>
      </c>
      <c r="B4077" s="2">
        <f t="shared" si="639"/>
        <v>16300</v>
      </c>
      <c r="C4077" s="2">
        <v>182.94656372070313</v>
      </c>
      <c r="D4077" s="2">
        <v>303.78372192382813</v>
      </c>
      <c r="E4077" s="2">
        <v>48</v>
      </c>
      <c r="F4077" s="2">
        <v>30.731863021850586</v>
      </c>
      <c r="G4077" s="2">
        <v>449.65350341796875</v>
      </c>
      <c r="H4077">
        <v>377.4</v>
      </c>
      <c r="I4077">
        <f t="shared" si="630"/>
        <v>145.86978149414063</v>
      </c>
      <c r="J4077">
        <f t="shared" si="631"/>
        <v>194.45343627929685</v>
      </c>
      <c r="K4077" s="4">
        <f t="shared" si="632"/>
        <v>168.9993128755045</v>
      </c>
      <c r="L4077" s="4">
        <f t="shared" si="633"/>
        <v>1.6724055234264796</v>
      </c>
      <c r="M4077" s="4">
        <f t="shared" si="634"/>
        <v>0.27090972398386953</v>
      </c>
      <c r="N4077" s="4">
        <f t="shared" si="635"/>
        <v>0.75015275782848778</v>
      </c>
      <c r="O4077" s="4">
        <f t="shared" si="636"/>
        <v>2.8979147698961372</v>
      </c>
      <c r="P4077" s="4">
        <f t="shared" si="637"/>
        <v>0.94654989291835179</v>
      </c>
      <c r="Q4077">
        <f t="shared" si="638"/>
        <v>159.96628150558382</v>
      </c>
    </row>
    <row r="4078" spans="1:17" x14ac:dyDescent="0.25">
      <c r="A4078" s="3">
        <v>43780.333333333336</v>
      </c>
      <c r="B4078" s="2">
        <f t="shared" si="639"/>
        <v>16304</v>
      </c>
      <c r="C4078" s="2">
        <v>183.21627807617188</v>
      </c>
      <c r="D4078" s="2">
        <v>299.53463745117188</v>
      </c>
      <c r="E4078" s="2">
        <v>45</v>
      </c>
      <c r="F4078" s="2">
        <v>31.0565185546875</v>
      </c>
      <c r="G4078" s="2">
        <v>447.7730712890625</v>
      </c>
      <c r="H4078">
        <v>377.4</v>
      </c>
      <c r="I4078">
        <f t="shared" si="630"/>
        <v>148.23843383789063</v>
      </c>
      <c r="J4078">
        <f t="shared" si="631"/>
        <v>194.1837219238281</v>
      </c>
      <c r="K4078" s="4">
        <f t="shared" si="632"/>
        <v>170.17862869472012</v>
      </c>
      <c r="L4078" s="4">
        <f t="shared" si="633"/>
        <v>1.6528816668696162</v>
      </c>
      <c r="M4078" s="4">
        <f t="shared" si="634"/>
        <v>0.26600364494300793</v>
      </c>
      <c r="N4078" s="4">
        <f t="shared" si="635"/>
        <v>0.76339269002187371</v>
      </c>
      <c r="O4078" s="4">
        <f t="shared" si="636"/>
        <v>2.958948319140398</v>
      </c>
      <c r="P4078" s="4">
        <f t="shared" si="637"/>
        <v>0.95077883691668474</v>
      </c>
      <c r="Q4078">
        <f t="shared" si="638"/>
        <v>161.80223865844235</v>
      </c>
    </row>
    <row r="4079" spans="1:17" x14ac:dyDescent="0.25">
      <c r="A4079" s="3">
        <v>43780.5</v>
      </c>
      <c r="B4079" s="2">
        <f t="shared" si="639"/>
        <v>16308</v>
      </c>
      <c r="C4079" s="2">
        <v>183.04804992675781</v>
      </c>
      <c r="D4079" s="2">
        <v>300.27008056640625</v>
      </c>
      <c r="E4079" s="2">
        <v>45</v>
      </c>
      <c r="F4079" s="2">
        <v>31.248266220092773</v>
      </c>
      <c r="G4079" s="2">
        <v>446.34881591796875</v>
      </c>
      <c r="H4079">
        <v>377.4</v>
      </c>
      <c r="I4079">
        <f t="shared" si="630"/>
        <v>146.0787353515625</v>
      </c>
      <c r="J4079">
        <f t="shared" si="631"/>
        <v>194.35195007324216</v>
      </c>
      <c r="K4079" s="4">
        <f t="shared" si="632"/>
        <v>169.06829981319044</v>
      </c>
      <c r="L4079" s="4">
        <f t="shared" si="633"/>
        <v>1.7001311636607694</v>
      </c>
      <c r="M4079" s="4">
        <f t="shared" si="634"/>
        <v>0.2618633320659246</v>
      </c>
      <c r="N4079" s="4">
        <f t="shared" si="635"/>
        <v>0.75161960194642885</v>
      </c>
      <c r="O4079" s="4">
        <f t="shared" si="636"/>
        <v>2.817216902025232</v>
      </c>
      <c r="P4079" s="4">
        <f t="shared" si="637"/>
        <v>0.95073616293772822</v>
      </c>
      <c r="Q4079">
        <f t="shared" si="638"/>
        <v>160.73934663879811</v>
      </c>
    </row>
    <row r="4080" spans="1:17" x14ac:dyDescent="0.25">
      <c r="A4080" s="3">
        <v>43780.666666666664</v>
      </c>
      <c r="B4080" s="2">
        <f t="shared" si="639"/>
        <v>16312</v>
      </c>
      <c r="C4080" s="2">
        <v>182.77290344238281</v>
      </c>
      <c r="D4080" s="2">
        <v>298.84359741210938</v>
      </c>
      <c r="E4080" s="2">
        <v>45</v>
      </c>
      <c r="F4080" s="2">
        <v>31.4151611328125</v>
      </c>
      <c r="G4080" s="2">
        <v>431.44708251953125</v>
      </c>
      <c r="H4080">
        <v>377.4</v>
      </c>
      <c r="I4080">
        <f t="shared" si="630"/>
        <v>132.60348510742188</v>
      </c>
      <c r="J4080">
        <f t="shared" si="631"/>
        <v>194.62709655761716</v>
      </c>
      <c r="K4080" s="4">
        <f t="shared" si="632"/>
        <v>161.63682207888806</v>
      </c>
      <c r="L4080" s="4">
        <f t="shared" si="633"/>
        <v>2.1475848197316014</v>
      </c>
      <c r="M4080" s="4">
        <f t="shared" si="634"/>
        <v>0.21734095079796667</v>
      </c>
      <c r="N4080" s="4">
        <f t="shared" si="635"/>
        <v>0.68132077934053814</v>
      </c>
      <c r="O4080" s="4">
        <f t="shared" si="636"/>
        <v>2.064327990028052</v>
      </c>
      <c r="P4080" s="4">
        <f t="shared" si="637"/>
        <v>0.95828665298502747</v>
      </c>
      <c r="Q4080">
        <f t="shared" si="638"/>
        <v>154.89440922911402</v>
      </c>
    </row>
    <row r="4081" spans="1:17" x14ac:dyDescent="0.25">
      <c r="A4081" s="3">
        <v>43780.833333333336</v>
      </c>
      <c r="B4081" s="2">
        <f t="shared" si="639"/>
        <v>16316</v>
      </c>
      <c r="C4081" s="2">
        <v>178.83575439453125</v>
      </c>
      <c r="D4081" s="2">
        <v>296.91748046875</v>
      </c>
      <c r="E4081" s="2">
        <v>45</v>
      </c>
      <c r="F4081" s="2">
        <v>31.481651306152344</v>
      </c>
      <c r="G4081" s="2">
        <v>430.79339599609375</v>
      </c>
      <c r="H4081">
        <v>377.4</v>
      </c>
      <c r="I4081">
        <f t="shared" si="630"/>
        <v>133.87591552734375</v>
      </c>
      <c r="J4081">
        <f t="shared" si="631"/>
        <v>198.56424560546873</v>
      </c>
      <c r="K4081" s="4">
        <f t="shared" si="632"/>
        <v>164.10055574763527</v>
      </c>
      <c r="L4081" s="4">
        <f t="shared" si="633"/>
        <v>2.2115417809883744</v>
      </c>
      <c r="M4081" s="4">
        <f t="shared" si="634"/>
        <v>0.21191417595711715</v>
      </c>
      <c r="N4081" s="4">
        <f t="shared" si="635"/>
        <v>0.67421964674015111</v>
      </c>
      <c r="O4081" s="4">
        <f t="shared" si="636"/>
        <v>2.0033325984923689</v>
      </c>
      <c r="P4081" s="4">
        <f t="shared" si="637"/>
        <v>0.95934526543165888</v>
      </c>
      <c r="Q4081">
        <f t="shared" si="638"/>
        <v>157.42909121119789</v>
      </c>
    </row>
    <row r="4082" spans="1:17" x14ac:dyDescent="0.25">
      <c r="A4082" s="1">
        <v>43781</v>
      </c>
      <c r="B4082" s="2">
        <f t="shared" si="639"/>
        <v>16320</v>
      </c>
      <c r="C4082" s="2">
        <v>178.17817687988281</v>
      </c>
      <c r="D4082" s="2">
        <v>307.96527099609375</v>
      </c>
      <c r="E4082" s="2">
        <v>45</v>
      </c>
      <c r="F4082" s="2">
        <v>30.070348739624023</v>
      </c>
      <c r="G4082" s="2">
        <v>433.6585693359375</v>
      </c>
      <c r="H4082">
        <v>377.4</v>
      </c>
      <c r="I4082">
        <f t="shared" si="630"/>
        <v>125.69329833984375</v>
      </c>
      <c r="J4082">
        <f t="shared" si="631"/>
        <v>199.22182312011716</v>
      </c>
      <c r="K4082" s="4">
        <f t="shared" si="632"/>
        <v>159.64537696849376</v>
      </c>
      <c r="L4082" s="4">
        <f t="shared" si="633"/>
        <v>2.3069746644499896</v>
      </c>
      <c r="M4082" s="4">
        <f t="shared" si="634"/>
        <v>0.22020699434151131</v>
      </c>
      <c r="N4082" s="4">
        <f t="shared" si="635"/>
        <v>0.63092133367366721</v>
      </c>
      <c r="O4082" s="4">
        <f t="shared" si="636"/>
        <v>1.9238207924226594</v>
      </c>
      <c r="P4082" s="4">
        <f t="shared" si="637"/>
        <v>0.94970395727869161</v>
      </c>
      <c r="Q4082">
        <f t="shared" si="638"/>
        <v>151.61584626822702</v>
      </c>
    </row>
    <row r="4083" spans="1:17" x14ac:dyDescent="0.25">
      <c r="A4083" s="3">
        <v>43781.166666666664</v>
      </c>
      <c r="B4083" s="2">
        <f t="shared" si="639"/>
        <v>16324</v>
      </c>
      <c r="C4083" s="2">
        <v>181.24980163574219</v>
      </c>
      <c r="D4083" s="2">
        <v>305.5609130859375</v>
      </c>
      <c r="E4083" s="2">
        <v>52</v>
      </c>
      <c r="F4083" s="2">
        <v>33.564384460449219</v>
      </c>
      <c r="G4083" s="2">
        <v>442.2095947265625</v>
      </c>
      <c r="H4083">
        <v>377.4</v>
      </c>
      <c r="I4083">
        <f t="shared" si="630"/>
        <v>136.648681640625</v>
      </c>
      <c r="J4083">
        <f t="shared" si="631"/>
        <v>196.15019836425779</v>
      </c>
      <c r="K4083" s="4">
        <f t="shared" si="632"/>
        <v>164.61100929870724</v>
      </c>
      <c r="L4083" s="4">
        <f t="shared" si="633"/>
        <v>1.9180973430658688</v>
      </c>
      <c r="M4083" s="4">
        <f t="shared" si="634"/>
        <v>0.24835088179276421</v>
      </c>
      <c r="N4083" s="4">
        <f t="shared" si="635"/>
        <v>0.69665329314051272</v>
      </c>
      <c r="O4083" s="4">
        <f t="shared" si="636"/>
        <v>2.3560923709203849</v>
      </c>
      <c r="P4083" s="4">
        <f t="shared" si="637"/>
        <v>0.94794465883696111</v>
      </c>
      <c r="Q4083">
        <f t="shared" si="638"/>
        <v>156.04212705047087</v>
      </c>
    </row>
    <row r="4084" spans="1:17" x14ac:dyDescent="0.25">
      <c r="A4084" s="3">
        <v>43781.333333333336</v>
      </c>
      <c r="B4084" s="2">
        <f t="shared" si="639"/>
        <v>16328</v>
      </c>
      <c r="C4084" s="2">
        <v>181.38986206054688</v>
      </c>
      <c r="D4084" s="2">
        <v>303.38174438476563</v>
      </c>
      <c r="E4084" s="2">
        <v>50</v>
      </c>
      <c r="F4084" s="2">
        <v>33.808277130126953</v>
      </c>
      <c r="G4084" s="2">
        <v>438.82144165039063</v>
      </c>
      <c r="H4084">
        <v>377.4</v>
      </c>
      <c r="I4084">
        <f t="shared" si="630"/>
        <v>135.439697265625</v>
      </c>
      <c r="J4084">
        <f t="shared" si="631"/>
        <v>196.0101379394531</v>
      </c>
      <c r="K4084" s="4">
        <f t="shared" si="632"/>
        <v>163.8633817462422</v>
      </c>
      <c r="L4084" s="4">
        <f t="shared" si="633"/>
        <v>1.9861448876207364</v>
      </c>
      <c r="M4084" s="4">
        <f t="shared" si="634"/>
        <v>0.23859326718288085</v>
      </c>
      <c r="N4084" s="4">
        <f t="shared" si="635"/>
        <v>0.69098312306408294</v>
      </c>
      <c r="O4084" s="4">
        <f t="shared" si="636"/>
        <v>2.2549264807750942</v>
      </c>
      <c r="P4084" s="4">
        <f t="shared" si="637"/>
        <v>0.9512639476820447</v>
      </c>
      <c r="Q4084">
        <f t="shared" si="638"/>
        <v>155.87732740046025</v>
      </c>
    </row>
    <row r="4085" spans="1:17" x14ac:dyDescent="0.25">
      <c r="A4085" s="3">
        <v>43781.5</v>
      </c>
      <c r="B4085" s="2">
        <f t="shared" si="639"/>
        <v>16332</v>
      </c>
      <c r="C4085" s="2">
        <v>181.75205993652344</v>
      </c>
      <c r="D4085" s="2">
        <v>304.161376953125</v>
      </c>
      <c r="E4085" s="2">
        <v>50</v>
      </c>
      <c r="F4085" s="2">
        <v>33.345561981201172</v>
      </c>
      <c r="G4085" s="2">
        <v>439.205322265625</v>
      </c>
      <c r="H4085">
        <v>377.4</v>
      </c>
      <c r="I4085">
        <f t="shared" si="630"/>
        <v>135.0439453125</v>
      </c>
      <c r="J4085">
        <f t="shared" si="631"/>
        <v>195.64794006347654</v>
      </c>
      <c r="K4085" s="4">
        <f t="shared" si="632"/>
        <v>163.47797499172961</v>
      </c>
      <c r="L4085" s="4">
        <f t="shared" si="633"/>
        <v>1.9805627174066749</v>
      </c>
      <c r="M4085" s="4">
        <f t="shared" si="634"/>
        <v>0.24006424197732443</v>
      </c>
      <c r="N4085" s="4">
        <f t="shared" si="635"/>
        <v>0.69023954593483583</v>
      </c>
      <c r="O4085" s="4">
        <f t="shared" si="636"/>
        <v>2.2626801248491497</v>
      </c>
      <c r="P4085" s="4">
        <f t="shared" si="637"/>
        <v>0.95052675848386936</v>
      </c>
      <c r="Q4085">
        <f t="shared" si="638"/>
        <v>155.3901896523958</v>
      </c>
    </row>
    <row r="4086" spans="1:17" x14ac:dyDescent="0.25">
      <c r="A4086" s="3">
        <v>43781.666666666664</v>
      </c>
      <c r="B4086" s="2">
        <f t="shared" si="639"/>
        <v>16336</v>
      </c>
      <c r="C4086" s="2">
        <v>181.72317504882813</v>
      </c>
      <c r="D4086" s="2">
        <v>306.83309936523438</v>
      </c>
      <c r="E4086" s="2">
        <v>50</v>
      </c>
      <c r="F4086" s="2">
        <v>32.229694366455078</v>
      </c>
      <c r="G4086" s="2">
        <v>435.67532348632813</v>
      </c>
      <c r="H4086">
        <v>377.4</v>
      </c>
      <c r="I4086">
        <f t="shared" si="630"/>
        <v>128.84222412109375</v>
      </c>
      <c r="J4086">
        <f t="shared" si="631"/>
        <v>195.67682495117185</v>
      </c>
      <c r="K4086" s="4">
        <f t="shared" si="632"/>
        <v>159.93888943915601</v>
      </c>
      <c r="L4086" s="4">
        <f t="shared" si="633"/>
        <v>2.1468765307799282</v>
      </c>
      <c r="M4086" s="4">
        <f t="shared" si="634"/>
        <v>0.22947363841920893</v>
      </c>
      <c r="N4086" s="4">
        <f t="shared" si="635"/>
        <v>0.65844396316857834</v>
      </c>
      <c r="O4086" s="4">
        <f t="shared" si="636"/>
        <v>2.0650430343259343</v>
      </c>
      <c r="P4086" s="4">
        <f t="shared" si="637"/>
        <v>0.95007518072592201</v>
      </c>
      <c r="Q4086">
        <f t="shared" si="638"/>
        <v>151.95396928900942</v>
      </c>
    </row>
    <row r="4087" spans="1:17" x14ac:dyDescent="0.25">
      <c r="A4087" s="3">
        <v>43781.833333333336</v>
      </c>
      <c r="B4087" s="2">
        <f t="shared" si="639"/>
        <v>16340</v>
      </c>
      <c r="C4087" s="2">
        <v>183.09452819824219</v>
      </c>
      <c r="D4087" s="2">
        <v>303.59793090820313</v>
      </c>
      <c r="E4087" s="2">
        <v>51</v>
      </c>
      <c r="F4087" s="2">
        <v>33.603229522705078</v>
      </c>
      <c r="G4087" s="2">
        <v>440.47100830078125</v>
      </c>
      <c r="H4087">
        <v>377.4</v>
      </c>
      <c r="I4087">
        <f t="shared" si="630"/>
        <v>136.87307739257813</v>
      </c>
      <c r="J4087">
        <f t="shared" si="631"/>
        <v>194.30547180175779</v>
      </c>
      <c r="K4087" s="4">
        <f t="shared" si="632"/>
        <v>163.91577763860224</v>
      </c>
      <c r="L4087" s="4">
        <f t="shared" si="633"/>
        <v>1.9105989575319384</v>
      </c>
      <c r="M4087" s="4">
        <f t="shared" si="634"/>
        <v>0.24505350401735898</v>
      </c>
      <c r="N4087" s="4">
        <f t="shared" si="635"/>
        <v>0.70442214582728957</v>
      </c>
      <c r="O4087" s="4">
        <f t="shared" si="636"/>
        <v>2.3681950195716537</v>
      </c>
      <c r="P4087" s="4">
        <f t="shared" si="637"/>
        <v>0.95060557029540771</v>
      </c>
      <c r="Q4087">
        <f t="shared" si="638"/>
        <v>155.81925128255872</v>
      </c>
    </row>
    <row r="4088" spans="1:17" x14ac:dyDescent="0.25">
      <c r="A4088" s="1">
        <v>43782</v>
      </c>
      <c r="B4088" s="2">
        <f t="shared" si="639"/>
        <v>16344</v>
      </c>
      <c r="C4088" s="2">
        <v>184.25302124023438</v>
      </c>
      <c r="D4088" s="2">
        <v>306.4730224609375</v>
      </c>
      <c r="E4088" s="2">
        <v>51</v>
      </c>
      <c r="F4088" s="2">
        <v>31.54185676574707</v>
      </c>
      <c r="G4088" s="2">
        <v>425.79183959960938</v>
      </c>
      <c r="H4088">
        <v>377.4</v>
      </c>
      <c r="I4088">
        <f t="shared" si="630"/>
        <v>119.31881713867188</v>
      </c>
      <c r="J4088">
        <f t="shared" si="631"/>
        <v>193.1469787597656</v>
      </c>
      <c r="K4088" s="4">
        <f t="shared" si="632"/>
        <v>153.28099994348429</v>
      </c>
      <c r="L4088" s="4">
        <f t="shared" si="633"/>
        <v>2.5256324667948693</v>
      </c>
      <c r="M4088" s="4">
        <f t="shared" si="634"/>
        <v>0.20034808453690994</v>
      </c>
      <c r="N4088" s="4">
        <f t="shared" si="635"/>
        <v>0.61776175793606114</v>
      </c>
      <c r="O4088" s="4">
        <f t="shared" si="636"/>
        <v>1.7805063090783568</v>
      </c>
      <c r="P4088" s="4">
        <f t="shared" si="637"/>
        <v>0.95599281909905753</v>
      </c>
      <c r="Q4088">
        <f t="shared" si="638"/>
        <v>146.53553525029403</v>
      </c>
    </row>
    <row r="4089" spans="1:17" x14ac:dyDescent="0.25">
      <c r="A4089" s="3">
        <v>43782.166666666664</v>
      </c>
      <c r="B4089" s="2">
        <f t="shared" si="639"/>
        <v>16348</v>
      </c>
      <c r="C4089" s="2">
        <v>183.13697814941406</v>
      </c>
      <c r="D4089" s="2">
        <v>306.86709594726563</v>
      </c>
      <c r="E4089" s="2">
        <v>51</v>
      </c>
      <c r="F4089" s="2">
        <v>32.321140289306641</v>
      </c>
      <c r="G4089" s="2">
        <v>433.51113891601563</v>
      </c>
      <c r="H4089">
        <v>377.4</v>
      </c>
      <c r="I4089">
        <f t="shared" si="630"/>
        <v>126.64404296875</v>
      </c>
      <c r="J4089">
        <f t="shared" si="631"/>
        <v>194.26302185058591</v>
      </c>
      <c r="K4089" s="4">
        <f t="shared" si="632"/>
        <v>158.05005431902308</v>
      </c>
      <c r="L4089" s="4">
        <f t="shared" si="633"/>
        <v>2.2050901155837281</v>
      </c>
      <c r="M4089" s="4">
        <f t="shared" si="634"/>
        <v>0.22410914426717687</v>
      </c>
      <c r="N4089" s="4">
        <f t="shared" si="635"/>
        <v>0.65192048266476621</v>
      </c>
      <c r="O4089" s="4">
        <f t="shared" si="636"/>
        <v>2.0091808489405123</v>
      </c>
      <c r="P4089" s="4">
        <f t="shared" si="637"/>
        <v>0.95134691162874641</v>
      </c>
      <c r="Q4089">
        <f t="shared" si="638"/>
        <v>150.3604310591582</v>
      </c>
    </row>
    <row r="4090" spans="1:17" x14ac:dyDescent="0.25">
      <c r="A4090" s="3">
        <v>43782.333333333336</v>
      </c>
      <c r="B4090" s="2">
        <f t="shared" si="639"/>
        <v>16352</v>
      </c>
      <c r="C4090" s="2">
        <v>181.75483703613281</v>
      </c>
      <c r="D4090" s="2">
        <v>307.82382202148438</v>
      </c>
      <c r="E4090" s="2">
        <v>51</v>
      </c>
      <c r="F4090" s="2">
        <v>32.789386749267578</v>
      </c>
      <c r="G4090" s="2">
        <v>435.72817993164063</v>
      </c>
      <c r="H4090">
        <v>377.4</v>
      </c>
      <c r="I4090">
        <f t="shared" si="630"/>
        <v>127.90435791015625</v>
      </c>
      <c r="J4090">
        <f t="shared" si="631"/>
        <v>195.64516296386716</v>
      </c>
      <c r="K4090" s="4">
        <f t="shared" si="632"/>
        <v>159.38268743537199</v>
      </c>
      <c r="L4090" s="4">
        <f t="shared" si="633"/>
        <v>2.1613735441959898</v>
      </c>
      <c r="M4090" s="4">
        <f t="shared" si="634"/>
        <v>0.22966260658166238</v>
      </c>
      <c r="N4090" s="4">
        <f t="shared" si="635"/>
        <v>0.65375681142588915</v>
      </c>
      <c r="O4090" s="4">
        <f t="shared" si="636"/>
        <v>2.0505879569997383</v>
      </c>
      <c r="P4090" s="4">
        <f t="shared" si="637"/>
        <v>0.94924365163178426</v>
      </c>
      <c r="Q4090">
        <f t="shared" si="638"/>
        <v>151.29300422803982</v>
      </c>
    </row>
    <row r="4091" spans="1:17" x14ac:dyDescent="0.25">
      <c r="A4091" s="3">
        <v>43782.5</v>
      </c>
      <c r="B4091" s="2">
        <f t="shared" si="639"/>
        <v>16356</v>
      </c>
      <c r="C4091" s="2">
        <v>181.71652221679688</v>
      </c>
      <c r="D4091" s="2">
        <v>306.6551513671875</v>
      </c>
      <c r="E4091" s="2">
        <v>51</v>
      </c>
      <c r="F4091" s="2">
        <v>32.614280700683594</v>
      </c>
      <c r="G4091" s="2">
        <v>427.31900024414063</v>
      </c>
      <c r="H4091">
        <v>377.4</v>
      </c>
      <c r="I4091">
        <f t="shared" si="630"/>
        <v>120.66384887695313</v>
      </c>
      <c r="J4091">
        <f t="shared" si="631"/>
        <v>195.6834777832031</v>
      </c>
      <c r="K4091" s="4">
        <f t="shared" si="632"/>
        <v>155.16277177626677</v>
      </c>
      <c r="L4091" s="4">
        <f t="shared" si="633"/>
        <v>2.5028271507712252</v>
      </c>
      <c r="M4091" s="4">
        <f t="shared" si="634"/>
        <v>0.20325120758180215</v>
      </c>
      <c r="N4091" s="4">
        <f t="shared" si="635"/>
        <v>0.61662767978110078</v>
      </c>
      <c r="O4091" s="4">
        <f t="shared" si="636"/>
        <v>1.7934248461626072</v>
      </c>
      <c r="P4091" s="4">
        <f t="shared" si="637"/>
        <v>0.95465833871133288</v>
      </c>
      <c r="Q4091">
        <f t="shared" si="638"/>
        <v>148.12743393377653</v>
      </c>
    </row>
    <row r="4092" spans="1:17" x14ac:dyDescent="0.25">
      <c r="A4092" s="3">
        <v>43782.666666666664</v>
      </c>
      <c r="B4092" s="2">
        <f t="shared" si="639"/>
        <v>16360</v>
      </c>
      <c r="C4092" s="2">
        <v>179.12884521484375</v>
      </c>
      <c r="D4092" s="2">
        <v>312.90847778320313</v>
      </c>
      <c r="E4092" s="2">
        <v>51</v>
      </c>
      <c r="F4092" s="2">
        <v>27.208663940429688</v>
      </c>
      <c r="G4092" s="2">
        <v>442.905029296875</v>
      </c>
      <c r="H4092">
        <v>377.4</v>
      </c>
      <c r="I4092">
        <f t="shared" si="630"/>
        <v>129.99655151367188</v>
      </c>
      <c r="J4092">
        <f t="shared" si="631"/>
        <v>198.27115478515623</v>
      </c>
      <c r="K4092" s="4">
        <f t="shared" si="632"/>
        <v>161.73923936457507</v>
      </c>
      <c r="L4092" s="4">
        <f t="shared" si="633"/>
        <v>2.0422803257144939</v>
      </c>
      <c r="M4092" s="4">
        <f t="shared" si="634"/>
        <v>0.24833564684711543</v>
      </c>
      <c r="N4092" s="4">
        <f t="shared" si="635"/>
        <v>0.6556503473968982</v>
      </c>
      <c r="O4092" s="4">
        <f t="shared" si="636"/>
        <v>2.1817194554183059</v>
      </c>
      <c r="P4092" s="4">
        <f t="shared" si="637"/>
        <v>0.94085379647790135</v>
      </c>
      <c r="Q4092">
        <f t="shared" si="638"/>
        <v>152.17297739560848</v>
      </c>
    </row>
    <row r="4093" spans="1:17" x14ac:dyDescent="0.25">
      <c r="A4093" s="3">
        <v>43782.833333333336</v>
      </c>
      <c r="B4093" s="2">
        <f t="shared" si="639"/>
        <v>16364</v>
      </c>
      <c r="C4093" s="2">
        <v>179.67440795898438</v>
      </c>
      <c r="D4093" s="2">
        <v>308.99020385742188</v>
      </c>
      <c r="E4093" s="2">
        <v>51</v>
      </c>
      <c r="F4093" s="2">
        <v>28.877225875854492</v>
      </c>
      <c r="G4093" s="2">
        <v>439.6114501953125</v>
      </c>
      <c r="H4093">
        <v>377.4</v>
      </c>
      <c r="I4093">
        <f t="shared" si="630"/>
        <v>130.62124633789063</v>
      </c>
      <c r="J4093">
        <f t="shared" si="631"/>
        <v>197.7255920410156</v>
      </c>
      <c r="K4093" s="4">
        <f t="shared" si="632"/>
        <v>161.86169948427442</v>
      </c>
      <c r="L4093" s="4">
        <f t="shared" si="633"/>
        <v>2.0786494365981061</v>
      </c>
      <c r="M4093" s="4">
        <f t="shared" si="634"/>
        <v>0.23933276173371035</v>
      </c>
      <c r="N4093" s="4">
        <f t="shared" si="635"/>
        <v>0.66061881514455112</v>
      </c>
      <c r="O4093" s="4">
        <f t="shared" si="636"/>
        <v>2.1384912236588849</v>
      </c>
      <c r="P4093" s="4">
        <f t="shared" si="637"/>
        <v>0.94603775767005815</v>
      </c>
      <c r="Q4093">
        <f t="shared" si="638"/>
        <v>153.12727923276779</v>
      </c>
    </row>
    <row r="4094" spans="1:17" x14ac:dyDescent="0.25">
      <c r="A4094" s="1">
        <v>43783</v>
      </c>
      <c r="B4094" s="2">
        <f t="shared" si="639"/>
        <v>16368</v>
      </c>
      <c r="C4094" s="2">
        <v>181.08889770507813</v>
      </c>
      <c r="D4094" s="2">
        <v>302.21542358398438</v>
      </c>
      <c r="E4094" s="2">
        <v>51</v>
      </c>
      <c r="F4094" s="2">
        <v>31.703130722045898</v>
      </c>
      <c r="G4094" s="2">
        <v>442.21514892578125</v>
      </c>
      <c r="H4094">
        <v>377.4</v>
      </c>
      <c r="I4094">
        <f t="shared" si="630"/>
        <v>139.99972534179688</v>
      </c>
      <c r="J4094">
        <f t="shared" si="631"/>
        <v>196.31110229492185</v>
      </c>
      <c r="K4094" s="4">
        <f t="shared" si="632"/>
        <v>166.57204101669757</v>
      </c>
      <c r="L4094" s="4">
        <f t="shared" si="633"/>
        <v>1.8687996230264963</v>
      </c>
      <c r="M4094" s="4">
        <f t="shared" si="634"/>
        <v>0.24821383764667806</v>
      </c>
      <c r="N4094" s="4">
        <f t="shared" si="635"/>
        <v>0.71315235717780567</v>
      </c>
      <c r="O4094" s="4">
        <f t="shared" si="636"/>
        <v>2.4396086639065855</v>
      </c>
      <c r="P4094" s="4">
        <f t="shared" si="637"/>
        <v>0.95061346021994997</v>
      </c>
      <c r="Q4094">
        <f t="shared" si="638"/>
        <v>158.34562428678231</v>
      </c>
    </row>
    <row r="4095" spans="1:17" x14ac:dyDescent="0.25">
      <c r="A4095" s="3">
        <v>43783.166666666664</v>
      </c>
      <c r="B4095" s="2">
        <f t="shared" si="639"/>
        <v>16372</v>
      </c>
      <c r="C4095" s="2">
        <v>179.43074035644531</v>
      </c>
      <c r="D4095" s="2">
        <v>306.93472290039063</v>
      </c>
      <c r="E4095" s="2">
        <v>51</v>
      </c>
      <c r="F4095" s="2">
        <v>28.588954925537109</v>
      </c>
      <c r="G4095" s="2">
        <v>441.316650390625</v>
      </c>
      <c r="H4095">
        <v>377.4</v>
      </c>
      <c r="I4095">
        <f t="shared" si="630"/>
        <v>134.38192749023438</v>
      </c>
      <c r="J4095">
        <f t="shared" si="631"/>
        <v>197.96925964355466</v>
      </c>
      <c r="K4095" s="4">
        <f t="shared" si="632"/>
        <v>164.12776320703773</v>
      </c>
      <c r="L4095" s="4">
        <f t="shared" si="633"/>
        <v>1.9948476924980876</v>
      </c>
      <c r="M4095" s="4">
        <f t="shared" si="634"/>
        <v>0.24406296002057928</v>
      </c>
      <c r="N4095" s="4">
        <f t="shared" si="635"/>
        <v>0.67880199043119216</v>
      </c>
      <c r="O4095" s="4">
        <f t="shared" si="636"/>
        <v>2.2430175192016248</v>
      </c>
      <c r="P4095" s="4">
        <f t="shared" si="637"/>
        <v>0.94693445764504613</v>
      </c>
      <c r="Q4095">
        <f t="shared" si="638"/>
        <v>155.41823443695083</v>
      </c>
    </row>
    <row r="4096" spans="1:17" x14ac:dyDescent="0.25">
      <c r="A4096" s="3">
        <v>43783.333333333336</v>
      </c>
      <c r="B4096" s="2">
        <f t="shared" si="639"/>
        <v>16376</v>
      </c>
      <c r="C4096" s="2">
        <v>179.75096130371094</v>
      </c>
      <c r="D4096" s="2">
        <v>302.47305297851563</v>
      </c>
      <c r="E4096" s="2">
        <v>51</v>
      </c>
      <c r="F4096" s="2">
        <v>30.618406295776367</v>
      </c>
      <c r="G4096" s="2">
        <v>444.97463989257813</v>
      </c>
      <c r="H4096">
        <v>377.4</v>
      </c>
      <c r="I4096">
        <f t="shared" si="630"/>
        <v>142.5015869140625</v>
      </c>
      <c r="J4096">
        <f t="shared" si="631"/>
        <v>197.64903869628904</v>
      </c>
      <c r="K4096" s="4">
        <f t="shared" si="632"/>
        <v>168.57457710092865</v>
      </c>
      <c r="L4096" s="4">
        <f t="shared" si="633"/>
        <v>1.8160968651833465</v>
      </c>
      <c r="M4096" s="4">
        <f t="shared" si="634"/>
        <v>0.25478358588536149</v>
      </c>
      <c r="N4096" s="4">
        <f t="shared" si="635"/>
        <v>0.72098294964658516</v>
      </c>
      <c r="O4096" s="4">
        <f t="shared" si="636"/>
        <v>2.5403993651655825</v>
      </c>
      <c r="P4096" s="4">
        <f t="shared" si="637"/>
        <v>0.94901583459624428</v>
      </c>
      <c r="Q4096">
        <f t="shared" si="638"/>
        <v>159.97994297914673</v>
      </c>
    </row>
    <row r="4097" spans="1:17" x14ac:dyDescent="0.25">
      <c r="A4097" s="3">
        <v>43783.5</v>
      </c>
      <c r="B4097" s="2">
        <f t="shared" si="639"/>
        <v>16380</v>
      </c>
      <c r="C4097" s="2">
        <v>179.87931823730469</v>
      </c>
      <c r="D4097" s="2">
        <v>302.94869995117188</v>
      </c>
      <c r="E4097" s="2">
        <v>51</v>
      </c>
      <c r="F4097" s="2">
        <v>30.711284637451172</v>
      </c>
      <c r="G4097" s="2">
        <v>444.01495361328125</v>
      </c>
      <c r="H4097">
        <v>377.4</v>
      </c>
      <c r="I4097">
        <f t="shared" si="630"/>
        <v>141.06625366210938</v>
      </c>
      <c r="J4097">
        <f t="shared" si="631"/>
        <v>197.52068176269529</v>
      </c>
      <c r="K4097" s="4">
        <f t="shared" si="632"/>
        <v>167.71283943998631</v>
      </c>
      <c r="L4097" s="4">
        <f t="shared" si="633"/>
        <v>1.8474738033793419</v>
      </c>
      <c r="M4097" s="4">
        <f t="shared" si="634"/>
        <v>0.25219979696590372</v>
      </c>
      <c r="N4097" s="4">
        <f t="shared" si="635"/>
        <v>0.71418472437022473</v>
      </c>
      <c r="O4097" s="4">
        <f t="shared" si="636"/>
        <v>2.4788401811728509</v>
      </c>
      <c r="P4097" s="4">
        <f t="shared" si="637"/>
        <v>0.94906384808038757</v>
      </c>
      <c r="Q4097">
        <f t="shared" si="638"/>
        <v>159.17019277140159</v>
      </c>
    </row>
    <row r="4098" spans="1:17" x14ac:dyDescent="0.25">
      <c r="A4098" s="3">
        <v>43783.666666666664</v>
      </c>
      <c r="B4098" s="2">
        <f t="shared" si="639"/>
        <v>16384</v>
      </c>
      <c r="C4098" s="2">
        <v>180.82246398925781</v>
      </c>
      <c r="D4098" s="2">
        <v>302.95053100585938</v>
      </c>
      <c r="E4098" s="2">
        <v>51</v>
      </c>
      <c r="F4098" s="2">
        <v>30.455179214477539</v>
      </c>
      <c r="G4098" s="2">
        <v>445.1220703125</v>
      </c>
      <c r="H4098">
        <v>377.4</v>
      </c>
      <c r="I4098">
        <f t="shared" si="630"/>
        <v>142.17153930664063</v>
      </c>
      <c r="J4098">
        <f t="shared" si="631"/>
        <v>196.57753601074216</v>
      </c>
      <c r="K4098" s="4">
        <f t="shared" si="632"/>
        <v>167.90803756627631</v>
      </c>
      <c r="L4098" s="4">
        <f t="shared" si="633"/>
        <v>1.8033717287886779</v>
      </c>
      <c r="M4098" s="4">
        <f t="shared" si="634"/>
        <v>0.25623220274371111</v>
      </c>
      <c r="N4098" s="4">
        <f t="shared" si="635"/>
        <v>0.72323390653788411</v>
      </c>
      <c r="O4098" s="4">
        <f t="shared" si="636"/>
        <v>2.5667745399726996</v>
      </c>
      <c r="P4098" s="4">
        <f t="shared" si="637"/>
        <v>0.94874104566787876</v>
      </c>
      <c r="Q4098">
        <f t="shared" si="638"/>
        <v>159.30124713667044</v>
      </c>
    </row>
    <row r="4099" spans="1:17" x14ac:dyDescent="0.25">
      <c r="A4099" s="3">
        <v>43783.833333333336</v>
      </c>
      <c r="B4099" s="2">
        <f t="shared" si="639"/>
        <v>16388</v>
      </c>
      <c r="C4099" s="2">
        <v>180.38931274414063</v>
      </c>
      <c r="D4099" s="2">
        <v>297.72161865234375</v>
      </c>
      <c r="E4099" s="2">
        <v>51</v>
      </c>
      <c r="F4099" s="2">
        <v>32.717082977294922</v>
      </c>
      <c r="G4099" s="2">
        <v>445.80914306640625</v>
      </c>
      <c r="H4099">
        <v>377.4</v>
      </c>
      <c r="I4099">
        <f t="shared" ref="I4099:I4162" si="640">G4099-D4099</f>
        <v>148.0875244140625</v>
      </c>
      <c r="J4099">
        <f t="shared" ref="J4099:J4162" si="641">H4099-C4099</f>
        <v>197.01068725585935</v>
      </c>
      <c r="K4099" s="4">
        <f t="shared" ref="K4099:K4162" si="642">(J4099-I4099)/LN(J4099/I4099)</f>
        <v>171.38690519763949</v>
      </c>
      <c r="L4099" s="4">
        <f t="shared" ref="L4099:L4162" si="643">(C4099-D4099)/(H4099-G4099)</f>
        <v>1.7151553235260681</v>
      </c>
      <c r="M4099" s="4">
        <f t="shared" ref="M4099:M4162" si="644">(H4099-G4099)/(C4099-G4099)</f>
        <v>0.25773938210775632</v>
      </c>
      <c r="N4099" s="4">
        <f t="shared" ref="N4099:N4162" si="645">(1-(M4099*L4099))/(1-M4099)</f>
        <v>0.75167254364094482</v>
      </c>
      <c r="O4099" s="4">
        <f t="shared" ref="O4099:O4162" si="646">(((L4099^2)+1)^0.5)/(L4099-1)</f>
        <v>2.7761606308295921</v>
      </c>
      <c r="P4099" s="4">
        <f t="shared" ref="P4099:P4162" si="647">(O4099*LN(N4099))/(LN((1+N4099-O4099+O4099*N4099)/(1+N4099+O4099-O4099*N4099)))</f>
        <v>0.95245890789138465</v>
      </c>
      <c r="Q4099">
        <f t="shared" ref="Q4099:Q4162" si="648">P4099*K4099</f>
        <v>163.23898455142799</v>
      </c>
    </row>
    <row r="4100" spans="1:17" x14ac:dyDescent="0.25">
      <c r="A4100" s="1">
        <v>43784</v>
      </c>
      <c r="B4100" s="2">
        <f t="shared" ref="B4100:B4163" si="649">B4099+4</f>
        <v>16392</v>
      </c>
      <c r="C4100" s="2">
        <v>179.705810546875</v>
      </c>
      <c r="D4100" s="2">
        <v>303.76119995117188</v>
      </c>
      <c r="E4100" s="2">
        <v>51</v>
      </c>
      <c r="F4100" s="2">
        <v>30.395206451416016</v>
      </c>
      <c r="G4100" s="2">
        <v>443.1136474609375</v>
      </c>
      <c r="H4100">
        <v>377.4</v>
      </c>
      <c r="I4100">
        <f t="shared" si="640"/>
        <v>139.35244750976563</v>
      </c>
      <c r="J4100">
        <f t="shared" si="641"/>
        <v>197.69418945312498</v>
      </c>
      <c r="K4100" s="4">
        <f t="shared" si="642"/>
        <v>166.82652548264926</v>
      </c>
      <c r="L4100" s="4">
        <f t="shared" si="643"/>
        <v>1.8878177395044113</v>
      </c>
      <c r="M4100" s="4">
        <f t="shared" si="644"/>
        <v>0.24947491399952831</v>
      </c>
      <c r="N4100" s="4">
        <f t="shared" si="645"/>
        <v>0.70488893930191776</v>
      </c>
      <c r="O4100" s="4">
        <f t="shared" si="646"/>
        <v>2.4062577155070151</v>
      </c>
      <c r="P4100" s="4">
        <f t="shared" si="647"/>
        <v>0.94877461282231945</v>
      </c>
      <c r="Q4100">
        <f t="shared" si="648"/>
        <v>158.28077212329336</v>
      </c>
    </row>
    <row r="4101" spans="1:17" x14ac:dyDescent="0.25">
      <c r="A4101" s="3">
        <v>43784.166666666664</v>
      </c>
      <c r="B4101" s="2">
        <f t="shared" si="649"/>
        <v>16396</v>
      </c>
      <c r="C4101" s="2">
        <v>180.15792846679688</v>
      </c>
      <c r="D4101" s="2">
        <v>297.99728393554688</v>
      </c>
      <c r="E4101" s="2">
        <v>51</v>
      </c>
      <c r="F4101" s="2">
        <v>32.482830047607422</v>
      </c>
      <c r="G4101" s="2">
        <v>440.94113159179688</v>
      </c>
      <c r="H4101">
        <v>377.4</v>
      </c>
      <c r="I4101">
        <f t="shared" si="640"/>
        <v>142.94384765625</v>
      </c>
      <c r="J4101">
        <f t="shared" si="641"/>
        <v>197.2420715332031</v>
      </c>
      <c r="K4101" s="4">
        <f t="shared" si="642"/>
        <v>168.63855940147053</v>
      </c>
      <c r="L4101" s="4">
        <f t="shared" si="643"/>
        <v>1.8545366208738239</v>
      </c>
      <c r="M4101" s="4">
        <f t="shared" si="644"/>
        <v>0.24365500089873512</v>
      </c>
      <c r="N4101" s="4">
        <f t="shared" si="645"/>
        <v>0.72471276814889518</v>
      </c>
      <c r="O4101" s="4">
        <f t="shared" si="646"/>
        <v>2.4656240965035154</v>
      </c>
      <c r="P4101" s="4">
        <f t="shared" si="647"/>
        <v>0.95420798061054068</v>
      </c>
      <c r="Q4101">
        <f t="shared" si="648"/>
        <v>160.9162592195479</v>
      </c>
    </row>
    <row r="4102" spans="1:17" x14ac:dyDescent="0.25">
      <c r="A4102" s="3">
        <v>43784.333333333336</v>
      </c>
      <c r="B4102" s="2">
        <f t="shared" si="649"/>
        <v>16400</v>
      </c>
      <c r="C4102" s="2">
        <v>180.39239501953125</v>
      </c>
      <c r="D4102" s="2">
        <v>300.78460693359375</v>
      </c>
      <c r="E4102" s="2">
        <v>51</v>
      </c>
      <c r="F4102" s="2">
        <v>30.784042358398438</v>
      </c>
      <c r="G4102" s="2">
        <v>444.7159423828125</v>
      </c>
      <c r="H4102">
        <v>377.4</v>
      </c>
      <c r="I4102">
        <f t="shared" si="640"/>
        <v>143.93133544921875</v>
      </c>
      <c r="J4102">
        <f t="shared" si="641"/>
        <v>197.00760498046873</v>
      </c>
      <c r="K4102" s="4">
        <f t="shared" si="642"/>
        <v>169.08333183096951</v>
      </c>
      <c r="L4102" s="4">
        <f t="shared" si="643"/>
        <v>1.7884650745794461</v>
      </c>
      <c r="M4102" s="4">
        <f t="shared" si="644"/>
        <v>0.2546725142512361</v>
      </c>
      <c r="N4102" s="4">
        <f t="shared" si="645"/>
        <v>0.73058771240576237</v>
      </c>
      <c r="O4102" s="4">
        <f t="shared" si="646"/>
        <v>2.5987839064585296</v>
      </c>
      <c r="P4102" s="4">
        <f t="shared" si="647"/>
        <v>0.95056013828470909</v>
      </c>
      <c r="Q4102">
        <f t="shared" si="648"/>
        <v>160.72387528688574</v>
      </c>
    </row>
    <row r="4103" spans="1:17" x14ac:dyDescent="0.25">
      <c r="A4103" s="3">
        <v>43784.5</v>
      </c>
      <c r="B4103" s="2">
        <f t="shared" si="649"/>
        <v>16404</v>
      </c>
      <c r="C4103" s="2">
        <v>180.3837890625</v>
      </c>
      <c r="D4103" s="2">
        <v>301.14254760742188</v>
      </c>
      <c r="E4103" s="2">
        <v>51</v>
      </c>
      <c r="F4103" s="2">
        <v>31.370254516601563</v>
      </c>
      <c r="G4103" s="2">
        <v>439.30267333984375</v>
      </c>
      <c r="H4103">
        <v>377.4</v>
      </c>
      <c r="I4103">
        <f t="shared" si="640"/>
        <v>138.16012573242188</v>
      </c>
      <c r="J4103">
        <f t="shared" si="641"/>
        <v>197.01621093749998</v>
      </c>
      <c r="K4103" s="4">
        <f t="shared" si="642"/>
        <v>165.85127596374502</v>
      </c>
      <c r="L4103" s="4">
        <f t="shared" si="643"/>
        <v>1.9507842235174562</v>
      </c>
      <c r="M4103" s="4">
        <f t="shared" si="644"/>
        <v>0.23908133820604624</v>
      </c>
      <c r="N4103" s="4">
        <f t="shared" si="645"/>
        <v>0.70126272896523634</v>
      </c>
      <c r="O4103" s="4">
        <f t="shared" si="646"/>
        <v>2.3056320149700325</v>
      </c>
      <c r="P4103" s="4">
        <f t="shared" si="647"/>
        <v>0.95261691893213984</v>
      </c>
      <c r="Q4103">
        <f t="shared" si="648"/>
        <v>157.99273150954684</v>
      </c>
    </row>
    <row r="4104" spans="1:17" x14ac:dyDescent="0.25">
      <c r="A4104" s="3">
        <v>43784.666666666664</v>
      </c>
      <c r="B4104" s="2">
        <f t="shared" si="649"/>
        <v>16408</v>
      </c>
      <c r="C4104" s="2">
        <v>180.26539611816406</v>
      </c>
      <c r="D4104" s="2">
        <v>303.4757080078125</v>
      </c>
      <c r="E4104" s="2">
        <v>51</v>
      </c>
      <c r="F4104" s="2">
        <v>30.188531875610352</v>
      </c>
      <c r="G4104" s="2">
        <v>445.6478271484375</v>
      </c>
      <c r="H4104">
        <v>377.4</v>
      </c>
      <c r="I4104">
        <f t="shared" si="640"/>
        <v>142.172119140625</v>
      </c>
      <c r="J4104">
        <f t="shared" si="641"/>
        <v>197.13460388183591</v>
      </c>
      <c r="K4104" s="4">
        <f t="shared" si="642"/>
        <v>168.15898716683836</v>
      </c>
      <c r="L4104" s="4">
        <f t="shared" si="643"/>
        <v>1.805336770966623</v>
      </c>
      <c r="M4104" s="4">
        <f t="shared" si="644"/>
        <v>0.25716784220976618</v>
      </c>
      <c r="N4104" s="4">
        <f t="shared" si="645"/>
        <v>0.7211931154707073</v>
      </c>
      <c r="O4104" s="4">
        <f t="shared" si="646"/>
        <v>2.5626457243416847</v>
      </c>
      <c r="P4104" s="4">
        <f t="shared" si="647"/>
        <v>0.94800379313564975</v>
      </c>
      <c r="Q4104">
        <f t="shared" si="648"/>
        <v>159.41535768401181</v>
      </c>
    </row>
    <row r="4105" spans="1:17" x14ac:dyDescent="0.25">
      <c r="A4105" s="3">
        <v>43784.833333333336</v>
      </c>
      <c r="B4105" s="2">
        <f t="shared" si="649"/>
        <v>16412</v>
      </c>
      <c r="C4105" s="2">
        <v>180.68681335449219</v>
      </c>
      <c r="D4105" s="2">
        <v>303.26412963867188</v>
      </c>
      <c r="E4105" s="2">
        <v>51</v>
      </c>
      <c r="F4105" s="2">
        <v>30.881492614746094</v>
      </c>
      <c r="G4105" s="2">
        <v>443.4808349609375</v>
      </c>
      <c r="H4105">
        <v>377.4</v>
      </c>
      <c r="I4105">
        <f t="shared" si="640"/>
        <v>140.21670532226563</v>
      </c>
      <c r="J4105">
        <f t="shared" si="641"/>
        <v>196.71318664550779</v>
      </c>
      <c r="K4105" s="4">
        <f t="shared" si="642"/>
        <v>166.87403973799675</v>
      </c>
      <c r="L4105" s="4">
        <f t="shared" si="643"/>
        <v>1.8549601613938296</v>
      </c>
      <c r="M4105" s="4">
        <f t="shared" si="644"/>
        <v>0.25145486399191669</v>
      </c>
      <c r="N4105" s="4">
        <f t="shared" si="645"/>
        <v>0.71279769146817229</v>
      </c>
      <c r="O4105" s="4">
        <f t="shared" si="646"/>
        <v>2.4648386976166483</v>
      </c>
      <c r="P4105" s="4">
        <f t="shared" si="647"/>
        <v>0.94916804725408921</v>
      </c>
      <c r="Q4105">
        <f t="shared" si="648"/>
        <v>158.39150643551565</v>
      </c>
    </row>
    <row r="4106" spans="1:17" x14ac:dyDescent="0.25">
      <c r="A4106" s="1">
        <v>43785</v>
      </c>
      <c r="B4106" s="2">
        <f t="shared" si="649"/>
        <v>16416</v>
      </c>
      <c r="C4106" s="2">
        <v>180.30577087402344</v>
      </c>
      <c r="D4106" s="2">
        <v>302.89706420898438</v>
      </c>
      <c r="E4106" s="2">
        <v>51</v>
      </c>
      <c r="F4106" s="2">
        <v>31.470907211303711</v>
      </c>
      <c r="G4106" s="2">
        <v>441.89804077148438</v>
      </c>
      <c r="H4106">
        <v>377.4</v>
      </c>
      <c r="I4106">
        <f t="shared" si="640"/>
        <v>139.0009765625</v>
      </c>
      <c r="J4106">
        <f t="shared" si="641"/>
        <v>197.09422912597654</v>
      </c>
      <c r="K4106" s="4">
        <f t="shared" si="642"/>
        <v>166.36051025854522</v>
      </c>
      <c r="L4106" s="4">
        <f t="shared" si="643"/>
        <v>1.9006979416522134</v>
      </c>
      <c r="M4106" s="4">
        <f t="shared" si="644"/>
        <v>0.24655942928575975</v>
      </c>
      <c r="N4106" s="4">
        <f t="shared" si="645"/>
        <v>0.70525137736861321</v>
      </c>
      <c r="O4106" s="4">
        <f t="shared" si="646"/>
        <v>2.3844938485200928</v>
      </c>
      <c r="P4106" s="4">
        <f t="shared" si="647"/>
        <v>0.95009276326556102</v>
      </c>
      <c r="Q4106">
        <f t="shared" si="648"/>
        <v>158.05791688980995</v>
      </c>
    </row>
    <row r="4107" spans="1:17" x14ac:dyDescent="0.25">
      <c r="A4107" s="3">
        <v>43785.166666666664</v>
      </c>
      <c r="B4107" s="2">
        <f t="shared" si="649"/>
        <v>16420</v>
      </c>
      <c r="C4107" s="2">
        <v>180.0970458984375</v>
      </c>
      <c r="D4107" s="2">
        <v>300.77801513671875</v>
      </c>
      <c r="E4107" s="2">
        <v>51</v>
      </c>
      <c r="F4107" s="2">
        <v>31.657781600952148</v>
      </c>
      <c r="G4107" s="2">
        <v>446.92184448242188</v>
      </c>
      <c r="H4107">
        <v>377.4</v>
      </c>
      <c r="I4107">
        <f t="shared" si="640"/>
        <v>146.14382934570313</v>
      </c>
      <c r="J4107">
        <f t="shared" si="641"/>
        <v>197.30295410156248</v>
      </c>
      <c r="K4107" s="4">
        <f t="shared" si="642"/>
        <v>170.44569510064343</v>
      </c>
      <c r="L4107" s="4">
        <f t="shared" si="643"/>
        <v>1.7358712234511351</v>
      </c>
      <c r="M4107" s="4">
        <f t="shared" si="644"/>
        <v>0.26055241061313711</v>
      </c>
      <c r="N4107" s="4">
        <f t="shared" si="645"/>
        <v>0.74070776087049883</v>
      </c>
      <c r="O4107" s="4">
        <f t="shared" si="646"/>
        <v>2.722364218196506</v>
      </c>
      <c r="P4107" s="4">
        <f t="shared" si="647"/>
        <v>0.94961478798387944</v>
      </c>
      <c r="Q4107">
        <f t="shared" si="648"/>
        <v>161.85775261576248</v>
      </c>
    </row>
    <row r="4108" spans="1:17" x14ac:dyDescent="0.25">
      <c r="A4108" s="3">
        <v>43785.333333333336</v>
      </c>
      <c r="B4108" s="2">
        <f t="shared" si="649"/>
        <v>16424</v>
      </c>
      <c r="C4108" s="2">
        <v>179.64918518066406</v>
      </c>
      <c r="D4108" s="2">
        <v>303.4488525390625</v>
      </c>
      <c r="E4108" s="2">
        <v>51</v>
      </c>
      <c r="F4108" s="2">
        <v>30.871150970458984</v>
      </c>
      <c r="G4108" s="2">
        <v>443.5225830078125</v>
      </c>
      <c r="H4108">
        <v>377.4</v>
      </c>
      <c r="I4108">
        <f t="shared" si="640"/>
        <v>140.07373046875</v>
      </c>
      <c r="J4108">
        <f t="shared" si="641"/>
        <v>197.75081481933591</v>
      </c>
      <c r="K4108" s="4">
        <f t="shared" si="642"/>
        <v>167.25810688389208</v>
      </c>
      <c r="L4108" s="4">
        <f t="shared" si="643"/>
        <v>1.8722751248808784</v>
      </c>
      <c r="M4108" s="4">
        <f t="shared" si="644"/>
        <v>0.25058449829461948</v>
      </c>
      <c r="N4108" s="4">
        <f t="shared" si="645"/>
        <v>0.70833452998269875</v>
      </c>
      <c r="O4108" s="4">
        <f t="shared" si="646"/>
        <v>2.4334020599766601</v>
      </c>
      <c r="P4108" s="4">
        <f t="shared" si="647"/>
        <v>0.94883892671819703</v>
      </c>
      <c r="Q4108">
        <f t="shared" si="648"/>
        <v>158.70100262062965</v>
      </c>
    </row>
    <row r="4109" spans="1:17" x14ac:dyDescent="0.25">
      <c r="A4109" s="3">
        <v>43785.5</v>
      </c>
      <c r="B4109" s="2">
        <f t="shared" si="649"/>
        <v>16428</v>
      </c>
      <c r="C4109" s="2">
        <v>179.81864929199219</v>
      </c>
      <c r="D4109" s="2">
        <v>303.26303100585938</v>
      </c>
      <c r="E4109" s="2">
        <v>51</v>
      </c>
      <c r="F4109" s="2">
        <v>30.803617477416992</v>
      </c>
      <c r="G4109" s="2">
        <v>436.69619750976563</v>
      </c>
      <c r="H4109">
        <v>377.4</v>
      </c>
      <c r="I4109">
        <f t="shared" si="640"/>
        <v>133.43316650390625</v>
      </c>
      <c r="J4109">
        <f t="shared" si="641"/>
        <v>197.58135070800779</v>
      </c>
      <c r="K4109" s="4">
        <f t="shared" si="642"/>
        <v>163.41418251321542</v>
      </c>
      <c r="L4109" s="4">
        <f t="shared" si="643"/>
        <v>2.081826270454135</v>
      </c>
      <c r="M4109" s="4">
        <f t="shared" si="644"/>
        <v>0.230834488732725</v>
      </c>
      <c r="N4109" s="4">
        <f t="shared" si="645"/>
        <v>0.6753327984942169</v>
      </c>
      <c r="O4109" s="4">
        <f t="shared" si="646"/>
        <v>2.1348580702777542</v>
      </c>
      <c r="P4109" s="4">
        <f t="shared" si="647"/>
        <v>0.95211892349266403</v>
      </c>
      <c r="Q4109">
        <f t="shared" si="648"/>
        <v>155.5897355379164</v>
      </c>
    </row>
    <row r="4110" spans="1:17" x14ac:dyDescent="0.25">
      <c r="A4110" s="3">
        <v>43785.666666666664</v>
      </c>
      <c r="B4110" s="2">
        <f t="shared" si="649"/>
        <v>16432</v>
      </c>
      <c r="C4110" s="2">
        <v>179.97549438476563</v>
      </c>
      <c r="D4110" s="2">
        <v>302.79412841796875</v>
      </c>
      <c r="E4110" s="2">
        <v>51</v>
      </c>
      <c r="F4110" s="2">
        <v>30.657175064086914</v>
      </c>
      <c r="G4110" s="2">
        <v>433.87274169921875</v>
      </c>
      <c r="H4110">
        <v>377.4</v>
      </c>
      <c r="I4110">
        <f t="shared" si="640"/>
        <v>131.07861328125</v>
      </c>
      <c r="J4110">
        <f t="shared" si="641"/>
        <v>197.42450561523435</v>
      </c>
      <c r="K4110" s="4">
        <f t="shared" si="642"/>
        <v>161.99348480123612</v>
      </c>
      <c r="L4110" s="4">
        <f t="shared" si="643"/>
        <v>2.1748303754641714</v>
      </c>
      <c r="M4110" s="4">
        <f t="shared" si="644"/>
        <v>0.22242360756781648</v>
      </c>
      <c r="N4110" s="4">
        <f t="shared" si="645"/>
        <v>0.66394297340529973</v>
      </c>
      <c r="O4110" s="4">
        <f t="shared" si="646"/>
        <v>2.0375011756813803</v>
      </c>
      <c r="P4110" s="4">
        <f t="shared" si="647"/>
        <v>0.95386546350020163</v>
      </c>
      <c r="Q4110">
        <f t="shared" si="648"/>
        <v>154.51999046394397</v>
      </c>
    </row>
    <row r="4111" spans="1:17" x14ac:dyDescent="0.25">
      <c r="A4111" s="3">
        <v>43785.833333333336</v>
      </c>
      <c r="B4111" s="2">
        <f t="shared" si="649"/>
        <v>16436</v>
      </c>
      <c r="C4111" s="2">
        <v>179.80026245117188</v>
      </c>
      <c r="D4111" s="2">
        <v>302.87994384765625</v>
      </c>
      <c r="E4111" s="2">
        <v>51</v>
      </c>
      <c r="F4111" s="2">
        <v>30.60771369934082</v>
      </c>
      <c r="G4111" s="2">
        <v>432.00064086914063</v>
      </c>
      <c r="H4111">
        <v>377.4</v>
      </c>
      <c r="I4111">
        <f t="shared" si="640"/>
        <v>129.12069702148438</v>
      </c>
      <c r="J4111">
        <f t="shared" si="641"/>
        <v>197.5997375488281</v>
      </c>
      <c r="K4111" s="4">
        <f t="shared" si="642"/>
        <v>160.93938360313865</v>
      </c>
      <c r="L4111" s="4">
        <f t="shared" si="643"/>
        <v>2.2541801604758622</v>
      </c>
      <c r="M4111" s="4">
        <f t="shared" si="644"/>
        <v>0.21649706162871668</v>
      </c>
      <c r="N4111" s="4">
        <f t="shared" si="645"/>
        <v>0.65344569088599047</v>
      </c>
      <c r="O4111" s="4">
        <f t="shared" si="646"/>
        <v>1.9662525301183782</v>
      </c>
      <c r="P4111" s="4">
        <f t="shared" si="647"/>
        <v>0.95471353006979909</v>
      </c>
      <c r="Q4111">
        <f t="shared" si="648"/>
        <v>153.65100704701004</v>
      </c>
    </row>
    <row r="4112" spans="1:17" x14ac:dyDescent="0.25">
      <c r="A4112" s="1">
        <v>43786</v>
      </c>
      <c r="B4112" s="2">
        <f t="shared" si="649"/>
        <v>16440</v>
      </c>
      <c r="C4112" s="2">
        <v>178.36116027832031</v>
      </c>
      <c r="D4112" s="2">
        <v>326.49807739257813</v>
      </c>
      <c r="E4112" s="2">
        <v>51</v>
      </c>
      <c r="F4112" s="2">
        <v>25.095651626586914</v>
      </c>
      <c r="G4112" s="2">
        <v>424.25076293945313</v>
      </c>
      <c r="H4112">
        <v>377.4</v>
      </c>
      <c r="I4112">
        <f t="shared" si="640"/>
        <v>97.752685546875</v>
      </c>
      <c r="J4112">
        <f t="shared" si="641"/>
        <v>199.03883972167966</v>
      </c>
      <c r="K4112" s="4">
        <f t="shared" si="642"/>
        <v>142.4440310793193</v>
      </c>
      <c r="L4112" s="4">
        <f t="shared" si="643"/>
        <v>3.1618891095903869</v>
      </c>
      <c r="M4112" s="4">
        <f t="shared" si="644"/>
        <v>0.19053576252274262</v>
      </c>
      <c r="N4112" s="4">
        <f t="shared" si="645"/>
        <v>0.49112367055377087</v>
      </c>
      <c r="O4112" s="4">
        <f t="shared" si="646"/>
        <v>1.5339613439344677</v>
      </c>
      <c r="P4112" s="4">
        <f t="shared" si="647"/>
        <v>0.93844185636819888</v>
      </c>
      <c r="Q4112">
        <f t="shared" si="648"/>
        <v>133.67544095464581</v>
      </c>
    </row>
    <row r="4113" spans="1:17" x14ac:dyDescent="0.25">
      <c r="A4113" s="3">
        <v>43786.166666666664</v>
      </c>
      <c r="B4113" s="2">
        <f t="shared" si="649"/>
        <v>16444</v>
      </c>
      <c r="C4113" s="2">
        <v>181.67385864257813</v>
      </c>
      <c r="D4113" s="2">
        <v>318.06060791015625</v>
      </c>
      <c r="E4113" s="2">
        <v>44</v>
      </c>
      <c r="F4113" s="2">
        <v>27.680078506469727</v>
      </c>
      <c r="G4113" s="2">
        <v>434.87139892578125</v>
      </c>
      <c r="H4113">
        <v>377.4</v>
      </c>
      <c r="I4113">
        <f t="shared" si="640"/>
        <v>116.810791015625</v>
      </c>
      <c r="J4113">
        <f t="shared" si="641"/>
        <v>195.72614135742185</v>
      </c>
      <c r="K4113" s="4">
        <f t="shared" si="642"/>
        <v>152.88902490703887</v>
      </c>
      <c r="L4113" s="4">
        <f t="shared" si="643"/>
        <v>2.3731238810405215</v>
      </c>
      <c r="M4113" s="4">
        <f t="shared" si="644"/>
        <v>0.22698245354792598</v>
      </c>
      <c r="N4113" s="4">
        <f t="shared" si="645"/>
        <v>0.59680730537835025</v>
      </c>
      <c r="O4113" s="4">
        <f t="shared" si="646"/>
        <v>1.8754404150128399</v>
      </c>
      <c r="P4113" s="4">
        <f t="shared" si="647"/>
        <v>0.94050387371246258</v>
      </c>
      <c r="Q4113">
        <f t="shared" si="648"/>
        <v>143.79272017319124</v>
      </c>
    </row>
    <row r="4114" spans="1:17" x14ac:dyDescent="0.25">
      <c r="A4114" s="3">
        <v>43786.333333333336</v>
      </c>
      <c r="B4114" s="2">
        <f t="shared" si="649"/>
        <v>16448</v>
      </c>
      <c r="C4114" s="2">
        <v>184.22000122070313</v>
      </c>
      <c r="D4114" s="2">
        <v>318.43234252929688</v>
      </c>
      <c r="E4114" s="2">
        <v>70</v>
      </c>
      <c r="F4114" s="2">
        <v>31.460365295410156</v>
      </c>
      <c r="G4114" s="2">
        <v>448.15414428710938</v>
      </c>
      <c r="H4114">
        <v>377.4</v>
      </c>
      <c r="I4114">
        <f t="shared" si="640"/>
        <v>129.7218017578125</v>
      </c>
      <c r="J4114">
        <f t="shared" si="641"/>
        <v>193.17999877929685</v>
      </c>
      <c r="K4114" s="4">
        <f t="shared" si="642"/>
        <v>159.35053121152478</v>
      </c>
      <c r="L4114" s="4">
        <f t="shared" si="643"/>
        <v>1.8968831106766098</v>
      </c>
      <c r="M4114" s="4">
        <f t="shared" si="644"/>
        <v>0.26807499577387961</v>
      </c>
      <c r="N4114" s="4">
        <f t="shared" si="645"/>
        <v>0.67150741576521233</v>
      </c>
      <c r="O4114" s="4">
        <f t="shared" si="646"/>
        <v>2.3908727113432624</v>
      </c>
      <c r="P4114" s="4">
        <f t="shared" si="647"/>
        <v>0.93363563215778655</v>
      </c>
      <c r="Q4114">
        <f t="shared" si="648"/>
        <v>148.77533394235104</v>
      </c>
    </row>
    <row r="4115" spans="1:17" x14ac:dyDescent="0.25">
      <c r="A4115" s="3">
        <v>43786.5</v>
      </c>
      <c r="B4115" s="2">
        <f t="shared" si="649"/>
        <v>16452</v>
      </c>
      <c r="C4115" s="2">
        <v>185.80479431152344</v>
      </c>
      <c r="D4115" s="2">
        <v>309.62142944335938</v>
      </c>
      <c r="E4115" s="2">
        <v>75</v>
      </c>
      <c r="F4115" s="2">
        <v>34.946216583251953</v>
      </c>
      <c r="G4115" s="2">
        <v>444.96072387695313</v>
      </c>
      <c r="H4115">
        <v>377.4</v>
      </c>
      <c r="I4115">
        <f t="shared" si="640"/>
        <v>135.33929443359375</v>
      </c>
      <c r="J4115">
        <f t="shared" si="641"/>
        <v>191.59520568847654</v>
      </c>
      <c r="K4115" s="4">
        <f t="shared" si="642"/>
        <v>161.8409762876544</v>
      </c>
      <c r="L4115" s="4">
        <f t="shared" si="643"/>
        <v>1.8326718250879082</v>
      </c>
      <c r="M4115" s="4">
        <f t="shared" si="644"/>
        <v>0.26069526555014028</v>
      </c>
      <c r="N4115" s="4">
        <f t="shared" si="645"/>
        <v>0.70638142508455104</v>
      </c>
      <c r="O4115" s="4">
        <f t="shared" si="646"/>
        <v>2.5072862725244911</v>
      </c>
      <c r="P4115" s="4">
        <f t="shared" si="647"/>
        <v>0.94392474074002575</v>
      </c>
      <c r="Q4115">
        <f t="shared" si="648"/>
        <v>152.76570158343682</v>
      </c>
    </row>
    <row r="4116" spans="1:17" x14ac:dyDescent="0.25">
      <c r="A4116" s="3">
        <v>43786.666666666664</v>
      </c>
      <c r="B4116" s="2">
        <f t="shared" si="649"/>
        <v>16456</v>
      </c>
      <c r="C4116" s="2">
        <v>182.42893981933594</v>
      </c>
      <c r="D4116" s="2">
        <v>321.83355712890625</v>
      </c>
      <c r="E4116" s="2">
        <v>50</v>
      </c>
      <c r="F4116" s="2">
        <v>27.232366561889648</v>
      </c>
      <c r="G4116" s="2">
        <v>445.9593505859375</v>
      </c>
      <c r="H4116">
        <v>377.4</v>
      </c>
      <c r="I4116">
        <f t="shared" si="640"/>
        <v>124.12579345703125</v>
      </c>
      <c r="J4116">
        <f t="shared" si="641"/>
        <v>194.97106018066404</v>
      </c>
      <c r="K4116" s="4">
        <f t="shared" si="642"/>
        <v>156.89156117443858</v>
      </c>
      <c r="L4116" s="4">
        <f t="shared" si="643"/>
        <v>2.0333421498039121</v>
      </c>
      <c r="M4116" s="4">
        <f t="shared" si="644"/>
        <v>0.26015726377271053</v>
      </c>
      <c r="N4116" s="4">
        <f t="shared" si="645"/>
        <v>0.63663701342144752</v>
      </c>
      <c r="O4116" s="4">
        <f t="shared" si="646"/>
        <v>2.1928256436075384</v>
      </c>
      <c r="P4116" s="4">
        <f t="shared" si="647"/>
        <v>0.93076392590115564</v>
      </c>
      <c r="Q4116">
        <f t="shared" si="648"/>
        <v>146.02900541948176</v>
      </c>
    </row>
    <row r="4117" spans="1:17" x14ac:dyDescent="0.25">
      <c r="A4117" s="3">
        <v>43786.833333333336</v>
      </c>
      <c r="B4117" s="2">
        <f t="shared" si="649"/>
        <v>16460</v>
      </c>
      <c r="C4117" s="2">
        <v>185.05389404296875</v>
      </c>
      <c r="D4117" s="2">
        <v>313.38363647460938</v>
      </c>
      <c r="E4117" s="2">
        <v>65</v>
      </c>
      <c r="F4117" s="2">
        <v>31.590734481811523</v>
      </c>
      <c r="G4117" s="2">
        <v>446.00942993164063</v>
      </c>
      <c r="H4117">
        <v>377.4</v>
      </c>
      <c r="I4117">
        <f t="shared" si="640"/>
        <v>132.62579345703125</v>
      </c>
      <c r="J4117">
        <f t="shared" si="641"/>
        <v>192.34610595703123</v>
      </c>
      <c r="K4117" s="4">
        <f t="shared" si="642"/>
        <v>160.6400383507858</v>
      </c>
      <c r="L4117" s="4">
        <f t="shared" si="643"/>
        <v>1.8704388385022672</v>
      </c>
      <c r="M4117" s="4">
        <f t="shared" si="644"/>
        <v>0.26291616959952369</v>
      </c>
      <c r="N4117" s="4">
        <f t="shared" si="645"/>
        <v>0.6895163944034246</v>
      </c>
      <c r="O4117" s="4">
        <f t="shared" si="646"/>
        <v>2.4366749713057994</v>
      </c>
      <c r="P4117" s="4">
        <f t="shared" si="647"/>
        <v>0.93983197909990224</v>
      </c>
      <c r="Q4117">
        <f t="shared" si="648"/>
        <v>150.97464516590321</v>
      </c>
    </row>
    <row r="4118" spans="1:17" x14ac:dyDescent="0.25">
      <c r="A4118" s="1">
        <v>43787</v>
      </c>
      <c r="B4118" s="2">
        <f t="shared" si="649"/>
        <v>16464</v>
      </c>
      <c r="C4118" s="2">
        <v>184.68940734863281</v>
      </c>
      <c r="D4118" s="2">
        <v>314.65447998046875</v>
      </c>
      <c r="E4118" s="2">
        <v>65</v>
      </c>
      <c r="F4118" s="2">
        <v>31.800359725952148</v>
      </c>
      <c r="G4118" s="2">
        <v>452.93316650390625</v>
      </c>
      <c r="H4118">
        <v>377.4</v>
      </c>
      <c r="I4118">
        <f t="shared" si="640"/>
        <v>138.2786865234375</v>
      </c>
      <c r="J4118">
        <f t="shared" si="641"/>
        <v>192.71059265136716</v>
      </c>
      <c r="K4118" s="4">
        <f t="shared" si="642"/>
        <v>163.99181745714222</v>
      </c>
      <c r="L4118" s="4">
        <f t="shared" si="643"/>
        <v>1.7206358298922191</v>
      </c>
      <c r="M4118" s="4">
        <f t="shared" si="644"/>
        <v>0.28158405899830741</v>
      </c>
      <c r="N4118" s="4">
        <f t="shared" si="645"/>
        <v>0.71754585267452076</v>
      </c>
      <c r="O4118" s="4">
        <f t="shared" si="646"/>
        <v>2.7616202818281637</v>
      </c>
      <c r="P4118" s="4">
        <f t="shared" si="647"/>
        <v>0.93548852547239425</v>
      </c>
      <c r="Q4118">
        <f t="shared" si="648"/>
        <v>153.41246350252001</v>
      </c>
    </row>
    <row r="4119" spans="1:17" x14ac:dyDescent="0.25">
      <c r="A4119" s="3">
        <v>43787.166666666664</v>
      </c>
      <c r="B4119" s="2">
        <f t="shared" si="649"/>
        <v>16468</v>
      </c>
      <c r="C4119" s="2">
        <v>184.10110473632813</v>
      </c>
      <c r="D4119" s="2">
        <v>316.4853515625</v>
      </c>
      <c r="E4119" s="2">
        <v>65</v>
      </c>
      <c r="F4119" s="2">
        <v>30.900060653686523</v>
      </c>
      <c r="G4119" s="2">
        <v>460.83883666992188</v>
      </c>
      <c r="H4119">
        <v>377.4</v>
      </c>
      <c r="I4119">
        <f t="shared" si="640"/>
        <v>144.35348510742188</v>
      </c>
      <c r="J4119">
        <f t="shared" si="641"/>
        <v>193.29889526367185</v>
      </c>
      <c r="K4119" s="4">
        <f t="shared" si="642"/>
        <v>167.63698546932727</v>
      </c>
      <c r="L4119" s="4">
        <f t="shared" si="643"/>
        <v>1.5866022599269276</v>
      </c>
      <c r="M4119" s="4">
        <f t="shared" si="644"/>
        <v>0.30150871038411187</v>
      </c>
      <c r="N4119" s="4">
        <f t="shared" si="645"/>
        <v>0.74678898143993333</v>
      </c>
      <c r="O4119" s="4">
        <f t="shared" si="646"/>
        <v>3.1971380544455235</v>
      </c>
      <c r="P4119" s="4">
        <f t="shared" si="647"/>
        <v>0.93031929515197609</v>
      </c>
      <c r="Q4119">
        <f t="shared" si="648"/>
        <v>155.9559221632266</v>
      </c>
    </row>
    <row r="4120" spans="1:17" x14ac:dyDescent="0.25">
      <c r="A4120" s="3">
        <v>43787.333333333336</v>
      </c>
      <c r="B4120" s="2">
        <f t="shared" si="649"/>
        <v>16472</v>
      </c>
      <c r="C4120" s="2">
        <v>184.24494934082031</v>
      </c>
      <c r="D4120" s="2">
        <v>316.2540283203125</v>
      </c>
      <c r="E4120" s="2">
        <v>65</v>
      </c>
      <c r="F4120" s="2">
        <v>30.805070877075195</v>
      </c>
      <c r="G4120" s="2">
        <v>452.51031494140625</v>
      </c>
      <c r="H4120">
        <v>377.4</v>
      </c>
      <c r="I4120">
        <f t="shared" si="640"/>
        <v>136.25628662109375</v>
      </c>
      <c r="J4120">
        <f t="shared" si="641"/>
        <v>193.15505065917966</v>
      </c>
      <c r="K4120" s="4">
        <f t="shared" si="642"/>
        <v>163.05442143415533</v>
      </c>
      <c r="L4120" s="4">
        <f t="shared" si="643"/>
        <v>1.7575359533836701</v>
      </c>
      <c r="M4120" s="4">
        <f t="shared" si="644"/>
        <v>0.27998513625958066</v>
      </c>
      <c r="N4120" s="4">
        <f t="shared" si="645"/>
        <v>0.70542440467433964</v>
      </c>
      <c r="O4120" s="4">
        <f t="shared" si="646"/>
        <v>2.6693266827557522</v>
      </c>
      <c r="P4120" s="4">
        <f t="shared" si="647"/>
        <v>0.93396442476108132</v>
      </c>
      <c r="Q4120">
        <f t="shared" si="648"/>
        <v>152.28702891950181</v>
      </c>
    </row>
    <row r="4121" spans="1:17" x14ac:dyDescent="0.25">
      <c r="A4121" s="3">
        <v>43787.5</v>
      </c>
      <c r="B4121" s="2">
        <f t="shared" si="649"/>
        <v>16476</v>
      </c>
      <c r="C4121" s="2">
        <v>184.34397888183594</v>
      </c>
      <c r="D4121" s="2">
        <v>313.5360107421875</v>
      </c>
      <c r="E4121" s="2">
        <v>65</v>
      </c>
      <c r="F4121" s="2">
        <v>31.956733703613281</v>
      </c>
      <c r="G4121" s="2">
        <v>449.697998046875</v>
      </c>
      <c r="H4121">
        <v>377.4</v>
      </c>
      <c r="I4121">
        <f t="shared" si="640"/>
        <v>136.1619873046875</v>
      </c>
      <c r="J4121">
        <f t="shared" si="641"/>
        <v>193.05602111816404</v>
      </c>
      <c r="K4121" s="4">
        <f t="shared" si="642"/>
        <v>162.95704846225257</v>
      </c>
      <c r="L4121" s="4">
        <f t="shared" si="643"/>
        <v>1.7869378869465902</v>
      </c>
      <c r="M4121" s="4">
        <f t="shared" si="644"/>
        <v>0.27245865080305681</v>
      </c>
      <c r="N4121" s="4">
        <f t="shared" si="645"/>
        <v>0.70529780172640488</v>
      </c>
      <c r="O4121" s="4">
        <f t="shared" si="646"/>
        <v>2.6021335948662658</v>
      </c>
      <c r="P4121" s="4">
        <f t="shared" si="647"/>
        <v>0.93792659287932867</v>
      </c>
      <c r="Q4121">
        <f t="shared" si="648"/>
        <v>152.84174924987221</v>
      </c>
    </row>
    <row r="4122" spans="1:17" x14ac:dyDescent="0.25">
      <c r="A4122" s="3">
        <v>43787.666666666664</v>
      </c>
      <c r="B4122" s="2">
        <f t="shared" si="649"/>
        <v>16480</v>
      </c>
      <c r="C4122" s="2">
        <v>183.29852294921875</v>
      </c>
      <c r="D4122" s="2">
        <v>316.1199951171875</v>
      </c>
      <c r="E4122" s="2">
        <v>55</v>
      </c>
      <c r="F4122" s="2">
        <v>30.827556610107422</v>
      </c>
      <c r="G4122" s="2">
        <v>452.56039428710938</v>
      </c>
      <c r="H4122">
        <v>377.4</v>
      </c>
      <c r="I4122">
        <f t="shared" si="640"/>
        <v>136.44039916992188</v>
      </c>
      <c r="J4122">
        <f t="shared" si="641"/>
        <v>194.10147705078123</v>
      </c>
      <c r="K4122" s="4">
        <f t="shared" si="642"/>
        <v>163.58067373669661</v>
      </c>
      <c r="L4122" s="4">
        <f t="shared" si="643"/>
        <v>1.7671737013592101</v>
      </c>
      <c r="M4122" s="4">
        <f t="shared" si="644"/>
        <v>0.2791349325237078</v>
      </c>
      <c r="N4122" s="4">
        <f t="shared" si="645"/>
        <v>0.70293333797880408</v>
      </c>
      <c r="O4122" s="4">
        <f t="shared" si="646"/>
        <v>2.6467190667843967</v>
      </c>
      <c r="P4122" s="4">
        <f t="shared" si="647"/>
        <v>0.93393034765867156</v>
      </c>
      <c r="Q4122">
        <f t="shared" si="648"/>
        <v>152.77295549315278</v>
      </c>
    </row>
    <row r="4123" spans="1:17" x14ac:dyDescent="0.25">
      <c r="A4123" s="3">
        <v>43787.833333333336</v>
      </c>
      <c r="B4123" s="2">
        <f t="shared" si="649"/>
        <v>16484</v>
      </c>
      <c r="C4123" s="2">
        <v>183.11418151855469</v>
      </c>
      <c r="D4123" s="2">
        <v>317.5535888671875</v>
      </c>
      <c r="E4123" s="2">
        <v>55</v>
      </c>
      <c r="F4123" s="2">
        <v>29.89463996887207</v>
      </c>
      <c r="G4123" s="2">
        <v>451.928955078125</v>
      </c>
      <c r="H4123">
        <v>377.4</v>
      </c>
      <c r="I4123">
        <f t="shared" si="640"/>
        <v>134.3753662109375</v>
      </c>
      <c r="J4123">
        <f t="shared" si="641"/>
        <v>194.28581848144529</v>
      </c>
      <c r="K4123" s="4">
        <f t="shared" si="642"/>
        <v>162.49403427313885</v>
      </c>
      <c r="L4123" s="4">
        <f t="shared" si="643"/>
        <v>1.8038547193866683</v>
      </c>
      <c r="M4123" s="4">
        <f t="shared" si="644"/>
        <v>0.27725021988647935</v>
      </c>
      <c r="N4123" s="4">
        <f t="shared" si="645"/>
        <v>0.69163754339471073</v>
      </c>
      <c r="O4123" s="4">
        <f t="shared" si="646"/>
        <v>2.5657577905808702</v>
      </c>
      <c r="P4123" s="4">
        <f t="shared" si="647"/>
        <v>0.93268549024078173</v>
      </c>
      <c r="Q4123">
        <f t="shared" si="648"/>
        <v>151.55582801724489</v>
      </c>
    </row>
    <row r="4124" spans="1:17" x14ac:dyDescent="0.25">
      <c r="A4124" s="1">
        <v>43788</v>
      </c>
      <c r="B4124" s="2">
        <f t="shared" si="649"/>
        <v>16488</v>
      </c>
      <c r="C4124" s="2">
        <v>180.21157836914063</v>
      </c>
      <c r="D4124" s="2">
        <v>318.33352661132813</v>
      </c>
      <c r="E4124" s="2">
        <v>55</v>
      </c>
      <c r="F4124" s="2">
        <v>29.211610794067383</v>
      </c>
      <c r="G4124" s="2">
        <v>453.94012451171875</v>
      </c>
      <c r="H4124">
        <v>377.4</v>
      </c>
      <c r="I4124">
        <f t="shared" si="640"/>
        <v>135.60659790039063</v>
      </c>
      <c r="J4124">
        <f t="shared" si="641"/>
        <v>197.18842163085935</v>
      </c>
      <c r="K4124" s="4">
        <f t="shared" si="642"/>
        <v>164.48062206965034</v>
      </c>
      <c r="L4124" s="4">
        <f t="shared" si="643"/>
        <v>1.8045691605981142</v>
      </c>
      <c r="M4124" s="4">
        <f t="shared" si="644"/>
        <v>0.27962054228663091</v>
      </c>
      <c r="N4124" s="4">
        <f t="shared" si="645"/>
        <v>0.68770061030382856</v>
      </c>
      <c r="O4124" s="4">
        <f t="shared" si="646"/>
        <v>2.5642561106290773</v>
      </c>
      <c r="P4124" s="4">
        <f t="shared" si="647"/>
        <v>0.93053899131386208</v>
      </c>
      <c r="Q4124">
        <f t="shared" si="648"/>
        <v>153.055632151369</v>
      </c>
    </row>
    <row r="4125" spans="1:17" x14ac:dyDescent="0.25">
      <c r="A4125" s="3">
        <v>43788.166666666664</v>
      </c>
      <c r="B4125" s="2">
        <f t="shared" si="649"/>
        <v>16492</v>
      </c>
      <c r="C4125" s="2">
        <v>180.11302185058594</v>
      </c>
      <c r="D4125" s="2">
        <v>320.24349975585938</v>
      </c>
      <c r="E4125" s="2">
        <v>50</v>
      </c>
      <c r="F4125" s="2">
        <v>27.515241622924805</v>
      </c>
      <c r="G4125" s="2">
        <v>453.00827026367188</v>
      </c>
      <c r="H4125">
        <v>377.4</v>
      </c>
      <c r="I4125">
        <f t="shared" si="640"/>
        <v>132.7647705078125</v>
      </c>
      <c r="J4125">
        <f t="shared" si="641"/>
        <v>197.28697814941404</v>
      </c>
      <c r="K4125" s="4">
        <f t="shared" si="642"/>
        <v>162.90175632722583</v>
      </c>
      <c r="L4125" s="4">
        <f t="shared" si="643"/>
        <v>1.8533750000706342</v>
      </c>
      <c r="M4125" s="4">
        <f t="shared" si="644"/>
        <v>0.27705968023753363</v>
      </c>
      <c r="N4125" s="4">
        <f t="shared" si="645"/>
        <v>0.67295252709108833</v>
      </c>
      <c r="O4125" s="4">
        <f t="shared" si="646"/>
        <v>2.4677822825390008</v>
      </c>
      <c r="P4125" s="4">
        <f t="shared" si="647"/>
        <v>0.92886777912031027</v>
      </c>
      <c r="Q4125">
        <f t="shared" si="648"/>
        <v>151.3141926144682</v>
      </c>
    </row>
    <row r="4126" spans="1:17" x14ac:dyDescent="0.25">
      <c r="A4126" s="3">
        <v>43788.333333333336</v>
      </c>
      <c r="B4126" s="2">
        <f t="shared" si="649"/>
        <v>16496</v>
      </c>
      <c r="C4126" s="2">
        <v>179.87326049804688</v>
      </c>
      <c r="D4126" s="2">
        <v>315.21011352539063</v>
      </c>
      <c r="E4126" s="2">
        <v>45</v>
      </c>
      <c r="F4126" s="2">
        <v>28.059659957885742</v>
      </c>
      <c r="G4126" s="2">
        <v>452.95819091796875</v>
      </c>
      <c r="H4126">
        <v>377.4</v>
      </c>
      <c r="I4126">
        <f t="shared" si="640"/>
        <v>137.74807739257813</v>
      </c>
      <c r="J4126">
        <f t="shared" si="641"/>
        <v>197.5267395019531</v>
      </c>
      <c r="K4126" s="4">
        <f t="shared" si="642"/>
        <v>165.84569559725324</v>
      </c>
      <c r="L4126" s="4">
        <f t="shared" si="643"/>
        <v>1.7911605794568963</v>
      </c>
      <c r="M4126" s="4">
        <f t="shared" si="644"/>
        <v>0.27668385363404407</v>
      </c>
      <c r="N4126" s="4">
        <f t="shared" si="645"/>
        <v>0.69736420365110174</v>
      </c>
      <c r="O4126" s="4">
        <f t="shared" si="646"/>
        <v>2.5929040567488064</v>
      </c>
      <c r="P4126" s="4">
        <f t="shared" si="647"/>
        <v>0.93415154999170991</v>
      </c>
      <c r="Q4126">
        <f t="shared" si="648"/>
        <v>154.92501360162743</v>
      </c>
    </row>
    <row r="4127" spans="1:17" x14ac:dyDescent="0.25">
      <c r="A4127" s="3">
        <v>43788.5</v>
      </c>
      <c r="B4127" s="2">
        <f t="shared" si="649"/>
        <v>16500</v>
      </c>
      <c r="C4127" s="2">
        <v>179.9761962890625</v>
      </c>
      <c r="D4127" s="2">
        <v>310.97488403320313</v>
      </c>
      <c r="E4127" s="2">
        <v>42</v>
      </c>
      <c r="F4127" s="2">
        <v>27.842559814453125</v>
      </c>
      <c r="G4127" s="2">
        <v>451.469970703125</v>
      </c>
      <c r="H4127">
        <v>377.4</v>
      </c>
      <c r="I4127">
        <f t="shared" si="640"/>
        <v>140.49508666992188</v>
      </c>
      <c r="J4127">
        <f t="shared" si="641"/>
        <v>197.42380371093748</v>
      </c>
      <c r="K4127" s="4">
        <f t="shared" si="642"/>
        <v>167.3487141187781</v>
      </c>
      <c r="L4127" s="4">
        <f t="shared" si="643"/>
        <v>1.7685802559472832</v>
      </c>
      <c r="M4127" s="4">
        <f t="shared" si="644"/>
        <v>0.27282382759230017</v>
      </c>
      <c r="N4127" s="4">
        <f t="shared" si="645"/>
        <v>0.71164208180099153</v>
      </c>
      <c r="O4127" s="4">
        <f t="shared" si="646"/>
        <v>2.6434682836083709</v>
      </c>
      <c r="P4127" s="4">
        <f t="shared" si="647"/>
        <v>0.93892713959597573</v>
      </c>
      <c r="Q4127">
        <f t="shared" si="648"/>
        <v>157.12824946260901</v>
      </c>
    </row>
    <row r="4128" spans="1:17" x14ac:dyDescent="0.25">
      <c r="A4128" s="3">
        <v>43788.666666666664</v>
      </c>
      <c r="B4128" s="2">
        <f t="shared" si="649"/>
        <v>16504</v>
      </c>
      <c r="C4128" s="2">
        <v>180.13945007324219</v>
      </c>
      <c r="D4128" s="2">
        <v>311.62371826171875</v>
      </c>
      <c r="E4128" s="2">
        <v>42</v>
      </c>
      <c r="F4128" s="2">
        <v>27.967046737670898</v>
      </c>
      <c r="G4128" s="2">
        <v>456.66067504882813</v>
      </c>
      <c r="H4128">
        <v>377.4</v>
      </c>
      <c r="I4128">
        <f t="shared" si="640"/>
        <v>145.03695678710938</v>
      </c>
      <c r="J4128">
        <f t="shared" si="641"/>
        <v>197.26054992675779</v>
      </c>
      <c r="K4128" s="4">
        <f t="shared" si="642"/>
        <v>169.81246835857712</v>
      </c>
      <c r="L4128" s="4">
        <f t="shared" si="643"/>
        <v>1.6588840318036193</v>
      </c>
      <c r="M4128" s="4">
        <f t="shared" si="644"/>
        <v>0.28663504964519837</v>
      </c>
      <c r="N4128" s="4">
        <f t="shared" si="645"/>
        <v>0.73525576624906053</v>
      </c>
      <c r="O4128" s="4">
        <f t="shared" si="646"/>
        <v>2.9397908015094134</v>
      </c>
      <c r="P4128" s="4">
        <f t="shared" si="647"/>
        <v>0.93621954663996843</v>
      </c>
      <c r="Q4128">
        <f t="shared" si="648"/>
        <v>158.98175214048106</v>
      </c>
    </row>
    <row r="4129" spans="1:17" x14ac:dyDescent="0.25">
      <c r="A4129" s="3">
        <v>43788.833333333336</v>
      </c>
      <c r="B4129" s="2">
        <f t="shared" si="649"/>
        <v>16508</v>
      </c>
      <c r="C4129" s="2">
        <v>181.04292297363281</v>
      </c>
      <c r="D4129" s="2">
        <v>308.37997436523438</v>
      </c>
      <c r="E4129" s="2">
        <v>42</v>
      </c>
      <c r="F4129" s="2">
        <v>28.734834671020508</v>
      </c>
      <c r="G4129" s="2">
        <v>449.28076171875</v>
      </c>
      <c r="H4129">
        <v>377.4</v>
      </c>
      <c r="I4129">
        <f t="shared" si="640"/>
        <v>140.90078735351563</v>
      </c>
      <c r="J4129">
        <f t="shared" si="641"/>
        <v>196.35707702636716</v>
      </c>
      <c r="K4129" s="4">
        <f t="shared" si="642"/>
        <v>167.09800968750741</v>
      </c>
      <c r="L4129" s="4">
        <f t="shared" si="643"/>
        <v>1.7715039232588687</v>
      </c>
      <c r="M4129" s="4">
        <f t="shared" si="644"/>
        <v>0.2679739818029625</v>
      </c>
      <c r="N4129" s="4">
        <f t="shared" si="645"/>
        <v>0.71757427584132971</v>
      </c>
      <c r="O4129" s="4">
        <f t="shared" si="646"/>
        <v>2.6367501020811432</v>
      </c>
      <c r="P4129" s="4">
        <f t="shared" si="647"/>
        <v>0.94240112741183646</v>
      </c>
      <c r="Q4129">
        <f t="shared" si="648"/>
        <v>157.47335271778095</v>
      </c>
    </row>
    <row r="4130" spans="1:17" x14ac:dyDescent="0.25">
      <c r="A4130" s="1">
        <v>43789</v>
      </c>
      <c r="B4130" s="2">
        <f t="shared" si="649"/>
        <v>16512</v>
      </c>
      <c r="C4130" s="2">
        <v>183.02529907226563</v>
      </c>
      <c r="D4130" s="2">
        <v>301.54400634765625</v>
      </c>
      <c r="E4130" s="2">
        <v>46</v>
      </c>
      <c r="F4130" s="2">
        <v>33.309471130371094</v>
      </c>
      <c r="G4130" s="2">
        <v>446.48788452148438</v>
      </c>
      <c r="H4130">
        <v>377.4</v>
      </c>
      <c r="I4130">
        <f t="shared" si="640"/>
        <v>144.94387817382813</v>
      </c>
      <c r="J4130">
        <f t="shared" si="641"/>
        <v>194.37470092773435</v>
      </c>
      <c r="K4130" s="4">
        <f t="shared" si="642"/>
        <v>168.45226770224949</v>
      </c>
      <c r="L4130" s="4">
        <f t="shared" si="643"/>
        <v>1.7154774400211172</v>
      </c>
      <c r="M4130" s="4">
        <f t="shared" si="644"/>
        <v>0.26223034440994958</v>
      </c>
      <c r="N4130" s="4">
        <f t="shared" si="645"/>
        <v>0.74569312509304464</v>
      </c>
      <c r="O4130" s="4">
        <f t="shared" si="646"/>
        <v>2.7752997130372852</v>
      </c>
      <c r="P4130" s="4">
        <f t="shared" si="647"/>
        <v>0.94966834199484085</v>
      </c>
      <c r="Q4130">
        <f t="shared" si="648"/>
        <v>159.97378577406636</v>
      </c>
    </row>
    <row r="4131" spans="1:17" x14ac:dyDescent="0.25">
      <c r="A4131" s="3">
        <v>43789.166666666664</v>
      </c>
      <c r="B4131" s="2">
        <f t="shared" si="649"/>
        <v>16516</v>
      </c>
      <c r="C4131" s="2">
        <v>183.20068359375</v>
      </c>
      <c r="D4131" s="2">
        <v>301.41876220703125</v>
      </c>
      <c r="E4131" s="2">
        <v>46</v>
      </c>
      <c r="F4131" s="2">
        <v>32.972366333007813</v>
      </c>
      <c r="G4131" s="2">
        <v>445.75909423828125</v>
      </c>
      <c r="H4131">
        <v>377.4</v>
      </c>
      <c r="I4131">
        <f t="shared" si="640"/>
        <v>144.34033203125</v>
      </c>
      <c r="J4131">
        <f t="shared" si="641"/>
        <v>194.19931640624998</v>
      </c>
      <c r="K4131" s="4">
        <f t="shared" si="642"/>
        <v>168.03881978547506</v>
      </c>
      <c r="L4131" s="4">
        <f t="shared" si="643"/>
        <v>1.7293687099072008</v>
      </c>
      <c r="M4131" s="4">
        <f t="shared" si="644"/>
        <v>0.26035766315949516</v>
      </c>
      <c r="N4131" s="4">
        <f t="shared" si="645"/>
        <v>0.74325870297762087</v>
      </c>
      <c r="O4131" s="4">
        <f t="shared" si="646"/>
        <v>2.7389133346143071</v>
      </c>
      <c r="P4131" s="4">
        <f t="shared" si="647"/>
        <v>0.95009357252523474</v>
      </c>
      <c r="Q4131">
        <f t="shared" si="648"/>
        <v>159.65260261290609</v>
      </c>
    </row>
    <row r="4132" spans="1:17" x14ac:dyDescent="0.25">
      <c r="A4132" s="3">
        <v>43789.333333333336</v>
      </c>
      <c r="B4132" s="2">
        <f t="shared" si="649"/>
        <v>16520</v>
      </c>
      <c r="C4132" s="2">
        <v>183.2730712890625</v>
      </c>
      <c r="D4132" s="2">
        <v>301.17892456054688</v>
      </c>
      <c r="E4132" s="2">
        <v>46</v>
      </c>
      <c r="F4132" s="2">
        <v>33.079986572265625</v>
      </c>
      <c r="G4132" s="2">
        <v>448.26541137695313</v>
      </c>
      <c r="H4132">
        <v>377.4</v>
      </c>
      <c r="I4132">
        <f t="shared" si="640"/>
        <v>147.08648681640625</v>
      </c>
      <c r="J4132">
        <f t="shared" si="641"/>
        <v>194.12692871093748</v>
      </c>
      <c r="K4132" s="4">
        <f t="shared" si="642"/>
        <v>169.52032448531673</v>
      </c>
      <c r="L4132" s="4">
        <f t="shared" si="643"/>
        <v>1.6637997434927714</v>
      </c>
      <c r="M4132" s="4">
        <f t="shared" si="644"/>
        <v>0.26742437669499824</v>
      </c>
      <c r="N4132" s="4">
        <f t="shared" si="645"/>
        <v>0.75768203717591243</v>
      </c>
      <c r="O4132" s="4">
        <f t="shared" si="646"/>
        <v>2.9243651337667744</v>
      </c>
      <c r="P4132" s="4">
        <f t="shared" si="647"/>
        <v>0.9492935423612564</v>
      </c>
      <c r="Q4132">
        <f t="shared" si="648"/>
        <v>160.92454933289596</v>
      </c>
    </row>
    <row r="4133" spans="1:17" x14ac:dyDescent="0.25">
      <c r="A4133" s="3">
        <v>43789.5</v>
      </c>
      <c r="B4133" s="2">
        <f t="shared" si="649"/>
        <v>16524</v>
      </c>
      <c r="C4133" s="2">
        <v>183.19413757324219</v>
      </c>
      <c r="D4133" s="2">
        <v>299.71575927734375</v>
      </c>
      <c r="E4133" s="2">
        <v>46</v>
      </c>
      <c r="F4133" s="2">
        <v>33.248954772949219</v>
      </c>
      <c r="G4133" s="2">
        <v>444.7020263671875</v>
      </c>
      <c r="H4133">
        <v>377.4</v>
      </c>
      <c r="I4133">
        <f t="shared" si="640"/>
        <v>144.98626708984375</v>
      </c>
      <c r="J4133">
        <f t="shared" si="641"/>
        <v>194.20586242675779</v>
      </c>
      <c r="K4133" s="4">
        <f t="shared" si="642"/>
        <v>168.39894406118833</v>
      </c>
      <c r="L4133" s="4">
        <f t="shared" si="643"/>
        <v>1.7313241219273392</v>
      </c>
      <c r="M4133" s="4">
        <f t="shared" si="644"/>
        <v>0.25736136174545021</v>
      </c>
      <c r="N4133" s="4">
        <f t="shared" si="645"/>
        <v>0.74655968299887665</v>
      </c>
      <c r="O4133" s="4">
        <f t="shared" si="646"/>
        <v>2.7339050427047176</v>
      </c>
      <c r="P4133" s="4">
        <f t="shared" si="647"/>
        <v>0.9518545119103774</v>
      </c>
      <c r="Q4133">
        <f t="shared" si="648"/>
        <v>160.29129470558536</v>
      </c>
    </row>
    <row r="4134" spans="1:17" x14ac:dyDescent="0.25">
      <c r="A4134" s="3">
        <v>43789.666666666664</v>
      </c>
      <c r="B4134" s="2">
        <f t="shared" si="649"/>
        <v>16528</v>
      </c>
      <c r="C4134" s="2">
        <v>184.88371276855469</v>
      </c>
      <c r="D4134" s="2">
        <v>297.10073852539063</v>
      </c>
      <c r="E4134" s="2">
        <v>46</v>
      </c>
      <c r="F4134" s="2">
        <v>34.82769775390625</v>
      </c>
      <c r="G4134" s="2">
        <v>443.16094970703125</v>
      </c>
      <c r="H4134">
        <v>377.4</v>
      </c>
      <c r="I4134">
        <f t="shared" si="640"/>
        <v>146.06021118164063</v>
      </c>
      <c r="J4134">
        <f t="shared" si="641"/>
        <v>192.51628723144529</v>
      </c>
      <c r="K4134" s="4">
        <f t="shared" si="642"/>
        <v>168.22048948752658</v>
      </c>
      <c r="L4134" s="4">
        <f t="shared" si="643"/>
        <v>1.7064386426407936</v>
      </c>
      <c r="M4134" s="4">
        <f t="shared" si="644"/>
        <v>0.25461380370387032</v>
      </c>
      <c r="N4134" s="4">
        <f t="shared" si="645"/>
        <v>0.75869015178983457</v>
      </c>
      <c r="O4134" s="4">
        <f t="shared" si="646"/>
        <v>2.7997628575765257</v>
      </c>
      <c r="P4134" s="4">
        <f t="shared" si="647"/>
        <v>0.95472845359191416</v>
      </c>
      <c r="Q4134">
        <f t="shared" si="648"/>
        <v>160.6048877909011</v>
      </c>
    </row>
    <row r="4135" spans="1:17" x14ac:dyDescent="0.25">
      <c r="A4135" s="3">
        <v>43789.833333333336</v>
      </c>
      <c r="B4135" s="2">
        <f t="shared" si="649"/>
        <v>16532</v>
      </c>
      <c r="C4135" s="2">
        <v>184.29757690429688</v>
      </c>
      <c r="D4135" s="2">
        <v>297.34332275390625</v>
      </c>
      <c r="E4135" s="2">
        <v>46</v>
      </c>
      <c r="F4135" s="2">
        <v>34.82354736328125</v>
      </c>
      <c r="G4135" s="2">
        <v>441.51971435546875</v>
      </c>
      <c r="H4135">
        <v>377.4</v>
      </c>
      <c r="I4135">
        <f t="shared" si="640"/>
        <v>144.1763916015625</v>
      </c>
      <c r="J4135">
        <f t="shared" si="641"/>
        <v>193.1024230957031</v>
      </c>
      <c r="K4135" s="4">
        <f t="shared" si="642"/>
        <v>167.4498183666154</v>
      </c>
      <c r="L4135" s="4">
        <f t="shared" si="643"/>
        <v>1.7630419440564413</v>
      </c>
      <c r="M4135" s="4">
        <f t="shared" si="644"/>
        <v>0.249277589366275</v>
      </c>
      <c r="N4135" s="4">
        <f t="shared" si="645"/>
        <v>0.74663170606672047</v>
      </c>
      <c r="O4135" s="4">
        <f t="shared" si="646"/>
        <v>2.6563393528855848</v>
      </c>
      <c r="P4135" s="4">
        <f t="shared" si="647"/>
        <v>0.95511542407597982</v>
      </c>
      <c r="Q4135">
        <f t="shared" si="648"/>
        <v>159.93390428067568</v>
      </c>
    </row>
    <row r="4136" spans="1:17" x14ac:dyDescent="0.25">
      <c r="A4136" s="1">
        <v>43790</v>
      </c>
      <c r="B4136" s="2">
        <f t="shared" si="649"/>
        <v>16536</v>
      </c>
      <c r="C4136" s="2">
        <v>183.27806091308594</v>
      </c>
      <c r="D4136" s="2">
        <v>300.3282470703125</v>
      </c>
      <c r="E4136" s="2">
        <v>46</v>
      </c>
      <c r="F4136" s="2">
        <v>33.737861633300781</v>
      </c>
      <c r="G4136" s="2">
        <v>443.060791015625</v>
      </c>
      <c r="H4136">
        <v>377.4</v>
      </c>
      <c r="I4136">
        <f t="shared" si="640"/>
        <v>142.7325439453125</v>
      </c>
      <c r="J4136">
        <f t="shared" si="641"/>
        <v>194.12193908691404</v>
      </c>
      <c r="K4136" s="4">
        <f t="shared" si="642"/>
        <v>167.11239939582035</v>
      </c>
      <c r="L4136" s="4">
        <f t="shared" si="643"/>
        <v>1.7826496505254197</v>
      </c>
      <c r="M4136" s="4">
        <f t="shared" si="644"/>
        <v>0.25275271758714674</v>
      </c>
      <c r="N4136" s="4">
        <f t="shared" si="645"/>
        <v>0.73527260554206075</v>
      </c>
      <c r="O4136" s="4">
        <f t="shared" si="646"/>
        <v>2.6116110324186805</v>
      </c>
      <c r="P4136" s="4">
        <f t="shared" si="647"/>
        <v>0.95207226665445377</v>
      </c>
      <c r="Q4136">
        <f t="shared" si="648"/>
        <v>159.10308087884306</v>
      </c>
    </row>
    <row r="4137" spans="1:17" x14ac:dyDescent="0.25">
      <c r="A4137" s="3">
        <v>43790.166666666664</v>
      </c>
      <c r="B4137" s="2">
        <f t="shared" si="649"/>
        <v>16540</v>
      </c>
      <c r="C4137" s="2">
        <v>186.24513244628906</v>
      </c>
      <c r="D4137" s="2">
        <v>305.2655029296875</v>
      </c>
      <c r="E4137" s="2">
        <v>55</v>
      </c>
      <c r="F4137" s="2">
        <v>38.354488372802734</v>
      </c>
      <c r="G4137" s="2">
        <v>446.71041870117188</v>
      </c>
      <c r="H4137">
        <v>377.4</v>
      </c>
      <c r="I4137">
        <f t="shared" si="640"/>
        <v>141.44491577148438</v>
      </c>
      <c r="J4137">
        <f t="shared" si="641"/>
        <v>191.15486755371091</v>
      </c>
      <c r="K4137" s="4">
        <f t="shared" si="642"/>
        <v>165.05416337676257</v>
      </c>
      <c r="L4137" s="4">
        <f t="shared" si="643"/>
        <v>1.7172074951177008</v>
      </c>
      <c r="M4137" s="4">
        <f t="shared" si="644"/>
        <v>0.26610232671599465</v>
      </c>
      <c r="N4137" s="4">
        <f t="shared" si="645"/>
        <v>0.7399493279015823</v>
      </c>
      <c r="O4137" s="4">
        <f t="shared" si="646"/>
        <v>2.7706893571858688</v>
      </c>
      <c r="P4137" s="4">
        <f t="shared" si="647"/>
        <v>0.94705510216561417</v>
      </c>
      <c r="Q4137">
        <f t="shared" si="648"/>
        <v>156.31538755963984</v>
      </c>
    </row>
    <row r="4138" spans="1:17" x14ac:dyDescent="0.25">
      <c r="A4138" s="3">
        <v>43790.333333333336</v>
      </c>
      <c r="B4138" s="2">
        <f t="shared" si="649"/>
        <v>16544</v>
      </c>
      <c r="C4138" s="2">
        <v>187.23847961425781</v>
      </c>
      <c r="D4138" s="2">
        <v>306.4190673828125</v>
      </c>
      <c r="E4138" s="2">
        <v>75</v>
      </c>
      <c r="F4138" s="2">
        <v>42.258808135986328</v>
      </c>
      <c r="G4138" s="2">
        <v>445.27227783203125</v>
      </c>
      <c r="H4138">
        <v>377.4</v>
      </c>
      <c r="I4138">
        <f t="shared" si="640"/>
        <v>138.85321044921875</v>
      </c>
      <c r="J4138">
        <f t="shared" si="641"/>
        <v>190.16152038574216</v>
      </c>
      <c r="K4138" s="4">
        <f t="shared" si="642"/>
        <v>163.16505682090164</v>
      </c>
      <c r="L4138" s="4">
        <f t="shared" si="643"/>
        <v>1.755953852963356</v>
      </c>
      <c r="M4138" s="4">
        <f t="shared" si="644"/>
        <v>0.26303638632156606</v>
      </c>
      <c r="N4138" s="4">
        <f t="shared" si="645"/>
        <v>0.73018563465182307</v>
      </c>
      <c r="O4138" s="4">
        <f t="shared" si="646"/>
        <v>2.6730943697315888</v>
      </c>
      <c r="P4138" s="4">
        <f t="shared" si="647"/>
        <v>0.94684278722609561</v>
      </c>
      <c r="Q4138">
        <f t="shared" si="648"/>
        <v>154.49165717820676</v>
      </c>
    </row>
    <row r="4139" spans="1:17" x14ac:dyDescent="0.25">
      <c r="A4139" s="3">
        <v>43790.5</v>
      </c>
      <c r="B4139" s="2">
        <f t="shared" si="649"/>
        <v>16548</v>
      </c>
      <c r="C4139" s="2">
        <v>186.90618896484375</v>
      </c>
      <c r="D4139" s="2">
        <v>307.57757568359375</v>
      </c>
      <c r="E4139" s="2">
        <v>85</v>
      </c>
      <c r="F4139" s="2">
        <v>42.133407592773438</v>
      </c>
      <c r="G4139" s="2">
        <v>442.22073364257813</v>
      </c>
      <c r="H4139">
        <v>377.4</v>
      </c>
      <c r="I4139">
        <f t="shared" si="640"/>
        <v>134.64315795898438</v>
      </c>
      <c r="J4139">
        <f t="shared" si="641"/>
        <v>190.49381103515623</v>
      </c>
      <c r="K4139" s="4">
        <f t="shared" si="642"/>
        <v>160.95673994482951</v>
      </c>
      <c r="L4139" s="4">
        <f t="shared" si="643"/>
        <v>1.861617108256328</v>
      </c>
      <c r="M4139" s="4">
        <f t="shared" si="644"/>
        <v>0.25388578517685628</v>
      </c>
      <c r="N4139" s="4">
        <f t="shared" si="645"/>
        <v>0.70681119364101319</v>
      </c>
      <c r="O4139" s="4">
        <f t="shared" si="646"/>
        <v>2.4525986431591229</v>
      </c>
      <c r="P4139" s="4">
        <f t="shared" si="647"/>
        <v>0.94713132869656103</v>
      </c>
      <c r="Q4139">
        <f t="shared" si="648"/>
        <v>152.44717096661321</v>
      </c>
    </row>
    <row r="4140" spans="1:17" x14ac:dyDescent="0.25">
      <c r="A4140" s="3">
        <v>43790.666666666664</v>
      </c>
      <c r="B4140" s="2">
        <f t="shared" si="649"/>
        <v>16552</v>
      </c>
      <c r="C4140" s="2">
        <v>186.50857543945313</v>
      </c>
      <c r="D4140" s="2">
        <v>307.0360107421875</v>
      </c>
      <c r="E4140" s="2">
        <v>85</v>
      </c>
      <c r="F4140" s="2">
        <v>42.522064208984375</v>
      </c>
      <c r="G4140" s="2">
        <v>438.19277954101563</v>
      </c>
      <c r="H4140">
        <v>377.4</v>
      </c>
      <c r="I4140">
        <f t="shared" si="640"/>
        <v>131.15676879882813</v>
      </c>
      <c r="J4140">
        <f t="shared" si="641"/>
        <v>190.89142456054685</v>
      </c>
      <c r="K4140" s="4">
        <f t="shared" si="642"/>
        <v>159.1602094626181</v>
      </c>
      <c r="L4140" s="4">
        <f t="shared" si="643"/>
        <v>1.9825945813419663</v>
      </c>
      <c r="M4140" s="4">
        <f t="shared" si="644"/>
        <v>0.2415438813811448</v>
      </c>
      <c r="N4140" s="4">
        <f t="shared" si="645"/>
        <v>0.68707522666754406</v>
      </c>
      <c r="O4140" s="4">
        <f t="shared" si="646"/>
        <v>2.2598473298790438</v>
      </c>
      <c r="P4140" s="4">
        <f t="shared" si="647"/>
        <v>0.94939355683748416</v>
      </c>
      <c r="Q4140">
        <f t="shared" si="648"/>
        <v>151.105677368714</v>
      </c>
    </row>
    <row r="4141" spans="1:17" x14ac:dyDescent="0.25">
      <c r="A4141" s="3">
        <v>43790.833333333336</v>
      </c>
      <c r="B4141" s="2">
        <f t="shared" si="649"/>
        <v>16556</v>
      </c>
      <c r="C4141" s="2">
        <v>186.09603881835938</v>
      </c>
      <c r="D4141" s="2">
        <v>306.3140869140625</v>
      </c>
      <c r="E4141" s="2">
        <v>75</v>
      </c>
      <c r="F4141" s="2">
        <v>42.629905700683594</v>
      </c>
      <c r="G4141" s="2">
        <v>442.17343139648438</v>
      </c>
      <c r="H4141">
        <v>377.4</v>
      </c>
      <c r="I4141">
        <f t="shared" si="640"/>
        <v>135.85934448242188</v>
      </c>
      <c r="J4141">
        <f t="shared" si="641"/>
        <v>191.3039611816406</v>
      </c>
      <c r="K4141" s="4">
        <f t="shared" si="642"/>
        <v>162.00343474430468</v>
      </c>
      <c r="L4141" s="4">
        <f t="shared" si="643"/>
        <v>1.8559777597675333</v>
      </c>
      <c r="M4141" s="4">
        <f t="shared" si="644"/>
        <v>0.25294474746232465</v>
      </c>
      <c r="N4141" s="4">
        <f t="shared" si="645"/>
        <v>0.71017528149051357</v>
      </c>
      <c r="O4141" s="4">
        <f t="shared" si="646"/>
        <v>2.4629549668953343</v>
      </c>
      <c r="P4141" s="4">
        <f t="shared" si="647"/>
        <v>0.9480970465837163</v>
      </c>
      <c r="Q4141">
        <f t="shared" si="648"/>
        <v>153.59497801749308</v>
      </c>
    </row>
    <row r="4142" spans="1:17" x14ac:dyDescent="0.25">
      <c r="A4142" s="1">
        <v>43791</v>
      </c>
      <c r="B4142" s="2">
        <f t="shared" si="649"/>
        <v>16560</v>
      </c>
      <c r="C4142" s="2">
        <v>179.29121398925781</v>
      </c>
      <c r="D4142" s="2">
        <v>313.75689697265625</v>
      </c>
      <c r="E4142" s="2">
        <v>45</v>
      </c>
      <c r="F4142" s="2">
        <v>29.507869720458984</v>
      </c>
      <c r="G4142" s="2">
        <v>440.84933471679688</v>
      </c>
      <c r="H4142">
        <v>377.4</v>
      </c>
      <c r="I4142">
        <f t="shared" si="640"/>
        <v>127.09243774414063</v>
      </c>
      <c r="J4142">
        <f t="shared" si="641"/>
        <v>198.10878601074216</v>
      </c>
      <c r="K4142" s="4">
        <f t="shared" si="642"/>
        <v>159.98217641350999</v>
      </c>
      <c r="L4142" s="4">
        <f t="shared" si="643"/>
        <v>2.1192607232775513</v>
      </c>
      <c r="M4142" s="4">
        <f t="shared" si="644"/>
        <v>0.24258216315482348</v>
      </c>
      <c r="N4142" s="4">
        <f t="shared" si="645"/>
        <v>0.64152852734784416</v>
      </c>
      <c r="O4142" s="4">
        <f t="shared" si="646"/>
        <v>2.093654319411784</v>
      </c>
      <c r="P4142" s="4">
        <f t="shared" si="647"/>
        <v>0.94109865880003163</v>
      </c>
      <c r="Q4142">
        <f t="shared" si="648"/>
        <v>150.55901165466432</v>
      </c>
    </row>
    <row r="4143" spans="1:17" x14ac:dyDescent="0.25">
      <c r="A4143" s="3">
        <v>43791.166666666664</v>
      </c>
      <c r="B4143" s="2">
        <f t="shared" si="649"/>
        <v>16564</v>
      </c>
      <c r="C4143" s="2">
        <v>178.30691528320313</v>
      </c>
      <c r="D4143" s="2">
        <v>317.13204956054688</v>
      </c>
      <c r="E4143" s="2">
        <v>42</v>
      </c>
      <c r="F4143" s="2">
        <v>27.749296188354492</v>
      </c>
      <c r="G4143" s="2">
        <v>440.98562622070313</v>
      </c>
      <c r="H4143">
        <v>377.4</v>
      </c>
      <c r="I4143">
        <f t="shared" si="640"/>
        <v>123.85357666015625</v>
      </c>
      <c r="J4143">
        <f t="shared" si="641"/>
        <v>199.09308471679685</v>
      </c>
      <c r="K4143" s="4">
        <f t="shared" si="642"/>
        <v>158.50827054273316</v>
      </c>
      <c r="L4143" s="4">
        <f t="shared" si="643"/>
        <v>2.1832785572558064</v>
      </c>
      <c r="M4143" s="4">
        <f t="shared" si="644"/>
        <v>0.24206615752668392</v>
      </c>
      <c r="N4143" s="4">
        <f t="shared" si="645"/>
        <v>0.62208879246777338</v>
      </c>
      <c r="O4143" s="4">
        <f t="shared" si="646"/>
        <v>2.0294431161933768</v>
      </c>
      <c r="P4143" s="4">
        <f t="shared" si="647"/>
        <v>0.93764656675507796</v>
      </c>
      <c r="Q4143">
        <f t="shared" si="648"/>
        <v>148.6247356766788</v>
      </c>
    </row>
    <row r="4144" spans="1:17" x14ac:dyDescent="0.25">
      <c r="A4144" s="3">
        <v>43791.333333333336</v>
      </c>
      <c r="B4144" s="2">
        <f t="shared" si="649"/>
        <v>16568</v>
      </c>
      <c r="C4144" s="2">
        <v>177.90559387207031</v>
      </c>
      <c r="D4144" s="2">
        <v>317.85012817382813</v>
      </c>
      <c r="E4144" s="2">
        <v>42</v>
      </c>
      <c r="F4144" s="2">
        <v>25.637699127197266</v>
      </c>
      <c r="G4144" s="2">
        <v>438.83258056640625</v>
      </c>
      <c r="H4144">
        <v>377.4</v>
      </c>
      <c r="I4144">
        <f t="shared" si="640"/>
        <v>120.98245239257813</v>
      </c>
      <c r="J4144">
        <f t="shared" si="641"/>
        <v>199.49440612792966</v>
      </c>
      <c r="K4144" s="4">
        <f t="shared" si="642"/>
        <v>156.97973872628711</v>
      </c>
      <c r="L4144" s="4">
        <f t="shared" si="643"/>
        <v>2.2780181625364593</v>
      </c>
      <c r="M4144" s="4">
        <f t="shared" si="644"/>
        <v>0.23543973486487904</v>
      </c>
      <c r="N4144" s="4">
        <f t="shared" si="645"/>
        <v>0.60644533719404536</v>
      </c>
      <c r="O4144" s="4">
        <f t="shared" si="646"/>
        <v>1.9466419711658345</v>
      </c>
      <c r="P4144" s="4">
        <f t="shared" si="647"/>
        <v>0.93802324820061389</v>
      </c>
      <c r="Q4144">
        <f t="shared" si="648"/>
        <v>147.25064442171552</v>
      </c>
    </row>
    <row r="4145" spans="1:17" x14ac:dyDescent="0.25">
      <c r="A4145" s="3">
        <v>43791.5</v>
      </c>
      <c r="B4145" s="2">
        <f t="shared" si="649"/>
        <v>16572</v>
      </c>
      <c r="C4145" s="2">
        <v>176.13264465332031</v>
      </c>
      <c r="D4145" s="2">
        <v>310.21087646484375</v>
      </c>
      <c r="E4145" s="2">
        <v>33</v>
      </c>
      <c r="F4145" s="2">
        <v>23.659111022949219</v>
      </c>
      <c r="G4145" s="2">
        <v>435.67532348632813</v>
      </c>
      <c r="H4145">
        <v>377.4</v>
      </c>
      <c r="I4145">
        <f t="shared" si="640"/>
        <v>125.46444702148438</v>
      </c>
      <c r="J4145">
        <f t="shared" si="641"/>
        <v>201.26735534667966</v>
      </c>
      <c r="K4145" s="4">
        <f t="shared" si="642"/>
        <v>160.39151105954724</v>
      </c>
      <c r="L4145" s="4">
        <f t="shared" si="643"/>
        <v>2.3007719870140102</v>
      </c>
      <c r="M4145" s="4">
        <f t="shared" si="644"/>
        <v>0.22453079296381553</v>
      </c>
      <c r="N4145" s="4">
        <f t="shared" si="645"/>
        <v>0.62337206550646995</v>
      </c>
      <c r="O4145" s="4">
        <f t="shared" si="646"/>
        <v>1.9286202738836535</v>
      </c>
      <c r="P4145" s="4">
        <f t="shared" si="647"/>
        <v>0.94650332926354896</v>
      </c>
      <c r="Q4145">
        <f t="shared" si="648"/>
        <v>151.81109920347279</v>
      </c>
    </row>
    <row r="4146" spans="1:17" x14ac:dyDescent="0.25">
      <c r="A4146" s="3">
        <v>43791.666666666664</v>
      </c>
      <c r="B4146" s="2">
        <f t="shared" si="649"/>
        <v>16576</v>
      </c>
      <c r="C4146" s="2">
        <v>176.19635009765625</v>
      </c>
      <c r="D4146" s="2">
        <v>308.63034057617188</v>
      </c>
      <c r="E4146" s="2">
        <v>33</v>
      </c>
      <c r="F4146" s="2">
        <v>22.910011291503906</v>
      </c>
      <c r="G4146" s="2">
        <v>437.98138427734375</v>
      </c>
      <c r="H4146">
        <v>377.4</v>
      </c>
      <c r="I4146">
        <f t="shared" si="640"/>
        <v>129.35104370117188</v>
      </c>
      <c r="J4146">
        <f t="shared" si="641"/>
        <v>201.20364990234373</v>
      </c>
      <c r="K4146" s="4">
        <f t="shared" si="642"/>
        <v>162.64061279075545</v>
      </c>
      <c r="L4146" s="4">
        <f t="shared" si="643"/>
        <v>2.1860509141261617</v>
      </c>
      <c r="M4146" s="4">
        <f t="shared" si="644"/>
        <v>0.2314165302351131</v>
      </c>
      <c r="N4146" s="4">
        <f t="shared" si="645"/>
        <v>0.64288616913238761</v>
      </c>
      <c r="O4146" s="4">
        <f t="shared" si="646"/>
        <v>2.0268247474549668</v>
      </c>
      <c r="P4146" s="4">
        <f t="shared" si="647"/>
        <v>0.94666231064206308</v>
      </c>
      <c r="Q4146">
        <f t="shared" si="648"/>
        <v>153.96573830873763</v>
      </c>
    </row>
    <row r="4147" spans="1:17" x14ac:dyDescent="0.25">
      <c r="A4147" s="3">
        <v>43791.833333333336</v>
      </c>
      <c r="B4147" s="2">
        <f t="shared" si="649"/>
        <v>16580</v>
      </c>
      <c r="C4147" s="2">
        <v>177.49710083007813</v>
      </c>
      <c r="D4147" s="2">
        <v>292.823486328125</v>
      </c>
      <c r="E4147" s="2">
        <v>33</v>
      </c>
      <c r="F4147" s="2">
        <v>27.998422622680664</v>
      </c>
      <c r="G4147" s="2">
        <v>437.71987915039063</v>
      </c>
      <c r="H4147">
        <v>377.4</v>
      </c>
      <c r="I4147">
        <f t="shared" si="640"/>
        <v>144.89639282226563</v>
      </c>
      <c r="J4147">
        <f t="shared" si="641"/>
        <v>199.90289916992185</v>
      </c>
      <c r="K4147" s="4">
        <f t="shared" si="642"/>
        <v>170.92703615596128</v>
      </c>
      <c r="L4147" s="4">
        <f t="shared" si="643"/>
        <v>1.9119134043772366</v>
      </c>
      <c r="M4147" s="4">
        <f t="shared" si="644"/>
        <v>0.23180091896544858</v>
      </c>
      <c r="N4147" s="4">
        <f t="shared" si="645"/>
        <v>0.72483387396548227</v>
      </c>
      <c r="O4147" s="4">
        <f t="shared" si="646"/>
        <v>2.366058628053795</v>
      </c>
      <c r="P4147" s="4">
        <f t="shared" si="647"/>
        <v>0.95874394474590408</v>
      </c>
      <c r="Q4147">
        <f t="shared" si="648"/>
        <v>163.87526090789208</v>
      </c>
    </row>
    <row r="4148" spans="1:17" x14ac:dyDescent="0.25">
      <c r="A4148" s="1">
        <v>43792</v>
      </c>
      <c r="B4148" s="2">
        <f t="shared" si="649"/>
        <v>16584</v>
      </c>
      <c r="C4148" s="2">
        <v>182.90090942382813</v>
      </c>
      <c r="D4148" s="2">
        <v>297.5003662109375</v>
      </c>
      <c r="E4148" s="2">
        <v>44</v>
      </c>
      <c r="F4148" s="2">
        <v>33.978130340576172</v>
      </c>
      <c r="G4148" s="2">
        <v>442.55453491210938</v>
      </c>
      <c r="H4148">
        <v>377.4</v>
      </c>
      <c r="I4148">
        <f t="shared" si="640"/>
        <v>145.05416870117188</v>
      </c>
      <c r="J4148">
        <f t="shared" si="641"/>
        <v>194.49909057617185</v>
      </c>
      <c r="K4148" s="4">
        <f t="shared" si="642"/>
        <v>168.5697594774544</v>
      </c>
      <c r="L4148" s="4">
        <f t="shared" si="643"/>
        <v>1.7588868824203718</v>
      </c>
      <c r="M4148" s="4">
        <f t="shared" si="644"/>
        <v>0.2509286546243506</v>
      </c>
      <c r="N4148" s="4">
        <f t="shared" si="645"/>
        <v>0.74578327472623407</v>
      </c>
      <c r="O4148" s="4">
        <f t="shared" si="646"/>
        <v>2.6661222678061711</v>
      </c>
      <c r="P4148" s="4">
        <f t="shared" si="647"/>
        <v>0.95434575263666666</v>
      </c>
      <c r="Q4148">
        <f t="shared" si="648"/>
        <v>160.87383398029309</v>
      </c>
    </row>
    <row r="4149" spans="1:17" x14ac:dyDescent="0.25">
      <c r="A4149" s="3">
        <v>43792.166666666664</v>
      </c>
      <c r="B4149" s="2">
        <f t="shared" si="649"/>
        <v>16588</v>
      </c>
      <c r="C4149" s="2">
        <v>183.99690246582031</v>
      </c>
      <c r="D4149" s="2">
        <v>299.88406372070313</v>
      </c>
      <c r="E4149" s="2">
        <v>49</v>
      </c>
      <c r="F4149" s="2">
        <v>35.019821166992188</v>
      </c>
      <c r="G4149" s="2">
        <v>442.90780639648438</v>
      </c>
      <c r="H4149">
        <v>377.4</v>
      </c>
      <c r="I4149">
        <f t="shared" si="640"/>
        <v>143.02374267578125</v>
      </c>
      <c r="J4149">
        <f t="shared" si="641"/>
        <v>193.40309753417966</v>
      </c>
      <c r="K4149" s="4">
        <f t="shared" si="642"/>
        <v>166.94844090797181</v>
      </c>
      <c r="L4149" s="4">
        <f t="shared" si="643"/>
        <v>1.7690587981755732</v>
      </c>
      <c r="M4149" s="4">
        <f t="shared" si="644"/>
        <v>0.25301292993835162</v>
      </c>
      <c r="N4149" s="4">
        <f t="shared" si="645"/>
        <v>0.73951112727398283</v>
      </c>
      <c r="O4149" s="4">
        <f t="shared" si="646"/>
        <v>2.6423650733247861</v>
      </c>
      <c r="P4149" s="4">
        <f t="shared" si="647"/>
        <v>0.95259523807135948</v>
      </c>
      <c r="Q4149">
        <f t="shared" si="648"/>
        <v>159.0342898123717</v>
      </c>
    </row>
    <row r="4150" spans="1:17" x14ac:dyDescent="0.25">
      <c r="A4150" s="3">
        <v>43792.333333333336</v>
      </c>
      <c r="B4150" s="2">
        <f t="shared" si="649"/>
        <v>16592</v>
      </c>
      <c r="C4150" s="2">
        <v>184.34739685058594</v>
      </c>
      <c r="D4150" s="2">
        <v>298.501220703125</v>
      </c>
      <c r="E4150" s="2">
        <v>49</v>
      </c>
      <c r="F4150" s="2">
        <v>34.762069702148438</v>
      </c>
      <c r="G4150" s="2">
        <v>444.465576171875</v>
      </c>
      <c r="H4150">
        <v>377.4</v>
      </c>
      <c r="I4150">
        <f t="shared" si="640"/>
        <v>145.96435546875</v>
      </c>
      <c r="J4150">
        <f t="shared" si="641"/>
        <v>193.05260314941404</v>
      </c>
      <c r="K4150" s="4">
        <f t="shared" si="642"/>
        <v>168.41274900741143</v>
      </c>
      <c r="L4150" s="4">
        <f t="shared" si="643"/>
        <v>1.7021224653313456</v>
      </c>
      <c r="M4150" s="4">
        <f t="shared" si="644"/>
        <v>0.25782733197220298</v>
      </c>
      <c r="N4150" s="4">
        <f t="shared" si="645"/>
        <v>0.75608592211408898</v>
      </c>
      <c r="O4150" s="4">
        <f t="shared" si="646"/>
        <v>2.8116719071190701</v>
      </c>
      <c r="P4150" s="4">
        <f t="shared" si="647"/>
        <v>0.95307142513481702</v>
      </c>
      <c r="Q4150">
        <f t="shared" si="648"/>
        <v>160.50937870736587</v>
      </c>
    </row>
    <row r="4151" spans="1:17" x14ac:dyDescent="0.25">
      <c r="A4151" s="3">
        <v>43792.5</v>
      </c>
      <c r="B4151" s="2">
        <f t="shared" si="649"/>
        <v>16596</v>
      </c>
      <c r="C4151" s="2">
        <v>184.43775939941406</v>
      </c>
      <c r="D4151" s="2">
        <v>298.90139770507813</v>
      </c>
      <c r="E4151" s="2">
        <v>49</v>
      </c>
      <c r="F4151" s="2">
        <v>34.950202941894531</v>
      </c>
      <c r="G4151" s="2">
        <v>442.3931884765625</v>
      </c>
      <c r="H4151">
        <v>377.4</v>
      </c>
      <c r="I4151">
        <f t="shared" si="640"/>
        <v>143.49179077148438</v>
      </c>
      <c r="J4151">
        <f t="shared" si="641"/>
        <v>192.96224060058591</v>
      </c>
      <c r="K4151" s="4">
        <f t="shared" si="642"/>
        <v>167.00763335621343</v>
      </c>
      <c r="L4151" s="4">
        <f t="shared" si="643"/>
        <v>1.761163607890099</v>
      </c>
      <c r="M4151" s="4">
        <f t="shared" si="644"/>
        <v>0.25195510987723613</v>
      </c>
      <c r="N4151" s="4">
        <f t="shared" si="645"/>
        <v>0.74362626763077011</v>
      </c>
      <c r="O4151" s="4">
        <f t="shared" si="646"/>
        <v>2.6607482487540235</v>
      </c>
      <c r="P4151" s="4">
        <f t="shared" si="647"/>
        <v>0.95362603978163263</v>
      </c>
      <c r="Q4151">
        <f t="shared" si="648"/>
        <v>159.2628280107887</v>
      </c>
    </row>
    <row r="4152" spans="1:17" x14ac:dyDescent="0.25">
      <c r="A4152" s="3">
        <v>43792.666666666664</v>
      </c>
      <c r="B4152" s="2">
        <f t="shared" si="649"/>
        <v>16600</v>
      </c>
      <c r="C4152" s="2">
        <v>185.56874084472656</v>
      </c>
      <c r="D4152" s="2">
        <v>295.63665771484375</v>
      </c>
      <c r="E4152" s="2">
        <v>49</v>
      </c>
      <c r="F4152" s="2">
        <v>36.685619354248047</v>
      </c>
      <c r="G4152" s="2">
        <v>443.81185913085938</v>
      </c>
      <c r="H4152">
        <v>377.4</v>
      </c>
      <c r="I4152">
        <f t="shared" si="640"/>
        <v>148.17520141601563</v>
      </c>
      <c r="J4152">
        <f t="shared" si="641"/>
        <v>191.83125915527341</v>
      </c>
      <c r="K4152" s="4">
        <f t="shared" si="642"/>
        <v>169.06486422740994</v>
      </c>
      <c r="L4152" s="4">
        <f t="shared" si="643"/>
        <v>1.6573533448783135</v>
      </c>
      <c r="M4152" s="4">
        <f t="shared" si="644"/>
        <v>0.25716797245793477</v>
      </c>
      <c r="N4152" s="4">
        <f t="shared" si="645"/>
        <v>0.77242469276646208</v>
      </c>
      <c r="O4152" s="4">
        <f t="shared" si="646"/>
        <v>2.9446422839886153</v>
      </c>
      <c r="P4152" s="4">
        <f t="shared" si="647"/>
        <v>0.95565896817243579</v>
      </c>
      <c r="Q4152">
        <f t="shared" si="648"/>
        <v>161.56835370177953</v>
      </c>
    </row>
    <row r="4153" spans="1:17" x14ac:dyDescent="0.25">
      <c r="A4153" s="3">
        <v>43792.833333333336</v>
      </c>
      <c r="B4153" s="2">
        <f t="shared" si="649"/>
        <v>16604</v>
      </c>
      <c r="C4153" s="2">
        <v>185.56613159179688</v>
      </c>
      <c r="D4153" s="2">
        <v>295.49700927734375</v>
      </c>
      <c r="E4153" s="2">
        <v>49</v>
      </c>
      <c r="F4153" s="2">
        <v>36.443706512451172</v>
      </c>
      <c r="G4153" s="2">
        <v>445.93154907226563</v>
      </c>
      <c r="H4153">
        <v>377.4</v>
      </c>
      <c r="I4153">
        <f t="shared" si="640"/>
        <v>150.43453979492188</v>
      </c>
      <c r="J4153">
        <f t="shared" si="641"/>
        <v>191.8338684082031</v>
      </c>
      <c r="K4153" s="4">
        <f t="shared" si="642"/>
        <v>170.29634179418741</v>
      </c>
      <c r="L4153" s="4">
        <f t="shared" si="643"/>
        <v>1.6040915340995161</v>
      </c>
      <c r="M4153" s="4">
        <f t="shared" si="644"/>
        <v>0.2632129479231109</v>
      </c>
      <c r="N4153" s="4">
        <f t="shared" si="645"/>
        <v>0.78419176469304352</v>
      </c>
      <c r="O4153" s="4">
        <f t="shared" si="646"/>
        <v>3.129107060008665</v>
      </c>
      <c r="P4153" s="4">
        <f t="shared" si="647"/>
        <v>0.95495036260180666</v>
      </c>
      <c r="Q4153">
        <f t="shared" si="648"/>
        <v>162.62455334612048</v>
      </c>
    </row>
    <row r="4154" spans="1:17" x14ac:dyDescent="0.25">
      <c r="A4154" s="1">
        <v>43793</v>
      </c>
      <c r="B4154" s="2">
        <f t="shared" si="649"/>
        <v>16608</v>
      </c>
      <c r="C4154" s="2">
        <v>185.379638671875</v>
      </c>
      <c r="D4154" s="2">
        <v>295.59829711914063</v>
      </c>
      <c r="E4154" s="2">
        <v>49</v>
      </c>
      <c r="F4154" s="2">
        <v>36.626888275146484</v>
      </c>
      <c r="G4154" s="2">
        <v>445.97882080078125</v>
      </c>
      <c r="H4154">
        <v>377.4</v>
      </c>
      <c r="I4154">
        <f t="shared" si="640"/>
        <v>150.38052368164063</v>
      </c>
      <c r="J4154">
        <f t="shared" si="641"/>
        <v>192.02036132812498</v>
      </c>
      <c r="K4154" s="4">
        <f t="shared" si="642"/>
        <v>170.35310841175036</v>
      </c>
      <c r="L4154" s="4">
        <f t="shared" si="643"/>
        <v>1.6071821760751239</v>
      </c>
      <c r="M4154" s="4">
        <f t="shared" si="644"/>
        <v>0.26315823495892066</v>
      </c>
      <c r="N4154" s="4">
        <f t="shared" si="645"/>
        <v>0.7831488423494315</v>
      </c>
      <c r="O4154" s="4">
        <f t="shared" si="646"/>
        <v>3.117500153258804</v>
      </c>
      <c r="P4154" s="4">
        <f t="shared" si="647"/>
        <v>0.9548251888647058</v>
      </c>
      <c r="Q4154">
        <f t="shared" si="648"/>
        <v>162.65743891293923</v>
      </c>
    </row>
    <row r="4155" spans="1:17" x14ac:dyDescent="0.25">
      <c r="A4155" s="3">
        <v>43793.166666666664</v>
      </c>
      <c r="B4155" s="2">
        <f t="shared" si="649"/>
        <v>16612</v>
      </c>
      <c r="C4155" s="2">
        <v>185.25263977050781</v>
      </c>
      <c r="D4155" s="2">
        <v>295.03848266601563</v>
      </c>
      <c r="E4155" s="2">
        <v>49</v>
      </c>
      <c r="F4155" s="2">
        <v>36.433628082275391</v>
      </c>
      <c r="G4155" s="2">
        <v>444.55181884765625</v>
      </c>
      <c r="H4155">
        <v>377.4</v>
      </c>
      <c r="I4155">
        <f t="shared" si="640"/>
        <v>149.51333618164063</v>
      </c>
      <c r="J4155">
        <f t="shared" si="641"/>
        <v>192.14736022949216</v>
      </c>
      <c r="K4155" s="4">
        <f t="shared" si="642"/>
        <v>169.93995717839863</v>
      </c>
      <c r="L4155" s="4">
        <f t="shared" si="643"/>
        <v>1.6348900860686002</v>
      </c>
      <c r="M4155" s="4">
        <f t="shared" si="644"/>
        <v>0.25897428247421028</v>
      </c>
      <c r="N4155" s="4">
        <f t="shared" si="645"/>
        <v>0.77811808605160437</v>
      </c>
      <c r="O4155" s="4">
        <f t="shared" si="646"/>
        <v>3.0185889116925373</v>
      </c>
      <c r="P4155" s="4">
        <f t="shared" si="647"/>
        <v>0.95575111404494795</v>
      </c>
      <c r="Q4155">
        <f t="shared" si="648"/>
        <v>162.42030339400523</v>
      </c>
    </row>
    <row r="4156" spans="1:17" x14ac:dyDescent="0.25">
      <c r="A4156" s="3">
        <v>43793.333333333336</v>
      </c>
      <c r="B4156" s="2">
        <f t="shared" si="649"/>
        <v>16616</v>
      </c>
      <c r="C4156" s="2">
        <v>185.19674682617188</v>
      </c>
      <c r="D4156" s="2">
        <v>296.6807861328125</v>
      </c>
      <c r="E4156" s="2">
        <v>53</v>
      </c>
      <c r="F4156" s="2">
        <v>36.602279663085938</v>
      </c>
      <c r="G4156" s="2">
        <v>444.32647705078125</v>
      </c>
      <c r="H4156">
        <v>377.4</v>
      </c>
      <c r="I4156">
        <f t="shared" si="640"/>
        <v>147.64569091796875</v>
      </c>
      <c r="J4156">
        <f t="shared" si="641"/>
        <v>192.2032531738281</v>
      </c>
      <c r="K4156" s="4">
        <f t="shared" si="642"/>
        <v>168.94631193359507</v>
      </c>
      <c r="L4156" s="4">
        <f t="shared" si="643"/>
        <v>1.6657688290099413</v>
      </c>
      <c r="M4156" s="4">
        <f t="shared" si="644"/>
        <v>0.25827401970731229</v>
      </c>
      <c r="N4156" s="4">
        <f t="shared" si="645"/>
        <v>0.76817477581629889</v>
      </c>
      <c r="O4156" s="4">
        <f t="shared" si="646"/>
        <v>2.9182513695921455</v>
      </c>
      <c r="P4156" s="4">
        <f t="shared" si="647"/>
        <v>0.95463152485965286</v>
      </c>
      <c r="Q4156">
        <f t="shared" si="648"/>
        <v>161.28147538058244</v>
      </c>
    </row>
    <row r="4157" spans="1:17" x14ac:dyDescent="0.25">
      <c r="A4157" s="3">
        <v>43793.5</v>
      </c>
      <c r="B4157" s="2">
        <f t="shared" si="649"/>
        <v>16620</v>
      </c>
      <c r="C4157" s="2">
        <v>184.68678283691406</v>
      </c>
      <c r="D4157" s="2">
        <v>295.98733520507813</v>
      </c>
      <c r="E4157" s="2">
        <v>53</v>
      </c>
      <c r="F4157" s="2">
        <v>37.100139617919922</v>
      </c>
      <c r="G4157" s="2">
        <v>442.9189453125</v>
      </c>
      <c r="H4157">
        <v>377.4</v>
      </c>
      <c r="I4157">
        <f t="shared" si="640"/>
        <v>146.93161010742188</v>
      </c>
      <c r="J4157">
        <f t="shared" si="641"/>
        <v>192.71321716308591</v>
      </c>
      <c r="K4157" s="4">
        <f t="shared" si="642"/>
        <v>168.78887887342944</v>
      </c>
      <c r="L4157" s="4">
        <f t="shared" si="643"/>
        <v>1.6987537243968669</v>
      </c>
      <c r="M4157" s="4">
        <f t="shared" si="644"/>
        <v>0.25372108835859819</v>
      </c>
      <c r="N4157" s="4">
        <f t="shared" si="645"/>
        <v>0.76243660019997084</v>
      </c>
      <c r="O4157" s="4">
        <f t="shared" si="646"/>
        <v>2.8210714550768539</v>
      </c>
      <c r="P4157" s="4">
        <f t="shared" si="647"/>
        <v>0.95560262593751533</v>
      </c>
      <c r="Q4157">
        <f t="shared" si="648"/>
        <v>161.29509588049837</v>
      </c>
    </row>
    <row r="4158" spans="1:17" x14ac:dyDescent="0.25">
      <c r="A4158" s="3">
        <v>43793.666666666664</v>
      </c>
      <c r="B4158" s="2">
        <f t="shared" si="649"/>
        <v>16624</v>
      </c>
      <c r="C4158" s="2">
        <v>184.83561706542969</v>
      </c>
      <c r="D4158" s="2">
        <v>296.000244140625</v>
      </c>
      <c r="E4158" s="2">
        <v>53</v>
      </c>
      <c r="F4158" s="2">
        <v>36.98138427734375</v>
      </c>
      <c r="G4158" s="2">
        <v>441.51971435546875</v>
      </c>
      <c r="H4158">
        <v>377.4</v>
      </c>
      <c r="I4158">
        <f t="shared" si="640"/>
        <v>145.51947021484375</v>
      </c>
      <c r="J4158">
        <f t="shared" si="641"/>
        <v>192.56438293457029</v>
      </c>
      <c r="K4158" s="4">
        <f t="shared" si="642"/>
        <v>167.94517242815641</v>
      </c>
      <c r="L4158" s="4">
        <f t="shared" si="643"/>
        <v>1.7337043402738439</v>
      </c>
      <c r="M4158" s="4">
        <f t="shared" si="644"/>
        <v>0.24980010461270213</v>
      </c>
      <c r="N4158" s="4">
        <f t="shared" si="645"/>
        <v>0.75569255330197016</v>
      </c>
      <c r="O4158" s="4">
        <f t="shared" si="646"/>
        <v>2.7278456215004292</v>
      </c>
      <c r="P4158" s="4">
        <f t="shared" si="647"/>
        <v>0.95617653397707247</v>
      </c>
      <c r="Q4158">
        <f t="shared" si="648"/>
        <v>160.5852328705364</v>
      </c>
    </row>
    <row r="4159" spans="1:17" x14ac:dyDescent="0.25">
      <c r="A4159" s="3">
        <v>43793.833333333336</v>
      </c>
      <c r="B4159" s="2">
        <f t="shared" si="649"/>
        <v>16628</v>
      </c>
      <c r="C4159" s="2">
        <v>185.00772094726563</v>
      </c>
      <c r="D4159" s="2">
        <v>296.55841064453125</v>
      </c>
      <c r="E4159" s="2">
        <v>53</v>
      </c>
      <c r="F4159" s="2">
        <v>36.986885070800781</v>
      </c>
      <c r="G4159" s="2">
        <v>439.7032470703125</v>
      </c>
      <c r="H4159">
        <v>377.4</v>
      </c>
      <c r="I4159">
        <f t="shared" si="640"/>
        <v>143.14483642578125</v>
      </c>
      <c r="J4159">
        <f t="shared" si="641"/>
        <v>192.39227905273435</v>
      </c>
      <c r="K4159" s="4">
        <f t="shared" si="642"/>
        <v>166.55686747773316</v>
      </c>
      <c r="L4159" s="4">
        <f t="shared" si="643"/>
        <v>1.7904474476486714</v>
      </c>
      <c r="M4159" s="4">
        <f t="shared" si="644"/>
        <v>0.24461853735197914</v>
      </c>
      <c r="N4159" s="4">
        <f t="shared" si="645"/>
        <v>0.74402588882761533</v>
      </c>
      <c r="O4159" s="4">
        <f t="shared" si="646"/>
        <v>2.5944556444762261</v>
      </c>
      <c r="P4159" s="4">
        <f t="shared" si="647"/>
        <v>0.9565481771898201</v>
      </c>
      <c r="Q4159">
        <f t="shared" si="648"/>
        <v>159.31966798427209</v>
      </c>
    </row>
    <row r="4160" spans="1:17" x14ac:dyDescent="0.25">
      <c r="A4160" s="1">
        <v>43794</v>
      </c>
      <c r="B4160" s="2">
        <f t="shared" si="649"/>
        <v>16632</v>
      </c>
      <c r="C4160" s="2">
        <v>184.04351806640625</v>
      </c>
      <c r="D4160" s="2">
        <v>293.24493408203125</v>
      </c>
      <c r="E4160" s="2">
        <v>53</v>
      </c>
      <c r="F4160" s="2">
        <v>36.65802001953125</v>
      </c>
      <c r="G4160" s="2">
        <v>437.33322143554688</v>
      </c>
      <c r="H4160">
        <v>377.4</v>
      </c>
      <c r="I4160">
        <f t="shared" si="640"/>
        <v>144.08828735351563</v>
      </c>
      <c r="J4160">
        <f t="shared" si="641"/>
        <v>193.35648193359373</v>
      </c>
      <c r="K4160" s="4">
        <f t="shared" si="642"/>
        <v>167.51660229774777</v>
      </c>
      <c r="L4160" s="4">
        <f t="shared" si="643"/>
        <v>1.8220514999858946</v>
      </c>
      <c r="M4160" s="4">
        <f t="shared" si="644"/>
        <v>0.23661925707339598</v>
      </c>
      <c r="N4160" s="4">
        <f t="shared" si="645"/>
        <v>0.74519501964770574</v>
      </c>
      <c r="O4160" s="4">
        <f t="shared" si="646"/>
        <v>2.5283453617594991</v>
      </c>
      <c r="P4160" s="4">
        <f t="shared" si="647"/>
        <v>0.95965483479573532</v>
      </c>
      <c r="Q4160">
        <f t="shared" si="648"/>
        <v>160.75811730358802</v>
      </c>
    </row>
    <row r="4161" spans="1:17" x14ac:dyDescent="0.25">
      <c r="A4161" s="3">
        <v>43794.166666666664</v>
      </c>
      <c r="B4161" s="2">
        <f t="shared" si="649"/>
        <v>16636</v>
      </c>
      <c r="C4161" s="2">
        <v>184.86787414550781</v>
      </c>
      <c r="D4161" s="2">
        <v>288.9227294921875</v>
      </c>
      <c r="E4161" s="2">
        <v>53</v>
      </c>
      <c r="F4161" s="2">
        <v>36.203876495361328</v>
      </c>
      <c r="G4161" s="2">
        <v>444.3626708984375</v>
      </c>
      <c r="H4161">
        <v>377.4</v>
      </c>
      <c r="I4161">
        <f t="shared" si="640"/>
        <v>155.43994140625</v>
      </c>
      <c r="J4161">
        <f t="shared" si="641"/>
        <v>192.53212585449216</v>
      </c>
      <c r="K4161" s="4">
        <f t="shared" si="642"/>
        <v>173.32504957483297</v>
      </c>
      <c r="L4161" s="4">
        <f t="shared" si="643"/>
        <v>1.5539233120569518</v>
      </c>
      <c r="M4161" s="4">
        <f t="shared" si="644"/>
        <v>0.2580501487364853</v>
      </c>
      <c r="N4161" s="4">
        <f t="shared" si="645"/>
        <v>0.80734547918369259</v>
      </c>
      <c r="O4161" s="4">
        <f t="shared" si="646"/>
        <v>3.3359936373494219</v>
      </c>
      <c r="P4161" s="4">
        <f t="shared" si="647"/>
        <v>0.95997225853768975</v>
      </c>
      <c r="Q4161">
        <f t="shared" si="648"/>
        <v>166.38723930150945</v>
      </c>
    </row>
    <row r="4162" spans="1:17" x14ac:dyDescent="0.25">
      <c r="A4162" s="3">
        <v>43794.333333333336</v>
      </c>
      <c r="B4162" s="2">
        <f t="shared" si="649"/>
        <v>16640</v>
      </c>
      <c r="C4162" s="2">
        <v>185.33177185058594</v>
      </c>
      <c r="D4162" s="2">
        <v>293.95562744140625</v>
      </c>
      <c r="E4162" s="2">
        <v>53</v>
      </c>
      <c r="F4162" s="2">
        <v>33.391498565673828</v>
      </c>
      <c r="G4162" s="2">
        <v>441.82293701171875</v>
      </c>
      <c r="H4162">
        <v>377.4</v>
      </c>
      <c r="I4162">
        <f t="shared" si="640"/>
        <v>147.8673095703125</v>
      </c>
      <c r="J4162">
        <f t="shared" si="641"/>
        <v>192.06822814941404</v>
      </c>
      <c r="K4162" s="4">
        <f t="shared" si="642"/>
        <v>169.00552340639069</v>
      </c>
      <c r="L4162" s="4">
        <f t="shared" si="643"/>
        <v>1.6861053008350306</v>
      </c>
      <c r="M4162" s="4">
        <f t="shared" si="644"/>
        <v>0.25117019906415494</v>
      </c>
      <c r="N4162" s="4">
        <f t="shared" si="645"/>
        <v>0.7698686607098979</v>
      </c>
      <c r="O4162" s="4">
        <f t="shared" si="646"/>
        <v>2.8572066590716232</v>
      </c>
      <c r="P4162" s="4">
        <f t="shared" si="647"/>
        <v>0.95758543102475935</v>
      </c>
      <c r="Q4162">
        <f t="shared" si="648"/>
        <v>161.83722697667369</v>
      </c>
    </row>
    <row r="4163" spans="1:17" x14ac:dyDescent="0.25">
      <c r="A4163" s="3">
        <v>43794.5</v>
      </c>
      <c r="B4163" s="2">
        <f t="shared" si="649"/>
        <v>16644</v>
      </c>
      <c r="C4163" s="2">
        <v>183.48060607910156</v>
      </c>
      <c r="D4163" s="2">
        <v>293.32489013671875</v>
      </c>
      <c r="E4163" s="2">
        <v>55</v>
      </c>
      <c r="F4163" s="2">
        <v>34.166301727294922</v>
      </c>
      <c r="G4163" s="2">
        <v>439.13021850585938</v>
      </c>
      <c r="H4163">
        <v>377.4</v>
      </c>
      <c r="I4163">
        <f t="shared" ref="I4163:I4226" si="650">G4163-D4163</f>
        <v>145.80532836914063</v>
      </c>
      <c r="J4163">
        <f t="shared" ref="J4163:J4226" si="651">H4163-C4163</f>
        <v>193.91939392089841</v>
      </c>
      <c r="K4163" s="4">
        <f t="shared" ref="K4163:K4226" si="652">(J4163-I4163)/LN(J4163/I4163)</f>
        <v>168.72051634012195</v>
      </c>
      <c r="L4163" s="4">
        <f t="shared" ref="L4163:L4226" si="653">(C4163-D4163)/(H4163-G4163)</f>
        <v>1.7794248378886077</v>
      </c>
      <c r="M4163" s="4">
        <f t="shared" ref="M4163:M4226" si="654">(H4163-G4163)/(C4163-G4163)</f>
        <v>0.2414641583841429</v>
      </c>
      <c r="N4163" s="4">
        <f t="shared" ref="N4163:N4226" si="655">(1-(M4163*L4163))/(1-M4163)</f>
        <v>0.75188626274593262</v>
      </c>
      <c r="O4163" s="4">
        <f t="shared" ref="O4163:O4226" si="656">(((L4163^2)+1)^0.5)/(L4163-1)</f>
        <v>2.6188087150775043</v>
      </c>
      <c r="P4163" s="4">
        <f t="shared" ref="P4163:P4226" si="657">(O4163*LN(N4163))/(LN((1+N4163-O4163+O4163*N4163)/(1+N4163+O4163-O4163*N4163)))</f>
        <v>0.95877589981043854</v>
      </c>
      <c r="Q4163">
        <f t="shared" ref="Q4163:Q4226" si="658">P4163*K4163</f>
        <v>161.76516487048221</v>
      </c>
    </row>
    <row r="4164" spans="1:17" x14ac:dyDescent="0.25">
      <c r="A4164" s="3">
        <v>43794.666666666664</v>
      </c>
      <c r="B4164" s="2">
        <f t="shared" ref="B4164:B4227" si="659">B4163+4</f>
        <v>16648</v>
      </c>
      <c r="C4164" s="2">
        <v>183.30810546875</v>
      </c>
      <c r="D4164" s="2">
        <v>293.57473754882813</v>
      </c>
      <c r="E4164" s="2">
        <v>55</v>
      </c>
      <c r="F4164" s="2">
        <v>33.009696960449219</v>
      </c>
      <c r="G4164" s="2">
        <v>438.41531372070313</v>
      </c>
      <c r="H4164">
        <v>377.4</v>
      </c>
      <c r="I4164">
        <f t="shared" si="650"/>
        <v>144.840576171875</v>
      </c>
      <c r="J4164">
        <f t="shared" si="651"/>
        <v>194.09189453124998</v>
      </c>
      <c r="K4164" s="4">
        <f t="shared" si="652"/>
        <v>168.26663337172334</v>
      </c>
      <c r="L4164" s="4">
        <f t="shared" si="653"/>
        <v>1.8071960194259147</v>
      </c>
      <c r="M4164" s="4">
        <f t="shared" si="654"/>
        <v>0.23917518496945886</v>
      </c>
      <c r="N4164" s="4">
        <f t="shared" si="655"/>
        <v>0.74624742327173688</v>
      </c>
      <c r="O4164" s="4">
        <f t="shared" si="656"/>
        <v>2.5587582046388642</v>
      </c>
      <c r="P4164" s="4">
        <f t="shared" si="657"/>
        <v>0.95886967900173092</v>
      </c>
      <c r="Q4164">
        <f t="shared" si="658"/>
        <v>161.34577272784631</v>
      </c>
    </row>
    <row r="4165" spans="1:17" x14ac:dyDescent="0.25">
      <c r="A4165" s="3">
        <v>43794.833333333336</v>
      </c>
      <c r="B4165" s="2">
        <f t="shared" si="659"/>
        <v>16652</v>
      </c>
      <c r="C4165" s="2">
        <v>183.48052978515625</v>
      </c>
      <c r="D4165" s="2">
        <v>296.30368041992188</v>
      </c>
      <c r="E4165" s="2">
        <v>55</v>
      </c>
      <c r="F4165" s="2">
        <v>32.902858734130859</v>
      </c>
      <c r="G4165" s="2">
        <v>445.475341796875</v>
      </c>
      <c r="H4165">
        <v>377.4</v>
      </c>
      <c r="I4165">
        <f t="shared" si="650"/>
        <v>149.17166137695313</v>
      </c>
      <c r="J4165">
        <f t="shared" si="651"/>
        <v>193.91947021484373</v>
      </c>
      <c r="K4165" s="4">
        <f t="shared" si="652"/>
        <v>170.56840491613906</v>
      </c>
      <c r="L4165" s="4">
        <f t="shared" si="653"/>
        <v>1.6573277145109353</v>
      </c>
      <c r="M4165" s="4">
        <f t="shared" si="654"/>
        <v>0.25983469395504705</v>
      </c>
      <c r="N4165" s="4">
        <f t="shared" si="655"/>
        <v>0.76924540486669857</v>
      </c>
      <c r="O4165" s="4">
        <f t="shared" si="656"/>
        <v>2.9447237154563415</v>
      </c>
      <c r="P4165" s="4">
        <f t="shared" si="657"/>
        <v>0.9541664889228334</v>
      </c>
      <c r="Q4165">
        <f t="shared" si="658"/>
        <v>162.75065604000056</v>
      </c>
    </row>
    <row r="4166" spans="1:17" x14ac:dyDescent="0.25">
      <c r="A4166" s="1">
        <v>43795</v>
      </c>
      <c r="B4166" s="2">
        <f t="shared" si="659"/>
        <v>16656</v>
      </c>
      <c r="C4166" s="2">
        <v>183.6036376953125</v>
      </c>
      <c r="D4166" s="2">
        <v>293.01492309570313</v>
      </c>
      <c r="E4166" s="2">
        <v>55</v>
      </c>
      <c r="F4166" s="2">
        <v>34.360305786132813</v>
      </c>
      <c r="G4166" s="2">
        <v>439.07180786132813</v>
      </c>
      <c r="H4166">
        <v>377.4</v>
      </c>
      <c r="I4166">
        <f t="shared" si="650"/>
        <v>146.056884765625</v>
      </c>
      <c r="J4166">
        <f t="shared" si="651"/>
        <v>193.79636230468748</v>
      </c>
      <c r="K4166" s="4">
        <f t="shared" si="652"/>
        <v>168.80301335493053</v>
      </c>
      <c r="L4166" s="4">
        <f t="shared" si="653"/>
        <v>1.7740891534492851</v>
      </c>
      <c r="M4166" s="4">
        <f t="shared" si="654"/>
        <v>0.24140701294118486</v>
      </c>
      <c r="N4166" s="4">
        <f t="shared" si="655"/>
        <v>0.75366164270923575</v>
      </c>
      <c r="O4166" s="4">
        <f t="shared" si="656"/>
        <v>2.6308529712523652</v>
      </c>
      <c r="P4166" s="4">
        <f t="shared" si="657"/>
        <v>0.95902874535915894</v>
      </c>
      <c r="Q4166">
        <f t="shared" si="658"/>
        <v>161.88694211062437</v>
      </c>
    </row>
    <row r="4167" spans="1:17" x14ac:dyDescent="0.25">
      <c r="A4167" s="3">
        <v>43795.166666666664</v>
      </c>
      <c r="B4167" s="2">
        <f t="shared" si="659"/>
        <v>16660</v>
      </c>
      <c r="C4167" s="2">
        <v>182.70173645019531</v>
      </c>
      <c r="D4167" s="2">
        <v>294.928466796875</v>
      </c>
      <c r="E4167" s="2">
        <v>58</v>
      </c>
      <c r="F4167" s="2">
        <v>34.335319519042969</v>
      </c>
      <c r="G4167" s="2">
        <v>441.55587768554688</v>
      </c>
      <c r="H4167">
        <v>377.4</v>
      </c>
      <c r="I4167">
        <f t="shared" si="650"/>
        <v>146.62741088867188</v>
      </c>
      <c r="J4167">
        <f t="shared" si="651"/>
        <v>194.69826354980466</v>
      </c>
      <c r="K4167" s="4">
        <f t="shared" si="652"/>
        <v>169.5284572907814</v>
      </c>
      <c r="L4167" s="4">
        <f t="shared" si="653"/>
        <v>1.7492821296397327</v>
      </c>
      <c r="M4167" s="4">
        <f t="shared" si="654"/>
        <v>0.24784566852734272</v>
      </c>
      <c r="N4167" s="4">
        <f t="shared" si="655"/>
        <v>0.75310076328012021</v>
      </c>
      <c r="O4167" s="4">
        <f t="shared" si="656"/>
        <v>2.6891622031665938</v>
      </c>
      <c r="P4167" s="4">
        <f t="shared" si="657"/>
        <v>0.95656555224298256</v>
      </c>
      <c r="Q4167">
        <f t="shared" si="658"/>
        <v>162.16508236925719</v>
      </c>
    </row>
    <row r="4168" spans="1:17" x14ac:dyDescent="0.25">
      <c r="A4168" s="3">
        <v>43795.333333333336</v>
      </c>
      <c r="B4168" s="2">
        <f t="shared" si="659"/>
        <v>16664</v>
      </c>
      <c r="C4168" s="2">
        <v>182.51783752441406</v>
      </c>
      <c r="D4168" s="2">
        <v>300.2557373046875</v>
      </c>
      <c r="E4168" s="2">
        <v>58</v>
      </c>
      <c r="F4168" s="2">
        <v>32.229343414306641</v>
      </c>
      <c r="G4168" s="2">
        <v>442.58233642578125</v>
      </c>
      <c r="H4168">
        <v>377.4</v>
      </c>
      <c r="I4168">
        <f t="shared" si="650"/>
        <v>142.32659912109375</v>
      </c>
      <c r="J4168">
        <f t="shared" si="651"/>
        <v>194.88216247558591</v>
      </c>
      <c r="K4168" s="4">
        <f t="shared" si="652"/>
        <v>167.23025181510934</v>
      </c>
      <c r="L4168" s="4">
        <f t="shared" si="653"/>
        <v>1.8062853563761654</v>
      </c>
      <c r="M4168" s="4">
        <f t="shared" si="654"/>
        <v>0.25063911722338739</v>
      </c>
      <c r="N4168" s="4">
        <f t="shared" si="655"/>
        <v>0.73032132501569458</v>
      </c>
      <c r="O4168" s="4">
        <f t="shared" si="656"/>
        <v>2.5606600173474279</v>
      </c>
      <c r="P4168" s="4">
        <f t="shared" si="657"/>
        <v>0.95220427120638351</v>
      </c>
      <c r="Q4168">
        <f t="shared" si="658"/>
        <v>159.23736005326617</v>
      </c>
    </row>
    <row r="4169" spans="1:17" x14ac:dyDescent="0.25">
      <c r="A4169" s="3">
        <v>43795.5</v>
      </c>
      <c r="B4169" s="2">
        <f t="shared" si="659"/>
        <v>16668</v>
      </c>
      <c r="C4169" s="2">
        <v>183.51222229003906</v>
      </c>
      <c r="D4169" s="2">
        <v>295.18026733398438</v>
      </c>
      <c r="E4169" s="2">
        <v>58</v>
      </c>
      <c r="F4169" s="2">
        <v>33.903610229492188</v>
      </c>
      <c r="G4169" s="2">
        <v>443.68112182617188</v>
      </c>
      <c r="H4169">
        <v>377.4</v>
      </c>
      <c r="I4169">
        <f t="shared" si="650"/>
        <v>148.5008544921875</v>
      </c>
      <c r="J4169">
        <f t="shared" si="651"/>
        <v>193.88777770996091</v>
      </c>
      <c r="K4169" s="4">
        <f t="shared" si="652"/>
        <v>170.18682769359398</v>
      </c>
      <c r="L4169" s="4">
        <f t="shared" si="653"/>
        <v>1.6847639564219301</v>
      </c>
      <c r="M4169" s="4">
        <f t="shared" si="654"/>
        <v>0.25476189484733797</v>
      </c>
      <c r="N4169" s="4">
        <f t="shared" si="655"/>
        <v>0.76591137536442211</v>
      </c>
      <c r="O4169" s="4">
        <f t="shared" si="656"/>
        <v>2.8611188371362242</v>
      </c>
      <c r="P4169" s="4">
        <f t="shared" si="657"/>
        <v>0.95568368675863868</v>
      </c>
      <c r="Q4169">
        <f t="shared" si="658"/>
        <v>162.6447749279711</v>
      </c>
    </row>
    <row r="4170" spans="1:17" x14ac:dyDescent="0.25">
      <c r="A4170" s="3">
        <v>43795.666666666664</v>
      </c>
      <c r="B4170" s="2">
        <f t="shared" si="659"/>
        <v>16672</v>
      </c>
      <c r="C4170" s="2">
        <v>184.40910339355469</v>
      </c>
      <c r="D4170" s="2">
        <v>293.05419921875</v>
      </c>
      <c r="E4170" s="2">
        <v>58</v>
      </c>
      <c r="F4170" s="2">
        <v>34.980381011962891</v>
      </c>
      <c r="G4170" s="2">
        <v>448.60479736328125</v>
      </c>
      <c r="H4170">
        <v>377.4</v>
      </c>
      <c r="I4170">
        <f t="shared" si="650"/>
        <v>155.55059814453125</v>
      </c>
      <c r="J4170">
        <f t="shared" si="651"/>
        <v>192.99089660644529</v>
      </c>
      <c r="K4170" s="4">
        <f t="shared" si="652"/>
        <v>173.59836660666204</v>
      </c>
      <c r="L4170" s="4">
        <f t="shared" si="653"/>
        <v>1.5258114600185797</v>
      </c>
      <c r="M4170" s="4">
        <f t="shared" si="654"/>
        <v>0.26951535921490238</v>
      </c>
      <c r="N4170" s="4">
        <f t="shared" si="655"/>
        <v>0.80599966568234682</v>
      </c>
      <c r="O4170" s="4">
        <f t="shared" si="656"/>
        <v>3.469510260494781</v>
      </c>
      <c r="P4170" s="4">
        <f t="shared" si="657"/>
        <v>0.95553403297331652</v>
      </c>
      <c r="Q4170">
        <f t="shared" si="658"/>
        <v>165.87914736124409</v>
      </c>
    </row>
    <row r="4171" spans="1:17" x14ac:dyDescent="0.25">
      <c r="A4171" s="3">
        <v>43795.833333333336</v>
      </c>
      <c r="B4171" s="2">
        <f t="shared" si="659"/>
        <v>16676</v>
      </c>
      <c r="C4171" s="2">
        <v>183.80332946777344</v>
      </c>
      <c r="D4171" s="2">
        <v>294.01181030273438</v>
      </c>
      <c r="E4171" s="2">
        <v>60</v>
      </c>
      <c r="F4171" s="2">
        <v>34.298377990722656</v>
      </c>
      <c r="G4171" s="2">
        <v>450.21261596679688</v>
      </c>
      <c r="H4171">
        <v>377.4</v>
      </c>
      <c r="I4171">
        <f t="shared" si="650"/>
        <v>156.2008056640625</v>
      </c>
      <c r="J4171">
        <f t="shared" si="651"/>
        <v>193.59667053222654</v>
      </c>
      <c r="K4171" s="4">
        <f t="shared" si="652"/>
        <v>174.23038060973289</v>
      </c>
      <c r="L4171" s="4">
        <f t="shared" si="653"/>
        <v>1.5135904591756026</v>
      </c>
      <c r="M4171" s="4">
        <f t="shared" si="654"/>
        <v>0.2733111030912348</v>
      </c>
      <c r="N4171" s="4">
        <f t="shared" si="655"/>
        <v>0.80683621900440139</v>
      </c>
      <c r="O4171" s="4">
        <f t="shared" si="656"/>
        <v>3.5321903174582197</v>
      </c>
      <c r="P4171" s="4">
        <f t="shared" si="657"/>
        <v>0.95415848769739819</v>
      </c>
      <c r="Q4171">
        <f t="shared" si="658"/>
        <v>166.24339647352483</v>
      </c>
    </row>
    <row r="4172" spans="1:17" x14ac:dyDescent="0.25">
      <c r="A4172" s="1">
        <v>43796</v>
      </c>
      <c r="B4172" s="2">
        <f t="shared" si="659"/>
        <v>16680</v>
      </c>
      <c r="C4172" s="2">
        <v>183.7171630859375</v>
      </c>
      <c r="D4172" s="2">
        <v>295.30227661132813</v>
      </c>
      <c r="E4172" s="2">
        <v>60</v>
      </c>
      <c r="F4172" s="2">
        <v>33.941581726074219</v>
      </c>
      <c r="G4172" s="2">
        <v>446.852294921875</v>
      </c>
      <c r="H4172">
        <v>377.4</v>
      </c>
      <c r="I4172">
        <f t="shared" si="650"/>
        <v>151.55001831054688</v>
      </c>
      <c r="J4172">
        <f t="shared" si="651"/>
        <v>193.68283691406248</v>
      </c>
      <c r="K4172" s="4">
        <f t="shared" si="652"/>
        <v>171.75600325038792</v>
      </c>
      <c r="L4172" s="4">
        <f t="shared" si="653"/>
        <v>1.6066440086812055</v>
      </c>
      <c r="M4172" s="4">
        <f t="shared" si="654"/>
        <v>0.26394155138956488</v>
      </c>
      <c r="N4172" s="4">
        <f t="shared" si="655"/>
        <v>0.78246488292501615</v>
      </c>
      <c r="O4172" s="4">
        <f t="shared" si="656"/>
        <v>3.1195125700509596</v>
      </c>
      <c r="P4172" s="4">
        <f t="shared" si="657"/>
        <v>0.95441981875866289</v>
      </c>
      <c r="Q4172">
        <f t="shared" si="658"/>
        <v>163.92733349294755</v>
      </c>
    </row>
    <row r="4173" spans="1:17" x14ac:dyDescent="0.25">
      <c r="A4173" s="3">
        <v>43796.166666666664</v>
      </c>
      <c r="B4173" s="2">
        <f t="shared" si="659"/>
        <v>16684</v>
      </c>
      <c r="C4173" s="2">
        <v>183.53262329101563</v>
      </c>
      <c r="D4173" s="2">
        <v>295.55062866210938</v>
      </c>
      <c r="E4173" s="2">
        <v>60</v>
      </c>
      <c r="F4173" s="2">
        <v>34.122611999511719</v>
      </c>
      <c r="G4173" s="2">
        <v>443.73675537109375</v>
      </c>
      <c r="H4173">
        <v>377.4</v>
      </c>
      <c r="I4173">
        <f t="shared" si="650"/>
        <v>148.18612670898438</v>
      </c>
      <c r="J4173">
        <f t="shared" si="651"/>
        <v>193.86737670898435</v>
      </c>
      <c r="K4173" s="4">
        <f t="shared" si="652"/>
        <v>170.00508139609101</v>
      </c>
      <c r="L4173" s="4">
        <f t="shared" si="653"/>
        <v>1.6886265350853378</v>
      </c>
      <c r="M4173" s="4">
        <f t="shared" si="654"/>
        <v>0.25494120650889035</v>
      </c>
      <c r="N4173" s="4">
        <f t="shared" si="655"/>
        <v>0.76436855557924821</v>
      </c>
      <c r="O4173" s="4">
        <f t="shared" si="656"/>
        <v>2.8498953873387736</v>
      </c>
      <c r="P4173" s="4">
        <f t="shared" si="657"/>
        <v>0.95539930138972373</v>
      </c>
      <c r="Q4173">
        <f t="shared" si="658"/>
        <v>162.42273599852848</v>
      </c>
    </row>
    <row r="4174" spans="1:17" x14ac:dyDescent="0.25">
      <c r="A4174" s="3">
        <v>43796.333333333336</v>
      </c>
      <c r="B4174" s="2">
        <f t="shared" si="659"/>
        <v>16688</v>
      </c>
      <c r="C4174" s="2">
        <v>183.83319091796875</v>
      </c>
      <c r="D4174" s="2">
        <v>293.82693481445313</v>
      </c>
      <c r="E4174" s="2">
        <v>60</v>
      </c>
      <c r="F4174" s="2">
        <v>34.946441650390625</v>
      </c>
      <c r="G4174" s="2">
        <v>443.93148803710938</v>
      </c>
      <c r="H4174">
        <v>377.4</v>
      </c>
      <c r="I4174">
        <f t="shared" si="650"/>
        <v>150.10455322265625</v>
      </c>
      <c r="J4174">
        <f t="shared" si="651"/>
        <v>193.56680908203123</v>
      </c>
      <c r="K4174" s="4">
        <f t="shared" si="652"/>
        <v>170.91566845657499</v>
      </c>
      <c r="L4174" s="4">
        <f t="shared" si="653"/>
        <v>1.6532584365937066</v>
      </c>
      <c r="M4174" s="4">
        <f t="shared" si="654"/>
        <v>0.25579363176927677</v>
      </c>
      <c r="N4174" s="4">
        <f t="shared" si="655"/>
        <v>0.77546638256067857</v>
      </c>
      <c r="O4174" s="4">
        <f t="shared" si="656"/>
        <v>2.9577352176759821</v>
      </c>
      <c r="P4174" s="4">
        <f t="shared" si="657"/>
        <v>0.95660374237967971</v>
      </c>
      <c r="Q4174">
        <f t="shared" si="658"/>
        <v>163.49856807688423</v>
      </c>
    </row>
    <row r="4175" spans="1:17" x14ac:dyDescent="0.25">
      <c r="A4175" s="3">
        <v>43796.5</v>
      </c>
      <c r="B4175" s="2">
        <f t="shared" si="659"/>
        <v>16692</v>
      </c>
      <c r="C4175" s="2">
        <v>181.83041381835938</v>
      </c>
      <c r="D4175" s="2">
        <v>295.8095703125</v>
      </c>
      <c r="E4175" s="2">
        <v>60</v>
      </c>
      <c r="F4175" s="2">
        <v>33.188461303710938</v>
      </c>
      <c r="G4175" s="2">
        <v>438.11212158203125</v>
      </c>
      <c r="H4175">
        <v>377.4</v>
      </c>
      <c r="I4175">
        <f t="shared" si="650"/>
        <v>142.30255126953125</v>
      </c>
      <c r="J4175">
        <f t="shared" si="651"/>
        <v>195.5695861816406</v>
      </c>
      <c r="K4175" s="4">
        <f t="shared" si="652"/>
        <v>167.52703869039576</v>
      </c>
      <c r="L4175" s="4">
        <f t="shared" si="653"/>
        <v>1.8773706720187255</v>
      </c>
      <c r="M4175" s="4">
        <f t="shared" si="654"/>
        <v>0.23689603956446423</v>
      </c>
      <c r="N4175" s="4">
        <f t="shared" si="655"/>
        <v>0.72763129506938695</v>
      </c>
      <c r="O4175" s="4">
        <f t="shared" si="656"/>
        <v>2.4243938506514904</v>
      </c>
      <c r="P4175" s="4">
        <f t="shared" si="657"/>
        <v>0.95722978823645166</v>
      </c>
      <c r="Q4175">
        <f t="shared" si="658"/>
        <v>160.36187176948738</v>
      </c>
    </row>
    <row r="4176" spans="1:17" x14ac:dyDescent="0.25">
      <c r="A4176" s="3">
        <v>43796.666666666664</v>
      </c>
      <c r="B4176" s="2">
        <f t="shared" si="659"/>
        <v>16696</v>
      </c>
      <c r="C4176" s="2">
        <v>182.57650756835938</v>
      </c>
      <c r="D4176" s="2">
        <v>298.4659423828125</v>
      </c>
      <c r="E4176" s="2">
        <v>60</v>
      </c>
      <c r="F4176" s="2">
        <v>32.88104248046875</v>
      </c>
      <c r="G4176" s="2">
        <v>443.09698486328125</v>
      </c>
      <c r="H4176">
        <v>377.4</v>
      </c>
      <c r="I4176">
        <f t="shared" si="650"/>
        <v>144.63104248046875</v>
      </c>
      <c r="J4176">
        <f t="shared" si="651"/>
        <v>194.8234924316406</v>
      </c>
      <c r="K4176" s="4">
        <f t="shared" si="652"/>
        <v>168.48304558381693</v>
      </c>
      <c r="L4176" s="4">
        <f t="shared" si="653"/>
        <v>1.7639992924427943</v>
      </c>
      <c r="M4176" s="4">
        <f t="shared" si="654"/>
        <v>0.25217589628821802</v>
      </c>
      <c r="N4176" s="4">
        <f t="shared" si="655"/>
        <v>0.74236962224263936</v>
      </c>
      <c r="O4176" s="4">
        <f t="shared" si="656"/>
        <v>2.6541007854435477</v>
      </c>
      <c r="P4176" s="4">
        <f t="shared" si="657"/>
        <v>0.95335459230280584</v>
      </c>
      <c r="Q4176">
        <f t="shared" si="658"/>
        <v>160.62408523249485</v>
      </c>
    </row>
    <row r="4177" spans="1:17" x14ac:dyDescent="0.25">
      <c r="A4177" s="3">
        <v>43796.833333333336</v>
      </c>
      <c r="B4177" s="2">
        <f t="shared" si="659"/>
        <v>16700</v>
      </c>
      <c r="C4177" s="2">
        <v>182.979736328125</v>
      </c>
      <c r="D4177" s="2">
        <v>294.64523315429688</v>
      </c>
      <c r="E4177" s="2">
        <v>60</v>
      </c>
      <c r="F4177" s="2">
        <v>34.221359252929688</v>
      </c>
      <c r="G4177" s="2">
        <v>441.02734375</v>
      </c>
      <c r="H4177">
        <v>377.4</v>
      </c>
      <c r="I4177">
        <f t="shared" si="650"/>
        <v>146.38211059570313</v>
      </c>
      <c r="J4177">
        <f t="shared" si="651"/>
        <v>194.42026367187498</v>
      </c>
      <c r="K4177" s="4">
        <f t="shared" si="652"/>
        <v>169.26660009161344</v>
      </c>
      <c r="L4177" s="4">
        <f t="shared" si="653"/>
        <v>1.7549922760396837</v>
      </c>
      <c r="M4177" s="4">
        <f t="shared" si="654"/>
        <v>0.24657211274188415</v>
      </c>
      <c r="N4177" s="4">
        <f t="shared" si="655"/>
        <v>0.75291591437584759</v>
      </c>
      <c r="O4177" s="4">
        <f t="shared" si="656"/>
        <v>2.675392224814829</v>
      </c>
      <c r="P4177" s="4">
        <f t="shared" si="657"/>
        <v>0.9570220480725854</v>
      </c>
      <c r="Q4177">
        <f t="shared" si="658"/>
        <v>161.99186828995917</v>
      </c>
    </row>
    <row r="4178" spans="1:17" x14ac:dyDescent="0.25">
      <c r="A4178" s="1">
        <v>43797</v>
      </c>
      <c r="B4178" s="2">
        <f t="shared" si="659"/>
        <v>16704</v>
      </c>
      <c r="C4178" s="2">
        <v>182.63812255859375</v>
      </c>
      <c r="D4178" s="2">
        <v>295.39373779296875</v>
      </c>
      <c r="E4178" s="2">
        <v>60</v>
      </c>
      <c r="F4178" s="2">
        <v>33.811862945556641</v>
      </c>
      <c r="G4178" s="2">
        <v>445.42526245117188</v>
      </c>
      <c r="H4178">
        <v>377.4</v>
      </c>
      <c r="I4178">
        <f t="shared" si="650"/>
        <v>150.03152465820313</v>
      </c>
      <c r="J4178">
        <f t="shared" si="651"/>
        <v>194.76187744140623</v>
      </c>
      <c r="K4178" s="4">
        <f t="shared" si="652"/>
        <v>171.42517039304741</v>
      </c>
      <c r="L4178" s="4">
        <f t="shared" si="653"/>
        <v>1.6575550195827655</v>
      </c>
      <c r="M4178" s="4">
        <f t="shared" si="654"/>
        <v>0.25886069797395411</v>
      </c>
      <c r="N4178" s="4">
        <f t="shared" si="655"/>
        <v>0.770333119752041</v>
      </c>
      <c r="O4178" s="4">
        <f t="shared" si="656"/>
        <v>2.9440017599280397</v>
      </c>
      <c r="P4178" s="4">
        <f t="shared" si="657"/>
        <v>0.9547060361982731</v>
      </c>
      <c r="Q4178">
        <f t="shared" si="658"/>
        <v>163.66064493055984</v>
      </c>
    </row>
    <row r="4179" spans="1:17" x14ac:dyDescent="0.25">
      <c r="A4179" s="3">
        <v>43797.166666666664</v>
      </c>
      <c r="B4179" s="2">
        <f t="shared" si="659"/>
        <v>16708</v>
      </c>
      <c r="C4179" s="2">
        <v>182.71586608886719</v>
      </c>
      <c r="D4179" s="2">
        <v>296.1005859375</v>
      </c>
      <c r="E4179" s="2">
        <v>60</v>
      </c>
      <c r="F4179" s="2">
        <v>33.638893127441406</v>
      </c>
      <c r="G4179" s="2">
        <v>442.62686157226563</v>
      </c>
      <c r="H4179">
        <v>377.4</v>
      </c>
      <c r="I4179">
        <f t="shared" si="650"/>
        <v>146.52627563476563</v>
      </c>
      <c r="J4179">
        <f t="shared" si="651"/>
        <v>194.68413391113279</v>
      </c>
      <c r="K4179" s="4">
        <f t="shared" si="652"/>
        <v>169.46630388176308</v>
      </c>
      <c r="L4179" s="4">
        <f t="shared" si="653"/>
        <v>1.7383132825272067</v>
      </c>
      <c r="M4179" s="4">
        <f t="shared" si="654"/>
        <v>0.25095845387746185</v>
      </c>
      <c r="N4179" s="4">
        <f t="shared" si="655"/>
        <v>0.75263593745985635</v>
      </c>
      <c r="O4179" s="4">
        <f t="shared" si="656"/>
        <v>2.716226234033936</v>
      </c>
      <c r="P4179" s="4">
        <f t="shared" si="657"/>
        <v>0.95530454237752349</v>
      </c>
      <c r="Q4179">
        <f t="shared" si="658"/>
        <v>161.89192987817802</v>
      </c>
    </row>
    <row r="4180" spans="1:17" x14ac:dyDescent="0.25">
      <c r="A4180" s="3">
        <v>43797.333333333336</v>
      </c>
      <c r="B4180" s="2">
        <f t="shared" si="659"/>
        <v>16712</v>
      </c>
      <c r="C4180" s="2">
        <v>182.22012329101563</v>
      </c>
      <c r="D4180" s="2">
        <v>299.0067138671875</v>
      </c>
      <c r="E4180" s="2">
        <v>60</v>
      </c>
      <c r="F4180" s="2">
        <v>32.584651947021484</v>
      </c>
      <c r="G4180" s="2">
        <v>444.42108154296875</v>
      </c>
      <c r="H4180">
        <v>377.4</v>
      </c>
      <c r="I4180">
        <f t="shared" si="650"/>
        <v>145.41436767578125</v>
      </c>
      <c r="J4180">
        <f t="shared" si="651"/>
        <v>195.17987670898435</v>
      </c>
      <c r="K4180" s="4">
        <f t="shared" si="652"/>
        <v>169.07824006717252</v>
      </c>
      <c r="L4180" s="4">
        <f t="shared" si="653"/>
        <v>1.7425351529323989</v>
      </c>
      <c r="M4180" s="4">
        <f t="shared" si="654"/>
        <v>0.25560959803421901</v>
      </c>
      <c r="N4180" s="4">
        <f t="shared" si="655"/>
        <v>0.74502745942705906</v>
      </c>
      <c r="O4180" s="4">
        <f t="shared" si="656"/>
        <v>2.7057123700155143</v>
      </c>
      <c r="P4180" s="4">
        <f t="shared" si="657"/>
        <v>0.95234844193666746</v>
      </c>
      <c r="Q4180">
        <f t="shared" si="658"/>
        <v>161.02139849336555</v>
      </c>
    </row>
    <row r="4181" spans="1:17" x14ac:dyDescent="0.25">
      <c r="A4181" s="3">
        <v>43797.5</v>
      </c>
      <c r="B4181" s="2">
        <f t="shared" si="659"/>
        <v>16716</v>
      </c>
      <c r="C4181" s="2">
        <v>181.97660827636719</v>
      </c>
      <c r="D4181" s="2">
        <v>299.67861938476563</v>
      </c>
      <c r="E4181" s="2">
        <v>60</v>
      </c>
      <c r="F4181" s="2">
        <v>32.920585632324219</v>
      </c>
      <c r="G4181" s="2">
        <v>440.7130126953125</v>
      </c>
      <c r="H4181">
        <v>377.4</v>
      </c>
      <c r="I4181">
        <f t="shared" si="650"/>
        <v>141.03439331054688</v>
      </c>
      <c r="J4181">
        <f t="shared" si="651"/>
        <v>195.42339172363279</v>
      </c>
      <c r="K4181" s="4">
        <f t="shared" si="652"/>
        <v>166.75319293364018</v>
      </c>
      <c r="L4181" s="4">
        <f t="shared" si="653"/>
        <v>1.8590492869898243</v>
      </c>
      <c r="M4181" s="4">
        <f t="shared" si="654"/>
        <v>0.24470082916046193</v>
      </c>
      <c r="N4181" s="4">
        <f t="shared" si="655"/>
        <v>0.72168634505124807</v>
      </c>
      <c r="O4181" s="4">
        <f t="shared" si="656"/>
        <v>2.4572969432929312</v>
      </c>
      <c r="P4181" s="4">
        <f t="shared" si="657"/>
        <v>0.95334932634214564</v>
      </c>
      <c r="Q4181">
        <f t="shared" si="658"/>
        <v>158.97404414868771</v>
      </c>
    </row>
    <row r="4182" spans="1:17" x14ac:dyDescent="0.25">
      <c r="A4182" s="3">
        <v>43797.666666666664</v>
      </c>
      <c r="B4182" s="2">
        <f t="shared" si="659"/>
        <v>16720</v>
      </c>
      <c r="C4182" s="2">
        <v>182.8231201171875</v>
      </c>
      <c r="D4182" s="2">
        <v>297.12496948242188</v>
      </c>
      <c r="E4182" s="2">
        <v>60</v>
      </c>
      <c r="F4182" s="2">
        <v>33.583297729492188</v>
      </c>
      <c r="G4182" s="2">
        <v>440.91888427734375</v>
      </c>
      <c r="H4182">
        <v>377.4</v>
      </c>
      <c r="I4182">
        <f t="shared" si="650"/>
        <v>143.79391479492188</v>
      </c>
      <c r="J4182">
        <f t="shared" si="651"/>
        <v>194.57687988281248</v>
      </c>
      <c r="K4182" s="4">
        <f t="shared" si="652"/>
        <v>167.90741807673396</v>
      </c>
      <c r="L4182" s="4">
        <f t="shared" si="653"/>
        <v>1.7994939719998218</v>
      </c>
      <c r="M4182" s="4">
        <f t="shared" si="654"/>
        <v>0.24610587656885519</v>
      </c>
      <c r="N4182" s="4">
        <f t="shared" si="655"/>
        <v>0.73900822585666104</v>
      </c>
      <c r="O4182" s="4">
        <f t="shared" si="656"/>
        <v>2.5749833856249964</v>
      </c>
      <c r="P4182" s="4">
        <f t="shared" si="657"/>
        <v>0.95527865762002184</v>
      </c>
      <c r="Q4182">
        <f t="shared" si="658"/>
        <v>160.39837294478622</v>
      </c>
    </row>
    <row r="4183" spans="1:17" x14ac:dyDescent="0.25">
      <c r="A4183" s="3">
        <v>43797.833333333336</v>
      </c>
      <c r="B4183" s="2">
        <f t="shared" si="659"/>
        <v>16724</v>
      </c>
      <c r="C4183" s="2">
        <v>183.06990051269531</v>
      </c>
      <c r="D4183" s="2">
        <v>295.942626953125</v>
      </c>
      <c r="E4183" s="2">
        <v>60</v>
      </c>
      <c r="F4183" s="2">
        <v>34.091690063476563</v>
      </c>
      <c r="G4183" s="2">
        <v>444.10675048828125</v>
      </c>
      <c r="H4183">
        <v>377.4</v>
      </c>
      <c r="I4183">
        <f t="shared" si="650"/>
        <v>148.16412353515625</v>
      </c>
      <c r="J4183">
        <f t="shared" si="651"/>
        <v>194.33009948730466</v>
      </c>
      <c r="K4183" s="4">
        <f t="shared" si="652"/>
        <v>170.20489285139325</v>
      </c>
      <c r="L4183" s="4">
        <f t="shared" si="653"/>
        <v>1.6920735250064181</v>
      </c>
      <c r="M4183" s="4">
        <f t="shared" si="654"/>
        <v>0.25554533965039866</v>
      </c>
      <c r="N4183" s="4">
        <f t="shared" si="655"/>
        <v>0.7624352785597972</v>
      </c>
      <c r="O4183" s="4">
        <f t="shared" si="656"/>
        <v>2.8399877037424823</v>
      </c>
      <c r="P4183" s="4">
        <f t="shared" si="657"/>
        <v>0.95489220882017256</v>
      </c>
      <c r="Q4183">
        <f t="shared" si="658"/>
        <v>162.5273260868677</v>
      </c>
    </row>
    <row r="4184" spans="1:17" x14ac:dyDescent="0.25">
      <c r="A4184" s="1">
        <v>43798</v>
      </c>
      <c r="B4184" s="2">
        <f t="shared" si="659"/>
        <v>16728</v>
      </c>
      <c r="C4184" s="2">
        <v>183.15213012695313</v>
      </c>
      <c r="D4184" s="2">
        <v>296.78659057617188</v>
      </c>
      <c r="E4184" s="2">
        <v>60</v>
      </c>
      <c r="F4184" s="2">
        <v>34.193893432617188</v>
      </c>
      <c r="G4184" s="2">
        <v>442.89666748046875</v>
      </c>
      <c r="H4184">
        <v>377.4</v>
      </c>
      <c r="I4184">
        <f t="shared" si="650"/>
        <v>146.11007690429688</v>
      </c>
      <c r="J4184">
        <f t="shared" si="651"/>
        <v>194.24786987304685</v>
      </c>
      <c r="K4184" s="4">
        <f t="shared" si="652"/>
        <v>169.03814551822052</v>
      </c>
      <c r="L4184" s="4">
        <f t="shared" si="653"/>
        <v>1.7349655306219169</v>
      </c>
      <c r="M4184" s="4">
        <f t="shared" si="654"/>
        <v>0.25215801705707086</v>
      </c>
      <c r="N4184" s="4">
        <f t="shared" si="655"/>
        <v>0.75218367645312634</v>
      </c>
      <c r="O4184" s="4">
        <f t="shared" si="656"/>
        <v>2.7246512538087333</v>
      </c>
      <c r="P4184" s="4">
        <f t="shared" si="657"/>
        <v>0.95477186454749496</v>
      </c>
      <c r="Q4184">
        <f t="shared" si="658"/>
        <v>161.39286537608217</v>
      </c>
    </row>
    <row r="4185" spans="1:17" x14ac:dyDescent="0.25">
      <c r="A4185" s="3">
        <v>43798.166666666664</v>
      </c>
      <c r="B4185" s="2">
        <f t="shared" si="659"/>
        <v>16732</v>
      </c>
      <c r="C4185" s="2">
        <v>182.64558410644531</v>
      </c>
      <c r="D4185" s="2">
        <v>295.613037109375</v>
      </c>
      <c r="E4185" s="2">
        <v>60</v>
      </c>
      <c r="F4185" s="2">
        <v>34.579540252685547</v>
      </c>
      <c r="G4185" s="2">
        <v>446.00665283203125</v>
      </c>
      <c r="H4185">
        <v>377.4</v>
      </c>
      <c r="I4185">
        <f t="shared" si="650"/>
        <v>150.39361572265625</v>
      </c>
      <c r="J4185">
        <f t="shared" si="651"/>
        <v>194.75441589355466</v>
      </c>
      <c r="K4185" s="4">
        <f t="shared" si="652"/>
        <v>171.6195339808196</v>
      </c>
      <c r="L4185" s="4">
        <f t="shared" si="653"/>
        <v>1.6465961876832318</v>
      </c>
      <c r="M4185" s="4">
        <f t="shared" si="654"/>
        <v>0.26050415562186707</v>
      </c>
      <c r="N4185" s="4">
        <f t="shared" si="655"/>
        <v>0.7722218519802686</v>
      </c>
      <c r="O4185" s="4">
        <f t="shared" si="656"/>
        <v>2.9793989660679845</v>
      </c>
      <c r="P4185" s="4">
        <f t="shared" si="657"/>
        <v>0.95432526498330872</v>
      </c>
      <c r="Q4185">
        <f t="shared" si="658"/>
        <v>163.78085724255763</v>
      </c>
    </row>
    <row r="4186" spans="1:17" x14ac:dyDescent="0.25">
      <c r="A4186" s="3">
        <v>43798.333333333336</v>
      </c>
      <c r="B4186" s="2">
        <f t="shared" si="659"/>
        <v>16736</v>
      </c>
      <c r="C4186" s="2">
        <v>183.0771484375</v>
      </c>
      <c r="D4186" s="2">
        <v>296.26626586914063</v>
      </c>
      <c r="E4186" s="2">
        <v>60</v>
      </c>
      <c r="F4186" s="2">
        <v>34.039936065673828</v>
      </c>
      <c r="G4186" s="2">
        <v>444.57684326171875</v>
      </c>
      <c r="H4186">
        <v>377.4</v>
      </c>
      <c r="I4186">
        <f t="shared" si="650"/>
        <v>148.31057739257813</v>
      </c>
      <c r="J4186">
        <f t="shared" si="651"/>
        <v>194.32285156249998</v>
      </c>
      <c r="K4186" s="4">
        <f t="shared" si="652"/>
        <v>170.28188257983857</v>
      </c>
      <c r="L4186" s="4">
        <f t="shared" si="653"/>
        <v>1.6849424881526442</v>
      </c>
      <c r="M4186" s="4">
        <f t="shared" si="654"/>
        <v>0.25689071379939982</v>
      </c>
      <c r="N4186" s="4">
        <f t="shared" si="655"/>
        <v>0.76321737870791329</v>
      </c>
      <c r="O4186" s="4">
        <f t="shared" si="656"/>
        <v>2.8605972256345367</v>
      </c>
      <c r="P4186" s="4">
        <f t="shared" si="657"/>
        <v>0.95447366099858455</v>
      </c>
      <c r="Q4186">
        <f t="shared" si="658"/>
        <v>162.52957186770962</v>
      </c>
    </row>
    <row r="4187" spans="1:17" x14ac:dyDescent="0.25">
      <c r="A4187" s="3">
        <v>43798.5</v>
      </c>
      <c r="B4187" s="2">
        <f t="shared" si="659"/>
        <v>16740</v>
      </c>
      <c r="C4187" s="2">
        <v>182.87583923339844</v>
      </c>
      <c r="D4187" s="2">
        <v>296.95187377929688</v>
      </c>
      <c r="E4187" s="2">
        <v>60</v>
      </c>
      <c r="F4187" s="2">
        <v>33.347587585449219</v>
      </c>
      <c r="G4187" s="2">
        <v>445.91763305664063</v>
      </c>
      <c r="H4187">
        <v>377.4</v>
      </c>
      <c r="I4187">
        <f t="shared" si="650"/>
        <v>148.96575927734375</v>
      </c>
      <c r="J4187">
        <f t="shared" si="651"/>
        <v>194.52416076660154</v>
      </c>
      <c r="K4187" s="4">
        <f t="shared" si="652"/>
        <v>170.73309361435537</v>
      </c>
      <c r="L4187" s="4">
        <f t="shared" si="653"/>
        <v>1.6649149927814433</v>
      </c>
      <c r="M4187" s="4">
        <f t="shared" si="654"/>
        <v>0.26048192593562858</v>
      </c>
      <c r="N4187" s="4">
        <f t="shared" si="655"/>
        <v>0.7657956661541867</v>
      </c>
      <c r="O4187" s="4">
        <f t="shared" si="656"/>
        <v>2.9208978799346763</v>
      </c>
      <c r="P4187" s="4">
        <f t="shared" si="657"/>
        <v>0.95341143069741952</v>
      </c>
      <c r="Q4187">
        <f t="shared" si="658"/>
        <v>162.77888305025903</v>
      </c>
    </row>
    <row r="4188" spans="1:17" x14ac:dyDescent="0.25">
      <c r="A4188" s="3">
        <v>43798.666666666664</v>
      </c>
      <c r="B4188" s="2">
        <f t="shared" si="659"/>
        <v>16744</v>
      </c>
      <c r="C4188" s="2">
        <v>183.30975341796875</v>
      </c>
      <c r="D4188" s="2">
        <v>301.59310913085938</v>
      </c>
      <c r="E4188" s="2">
        <v>60</v>
      </c>
      <c r="F4188" s="2">
        <v>32.652259826660156</v>
      </c>
      <c r="G4188" s="2">
        <v>443.272216796875</v>
      </c>
      <c r="H4188">
        <v>377.4</v>
      </c>
      <c r="I4188">
        <f t="shared" si="650"/>
        <v>141.67910766601563</v>
      </c>
      <c r="J4188">
        <f t="shared" si="651"/>
        <v>194.09024658203123</v>
      </c>
      <c r="K4188" s="4">
        <f t="shared" si="652"/>
        <v>166.5122039556521</v>
      </c>
      <c r="L4188" s="4">
        <f t="shared" si="653"/>
        <v>1.7956486279736374</v>
      </c>
      <c r="M4188" s="4">
        <f t="shared" si="654"/>
        <v>0.25339126249493754</v>
      </c>
      <c r="N4188" s="4">
        <f t="shared" si="655"/>
        <v>0.72996510726846686</v>
      </c>
      <c r="O4188" s="4">
        <f t="shared" si="656"/>
        <v>2.5832047700263043</v>
      </c>
      <c r="P4188" s="4">
        <f t="shared" si="657"/>
        <v>0.95100553142780209</v>
      </c>
      <c r="Q4188">
        <f t="shared" si="658"/>
        <v>158.3540270120595</v>
      </c>
    </row>
    <row r="4189" spans="1:17" x14ac:dyDescent="0.25">
      <c r="A4189" s="3">
        <v>43798.833333333336</v>
      </c>
      <c r="B4189" s="2">
        <f t="shared" si="659"/>
        <v>16748</v>
      </c>
      <c r="C4189" s="2">
        <v>184.23770141601563</v>
      </c>
      <c r="D4189" s="2">
        <v>298.11489868164063</v>
      </c>
      <c r="E4189" s="2">
        <v>60</v>
      </c>
      <c r="F4189" s="2">
        <v>33.448474884033203</v>
      </c>
      <c r="G4189" s="2">
        <v>442.37371826171875</v>
      </c>
      <c r="H4189">
        <v>377.4</v>
      </c>
      <c r="I4189">
        <f t="shared" si="650"/>
        <v>144.25881958007813</v>
      </c>
      <c r="J4189">
        <f t="shared" si="651"/>
        <v>193.16229858398435</v>
      </c>
      <c r="K4189" s="4">
        <f t="shared" si="652"/>
        <v>167.52257972144665</v>
      </c>
      <c r="L4189" s="4">
        <f t="shared" si="653"/>
        <v>1.7526655440422776</v>
      </c>
      <c r="M4189" s="4">
        <f t="shared" si="654"/>
        <v>0.25170341998635481</v>
      </c>
      <c r="N4189" s="4">
        <f t="shared" si="655"/>
        <v>0.74682699800942953</v>
      </c>
      <c r="O4189" s="4">
        <f t="shared" si="656"/>
        <v>2.6809772637346008</v>
      </c>
      <c r="P4189" s="4">
        <f t="shared" si="657"/>
        <v>0.95418795114550348</v>
      </c>
      <c r="Q4189">
        <f t="shared" si="658"/>
        <v>159.84802711501644</v>
      </c>
    </row>
    <row r="4190" spans="1:17" x14ac:dyDescent="0.25">
      <c r="A4190" s="1">
        <v>43799</v>
      </c>
      <c r="B4190" s="2">
        <f t="shared" si="659"/>
        <v>16752</v>
      </c>
      <c r="C4190" s="2">
        <v>185.74301147460938</v>
      </c>
      <c r="D4190" s="2">
        <v>300.456787109375</v>
      </c>
      <c r="E4190" s="2">
        <v>68</v>
      </c>
      <c r="F4190" s="2">
        <v>37.974021911621094</v>
      </c>
      <c r="G4190" s="2">
        <v>438.86038208007813</v>
      </c>
      <c r="H4190">
        <v>377.4</v>
      </c>
      <c r="I4190">
        <f t="shared" si="650"/>
        <v>138.40359497070313</v>
      </c>
      <c r="J4190">
        <f t="shared" si="651"/>
        <v>191.6569885253906</v>
      </c>
      <c r="K4190" s="4">
        <f t="shared" si="652"/>
        <v>163.5881910541369</v>
      </c>
      <c r="L4190" s="4">
        <f t="shared" si="653"/>
        <v>1.8664670109811945</v>
      </c>
      <c r="M4190" s="4">
        <f t="shared" si="654"/>
        <v>0.24281376632928037</v>
      </c>
      <c r="N4190" s="4">
        <f t="shared" si="655"/>
        <v>0.72214217720721163</v>
      </c>
      <c r="O4190" s="4">
        <f t="shared" si="656"/>
        <v>2.4438030215552669</v>
      </c>
      <c r="P4190" s="4">
        <f t="shared" si="657"/>
        <v>0.95417212616206559</v>
      </c>
      <c r="Q4190">
        <f t="shared" si="658"/>
        <v>156.091292073132</v>
      </c>
    </row>
    <row r="4191" spans="1:17" x14ac:dyDescent="0.25">
      <c r="A4191" s="3">
        <v>43799.166666666664</v>
      </c>
      <c r="B4191" s="2">
        <f t="shared" si="659"/>
        <v>16756</v>
      </c>
      <c r="C4191" s="2">
        <v>186.00257873535156</v>
      </c>
      <c r="D4191" s="2">
        <v>301.52658081054688</v>
      </c>
      <c r="E4191" s="2">
        <v>68</v>
      </c>
      <c r="F4191" s="2">
        <v>38.564098358154297</v>
      </c>
      <c r="G4191" s="2">
        <v>420.45648193359375</v>
      </c>
      <c r="H4191">
        <v>377.4</v>
      </c>
      <c r="I4191">
        <f t="shared" si="650"/>
        <v>118.92990112304688</v>
      </c>
      <c r="J4191">
        <f t="shared" si="651"/>
        <v>191.39742126464841</v>
      </c>
      <c r="K4191" s="4">
        <f t="shared" si="652"/>
        <v>152.30100127961651</v>
      </c>
      <c r="L4191" s="4">
        <f t="shared" si="653"/>
        <v>2.6830803838866482</v>
      </c>
      <c r="M4191" s="4">
        <f t="shared" si="654"/>
        <v>0.1836458312113807</v>
      </c>
      <c r="N4191" s="4">
        <f t="shared" si="655"/>
        <v>0.62137671624426172</v>
      </c>
      <c r="O4191" s="4">
        <f t="shared" si="656"/>
        <v>1.701270906705671</v>
      </c>
      <c r="P4191" s="4">
        <f t="shared" si="657"/>
        <v>0.96273270881086948</v>
      </c>
      <c r="Q4191">
        <f t="shared" si="658"/>
        <v>146.62515551653291</v>
      </c>
    </row>
    <row r="4192" spans="1:17" x14ac:dyDescent="0.25">
      <c r="A4192" s="3">
        <v>43799.333333333336</v>
      </c>
      <c r="B4192" s="2">
        <f t="shared" si="659"/>
        <v>16760</v>
      </c>
      <c r="C4192" s="2">
        <v>186.65061950683594</v>
      </c>
      <c r="D4192" s="2">
        <v>299.38739013671875</v>
      </c>
      <c r="E4192" s="2">
        <v>68</v>
      </c>
      <c r="F4192" s="2">
        <v>39.001979827880859</v>
      </c>
      <c r="G4192" s="2">
        <v>439.98422241210938</v>
      </c>
      <c r="H4192">
        <v>377.4</v>
      </c>
      <c r="I4192">
        <f t="shared" si="650"/>
        <v>140.59683227539063</v>
      </c>
      <c r="J4192">
        <f t="shared" si="651"/>
        <v>190.74938049316404</v>
      </c>
      <c r="K4192" s="4">
        <f t="shared" si="652"/>
        <v>164.40010161955954</v>
      </c>
      <c r="L4192" s="4">
        <f t="shared" si="653"/>
        <v>1.8013608907293768</v>
      </c>
      <c r="M4192" s="4">
        <f t="shared" si="654"/>
        <v>0.24704272032759469</v>
      </c>
      <c r="N4192" s="4">
        <f t="shared" si="655"/>
        <v>0.73707621965476966</v>
      </c>
      <c r="O4192" s="4">
        <f t="shared" si="656"/>
        <v>2.5710211099245655</v>
      </c>
      <c r="P4192" s="4">
        <f t="shared" si="657"/>
        <v>0.95463806672759899</v>
      </c>
      <c r="Q4192">
        <f t="shared" si="658"/>
        <v>156.94259517991713</v>
      </c>
    </row>
    <row r="4193" spans="1:17" x14ac:dyDescent="0.25">
      <c r="A4193" s="3">
        <v>43799.5</v>
      </c>
      <c r="B4193" s="2">
        <f t="shared" si="659"/>
        <v>16764</v>
      </c>
      <c r="C4193" s="2">
        <v>186.46961975097656</v>
      </c>
      <c r="D4193" s="2">
        <v>298.80072021484375</v>
      </c>
      <c r="E4193" s="2">
        <v>68</v>
      </c>
      <c r="F4193" s="2">
        <v>38.941211700439453</v>
      </c>
      <c r="G4193" s="2">
        <v>437.8701171875</v>
      </c>
      <c r="H4193">
        <v>377.4</v>
      </c>
      <c r="I4193">
        <f t="shared" si="650"/>
        <v>139.06939697265625</v>
      </c>
      <c r="J4193">
        <f t="shared" si="651"/>
        <v>190.93038024902341</v>
      </c>
      <c r="K4193" s="4">
        <f t="shared" si="652"/>
        <v>163.63245941423824</v>
      </c>
      <c r="L4193" s="4">
        <f t="shared" si="653"/>
        <v>1.8576299449786335</v>
      </c>
      <c r="M4193" s="4">
        <f t="shared" si="654"/>
        <v>0.24053300532059699</v>
      </c>
      <c r="N4193" s="4">
        <f t="shared" si="655"/>
        <v>0.72837752059820526</v>
      </c>
      <c r="O4193" s="4">
        <f t="shared" si="656"/>
        <v>2.4599063138240576</v>
      </c>
      <c r="P4193" s="4">
        <f t="shared" si="657"/>
        <v>0.95594860676792093</v>
      </c>
      <c r="Q4193">
        <f t="shared" si="658"/>
        <v>156.42422159904942</v>
      </c>
    </row>
    <row r="4194" spans="1:17" x14ac:dyDescent="0.25">
      <c r="A4194" s="3">
        <v>43799.666666666664</v>
      </c>
      <c r="B4194" s="2">
        <f t="shared" si="659"/>
        <v>16768</v>
      </c>
      <c r="C4194" s="2">
        <v>186.41609191894531</v>
      </c>
      <c r="D4194" s="2">
        <v>299.75955200195313</v>
      </c>
      <c r="E4194" s="2">
        <v>68</v>
      </c>
      <c r="F4194" s="2">
        <v>38.883769989013672</v>
      </c>
      <c r="G4194" s="2">
        <v>437.01889038085938</v>
      </c>
      <c r="H4194">
        <v>377.4</v>
      </c>
      <c r="I4194">
        <f t="shared" si="650"/>
        <v>137.25933837890625</v>
      </c>
      <c r="J4194">
        <f t="shared" si="651"/>
        <v>190.98390808105466</v>
      </c>
      <c r="K4194" s="4">
        <f t="shared" si="652"/>
        <v>162.64546038363665</v>
      </c>
      <c r="L4194" s="4">
        <f t="shared" si="653"/>
        <v>1.9011333380903823</v>
      </c>
      <c r="M4194" s="4">
        <f t="shared" si="654"/>
        <v>0.23790193384420691</v>
      </c>
      <c r="N4194" s="4">
        <f t="shared" si="655"/>
        <v>0.71869583023011863</v>
      </c>
      <c r="O4194" s="4">
        <f t="shared" si="656"/>
        <v>2.3837693501524173</v>
      </c>
      <c r="P4194" s="4">
        <f t="shared" si="657"/>
        <v>0.95561157791660034</v>
      </c>
      <c r="Q4194">
        <f t="shared" si="658"/>
        <v>155.42588503817893</v>
      </c>
    </row>
    <row r="4195" spans="1:17" x14ac:dyDescent="0.25">
      <c r="A4195" s="3">
        <v>43799.833333333336</v>
      </c>
      <c r="B4195" s="2">
        <f t="shared" si="659"/>
        <v>16772</v>
      </c>
      <c r="C4195" s="2">
        <v>186.59469604492188</v>
      </c>
      <c r="D4195" s="2">
        <v>296.73297119140625</v>
      </c>
      <c r="E4195" s="2">
        <v>68</v>
      </c>
      <c r="F4195" s="2">
        <v>40.143909454345703</v>
      </c>
      <c r="G4195" s="2">
        <v>430.05621337890625</v>
      </c>
      <c r="H4195">
        <v>377.4</v>
      </c>
      <c r="I4195">
        <f t="shared" si="650"/>
        <v>133.3232421875</v>
      </c>
      <c r="J4195">
        <f t="shared" si="651"/>
        <v>190.8053039550781</v>
      </c>
      <c r="K4195" s="4">
        <f t="shared" si="652"/>
        <v>160.35077326684828</v>
      </c>
      <c r="L4195" s="4">
        <f t="shared" si="653"/>
        <v>2.0916482230491158</v>
      </c>
      <c r="M4195" s="4">
        <f t="shared" si="654"/>
        <v>0.2162814639270963</v>
      </c>
      <c r="N4195" s="4">
        <f t="shared" si="655"/>
        <v>0.69873970704131327</v>
      </c>
      <c r="O4195" s="4">
        <f t="shared" si="656"/>
        <v>2.1237637839022558</v>
      </c>
      <c r="P4195" s="4">
        <f t="shared" si="657"/>
        <v>0.96093999534667562</v>
      </c>
      <c r="Q4195">
        <f t="shared" si="658"/>
        <v>154.08747131688102</v>
      </c>
    </row>
    <row r="4196" spans="1:17" x14ac:dyDescent="0.25">
      <c r="A4196" s="1">
        <v>43800</v>
      </c>
      <c r="B4196" s="2">
        <f t="shared" si="659"/>
        <v>16776</v>
      </c>
      <c r="C4196" s="2">
        <v>186.68165588378906</v>
      </c>
      <c r="D4196" s="2">
        <v>298.80670166015625</v>
      </c>
      <c r="E4196" s="2">
        <v>95</v>
      </c>
      <c r="F4196" s="2">
        <v>39.433223724365234</v>
      </c>
      <c r="G4196" s="2">
        <v>427.886474609375</v>
      </c>
      <c r="H4196">
        <v>377.4</v>
      </c>
      <c r="I4196">
        <f t="shared" si="650"/>
        <v>129.07977294921875</v>
      </c>
      <c r="J4196">
        <f t="shared" si="651"/>
        <v>190.71834411621091</v>
      </c>
      <c r="K4196" s="4">
        <f t="shared" si="652"/>
        <v>157.89899357131458</v>
      </c>
      <c r="L4196" s="4">
        <f t="shared" si="653"/>
        <v>2.2208927568007741</v>
      </c>
      <c r="M4196" s="4">
        <f t="shared" si="654"/>
        <v>0.20930956054743047</v>
      </c>
      <c r="N4196" s="4">
        <f t="shared" si="655"/>
        <v>0.67680837701991692</v>
      </c>
      <c r="O4196" s="4">
        <f t="shared" si="656"/>
        <v>1.9949701482599222</v>
      </c>
      <c r="P4196" s="4">
        <f t="shared" si="657"/>
        <v>0.96062209390722431</v>
      </c>
      <c r="Q4196">
        <f t="shared" si="658"/>
        <v>151.68126183031956</v>
      </c>
    </row>
    <row r="4197" spans="1:17" x14ac:dyDescent="0.25">
      <c r="A4197" s="3">
        <v>43800.166666666664</v>
      </c>
      <c r="B4197" s="2">
        <f t="shared" si="659"/>
        <v>16780</v>
      </c>
      <c r="C4197" s="2">
        <v>186.3485107421875</v>
      </c>
      <c r="D4197" s="2">
        <v>298.378173828125</v>
      </c>
      <c r="E4197" s="2">
        <v>95</v>
      </c>
      <c r="F4197" s="2">
        <v>39.312496185302734</v>
      </c>
      <c r="G4197" s="2">
        <v>420.3062744140625</v>
      </c>
      <c r="H4197">
        <v>377.4</v>
      </c>
      <c r="I4197">
        <f t="shared" si="650"/>
        <v>121.9281005859375</v>
      </c>
      <c r="J4197">
        <f t="shared" si="651"/>
        <v>191.05148925781248</v>
      </c>
      <c r="K4197" s="4">
        <f t="shared" si="652"/>
        <v>153.91144136999509</v>
      </c>
      <c r="L4197" s="4">
        <f t="shared" si="653"/>
        <v>2.6110321768981137</v>
      </c>
      <c r="M4197" s="4">
        <f t="shared" si="654"/>
        <v>0.18339324902352219</v>
      </c>
      <c r="N4197" s="4">
        <f t="shared" si="655"/>
        <v>0.63819497591773733</v>
      </c>
      <c r="O4197" s="4">
        <f t="shared" si="656"/>
        <v>1.7355192119285803</v>
      </c>
      <c r="P4197" s="4">
        <f t="shared" si="657"/>
        <v>0.96484194974904236</v>
      </c>
      <c r="Q4197">
        <f t="shared" si="658"/>
        <v>148.50021518011147</v>
      </c>
    </row>
    <row r="4198" spans="1:17" x14ac:dyDescent="0.25">
      <c r="A4198" s="3">
        <v>43800.333333333336</v>
      </c>
      <c r="B4198" s="2">
        <f t="shared" si="659"/>
        <v>16784</v>
      </c>
      <c r="C4198" s="2">
        <v>185.87806701660156</v>
      </c>
      <c r="D4198" s="2">
        <v>297.91165161132813</v>
      </c>
      <c r="E4198" s="2">
        <v>98</v>
      </c>
      <c r="F4198" s="2">
        <v>39.584140777587891</v>
      </c>
      <c r="G4198" s="2">
        <v>424.45660400390625</v>
      </c>
      <c r="H4198">
        <v>377.4</v>
      </c>
      <c r="I4198">
        <f t="shared" si="650"/>
        <v>126.54495239257813</v>
      </c>
      <c r="J4198">
        <f t="shared" si="651"/>
        <v>191.52193298339841</v>
      </c>
      <c r="K4198" s="4">
        <f t="shared" si="652"/>
        <v>156.79594162924568</v>
      </c>
      <c r="L4198" s="4">
        <f t="shared" si="653"/>
        <v>2.3808259640969078</v>
      </c>
      <c r="M4198" s="4">
        <f t="shared" si="654"/>
        <v>0.19723737347928436</v>
      </c>
      <c r="N4198" s="4">
        <f t="shared" si="655"/>
        <v>0.66073347538502214</v>
      </c>
      <c r="O4198" s="4">
        <f t="shared" si="656"/>
        <v>1.8701208460913634</v>
      </c>
      <c r="P4198" s="4">
        <f t="shared" si="657"/>
        <v>0.96284090964131008</v>
      </c>
      <c r="Q4198">
        <f t="shared" si="658"/>
        <v>150.96954706636868</v>
      </c>
    </row>
    <row r="4199" spans="1:17" x14ac:dyDescent="0.25">
      <c r="A4199" s="3">
        <v>43800.5</v>
      </c>
      <c r="B4199" s="2">
        <f t="shared" si="659"/>
        <v>16788</v>
      </c>
      <c r="C4199" s="2">
        <v>185.43304443359375</v>
      </c>
      <c r="D4199" s="2">
        <v>298.05999755859375</v>
      </c>
      <c r="E4199" s="2">
        <v>105</v>
      </c>
      <c r="F4199" s="2">
        <v>39.457206726074219</v>
      </c>
      <c r="G4199" s="2">
        <v>409.85809326171875</v>
      </c>
      <c r="H4199">
        <v>377.4</v>
      </c>
      <c r="I4199">
        <f t="shared" si="650"/>
        <v>111.798095703125</v>
      </c>
      <c r="J4199">
        <f t="shared" si="651"/>
        <v>191.96695556640623</v>
      </c>
      <c r="K4199" s="4">
        <f t="shared" si="652"/>
        <v>148.28819929625536</v>
      </c>
      <c r="L4199" s="4">
        <f t="shared" si="653"/>
        <v>3.4699189572491851</v>
      </c>
      <c r="M4199" s="4">
        <f t="shared" si="654"/>
        <v>0.14462776517685719</v>
      </c>
      <c r="N4199" s="4">
        <f t="shared" si="655"/>
        <v>0.5823819801343425</v>
      </c>
      <c r="O4199" s="4">
        <f t="shared" si="656"/>
        <v>1.4620482776644188</v>
      </c>
      <c r="P4199" s="4">
        <f t="shared" si="657"/>
        <v>0.97121389985853335</v>
      </c>
      <c r="Q4199">
        <f t="shared" si="658"/>
        <v>144.01956034151559</v>
      </c>
    </row>
    <row r="4200" spans="1:17" x14ac:dyDescent="0.25">
      <c r="A4200" s="3">
        <v>43800.666666666664</v>
      </c>
      <c r="B4200" s="2">
        <f t="shared" si="659"/>
        <v>16792</v>
      </c>
      <c r="C4200" s="2">
        <v>185.88021850585938</v>
      </c>
      <c r="D4200" s="2">
        <v>298.62448120117188</v>
      </c>
      <c r="E4200" s="2">
        <v>105</v>
      </c>
      <c r="F4200" s="2">
        <v>39.076236724853516</v>
      </c>
      <c r="G4200" s="2">
        <v>402.03030395507813</v>
      </c>
      <c r="H4200">
        <v>377.4</v>
      </c>
      <c r="I4200">
        <f t="shared" si="650"/>
        <v>103.40582275390625</v>
      </c>
      <c r="J4200">
        <f t="shared" si="651"/>
        <v>191.5197814941406</v>
      </c>
      <c r="K4200" s="4">
        <f t="shared" si="652"/>
        <v>142.96559213325949</v>
      </c>
      <c r="L4200" s="4">
        <f t="shared" si="653"/>
        <v>4.5774612810682536</v>
      </c>
      <c r="M4200" s="4">
        <f t="shared" si="654"/>
        <v>0.11395000794882716</v>
      </c>
      <c r="N4200" s="4">
        <f t="shared" si="655"/>
        <v>0.53992241400437213</v>
      </c>
      <c r="O4200" s="4">
        <f t="shared" si="656"/>
        <v>1.309705037497249</v>
      </c>
      <c r="P4200" s="4">
        <f t="shared" si="657"/>
        <v>0.97647245361515189</v>
      </c>
      <c r="Q4200">
        <f t="shared" si="658"/>
        <v>139.60196253290695</v>
      </c>
    </row>
    <row r="4201" spans="1:17" x14ac:dyDescent="0.25">
      <c r="A4201" s="3">
        <v>43800.833333333336</v>
      </c>
      <c r="B4201" s="2">
        <f t="shared" si="659"/>
        <v>16796</v>
      </c>
      <c r="C4201" s="2">
        <v>186.04875183105469</v>
      </c>
      <c r="D4201" s="2">
        <v>298.98941040039063</v>
      </c>
      <c r="E4201" s="2">
        <v>105</v>
      </c>
      <c r="F4201" s="2">
        <v>39.319217681884766</v>
      </c>
      <c r="G4201" s="2">
        <v>424.08941650390625</v>
      </c>
      <c r="H4201">
        <v>377.4</v>
      </c>
      <c r="I4201">
        <f t="shared" si="650"/>
        <v>125.10000610351563</v>
      </c>
      <c r="J4201">
        <f t="shared" si="651"/>
        <v>191.35124816894529</v>
      </c>
      <c r="K4201" s="4">
        <f t="shared" si="652"/>
        <v>155.88627731950939</v>
      </c>
      <c r="L4201" s="4">
        <f t="shared" si="653"/>
        <v>2.4189777261381442</v>
      </c>
      <c r="M4201" s="4">
        <f t="shared" si="654"/>
        <v>0.19614050636294994</v>
      </c>
      <c r="N4201" s="4">
        <f t="shared" si="655"/>
        <v>0.65377157087088356</v>
      </c>
      <c r="O4201" s="4">
        <f t="shared" si="656"/>
        <v>1.8446576220803141</v>
      </c>
      <c r="P4201" s="4">
        <f t="shared" si="657"/>
        <v>0.96236532194223856</v>
      </c>
      <c r="Q4201">
        <f t="shared" si="658"/>
        <v>150.01954745896674</v>
      </c>
    </row>
    <row r="4202" spans="1:17" x14ac:dyDescent="0.25">
      <c r="A4202" s="1">
        <v>43801</v>
      </c>
      <c r="B4202" s="2">
        <f t="shared" si="659"/>
        <v>16800</v>
      </c>
      <c r="C4202" s="2">
        <v>187.79782104492188</v>
      </c>
      <c r="D4202" s="2">
        <v>301.4981689453125</v>
      </c>
      <c r="E4202" s="2">
        <v>105</v>
      </c>
      <c r="F4202" s="2">
        <v>39.663040161132813</v>
      </c>
      <c r="G4202" s="2">
        <v>421.291015625</v>
      </c>
      <c r="H4202">
        <v>377.4</v>
      </c>
      <c r="I4202">
        <f t="shared" si="650"/>
        <v>119.7928466796875</v>
      </c>
      <c r="J4202">
        <f t="shared" si="651"/>
        <v>189.6021789550781</v>
      </c>
      <c r="K4202" s="4">
        <f t="shared" si="652"/>
        <v>152.03569038659356</v>
      </c>
      <c r="L4202" s="4">
        <f t="shared" si="653"/>
        <v>2.5905153089150135</v>
      </c>
      <c r="M4202" s="4">
        <f t="shared" si="654"/>
        <v>0.18797556692791442</v>
      </c>
      <c r="N4202" s="4">
        <f t="shared" si="655"/>
        <v>0.63181155058386573</v>
      </c>
      <c r="O4202" s="4">
        <f t="shared" si="656"/>
        <v>1.7458664072727941</v>
      </c>
      <c r="P4202" s="4">
        <f t="shared" si="657"/>
        <v>0.96250225101296971</v>
      </c>
      <c r="Q4202">
        <f t="shared" si="658"/>
        <v>146.33469423140721</v>
      </c>
    </row>
    <row r="4203" spans="1:17" x14ac:dyDescent="0.25">
      <c r="A4203" s="3">
        <v>43801.166666666664</v>
      </c>
      <c r="B4203" s="2">
        <f t="shared" si="659"/>
        <v>16804</v>
      </c>
      <c r="C4203" s="2">
        <v>187.33251953125</v>
      </c>
      <c r="D4203" s="2">
        <v>305.54910278320313</v>
      </c>
      <c r="E4203" s="2">
        <v>105</v>
      </c>
      <c r="F4203" s="2">
        <v>40.37969970703125</v>
      </c>
      <c r="G4203" s="2">
        <v>428.71823120117188</v>
      </c>
      <c r="H4203">
        <v>377.4</v>
      </c>
      <c r="I4203">
        <f t="shared" si="650"/>
        <v>123.16912841796875</v>
      </c>
      <c r="J4203">
        <f t="shared" si="651"/>
        <v>190.06748046874998</v>
      </c>
      <c r="K4203" s="4">
        <f t="shared" si="652"/>
        <v>154.20736562921192</v>
      </c>
      <c r="L4203" s="4">
        <f t="shared" si="653"/>
        <v>2.303598165504456</v>
      </c>
      <c r="M4203" s="4">
        <f t="shared" si="654"/>
        <v>0.21259846262709203</v>
      </c>
      <c r="N4203" s="4">
        <f t="shared" si="655"/>
        <v>0.6480284166139596</v>
      </c>
      <c r="O4203" s="4">
        <f t="shared" si="656"/>
        <v>1.9264275502253514</v>
      </c>
      <c r="P4203" s="4">
        <f t="shared" si="657"/>
        <v>0.95548252859866134</v>
      </c>
      <c r="Q4203">
        <f t="shared" si="658"/>
        <v>147.3424436399377</v>
      </c>
    </row>
    <row r="4204" spans="1:17" x14ac:dyDescent="0.25">
      <c r="A4204" s="3">
        <v>43801.333333333336</v>
      </c>
      <c r="B4204" s="2">
        <f t="shared" si="659"/>
        <v>16808</v>
      </c>
      <c r="C4204" s="2">
        <v>187.47836303710938</v>
      </c>
      <c r="D4204" s="2">
        <v>307.42584228515625</v>
      </c>
      <c r="E4204" s="2">
        <v>105</v>
      </c>
      <c r="F4204" s="2">
        <v>40.290565490722656</v>
      </c>
      <c r="G4204" s="2">
        <v>431.57504272460938</v>
      </c>
      <c r="H4204">
        <v>377.4</v>
      </c>
      <c r="I4204">
        <f t="shared" si="650"/>
        <v>124.14920043945313</v>
      </c>
      <c r="J4204">
        <f t="shared" si="651"/>
        <v>189.9216369628906</v>
      </c>
      <c r="K4204" s="4">
        <f t="shared" si="652"/>
        <v>154.71226835809478</v>
      </c>
      <c r="L4204" s="4">
        <f t="shared" si="653"/>
        <v>2.2140726285677643</v>
      </c>
      <c r="M4204" s="4">
        <f t="shared" si="654"/>
        <v>0.22194092436638604</v>
      </c>
      <c r="N4204" s="4">
        <f t="shared" si="655"/>
        <v>0.65368644892056738</v>
      </c>
      <c r="O4204" s="4">
        <f t="shared" si="656"/>
        <v>2.0010560867855198</v>
      </c>
      <c r="P4204" s="4">
        <f t="shared" si="657"/>
        <v>0.95252823940924469</v>
      </c>
      <c r="Q4204">
        <f t="shared" si="658"/>
        <v>147.36780459414661</v>
      </c>
    </row>
    <row r="4205" spans="1:17" x14ac:dyDescent="0.25">
      <c r="A4205" s="3">
        <v>43801.5</v>
      </c>
      <c r="B4205" s="2">
        <f t="shared" si="659"/>
        <v>16812</v>
      </c>
      <c r="C4205" s="2">
        <v>187.17349243164063</v>
      </c>
      <c r="D4205" s="2">
        <v>304.15643310546875</v>
      </c>
      <c r="E4205" s="2">
        <v>105</v>
      </c>
      <c r="F4205" s="2">
        <v>39.427837371826172</v>
      </c>
      <c r="G4205" s="2">
        <v>433.07717895507813</v>
      </c>
      <c r="H4205">
        <v>377.4</v>
      </c>
      <c r="I4205">
        <f t="shared" si="650"/>
        <v>128.92074584960938</v>
      </c>
      <c r="J4205">
        <f t="shared" si="651"/>
        <v>190.22650756835935</v>
      </c>
      <c r="K4205" s="4">
        <f t="shared" si="652"/>
        <v>157.59120278418942</v>
      </c>
      <c r="L4205" s="4">
        <f t="shared" si="653"/>
        <v>2.1010931744263321</v>
      </c>
      <c r="M4205" s="4">
        <f t="shared" si="654"/>
        <v>0.22641864277122767</v>
      </c>
      <c r="N4205" s="4">
        <f t="shared" si="655"/>
        <v>0.67772229799929817</v>
      </c>
      <c r="O4205" s="4">
        <f t="shared" si="656"/>
        <v>2.1132886439234682</v>
      </c>
      <c r="P4205" s="4">
        <f t="shared" si="657"/>
        <v>0.95427672169445643</v>
      </c>
      <c r="Q4205">
        <f t="shared" si="658"/>
        <v>150.38561636078256</v>
      </c>
    </row>
    <row r="4206" spans="1:17" x14ac:dyDescent="0.25">
      <c r="A4206" s="3">
        <v>43801.666666666664</v>
      </c>
      <c r="B4206" s="2">
        <f t="shared" si="659"/>
        <v>16816</v>
      </c>
      <c r="C4206" s="2">
        <v>188.03321838378906</v>
      </c>
      <c r="D4206" s="2">
        <v>304.06787109375</v>
      </c>
      <c r="E4206" s="2">
        <v>105</v>
      </c>
      <c r="F4206" s="2">
        <v>39.744014739990234</v>
      </c>
      <c r="G4206" s="2">
        <v>439.47238159179688</v>
      </c>
      <c r="H4206">
        <v>377.4</v>
      </c>
      <c r="I4206">
        <f t="shared" si="650"/>
        <v>135.40451049804688</v>
      </c>
      <c r="J4206">
        <f t="shared" si="651"/>
        <v>189.36678161621091</v>
      </c>
      <c r="K4206" s="4">
        <f t="shared" si="652"/>
        <v>160.88013538096942</v>
      </c>
      <c r="L4206" s="4">
        <f t="shared" si="653"/>
        <v>1.8693442999018965</v>
      </c>
      <c r="M4206" s="4">
        <f t="shared" si="654"/>
        <v>0.246868390746458</v>
      </c>
      <c r="N4206" s="4">
        <f t="shared" si="655"/>
        <v>0.71503834697085766</v>
      </c>
      <c r="O4206" s="4">
        <f t="shared" si="656"/>
        <v>2.4386325961746285</v>
      </c>
      <c r="P4206" s="4">
        <f t="shared" si="657"/>
        <v>0.95146793291668497</v>
      </c>
      <c r="Q4206">
        <f t="shared" si="658"/>
        <v>153.07228985828741</v>
      </c>
    </row>
    <row r="4207" spans="1:17" x14ac:dyDescent="0.25">
      <c r="A4207" s="3">
        <v>43801.833333333336</v>
      </c>
      <c r="B4207" s="2">
        <f t="shared" si="659"/>
        <v>16820</v>
      </c>
      <c r="C4207" s="2">
        <v>187.0511474609375</v>
      </c>
      <c r="D4207" s="2">
        <v>307.146484375</v>
      </c>
      <c r="E4207" s="2">
        <v>105</v>
      </c>
      <c r="F4207" s="2">
        <v>37.380161285400391</v>
      </c>
      <c r="G4207" s="2">
        <v>441.1580810546875</v>
      </c>
      <c r="H4207">
        <v>377.4</v>
      </c>
      <c r="I4207">
        <f t="shared" si="650"/>
        <v>134.0115966796875</v>
      </c>
      <c r="J4207">
        <f t="shared" si="651"/>
        <v>190.34885253906248</v>
      </c>
      <c r="K4207" s="4">
        <f t="shared" si="652"/>
        <v>160.53605036990876</v>
      </c>
      <c r="L4207" s="4">
        <f t="shared" si="653"/>
        <v>1.8836096527286095</v>
      </c>
      <c r="M4207" s="4">
        <f t="shared" si="654"/>
        <v>0.25091043425292708</v>
      </c>
      <c r="N4207" s="4">
        <f t="shared" si="655"/>
        <v>0.7040315446723604</v>
      </c>
      <c r="O4207" s="4">
        <f t="shared" si="656"/>
        <v>2.4135098507852706</v>
      </c>
      <c r="P4207" s="4">
        <f t="shared" si="657"/>
        <v>0.94800530220655888</v>
      </c>
      <c r="Q4207">
        <f t="shared" si="658"/>
        <v>152.18902694597273</v>
      </c>
    </row>
    <row r="4208" spans="1:17" x14ac:dyDescent="0.25">
      <c r="A4208" s="1">
        <v>43802</v>
      </c>
      <c r="B4208" s="2">
        <f t="shared" si="659"/>
        <v>16824</v>
      </c>
      <c r="C4208" s="2">
        <v>186.868896484375</v>
      </c>
      <c r="D4208" s="2">
        <v>307.07318115234375</v>
      </c>
      <c r="E4208" s="2">
        <v>105</v>
      </c>
      <c r="F4208" s="2">
        <v>37.283084869384766</v>
      </c>
      <c r="G4208" s="2">
        <v>440.674072265625</v>
      </c>
      <c r="H4208">
        <v>377.4</v>
      </c>
      <c r="I4208">
        <f t="shared" si="650"/>
        <v>133.60089111328125</v>
      </c>
      <c r="J4208">
        <f t="shared" si="651"/>
        <v>190.53110351562498</v>
      </c>
      <c r="K4208" s="4">
        <f t="shared" si="652"/>
        <v>160.38553431416076</v>
      </c>
      <c r="L4208" s="4">
        <f t="shared" si="653"/>
        <v>1.8997399782228379</v>
      </c>
      <c r="M4208" s="4">
        <f t="shared" si="654"/>
        <v>0.24930174127008262</v>
      </c>
      <c r="N4208" s="4">
        <f t="shared" si="655"/>
        <v>0.70120252624435664</v>
      </c>
      <c r="O4208" s="4">
        <f t="shared" si="656"/>
        <v>2.3860904402689429</v>
      </c>
      <c r="P4208" s="4">
        <f t="shared" si="657"/>
        <v>0.94825960281114752</v>
      </c>
      <c r="Q4208">
        <f t="shared" si="658"/>
        <v>152.08712306539977</v>
      </c>
    </row>
    <row r="4209" spans="1:17" x14ac:dyDescent="0.25">
      <c r="A4209" s="3">
        <v>43802.166666666664</v>
      </c>
      <c r="B4209" s="2">
        <f t="shared" si="659"/>
        <v>16828</v>
      </c>
      <c r="C4209" s="2">
        <v>187.2421875</v>
      </c>
      <c r="D4209" s="2">
        <v>302.9901123046875</v>
      </c>
      <c r="E4209" s="2">
        <v>105</v>
      </c>
      <c r="F4209" s="2">
        <v>39.476493835449219</v>
      </c>
      <c r="G4209" s="2">
        <v>441.81182861328125</v>
      </c>
      <c r="H4209">
        <v>377.4</v>
      </c>
      <c r="I4209">
        <f t="shared" si="650"/>
        <v>138.82171630859375</v>
      </c>
      <c r="J4209">
        <f t="shared" si="651"/>
        <v>190.15781249999998</v>
      </c>
      <c r="K4209" s="4">
        <f t="shared" si="652"/>
        <v>163.14584623045232</v>
      </c>
      <c r="L4209" s="4">
        <f t="shared" si="653"/>
        <v>1.7969979628993342</v>
      </c>
      <c r="M4209" s="4">
        <f t="shared" si="654"/>
        <v>0.25302242770031863</v>
      </c>
      <c r="N4209" s="4">
        <f t="shared" si="655"/>
        <v>0.73003425146465528</v>
      </c>
      <c r="O4209" s="4">
        <f t="shared" si="656"/>
        <v>2.5803106006986134</v>
      </c>
      <c r="P4209" s="4">
        <f t="shared" si="657"/>
        <v>0.95117088293215879</v>
      </c>
      <c r="Q4209">
        <f t="shared" si="658"/>
        <v>155.17957860573355</v>
      </c>
    </row>
    <row r="4210" spans="1:17" x14ac:dyDescent="0.25">
      <c r="A4210" s="3">
        <v>43802.333333333336</v>
      </c>
      <c r="B4210" s="2">
        <f t="shared" si="659"/>
        <v>16832</v>
      </c>
      <c r="C4210" s="2">
        <v>186.22999572753906</v>
      </c>
      <c r="D4210" s="2">
        <v>304.64697265625</v>
      </c>
      <c r="E4210" s="2">
        <v>105</v>
      </c>
      <c r="F4210" s="2">
        <v>38.250858306884766</v>
      </c>
      <c r="G4210" s="2">
        <v>441.89804077148438</v>
      </c>
      <c r="H4210">
        <v>377.4</v>
      </c>
      <c r="I4210">
        <f t="shared" si="650"/>
        <v>137.25106811523438</v>
      </c>
      <c r="J4210">
        <f t="shared" si="651"/>
        <v>191.17000427246091</v>
      </c>
      <c r="K4210" s="4">
        <f t="shared" si="652"/>
        <v>162.72441129949345</v>
      </c>
      <c r="L4210" s="4">
        <f t="shared" si="653"/>
        <v>1.835977891921718</v>
      </c>
      <c r="M4210" s="4">
        <f t="shared" si="654"/>
        <v>0.25227259339507291</v>
      </c>
      <c r="N4210" s="4">
        <f t="shared" si="655"/>
        <v>0.71795294788831132</v>
      </c>
      <c r="O4210" s="4">
        <f t="shared" si="656"/>
        <v>2.5008429023048699</v>
      </c>
      <c r="P4210" s="4">
        <f t="shared" si="657"/>
        <v>0.94962567402311737</v>
      </c>
      <c r="Q4210">
        <f t="shared" si="658"/>
        <v>154.52727876029644</v>
      </c>
    </row>
    <row r="4211" spans="1:17" x14ac:dyDescent="0.25">
      <c r="A4211" s="3">
        <v>43802.5</v>
      </c>
      <c r="B4211" s="2">
        <f t="shared" si="659"/>
        <v>16836</v>
      </c>
      <c r="C4211" s="2">
        <v>187.54788208007813</v>
      </c>
      <c r="D4211" s="2">
        <v>304.42477416992188</v>
      </c>
      <c r="E4211" s="2">
        <v>105</v>
      </c>
      <c r="F4211" s="2">
        <v>38.75543212890625</v>
      </c>
      <c r="G4211" s="2">
        <v>441.63656616210938</v>
      </c>
      <c r="H4211">
        <v>377.4</v>
      </c>
      <c r="I4211">
        <f t="shared" si="650"/>
        <v>137.2117919921875</v>
      </c>
      <c r="J4211">
        <f t="shared" si="651"/>
        <v>189.85211791992185</v>
      </c>
      <c r="K4211" s="4">
        <f t="shared" si="652"/>
        <v>162.11000571555289</v>
      </c>
      <c r="L4211" s="4">
        <f t="shared" si="653"/>
        <v>1.8194760254601652</v>
      </c>
      <c r="M4211" s="4">
        <f t="shared" si="654"/>
        <v>0.25281159762853095</v>
      </c>
      <c r="N4211" s="4">
        <f t="shared" si="655"/>
        <v>0.722729846237809</v>
      </c>
      <c r="O4211" s="4">
        <f t="shared" si="656"/>
        <v>2.5335368185463332</v>
      </c>
      <c r="P4211" s="4">
        <f t="shared" si="657"/>
        <v>0.95013892432273539</v>
      </c>
      <c r="Q4211">
        <f t="shared" si="658"/>
        <v>154.02702645252791</v>
      </c>
    </row>
    <row r="4212" spans="1:17" x14ac:dyDescent="0.25">
      <c r="A4212" s="3">
        <v>43802.666666666664</v>
      </c>
      <c r="B4212" s="2">
        <f t="shared" si="659"/>
        <v>16840</v>
      </c>
      <c r="C4212" s="2">
        <v>187.09066772460938</v>
      </c>
      <c r="D4212" s="2">
        <v>304.35879516601563</v>
      </c>
      <c r="E4212" s="2">
        <v>105</v>
      </c>
      <c r="F4212" s="2">
        <v>37.390903472900391</v>
      </c>
      <c r="G4212" s="2">
        <v>439.77279663085938</v>
      </c>
      <c r="H4212">
        <v>377.4</v>
      </c>
      <c r="I4212">
        <f t="shared" si="650"/>
        <v>135.41400146484375</v>
      </c>
      <c r="J4212">
        <f t="shared" si="651"/>
        <v>190.3093322753906</v>
      </c>
      <c r="K4212" s="4">
        <f t="shared" si="652"/>
        <v>161.30785923344197</v>
      </c>
      <c r="L4212" s="4">
        <f t="shared" si="653"/>
        <v>1.8801165536224647</v>
      </c>
      <c r="M4212" s="4">
        <f t="shared" si="654"/>
        <v>0.24684292831014149</v>
      </c>
      <c r="N4212" s="4">
        <f t="shared" si="655"/>
        <v>0.711546826662659</v>
      </c>
      <c r="O4212" s="4">
        <f t="shared" si="656"/>
        <v>2.4195840409849056</v>
      </c>
      <c r="P4212" s="4">
        <f t="shared" si="657"/>
        <v>0.95094592957944535</v>
      </c>
      <c r="Q4212">
        <f t="shared" si="658"/>
        <v>153.39505214721581</v>
      </c>
    </row>
    <row r="4213" spans="1:17" x14ac:dyDescent="0.25">
      <c r="A4213" s="3">
        <v>43802.833333333336</v>
      </c>
      <c r="B4213" s="2">
        <f t="shared" si="659"/>
        <v>16844</v>
      </c>
      <c r="C4213" s="2">
        <v>182.37840270996094</v>
      </c>
      <c r="D4213" s="2">
        <v>318.12017822265625</v>
      </c>
      <c r="E4213" s="2">
        <v>65</v>
      </c>
      <c r="F4213" s="2">
        <v>28.157520294189453</v>
      </c>
      <c r="G4213" s="2">
        <v>442.64077758789063</v>
      </c>
      <c r="H4213">
        <v>377.4</v>
      </c>
      <c r="I4213">
        <f t="shared" si="650"/>
        <v>124.52059936523438</v>
      </c>
      <c r="J4213">
        <f t="shared" si="651"/>
        <v>195.02159729003904</v>
      </c>
      <c r="K4213" s="4">
        <f t="shared" si="652"/>
        <v>157.14410593417824</v>
      </c>
      <c r="L4213" s="4">
        <f t="shared" si="653"/>
        <v>2.0806277995357672</v>
      </c>
      <c r="M4213" s="4">
        <f t="shared" si="654"/>
        <v>0.25067310485616828</v>
      </c>
      <c r="N4213" s="4">
        <f t="shared" si="655"/>
        <v>0.63849645934365662</v>
      </c>
      <c r="O4213" s="4">
        <f t="shared" si="656"/>
        <v>2.1362260907527957</v>
      </c>
      <c r="P4213" s="4">
        <f t="shared" si="657"/>
        <v>0.9363644153599181</v>
      </c>
      <c r="Q4213">
        <f t="shared" si="658"/>
        <v>147.14414888031385</v>
      </c>
    </row>
    <row r="4214" spans="1:17" x14ac:dyDescent="0.25">
      <c r="A4214" s="1">
        <v>43803</v>
      </c>
      <c r="B4214" s="2">
        <f t="shared" si="659"/>
        <v>16848</v>
      </c>
      <c r="C4214" s="2">
        <v>182.02372741699219</v>
      </c>
      <c r="D4214" s="2">
        <v>322.33139038085938</v>
      </c>
      <c r="E4214" s="2">
        <v>55</v>
      </c>
      <c r="F4214" s="2">
        <v>27.479413986206055</v>
      </c>
      <c r="G4214" s="2">
        <v>440.09271240234375</v>
      </c>
      <c r="H4214">
        <v>377.4</v>
      </c>
      <c r="I4214">
        <f t="shared" si="650"/>
        <v>117.76132202148438</v>
      </c>
      <c r="J4214">
        <f t="shared" si="651"/>
        <v>195.37627258300779</v>
      </c>
      <c r="K4214" s="4">
        <f t="shared" si="652"/>
        <v>153.30820699004889</v>
      </c>
      <c r="L4214" s="4">
        <f t="shared" si="653"/>
        <v>2.2380218942101759</v>
      </c>
      <c r="M4214" s="4">
        <f t="shared" si="654"/>
        <v>0.24293005378349636</v>
      </c>
      <c r="N4214" s="4">
        <f t="shared" si="655"/>
        <v>0.60274116434201175</v>
      </c>
      <c r="O4214" s="4">
        <f t="shared" si="656"/>
        <v>1.9799920807534037</v>
      </c>
      <c r="P4214" s="4">
        <f t="shared" si="657"/>
        <v>0.93322094097248476</v>
      </c>
      <c r="Q4214">
        <f t="shared" si="658"/>
        <v>143.07042918605788</v>
      </c>
    </row>
    <row r="4215" spans="1:17" x14ac:dyDescent="0.25">
      <c r="A4215" s="3">
        <v>43803.166666666664</v>
      </c>
      <c r="B4215" s="2">
        <f t="shared" si="659"/>
        <v>16852</v>
      </c>
      <c r="C4215" s="2">
        <v>182.43074035644531</v>
      </c>
      <c r="D4215" s="2">
        <v>319.66598510742188</v>
      </c>
      <c r="E4215" s="2">
        <v>55</v>
      </c>
      <c r="F4215" s="2">
        <v>28.245611190795898</v>
      </c>
      <c r="G4215" s="2">
        <v>436.69342041015625</v>
      </c>
      <c r="H4215">
        <v>377.4</v>
      </c>
      <c r="I4215">
        <f t="shared" si="650"/>
        <v>117.02743530273438</v>
      </c>
      <c r="J4215">
        <f t="shared" si="651"/>
        <v>194.96925964355466</v>
      </c>
      <c r="K4215" s="4">
        <f t="shared" si="652"/>
        <v>152.69731197704579</v>
      </c>
      <c r="L4215" s="4">
        <f t="shared" si="653"/>
        <v>2.3145105106378678</v>
      </c>
      <c r="M4215" s="4">
        <f t="shared" si="654"/>
        <v>0.23319749637513071</v>
      </c>
      <c r="N4215" s="4">
        <f t="shared" si="655"/>
        <v>0.60023531666830676</v>
      </c>
      <c r="O4215" s="4">
        <f t="shared" si="656"/>
        <v>1.918053156332395</v>
      </c>
      <c r="P4215" s="4">
        <f t="shared" si="657"/>
        <v>0.9379663419019304</v>
      </c>
      <c r="Q4215">
        <f t="shared" si="658"/>
        <v>143.22493913336746</v>
      </c>
    </row>
    <row r="4216" spans="1:17" x14ac:dyDescent="0.25">
      <c r="A4216" s="3">
        <v>43803.333333333336</v>
      </c>
      <c r="B4216" s="2">
        <f t="shared" si="659"/>
        <v>16856</v>
      </c>
      <c r="C4216" s="2">
        <v>183.1085205078125</v>
      </c>
      <c r="D4216" s="2">
        <v>314.6654052734375</v>
      </c>
      <c r="E4216" s="2">
        <v>55</v>
      </c>
      <c r="F4216" s="2">
        <v>29.695894241333008</v>
      </c>
      <c r="G4216" s="2">
        <v>435.08837890625</v>
      </c>
      <c r="H4216">
        <v>377.4</v>
      </c>
      <c r="I4216">
        <f t="shared" si="650"/>
        <v>120.4229736328125</v>
      </c>
      <c r="J4216">
        <f t="shared" si="651"/>
        <v>194.29147949218748</v>
      </c>
      <c r="K4216" s="4">
        <f t="shared" si="652"/>
        <v>154.42381701819082</v>
      </c>
      <c r="L4216" s="4">
        <f t="shared" si="653"/>
        <v>2.2804746338845723</v>
      </c>
      <c r="M4216" s="4">
        <f t="shared" si="654"/>
        <v>0.22894043703696176</v>
      </c>
      <c r="N4216" s="4">
        <f t="shared" si="655"/>
        <v>0.6198057369657054</v>
      </c>
      <c r="O4216" s="4">
        <f t="shared" si="656"/>
        <v>1.9446642804581544</v>
      </c>
      <c r="P4216" s="4">
        <f t="shared" si="657"/>
        <v>0.94380064295972099</v>
      </c>
      <c r="Q4216">
        <f t="shared" si="658"/>
        <v>145.74529779006281</v>
      </c>
    </row>
    <row r="4217" spans="1:17" x14ac:dyDescent="0.25">
      <c r="A4217" s="3">
        <v>43803.5</v>
      </c>
      <c r="B4217" s="2">
        <f t="shared" si="659"/>
        <v>16860</v>
      </c>
      <c r="C4217" s="2">
        <v>184.03689575195313</v>
      </c>
      <c r="D4217" s="2">
        <v>314.32681274414063</v>
      </c>
      <c r="E4217" s="2">
        <v>55</v>
      </c>
      <c r="F4217" s="2">
        <v>30.046535491943359</v>
      </c>
      <c r="G4217" s="2">
        <v>434.4068603515625</v>
      </c>
      <c r="H4217">
        <v>377.4</v>
      </c>
      <c r="I4217">
        <f t="shared" si="650"/>
        <v>120.08004760742188</v>
      </c>
      <c r="J4217">
        <f t="shared" si="651"/>
        <v>193.36310424804685</v>
      </c>
      <c r="K4217" s="4">
        <f t="shared" si="652"/>
        <v>153.82311668414116</v>
      </c>
      <c r="L4217" s="4">
        <f t="shared" si="653"/>
        <v>2.2855129398231511</v>
      </c>
      <c r="M4217" s="4">
        <f t="shared" si="654"/>
        <v>0.22769049171983413</v>
      </c>
      <c r="N4217" s="4">
        <f t="shared" si="655"/>
        <v>0.62100806704769695</v>
      </c>
      <c r="O4217" s="4">
        <f t="shared" si="656"/>
        <v>1.9406325692070567</v>
      </c>
      <c r="P4217" s="4">
        <f t="shared" si="657"/>
        <v>0.94461222570872505</v>
      </c>
      <c r="Q4217">
        <f t="shared" si="658"/>
        <v>145.3031966164595</v>
      </c>
    </row>
    <row r="4218" spans="1:17" x14ac:dyDescent="0.25">
      <c r="A4218" s="3">
        <v>43803.666666666664</v>
      </c>
      <c r="B4218" s="2">
        <f t="shared" si="659"/>
        <v>16864</v>
      </c>
      <c r="C4218" s="2">
        <v>183.14599609375</v>
      </c>
      <c r="D4218" s="2">
        <v>314.01870727539063</v>
      </c>
      <c r="E4218" s="2">
        <v>55</v>
      </c>
      <c r="F4218" s="2">
        <v>29.96319580078125</v>
      </c>
      <c r="G4218" s="2">
        <v>443.850830078125</v>
      </c>
      <c r="H4218">
        <v>377.4</v>
      </c>
      <c r="I4218">
        <f t="shared" si="650"/>
        <v>129.83212280273438</v>
      </c>
      <c r="J4218">
        <f t="shared" si="651"/>
        <v>194.25400390624998</v>
      </c>
      <c r="K4218" s="4">
        <f t="shared" si="652"/>
        <v>159.8857983548842</v>
      </c>
      <c r="L4218" s="4">
        <f t="shared" si="653"/>
        <v>1.9694669130208904</v>
      </c>
      <c r="M4218" s="4">
        <f t="shared" si="654"/>
        <v>0.25488913673962665</v>
      </c>
      <c r="N4218" s="4">
        <f t="shared" si="655"/>
        <v>0.66836266018688295</v>
      </c>
      <c r="O4218" s="4">
        <f t="shared" si="656"/>
        <v>2.2783661124070465</v>
      </c>
      <c r="P4218" s="4">
        <f t="shared" si="657"/>
        <v>0.93993803290638844</v>
      </c>
      <c r="Q4218">
        <f t="shared" si="658"/>
        <v>150.28274279535734</v>
      </c>
    </row>
    <row r="4219" spans="1:17" x14ac:dyDescent="0.25">
      <c r="A4219" s="3">
        <v>43803.833333333336</v>
      </c>
      <c r="B4219" s="2">
        <f t="shared" si="659"/>
        <v>16868</v>
      </c>
      <c r="C4219" s="2">
        <v>182.99253845214844</v>
      </c>
      <c r="D4219" s="2">
        <v>314.42227172851563</v>
      </c>
      <c r="E4219" s="2">
        <v>55</v>
      </c>
      <c r="F4219" s="2">
        <v>29.956443786621094</v>
      </c>
      <c r="G4219" s="2">
        <v>441.26101684570313</v>
      </c>
      <c r="H4219">
        <v>377.4</v>
      </c>
      <c r="I4219">
        <f t="shared" si="650"/>
        <v>126.8387451171875</v>
      </c>
      <c r="J4219">
        <f t="shared" si="651"/>
        <v>194.40746154785154</v>
      </c>
      <c r="K4219" s="4">
        <f t="shared" si="652"/>
        <v>158.22583627281213</v>
      </c>
      <c r="L4219" s="4">
        <f t="shared" si="653"/>
        <v>2.0580588873791221</v>
      </c>
      <c r="M4219" s="4">
        <f t="shared" si="654"/>
        <v>0.24726601265056608</v>
      </c>
      <c r="N4219" s="4">
        <f t="shared" si="655"/>
        <v>0.65243763849036918</v>
      </c>
      <c r="O4219" s="4">
        <f t="shared" si="656"/>
        <v>2.1625873327524086</v>
      </c>
      <c r="P4219" s="4">
        <f t="shared" si="657"/>
        <v>0.94079138657602357</v>
      </c>
      <c r="Q4219">
        <f t="shared" si="658"/>
        <v>148.85750389924982</v>
      </c>
    </row>
    <row r="4220" spans="1:17" x14ac:dyDescent="0.25">
      <c r="A4220" s="1">
        <v>43804</v>
      </c>
      <c r="B4220" s="2">
        <f t="shared" si="659"/>
        <v>16872</v>
      </c>
      <c r="C4220" s="2">
        <v>182.96571350097656</v>
      </c>
      <c r="D4220" s="2">
        <v>314.26089477539063</v>
      </c>
      <c r="E4220" s="2">
        <v>55</v>
      </c>
      <c r="F4220" s="2">
        <v>29.955087661743164</v>
      </c>
      <c r="G4220" s="2">
        <v>441.578125</v>
      </c>
      <c r="H4220">
        <v>377.4</v>
      </c>
      <c r="I4220">
        <f t="shared" si="650"/>
        <v>127.31723022460938</v>
      </c>
      <c r="J4220">
        <f t="shared" si="651"/>
        <v>194.43428649902341</v>
      </c>
      <c r="K4220" s="4">
        <f t="shared" si="652"/>
        <v>158.51462152493337</v>
      </c>
      <c r="L4220" s="4">
        <f t="shared" si="653"/>
        <v>2.0457933489707592</v>
      </c>
      <c r="M4220" s="4">
        <f t="shared" si="654"/>
        <v>0.24816336009550868</v>
      </c>
      <c r="N4220" s="4">
        <f t="shared" si="655"/>
        <v>0.65480853463182209</v>
      </c>
      <c r="O4220" s="4">
        <f t="shared" si="656"/>
        <v>2.1774080792309278</v>
      </c>
      <c r="P4220" s="4">
        <f t="shared" si="657"/>
        <v>0.94078382174008957</v>
      </c>
      <c r="Q4220">
        <f t="shared" si="658"/>
        <v>149.12799143991069</v>
      </c>
    </row>
    <row r="4221" spans="1:17" x14ac:dyDescent="0.25">
      <c r="A4221" s="3">
        <v>43804.166666666664</v>
      </c>
      <c r="B4221" s="2">
        <f t="shared" si="659"/>
        <v>16876</v>
      </c>
      <c r="C4221" s="2">
        <v>182.83828735351563</v>
      </c>
      <c r="D4221" s="2">
        <v>314.17034912109375</v>
      </c>
      <c r="E4221" s="2">
        <v>55</v>
      </c>
      <c r="F4221" s="2">
        <v>30.163949966430664</v>
      </c>
      <c r="G4221" s="2">
        <v>437.28872680664063</v>
      </c>
      <c r="H4221">
        <v>377.4</v>
      </c>
      <c r="I4221">
        <f t="shared" si="650"/>
        <v>123.11837768554688</v>
      </c>
      <c r="J4221">
        <f t="shared" si="651"/>
        <v>194.56171264648435</v>
      </c>
      <c r="K4221" s="4">
        <f t="shared" si="652"/>
        <v>156.12511526353498</v>
      </c>
      <c r="L4221" s="4">
        <f t="shared" si="653"/>
        <v>2.1929346100744893</v>
      </c>
      <c r="M4221" s="4">
        <f t="shared" si="654"/>
        <v>0.235364996560257</v>
      </c>
      <c r="N4221" s="4">
        <f t="shared" si="655"/>
        <v>0.63279859130995142</v>
      </c>
      <c r="O4221" s="4">
        <f t="shared" si="656"/>
        <v>2.0203780270255223</v>
      </c>
      <c r="P4221" s="4">
        <f t="shared" si="657"/>
        <v>0.94304022438940815</v>
      </c>
      <c r="Q4221">
        <f t="shared" si="658"/>
        <v>147.23226373094624</v>
      </c>
    </row>
    <row r="4222" spans="1:17" x14ac:dyDescent="0.25">
      <c r="A4222" s="3">
        <v>43804.333333333336</v>
      </c>
      <c r="B4222" s="2">
        <f t="shared" si="659"/>
        <v>16880</v>
      </c>
      <c r="C4222" s="2">
        <v>182.63609313964844</v>
      </c>
      <c r="D4222" s="2">
        <v>314.31658935546875</v>
      </c>
      <c r="E4222" s="2">
        <v>55</v>
      </c>
      <c r="F4222" s="2">
        <v>30.138839721679688</v>
      </c>
      <c r="G4222" s="2">
        <v>440.25125122070313</v>
      </c>
      <c r="H4222">
        <v>377.4</v>
      </c>
      <c r="I4222">
        <f t="shared" si="650"/>
        <v>125.93466186523438</v>
      </c>
      <c r="J4222">
        <f t="shared" si="651"/>
        <v>194.76390686035154</v>
      </c>
      <c r="K4222" s="4">
        <f t="shared" si="652"/>
        <v>157.85623462597317</v>
      </c>
      <c r="L4222" s="4">
        <f t="shared" si="653"/>
        <v>2.0951133614416393</v>
      </c>
      <c r="M4222" s="4">
        <f t="shared" si="654"/>
        <v>0.24397342023223634</v>
      </c>
      <c r="N4222" s="4">
        <f t="shared" si="655"/>
        <v>0.64660164141978993</v>
      </c>
      <c r="O4222" s="4">
        <f t="shared" si="656"/>
        <v>2.1198989522772353</v>
      </c>
      <c r="P4222" s="4">
        <f t="shared" si="657"/>
        <v>0.94134645781018766</v>
      </c>
      <c r="Q4222">
        <f t="shared" si="658"/>
        <v>148.59740730841375</v>
      </c>
    </row>
    <row r="4223" spans="1:17" x14ac:dyDescent="0.25">
      <c r="A4223" s="3">
        <v>43804.5</v>
      </c>
      <c r="B4223" s="2">
        <f t="shared" si="659"/>
        <v>16884</v>
      </c>
      <c r="C4223" s="2">
        <v>186.35249328613281</v>
      </c>
      <c r="D4223" s="2">
        <v>309.88235473632813</v>
      </c>
      <c r="E4223" s="2">
        <v>60</v>
      </c>
      <c r="F4223" s="2">
        <v>34.566886901855469</v>
      </c>
      <c r="G4223" s="2">
        <v>435.0216064453125</v>
      </c>
      <c r="H4223">
        <v>377.4</v>
      </c>
      <c r="I4223">
        <f t="shared" si="650"/>
        <v>125.13925170898438</v>
      </c>
      <c r="J4223">
        <f t="shared" si="651"/>
        <v>191.04750671386716</v>
      </c>
      <c r="K4223" s="4">
        <f t="shared" si="652"/>
        <v>155.77649506898911</v>
      </c>
      <c r="L4223" s="4">
        <f t="shared" si="653"/>
        <v>2.1438114809838726</v>
      </c>
      <c r="M4223" s="4">
        <f t="shared" si="654"/>
        <v>0.23171999816650896</v>
      </c>
      <c r="N4223" s="4">
        <f t="shared" si="655"/>
        <v>0.65501640854390264</v>
      </c>
      <c r="O4223" s="4">
        <f t="shared" si="656"/>
        <v>2.0681479059101546</v>
      </c>
      <c r="P4223" s="4">
        <f t="shared" si="657"/>
        <v>0.94854135990816357</v>
      </c>
      <c r="Q4223">
        <f t="shared" si="658"/>
        <v>147.76044847446627</v>
      </c>
    </row>
    <row r="4224" spans="1:17" x14ac:dyDescent="0.25">
      <c r="A4224" s="3">
        <v>43804.666666666664</v>
      </c>
      <c r="B4224" s="2">
        <f t="shared" si="659"/>
        <v>16888</v>
      </c>
      <c r="C4224" s="2">
        <v>185.42723083496094</v>
      </c>
      <c r="D4224" s="2">
        <v>307.50375366210938</v>
      </c>
      <c r="E4224" s="2">
        <v>60</v>
      </c>
      <c r="F4224" s="2">
        <v>36.565223693847656</v>
      </c>
      <c r="G4224" s="2">
        <v>436.36798095703125</v>
      </c>
      <c r="H4224">
        <v>377.4</v>
      </c>
      <c r="I4224">
        <f t="shared" si="650"/>
        <v>128.86422729492188</v>
      </c>
      <c r="J4224">
        <f t="shared" si="651"/>
        <v>191.97276916503904</v>
      </c>
      <c r="K4224" s="4">
        <f t="shared" si="652"/>
        <v>158.32780320165836</v>
      </c>
      <c r="L4224" s="4">
        <f t="shared" si="653"/>
        <v>2.0702171050438887</v>
      </c>
      <c r="M4224" s="4">
        <f t="shared" si="654"/>
        <v>0.2349876651295027</v>
      </c>
      <c r="N4224" s="4">
        <f t="shared" si="655"/>
        <v>0.67126305389769758</v>
      </c>
      <c r="O4224" s="4">
        <f t="shared" si="656"/>
        <v>2.1482431152523258</v>
      </c>
      <c r="P4224" s="4">
        <f t="shared" si="657"/>
        <v>0.94972456832864105</v>
      </c>
      <c r="Q4224">
        <f t="shared" si="658"/>
        <v>150.367804550117</v>
      </c>
    </row>
    <row r="4225" spans="1:17" x14ac:dyDescent="0.25">
      <c r="A4225" s="3">
        <v>43804.833333333336</v>
      </c>
      <c r="B4225" s="2">
        <f t="shared" si="659"/>
        <v>16892</v>
      </c>
      <c r="C4225" s="2">
        <v>184.49638366699219</v>
      </c>
      <c r="D4225" s="2">
        <v>312.88961791992188</v>
      </c>
      <c r="E4225" s="2">
        <v>100</v>
      </c>
      <c r="F4225" s="2">
        <v>34.008625030517578</v>
      </c>
      <c r="G4225" s="2">
        <v>442.82159423828125</v>
      </c>
      <c r="H4225">
        <v>377.4</v>
      </c>
      <c r="I4225">
        <f t="shared" si="650"/>
        <v>129.93197631835938</v>
      </c>
      <c r="J4225">
        <f t="shared" si="651"/>
        <v>192.90361633300779</v>
      </c>
      <c r="K4225" s="4">
        <f t="shared" si="652"/>
        <v>159.34941485213815</v>
      </c>
      <c r="L4225" s="4">
        <f t="shared" si="653"/>
        <v>1.9625512913257734</v>
      </c>
      <c r="M4225" s="4">
        <f t="shared" si="654"/>
        <v>0.25325284393885017</v>
      </c>
      <c r="N4225" s="4">
        <f t="shared" si="655"/>
        <v>0.67355904875344053</v>
      </c>
      <c r="O4225" s="4">
        <f t="shared" si="656"/>
        <v>2.2883315667213497</v>
      </c>
      <c r="P4225" s="4">
        <f t="shared" si="657"/>
        <v>0.94170294943350874</v>
      </c>
      <c r="Q4225">
        <f t="shared" si="658"/>
        <v>150.05981395676227</v>
      </c>
    </row>
    <row r="4226" spans="1:17" x14ac:dyDescent="0.25">
      <c r="A4226" s="1">
        <v>43805</v>
      </c>
      <c r="B4226" s="2">
        <f t="shared" si="659"/>
        <v>16896</v>
      </c>
      <c r="C4226" s="2">
        <v>185.34565734863281</v>
      </c>
      <c r="D4226" s="2">
        <v>312.65216064453125</v>
      </c>
      <c r="E4226" s="2">
        <v>100</v>
      </c>
      <c r="F4226" s="2">
        <v>36.051643371582031</v>
      </c>
      <c r="G4226" s="2">
        <v>446.92184448242188</v>
      </c>
      <c r="H4226">
        <v>377.4</v>
      </c>
      <c r="I4226">
        <f t="shared" si="650"/>
        <v>134.26968383789063</v>
      </c>
      <c r="J4226">
        <f t="shared" si="651"/>
        <v>192.05434265136716</v>
      </c>
      <c r="K4226" s="4">
        <f t="shared" si="652"/>
        <v>161.44211982701194</v>
      </c>
      <c r="L4226" s="4">
        <f t="shared" si="653"/>
        <v>1.8311726946209976</v>
      </c>
      <c r="M4226" s="4">
        <f t="shared" si="654"/>
        <v>0.26578047965376672</v>
      </c>
      <c r="N4226" s="4">
        <f t="shared" si="655"/>
        <v>0.69912339384914612</v>
      </c>
      <c r="O4226" s="4">
        <f t="shared" si="656"/>
        <v>2.5102253750148802</v>
      </c>
      <c r="P4226" s="4">
        <f t="shared" si="657"/>
        <v>0.94016576312062017</v>
      </c>
      <c r="Q4226">
        <f t="shared" si="658"/>
        <v>151.78235378697329</v>
      </c>
    </row>
    <row r="4227" spans="1:17" x14ac:dyDescent="0.25">
      <c r="A4227" s="3">
        <v>43805.166666666664</v>
      </c>
      <c r="B4227" s="2">
        <f t="shared" si="659"/>
        <v>16900</v>
      </c>
      <c r="C4227" s="2">
        <v>186.28587341308594</v>
      </c>
      <c r="D4227" s="2">
        <v>311.1337890625</v>
      </c>
      <c r="E4227" s="2">
        <v>100</v>
      </c>
      <c r="F4227" s="2">
        <v>37.763492584228516</v>
      </c>
      <c r="G4227" s="2">
        <v>448.2681884765625</v>
      </c>
      <c r="H4227">
        <v>377.4</v>
      </c>
      <c r="I4227">
        <f t="shared" ref="I4227:I4290" si="660">G4227-D4227</f>
        <v>137.1343994140625</v>
      </c>
      <c r="J4227">
        <f t="shared" ref="J4227:J4290" si="661">H4227-C4227</f>
        <v>191.11412658691404</v>
      </c>
      <c r="K4227" s="4">
        <f t="shared" ref="K4227:K4290" si="662">(J4227-I4227)/LN(J4227/I4227)</f>
        <v>162.63396596983196</v>
      </c>
      <c r="L4227" s="4">
        <f t="shared" ref="L4227:L4290" si="663">(C4227-D4227)/(H4227-G4227)</f>
        <v>1.7616919288222483</v>
      </c>
      <c r="M4227" s="4">
        <f t="shared" ref="M4227:M4290" si="664">(H4227-G4227)/(C4227-G4227)</f>
        <v>0.27050752818712831</v>
      </c>
      <c r="N4227" s="4">
        <f t="shared" ref="N4227:N4290" si="665">(1-(M4227*L4227))/(1-M4227)</f>
        <v>0.71755239585440644</v>
      </c>
      <c r="O4227" s="4">
        <f t="shared" ref="O4227:O4290" si="666">(((L4227^2)+1)^0.5)/(L4227-1)</f>
        <v>2.6595059012857707</v>
      </c>
      <c r="P4227" s="4">
        <f t="shared" ref="P4227:P4290" si="667">(O4227*LN(N4227))/(LN((1+N4227-O4227+O4227*N4227)/(1+N4227+O4227-O4227*N4227)))</f>
        <v>0.94116288346515209</v>
      </c>
      <c r="Q4227">
        <f t="shared" ref="Q4227:Q4290" si="668">P4227*K4227</f>
        <v>153.06505236154047</v>
      </c>
    </row>
    <row r="4228" spans="1:17" x14ac:dyDescent="0.25">
      <c r="A4228" s="3">
        <v>43805.333333333336</v>
      </c>
      <c r="B4228" s="2">
        <f t="shared" ref="B4228:B4291" si="669">B4227+4</f>
        <v>16904</v>
      </c>
      <c r="C4228" s="2">
        <v>182.7037353515625</v>
      </c>
      <c r="D4228" s="2">
        <v>321.39315795898438</v>
      </c>
      <c r="E4228" s="2">
        <v>100</v>
      </c>
      <c r="F4228" s="2">
        <v>31.980747222900391</v>
      </c>
      <c r="G4228" s="2">
        <v>440.00091552734375</v>
      </c>
      <c r="H4228">
        <v>377.4</v>
      </c>
      <c r="I4228">
        <f t="shared" si="660"/>
        <v>118.60775756835938</v>
      </c>
      <c r="J4228">
        <f t="shared" si="661"/>
        <v>194.69626464843748</v>
      </c>
      <c r="K4228" s="4">
        <f t="shared" si="662"/>
        <v>153.52222716306255</v>
      </c>
      <c r="L4228" s="4">
        <f t="shared" si="663"/>
        <v>2.2154535830525197</v>
      </c>
      <c r="M4228" s="4">
        <f t="shared" si="664"/>
        <v>0.2433019883256235</v>
      </c>
      <c r="N4228" s="4">
        <f t="shared" si="665"/>
        <v>0.60919380134246071</v>
      </c>
      <c r="O4228" s="4">
        <f t="shared" si="666"/>
        <v>1.9998180632721592</v>
      </c>
      <c r="P4228" s="4">
        <f t="shared" si="667"/>
        <v>0.93437242694727529</v>
      </c>
      <c r="Q4228">
        <f t="shared" si="668"/>
        <v>143.44693598470167</v>
      </c>
    </row>
    <row r="4229" spans="1:17" x14ac:dyDescent="0.25">
      <c r="A4229" s="3">
        <v>43805.5</v>
      </c>
      <c r="B4229" s="2">
        <f t="shared" si="669"/>
        <v>16908</v>
      </c>
      <c r="C4229" s="2">
        <v>183.49151611328125</v>
      </c>
      <c r="D4229" s="2">
        <v>314.7247314453125</v>
      </c>
      <c r="E4229" s="2">
        <v>60</v>
      </c>
      <c r="F4229" s="2">
        <v>34.159393310546875</v>
      </c>
      <c r="G4229" s="2">
        <v>435.26083374023438</v>
      </c>
      <c r="H4229">
        <v>377.4</v>
      </c>
      <c r="I4229">
        <f t="shared" si="660"/>
        <v>120.53610229492188</v>
      </c>
      <c r="J4229">
        <f t="shared" si="661"/>
        <v>193.90848388671873</v>
      </c>
      <c r="K4229" s="4">
        <f t="shared" si="662"/>
        <v>154.32619068445874</v>
      </c>
      <c r="L4229" s="4">
        <f t="shared" si="663"/>
        <v>2.2680837251879464</v>
      </c>
      <c r="M4229" s="4">
        <f t="shared" si="664"/>
        <v>0.22981685888336426</v>
      </c>
      <c r="N4229" s="4">
        <f t="shared" si="665"/>
        <v>0.62161335016852082</v>
      </c>
      <c r="O4229" s="4">
        <f t="shared" si="666"/>
        <v>1.9547214422571204</v>
      </c>
      <c r="P4229" s="4">
        <f t="shared" si="667"/>
        <v>0.94370368296417162</v>
      </c>
      <c r="Q4229">
        <f t="shared" si="668"/>
        <v>145.63819452675475</v>
      </c>
    </row>
    <row r="4230" spans="1:17" x14ac:dyDescent="0.25">
      <c r="A4230" s="3">
        <v>43805.666666666664</v>
      </c>
      <c r="B4230" s="2">
        <f t="shared" si="669"/>
        <v>16912</v>
      </c>
      <c r="C4230" s="2">
        <v>183.61763000488281</v>
      </c>
      <c r="D4230" s="2">
        <v>314.97894287109375</v>
      </c>
      <c r="E4230" s="2">
        <v>60</v>
      </c>
      <c r="F4230" s="2">
        <v>33.684135437011719</v>
      </c>
      <c r="G4230" s="2">
        <v>436.04806518554688</v>
      </c>
      <c r="H4230">
        <v>377.4</v>
      </c>
      <c r="I4230">
        <f t="shared" si="660"/>
        <v>121.06912231445313</v>
      </c>
      <c r="J4230">
        <f t="shared" si="661"/>
        <v>193.78236999511716</v>
      </c>
      <c r="K4230" s="4">
        <f t="shared" si="662"/>
        <v>154.58599902570541</v>
      </c>
      <c r="L4230" s="4">
        <f t="shared" si="663"/>
        <v>2.2398234698897337</v>
      </c>
      <c r="M4230" s="4">
        <f t="shared" si="664"/>
        <v>0.23233357397483617</v>
      </c>
      <c r="N4230" s="4">
        <f t="shared" si="665"/>
        <v>0.62476850870130118</v>
      </c>
      <c r="O4230" s="4">
        <f t="shared" si="666"/>
        <v>1.9784417389490128</v>
      </c>
      <c r="P4230" s="4">
        <f t="shared" si="667"/>
        <v>0.94305700116022551</v>
      </c>
      <c r="Q4230">
        <f t="shared" si="668"/>
        <v>145.78340866253927</v>
      </c>
    </row>
    <row r="4231" spans="1:17" x14ac:dyDescent="0.25">
      <c r="A4231" s="3">
        <v>43805.833333333336</v>
      </c>
      <c r="B4231" s="2">
        <f t="shared" si="669"/>
        <v>16916</v>
      </c>
      <c r="C4231" s="2">
        <v>184.30604553222656</v>
      </c>
      <c r="D4231" s="2">
        <v>309.00167846679688</v>
      </c>
      <c r="E4231" s="2">
        <v>60</v>
      </c>
      <c r="F4231" s="2">
        <v>36.989917755126953</v>
      </c>
      <c r="G4231" s="2">
        <v>440.89105224609375</v>
      </c>
      <c r="H4231">
        <v>377.4</v>
      </c>
      <c r="I4231">
        <f t="shared" si="660"/>
        <v>131.88937377929688</v>
      </c>
      <c r="J4231">
        <f t="shared" si="661"/>
        <v>193.09395446777341</v>
      </c>
      <c r="K4231" s="4">
        <f t="shared" si="662"/>
        <v>160.55202338856367</v>
      </c>
      <c r="L4231" s="4">
        <f t="shared" si="663"/>
        <v>1.963987499391965</v>
      </c>
      <c r="M4231" s="4">
        <f t="shared" si="664"/>
        <v>0.24744646251640232</v>
      </c>
      <c r="N4231" s="4">
        <f t="shared" si="665"/>
        <v>0.68303212362512722</v>
      </c>
      <c r="O4231" s="4">
        <f t="shared" si="666"/>
        <v>2.2862498374442359</v>
      </c>
      <c r="P4231" s="4">
        <f t="shared" si="667"/>
        <v>0.94610278033530948</v>
      </c>
      <c r="Q4231">
        <f t="shared" si="668"/>
        <v>151.89871571637971</v>
      </c>
    </row>
    <row r="4232" spans="1:17" x14ac:dyDescent="0.25">
      <c r="A4232" s="1">
        <v>43806</v>
      </c>
      <c r="B4232" s="2">
        <f t="shared" si="669"/>
        <v>16920</v>
      </c>
      <c r="C4232" s="2">
        <v>184.15275573730469</v>
      </c>
      <c r="D4232" s="2">
        <v>308.04031372070313</v>
      </c>
      <c r="E4232" s="2">
        <v>60</v>
      </c>
      <c r="F4232" s="2">
        <v>33.878776550292969</v>
      </c>
      <c r="G4232" s="2">
        <v>441.08856201171875</v>
      </c>
      <c r="H4232">
        <v>377.4</v>
      </c>
      <c r="I4232">
        <f t="shared" si="660"/>
        <v>133.04824829101563</v>
      </c>
      <c r="J4232">
        <f t="shared" si="661"/>
        <v>193.24724426269529</v>
      </c>
      <c r="K4232" s="4">
        <f t="shared" si="662"/>
        <v>161.27959714481486</v>
      </c>
      <c r="L4232" s="4">
        <f t="shared" si="663"/>
        <v>1.9452089051814827</v>
      </c>
      <c r="M4232" s="4">
        <f t="shared" si="664"/>
        <v>0.24787733144401738</v>
      </c>
      <c r="N4232" s="4">
        <f t="shared" si="665"/>
        <v>0.68848716988767655</v>
      </c>
      <c r="O4232" s="4">
        <f t="shared" si="666"/>
        <v>2.3139843276055059</v>
      </c>
      <c r="P4232" s="4">
        <f t="shared" si="667"/>
        <v>0.94681746332355188</v>
      </c>
      <c r="Q4232">
        <f t="shared" si="668"/>
        <v>152.70233905449797</v>
      </c>
    </row>
    <row r="4233" spans="1:17" x14ac:dyDescent="0.25">
      <c r="A4233" s="3">
        <v>43806.166666666664</v>
      </c>
      <c r="B4233" s="2">
        <f t="shared" si="669"/>
        <v>16924</v>
      </c>
      <c r="C4233" s="2">
        <v>183.56492614746094</v>
      </c>
      <c r="D4233" s="2">
        <v>300.4151611328125</v>
      </c>
      <c r="E4233" s="2">
        <v>60</v>
      </c>
      <c r="F4233" s="2">
        <v>34.856185913085938</v>
      </c>
      <c r="G4233" s="2">
        <v>445.48370361328125</v>
      </c>
      <c r="H4233">
        <v>377.4</v>
      </c>
      <c r="I4233">
        <f t="shared" si="660"/>
        <v>145.06854248046875</v>
      </c>
      <c r="J4233">
        <f t="shared" si="661"/>
        <v>193.83507385253904</v>
      </c>
      <c r="K4233" s="4">
        <f t="shared" si="662"/>
        <v>168.27573626459193</v>
      </c>
      <c r="L4233" s="4">
        <f t="shared" si="663"/>
        <v>1.7162731870326349</v>
      </c>
      <c r="M4233" s="4">
        <f t="shared" si="664"/>
        <v>0.25994204872220744</v>
      </c>
      <c r="N4233" s="4">
        <f t="shared" si="665"/>
        <v>0.74841224344583956</v>
      </c>
      <c r="O4233" s="4">
        <f t="shared" si="666"/>
        <v>2.7731763258202697</v>
      </c>
      <c r="P4233" s="4">
        <f t="shared" si="667"/>
        <v>0.95105759786862432</v>
      </c>
      <c r="Q4233">
        <f t="shared" si="668"/>
        <v>160.03991751137696</v>
      </c>
    </row>
    <row r="4234" spans="1:17" x14ac:dyDescent="0.25">
      <c r="A4234" s="3">
        <v>43806.333333333336</v>
      </c>
      <c r="B4234" s="2">
        <f t="shared" si="669"/>
        <v>16928</v>
      </c>
      <c r="C4234" s="2">
        <v>184.42887878417969</v>
      </c>
      <c r="D4234" s="2">
        <v>296.62350463867188</v>
      </c>
      <c r="E4234" s="2">
        <v>60</v>
      </c>
      <c r="F4234" s="2">
        <v>35.641761779785156</v>
      </c>
      <c r="G4234" s="2">
        <v>441.683837890625</v>
      </c>
      <c r="H4234">
        <v>377.4</v>
      </c>
      <c r="I4234">
        <f t="shared" si="660"/>
        <v>145.06033325195313</v>
      </c>
      <c r="J4234">
        <f t="shared" si="661"/>
        <v>192.97112121582029</v>
      </c>
      <c r="K4234" s="4">
        <f t="shared" si="662"/>
        <v>167.87782948605488</v>
      </c>
      <c r="L4234" s="4">
        <f t="shared" si="663"/>
        <v>1.7453006779928792</v>
      </c>
      <c r="M4234" s="4">
        <f t="shared" si="664"/>
        <v>0.24988376556047678</v>
      </c>
      <c r="N4234" s="4">
        <f t="shared" si="665"/>
        <v>0.75172042499414504</v>
      </c>
      <c r="O4234" s="4">
        <f t="shared" si="666"/>
        <v>2.698891458973772</v>
      </c>
      <c r="P4234" s="4">
        <f t="shared" si="667"/>
        <v>0.95559338905441105</v>
      </c>
      <c r="Q4234">
        <f t="shared" si="668"/>
        <v>160.42294402567771</v>
      </c>
    </row>
    <row r="4235" spans="1:17" x14ac:dyDescent="0.25">
      <c r="A4235" s="3">
        <v>43806.5</v>
      </c>
      <c r="B4235" s="2">
        <f t="shared" si="669"/>
        <v>16932</v>
      </c>
      <c r="C4235" s="2">
        <v>183.73323059082031</v>
      </c>
      <c r="D4235" s="2">
        <v>298.75506591796875</v>
      </c>
      <c r="E4235" s="2">
        <v>60</v>
      </c>
      <c r="F4235" s="2">
        <v>33.014533996582031</v>
      </c>
      <c r="G4235" s="2">
        <v>441.9453125</v>
      </c>
      <c r="H4235">
        <v>377.4</v>
      </c>
      <c r="I4235">
        <f t="shared" si="660"/>
        <v>143.19024658203125</v>
      </c>
      <c r="J4235">
        <f t="shared" si="661"/>
        <v>193.66676940917966</v>
      </c>
      <c r="K4235" s="4">
        <f t="shared" si="662"/>
        <v>167.16025612074819</v>
      </c>
      <c r="L4235" s="4">
        <f t="shared" si="663"/>
        <v>1.7820323563720974</v>
      </c>
      <c r="M4235" s="4">
        <f t="shared" si="664"/>
        <v>0.24997014865749925</v>
      </c>
      <c r="N4235" s="4">
        <f t="shared" si="665"/>
        <v>0.73936404794102029</v>
      </c>
      <c r="O4235" s="4">
        <f t="shared" si="666"/>
        <v>2.6129840993625644</v>
      </c>
      <c r="P4235" s="4">
        <f t="shared" si="667"/>
        <v>0.95380412957774485</v>
      </c>
      <c r="Q4235">
        <f t="shared" si="668"/>
        <v>159.43814258924311</v>
      </c>
    </row>
    <row r="4236" spans="1:17" x14ac:dyDescent="0.25">
      <c r="A4236" s="3">
        <v>43806.666666666664</v>
      </c>
      <c r="B4236" s="2">
        <f t="shared" si="669"/>
        <v>16936</v>
      </c>
      <c r="C4236" s="2">
        <v>183.86137390136719</v>
      </c>
      <c r="D4236" s="2">
        <v>308.3597412109375</v>
      </c>
      <c r="E4236" s="2">
        <v>60</v>
      </c>
      <c r="F4236" s="2">
        <v>30.859399795532227</v>
      </c>
      <c r="G4236" s="2">
        <v>441.619873046875</v>
      </c>
      <c r="H4236">
        <v>377.4</v>
      </c>
      <c r="I4236">
        <f t="shared" si="660"/>
        <v>133.2601318359375</v>
      </c>
      <c r="J4236">
        <f t="shared" si="661"/>
        <v>193.53862609863279</v>
      </c>
      <c r="K4236" s="4">
        <f t="shared" si="662"/>
        <v>161.52918470172932</v>
      </c>
      <c r="L4236" s="4">
        <f t="shared" si="663"/>
        <v>1.9386268051121363</v>
      </c>
      <c r="M4236" s="4">
        <f t="shared" si="664"/>
        <v>0.2491474510433975</v>
      </c>
      <c r="N4236" s="4">
        <f t="shared" si="665"/>
        <v>0.68854540575287715</v>
      </c>
      <c r="O4236" s="4">
        <f t="shared" si="666"/>
        <v>2.3239766800314459</v>
      </c>
      <c r="P4236" s="4">
        <f t="shared" si="667"/>
        <v>0.94625045321583934</v>
      </c>
      <c r="Q4236">
        <f t="shared" si="668"/>
        <v>152.84706423159639</v>
      </c>
    </row>
    <row r="4237" spans="1:17" x14ac:dyDescent="0.25">
      <c r="A4237" s="3">
        <v>43806.833333333336</v>
      </c>
      <c r="B4237" s="2">
        <f t="shared" si="669"/>
        <v>16940</v>
      </c>
      <c r="C4237" s="2">
        <v>184.59300231933594</v>
      </c>
      <c r="D4237" s="2">
        <v>303.39810180664063</v>
      </c>
      <c r="E4237" s="2">
        <v>70</v>
      </c>
      <c r="F4237" s="2">
        <v>33.630321502685547</v>
      </c>
      <c r="G4237" s="2">
        <v>439.19699096679688</v>
      </c>
      <c r="H4237">
        <v>377.4</v>
      </c>
      <c r="I4237">
        <f t="shared" si="660"/>
        <v>135.79888916015625</v>
      </c>
      <c r="J4237">
        <f t="shared" si="661"/>
        <v>192.80699768066404</v>
      </c>
      <c r="K4237" s="4">
        <f t="shared" si="662"/>
        <v>162.64116183426142</v>
      </c>
      <c r="L4237" s="4">
        <f t="shared" si="663"/>
        <v>1.9225062196173575</v>
      </c>
      <c r="M4237" s="4">
        <f t="shared" si="664"/>
        <v>0.24271807875077914</v>
      </c>
      <c r="N4237" s="4">
        <f t="shared" si="665"/>
        <v>0.7043255213437466</v>
      </c>
      <c r="O4237" s="4">
        <f t="shared" si="666"/>
        <v>2.3490709602572086</v>
      </c>
      <c r="P4237" s="4">
        <f t="shared" si="667"/>
        <v>0.9515734803016701</v>
      </c>
      <c r="Q4237">
        <f t="shared" si="668"/>
        <v>154.7650164069353</v>
      </c>
    </row>
    <row r="4238" spans="1:17" x14ac:dyDescent="0.25">
      <c r="A4238" s="1">
        <v>43807</v>
      </c>
      <c r="B4238" s="2">
        <f t="shared" si="669"/>
        <v>16944</v>
      </c>
      <c r="C4238" s="2">
        <v>185.3460693359375</v>
      </c>
      <c r="D4238" s="2">
        <v>302.73611450195313</v>
      </c>
      <c r="E4238" s="2">
        <v>85</v>
      </c>
      <c r="F4238" s="2">
        <v>34.289932250976563</v>
      </c>
      <c r="G4238" s="2">
        <v>442.16510009765625</v>
      </c>
      <c r="H4238">
        <v>377.4</v>
      </c>
      <c r="I4238">
        <f t="shared" si="660"/>
        <v>139.42898559570313</v>
      </c>
      <c r="J4238">
        <f t="shared" si="661"/>
        <v>192.05393066406248</v>
      </c>
      <c r="K4238" s="4">
        <f t="shared" si="662"/>
        <v>164.33955203921968</v>
      </c>
      <c r="L4238" s="4">
        <f t="shared" si="663"/>
        <v>1.812550972499211</v>
      </c>
      <c r="M4238" s="4">
        <f t="shared" si="664"/>
        <v>0.25218185702813622</v>
      </c>
      <c r="N4238" s="4">
        <f t="shared" si="665"/>
        <v>0.7259887111583776</v>
      </c>
      <c r="O4238" s="4">
        <f t="shared" si="666"/>
        <v>2.5476635876417775</v>
      </c>
      <c r="P4238" s="4">
        <f t="shared" si="667"/>
        <v>0.95090754164968494</v>
      </c>
      <c r="Q4238">
        <f t="shared" si="668"/>
        <v>156.27171942542486</v>
      </c>
    </row>
    <row r="4239" spans="1:17" x14ac:dyDescent="0.25">
      <c r="A4239" s="3">
        <v>43807.166666666664</v>
      </c>
      <c r="B4239" s="2">
        <f t="shared" si="669"/>
        <v>16948</v>
      </c>
      <c r="C4239" s="2">
        <v>185.12751770019531</v>
      </c>
      <c r="D4239" s="2">
        <v>302.48361206054688</v>
      </c>
      <c r="E4239" s="2">
        <v>85</v>
      </c>
      <c r="F4239" s="2">
        <v>33.762588500976563</v>
      </c>
      <c r="G4239" s="2">
        <v>436.1510009765625</v>
      </c>
      <c r="H4239">
        <v>377.4</v>
      </c>
      <c r="I4239">
        <f t="shared" si="660"/>
        <v>133.66738891601563</v>
      </c>
      <c r="J4239">
        <f t="shared" si="661"/>
        <v>192.27248229980466</v>
      </c>
      <c r="K4239" s="4">
        <f t="shared" si="662"/>
        <v>161.1983005891872</v>
      </c>
      <c r="L4239" s="4">
        <f t="shared" si="663"/>
        <v>1.9975165088194551</v>
      </c>
      <c r="M4239" s="4">
        <f t="shared" si="664"/>
        <v>0.23404583591041933</v>
      </c>
      <c r="N4239" s="4">
        <f t="shared" si="665"/>
        <v>0.69519770753046251</v>
      </c>
      <c r="O4239" s="4">
        <f t="shared" si="666"/>
        <v>2.2394085028291797</v>
      </c>
      <c r="P4239" s="4">
        <f t="shared" si="667"/>
        <v>0.95376649993756424</v>
      </c>
      <c r="Q4239">
        <f t="shared" si="668"/>
        <v>153.74553894883246</v>
      </c>
    </row>
    <row r="4240" spans="1:17" x14ac:dyDescent="0.25">
      <c r="A4240" s="3">
        <v>43807.333333333336</v>
      </c>
      <c r="B4240" s="2">
        <f t="shared" si="669"/>
        <v>16952</v>
      </c>
      <c r="C4240" s="2">
        <v>184.69046020507813</v>
      </c>
      <c r="D4240" s="2">
        <v>301.92071533203125</v>
      </c>
      <c r="E4240" s="2">
        <v>85</v>
      </c>
      <c r="F4240" s="2">
        <v>34.41693115234375</v>
      </c>
      <c r="G4240" s="2">
        <v>436.35684204101563</v>
      </c>
      <c r="H4240">
        <v>377.4</v>
      </c>
      <c r="I4240">
        <f t="shared" si="660"/>
        <v>134.43612670898438</v>
      </c>
      <c r="J4240">
        <f t="shared" si="661"/>
        <v>192.70953979492185</v>
      </c>
      <c r="K4240" s="4">
        <f t="shared" si="662"/>
        <v>161.82793754504198</v>
      </c>
      <c r="L4240" s="4">
        <f t="shared" si="663"/>
        <v>1.98840797893139</v>
      </c>
      <c r="M4240" s="4">
        <f t="shared" si="664"/>
        <v>0.23426586265085614</v>
      </c>
      <c r="N4240" s="4">
        <f t="shared" si="665"/>
        <v>0.69761012792645838</v>
      </c>
      <c r="O4240" s="4">
        <f t="shared" si="666"/>
        <v>2.2518088112567081</v>
      </c>
      <c r="P4240" s="4">
        <f t="shared" si="667"/>
        <v>0.95403025560080323</v>
      </c>
      <c r="Q4240">
        <f t="shared" si="668"/>
        <v>154.38874861944723</v>
      </c>
    </row>
    <row r="4241" spans="1:17" x14ac:dyDescent="0.25">
      <c r="A4241" s="3">
        <v>43807.5</v>
      </c>
      <c r="B4241" s="2">
        <f t="shared" si="669"/>
        <v>16956</v>
      </c>
      <c r="C4241" s="2">
        <v>184.8245849609375</v>
      </c>
      <c r="D4241" s="2">
        <v>304.171142578125</v>
      </c>
      <c r="E4241" s="2">
        <v>85</v>
      </c>
      <c r="F4241" s="2">
        <v>34.177295684814453</v>
      </c>
      <c r="G4241" s="2">
        <v>435.43331909179688</v>
      </c>
      <c r="H4241">
        <v>377.4</v>
      </c>
      <c r="I4241">
        <f t="shared" si="660"/>
        <v>131.26217651367188</v>
      </c>
      <c r="J4241">
        <f t="shared" si="661"/>
        <v>192.57541503906248</v>
      </c>
      <c r="K4241" s="4">
        <f t="shared" si="662"/>
        <v>159.96517235552673</v>
      </c>
      <c r="L4241" s="4">
        <f t="shared" si="663"/>
        <v>2.0565178674065763</v>
      </c>
      <c r="M4241" s="4">
        <f t="shared" si="664"/>
        <v>0.2315694195298631</v>
      </c>
      <c r="N4241" s="4">
        <f t="shared" si="665"/>
        <v>0.68161440278888319</v>
      </c>
      <c r="O4241" s="4">
        <f t="shared" si="666"/>
        <v>2.1644298266503048</v>
      </c>
      <c r="P4241" s="4">
        <f t="shared" si="667"/>
        <v>0.95276246638652007</v>
      </c>
      <c r="Q4241">
        <f t="shared" si="668"/>
        <v>152.40881214939643</v>
      </c>
    </row>
    <row r="4242" spans="1:17" x14ac:dyDescent="0.25">
      <c r="A4242" s="3">
        <v>43807.666666666664</v>
      </c>
      <c r="B4242" s="2">
        <f t="shared" si="669"/>
        <v>16960</v>
      </c>
      <c r="C4242" s="2">
        <v>183.85743713378906</v>
      </c>
      <c r="D4242" s="2">
        <v>306.56265258789063</v>
      </c>
      <c r="E4242" s="2">
        <v>85</v>
      </c>
      <c r="F4242" s="2">
        <v>32.20574951171875</v>
      </c>
      <c r="G4242" s="2">
        <v>437.06341552734375</v>
      </c>
      <c r="H4242">
        <v>377.4</v>
      </c>
      <c r="I4242">
        <f t="shared" si="660"/>
        <v>130.50076293945313</v>
      </c>
      <c r="J4242">
        <f t="shared" si="661"/>
        <v>193.54256286621091</v>
      </c>
      <c r="K4242" s="4">
        <f t="shared" si="662"/>
        <v>159.95650896664085</v>
      </c>
      <c r="L4242" s="4">
        <f t="shared" si="663"/>
        <v>2.0566240529402093</v>
      </c>
      <c r="M4242" s="4">
        <f t="shared" si="664"/>
        <v>0.23563193849479225</v>
      </c>
      <c r="N4242" s="4">
        <f t="shared" si="665"/>
        <v>0.67427423201822345</v>
      </c>
      <c r="O4242" s="4">
        <f t="shared" si="666"/>
        <v>2.16430268932405</v>
      </c>
      <c r="P4242" s="4">
        <f t="shared" si="667"/>
        <v>0.94992312985137706</v>
      </c>
      <c r="Q4242">
        <f t="shared" si="668"/>
        <v>151.94638763769134</v>
      </c>
    </row>
    <row r="4243" spans="1:17" x14ac:dyDescent="0.25">
      <c r="A4243" s="3">
        <v>43807.833333333336</v>
      </c>
      <c r="B4243" s="2">
        <f t="shared" si="669"/>
        <v>16964</v>
      </c>
      <c r="C4243" s="2">
        <v>184.54866027832031</v>
      </c>
      <c r="D4243" s="2">
        <v>301.107666015625</v>
      </c>
      <c r="E4243" s="2">
        <v>85</v>
      </c>
      <c r="F4243" s="2">
        <v>34.293937683105469</v>
      </c>
      <c r="G4243" s="2">
        <v>437.43057250976563</v>
      </c>
      <c r="H4243">
        <v>377.4</v>
      </c>
      <c r="I4243">
        <f t="shared" si="660"/>
        <v>136.32290649414063</v>
      </c>
      <c r="J4243">
        <f t="shared" si="661"/>
        <v>192.85133972167966</v>
      </c>
      <c r="K4243" s="4">
        <f t="shared" si="662"/>
        <v>162.95628010768985</v>
      </c>
      <c r="L4243" s="4">
        <f t="shared" si="663"/>
        <v>1.9416607382570459</v>
      </c>
      <c r="M4243" s="4">
        <f t="shared" si="664"/>
        <v>0.23738578999206483</v>
      </c>
      <c r="N4243" s="4">
        <f t="shared" si="665"/>
        <v>0.70688078543234345</v>
      </c>
      <c r="O4243" s="4">
        <f t="shared" si="666"/>
        <v>2.319352932245621</v>
      </c>
      <c r="P4243" s="4">
        <f t="shared" si="667"/>
        <v>0.95412920019722214</v>
      </c>
      <c r="Q4243">
        <f t="shared" si="668"/>
        <v>155.48134520626462</v>
      </c>
    </row>
    <row r="4244" spans="1:17" x14ac:dyDescent="0.25">
      <c r="A4244" s="1">
        <v>43808</v>
      </c>
      <c r="B4244" s="2">
        <f t="shared" si="669"/>
        <v>16968</v>
      </c>
      <c r="C4244" s="2">
        <v>183.374755859375</v>
      </c>
      <c r="D4244" s="2">
        <v>306.837158203125</v>
      </c>
      <c r="E4244" s="2">
        <v>85</v>
      </c>
      <c r="F4244" s="2">
        <v>32.549831390380859</v>
      </c>
      <c r="G4244" s="2">
        <v>436.14263916015625</v>
      </c>
      <c r="H4244">
        <v>377.4</v>
      </c>
      <c r="I4244">
        <f t="shared" si="660"/>
        <v>129.30548095703125</v>
      </c>
      <c r="J4244">
        <f t="shared" si="661"/>
        <v>194.02524414062498</v>
      </c>
      <c r="K4244" s="4">
        <f t="shared" si="662"/>
        <v>159.48268249430271</v>
      </c>
      <c r="L4244" s="4">
        <f t="shared" si="663"/>
        <v>2.1017510297271698</v>
      </c>
      <c r="M4244" s="4">
        <f t="shared" si="664"/>
        <v>0.23239755934600062</v>
      </c>
      <c r="N4244" s="4">
        <f t="shared" si="665"/>
        <v>0.66643637805869038</v>
      </c>
      <c r="O4244" s="4">
        <f t="shared" si="666"/>
        <v>2.1125659649767714</v>
      </c>
      <c r="P4244" s="4">
        <f t="shared" si="667"/>
        <v>0.9500788439461999</v>
      </c>
      <c r="Q4244">
        <f t="shared" si="668"/>
        <v>151.52112261362598</v>
      </c>
    </row>
    <row r="4245" spans="1:17" x14ac:dyDescent="0.25">
      <c r="A4245" s="3">
        <v>43808.166666666664</v>
      </c>
      <c r="B4245" s="2">
        <f t="shared" si="669"/>
        <v>16972</v>
      </c>
      <c r="C4245" s="2">
        <v>183.97535705566406</v>
      </c>
      <c r="D4245" s="2">
        <v>304.2713623046875</v>
      </c>
      <c r="E4245" s="2">
        <v>85</v>
      </c>
      <c r="F4245" s="2">
        <v>33.399860382080078</v>
      </c>
      <c r="G4245" s="2">
        <v>436.40969848632813</v>
      </c>
      <c r="H4245">
        <v>377.4</v>
      </c>
      <c r="I4245">
        <f t="shared" si="660"/>
        <v>132.13833618164063</v>
      </c>
      <c r="J4245">
        <f t="shared" si="661"/>
        <v>193.42464294433591</v>
      </c>
      <c r="K4245" s="4">
        <f t="shared" si="662"/>
        <v>160.84014496739294</v>
      </c>
      <c r="L4245" s="4">
        <f t="shared" si="663"/>
        <v>2.0385802390923011</v>
      </c>
      <c r="M4245" s="4">
        <f t="shared" si="664"/>
        <v>0.23376256238312287</v>
      </c>
      <c r="N4245" s="4">
        <f t="shared" si="665"/>
        <v>0.68315150629316479</v>
      </c>
      <c r="O4245" s="4">
        <f t="shared" si="666"/>
        <v>2.1862930365631916</v>
      </c>
      <c r="P4245" s="4">
        <f t="shared" si="667"/>
        <v>0.95208823261235465</v>
      </c>
      <c r="Q4245">
        <f t="shared" si="668"/>
        <v>153.13400935512004</v>
      </c>
    </row>
    <row r="4246" spans="1:17" x14ac:dyDescent="0.25">
      <c r="A4246" s="3">
        <v>43808.333333333336</v>
      </c>
      <c r="B4246" s="2">
        <f t="shared" si="669"/>
        <v>16976</v>
      </c>
      <c r="C4246" s="2">
        <v>183.32394409179688</v>
      </c>
      <c r="D4246" s="2">
        <v>306.52969360351563</v>
      </c>
      <c r="E4246" s="2">
        <v>85</v>
      </c>
      <c r="F4246" s="2">
        <v>32.629684448242188</v>
      </c>
      <c r="G4246" s="2">
        <v>442.94952392578125</v>
      </c>
      <c r="H4246">
        <v>377.4</v>
      </c>
      <c r="I4246">
        <f t="shared" si="660"/>
        <v>136.41983032226563</v>
      </c>
      <c r="J4246">
        <f t="shared" si="661"/>
        <v>194.0760559082031</v>
      </c>
      <c r="K4246" s="4">
        <f t="shared" si="662"/>
        <v>163.55772649419646</v>
      </c>
      <c r="L4246" s="4">
        <f t="shared" si="663"/>
        <v>1.8795826747913378</v>
      </c>
      <c r="M4246" s="4">
        <f t="shared" si="664"/>
        <v>0.252477140225152</v>
      </c>
      <c r="N4246" s="4">
        <f t="shared" si="665"/>
        <v>0.70291942859139422</v>
      </c>
      <c r="O4246" s="4">
        <f t="shared" si="666"/>
        <v>2.4205167857520395</v>
      </c>
      <c r="P4246" s="4">
        <f t="shared" si="667"/>
        <v>0.94712553775505226</v>
      </c>
      <c r="Q4246">
        <f t="shared" si="668"/>
        <v>154.90969965980958</v>
      </c>
    </row>
    <row r="4247" spans="1:17" x14ac:dyDescent="0.25">
      <c r="A4247" s="3">
        <v>43808.5</v>
      </c>
      <c r="B4247" s="2">
        <f t="shared" si="669"/>
        <v>16980</v>
      </c>
      <c r="C4247" s="2">
        <v>182.39839172363281</v>
      </c>
      <c r="D4247" s="2">
        <v>309.14718627929688</v>
      </c>
      <c r="E4247" s="2">
        <v>85</v>
      </c>
      <c r="F4247" s="2">
        <v>31.319902420043945</v>
      </c>
      <c r="G4247" s="2">
        <v>441.87857055664063</v>
      </c>
      <c r="H4247">
        <v>377.4</v>
      </c>
      <c r="I4247">
        <f t="shared" si="660"/>
        <v>132.73138427734375</v>
      </c>
      <c r="J4247">
        <f t="shared" si="661"/>
        <v>195.00160827636716</v>
      </c>
      <c r="K4247" s="4">
        <f t="shared" si="662"/>
        <v>161.87522437797406</v>
      </c>
      <c r="L4247" s="4">
        <f t="shared" si="663"/>
        <v>1.9657506899028208</v>
      </c>
      <c r="M4247" s="4">
        <f t="shared" si="664"/>
        <v>0.24849131385151679</v>
      </c>
      <c r="N4247" s="4">
        <f t="shared" si="665"/>
        <v>0.68066815166585404</v>
      </c>
      <c r="O4247" s="4">
        <f t="shared" si="666"/>
        <v>2.2837028988784049</v>
      </c>
      <c r="P4247" s="4">
        <f t="shared" si="667"/>
        <v>0.94522104830022025</v>
      </c>
      <c r="Q4247">
        <f t="shared" si="668"/>
        <v>153.00786928038201</v>
      </c>
    </row>
    <row r="4248" spans="1:17" x14ac:dyDescent="0.25">
      <c r="A4248" s="3">
        <v>43808.666666666664</v>
      </c>
      <c r="B4248" s="2">
        <f t="shared" si="669"/>
        <v>16984</v>
      </c>
      <c r="C4248" s="2">
        <v>182.49122619628906</v>
      </c>
      <c r="D4248" s="2">
        <v>309.66085815429688</v>
      </c>
      <c r="E4248" s="2">
        <v>85</v>
      </c>
      <c r="F4248" s="2">
        <v>31.206480026245117</v>
      </c>
      <c r="G4248" s="2">
        <v>440.49603271484375</v>
      </c>
      <c r="H4248">
        <v>377.4</v>
      </c>
      <c r="I4248">
        <f t="shared" si="660"/>
        <v>130.83517456054688</v>
      </c>
      <c r="J4248">
        <f t="shared" si="661"/>
        <v>194.90877380371091</v>
      </c>
      <c r="K4248" s="4">
        <f t="shared" si="662"/>
        <v>160.74931288366332</v>
      </c>
      <c r="L4248" s="4">
        <f t="shared" si="663"/>
        <v>2.0154933121189771</v>
      </c>
      <c r="M4248" s="4">
        <f t="shared" si="664"/>
        <v>0.24455371032130813</v>
      </c>
      <c r="N4248" s="4">
        <f t="shared" si="665"/>
        <v>0.67126364815320538</v>
      </c>
      <c r="O4248" s="4">
        <f t="shared" si="666"/>
        <v>2.2156091617536968</v>
      </c>
      <c r="P4248" s="4">
        <f t="shared" si="667"/>
        <v>0.94544078531688358</v>
      </c>
      <c r="Q4248">
        <f t="shared" si="668"/>
        <v>151.97895661188008</v>
      </c>
    </row>
    <row r="4249" spans="1:17" x14ac:dyDescent="0.25">
      <c r="A4249" s="3">
        <v>43808.833333333336</v>
      </c>
      <c r="B4249" s="2">
        <f t="shared" si="669"/>
        <v>16988</v>
      </c>
      <c r="C4249" s="2">
        <v>184.79226684570313</v>
      </c>
      <c r="D4249" s="2">
        <v>306.073974609375</v>
      </c>
      <c r="E4249" s="2">
        <v>85</v>
      </c>
      <c r="F4249" s="2">
        <v>32.217350006103516</v>
      </c>
      <c r="G4249" s="2">
        <v>441.24713134765625</v>
      </c>
      <c r="H4249">
        <v>377.4</v>
      </c>
      <c r="I4249">
        <f t="shared" si="660"/>
        <v>135.17315673828125</v>
      </c>
      <c r="J4249">
        <f t="shared" si="661"/>
        <v>192.60773315429685</v>
      </c>
      <c r="K4249" s="4">
        <f t="shared" si="662"/>
        <v>162.19918205098512</v>
      </c>
      <c r="L4249" s="4">
        <f t="shared" si="663"/>
        <v>1.8995639303397447</v>
      </c>
      <c r="M4249" s="4">
        <f t="shared" si="664"/>
        <v>0.2489605002098528</v>
      </c>
      <c r="N4249" s="4">
        <f t="shared" si="665"/>
        <v>0.7018054494727628</v>
      </c>
      <c r="O4249" s="4">
        <f t="shared" si="666"/>
        <v>2.3863842319316828</v>
      </c>
      <c r="P4249" s="4">
        <f t="shared" si="667"/>
        <v>0.94850674949807601</v>
      </c>
      <c r="Q4249">
        <f t="shared" si="668"/>
        <v>153.84701893842657</v>
      </c>
    </row>
    <row r="4250" spans="1:17" x14ac:dyDescent="0.25">
      <c r="A4250" s="1">
        <v>43809</v>
      </c>
      <c r="B4250" s="2">
        <f t="shared" si="669"/>
        <v>16992</v>
      </c>
      <c r="C4250" s="2">
        <v>185.60650634765625</v>
      </c>
      <c r="D4250" s="2">
        <v>306.0072021484375</v>
      </c>
      <c r="E4250" s="2">
        <v>85</v>
      </c>
      <c r="F4250" s="2">
        <v>32.513469696044922</v>
      </c>
      <c r="G4250" s="2">
        <v>436.18435668945313</v>
      </c>
      <c r="H4250">
        <v>377.4</v>
      </c>
      <c r="I4250">
        <f t="shared" si="660"/>
        <v>130.17715454101563</v>
      </c>
      <c r="J4250">
        <f t="shared" si="661"/>
        <v>191.79349365234373</v>
      </c>
      <c r="K4250" s="4">
        <f t="shared" si="662"/>
        <v>159.00047433256969</v>
      </c>
      <c r="L4250" s="4">
        <f t="shared" si="663"/>
        <v>2.0481757831736731</v>
      </c>
      <c r="M4250" s="4">
        <f t="shared" si="664"/>
        <v>0.23459518313078848</v>
      </c>
      <c r="N4250" s="4">
        <f t="shared" si="665"/>
        <v>0.67873603041499664</v>
      </c>
      <c r="O4250" s="4">
        <f t="shared" si="666"/>
        <v>2.1745012372714099</v>
      </c>
      <c r="P4250" s="4">
        <f t="shared" si="667"/>
        <v>0.95106337603675728</v>
      </c>
      <c r="Q4250">
        <f t="shared" si="668"/>
        <v>151.21952791017949</v>
      </c>
    </row>
    <row r="4251" spans="1:17" x14ac:dyDescent="0.25">
      <c r="A4251" s="3">
        <v>43809.166666666664</v>
      </c>
      <c r="B4251" s="2">
        <f t="shared" si="669"/>
        <v>16996</v>
      </c>
      <c r="C4251" s="2">
        <v>183.25990295410156</v>
      </c>
      <c r="D4251" s="2">
        <v>305.61727905273438</v>
      </c>
      <c r="E4251" s="2">
        <v>85</v>
      </c>
      <c r="F4251" s="2">
        <v>32.637180328369141</v>
      </c>
      <c r="G4251" s="2">
        <v>435.34707641601563</v>
      </c>
      <c r="H4251">
        <v>377.4</v>
      </c>
      <c r="I4251">
        <f t="shared" si="660"/>
        <v>129.72979736328125</v>
      </c>
      <c r="J4251">
        <f t="shared" si="661"/>
        <v>194.14009704589841</v>
      </c>
      <c r="K4251" s="4">
        <f t="shared" si="662"/>
        <v>159.77699509858974</v>
      </c>
      <c r="L4251" s="4">
        <f t="shared" si="663"/>
        <v>2.1115366583846358</v>
      </c>
      <c r="M4251" s="4">
        <f t="shared" si="664"/>
        <v>0.22986919810408535</v>
      </c>
      <c r="N4251" s="4">
        <f t="shared" si="665"/>
        <v>0.66822773521438317</v>
      </c>
      <c r="O4251" s="4">
        <f t="shared" si="666"/>
        <v>2.1019207154441055</v>
      </c>
      <c r="P4251" s="4">
        <f t="shared" si="667"/>
        <v>0.95143592738219473</v>
      </c>
      <c r="Q4251">
        <f t="shared" si="668"/>
        <v>152.01757350596711</v>
      </c>
    </row>
    <row r="4252" spans="1:17" x14ac:dyDescent="0.25">
      <c r="A4252" s="3">
        <v>43809.333333333336</v>
      </c>
      <c r="B4252" s="2">
        <f t="shared" si="669"/>
        <v>17000</v>
      </c>
      <c r="C4252" s="2">
        <v>182.64157104492188</v>
      </c>
      <c r="D4252" s="2">
        <v>305.2138671875</v>
      </c>
      <c r="E4252" s="2">
        <v>85</v>
      </c>
      <c r="F4252" s="2">
        <v>32.865989685058594</v>
      </c>
      <c r="G4252" s="2">
        <v>440.18450927734375</v>
      </c>
      <c r="H4252">
        <v>377.4</v>
      </c>
      <c r="I4252">
        <f t="shared" si="660"/>
        <v>134.97064208984375</v>
      </c>
      <c r="J4252">
        <f t="shared" si="661"/>
        <v>194.7584289550781</v>
      </c>
      <c r="K4252" s="4">
        <f t="shared" si="662"/>
        <v>163.04158870506623</v>
      </c>
      <c r="L4252" s="4">
        <f t="shared" si="663"/>
        <v>1.95226971674061</v>
      </c>
      <c r="M4252" s="4">
        <f t="shared" si="664"/>
        <v>0.24378268613478093</v>
      </c>
      <c r="N4252" s="4">
        <f t="shared" si="665"/>
        <v>0.69301566465693409</v>
      </c>
      <c r="O4252" s="4">
        <f t="shared" si="666"/>
        <v>2.3034236410447462</v>
      </c>
      <c r="P4252" s="4">
        <f t="shared" si="667"/>
        <v>0.9493648969669074</v>
      </c>
      <c r="Q4252">
        <f t="shared" si="668"/>
        <v>154.78596106230609</v>
      </c>
    </row>
    <row r="4253" spans="1:17" x14ac:dyDescent="0.25">
      <c r="A4253" s="3">
        <v>43809.5</v>
      </c>
      <c r="B4253" s="2">
        <f t="shared" si="669"/>
        <v>17004</v>
      </c>
      <c r="C4253" s="2">
        <v>186.42616271972656</v>
      </c>
      <c r="D4253" s="2">
        <v>305.95962524414063</v>
      </c>
      <c r="E4253" s="2">
        <v>85</v>
      </c>
      <c r="F4253" s="2">
        <v>32.753879547119141</v>
      </c>
      <c r="G4253" s="2">
        <v>434.44580078125</v>
      </c>
      <c r="H4253">
        <v>377.4</v>
      </c>
      <c r="I4253">
        <f t="shared" si="660"/>
        <v>128.48617553710938</v>
      </c>
      <c r="J4253">
        <f t="shared" si="661"/>
        <v>190.97383728027341</v>
      </c>
      <c r="K4253" s="4">
        <f t="shared" si="662"/>
        <v>157.67165485298935</v>
      </c>
      <c r="L4253" s="4">
        <f t="shared" si="663"/>
        <v>2.0953945932459006</v>
      </c>
      <c r="M4253" s="4">
        <f t="shared" si="664"/>
        <v>0.2300051771186736</v>
      </c>
      <c r="N4253" s="4">
        <f t="shared" si="665"/>
        <v>0.67279464751259588</v>
      </c>
      <c r="O4253" s="4">
        <f t="shared" si="666"/>
        <v>2.1195863925093668</v>
      </c>
      <c r="P4253" s="4">
        <f t="shared" si="667"/>
        <v>0.95207826157695863</v>
      </c>
      <c r="Q4253">
        <f t="shared" si="668"/>
        <v>150.11575505239634</v>
      </c>
    </row>
    <row r="4254" spans="1:17" x14ac:dyDescent="0.25">
      <c r="A4254" s="3">
        <v>43809.666666666664</v>
      </c>
      <c r="B4254" s="2">
        <f t="shared" si="669"/>
        <v>17008</v>
      </c>
      <c r="C4254" s="2">
        <v>182.80470275878906</v>
      </c>
      <c r="D4254" s="2">
        <v>304.3218994140625</v>
      </c>
      <c r="E4254" s="2">
        <v>85</v>
      </c>
      <c r="F4254" s="2">
        <v>33.372383117675781</v>
      </c>
      <c r="G4254" s="2">
        <v>439.3388671875</v>
      </c>
      <c r="H4254">
        <v>377.4</v>
      </c>
      <c r="I4254">
        <f t="shared" si="660"/>
        <v>135.0169677734375</v>
      </c>
      <c r="J4254">
        <f t="shared" si="661"/>
        <v>194.59529724121091</v>
      </c>
      <c r="K4254" s="4">
        <f t="shared" si="662"/>
        <v>162.99539716179868</v>
      </c>
      <c r="L4254" s="4">
        <f t="shared" si="663"/>
        <v>1.9618892332567071</v>
      </c>
      <c r="M4254" s="4">
        <f t="shared" si="664"/>
        <v>0.24144490588781753</v>
      </c>
      <c r="N4254" s="4">
        <f t="shared" si="665"/>
        <v>0.69383469018820643</v>
      </c>
      <c r="O4254" s="4">
        <f t="shared" si="666"/>
        <v>2.2892933557402131</v>
      </c>
      <c r="P4254" s="4">
        <f t="shared" si="667"/>
        <v>0.95049793054336484</v>
      </c>
      <c r="Q4254">
        <f t="shared" si="668"/>
        <v>154.92678769038349</v>
      </c>
    </row>
    <row r="4255" spans="1:17" x14ac:dyDescent="0.25">
      <c r="A4255" s="3">
        <v>43809.833333333336</v>
      </c>
      <c r="B4255" s="2">
        <f t="shared" si="669"/>
        <v>17012</v>
      </c>
      <c r="C4255" s="2">
        <v>181.94430541992188</v>
      </c>
      <c r="D4255" s="2">
        <v>303.86029052734375</v>
      </c>
      <c r="E4255" s="2">
        <v>85</v>
      </c>
      <c r="F4255" s="2">
        <v>33.918693542480469</v>
      </c>
      <c r="G4255" s="2">
        <v>439.664306640625</v>
      </c>
      <c r="H4255">
        <v>377.4</v>
      </c>
      <c r="I4255">
        <f t="shared" si="660"/>
        <v>135.80401611328125</v>
      </c>
      <c r="J4255">
        <f t="shared" si="661"/>
        <v>195.4556945800781</v>
      </c>
      <c r="K4255" s="4">
        <f t="shared" si="662"/>
        <v>163.82380702767864</v>
      </c>
      <c r="L4255" s="4">
        <f t="shared" si="663"/>
        <v>1.9580397130428571</v>
      </c>
      <c r="M4255" s="4">
        <f t="shared" si="664"/>
        <v>0.24159671870909186</v>
      </c>
      <c r="N4255" s="4">
        <f t="shared" si="665"/>
        <v>0.69480716028789014</v>
      </c>
      <c r="O4255" s="4">
        <f t="shared" si="666"/>
        <v>2.2949128392132194</v>
      </c>
      <c r="P4255" s="4">
        <f t="shared" si="667"/>
        <v>0.95058435048629264</v>
      </c>
      <c r="Q4255">
        <f t="shared" si="668"/>
        <v>155.72834719759766</v>
      </c>
    </row>
    <row r="4256" spans="1:17" x14ac:dyDescent="0.25">
      <c r="A4256" s="1">
        <v>43810</v>
      </c>
      <c r="B4256" s="2">
        <f t="shared" si="669"/>
        <v>17016</v>
      </c>
      <c r="C4256" s="2">
        <v>185.82865905761719</v>
      </c>
      <c r="D4256" s="2">
        <v>302.0631103515625</v>
      </c>
      <c r="E4256" s="2">
        <v>85</v>
      </c>
      <c r="F4256" s="2">
        <v>37.506591796875</v>
      </c>
      <c r="G4256" s="2">
        <v>425.958740234375</v>
      </c>
      <c r="H4256">
        <v>377.4</v>
      </c>
      <c r="I4256">
        <f t="shared" si="660"/>
        <v>123.8956298828125</v>
      </c>
      <c r="J4256">
        <f t="shared" si="661"/>
        <v>191.57134094238279</v>
      </c>
      <c r="K4256" s="4">
        <f t="shared" si="662"/>
        <v>155.28335786837678</v>
      </c>
      <c r="L4256" s="4">
        <f t="shared" si="663"/>
        <v>2.3936875366396397</v>
      </c>
      <c r="M4256" s="4">
        <f t="shared" si="664"/>
        <v>0.20221848090173811</v>
      </c>
      <c r="N4256" s="4">
        <f t="shared" si="665"/>
        <v>0.64673363600913303</v>
      </c>
      <c r="O4256" s="4">
        <f t="shared" si="666"/>
        <v>1.861374360219511</v>
      </c>
      <c r="P4256" s="4">
        <f t="shared" si="667"/>
        <v>0.9592799410578432</v>
      </c>
      <c r="Q4256">
        <f t="shared" si="668"/>
        <v>148.96021038324045</v>
      </c>
    </row>
    <row r="4257" spans="1:17" x14ac:dyDescent="0.25">
      <c r="A4257" s="3">
        <v>43810.166666666664</v>
      </c>
      <c r="B4257" s="2">
        <f t="shared" si="669"/>
        <v>17020</v>
      </c>
      <c r="C4257" s="2">
        <v>187.2177734375</v>
      </c>
      <c r="D4257" s="2">
        <v>301.78366088867188</v>
      </c>
      <c r="E4257" s="2">
        <v>85</v>
      </c>
      <c r="F4257" s="2">
        <v>39.099227905273438</v>
      </c>
      <c r="G4257" s="2">
        <v>439.99533081054688</v>
      </c>
      <c r="H4257">
        <v>377.4</v>
      </c>
      <c r="I4257">
        <f t="shared" si="660"/>
        <v>138.211669921875</v>
      </c>
      <c r="J4257">
        <f t="shared" si="661"/>
        <v>190.18222656249998</v>
      </c>
      <c r="K4257" s="4">
        <f t="shared" si="662"/>
        <v>162.81688902683365</v>
      </c>
      <c r="L4257" s="4">
        <f t="shared" si="663"/>
        <v>1.8302625126771961</v>
      </c>
      <c r="M4257" s="4">
        <f t="shared" si="664"/>
        <v>0.24763009604594471</v>
      </c>
      <c r="N4257" s="4">
        <f t="shared" si="665"/>
        <v>0.72673284154896689</v>
      </c>
      <c r="O4257" s="4">
        <f t="shared" si="666"/>
        <v>2.5120151450424775</v>
      </c>
      <c r="P4257" s="4">
        <f t="shared" si="667"/>
        <v>0.95290356485299788</v>
      </c>
      <c r="Q4257">
        <f t="shared" si="668"/>
        <v>155.14879397194474</v>
      </c>
    </row>
    <row r="4258" spans="1:17" x14ac:dyDescent="0.25">
      <c r="A4258" s="3">
        <v>43810.333333333336</v>
      </c>
      <c r="B4258" s="2">
        <f t="shared" si="669"/>
        <v>17024</v>
      </c>
      <c r="C4258" s="2">
        <v>185.33267211914063</v>
      </c>
      <c r="D4258" s="2">
        <v>302.066162109375</v>
      </c>
      <c r="E4258" s="2">
        <v>94</v>
      </c>
      <c r="F4258" s="2">
        <v>39.295276641845703</v>
      </c>
      <c r="G4258" s="2">
        <v>440.61288452148438</v>
      </c>
      <c r="H4258">
        <v>377.4</v>
      </c>
      <c r="I4258">
        <f t="shared" si="660"/>
        <v>138.54672241210938</v>
      </c>
      <c r="J4258">
        <f t="shared" si="661"/>
        <v>192.06732788085935</v>
      </c>
      <c r="K4258" s="4">
        <f t="shared" si="662"/>
        <v>163.85278554698078</v>
      </c>
      <c r="L4258" s="4">
        <f t="shared" si="663"/>
        <v>1.8466724129723859</v>
      </c>
      <c r="M4258" s="4">
        <f t="shared" si="664"/>
        <v>0.24762156034975172</v>
      </c>
      <c r="N4258" s="4">
        <f t="shared" si="665"/>
        <v>0.72134456151777582</v>
      </c>
      <c r="O4258" s="4">
        <f t="shared" si="666"/>
        <v>2.4803540878858916</v>
      </c>
      <c r="P4258" s="4">
        <f t="shared" si="667"/>
        <v>0.95210619112665451</v>
      </c>
      <c r="Q4258">
        <f t="shared" si="668"/>
        <v>156.00525155262841</v>
      </c>
    </row>
    <row r="4259" spans="1:17" x14ac:dyDescent="0.25">
      <c r="A4259" s="3">
        <v>43810.5</v>
      </c>
      <c r="B4259" s="2">
        <f t="shared" si="669"/>
        <v>17028</v>
      </c>
      <c r="C4259" s="2">
        <v>185.01896667480469</v>
      </c>
      <c r="D4259" s="2">
        <v>306.95816040039063</v>
      </c>
      <c r="E4259" s="2">
        <v>94</v>
      </c>
      <c r="F4259" s="2">
        <v>36.004310607910156</v>
      </c>
      <c r="G4259" s="2">
        <v>433.9339599609375</v>
      </c>
      <c r="H4259">
        <v>377.4</v>
      </c>
      <c r="I4259">
        <f t="shared" si="660"/>
        <v>126.97579956054688</v>
      </c>
      <c r="J4259">
        <f t="shared" si="661"/>
        <v>192.38103332519529</v>
      </c>
      <c r="K4259" s="4">
        <f t="shared" si="662"/>
        <v>157.42035002561624</v>
      </c>
      <c r="L4259" s="4">
        <f t="shared" si="663"/>
        <v>2.1569193774828537</v>
      </c>
      <c r="M4259" s="4">
        <f t="shared" si="664"/>
        <v>0.22712155348533222</v>
      </c>
      <c r="N4259" s="4">
        <f t="shared" si="665"/>
        <v>0.66002244278369526</v>
      </c>
      <c r="O4259" s="4">
        <f t="shared" si="666"/>
        <v>2.0549892438964408</v>
      </c>
      <c r="P4259" s="4">
        <f t="shared" si="667"/>
        <v>0.95132800251818861</v>
      </c>
      <c r="Q4259">
        <f t="shared" si="668"/>
        <v>149.75838714558358</v>
      </c>
    </row>
    <row r="4260" spans="1:17" x14ac:dyDescent="0.25">
      <c r="A4260" s="3">
        <v>43810.666666666664</v>
      </c>
      <c r="B4260" s="2">
        <f t="shared" si="669"/>
        <v>17032</v>
      </c>
      <c r="C4260" s="2">
        <v>186.06277465820313</v>
      </c>
      <c r="D4260" s="2">
        <v>302.2694091796875</v>
      </c>
      <c r="E4260" s="2">
        <v>94</v>
      </c>
      <c r="F4260" s="2">
        <v>39.045864105224609</v>
      </c>
      <c r="G4260" s="2">
        <v>434.77960205078125</v>
      </c>
      <c r="H4260">
        <v>377.4</v>
      </c>
      <c r="I4260">
        <f t="shared" si="660"/>
        <v>132.51019287109375</v>
      </c>
      <c r="J4260">
        <f t="shared" si="661"/>
        <v>191.33722534179685</v>
      </c>
      <c r="K4260" s="4">
        <f t="shared" si="662"/>
        <v>160.12676812741117</v>
      </c>
      <c r="L4260" s="4">
        <f t="shared" si="663"/>
        <v>2.0252255221052393</v>
      </c>
      <c r="M4260" s="4">
        <f t="shared" si="664"/>
        <v>0.23070253288577255</v>
      </c>
      <c r="N4260" s="4">
        <f t="shared" si="665"/>
        <v>0.6925478961785041</v>
      </c>
      <c r="O4260" s="4">
        <f t="shared" si="666"/>
        <v>2.2030845844515894</v>
      </c>
      <c r="P4260" s="4">
        <f t="shared" si="667"/>
        <v>0.95471690158272937</v>
      </c>
      <c r="Q4260">
        <f t="shared" si="668"/>
        <v>152.87573192705813</v>
      </c>
    </row>
    <row r="4261" spans="1:17" x14ac:dyDescent="0.25">
      <c r="A4261" s="3">
        <v>43810.833333333336</v>
      </c>
      <c r="B4261" s="2">
        <f t="shared" si="669"/>
        <v>17036</v>
      </c>
      <c r="C4261" s="2">
        <v>186.45504760742188</v>
      </c>
      <c r="D4261" s="2">
        <v>302.58120727539063</v>
      </c>
      <c r="E4261" s="2">
        <v>94</v>
      </c>
      <c r="F4261" s="2">
        <v>38.920387268066406</v>
      </c>
      <c r="G4261" s="2">
        <v>437.71432495117188</v>
      </c>
      <c r="H4261">
        <v>377.4</v>
      </c>
      <c r="I4261">
        <f t="shared" si="660"/>
        <v>135.13311767578125</v>
      </c>
      <c r="J4261">
        <f t="shared" si="661"/>
        <v>190.9449523925781</v>
      </c>
      <c r="K4261" s="4">
        <f t="shared" si="662"/>
        <v>161.43426773530894</v>
      </c>
      <c r="L4261" s="4">
        <f t="shared" si="663"/>
        <v>1.9253495709680895</v>
      </c>
      <c r="M4261" s="4">
        <f t="shared" si="664"/>
        <v>0.24004815101276974</v>
      </c>
      <c r="N4261" s="4">
        <f t="shared" si="665"/>
        <v>0.70770720033463319</v>
      </c>
      <c r="O4261" s="4">
        <f t="shared" si="666"/>
        <v>2.3445793305335525</v>
      </c>
      <c r="P4261" s="4">
        <f t="shared" si="667"/>
        <v>0.95317854051863771</v>
      </c>
      <c r="Q4261">
        <f t="shared" si="668"/>
        <v>153.87567970963678</v>
      </c>
    </row>
    <row r="4262" spans="1:17" x14ac:dyDescent="0.25">
      <c r="A4262" s="1">
        <v>43811</v>
      </c>
      <c r="B4262" s="2">
        <f t="shared" si="669"/>
        <v>17040</v>
      </c>
      <c r="C4262" s="2">
        <v>186.25778198242188</v>
      </c>
      <c r="D4262" s="2">
        <v>304.54315185546875</v>
      </c>
      <c r="E4262" s="2">
        <v>105</v>
      </c>
      <c r="F4262" s="2">
        <v>39.117767333984375</v>
      </c>
      <c r="G4262" s="2">
        <v>442.80209350585938</v>
      </c>
      <c r="H4262">
        <v>377.4</v>
      </c>
      <c r="I4262">
        <f t="shared" si="660"/>
        <v>138.25894165039063</v>
      </c>
      <c r="J4262">
        <f t="shared" si="661"/>
        <v>191.1422180175781</v>
      </c>
      <c r="K4262" s="4">
        <f t="shared" si="662"/>
        <v>163.27570802759297</v>
      </c>
      <c r="L4262" s="4">
        <f t="shared" si="663"/>
        <v>1.8085869049811019</v>
      </c>
      <c r="M4262" s="4">
        <f t="shared" si="664"/>
        <v>0.25493488090802729</v>
      </c>
      <c r="N4262" s="4">
        <f t="shared" si="665"/>
        <v>0.72333021497990491</v>
      </c>
      <c r="O4262" s="4">
        <f t="shared" si="666"/>
        <v>2.5558619961997433</v>
      </c>
      <c r="P4262" s="4">
        <f t="shared" si="667"/>
        <v>0.94932024365621415</v>
      </c>
      <c r="Q4262">
        <f t="shared" si="668"/>
        <v>155.00093492789543</v>
      </c>
    </row>
    <row r="4263" spans="1:17" x14ac:dyDescent="0.25">
      <c r="A4263" s="3">
        <v>43811.166666666664</v>
      </c>
      <c r="B4263" s="2">
        <f t="shared" si="669"/>
        <v>17044</v>
      </c>
      <c r="C4263" s="2">
        <v>183.49728393554688</v>
      </c>
      <c r="D4263" s="2">
        <v>316.86306762695313</v>
      </c>
      <c r="E4263" s="2">
        <v>105</v>
      </c>
      <c r="F4263" s="2">
        <v>33.209907531738281</v>
      </c>
      <c r="G4263" s="2">
        <v>436.91876220703125</v>
      </c>
      <c r="H4263">
        <v>377.4</v>
      </c>
      <c r="I4263">
        <f t="shared" si="660"/>
        <v>120.05569458007813</v>
      </c>
      <c r="J4263">
        <f t="shared" si="661"/>
        <v>193.9027160644531</v>
      </c>
      <c r="K4263" s="4">
        <f t="shared" si="662"/>
        <v>154.04025080424947</v>
      </c>
      <c r="L4263" s="4">
        <f t="shared" si="663"/>
        <v>2.2407351689792203</v>
      </c>
      <c r="M4263" s="4">
        <f t="shared" si="664"/>
        <v>0.2348607648135895</v>
      </c>
      <c r="N4263" s="4">
        <f t="shared" si="665"/>
        <v>0.61915426981523936</v>
      </c>
      <c r="O4263" s="4">
        <f t="shared" si="666"/>
        <v>1.9776589616616169</v>
      </c>
      <c r="P4263" s="4">
        <f t="shared" si="667"/>
        <v>0.94077289096625494</v>
      </c>
      <c r="Q4263">
        <f t="shared" si="668"/>
        <v>144.91689207428075</v>
      </c>
    </row>
    <row r="4264" spans="1:17" x14ac:dyDescent="0.25">
      <c r="A4264" s="3">
        <v>43811.333333333336</v>
      </c>
      <c r="B4264" s="2">
        <f t="shared" si="669"/>
        <v>17048</v>
      </c>
      <c r="C4264" s="2">
        <v>187.26567077636719</v>
      </c>
      <c r="D4264" s="2">
        <v>303.85794067382813</v>
      </c>
      <c r="E4264" s="2">
        <v>105</v>
      </c>
      <c r="F4264" s="2">
        <v>40.55255126953125</v>
      </c>
      <c r="G4264" s="2">
        <v>444.373779296875</v>
      </c>
      <c r="H4264">
        <v>377.4</v>
      </c>
      <c r="I4264">
        <f t="shared" si="660"/>
        <v>140.51583862304688</v>
      </c>
      <c r="J4264">
        <f t="shared" si="661"/>
        <v>190.13432922363279</v>
      </c>
      <c r="K4264" s="4">
        <f t="shared" si="662"/>
        <v>164.07655587629128</v>
      </c>
      <c r="L4264" s="4">
        <f t="shared" si="663"/>
        <v>1.7408644266682602</v>
      </c>
      <c r="M4264" s="4">
        <f t="shared" si="664"/>
        <v>0.26048878692417032</v>
      </c>
      <c r="N4264" s="4">
        <f t="shared" si="665"/>
        <v>0.73903455097671777</v>
      </c>
      <c r="O4264" s="4">
        <f t="shared" si="666"/>
        <v>2.7098583523526303</v>
      </c>
      <c r="P4264" s="4">
        <f t="shared" si="667"/>
        <v>0.9493811966866158</v>
      </c>
      <c r="Q4264">
        <f t="shared" si="668"/>
        <v>155.7711969660518</v>
      </c>
    </row>
    <row r="4265" spans="1:17" x14ac:dyDescent="0.25">
      <c r="A4265" s="3">
        <v>43811.5</v>
      </c>
      <c r="B4265" s="2">
        <f t="shared" si="669"/>
        <v>17052</v>
      </c>
      <c r="C4265" s="2">
        <v>186.9261474609375</v>
      </c>
      <c r="D4265" s="2">
        <v>307.5194091796875</v>
      </c>
      <c r="E4265" s="2">
        <v>105</v>
      </c>
      <c r="F4265" s="2">
        <v>37.508140563964844</v>
      </c>
      <c r="G4265" s="2">
        <v>452.0318603515625</v>
      </c>
      <c r="H4265">
        <v>377.4</v>
      </c>
      <c r="I4265">
        <f t="shared" si="660"/>
        <v>144.512451171875</v>
      </c>
      <c r="J4265">
        <f t="shared" si="661"/>
        <v>190.47385253906248</v>
      </c>
      <c r="K4265" s="4">
        <f t="shared" si="662"/>
        <v>166.43680980433291</v>
      </c>
      <c r="L4265" s="4">
        <f t="shared" si="663"/>
        <v>1.6158415608385033</v>
      </c>
      <c r="M4265" s="4">
        <f t="shared" si="664"/>
        <v>0.28151735976490816</v>
      </c>
      <c r="N4265" s="4">
        <f t="shared" si="665"/>
        <v>0.75869968106114882</v>
      </c>
      <c r="O4265" s="4">
        <f t="shared" si="666"/>
        <v>3.0856124568805718</v>
      </c>
      <c r="P4265" s="4">
        <f t="shared" si="667"/>
        <v>0.94304422714728864</v>
      </c>
      <c r="Q4265">
        <f t="shared" si="668"/>
        <v>156.9572726707874</v>
      </c>
    </row>
    <row r="4266" spans="1:17" x14ac:dyDescent="0.25">
      <c r="A4266" s="3">
        <v>43811.666666666664</v>
      </c>
      <c r="B4266" s="2">
        <f t="shared" si="669"/>
        <v>17056</v>
      </c>
      <c r="C4266" s="2">
        <v>186.72265625</v>
      </c>
      <c r="D4266" s="2">
        <v>309.69189453125</v>
      </c>
      <c r="E4266" s="2">
        <v>105</v>
      </c>
      <c r="F4266" s="2">
        <v>36.608829498291016</v>
      </c>
      <c r="G4266" s="2">
        <v>454.986083984375</v>
      </c>
      <c r="H4266">
        <v>377.4</v>
      </c>
      <c r="I4266">
        <f t="shared" si="660"/>
        <v>145.294189453125</v>
      </c>
      <c r="J4266">
        <f t="shared" si="661"/>
        <v>190.67734374999998</v>
      </c>
      <c r="K4266" s="4">
        <f t="shared" si="662"/>
        <v>166.95901822731111</v>
      </c>
      <c r="L4266" s="4">
        <f t="shared" si="663"/>
        <v>1.5849393598214681</v>
      </c>
      <c r="M4266" s="4">
        <f t="shared" si="664"/>
        <v>0.28921603156878334</v>
      </c>
      <c r="N4266" s="4">
        <f t="shared" si="665"/>
        <v>0.76198979173751458</v>
      </c>
      <c r="O4266" s="4">
        <f t="shared" si="666"/>
        <v>3.2038224080131514</v>
      </c>
      <c r="P4266" s="4">
        <f t="shared" si="667"/>
        <v>0.93984645596759819</v>
      </c>
      <c r="Q4266">
        <f t="shared" si="668"/>
        <v>156.91584157276796</v>
      </c>
    </row>
    <row r="4267" spans="1:17" x14ac:dyDescent="0.25">
      <c r="A4267" s="3">
        <v>43811.833333333336</v>
      </c>
      <c r="B4267" s="2">
        <f t="shared" si="669"/>
        <v>17060</v>
      </c>
      <c r="C4267" s="2">
        <v>186.82505798339844</v>
      </c>
      <c r="D4267" s="2">
        <v>307.08908081054688</v>
      </c>
      <c r="E4267" s="2">
        <v>105</v>
      </c>
      <c r="F4267" s="2">
        <v>38.090423583984375</v>
      </c>
      <c r="G4267" s="2">
        <v>448.74386596679688</v>
      </c>
      <c r="H4267">
        <v>377.4</v>
      </c>
      <c r="I4267">
        <f t="shared" si="660"/>
        <v>141.65478515625</v>
      </c>
      <c r="J4267">
        <f t="shared" si="661"/>
        <v>190.57494201660154</v>
      </c>
      <c r="K4267" s="4">
        <f t="shared" si="662"/>
        <v>164.90727639454425</v>
      </c>
      <c r="L4267" s="4">
        <f t="shared" si="663"/>
        <v>1.6856953460178168</v>
      </c>
      <c r="M4267" s="4">
        <f t="shared" si="664"/>
        <v>0.27238924350678545</v>
      </c>
      <c r="N4267" s="4">
        <f t="shared" si="665"/>
        <v>0.74330226029353863</v>
      </c>
      <c r="O4267" s="4">
        <f t="shared" si="666"/>
        <v>2.8584006761563443</v>
      </c>
      <c r="P4267" s="4">
        <f t="shared" si="667"/>
        <v>0.944734754283034</v>
      </c>
      <c r="Q4267">
        <f t="shared" si="668"/>
        <v>155.79363524408413</v>
      </c>
    </row>
    <row r="4268" spans="1:17" x14ac:dyDescent="0.25">
      <c r="A4268" s="1">
        <v>43812</v>
      </c>
      <c r="B4268" s="2">
        <f t="shared" si="669"/>
        <v>17064</v>
      </c>
      <c r="C4268" s="2">
        <v>187.25477600097656</v>
      </c>
      <c r="D4268" s="2">
        <v>306.55880737304688</v>
      </c>
      <c r="E4268" s="2">
        <v>105</v>
      </c>
      <c r="F4268" s="2">
        <v>37.997722625732422</v>
      </c>
      <c r="G4268" s="2">
        <v>453.2669677734375</v>
      </c>
      <c r="H4268">
        <v>377.4</v>
      </c>
      <c r="I4268">
        <f t="shared" si="660"/>
        <v>146.70816040039063</v>
      </c>
      <c r="J4268">
        <f t="shared" si="661"/>
        <v>190.14522399902341</v>
      </c>
      <c r="K4268" s="4">
        <f t="shared" si="662"/>
        <v>167.48898534394672</v>
      </c>
      <c r="L4268" s="4">
        <f t="shared" si="663"/>
        <v>1.5725425026653159</v>
      </c>
      <c r="M4268" s="4">
        <f t="shared" si="664"/>
        <v>0.28520109273161404</v>
      </c>
      <c r="N4268" s="4">
        <f t="shared" si="665"/>
        <v>0.77155848206392019</v>
      </c>
      <c r="O4268" s="4">
        <f t="shared" si="666"/>
        <v>3.2549009493583658</v>
      </c>
      <c r="P4268" s="4">
        <f t="shared" si="667"/>
        <v>0.94348538234138879</v>
      </c>
      <c r="Q4268">
        <f t="shared" si="668"/>
        <v>158.02340937520484</v>
      </c>
    </row>
    <row r="4269" spans="1:17" x14ac:dyDescent="0.25">
      <c r="A4269" s="3">
        <v>43812.166666666664</v>
      </c>
      <c r="B4269" s="2">
        <f t="shared" si="669"/>
        <v>17068</v>
      </c>
      <c r="C4269" s="2">
        <v>187.53001403808594</v>
      </c>
      <c r="D4269" s="2">
        <v>313.69845581054688</v>
      </c>
      <c r="E4269" s="2">
        <v>105</v>
      </c>
      <c r="F4269" s="2">
        <v>38.308353424072266</v>
      </c>
      <c r="G4269" s="2">
        <v>455.9290771484375</v>
      </c>
      <c r="H4269">
        <v>377.4</v>
      </c>
      <c r="I4269">
        <f t="shared" si="660"/>
        <v>142.23062133789063</v>
      </c>
      <c r="J4269">
        <f t="shared" si="661"/>
        <v>189.86998596191404</v>
      </c>
      <c r="K4269" s="4">
        <f t="shared" si="662"/>
        <v>164.90501885027678</v>
      </c>
      <c r="L4269" s="4">
        <f t="shared" si="663"/>
        <v>1.6066461794014764</v>
      </c>
      <c r="M4269" s="4">
        <f t="shared" si="664"/>
        <v>0.2925832759563341</v>
      </c>
      <c r="N4269" s="4">
        <f t="shared" si="665"/>
        <v>0.74909481146967916</v>
      </c>
      <c r="O4269" s="4">
        <f t="shared" si="666"/>
        <v>3.1195044455719274</v>
      </c>
      <c r="P4269" s="4">
        <f t="shared" si="667"/>
        <v>0.93571010804172428</v>
      </c>
      <c r="Q4269">
        <f t="shared" si="668"/>
        <v>154.30329300501506</v>
      </c>
    </row>
    <row r="4270" spans="1:17" x14ac:dyDescent="0.25">
      <c r="A4270" s="3">
        <v>43812.333333333336</v>
      </c>
      <c r="B4270" s="2">
        <f t="shared" si="669"/>
        <v>17072</v>
      </c>
      <c r="C4270" s="2">
        <v>187.37150573730469</v>
      </c>
      <c r="D4270" s="2">
        <v>312.22335815429688</v>
      </c>
      <c r="E4270" s="2">
        <v>105</v>
      </c>
      <c r="F4270" s="2">
        <v>40.832180023193359</v>
      </c>
      <c r="G4270" s="2">
        <v>453.80105590820313</v>
      </c>
      <c r="H4270">
        <v>377.4</v>
      </c>
      <c r="I4270">
        <f t="shared" si="660"/>
        <v>141.57769775390625</v>
      </c>
      <c r="J4270">
        <f t="shared" si="661"/>
        <v>190.02849426269529</v>
      </c>
      <c r="K4270" s="4">
        <f t="shared" si="662"/>
        <v>164.6164500255901</v>
      </c>
      <c r="L4270" s="4">
        <f t="shared" si="663"/>
        <v>1.6341639645269208</v>
      </c>
      <c r="M4270" s="4">
        <f t="shared" si="664"/>
        <v>0.28675894193867196</v>
      </c>
      <c r="N4270" s="4">
        <f t="shared" si="665"/>
        <v>0.74503404504268367</v>
      </c>
      <c r="O4270" s="4">
        <f t="shared" si="666"/>
        <v>3.0210684998195347</v>
      </c>
      <c r="P4270" s="4">
        <f t="shared" si="667"/>
        <v>0.93799703185973227</v>
      </c>
      <c r="Q4270">
        <f t="shared" si="668"/>
        <v>154.40974151928947</v>
      </c>
    </row>
    <row r="4271" spans="1:17" x14ac:dyDescent="0.25">
      <c r="A4271" s="3">
        <v>43812.5</v>
      </c>
      <c r="B4271" s="2">
        <f t="shared" si="669"/>
        <v>17076</v>
      </c>
      <c r="C4271" s="2">
        <v>187.33549499511719</v>
      </c>
      <c r="D4271" s="2">
        <v>314.46914672851563</v>
      </c>
      <c r="E4271" s="2">
        <v>100</v>
      </c>
      <c r="F4271" s="2">
        <v>39.849849700927734</v>
      </c>
      <c r="G4271" s="2">
        <v>456.5855712890625</v>
      </c>
      <c r="H4271">
        <v>377.4</v>
      </c>
      <c r="I4271">
        <f t="shared" si="660"/>
        <v>142.11642456054688</v>
      </c>
      <c r="J4271">
        <f t="shared" si="661"/>
        <v>190.06450500488279</v>
      </c>
      <c r="K4271" s="4">
        <f t="shared" si="662"/>
        <v>164.93048796458555</v>
      </c>
      <c r="L4271" s="4">
        <f t="shared" si="663"/>
        <v>1.605515369325355</v>
      </c>
      <c r="M4271" s="4">
        <f t="shared" si="664"/>
        <v>0.29409674596568791</v>
      </c>
      <c r="N4271" s="4">
        <f t="shared" si="665"/>
        <v>0.74772732845039036</v>
      </c>
      <c r="O4271" s="4">
        <f t="shared" si="666"/>
        <v>3.1237448375680383</v>
      </c>
      <c r="P4271" s="4">
        <f t="shared" si="667"/>
        <v>0.93463397263300996</v>
      </c>
      <c r="Q4271">
        <f t="shared" si="668"/>
        <v>154.14963717464144</v>
      </c>
    </row>
    <row r="4272" spans="1:17" x14ac:dyDescent="0.25">
      <c r="A4272" s="3">
        <v>43812.666666666664</v>
      </c>
      <c r="B4272" s="2">
        <f t="shared" si="669"/>
        <v>17080</v>
      </c>
      <c r="C4272" s="2">
        <v>188.632568359375</v>
      </c>
      <c r="D4272" s="2">
        <v>315.60467529296875</v>
      </c>
      <c r="E4272" s="2">
        <v>100</v>
      </c>
      <c r="F4272" s="2">
        <v>38.638420104980469</v>
      </c>
      <c r="G4272" s="2">
        <v>455.97915649414063</v>
      </c>
      <c r="H4272">
        <v>377.4</v>
      </c>
      <c r="I4272">
        <f t="shared" si="660"/>
        <v>140.37448120117188</v>
      </c>
      <c r="J4272">
        <f t="shared" si="661"/>
        <v>188.76743164062498</v>
      </c>
      <c r="K4272" s="4">
        <f t="shared" si="662"/>
        <v>163.37819198983982</v>
      </c>
      <c r="L4272" s="4">
        <f t="shared" si="663"/>
        <v>1.6158497061884545</v>
      </c>
      <c r="M4272" s="4">
        <f t="shared" si="664"/>
        <v>0.29392242123744633</v>
      </c>
      <c r="N4272" s="4">
        <f t="shared" si="665"/>
        <v>0.74363718349686769</v>
      </c>
      <c r="O4272" s="4">
        <f t="shared" si="666"/>
        <v>3.0855828926240805</v>
      </c>
      <c r="P4272" s="4">
        <f t="shared" si="667"/>
        <v>0.93392970651962604</v>
      </c>
      <c r="Q4272">
        <f t="shared" si="668"/>
        <v>152.58374689677822</v>
      </c>
    </row>
    <row r="4273" spans="1:17" x14ac:dyDescent="0.25">
      <c r="A4273" s="3">
        <v>43812.833333333336</v>
      </c>
      <c r="B4273" s="2">
        <f t="shared" si="669"/>
        <v>17084</v>
      </c>
      <c r="C4273" s="2">
        <v>188.08793640136719</v>
      </c>
      <c r="D4273" s="2">
        <v>310.1351318359375</v>
      </c>
      <c r="E4273" s="2">
        <v>100</v>
      </c>
      <c r="F4273" s="2">
        <v>40.373729705810547</v>
      </c>
      <c r="G4273" s="2">
        <v>460.68585205078125</v>
      </c>
      <c r="H4273">
        <v>377.4</v>
      </c>
      <c r="I4273">
        <f t="shared" si="660"/>
        <v>150.55072021484375</v>
      </c>
      <c r="J4273">
        <f t="shared" si="661"/>
        <v>189.31206359863279</v>
      </c>
      <c r="K4273" s="4">
        <f t="shared" si="662"/>
        <v>169.1920302921769</v>
      </c>
      <c r="L4273" s="4">
        <f t="shared" si="663"/>
        <v>1.4654012948100161</v>
      </c>
      <c r="M4273" s="4">
        <f t="shared" si="664"/>
        <v>0.30552637151450024</v>
      </c>
      <c r="N4273" s="4">
        <f t="shared" si="665"/>
        <v>0.79525159333761042</v>
      </c>
      <c r="O4273" s="4">
        <f t="shared" si="666"/>
        <v>3.8119610013786485</v>
      </c>
      <c r="P4273" s="4">
        <f t="shared" si="667"/>
        <v>0.9375408131812083</v>
      </c>
      <c r="Q4273">
        <f t="shared" si="668"/>
        <v>158.62443366390715</v>
      </c>
    </row>
    <row r="4274" spans="1:17" x14ac:dyDescent="0.25">
      <c r="A4274" s="1">
        <v>43813</v>
      </c>
      <c r="B4274" s="2">
        <f t="shared" si="669"/>
        <v>17088</v>
      </c>
      <c r="C4274" s="2">
        <v>187.815673828125</v>
      </c>
      <c r="D4274" s="2">
        <v>311.3770751953125</v>
      </c>
      <c r="E4274" s="2">
        <v>100</v>
      </c>
      <c r="F4274" s="2">
        <v>40.790512084960938</v>
      </c>
      <c r="G4274" s="2">
        <v>460.93618774414063</v>
      </c>
      <c r="H4274">
        <v>377.4</v>
      </c>
      <c r="I4274">
        <f t="shared" si="660"/>
        <v>149.55911254882813</v>
      </c>
      <c r="J4274">
        <f t="shared" si="661"/>
        <v>189.58432617187498</v>
      </c>
      <c r="K4274" s="4">
        <f t="shared" si="662"/>
        <v>168.78148745149417</v>
      </c>
      <c r="L4274" s="4">
        <f t="shared" si="663"/>
        <v>1.4791362247178232</v>
      </c>
      <c r="M4274" s="4">
        <f t="shared" si="664"/>
        <v>0.30585834270152246</v>
      </c>
      <c r="N4274" s="4">
        <f t="shared" si="665"/>
        <v>0.78887909970595116</v>
      </c>
      <c r="O4274" s="4">
        <f t="shared" si="666"/>
        <v>3.7264004340581627</v>
      </c>
      <c r="P4274" s="4">
        <f t="shared" si="667"/>
        <v>0.93618149639717918</v>
      </c>
      <c r="Q4274">
        <f t="shared" si="668"/>
        <v>158.01010548648154</v>
      </c>
    </row>
    <row r="4275" spans="1:17" x14ac:dyDescent="0.25">
      <c r="A4275" s="3">
        <v>43813.166666666664</v>
      </c>
      <c r="B4275" s="2">
        <f t="shared" si="669"/>
        <v>17092</v>
      </c>
      <c r="C4275" s="2">
        <v>186.08908081054688</v>
      </c>
      <c r="D4275" s="2">
        <v>316.68704223632813</v>
      </c>
      <c r="E4275" s="2">
        <v>100</v>
      </c>
      <c r="F4275" s="2">
        <v>37.615303039550781</v>
      </c>
      <c r="G4275" s="2">
        <v>462.12677001953125</v>
      </c>
      <c r="H4275">
        <v>377.4</v>
      </c>
      <c r="I4275">
        <f t="shared" si="660"/>
        <v>145.43972778320313</v>
      </c>
      <c r="J4275">
        <f t="shared" si="661"/>
        <v>191.3109191894531</v>
      </c>
      <c r="K4275" s="4">
        <f t="shared" si="662"/>
        <v>167.32871322542024</v>
      </c>
      <c r="L4275" s="4">
        <f t="shared" si="663"/>
        <v>1.541401394101011</v>
      </c>
      <c r="M4275" s="4">
        <f t="shared" si="664"/>
        <v>0.30693913668935907</v>
      </c>
      <c r="N4275" s="4">
        <f t="shared" si="665"/>
        <v>0.76022700847083258</v>
      </c>
      <c r="O4275" s="4">
        <f t="shared" si="666"/>
        <v>3.3937245603923496</v>
      </c>
      <c r="P4275" s="4">
        <f t="shared" si="667"/>
        <v>0.92995664726719318</v>
      </c>
      <c r="Q4275">
        <f t="shared" si="668"/>
        <v>155.60844914264547</v>
      </c>
    </row>
    <row r="4276" spans="1:17" x14ac:dyDescent="0.25">
      <c r="A4276" s="3">
        <v>43813.333333333336</v>
      </c>
      <c r="B4276" s="2">
        <f t="shared" si="669"/>
        <v>17096</v>
      </c>
      <c r="C4276" s="2">
        <v>182.56462097167969</v>
      </c>
      <c r="D4276" s="2">
        <v>336.5484619140625</v>
      </c>
      <c r="E4276" s="2">
        <v>65</v>
      </c>
      <c r="F4276" s="2">
        <v>25.926298141479492</v>
      </c>
      <c r="G4276" s="2">
        <v>461.95431518554688</v>
      </c>
      <c r="H4276">
        <v>377.4</v>
      </c>
      <c r="I4276">
        <f t="shared" si="660"/>
        <v>125.40585327148438</v>
      </c>
      <c r="J4276">
        <f t="shared" si="661"/>
        <v>194.83537902832029</v>
      </c>
      <c r="K4276" s="4">
        <f t="shared" si="662"/>
        <v>157.57960717907466</v>
      </c>
      <c r="L4276" s="4">
        <f t="shared" si="663"/>
        <v>1.82112338801963</v>
      </c>
      <c r="M4276" s="4">
        <f t="shared" si="664"/>
        <v>0.30263934904063522</v>
      </c>
      <c r="N4276" s="4">
        <f t="shared" si="665"/>
        <v>0.64365031595856104</v>
      </c>
      <c r="O4276" s="4">
        <f t="shared" si="666"/>
        <v>2.5302123261352221</v>
      </c>
      <c r="P4276" s="4">
        <f t="shared" si="667"/>
        <v>0.90441088990899454</v>
      </c>
      <c r="Q4276">
        <f t="shared" si="668"/>
        <v>142.5167127603367</v>
      </c>
    </row>
    <row r="4277" spans="1:17" x14ac:dyDescent="0.25">
      <c r="A4277" s="3">
        <v>43813.5</v>
      </c>
      <c r="B4277" s="2">
        <f t="shared" si="669"/>
        <v>17100</v>
      </c>
      <c r="C4277" s="2">
        <v>183.84173583984375</v>
      </c>
      <c r="D4277" s="2">
        <v>325.09808349609375</v>
      </c>
      <c r="E4277" s="2">
        <v>60</v>
      </c>
      <c r="F4277" s="2">
        <v>30.846033096313477</v>
      </c>
      <c r="G4277" s="2">
        <v>460.07662963867188</v>
      </c>
      <c r="H4277">
        <v>377.4</v>
      </c>
      <c r="I4277">
        <f t="shared" si="660"/>
        <v>134.97854614257813</v>
      </c>
      <c r="J4277">
        <f t="shared" si="661"/>
        <v>193.55826416015623</v>
      </c>
      <c r="K4277" s="4">
        <f t="shared" si="662"/>
        <v>162.51255362112411</v>
      </c>
      <c r="L4277" s="4">
        <f t="shared" si="663"/>
        <v>1.7085402280377611</v>
      </c>
      <c r="M4277" s="4">
        <f t="shared" si="664"/>
        <v>0.29929828379640661</v>
      </c>
      <c r="N4277" s="4">
        <f t="shared" si="665"/>
        <v>0.697353568075464</v>
      </c>
      <c r="O4277" s="4">
        <f t="shared" si="666"/>
        <v>2.7940179883200953</v>
      </c>
      <c r="P4277" s="4">
        <f t="shared" si="667"/>
        <v>0.92078482828090624</v>
      </c>
      <c r="Q4277">
        <f t="shared" si="668"/>
        <v>149.63909377951833</v>
      </c>
    </row>
    <row r="4278" spans="1:17" x14ac:dyDescent="0.25">
      <c r="A4278" s="3">
        <v>43813.666666666664</v>
      </c>
      <c r="B4278" s="2">
        <f t="shared" si="669"/>
        <v>17104</v>
      </c>
      <c r="C4278" s="2">
        <v>183.5830078125</v>
      </c>
      <c r="D4278" s="2">
        <v>321.0076904296875</v>
      </c>
      <c r="E4278" s="2">
        <v>58</v>
      </c>
      <c r="F4278" s="2">
        <v>31.576786041259766</v>
      </c>
      <c r="G4278" s="2">
        <v>461.044677734375</v>
      </c>
      <c r="H4278">
        <v>377.4</v>
      </c>
      <c r="I4278">
        <f t="shared" si="660"/>
        <v>140.0369873046875</v>
      </c>
      <c r="J4278">
        <f t="shared" si="661"/>
        <v>193.81699218749998</v>
      </c>
      <c r="K4278" s="4">
        <f t="shared" si="662"/>
        <v>165.47297089934929</v>
      </c>
      <c r="L4278" s="4">
        <f t="shared" si="663"/>
        <v>1.6429578825516926</v>
      </c>
      <c r="M4278" s="4">
        <f t="shared" si="664"/>
        <v>0.30146390223170966</v>
      </c>
      <c r="N4278" s="4">
        <f t="shared" si="665"/>
        <v>0.72252172383943869</v>
      </c>
      <c r="O4278" s="4">
        <f t="shared" si="666"/>
        <v>2.9914233109434689</v>
      </c>
      <c r="P4278" s="4">
        <f t="shared" si="667"/>
        <v>0.92517293493148978</v>
      </c>
      <c r="Q4278">
        <f t="shared" si="668"/>
        <v>153.09111413878398</v>
      </c>
    </row>
    <row r="4279" spans="1:17" x14ac:dyDescent="0.25">
      <c r="A4279" s="3">
        <v>43813.833333333336</v>
      </c>
      <c r="B4279" s="2">
        <f t="shared" si="669"/>
        <v>17108</v>
      </c>
      <c r="C4279" s="2">
        <v>184.72596740722656</v>
      </c>
      <c r="D4279" s="2">
        <v>323.24749755859375</v>
      </c>
      <c r="E4279" s="2">
        <v>58</v>
      </c>
      <c r="F4279" s="2">
        <v>30.500534057617188</v>
      </c>
      <c r="G4279" s="2">
        <v>458.17672729492188</v>
      </c>
      <c r="H4279">
        <v>377.4</v>
      </c>
      <c r="I4279">
        <f t="shared" si="660"/>
        <v>134.92922973632813</v>
      </c>
      <c r="J4279">
        <f t="shared" si="661"/>
        <v>192.67403259277341</v>
      </c>
      <c r="K4279" s="4">
        <f t="shared" si="662"/>
        <v>162.09095044899115</v>
      </c>
      <c r="L4279" s="4">
        <f t="shared" si="663"/>
        <v>1.7148693044422891</v>
      </c>
      <c r="M4279" s="4">
        <f t="shared" si="664"/>
        <v>0.29539770643934743</v>
      </c>
      <c r="N4279" s="4">
        <f t="shared" si="665"/>
        <v>0.70029794840858528</v>
      </c>
      <c r="O4279" s="4">
        <f t="shared" si="666"/>
        <v>2.7769257372537783</v>
      </c>
      <c r="P4279" s="4">
        <f t="shared" si="667"/>
        <v>0.92392454576830119</v>
      </c>
      <c r="Q4279">
        <f t="shared" si="668"/>
        <v>149.75980776673637</v>
      </c>
    </row>
    <row r="4280" spans="1:17" x14ac:dyDescent="0.25">
      <c r="A4280" s="1">
        <v>43814</v>
      </c>
      <c r="B4280" s="2">
        <f t="shared" si="669"/>
        <v>17112</v>
      </c>
      <c r="C4280" s="2">
        <v>184.95553588867188</v>
      </c>
      <c r="D4280" s="2">
        <v>319.99685668945313</v>
      </c>
      <c r="E4280" s="2">
        <v>58</v>
      </c>
      <c r="F4280" s="2">
        <v>31.980550765991211</v>
      </c>
      <c r="G4280" s="2">
        <v>458.33248901367188</v>
      </c>
      <c r="H4280">
        <v>377.4</v>
      </c>
      <c r="I4280">
        <f t="shared" si="660"/>
        <v>138.33563232421875</v>
      </c>
      <c r="J4280">
        <f t="shared" si="661"/>
        <v>192.4444641113281</v>
      </c>
      <c r="K4280" s="4">
        <f t="shared" si="662"/>
        <v>163.90418955172208</v>
      </c>
      <c r="L4280" s="4">
        <f t="shared" si="663"/>
        <v>1.6685674992396289</v>
      </c>
      <c r="M4280" s="4">
        <f t="shared" si="664"/>
        <v>0.29604722742178635</v>
      </c>
      <c r="N4280" s="4">
        <f t="shared" si="665"/>
        <v>0.718834043696847</v>
      </c>
      <c r="O4280" s="4">
        <f t="shared" si="666"/>
        <v>2.9096251764318981</v>
      </c>
      <c r="P4280" s="4">
        <f t="shared" si="667"/>
        <v>0.92762461359227588</v>
      </c>
      <c r="Q4280">
        <f t="shared" si="668"/>
        <v>152.04156049907135</v>
      </c>
    </row>
    <row r="4281" spans="1:17" x14ac:dyDescent="0.25">
      <c r="A4281" s="3">
        <v>43814.166666666664</v>
      </c>
      <c r="B4281" s="2">
        <f t="shared" si="669"/>
        <v>17116</v>
      </c>
      <c r="C4281" s="2">
        <v>184.92008972167969</v>
      </c>
      <c r="D4281" s="2">
        <v>320.77093505859375</v>
      </c>
      <c r="E4281" s="2">
        <v>58</v>
      </c>
      <c r="F4281" s="2">
        <v>31.507417678833008</v>
      </c>
      <c r="G4281" s="2">
        <v>458.6551513671875</v>
      </c>
      <c r="H4281">
        <v>377.4</v>
      </c>
      <c r="I4281">
        <f t="shared" si="660"/>
        <v>137.88421630859375</v>
      </c>
      <c r="J4281">
        <f t="shared" si="661"/>
        <v>192.47991027832029</v>
      </c>
      <c r="K4281" s="4">
        <f t="shared" si="662"/>
        <v>163.66721268500746</v>
      </c>
      <c r="L4281" s="4">
        <f t="shared" si="663"/>
        <v>1.6719044029960837</v>
      </c>
      <c r="M4281" s="4">
        <f t="shared" si="664"/>
        <v>0.29683866903544315</v>
      </c>
      <c r="N4281" s="4">
        <f t="shared" si="665"/>
        <v>0.71635640368502473</v>
      </c>
      <c r="O4281" s="4">
        <f t="shared" si="666"/>
        <v>2.8994360039621321</v>
      </c>
      <c r="P4281" s="4">
        <f t="shared" si="667"/>
        <v>0.92661700538136538</v>
      </c>
      <c r="Q4281">
        <f t="shared" si="668"/>
        <v>151.65682249729662</v>
      </c>
    </row>
    <row r="4282" spans="1:17" x14ac:dyDescent="0.25">
      <c r="A4282" s="3">
        <v>43814.333333333336</v>
      </c>
      <c r="B4282" s="2">
        <f t="shared" si="669"/>
        <v>17120</v>
      </c>
      <c r="C4282" s="2">
        <v>186.74005126953125</v>
      </c>
      <c r="D4282" s="2">
        <v>312.25335693359375</v>
      </c>
      <c r="E4282" s="2">
        <v>60</v>
      </c>
      <c r="F4282" s="2">
        <v>36.124656677246094</v>
      </c>
      <c r="G4282" s="2">
        <v>454.74407958984375</v>
      </c>
      <c r="H4282">
        <v>377.4</v>
      </c>
      <c r="I4282">
        <f t="shared" si="660"/>
        <v>142.49072265625</v>
      </c>
      <c r="J4282">
        <f t="shared" si="661"/>
        <v>190.65994873046873</v>
      </c>
      <c r="K4282" s="4">
        <f t="shared" si="662"/>
        <v>165.40801955977378</v>
      </c>
      <c r="L4282" s="4">
        <f t="shared" si="663"/>
        <v>1.6227913801503682</v>
      </c>
      <c r="M4282" s="4">
        <f t="shared" si="664"/>
        <v>0.28859297404815065</v>
      </c>
      <c r="N4282" s="4">
        <f t="shared" si="665"/>
        <v>0.74735529724538863</v>
      </c>
      <c r="O4282" s="4">
        <f t="shared" si="666"/>
        <v>3.0606742692006432</v>
      </c>
      <c r="P4282" s="4">
        <f t="shared" si="667"/>
        <v>0.93748044890428728</v>
      </c>
      <c r="Q4282">
        <f t="shared" si="668"/>
        <v>155.06678442926585</v>
      </c>
    </row>
    <row r="4283" spans="1:17" x14ac:dyDescent="0.25">
      <c r="A4283" s="3">
        <v>43814.5</v>
      </c>
      <c r="B4283" s="2">
        <f t="shared" si="669"/>
        <v>17124</v>
      </c>
      <c r="C4283" s="2">
        <v>186.13455200195313</v>
      </c>
      <c r="D4283" s="2">
        <v>315.48876953125</v>
      </c>
      <c r="E4283" s="2">
        <v>60</v>
      </c>
      <c r="F4283" s="2">
        <v>35.445579528808594</v>
      </c>
      <c r="G4283" s="2">
        <v>454.4742431640625</v>
      </c>
      <c r="H4283">
        <v>377.4</v>
      </c>
      <c r="I4283">
        <f t="shared" si="660"/>
        <v>138.9854736328125</v>
      </c>
      <c r="J4283">
        <f t="shared" si="661"/>
        <v>191.26544799804685</v>
      </c>
      <c r="K4283" s="4">
        <f t="shared" si="662"/>
        <v>163.736766961158</v>
      </c>
      <c r="L4283" s="4">
        <f t="shared" si="663"/>
        <v>1.6783066848149213</v>
      </c>
      <c r="M4283" s="4">
        <f t="shared" si="664"/>
        <v>0.28722639886136125</v>
      </c>
      <c r="N4283" s="4">
        <f t="shared" si="665"/>
        <v>0.72666273541592186</v>
      </c>
      <c r="O4283" s="4">
        <f t="shared" si="666"/>
        <v>2.8801736553773045</v>
      </c>
      <c r="P4283" s="4">
        <f t="shared" si="667"/>
        <v>0.93423620925192663</v>
      </c>
      <c r="Q4283">
        <f t="shared" si="668"/>
        <v>152.96881648095834</v>
      </c>
    </row>
    <row r="4284" spans="1:17" x14ac:dyDescent="0.25">
      <c r="A4284" s="3">
        <v>43814.666666666664</v>
      </c>
      <c r="B4284" s="2">
        <f t="shared" si="669"/>
        <v>17128</v>
      </c>
      <c r="C4284" s="2">
        <v>186.46347045898438</v>
      </c>
      <c r="D4284" s="2">
        <v>314.417724609375</v>
      </c>
      <c r="E4284" s="2">
        <v>60</v>
      </c>
      <c r="F4284" s="2">
        <v>35.392532348632813</v>
      </c>
      <c r="G4284" s="2">
        <v>456.96945190429688</v>
      </c>
      <c r="H4284">
        <v>377.4</v>
      </c>
      <c r="I4284">
        <f t="shared" si="660"/>
        <v>142.55172729492188</v>
      </c>
      <c r="J4284">
        <f t="shared" si="661"/>
        <v>190.9365295410156</v>
      </c>
      <c r="K4284" s="4">
        <f t="shared" si="662"/>
        <v>165.5674865584605</v>
      </c>
      <c r="L4284" s="4">
        <f t="shared" si="663"/>
        <v>1.6080826383508224</v>
      </c>
      <c r="M4284" s="4">
        <f t="shared" si="664"/>
        <v>0.29415043423127873</v>
      </c>
      <c r="N4284" s="4">
        <f t="shared" si="665"/>
        <v>0.74659221908765216</v>
      </c>
      <c r="O4284" s="4">
        <f t="shared" si="666"/>
        <v>3.1141410985183633</v>
      </c>
      <c r="P4284" s="4">
        <f t="shared" si="667"/>
        <v>0.93438394134704483</v>
      </c>
      <c r="Q4284">
        <f t="shared" si="668"/>
        <v>154.70360064941818</v>
      </c>
    </row>
    <row r="4285" spans="1:17" x14ac:dyDescent="0.25">
      <c r="A4285" s="3">
        <v>43814.833333333336</v>
      </c>
      <c r="B4285" s="2">
        <f t="shared" si="669"/>
        <v>17132</v>
      </c>
      <c r="C4285" s="2">
        <v>187.03955078125</v>
      </c>
      <c r="D4285" s="2">
        <v>313.4398193359375</v>
      </c>
      <c r="E4285" s="2">
        <v>60</v>
      </c>
      <c r="F4285" s="2">
        <v>34.860855102539063</v>
      </c>
      <c r="G4285" s="2">
        <v>460.30474853515625</v>
      </c>
      <c r="H4285">
        <v>377.4</v>
      </c>
      <c r="I4285">
        <f t="shared" si="660"/>
        <v>146.86492919921875</v>
      </c>
      <c r="J4285">
        <f t="shared" si="661"/>
        <v>190.36044921874998</v>
      </c>
      <c r="K4285" s="4">
        <f t="shared" si="662"/>
        <v>167.6734919108803</v>
      </c>
      <c r="L4285" s="4">
        <f t="shared" si="663"/>
        <v>1.5246444961000838</v>
      </c>
      <c r="M4285" s="4">
        <f t="shared" si="664"/>
        <v>0.30338568254058312</v>
      </c>
      <c r="N4285" s="4">
        <f t="shared" si="665"/>
        <v>0.77150967967327622</v>
      </c>
      <c r="O4285" s="4">
        <f t="shared" si="666"/>
        <v>3.4753673360240827</v>
      </c>
      <c r="P4285" s="4">
        <f t="shared" si="667"/>
        <v>0.9342019912197238</v>
      </c>
      <c r="Q4285">
        <f t="shared" si="668"/>
        <v>156.64091001790862</v>
      </c>
    </row>
    <row r="4286" spans="1:17" x14ac:dyDescent="0.25">
      <c r="A4286" s="1">
        <v>43815</v>
      </c>
      <c r="B4286" s="2">
        <f t="shared" si="669"/>
        <v>17136</v>
      </c>
      <c r="C4286" s="2">
        <v>186.19766235351563</v>
      </c>
      <c r="D4286" s="2">
        <v>313.33782958984375</v>
      </c>
      <c r="E4286" s="2">
        <v>60</v>
      </c>
      <c r="F4286" s="2">
        <v>32.599723815917969</v>
      </c>
      <c r="G4286" s="2">
        <v>463.27841186523438</v>
      </c>
      <c r="H4286">
        <v>377.4</v>
      </c>
      <c r="I4286">
        <f t="shared" si="660"/>
        <v>149.94058227539063</v>
      </c>
      <c r="J4286">
        <f t="shared" si="661"/>
        <v>191.20233764648435</v>
      </c>
      <c r="K4286" s="4">
        <f t="shared" si="662"/>
        <v>169.7364112878368</v>
      </c>
      <c r="L4286" s="4">
        <f t="shared" si="663"/>
        <v>1.4804671450590421</v>
      </c>
      <c r="M4286" s="4">
        <f t="shared" si="664"/>
        <v>0.30994001574115954</v>
      </c>
      <c r="N4286" s="4">
        <f t="shared" si="665"/>
        <v>0.78419847853856817</v>
      </c>
      <c r="O4286" s="4">
        <f t="shared" si="666"/>
        <v>3.7183732409164514</v>
      </c>
      <c r="P4286" s="4">
        <f t="shared" si="667"/>
        <v>0.93306373033407408</v>
      </c>
      <c r="Q4286">
        <f t="shared" si="668"/>
        <v>158.37488908974765</v>
      </c>
    </row>
    <row r="4287" spans="1:17" x14ac:dyDescent="0.25">
      <c r="A4287" s="3">
        <v>43815.166666666664</v>
      </c>
      <c r="B4287" s="2">
        <f t="shared" si="669"/>
        <v>17140</v>
      </c>
      <c r="C4287" s="2">
        <v>185.57315063476563</v>
      </c>
      <c r="D4287" s="2">
        <v>312.02340698242188</v>
      </c>
      <c r="E4287" s="2">
        <v>50</v>
      </c>
      <c r="F4287" s="2">
        <v>31.193424224853516</v>
      </c>
      <c r="G4287" s="2">
        <v>467.37310791015625</v>
      </c>
      <c r="H4287">
        <v>377.4</v>
      </c>
      <c r="I4287">
        <f t="shared" si="660"/>
        <v>155.34970092773438</v>
      </c>
      <c r="J4287">
        <f t="shared" si="661"/>
        <v>191.82684936523435</v>
      </c>
      <c r="K4287" s="4">
        <f t="shared" si="662"/>
        <v>172.94762024456517</v>
      </c>
      <c r="L4287" s="4">
        <f t="shared" si="663"/>
        <v>1.4054227900399381</v>
      </c>
      <c r="M4287" s="4">
        <f t="shared" si="664"/>
        <v>0.3192800622827261</v>
      </c>
      <c r="N4287" s="4">
        <f t="shared" si="665"/>
        <v>0.80984336364693021</v>
      </c>
      <c r="O4287" s="4">
        <f t="shared" si="666"/>
        <v>4.254523133295983</v>
      </c>
      <c r="P4287" s="4">
        <f t="shared" si="667"/>
        <v>0.93285853956610798</v>
      </c>
      <c r="Q4287">
        <f t="shared" si="668"/>
        <v>161.33566444277892</v>
      </c>
    </row>
    <row r="4288" spans="1:17" x14ac:dyDescent="0.25">
      <c r="A4288" s="3">
        <v>43815.333333333336</v>
      </c>
      <c r="B4288" s="2">
        <f t="shared" si="669"/>
        <v>17144</v>
      </c>
      <c r="C4288" s="2">
        <v>185.73553466796875</v>
      </c>
      <c r="D4288" s="2">
        <v>310.74288940429688</v>
      </c>
      <c r="E4288" s="2">
        <v>55</v>
      </c>
      <c r="F4288" s="2">
        <v>32.080013275146484</v>
      </c>
      <c r="G4288" s="2">
        <v>440.45431518554688</v>
      </c>
      <c r="H4288">
        <v>377.4</v>
      </c>
      <c r="I4288">
        <f t="shared" si="660"/>
        <v>129.71142578125</v>
      </c>
      <c r="J4288">
        <f t="shared" si="661"/>
        <v>191.66446533203123</v>
      </c>
      <c r="K4288" s="4">
        <f t="shared" si="662"/>
        <v>158.67733339654498</v>
      </c>
      <c r="L4288" s="4">
        <f t="shared" si="663"/>
        <v>1.9825344921830488</v>
      </c>
      <c r="M4288" s="4">
        <f t="shared" si="664"/>
        <v>0.24754482200889591</v>
      </c>
      <c r="N4288" s="4">
        <f t="shared" si="665"/>
        <v>0.67676303772086055</v>
      </c>
      <c r="O4288" s="4">
        <f t="shared" si="666"/>
        <v>2.259930931670977</v>
      </c>
      <c r="P4288" s="4">
        <f t="shared" si="667"/>
        <v>0.94499278886541249</v>
      </c>
      <c r="Q4288">
        <f t="shared" si="668"/>
        <v>149.94893581612789</v>
      </c>
    </row>
    <row r="4289" spans="1:17" x14ac:dyDescent="0.25">
      <c r="A4289" s="3">
        <v>43815.5</v>
      </c>
      <c r="B4289" s="2">
        <f t="shared" si="669"/>
        <v>17148</v>
      </c>
      <c r="C4289" s="2">
        <v>186.34930419921875</v>
      </c>
      <c r="D4289" s="2">
        <v>306.34353637695313</v>
      </c>
      <c r="E4289" s="2">
        <v>57</v>
      </c>
      <c r="F4289" s="2">
        <v>34.096214294433594</v>
      </c>
      <c r="G4289" s="2">
        <v>439.2860107421875</v>
      </c>
      <c r="H4289">
        <v>377.4</v>
      </c>
      <c r="I4289">
        <f t="shared" si="660"/>
        <v>132.94247436523438</v>
      </c>
      <c r="J4289">
        <f t="shared" si="661"/>
        <v>191.05069580078123</v>
      </c>
      <c r="K4289" s="4">
        <f t="shared" si="662"/>
        <v>160.24447660620675</v>
      </c>
      <c r="L4289" s="4">
        <f t="shared" si="663"/>
        <v>1.9389556822077503</v>
      </c>
      <c r="M4289" s="4">
        <f t="shared" si="664"/>
        <v>0.24466994762452307</v>
      </c>
      <c r="N4289" s="4">
        <f t="shared" si="665"/>
        <v>0.69584920278887974</v>
      </c>
      <c r="O4289" s="4">
        <f t="shared" si="666"/>
        <v>2.3234739781558917</v>
      </c>
      <c r="P4289" s="4">
        <f t="shared" si="667"/>
        <v>0.94942916301373859</v>
      </c>
      <c r="Q4289">
        <f t="shared" si="668"/>
        <v>152.14077930180548</v>
      </c>
    </row>
    <row r="4290" spans="1:17" x14ac:dyDescent="0.25">
      <c r="A4290" s="3">
        <v>43815.666666666664</v>
      </c>
      <c r="B4290" s="2">
        <f t="shared" si="669"/>
        <v>17152</v>
      </c>
      <c r="C4290" s="2">
        <v>184.96905517578125</v>
      </c>
      <c r="D4290" s="2">
        <v>310.267578125</v>
      </c>
      <c r="E4290" s="2">
        <v>55</v>
      </c>
      <c r="F4290" s="2">
        <v>31.903427124023438</v>
      </c>
      <c r="G4290" s="2">
        <v>440.23455810546875</v>
      </c>
      <c r="H4290">
        <v>377.4</v>
      </c>
      <c r="I4290">
        <f t="shared" si="660"/>
        <v>129.96697998046875</v>
      </c>
      <c r="J4290">
        <f t="shared" si="661"/>
        <v>192.43094482421873</v>
      </c>
      <c r="K4290" s="4">
        <f t="shared" si="662"/>
        <v>159.16131931238382</v>
      </c>
      <c r="L4290" s="4">
        <f t="shared" si="663"/>
        <v>1.9941020789690802</v>
      </c>
      <c r="M4290" s="4">
        <f t="shared" si="664"/>
        <v>0.24615373947640884</v>
      </c>
      <c r="N4290" s="4">
        <f t="shared" si="665"/>
        <v>0.6753954261316476</v>
      </c>
      <c r="O4290" s="4">
        <f t="shared" si="666"/>
        <v>2.2440293839890004</v>
      </c>
      <c r="P4290" s="4">
        <f t="shared" si="667"/>
        <v>0.94540485917847594</v>
      </c>
      <c r="Q4290">
        <f t="shared" si="668"/>
        <v>150.47188467118468</v>
      </c>
    </row>
    <row r="4291" spans="1:17" x14ac:dyDescent="0.25">
      <c r="A4291" s="3">
        <v>43815.833333333336</v>
      </c>
      <c r="B4291" s="2">
        <f t="shared" si="669"/>
        <v>17156</v>
      </c>
      <c r="C4291" s="2">
        <v>186.04820251464844</v>
      </c>
      <c r="D4291" s="2">
        <v>308.23834228515625</v>
      </c>
      <c r="E4291" s="2">
        <v>55</v>
      </c>
      <c r="F4291" s="2">
        <v>32.924243927001953</v>
      </c>
      <c r="G4291" s="2">
        <v>443.62271118164063</v>
      </c>
      <c r="H4291">
        <v>377.4</v>
      </c>
      <c r="I4291">
        <f t="shared" ref="I4291:I4354" si="670">G4291-D4291</f>
        <v>135.38436889648438</v>
      </c>
      <c r="J4291">
        <f t="shared" ref="J4291:J4354" si="671">H4291-C4291</f>
        <v>191.35179748535154</v>
      </c>
      <c r="K4291" s="4">
        <f t="shared" ref="K4291:K4354" si="672">(J4291-I4291)/LN(J4291/I4291)</f>
        <v>161.7575862888784</v>
      </c>
      <c r="L4291" s="4">
        <f t="shared" ref="L4291:L4354" si="673">(C4291-D4291)/(H4291-G4291)</f>
        <v>1.8451394935395424</v>
      </c>
      <c r="M4291" s="4">
        <f t="shared" ref="M4291:M4354" si="674">(H4291-G4291)/(C4291-G4291)</f>
        <v>0.25710118413642147</v>
      </c>
      <c r="N4291" s="4">
        <f t="shared" ref="N4291:N4354" si="675">(1-(M4291*L4291))/(1-M4291)</f>
        <v>0.7075155325198782</v>
      </c>
      <c r="O4291" s="4">
        <f t="shared" ref="O4291:O4354" si="676">(((L4291^2)+1)^0.5)/(L4291-1)</f>
        <v>2.4832581532393303</v>
      </c>
      <c r="P4291" s="4">
        <f t="shared" ref="P4291:P4354" si="677">(O4291*LN(N4291))/(LN((1+N4291-O4291+O4291*N4291)/(1+N4291+O4291-O4291*N4291)))</f>
        <v>0.94578933145013866</v>
      </c>
      <c r="Q4291">
        <f t="shared" ref="Q4291:Q4354" si="678">P4291*K4291</f>
        <v>152.98859939314642</v>
      </c>
    </row>
    <row r="4292" spans="1:17" x14ac:dyDescent="0.25">
      <c r="A4292" s="1">
        <v>43816</v>
      </c>
      <c r="B4292" s="2">
        <f t="shared" ref="B4292:B4355" si="679">B4291+4</f>
        <v>17160</v>
      </c>
      <c r="C4292" s="2">
        <v>186.62911987304688</v>
      </c>
      <c r="D4292" s="2">
        <v>310.73196411132813</v>
      </c>
      <c r="E4292" s="2">
        <v>65</v>
      </c>
      <c r="F4292" s="2">
        <v>33.508228302001953</v>
      </c>
      <c r="G4292" s="2">
        <v>442.7353515625</v>
      </c>
      <c r="H4292">
        <v>377.4</v>
      </c>
      <c r="I4292">
        <f t="shared" si="670"/>
        <v>132.00338745117188</v>
      </c>
      <c r="J4292">
        <f t="shared" si="671"/>
        <v>190.7708801269531</v>
      </c>
      <c r="K4292" s="4">
        <f t="shared" si="672"/>
        <v>159.58779091134826</v>
      </c>
      <c r="L4292" s="4">
        <f t="shared" si="673"/>
        <v>1.8994746530071709</v>
      </c>
      <c r="M4292" s="4">
        <f t="shared" si="674"/>
        <v>0.25511035452555386</v>
      </c>
      <c r="N4292" s="4">
        <f t="shared" si="675"/>
        <v>0.69194725821533676</v>
      </c>
      <c r="O4292" s="4">
        <f t="shared" si="676"/>
        <v>2.3865332647220447</v>
      </c>
      <c r="P4292" s="4">
        <f t="shared" si="677"/>
        <v>0.94406439781901641</v>
      </c>
      <c r="Q4292">
        <f t="shared" si="678"/>
        <v>150.6611517259891</v>
      </c>
    </row>
    <row r="4293" spans="1:17" x14ac:dyDescent="0.25">
      <c r="A4293" s="3">
        <v>43816.166666666664</v>
      </c>
      <c r="B4293" s="2">
        <f t="shared" si="679"/>
        <v>17164</v>
      </c>
      <c r="C4293" s="2">
        <v>184.47285461425781</v>
      </c>
      <c r="D4293" s="2">
        <v>312.0703125</v>
      </c>
      <c r="E4293" s="2">
        <v>65</v>
      </c>
      <c r="F4293" s="2">
        <v>33.837257385253906</v>
      </c>
      <c r="G4293" s="2">
        <v>442.63241577148438</v>
      </c>
      <c r="H4293">
        <v>377.4</v>
      </c>
      <c r="I4293">
        <f t="shared" si="670"/>
        <v>130.56210327148438</v>
      </c>
      <c r="J4293">
        <f t="shared" si="671"/>
        <v>192.92714538574216</v>
      </c>
      <c r="K4293" s="4">
        <f t="shared" si="672"/>
        <v>159.72048872386793</v>
      </c>
      <c r="L4293" s="4">
        <f t="shared" si="673"/>
        <v>1.9560437303552991</v>
      </c>
      <c r="M4293" s="4">
        <f t="shared" si="674"/>
        <v>0.2526825482622973</v>
      </c>
      <c r="N4293" s="4">
        <f t="shared" si="675"/>
        <v>0.6767430420972439</v>
      </c>
      <c r="O4293" s="4">
        <f t="shared" si="676"/>
        <v>2.2978449397338636</v>
      </c>
      <c r="P4293" s="4">
        <f t="shared" si="677"/>
        <v>0.9425520587924493</v>
      </c>
      <c r="Q4293">
        <f t="shared" si="678"/>
        <v>150.5448754780179</v>
      </c>
    </row>
    <row r="4294" spans="1:17" x14ac:dyDescent="0.25">
      <c r="A4294" s="3">
        <v>43816.333333333336</v>
      </c>
      <c r="B4294" s="2">
        <f t="shared" si="679"/>
        <v>17168</v>
      </c>
      <c r="C4294" s="2">
        <v>189.23777770996094</v>
      </c>
      <c r="D4294" s="2">
        <v>310.70132446289063</v>
      </c>
      <c r="E4294" s="2">
        <v>70</v>
      </c>
      <c r="F4294" s="2">
        <v>37.991405487060547</v>
      </c>
      <c r="G4294" s="2">
        <v>441.775634765625</v>
      </c>
      <c r="H4294">
        <v>377.4</v>
      </c>
      <c r="I4294">
        <f t="shared" si="670"/>
        <v>131.07431030273438</v>
      </c>
      <c r="J4294">
        <f t="shared" si="671"/>
        <v>188.16222229003904</v>
      </c>
      <c r="K4294" s="4">
        <f t="shared" si="672"/>
        <v>157.9020377284821</v>
      </c>
      <c r="L4294" s="4">
        <f t="shared" si="673"/>
        <v>1.8867937721336177</v>
      </c>
      <c r="M4294" s="4">
        <f t="shared" si="674"/>
        <v>0.25491478987023886</v>
      </c>
      <c r="N4294" s="4">
        <f t="shared" si="675"/>
        <v>0.69660269052675405</v>
      </c>
      <c r="O4294" s="4">
        <f t="shared" si="676"/>
        <v>2.4080158758158254</v>
      </c>
      <c r="P4294" s="4">
        <f t="shared" si="677"/>
        <v>0.94495541878357625</v>
      </c>
      <c r="Q4294">
        <f t="shared" si="678"/>
        <v>149.21038618849786</v>
      </c>
    </row>
    <row r="4295" spans="1:17" x14ac:dyDescent="0.25">
      <c r="A4295" s="3">
        <v>43816.5</v>
      </c>
      <c r="B4295" s="2">
        <f t="shared" si="679"/>
        <v>17172</v>
      </c>
      <c r="C4295" s="2">
        <v>189.43925476074219</v>
      </c>
      <c r="D4295" s="2">
        <v>310.19851684570313</v>
      </c>
      <c r="E4295" s="2">
        <v>100</v>
      </c>
      <c r="F4295" s="2">
        <v>41.690643310546875</v>
      </c>
      <c r="G4295" s="2">
        <v>442.142822265625</v>
      </c>
      <c r="H4295">
        <v>377.4</v>
      </c>
      <c r="I4295">
        <f t="shared" si="670"/>
        <v>131.94430541992188</v>
      </c>
      <c r="J4295">
        <f t="shared" si="671"/>
        <v>187.96074523925779</v>
      </c>
      <c r="K4295" s="4">
        <f t="shared" si="672"/>
        <v>158.30416230768128</v>
      </c>
      <c r="L4295" s="4">
        <f t="shared" si="673"/>
        <v>1.8652146733658481</v>
      </c>
      <c r="M4295" s="4">
        <f t="shared" si="674"/>
        <v>0.25620066588246343</v>
      </c>
      <c r="N4295" s="4">
        <f t="shared" si="675"/>
        <v>0.70197798615858953</v>
      </c>
      <c r="O4295" s="4">
        <f t="shared" si="676"/>
        <v>2.446064500650031</v>
      </c>
      <c r="P4295" s="4">
        <f t="shared" si="677"/>
        <v>0.94527185817236925</v>
      </c>
      <c r="Q4295">
        <f t="shared" si="678"/>
        <v>149.64046966100221</v>
      </c>
    </row>
    <row r="4296" spans="1:17" x14ac:dyDescent="0.25">
      <c r="A4296" s="3">
        <v>43816.666666666664</v>
      </c>
      <c r="B4296" s="2">
        <f t="shared" si="679"/>
        <v>17176</v>
      </c>
      <c r="C4296" s="2">
        <v>189.17182922363281</v>
      </c>
      <c r="D4296" s="2">
        <v>311.42904663085938</v>
      </c>
      <c r="E4296" s="2">
        <v>100</v>
      </c>
      <c r="F4296" s="2">
        <v>41.856182098388672</v>
      </c>
      <c r="G4296" s="2">
        <v>442.84384155273438</v>
      </c>
      <c r="H4296">
        <v>377.4</v>
      </c>
      <c r="I4296">
        <f t="shared" si="670"/>
        <v>131.414794921875</v>
      </c>
      <c r="J4296">
        <f t="shared" si="671"/>
        <v>188.22817077636716</v>
      </c>
      <c r="K4296" s="4">
        <f t="shared" si="672"/>
        <v>158.12406238859197</v>
      </c>
      <c r="L4296" s="4">
        <f t="shared" si="673"/>
        <v>1.8681240970353514</v>
      </c>
      <c r="M4296" s="4">
        <f t="shared" si="674"/>
        <v>0.25798605432210936</v>
      </c>
      <c r="N4296" s="4">
        <f t="shared" si="675"/>
        <v>0.698167518601709</v>
      </c>
      <c r="O4296" s="4">
        <f t="shared" si="676"/>
        <v>2.4408209662475917</v>
      </c>
      <c r="P4296" s="4">
        <f t="shared" si="677"/>
        <v>0.94378395277130211</v>
      </c>
      <c r="Q4296">
        <f t="shared" si="678"/>
        <v>149.23495262936132</v>
      </c>
    </row>
    <row r="4297" spans="1:17" x14ac:dyDescent="0.25">
      <c r="A4297" s="3">
        <v>43816.833333333336</v>
      </c>
      <c r="B4297" s="2">
        <f t="shared" si="679"/>
        <v>17180</v>
      </c>
      <c r="C4297" s="2">
        <v>187.26261901855469</v>
      </c>
      <c r="D4297" s="2">
        <v>316.97137451171875</v>
      </c>
      <c r="E4297" s="2">
        <v>100</v>
      </c>
      <c r="F4297" s="2">
        <v>36.608684539794922</v>
      </c>
      <c r="G4297" s="2">
        <v>442.84661865234375</v>
      </c>
      <c r="H4297">
        <v>377.4</v>
      </c>
      <c r="I4297">
        <f t="shared" si="670"/>
        <v>125.875244140625</v>
      </c>
      <c r="J4297">
        <f t="shared" si="671"/>
        <v>190.13738098144529</v>
      </c>
      <c r="K4297" s="4">
        <f t="shared" si="672"/>
        <v>155.8037768286741</v>
      </c>
      <c r="L4297" s="4">
        <f t="shared" si="673"/>
        <v>1.9819015583094441</v>
      </c>
      <c r="M4297" s="4">
        <f t="shared" si="674"/>
        <v>0.25606696329237472</v>
      </c>
      <c r="N4297" s="4">
        <f t="shared" si="675"/>
        <v>0.66202260434474292</v>
      </c>
      <c r="O4297" s="4">
        <f t="shared" si="676"/>
        <v>2.2608121718151795</v>
      </c>
      <c r="P4297" s="4">
        <f t="shared" si="677"/>
        <v>0.93814068743217061</v>
      </c>
      <c r="Q4297">
        <f t="shared" si="678"/>
        <v>146.16586229858081</v>
      </c>
    </row>
    <row r="4298" spans="1:17" x14ac:dyDescent="0.25">
      <c r="A4298" s="1">
        <v>43817</v>
      </c>
      <c r="B4298" s="2">
        <f t="shared" si="679"/>
        <v>17184</v>
      </c>
      <c r="C4298" s="2">
        <v>185.20066833496094</v>
      </c>
      <c r="D4298" s="2">
        <v>318.25531005859375</v>
      </c>
      <c r="E4298" s="2">
        <v>100</v>
      </c>
      <c r="F4298" s="2">
        <v>31.783683776855469</v>
      </c>
      <c r="G4298" s="2">
        <v>443.32229614257813</v>
      </c>
      <c r="H4298">
        <v>377.4</v>
      </c>
      <c r="I4298">
        <f t="shared" si="670"/>
        <v>125.06698608398438</v>
      </c>
      <c r="J4298">
        <f t="shared" si="671"/>
        <v>192.19933166503904</v>
      </c>
      <c r="K4298" s="4">
        <f t="shared" si="672"/>
        <v>156.23671802833158</v>
      </c>
      <c r="L4298" s="4">
        <f t="shared" si="673"/>
        <v>2.0183556931308853</v>
      </c>
      <c r="M4298" s="4">
        <f t="shared" si="674"/>
        <v>0.25539237723896291</v>
      </c>
      <c r="N4298" s="4">
        <f t="shared" si="675"/>
        <v>0.65071498948783291</v>
      </c>
      <c r="O4298" s="4">
        <f t="shared" si="676"/>
        <v>2.2118998125075175</v>
      </c>
      <c r="P4298" s="4">
        <f t="shared" si="677"/>
        <v>0.93628974364009887</v>
      </c>
      <c r="Q4298">
        <f t="shared" si="678"/>
        <v>146.28283666991697</v>
      </c>
    </row>
    <row r="4299" spans="1:17" x14ac:dyDescent="0.25">
      <c r="A4299" s="3">
        <v>43817.166666666664</v>
      </c>
      <c r="B4299" s="2">
        <f t="shared" si="679"/>
        <v>17188</v>
      </c>
      <c r="C4299" s="2">
        <v>185.3541259765625</v>
      </c>
      <c r="D4299" s="2">
        <v>320.07809448242188</v>
      </c>
      <c r="E4299" s="2">
        <v>100</v>
      </c>
      <c r="F4299" s="2">
        <v>32.0411376953125</v>
      </c>
      <c r="G4299" s="2">
        <v>441.03292846679688</v>
      </c>
      <c r="H4299">
        <v>377.4</v>
      </c>
      <c r="I4299">
        <f t="shared" si="670"/>
        <v>120.954833984375</v>
      </c>
      <c r="J4299">
        <f t="shared" si="671"/>
        <v>192.04587402343748</v>
      </c>
      <c r="K4299" s="4">
        <f t="shared" si="672"/>
        <v>153.77117786777515</v>
      </c>
      <c r="L4299" s="4">
        <f t="shared" si="673"/>
        <v>2.117205223018412</v>
      </c>
      <c r="M4299" s="4">
        <f t="shared" si="674"/>
        <v>0.24887838900617251</v>
      </c>
      <c r="N4299" s="4">
        <f t="shared" si="675"/>
        <v>0.62982261191205569</v>
      </c>
      <c r="O4299" s="4">
        <f t="shared" si="676"/>
        <v>2.0958425744561247</v>
      </c>
      <c r="P4299" s="4">
        <f t="shared" si="677"/>
        <v>0.93558137274734732</v>
      </c>
      <c r="Q4299">
        <f t="shared" si="678"/>
        <v>143.86544967850958</v>
      </c>
    </row>
    <row r="4300" spans="1:17" x14ac:dyDescent="0.25">
      <c r="A4300" s="3">
        <v>43817.333333333336</v>
      </c>
      <c r="B4300" s="2">
        <f t="shared" si="679"/>
        <v>17192</v>
      </c>
      <c r="C4300" s="2">
        <v>184.83134460449219</v>
      </c>
      <c r="D4300" s="2">
        <v>320.13232421875</v>
      </c>
      <c r="E4300" s="2">
        <v>100</v>
      </c>
      <c r="F4300" s="2">
        <v>32.577434539794922</v>
      </c>
      <c r="G4300" s="2">
        <v>440.23178100585938</v>
      </c>
      <c r="H4300">
        <v>377.4</v>
      </c>
      <c r="I4300">
        <f t="shared" si="670"/>
        <v>120.09945678710938</v>
      </c>
      <c r="J4300">
        <f t="shared" si="671"/>
        <v>192.56865539550779</v>
      </c>
      <c r="K4300" s="4">
        <f t="shared" si="672"/>
        <v>153.49333749079125</v>
      </c>
      <c r="L4300" s="4">
        <f t="shared" si="673"/>
        <v>2.1533844409350782</v>
      </c>
      <c r="M4300" s="4">
        <f t="shared" si="674"/>
        <v>0.24601281771937902</v>
      </c>
      <c r="N4300" s="4">
        <f t="shared" si="675"/>
        <v>0.62367084892628399</v>
      </c>
      <c r="O4300" s="4">
        <f t="shared" si="676"/>
        <v>2.0585073190592671</v>
      </c>
      <c r="P4300" s="4">
        <f t="shared" si="677"/>
        <v>0.93587366712839504</v>
      </c>
      <c r="Q4300">
        <f t="shared" si="678"/>
        <v>143.65037263728317</v>
      </c>
    </row>
    <row r="4301" spans="1:17" x14ac:dyDescent="0.25">
      <c r="A4301" s="3">
        <v>43817.5</v>
      </c>
      <c r="B4301" s="2">
        <f t="shared" si="679"/>
        <v>17196</v>
      </c>
      <c r="C4301" s="2">
        <v>185.17678833007813</v>
      </c>
      <c r="D4301" s="2">
        <v>323.56582641601563</v>
      </c>
      <c r="E4301" s="2">
        <v>100</v>
      </c>
      <c r="F4301" s="2">
        <v>33.326644897460938</v>
      </c>
      <c r="G4301" s="2">
        <v>439.19699096679688</v>
      </c>
      <c r="H4301">
        <v>377.4</v>
      </c>
      <c r="I4301">
        <f t="shared" si="670"/>
        <v>115.63116455078125</v>
      </c>
      <c r="J4301">
        <f t="shared" si="671"/>
        <v>192.22321166992185</v>
      </c>
      <c r="K4301" s="4">
        <f t="shared" si="672"/>
        <v>150.69706578189295</v>
      </c>
      <c r="L4301" s="4">
        <f t="shared" si="673"/>
        <v>2.2394138601391287</v>
      </c>
      <c r="M4301" s="4">
        <f t="shared" si="674"/>
        <v>0.24327589036362776</v>
      </c>
      <c r="N4301" s="4">
        <f t="shared" si="675"/>
        <v>0.60154631454883045</v>
      </c>
      <c r="O4301" s="4">
        <f t="shared" si="676"/>
        <v>1.9787938162049314</v>
      </c>
      <c r="P4301" s="4">
        <f t="shared" si="677"/>
        <v>0.93277304462247579</v>
      </c>
      <c r="Q4301">
        <f t="shared" si="678"/>
        <v>140.5661608650498</v>
      </c>
    </row>
    <row r="4302" spans="1:17" x14ac:dyDescent="0.25">
      <c r="A4302" s="3">
        <v>43817.666666666664</v>
      </c>
      <c r="B4302" s="2">
        <f t="shared" si="679"/>
        <v>17200</v>
      </c>
      <c r="C4302" s="2">
        <v>184.75119018554688</v>
      </c>
      <c r="D4302" s="2">
        <v>317.30487060546875</v>
      </c>
      <c r="E4302" s="2">
        <v>100</v>
      </c>
      <c r="F4302" s="2">
        <v>35.921432495117188</v>
      </c>
      <c r="G4302" s="2">
        <v>440.97174072265625</v>
      </c>
      <c r="H4302">
        <v>377.4</v>
      </c>
      <c r="I4302">
        <f t="shared" si="670"/>
        <v>123.6668701171875</v>
      </c>
      <c r="J4302">
        <f t="shared" si="671"/>
        <v>192.6488098144531</v>
      </c>
      <c r="K4302" s="4">
        <f t="shared" si="672"/>
        <v>155.61796785123227</v>
      </c>
      <c r="L4302" s="4">
        <f t="shared" si="673"/>
        <v>2.0851038356525793</v>
      </c>
      <c r="M4302" s="4">
        <f t="shared" si="674"/>
        <v>0.24811335620578545</v>
      </c>
      <c r="N4302" s="4">
        <f t="shared" si="675"/>
        <v>0.64192906375230374</v>
      </c>
      <c r="O4302" s="4">
        <f t="shared" si="676"/>
        <v>2.1311328036792556</v>
      </c>
      <c r="P4302" s="4">
        <f t="shared" si="677"/>
        <v>0.93837563352065978</v>
      </c>
      <c r="Q4302">
        <f t="shared" si="678"/>
        <v>146.02810916959774</v>
      </c>
    </row>
    <row r="4303" spans="1:17" x14ac:dyDescent="0.25">
      <c r="A4303" s="3">
        <v>43817.833333333336</v>
      </c>
      <c r="B4303" s="2">
        <f t="shared" si="679"/>
        <v>17204</v>
      </c>
      <c r="C4303" s="2">
        <v>184.11448669433594</v>
      </c>
      <c r="D4303" s="2">
        <v>324.26922607421875</v>
      </c>
      <c r="E4303" s="2">
        <v>93</v>
      </c>
      <c r="F4303" s="2">
        <v>31.268264770507813</v>
      </c>
      <c r="G4303" s="2">
        <v>440.89382934570313</v>
      </c>
      <c r="H4303">
        <v>377.4</v>
      </c>
      <c r="I4303">
        <f t="shared" si="670"/>
        <v>116.62460327148438</v>
      </c>
      <c r="J4303">
        <f t="shared" si="671"/>
        <v>193.28551330566404</v>
      </c>
      <c r="K4303" s="4">
        <f t="shared" si="672"/>
        <v>151.74122823459501</v>
      </c>
      <c r="L4303" s="4">
        <f t="shared" si="673"/>
        <v>2.2073757532686535</v>
      </c>
      <c r="M4303" s="4">
        <f t="shared" si="674"/>
        <v>0.24727000501714652</v>
      </c>
      <c r="N4303" s="4">
        <f t="shared" si="675"/>
        <v>0.60337994957259322</v>
      </c>
      <c r="O4303" s="4">
        <f t="shared" si="676"/>
        <v>2.0071015578223572</v>
      </c>
      <c r="P4303" s="4">
        <f t="shared" si="677"/>
        <v>0.93090661137004549</v>
      </c>
      <c r="Q4303">
        <f t="shared" si="678"/>
        <v>141.2569125809955</v>
      </c>
    </row>
    <row r="4304" spans="1:17" x14ac:dyDescent="0.25">
      <c r="A4304" s="1">
        <v>43818</v>
      </c>
      <c r="B4304" s="2">
        <f t="shared" si="679"/>
        <v>17208</v>
      </c>
      <c r="C4304" s="2">
        <v>182.21310424804688</v>
      </c>
      <c r="D4304" s="2">
        <v>322.45382690429688</v>
      </c>
      <c r="E4304" s="2">
        <v>100</v>
      </c>
      <c r="F4304" s="2">
        <v>27.4752197265625</v>
      </c>
      <c r="G4304" s="2">
        <v>442.42379760742188</v>
      </c>
      <c r="H4304">
        <v>377.4</v>
      </c>
      <c r="I4304">
        <f t="shared" si="670"/>
        <v>119.969970703125</v>
      </c>
      <c r="J4304">
        <f t="shared" si="671"/>
        <v>195.1868957519531</v>
      </c>
      <c r="K4304" s="4">
        <f t="shared" si="672"/>
        <v>154.53963692325624</v>
      </c>
      <c r="L4304" s="4">
        <f t="shared" si="673"/>
        <v>2.1567599527629366</v>
      </c>
      <c r="M4304" s="4">
        <f t="shared" si="674"/>
        <v>0.24988902941670435</v>
      </c>
      <c r="N4304" s="4">
        <f t="shared" si="675"/>
        <v>0.6146415221213668</v>
      </c>
      <c r="O4304" s="4">
        <f t="shared" si="676"/>
        <v>2.0551474278441679</v>
      </c>
      <c r="P4304" s="4">
        <f t="shared" si="677"/>
        <v>0.93186024229809661</v>
      </c>
      <c r="Q4304">
        <f t="shared" si="678"/>
        <v>144.00934350796544</v>
      </c>
    </row>
    <row r="4305" spans="1:17" x14ac:dyDescent="0.25">
      <c r="A4305" s="3">
        <v>43818.166666666664</v>
      </c>
      <c r="B4305" s="2">
        <f t="shared" si="679"/>
        <v>17212</v>
      </c>
      <c r="C4305" s="2">
        <v>181.15763854980469</v>
      </c>
      <c r="D4305" s="2">
        <v>329.7677001953125</v>
      </c>
      <c r="E4305" s="2">
        <v>95</v>
      </c>
      <c r="F4305" s="2">
        <v>25.88313102722168</v>
      </c>
      <c r="G4305" s="2">
        <v>438.12603759765625</v>
      </c>
      <c r="H4305">
        <v>377.4</v>
      </c>
      <c r="I4305">
        <f t="shared" si="670"/>
        <v>108.35833740234375</v>
      </c>
      <c r="J4305">
        <f t="shared" si="671"/>
        <v>196.24236145019529</v>
      </c>
      <c r="K4305" s="4">
        <f t="shared" si="672"/>
        <v>147.97613032100372</v>
      </c>
      <c r="L4305" s="4">
        <f t="shared" si="673"/>
        <v>2.4472214477442447</v>
      </c>
      <c r="M4305" s="4">
        <f t="shared" si="674"/>
        <v>0.23631714180679519</v>
      </c>
      <c r="N4305" s="4">
        <f t="shared" si="675"/>
        <v>0.55216588610937711</v>
      </c>
      <c r="O4305" s="4">
        <f t="shared" si="676"/>
        <v>1.8267082906092951</v>
      </c>
      <c r="P4305" s="4">
        <f t="shared" si="677"/>
        <v>0.92560567487691303</v>
      </c>
      <c r="Q4305">
        <f t="shared" si="678"/>
        <v>136.9675459714467</v>
      </c>
    </row>
    <row r="4306" spans="1:17" x14ac:dyDescent="0.25">
      <c r="A4306" s="3">
        <v>43818.333333333336</v>
      </c>
      <c r="B4306" s="2">
        <f t="shared" si="679"/>
        <v>17216</v>
      </c>
      <c r="C4306" s="2">
        <v>181.80587768554688</v>
      </c>
      <c r="D4306" s="2">
        <v>331.21646118164063</v>
      </c>
      <c r="E4306" s="2">
        <v>95</v>
      </c>
      <c r="F4306" s="2">
        <v>24.418212890625</v>
      </c>
      <c r="G4306" s="2">
        <v>438.57110595703125</v>
      </c>
      <c r="H4306">
        <v>377.4</v>
      </c>
      <c r="I4306">
        <f t="shared" si="670"/>
        <v>107.35464477539063</v>
      </c>
      <c r="J4306">
        <f t="shared" si="671"/>
        <v>195.5941223144531</v>
      </c>
      <c r="K4306" s="4">
        <f t="shared" si="672"/>
        <v>147.08935062597826</v>
      </c>
      <c r="L4306" s="4">
        <f t="shared" si="673"/>
        <v>2.4425025697760798</v>
      </c>
      <c r="M4306" s="4">
        <f t="shared" si="674"/>
        <v>0.23823749955875456</v>
      </c>
      <c r="N4306" s="4">
        <f t="shared" si="675"/>
        <v>0.54886437028408519</v>
      </c>
      <c r="O4306" s="4">
        <f t="shared" si="676"/>
        <v>1.8296561977881505</v>
      </c>
      <c r="P4306" s="4">
        <f t="shared" si="677"/>
        <v>0.92358395398875215</v>
      </c>
      <c r="Q4306">
        <f t="shared" si="678"/>
        <v>135.84936404077894</v>
      </c>
    </row>
    <row r="4307" spans="1:17" x14ac:dyDescent="0.25">
      <c r="A4307" s="3">
        <v>43818.5</v>
      </c>
      <c r="B4307" s="2">
        <f t="shared" si="679"/>
        <v>17220</v>
      </c>
      <c r="C4307" s="2">
        <v>185.40248107910156</v>
      </c>
      <c r="D4307" s="2">
        <v>307.43206787109375</v>
      </c>
      <c r="E4307" s="2">
        <v>95</v>
      </c>
      <c r="F4307" s="2">
        <v>32.515399932861328</v>
      </c>
      <c r="G4307" s="2">
        <v>445.14154052734375</v>
      </c>
      <c r="H4307">
        <v>377.4</v>
      </c>
      <c r="I4307">
        <f t="shared" si="670"/>
        <v>137.70947265625</v>
      </c>
      <c r="J4307">
        <f t="shared" si="671"/>
        <v>191.99751892089841</v>
      </c>
      <c r="K4307" s="4">
        <f t="shared" si="672"/>
        <v>163.35276564479031</v>
      </c>
      <c r="L4307" s="4">
        <f t="shared" si="673"/>
        <v>1.8013996410774733</v>
      </c>
      <c r="M4307" s="4">
        <f t="shared" si="674"/>
        <v>0.26080613624783888</v>
      </c>
      <c r="N4307" s="4">
        <f t="shared" si="675"/>
        <v>0.71724610521131416</v>
      </c>
      <c r="O4307" s="4">
        <f t="shared" si="676"/>
        <v>2.5709390685309015</v>
      </c>
      <c r="P4307" s="4">
        <f t="shared" si="677"/>
        <v>0.94571807843262778</v>
      </c>
      <c r="Q4307">
        <f t="shared" si="678"/>
        <v>154.48566363224646</v>
      </c>
    </row>
    <row r="4308" spans="1:17" x14ac:dyDescent="0.25">
      <c r="A4308" s="3">
        <v>43818.666666666664</v>
      </c>
      <c r="B4308" s="2">
        <f t="shared" si="679"/>
        <v>17224</v>
      </c>
      <c r="C4308" s="2">
        <v>183.76104736328125</v>
      </c>
      <c r="D4308" s="2">
        <v>309.9774169921875</v>
      </c>
      <c r="E4308" s="2">
        <v>95</v>
      </c>
      <c r="F4308" s="2">
        <v>30.628459930419922</v>
      </c>
      <c r="G4308" s="2">
        <v>443.483642578125</v>
      </c>
      <c r="H4308">
        <v>377.4</v>
      </c>
      <c r="I4308">
        <f t="shared" si="670"/>
        <v>133.5062255859375</v>
      </c>
      <c r="J4308">
        <f t="shared" si="671"/>
        <v>193.63895263671873</v>
      </c>
      <c r="K4308" s="4">
        <f t="shared" si="672"/>
        <v>161.713520044326</v>
      </c>
      <c r="L4308" s="4">
        <f t="shared" si="673"/>
        <v>1.9099487362502976</v>
      </c>
      <c r="M4308" s="4">
        <f t="shared" si="674"/>
        <v>0.25443932794318619</v>
      </c>
      <c r="N4308" s="4">
        <f t="shared" si="675"/>
        <v>0.68945955226480304</v>
      </c>
      <c r="O4308" s="4">
        <f t="shared" si="676"/>
        <v>2.3692541863818142</v>
      </c>
      <c r="P4308" s="4">
        <f t="shared" si="677"/>
        <v>0.94394987331312485</v>
      </c>
      <c r="Q4308">
        <f t="shared" si="678"/>
        <v>152.64945675886102</v>
      </c>
    </row>
    <row r="4309" spans="1:17" x14ac:dyDescent="0.25">
      <c r="A4309" s="3">
        <v>43818.833333333336</v>
      </c>
      <c r="B4309" s="2">
        <f t="shared" si="679"/>
        <v>17228</v>
      </c>
      <c r="C4309" s="2">
        <v>183.02159118652344</v>
      </c>
      <c r="D4309" s="2">
        <v>319.1082763671875</v>
      </c>
      <c r="E4309" s="2">
        <v>75</v>
      </c>
      <c r="F4309" s="2">
        <v>27.287483215332031</v>
      </c>
      <c r="G4309" s="2">
        <v>440.10104370117188</v>
      </c>
      <c r="H4309">
        <v>377.4</v>
      </c>
      <c r="I4309">
        <f t="shared" si="670"/>
        <v>120.99276733398438</v>
      </c>
      <c r="J4309">
        <f t="shared" si="671"/>
        <v>194.37840881347654</v>
      </c>
      <c r="K4309" s="4">
        <f t="shared" si="672"/>
        <v>154.79719218418759</v>
      </c>
      <c r="L4309" s="4">
        <f t="shared" si="673"/>
        <v>2.1704054214670205</v>
      </c>
      <c r="M4309" s="4">
        <f t="shared" si="674"/>
        <v>0.24389753085225346</v>
      </c>
      <c r="N4309" s="4">
        <f t="shared" si="675"/>
        <v>0.62245991245914434</v>
      </c>
      <c r="O4309" s="4">
        <f t="shared" si="676"/>
        <v>2.0417699865602064</v>
      </c>
      <c r="P4309" s="4">
        <f t="shared" si="677"/>
        <v>0.93675647071028212</v>
      </c>
      <c r="Q4309">
        <f t="shared" si="678"/>
        <v>145.00727142632084</v>
      </c>
    </row>
    <row r="4310" spans="1:17" x14ac:dyDescent="0.25">
      <c r="A4310" s="1">
        <v>43819</v>
      </c>
      <c r="B4310" s="2">
        <f t="shared" si="679"/>
        <v>17232</v>
      </c>
      <c r="C4310" s="2">
        <v>182.31007385253906</v>
      </c>
      <c r="D4310" s="2">
        <v>321.38876342773438</v>
      </c>
      <c r="E4310" s="2">
        <v>75</v>
      </c>
      <c r="F4310" s="2">
        <v>27.394952774047852</v>
      </c>
      <c r="G4310" s="2">
        <v>440.42373657226563</v>
      </c>
      <c r="H4310">
        <v>377.4</v>
      </c>
      <c r="I4310">
        <f t="shared" si="670"/>
        <v>119.03497314453125</v>
      </c>
      <c r="J4310">
        <f t="shared" si="671"/>
        <v>195.08992614746091</v>
      </c>
      <c r="K4310" s="4">
        <f t="shared" si="672"/>
        <v>153.94391059986248</v>
      </c>
      <c r="L4310" s="4">
        <f t="shared" si="673"/>
        <v>2.206766801516471</v>
      </c>
      <c r="M4310" s="4">
        <f t="shared" si="674"/>
        <v>0.24417047864955582</v>
      </c>
      <c r="N4310" s="4">
        <f t="shared" si="675"/>
        <v>0.6101543810855582</v>
      </c>
      <c r="O4310" s="4">
        <f t="shared" si="676"/>
        <v>2.0076547341695123</v>
      </c>
      <c r="P4310" s="4">
        <f t="shared" si="677"/>
        <v>0.93409610015478972</v>
      </c>
      <c r="Q4310">
        <f t="shared" si="678"/>
        <v>143.79840653390914</v>
      </c>
    </row>
    <row r="4311" spans="1:17" x14ac:dyDescent="0.25">
      <c r="A4311" s="3">
        <v>43819.166666666664</v>
      </c>
      <c r="B4311" s="2">
        <f t="shared" si="679"/>
        <v>17236</v>
      </c>
      <c r="C4311" s="2">
        <v>185.6070556640625</v>
      </c>
      <c r="D4311" s="2">
        <v>304.99639892578125</v>
      </c>
      <c r="E4311" s="2">
        <v>75</v>
      </c>
      <c r="F4311" s="2">
        <v>33.590484619140625</v>
      </c>
      <c r="G4311" s="2">
        <v>441.7227783203125</v>
      </c>
      <c r="H4311">
        <v>377.4</v>
      </c>
      <c r="I4311">
        <f t="shared" si="670"/>
        <v>136.72637939453125</v>
      </c>
      <c r="J4311">
        <f t="shared" si="671"/>
        <v>191.79294433593748</v>
      </c>
      <c r="K4311" s="4">
        <f t="shared" si="672"/>
        <v>162.70958223770393</v>
      </c>
      <c r="L4311" s="4">
        <f t="shared" si="673"/>
        <v>1.8560974258168312</v>
      </c>
      <c r="M4311" s="4">
        <f t="shared" si="674"/>
        <v>0.25114732376912452</v>
      </c>
      <c r="N4311" s="4">
        <f t="shared" si="675"/>
        <v>0.71288534553724947</v>
      </c>
      <c r="O4311" s="4">
        <f t="shared" si="676"/>
        <v>2.4627337494370245</v>
      </c>
      <c r="P4311" s="4">
        <f t="shared" si="677"/>
        <v>0.94931522136876745</v>
      </c>
      <c r="Q4311">
        <f t="shared" si="678"/>
        <v>154.46268308080556</v>
      </c>
    </row>
    <row r="4312" spans="1:17" x14ac:dyDescent="0.25">
      <c r="A4312" s="3">
        <v>43819.333333333336</v>
      </c>
      <c r="B4312" s="2">
        <f t="shared" si="679"/>
        <v>17240</v>
      </c>
      <c r="C4312" s="2">
        <v>185.82942199707031</v>
      </c>
      <c r="D4312" s="2">
        <v>302.1805419921875</v>
      </c>
      <c r="E4312" s="2">
        <v>75</v>
      </c>
      <c r="F4312" s="2">
        <v>33.722728729248047</v>
      </c>
      <c r="G4312" s="2">
        <v>443.1553955078125</v>
      </c>
      <c r="H4312">
        <v>377.4</v>
      </c>
      <c r="I4312">
        <f t="shared" si="670"/>
        <v>140.974853515625</v>
      </c>
      <c r="J4312">
        <f t="shared" si="671"/>
        <v>191.57057800292966</v>
      </c>
      <c r="K4312" s="4">
        <f t="shared" si="672"/>
        <v>164.98170206512833</v>
      </c>
      <c r="L4312" s="4">
        <f t="shared" si="673"/>
        <v>1.7694535801445113</v>
      </c>
      <c r="M4312" s="4">
        <f t="shared" si="674"/>
        <v>0.25553345669191663</v>
      </c>
      <c r="N4312" s="4">
        <f t="shared" si="675"/>
        <v>0.7358899001362782</v>
      </c>
      <c r="O4312" s="4">
        <f t="shared" si="676"/>
        <v>2.6414560199424533</v>
      </c>
      <c r="P4312" s="4">
        <f t="shared" si="677"/>
        <v>0.95100743855106717</v>
      </c>
      <c r="Q4312">
        <f t="shared" si="678"/>
        <v>156.89882588875301</v>
      </c>
    </row>
    <row r="4313" spans="1:17" x14ac:dyDescent="0.25">
      <c r="A4313" s="3">
        <v>43819.5</v>
      </c>
      <c r="B4313" s="2">
        <f t="shared" si="679"/>
        <v>17244</v>
      </c>
      <c r="C4313" s="2">
        <v>186.17617797851563</v>
      </c>
      <c r="D4313" s="2">
        <v>303.30136108398438</v>
      </c>
      <c r="E4313" s="2">
        <v>75</v>
      </c>
      <c r="F4313" s="2">
        <v>32.62921142578125</v>
      </c>
      <c r="G4313" s="2">
        <v>437.20803833007813</v>
      </c>
      <c r="H4313">
        <v>377.4</v>
      </c>
      <c r="I4313">
        <f t="shared" si="670"/>
        <v>133.90667724609375</v>
      </c>
      <c r="J4313">
        <f t="shared" si="671"/>
        <v>191.22382202148435</v>
      </c>
      <c r="K4313" s="4">
        <f t="shared" si="672"/>
        <v>160.86699107297289</v>
      </c>
      <c r="L4313" s="4">
        <f t="shared" si="673"/>
        <v>1.9583518599800849</v>
      </c>
      <c r="M4313" s="4">
        <f t="shared" si="674"/>
        <v>0.23824879537728322</v>
      </c>
      <c r="N4313" s="4">
        <f t="shared" si="675"/>
        <v>0.70026148327402982</v>
      </c>
      <c r="O4313" s="4">
        <f t="shared" si="676"/>
        <v>2.2944554348240822</v>
      </c>
      <c r="P4313" s="4">
        <f t="shared" si="677"/>
        <v>0.95280866876534376</v>
      </c>
      <c r="Q4313">
        <f t="shared" si="678"/>
        <v>153.27546361252575</v>
      </c>
    </row>
    <row r="4314" spans="1:17" x14ac:dyDescent="0.25">
      <c r="A4314" s="3">
        <v>43819.666666666664</v>
      </c>
      <c r="B4314" s="2">
        <f t="shared" si="679"/>
        <v>17248</v>
      </c>
      <c r="C4314" s="2">
        <v>186.77630615234375</v>
      </c>
      <c r="D4314" s="2">
        <v>300.31643676757813</v>
      </c>
      <c r="E4314" s="2">
        <v>75</v>
      </c>
      <c r="F4314" s="2">
        <v>34.260662078857422</v>
      </c>
      <c r="G4314" s="2">
        <v>440.54055786132813</v>
      </c>
      <c r="H4314">
        <v>377.4</v>
      </c>
      <c r="I4314">
        <f t="shared" si="670"/>
        <v>140.22412109375</v>
      </c>
      <c r="J4314">
        <f t="shared" si="671"/>
        <v>190.62369384765623</v>
      </c>
      <c r="K4314" s="4">
        <f t="shared" si="672"/>
        <v>164.13629142301838</v>
      </c>
      <c r="L4314" s="4">
        <f t="shared" si="673"/>
        <v>1.7982123449811105</v>
      </c>
      <c r="M4314" s="4">
        <f t="shared" si="674"/>
        <v>0.24881581009186998</v>
      </c>
      <c r="N4314" s="4">
        <f t="shared" si="675"/>
        <v>0.73560698706119476</v>
      </c>
      <c r="O4314" s="4">
        <f t="shared" si="676"/>
        <v>2.5777144799219429</v>
      </c>
      <c r="P4314" s="4">
        <f t="shared" si="677"/>
        <v>0.95372228574811413</v>
      </c>
      <c r="Q4314">
        <f t="shared" si="678"/>
        <v>156.54043903017967</v>
      </c>
    </row>
    <row r="4315" spans="1:17" x14ac:dyDescent="0.25">
      <c r="A4315" s="3">
        <v>43819.833333333336</v>
      </c>
      <c r="B4315" s="2">
        <f t="shared" si="679"/>
        <v>17252</v>
      </c>
      <c r="C4315" s="2">
        <v>187.50563049316406</v>
      </c>
      <c r="D4315" s="2">
        <v>297.98123168945313</v>
      </c>
      <c r="E4315" s="2">
        <v>82</v>
      </c>
      <c r="F4315" s="2">
        <v>35.057098388671875</v>
      </c>
      <c r="G4315" s="2">
        <v>439.71160888671875</v>
      </c>
      <c r="H4315">
        <v>377.4</v>
      </c>
      <c r="I4315">
        <f t="shared" si="670"/>
        <v>141.73037719726563</v>
      </c>
      <c r="J4315">
        <f t="shared" si="671"/>
        <v>189.89436950683591</v>
      </c>
      <c r="K4315" s="4">
        <f t="shared" si="672"/>
        <v>164.63988095825243</v>
      </c>
      <c r="L4315" s="4">
        <f t="shared" si="673"/>
        <v>1.7729537588594677</v>
      </c>
      <c r="M4315" s="4">
        <f t="shared" si="674"/>
        <v>0.24706634348486639</v>
      </c>
      <c r="N4315" s="4">
        <f t="shared" si="675"/>
        <v>0.74636429487270051</v>
      </c>
      <c r="O4315" s="4">
        <f t="shared" si="676"/>
        <v>2.63343791903872</v>
      </c>
      <c r="P4315" s="4">
        <f t="shared" si="677"/>
        <v>0.95593486156129037</v>
      </c>
      <c r="Q4315">
        <f t="shared" si="678"/>
        <v>157.38500181129436</v>
      </c>
    </row>
    <row r="4316" spans="1:17" x14ac:dyDescent="0.25">
      <c r="A4316" s="1">
        <v>43820</v>
      </c>
      <c r="B4316" s="2">
        <f t="shared" si="679"/>
        <v>17256</v>
      </c>
      <c r="C4316" s="2">
        <v>187.7230224609375</v>
      </c>
      <c r="D4316" s="2">
        <v>299.0703125</v>
      </c>
      <c r="E4316" s="2">
        <v>96</v>
      </c>
      <c r="F4316" s="2">
        <v>34.911384582519531</v>
      </c>
      <c r="G4316" s="2">
        <v>433.98959350585938</v>
      </c>
      <c r="H4316">
        <v>377.4</v>
      </c>
      <c r="I4316">
        <f t="shared" si="670"/>
        <v>134.91928100585938</v>
      </c>
      <c r="J4316">
        <f t="shared" si="671"/>
        <v>189.67697753906248</v>
      </c>
      <c r="K4316" s="4">
        <f t="shared" si="672"/>
        <v>160.74671215493194</v>
      </c>
      <c r="L4316" s="4">
        <f t="shared" si="673"/>
        <v>1.967628377248078</v>
      </c>
      <c r="M4316" s="4">
        <f t="shared" si="674"/>
        <v>0.22978999246932627</v>
      </c>
      <c r="N4316" s="4">
        <f t="shared" si="675"/>
        <v>0.71131079141153974</v>
      </c>
      <c r="O4316" s="4">
        <f t="shared" si="676"/>
        <v>2.2810011039026246</v>
      </c>
      <c r="P4316" s="4">
        <f t="shared" si="677"/>
        <v>0.9576831763415371</v>
      </c>
      <c r="Q4316">
        <f t="shared" si="678"/>
        <v>153.94442188299399</v>
      </c>
    </row>
    <row r="4317" spans="1:17" x14ac:dyDescent="0.25">
      <c r="A4317" s="3">
        <v>43820.166666666664</v>
      </c>
      <c r="B4317" s="2">
        <f t="shared" si="679"/>
        <v>17260</v>
      </c>
      <c r="C4317" s="2">
        <v>186.69546508789063</v>
      </c>
      <c r="D4317" s="2">
        <v>301.5950927734375</v>
      </c>
      <c r="E4317" s="2">
        <v>90</v>
      </c>
      <c r="F4317" s="2">
        <v>33.807186126708984</v>
      </c>
      <c r="G4317" s="2">
        <v>441.10525512695313</v>
      </c>
      <c r="H4317">
        <v>377.4</v>
      </c>
      <c r="I4317">
        <f t="shared" si="670"/>
        <v>139.51016235351563</v>
      </c>
      <c r="J4317">
        <f t="shared" si="671"/>
        <v>190.70453491210935</v>
      </c>
      <c r="K4317" s="4">
        <f t="shared" si="672"/>
        <v>163.77595377119459</v>
      </c>
      <c r="L4317" s="4">
        <f t="shared" si="673"/>
        <v>1.8036130215093327</v>
      </c>
      <c r="M4317" s="4">
        <f t="shared" si="674"/>
        <v>0.25040410244107247</v>
      </c>
      <c r="N4317" s="4">
        <f t="shared" si="675"/>
        <v>0.73155136251905151</v>
      </c>
      <c r="O4317" s="4">
        <f t="shared" si="676"/>
        <v>2.566266434817285</v>
      </c>
      <c r="P4317" s="4">
        <f t="shared" si="677"/>
        <v>0.95248383420117033</v>
      </c>
      <c r="Q4317">
        <f t="shared" si="678"/>
        <v>155.99394839794104</v>
      </c>
    </row>
    <row r="4318" spans="1:17" x14ac:dyDescent="0.25">
      <c r="A4318" s="3">
        <v>43820.333333333336</v>
      </c>
      <c r="B4318" s="2">
        <f t="shared" si="679"/>
        <v>17264</v>
      </c>
      <c r="C4318" s="2">
        <v>187.22055053710938</v>
      </c>
      <c r="D4318" s="2">
        <v>300.48117065429688</v>
      </c>
      <c r="E4318" s="2">
        <v>90</v>
      </c>
      <c r="F4318" s="2">
        <v>34.352790832519531</v>
      </c>
      <c r="G4318" s="2">
        <v>442.37649536132813</v>
      </c>
      <c r="H4318">
        <v>377.4</v>
      </c>
      <c r="I4318">
        <f t="shared" si="670"/>
        <v>141.89532470703125</v>
      </c>
      <c r="J4318">
        <f t="shared" si="671"/>
        <v>190.1794494628906</v>
      </c>
      <c r="K4318" s="4">
        <f t="shared" si="672"/>
        <v>164.86062004886386</v>
      </c>
      <c r="L4318" s="4">
        <f t="shared" si="673"/>
        <v>1.7431014013199064</v>
      </c>
      <c r="M4318" s="4">
        <f t="shared" si="674"/>
        <v>0.25465405247011413</v>
      </c>
      <c r="N4318" s="4">
        <f t="shared" si="675"/>
        <v>0.74611281664646456</v>
      </c>
      <c r="O4318" s="4">
        <f t="shared" si="676"/>
        <v>2.7043115343494768</v>
      </c>
      <c r="P4318" s="4">
        <f t="shared" si="677"/>
        <v>0.95289886388213674</v>
      </c>
      <c r="Q4318">
        <f t="shared" si="678"/>
        <v>157.09549754346699</v>
      </c>
    </row>
    <row r="4319" spans="1:17" x14ac:dyDescent="0.25">
      <c r="A4319" s="3">
        <v>43820.5</v>
      </c>
      <c r="B4319" s="2">
        <f t="shared" si="679"/>
        <v>17268</v>
      </c>
      <c r="C4319" s="2">
        <v>186.51437377929688</v>
      </c>
      <c r="D4319" s="2">
        <v>302.5517578125</v>
      </c>
      <c r="E4319" s="2">
        <v>90</v>
      </c>
      <c r="F4319" s="2">
        <v>33.206832885742188</v>
      </c>
      <c r="G4319" s="2">
        <v>443.0775146484375</v>
      </c>
      <c r="H4319">
        <v>377.4</v>
      </c>
      <c r="I4319">
        <f t="shared" si="670"/>
        <v>140.5257568359375</v>
      </c>
      <c r="J4319">
        <f t="shared" si="671"/>
        <v>190.8856262207031</v>
      </c>
      <c r="K4319" s="4">
        <f t="shared" si="672"/>
        <v>164.4223297120831</v>
      </c>
      <c r="L4319" s="4">
        <f t="shared" si="673"/>
        <v>1.7667748947921504</v>
      </c>
      <c r="M4319" s="4">
        <f t="shared" si="674"/>
        <v>0.25598967344236001</v>
      </c>
      <c r="N4319" s="4">
        <f t="shared" si="675"/>
        <v>0.73617778152379476</v>
      </c>
      <c r="O4319" s="4">
        <f t="shared" si="676"/>
        <v>2.6476430017484129</v>
      </c>
      <c r="P4319" s="4">
        <f t="shared" si="677"/>
        <v>0.95085933662298194</v>
      </c>
      <c r="Q4319">
        <f t="shared" si="678"/>
        <v>156.34250735603655</v>
      </c>
    </row>
    <row r="4320" spans="1:17" x14ac:dyDescent="0.25">
      <c r="A4320" s="3">
        <v>43820.666666666664</v>
      </c>
      <c r="B4320" s="2">
        <f t="shared" si="679"/>
        <v>17272</v>
      </c>
      <c r="C4320" s="2">
        <v>185.99220275878906</v>
      </c>
      <c r="D4320" s="2">
        <v>304.34588623046875</v>
      </c>
      <c r="E4320" s="2">
        <v>90</v>
      </c>
      <c r="F4320" s="2">
        <v>32.546943664550781</v>
      </c>
      <c r="G4320" s="2">
        <v>441.15252685546875</v>
      </c>
      <c r="H4320">
        <v>377.4</v>
      </c>
      <c r="I4320">
        <f t="shared" si="670"/>
        <v>136.806640625</v>
      </c>
      <c r="J4320">
        <f t="shared" si="671"/>
        <v>191.40779724121091</v>
      </c>
      <c r="K4320" s="4">
        <f t="shared" si="672"/>
        <v>162.5819899586935</v>
      </c>
      <c r="L4320" s="4">
        <f t="shared" si="673"/>
        <v>1.8564547839804904</v>
      </c>
      <c r="M4320" s="4">
        <f t="shared" si="674"/>
        <v>0.24985282128468014</v>
      </c>
      <c r="N4320" s="4">
        <f t="shared" si="675"/>
        <v>0.71473912033268483</v>
      </c>
      <c r="O4320" s="4">
        <f t="shared" si="676"/>
        <v>2.4620735073427986</v>
      </c>
      <c r="P4320" s="4">
        <f t="shared" si="677"/>
        <v>0.95016191434101516</v>
      </c>
      <c r="Q4320">
        <f t="shared" si="678"/>
        <v>154.47921481652392</v>
      </c>
    </row>
    <row r="4321" spans="1:17" x14ac:dyDescent="0.25">
      <c r="A4321" s="3">
        <v>43820.833333333336</v>
      </c>
      <c r="B4321" s="2">
        <f t="shared" si="679"/>
        <v>17276</v>
      </c>
      <c r="C4321" s="2">
        <v>182.89724731445313</v>
      </c>
      <c r="D4321" s="2">
        <v>329.90301513671875</v>
      </c>
      <c r="E4321" s="2">
        <v>90</v>
      </c>
      <c r="F4321" s="2">
        <v>27.183525085449219</v>
      </c>
      <c r="G4321" s="2">
        <v>442.74923706054688</v>
      </c>
      <c r="H4321">
        <v>377.4</v>
      </c>
      <c r="I4321">
        <f t="shared" si="670"/>
        <v>112.84622192382813</v>
      </c>
      <c r="J4321">
        <f t="shared" si="671"/>
        <v>194.50275268554685</v>
      </c>
      <c r="K4321" s="4">
        <f t="shared" si="672"/>
        <v>149.98803684967859</v>
      </c>
      <c r="L4321" s="4">
        <f t="shared" si="673"/>
        <v>2.2495406899098596</v>
      </c>
      <c r="M4321" s="4">
        <f t="shared" si="674"/>
        <v>0.25148638316912969</v>
      </c>
      <c r="N4321" s="4">
        <f t="shared" si="675"/>
        <v>0.58017801992893603</v>
      </c>
      <c r="O4321" s="4">
        <f t="shared" si="676"/>
        <v>1.9701597191121112</v>
      </c>
      <c r="P4321" s="4">
        <f t="shared" si="677"/>
        <v>0.92297066638331327</v>
      </c>
      <c r="Q4321">
        <f t="shared" si="678"/>
        <v>138.43455832067281</v>
      </c>
    </row>
    <row r="4322" spans="1:17" x14ac:dyDescent="0.25">
      <c r="A4322" s="1">
        <v>43821</v>
      </c>
      <c r="B4322" s="2">
        <f t="shared" si="679"/>
        <v>17280</v>
      </c>
      <c r="C4322" s="2">
        <v>183.130859375</v>
      </c>
      <c r="D4322" s="2">
        <v>329.31280517578125</v>
      </c>
      <c r="E4322" s="2">
        <v>80</v>
      </c>
      <c r="F4322" s="2">
        <v>28.575510025024414</v>
      </c>
      <c r="G4322" s="2">
        <v>440.79647827148438</v>
      </c>
      <c r="H4322">
        <v>377.4</v>
      </c>
      <c r="I4322">
        <f t="shared" si="670"/>
        <v>111.48367309570313</v>
      </c>
      <c r="J4322">
        <f t="shared" si="671"/>
        <v>194.26914062499998</v>
      </c>
      <c r="K4322" s="4">
        <f t="shared" si="672"/>
        <v>149.06460314887011</v>
      </c>
      <c r="L4322" s="4">
        <f t="shared" si="673"/>
        <v>2.3058370084026194</v>
      </c>
      <c r="M4322" s="4">
        <f t="shared" si="674"/>
        <v>0.24604166649394366</v>
      </c>
      <c r="N4322" s="4">
        <f t="shared" si="675"/>
        <v>0.57386197693076424</v>
      </c>
      <c r="O4322" s="4">
        <f t="shared" si="676"/>
        <v>1.9246975294974109</v>
      </c>
      <c r="P4322" s="4">
        <f t="shared" si="677"/>
        <v>0.92484078143705206</v>
      </c>
      <c r="Q4322">
        <f t="shared" si="678"/>
        <v>137.86102406080508</v>
      </c>
    </row>
    <row r="4323" spans="1:17" x14ac:dyDescent="0.25">
      <c r="A4323" s="3">
        <v>43821.166666666664</v>
      </c>
      <c r="B4323" s="2">
        <f t="shared" si="679"/>
        <v>17284</v>
      </c>
      <c r="C4323" s="2">
        <v>182.86116027832031</v>
      </c>
      <c r="D4323" s="2">
        <v>330.94644165039063</v>
      </c>
      <c r="E4323" s="2">
        <v>70</v>
      </c>
      <c r="F4323" s="2">
        <v>28.493566513061523</v>
      </c>
      <c r="G4323" s="2">
        <v>440.674072265625</v>
      </c>
      <c r="H4323">
        <v>377.4</v>
      </c>
      <c r="I4323">
        <f t="shared" si="670"/>
        <v>109.72763061523438</v>
      </c>
      <c r="J4323">
        <f t="shared" si="671"/>
        <v>194.53883972167966</v>
      </c>
      <c r="K4323" s="4">
        <f t="shared" si="672"/>
        <v>148.10805719309272</v>
      </c>
      <c r="L4323" s="4">
        <f t="shared" si="673"/>
        <v>2.3403785479525832</v>
      </c>
      <c r="M4323" s="4">
        <f t="shared" si="674"/>
        <v>0.24542631235141857</v>
      </c>
      <c r="N4323" s="4">
        <f t="shared" si="675"/>
        <v>0.56403970935684666</v>
      </c>
      <c r="O4323" s="4">
        <f t="shared" si="676"/>
        <v>1.8987681698572045</v>
      </c>
      <c r="P4323" s="4">
        <f t="shared" si="677"/>
        <v>0.92281083106499018</v>
      </c>
      <c r="Q4323">
        <f t="shared" si="678"/>
        <v>136.67571934577899</v>
      </c>
    </row>
    <row r="4324" spans="1:17" x14ac:dyDescent="0.25">
      <c r="A4324" s="3">
        <v>43821.333333333336</v>
      </c>
      <c r="B4324" s="2">
        <f t="shared" si="679"/>
        <v>17288</v>
      </c>
      <c r="C4324" s="2">
        <v>183.96951293945313</v>
      </c>
      <c r="D4324" s="2">
        <v>322.28860473632813</v>
      </c>
      <c r="E4324" s="2">
        <v>70</v>
      </c>
      <c r="F4324" s="2">
        <v>31.295988082885742</v>
      </c>
      <c r="G4324" s="2">
        <v>443.2193603515625</v>
      </c>
      <c r="H4324">
        <v>377.4</v>
      </c>
      <c r="I4324">
        <f t="shared" si="670"/>
        <v>120.93075561523438</v>
      </c>
      <c r="J4324">
        <f t="shared" si="671"/>
        <v>193.43048706054685</v>
      </c>
      <c r="K4324" s="4">
        <f t="shared" si="672"/>
        <v>154.35324030111562</v>
      </c>
      <c r="L4324" s="4">
        <f t="shared" si="673"/>
        <v>2.1014955335036367</v>
      </c>
      <c r="M4324" s="4">
        <f t="shared" si="674"/>
        <v>0.25388389234781145</v>
      </c>
      <c r="N4324" s="4">
        <f t="shared" si="675"/>
        <v>0.62518973845824588</v>
      </c>
      <c r="O4324" s="4">
        <f t="shared" si="676"/>
        <v>2.1128465310210549</v>
      </c>
      <c r="P4324" s="4">
        <f t="shared" si="677"/>
        <v>0.93186571862788414</v>
      </c>
      <c r="Q4324">
        <f t="shared" si="678"/>
        <v>143.83649319574158</v>
      </c>
    </row>
    <row r="4325" spans="1:17" x14ac:dyDescent="0.25">
      <c r="A4325" s="3">
        <v>43821.5</v>
      </c>
      <c r="B4325" s="2">
        <f t="shared" si="679"/>
        <v>17292</v>
      </c>
      <c r="C4325" s="2">
        <v>179.55833435058594</v>
      </c>
      <c r="D4325" s="2">
        <v>329.04486083984375</v>
      </c>
      <c r="E4325" s="2">
        <v>40</v>
      </c>
      <c r="F4325" s="2">
        <v>22.256128311157227</v>
      </c>
      <c r="G4325" s="2">
        <v>438.54327392578125</v>
      </c>
      <c r="H4325">
        <v>377.4</v>
      </c>
      <c r="I4325">
        <f t="shared" si="670"/>
        <v>109.4984130859375</v>
      </c>
      <c r="J4325">
        <f t="shared" si="671"/>
        <v>197.84166564941404</v>
      </c>
      <c r="K4325" s="4">
        <f t="shared" si="672"/>
        <v>149.34022371305508</v>
      </c>
      <c r="L4325" s="4">
        <f t="shared" si="673"/>
        <v>2.4448564313175631</v>
      </c>
      <c r="M4325" s="4">
        <f t="shared" si="674"/>
        <v>0.23608814483989929</v>
      </c>
      <c r="N4325" s="4">
        <f t="shared" si="675"/>
        <v>0.55346487670587297</v>
      </c>
      <c r="O4325" s="4">
        <f t="shared" si="676"/>
        <v>1.8281832169883163</v>
      </c>
      <c r="P4325" s="4">
        <f t="shared" si="677"/>
        <v>0.92606283246486398</v>
      </c>
      <c r="Q4325">
        <f t="shared" si="678"/>
        <v>138.29843057264824</v>
      </c>
    </row>
    <row r="4326" spans="1:17" x14ac:dyDescent="0.25">
      <c r="A4326" s="3">
        <v>43821.666666666664</v>
      </c>
      <c r="B4326" s="2">
        <f t="shared" si="679"/>
        <v>17296</v>
      </c>
      <c r="C4326" s="2">
        <v>182.50222778320313</v>
      </c>
      <c r="D4326" s="2">
        <v>296.6455078125</v>
      </c>
      <c r="E4326" s="2">
        <v>30</v>
      </c>
      <c r="F4326" s="2">
        <v>21.519157409667969</v>
      </c>
      <c r="G4326" s="2">
        <v>436.89370727539063</v>
      </c>
      <c r="H4326">
        <v>377.4</v>
      </c>
      <c r="I4326">
        <f t="shared" si="670"/>
        <v>140.24819946289063</v>
      </c>
      <c r="J4326">
        <f t="shared" si="671"/>
        <v>194.89777221679685</v>
      </c>
      <c r="K4326" s="4">
        <f t="shared" si="672"/>
        <v>166.07709431495059</v>
      </c>
      <c r="L4326" s="4">
        <f t="shared" si="673"/>
        <v>1.9185773631644538</v>
      </c>
      <c r="M4326" s="4">
        <f t="shared" si="674"/>
        <v>0.233866745042527</v>
      </c>
      <c r="N4326" s="4">
        <f t="shared" si="675"/>
        <v>0.71959878180076819</v>
      </c>
      <c r="O4326" s="4">
        <f t="shared" si="676"/>
        <v>2.3553245380913204</v>
      </c>
      <c r="P4326" s="4">
        <f t="shared" si="677"/>
        <v>0.95727759699752824</v>
      </c>
      <c r="Q4326">
        <f t="shared" si="678"/>
        <v>158.98188176214776</v>
      </c>
    </row>
    <row r="4327" spans="1:17" x14ac:dyDescent="0.25">
      <c r="A4327" s="3">
        <v>43821.833333333336</v>
      </c>
      <c r="B4327" s="2">
        <f t="shared" si="679"/>
        <v>17300</v>
      </c>
      <c r="C4327" s="2">
        <v>179.89794921875</v>
      </c>
      <c r="D4327" s="2">
        <v>298.27090454101563</v>
      </c>
      <c r="E4327" s="2">
        <v>30</v>
      </c>
      <c r="F4327" s="2">
        <v>24.995752334594727</v>
      </c>
      <c r="G4327" s="2">
        <v>437.56967163085938</v>
      </c>
      <c r="H4327">
        <v>377.4</v>
      </c>
      <c r="I4327">
        <f t="shared" si="670"/>
        <v>139.29876708984375</v>
      </c>
      <c r="J4327">
        <f t="shared" si="671"/>
        <v>197.50205078124998</v>
      </c>
      <c r="K4327" s="4">
        <f t="shared" si="672"/>
        <v>166.71047302929836</v>
      </c>
      <c r="L4327" s="4">
        <f t="shared" si="673"/>
        <v>1.9673192841816232</v>
      </c>
      <c r="M4327" s="4">
        <f t="shared" si="674"/>
        <v>0.233512901872199</v>
      </c>
      <c r="N4327" s="4">
        <f t="shared" si="675"/>
        <v>0.70530288945773412</v>
      </c>
      <c r="O4327" s="4">
        <f t="shared" si="676"/>
        <v>2.2814451118436612</v>
      </c>
      <c r="P4327" s="4">
        <f t="shared" si="677"/>
        <v>0.95543141668380205</v>
      </c>
      <c r="Q4327">
        <f t="shared" si="678"/>
        <v>159.28042342240931</v>
      </c>
    </row>
    <row r="4328" spans="1:17" x14ac:dyDescent="0.25">
      <c r="A4328" s="1">
        <v>43822</v>
      </c>
      <c r="B4328" s="2">
        <f t="shared" si="679"/>
        <v>17304</v>
      </c>
      <c r="C4328" s="2">
        <v>181.06109619140625</v>
      </c>
      <c r="D4328" s="2">
        <v>320.32595825195313</v>
      </c>
      <c r="E4328" s="2">
        <v>40</v>
      </c>
      <c r="F4328" s="2">
        <v>23.627714157104492</v>
      </c>
      <c r="G4328" s="2">
        <v>433.43603515625</v>
      </c>
      <c r="H4328">
        <v>377.4</v>
      </c>
      <c r="I4328">
        <f t="shared" si="670"/>
        <v>113.11007690429688</v>
      </c>
      <c r="J4328">
        <f t="shared" si="671"/>
        <v>196.33890380859373</v>
      </c>
      <c r="K4328" s="4">
        <f t="shared" si="672"/>
        <v>150.91881405902552</v>
      </c>
      <c r="L4328" s="4">
        <f t="shared" si="673"/>
        <v>2.4852733008718917</v>
      </c>
      <c r="M4328" s="4">
        <f t="shared" si="674"/>
        <v>0.22203486362826197</v>
      </c>
      <c r="N4328" s="4">
        <f t="shared" si="675"/>
        <v>0.57609610072268358</v>
      </c>
      <c r="O4328" s="4">
        <f t="shared" si="676"/>
        <v>1.8036509431202277</v>
      </c>
      <c r="P4328" s="4">
        <f t="shared" si="677"/>
        <v>0.93901230011871284</v>
      </c>
      <c r="Q4328">
        <f t="shared" si="678"/>
        <v>141.71462272075388</v>
      </c>
    </row>
    <row r="4329" spans="1:17" x14ac:dyDescent="0.25">
      <c r="A4329" s="3">
        <v>43822.166666666664</v>
      </c>
      <c r="B4329" s="2">
        <f t="shared" si="679"/>
        <v>17308</v>
      </c>
      <c r="C4329" s="2">
        <v>183.4073486328125</v>
      </c>
      <c r="D4329" s="2">
        <v>314.40927124023438</v>
      </c>
      <c r="E4329" s="2">
        <v>40</v>
      </c>
      <c r="F4329" s="2">
        <v>28.041032791137695</v>
      </c>
      <c r="G4329" s="2">
        <v>439.508544921875</v>
      </c>
      <c r="H4329">
        <v>377.4</v>
      </c>
      <c r="I4329">
        <f t="shared" si="670"/>
        <v>125.09927368164063</v>
      </c>
      <c r="J4329">
        <f t="shared" si="671"/>
        <v>193.99265136718748</v>
      </c>
      <c r="K4329" s="4">
        <f t="shared" si="672"/>
        <v>157.03530540555818</v>
      </c>
      <c r="L4329" s="4">
        <f t="shared" si="673"/>
        <v>2.1092415346745979</v>
      </c>
      <c r="M4329" s="4">
        <f t="shared" si="674"/>
        <v>0.24251563765353459</v>
      </c>
      <c r="N4329" s="4">
        <f t="shared" si="675"/>
        <v>0.6448660441516102</v>
      </c>
      <c r="O4329" s="4">
        <f t="shared" si="676"/>
        <v>2.1043999843357035</v>
      </c>
      <c r="P4329" s="4">
        <f t="shared" si="677"/>
        <v>0.94174630168046791</v>
      </c>
      <c r="Q4329">
        <f t="shared" si="678"/>
        <v>147.88741809894719</v>
      </c>
    </row>
    <row r="4330" spans="1:17" x14ac:dyDescent="0.25">
      <c r="A4330" s="3">
        <v>43822.333333333336</v>
      </c>
      <c r="B4330" s="2">
        <f t="shared" si="679"/>
        <v>17312</v>
      </c>
      <c r="C4330" s="2">
        <v>183.23265075683594</v>
      </c>
      <c r="D4330" s="2">
        <v>314.08685302734375</v>
      </c>
      <c r="E4330" s="2">
        <v>40</v>
      </c>
      <c r="F4330" s="2">
        <v>28.029001235961914</v>
      </c>
      <c r="G4330" s="2">
        <v>437.79779052734375</v>
      </c>
      <c r="H4330">
        <v>377.4</v>
      </c>
      <c r="I4330">
        <f t="shared" si="670"/>
        <v>123.7109375</v>
      </c>
      <c r="J4330">
        <f t="shared" si="671"/>
        <v>194.16734924316404</v>
      </c>
      <c r="K4330" s="4">
        <f t="shared" si="672"/>
        <v>156.30141103498963</v>
      </c>
      <c r="L4330" s="4">
        <f t="shared" si="673"/>
        <v>2.1665395559671419</v>
      </c>
      <c r="M4330" s="4">
        <f t="shared" si="674"/>
        <v>0.2372586858585303</v>
      </c>
      <c r="N4330" s="4">
        <f t="shared" si="675"/>
        <v>0.63713563574003118</v>
      </c>
      <c r="O4330" s="4">
        <f t="shared" si="676"/>
        <v>2.0455269498424991</v>
      </c>
      <c r="P4330" s="4">
        <f t="shared" si="677"/>
        <v>0.94290607986476349</v>
      </c>
      <c r="Q4330">
        <f t="shared" si="678"/>
        <v>147.37755075633316</v>
      </c>
    </row>
    <row r="4331" spans="1:17" x14ac:dyDescent="0.25">
      <c r="A4331" s="3">
        <v>43822.5</v>
      </c>
      <c r="B4331" s="2">
        <f t="shared" si="679"/>
        <v>17316</v>
      </c>
      <c r="C4331" s="2">
        <v>182.53446960449219</v>
      </c>
      <c r="D4331" s="2">
        <v>311.37677001953125</v>
      </c>
      <c r="E4331" s="2">
        <v>40</v>
      </c>
      <c r="F4331" s="2">
        <v>27.709011077880859</v>
      </c>
      <c r="G4331" s="2">
        <v>438.5877685546875</v>
      </c>
      <c r="H4331">
        <v>377.4</v>
      </c>
      <c r="I4331">
        <f t="shared" si="670"/>
        <v>127.21099853515625</v>
      </c>
      <c r="J4331">
        <f t="shared" si="671"/>
        <v>194.86553039550779</v>
      </c>
      <c r="K4331" s="4">
        <f t="shared" si="672"/>
        <v>158.64117695941647</v>
      </c>
      <c r="L4331" s="4">
        <f t="shared" si="673"/>
        <v>2.1056871897507463</v>
      </c>
      <c r="M4331" s="4">
        <f t="shared" si="674"/>
        <v>0.23896496864345848</v>
      </c>
      <c r="N4331" s="4">
        <f t="shared" si="675"/>
        <v>0.65281426775152662</v>
      </c>
      <c r="O4331" s="4">
        <f t="shared" si="676"/>
        <v>2.1082605577643818</v>
      </c>
      <c r="P4331" s="4">
        <f t="shared" si="677"/>
        <v>0.94486854362906825</v>
      </c>
      <c r="Q4331">
        <f t="shared" si="678"/>
        <v>149.89505783324515</v>
      </c>
    </row>
    <row r="4332" spans="1:17" x14ac:dyDescent="0.25">
      <c r="A4332" s="3">
        <v>43822.666666666664</v>
      </c>
      <c r="B4332" s="2">
        <f t="shared" si="679"/>
        <v>17320</v>
      </c>
      <c r="C4332" s="2">
        <v>183.00926208496094</v>
      </c>
      <c r="D4332" s="2">
        <v>308.9735107421875</v>
      </c>
      <c r="E4332" s="2">
        <v>40</v>
      </c>
      <c r="F4332" s="2">
        <v>28.296476364135742</v>
      </c>
      <c r="G4332" s="2">
        <v>439.967529296875</v>
      </c>
      <c r="H4332">
        <v>377.4</v>
      </c>
      <c r="I4332">
        <f t="shared" si="670"/>
        <v>130.9940185546875</v>
      </c>
      <c r="J4332">
        <f t="shared" si="671"/>
        <v>194.39073791503904</v>
      </c>
      <c r="K4332" s="4">
        <f t="shared" si="672"/>
        <v>160.61245126522056</v>
      </c>
      <c r="L4332" s="4">
        <f t="shared" si="673"/>
        <v>2.0132527218637981</v>
      </c>
      <c r="M4332" s="4">
        <f t="shared" si="674"/>
        <v>0.24349296084439828</v>
      </c>
      <c r="N4332" s="4">
        <f t="shared" si="675"/>
        <v>0.67386965016790101</v>
      </c>
      <c r="O4332" s="4">
        <f t="shared" si="676"/>
        <v>2.2185278528957042</v>
      </c>
      <c r="P4332" s="4">
        <f t="shared" si="677"/>
        <v>0.94636960150964322</v>
      </c>
      <c r="Q4332">
        <f t="shared" si="678"/>
        <v>151.99874150135378</v>
      </c>
    </row>
    <row r="4333" spans="1:17" x14ac:dyDescent="0.25">
      <c r="A4333" s="3">
        <v>43822.833333333336</v>
      </c>
      <c r="B4333" s="2">
        <f t="shared" si="679"/>
        <v>17324</v>
      </c>
      <c r="C4333" s="2">
        <v>183.8026123046875</v>
      </c>
      <c r="D4333" s="2">
        <v>313.38589477539063</v>
      </c>
      <c r="E4333" s="2">
        <v>45</v>
      </c>
      <c r="F4333" s="2">
        <v>29.817462921142578</v>
      </c>
      <c r="G4333" s="2">
        <v>441.88134765625</v>
      </c>
      <c r="H4333">
        <v>377.4</v>
      </c>
      <c r="I4333">
        <f t="shared" si="670"/>
        <v>128.49545288085938</v>
      </c>
      <c r="J4333">
        <f t="shared" si="671"/>
        <v>193.59738769531248</v>
      </c>
      <c r="K4333" s="4">
        <f t="shared" si="672"/>
        <v>158.82891818112313</v>
      </c>
      <c r="L4333" s="4">
        <f t="shared" si="673"/>
        <v>2.0096242895156506</v>
      </c>
      <c r="M4333" s="4">
        <f t="shared" si="674"/>
        <v>0.24985145548086951</v>
      </c>
      <c r="N4333" s="4">
        <f t="shared" si="675"/>
        <v>0.66372513808444655</v>
      </c>
      <c r="O4333" s="4">
        <f t="shared" si="676"/>
        <v>2.2232828127845985</v>
      </c>
      <c r="P4333" s="4">
        <f t="shared" si="677"/>
        <v>0.94158575746450357</v>
      </c>
      <c r="Q4333">
        <f t="shared" si="678"/>
        <v>149.55104723284049</v>
      </c>
    </row>
    <row r="4334" spans="1:17" x14ac:dyDescent="0.25">
      <c r="A4334" s="1">
        <v>43823</v>
      </c>
      <c r="B4334" s="2">
        <f t="shared" si="679"/>
        <v>17328</v>
      </c>
      <c r="C4334" s="2">
        <v>183.29278564453125</v>
      </c>
      <c r="D4334" s="2">
        <v>306.063232421875</v>
      </c>
      <c r="E4334" s="2">
        <v>40</v>
      </c>
      <c r="F4334" s="2">
        <v>29.681264877319336</v>
      </c>
      <c r="G4334" s="2">
        <v>444.35430908203125</v>
      </c>
      <c r="H4334">
        <v>377.4</v>
      </c>
      <c r="I4334">
        <f t="shared" si="670"/>
        <v>138.29107666015625</v>
      </c>
      <c r="J4334">
        <f t="shared" si="671"/>
        <v>194.10721435546873</v>
      </c>
      <c r="K4334" s="4">
        <f t="shared" si="672"/>
        <v>164.62512054099238</v>
      </c>
      <c r="L4334" s="4">
        <f t="shared" si="673"/>
        <v>1.8336451896908905</v>
      </c>
      <c r="M4334" s="4">
        <f t="shared" si="674"/>
        <v>0.25646946436386908</v>
      </c>
      <c r="N4334" s="4">
        <f t="shared" si="675"/>
        <v>0.71244686664197687</v>
      </c>
      <c r="O4334" s="4">
        <f t="shared" si="676"/>
        <v>2.5053837725843415</v>
      </c>
      <c r="P4334" s="4">
        <f t="shared" si="677"/>
        <v>0.94689418071303921</v>
      </c>
      <c r="Q4334">
        <f t="shared" si="678"/>
        <v>155.88256863944829</v>
      </c>
    </row>
    <row r="4335" spans="1:17" x14ac:dyDescent="0.25">
      <c r="A4335" s="3">
        <v>43823.166666666664</v>
      </c>
      <c r="B4335" s="2">
        <f t="shared" si="679"/>
        <v>17332</v>
      </c>
      <c r="C4335" s="2">
        <v>183.46247863769531</v>
      </c>
      <c r="D4335" s="2">
        <v>313.10968017578125</v>
      </c>
      <c r="E4335" s="2">
        <v>45</v>
      </c>
      <c r="F4335" s="2">
        <v>29.201789855957031</v>
      </c>
      <c r="G4335" s="2">
        <v>443.0496826171875</v>
      </c>
      <c r="H4335">
        <v>377.4</v>
      </c>
      <c r="I4335">
        <f t="shared" si="670"/>
        <v>129.94000244140625</v>
      </c>
      <c r="J4335">
        <f t="shared" si="671"/>
        <v>193.93752136230466</v>
      </c>
      <c r="K4335" s="4">
        <f t="shared" si="672"/>
        <v>159.80872756199571</v>
      </c>
      <c r="L4335" s="4">
        <f t="shared" si="673"/>
        <v>1.9748336377203359</v>
      </c>
      <c r="M4335" s="4">
        <f t="shared" si="674"/>
        <v>0.25290030329219909</v>
      </c>
      <c r="N4335" s="4">
        <f t="shared" si="675"/>
        <v>0.67000960684992272</v>
      </c>
      <c r="O4335" s="4">
        <f t="shared" si="676"/>
        <v>2.2707332051854485</v>
      </c>
      <c r="P4335" s="4">
        <f t="shared" si="677"/>
        <v>0.94123122906982315</v>
      </c>
      <c r="Q4335">
        <f t="shared" si="678"/>
        <v>150.41696505926174</v>
      </c>
    </row>
    <row r="4336" spans="1:17" x14ac:dyDescent="0.25">
      <c r="A4336" s="3">
        <v>43823.333333333336</v>
      </c>
      <c r="B4336" s="2">
        <f t="shared" si="679"/>
        <v>17336</v>
      </c>
      <c r="C4336" s="2">
        <v>183.17559814453125</v>
      </c>
      <c r="D4336" s="2">
        <v>313.54055786132813</v>
      </c>
      <c r="E4336" s="2">
        <v>45</v>
      </c>
      <c r="F4336" s="2">
        <v>29.278640747070313</v>
      </c>
      <c r="G4336" s="2">
        <v>442.04824829101563</v>
      </c>
      <c r="H4336">
        <v>377.4</v>
      </c>
      <c r="I4336">
        <f t="shared" si="670"/>
        <v>128.5076904296875</v>
      </c>
      <c r="J4336">
        <f t="shared" si="671"/>
        <v>194.22440185546873</v>
      </c>
      <c r="K4336" s="4">
        <f t="shared" si="672"/>
        <v>159.11056153209043</v>
      </c>
      <c r="L4336" s="4">
        <f t="shared" si="673"/>
        <v>2.0165273331143618</v>
      </c>
      <c r="M4336" s="4">
        <f t="shared" si="674"/>
        <v>0.24972992803385802</v>
      </c>
      <c r="N4336" s="4">
        <f t="shared" si="675"/>
        <v>0.66164544311644191</v>
      </c>
      <c r="O4336" s="4">
        <f t="shared" si="676"/>
        <v>2.2142666860102311</v>
      </c>
      <c r="P4336" s="4">
        <f t="shared" si="677"/>
        <v>0.94126596508141203</v>
      </c>
      <c r="Q4336">
        <f t="shared" si="678"/>
        <v>149.76535625514848</v>
      </c>
    </row>
    <row r="4337" spans="1:17" x14ac:dyDescent="0.25">
      <c r="A4337" s="3">
        <v>43823.5</v>
      </c>
      <c r="B4337" s="2">
        <f t="shared" si="679"/>
        <v>17340</v>
      </c>
      <c r="C4337" s="2">
        <v>183.48249816894531</v>
      </c>
      <c r="D4337" s="2">
        <v>313.63412475585938</v>
      </c>
      <c r="E4337" s="2">
        <v>45</v>
      </c>
      <c r="F4337" s="2">
        <v>29.25330924987793</v>
      </c>
      <c r="G4337" s="2">
        <v>437.58358764648438</v>
      </c>
      <c r="H4337">
        <v>377.4</v>
      </c>
      <c r="I4337">
        <f t="shared" si="670"/>
        <v>123.949462890625</v>
      </c>
      <c r="J4337">
        <f t="shared" si="671"/>
        <v>193.91750183105466</v>
      </c>
      <c r="K4337" s="4">
        <f t="shared" si="672"/>
        <v>156.33258483287449</v>
      </c>
      <c r="L4337" s="4">
        <f t="shared" si="673"/>
        <v>2.1625767368907729</v>
      </c>
      <c r="M4337" s="4">
        <f t="shared" si="674"/>
        <v>0.23684899490288983</v>
      </c>
      <c r="N4337" s="4">
        <f t="shared" si="675"/>
        <v>0.63918657016638236</v>
      </c>
      <c r="O4337" s="4">
        <f t="shared" si="676"/>
        <v>2.0494050511027559</v>
      </c>
      <c r="P4337" s="4">
        <f t="shared" si="677"/>
        <v>0.94347203902383936</v>
      </c>
      <c r="Q4337">
        <f t="shared" si="678"/>
        <v>147.49542257813943</v>
      </c>
    </row>
    <row r="4338" spans="1:17" x14ac:dyDescent="0.25">
      <c r="A4338" s="3">
        <v>43823.666666666664</v>
      </c>
      <c r="B4338" s="2">
        <f t="shared" si="679"/>
        <v>17344</v>
      </c>
      <c r="C4338" s="2">
        <v>183.50018310546875</v>
      </c>
      <c r="D4338" s="2">
        <v>313.209228515625</v>
      </c>
      <c r="E4338" s="2">
        <v>45</v>
      </c>
      <c r="F4338" s="2">
        <v>29.202880859375</v>
      </c>
      <c r="G4338" s="2">
        <v>440.53778076171875</v>
      </c>
      <c r="H4338">
        <v>377.4</v>
      </c>
      <c r="I4338">
        <f t="shared" si="670"/>
        <v>127.32855224609375</v>
      </c>
      <c r="J4338">
        <f t="shared" si="671"/>
        <v>193.89981689453123</v>
      </c>
      <c r="K4338" s="4">
        <f t="shared" si="672"/>
        <v>158.28787278981241</v>
      </c>
      <c r="L4338" s="4">
        <f t="shared" si="673"/>
        <v>2.0543808135999684</v>
      </c>
      <c r="M4338" s="4">
        <f t="shared" si="674"/>
        <v>0.24563636346366835</v>
      </c>
      <c r="N4338" s="4">
        <f t="shared" si="675"/>
        <v>0.6566718539778309</v>
      </c>
      <c r="O4338" s="4">
        <f t="shared" si="676"/>
        <v>2.166994183133979</v>
      </c>
      <c r="P4338" s="4">
        <f t="shared" si="677"/>
        <v>0.94236662513056335</v>
      </c>
      <c r="Q4338">
        <f t="shared" si="678"/>
        <v>149.16520848003145</v>
      </c>
    </row>
    <row r="4339" spans="1:17" x14ac:dyDescent="0.25">
      <c r="A4339" s="3">
        <v>43823.833333333336</v>
      </c>
      <c r="B4339" s="2">
        <f t="shared" si="679"/>
        <v>17348</v>
      </c>
      <c r="C4339" s="2">
        <v>183.9931640625</v>
      </c>
      <c r="D4339" s="2">
        <v>310.37908935546875</v>
      </c>
      <c r="E4339" s="2">
        <v>45</v>
      </c>
      <c r="F4339" s="2">
        <v>30.757627487182617</v>
      </c>
      <c r="G4339" s="2">
        <v>436.14263916015625</v>
      </c>
      <c r="H4339">
        <v>377.4</v>
      </c>
      <c r="I4339">
        <f t="shared" si="670"/>
        <v>125.7635498046875</v>
      </c>
      <c r="J4339">
        <f t="shared" si="671"/>
        <v>193.40683593749998</v>
      </c>
      <c r="K4339" s="4">
        <f t="shared" si="672"/>
        <v>157.16655385416681</v>
      </c>
      <c r="L4339" s="4">
        <f t="shared" si="673"/>
        <v>2.1515193579980196</v>
      </c>
      <c r="M4339" s="4">
        <f t="shared" si="674"/>
        <v>0.23296752506585841</v>
      </c>
      <c r="N4339" s="4">
        <f t="shared" si="675"/>
        <v>0.65025390232498481</v>
      </c>
      <c r="O4339" s="4">
        <f t="shared" si="676"/>
        <v>2.0603725367669505</v>
      </c>
      <c r="P4339" s="4">
        <f t="shared" si="677"/>
        <v>0.94719597868542715</v>
      </c>
      <c r="Q4339">
        <f t="shared" si="678"/>
        <v>148.86752779451342</v>
      </c>
    </row>
    <row r="4340" spans="1:17" x14ac:dyDescent="0.25">
      <c r="A4340" s="1">
        <v>43824</v>
      </c>
      <c r="B4340" s="2">
        <f t="shared" si="679"/>
        <v>17352</v>
      </c>
      <c r="C4340" s="2">
        <v>184.45416259765625</v>
      </c>
      <c r="D4340" s="2">
        <v>317.94119262695313</v>
      </c>
      <c r="E4340" s="2">
        <v>50</v>
      </c>
      <c r="F4340" s="2">
        <v>31.873247146606445</v>
      </c>
      <c r="G4340" s="2">
        <v>443.67001342773438</v>
      </c>
      <c r="H4340">
        <v>377.4</v>
      </c>
      <c r="I4340">
        <f t="shared" si="670"/>
        <v>125.72882080078125</v>
      </c>
      <c r="J4340">
        <f t="shared" si="671"/>
        <v>192.94583740234373</v>
      </c>
      <c r="K4340" s="4">
        <f t="shared" si="672"/>
        <v>156.9456438224955</v>
      </c>
      <c r="L4340" s="4">
        <f t="shared" si="673"/>
        <v>2.0142900706495368</v>
      </c>
      <c r="M4340" s="4">
        <f t="shared" si="674"/>
        <v>0.25565571401409359</v>
      </c>
      <c r="N4340" s="4">
        <f t="shared" si="675"/>
        <v>0.65162753699942744</v>
      </c>
      <c r="O4340" s="4">
        <f t="shared" si="676"/>
        <v>2.2171748997430534</v>
      </c>
      <c r="P4340" s="4">
        <f t="shared" si="677"/>
        <v>0.93633094872539457</v>
      </c>
      <c r="Q4340">
        <f t="shared" si="678"/>
        <v>146.95306357863507</v>
      </c>
    </row>
    <row r="4341" spans="1:17" x14ac:dyDescent="0.25">
      <c r="A4341" s="3">
        <v>43824.166666666664</v>
      </c>
      <c r="B4341" s="2">
        <f t="shared" si="679"/>
        <v>17356</v>
      </c>
      <c r="C4341" s="2">
        <v>180.544921875</v>
      </c>
      <c r="D4341" s="2">
        <v>319.16500854492188</v>
      </c>
      <c r="E4341" s="2">
        <v>40</v>
      </c>
      <c r="F4341" s="2">
        <v>26.334053039550781</v>
      </c>
      <c r="G4341" s="2">
        <v>449.94558715820313</v>
      </c>
      <c r="H4341">
        <v>377.4</v>
      </c>
      <c r="I4341">
        <f t="shared" si="670"/>
        <v>130.78057861328125</v>
      </c>
      <c r="J4341">
        <f t="shared" si="671"/>
        <v>196.85507812499998</v>
      </c>
      <c r="K4341" s="4">
        <f t="shared" si="672"/>
        <v>161.57233312489572</v>
      </c>
      <c r="L4341" s="4">
        <f t="shared" si="673"/>
        <v>1.9107997067778546</v>
      </c>
      <c r="M4341" s="4">
        <f t="shared" si="674"/>
        <v>0.26928510767388331</v>
      </c>
      <c r="N4341" s="4">
        <f t="shared" si="675"/>
        <v>0.66434952991274931</v>
      </c>
      <c r="O4341" s="4">
        <f t="shared" si="676"/>
        <v>2.3678683274085461</v>
      </c>
      <c r="P4341" s="4">
        <f t="shared" si="677"/>
        <v>0.93148432744317811</v>
      </c>
      <c r="Q4341">
        <f t="shared" si="678"/>
        <v>150.50209605426861</v>
      </c>
    </row>
    <row r="4342" spans="1:17" x14ac:dyDescent="0.25">
      <c r="A4342" s="3">
        <v>43824.333333333336</v>
      </c>
      <c r="B4342" s="2">
        <f t="shared" si="679"/>
        <v>17360</v>
      </c>
      <c r="C4342" s="2">
        <v>182.37301635742188</v>
      </c>
      <c r="D4342" s="2">
        <v>312.00439453125</v>
      </c>
      <c r="E4342" s="2">
        <v>40</v>
      </c>
      <c r="F4342" s="2">
        <v>28.969324111938477</v>
      </c>
      <c r="G4342" s="2">
        <v>451.12503051757813</v>
      </c>
      <c r="H4342">
        <v>377.4</v>
      </c>
      <c r="I4342">
        <f t="shared" si="670"/>
        <v>139.12063598632813</v>
      </c>
      <c r="J4342">
        <f t="shared" si="671"/>
        <v>195.0269836425781</v>
      </c>
      <c r="K4342" s="4">
        <f t="shared" si="672"/>
        <v>165.50304730760405</v>
      </c>
      <c r="L4342" s="4">
        <f t="shared" si="673"/>
        <v>1.7583089116920787</v>
      </c>
      <c r="M4342" s="4">
        <f t="shared" si="674"/>
        <v>0.2743236390170587</v>
      </c>
      <c r="N4342" s="4">
        <f t="shared" si="675"/>
        <v>0.71334044852630041</v>
      </c>
      <c r="O4342" s="4">
        <f t="shared" si="676"/>
        <v>2.6674917861673526</v>
      </c>
      <c r="P4342" s="4">
        <f t="shared" si="677"/>
        <v>0.93847886293844984</v>
      </c>
      <c r="Q4342">
        <f t="shared" si="678"/>
        <v>155.32111165008871</v>
      </c>
    </row>
    <row r="4343" spans="1:17" x14ac:dyDescent="0.25">
      <c r="A4343" s="3">
        <v>43824.5</v>
      </c>
      <c r="B4343" s="2">
        <f t="shared" si="679"/>
        <v>17364</v>
      </c>
      <c r="C4343" s="2">
        <v>182.25924682617188</v>
      </c>
      <c r="D4343" s="2">
        <v>308.82357788085938</v>
      </c>
      <c r="E4343" s="2">
        <v>42</v>
      </c>
      <c r="F4343" s="2">
        <v>31.391641616821289</v>
      </c>
      <c r="G4343" s="2">
        <v>451.59515380859375</v>
      </c>
      <c r="H4343">
        <v>377.4</v>
      </c>
      <c r="I4343">
        <f t="shared" si="670"/>
        <v>142.77157592773438</v>
      </c>
      <c r="J4343">
        <f t="shared" si="671"/>
        <v>195.1407531738281</v>
      </c>
      <c r="K4343" s="4">
        <f t="shared" si="672"/>
        <v>167.59470645856095</v>
      </c>
      <c r="L4343" s="4">
        <f t="shared" si="673"/>
        <v>1.7058301594898504</v>
      </c>
      <c r="M4343" s="4">
        <f t="shared" si="674"/>
        <v>0.27547442388896221</v>
      </c>
      <c r="N4343" s="4">
        <f t="shared" si="675"/>
        <v>0.73163382638251817</v>
      </c>
      <c r="O4343" s="4">
        <f t="shared" si="676"/>
        <v>2.801432737361353</v>
      </c>
      <c r="P4343" s="4">
        <f t="shared" si="677"/>
        <v>0.94123795633457741</v>
      </c>
      <c r="Q4343">
        <f t="shared" si="678"/>
        <v>157.74649899954932</v>
      </c>
    </row>
    <row r="4344" spans="1:17" x14ac:dyDescent="0.25">
      <c r="A4344" s="3">
        <v>43824.666666666664</v>
      </c>
      <c r="B4344" s="2">
        <f t="shared" si="679"/>
        <v>17368</v>
      </c>
      <c r="C4344" s="2">
        <v>184.3887939453125</v>
      </c>
      <c r="D4344" s="2">
        <v>317.51504516601563</v>
      </c>
      <c r="E4344" s="2">
        <v>75</v>
      </c>
      <c r="F4344" s="2">
        <v>34.457557678222656</v>
      </c>
      <c r="G4344" s="2">
        <v>450.396240234375</v>
      </c>
      <c r="H4344">
        <v>377.4</v>
      </c>
      <c r="I4344">
        <f t="shared" si="670"/>
        <v>132.88119506835938</v>
      </c>
      <c r="J4344">
        <f t="shared" si="671"/>
        <v>193.01120605468748</v>
      </c>
      <c r="K4344" s="4">
        <f t="shared" si="672"/>
        <v>161.08002207517501</v>
      </c>
      <c r="L4344" s="4">
        <f t="shared" si="673"/>
        <v>1.8237412063041019</v>
      </c>
      <c r="M4344" s="4">
        <f t="shared" si="674"/>
        <v>0.27441427393371592</v>
      </c>
      <c r="N4344" s="4">
        <f t="shared" si="675"/>
        <v>0.68846362749896006</v>
      </c>
      <c r="O4344" s="4">
        <f t="shared" si="676"/>
        <v>2.5249574959647711</v>
      </c>
      <c r="P4344" s="4">
        <f t="shared" si="677"/>
        <v>0.93360226269583135</v>
      </c>
      <c r="Q4344">
        <f t="shared" si="678"/>
        <v>150.38467308447784</v>
      </c>
    </row>
    <row r="4345" spans="1:17" x14ac:dyDescent="0.25">
      <c r="A4345" s="3">
        <v>43824.833333333336</v>
      </c>
      <c r="B4345" s="2">
        <f t="shared" si="679"/>
        <v>17372</v>
      </c>
      <c r="C4345" s="2">
        <v>184.54093933105469</v>
      </c>
      <c r="D4345" s="2">
        <v>317.08535766601563</v>
      </c>
      <c r="E4345" s="2">
        <v>75</v>
      </c>
      <c r="F4345" s="2">
        <v>33.698429107666016</v>
      </c>
      <c r="G4345" s="2">
        <v>447.4058837890625</v>
      </c>
      <c r="H4345">
        <v>377.4</v>
      </c>
      <c r="I4345">
        <f t="shared" si="670"/>
        <v>130.32052612304688</v>
      </c>
      <c r="J4345">
        <f t="shared" si="671"/>
        <v>192.85906066894529</v>
      </c>
      <c r="K4345" s="4">
        <f t="shared" si="672"/>
        <v>159.55227402014663</v>
      </c>
      <c r="L4345" s="4">
        <f t="shared" si="673"/>
        <v>1.893332548080326</v>
      </c>
      <c r="M4345" s="4">
        <f t="shared" si="674"/>
        <v>0.26631882746254071</v>
      </c>
      <c r="N4345" s="4">
        <f t="shared" si="675"/>
        <v>0.67572934178472566</v>
      </c>
      <c r="O4345" s="4">
        <f t="shared" si="676"/>
        <v>2.3968601189744985</v>
      </c>
      <c r="P4345" s="4">
        <f t="shared" si="677"/>
        <v>0.93543240336177613</v>
      </c>
      <c r="Q4345">
        <f t="shared" si="678"/>
        <v>149.25036714850242</v>
      </c>
    </row>
    <row r="4346" spans="1:17" x14ac:dyDescent="0.25">
      <c r="A4346" s="1">
        <v>43825</v>
      </c>
      <c r="B4346" s="2">
        <f t="shared" si="679"/>
        <v>17376</v>
      </c>
      <c r="C4346" s="2">
        <v>180.84666442871094</v>
      </c>
      <c r="D4346" s="2">
        <v>323.51153564453125</v>
      </c>
      <c r="E4346" s="2">
        <v>65</v>
      </c>
      <c r="F4346" s="2">
        <v>28.3226318359375</v>
      </c>
      <c r="G4346" s="2">
        <v>449.11383056640625</v>
      </c>
      <c r="H4346">
        <v>377.4</v>
      </c>
      <c r="I4346">
        <f t="shared" si="670"/>
        <v>125.602294921875</v>
      </c>
      <c r="J4346">
        <f t="shared" si="671"/>
        <v>196.55333557128904</v>
      </c>
      <c r="K4346" s="4">
        <f t="shared" si="672"/>
        <v>158.43888772127801</v>
      </c>
      <c r="L4346" s="4">
        <f t="shared" si="673"/>
        <v>1.9893634197062462</v>
      </c>
      <c r="M4346" s="4">
        <f t="shared" si="674"/>
        <v>0.26732242934864875</v>
      </c>
      <c r="N4346" s="4">
        <f t="shared" si="675"/>
        <v>0.63902398072669486</v>
      </c>
      <c r="O4346" s="4">
        <f t="shared" si="676"/>
        <v>2.2504970041981851</v>
      </c>
      <c r="P4346" s="4">
        <f t="shared" si="677"/>
        <v>0.92711158132214166</v>
      </c>
      <c r="Q4346">
        <f t="shared" si="678"/>
        <v>146.89052773819532</v>
      </c>
    </row>
    <row r="4347" spans="1:17" x14ac:dyDescent="0.25">
      <c r="A4347" s="3">
        <v>43825.166666666664</v>
      </c>
      <c r="B4347" s="2">
        <f t="shared" si="679"/>
        <v>17380</v>
      </c>
      <c r="C4347" s="2">
        <v>180.81562805175781</v>
      </c>
      <c r="D4347" s="2">
        <v>316.29983520507813</v>
      </c>
      <c r="E4347" s="2">
        <v>50</v>
      </c>
      <c r="F4347" s="2">
        <v>27.835138320922852</v>
      </c>
      <c r="G4347" s="2">
        <v>449.21121215820313</v>
      </c>
      <c r="H4347">
        <v>377.4</v>
      </c>
      <c r="I4347">
        <f t="shared" si="670"/>
        <v>132.911376953125</v>
      </c>
      <c r="J4347">
        <f t="shared" si="671"/>
        <v>196.58437194824216</v>
      </c>
      <c r="K4347" s="4">
        <f t="shared" si="672"/>
        <v>162.67630872848295</v>
      </c>
      <c r="L4347" s="4">
        <f t="shared" si="673"/>
        <v>1.886672054147239</v>
      </c>
      <c r="M4347" s="4">
        <f t="shared" si="674"/>
        <v>0.26755735343888115</v>
      </c>
      <c r="N4347" s="4">
        <f t="shared" si="675"/>
        <v>0.6761034747366319</v>
      </c>
      <c r="O4347" s="4">
        <f t="shared" si="676"/>
        <v>2.4082251447025391</v>
      </c>
      <c r="P4347" s="4">
        <f t="shared" si="677"/>
        <v>0.93484259484616072</v>
      </c>
      <c r="Q4347">
        <f t="shared" si="678"/>
        <v>152.07674257173014</v>
      </c>
    </row>
    <row r="4348" spans="1:17" x14ac:dyDescent="0.25">
      <c r="A4348" s="3">
        <v>43825.333333333336</v>
      </c>
      <c r="B4348" s="2">
        <f t="shared" si="679"/>
        <v>17384</v>
      </c>
      <c r="C4348" s="2">
        <v>180.8914794921875</v>
      </c>
      <c r="D4348" s="2">
        <v>315.45269775390625</v>
      </c>
      <c r="E4348" s="2">
        <v>50</v>
      </c>
      <c r="F4348" s="2">
        <v>27.847837448120117</v>
      </c>
      <c r="G4348" s="2">
        <v>445.43362426757813</v>
      </c>
      <c r="H4348">
        <v>377.4</v>
      </c>
      <c r="I4348">
        <f t="shared" si="670"/>
        <v>129.98092651367188</v>
      </c>
      <c r="J4348">
        <f t="shared" si="671"/>
        <v>196.50852050781248</v>
      </c>
      <c r="K4348" s="4">
        <f t="shared" si="672"/>
        <v>160.95979981321656</v>
      </c>
      <c r="L4348" s="4">
        <f t="shared" si="673"/>
        <v>1.9778634419428505</v>
      </c>
      <c r="M4348" s="4">
        <f t="shared" si="674"/>
        <v>0.25717499313896491</v>
      </c>
      <c r="N4348" s="4">
        <f t="shared" si="675"/>
        <v>0.66145186060013261</v>
      </c>
      <c r="O4348" s="4">
        <f t="shared" si="676"/>
        <v>2.2664622209489411</v>
      </c>
      <c r="P4348" s="4">
        <f t="shared" si="677"/>
        <v>0.9374567719286796</v>
      </c>
      <c r="Q4348">
        <f t="shared" si="678"/>
        <v>150.8928543431845</v>
      </c>
    </row>
    <row r="4349" spans="1:17" x14ac:dyDescent="0.25">
      <c r="A4349" s="3">
        <v>43825.5</v>
      </c>
      <c r="B4349" s="2">
        <f t="shared" si="679"/>
        <v>17388</v>
      </c>
      <c r="C4349" s="2">
        <v>180.80929565429688</v>
      </c>
      <c r="D4349" s="2">
        <v>314.876953125</v>
      </c>
      <c r="E4349" s="2">
        <v>50</v>
      </c>
      <c r="F4349" s="2">
        <v>27.740118026733398</v>
      </c>
      <c r="G4349" s="2">
        <v>445.91207885742188</v>
      </c>
      <c r="H4349">
        <v>377.4</v>
      </c>
      <c r="I4349">
        <f t="shared" si="670"/>
        <v>131.03512573242188</v>
      </c>
      <c r="J4349">
        <f t="shared" si="671"/>
        <v>196.5907043457031</v>
      </c>
      <c r="K4349" s="4">
        <f t="shared" si="672"/>
        <v>161.60287114667034</v>
      </c>
      <c r="L4349" s="4">
        <f t="shared" si="673"/>
        <v>1.9568470218179579</v>
      </c>
      <c r="M4349" s="4">
        <f t="shared" si="674"/>
        <v>0.2584359093843504</v>
      </c>
      <c r="N4349" s="4">
        <f t="shared" si="675"/>
        <v>0.66653774993347459</v>
      </c>
      <c r="O4349" s="4">
        <f t="shared" si="676"/>
        <v>2.2966633857302368</v>
      </c>
      <c r="P4349" s="4">
        <f t="shared" si="677"/>
        <v>0.93778395977030515</v>
      </c>
      <c r="Q4349">
        <f t="shared" si="678"/>
        <v>151.54858041417489</v>
      </c>
    </row>
    <row r="4350" spans="1:17" x14ac:dyDescent="0.25">
      <c r="A4350" s="3">
        <v>43825.666666666664</v>
      </c>
      <c r="B4350" s="2">
        <f t="shared" si="679"/>
        <v>17392</v>
      </c>
      <c r="C4350" s="2">
        <v>180.71461486816406</v>
      </c>
      <c r="D4350" s="2">
        <v>315.42340087890625</v>
      </c>
      <c r="E4350" s="2">
        <v>50</v>
      </c>
      <c r="F4350" s="2">
        <v>27.885915756225586</v>
      </c>
      <c r="G4350" s="2">
        <v>446.71322631835938</v>
      </c>
      <c r="H4350">
        <v>377.4</v>
      </c>
      <c r="I4350">
        <f t="shared" si="670"/>
        <v>131.28982543945313</v>
      </c>
      <c r="J4350">
        <f t="shared" si="671"/>
        <v>196.68538513183591</v>
      </c>
      <c r="K4350" s="4">
        <f t="shared" si="672"/>
        <v>161.79084966990183</v>
      </c>
      <c r="L4350" s="4">
        <f t="shared" si="673"/>
        <v>1.9434788014630491</v>
      </c>
      <c r="M4350" s="4">
        <f t="shared" si="674"/>
        <v>0.26057739903404487</v>
      </c>
      <c r="N4350" s="4">
        <f t="shared" si="675"/>
        <v>0.66751185072267105</v>
      </c>
      <c r="O4350" s="4">
        <f t="shared" si="676"/>
        <v>2.3165968817262934</v>
      </c>
      <c r="P4350" s="4">
        <f t="shared" si="677"/>
        <v>0.9368567590952338</v>
      </c>
      <c r="Q4350">
        <f t="shared" si="678"/>
        <v>151.5748510730084</v>
      </c>
    </row>
    <row r="4351" spans="1:17" x14ac:dyDescent="0.25">
      <c r="A4351" s="3">
        <v>43825.833333333336</v>
      </c>
      <c r="B4351" s="2">
        <f t="shared" si="679"/>
        <v>17396</v>
      </c>
      <c r="C4351" s="2">
        <v>180.85899353027344</v>
      </c>
      <c r="D4351" s="2">
        <v>315.18032836914063</v>
      </c>
      <c r="E4351" s="2">
        <v>50</v>
      </c>
      <c r="F4351" s="2">
        <v>27.706914901733398</v>
      </c>
      <c r="G4351" s="2">
        <v>448.42120361328125</v>
      </c>
      <c r="H4351">
        <v>377.4</v>
      </c>
      <c r="I4351">
        <f t="shared" si="670"/>
        <v>133.24087524414063</v>
      </c>
      <c r="J4351">
        <f t="shared" si="671"/>
        <v>196.54100646972654</v>
      </c>
      <c r="K4351" s="4">
        <f t="shared" si="672"/>
        <v>162.84562326108696</v>
      </c>
      <c r="L4351" s="4">
        <f t="shared" si="673"/>
        <v>1.8912849685040893</v>
      </c>
      <c r="M4351" s="4">
        <f t="shared" si="674"/>
        <v>0.2654380960272672</v>
      </c>
      <c r="N4351" s="4">
        <f t="shared" si="675"/>
        <v>0.67792913874522109</v>
      </c>
      <c r="O4351" s="4">
        <f t="shared" si="676"/>
        <v>2.40033534873288</v>
      </c>
      <c r="P4351" s="4">
        <f t="shared" si="677"/>
        <v>0.93633256108148688</v>
      </c>
      <c r="Q4351">
        <f t="shared" si="678"/>
        <v>152.47765948896449</v>
      </c>
    </row>
    <row r="4352" spans="1:17" x14ac:dyDescent="0.25">
      <c r="A4352" s="1">
        <v>43826</v>
      </c>
      <c r="B4352" s="2">
        <f t="shared" si="679"/>
        <v>17400</v>
      </c>
      <c r="C4352" s="2">
        <v>180.92393493652344</v>
      </c>
      <c r="D4352" s="2">
        <v>314.64266967773438</v>
      </c>
      <c r="E4352" s="2">
        <v>50</v>
      </c>
      <c r="F4352" s="2">
        <v>28.071319580078125</v>
      </c>
      <c r="G4352" s="2">
        <v>450.87469482421875</v>
      </c>
      <c r="H4352">
        <v>377.4</v>
      </c>
      <c r="I4352">
        <f t="shared" si="670"/>
        <v>136.23202514648438</v>
      </c>
      <c r="J4352">
        <f t="shared" si="671"/>
        <v>196.47606506347654</v>
      </c>
      <c r="K4352" s="4">
        <f t="shared" si="672"/>
        <v>164.519787909115</v>
      </c>
      <c r="L4352" s="4">
        <f t="shared" si="673"/>
        <v>1.8199290934262511</v>
      </c>
      <c r="M4352" s="4">
        <f t="shared" si="674"/>
        <v>0.27217813668976393</v>
      </c>
      <c r="N4352" s="4">
        <f t="shared" si="675"/>
        <v>0.69337720654407042</v>
      </c>
      <c r="O4352" s="4">
        <f t="shared" si="676"/>
        <v>2.5326211272025989</v>
      </c>
      <c r="P4352" s="4">
        <f t="shared" si="677"/>
        <v>0.93578364716351925</v>
      </c>
      <c r="Q4352">
        <f t="shared" si="678"/>
        <v>153.95492716016028</v>
      </c>
    </row>
    <row r="4353" spans="1:17" x14ac:dyDescent="0.25">
      <c r="A4353" s="3">
        <v>43826.166666666664</v>
      </c>
      <c r="B4353" s="2">
        <f t="shared" si="679"/>
        <v>17404</v>
      </c>
      <c r="C4353" s="2">
        <v>180.85783386230469</v>
      </c>
      <c r="D4353" s="2">
        <v>314.217041015625</v>
      </c>
      <c r="E4353" s="2">
        <v>50</v>
      </c>
      <c r="F4353" s="2">
        <v>28.169658660888672</v>
      </c>
      <c r="G4353" s="2">
        <v>453.04721069335938</v>
      </c>
      <c r="H4353">
        <v>377.4</v>
      </c>
      <c r="I4353">
        <f t="shared" si="670"/>
        <v>138.83016967773438</v>
      </c>
      <c r="J4353">
        <f t="shared" si="671"/>
        <v>196.54216613769529</v>
      </c>
      <c r="K4353" s="4">
        <f t="shared" si="672"/>
        <v>166.01767812224361</v>
      </c>
      <c r="L4353" s="4">
        <f t="shared" si="673"/>
        <v>1.7629097746101972</v>
      </c>
      <c r="M4353" s="4">
        <f t="shared" si="674"/>
        <v>0.27792124576674015</v>
      </c>
      <c r="N4353" s="4">
        <f t="shared" si="675"/>
        <v>0.70636328278010063</v>
      </c>
      <c r="O4353" s="4">
        <f t="shared" si="676"/>
        <v>2.6566488573507074</v>
      </c>
      <c r="P4353" s="4">
        <f t="shared" si="677"/>
        <v>0.93526350800064539</v>
      </c>
      <c r="Q4353">
        <f t="shared" si="678"/>
        <v>155.27027603073157</v>
      </c>
    </row>
    <row r="4354" spans="1:17" x14ac:dyDescent="0.25">
      <c r="A4354" s="3">
        <v>43826.333333333336</v>
      </c>
      <c r="B4354" s="2">
        <f t="shared" si="679"/>
        <v>17408</v>
      </c>
      <c r="C4354" s="2">
        <v>179.36788940429688</v>
      </c>
      <c r="D4354" s="2">
        <v>318.20947265625</v>
      </c>
      <c r="E4354" s="2">
        <v>48</v>
      </c>
      <c r="F4354" s="2">
        <v>25.758806228637695</v>
      </c>
      <c r="G4354" s="2">
        <v>451.92617797851563</v>
      </c>
      <c r="H4354">
        <v>377.4</v>
      </c>
      <c r="I4354">
        <f t="shared" si="670"/>
        <v>133.71670532226563</v>
      </c>
      <c r="J4354">
        <f t="shared" si="671"/>
        <v>198.0321105957031</v>
      </c>
      <c r="K4354" s="4">
        <f t="shared" si="672"/>
        <v>163.77504544967462</v>
      </c>
      <c r="L4354" s="4">
        <f t="shared" si="673"/>
        <v>1.8629907908598007</v>
      </c>
      <c r="M4354" s="4">
        <f t="shared" si="674"/>
        <v>0.27343207344150117</v>
      </c>
      <c r="N4354" s="4">
        <f t="shared" si="675"/>
        <v>0.67522739075006866</v>
      </c>
      <c r="O4354" s="4">
        <f t="shared" si="676"/>
        <v>2.4500970507625102</v>
      </c>
      <c r="P4354" s="4">
        <f t="shared" si="677"/>
        <v>0.93142847849823274</v>
      </c>
      <c r="Q4354">
        <f t="shared" si="678"/>
        <v>152.54474139916934</v>
      </c>
    </row>
    <row r="4355" spans="1:17" x14ac:dyDescent="0.25">
      <c r="A4355" s="3">
        <v>43826.5</v>
      </c>
      <c r="B4355" s="2">
        <f t="shared" si="679"/>
        <v>17412</v>
      </c>
      <c r="C4355" s="2">
        <v>177.60604858398438</v>
      </c>
      <c r="D4355" s="2">
        <v>328.51409912109375</v>
      </c>
      <c r="E4355" s="2">
        <v>42</v>
      </c>
      <c r="F4355" s="2">
        <v>21.376514434814453</v>
      </c>
      <c r="G4355" s="2">
        <v>445.27505493164063</v>
      </c>
      <c r="H4355">
        <v>377.4</v>
      </c>
      <c r="I4355">
        <f t="shared" ref="I4355:I4418" si="680">G4355-D4355</f>
        <v>116.76095581054688</v>
      </c>
      <c r="J4355">
        <f t="shared" ref="J4355:J4418" si="681">H4355-C4355</f>
        <v>199.7939514160156</v>
      </c>
      <c r="K4355" s="4">
        <f t="shared" ref="K4355:K4418" si="682">(J4355-I4355)/LN(J4355/I4355)</f>
        <v>154.57838693550474</v>
      </c>
      <c r="L4355" s="4">
        <f t="shared" ref="L4355:L4418" si="683">(C4355-D4355)/(H4355-G4355)</f>
        <v>2.2233212288239645</v>
      </c>
      <c r="M4355" s="4">
        <f t="shared" ref="M4355:M4418" si="684">(H4355-G4355)/(C4355-G4355)</f>
        <v>0.2535783124755302</v>
      </c>
      <c r="N4355" s="4">
        <f t="shared" ref="N4355:N4418" si="685">(1-(M4355*L4355))/(1-M4355)</f>
        <v>0.58440686008268838</v>
      </c>
      <c r="O4355" s="4">
        <f t="shared" ref="O4355:O4418" si="686">(((L4355^2)+1)^0.5)/(L4355-1)</f>
        <v>1.9928201220420845</v>
      </c>
      <c r="P4355" s="4">
        <f t="shared" ref="P4355:P4418" si="687">(O4355*LN(N4355))/(LN((1+N4355-O4355+O4355*N4355)/(1+N4355+O4355-O4355*N4355)))</f>
        <v>0.9226883477916481</v>
      </c>
      <c r="Q4355">
        <f t="shared" ref="Q4355:Q4418" si="688">P4355*K4355</f>
        <v>142.62767644581896</v>
      </c>
    </row>
    <row r="4356" spans="1:17" x14ac:dyDescent="0.25">
      <c r="A4356" s="3">
        <v>43826.666666666664</v>
      </c>
      <c r="B4356" s="2">
        <f t="shared" ref="B4356:B4419" si="689">B4355+4</f>
        <v>17416</v>
      </c>
      <c r="C4356" s="2">
        <v>178.85881042480469</v>
      </c>
      <c r="D4356" s="2">
        <v>322.85604858398438</v>
      </c>
      <c r="E4356" s="2">
        <v>42</v>
      </c>
      <c r="F4356" s="2">
        <v>21.498811721801758</v>
      </c>
      <c r="G4356" s="2">
        <v>444.83831787109375</v>
      </c>
      <c r="H4356">
        <v>377.4</v>
      </c>
      <c r="I4356">
        <f t="shared" si="680"/>
        <v>121.98226928710938</v>
      </c>
      <c r="J4356">
        <f t="shared" si="681"/>
        <v>198.54118957519529</v>
      </c>
      <c r="K4356" s="4">
        <f t="shared" si="682"/>
        <v>157.16616361571428</v>
      </c>
      <c r="L4356" s="4">
        <f t="shared" si="683"/>
        <v>2.1352436226897873</v>
      </c>
      <c r="M4356" s="4">
        <f t="shared" si="684"/>
        <v>0.25354704397560412</v>
      </c>
      <c r="N4356" s="4">
        <f t="shared" si="685"/>
        <v>0.6143927592461107</v>
      </c>
      <c r="O4356" s="4">
        <f t="shared" si="686"/>
        <v>2.0769193388317286</v>
      </c>
      <c r="P4356" s="4">
        <f t="shared" si="687"/>
        <v>0.92971212477593357</v>
      </c>
      <c r="Q4356">
        <f t="shared" si="688"/>
        <v>146.11928791804775</v>
      </c>
    </row>
    <row r="4357" spans="1:17" x14ac:dyDescent="0.25">
      <c r="A4357" s="3">
        <v>43826.833333333336</v>
      </c>
      <c r="B4357" s="2">
        <f t="shared" si="689"/>
        <v>17420</v>
      </c>
      <c r="C4357" s="2">
        <v>183.29435729980469</v>
      </c>
      <c r="D4357" s="2">
        <v>307.8902587890625</v>
      </c>
      <c r="E4357" s="2">
        <v>44</v>
      </c>
      <c r="F4357" s="2">
        <v>29.273715972900391</v>
      </c>
      <c r="G4357" s="2">
        <v>449.08602905273438</v>
      </c>
      <c r="H4357">
        <v>377.4</v>
      </c>
      <c r="I4357">
        <f t="shared" si="680"/>
        <v>141.19577026367188</v>
      </c>
      <c r="J4357">
        <f t="shared" si="681"/>
        <v>194.10564270019529</v>
      </c>
      <c r="K4357" s="4">
        <f t="shared" si="682"/>
        <v>166.24983279602367</v>
      </c>
      <c r="L4357" s="4">
        <f t="shared" si="683"/>
        <v>1.7380778812228714</v>
      </c>
      <c r="M4357" s="4">
        <f t="shared" si="684"/>
        <v>0.26970758180629201</v>
      </c>
      <c r="N4357" s="4">
        <f t="shared" si="685"/>
        <v>0.72741713378088113</v>
      </c>
      <c r="O4357" s="4">
        <f t="shared" si="686"/>
        <v>2.7168160899396661</v>
      </c>
      <c r="P4357" s="4">
        <f t="shared" si="687"/>
        <v>0.94328708852705534</v>
      </c>
      <c r="Q4357">
        <f t="shared" si="688"/>
        <v>156.82132074627091</v>
      </c>
    </row>
    <row r="4358" spans="1:17" x14ac:dyDescent="0.25">
      <c r="A4358" s="1">
        <v>43827</v>
      </c>
      <c r="B4358" s="2">
        <f t="shared" si="689"/>
        <v>17424</v>
      </c>
      <c r="C4358" s="2">
        <v>183.8936767578125</v>
      </c>
      <c r="D4358" s="2">
        <v>306.25399780273438</v>
      </c>
      <c r="E4358" s="2">
        <v>44</v>
      </c>
      <c r="F4358" s="2">
        <v>30.306436538696289</v>
      </c>
      <c r="G4358" s="2">
        <v>450.27938842773438</v>
      </c>
      <c r="H4358">
        <v>377.4</v>
      </c>
      <c r="I4358">
        <f t="shared" si="680"/>
        <v>144.025390625</v>
      </c>
      <c r="J4358">
        <f t="shared" si="681"/>
        <v>193.50632324218748</v>
      </c>
      <c r="K4358" s="4">
        <f t="shared" si="682"/>
        <v>167.5498951670024</v>
      </c>
      <c r="L4358" s="4">
        <f t="shared" si="683"/>
        <v>1.6789427530151639</v>
      </c>
      <c r="M4358" s="4">
        <f t="shared" si="684"/>
        <v>0.27358595162956462</v>
      </c>
      <c r="N4358" s="4">
        <f t="shared" si="685"/>
        <v>0.74429294201792873</v>
      </c>
      <c r="O4358" s="4">
        <f t="shared" si="686"/>
        <v>2.8782802186294236</v>
      </c>
      <c r="P4358" s="4">
        <f t="shared" si="687"/>
        <v>0.94434282917829138</v>
      </c>
      <c r="Q4358">
        <f t="shared" si="688"/>
        <v>158.22454203053317</v>
      </c>
    </row>
    <row r="4359" spans="1:17" x14ac:dyDescent="0.25">
      <c r="A4359" s="3">
        <v>43827.166666666664</v>
      </c>
      <c r="B4359" s="2">
        <f t="shared" si="689"/>
        <v>17428</v>
      </c>
      <c r="C4359" s="2">
        <v>182.64724731445313</v>
      </c>
      <c r="D4359" s="2">
        <v>312.91732788085938</v>
      </c>
      <c r="E4359" s="2">
        <v>44</v>
      </c>
      <c r="F4359" s="2">
        <v>28.49376106262207</v>
      </c>
      <c r="G4359" s="2">
        <v>447.94552612304688</v>
      </c>
      <c r="H4359">
        <v>377.4</v>
      </c>
      <c r="I4359">
        <f t="shared" si="680"/>
        <v>135.0281982421875</v>
      </c>
      <c r="J4359">
        <f t="shared" si="681"/>
        <v>194.75275268554685</v>
      </c>
      <c r="K4359" s="4">
        <f t="shared" si="682"/>
        <v>163.07170847001757</v>
      </c>
      <c r="L4359" s="4">
        <f t="shared" si="683"/>
        <v>1.8466100931643292</v>
      </c>
      <c r="M4359" s="4">
        <f t="shared" si="684"/>
        <v>0.26591022919505547</v>
      </c>
      <c r="N4359" s="4">
        <f t="shared" si="685"/>
        <v>0.69333139778623698</v>
      </c>
      <c r="O4359" s="4">
        <f t="shared" si="686"/>
        <v>2.4804719397802772</v>
      </c>
      <c r="P4359" s="4">
        <f t="shared" si="687"/>
        <v>0.93902938813888481</v>
      </c>
      <c r="Q4359">
        <f t="shared" si="688"/>
        <v>153.12912662736321</v>
      </c>
    </row>
    <row r="4360" spans="1:17" x14ac:dyDescent="0.25">
      <c r="A4360" s="3">
        <v>43827.333333333336</v>
      </c>
      <c r="B4360" s="2">
        <f t="shared" si="689"/>
        <v>17432</v>
      </c>
      <c r="C4360" s="2">
        <v>182.29887390136719</v>
      </c>
      <c r="D4360" s="2">
        <v>315.06954956054688</v>
      </c>
      <c r="E4360" s="2">
        <v>44</v>
      </c>
      <c r="F4360" s="2">
        <v>28.061046600341797</v>
      </c>
      <c r="G4360" s="2">
        <v>449.37255859375</v>
      </c>
      <c r="H4360">
        <v>377.4</v>
      </c>
      <c r="I4360">
        <f t="shared" si="680"/>
        <v>134.30300903320313</v>
      </c>
      <c r="J4360">
        <f t="shared" si="681"/>
        <v>195.10112609863279</v>
      </c>
      <c r="K4360" s="4">
        <f t="shared" si="682"/>
        <v>162.81451634450721</v>
      </c>
      <c r="L4360" s="4">
        <f t="shared" si="683"/>
        <v>1.8447402489691296</v>
      </c>
      <c r="M4360" s="4">
        <f t="shared" si="684"/>
        <v>0.26948577384794942</v>
      </c>
      <c r="N4360" s="4">
        <f t="shared" si="685"/>
        <v>0.68837639084310898</v>
      </c>
      <c r="O4360" s="4">
        <f t="shared" si="686"/>
        <v>2.4840162882964223</v>
      </c>
      <c r="P4360" s="4">
        <f t="shared" si="687"/>
        <v>0.93623371110959241</v>
      </c>
      <c r="Q4360">
        <f t="shared" si="688"/>
        <v>152.43243885973138</v>
      </c>
    </row>
    <row r="4361" spans="1:17" x14ac:dyDescent="0.25">
      <c r="A4361" s="3">
        <v>43827.5</v>
      </c>
      <c r="B4361" s="2">
        <f t="shared" si="689"/>
        <v>17436</v>
      </c>
      <c r="C4361" s="2">
        <v>181.5589599609375</v>
      </c>
      <c r="D4361" s="2">
        <v>317.98944091796875</v>
      </c>
      <c r="E4361" s="2">
        <v>44</v>
      </c>
      <c r="F4361" s="2">
        <v>27.414554595947266</v>
      </c>
      <c r="G4361" s="2">
        <v>448.67990112304688</v>
      </c>
      <c r="H4361">
        <v>377.4</v>
      </c>
      <c r="I4361">
        <f t="shared" si="680"/>
        <v>130.69046020507813</v>
      </c>
      <c r="J4361">
        <f t="shared" si="681"/>
        <v>195.84104003906248</v>
      </c>
      <c r="K4361" s="4">
        <f t="shared" si="682"/>
        <v>161.07575074075353</v>
      </c>
      <c r="L4361" s="4">
        <f t="shared" si="683"/>
        <v>1.9140105248114498</v>
      </c>
      <c r="M4361" s="4">
        <f t="shared" si="684"/>
        <v>0.26684505083331828</v>
      </c>
      <c r="N4361" s="4">
        <f t="shared" si="685"/>
        <v>0.66732927980269396</v>
      </c>
      <c r="O4361" s="4">
        <f t="shared" si="686"/>
        <v>2.3626632563727319</v>
      </c>
      <c r="P4361" s="4">
        <f t="shared" si="687"/>
        <v>0.9334581196808015</v>
      </c>
      <c r="Q4361">
        <f t="shared" si="688"/>
        <v>150.35746741263728</v>
      </c>
    </row>
    <row r="4362" spans="1:17" x14ac:dyDescent="0.25">
      <c r="A4362" s="3">
        <v>43827.666666666664</v>
      </c>
      <c r="B4362" s="2">
        <f t="shared" si="689"/>
        <v>17440</v>
      </c>
      <c r="C4362" s="2">
        <v>182.67045593261719</v>
      </c>
      <c r="D4362" s="2">
        <v>315.630615234375</v>
      </c>
      <c r="E4362" s="2">
        <v>44</v>
      </c>
      <c r="F4362" s="2">
        <v>28.537143707275391</v>
      </c>
      <c r="G4362" s="2">
        <v>448.72998046875</v>
      </c>
      <c r="H4362">
        <v>377.4</v>
      </c>
      <c r="I4362">
        <f t="shared" si="680"/>
        <v>133.099365234375</v>
      </c>
      <c r="J4362">
        <f t="shared" si="681"/>
        <v>194.72954406738279</v>
      </c>
      <c r="K4362" s="4">
        <f t="shared" si="682"/>
        <v>161.96488368866497</v>
      </c>
      <c r="L4362" s="4">
        <f t="shared" si="683"/>
        <v>1.8640150807276366</v>
      </c>
      <c r="M4362" s="4">
        <f t="shared" si="684"/>
        <v>0.26809782733060133</v>
      </c>
      <c r="N4362" s="4">
        <f t="shared" si="685"/>
        <v>0.68350884233734077</v>
      </c>
      <c r="O4362" s="4">
        <f t="shared" si="686"/>
        <v>2.4482370594974747</v>
      </c>
      <c r="P4362" s="4">
        <f t="shared" si="687"/>
        <v>0.93601753891306771</v>
      </c>
      <c r="Q4362">
        <f t="shared" si="688"/>
        <v>151.60197182060546</v>
      </c>
    </row>
    <row r="4363" spans="1:17" x14ac:dyDescent="0.25">
      <c r="A4363" s="3">
        <v>43827.833333333336</v>
      </c>
      <c r="B4363" s="2">
        <f t="shared" si="689"/>
        <v>17444</v>
      </c>
      <c r="C4363" s="2">
        <v>182.29379272460938</v>
      </c>
      <c r="D4363" s="2">
        <v>315.9034423828125</v>
      </c>
      <c r="E4363" s="2">
        <v>44</v>
      </c>
      <c r="F4363" s="2">
        <v>27.593683242797852</v>
      </c>
      <c r="G4363" s="2">
        <v>447.82867431640625</v>
      </c>
      <c r="H4363">
        <v>377.4</v>
      </c>
      <c r="I4363">
        <f t="shared" si="680"/>
        <v>131.92523193359375</v>
      </c>
      <c r="J4363">
        <f t="shared" si="681"/>
        <v>195.1062072753906</v>
      </c>
      <c r="K4363" s="4">
        <f t="shared" si="682"/>
        <v>161.46068616432294</v>
      </c>
      <c r="L4363" s="4">
        <f t="shared" si="683"/>
        <v>1.8970916456264877</v>
      </c>
      <c r="M4363" s="4">
        <f t="shared" si="684"/>
        <v>0.26523322997795562</v>
      </c>
      <c r="N4363" s="4">
        <f t="shared" si="685"/>
        <v>0.67617137238172287</v>
      </c>
      <c r="O4363" s="4">
        <f t="shared" si="686"/>
        <v>2.3905225712718763</v>
      </c>
      <c r="P4363" s="4">
        <f t="shared" si="687"/>
        <v>0.9360967721053961</v>
      </c>
      <c r="Q4363">
        <f t="shared" si="688"/>
        <v>151.14282714034508</v>
      </c>
    </row>
    <row r="4364" spans="1:17" x14ac:dyDescent="0.25">
      <c r="A4364" s="1">
        <v>43828</v>
      </c>
      <c r="B4364" s="2">
        <f t="shared" si="689"/>
        <v>17448</v>
      </c>
      <c r="C4364" s="2">
        <v>182.74574279785156</v>
      </c>
      <c r="D4364" s="2">
        <v>313.35787963867188</v>
      </c>
      <c r="E4364" s="2">
        <v>44</v>
      </c>
      <c r="F4364" s="2">
        <v>27.923141479492188</v>
      </c>
      <c r="G4364" s="2">
        <v>450.01791381835938</v>
      </c>
      <c r="H4364">
        <v>377.4</v>
      </c>
      <c r="I4364">
        <f t="shared" si="680"/>
        <v>136.6600341796875</v>
      </c>
      <c r="J4364">
        <f t="shared" si="681"/>
        <v>194.65425720214841</v>
      </c>
      <c r="K4364" s="4">
        <f t="shared" si="682"/>
        <v>163.95118216065114</v>
      </c>
      <c r="L4364" s="4">
        <f t="shared" si="683"/>
        <v>1.7986214416393591</v>
      </c>
      <c r="M4364" s="4">
        <f t="shared" si="684"/>
        <v>0.27170024301851997</v>
      </c>
      <c r="N4364" s="4">
        <f t="shared" si="685"/>
        <v>0.70206547826881627</v>
      </c>
      <c r="O4364" s="4">
        <f t="shared" si="686"/>
        <v>2.5768417337393137</v>
      </c>
      <c r="P4364" s="4">
        <f t="shared" si="687"/>
        <v>0.93770663158415291</v>
      </c>
      <c r="Q4364">
        <f t="shared" si="688"/>
        <v>153.73811076810404</v>
      </c>
    </row>
    <row r="4365" spans="1:17" x14ac:dyDescent="0.25">
      <c r="A4365" s="3">
        <v>43828.166666666664</v>
      </c>
      <c r="B4365" s="2">
        <f t="shared" si="689"/>
        <v>17452</v>
      </c>
      <c r="C4365" s="2">
        <v>182.5399169921875</v>
      </c>
      <c r="D4365" s="2">
        <v>315.05047607421875</v>
      </c>
      <c r="E4365" s="2">
        <v>44</v>
      </c>
      <c r="F4365" s="2">
        <v>28.198465347290039</v>
      </c>
      <c r="G4365" s="2">
        <v>449.32803344726563</v>
      </c>
      <c r="H4365">
        <v>377.4</v>
      </c>
      <c r="I4365">
        <f t="shared" si="680"/>
        <v>134.27755737304688</v>
      </c>
      <c r="J4365">
        <f t="shared" si="681"/>
        <v>194.86008300781248</v>
      </c>
      <c r="K4365" s="4">
        <f t="shared" si="682"/>
        <v>162.69321011108903</v>
      </c>
      <c r="L4365" s="4">
        <f t="shared" si="683"/>
        <v>1.8422658417205573</v>
      </c>
      <c r="M4365" s="4">
        <f t="shared" si="684"/>
        <v>0.26960733634991912</v>
      </c>
      <c r="N4365" s="4">
        <f t="shared" si="685"/>
        <v>0.68909730151178961</v>
      </c>
      <c r="O4365" s="4">
        <f t="shared" si="686"/>
        <v>2.4887314877435966</v>
      </c>
      <c r="P4365" s="4">
        <f t="shared" si="687"/>
        <v>0.93630982218100989</v>
      </c>
      <c r="Q4365">
        <f t="shared" si="688"/>
        <v>152.33125062917145</v>
      </c>
    </row>
    <row r="4366" spans="1:17" x14ac:dyDescent="0.25">
      <c r="A4366" s="3">
        <v>43828.333333333336</v>
      </c>
      <c r="B4366" s="2">
        <f t="shared" si="689"/>
        <v>17456</v>
      </c>
      <c r="C4366" s="2">
        <v>182.28770446777344</v>
      </c>
      <c r="D4366" s="2">
        <v>314.00656127929688</v>
      </c>
      <c r="E4366" s="2">
        <v>44</v>
      </c>
      <c r="F4366" s="2">
        <v>28.57373046875</v>
      </c>
      <c r="G4366" s="2">
        <v>440.72415161132813</v>
      </c>
      <c r="H4366">
        <v>377.4</v>
      </c>
      <c r="I4366">
        <f t="shared" si="680"/>
        <v>126.71759033203125</v>
      </c>
      <c r="J4366">
        <f t="shared" si="681"/>
        <v>195.11229553222654</v>
      </c>
      <c r="K4366" s="4">
        <f t="shared" si="682"/>
        <v>158.46253579368479</v>
      </c>
      <c r="L4366" s="4">
        <f t="shared" si="683"/>
        <v>2.0800729810008236</v>
      </c>
      <c r="M4366" s="4">
        <f t="shared" si="684"/>
        <v>0.24502794521143234</v>
      </c>
      <c r="N4366" s="4">
        <f t="shared" si="685"/>
        <v>0.64945978922738568</v>
      </c>
      <c r="O4366" s="4">
        <f t="shared" si="686"/>
        <v>2.1368604649865559</v>
      </c>
      <c r="P4366" s="4">
        <f t="shared" si="687"/>
        <v>0.94135133186451181</v>
      </c>
      <c r="Q4366">
        <f t="shared" si="688"/>
        <v>149.16891912001304</v>
      </c>
    </row>
    <row r="4367" spans="1:17" x14ac:dyDescent="0.25">
      <c r="A4367" s="3">
        <v>43828.5</v>
      </c>
      <c r="B4367" s="2">
        <f t="shared" si="689"/>
        <v>17460</v>
      </c>
      <c r="C4367" s="2">
        <v>182.54612731933594</v>
      </c>
      <c r="D4367" s="2">
        <v>309.55340576171875</v>
      </c>
      <c r="E4367" s="2">
        <v>44</v>
      </c>
      <c r="F4367" s="2">
        <v>29.635622024536133</v>
      </c>
      <c r="G4367" s="2">
        <v>440.6629638671875</v>
      </c>
      <c r="H4367">
        <v>377.4</v>
      </c>
      <c r="I4367">
        <f t="shared" si="680"/>
        <v>131.10955810546875</v>
      </c>
      <c r="J4367">
        <f t="shared" si="681"/>
        <v>194.85387268066404</v>
      </c>
      <c r="K4367" s="4">
        <f t="shared" si="682"/>
        <v>160.88248875950458</v>
      </c>
      <c r="L4367" s="4">
        <f t="shared" si="683"/>
        <v>2.0076087283709674</v>
      </c>
      <c r="M4367" s="4">
        <f t="shared" si="684"/>
        <v>0.24509429417038195</v>
      </c>
      <c r="N4367" s="4">
        <f t="shared" si="685"/>
        <v>0.67286093061305197</v>
      </c>
      <c r="O4367" s="4">
        <f t="shared" si="686"/>
        <v>2.2259394436319662</v>
      </c>
      <c r="P4367" s="4">
        <f t="shared" si="687"/>
        <v>0.94546305922013518</v>
      </c>
      <c r="Q4367">
        <f t="shared" si="688"/>
        <v>152.10844999751021</v>
      </c>
    </row>
    <row r="4368" spans="1:17" x14ac:dyDescent="0.25">
      <c r="A4368" s="3">
        <v>43828.666666666664</v>
      </c>
      <c r="B4368" s="2">
        <f t="shared" si="689"/>
        <v>17464</v>
      </c>
      <c r="C4368" s="2">
        <v>181.49179077148438</v>
      </c>
      <c r="D4368" s="2">
        <v>312.53570556640625</v>
      </c>
      <c r="E4368" s="2">
        <v>44</v>
      </c>
      <c r="F4368" s="2">
        <v>27.579397201538086</v>
      </c>
      <c r="G4368" s="2">
        <v>437.277587890625</v>
      </c>
      <c r="H4368">
        <v>377.4</v>
      </c>
      <c r="I4368">
        <f t="shared" si="680"/>
        <v>124.74188232421875</v>
      </c>
      <c r="J4368">
        <f t="shared" si="681"/>
        <v>195.9082092285156</v>
      </c>
      <c r="K4368" s="4">
        <f t="shared" si="682"/>
        <v>157.65705574613119</v>
      </c>
      <c r="L4368" s="4">
        <f t="shared" si="683"/>
        <v>2.1885302900693384</v>
      </c>
      <c r="M4368" s="4">
        <f t="shared" si="684"/>
        <v>0.23409270008348068</v>
      </c>
      <c r="N4368" s="4">
        <f t="shared" si="685"/>
        <v>0.6367363716683998</v>
      </c>
      <c r="O4368" s="4">
        <f t="shared" si="686"/>
        <v>2.0244938276837279</v>
      </c>
      <c r="P4368" s="4">
        <f t="shared" si="687"/>
        <v>0.94435259416652384</v>
      </c>
      <c r="Q4368">
        <f t="shared" si="688"/>
        <v>148.88384958251527</v>
      </c>
    </row>
    <row r="4369" spans="1:17" x14ac:dyDescent="0.25">
      <c r="A4369" s="3">
        <v>43828.833333333336</v>
      </c>
      <c r="B4369" s="2">
        <f t="shared" si="689"/>
        <v>17468</v>
      </c>
      <c r="C4369" s="2">
        <v>182.03680419921875</v>
      </c>
      <c r="D4369" s="2">
        <v>314.20083618164063</v>
      </c>
      <c r="E4369" s="2">
        <v>44</v>
      </c>
      <c r="F4369" s="2">
        <v>28.207912445068359</v>
      </c>
      <c r="G4369" s="2">
        <v>442.04824829101563</v>
      </c>
      <c r="H4369">
        <v>377.4</v>
      </c>
      <c r="I4369">
        <f t="shared" si="680"/>
        <v>127.847412109375</v>
      </c>
      <c r="J4369">
        <f t="shared" si="681"/>
        <v>195.36319580078123</v>
      </c>
      <c r="K4369" s="4">
        <f t="shared" si="682"/>
        <v>159.22673583146934</v>
      </c>
      <c r="L4369" s="4">
        <f t="shared" si="683"/>
        <v>2.0443559644103937</v>
      </c>
      <c r="M4369" s="4">
        <f t="shared" si="684"/>
        <v>0.24863616490738624</v>
      </c>
      <c r="N4369" s="4">
        <f t="shared" si="685"/>
        <v>0.65440888999249136</v>
      </c>
      <c r="O4369" s="4">
        <f t="shared" si="686"/>
        <v>2.1791684897565218</v>
      </c>
      <c r="P4369" s="4">
        <f t="shared" si="687"/>
        <v>0.94047403572019517</v>
      </c>
      <c r="Q4369">
        <f t="shared" si="688"/>
        <v>149.74861084197536</v>
      </c>
    </row>
    <row r="4370" spans="1:17" x14ac:dyDescent="0.25">
      <c r="A4370" s="1">
        <v>43829</v>
      </c>
      <c r="B4370" s="2">
        <f t="shared" si="689"/>
        <v>17472</v>
      </c>
      <c r="C4370" s="2">
        <v>181.9210205078125</v>
      </c>
      <c r="D4370" s="2">
        <v>311.88003540039063</v>
      </c>
      <c r="E4370" s="2">
        <v>44</v>
      </c>
      <c r="F4370" s="2">
        <v>27.947834014892578</v>
      </c>
      <c r="G4370" s="2">
        <v>442.80209350585938</v>
      </c>
      <c r="H4370">
        <v>377.4</v>
      </c>
      <c r="I4370">
        <f t="shared" si="680"/>
        <v>130.92205810546875</v>
      </c>
      <c r="J4370">
        <f t="shared" si="681"/>
        <v>195.47897949218748</v>
      </c>
      <c r="K4370" s="4">
        <f t="shared" si="682"/>
        <v>161.04979804514988</v>
      </c>
      <c r="L4370" s="4">
        <f t="shared" si="683"/>
        <v>1.987077292578334</v>
      </c>
      <c r="M4370" s="4">
        <f t="shared" si="684"/>
        <v>0.25069696607062419</v>
      </c>
      <c r="N4370" s="4">
        <f t="shared" si="685"/>
        <v>0.66975005929321008</v>
      </c>
      <c r="O4370" s="4">
        <f t="shared" si="686"/>
        <v>2.2536401965915549</v>
      </c>
      <c r="P4370" s="4">
        <f t="shared" si="687"/>
        <v>0.94226229135162154</v>
      </c>
      <c r="Q4370">
        <f t="shared" si="688"/>
        <v>151.75115172773883</v>
      </c>
    </row>
    <row r="4371" spans="1:17" x14ac:dyDescent="0.25">
      <c r="A4371" s="3">
        <v>43829.166666666664</v>
      </c>
      <c r="B4371" s="2">
        <f t="shared" si="689"/>
        <v>17476</v>
      </c>
      <c r="C4371" s="2">
        <v>181.30235290527344</v>
      </c>
      <c r="D4371" s="2">
        <v>312.69287109375</v>
      </c>
      <c r="E4371" s="2">
        <v>44</v>
      </c>
      <c r="F4371" s="2">
        <v>27.758556365966797</v>
      </c>
      <c r="G4371" s="2">
        <v>441.3583984375</v>
      </c>
      <c r="H4371">
        <v>377.4</v>
      </c>
      <c r="I4371">
        <f t="shared" si="680"/>
        <v>128.66552734375</v>
      </c>
      <c r="J4371">
        <f t="shared" si="681"/>
        <v>196.09764709472654</v>
      </c>
      <c r="K4371" s="4">
        <f t="shared" si="682"/>
        <v>160.0205942765709</v>
      </c>
      <c r="L4371" s="4">
        <f t="shared" si="683"/>
        <v>2.0543121997789084</v>
      </c>
      <c r="M4371" s="4">
        <f t="shared" si="684"/>
        <v>0.24594082520405855</v>
      </c>
      <c r="N4371" s="4">
        <f t="shared" si="685"/>
        <v>0.65612988860390087</v>
      </c>
      <c r="O4371" s="4">
        <f t="shared" si="686"/>
        <v>2.1670766945057256</v>
      </c>
      <c r="P4371" s="4">
        <f t="shared" si="687"/>
        <v>0.94212042023064324</v>
      </c>
      <c r="Q4371">
        <f t="shared" si="688"/>
        <v>150.75866952540025</v>
      </c>
    </row>
    <row r="4372" spans="1:17" x14ac:dyDescent="0.25">
      <c r="A4372" s="3">
        <v>43829.333333333336</v>
      </c>
      <c r="B4372" s="2">
        <f t="shared" si="689"/>
        <v>17480</v>
      </c>
      <c r="C4372" s="2">
        <v>181.12863159179688</v>
      </c>
      <c r="D4372" s="2">
        <v>311.84197998046875</v>
      </c>
      <c r="E4372" s="2">
        <v>44</v>
      </c>
      <c r="F4372" s="2">
        <v>28.297473907470703</v>
      </c>
      <c r="G4372" s="2">
        <v>439.03564453125</v>
      </c>
      <c r="H4372">
        <v>377.4</v>
      </c>
      <c r="I4372">
        <f t="shared" si="680"/>
        <v>127.19366455078125</v>
      </c>
      <c r="J4372">
        <f t="shared" si="681"/>
        <v>196.2713684082031</v>
      </c>
      <c r="K4372" s="4">
        <f t="shared" si="682"/>
        <v>159.24322648396878</v>
      </c>
      <c r="L4372" s="4">
        <f t="shared" si="683"/>
        <v>2.1207427841920046</v>
      </c>
      <c r="M4372" s="4">
        <f t="shared" si="684"/>
        <v>0.23898398042289667</v>
      </c>
      <c r="N4372" s="4">
        <f t="shared" si="685"/>
        <v>0.64805002167328463</v>
      </c>
      <c r="O4372" s="4">
        <f t="shared" si="686"/>
        <v>2.0920817013611872</v>
      </c>
      <c r="P4372" s="4">
        <f t="shared" si="687"/>
        <v>0.94402576378744985</v>
      </c>
      <c r="Q4372">
        <f t="shared" si="688"/>
        <v>150.3297085095065</v>
      </c>
    </row>
    <row r="4373" spans="1:17" x14ac:dyDescent="0.25">
      <c r="A4373" s="3">
        <v>43829.5</v>
      </c>
      <c r="B4373" s="2">
        <f t="shared" si="689"/>
        <v>17484</v>
      </c>
      <c r="C4373" s="2">
        <v>184.43232727050781</v>
      </c>
      <c r="D4373" s="2">
        <v>309.083251953125</v>
      </c>
      <c r="E4373" s="2">
        <v>44</v>
      </c>
      <c r="F4373" s="2">
        <v>29.121646881103516</v>
      </c>
      <c r="G4373" s="2">
        <v>450.27938842773438</v>
      </c>
      <c r="H4373">
        <v>377.4</v>
      </c>
      <c r="I4373">
        <f t="shared" si="680"/>
        <v>141.19613647460938</v>
      </c>
      <c r="J4373">
        <f t="shared" si="681"/>
        <v>192.96767272949216</v>
      </c>
      <c r="K4373" s="4">
        <f t="shared" si="682"/>
        <v>165.73642326772563</v>
      </c>
      <c r="L4373" s="4">
        <f t="shared" si="683"/>
        <v>1.7103728142040915</v>
      </c>
      <c r="M4373" s="4">
        <f t="shared" si="684"/>
        <v>0.27414028242588795</v>
      </c>
      <c r="N4373" s="4">
        <f t="shared" si="685"/>
        <v>0.73170875969749771</v>
      </c>
      <c r="O4373" s="4">
        <f t="shared" si="686"/>
        <v>2.7890368500608536</v>
      </c>
      <c r="P4373" s="4">
        <f t="shared" si="687"/>
        <v>0.94190338766522685</v>
      </c>
      <c r="Q4373">
        <f t="shared" si="688"/>
        <v>156.10769853538869</v>
      </c>
    </row>
    <row r="4374" spans="1:17" x14ac:dyDescent="0.25">
      <c r="A4374" s="3">
        <v>43829.666666666664</v>
      </c>
      <c r="B4374" s="2">
        <f t="shared" si="689"/>
        <v>17488</v>
      </c>
      <c r="C4374" s="2">
        <v>184.0784912109375</v>
      </c>
      <c r="D4374" s="2">
        <v>300.49481201171875</v>
      </c>
      <c r="E4374" s="2">
        <v>48</v>
      </c>
      <c r="F4374" s="2">
        <v>34.089183807373047</v>
      </c>
      <c r="G4374" s="2">
        <v>445.70343017578125</v>
      </c>
      <c r="H4374">
        <v>377.4</v>
      </c>
      <c r="I4374">
        <f t="shared" si="680"/>
        <v>145.2086181640625</v>
      </c>
      <c r="J4374">
        <f t="shared" si="681"/>
        <v>193.32150878906248</v>
      </c>
      <c r="K4374" s="4">
        <f t="shared" si="682"/>
        <v>168.1192016074412</v>
      </c>
      <c r="L4374" s="4">
        <f t="shared" si="683"/>
        <v>1.7043993325251714</v>
      </c>
      <c r="M4374" s="4">
        <f t="shared" si="684"/>
        <v>0.26107385039833547</v>
      </c>
      <c r="N4374" s="4">
        <f t="shared" si="685"/>
        <v>0.75112499935277732</v>
      </c>
      <c r="O4374" s="4">
        <f t="shared" si="686"/>
        <v>2.8053710376987882</v>
      </c>
      <c r="P4374" s="4">
        <f t="shared" si="687"/>
        <v>0.95099350517312076</v>
      </c>
      <c r="Q4374">
        <f t="shared" si="688"/>
        <v>159.88026882356706</v>
      </c>
    </row>
    <row r="4375" spans="1:17" x14ac:dyDescent="0.25">
      <c r="A4375" s="3">
        <v>43829.833333333336</v>
      </c>
      <c r="B4375" s="2">
        <f t="shared" si="689"/>
        <v>17492</v>
      </c>
      <c r="C4375" s="2">
        <v>184.68876647949219</v>
      </c>
      <c r="D4375" s="2">
        <v>299.98773193359375</v>
      </c>
      <c r="E4375" s="2">
        <v>56</v>
      </c>
      <c r="F4375" s="2">
        <v>35.161483764648438</v>
      </c>
      <c r="G4375" s="2">
        <v>448.52410888671875</v>
      </c>
      <c r="H4375">
        <v>377.4</v>
      </c>
      <c r="I4375">
        <f t="shared" si="680"/>
        <v>148.536376953125</v>
      </c>
      <c r="J4375">
        <f t="shared" si="681"/>
        <v>192.71123352050779</v>
      </c>
      <c r="K4375" s="4">
        <f t="shared" si="682"/>
        <v>169.6664282705058</v>
      </c>
      <c r="L4375" s="4">
        <f t="shared" si="683"/>
        <v>1.6210953959049419</v>
      </c>
      <c r="M4375" s="4">
        <f t="shared" si="684"/>
        <v>0.26957763974221316</v>
      </c>
      <c r="N4375" s="4">
        <f t="shared" si="685"/>
        <v>0.77077176166441896</v>
      </c>
      <c r="O4375" s="4">
        <f t="shared" si="686"/>
        <v>3.0667074874807714</v>
      </c>
      <c r="P4375" s="4">
        <f t="shared" si="687"/>
        <v>0.95038829141458869</v>
      </c>
      <c r="Q4375">
        <f t="shared" si="688"/>
        <v>161.24898687442189</v>
      </c>
    </row>
    <row r="4376" spans="1:17" x14ac:dyDescent="0.25">
      <c r="A4376" s="1">
        <v>43830</v>
      </c>
      <c r="B4376" s="2">
        <f t="shared" si="689"/>
        <v>17496</v>
      </c>
      <c r="C4376" s="2">
        <v>185.63160705566406</v>
      </c>
      <c r="D4376" s="2">
        <v>300.060791015625</v>
      </c>
      <c r="E4376" s="2">
        <v>65</v>
      </c>
      <c r="F4376" s="2">
        <v>36.128170013427734</v>
      </c>
      <c r="G4376" s="2">
        <v>448.991455078125</v>
      </c>
      <c r="H4376">
        <v>377.4</v>
      </c>
      <c r="I4376">
        <f t="shared" si="680"/>
        <v>148.9306640625</v>
      </c>
      <c r="J4376">
        <f t="shared" si="681"/>
        <v>191.76839294433591</v>
      </c>
      <c r="K4376" s="4">
        <f t="shared" si="682"/>
        <v>169.44801342017666</v>
      </c>
      <c r="L4376" s="4">
        <f t="shared" si="683"/>
        <v>1.5983637130309578</v>
      </c>
      <c r="M4376" s="4">
        <f t="shared" si="684"/>
        <v>0.27183891400187649</v>
      </c>
      <c r="N4376" s="4">
        <f t="shared" si="685"/>
        <v>0.77661736522832359</v>
      </c>
      <c r="O4376" s="4">
        <f t="shared" si="686"/>
        <v>3.1509411687685023</v>
      </c>
      <c r="P4376" s="4">
        <f t="shared" si="687"/>
        <v>0.95031823682462035</v>
      </c>
      <c r="Q4376">
        <f t="shared" si="688"/>
        <v>161.02953734689689</v>
      </c>
    </row>
    <row r="4377" spans="1:17" x14ac:dyDescent="0.25">
      <c r="A4377" s="3">
        <v>43830.166666666664</v>
      </c>
      <c r="B4377" s="2">
        <f t="shared" si="689"/>
        <v>17500</v>
      </c>
      <c r="C4377" s="2">
        <v>185.32829284667969</v>
      </c>
      <c r="D4377" s="2">
        <v>300.605712890625</v>
      </c>
      <c r="E4377" s="2">
        <v>65</v>
      </c>
      <c r="F4377" s="2">
        <v>36.323886871337891</v>
      </c>
      <c r="G4377" s="2">
        <v>443.94540405273438</v>
      </c>
      <c r="H4377">
        <v>377.4</v>
      </c>
      <c r="I4377">
        <f t="shared" si="680"/>
        <v>143.33969116210938</v>
      </c>
      <c r="J4377">
        <f t="shared" si="681"/>
        <v>192.07170715332029</v>
      </c>
      <c r="K4377" s="4">
        <f t="shared" si="682"/>
        <v>166.51893399293994</v>
      </c>
      <c r="L4377" s="4">
        <f t="shared" si="683"/>
        <v>1.732312271371782</v>
      </c>
      <c r="M4377" s="4">
        <f t="shared" si="684"/>
        <v>0.25731245601809372</v>
      </c>
      <c r="N4377" s="4">
        <f t="shared" si="685"/>
        <v>0.74628217391585505</v>
      </c>
      <c r="O4377" s="4">
        <f t="shared" si="686"/>
        <v>2.731384570165464</v>
      </c>
      <c r="P4377" s="4">
        <f t="shared" si="687"/>
        <v>0.95183325478504022</v>
      </c>
      <c r="Q4377">
        <f t="shared" si="688"/>
        <v>158.4982589258353</v>
      </c>
    </row>
    <row r="4378" spans="1:17" x14ac:dyDescent="0.25">
      <c r="A4378" s="3">
        <v>43830.333333333336</v>
      </c>
      <c r="B4378" s="2">
        <f t="shared" si="689"/>
        <v>17504</v>
      </c>
      <c r="C4378" s="2">
        <v>184.98081970214844</v>
      </c>
      <c r="D4378" s="2">
        <v>301.55712890625</v>
      </c>
      <c r="E4378" s="2">
        <v>65</v>
      </c>
      <c r="F4378" s="2">
        <v>35.908180236816406</v>
      </c>
      <c r="G4378" s="2">
        <v>446.44338989257813</v>
      </c>
      <c r="H4378">
        <v>377.4</v>
      </c>
      <c r="I4378">
        <f t="shared" si="680"/>
        <v>144.88626098632813</v>
      </c>
      <c r="J4378">
        <f t="shared" si="681"/>
        <v>192.41918029785154</v>
      </c>
      <c r="K4378" s="4">
        <f t="shared" si="682"/>
        <v>167.53036047430879</v>
      </c>
      <c r="L4378" s="4">
        <f t="shared" si="683"/>
        <v>1.6884499643699127</v>
      </c>
      <c r="M4378" s="4">
        <f t="shared" si="684"/>
        <v>0.26406605672961958</v>
      </c>
      <c r="N4378" s="4">
        <f t="shared" si="685"/>
        <v>0.75297203096933618</v>
      </c>
      <c r="O4378" s="4">
        <f t="shared" si="686"/>
        <v>2.8504056372054909</v>
      </c>
      <c r="P4378" s="4">
        <f t="shared" si="687"/>
        <v>0.95000776401207154</v>
      </c>
      <c r="Q4378">
        <f t="shared" si="688"/>
        <v>159.15514315833443</v>
      </c>
    </row>
    <row r="4379" spans="1:17" x14ac:dyDescent="0.25">
      <c r="A4379" s="3">
        <v>43830.5</v>
      </c>
      <c r="B4379" s="2">
        <f t="shared" si="689"/>
        <v>17508</v>
      </c>
      <c r="C4379" s="2">
        <v>185.02494812011719</v>
      </c>
      <c r="D4379" s="2">
        <v>301.12750244140625</v>
      </c>
      <c r="E4379" s="2">
        <v>65</v>
      </c>
      <c r="F4379" s="2">
        <v>35.526931762695313</v>
      </c>
      <c r="G4379" s="2">
        <v>451.72589111328125</v>
      </c>
      <c r="H4379">
        <v>377.4</v>
      </c>
      <c r="I4379">
        <f t="shared" si="680"/>
        <v>150.598388671875</v>
      </c>
      <c r="J4379">
        <f t="shared" si="681"/>
        <v>192.37505187988279</v>
      </c>
      <c r="K4379" s="4">
        <f t="shared" si="682"/>
        <v>170.63522135831445</v>
      </c>
      <c r="L4379" s="4">
        <f t="shared" si="683"/>
        <v>1.5620741653044605</v>
      </c>
      <c r="M4379" s="4">
        <f t="shared" si="684"/>
        <v>0.27868627039382593</v>
      </c>
      <c r="N4379" s="4">
        <f t="shared" si="685"/>
        <v>0.78283741680759755</v>
      </c>
      <c r="O4379" s="4">
        <f t="shared" si="686"/>
        <v>3.2998209493787249</v>
      </c>
      <c r="P4379" s="4">
        <f t="shared" si="687"/>
        <v>0.94831652178279147</v>
      </c>
      <c r="Q4379">
        <f t="shared" si="688"/>
        <v>161.81619961215344</v>
      </c>
    </row>
    <row r="4380" spans="1:17" x14ac:dyDescent="0.25">
      <c r="A4380" s="3">
        <v>43830.666666666664</v>
      </c>
      <c r="B4380" s="2">
        <f t="shared" si="689"/>
        <v>17512</v>
      </c>
      <c r="C4380" s="2">
        <v>184.92095947265625</v>
      </c>
      <c r="D4380" s="2">
        <v>299.45718383789063</v>
      </c>
      <c r="E4380" s="2">
        <v>65</v>
      </c>
      <c r="F4380" s="2">
        <v>36.489673614501953</v>
      </c>
      <c r="G4380" s="2">
        <v>448.99978637695313</v>
      </c>
      <c r="H4380">
        <v>377.4</v>
      </c>
      <c r="I4380">
        <f t="shared" si="680"/>
        <v>149.5426025390625</v>
      </c>
      <c r="J4380">
        <f t="shared" si="681"/>
        <v>192.47904052734373</v>
      </c>
      <c r="K4380" s="4">
        <f t="shared" si="682"/>
        <v>170.10866132693093</v>
      </c>
      <c r="L4380" s="4">
        <f t="shared" si="683"/>
        <v>1.5996727107848159</v>
      </c>
      <c r="M4380" s="4">
        <f t="shared" si="684"/>
        <v>0.27113035609970038</v>
      </c>
      <c r="N4380" s="4">
        <f t="shared" si="685"/>
        <v>0.77692928086795177</v>
      </c>
      <c r="O4380" s="4">
        <f t="shared" si="686"/>
        <v>3.1459138622763207</v>
      </c>
      <c r="P4380" s="4">
        <f t="shared" si="687"/>
        <v>0.95066634907407932</v>
      </c>
      <c r="Q4380">
        <f t="shared" si="688"/>
        <v>161.71658000955244</v>
      </c>
    </row>
    <row r="4381" spans="1:17" x14ac:dyDescent="0.25">
      <c r="A4381" s="3">
        <v>43830.833333333336</v>
      </c>
      <c r="B4381" s="2">
        <f t="shared" si="689"/>
        <v>17516</v>
      </c>
      <c r="C4381" s="2">
        <v>184.73370361328125</v>
      </c>
      <c r="D4381" s="2">
        <v>299.16864013671875</v>
      </c>
      <c r="E4381" s="2">
        <v>65</v>
      </c>
      <c r="F4381" s="2">
        <v>36.539192199707031</v>
      </c>
      <c r="G4381" s="2">
        <v>444.33206176757813</v>
      </c>
      <c r="H4381">
        <v>377.4</v>
      </c>
      <c r="I4381">
        <f t="shared" si="680"/>
        <v>145.16342163085938</v>
      </c>
      <c r="J4381">
        <f t="shared" si="681"/>
        <v>192.66629638671873</v>
      </c>
      <c r="K4381" s="4">
        <f t="shared" si="682"/>
        <v>167.79568307318473</v>
      </c>
      <c r="L4381" s="4">
        <f t="shared" si="683"/>
        <v>1.7097177869824669</v>
      </c>
      <c r="M4381" s="4">
        <f t="shared" si="684"/>
        <v>0.25782929539098198</v>
      </c>
      <c r="N4381" s="4">
        <f t="shared" si="685"/>
        <v>0.75344481288771004</v>
      </c>
      <c r="O4381" s="4">
        <f t="shared" si="686"/>
        <v>2.7908142504604423</v>
      </c>
      <c r="P4381" s="4">
        <f t="shared" si="687"/>
        <v>0.95268348518091106</v>
      </c>
      <c r="Q4381">
        <f t="shared" si="688"/>
        <v>159.85617614847322</v>
      </c>
    </row>
    <row r="4382" spans="1:17" x14ac:dyDescent="0.25">
      <c r="A4382" s="1">
        <v>43831</v>
      </c>
      <c r="B4382" s="2">
        <f t="shared" si="689"/>
        <v>17520</v>
      </c>
      <c r="C4382" s="2">
        <v>183.92652893066406</v>
      </c>
      <c r="D4382" s="2">
        <v>297.86141967773438</v>
      </c>
      <c r="E4382" s="2">
        <v>72</v>
      </c>
      <c r="F4382" s="2">
        <v>36.191043853759766</v>
      </c>
      <c r="G4382" s="2">
        <v>444.96627807617188</v>
      </c>
      <c r="H4382">
        <v>377.4</v>
      </c>
      <c r="I4382">
        <f t="shared" si="680"/>
        <v>147.1048583984375</v>
      </c>
      <c r="J4382">
        <f t="shared" si="681"/>
        <v>193.47347106933591</v>
      </c>
      <c r="K4382" s="4">
        <f t="shared" si="682"/>
        <v>169.23175737858341</v>
      </c>
      <c r="L4382" s="4">
        <f t="shared" si="683"/>
        <v>1.6862685646029523</v>
      </c>
      <c r="M4382" s="4">
        <f t="shared" si="684"/>
        <v>0.25883520918689418</v>
      </c>
      <c r="N4382" s="4">
        <f t="shared" si="685"/>
        <v>0.76033606874049886</v>
      </c>
      <c r="O4382" s="4">
        <f t="shared" si="686"/>
        <v>2.8567315501518937</v>
      </c>
      <c r="P4382" s="4">
        <f t="shared" si="687"/>
        <v>0.95328308601446454</v>
      </c>
      <c r="Q4382">
        <f t="shared" si="688"/>
        <v>161.32577192550713</v>
      </c>
    </row>
    <row r="4383" spans="1:17" x14ac:dyDescent="0.25">
      <c r="A4383" s="3">
        <v>43831.166666666664</v>
      </c>
      <c r="B4383" s="2">
        <f t="shared" si="689"/>
        <v>17524</v>
      </c>
      <c r="C4383" s="2">
        <v>184.49594116210938</v>
      </c>
      <c r="D4383" s="2">
        <v>297.07147216796875</v>
      </c>
      <c r="E4383" s="2">
        <v>72</v>
      </c>
      <c r="F4383" s="2">
        <v>36.196750640869141</v>
      </c>
      <c r="G4383" s="2">
        <v>446.17913818359375</v>
      </c>
      <c r="H4383">
        <v>377.4</v>
      </c>
      <c r="I4383">
        <f t="shared" si="680"/>
        <v>149.107666015625</v>
      </c>
      <c r="J4383">
        <f t="shared" si="681"/>
        <v>192.9040588378906</v>
      </c>
      <c r="K4383" s="4">
        <f t="shared" si="682"/>
        <v>170.06701328229127</v>
      </c>
      <c r="L4383" s="4">
        <f t="shared" si="683"/>
        <v>1.6367685606260267</v>
      </c>
      <c r="M4383" s="4">
        <f t="shared" si="684"/>
        <v>0.26283360554459656</v>
      </c>
      <c r="N4383" s="4">
        <f t="shared" si="685"/>
        <v>0.77296282366422131</v>
      </c>
      <c r="O4383" s="4">
        <f t="shared" si="686"/>
        <v>3.0122010073252006</v>
      </c>
      <c r="P4383" s="4">
        <f t="shared" si="687"/>
        <v>0.95350176721567204</v>
      </c>
      <c r="Q4383">
        <f t="shared" si="688"/>
        <v>162.15919770975589</v>
      </c>
    </row>
    <row r="4384" spans="1:17" x14ac:dyDescent="0.25">
      <c r="A4384" s="3">
        <v>43831.333333333336</v>
      </c>
      <c r="B4384" s="2">
        <f t="shared" si="689"/>
        <v>17528</v>
      </c>
      <c r="C4384" s="2">
        <v>184.37669372558594</v>
      </c>
      <c r="D4384" s="2">
        <v>297.732177734375</v>
      </c>
      <c r="E4384" s="2">
        <v>75</v>
      </c>
      <c r="F4384" s="2">
        <v>35.731670379638672</v>
      </c>
      <c r="G4384" s="2">
        <v>450.82183837890625</v>
      </c>
      <c r="H4384">
        <v>377.4</v>
      </c>
      <c r="I4384">
        <f t="shared" si="680"/>
        <v>153.08966064453125</v>
      </c>
      <c r="J4384">
        <f t="shared" si="681"/>
        <v>193.02330627441404</v>
      </c>
      <c r="K4384" s="4">
        <f t="shared" si="682"/>
        <v>172.28583101968843</v>
      </c>
      <c r="L4384" s="4">
        <f t="shared" si="683"/>
        <v>1.5438932953952775</v>
      </c>
      <c r="M4384" s="4">
        <f t="shared" si="684"/>
        <v>0.2755608043615792</v>
      </c>
      <c r="N4384" s="4">
        <f t="shared" si="685"/>
        <v>0.79311490202581736</v>
      </c>
      <c r="O4384" s="4">
        <f t="shared" si="686"/>
        <v>3.3820203814013263</v>
      </c>
      <c r="P4384" s="4">
        <f t="shared" si="687"/>
        <v>0.95123825922082839</v>
      </c>
      <c r="Q4384">
        <f t="shared" si="688"/>
        <v>163.88487398758221</v>
      </c>
    </row>
    <row r="4385" spans="1:17" x14ac:dyDescent="0.25">
      <c r="A4385" s="3">
        <v>43831.5</v>
      </c>
      <c r="B4385" s="2">
        <f t="shared" si="689"/>
        <v>17532</v>
      </c>
      <c r="C4385" s="2">
        <v>185.21636962890625</v>
      </c>
      <c r="D4385" s="2">
        <v>295.4295654296875</v>
      </c>
      <c r="E4385" s="2">
        <v>75</v>
      </c>
      <c r="F4385" s="2">
        <v>37.564216613769531</v>
      </c>
      <c r="G4385" s="2">
        <v>444.8577880859375</v>
      </c>
      <c r="H4385">
        <v>377.4</v>
      </c>
      <c r="I4385">
        <f t="shared" si="680"/>
        <v>149.42822265625</v>
      </c>
      <c r="J4385">
        <f t="shared" si="681"/>
        <v>192.18363037109373</v>
      </c>
      <c r="K4385" s="4">
        <f t="shared" si="682"/>
        <v>169.91030760590505</v>
      </c>
      <c r="L4385" s="4">
        <f t="shared" si="683"/>
        <v>1.6338098079998662</v>
      </c>
      <c r="M4385" s="4">
        <f t="shared" si="684"/>
        <v>0.25981135246763909</v>
      </c>
      <c r="N4385" s="4">
        <f t="shared" si="685"/>
        <v>0.77752835851687319</v>
      </c>
      <c r="O4385" s="4">
        <f t="shared" si="686"/>
        <v>3.0222799915411285</v>
      </c>
      <c r="P4385" s="4">
        <f t="shared" si="687"/>
        <v>0.95534497803290086</v>
      </c>
      <c r="Q4385">
        <f t="shared" si="688"/>
        <v>162.32295908732678</v>
      </c>
    </row>
    <row r="4386" spans="1:17" x14ac:dyDescent="0.25">
      <c r="A4386" s="3">
        <v>43831.666666666664</v>
      </c>
      <c r="B4386" s="2">
        <f t="shared" si="689"/>
        <v>17536</v>
      </c>
      <c r="C4386" s="2">
        <v>184.81172180175781</v>
      </c>
      <c r="D4386" s="2">
        <v>296.1956787109375</v>
      </c>
      <c r="E4386" s="2">
        <v>75</v>
      </c>
      <c r="F4386" s="2">
        <v>37.363285064697266</v>
      </c>
      <c r="G4386" s="2">
        <v>446.34323120117188</v>
      </c>
      <c r="H4386">
        <v>377.4</v>
      </c>
      <c r="I4386">
        <f t="shared" si="680"/>
        <v>150.14755249023438</v>
      </c>
      <c r="J4386">
        <f t="shared" si="681"/>
        <v>192.58827819824216</v>
      </c>
      <c r="K4386" s="4">
        <f t="shared" si="682"/>
        <v>170.48840410637729</v>
      </c>
      <c r="L4386" s="4">
        <f t="shared" si="683"/>
        <v>1.6155894490086851</v>
      </c>
      <c r="M4386" s="4">
        <f t="shared" si="684"/>
        <v>0.26361347953634517</v>
      </c>
      <c r="N4386" s="4">
        <f t="shared" si="685"/>
        <v>0.77962975677927226</v>
      </c>
      <c r="O4386" s="4">
        <f t="shared" si="686"/>
        <v>3.0865279133417038</v>
      </c>
      <c r="P4386" s="4">
        <f t="shared" si="687"/>
        <v>0.95414673183509269</v>
      </c>
      <c r="Q4386">
        <f t="shared" si="688"/>
        <v>162.67095359388048</v>
      </c>
    </row>
    <row r="4387" spans="1:17" x14ac:dyDescent="0.25">
      <c r="A4387" s="3">
        <v>43831.833333333336</v>
      </c>
      <c r="B4387" s="2">
        <f t="shared" si="689"/>
        <v>17540</v>
      </c>
      <c r="C4387" s="2">
        <v>185.08126831054688</v>
      </c>
      <c r="D4387" s="2">
        <v>296.46969604492188</v>
      </c>
      <c r="E4387" s="2">
        <v>75</v>
      </c>
      <c r="F4387" s="2">
        <v>37.336536407470703</v>
      </c>
      <c r="G4387" s="2">
        <v>448.0067138671875</v>
      </c>
      <c r="H4387">
        <v>377.4</v>
      </c>
      <c r="I4387">
        <f t="shared" si="680"/>
        <v>151.53701782226563</v>
      </c>
      <c r="J4387">
        <f t="shared" si="681"/>
        <v>192.3187316894531</v>
      </c>
      <c r="K4387" s="4">
        <f t="shared" si="682"/>
        <v>171.11870160379337</v>
      </c>
      <c r="L4387" s="4">
        <f t="shared" si="683"/>
        <v>1.5775897451324332</v>
      </c>
      <c r="M4387" s="4">
        <f t="shared" si="684"/>
        <v>0.26854271832726473</v>
      </c>
      <c r="N4387" s="4">
        <f t="shared" si="685"/>
        <v>0.78794726073256449</v>
      </c>
      <c r="O4387" s="4">
        <f t="shared" si="686"/>
        <v>3.2338353446545685</v>
      </c>
      <c r="P4387" s="4">
        <f t="shared" si="687"/>
        <v>0.95336601998724679</v>
      </c>
      <c r="Q4387">
        <f t="shared" si="688"/>
        <v>163.1387554933938</v>
      </c>
    </row>
    <row r="4388" spans="1:17" x14ac:dyDescent="0.25">
      <c r="A4388" s="1">
        <v>43832</v>
      </c>
      <c r="B4388" s="2">
        <f t="shared" si="689"/>
        <v>17544</v>
      </c>
      <c r="C4388" s="2">
        <v>188.00175476074219</v>
      </c>
      <c r="D4388" s="2">
        <v>297.13986206054688</v>
      </c>
      <c r="E4388" s="2">
        <v>77</v>
      </c>
      <c r="F4388" s="2">
        <v>36.979511260986328</v>
      </c>
      <c r="G4388" s="2">
        <v>450.12918090820313</v>
      </c>
      <c r="H4388">
        <v>377.4</v>
      </c>
      <c r="I4388">
        <f t="shared" si="680"/>
        <v>152.98931884765625</v>
      </c>
      <c r="J4388">
        <f t="shared" si="681"/>
        <v>189.39824523925779</v>
      </c>
      <c r="K4388" s="4">
        <f t="shared" si="682"/>
        <v>170.54654716056723</v>
      </c>
      <c r="L4388" s="4">
        <f t="shared" si="683"/>
        <v>1.5006096031461695</v>
      </c>
      <c r="M4388" s="4">
        <f t="shared" si="684"/>
        <v>0.27745734956894219</v>
      </c>
      <c r="N4388" s="4">
        <f t="shared" si="685"/>
        <v>0.80776523908335118</v>
      </c>
      <c r="O4388" s="4">
        <f t="shared" si="686"/>
        <v>3.6021739866362381</v>
      </c>
      <c r="P4388" s="4">
        <f t="shared" si="687"/>
        <v>0.9526162607476053</v>
      </c>
      <c r="Q4388">
        <f t="shared" si="688"/>
        <v>162.46541403951468</v>
      </c>
    </row>
    <row r="4389" spans="1:17" x14ac:dyDescent="0.25">
      <c r="A4389" s="3">
        <v>43832.166666666664</v>
      </c>
      <c r="B4389" s="2">
        <f t="shared" si="689"/>
        <v>17548</v>
      </c>
      <c r="C4389" s="2">
        <v>185.67173767089844</v>
      </c>
      <c r="D4389" s="2">
        <v>296.21896362304688</v>
      </c>
      <c r="E4389" s="2">
        <v>77</v>
      </c>
      <c r="F4389" s="2">
        <v>37.224540710449219</v>
      </c>
      <c r="G4389" s="2">
        <v>448.53524780273438</v>
      </c>
      <c r="H4389">
        <v>377.4</v>
      </c>
      <c r="I4389">
        <f t="shared" si="680"/>
        <v>152.3162841796875</v>
      </c>
      <c r="J4389">
        <f t="shared" si="681"/>
        <v>191.72826232910154</v>
      </c>
      <c r="K4389" s="4">
        <f t="shared" si="682"/>
        <v>171.26714944714985</v>
      </c>
      <c r="L4389" s="4">
        <f t="shared" si="683"/>
        <v>1.55404288825573</v>
      </c>
      <c r="M4389" s="4">
        <f t="shared" si="684"/>
        <v>0.27061667010022578</v>
      </c>
      <c r="N4389" s="4">
        <f t="shared" si="685"/>
        <v>0.79443834899122279</v>
      </c>
      <c r="O4389" s="4">
        <f t="shared" si="686"/>
        <v>3.3354551406292985</v>
      </c>
      <c r="P4389" s="4">
        <f t="shared" si="687"/>
        <v>0.95346563392078343</v>
      </c>
      <c r="Q4389">
        <f t="shared" si="688"/>
        <v>163.29734121743229</v>
      </c>
    </row>
    <row r="4390" spans="1:17" x14ac:dyDescent="0.25">
      <c r="A4390" s="3">
        <v>43832.333333333336</v>
      </c>
      <c r="B4390" s="2">
        <f t="shared" si="689"/>
        <v>17552</v>
      </c>
      <c r="C4390" s="2">
        <v>185.32455444335938</v>
      </c>
      <c r="D4390" s="2">
        <v>295.94772338867188</v>
      </c>
      <c r="E4390" s="2">
        <v>79</v>
      </c>
      <c r="F4390" s="2">
        <v>37.386741638183594</v>
      </c>
      <c r="G4390" s="2">
        <v>448.42953491210938</v>
      </c>
      <c r="H4390">
        <v>377.4</v>
      </c>
      <c r="I4390">
        <f t="shared" si="680"/>
        <v>152.4818115234375</v>
      </c>
      <c r="J4390">
        <f t="shared" si="681"/>
        <v>192.0754455566406</v>
      </c>
      <c r="K4390" s="4">
        <f t="shared" si="682"/>
        <v>171.51764496838419</v>
      </c>
      <c r="L4390" s="4">
        <f t="shared" si="683"/>
        <v>1.5574249371362985</v>
      </c>
      <c r="M4390" s="4">
        <f t="shared" si="684"/>
        <v>0.26996651597230348</v>
      </c>
      <c r="N4390" s="4">
        <f t="shared" si="685"/>
        <v>0.79386415625141715</v>
      </c>
      <c r="O4390" s="4">
        <f t="shared" si="686"/>
        <v>3.3203218553808749</v>
      </c>
      <c r="P4390" s="4">
        <f t="shared" si="687"/>
        <v>0.95364467777710682</v>
      </c>
      <c r="Q4390">
        <f t="shared" si="688"/>
        <v>163.56688926896294</v>
      </c>
    </row>
    <row r="4391" spans="1:17" x14ac:dyDescent="0.25">
      <c r="A4391" s="3">
        <v>43832.5</v>
      </c>
      <c r="B4391" s="2">
        <f t="shared" si="689"/>
        <v>17556</v>
      </c>
      <c r="C4391" s="2">
        <v>185.66009521484375</v>
      </c>
      <c r="D4391" s="2">
        <v>296.28549194335938</v>
      </c>
      <c r="E4391" s="2">
        <v>79</v>
      </c>
      <c r="F4391" s="2">
        <v>37.333484649658203</v>
      </c>
      <c r="G4391" s="2">
        <v>446.71878051757813</v>
      </c>
      <c r="H4391">
        <v>377.4</v>
      </c>
      <c r="I4391">
        <f t="shared" si="680"/>
        <v>150.43328857421875</v>
      </c>
      <c r="J4391">
        <f t="shared" si="681"/>
        <v>191.73990478515623</v>
      </c>
      <c r="K4391" s="4">
        <f t="shared" si="682"/>
        <v>170.25226370107563</v>
      </c>
      <c r="L4391" s="4">
        <f t="shared" si="683"/>
        <v>1.5958935789481001</v>
      </c>
      <c r="M4391" s="4">
        <f t="shared" si="684"/>
        <v>0.26552949363547601</v>
      </c>
      <c r="N4391" s="4">
        <f t="shared" si="685"/>
        <v>0.78456953831691234</v>
      </c>
      <c r="O4391" s="4">
        <f t="shared" si="686"/>
        <v>3.1604892423826572</v>
      </c>
      <c r="P4391" s="4">
        <f t="shared" si="687"/>
        <v>0.95408898358175476</v>
      </c>
      <c r="Q4391">
        <f t="shared" si="688"/>
        <v>162.43580922705212</v>
      </c>
    </row>
    <row r="4392" spans="1:17" x14ac:dyDescent="0.25">
      <c r="A4392" s="3">
        <v>43832.666666666664</v>
      </c>
      <c r="B4392" s="2">
        <f t="shared" si="689"/>
        <v>17560</v>
      </c>
      <c r="C4392" s="2">
        <v>184.798828125</v>
      </c>
      <c r="D4392" s="2">
        <v>297.87164306640625</v>
      </c>
      <c r="E4392" s="2">
        <v>85</v>
      </c>
      <c r="F4392" s="2">
        <v>36.795803070068359</v>
      </c>
      <c r="G4392" s="2">
        <v>443.427978515625</v>
      </c>
      <c r="H4392">
        <v>377.4</v>
      </c>
      <c r="I4392">
        <f t="shared" si="680"/>
        <v>145.55633544921875</v>
      </c>
      <c r="J4392">
        <f t="shared" si="681"/>
        <v>192.60117187499998</v>
      </c>
      <c r="K4392" s="4">
        <f t="shared" si="682"/>
        <v>167.98224447905727</v>
      </c>
      <c r="L4392" s="4">
        <f t="shared" si="683"/>
        <v>1.7124985117429943</v>
      </c>
      <c r="M4392" s="4">
        <f t="shared" si="684"/>
        <v>0.25529983149965318</v>
      </c>
      <c r="N4392" s="4">
        <f t="shared" si="685"/>
        <v>0.75573961483311336</v>
      </c>
      <c r="O4392" s="4">
        <f t="shared" si="686"/>
        <v>2.7832918659701833</v>
      </c>
      <c r="P4392" s="4">
        <f t="shared" si="687"/>
        <v>0.95403640592266625</v>
      </c>
      <c r="Q4392">
        <f t="shared" si="688"/>
        <v>160.26117678162245</v>
      </c>
    </row>
    <row r="4393" spans="1:17" x14ac:dyDescent="0.25">
      <c r="A4393" s="3">
        <v>43832.833333333336</v>
      </c>
      <c r="B4393" s="2">
        <f t="shared" si="689"/>
        <v>17564</v>
      </c>
      <c r="C4393" s="2">
        <v>184.88702392578125</v>
      </c>
      <c r="D4393" s="2">
        <v>298.4945068359375</v>
      </c>
      <c r="E4393" s="2">
        <v>85</v>
      </c>
      <c r="F4393" s="2">
        <v>36.067417144775391</v>
      </c>
      <c r="G4393" s="2">
        <v>445.01913452148438</v>
      </c>
      <c r="H4393">
        <v>377.4</v>
      </c>
      <c r="I4393">
        <f t="shared" si="680"/>
        <v>146.52462768554688</v>
      </c>
      <c r="J4393">
        <f t="shared" si="681"/>
        <v>192.51297607421873</v>
      </c>
      <c r="K4393" s="4">
        <f t="shared" si="682"/>
        <v>168.47397863069304</v>
      </c>
      <c r="L4393" s="4">
        <f t="shared" si="683"/>
        <v>1.680108503519224</v>
      </c>
      <c r="M4393" s="4">
        <f t="shared" si="684"/>
        <v>0.2599415134357555</v>
      </c>
      <c r="N4393" s="4">
        <f t="shared" si="685"/>
        <v>0.76111559165267806</v>
      </c>
      <c r="O4393" s="4">
        <f t="shared" si="686"/>
        <v>2.8748194332941113</v>
      </c>
      <c r="P4393" s="4">
        <f t="shared" si="687"/>
        <v>0.95294886165734272</v>
      </c>
      <c r="Q4393">
        <f t="shared" si="688"/>
        <v>160.5470861550024</v>
      </c>
    </row>
    <row r="4394" spans="1:17" x14ac:dyDescent="0.25">
      <c r="A4394" s="1">
        <v>43833</v>
      </c>
      <c r="B4394" s="2">
        <f t="shared" si="689"/>
        <v>17568</v>
      </c>
      <c r="C4394" s="2">
        <v>186.34732055664063</v>
      </c>
      <c r="D4394" s="2">
        <v>299.13809204101563</v>
      </c>
      <c r="E4394" s="2">
        <v>85</v>
      </c>
      <c r="F4394" s="2">
        <v>35.956855773925781</v>
      </c>
      <c r="G4394" s="2">
        <v>446.760498046875</v>
      </c>
      <c r="H4394">
        <v>377.4</v>
      </c>
      <c r="I4394">
        <f t="shared" si="680"/>
        <v>147.62240600585938</v>
      </c>
      <c r="J4394">
        <f t="shared" si="681"/>
        <v>191.05267944335935</v>
      </c>
      <c r="K4394" s="4">
        <f t="shared" si="682"/>
        <v>168.40521750428067</v>
      </c>
      <c r="L4394" s="4">
        <f t="shared" si="683"/>
        <v>1.6261528486740255</v>
      </c>
      <c r="M4394" s="4">
        <f t="shared" si="684"/>
        <v>0.26634788114543889</v>
      </c>
      <c r="N4394" s="4">
        <f t="shared" si="685"/>
        <v>0.77267906650649432</v>
      </c>
      <c r="O4394" s="4">
        <f t="shared" si="686"/>
        <v>3.0488148750393393</v>
      </c>
      <c r="P4394" s="4">
        <f t="shared" si="687"/>
        <v>0.95202810286900896</v>
      </c>
      <c r="Q4394">
        <f t="shared" si="688"/>
        <v>160.32649973384315</v>
      </c>
    </row>
    <row r="4395" spans="1:17" x14ac:dyDescent="0.25">
      <c r="A4395" s="3">
        <v>43833.166666666664</v>
      </c>
      <c r="B4395" s="2">
        <f t="shared" si="689"/>
        <v>17572</v>
      </c>
      <c r="C4395" s="2">
        <v>185.55447387695313</v>
      </c>
      <c r="D4395" s="2">
        <v>298.78411865234375</v>
      </c>
      <c r="E4395" s="2">
        <v>85</v>
      </c>
      <c r="F4395" s="2">
        <v>36.295372009277344</v>
      </c>
      <c r="G4395" s="2">
        <v>447.889892578125</v>
      </c>
      <c r="H4395">
        <v>377.4</v>
      </c>
      <c r="I4395">
        <f t="shared" si="680"/>
        <v>149.10577392578125</v>
      </c>
      <c r="J4395">
        <f t="shared" si="681"/>
        <v>191.84552612304685</v>
      </c>
      <c r="K4395" s="4">
        <f t="shared" si="682"/>
        <v>169.57894107802449</v>
      </c>
      <c r="L4395" s="4">
        <f t="shared" si="683"/>
        <v>1.6063245471667655</v>
      </c>
      <c r="M4395" s="4">
        <f t="shared" si="684"/>
        <v>0.2687013935332177</v>
      </c>
      <c r="N4395" s="4">
        <f t="shared" si="685"/>
        <v>0.77721788430003325</v>
      </c>
      <c r="O4395" s="4">
        <f t="shared" si="686"/>
        <v>3.1207088837102033</v>
      </c>
      <c r="P4395" s="4">
        <f t="shared" si="687"/>
        <v>0.95172783273723893</v>
      </c>
      <c r="Q4395">
        <f t="shared" si="688"/>
        <v>161.39299807006418</v>
      </c>
    </row>
    <row r="4396" spans="1:17" x14ac:dyDescent="0.25">
      <c r="A4396" s="3">
        <v>43833.333333333336</v>
      </c>
      <c r="B4396" s="2">
        <f t="shared" si="689"/>
        <v>17576</v>
      </c>
      <c r="C4396" s="2">
        <v>184.95480346679688</v>
      </c>
      <c r="D4396" s="2">
        <v>299.49630737304688</v>
      </c>
      <c r="E4396" s="2">
        <v>85</v>
      </c>
      <c r="F4396" s="2">
        <v>36.028938293457031</v>
      </c>
      <c r="G4396" s="2">
        <v>448.57696533203125</v>
      </c>
      <c r="H4396">
        <v>377.4</v>
      </c>
      <c r="I4396">
        <f t="shared" si="680"/>
        <v>149.08065795898438</v>
      </c>
      <c r="J4396">
        <f t="shared" si="681"/>
        <v>192.4451965332031</v>
      </c>
      <c r="K4396" s="4">
        <f t="shared" si="682"/>
        <v>169.84126113435283</v>
      </c>
      <c r="L4396" s="4">
        <f t="shared" si="683"/>
        <v>1.6092496128758624</v>
      </c>
      <c r="M4396" s="4">
        <f t="shared" si="684"/>
        <v>0.26999613700314568</v>
      </c>
      <c r="N4396" s="4">
        <f t="shared" si="685"/>
        <v>0.77466551851951815</v>
      </c>
      <c r="O4396" s="4">
        <f t="shared" si="686"/>
        <v>3.1098029191947134</v>
      </c>
      <c r="P4396" s="4">
        <f t="shared" si="687"/>
        <v>0.95080267953740338</v>
      </c>
      <c r="Q4396">
        <f t="shared" si="688"/>
        <v>161.48552618255451</v>
      </c>
    </row>
    <row r="4397" spans="1:17" x14ac:dyDescent="0.25">
      <c r="A4397" s="3">
        <v>43833.5</v>
      </c>
      <c r="B4397" s="2">
        <f t="shared" si="689"/>
        <v>17580</v>
      </c>
      <c r="C4397" s="2">
        <v>185.04124450683594</v>
      </c>
      <c r="D4397" s="2">
        <v>299.01956176757813</v>
      </c>
      <c r="E4397" s="2">
        <v>85</v>
      </c>
      <c r="F4397" s="2">
        <v>36.095314025878906</v>
      </c>
      <c r="G4397" s="2">
        <v>447.39752197265625</v>
      </c>
      <c r="H4397">
        <v>377.4</v>
      </c>
      <c r="I4397">
        <f t="shared" si="680"/>
        <v>148.37796020507813</v>
      </c>
      <c r="J4397">
        <f t="shared" si="681"/>
        <v>192.35875549316404</v>
      </c>
      <c r="K4397" s="4">
        <f t="shared" si="682"/>
        <v>169.41797600435595</v>
      </c>
      <c r="L4397" s="4">
        <f t="shared" si="683"/>
        <v>1.6283193182933891</v>
      </c>
      <c r="M4397" s="4">
        <f t="shared" si="684"/>
        <v>0.26680330521832291</v>
      </c>
      <c r="N4397" s="4">
        <f t="shared" si="685"/>
        <v>0.77136057480030396</v>
      </c>
      <c r="O4397" s="4">
        <f t="shared" si="686"/>
        <v>3.0412401013109571</v>
      </c>
      <c r="P4397" s="4">
        <f t="shared" si="687"/>
        <v>0.95164325805039174</v>
      </c>
      <c r="Q4397">
        <f t="shared" si="688"/>
        <v>161.2254746570884</v>
      </c>
    </row>
    <row r="4398" spans="1:17" x14ac:dyDescent="0.25">
      <c r="A4398" s="3">
        <v>43833.666666666664</v>
      </c>
      <c r="B4398" s="2">
        <f t="shared" si="689"/>
        <v>17584</v>
      </c>
      <c r="C4398" s="2">
        <v>184.0823974609375</v>
      </c>
      <c r="D4398" s="2">
        <v>304.2635498046875</v>
      </c>
      <c r="E4398" s="2">
        <v>85</v>
      </c>
      <c r="F4398" s="2">
        <v>33.922977447509766</v>
      </c>
      <c r="G4398" s="2">
        <v>444.90786743164063</v>
      </c>
      <c r="H4398">
        <v>377.4</v>
      </c>
      <c r="I4398">
        <f t="shared" si="680"/>
        <v>140.64431762695313</v>
      </c>
      <c r="J4398">
        <f t="shared" si="681"/>
        <v>193.31760253906248</v>
      </c>
      <c r="K4398" s="4">
        <f t="shared" si="682"/>
        <v>165.58702683929954</v>
      </c>
      <c r="L4398" s="4">
        <f t="shared" si="683"/>
        <v>1.7802540195103485</v>
      </c>
      <c r="M4398" s="4">
        <f t="shared" si="684"/>
        <v>0.25882390795355753</v>
      </c>
      <c r="N4398" s="4">
        <f t="shared" si="685"/>
        <v>0.72752980473433082</v>
      </c>
      <c r="O4398" s="4">
        <f t="shared" si="686"/>
        <v>2.6169521754987395</v>
      </c>
      <c r="P4398" s="4">
        <f t="shared" si="687"/>
        <v>0.94828891982524255</v>
      </c>
      <c r="Q4398">
        <f t="shared" si="688"/>
        <v>157.02434281851282</v>
      </c>
    </row>
    <row r="4399" spans="1:17" x14ac:dyDescent="0.25">
      <c r="A4399" s="3">
        <v>43833.833333333336</v>
      </c>
      <c r="B4399" s="2">
        <f t="shared" si="689"/>
        <v>17588</v>
      </c>
      <c r="C4399" s="2">
        <v>184.8477783203125</v>
      </c>
      <c r="D4399" s="2">
        <v>302.0712890625</v>
      </c>
      <c r="E4399" s="2">
        <v>85</v>
      </c>
      <c r="F4399" s="2">
        <v>35.049552917480469</v>
      </c>
      <c r="G4399" s="2">
        <v>445.38076782226563</v>
      </c>
      <c r="H4399">
        <v>377.4</v>
      </c>
      <c r="I4399">
        <f t="shared" si="680"/>
        <v>143.30947875976563</v>
      </c>
      <c r="J4399">
        <f t="shared" si="681"/>
        <v>192.55222167968748</v>
      </c>
      <c r="K4399" s="4">
        <f t="shared" si="682"/>
        <v>166.72057700377508</v>
      </c>
      <c r="L4399" s="4">
        <f t="shared" si="683"/>
        <v>1.7243628528684174</v>
      </c>
      <c r="M4399" s="4">
        <f t="shared" si="684"/>
        <v>0.2609295964868818</v>
      </c>
      <c r="N4399" s="4">
        <f t="shared" si="685"/>
        <v>0.74426291999976191</v>
      </c>
      <c r="O4399" s="4">
        <f t="shared" si="686"/>
        <v>2.751860803474754</v>
      </c>
      <c r="P4399" s="4">
        <f t="shared" si="687"/>
        <v>0.9500043458031775</v>
      </c>
      <c r="Q4399">
        <f t="shared" si="688"/>
        <v>158.38527268839962</v>
      </c>
    </row>
    <row r="4400" spans="1:17" x14ac:dyDescent="0.25">
      <c r="A4400" s="1">
        <v>43834</v>
      </c>
      <c r="B4400" s="2">
        <f t="shared" si="689"/>
        <v>17592</v>
      </c>
      <c r="C4400" s="2">
        <v>184.04002380371094</v>
      </c>
      <c r="D4400" s="2">
        <v>301.23638916015625</v>
      </c>
      <c r="E4400" s="2">
        <v>85</v>
      </c>
      <c r="F4400" s="2">
        <v>35.243686676025391</v>
      </c>
      <c r="G4400" s="2">
        <v>444.16793823242188</v>
      </c>
      <c r="H4400">
        <v>377.4</v>
      </c>
      <c r="I4400">
        <f t="shared" si="680"/>
        <v>142.93154907226563</v>
      </c>
      <c r="J4400">
        <f t="shared" si="681"/>
        <v>193.35997619628904</v>
      </c>
      <c r="K4400" s="4">
        <f t="shared" si="682"/>
        <v>166.87778666470908</v>
      </c>
      <c r="L4400" s="4">
        <f t="shared" si="683"/>
        <v>1.755279082431451</v>
      </c>
      <c r="M4400" s="4">
        <f t="shared" si="684"/>
        <v>0.25667348457798794</v>
      </c>
      <c r="N4400" s="4">
        <f t="shared" si="685"/>
        <v>0.73919924838617534</v>
      </c>
      <c r="O4400" s="4">
        <f t="shared" si="686"/>
        <v>2.6747062232696801</v>
      </c>
      <c r="P4400" s="4">
        <f t="shared" si="687"/>
        <v>0.95103174526592793</v>
      </c>
      <c r="Q4400">
        <f t="shared" si="688"/>
        <v>158.70607269785347</v>
      </c>
    </row>
    <row r="4401" spans="1:17" x14ac:dyDescent="0.25">
      <c r="A4401" s="3">
        <v>43834.166666666664</v>
      </c>
      <c r="B4401" s="2">
        <f t="shared" si="689"/>
        <v>17596</v>
      </c>
      <c r="C4401" s="2">
        <v>184.08695983886719</v>
      </c>
      <c r="D4401" s="2">
        <v>302.48272705078125</v>
      </c>
      <c r="E4401" s="2">
        <v>85</v>
      </c>
      <c r="F4401" s="2">
        <v>34.666095733642578</v>
      </c>
      <c r="G4401" s="2">
        <v>443.63662719726563</v>
      </c>
      <c r="H4401">
        <v>377.4</v>
      </c>
      <c r="I4401">
        <f t="shared" si="680"/>
        <v>141.15390014648438</v>
      </c>
      <c r="J4401">
        <f t="shared" si="681"/>
        <v>193.31304016113279</v>
      </c>
      <c r="K4401" s="4">
        <f t="shared" si="682"/>
        <v>165.86888699560234</v>
      </c>
      <c r="L4401" s="4">
        <f t="shared" si="683"/>
        <v>1.7874667268203177</v>
      </c>
      <c r="M4401" s="4">
        <f t="shared" si="684"/>
        <v>0.25519827427019193</v>
      </c>
      <c r="N4401" s="4">
        <f t="shared" si="685"/>
        <v>0.7301830234981973</v>
      </c>
      <c r="O4401" s="4">
        <f t="shared" si="686"/>
        <v>2.6009721434729212</v>
      </c>
      <c r="P4401" s="4">
        <f t="shared" si="687"/>
        <v>0.95027459896296673</v>
      </c>
      <c r="Q4401">
        <f t="shared" si="688"/>
        <v>157.62099007017966</v>
      </c>
    </row>
    <row r="4402" spans="1:17" x14ac:dyDescent="0.25">
      <c r="A4402" s="3">
        <v>43834.333333333336</v>
      </c>
      <c r="B4402" s="2">
        <f t="shared" si="689"/>
        <v>17600</v>
      </c>
      <c r="C4402" s="2">
        <v>183.14680480957031</v>
      </c>
      <c r="D4402" s="2">
        <v>301.53036499023438</v>
      </c>
      <c r="E4402" s="2">
        <v>85</v>
      </c>
      <c r="F4402" s="2">
        <v>35.682029724121094</v>
      </c>
      <c r="G4402" s="2">
        <v>446.2904052734375</v>
      </c>
      <c r="H4402">
        <v>377.4</v>
      </c>
      <c r="I4402">
        <f t="shared" si="680"/>
        <v>144.76004028320313</v>
      </c>
      <c r="J4402">
        <f t="shared" si="681"/>
        <v>194.25319519042966</v>
      </c>
      <c r="K4402" s="4">
        <f t="shared" si="682"/>
        <v>168.2954297944157</v>
      </c>
      <c r="L4402" s="4">
        <f t="shared" si="683"/>
        <v>1.7184332086707859</v>
      </c>
      <c r="M4402" s="4">
        <f t="shared" si="684"/>
        <v>0.26179776043193959</v>
      </c>
      <c r="N4402" s="4">
        <f t="shared" si="685"/>
        <v>0.7452131746985805</v>
      </c>
      <c r="O4402" s="4">
        <f t="shared" si="686"/>
        <v>2.7674367610929926</v>
      </c>
      <c r="P4402" s="4">
        <f t="shared" si="687"/>
        <v>0.94977963752092309</v>
      </c>
      <c r="Q4402">
        <f t="shared" si="688"/>
        <v>159.84357230656809</v>
      </c>
    </row>
    <row r="4403" spans="1:17" x14ac:dyDescent="0.25">
      <c r="A4403" s="3">
        <v>43834.5</v>
      </c>
      <c r="B4403" s="2">
        <f t="shared" si="689"/>
        <v>17604</v>
      </c>
      <c r="C4403" s="2">
        <v>183.74032592773438</v>
      </c>
      <c r="D4403" s="2">
        <v>302.35562133789063</v>
      </c>
      <c r="E4403" s="2">
        <v>85</v>
      </c>
      <c r="F4403" s="2">
        <v>34.761135101318359</v>
      </c>
      <c r="G4403" s="2">
        <v>444.85223388671875</v>
      </c>
      <c r="H4403">
        <v>377.4</v>
      </c>
      <c r="I4403">
        <f t="shared" si="680"/>
        <v>142.49661254882813</v>
      </c>
      <c r="J4403">
        <f t="shared" si="681"/>
        <v>193.6596740722656</v>
      </c>
      <c r="K4403" s="4">
        <f t="shared" si="682"/>
        <v>166.77218917471137</v>
      </c>
      <c r="L4403" s="4">
        <f t="shared" si="683"/>
        <v>1.7585080371001827</v>
      </c>
      <c r="M4403" s="4">
        <f t="shared" si="684"/>
        <v>0.25832691589582429</v>
      </c>
      <c r="N4403" s="4">
        <f t="shared" si="685"/>
        <v>0.73580942047674025</v>
      </c>
      <c r="O4403" s="4">
        <f t="shared" si="686"/>
        <v>2.6670197110834657</v>
      </c>
      <c r="P4403" s="4">
        <f t="shared" si="687"/>
        <v>0.94980909804022151</v>
      </c>
      <c r="Q4403">
        <f t="shared" si="688"/>
        <v>158.40174257822579</v>
      </c>
    </row>
    <row r="4404" spans="1:17" x14ac:dyDescent="0.25">
      <c r="A4404" s="3">
        <v>43834.666666666664</v>
      </c>
      <c r="B4404" s="2">
        <f t="shared" si="689"/>
        <v>17608</v>
      </c>
      <c r="C4404" s="2">
        <v>183.0758056640625</v>
      </c>
      <c r="D4404" s="2">
        <v>302.48995971679688</v>
      </c>
      <c r="E4404" s="2">
        <v>85</v>
      </c>
      <c r="F4404" s="2">
        <v>34.972774505615234</v>
      </c>
      <c r="G4404" s="2">
        <v>444.78271484375</v>
      </c>
      <c r="H4404">
        <v>377.4</v>
      </c>
      <c r="I4404">
        <f t="shared" si="680"/>
        <v>142.29275512695313</v>
      </c>
      <c r="J4404">
        <f t="shared" si="681"/>
        <v>194.32419433593748</v>
      </c>
      <c r="K4404" s="4">
        <f t="shared" si="682"/>
        <v>166.95939491747967</v>
      </c>
      <c r="L4404" s="4">
        <f t="shared" si="683"/>
        <v>1.7721778401128112</v>
      </c>
      <c r="M4404" s="4">
        <f t="shared" si="684"/>
        <v>0.25747396220817836</v>
      </c>
      <c r="N4404" s="4">
        <f t="shared" si="685"/>
        <v>0.73224415319568925</v>
      </c>
      <c r="O4404" s="4">
        <f t="shared" si="686"/>
        <v>2.6352089361823845</v>
      </c>
      <c r="P4404" s="4">
        <f t="shared" si="687"/>
        <v>0.94962051983398921</v>
      </c>
      <c r="Q4404">
        <f t="shared" si="688"/>
        <v>158.54806739270535</v>
      </c>
    </row>
    <row r="4405" spans="1:17" x14ac:dyDescent="0.25">
      <c r="A4405" s="3">
        <v>43834.833333333336</v>
      </c>
      <c r="B4405" s="2">
        <f t="shared" si="689"/>
        <v>17612</v>
      </c>
      <c r="C4405" s="2">
        <v>183.19435119628906</v>
      </c>
      <c r="D4405" s="2">
        <v>303.21029663085938</v>
      </c>
      <c r="E4405" s="2">
        <v>85</v>
      </c>
      <c r="F4405" s="2">
        <v>34.601337432861328</v>
      </c>
      <c r="G4405" s="2">
        <v>443.6922607421875</v>
      </c>
      <c r="H4405">
        <v>377.4</v>
      </c>
      <c r="I4405">
        <f t="shared" si="680"/>
        <v>140.48196411132813</v>
      </c>
      <c r="J4405">
        <f t="shared" si="681"/>
        <v>194.20564880371091</v>
      </c>
      <c r="K4405" s="4">
        <f t="shared" si="682"/>
        <v>165.89651762043954</v>
      </c>
      <c r="L4405" s="4">
        <f t="shared" si="683"/>
        <v>1.8104065857900928</v>
      </c>
      <c r="M4405" s="4">
        <f t="shared" si="684"/>
        <v>0.25448288954697795</v>
      </c>
      <c r="N4405" s="4">
        <f t="shared" si="685"/>
        <v>0.72336703374327271</v>
      </c>
      <c r="O4405" s="4">
        <f t="shared" si="686"/>
        <v>2.5520883368263716</v>
      </c>
      <c r="P4405" s="4">
        <f t="shared" si="687"/>
        <v>0.94952124862179021</v>
      </c>
      <c r="Q4405">
        <f t="shared" si="688"/>
        <v>157.52226855296658</v>
      </c>
    </row>
    <row r="4406" spans="1:17" x14ac:dyDescent="0.25">
      <c r="A4406" s="1">
        <v>43835</v>
      </c>
      <c r="B4406" s="2">
        <f t="shared" si="689"/>
        <v>17616</v>
      </c>
      <c r="C4406" s="2">
        <v>184.00408935546875</v>
      </c>
      <c r="D4406" s="2">
        <v>304.79513549804688</v>
      </c>
      <c r="E4406" s="2">
        <v>85</v>
      </c>
      <c r="F4406" s="2">
        <v>34.787349700927734</v>
      </c>
      <c r="G4406" s="2">
        <v>443.27777099609375</v>
      </c>
      <c r="H4406">
        <v>377.4</v>
      </c>
      <c r="I4406">
        <f t="shared" si="680"/>
        <v>138.48263549804688</v>
      </c>
      <c r="J4406">
        <f t="shared" si="681"/>
        <v>193.39591064453123</v>
      </c>
      <c r="K4406" s="4">
        <f t="shared" si="682"/>
        <v>164.41371283945332</v>
      </c>
      <c r="L4406" s="4">
        <f t="shared" si="683"/>
        <v>1.8335630413138968</v>
      </c>
      <c r="M4406" s="4">
        <f t="shared" si="684"/>
        <v>0.2540858392538502</v>
      </c>
      <c r="N4406" s="4">
        <f t="shared" si="685"/>
        <v>0.71605772343647445</v>
      </c>
      <c r="O4406" s="4">
        <f t="shared" si="686"/>
        <v>2.5055441600601971</v>
      </c>
      <c r="P4406" s="4">
        <f t="shared" si="687"/>
        <v>0.94853809646893317</v>
      </c>
      <c r="Q4406">
        <f t="shared" si="688"/>
        <v>155.95267021012486</v>
      </c>
    </row>
    <row r="4407" spans="1:17" x14ac:dyDescent="0.25">
      <c r="A4407" s="3">
        <v>43835.166666666664</v>
      </c>
      <c r="B4407" s="2">
        <f t="shared" si="689"/>
        <v>17620</v>
      </c>
      <c r="C4407" s="2">
        <v>184.88276672363281</v>
      </c>
      <c r="D4407" s="2">
        <v>301.61239624023438</v>
      </c>
      <c r="E4407" s="2">
        <v>88</v>
      </c>
      <c r="F4407" s="2">
        <v>36.015644073486328</v>
      </c>
      <c r="G4407" s="2">
        <v>446.117919921875</v>
      </c>
      <c r="H4407">
        <v>377.4</v>
      </c>
      <c r="I4407">
        <f t="shared" si="680"/>
        <v>144.50552368164063</v>
      </c>
      <c r="J4407">
        <f t="shared" si="681"/>
        <v>192.51723327636716</v>
      </c>
      <c r="K4407" s="4">
        <f t="shared" si="682"/>
        <v>167.36519791726556</v>
      </c>
      <c r="L4407" s="4">
        <f t="shared" si="683"/>
        <v>1.6986781562845725</v>
      </c>
      <c r="M4407" s="4">
        <f t="shared" si="684"/>
        <v>0.2630500492777379</v>
      </c>
      <c r="N4407" s="4">
        <f t="shared" si="685"/>
        <v>0.75061084777899567</v>
      </c>
      <c r="O4407" s="4">
        <f t="shared" si="686"/>
        <v>2.8212833709062184</v>
      </c>
      <c r="P4407" s="4">
        <f t="shared" si="687"/>
        <v>0.95007789451134717</v>
      </c>
      <c r="Q4407">
        <f t="shared" si="688"/>
        <v>159.00997485171058</v>
      </c>
    </row>
    <row r="4408" spans="1:17" x14ac:dyDescent="0.25">
      <c r="A4408" s="3">
        <v>43835.333333333336</v>
      </c>
      <c r="B4408" s="2">
        <f t="shared" si="689"/>
        <v>17624</v>
      </c>
      <c r="C4408" s="2">
        <v>184.86830139160156</v>
      </c>
      <c r="D4408" s="2">
        <v>302.16180419921875</v>
      </c>
      <c r="E4408" s="2">
        <v>88</v>
      </c>
      <c r="F4408" s="2">
        <v>35.457176208496094</v>
      </c>
      <c r="G4408" s="2">
        <v>446.24032592773438</v>
      </c>
      <c r="H4408">
        <v>377.4</v>
      </c>
      <c r="I4408">
        <f t="shared" si="680"/>
        <v>144.07852172851563</v>
      </c>
      <c r="J4408">
        <f t="shared" si="681"/>
        <v>192.53169860839841</v>
      </c>
      <c r="K4408" s="4">
        <f t="shared" si="682"/>
        <v>167.13618896369786</v>
      </c>
      <c r="L4408" s="4">
        <f t="shared" si="683"/>
        <v>1.7038487431152904</v>
      </c>
      <c r="M4408" s="4">
        <f t="shared" si="684"/>
        <v>0.26338062020948122</v>
      </c>
      <c r="N4408" s="4">
        <f t="shared" si="685"/>
        <v>0.74833662596809802</v>
      </c>
      <c r="O4408" s="4">
        <f t="shared" si="686"/>
        <v>2.8068908821084948</v>
      </c>
      <c r="P4408" s="4">
        <f t="shared" si="687"/>
        <v>0.94958426743745106</v>
      </c>
      <c r="Q4408">
        <f t="shared" si="688"/>
        <v>158.70989555938041</v>
      </c>
    </row>
    <row r="4409" spans="1:17" x14ac:dyDescent="0.25">
      <c r="A4409" s="3">
        <v>43835.5</v>
      </c>
      <c r="B4409" s="2">
        <f t="shared" si="689"/>
        <v>17628</v>
      </c>
      <c r="C4409" s="2">
        <v>185.68110656738281</v>
      </c>
      <c r="D4409" s="2">
        <v>303.24215698242188</v>
      </c>
      <c r="E4409" s="2">
        <v>88</v>
      </c>
      <c r="F4409" s="2">
        <v>35.508655548095703</v>
      </c>
      <c r="G4409" s="2">
        <v>446.8662109375</v>
      </c>
      <c r="H4409">
        <v>377.4</v>
      </c>
      <c r="I4409">
        <f t="shared" si="680"/>
        <v>143.62405395507813</v>
      </c>
      <c r="J4409">
        <f t="shared" si="681"/>
        <v>191.71889343261716</v>
      </c>
      <c r="K4409" s="4">
        <f t="shared" si="682"/>
        <v>166.51547309969979</v>
      </c>
      <c r="L4409" s="4">
        <f t="shared" si="683"/>
        <v>1.6923486804370376</v>
      </c>
      <c r="M4409" s="4">
        <f t="shared" si="684"/>
        <v>0.2659654389748875</v>
      </c>
      <c r="N4409" s="4">
        <f t="shared" si="685"/>
        <v>0.74913875927182527</v>
      </c>
      <c r="O4409" s="4">
        <f t="shared" si="686"/>
        <v>2.8392011738552547</v>
      </c>
      <c r="P4409" s="4">
        <f t="shared" si="687"/>
        <v>0.94858792214411281</v>
      </c>
      <c r="Q4409">
        <f t="shared" si="688"/>
        <v>157.95456663248814</v>
      </c>
    </row>
    <row r="4410" spans="1:17" x14ac:dyDescent="0.25">
      <c r="A4410" s="3">
        <v>43835.666666666664</v>
      </c>
      <c r="B4410" s="2">
        <f t="shared" si="689"/>
        <v>17632</v>
      </c>
      <c r="C4410" s="2">
        <v>185.18486022949219</v>
      </c>
      <c r="D4410" s="2">
        <v>303.1884765625</v>
      </c>
      <c r="E4410" s="2">
        <v>88</v>
      </c>
      <c r="F4410" s="2">
        <v>35.149921417236328</v>
      </c>
      <c r="G4410" s="2">
        <v>445.54489135742188</v>
      </c>
      <c r="H4410">
        <v>377.4</v>
      </c>
      <c r="I4410">
        <f t="shared" si="680"/>
        <v>142.35641479492188</v>
      </c>
      <c r="J4410">
        <f t="shared" si="681"/>
        <v>192.21513977050779</v>
      </c>
      <c r="K4410" s="4">
        <f t="shared" si="682"/>
        <v>166.04001097261909</v>
      </c>
      <c r="L4410" s="4">
        <f t="shared" si="683"/>
        <v>1.7316575605656994</v>
      </c>
      <c r="M4410" s="4">
        <f t="shared" si="684"/>
        <v>0.26173330469429251</v>
      </c>
      <c r="N4410" s="4">
        <f t="shared" si="685"/>
        <v>0.74060979257349879</v>
      </c>
      <c r="O4410" s="4">
        <f t="shared" si="686"/>
        <v>2.7330537611420915</v>
      </c>
      <c r="P4410" s="4">
        <f t="shared" si="687"/>
        <v>0.94908913528483707</v>
      </c>
      <c r="Q4410">
        <f t="shared" si="688"/>
        <v>157.58677043668791</v>
      </c>
    </row>
    <row r="4411" spans="1:17" x14ac:dyDescent="0.25">
      <c r="A4411" s="3">
        <v>43835.833333333336</v>
      </c>
      <c r="B4411" s="2">
        <f t="shared" si="689"/>
        <v>17636</v>
      </c>
      <c r="C4411" s="2">
        <v>184.61372375488281</v>
      </c>
      <c r="D4411" s="2">
        <v>303.48208618164063</v>
      </c>
      <c r="E4411" s="2">
        <v>88</v>
      </c>
      <c r="F4411" s="2">
        <v>34.349506378173828</v>
      </c>
      <c r="G4411" s="2">
        <v>441.73391723632813</v>
      </c>
      <c r="H4411">
        <v>377.4</v>
      </c>
      <c r="I4411">
        <f t="shared" si="680"/>
        <v>138.2518310546875</v>
      </c>
      <c r="J4411">
        <f t="shared" si="681"/>
        <v>192.78627624511716</v>
      </c>
      <c r="K4411" s="4">
        <f t="shared" si="682"/>
        <v>164.0107480238843</v>
      </c>
      <c r="L4411" s="4">
        <f t="shared" si="683"/>
        <v>1.8476779828297956</v>
      </c>
      <c r="M4411" s="4">
        <f t="shared" si="684"/>
        <v>0.25020950849965312</v>
      </c>
      <c r="N4411" s="4">
        <f t="shared" si="685"/>
        <v>0.7171248584048997</v>
      </c>
      <c r="O4411" s="4">
        <f t="shared" si="686"/>
        <v>2.4784549363751895</v>
      </c>
      <c r="P4411" s="4">
        <f t="shared" si="687"/>
        <v>0.95037966182046318</v>
      </c>
      <c r="Q4411">
        <f t="shared" si="688"/>
        <v>155.87247924186036</v>
      </c>
    </row>
    <row r="4412" spans="1:17" x14ac:dyDescent="0.25">
      <c r="A4412" s="1">
        <v>43836</v>
      </c>
      <c r="B4412" s="2">
        <f t="shared" si="689"/>
        <v>17640</v>
      </c>
      <c r="C4412" s="2">
        <v>184.0018310546875</v>
      </c>
      <c r="D4412" s="2">
        <v>313.94854736328125</v>
      </c>
      <c r="E4412" s="2">
        <v>80</v>
      </c>
      <c r="F4412" s="2">
        <v>31.063152313232422</v>
      </c>
      <c r="G4412" s="2">
        <v>442.07049560546875</v>
      </c>
      <c r="H4412">
        <v>377.4</v>
      </c>
      <c r="I4412">
        <f t="shared" si="680"/>
        <v>128.1219482421875</v>
      </c>
      <c r="J4412">
        <f t="shared" si="681"/>
        <v>193.39816894531248</v>
      </c>
      <c r="K4412" s="4">
        <f t="shared" si="682"/>
        <v>158.52647141890557</v>
      </c>
      <c r="L4412" s="4">
        <f t="shared" si="683"/>
        <v>2.0093663283694547</v>
      </c>
      <c r="M4412" s="4">
        <f t="shared" si="684"/>
        <v>0.25059414213670755</v>
      </c>
      <c r="N4412" s="4">
        <f t="shared" si="685"/>
        <v>0.66247756605398234</v>
      </c>
      <c r="O4412" s="4">
        <f t="shared" si="686"/>
        <v>2.2236222091654478</v>
      </c>
      <c r="P4412" s="4">
        <f t="shared" si="687"/>
        <v>0.94099142121404589</v>
      </c>
      <c r="Q4412">
        <f t="shared" si="688"/>
        <v>149.17204964052377</v>
      </c>
    </row>
    <row r="4413" spans="1:17" x14ac:dyDescent="0.25">
      <c r="A4413" s="3">
        <v>43836.166666666664</v>
      </c>
      <c r="B4413" s="2">
        <f t="shared" si="689"/>
        <v>17644</v>
      </c>
      <c r="C4413" s="2">
        <v>182.89271545410156</v>
      </c>
      <c r="D4413" s="2">
        <v>316.238525390625</v>
      </c>
      <c r="E4413" s="2">
        <v>80</v>
      </c>
      <c r="F4413" s="2">
        <v>30.293853759765625</v>
      </c>
      <c r="G4413" s="2">
        <v>442.85494995117188</v>
      </c>
      <c r="H4413">
        <v>377.4</v>
      </c>
      <c r="I4413">
        <f t="shared" si="680"/>
        <v>126.61642456054688</v>
      </c>
      <c r="J4413">
        <f t="shared" si="681"/>
        <v>194.50728454589841</v>
      </c>
      <c r="K4413" s="4">
        <f t="shared" si="682"/>
        <v>158.14044548084732</v>
      </c>
      <c r="L4413" s="4">
        <f t="shared" si="683"/>
        <v>2.0372150622068581</v>
      </c>
      <c r="M4413" s="4">
        <f t="shared" si="684"/>
        <v>0.25178637996323866</v>
      </c>
      <c r="N4413" s="4">
        <f t="shared" si="685"/>
        <v>0.65095980778379969</v>
      </c>
      <c r="O4413" s="4">
        <f t="shared" si="686"/>
        <v>2.1879890215424451</v>
      </c>
      <c r="P4413" s="4">
        <f t="shared" si="687"/>
        <v>0.93822225329840592</v>
      </c>
      <c r="Q4413">
        <f t="shared" si="688"/>
        <v>148.37088509665429</v>
      </c>
    </row>
    <row r="4414" spans="1:17" x14ac:dyDescent="0.25">
      <c r="A4414" s="3">
        <v>43836.333333333336</v>
      </c>
      <c r="B4414" s="2">
        <f t="shared" si="689"/>
        <v>17648</v>
      </c>
      <c r="C4414" s="2">
        <v>184.13642883300781</v>
      </c>
      <c r="D4414" s="2">
        <v>317.16061401367188</v>
      </c>
      <c r="E4414" s="2">
        <v>80</v>
      </c>
      <c r="F4414" s="2">
        <v>30.593235015869141</v>
      </c>
      <c r="G4414" s="2">
        <v>440.5572509765625</v>
      </c>
      <c r="H4414">
        <v>377.4</v>
      </c>
      <c r="I4414">
        <f t="shared" si="680"/>
        <v>123.39663696289063</v>
      </c>
      <c r="J4414">
        <f t="shared" si="681"/>
        <v>193.26357116699216</v>
      </c>
      <c r="K4414" s="4">
        <f t="shared" si="682"/>
        <v>155.72666939464611</v>
      </c>
      <c r="L4414" s="4">
        <f t="shared" si="683"/>
        <v>2.1062377339702287</v>
      </c>
      <c r="M4414" s="4">
        <f t="shared" si="684"/>
        <v>0.24630312955320202</v>
      </c>
      <c r="N4414" s="4">
        <f t="shared" si="685"/>
        <v>0.63848885859750559</v>
      </c>
      <c r="O4414" s="4">
        <f t="shared" si="686"/>
        <v>2.1076608981810736</v>
      </c>
      <c r="P4414" s="4">
        <f t="shared" si="687"/>
        <v>0.93864446012188851</v>
      </c>
      <c r="Q4414">
        <f t="shared" si="688"/>
        <v>146.17197552051741</v>
      </c>
    </row>
    <row r="4415" spans="1:17" x14ac:dyDescent="0.25">
      <c r="A4415" s="3">
        <v>43836.5</v>
      </c>
      <c r="B4415" s="2">
        <f t="shared" si="689"/>
        <v>17652</v>
      </c>
      <c r="C4415" s="2">
        <v>183.44680786132813</v>
      </c>
      <c r="D4415" s="2">
        <v>314.28753662109375</v>
      </c>
      <c r="E4415" s="2">
        <v>80</v>
      </c>
      <c r="F4415" s="2">
        <v>31.625680923461914</v>
      </c>
      <c r="G4415" s="2">
        <v>441.25546264648438</v>
      </c>
      <c r="H4415">
        <v>377.4</v>
      </c>
      <c r="I4415">
        <f t="shared" si="680"/>
        <v>126.96792602539063</v>
      </c>
      <c r="J4415">
        <f t="shared" si="681"/>
        <v>193.95319213867185</v>
      </c>
      <c r="K4415" s="4">
        <f t="shared" si="682"/>
        <v>158.10256507822356</v>
      </c>
      <c r="L4415" s="4">
        <f t="shared" si="683"/>
        <v>2.04901387190825</v>
      </c>
      <c r="M4415" s="4">
        <f t="shared" si="684"/>
        <v>0.24768548868034734</v>
      </c>
      <c r="N4415" s="4">
        <f t="shared" si="685"/>
        <v>0.65463179350310263</v>
      </c>
      <c r="O4415" s="4">
        <f t="shared" si="686"/>
        <v>2.1734819212852936</v>
      </c>
      <c r="P4415" s="4">
        <f t="shared" si="687"/>
        <v>0.94098850445773508</v>
      </c>
      <c r="Q4415">
        <f t="shared" si="688"/>
        <v>148.77269626388932</v>
      </c>
    </row>
    <row r="4416" spans="1:17" x14ac:dyDescent="0.25">
      <c r="A4416" s="3">
        <v>43836.666666666664</v>
      </c>
      <c r="B4416" s="2">
        <f t="shared" si="689"/>
        <v>17656</v>
      </c>
      <c r="C4416" s="2">
        <v>183.79603576660156</v>
      </c>
      <c r="D4416" s="2">
        <v>312.72000122070313</v>
      </c>
      <c r="E4416" s="2">
        <v>80</v>
      </c>
      <c r="F4416" s="2">
        <v>32.22296142578125</v>
      </c>
      <c r="G4416" s="2">
        <v>439.03842163085938</v>
      </c>
      <c r="H4416">
        <v>377.4</v>
      </c>
      <c r="I4416">
        <f t="shared" si="680"/>
        <v>126.31842041015625</v>
      </c>
      <c r="J4416">
        <f t="shared" si="681"/>
        <v>193.60396423339841</v>
      </c>
      <c r="K4416" s="4">
        <f t="shared" si="682"/>
        <v>157.57414379671695</v>
      </c>
      <c r="L4416" s="4">
        <f t="shared" si="683"/>
        <v>2.0916169175486403</v>
      </c>
      <c r="M4416" s="4">
        <f t="shared" si="684"/>
        <v>0.24148975657843813</v>
      </c>
      <c r="N4416" s="4">
        <f t="shared" si="685"/>
        <v>0.65245781980927642</v>
      </c>
      <c r="O4416" s="4">
        <f t="shared" si="686"/>
        <v>2.1237988162528016</v>
      </c>
      <c r="P4416" s="4">
        <f t="shared" si="687"/>
        <v>0.94361114349579345</v>
      </c>
      <c r="Q4416">
        <f t="shared" si="688"/>
        <v>148.68871801339068</v>
      </c>
    </row>
    <row r="4417" spans="1:17" x14ac:dyDescent="0.25">
      <c r="A4417" s="3">
        <v>43836.833333333336</v>
      </c>
      <c r="B4417" s="2">
        <f t="shared" si="689"/>
        <v>17660</v>
      </c>
      <c r="C4417" s="2">
        <v>183.84844970703125</v>
      </c>
      <c r="D4417" s="2">
        <v>312.45748901367188</v>
      </c>
      <c r="E4417" s="2">
        <v>82</v>
      </c>
      <c r="F4417" s="2">
        <v>32.523170471191406</v>
      </c>
      <c r="G4417" s="2">
        <v>442.537841796875</v>
      </c>
      <c r="H4417">
        <v>377.4</v>
      </c>
      <c r="I4417">
        <f t="shared" si="680"/>
        <v>130.08035278320313</v>
      </c>
      <c r="J4417">
        <f t="shared" si="681"/>
        <v>193.55155029296873</v>
      </c>
      <c r="K4417" s="4">
        <f t="shared" si="682"/>
        <v>159.71955336084292</v>
      </c>
      <c r="L4417" s="4">
        <f t="shared" si="683"/>
        <v>1.9744135783266099</v>
      </c>
      <c r="M4417" s="4">
        <f t="shared" si="684"/>
        <v>0.25179943124321241</v>
      </c>
      <c r="N4417" s="4">
        <f t="shared" si="685"/>
        <v>0.67207083893829511</v>
      </c>
      <c r="O4417" s="4">
        <f t="shared" si="686"/>
        <v>2.2713275097075711</v>
      </c>
      <c r="P4417" s="4">
        <f t="shared" si="687"/>
        <v>0.94214358515231877</v>
      </c>
      <c r="Q4417">
        <f t="shared" si="688"/>
        <v>150.47875262231165</v>
      </c>
    </row>
    <row r="4418" spans="1:17" x14ac:dyDescent="0.25">
      <c r="A4418" s="1">
        <v>43837</v>
      </c>
      <c r="B4418" s="2">
        <f t="shared" si="689"/>
        <v>17664</v>
      </c>
      <c r="C4418" s="2">
        <v>185.3541259765625</v>
      </c>
      <c r="D4418" s="2">
        <v>309.31683349609375</v>
      </c>
      <c r="E4418" s="2">
        <v>82</v>
      </c>
      <c r="F4418" s="2">
        <v>34.491775512695313</v>
      </c>
      <c r="G4418" s="2">
        <v>443.63385009765625</v>
      </c>
      <c r="H4418">
        <v>377.4</v>
      </c>
      <c r="I4418">
        <f t="shared" si="680"/>
        <v>134.3170166015625</v>
      </c>
      <c r="J4418">
        <f t="shared" si="681"/>
        <v>192.04587402343748</v>
      </c>
      <c r="K4418" s="4">
        <f t="shared" si="682"/>
        <v>161.46510833082704</v>
      </c>
      <c r="L4418" s="4">
        <f t="shared" si="683"/>
        <v>1.8715914496403063</v>
      </c>
      <c r="M4418" s="4">
        <f t="shared" si="684"/>
        <v>0.25644231394099953</v>
      </c>
      <c r="N4418" s="4">
        <f t="shared" si="685"/>
        <v>0.6994006889477371</v>
      </c>
      <c r="O4418" s="4">
        <f t="shared" si="686"/>
        <v>2.4346189521306023</v>
      </c>
      <c r="P4418" s="4">
        <f t="shared" si="687"/>
        <v>0.94472147764062608</v>
      </c>
      <c r="Q4418">
        <f t="shared" si="688"/>
        <v>152.53955572970267</v>
      </c>
    </row>
    <row r="4419" spans="1:17" x14ac:dyDescent="0.25">
      <c r="A4419" s="3">
        <v>43837.166666666664</v>
      </c>
      <c r="B4419" s="2">
        <f t="shared" si="689"/>
        <v>17668</v>
      </c>
      <c r="C4419" s="2">
        <v>185.478271484375</v>
      </c>
      <c r="D4419" s="2">
        <v>308.19219970703125</v>
      </c>
      <c r="E4419" s="2">
        <v>82</v>
      </c>
      <c r="F4419" s="2">
        <v>34.137844085693359</v>
      </c>
      <c r="G4419" s="2">
        <v>446.33767700195313</v>
      </c>
      <c r="H4419">
        <v>377.4</v>
      </c>
      <c r="I4419">
        <f t="shared" ref="I4419:I4482" si="690">G4419-D4419</f>
        <v>138.14547729492188</v>
      </c>
      <c r="J4419">
        <f t="shared" ref="J4419:J4482" si="691">H4419-C4419</f>
        <v>191.92172851562498</v>
      </c>
      <c r="K4419" s="4">
        <f t="shared" ref="K4419:K4482" si="692">(J4419-I4419)/LN(J4419/I4419)</f>
        <v>163.56286949390304</v>
      </c>
      <c r="L4419" s="4">
        <f t="shared" ref="L4419:L4482" si="693">(C4419-D4419)/(H4419-G4419)</f>
        <v>1.780070544285667</v>
      </c>
      <c r="M4419" s="4">
        <f t="shared" ref="M4419:M4482" si="694">(H4419-G4419)/(C4419-G4419)</f>
        <v>0.26427138735968542</v>
      </c>
      <c r="N4419" s="4">
        <f t="shared" ref="N4419:N4482" si="695">(1-(M4419*L4419))/(1-M4419)</f>
        <v>0.71980113123916034</v>
      </c>
      <c r="O4419" s="4">
        <f t="shared" ref="O4419:O4482" si="696">(((L4419^2)+1)^0.5)/(L4419-1)</f>
        <v>2.61736262798724</v>
      </c>
      <c r="P4419" s="4">
        <f t="shared" ref="P4419:P4482" si="697">(O4419*LN(N4419))/(LN((1+N4419-O4419+O4419*N4419)/(1+N4419+O4419-O4419*N4419)))</f>
        <v>0.94454471232801984</v>
      </c>
      <c r="Q4419">
        <f t="shared" ref="Q4419:Q4482" si="698">P4419*K4419</f>
        <v>154.49244351366409</v>
      </c>
    </row>
    <row r="4420" spans="1:17" x14ac:dyDescent="0.25">
      <c r="A4420" s="3">
        <v>43837.333333333336</v>
      </c>
      <c r="B4420" s="2">
        <f t="shared" ref="B4420:B4483" si="699">B4419+4</f>
        <v>17672</v>
      </c>
      <c r="C4420" s="2">
        <v>182.46157836914063</v>
      </c>
      <c r="D4420" s="2">
        <v>312.88082885742188</v>
      </c>
      <c r="E4420" s="2">
        <v>82</v>
      </c>
      <c r="F4420" s="2">
        <v>33.396438598632813</v>
      </c>
      <c r="G4420" s="2">
        <v>443.26385498046875</v>
      </c>
      <c r="H4420">
        <v>377.4</v>
      </c>
      <c r="I4420">
        <f t="shared" si="690"/>
        <v>130.38302612304688</v>
      </c>
      <c r="J4420">
        <f t="shared" si="691"/>
        <v>194.93842163085935</v>
      </c>
      <c r="K4420" s="4">
        <f t="shared" si="692"/>
        <v>160.50281460410542</v>
      </c>
      <c r="L4420" s="4">
        <f t="shared" si="693"/>
        <v>1.9801338765694128</v>
      </c>
      <c r="M4420" s="4">
        <f t="shared" si="694"/>
        <v>0.25254325167807196</v>
      </c>
      <c r="N4420" s="4">
        <f t="shared" si="695"/>
        <v>0.66884211451113351</v>
      </c>
      <c r="O4420" s="4">
        <f t="shared" si="696"/>
        <v>2.2632795587614813</v>
      </c>
      <c r="P4420" s="4">
        <f t="shared" si="697"/>
        <v>0.94119414305059368</v>
      </c>
      <c r="Q4420">
        <f t="shared" si="698"/>
        <v>151.06430904851931</v>
      </c>
    </row>
    <row r="4421" spans="1:17" x14ac:dyDescent="0.25">
      <c r="A4421" s="3">
        <v>43837.5</v>
      </c>
      <c r="B4421" s="2">
        <f t="shared" si="699"/>
        <v>17676</v>
      </c>
      <c r="C4421" s="2">
        <v>184.74052429199219</v>
      </c>
      <c r="D4421" s="2">
        <v>309.35504150390625</v>
      </c>
      <c r="E4421" s="2">
        <v>82</v>
      </c>
      <c r="F4421" s="2">
        <v>33.957237243652344</v>
      </c>
      <c r="G4421" s="2">
        <v>442.0009765625</v>
      </c>
      <c r="H4421">
        <v>377.4</v>
      </c>
      <c r="I4421">
        <f t="shared" si="690"/>
        <v>132.64593505859375</v>
      </c>
      <c r="J4421">
        <f t="shared" si="691"/>
        <v>192.65947570800779</v>
      </c>
      <c r="K4421" s="4">
        <f t="shared" si="692"/>
        <v>160.79039975041442</v>
      </c>
      <c r="L4421" s="4">
        <f t="shared" si="693"/>
        <v>1.9289881336600578</v>
      </c>
      <c r="M4421" s="4">
        <f t="shared" si="694"/>
        <v>0.2511111832088847</v>
      </c>
      <c r="N4421" s="4">
        <f t="shared" si="695"/>
        <v>0.68849940845697211</v>
      </c>
      <c r="O4421" s="4">
        <f t="shared" si="696"/>
        <v>2.3388728563511725</v>
      </c>
      <c r="P4421" s="4">
        <f t="shared" si="697"/>
        <v>0.94534075959775288</v>
      </c>
      <c r="Q4421">
        <f t="shared" si="698"/>
        <v>152.0017186360831</v>
      </c>
    </row>
    <row r="4422" spans="1:17" x14ac:dyDescent="0.25">
      <c r="A4422" s="3">
        <v>43837.666666666664</v>
      </c>
      <c r="B4422" s="2">
        <f t="shared" si="699"/>
        <v>17680</v>
      </c>
      <c r="C4422" s="2">
        <v>184.56736755371094</v>
      </c>
      <c r="D4422" s="2">
        <v>310.99163818359375</v>
      </c>
      <c r="E4422" s="2">
        <v>82</v>
      </c>
      <c r="F4422" s="2">
        <v>31.993141174316406</v>
      </c>
      <c r="G4422" s="2">
        <v>442.43212890625</v>
      </c>
      <c r="H4422">
        <v>377.4</v>
      </c>
      <c r="I4422">
        <f t="shared" si="690"/>
        <v>131.44049072265625</v>
      </c>
      <c r="J4422">
        <f t="shared" si="691"/>
        <v>192.83263244628904</v>
      </c>
      <c r="K4422" s="4">
        <f t="shared" si="692"/>
        <v>160.18053964483445</v>
      </c>
      <c r="L4422" s="4">
        <f t="shared" si="693"/>
        <v>1.9440278637061903</v>
      </c>
      <c r="M4422" s="4">
        <f t="shared" si="694"/>
        <v>0.25219471076678651</v>
      </c>
      <c r="N4422" s="4">
        <f t="shared" si="695"/>
        <v>0.68162991426913833</v>
      </c>
      <c r="O4422" s="4">
        <f t="shared" si="696"/>
        <v>2.3157666966530015</v>
      </c>
      <c r="P4422" s="4">
        <f t="shared" si="697"/>
        <v>0.94364881759504438</v>
      </c>
      <c r="Q4422">
        <f t="shared" si="698"/>
        <v>151.15417683758417</v>
      </c>
    </row>
    <row r="4423" spans="1:17" x14ac:dyDescent="0.25">
      <c r="A4423" s="3">
        <v>43837.833333333336</v>
      </c>
      <c r="B4423" s="2">
        <f t="shared" si="699"/>
        <v>17684</v>
      </c>
      <c r="C4423" s="2">
        <v>184.44532775878906</v>
      </c>
      <c r="D4423" s="2">
        <v>309.33038330078125</v>
      </c>
      <c r="E4423" s="2">
        <v>82</v>
      </c>
      <c r="F4423" s="2">
        <v>33.755298614501953</v>
      </c>
      <c r="G4423" s="2">
        <v>442.48220825195313</v>
      </c>
      <c r="H4423">
        <v>377.4</v>
      </c>
      <c r="I4423">
        <f t="shared" si="690"/>
        <v>133.15182495117188</v>
      </c>
      <c r="J4423">
        <f t="shared" si="691"/>
        <v>192.95467224121091</v>
      </c>
      <c r="K4423" s="4">
        <f t="shared" si="692"/>
        <v>161.20874329078919</v>
      </c>
      <c r="L4423" s="4">
        <f t="shared" si="693"/>
        <v>1.9188816559285129</v>
      </c>
      <c r="M4423" s="4">
        <f t="shared" si="694"/>
        <v>0.2522205667948203</v>
      </c>
      <c r="N4423" s="4">
        <f t="shared" si="695"/>
        <v>0.69006789731797724</v>
      </c>
      <c r="O4423" s="4">
        <f t="shared" si="696"/>
        <v>2.3548382243100381</v>
      </c>
      <c r="P4423" s="4">
        <f t="shared" si="697"/>
        <v>0.94509352785004253</v>
      </c>
      <c r="Q4423">
        <f t="shared" si="698"/>
        <v>152.35733991696384</v>
      </c>
    </row>
    <row r="4424" spans="1:17" x14ac:dyDescent="0.25">
      <c r="A4424" s="1">
        <v>43838</v>
      </c>
      <c r="B4424" s="2">
        <f t="shared" si="699"/>
        <v>17688</v>
      </c>
      <c r="C4424" s="2">
        <v>183.90066528320313</v>
      </c>
      <c r="D4424" s="2">
        <v>308.76596069335938</v>
      </c>
      <c r="E4424" s="2">
        <v>82</v>
      </c>
      <c r="F4424" s="2">
        <v>33.888359069824219</v>
      </c>
      <c r="G4424" s="2">
        <v>443.37237548828125</v>
      </c>
      <c r="H4424">
        <v>377.4</v>
      </c>
      <c r="I4424">
        <f t="shared" si="690"/>
        <v>134.60641479492188</v>
      </c>
      <c r="J4424">
        <f t="shared" si="691"/>
        <v>193.49933471679685</v>
      </c>
      <c r="K4424" s="4">
        <f t="shared" si="692"/>
        <v>162.27565908094388</v>
      </c>
      <c r="L4424" s="4">
        <f t="shared" si="693"/>
        <v>1.8926906070304559</v>
      </c>
      <c r="M4424" s="4">
        <f t="shared" si="694"/>
        <v>0.25425652544602578</v>
      </c>
      <c r="N4424" s="4">
        <f t="shared" si="695"/>
        <v>0.69564277826551757</v>
      </c>
      <c r="O4424" s="4">
        <f t="shared" si="696"/>
        <v>2.3979478785653399</v>
      </c>
      <c r="P4424" s="4">
        <f t="shared" si="697"/>
        <v>0.94509772166076922</v>
      </c>
      <c r="Q4424">
        <f t="shared" si="698"/>
        <v>153.36635567839977</v>
      </c>
    </row>
    <row r="4425" spans="1:17" x14ac:dyDescent="0.25">
      <c r="A4425" s="3">
        <v>43838.166666666664</v>
      </c>
      <c r="B4425" s="2">
        <f t="shared" si="699"/>
        <v>17692</v>
      </c>
      <c r="C4425" s="2">
        <v>184.31015014648438</v>
      </c>
      <c r="D4425" s="2">
        <v>305.41751098632813</v>
      </c>
      <c r="E4425" s="2">
        <v>82</v>
      </c>
      <c r="F4425" s="2">
        <v>34.775608062744141</v>
      </c>
      <c r="G4425" s="2">
        <v>445.86477661132813</v>
      </c>
      <c r="H4425">
        <v>377.4</v>
      </c>
      <c r="I4425">
        <f t="shared" si="690"/>
        <v>140.447265625</v>
      </c>
      <c r="J4425">
        <f t="shared" si="691"/>
        <v>193.0898498535156</v>
      </c>
      <c r="K4425" s="4">
        <f t="shared" si="692"/>
        <v>165.37446261831047</v>
      </c>
      <c r="L4425" s="4">
        <f t="shared" si="693"/>
        <v>1.7689002554899944</v>
      </c>
      <c r="M4425" s="4">
        <f t="shared" si="694"/>
        <v>0.2617609083681442</v>
      </c>
      <c r="N4425" s="4">
        <f t="shared" si="695"/>
        <v>0.72736741849220976</v>
      </c>
      <c r="O4425" s="4">
        <f t="shared" si="696"/>
        <v>2.6427304146404107</v>
      </c>
      <c r="P4425" s="4">
        <f t="shared" si="697"/>
        <v>0.94695636459791366</v>
      </c>
      <c r="Q4425">
        <f t="shared" si="698"/>
        <v>156.60239991836886</v>
      </c>
    </row>
    <row r="4426" spans="1:17" x14ac:dyDescent="0.25">
      <c r="A4426" s="3">
        <v>43838.333333333336</v>
      </c>
      <c r="B4426" s="2">
        <f t="shared" si="699"/>
        <v>17696</v>
      </c>
      <c r="C4426" s="2">
        <v>183.67643737792969</v>
      </c>
      <c r="D4426" s="2">
        <v>305.10675048828125</v>
      </c>
      <c r="E4426" s="2">
        <v>82</v>
      </c>
      <c r="F4426" s="2">
        <v>34.772109985351563</v>
      </c>
      <c r="G4426" s="2">
        <v>440.66851806640625</v>
      </c>
      <c r="H4426">
        <v>377.4</v>
      </c>
      <c r="I4426">
        <f t="shared" si="690"/>
        <v>135.561767578125</v>
      </c>
      <c r="J4426">
        <f t="shared" si="691"/>
        <v>193.72356262207029</v>
      </c>
      <c r="K4426" s="4">
        <f t="shared" si="692"/>
        <v>162.91599280089633</v>
      </c>
      <c r="L4426" s="4">
        <f t="shared" si="693"/>
        <v>1.9192849275037389</v>
      </c>
      <c r="M4426" s="4">
        <f t="shared" si="694"/>
        <v>0.24618859031341042</v>
      </c>
      <c r="N4426" s="4">
        <f t="shared" si="695"/>
        <v>0.69976912329755436</v>
      </c>
      <c r="O4426" s="4">
        <f t="shared" si="696"/>
        <v>2.3541942362245809</v>
      </c>
      <c r="P4426" s="4">
        <f t="shared" si="697"/>
        <v>0.94939149227974695</v>
      </c>
      <c r="Q4426">
        <f t="shared" si="698"/>
        <v>154.67105752147947</v>
      </c>
    </row>
    <row r="4427" spans="1:17" x14ac:dyDescent="0.25">
      <c r="A4427" s="3">
        <v>43838.5</v>
      </c>
      <c r="B4427" s="2">
        <f t="shared" si="699"/>
        <v>17700</v>
      </c>
      <c r="C4427" s="2">
        <v>184.38117980957031</v>
      </c>
      <c r="D4427" s="2">
        <v>302.12527465820313</v>
      </c>
      <c r="E4427" s="2">
        <v>86</v>
      </c>
      <c r="F4427" s="2">
        <v>36.526084899902344</v>
      </c>
      <c r="G4427" s="2">
        <v>438.59335327148438</v>
      </c>
      <c r="H4427">
        <v>377.4</v>
      </c>
      <c r="I4427">
        <f t="shared" si="690"/>
        <v>136.46807861328125</v>
      </c>
      <c r="J4427">
        <f t="shared" si="691"/>
        <v>193.01882019042966</v>
      </c>
      <c r="K4427" s="4">
        <f t="shared" si="692"/>
        <v>163.11288225482261</v>
      </c>
      <c r="L4427" s="4">
        <f t="shared" si="693"/>
        <v>1.924132092030665</v>
      </c>
      <c r="M4427" s="4">
        <f t="shared" si="694"/>
        <v>0.24071763534428989</v>
      </c>
      <c r="N4427" s="4">
        <f t="shared" si="695"/>
        <v>0.70701954596263594</v>
      </c>
      <c r="O4427" s="4">
        <f t="shared" si="696"/>
        <v>2.3464990879855825</v>
      </c>
      <c r="P4427" s="4">
        <f t="shared" si="697"/>
        <v>0.95280420799689058</v>
      </c>
      <c r="Q4427">
        <f t="shared" si="698"/>
        <v>155.41464059089631</v>
      </c>
    </row>
    <row r="4428" spans="1:17" x14ac:dyDescent="0.25">
      <c r="A4428" s="3">
        <v>43838.666666666664</v>
      </c>
      <c r="B4428" s="2">
        <f t="shared" si="699"/>
        <v>17704</v>
      </c>
      <c r="C4428" s="2">
        <v>183.72514343261719</v>
      </c>
      <c r="D4428" s="2">
        <v>303.73861694335938</v>
      </c>
      <c r="E4428" s="2">
        <v>98</v>
      </c>
      <c r="F4428" s="2">
        <v>37.305782318115234</v>
      </c>
      <c r="G4428" s="2">
        <v>439.09127807617188</v>
      </c>
      <c r="H4428">
        <v>377.4</v>
      </c>
      <c r="I4428">
        <f t="shared" si="690"/>
        <v>135.3526611328125</v>
      </c>
      <c r="J4428">
        <f t="shared" si="691"/>
        <v>193.67485656738279</v>
      </c>
      <c r="K4428" s="4">
        <f t="shared" si="692"/>
        <v>162.77608404261466</v>
      </c>
      <c r="L4428" s="4">
        <f t="shared" si="693"/>
        <v>1.9453880232884508</v>
      </c>
      <c r="M4428" s="4">
        <f t="shared" si="694"/>
        <v>0.24157971518925897</v>
      </c>
      <c r="N4428" s="4">
        <f t="shared" si="695"/>
        <v>0.69886542596055046</v>
      </c>
      <c r="O4428" s="4">
        <f t="shared" si="696"/>
        <v>2.3137144127002078</v>
      </c>
      <c r="P4428" s="4">
        <f t="shared" si="697"/>
        <v>0.95121712801131886</v>
      </c>
      <c r="Q4428">
        <f t="shared" si="698"/>
        <v>154.83539917194497</v>
      </c>
    </row>
    <row r="4429" spans="1:17" x14ac:dyDescent="0.25">
      <c r="A4429" s="3">
        <v>43838.833333333336</v>
      </c>
      <c r="B4429" s="2">
        <f t="shared" si="699"/>
        <v>17708</v>
      </c>
      <c r="C4429" s="2">
        <v>184.09019470214844</v>
      </c>
      <c r="D4429" s="2">
        <v>301.03564453125</v>
      </c>
      <c r="E4429" s="2">
        <v>100</v>
      </c>
      <c r="F4429" s="2">
        <v>39.480709075927734</v>
      </c>
      <c r="G4429" s="2">
        <v>441.89804077148438</v>
      </c>
      <c r="H4429">
        <v>377.4</v>
      </c>
      <c r="I4429">
        <f t="shared" si="690"/>
        <v>140.86239624023438</v>
      </c>
      <c r="J4429">
        <f t="shared" si="691"/>
        <v>193.30980529785154</v>
      </c>
      <c r="K4429" s="4">
        <f t="shared" si="692"/>
        <v>165.70505819146032</v>
      </c>
      <c r="L4429" s="4">
        <f t="shared" si="693"/>
        <v>1.8131628252622054</v>
      </c>
      <c r="M4429" s="4">
        <f t="shared" si="694"/>
        <v>0.25017873487891451</v>
      </c>
      <c r="N4429" s="4">
        <f t="shared" si="695"/>
        <v>0.72868728010559902</v>
      </c>
      <c r="O4429" s="4">
        <f t="shared" si="696"/>
        <v>2.5464054807315137</v>
      </c>
      <c r="P4429" s="4">
        <f t="shared" si="697"/>
        <v>0.95214996686489317</v>
      </c>
      <c r="Q4429">
        <f t="shared" si="698"/>
        <v>157.77606566634415</v>
      </c>
    </row>
    <row r="4430" spans="1:17" x14ac:dyDescent="0.25">
      <c r="A4430" s="1">
        <v>43839</v>
      </c>
      <c r="B4430" s="2">
        <f t="shared" si="699"/>
        <v>17712</v>
      </c>
      <c r="C4430" s="2">
        <v>183.16958618164063</v>
      </c>
      <c r="D4430" s="2">
        <v>316.8232421875</v>
      </c>
      <c r="E4430" s="2">
        <v>100</v>
      </c>
      <c r="F4430" s="2">
        <v>31.377782821655273</v>
      </c>
      <c r="G4430" s="2">
        <v>446.7744140625</v>
      </c>
      <c r="H4430">
        <v>377.4</v>
      </c>
      <c r="I4430">
        <f t="shared" si="690"/>
        <v>129.951171875</v>
      </c>
      <c r="J4430">
        <f t="shared" si="691"/>
        <v>194.23041381835935</v>
      </c>
      <c r="K4430" s="4">
        <f t="shared" si="692"/>
        <v>159.94381961690124</v>
      </c>
      <c r="L4430" s="4">
        <f t="shared" si="693"/>
        <v>1.9265554572532981</v>
      </c>
      <c r="M4430" s="4">
        <f t="shared" si="694"/>
        <v>0.26317580986739347</v>
      </c>
      <c r="N4430" s="4">
        <f t="shared" si="695"/>
        <v>0.6690567626372248</v>
      </c>
      <c r="O4430" s="4">
        <f t="shared" si="696"/>
        <v>2.3426829803801876</v>
      </c>
      <c r="P4430" s="4">
        <f t="shared" si="697"/>
        <v>0.93578769675859064</v>
      </c>
      <c r="Q4430">
        <f t="shared" si="698"/>
        <v>149.67345857007149</v>
      </c>
    </row>
    <row r="4431" spans="1:17" x14ac:dyDescent="0.25">
      <c r="A4431" s="3">
        <v>43839.166666666664</v>
      </c>
      <c r="B4431" s="2">
        <f t="shared" si="699"/>
        <v>17716</v>
      </c>
      <c r="C4431" s="2">
        <v>180.86607360839844</v>
      </c>
      <c r="D4431" s="2">
        <v>332.286865234375</v>
      </c>
      <c r="E4431" s="2">
        <v>68</v>
      </c>
      <c r="F4431" s="2">
        <v>25.72038459777832</v>
      </c>
      <c r="G4431" s="2">
        <v>444.7548828125</v>
      </c>
      <c r="H4431">
        <v>377.4</v>
      </c>
      <c r="I4431">
        <f t="shared" si="690"/>
        <v>112.468017578125</v>
      </c>
      <c r="J4431">
        <f t="shared" si="691"/>
        <v>196.53392639160154</v>
      </c>
      <c r="K4431" s="4">
        <f t="shared" si="692"/>
        <v>150.61089745799879</v>
      </c>
      <c r="L4431" s="4">
        <f t="shared" si="693"/>
        <v>2.2481041507784378</v>
      </c>
      <c r="M4431" s="4">
        <f t="shared" si="694"/>
        <v>0.25523963299408131</v>
      </c>
      <c r="N4431" s="4">
        <f t="shared" si="695"/>
        <v>0.57225752135042607</v>
      </c>
      <c r="O4431" s="4">
        <f t="shared" si="696"/>
        <v>1.9713756423922963</v>
      </c>
      <c r="P4431" s="4">
        <f t="shared" si="697"/>
        <v>0.91852051086233977</v>
      </c>
      <c r="Q4431">
        <f t="shared" si="698"/>
        <v>138.33919847455653</v>
      </c>
    </row>
    <row r="4432" spans="1:17" x14ac:dyDescent="0.25">
      <c r="A4432" s="3">
        <v>43839.333333333336</v>
      </c>
      <c r="B4432" s="2">
        <f t="shared" si="699"/>
        <v>17720</v>
      </c>
      <c r="C4432" s="2">
        <v>178.58908081054688</v>
      </c>
      <c r="D4432" s="2">
        <v>332.28790283203125</v>
      </c>
      <c r="E4432" s="2">
        <v>65</v>
      </c>
      <c r="F4432" s="2">
        <v>26.204231262207031</v>
      </c>
      <c r="G4432" s="2">
        <v>440.98007202148438</v>
      </c>
      <c r="H4432">
        <v>377.4</v>
      </c>
      <c r="I4432">
        <f t="shared" si="690"/>
        <v>108.69216918945313</v>
      </c>
      <c r="J4432">
        <f t="shared" si="691"/>
        <v>198.8109191894531</v>
      </c>
      <c r="K4432" s="4">
        <f t="shared" si="692"/>
        <v>149.24413044733075</v>
      </c>
      <c r="L4432" s="4">
        <f t="shared" si="693"/>
        <v>2.417405597929299</v>
      </c>
      <c r="M4432" s="4">
        <f t="shared" si="694"/>
        <v>0.24231042280857898</v>
      </c>
      <c r="N4432" s="4">
        <f t="shared" si="695"/>
        <v>0.54671126531977332</v>
      </c>
      <c r="O4432" s="4">
        <f t="shared" si="696"/>
        <v>1.8456786646547738</v>
      </c>
      <c r="P4432" s="4">
        <f t="shared" si="697"/>
        <v>0.92039913878615698</v>
      </c>
      <c r="Q4432">
        <f t="shared" si="698"/>
        <v>137.36416913261209</v>
      </c>
    </row>
    <row r="4433" spans="1:17" x14ac:dyDescent="0.25">
      <c r="A4433" s="3">
        <v>43839.5</v>
      </c>
      <c r="B4433" s="2">
        <f t="shared" si="699"/>
        <v>17724</v>
      </c>
      <c r="C4433" s="2">
        <v>191.33839416503906</v>
      </c>
      <c r="D4433" s="2">
        <v>316.35763549804688</v>
      </c>
      <c r="E4433" s="2">
        <v>78</v>
      </c>
      <c r="F4433" s="2">
        <v>33.341983795166016</v>
      </c>
      <c r="G4433" s="2">
        <v>433.7642822265625</v>
      </c>
      <c r="H4433">
        <v>377.4</v>
      </c>
      <c r="I4433">
        <f t="shared" si="690"/>
        <v>117.40664672851563</v>
      </c>
      <c r="J4433">
        <f t="shared" si="691"/>
        <v>186.06160583496091</v>
      </c>
      <c r="K4433" s="4">
        <f t="shared" si="692"/>
        <v>149.1091290157276</v>
      </c>
      <c r="L4433" s="4">
        <f t="shared" si="693"/>
        <v>2.2180578975614207</v>
      </c>
      <c r="M4433" s="4">
        <f t="shared" si="694"/>
        <v>0.23250108590819415</v>
      </c>
      <c r="N4433" s="4">
        <f t="shared" si="695"/>
        <v>0.6310095315024683</v>
      </c>
      <c r="O4433" s="4">
        <f t="shared" si="696"/>
        <v>1.9974912348920175</v>
      </c>
      <c r="P4433" s="4">
        <f t="shared" si="697"/>
        <v>0.94409602496207001</v>
      </c>
      <c r="Q4433">
        <f t="shared" si="698"/>
        <v>140.77333598930488</v>
      </c>
    </row>
    <row r="4434" spans="1:17" x14ac:dyDescent="0.25">
      <c r="A4434" s="3">
        <v>43839.666666666664</v>
      </c>
      <c r="B4434" s="2">
        <f t="shared" si="699"/>
        <v>17728</v>
      </c>
      <c r="C4434" s="2">
        <v>187.88264465332031</v>
      </c>
      <c r="D4434" s="2">
        <v>310.41348266601563</v>
      </c>
      <c r="E4434" s="2">
        <v>93</v>
      </c>
      <c r="F4434" s="2">
        <v>37.268135070800781</v>
      </c>
      <c r="G4434" s="2">
        <v>437.2386474609375</v>
      </c>
      <c r="H4434">
        <v>377.4</v>
      </c>
      <c r="I4434">
        <f t="shared" si="690"/>
        <v>126.82516479492188</v>
      </c>
      <c r="J4434">
        <f t="shared" si="691"/>
        <v>189.51735534667966</v>
      </c>
      <c r="K4434" s="4">
        <f t="shared" si="692"/>
        <v>156.07841104496075</v>
      </c>
      <c r="L4434" s="4">
        <f t="shared" si="693"/>
        <v>2.047687292609397</v>
      </c>
      <c r="M4434" s="4">
        <f t="shared" si="694"/>
        <v>0.23997275697070006</v>
      </c>
      <c r="N4434" s="4">
        <f t="shared" si="695"/>
        <v>0.66920079463394566</v>
      </c>
      <c r="O4434" s="4">
        <f t="shared" si="696"/>
        <v>2.1750961368092097</v>
      </c>
      <c r="P4434" s="4">
        <f t="shared" si="697"/>
        <v>0.94718689176846693</v>
      </c>
      <c r="Q4434">
        <f t="shared" si="698"/>
        <v>147.83542502983752</v>
      </c>
    </row>
    <row r="4435" spans="1:17" x14ac:dyDescent="0.25">
      <c r="A4435" s="3">
        <v>43839.833333333336</v>
      </c>
      <c r="B4435" s="2">
        <f t="shared" si="699"/>
        <v>17732</v>
      </c>
      <c r="C4435" s="2">
        <v>185.69027709960938</v>
      </c>
      <c r="D4435" s="2">
        <v>306.93789672851563</v>
      </c>
      <c r="E4435" s="2">
        <v>93</v>
      </c>
      <c r="F4435" s="2">
        <v>38.460296630859375</v>
      </c>
      <c r="G4435" s="2">
        <v>440.09548950195313</v>
      </c>
      <c r="H4435">
        <v>377.4</v>
      </c>
      <c r="I4435">
        <f t="shared" si="690"/>
        <v>133.1575927734375</v>
      </c>
      <c r="J4435">
        <f t="shared" si="691"/>
        <v>191.7097229003906</v>
      </c>
      <c r="K4435" s="4">
        <f t="shared" si="692"/>
        <v>160.65930975424854</v>
      </c>
      <c r="L4435" s="4">
        <f t="shared" si="693"/>
        <v>1.9339129591631792</v>
      </c>
      <c r="M4435" s="4">
        <f t="shared" si="694"/>
        <v>0.24643948490646395</v>
      </c>
      <c r="N4435" s="4">
        <f t="shared" si="695"/>
        <v>0.69457923551756484</v>
      </c>
      <c r="O4435" s="4">
        <f t="shared" si="696"/>
        <v>2.33122211706617</v>
      </c>
      <c r="P4435" s="4">
        <f t="shared" si="697"/>
        <v>0.94845397639846873</v>
      </c>
      <c r="Q4435">
        <f t="shared" si="698"/>
        <v>152.37796118185031</v>
      </c>
    </row>
    <row r="4436" spans="1:17" x14ac:dyDescent="0.25">
      <c r="A4436" s="1">
        <v>43840</v>
      </c>
      <c r="B4436" s="2">
        <f t="shared" si="699"/>
        <v>17736</v>
      </c>
      <c r="C4436" s="2">
        <v>186.35394287109375</v>
      </c>
      <c r="D4436" s="2">
        <v>302.36270141601563</v>
      </c>
      <c r="E4436" s="2">
        <v>100</v>
      </c>
      <c r="F4436" s="2">
        <v>35.618450164794922</v>
      </c>
      <c r="G4436" s="2">
        <v>445.27505493164063</v>
      </c>
      <c r="H4436">
        <v>377.4</v>
      </c>
      <c r="I4436">
        <f t="shared" si="690"/>
        <v>142.912353515625</v>
      </c>
      <c r="J4436">
        <f t="shared" si="691"/>
        <v>191.04605712890623</v>
      </c>
      <c r="K4436" s="4">
        <f t="shared" si="692"/>
        <v>165.81647094131608</v>
      </c>
      <c r="L4436" s="4">
        <f t="shared" si="693"/>
        <v>1.7091515971774662</v>
      </c>
      <c r="M4436" s="4">
        <f t="shared" si="694"/>
        <v>0.2621456952331046</v>
      </c>
      <c r="N4436" s="4">
        <f t="shared" si="695"/>
        <v>0.74805183453326374</v>
      </c>
      <c r="O4436" s="4">
        <f t="shared" si="696"/>
        <v>2.7923533011387036</v>
      </c>
      <c r="P4436" s="4">
        <f t="shared" si="697"/>
        <v>0.95006960102301075</v>
      </c>
      <c r="Q4436">
        <f t="shared" si="698"/>
        <v>157.53718839025981</v>
      </c>
    </row>
    <row r="4437" spans="1:17" x14ac:dyDescent="0.25">
      <c r="A4437" s="3">
        <v>43840.166666666664</v>
      </c>
      <c r="B4437" s="2">
        <f t="shared" si="699"/>
        <v>17740</v>
      </c>
      <c r="C4437" s="2">
        <v>185.55160522460938</v>
      </c>
      <c r="D4437" s="2">
        <v>303.76080322265625</v>
      </c>
      <c r="E4437" s="2">
        <v>100</v>
      </c>
      <c r="F4437" s="2">
        <v>35.864295959472656</v>
      </c>
      <c r="G4437" s="2">
        <v>444.557373046875</v>
      </c>
      <c r="H4437">
        <v>377.4</v>
      </c>
      <c r="I4437">
        <f t="shared" si="690"/>
        <v>140.79656982421875</v>
      </c>
      <c r="J4437">
        <f t="shared" si="691"/>
        <v>191.8483947753906</v>
      </c>
      <c r="K4437" s="4">
        <f t="shared" si="692"/>
        <v>165.00833641871171</v>
      </c>
      <c r="L4437" s="4">
        <f t="shared" si="693"/>
        <v>1.7601819820370028</v>
      </c>
      <c r="M4437" s="4">
        <f t="shared" si="694"/>
        <v>0.25928910236840597</v>
      </c>
      <c r="N4437" s="4">
        <f t="shared" si="695"/>
        <v>0.73389495903293045</v>
      </c>
      <c r="O4437" s="4">
        <f t="shared" si="696"/>
        <v>2.6630612457660616</v>
      </c>
      <c r="P4437" s="4">
        <f t="shared" si="697"/>
        <v>0.94909464613100003</v>
      </c>
      <c r="Q4437">
        <f t="shared" si="698"/>
        <v>156.60852866198221</v>
      </c>
    </row>
    <row r="4438" spans="1:17" x14ac:dyDescent="0.25">
      <c r="A4438" s="3">
        <v>43840.333333333336</v>
      </c>
      <c r="B4438" s="2">
        <f t="shared" si="699"/>
        <v>17744</v>
      </c>
      <c r="C4438" s="2">
        <v>186.15866088867188</v>
      </c>
      <c r="D4438" s="2">
        <v>301.41473388671875</v>
      </c>
      <c r="E4438" s="2">
        <v>100</v>
      </c>
      <c r="F4438" s="2">
        <v>36.170696258544922</v>
      </c>
      <c r="G4438" s="2">
        <v>445.43917846679688</v>
      </c>
      <c r="H4438">
        <v>377.4</v>
      </c>
      <c r="I4438">
        <f t="shared" si="690"/>
        <v>144.02444458007813</v>
      </c>
      <c r="J4438">
        <f t="shared" si="691"/>
        <v>191.2413391113281</v>
      </c>
      <c r="K4438" s="4">
        <f t="shared" si="692"/>
        <v>166.51867583059914</v>
      </c>
      <c r="L4438" s="4">
        <f t="shared" si="693"/>
        <v>1.6939662646616436</v>
      </c>
      <c r="M4438" s="4">
        <f t="shared" si="694"/>
        <v>0.26241531412515673</v>
      </c>
      <c r="N4438" s="4">
        <f t="shared" si="695"/>
        <v>0.75310309606353776</v>
      </c>
      <c r="O4438" s="4">
        <f t="shared" si="696"/>
        <v>2.8345902220384556</v>
      </c>
      <c r="P4438" s="4">
        <f t="shared" si="697"/>
        <v>0.95072905445603073</v>
      </c>
      <c r="Q4438">
        <f t="shared" si="698"/>
        <v>158.31414322169582</v>
      </c>
    </row>
    <row r="4439" spans="1:17" x14ac:dyDescent="0.25">
      <c r="A4439" s="3">
        <v>43840.5</v>
      </c>
      <c r="B4439" s="2">
        <f t="shared" si="699"/>
        <v>17748</v>
      </c>
      <c r="C4439" s="2">
        <v>186.39167785644531</v>
      </c>
      <c r="D4439" s="2">
        <v>302.78924560546875</v>
      </c>
      <c r="E4439" s="2">
        <v>98</v>
      </c>
      <c r="F4439" s="2">
        <v>35.965129852294922</v>
      </c>
      <c r="G4439" s="2">
        <v>445.53933715820313</v>
      </c>
      <c r="H4439">
        <v>377.4</v>
      </c>
      <c r="I4439">
        <f t="shared" si="690"/>
        <v>142.75009155273438</v>
      </c>
      <c r="J4439">
        <f t="shared" si="691"/>
        <v>191.00832214355466</v>
      </c>
      <c r="K4439" s="4">
        <f t="shared" si="692"/>
        <v>165.70970604332234</v>
      </c>
      <c r="L4439" s="4">
        <f t="shared" si="693"/>
        <v>1.7082286474078299</v>
      </c>
      <c r="M4439" s="4">
        <f t="shared" si="694"/>
        <v>0.26293634039294972</v>
      </c>
      <c r="N4439" s="4">
        <f t="shared" si="695"/>
        <v>0.74735011517167693</v>
      </c>
      <c r="O4439" s="4">
        <f t="shared" si="696"/>
        <v>2.7948675179775546</v>
      </c>
      <c r="P4439" s="4">
        <f t="shared" si="697"/>
        <v>0.94962214993803062</v>
      </c>
      <c r="Q4439">
        <f t="shared" si="698"/>
        <v>157.36160731845882</v>
      </c>
    </row>
    <row r="4440" spans="1:17" x14ac:dyDescent="0.25">
      <c r="A4440" s="3">
        <v>43840.666666666664</v>
      </c>
      <c r="B4440" s="2">
        <f t="shared" si="699"/>
        <v>17752</v>
      </c>
      <c r="C4440" s="2">
        <v>186.42935180664063</v>
      </c>
      <c r="D4440" s="2">
        <v>301.94015502929688</v>
      </c>
      <c r="E4440" s="2">
        <v>97</v>
      </c>
      <c r="F4440" s="2">
        <v>36.185707092285156</v>
      </c>
      <c r="G4440" s="2">
        <v>449.21954345703125</v>
      </c>
      <c r="H4440">
        <v>377.4</v>
      </c>
      <c r="I4440">
        <f t="shared" si="690"/>
        <v>147.27938842773438</v>
      </c>
      <c r="J4440">
        <f t="shared" si="691"/>
        <v>190.97064819335935</v>
      </c>
      <c r="K4440" s="4">
        <f t="shared" si="692"/>
        <v>168.18020716963403</v>
      </c>
      <c r="L4440" s="4">
        <f t="shared" si="693"/>
        <v>1.6083477792053205</v>
      </c>
      <c r="M4440" s="4">
        <f t="shared" si="694"/>
        <v>0.27329613409840714</v>
      </c>
      <c r="N4440" s="4">
        <f t="shared" si="695"/>
        <v>0.77121479044576935</v>
      </c>
      <c r="O4440" s="4">
        <f t="shared" si="696"/>
        <v>3.113153958323911</v>
      </c>
      <c r="P4440" s="4">
        <f t="shared" si="697"/>
        <v>0.94885569930799851</v>
      </c>
      <c r="Q4440">
        <f t="shared" si="698"/>
        <v>159.57874808370715</v>
      </c>
    </row>
    <row r="4441" spans="1:17" x14ac:dyDescent="0.25">
      <c r="A4441" s="3">
        <v>43840.833333333336</v>
      </c>
      <c r="B4441" s="2">
        <f t="shared" si="699"/>
        <v>17756</v>
      </c>
      <c r="C4441" s="2">
        <v>185.45645141601563</v>
      </c>
      <c r="D4441" s="2">
        <v>303.51248168945313</v>
      </c>
      <c r="E4441" s="2">
        <v>97</v>
      </c>
      <c r="F4441" s="2">
        <v>35.321071624755859</v>
      </c>
      <c r="G4441" s="2">
        <v>446.485107421875</v>
      </c>
      <c r="H4441">
        <v>377.4</v>
      </c>
      <c r="I4441">
        <f t="shared" si="690"/>
        <v>142.97262573242188</v>
      </c>
      <c r="J4441">
        <f t="shared" si="691"/>
        <v>191.94354858398435</v>
      </c>
      <c r="K4441" s="4">
        <f t="shared" si="692"/>
        <v>166.25779720589242</v>
      </c>
      <c r="L4441" s="4">
        <f t="shared" si="693"/>
        <v>1.7088491959998948</v>
      </c>
      <c r="M4441" s="4">
        <f t="shared" si="694"/>
        <v>0.26466483978802791</v>
      </c>
      <c r="N4441" s="4">
        <f t="shared" si="695"/>
        <v>0.74486809682933741</v>
      </c>
      <c r="O4441" s="4">
        <f t="shared" si="696"/>
        <v>2.7931763370435161</v>
      </c>
      <c r="P4441" s="4">
        <f t="shared" si="697"/>
        <v>0.94848196263577877</v>
      </c>
      <c r="Q4441">
        <f t="shared" si="698"/>
        <v>157.69252179734613</v>
      </c>
    </row>
    <row r="4442" spans="1:17" x14ac:dyDescent="0.25">
      <c r="A4442" s="1">
        <v>43841</v>
      </c>
      <c r="B4442" s="2">
        <f t="shared" si="699"/>
        <v>17760</v>
      </c>
      <c r="C4442" s="2">
        <v>185.76225280761719</v>
      </c>
      <c r="D4442" s="2">
        <v>295.42263793945313</v>
      </c>
      <c r="E4442" s="2">
        <v>97</v>
      </c>
      <c r="F4442" s="2">
        <v>36.051677703857422</v>
      </c>
      <c r="G4442" s="2">
        <v>448.3099365234375</v>
      </c>
      <c r="H4442">
        <v>377.4</v>
      </c>
      <c r="I4442">
        <f t="shared" si="690"/>
        <v>152.88729858398438</v>
      </c>
      <c r="J4442">
        <f t="shared" si="691"/>
        <v>191.63774719238279</v>
      </c>
      <c r="K4442" s="4">
        <f t="shared" si="692"/>
        <v>171.53364663358653</v>
      </c>
      <c r="L4442" s="4">
        <f t="shared" si="693"/>
        <v>1.5464741686179682</v>
      </c>
      <c r="M4442" s="4">
        <f t="shared" si="694"/>
        <v>0.27008403014589122</v>
      </c>
      <c r="N4442" s="4">
        <f t="shared" si="695"/>
        <v>0.7977932365824707</v>
      </c>
      <c r="O4442" s="4">
        <f t="shared" si="696"/>
        <v>3.3700127617998414</v>
      </c>
      <c r="P4442" s="4">
        <f t="shared" si="697"/>
        <v>0.95415896602241379</v>
      </c>
      <c r="Q4442">
        <f t="shared" si="698"/>
        <v>163.67036690995701</v>
      </c>
    </row>
    <row r="4443" spans="1:17" x14ac:dyDescent="0.25">
      <c r="A4443" s="3">
        <v>43841.166666666664</v>
      </c>
      <c r="B4443" s="2">
        <f t="shared" si="699"/>
        <v>17764</v>
      </c>
      <c r="C4443" s="2">
        <v>185.35499572753906</v>
      </c>
      <c r="D4443" s="2">
        <v>297.20111083984375</v>
      </c>
      <c r="E4443" s="2">
        <v>97</v>
      </c>
      <c r="F4443" s="2">
        <v>36.256782531738281</v>
      </c>
      <c r="G4443" s="2">
        <v>446.59918212890625</v>
      </c>
      <c r="H4443">
        <v>377.4</v>
      </c>
      <c r="I4443">
        <f t="shared" si="690"/>
        <v>149.3980712890625</v>
      </c>
      <c r="J4443">
        <f t="shared" si="691"/>
        <v>192.04500427246091</v>
      </c>
      <c r="K4443" s="4">
        <f t="shared" si="692"/>
        <v>169.83003258718921</v>
      </c>
      <c r="L4443" s="4">
        <f t="shared" si="693"/>
        <v>1.616292442647002</v>
      </c>
      <c r="M4443" s="4">
        <f t="shared" si="694"/>
        <v>0.26488314661513984</v>
      </c>
      <c r="N4443" s="4">
        <f t="shared" si="695"/>
        <v>0.77793260936434605</v>
      </c>
      <c r="O4443" s="4">
        <f t="shared" si="696"/>
        <v>3.0839771413675829</v>
      </c>
      <c r="P4443" s="4">
        <f t="shared" si="697"/>
        <v>0.95339481310845431</v>
      </c>
      <c r="Q4443">
        <f t="shared" si="698"/>
        <v>161.91507217866595</v>
      </c>
    </row>
    <row r="4444" spans="1:17" x14ac:dyDescent="0.25">
      <c r="A4444" s="3">
        <v>43841.333333333336</v>
      </c>
      <c r="B4444" s="2">
        <f t="shared" si="699"/>
        <v>17768</v>
      </c>
      <c r="C4444" s="2">
        <v>188.98811340332031</v>
      </c>
      <c r="D4444" s="2">
        <v>294.64321899414063</v>
      </c>
      <c r="E4444" s="2">
        <v>100</v>
      </c>
      <c r="F4444" s="2">
        <v>37.594974517822266</v>
      </c>
      <c r="G4444" s="2">
        <v>446.65478515625</v>
      </c>
      <c r="H4444">
        <v>377.4</v>
      </c>
      <c r="I4444">
        <f t="shared" si="690"/>
        <v>152.01156616210938</v>
      </c>
      <c r="J4444">
        <f t="shared" si="691"/>
        <v>188.41188659667966</v>
      </c>
      <c r="K4444" s="4">
        <f t="shared" si="692"/>
        <v>169.56104294130287</v>
      </c>
      <c r="L4444" s="4">
        <f t="shared" si="693"/>
        <v>1.5256000773440459</v>
      </c>
      <c r="M4444" s="4">
        <f t="shared" si="694"/>
        <v>0.26877665118699073</v>
      </c>
      <c r="N4444" s="4">
        <f t="shared" si="695"/>
        <v>0.80680454353450659</v>
      </c>
      <c r="O4444" s="4">
        <f t="shared" si="696"/>
        <v>3.4705692447377698</v>
      </c>
      <c r="P4444" s="4">
        <f t="shared" si="697"/>
        <v>0.95593078374943541</v>
      </c>
      <c r="Q4444">
        <f t="shared" si="698"/>
        <v>162.08862067225132</v>
      </c>
    </row>
    <row r="4445" spans="1:17" x14ac:dyDescent="0.25">
      <c r="A4445" s="3">
        <v>43841.5</v>
      </c>
      <c r="B4445" s="2">
        <f t="shared" si="699"/>
        <v>17772</v>
      </c>
      <c r="C4445" s="2">
        <v>188.46635437011719</v>
      </c>
      <c r="D4445" s="2">
        <v>294.81573486328125</v>
      </c>
      <c r="E4445" s="2">
        <v>100</v>
      </c>
      <c r="F4445" s="2">
        <v>38.314865112304688</v>
      </c>
      <c r="G4445" s="2">
        <v>445.631103515625</v>
      </c>
      <c r="H4445">
        <v>377.4</v>
      </c>
      <c r="I4445">
        <f t="shared" si="690"/>
        <v>150.81536865234375</v>
      </c>
      <c r="J4445">
        <f t="shared" si="691"/>
        <v>188.93364562988279</v>
      </c>
      <c r="K4445" s="4">
        <f t="shared" si="692"/>
        <v>169.15931603970321</v>
      </c>
      <c r="L4445" s="4">
        <f t="shared" si="693"/>
        <v>1.5586642310249299</v>
      </c>
      <c r="M4445" s="4">
        <f t="shared" si="694"/>
        <v>0.26532059211979636</v>
      </c>
      <c r="N4445" s="4">
        <f t="shared" si="695"/>
        <v>0.79824516247247979</v>
      </c>
      <c r="O4445" s="4">
        <f t="shared" si="696"/>
        <v>3.3148232031547606</v>
      </c>
      <c r="P4445" s="4">
        <f t="shared" si="697"/>
        <v>0.95608401382164077</v>
      </c>
      <c r="Q4445">
        <f t="shared" si="698"/>
        <v>161.73051785456292</v>
      </c>
    </row>
    <row r="4446" spans="1:17" x14ac:dyDescent="0.25">
      <c r="A4446" s="3">
        <v>43841.666666666664</v>
      </c>
      <c r="B4446" s="2">
        <f t="shared" si="699"/>
        <v>17776</v>
      </c>
      <c r="C4446" s="2">
        <v>185.71270751953125</v>
      </c>
      <c r="D4446" s="2">
        <v>292.46841430664063</v>
      </c>
      <c r="E4446" s="2">
        <v>100</v>
      </c>
      <c r="F4446" s="2">
        <v>37.600627899169922</v>
      </c>
      <c r="G4446" s="2">
        <v>441.51138305664063</v>
      </c>
      <c r="H4446">
        <v>377.4</v>
      </c>
      <c r="I4446">
        <f t="shared" si="690"/>
        <v>149.04296875</v>
      </c>
      <c r="J4446">
        <f t="shared" si="691"/>
        <v>191.68729248046873</v>
      </c>
      <c r="K4446" s="4">
        <f t="shared" si="692"/>
        <v>169.4718543946671</v>
      </c>
      <c r="L4446" s="4">
        <f t="shared" si="693"/>
        <v>1.6651599403618174</v>
      </c>
      <c r="M4446" s="4">
        <f t="shared" si="694"/>
        <v>0.25063219315746554</v>
      </c>
      <c r="N4446" s="4">
        <f t="shared" si="695"/>
        <v>0.77753181664447679</v>
      </c>
      <c r="O4446" s="4">
        <f t="shared" si="696"/>
        <v>2.9201379417181199</v>
      </c>
      <c r="P4446" s="4">
        <f t="shared" si="697"/>
        <v>0.958796593997432</v>
      </c>
      <c r="Q4446">
        <f t="shared" si="698"/>
        <v>162.48903677203555</v>
      </c>
    </row>
    <row r="4447" spans="1:17" x14ac:dyDescent="0.25">
      <c r="A4447" s="3">
        <v>43841.833333333336</v>
      </c>
      <c r="B4447" s="2">
        <f t="shared" si="699"/>
        <v>17780</v>
      </c>
      <c r="C4447" s="2">
        <v>182.57839965820313</v>
      </c>
      <c r="D4447" s="2">
        <v>301.39694213867188</v>
      </c>
      <c r="E4447" s="2">
        <v>94</v>
      </c>
      <c r="F4447" s="2">
        <v>32.460643768310547</v>
      </c>
      <c r="G4447" s="2">
        <v>440.77700805664063</v>
      </c>
      <c r="H4447">
        <v>377.4</v>
      </c>
      <c r="I4447">
        <f t="shared" si="690"/>
        <v>139.38006591796875</v>
      </c>
      <c r="J4447">
        <f t="shared" si="691"/>
        <v>194.82160034179685</v>
      </c>
      <c r="K4447" s="4">
        <f t="shared" si="692"/>
        <v>165.55652983046343</v>
      </c>
      <c r="L4447" s="4">
        <f t="shared" si="693"/>
        <v>1.8747893932493542</v>
      </c>
      <c r="M4447" s="4">
        <f t="shared" si="694"/>
        <v>0.24545836420171882</v>
      </c>
      <c r="N4447" s="4">
        <f t="shared" si="695"/>
        <v>0.71542408887638265</v>
      </c>
      <c r="O4447" s="4">
        <f t="shared" si="696"/>
        <v>2.428943685443008</v>
      </c>
      <c r="P4447" s="4">
        <f t="shared" si="697"/>
        <v>0.9521116736022438</v>
      </c>
      <c r="Q4447">
        <f t="shared" si="698"/>
        <v>157.62830469266234</v>
      </c>
    </row>
    <row r="4448" spans="1:17" x14ac:dyDescent="0.25">
      <c r="A4448" s="1">
        <v>43842</v>
      </c>
      <c r="B4448" s="2">
        <f t="shared" si="699"/>
        <v>17784</v>
      </c>
      <c r="C4448" s="2">
        <v>182.19473266601563</v>
      </c>
      <c r="D4448" s="2">
        <v>300.5968017578125</v>
      </c>
      <c r="E4448" s="2">
        <v>91</v>
      </c>
      <c r="F4448" s="2">
        <v>33.108722686767578</v>
      </c>
      <c r="G4448" s="2">
        <v>436.40692138671875</v>
      </c>
      <c r="H4448">
        <v>377.4</v>
      </c>
      <c r="I4448">
        <f t="shared" si="690"/>
        <v>135.81011962890625</v>
      </c>
      <c r="J4448">
        <f t="shared" si="691"/>
        <v>195.20526733398435</v>
      </c>
      <c r="K4448" s="4">
        <f t="shared" si="692"/>
        <v>163.71593705131593</v>
      </c>
      <c r="L4448" s="4">
        <f t="shared" si="693"/>
        <v>2.0065793352582313</v>
      </c>
      <c r="M4448" s="4">
        <f t="shared" si="694"/>
        <v>0.23211680637212984</v>
      </c>
      <c r="N4448" s="4">
        <f t="shared" si="695"/>
        <v>0.69572978989620915</v>
      </c>
      <c r="O4448" s="4">
        <f t="shared" si="696"/>
        <v>2.2273004880224163</v>
      </c>
      <c r="P4448" s="4">
        <f t="shared" si="697"/>
        <v>0.95461441245490763</v>
      </c>
      <c r="Q4448">
        <f t="shared" si="698"/>
        <v>156.28559305774661</v>
      </c>
    </row>
    <row r="4449" spans="1:17" x14ac:dyDescent="0.25">
      <c r="A4449" s="3">
        <v>43842.166666666664</v>
      </c>
      <c r="B4449" s="2">
        <f t="shared" si="699"/>
        <v>17788</v>
      </c>
      <c r="C4449" s="2">
        <v>183.41307067871094</v>
      </c>
      <c r="D4449" s="2">
        <v>293.76199340820313</v>
      </c>
      <c r="E4449" s="2">
        <v>99</v>
      </c>
      <c r="F4449" s="2">
        <v>35.636947631835938</v>
      </c>
      <c r="G4449" s="2">
        <v>437.38052368164063</v>
      </c>
      <c r="H4449">
        <v>377.4</v>
      </c>
      <c r="I4449">
        <f t="shared" si="690"/>
        <v>143.6185302734375</v>
      </c>
      <c r="J4449">
        <f t="shared" si="691"/>
        <v>193.98692932128904</v>
      </c>
      <c r="K4449" s="4">
        <f t="shared" si="692"/>
        <v>167.54277175033013</v>
      </c>
      <c r="L4449" s="4">
        <f t="shared" si="693"/>
        <v>1.8397459034401318</v>
      </c>
      <c r="M4449" s="4">
        <f t="shared" si="694"/>
        <v>0.23617405684242829</v>
      </c>
      <c r="N4449" s="4">
        <f t="shared" si="695"/>
        <v>0.74035158335627171</v>
      </c>
      <c r="O4449" s="4">
        <f t="shared" si="696"/>
        <v>2.4935628235936957</v>
      </c>
      <c r="P4449" s="4">
        <f t="shared" si="697"/>
        <v>0.95918752715137112</v>
      </c>
      <c r="Q4449">
        <f t="shared" si="698"/>
        <v>160.70493692728576</v>
      </c>
    </row>
    <row r="4450" spans="1:17" x14ac:dyDescent="0.25">
      <c r="A4450" s="3">
        <v>43842.333333333336</v>
      </c>
      <c r="B4450" s="2">
        <f t="shared" si="699"/>
        <v>17792</v>
      </c>
      <c r="C4450" s="2">
        <v>183.31092834472656</v>
      </c>
      <c r="D4450" s="2">
        <v>296.8175048828125</v>
      </c>
      <c r="E4450" s="2">
        <v>98</v>
      </c>
      <c r="F4450" s="2">
        <v>34.473457336425781</v>
      </c>
      <c r="G4450" s="2">
        <v>445.108154296875</v>
      </c>
      <c r="H4450">
        <v>377.4</v>
      </c>
      <c r="I4450">
        <f t="shared" si="690"/>
        <v>148.2906494140625</v>
      </c>
      <c r="J4450">
        <f t="shared" si="691"/>
        <v>194.08907165527341</v>
      </c>
      <c r="K4450" s="4">
        <f t="shared" si="692"/>
        <v>170.16390483581498</v>
      </c>
      <c r="L4450" s="4">
        <f t="shared" si="693"/>
        <v>1.6764092555292809</v>
      </c>
      <c r="M4450" s="4">
        <f t="shared" si="694"/>
        <v>0.25862823431616799</v>
      </c>
      <c r="N4450" s="4">
        <f t="shared" si="695"/>
        <v>0.76403399815032003</v>
      </c>
      <c r="O4450" s="4">
        <f t="shared" si="696"/>
        <v>2.8858435221867045</v>
      </c>
      <c r="P4450" s="4">
        <f t="shared" si="697"/>
        <v>0.95390048922573845</v>
      </c>
      <c r="Q4450">
        <f t="shared" si="698"/>
        <v>162.3194320714459</v>
      </c>
    </row>
    <row r="4451" spans="1:17" x14ac:dyDescent="0.25">
      <c r="A4451" s="3">
        <v>43842.5</v>
      </c>
      <c r="B4451" s="2">
        <f t="shared" si="699"/>
        <v>17796</v>
      </c>
      <c r="C4451" s="2">
        <v>182.45986938476563</v>
      </c>
      <c r="D4451" s="2">
        <v>300.17404174804688</v>
      </c>
      <c r="E4451" s="2">
        <v>88</v>
      </c>
      <c r="F4451" s="2">
        <v>33.718799591064453</v>
      </c>
      <c r="G4451" s="2">
        <v>439.65875244140625</v>
      </c>
      <c r="H4451">
        <v>377.4</v>
      </c>
      <c r="I4451">
        <f t="shared" si="690"/>
        <v>139.48471069335938</v>
      </c>
      <c r="J4451">
        <f t="shared" si="691"/>
        <v>194.94013061523435</v>
      </c>
      <c r="K4451" s="4">
        <f t="shared" si="692"/>
        <v>165.66838445629656</v>
      </c>
      <c r="L4451" s="4">
        <f t="shared" si="693"/>
        <v>1.8907248820005809</v>
      </c>
      <c r="M4451" s="4">
        <f t="shared" si="694"/>
        <v>0.24206462991402486</v>
      </c>
      <c r="N4451" s="4">
        <f t="shared" si="695"/>
        <v>0.71552589122179844</v>
      </c>
      <c r="O4451" s="4">
        <f t="shared" si="696"/>
        <v>2.4012888154321885</v>
      </c>
      <c r="P4451" s="4">
        <f t="shared" si="697"/>
        <v>0.95351126099721206</v>
      </c>
      <c r="Q4451">
        <f t="shared" si="698"/>
        <v>157.96667017029426</v>
      </c>
    </row>
    <row r="4452" spans="1:17" x14ac:dyDescent="0.25">
      <c r="A4452" s="3">
        <v>43842.666666666664</v>
      </c>
      <c r="B4452" s="2">
        <f t="shared" si="699"/>
        <v>17800</v>
      </c>
      <c r="C4452" s="2">
        <v>183.7587890625</v>
      </c>
      <c r="D4452" s="2">
        <v>297.88983154296875</v>
      </c>
      <c r="E4452" s="2">
        <v>89</v>
      </c>
      <c r="F4452" s="2">
        <v>35.378822326660156</v>
      </c>
      <c r="G4452" s="2">
        <v>439.6114501953125</v>
      </c>
      <c r="H4452">
        <v>377.4</v>
      </c>
      <c r="I4452">
        <f t="shared" si="690"/>
        <v>141.72161865234375</v>
      </c>
      <c r="J4452">
        <f t="shared" si="691"/>
        <v>193.64121093749998</v>
      </c>
      <c r="K4452" s="4">
        <f t="shared" si="692"/>
        <v>166.33307765744632</v>
      </c>
      <c r="L4452" s="4">
        <f t="shared" si="693"/>
        <v>1.8345665005743306</v>
      </c>
      <c r="M4452" s="4">
        <f t="shared" si="694"/>
        <v>0.24315342244190577</v>
      </c>
      <c r="N4452" s="4">
        <f t="shared" si="695"/>
        <v>0.73187736208738174</v>
      </c>
      <c r="O4452" s="4">
        <f t="shared" si="696"/>
        <v>2.5035872177442395</v>
      </c>
      <c r="P4452" s="4">
        <f t="shared" si="697"/>
        <v>0.95542450549033753</v>
      </c>
      <c r="Q4452">
        <f t="shared" si="698"/>
        <v>158.91869846755156</v>
      </c>
    </row>
    <row r="4453" spans="1:17" x14ac:dyDescent="0.25">
      <c r="A4453" s="3">
        <v>43842.833333333336</v>
      </c>
      <c r="B4453" s="2">
        <f t="shared" si="699"/>
        <v>17804</v>
      </c>
      <c r="C4453" s="2">
        <v>183.38212585449219</v>
      </c>
      <c r="D4453" s="2">
        <v>299.5499267578125</v>
      </c>
      <c r="E4453" s="2">
        <v>89</v>
      </c>
      <c r="F4453" s="2">
        <v>35.19805908203125</v>
      </c>
      <c r="G4453" s="2">
        <v>444.36541748046875</v>
      </c>
      <c r="H4453">
        <v>377.4</v>
      </c>
      <c r="I4453">
        <f t="shared" si="690"/>
        <v>144.81549072265625</v>
      </c>
      <c r="J4453">
        <f t="shared" si="691"/>
        <v>194.01787414550779</v>
      </c>
      <c r="K4453" s="4">
        <f t="shared" si="692"/>
        <v>168.21912250022086</v>
      </c>
      <c r="L4453" s="4">
        <f t="shared" si="693"/>
        <v>1.7347431745229092</v>
      </c>
      <c r="M4453" s="4">
        <f t="shared" si="694"/>
        <v>0.25658890675821133</v>
      </c>
      <c r="N4453" s="4">
        <f t="shared" si="695"/>
        <v>0.74640283200943025</v>
      </c>
      <c r="O4453" s="4">
        <f t="shared" si="696"/>
        <v>2.7252136258408202</v>
      </c>
      <c r="P4453" s="4">
        <f t="shared" si="697"/>
        <v>0.95215008497101727</v>
      </c>
      <c r="Q4453">
        <f t="shared" si="698"/>
        <v>160.16985178233526</v>
      </c>
    </row>
    <row r="4454" spans="1:17" x14ac:dyDescent="0.25">
      <c r="A4454" s="1">
        <v>43843</v>
      </c>
      <c r="B4454" s="2">
        <f t="shared" si="699"/>
        <v>17808</v>
      </c>
      <c r="C4454" s="2">
        <v>185.25881958007813</v>
      </c>
      <c r="D4454" s="2">
        <v>297.21054077148438</v>
      </c>
      <c r="E4454" s="2">
        <v>89</v>
      </c>
      <c r="F4454" s="2">
        <v>35.876979827880859</v>
      </c>
      <c r="G4454" s="2">
        <v>438.12603759765625</v>
      </c>
      <c r="H4454">
        <v>377.4</v>
      </c>
      <c r="I4454">
        <f t="shared" si="690"/>
        <v>140.91549682617188</v>
      </c>
      <c r="J4454">
        <f t="shared" si="691"/>
        <v>192.14118041992185</v>
      </c>
      <c r="K4454" s="4">
        <f t="shared" si="692"/>
        <v>165.20682569242837</v>
      </c>
      <c r="L4454" s="4">
        <f t="shared" si="693"/>
        <v>1.8435538628940122</v>
      </c>
      <c r="M4454" s="4">
        <f t="shared" si="694"/>
        <v>0.24014990188817156</v>
      </c>
      <c r="N4454" s="4">
        <f t="shared" si="695"/>
        <v>0.73339560274483084</v>
      </c>
      <c r="O4454" s="4">
        <f t="shared" si="696"/>
        <v>2.4862735005964236</v>
      </c>
      <c r="P4454" s="4">
        <f t="shared" si="697"/>
        <v>0.95678757410581561</v>
      </c>
      <c r="Q4454">
        <f t="shared" si="698"/>
        <v>158.06783797998088</v>
      </c>
    </row>
    <row r="4455" spans="1:17" x14ac:dyDescent="0.25">
      <c r="A4455" s="3">
        <v>43843.166666666664</v>
      </c>
      <c r="B4455" s="2">
        <f t="shared" si="699"/>
        <v>17812</v>
      </c>
      <c r="C4455" s="2">
        <v>185.1383056640625</v>
      </c>
      <c r="D4455" s="2">
        <v>296.88568115234375</v>
      </c>
      <c r="E4455" s="2">
        <v>89</v>
      </c>
      <c r="F4455" s="2">
        <v>35.480159759521484</v>
      </c>
      <c r="G4455" s="2">
        <v>432.86297607421875</v>
      </c>
      <c r="H4455">
        <v>377.4</v>
      </c>
      <c r="I4455">
        <f t="shared" si="690"/>
        <v>135.977294921875</v>
      </c>
      <c r="J4455">
        <f t="shared" si="691"/>
        <v>192.26169433593748</v>
      </c>
      <c r="K4455" s="4">
        <f t="shared" si="692"/>
        <v>162.49813381557374</v>
      </c>
      <c r="L4455" s="4">
        <f t="shared" si="693"/>
        <v>2.0148103004560105</v>
      </c>
      <c r="M4455" s="4">
        <f t="shared" si="694"/>
        <v>0.22388959477628553</v>
      </c>
      <c r="N4455" s="4">
        <f t="shared" si="695"/>
        <v>0.70725110059772411</v>
      </c>
      <c r="O4455" s="4">
        <f t="shared" si="696"/>
        <v>2.2164974710439616</v>
      </c>
      <c r="P4455" s="4">
        <f t="shared" si="697"/>
        <v>0.95931593206102417</v>
      </c>
      <c r="Q4455">
        <f t="shared" si="698"/>
        <v>155.88704869946415</v>
      </c>
    </row>
    <row r="4456" spans="1:17" x14ac:dyDescent="0.25">
      <c r="A4456" s="3">
        <v>43843.333333333336</v>
      </c>
      <c r="B4456" s="2">
        <f t="shared" si="699"/>
        <v>17816</v>
      </c>
      <c r="C4456" s="2">
        <v>184.24444580078125</v>
      </c>
      <c r="D4456" s="2">
        <v>301.20913696289063</v>
      </c>
      <c r="E4456" s="2">
        <v>89</v>
      </c>
      <c r="F4456" s="2">
        <v>33.765003204345703</v>
      </c>
      <c r="G4456" s="2">
        <v>435.72817993164063</v>
      </c>
      <c r="H4456">
        <v>377.4</v>
      </c>
      <c r="I4456">
        <f t="shared" si="690"/>
        <v>134.51904296875</v>
      </c>
      <c r="J4456">
        <f t="shared" si="691"/>
        <v>193.15555419921873</v>
      </c>
      <c r="K4456" s="4">
        <f t="shared" si="692"/>
        <v>162.07330091031304</v>
      </c>
      <c r="L4456" s="4">
        <f t="shared" si="693"/>
        <v>2.0052861464079532</v>
      </c>
      <c r="M4456" s="4">
        <f t="shared" si="694"/>
        <v>0.2319361931427725</v>
      </c>
      <c r="N4456" s="4">
        <f t="shared" si="695"/>
        <v>0.69642855224348532</v>
      </c>
      <c r="O4456" s="4">
        <f t="shared" si="696"/>
        <v>2.2290144011399997</v>
      </c>
      <c r="P4456" s="4">
        <f t="shared" si="697"/>
        <v>0.95478636601184952</v>
      </c>
      <c r="Q4456">
        <f t="shared" si="698"/>
        <v>154.74537800370277</v>
      </c>
    </row>
    <row r="4457" spans="1:17" x14ac:dyDescent="0.25">
      <c r="A4457" s="3">
        <v>43843.5</v>
      </c>
      <c r="B4457" s="2">
        <f t="shared" si="699"/>
        <v>17820</v>
      </c>
      <c r="C4457" s="2">
        <v>184.90806579589844</v>
      </c>
      <c r="D4457" s="2">
        <v>298.95703125</v>
      </c>
      <c r="E4457" s="2">
        <v>89</v>
      </c>
      <c r="F4457" s="2">
        <v>34.6221923828125</v>
      </c>
      <c r="G4457" s="2">
        <v>440.07879638671875</v>
      </c>
      <c r="H4457">
        <v>377.4</v>
      </c>
      <c r="I4457">
        <f t="shared" si="690"/>
        <v>141.12176513671875</v>
      </c>
      <c r="J4457">
        <f t="shared" si="691"/>
        <v>192.49193420410154</v>
      </c>
      <c r="K4457" s="4">
        <f t="shared" si="692"/>
        <v>165.48007077945476</v>
      </c>
      <c r="L4457" s="4">
        <f t="shared" si="693"/>
        <v>1.8195781034217147</v>
      </c>
      <c r="M4457" s="4">
        <f t="shared" si="694"/>
        <v>0.24563474126359547</v>
      </c>
      <c r="N4457" s="4">
        <f t="shared" si="695"/>
        <v>0.73313079698750205</v>
      </c>
      <c r="O4457" s="4">
        <f t="shared" si="696"/>
        <v>2.5333304189571311</v>
      </c>
      <c r="P4457" s="4">
        <f t="shared" si="697"/>
        <v>0.95463064944642495</v>
      </c>
      <c r="Q4457">
        <f t="shared" si="698"/>
        <v>157.97234743863126</v>
      </c>
    </row>
    <row r="4458" spans="1:17" x14ac:dyDescent="0.25">
      <c r="A4458" s="3">
        <v>43843.666666666664</v>
      </c>
      <c r="B4458" s="2">
        <f t="shared" si="699"/>
        <v>17824</v>
      </c>
      <c r="C4458" s="2">
        <v>182.97177124023438</v>
      </c>
      <c r="D4458" s="2">
        <v>310.89703369140625</v>
      </c>
      <c r="E4458" s="2">
        <v>81</v>
      </c>
      <c r="F4458" s="2">
        <v>31.516845703125</v>
      </c>
      <c r="G4458" s="2">
        <v>440.2401123046875</v>
      </c>
      <c r="H4458">
        <v>377.4</v>
      </c>
      <c r="I4458">
        <f t="shared" si="690"/>
        <v>129.34307861328125</v>
      </c>
      <c r="J4458">
        <f t="shared" si="691"/>
        <v>194.4282287597656</v>
      </c>
      <c r="K4458" s="4">
        <f t="shared" si="692"/>
        <v>159.68105393582778</v>
      </c>
      <c r="L4458" s="4">
        <f t="shared" si="693"/>
        <v>2.0357261907953235</v>
      </c>
      <c r="M4458" s="4">
        <f t="shared" si="694"/>
        <v>0.24425901782040202</v>
      </c>
      <c r="N4458" s="4">
        <f t="shared" si="695"/>
        <v>0.66524845408686428</v>
      </c>
      <c r="O4458" s="4">
        <f t="shared" si="696"/>
        <v>2.1898439469877715</v>
      </c>
      <c r="P4458" s="4">
        <f t="shared" si="697"/>
        <v>0.94454271168897475</v>
      </c>
      <c r="Q4458">
        <f t="shared" si="698"/>
        <v>150.82557568990021</v>
      </c>
    </row>
    <row r="4459" spans="1:17" x14ac:dyDescent="0.25">
      <c r="A4459" s="3">
        <v>43843.833333333336</v>
      </c>
      <c r="B4459" s="2">
        <f t="shared" si="699"/>
        <v>17828</v>
      </c>
      <c r="C4459" s="2">
        <v>184.8751220703125</v>
      </c>
      <c r="D4459" s="2">
        <v>304.76370239257813</v>
      </c>
      <c r="E4459" s="2">
        <v>81</v>
      </c>
      <c r="F4459" s="2">
        <v>33.146976470947266</v>
      </c>
      <c r="G4459" s="2">
        <v>439.1942138671875</v>
      </c>
      <c r="H4459">
        <v>377.4</v>
      </c>
      <c r="I4459">
        <f t="shared" si="690"/>
        <v>134.43051147460938</v>
      </c>
      <c r="J4459">
        <f t="shared" si="691"/>
        <v>192.52487792968748</v>
      </c>
      <c r="K4459" s="4">
        <f t="shared" si="692"/>
        <v>161.74257070865377</v>
      </c>
      <c r="L4459" s="4">
        <f t="shared" si="693"/>
        <v>1.9401263131195197</v>
      </c>
      <c r="M4459" s="4">
        <f t="shared" si="694"/>
        <v>0.24297906000915828</v>
      </c>
      <c r="N4459" s="4">
        <f t="shared" si="695"/>
        <v>0.69825008030237568</v>
      </c>
      <c r="O4459" s="4">
        <f t="shared" si="696"/>
        <v>2.3216875656122022</v>
      </c>
      <c r="P4459" s="4">
        <f t="shared" si="697"/>
        <v>0.95053081426969066</v>
      </c>
      <c r="Q4459">
        <f t="shared" si="698"/>
        <v>153.74129743776967</v>
      </c>
    </row>
    <row r="4460" spans="1:17" x14ac:dyDescent="0.25">
      <c r="A4460" s="1">
        <v>43844</v>
      </c>
      <c r="B4460" s="2">
        <f t="shared" si="699"/>
        <v>17832</v>
      </c>
      <c r="C4460" s="2">
        <v>188.00108337402344</v>
      </c>
      <c r="D4460" s="2">
        <v>311.48788452148438</v>
      </c>
      <c r="E4460" s="2">
        <v>70</v>
      </c>
      <c r="F4460" s="2">
        <v>37.517070770263672</v>
      </c>
      <c r="G4460" s="2">
        <v>441.50860595703125</v>
      </c>
      <c r="H4460">
        <v>377.4</v>
      </c>
      <c r="I4460">
        <f t="shared" si="690"/>
        <v>130.02072143554688</v>
      </c>
      <c r="J4460">
        <f t="shared" si="691"/>
        <v>189.39891662597654</v>
      </c>
      <c r="K4460" s="4">
        <f t="shared" si="692"/>
        <v>157.85287728002717</v>
      </c>
      <c r="L4460" s="4">
        <f t="shared" si="693"/>
        <v>1.9262125467246602</v>
      </c>
      <c r="M4460" s="4">
        <f t="shared" si="694"/>
        <v>0.25288640472607565</v>
      </c>
      <c r="N4460" s="4">
        <f t="shared" si="695"/>
        <v>0.68649136833401625</v>
      </c>
      <c r="O4460" s="4">
        <f t="shared" si="696"/>
        <v>2.3432217158418993</v>
      </c>
      <c r="P4460" s="4">
        <f t="shared" si="697"/>
        <v>0.9441677858867642</v>
      </c>
      <c r="Q4460">
        <f t="shared" si="698"/>
        <v>149.03960163733836</v>
      </c>
    </row>
    <row r="4461" spans="1:17" x14ac:dyDescent="0.25">
      <c r="A4461" s="3">
        <v>43844.166666666664</v>
      </c>
      <c r="B4461" s="2">
        <f t="shared" si="699"/>
        <v>17836</v>
      </c>
      <c r="C4461" s="2">
        <v>188.29953002929688</v>
      </c>
      <c r="D4461" s="2">
        <v>311.35137939453125</v>
      </c>
      <c r="E4461" s="2">
        <v>70</v>
      </c>
      <c r="F4461" s="2">
        <v>40.284832000732422</v>
      </c>
      <c r="G4461" s="2">
        <v>441.10525512695313</v>
      </c>
      <c r="H4461">
        <v>377.4</v>
      </c>
      <c r="I4461">
        <f t="shared" si="690"/>
        <v>129.75387573242188</v>
      </c>
      <c r="J4461">
        <f t="shared" si="691"/>
        <v>189.1004699707031</v>
      </c>
      <c r="K4461" s="4">
        <f t="shared" si="692"/>
        <v>157.56887478468028</v>
      </c>
      <c r="L4461" s="4">
        <f t="shared" si="693"/>
        <v>1.9315808267310774</v>
      </c>
      <c r="M4461" s="4">
        <f t="shared" si="694"/>
        <v>0.25199292896687553</v>
      </c>
      <c r="N4461" s="4">
        <f t="shared" si="695"/>
        <v>0.68616368723210663</v>
      </c>
      <c r="O4461" s="4">
        <f t="shared" si="696"/>
        <v>2.3348346970688514</v>
      </c>
      <c r="P4461" s="4">
        <f t="shared" si="697"/>
        <v>0.94453088376566741</v>
      </c>
      <c r="Q4461">
        <f t="shared" si="698"/>
        <v>148.82866855433585</v>
      </c>
    </row>
    <row r="4462" spans="1:17" x14ac:dyDescent="0.25">
      <c r="A4462" s="3">
        <v>43844.333333333336</v>
      </c>
      <c r="B4462" s="2">
        <f t="shared" si="699"/>
        <v>17840</v>
      </c>
      <c r="C4462" s="2">
        <v>188.14564514160156</v>
      </c>
      <c r="D4462" s="2">
        <v>309.64096069335938</v>
      </c>
      <c r="E4462" s="2">
        <v>75</v>
      </c>
      <c r="F4462" s="2">
        <v>40.446548461914063</v>
      </c>
      <c r="G4462" s="2">
        <v>420.13937377929688</v>
      </c>
      <c r="H4462">
        <v>377.4</v>
      </c>
      <c r="I4462">
        <f t="shared" si="690"/>
        <v>110.4984130859375</v>
      </c>
      <c r="J4462">
        <f t="shared" si="691"/>
        <v>189.25435485839841</v>
      </c>
      <c r="K4462" s="4">
        <f t="shared" si="692"/>
        <v>146.36182226915705</v>
      </c>
      <c r="L4462" s="4">
        <f t="shared" si="693"/>
        <v>2.8427022861671074</v>
      </c>
      <c r="M4462" s="4">
        <f t="shared" si="694"/>
        <v>0.18422641866342426</v>
      </c>
      <c r="N4462" s="4">
        <f t="shared" si="695"/>
        <v>0.5838619310430837</v>
      </c>
      <c r="O4462" s="4">
        <f t="shared" si="696"/>
        <v>1.6353496333785447</v>
      </c>
      <c r="P4462" s="4">
        <f t="shared" si="697"/>
        <v>0.95755384825712897</v>
      </c>
      <c r="Q4462">
        <f t="shared" si="698"/>
        <v>140.14932615175729</v>
      </c>
    </row>
    <row r="4463" spans="1:17" x14ac:dyDescent="0.25">
      <c r="A4463" s="3">
        <v>43844.5</v>
      </c>
      <c r="B4463" s="2">
        <f t="shared" si="699"/>
        <v>17844</v>
      </c>
      <c r="C4463" s="2">
        <v>188.51583862304688</v>
      </c>
      <c r="D4463" s="2">
        <v>310.28713989257813</v>
      </c>
      <c r="E4463" s="2">
        <v>82</v>
      </c>
      <c r="F4463" s="2">
        <v>40.735366821289063</v>
      </c>
      <c r="G4463" s="2">
        <v>443.43911743164063</v>
      </c>
      <c r="H4463">
        <v>377.4</v>
      </c>
      <c r="I4463">
        <f t="shared" si="690"/>
        <v>133.1519775390625</v>
      </c>
      <c r="J4463">
        <f t="shared" si="691"/>
        <v>188.8841613769531</v>
      </c>
      <c r="K4463" s="4">
        <f t="shared" si="692"/>
        <v>159.39750559635786</v>
      </c>
      <c r="L4463" s="4">
        <f t="shared" si="693"/>
        <v>1.8439268422322708</v>
      </c>
      <c r="M4463" s="4">
        <f t="shared" si="694"/>
        <v>0.2590548722748281</v>
      </c>
      <c r="N4463" s="4">
        <f t="shared" si="695"/>
        <v>0.70493987726865692</v>
      </c>
      <c r="O4463" s="4">
        <f t="shared" si="696"/>
        <v>2.4855631685091137</v>
      </c>
      <c r="P4463" s="4">
        <f t="shared" si="697"/>
        <v>0.9444480054972838</v>
      </c>
      <c r="Q4463">
        <f t="shared" si="698"/>
        <v>150.54265624172231</v>
      </c>
    </row>
    <row r="4464" spans="1:17" x14ac:dyDescent="0.25">
      <c r="A4464" s="3">
        <v>43844.666666666664</v>
      </c>
      <c r="B4464" s="2">
        <f t="shared" si="699"/>
        <v>17848</v>
      </c>
      <c r="C4464" s="2">
        <v>187.83401489257813</v>
      </c>
      <c r="D4464" s="2">
        <v>310.39920043945313</v>
      </c>
      <c r="E4464" s="2">
        <v>85</v>
      </c>
      <c r="F4464" s="2">
        <v>41.134044647216797</v>
      </c>
      <c r="G4464" s="2">
        <v>436.11483764648438</v>
      </c>
      <c r="H4464">
        <v>377.4</v>
      </c>
      <c r="I4464">
        <f t="shared" si="690"/>
        <v>125.71563720703125</v>
      </c>
      <c r="J4464">
        <f t="shared" si="691"/>
        <v>189.56598510742185</v>
      </c>
      <c r="K4464" s="4">
        <f t="shared" si="692"/>
        <v>155.46157441874288</v>
      </c>
      <c r="L4464" s="4">
        <f t="shared" si="693"/>
        <v>2.087465289179995</v>
      </c>
      <c r="M4464" s="4">
        <f t="shared" si="694"/>
        <v>0.23648559318929768</v>
      </c>
      <c r="N4464" s="4">
        <f t="shared" si="695"/>
        <v>0.66317613434599909</v>
      </c>
      <c r="O4464" s="4">
        <f t="shared" si="696"/>
        <v>2.1284631988627241</v>
      </c>
      <c r="P4464" s="4">
        <f t="shared" si="697"/>
        <v>0.9477571467021404</v>
      </c>
      <c r="Q4464">
        <f t="shared" si="698"/>
        <v>147.33981819293021</v>
      </c>
    </row>
    <row r="4465" spans="1:17" x14ac:dyDescent="0.25">
      <c r="A4465" s="3">
        <v>43844.833333333336</v>
      </c>
      <c r="B4465" s="2">
        <f t="shared" si="699"/>
        <v>17852</v>
      </c>
      <c r="C4465" s="2">
        <v>185.55458068847656</v>
      </c>
      <c r="D4465" s="2">
        <v>308.279541015625</v>
      </c>
      <c r="E4465" s="2">
        <v>87</v>
      </c>
      <c r="F4465" s="2">
        <v>41.451927185058594</v>
      </c>
      <c r="G4465" s="2">
        <v>445.54766845703125</v>
      </c>
      <c r="H4465">
        <v>377.4</v>
      </c>
      <c r="I4465">
        <f t="shared" si="690"/>
        <v>137.26812744140625</v>
      </c>
      <c r="J4465">
        <f t="shared" si="691"/>
        <v>191.84541931152341</v>
      </c>
      <c r="K4465" s="4">
        <f t="shared" si="692"/>
        <v>163.0371130436211</v>
      </c>
      <c r="L4465" s="4">
        <f t="shared" si="693"/>
        <v>1.8008680723175357</v>
      </c>
      <c r="M4465" s="4">
        <f t="shared" si="694"/>
        <v>0.26211338555929681</v>
      </c>
      <c r="N4465" s="4">
        <f t="shared" si="695"/>
        <v>0.71551422981075619</v>
      </c>
      <c r="O4465" s="4">
        <f t="shared" si="696"/>
        <v>2.5720652055817541</v>
      </c>
      <c r="P4465" s="4">
        <f t="shared" si="697"/>
        <v>0.9448226138844904</v>
      </c>
      <c r="Q4465">
        <f t="shared" si="698"/>
        <v>154.04115130605524</v>
      </c>
    </row>
    <row r="4466" spans="1:17" x14ac:dyDescent="0.25">
      <c r="A4466" s="1">
        <v>43845</v>
      </c>
      <c r="B4466" s="2">
        <f t="shared" si="699"/>
        <v>17856</v>
      </c>
      <c r="C4466" s="2">
        <v>187.91822814941406</v>
      </c>
      <c r="D4466" s="2">
        <v>310.75997924804688</v>
      </c>
      <c r="E4466" s="2">
        <v>85</v>
      </c>
      <c r="F4466" s="2">
        <v>41.484916687011719</v>
      </c>
      <c r="G4466" s="2">
        <v>441.82015991210938</v>
      </c>
      <c r="H4466">
        <v>377.4</v>
      </c>
      <c r="I4466">
        <f t="shared" si="690"/>
        <v>131.0601806640625</v>
      </c>
      <c r="J4466">
        <f t="shared" si="691"/>
        <v>189.48177185058591</v>
      </c>
      <c r="K4466" s="4">
        <f t="shared" si="692"/>
        <v>158.4803350459255</v>
      </c>
      <c r="L4466" s="4">
        <f t="shared" si="693"/>
        <v>1.9068836722266751</v>
      </c>
      <c r="M4466" s="4">
        <f t="shared" si="694"/>
        <v>0.25372063719593319</v>
      </c>
      <c r="N4466" s="4">
        <f t="shared" si="695"/>
        <v>0.69167698498939933</v>
      </c>
      <c r="O4466" s="4">
        <f t="shared" si="696"/>
        <v>2.374268051303305</v>
      </c>
      <c r="P4466" s="4">
        <f t="shared" si="697"/>
        <v>0.94467002667599709</v>
      </c>
      <c r="Q4466">
        <f t="shared" si="698"/>
        <v>149.71162233545539</v>
      </c>
    </row>
    <row r="4467" spans="1:17" x14ac:dyDescent="0.25">
      <c r="A4467" s="3">
        <v>43845.166666666664</v>
      </c>
      <c r="B4467" s="2">
        <f t="shared" si="699"/>
        <v>17860</v>
      </c>
      <c r="C4467" s="2">
        <v>188.04949951171875</v>
      </c>
      <c r="D4467" s="2">
        <v>312.7445068359375</v>
      </c>
      <c r="E4467" s="2">
        <v>85</v>
      </c>
      <c r="F4467" s="2">
        <v>41.446399688720703</v>
      </c>
      <c r="G4467" s="2">
        <v>440.9244384765625</v>
      </c>
      <c r="H4467">
        <v>377.4</v>
      </c>
      <c r="I4467">
        <f t="shared" si="690"/>
        <v>128.179931640625</v>
      </c>
      <c r="J4467">
        <f t="shared" si="691"/>
        <v>189.35050048828123</v>
      </c>
      <c r="K4467" s="4">
        <f t="shared" si="692"/>
        <v>156.7813603385579</v>
      </c>
      <c r="L4467" s="4">
        <f t="shared" si="693"/>
        <v>1.9629454476834964</v>
      </c>
      <c r="M4467" s="4">
        <f t="shared" si="694"/>
        <v>0.25120891274004059</v>
      </c>
      <c r="N4467" s="4">
        <f t="shared" si="695"/>
        <v>0.67694530149160059</v>
      </c>
      <c r="O4467" s="4">
        <f t="shared" si="696"/>
        <v>2.2877596137963678</v>
      </c>
      <c r="P4467" s="4">
        <f t="shared" si="697"/>
        <v>0.94329590908702399</v>
      </c>
      <c r="Q4467">
        <f t="shared" si="698"/>
        <v>147.89121582846028</v>
      </c>
    </row>
    <row r="4468" spans="1:17" x14ac:dyDescent="0.25">
      <c r="A4468" s="3">
        <v>43845.333333333336</v>
      </c>
      <c r="B4468" s="2">
        <f t="shared" si="699"/>
        <v>17864</v>
      </c>
      <c r="C4468" s="2">
        <v>188.41874694824219</v>
      </c>
      <c r="D4468" s="2">
        <v>312.93807983398438</v>
      </c>
      <c r="E4468" s="2">
        <v>89</v>
      </c>
      <c r="F4468" s="2">
        <v>41.500656127929688</v>
      </c>
      <c r="G4468" s="2">
        <v>443.1553955078125</v>
      </c>
      <c r="H4468">
        <v>377.4</v>
      </c>
      <c r="I4468">
        <f t="shared" si="690"/>
        <v>130.21731567382813</v>
      </c>
      <c r="J4468">
        <f t="shared" si="691"/>
        <v>188.98125305175779</v>
      </c>
      <c r="K4468" s="4">
        <f t="shared" si="692"/>
        <v>157.77963509705307</v>
      </c>
      <c r="L4468" s="4">
        <f t="shared" si="693"/>
        <v>1.8936747611980802</v>
      </c>
      <c r="M4468" s="4">
        <f t="shared" si="694"/>
        <v>0.25813088096915737</v>
      </c>
      <c r="N4468" s="4">
        <f t="shared" si="695"/>
        <v>0.68904885310589226</v>
      </c>
      <c r="O4468" s="4">
        <f t="shared" si="696"/>
        <v>2.396280901701707</v>
      </c>
      <c r="P4468" s="4">
        <f t="shared" si="697"/>
        <v>0.94210947479385909</v>
      </c>
      <c r="Q4468">
        <f t="shared" si="698"/>
        <v>148.64568915445142</v>
      </c>
    </row>
    <row r="4469" spans="1:17" x14ac:dyDescent="0.25">
      <c r="A4469" s="3">
        <v>43845.5</v>
      </c>
      <c r="B4469" s="2">
        <f t="shared" si="699"/>
        <v>17868</v>
      </c>
      <c r="C4469" s="2">
        <v>187.92645263671875</v>
      </c>
      <c r="D4469" s="2">
        <v>313.11282348632813</v>
      </c>
      <c r="E4469" s="2">
        <v>90</v>
      </c>
      <c r="F4469" s="2">
        <v>41.685726165771484</v>
      </c>
      <c r="G4469" s="2">
        <v>442.3681640625</v>
      </c>
      <c r="H4469">
        <v>377.4</v>
      </c>
      <c r="I4469">
        <f t="shared" si="690"/>
        <v>129.25534057617188</v>
      </c>
      <c r="J4469">
        <f t="shared" si="691"/>
        <v>189.47354736328123</v>
      </c>
      <c r="K4469" s="4">
        <f t="shared" si="692"/>
        <v>157.44985416168686</v>
      </c>
      <c r="L4469" s="4">
        <f t="shared" si="693"/>
        <v>1.9268879251255866</v>
      </c>
      <c r="M4469" s="4">
        <f t="shared" si="694"/>
        <v>0.25533613847527808</v>
      </c>
      <c r="N4469" s="4">
        <f t="shared" si="695"/>
        <v>0.6821814568571315</v>
      </c>
      <c r="O4469" s="4">
        <f t="shared" si="696"/>
        <v>2.342161043472478</v>
      </c>
      <c r="P4469" s="4">
        <f t="shared" si="697"/>
        <v>0.94223855100447718</v>
      </c>
      <c r="Q4469">
        <f t="shared" si="698"/>
        <v>148.35532244117408</v>
      </c>
    </row>
    <row r="4470" spans="1:17" x14ac:dyDescent="0.25">
      <c r="A4470" s="3">
        <v>43845.666666666664</v>
      </c>
      <c r="B4470" s="2">
        <f t="shared" si="699"/>
        <v>17872</v>
      </c>
      <c r="C4470" s="2">
        <v>188.14375305175781</v>
      </c>
      <c r="D4470" s="2">
        <v>312.3280029296875</v>
      </c>
      <c r="E4470" s="2">
        <v>90</v>
      </c>
      <c r="F4470" s="2">
        <v>41.802433013916016</v>
      </c>
      <c r="G4470" s="2">
        <v>442.051025390625</v>
      </c>
      <c r="H4470">
        <v>377.4</v>
      </c>
      <c r="I4470">
        <f t="shared" si="690"/>
        <v>129.7230224609375</v>
      </c>
      <c r="J4470">
        <f t="shared" si="691"/>
        <v>189.25624694824216</v>
      </c>
      <c r="K4470" s="4">
        <f t="shared" si="692"/>
        <v>157.62026501703372</v>
      </c>
      <c r="L4470" s="4">
        <f t="shared" si="693"/>
        <v>1.9208396019645733</v>
      </c>
      <c r="M4470" s="4">
        <f t="shared" si="694"/>
        <v>0.25462455169200948</v>
      </c>
      <c r="N4470" s="4">
        <f t="shared" si="695"/>
        <v>0.6854358815242394</v>
      </c>
      <c r="O4470" s="4">
        <f t="shared" si="696"/>
        <v>2.3517170040854243</v>
      </c>
      <c r="P4470" s="4">
        <f t="shared" si="697"/>
        <v>0.94315854818050704</v>
      </c>
      <c r="Q4470">
        <f t="shared" si="698"/>
        <v>148.66090031729229</v>
      </c>
    </row>
    <row r="4471" spans="1:17" x14ac:dyDescent="0.25">
      <c r="A4471" s="3">
        <v>43845.833333333336</v>
      </c>
      <c r="B4471" s="2">
        <f t="shared" si="699"/>
        <v>17876</v>
      </c>
      <c r="C4471" s="2">
        <v>188.10749816894531</v>
      </c>
      <c r="D4471" s="2">
        <v>312.46194458007813</v>
      </c>
      <c r="E4471" s="2">
        <v>83</v>
      </c>
      <c r="F4471" s="2">
        <v>41.97796630859375</v>
      </c>
      <c r="G4471" s="2">
        <v>442.73812866210938</v>
      </c>
      <c r="H4471">
        <v>377.4</v>
      </c>
      <c r="I4471">
        <f t="shared" si="690"/>
        <v>130.27618408203125</v>
      </c>
      <c r="J4471">
        <f t="shared" si="691"/>
        <v>189.29250183105466</v>
      </c>
      <c r="K4471" s="4">
        <f t="shared" si="692"/>
        <v>157.95104884169987</v>
      </c>
      <c r="L4471" s="4">
        <f t="shared" si="693"/>
        <v>1.9032446897005775</v>
      </c>
      <c r="M4471" s="4">
        <f t="shared" si="694"/>
        <v>0.25659964213874692</v>
      </c>
      <c r="N4471" s="4">
        <f t="shared" si="695"/>
        <v>0.688226859605374</v>
      </c>
      <c r="O4471" s="4">
        <f t="shared" si="696"/>
        <v>2.3802662733872837</v>
      </c>
      <c r="P4471" s="4">
        <f t="shared" si="697"/>
        <v>0.94270359151812455</v>
      </c>
      <c r="Q4471">
        <f t="shared" si="698"/>
        <v>148.90102102712518</v>
      </c>
    </row>
    <row r="4472" spans="1:17" x14ac:dyDescent="0.25">
      <c r="A4472" s="1">
        <v>43846</v>
      </c>
      <c r="B4472" s="2">
        <f t="shared" si="699"/>
        <v>17880</v>
      </c>
      <c r="C4472" s="2">
        <v>188.20494079589844</v>
      </c>
      <c r="D4472" s="2">
        <v>312.55279541015625</v>
      </c>
      <c r="E4472" s="2">
        <v>83</v>
      </c>
      <c r="F4472" s="2">
        <v>41.721145629882813</v>
      </c>
      <c r="G4472" s="2">
        <v>442.42657470703125</v>
      </c>
      <c r="H4472">
        <v>377.4</v>
      </c>
      <c r="I4472">
        <f t="shared" si="690"/>
        <v>129.873779296875</v>
      </c>
      <c r="J4472">
        <f t="shared" si="691"/>
        <v>189.19505920410154</v>
      </c>
      <c r="K4472" s="4">
        <f t="shared" si="692"/>
        <v>157.67899301610052</v>
      </c>
      <c r="L4472" s="4">
        <f t="shared" si="693"/>
        <v>1.9122621047547224</v>
      </c>
      <c r="M4472" s="4">
        <f t="shared" si="694"/>
        <v>0.25578694348948422</v>
      </c>
      <c r="N4472" s="4">
        <f t="shared" si="695"/>
        <v>0.68645439179660916</v>
      </c>
      <c r="O4472" s="4">
        <f t="shared" si="696"/>
        <v>2.365492944640462</v>
      </c>
      <c r="P4472" s="4">
        <f t="shared" si="697"/>
        <v>0.94278085010848589</v>
      </c>
      <c r="Q4472">
        <f t="shared" si="698"/>
        <v>148.65673507996925</v>
      </c>
    </row>
    <row r="4473" spans="1:17" x14ac:dyDescent="0.25">
      <c r="A4473" s="3">
        <v>43846.166666666664</v>
      </c>
      <c r="B4473" s="2">
        <f t="shared" si="699"/>
        <v>17884</v>
      </c>
      <c r="C4473" s="2">
        <v>187.79849243164063</v>
      </c>
      <c r="D4473" s="2">
        <v>311.23086547851563</v>
      </c>
      <c r="E4473" s="2">
        <v>85</v>
      </c>
      <c r="F4473" s="2">
        <v>42.062732696533203</v>
      </c>
      <c r="G4473" s="2">
        <v>441.619873046875</v>
      </c>
      <c r="H4473">
        <v>377.4</v>
      </c>
      <c r="I4473">
        <f t="shared" si="690"/>
        <v>130.38900756835938</v>
      </c>
      <c r="J4473">
        <f t="shared" si="691"/>
        <v>189.60150756835935</v>
      </c>
      <c r="K4473" s="4">
        <f t="shared" si="692"/>
        <v>158.15211853775571</v>
      </c>
      <c r="L4473" s="4">
        <f t="shared" si="693"/>
        <v>1.9220276713530702</v>
      </c>
      <c r="M4473" s="4">
        <f t="shared" si="694"/>
        <v>0.25301207050096924</v>
      </c>
      <c r="N4473" s="4">
        <f t="shared" si="695"/>
        <v>0.68770026800208151</v>
      </c>
      <c r="O4473" s="4">
        <f t="shared" si="696"/>
        <v>2.3498297290818662</v>
      </c>
      <c r="P4473" s="4">
        <f t="shared" si="697"/>
        <v>0.94431772063463415</v>
      </c>
      <c r="Q4473">
        <f t="shared" si="698"/>
        <v>149.34584809111195</v>
      </c>
    </row>
    <row r="4474" spans="1:17" x14ac:dyDescent="0.25">
      <c r="A4474" s="3">
        <v>43846.333333333336</v>
      </c>
      <c r="B4474" s="2">
        <f t="shared" si="699"/>
        <v>17888</v>
      </c>
      <c r="C4474" s="2">
        <v>187.759765625</v>
      </c>
      <c r="D4474" s="2">
        <v>312.40216064453125</v>
      </c>
      <c r="E4474" s="2">
        <v>85</v>
      </c>
      <c r="F4474" s="2">
        <v>42.342769622802734</v>
      </c>
      <c r="G4474" s="2">
        <v>439.875732421875</v>
      </c>
      <c r="H4474">
        <v>377.4</v>
      </c>
      <c r="I4474">
        <f t="shared" si="690"/>
        <v>127.47357177734375</v>
      </c>
      <c r="J4474">
        <f t="shared" si="691"/>
        <v>189.64023437499998</v>
      </c>
      <c r="K4474" s="4">
        <f t="shared" si="692"/>
        <v>156.50447567763558</v>
      </c>
      <c r="L4474" s="4">
        <f t="shared" si="693"/>
        <v>1.9950529619703894</v>
      </c>
      <c r="M4474" s="4">
        <f t="shared" si="694"/>
        <v>0.24780553653791598</v>
      </c>
      <c r="N4474" s="4">
        <f t="shared" si="695"/>
        <v>0.67218632268337042</v>
      </c>
      <c r="O4474" s="4">
        <f t="shared" si="696"/>
        <v>2.2427392250519311</v>
      </c>
      <c r="P4474" s="4">
        <f t="shared" si="697"/>
        <v>0.94407878032296566</v>
      </c>
      <c r="Q4474">
        <f t="shared" si="698"/>
        <v>147.75255451282746</v>
      </c>
    </row>
    <row r="4475" spans="1:17" x14ac:dyDescent="0.25">
      <c r="A4475" s="3">
        <v>43846.5</v>
      </c>
      <c r="B4475" s="2">
        <f t="shared" si="699"/>
        <v>17892</v>
      </c>
      <c r="C4475" s="2">
        <v>183.75430297851563</v>
      </c>
      <c r="D4475" s="2">
        <v>324.33810424804688</v>
      </c>
      <c r="E4475" s="2">
        <v>78</v>
      </c>
      <c r="F4475" s="2">
        <v>32.575759887695313</v>
      </c>
      <c r="G4475" s="2">
        <v>434.81298828125</v>
      </c>
      <c r="H4475">
        <v>377.4</v>
      </c>
      <c r="I4475">
        <f t="shared" si="690"/>
        <v>110.47488403320313</v>
      </c>
      <c r="J4475">
        <f t="shared" si="691"/>
        <v>193.64569702148435</v>
      </c>
      <c r="K4475" s="4">
        <f t="shared" si="692"/>
        <v>148.19064745083077</v>
      </c>
      <c r="L4475" s="4">
        <f t="shared" si="693"/>
        <v>2.4486410737035822</v>
      </c>
      <c r="M4475" s="4">
        <f t="shared" si="694"/>
        <v>0.22868353752438261</v>
      </c>
      <c r="N4475" s="4">
        <f t="shared" si="695"/>
        <v>0.57050007168992922</v>
      </c>
      <c r="O4475" s="4">
        <f t="shared" si="696"/>
        <v>1.825825363946749</v>
      </c>
      <c r="P4475" s="4">
        <f t="shared" si="697"/>
        <v>0.934276602988524</v>
      </c>
      <c r="Q4475">
        <f t="shared" si="698"/>
        <v>138.45105469503216</v>
      </c>
    </row>
    <row r="4476" spans="1:17" x14ac:dyDescent="0.25">
      <c r="A4476" s="3">
        <v>43846.666666666664</v>
      </c>
      <c r="B4476" s="2">
        <f t="shared" si="699"/>
        <v>17896</v>
      </c>
      <c r="C4476" s="2">
        <v>183.04220581054688</v>
      </c>
      <c r="D4476" s="2">
        <v>318.57522583007813</v>
      </c>
      <c r="E4476" s="2">
        <v>77</v>
      </c>
      <c r="F4476" s="2">
        <v>32.112522125244141</v>
      </c>
      <c r="G4476" s="2">
        <v>428.57080078125</v>
      </c>
      <c r="H4476">
        <v>377.4</v>
      </c>
      <c r="I4476">
        <f t="shared" si="690"/>
        <v>109.99557495117188</v>
      </c>
      <c r="J4476">
        <f t="shared" si="691"/>
        <v>194.3577941894531</v>
      </c>
      <c r="K4476" s="4">
        <f t="shared" si="692"/>
        <v>148.19612636736196</v>
      </c>
      <c r="L4476" s="4">
        <f t="shared" si="693"/>
        <v>2.6486398092326353</v>
      </c>
      <c r="M4476" s="4">
        <f t="shared" si="694"/>
        <v>0.20841075878496274</v>
      </c>
      <c r="N4476" s="4">
        <f t="shared" si="695"/>
        <v>0.56594372975828322</v>
      </c>
      <c r="O4476" s="4">
        <f t="shared" si="696"/>
        <v>1.7172515401530248</v>
      </c>
      <c r="P4476" s="4">
        <f t="shared" si="697"/>
        <v>0.94396752279035356</v>
      </c>
      <c r="Q4476">
        <f t="shared" si="698"/>
        <v>139.89233029412486</v>
      </c>
    </row>
    <row r="4477" spans="1:17" x14ac:dyDescent="0.25">
      <c r="A4477" s="3">
        <v>43846.833333333336</v>
      </c>
      <c r="B4477" s="2">
        <f t="shared" si="699"/>
        <v>17900</v>
      </c>
      <c r="C4477" s="2">
        <v>184.19558715820313</v>
      </c>
      <c r="D4477" s="2">
        <v>314.36663818359375</v>
      </c>
      <c r="E4477" s="2">
        <v>77</v>
      </c>
      <c r="F4477" s="2">
        <v>33.947090148925781</v>
      </c>
      <c r="G4477" s="2">
        <v>435.28866577148438</v>
      </c>
      <c r="H4477">
        <v>377.4</v>
      </c>
      <c r="I4477">
        <f t="shared" si="690"/>
        <v>120.92202758789063</v>
      </c>
      <c r="J4477">
        <f t="shared" si="691"/>
        <v>193.20441284179685</v>
      </c>
      <c r="K4477" s="4">
        <f t="shared" si="692"/>
        <v>154.25085268341005</v>
      </c>
      <c r="L4477" s="4">
        <f t="shared" si="693"/>
        <v>2.2486448649419741</v>
      </c>
      <c r="M4477" s="4">
        <f t="shared" si="694"/>
        <v>0.23054664067678707</v>
      </c>
      <c r="N4477" s="4">
        <f t="shared" si="695"/>
        <v>0.62587611643687557</v>
      </c>
      <c r="O4477" s="4">
        <f t="shared" si="696"/>
        <v>1.9709176267985935</v>
      </c>
      <c r="P4477" s="4">
        <f t="shared" si="697"/>
        <v>0.94411605542993271</v>
      </c>
      <c r="Q4477">
        <f t="shared" si="698"/>
        <v>145.63070658216475</v>
      </c>
    </row>
    <row r="4478" spans="1:17" x14ac:dyDescent="0.25">
      <c r="A4478" s="1">
        <v>43847</v>
      </c>
      <c r="B4478" s="2">
        <f t="shared" si="699"/>
        <v>17904</v>
      </c>
      <c r="C4478" s="2">
        <v>185.33052062988281</v>
      </c>
      <c r="D4478" s="2">
        <v>309.93923950195313</v>
      </c>
      <c r="E4478" s="2">
        <v>50</v>
      </c>
      <c r="F4478" s="2">
        <v>34.663486480712891</v>
      </c>
      <c r="G4478" s="2">
        <v>437.002197265625</v>
      </c>
      <c r="H4478">
        <v>377.4</v>
      </c>
      <c r="I4478">
        <f t="shared" si="690"/>
        <v>127.06295776367188</v>
      </c>
      <c r="J4478">
        <f t="shared" si="691"/>
        <v>192.06947937011716</v>
      </c>
      <c r="K4478" s="4">
        <f t="shared" si="692"/>
        <v>157.3343081096514</v>
      </c>
      <c r="L4478" s="4">
        <f t="shared" si="693"/>
        <v>2.0906732400608519</v>
      </c>
      <c r="M4478" s="4">
        <f t="shared" si="694"/>
        <v>0.23682520839200533</v>
      </c>
      <c r="N4478" s="4">
        <f t="shared" si="695"/>
        <v>0.66154684325885016</v>
      </c>
      <c r="O4478" s="4">
        <f t="shared" si="696"/>
        <v>2.1248558143092651</v>
      </c>
      <c r="P4478" s="4">
        <f t="shared" si="697"/>
        <v>0.94733511232634515</v>
      </c>
      <c r="Q4478">
        <f t="shared" si="698"/>
        <v>149.0483144458444</v>
      </c>
    </row>
    <row r="4479" spans="1:17" x14ac:dyDescent="0.25">
      <c r="A4479" s="3">
        <v>43847.166666666664</v>
      </c>
      <c r="B4479" s="2">
        <f t="shared" si="699"/>
        <v>17908</v>
      </c>
      <c r="C4479" s="2">
        <v>184.97846984863281</v>
      </c>
      <c r="D4479" s="2">
        <v>309.53775024414063</v>
      </c>
      <c r="E4479" s="2">
        <v>50</v>
      </c>
      <c r="F4479" s="2">
        <v>33.851810455322266</v>
      </c>
      <c r="G4479" s="2">
        <v>437.45281982421875</v>
      </c>
      <c r="H4479">
        <v>377.4</v>
      </c>
      <c r="I4479">
        <f t="shared" si="690"/>
        <v>127.91506958007813</v>
      </c>
      <c r="J4479">
        <f t="shared" si="691"/>
        <v>192.42153015136716</v>
      </c>
      <c r="K4479" s="4">
        <f t="shared" si="692"/>
        <v>157.97942493641912</v>
      </c>
      <c r="L4479" s="4">
        <f t="shared" si="693"/>
        <v>2.0741620586694607</v>
      </c>
      <c r="M4479" s="4">
        <f t="shared" si="694"/>
        <v>0.23785711233646439</v>
      </c>
      <c r="N4479" s="4">
        <f t="shared" si="695"/>
        <v>0.66476484975176398</v>
      </c>
      <c r="O4479" s="4">
        <f t="shared" si="696"/>
        <v>2.1436610890561218</v>
      </c>
      <c r="P4479" s="4">
        <f t="shared" si="697"/>
        <v>0.94740422777003097</v>
      </c>
      <c r="Q4479">
        <f t="shared" si="698"/>
        <v>149.67037508544172</v>
      </c>
    </row>
    <row r="4480" spans="1:17" x14ac:dyDescent="0.25">
      <c r="A4480" s="3">
        <v>43847.333333333336</v>
      </c>
      <c r="B4480" s="2">
        <f t="shared" si="699"/>
        <v>17912</v>
      </c>
      <c r="C4480" s="2">
        <v>184.90777587890625</v>
      </c>
      <c r="D4480" s="2">
        <v>311.3134765625</v>
      </c>
      <c r="E4480" s="2">
        <v>48</v>
      </c>
      <c r="F4480" s="2">
        <v>31.819820404052734</v>
      </c>
      <c r="G4480" s="2">
        <v>440.35696411132813</v>
      </c>
      <c r="H4480">
        <v>377.4</v>
      </c>
      <c r="I4480">
        <f t="shared" si="690"/>
        <v>129.04348754882813</v>
      </c>
      <c r="J4480">
        <f t="shared" si="691"/>
        <v>192.49222412109373</v>
      </c>
      <c r="K4480" s="4">
        <f t="shared" si="692"/>
        <v>158.65900793699825</v>
      </c>
      <c r="L4480" s="4">
        <f t="shared" si="693"/>
        <v>2.0078112480148795</v>
      </c>
      <c r="M4480" s="4">
        <f t="shared" si="694"/>
        <v>0.2464559176991645</v>
      </c>
      <c r="N4480" s="4">
        <f t="shared" si="695"/>
        <v>0.67038285903771855</v>
      </c>
      <c r="O4480" s="4">
        <f t="shared" si="696"/>
        <v>2.2256720142165909</v>
      </c>
      <c r="P4480" s="4">
        <f t="shared" si="697"/>
        <v>0.94440130114621368</v>
      </c>
      <c r="Q4480">
        <f t="shared" si="698"/>
        <v>149.83777353426859</v>
      </c>
    </row>
    <row r="4481" spans="1:17" x14ac:dyDescent="0.25">
      <c r="A4481" s="3">
        <v>43847.5</v>
      </c>
      <c r="B4481" s="2">
        <f t="shared" si="699"/>
        <v>17916</v>
      </c>
      <c r="C4481" s="2">
        <v>182.48252868652344</v>
      </c>
      <c r="D4481" s="2">
        <v>317.92709350585938</v>
      </c>
      <c r="E4481" s="2">
        <v>48</v>
      </c>
      <c r="F4481" s="2">
        <v>31.64006233215332</v>
      </c>
      <c r="G4481" s="2">
        <v>438.29290771484375</v>
      </c>
      <c r="H4481">
        <v>377.4</v>
      </c>
      <c r="I4481">
        <f t="shared" si="690"/>
        <v>120.36581420898438</v>
      </c>
      <c r="J4481">
        <f t="shared" si="691"/>
        <v>194.91747131347654</v>
      </c>
      <c r="K4481" s="4">
        <f t="shared" si="692"/>
        <v>154.65843243766213</v>
      </c>
      <c r="L4481" s="4">
        <f t="shared" si="693"/>
        <v>2.224307721575904</v>
      </c>
      <c r="M4481" s="4">
        <f t="shared" si="694"/>
        <v>0.23803923807212851</v>
      </c>
      <c r="N4481" s="4">
        <f t="shared" si="695"/>
        <v>0.61752193581151971</v>
      </c>
      <c r="O4481" s="4">
        <f t="shared" si="696"/>
        <v>1.9919492705511914</v>
      </c>
      <c r="P4481" s="4">
        <f t="shared" si="697"/>
        <v>0.93884420546844305</v>
      </c>
      <c r="Q4481">
        <f t="shared" si="698"/>
        <v>145.20017312093179</v>
      </c>
    </row>
    <row r="4482" spans="1:17" x14ac:dyDescent="0.25">
      <c r="A4482" s="3">
        <v>43847.666666666664</v>
      </c>
      <c r="B4482" s="2">
        <f t="shared" si="699"/>
        <v>17920</v>
      </c>
      <c r="C4482" s="2">
        <v>185.04071044921875</v>
      </c>
      <c r="D4482" s="2">
        <v>314.65536499023438</v>
      </c>
      <c r="E4482" s="2">
        <v>48</v>
      </c>
      <c r="F4482" s="2">
        <v>32.130153656005859</v>
      </c>
      <c r="G4482" s="2">
        <v>437.81167602539063</v>
      </c>
      <c r="H4482">
        <v>377.4</v>
      </c>
      <c r="I4482">
        <f t="shared" si="690"/>
        <v>123.15631103515625</v>
      </c>
      <c r="J4482">
        <f t="shared" si="691"/>
        <v>192.35928955078123</v>
      </c>
      <c r="K4482" s="4">
        <f t="shared" si="692"/>
        <v>155.19475382868228</v>
      </c>
      <c r="L4482" s="4">
        <f t="shared" si="693"/>
        <v>2.1455232343916331</v>
      </c>
      <c r="M4482" s="4">
        <f t="shared" si="694"/>
        <v>0.23899768665157767</v>
      </c>
      <c r="N4482" s="4">
        <f t="shared" si="695"/>
        <v>0.64024103708619717</v>
      </c>
      <c r="O4482" s="4">
        <f t="shared" si="696"/>
        <v>2.0664117882885513</v>
      </c>
      <c r="P4482" s="4">
        <f t="shared" si="697"/>
        <v>0.94262367548173864</v>
      </c>
      <c r="Q4482">
        <f t="shared" si="698"/>
        <v>146.29024926947613</v>
      </c>
    </row>
    <row r="4483" spans="1:17" x14ac:dyDescent="0.25">
      <c r="A4483" s="3">
        <v>43847.833333333336</v>
      </c>
      <c r="B4483" s="2">
        <f t="shared" si="699"/>
        <v>17924</v>
      </c>
      <c r="C4483" s="2">
        <v>186.36630249023438</v>
      </c>
      <c r="D4483" s="2">
        <v>316.34866333007813</v>
      </c>
      <c r="E4483" s="2">
        <v>55</v>
      </c>
      <c r="F4483" s="2">
        <v>36.084049224853516</v>
      </c>
      <c r="G4483" s="2">
        <v>438.17608642578125</v>
      </c>
      <c r="H4483">
        <v>377.4</v>
      </c>
      <c r="I4483">
        <f t="shared" ref="I4483:I4546" si="700">G4483-D4483</f>
        <v>121.82742309570313</v>
      </c>
      <c r="J4483">
        <f t="shared" ref="J4483:J4546" si="701">H4483-C4483</f>
        <v>191.0336975097656</v>
      </c>
      <c r="K4483" s="4">
        <f t="shared" ref="K4483:K4546" si="702">(J4483-I4483)/LN(J4483/I4483)</f>
        <v>153.84493050204995</v>
      </c>
      <c r="L4483" s="4">
        <f t="shared" ref="L4483:L4546" si="703">(C4483-D4483)/(H4483-G4483)</f>
        <v>2.1387089640688859</v>
      </c>
      <c r="M4483" s="4">
        <f t="shared" ref="M4483:M4546" si="704">(H4483-G4483)/(C4483-G4483)</f>
        <v>0.24135712868622092</v>
      </c>
      <c r="N4483" s="4">
        <f t="shared" ref="N4483:N4546" si="705">(1-(M4483*L4483))/(1-M4483)</f>
        <v>0.63772739932165812</v>
      </c>
      <c r="O4483" s="4">
        <f t="shared" ref="O4483:O4546" si="706">(((L4483^2)+1)^0.5)/(L4483-1)</f>
        <v>2.0733551733757887</v>
      </c>
      <c r="P4483" s="4">
        <f t="shared" ref="P4483:P4546" si="707">(O4483*LN(N4483))/(LN((1+N4483-O4483+O4483*N4483)/(1+N4483+O4483-O4483*N4483)))</f>
        <v>0.94100216035014228</v>
      </c>
      <c r="Q4483">
        <f t="shared" ref="Q4483:Q4546" si="708">P4483*K4483</f>
        <v>144.76841196134649</v>
      </c>
    </row>
    <row r="4484" spans="1:17" x14ac:dyDescent="0.25">
      <c r="A4484" s="1">
        <v>43848</v>
      </c>
      <c r="B4484" s="2">
        <f t="shared" ref="B4484:B4547" si="709">B4483+4</f>
        <v>17928</v>
      </c>
      <c r="C4484" s="2">
        <v>185.52018737792969</v>
      </c>
      <c r="D4484" s="2">
        <v>312.77987670898438</v>
      </c>
      <c r="E4484" s="2">
        <v>55</v>
      </c>
      <c r="F4484" s="2">
        <v>36.762683868408203</v>
      </c>
      <c r="G4484" s="2">
        <v>433.86441040039063</v>
      </c>
      <c r="H4484">
        <v>377.4</v>
      </c>
      <c r="I4484">
        <f t="shared" si="700"/>
        <v>121.08453369140625</v>
      </c>
      <c r="J4484">
        <f t="shared" si="701"/>
        <v>191.87981262207029</v>
      </c>
      <c r="K4484" s="4">
        <f t="shared" si="702"/>
        <v>153.77565699851584</v>
      </c>
      <c r="L4484" s="4">
        <f t="shared" si="703"/>
        <v>2.2538035627867683</v>
      </c>
      <c r="M4484" s="4">
        <f t="shared" si="704"/>
        <v>0.22736349456086946</v>
      </c>
      <c r="N4484" s="4">
        <f t="shared" si="705"/>
        <v>0.63104363109784967</v>
      </c>
      <c r="O4484" s="4">
        <f t="shared" si="706"/>
        <v>1.9665685655534166</v>
      </c>
      <c r="P4484" s="4">
        <f t="shared" si="707"/>
        <v>0.94650936952539599</v>
      </c>
      <c r="Q4484">
        <f t="shared" si="708"/>
        <v>145.55010015401876</v>
      </c>
    </row>
    <row r="4485" spans="1:17" x14ac:dyDescent="0.25">
      <c r="A4485" s="3">
        <v>43848.166666666664</v>
      </c>
      <c r="B4485" s="2">
        <f t="shared" si="709"/>
        <v>17932</v>
      </c>
      <c r="C4485" s="2">
        <v>186.00413513183594</v>
      </c>
      <c r="D4485" s="2">
        <v>312.96505737304688</v>
      </c>
      <c r="E4485" s="2">
        <v>60</v>
      </c>
      <c r="F4485" s="2">
        <v>38.113975524902344</v>
      </c>
      <c r="G4485" s="2">
        <v>427.94769287109375</v>
      </c>
      <c r="H4485">
        <v>377.4</v>
      </c>
      <c r="I4485">
        <f t="shared" si="700"/>
        <v>114.98263549804688</v>
      </c>
      <c r="J4485">
        <f t="shared" si="701"/>
        <v>191.39586486816404</v>
      </c>
      <c r="K4485" s="4">
        <f t="shared" si="702"/>
        <v>149.95842797635868</v>
      </c>
      <c r="L4485" s="4">
        <f t="shared" si="703"/>
        <v>2.5117055800150054</v>
      </c>
      <c r="M4485" s="4">
        <f t="shared" si="704"/>
        <v>0.20892349167473573</v>
      </c>
      <c r="N4485" s="4">
        <f t="shared" si="705"/>
        <v>0.6007582012142656</v>
      </c>
      <c r="O4485" s="4">
        <f t="shared" si="706"/>
        <v>1.7883470782423958</v>
      </c>
      <c r="P4485" s="4">
        <f t="shared" si="707"/>
        <v>0.94977761434389418</v>
      </c>
      <c r="Q4485">
        <f t="shared" si="708"/>
        <v>142.42715797414664</v>
      </c>
    </row>
    <row r="4486" spans="1:17" x14ac:dyDescent="0.25">
      <c r="A4486" s="3">
        <v>43848.333333333336</v>
      </c>
      <c r="B4486" s="2">
        <f t="shared" si="709"/>
        <v>17936</v>
      </c>
      <c r="C4486" s="2">
        <v>184.71354675292969</v>
      </c>
      <c r="D4486" s="2">
        <v>315.84884643554688</v>
      </c>
      <c r="E4486" s="2">
        <v>65</v>
      </c>
      <c r="F4486" s="2">
        <v>36.689952850341797</v>
      </c>
      <c r="G4486" s="2">
        <v>429.84481811523438</v>
      </c>
      <c r="H4486">
        <v>377.4</v>
      </c>
      <c r="I4486">
        <f t="shared" si="700"/>
        <v>113.9959716796875</v>
      </c>
      <c r="J4486">
        <f t="shared" si="701"/>
        <v>192.68645324707029</v>
      </c>
      <c r="K4486" s="4">
        <f t="shared" si="702"/>
        <v>149.91485506486467</v>
      </c>
      <c r="L4486" s="4">
        <f t="shared" si="703"/>
        <v>2.5004434069059043</v>
      </c>
      <c r="M4486" s="4">
        <f t="shared" si="704"/>
        <v>0.21394584960039967</v>
      </c>
      <c r="N4486" s="4">
        <f t="shared" si="705"/>
        <v>0.59161383563128489</v>
      </c>
      <c r="O4486" s="4">
        <f t="shared" si="706"/>
        <v>1.7947988502493839</v>
      </c>
      <c r="P4486" s="4">
        <f t="shared" si="707"/>
        <v>0.94592895287485712</v>
      </c>
      <c r="Q4486">
        <f t="shared" si="708"/>
        <v>141.80880187189339</v>
      </c>
    </row>
    <row r="4487" spans="1:17" x14ac:dyDescent="0.25">
      <c r="A4487" s="3">
        <v>43848.5</v>
      </c>
      <c r="B4487" s="2">
        <f t="shared" si="709"/>
        <v>17940</v>
      </c>
      <c r="C4487" s="2">
        <v>185.8472900390625</v>
      </c>
      <c r="D4487" s="2">
        <v>315.15374755859375</v>
      </c>
      <c r="E4487" s="2">
        <v>65</v>
      </c>
      <c r="F4487" s="2">
        <v>37.092845916748047</v>
      </c>
      <c r="G4487" s="2">
        <v>432.595947265625</v>
      </c>
      <c r="H4487">
        <v>377.4</v>
      </c>
      <c r="I4487">
        <f t="shared" si="700"/>
        <v>117.44219970703125</v>
      </c>
      <c r="J4487">
        <f t="shared" si="701"/>
        <v>191.55270996093748</v>
      </c>
      <c r="K4487" s="4">
        <f t="shared" si="702"/>
        <v>151.48809659660566</v>
      </c>
      <c r="L4487" s="4">
        <f t="shared" si="703"/>
        <v>2.3426802858778153</v>
      </c>
      <c r="M4487" s="4">
        <f t="shared" si="704"/>
        <v>0.22369299953249422</v>
      </c>
      <c r="N4487" s="4">
        <f t="shared" si="705"/>
        <v>0.61310643807117504</v>
      </c>
      <c r="O4487" s="4">
        <f t="shared" si="706"/>
        <v>1.8970896706948275</v>
      </c>
      <c r="P4487" s="4">
        <f t="shared" si="707"/>
        <v>0.94511091318908391</v>
      </c>
      <c r="Q4487">
        <f t="shared" si="708"/>
        <v>143.17305331169413</v>
      </c>
    </row>
    <row r="4488" spans="1:17" x14ac:dyDescent="0.25">
      <c r="A4488" s="3">
        <v>43848.666666666664</v>
      </c>
      <c r="B4488" s="2">
        <f t="shared" si="709"/>
        <v>17944</v>
      </c>
      <c r="C4488" s="2">
        <v>186.0084228515625</v>
      </c>
      <c r="D4488" s="2">
        <v>310.97686767578125</v>
      </c>
      <c r="E4488" s="2">
        <v>65</v>
      </c>
      <c r="F4488" s="2">
        <v>38.638866424560547</v>
      </c>
      <c r="G4488" s="2">
        <v>428.94073486328125</v>
      </c>
      <c r="H4488">
        <v>377.4</v>
      </c>
      <c r="I4488">
        <f t="shared" si="700"/>
        <v>117.9638671875</v>
      </c>
      <c r="J4488">
        <f t="shared" si="701"/>
        <v>191.39157714843748</v>
      </c>
      <c r="K4488" s="4">
        <f t="shared" si="702"/>
        <v>151.72798066894654</v>
      </c>
      <c r="L4488" s="4">
        <f t="shared" si="703"/>
        <v>2.4246539199666892</v>
      </c>
      <c r="M4488" s="4">
        <f t="shared" si="704"/>
        <v>0.2121608872713277</v>
      </c>
      <c r="N4488" s="4">
        <f t="shared" si="705"/>
        <v>0.61634826853436098</v>
      </c>
      <c r="O4488" s="4">
        <f t="shared" si="706"/>
        <v>1.8409906917104748</v>
      </c>
      <c r="P4488" s="4">
        <f t="shared" si="707"/>
        <v>0.95087349202776816</v>
      </c>
      <c r="Q4488">
        <f t="shared" si="708"/>
        <v>144.2741148170029</v>
      </c>
    </row>
    <row r="4489" spans="1:17" x14ac:dyDescent="0.25">
      <c r="A4489" s="3">
        <v>43848.833333333336</v>
      </c>
      <c r="B4489" s="2">
        <f t="shared" si="709"/>
        <v>17948</v>
      </c>
      <c r="C4489" s="2">
        <v>185.25718688964844</v>
      </c>
      <c r="D4489" s="2">
        <v>311.20547485351563</v>
      </c>
      <c r="E4489" s="2">
        <v>65</v>
      </c>
      <c r="F4489" s="2">
        <v>38.632816314697266</v>
      </c>
      <c r="G4489" s="2">
        <v>441.9481201171875</v>
      </c>
      <c r="H4489">
        <v>377.4</v>
      </c>
      <c r="I4489">
        <f t="shared" si="700"/>
        <v>130.74264526367188</v>
      </c>
      <c r="J4489">
        <f t="shared" si="701"/>
        <v>192.14281311035154</v>
      </c>
      <c r="K4489" s="4">
        <f t="shared" si="702"/>
        <v>159.47761560121288</v>
      </c>
      <c r="L4489" s="4">
        <f t="shared" si="703"/>
        <v>1.9512309225304667</v>
      </c>
      <c r="M4489" s="4">
        <f t="shared" si="704"/>
        <v>0.25146240775076384</v>
      </c>
      <c r="N4489" s="4">
        <f t="shared" si="705"/>
        <v>0.68044514987184923</v>
      </c>
      <c r="O4489" s="4">
        <f t="shared" si="706"/>
        <v>2.3049671919396415</v>
      </c>
      <c r="P4489" s="4">
        <f t="shared" si="707"/>
        <v>0.94378924126413555</v>
      </c>
      <c r="Q4489">
        <f t="shared" si="708"/>
        <v>150.51325782688215</v>
      </c>
    </row>
    <row r="4490" spans="1:17" x14ac:dyDescent="0.25">
      <c r="A4490" s="1">
        <v>43849</v>
      </c>
      <c r="B4490" s="2">
        <f t="shared" si="709"/>
        <v>17952</v>
      </c>
      <c r="C4490" s="2">
        <v>185.54399108886719</v>
      </c>
      <c r="D4490" s="2">
        <v>310.7362060546875</v>
      </c>
      <c r="E4490" s="2">
        <v>65</v>
      </c>
      <c r="F4490" s="2">
        <v>38.484569549560547</v>
      </c>
      <c r="G4490" s="2">
        <v>442.785400390625</v>
      </c>
      <c r="H4490">
        <v>377.4</v>
      </c>
      <c r="I4490">
        <f t="shared" si="700"/>
        <v>132.0491943359375</v>
      </c>
      <c r="J4490">
        <f t="shared" si="701"/>
        <v>191.85600891113279</v>
      </c>
      <c r="K4490" s="4">
        <f t="shared" si="702"/>
        <v>160.09507880165484</v>
      </c>
      <c r="L4490" s="4">
        <f t="shared" si="703"/>
        <v>1.9146814765666007</v>
      </c>
      <c r="M4490" s="4">
        <f t="shared" si="704"/>
        <v>0.25417914078492893</v>
      </c>
      <c r="N4490" s="4">
        <f t="shared" si="705"/>
        <v>0.68827239285011066</v>
      </c>
      <c r="O4490" s="4">
        <f t="shared" si="706"/>
        <v>2.3615803310536965</v>
      </c>
      <c r="P4490" s="4">
        <f t="shared" si="707"/>
        <v>0.94386663179157126</v>
      </c>
      <c r="Q4490">
        <f t="shared" si="708"/>
        <v>151.10840279492413</v>
      </c>
    </row>
    <row r="4491" spans="1:17" x14ac:dyDescent="0.25">
      <c r="A4491" s="3">
        <v>43849.166666666664</v>
      </c>
      <c r="B4491" s="2">
        <f t="shared" si="709"/>
        <v>17956</v>
      </c>
      <c r="C4491" s="2">
        <v>185.84320068359375</v>
      </c>
      <c r="D4491" s="2">
        <v>311.02178955078125</v>
      </c>
      <c r="E4491" s="2">
        <v>65</v>
      </c>
      <c r="F4491" s="2">
        <v>38.308395385742188</v>
      </c>
      <c r="G4491" s="2">
        <v>443.96209716796875</v>
      </c>
      <c r="H4491">
        <v>377.4</v>
      </c>
      <c r="I4491">
        <f t="shared" si="700"/>
        <v>132.9403076171875</v>
      </c>
      <c r="J4491">
        <f t="shared" si="701"/>
        <v>191.55679931640623</v>
      </c>
      <c r="K4491" s="4">
        <f t="shared" si="702"/>
        <v>160.46820267721623</v>
      </c>
      <c r="L4491" s="4">
        <f t="shared" si="703"/>
        <v>1.8806286789807811</v>
      </c>
      <c r="M4491" s="4">
        <f t="shared" si="704"/>
        <v>0.25787378636185226</v>
      </c>
      <c r="N4491" s="4">
        <f t="shared" si="705"/>
        <v>0.6939994199715237</v>
      </c>
      <c r="O4491" s="4">
        <f t="shared" si="706"/>
        <v>2.4186903961762227</v>
      </c>
      <c r="P4491" s="4">
        <f t="shared" si="707"/>
        <v>0.94311002341824757</v>
      </c>
      <c r="Q4491">
        <f t="shared" si="708"/>
        <v>151.3391703847935</v>
      </c>
    </row>
    <row r="4492" spans="1:17" x14ac:dyDescent="0.25">
      <c r="A4492" s="3">
        <v>43849.333333333336</v>
      </c>
      <c r="B4492" s="2">
        <f t="shared" si="709"/>
        <v>17960</v>
      </c>
      <c r="C4492" s="2">
        <v>186.07762145996094</v>
      </c>
      <c r="D4492" s="2">
        <v>310.06610107421875</v>
      </c>
      <c r="E4492" s="2">
        <v>65</v>
      </c>
      <c r="F4492" s="2">
        <v>37.867488861083984</v>
      </c>
      <c r="G4492" s="2">
        <v>441.41958618164063</v>
      </c>
      <c r="H4492">
        <v>377.4</v>
      </c>
      <c r="I4492">
        <f t="shared" si="700"/>
        <v>131.35348510742188</v>
      </c>
      <c r="J4492">
        <f t="shared" si="701"/>
        <v>191.32237854003904</v>
      </c>
      <c r="K4492" s="4">
        <f t="shared" si="702"/>
        <v>159.46298267688681</v>
      </c>
      <c r="L4492" s="4">
        <f t="shared" si="703"/>
        <v>1.9367272894027996</v>
      </c>
      <c r="M4492" s="4">
        <f t="shared" si="704"/>
        <v>0.25072097432719836</v>
      </c>
      <c r="N4492" s="4">
        <f t="shared" si="705"/>
        <v>0.68655578144996166</v>
      </c>
      <c r="O4492" s="4">
        <f t="shared" si="706"/>
        <v>2.3268872911949514</v>
      </c>
      <c r="P4492" s="4">
        <f t="shared" si="707"/>
        <v>0.94519086998267721</v>
      </c>
      <c r="Q4492">
        <f t="shared" si="708"/>
        <v>150.72295532639922</v>
      </c>
    </row>
    <row r="4493" spans="1:17" x14ac:dyDescent="0.25">
      <c r="A4493" s="3">
        <v>43849.5</v>
      </c>
      <c r="B4493" s="2">
        <f t="shared" si="709"/>
        <v>17964</v>
      </c>
      <c r="C4493" s="2">
        <v>185.3553466796875</v>
      </c>
      <c r="D4493" s="2">
        <v>310.72055053710938</v>
      </c>
      <c r="E4493" s="2">
        <v>100</v>
      </c>
      <c r="F4493" s="2">
        <v>40.957450866699219</v>
      </c>
      <c r="G4493" s="2">
        <v>438.29571533203125</v>
      </c>
      <c r="H4493">
        <v>377.4</v>
      </c>
      <c r="I4493">
        <f t="shared" si="700"/>
        <v>127.57516479492188</v>
      </c>
      <c r="J4493">
        <f t="shared" si="701"/>
        <v>192.04465332031248</v>
      </c>
      <c r="K4493" s="4">
        <f t="shared" si="702"/>
        <v>157.61855764440233</v>
      </c>
      <c r="L4493" s="4">
        <f t="shared" si="703"/>
        <v>2.0586867758080101</v>
      </c>
      <c r="M4493" s="4">
        <f t="shared" si="704"/>
        <v>0.24075127136281657</v>
      </c>
      <c r="N4493" s="4">
        <f t="shared" si="705"/>
        <v>0.66429948758916224</v>
      </c>
      <c r="O4493" s="4">
        <f t="shared" si="706"/>
        <v>2.1618382005025318</v>
      </c>
      <c r="P4493" s="4">
        <f t="shared" si="707"/>
        <v>0.94601013243318333</v>
      </c>
      <c r="Q4493">
        <f t="shared" si="708"/>
        <v>149.10875259110838</v>
      </c>
    </row>
    <row r="4494" spans="1:17" x14ac:dyDescent="0.25">
      <c r="A4494" s="3">
        <v>43849.666666666664</v>
      </c>
      <c r="B4494" s="2">
        <f t="shared" si="709"/>
        <v>17968</v>
      </c>
      <c r="C4494" s="2">
        <v>186.60391235351563</v>
      </c>
      <c r="D4494" s="2">
        <v>309.17623901367188</v>
      </c>
      <c r="E4494" s="2">
        <v>100</v>
      </c>
      <c r="F4494" s="2">
        <v>42.042240142822266</v>
      </c>
      <c r="G4494" s="2">
        <v>441.160888671875</v>
      </c>
      <c r="H4494">
        <v>377.4</v>
      </c>
      <c r="I4494">
        <f t="shared" si="700"/>
        <v>131.98464965820313</v>
      </c>
      <c r="J4494">
        <f t="shared" si="701"/>
        <v>190.79608764648435</v>
      </c>
      <c r="K4494" s="4">
        <f t="shared" si="702"/>
        <v>159.58834604158423</v>
      </c>
      <c r="L4494" s="4">
        <f t="shared" si="703"/>
        <v>1.9223748164950374</v>
      </c>
      <c r="M4494" s="4">
        <f t="shared" si="704"/>
        <v>0.25047786783943038</v>
      </c>
      <c r="N4494" s="4">
        <f t="shared" si="705"/>
        <v>0.69175763133440271</v>
      </c>
      <c r="O4494" s="4">
        <f t="shared" si="706"/>
        <v>2.349279227452346</v>
      </c>
      <c r="P4494" s="4">
        <f t="shared" si="707"/>
        <v>0.94618099852395521</v>
      </c>
      <c r="Q4494">
        <f t="shared" si="708"/>
        <v>150.99946061041265</v>
      </c>
    </row>
    <row r="4495" spans="1:17" x14ac:dyDescent="0.25">
      <c r="A4495" s="3">
        <v>43849.833333333336</v>
      </c>
      <c r="B4495" s="2">
        <f t="shared" si="709"/>
        <v>17972</v>
      </c>
      <c r="C4495" s="2">
        <v>187.18629455566406</v>
      </c>
      <c r="D4495" s="2">
        <v>309.0606689453125</v>
      </c>
      <c r="E4495" s="2">
        <v>100</v>
      </c>
      <c r="F4495" s="2">
        <v>43.162647247314453</v>
      </c>
      <c r="G4495" s="2">
        <v>439.7811279296875</v>
      </c>
      <c r="H4495">
        <v>377.4</v>
      </c>
      <c r="I4495">
        <f t="shared" si="700"/>
        <v>130.720458984375</v>
      </c>
      <c r="J4495">
        <f t="shared" si="701"/>
        <v>190.21370544433591</v>
      </c>
      <c r="K4495" s="4">
        <f t="shared" si="702"/>
        <v>158.61183251861723</v>
      </c>
      <c r="L4495" s="4">
        <f t="shared" si="703"/>
        <v>1.9537058471757409</v>
      </c>
      <c r="M4495" s="4">
        <f t="shared" si="704"/>
        <v>0.24696121886752229</v>
      </c>
      <c r="N4495" s="4">
        <f t="shared" si="705"/>
        <v>0.68722944374073502</v>
      </c>
      <c r="O4495" s="4">
        <f t="shared" si="706"/>
        <v>2.3012954000195784</v>
      </c>
      <c r="P4495" s="4">
        <f t="shared" si="707"/>
        <v>0.94702275666868219</v>
      </c>
      <c r="Q4495">
        <f t="shared" si="708"/>
        <v>150.20901487205222</v>
      </c>
    </row>
    <row r="4496" spans="1:17" x14ac:dyDescent="0.25">
      <c r="A4496" s="1">
        <v>43850</v>
      </c>
      <c r="B4496" s="2">
        <f t="shared" si="709"/>
        <v>17976</v>
      </c>
      <c r="C4496" s="2">
        <v>187.07243347167969</v>
      </c>
      <c r="D4496" s="2">
        <v>311.16748046875</v>
      </c>
      <c r="E4496" s="2">
        <v>100</v>
      </c>
      <c r="F4496" s="2">
        <v>43.703514099121094</v>
      </c>
      <c r="G4496" s="2">
        <v>436.11483764648438</v>
      </c>
      <c r="H4496">
        <v>377.4</v>
      </c>
      <c r="I4496">
        <f t="shared" si="700"/>
        <v>124.94735717773438</v>
      </c>
      <c r="J4496">
        <f t="shared" si="701"/>
        <v>190.32756652832029</v>
      </c>
      <c r="K4496" s="4">
        <f t="shared" si="702"/>
        <v>155.35124133433553</v>
      </c>
      <c r="L4496" s="4">
        <f t="shared" si="703"/>
        <v>2.1135210786791747</v>
      </c>
      <c r="M4496" s="4">
        <f t="shared" si="704"/>
        <v>0.23576241098793771</v>
      </c>
      <c r="N4496" s="4">
        <f t="shared" si="705"/>
        <v>0.65648586516836749</v>
      </c>
      <c r="O4496" s="4">
        <f t="shared" si="706"/>
        <v>2.0997856162893109</v>
      </c>
      <c r="P4496" s="4">
        <f t="shared" si="707"/>
        <v>0.94697181181844337</v>
      </c>
      <c r="Q4496">
        <f t="shared" si="708"/>
        <v>147.11324647461996</v>
      </c>
    </row>
    <row r="4497" spans="1:17" x14ac:dyDescent="0.25">
      <c r="A4497" s="3">
        <v>43850.166666666664</v>
      </c>
      <c r="B4497" s="2">
        <f t="shared" si="709"/>
        <v>17980</v>
      </c>
      <c r="C4497" s="2">
        <v>187.15824890136719</v>
      </c>
      <c r="D4497" s="2">
        <v>311.6693115234375</v>
      </c>
      <c r="E4497" s="2">
        <v>100</v>
      </c>
      <c r="F4497" s="2">
        <v>42.938117980957031</v>
      </c>
      <c r="G4497" s="2">
        <v>442.27914428710938</v>
      </c>
      <c r="H4497">
        <v>377.4</v>
      </c>
      <c r="I4497">
        <f t="shared" si="700"/>
        <v>130.60983276367188</v>
      </c>
      <c r="J4497">
        <f t="shared" si="701"/>
        <v>190.24175109863279</v>
      </c>
      <c r="K4497" s="4">
        <f t="shared" si="702"/>
        <v>158.56131264654013</v>
      </c>
      <c r="L4497" s="4">
        <f t="shared" si="703"/>
        <v>1.9191230709066083</v>
      </c>
      <c r="M4497" s="4">
        <f t="shared" si="704"/>
        <v>0.25430744976420799</v>
      </c>
      <c r="N4497" s="4">
        <f t="shared" si="705"/>
        <v>0.68654662822124601</v>
      </c>
      <c r="O4497" s="4">
        <f t="shared" si="706"/>
        <v>2.3544526365255334</v>
      </c>
      <c r="P4497" s="4">
        <f t="shared" si="707"/>
        <v>0.94350473636176835</v>
      </c>
      <c r="Q4497">
        <f t="shared" si="708"/>
        <v>149.60334948574976</v>
      </c>
    </row>
    <row r="4498" spans="1:17" x14ac:dyDescent="0.25">
      <c r="A4498" s="3">
        <v>43850.333333333336</v>
      </c>
      <c r="B4498" s="2">
        <f t="shared" si="709"/>
        <v>17984</v>
      </c>
      <c r="C4498" s="2">
        <v>187.47053527832031</v>
      </c>
      <c r="D4498" s="2">
        <v>311.20236206054688</v>
      </c>
      <c r="E4498" s="2">
        <v>100</v>
      </c>
      <c r="F4498" s="2">
        <v>43.336936950683594</v>
      </c>
      <c r="G4498" s="2">
        <v>440.32635498046875</v>
      </c>
      <c r="H4498">
        <v>377.4</v>
      </c>
      <c r="I4498">
        <f t="shared" si="700"/>
        <v>129.12399291992188</v>
      </c>
      <c r="J4498">
        <f t="shared" si="701"/>
        <v>189.92946472167966</v>
      </c>
      <c r="K4498" s="4">
        <f t="shared" si="702"/>
        <v>157.57626473548953</v>
      </c>
      <c r="L4498" s="4">
        <f t="shared" si="703"/>
        <v>1.9662957884757624</v>
      </c>
      <c r="M4498" s="4">
        <f t="shared" si="704"/>
        <v>0.24886259313545911</v>
      </c>
      <c r="N4498" s="4">
        <f t="shared" si="705"/>
        <v>0.67985234997180977</v>
      </c>
      <c r="O4498" s="4">
        <f t="shared" si="706"/>
        <v>2.2829174425942056</v>
      </c>
      <c r="P4498" s="4">
        <f t="shared" si="707"/>
        <v>0.94490879094797253</v>
      </c>
      <c r="Q4498">
        <f t="shared" si="708"/>
        <v>148.89519779330905</v>
      </c>
    </row>
    <row r="4499" spans="1:17" x14ac:dyDescent="0.25">
      <c r="A4499" s="3">
        <v>43850.5</v>
      </c>
      <c r="B4499" s="2">
        <f t="shared" si="709"/>
        <v>17988</v>
      </c>
      <c r="C4499" s="2">
        <v>187.1640625</v>
      </c>
      <c r="D4499" s="2">
        <v>311.0037841796875</v>
      </c>
      <c r="E4499" s="2">
        <v>100</v>
      </c>
      <c r="F4499" s="2">
        <v>43.504386901855469</v>
      </c>
      <c r="G4499" s="2">
        <v>439.63650512695313</v>
      </c>
      <c r="H4499">
        <v>377.4</v>
      </c>
      <c r="I4499">
        <f t="shared" si="700"/>
        <v>128.63272094726563</v>
      </c>
      <c r="J4499">
        <f t="shared" si="701"/>
        <v>190.23593749999998</v>
      </c>
      <c r="K4499" s="4">
        <f t="shared" si="702"/>
        <v>157.43063898491766</v>
      </c>
      <c r="L4499" s="4">
        <f t="shared" si="703"/>
        <v>1.9898244836703638</v>
      </c>
      <c r="M4499" s="4">
        <f t="shared" si="704"/>
        <v>0.24650811185326957</v>
      </c>
      <c r="N4499" s="4">
        <f t="shared" si="705"/>
        <v>0.67617466309311647</v>
      </c>
      <c r="O4499" s="4">
        <f t="shared" si="706"/>
        <v>2.2498649055171462</v>
      </c>
      <c r="P4499" s="4">
        <f t="shared" si="707"/>
        <v>0.94537365047105959</v>
      </c>
      <c r="Q4499">
        <f t="shared" si="708"/>
        <v>148.83077787316313</v>
      </c>
    </row>
    <row r="4500" spans="1:17" x14ac:dyDescent="0.25">
      <c r="A4500" s="3">
        <v>43850.666666666664</v>
      </c>
      <c r="B4500" s="2">
        <f t="shared" si="709"/>
        <v>17992</v>
      </c>
      <c r="C4500" s="2">
        <v>186.94218444824219</v>
      </c>
      <c r="D4500" s="2">
        <v>310.47372436523438</v>
      </c>
      <c r="E4500" s="2">
        <v>100</v>
      </c>
      <c r="F4500" s="2">
        <v>43.18548583984375</v>
      </c>
      <c r="G4500" s="2">
        <v>438.62396240234375</v>
      </c>
      <c r="H4500">
        <v>377.4</v>
      </c>
      <c r="I4500">
        <f t="shared" si="700"/>
        <v>128.15023803710938</v>
      </c>
      <c r="J4500">
        <f t="shared" si="701"/>
        <v>190.45781555175779</v>
      </c>
      <c r="K4500" s="4">
        <f t="shared" si="702"/>
        <v>157.25205908273153</v>
      </c>
      <c r="L4500" s="4">
        <f t="shared" si="703"/>
        <v>2.0176991992968945</v>
      </c>
      <c r="M4500" s="4">
        <f t="shared" si="704"/>
        <v>0.2432594163154275</v>
      </c>
      <c r="N4500" s="4">
        <f t="shared" si="705"/>
        <v>0.67285365877927938</v>
      </c>
      <c r="O4500" s="4">
        <f t="shared" si="706"/>
        <v>2.2127486541449484</v>
      </c>
      <c r="P4500" s="4">
        <f t="shared" si="707"/>
        <v>0.94630547596844261</v>
      </c>
      <c r="Q4500">
        <f t="shared" si="708"/>
        <v>148.80848461730193</v>
      </c>
    </row>
    <row r="4501" spans="1:17" x14ac:dyDescent="0.25">
      <c r="A4501" s="3">
        <v>43850.833333333336</v>
      </c>
      <c r="B4501" s="2">
        <f t="shared" si="709"/>
        <v>17996</v>
      </c>
      <c r="C4501" s="2">
        <v>185.49018859863281</v>
      </c>
      <c r="D4501" s="2">
        <v>313.94540405273438</v>
      </c>
      <c r="E4501" s="2">
        <v>96</v>
      </c>
      <c r="F4501" s="2">
        <v>39.438953399658203</v>
      </c>
      <c r="G4501" s="2">
        <v>436.80191040039063</v>
      </c>
      <c r="H4501">
        <v>377.4</v>
      </c>
      <c r="I4501">
        <f t="shared" si="700"/>
        <v>122.85650634765625</v>
      </c>
      <c r="J4501">
        <f t="shared" si="701"/>
        <v>191.90981140136716</v>
      </c>
      <c r="K4501" s="4">
        <f t="shared" si="702"/>
        <v>154.82509791511666</v>
      </c>
      <c r="L4501" s="4">
        <f t="shared" si="703"/>
        <v>2.1624761659728842</v>
      </c>
      <c r="M4501" s="4">
        <f t="shared" si="704"/>
        <v>0.23636744826112269</v>
      </c>
      <c r="N4501" s="4">
        <f t="shared" si="705"/>
        <v>0.64017834966608178</v>
      </c>
      <c r="O4501" s="4">
        <f t="shared" si="706"/>
        <v>2.0495038290015284</v>
      </c>
      <c r="P4501" s="4">
        <f t="shared" si="707"/>
        <v>0.94387919173236878</v>
      </c>
      <c r="Q4501">
        <f t="shared" si="708"/>
        <v>146.13618828000517</v>
      </c>
    </row>
    <row r="4502" spans="1:17" x14ac:dyDescent="0.25">
      <c r="A4502" s="1">
        <v>43851</v>
      </c>
      <c r="B4502" s="2">
        <f t="shared" si="709"/>
        <v>18000</v>
      </c>
      <c r="C4502" s="2">
        <v>180.19349670410156</v>
      </c>
      <c r="D4502" s="2">
        <v>336.04693603515625</v>
      </c>
      <c r="E4502" s="2">
        <v>66</v>
      </c>
      <c r="F4502" s="2">
        <v>26.850458145141602</v>
      </c>
      <c r="G4502" s="2">
        <v>436.17880249023438</v>
      </c>
      <c r="H4502">
        <v>377.4</v>
      </c>
      <c r="I4502">
        <f t="shared" si="700"/>
        <v>100.13186645507813</v>
      </c>
      <c r="J4502">
        <f t="shared" si="701"/>
        <v>197.20650329589841</v>
      </c>
      <c r="K4502" s="4">
        <f t="shared" si="702"/>
        <v>143.22790432112996</v>
      </c>
      <c r="L4502" s="4">
        <f t="shared" si="703"/>
        <v>2.6515245756656647</v>
      </c>
      <c r="M4502" s="4">
        <f t="shared" si="704"/>
        <v>0.22961787712667434</v>
      </c>
      <c r="N4502" s="4">
        <f t="shared" si="705"/>
        <v>0.50775134075997141</v>
      </c>
      <c r="O4502" s="4">
        <f t="shared" si="706"/>
        <v>1.7158862157677857</v>
      </c>
      <c r="P4502" s="4">
        <f t="shared" si="707"/>
        <v>0.91843235462239059</v>
      </c>
      <c r="Q4502">
        <f t="shared" si="708"/>
        <v>131.54514141328585</v>
      </c>
    </row>
    <row r="4503" spans="1:17" x14ac:dyDescent="0.25">
      <c r="A4503" s="3">
        <v>43851.166666666664</v>
      </c>
      <c r="B4503" s="2">
        <f t="shared" si="709"/>
        <v>18004</v>
      </c>
      <c r="C4503" s="2">
        <v>182.11305236816406</v>
      </c>
      <c r="D4503" s="2">
        <v>335.62979125976563</v>
      </c>
      <c r="E4503" s="2">
        <v>63</v>
      </c>
      <c r="F4503" s="2">
        <v>26.126380920410156</v>
      </c>
      <c r="G4503" s="2">
        <v>441.53640747070313</v>
      </c>
      <c r="H4503">
        <v>377.4</v>
      </c>
      <c r="I4503">
        <f t="shared" si="700"/>
        <v>105.9066162109375</v>
      </c>
      <c r="J4503">
        <f t="shared" si="701"/>
        <v>195.28694763183591</v>
      </c>
      <c r="K4503" s="4">
        <f t="shared" si="702"/>
        <v>146.06723029372483</v>
      </c>
      <c r="L4503" s="4">
        <f t="shared" si="703"/>
        <v>2.3935974112944574</v>
      </c>
      <c r="M4503" s="4">
        <f t="shared" si="704"/>
        <v>0.24722680594949803</v>
      </c>
      <c r="N4503" s="4">
        <f t="shared" si="705"/>
        <v>0.54231282477002818</v>
      </c>
      <c r="O4503" s="4">
        <f t="shared" si="706"/>
        <v>1.8614350643297664</v>
      </c>
      <c r="P4503" s="4">
        <f t="shared" si="707"/>
        <v>0.91590081074220975</v>
      </c>
      <c r="Q4503">
        <f t="shared" si="708"/>
        <v>133.78309464889165</v>
      </c>
    </row>
    <row r="4504" spans="1:17" x14ac:dyDescent="0.25">
      <c r="A4504" s="3">
        <v>43851.333333333336</v>
      </c>
      <c r="B4504" s="2">
        <f t="shared" si="709"/>
        <v>18008</v>
      </c>
      <c r="C4504" s="2">
        <v>182.51499938964844</v>
      </c>
      <c r="D4504" s="2">
        <v>328.08163452148438</v>
      </c>
      <c r="E4504" s="2">
        <v>59</v>
      </c>
      <c r="F4504" s="2">
        <v>28.945993423461914</v>
      </c>
      <c r="G4504" s="2">
        <v>441.33612060546875</v>
      </c>
      <c r="H4504">
        <v>377.4</v>
      </c>
      <c r="I4504">
        <f t="shared" si="700"/>
        <v>113.25448608398438</v>
      </c>
      <c r="J4504">
        <f t="shared" si="701"/>
        <v>194.88500061035154</v>
      </c>
      <c r="K4504" s="4">
        <f t="shared" si="702"/>
        <v>150.39551445047078</v>
      </c>
      <c r="L4504" s="4">
        <f t="shared" si="703"/>
        <v>2.2767511346220921</v>
      </c>
      <c r="M4504" s="4">
        <f t="shared" si="704"/>
        <v>0.24702821896886484</v>
      </c>
      <c r="N4504" s="4">
        <f t="shared" si="705"/>
        <v>0.58113495512372815</v>
      </c>
      <c r="O4504" s="4">
        <f t="shared" si="706"/>
        <v>1.9476651427969314</v>
      </c>
      <c r="P4504" s="4">
        <f t="shared" si="707"/>
        <v>0.92597617494345541</v>
      </c>
      <c r="Q4504">
        <f t="shared" si="708"/>
        <v>139.26266319950011</v>
      </c>
    </row>
    <row r="4505" spans="1:17" x14ac:dyDescent="0.25">
      <c r="A4505" s="3">
        <v>43851.5</v>
      </c>
      <c r="B4505" s="2">
        <f t="shared" si="709"/>
        <v>18012</v>
      </c>
      <c r="C4505" s="2">
        <v>180.753173828125</v>
      </c>
      <c r="D4505" s="2">
        <v>330.71527099609375</v>
      </c>
      <c r="E4505" s="2">
        <v>59</v>
      </c>
      <c r="F4505" s="2">
        <v>27.668903350830078</v>
      </c>
      <c r="G4505" s="2">
        <v>438.04257202148438</v>
      </c>
      <c r="H4505">
        <v>377.4</v>
      </c>
      <c r="I4505">
        <f t="shared" si="700"/>
        <v>107.32730102539063</v>
      </c>
      <c r="J4505">
        <f t="shared" si="701"/>
        <v>196.64682617187498</v>
      </c>
      <c r="K4505" s="4">
        <f t="shared" si="702"/>
        <v>147.50725826501352</v>
      </c>
      <c r="L4505" s="4">
        <f t="shared" si="703"/>
        <v>2.472884842596061</v>
      </c>
      <c r="M4505" s="4">
        <f t="shared" si="704"/>
        <v>0.23569790456701989</v>
      </c>
      <c r="N4505" s="4">
        <f t="shared" si="705"/>
        <v>0.54578710022801735</v>
      </c>
      <c r="O4505" s="4">
        <f t="shared" si="706"/>
        <v>1.8110211634186972</v>
      </c>
      <c r="P4505" s="4">
        <f t="shared" si="707"/>
        <v>0.92442238054064807</v>
      </c>
      <c r="Q4505">
        <f t="shared" si="708"/>
        <v>136.35901083236797</v>
      </c>
    </row>
    <row r="4506" spans="1:17" x14ac:dyDescent="0.25">
      <c r="A4506" s="3">
        <v>43851.666666666664</v>
      </c>
      <c r="B4506" s="2">
        <f t="shared" si="709"/>
        <v>18016</v>
      </c>
      <c r="C4506" s="2">
        <v>180.97605895996094</v>
      </c>
      <c r="D4506" s="2">
        <v>330.67282104492188</v>
      </c>
      <c r="E4506" s="2">
        <v>59</v>
      </c>
      <c r="F4506" s="2">
        <v>27.600193023681641</v>
      </c>
      <c r="G4506" s="2">
        <v>435.35818481445313</v>
      </c>
      <c r="H4506">
        <v>377.4</v>
      </c>
      <c r="I4506">
        <f t="shared" si="700"/>
        <v>104.68536376953125</v>
      </c>
      <c r="J4506">
        <f t="shared" si="701"/>
        <v>196.42394104003904</v>
      </c>
      <c r="K4506" s="4">
        <f t="shared" si="702"/>
        <v>145.77506590276167</v>
      </c>
      <c r="L4506" s="4">
        <f t="shared" si="703"/>
        <v>2.5828407594923637</v>
      </c>
      <c r="M4506" s="4">
        <f t="shared" si="704"/>
        <v>0.22783906148974284</v>
      </c>
      <c r="N4506" s="4">
        <f t="shared" si="705"/>
        <v>0.53295623341653753</v>
      </c>
      <c r="O4506" s="4">
        <f t="shared" si="706"/>
        <v>1.7498089980817726</v>
      </c>
      <c r="P4506" s="4">
        <f t="shared" si="707"/>
        <v>0.92616874140987782</v>
      </c>
      <c r="Q4506">
        <f t="shared" si="708"/>
        <v>135.01230931610277</v>
      </c>
    </row>
    <row r="4507" spans="1:17" x14ac:dyDescent="0.25">
      <c r="A4507" s="3">
        <v>43851.833333333336</v>
      </c>
      <c r="B4507" s="2">
        <f t="shared" si="709"/>
        <v>18020</v>
      </c>
      <c r="C4507" s="2">
        <v>181.03854370117188</v>
      </c>
      <c r="D4507" s="2">
        <v>327.83251953125</v>
      </c>
      <c r="E4507" s="2">
        <v>59</v>
      </c>
      <c r="F4507" s="2">
        <v>29.015283584594727</v>
      </c>
      <c r="G4507" s="2">
        <v>438.443115234375</v>
      </c>
      <c r="H4507">
        <v>377.4</v>
      </c>
      <c r="I4507">
        <f t="shared" si="700"/>
        <v>110.610595703125</v>
      </c>
      <c r="J4507">
        <f t="shared" si="701"/>
        <v>196.3614562988281</v>
      </c>
      <c r="K4507" s="4">
        <f t="shared" si="702"/>
        <v>149.40703812688449</v>
      </c>
      <c r="L4507" s="4">
        <f t="shared" si="703"/>
        <v>2.4047589194369046</v>
      </c>
      <c r="M4507" s="4">
        <f t="shared" si="704"/>
        <v>0.23714852797981853</v>
      </c>
      <c r="N4507" s="4">
        <f t="shared" si="705"/>
        <v>0.56330095420964299</v>
      </c>
      <c r="O4507" s="4">
        <f t="shared" si="706"/>
        <v>1.8539789681038941</v>
      </c>
      <c r="P4507" s="4">
        <f t="shared" si="707"/>
        <v>0.92776192623823595</v>
      </c>
      <c r="Q4507">
        <f t="shared" si="708"/>
        <v>138.61416148614791</v>
      </c>
    </row>
    <row r="4508" spans="1:17" x14ac:dyDescent="0.25">
      <c r="A4508" s="1">
        <v>43852</v>
      </c>
      <c r="B4508" s="2">
        <f t="shared" si="709"/>
        <v>18024</v>
      </c>
      <c r="C4508" s="2">
        <v>180.46681213378906</v>
      </c>
      <c r="D4508" s="2">
        <v>328.6514892578125</v>
      </c>
      <c r="E4508" s="2">
        <v>59</v>
      </c>
      <c r="F4508" s="2">
        <v>24.441390991210938</v>
      </c>
      <c r="G4508" s="2">
        <v>438.0369873046875</v>
      </c>
      <c r="H4508">
        <v>377.4</v>
      </c>
      <c r="I4508">
        <f t="shared" si="700"/>
        <v>109.385498046875</v>
      </c>
      <c r="J4508">
        <f t="shared" si="701"/>
        <v>196.93318786621091</v>
      </c>
      <c r="K4508" s="4">
        <f t="shared" si="702"/>
        <v>148.89412311666555</v>
      </c>
      <c r="L4508" s="4">
        <f t="shared" si="703"/>
        <v>2.4438001244921361</v>
      </c>
      <c r="M4508" s="4">
        <f t="shared" si="704"/>
        <v>0.23541928821710328</v>
      </c>
      <c r="N4508" s="4">
        <f t="shared" si="705"/>
        <v>0.55544471316428112</v>
      </c>
      <c r="O4508" s="4">
        <f t="shared" si="706"/>
        <v>1.8288436044553706</v>
      </c>
      <c r="P4508" s="4">
        <f t="shared" si="707"/>
        <v>0.92694926725163429</v>
      </c>
      <c r="Q4508">
        <f t="shared" si="708"/>
        <v>138.01729832106776</v>
      </c>
    </row>
    <row r="4509" spans="1:17" x14ac:dyDescent="0.25">
      <c r="A4509" s="3">
        <v>43852.166666666664</v>
      </c>
      <c r="B4509" s="2">
        <f t="shared" si="709"/>
        <v>18028</v>
      </c>
      <c r="C4509" s="2">
        <v>181.84596252441406</v>
      </c>
      <c r="D4509" s="2">
        <v>322.52200317382813</v>
      </c>
      <c r="E4509" s="2">
        <v>59</v>
      </c>
      <c r="F4509" s="2">
        <v>28.299545288085938</v>
      </c>
      <c r="G4509" s="2">
        <v>431.81982421875</v>
      </c>
      <c r="H4509">
        <v>377.4</v>
      </c>
      <c r="I4509">
        <f t="shared" si="700"/>
        <v>109.29782104492188</v>
      </c>
      <c r="J4509">
        <f t="shared" si="701"/>
        <v>195.55403747558591</v>
      </c>
      <c r="K4509" s="4">
        <f t="shared" si="702"/>
        <v>148.26762527916321</v>
      </c>
      <c r="L4509" s="4">
        <f t="shared" si="703"/>
        <v>2.5850146094544897</v>
      </c>
      <c r="M4509" s="4">
        <f t="shared" si="704"/>
        <v>0.21770205832677705</v>
      </c>
      <c r="N4509" s="4">
        <f t="shared" si="705"/>
        <v>0.5589136509573075</v>
      </c>
      <c r="O4509" s="4">
        <f t="shared" si="706"/>
        <v>1.7486881892606194</v>
      </c>
      <c r="P4509" s="4">
        <f t="shared" si="707"/>
        <v>0.93783942658328756</v>
      </c>
      <c r="Q4509">
        <f t="shared" si="708"/>
        <v>139.05122467267617</v>
      </c>
    </row>
    <row r="4510" spans="1:17" x14ac:dyDescent="0.25">
      <c r="A4510" s="3">
        <v>43852.333333333336</v>
      </c>
      <c r="B4510" s="2">
        <f t="shared" si="709"/>
        <v>18032</v>
      </c>
      <c r="C4510" s="2">
        <v>184.4017333984375</v>
      </c>
      <c r="D4510" s="2">
        <v>309.76638793945313</v>
      </c>
      <c r="E4510" s="2">
        <v>59</v>
      </c>
      <c r="F4510" s="2">
        <v>33.149635314941406</v>
      </c>
      <c r="G4510" s="2">
        <v>438.83258056640625</v>
      </c>
      <c r="H4510">
        <v>377.4</v>
      </c>
      <c r="I4510">
        <f t="shared" si="700"/>
        <v>129.06619262695313</v>
      </c>
      <c r="J4510">
        <f t="shared" si="701"/>
        <v>192.99826660156248</v>
      </c>
      <c r="K4510" s="4">
        <f t="shared" si="702"/>
        <v>158.89437112493107</v>
      </c>
      <c r="L4510" s="4">
        <f t="shared" si="703"/>
        <v>2.04068677215181</v>
      </c>
      <c r="M4510" s="4">
        <f t="shared" si="704"/>
        <v>0.24145099248068003</v>
      </c>
      <c r="N4510" s="4">
        <f t="shared" si="705"/>
        <v>0.66874275556787943</v>
      </c>
      <c r="O4510" s="4">
        <f t="shared" si="706"/>
        <v>2.1836850810921242</v>
      </c>
      <c r="P4510" s="4">
        <f t="shared" si="707"/>
        <v>0.94643987933800588</v>
      </c>
      <c r="Q4510">
        <f t="shared" si="708"/>
        <v>150.38396943496809</v>
      </c>
    </row>
    <row r="4511" spans="1:17" x14ac:dyDescent="0.25">
      <c r="A4511" s="3">
        <v>43852.5</v>
      </c>
      <c r="B4511" s="2">
        <f t="shared" si="709"/>
        <v>18036</v>
      </c>
      <c r="C4511" s="2">
        <v>185.37612915039063</v>
      </c>
      <c r="D4511" s="2">
        <v>306.50350952148438</v>
      </c>
      <c r="E4511" s="2">
        <v>59</v>
      </c>
      <c r="F4511" s="2">
        <v>34.547107696533203</v>
      </c>
      <c r="G4511" s="2">
        <v>435.15512084960938</v>
      </c>
      <c r="H4511">
        <v>377.4</v>
      </c>
      <c r="I4511">
        <f t="shared" si="700"/>
        <v>128.651611328125</v>
      </c>
      <c r="J4511">
        <f t="shared" si="701"/>
        <v>192.02387084960935</v>
      </c>
      <c r="K4511" s="4">
        <f t="shared" si="702"/>
        <v>158.22826374114584</v>
      </c>
      <c r="L4511" s="4">
        <f t="shared" si="703"/>
        <v>2.0972578463908267</v>
      </c>
      <c r="M4511" s="4">
        <f t="shared" si="704"/>
        <v>0.23122489388201836</v>
      </c>
      <c r="N4511" s="4">
        <f t="shared" si="705"/>
        <v>0.66997717918561961</v>
      </c>
      <c r="O4511" s="4">
        <f t="shared" si="706"/>
        <v>2.1175197738958098</v>
      </c>
      <c r="P4511" s="4">
        <f t="shared" si="707"/>
        <v>0.95113373872210016</v>
      </c>
      <c r="Q4511">
        <f t="shared" si="708"/>
        <v>150.49624006362257</v>
      </c>
    </row>
    <row r="4512" spans="1:17" x14ac:dyDescent="0.25">
      <c r="A4512" s="3">
        <v>43852.666666666664</v>
      </c>
      <c r="B4512" s="2">
        <f t="shared" si="709"/>
        <v>18040</v>
      </c>
      <c r="C4512" s="2">
        <v>183.65606689453125</v>
      </c>
      <c r="D4512" s="2">
        <v>313.50936889648438</v>
      </c>
      <c r="E4512" s="2">
        <v>59</v>
      </c>
      <c r="F4512" s="2">
        <v>31.29979133605957</v>
      </c>
      <c r="G4512" s="2">
        <v>437.14129638671875</v>
      </c>
      <c r="H4512">
        <v>377.4</v>
      </c>
      <c r="I4512">
        <f t="shared" si="700"/>
        <v>123.63192749023438</v>
      </c>
      <c r="J4512">
        <f t="shared" si="701"/>
        <v>193.74393310546873</v>
      </c>
      <c r="K4512" s="4">
        <f t="shared" si="702"/>
        <v>156.07202331569272</v>
      </c>
      <c r="L4512" s="4">
        <f t="shared" si="703"/>
        <v>2.1735936421831834</v>
      </c>
      <c r="M4512" s="4">
        <f t="shared" si="704"/>
        <v>0.23567959563718888</v>
      </c>
      <c r="N4512" s="4">
        <f t="shared" si="705"/>
        <v>0.63812025237937475</v>
      </c>
      <c r="O4512" s="4">
        <f t="shared" si="706"/>
        <v>2.0386909044862431</v>
      </c>
      <c r="P4512" s="4">
        <f t="shared" si="707"/>
        <v>0.94384212970530867</v>
      </c>
      <c r="Q4512">
        <f t="shared" si="708"/>
        <v>147.30735087370002</v>
      </c>
    </row>
    <row r="4513" spans="1:17" x14ac:dyDescent="0.25">
      <c r="A4513" s="3">
        <v>43852.833333333336</v>
      </c>
      <c r="B4513" s="2">
        <f t="shared" si="709"/>
        <v>18044</v>
      </c>
      <c r="C4513" s="2">
        <v>184.38177490234375</v>
      </c>
      <c r="D4513" s="2">
        <v>310.64617919921875</v>
      </c>
      <c r="E4513" s="2">
        <v>60</v>
      </c>
      <c r="F4513" s="2">
        <v>32.442947387695313</v>
      </c>
      <c r="G4513" s="2">
        <v>437.5947265625</v>
      </c>
      <c r="H4513">
        <v>377.4</v>
      </c>
      <c r="I4513">
        <f t="shared" si="700"/>
        <v>126.94854736328125</v>
      </c>
      <c r="J4513">
        <f t="shared" si="701"/>
        <v>193.01822509765623</v>
      </c>
      <c r="K4513" s="4">
        <f t="shared" si="702"/>
        <v>157.68316034171565</v>
      </c>
      <c r="L4513" s="4">
        <f t="shared" si="703"/>
        <v>2.0975991005752808</v>
      </c>
      <c r="M4513" s="4">
        <f t="shared" si="704"/>
        <v>0.23772372687827178</v>
      </c>
      <c r="N4513" s="4">
        <f t="shared" si="705"/>
        <v>0.65770238690700067</v>
      </c>
      <c r="O4513" s="4">
        <f t="shared" si="706"/>
        <v>2.1171420609434715</v>
      </c>
      <c r="P4513" s="4">
        <f t="shared" si="707"/>
        <v>0.94628209603840108</v>
      </c>
      <c r="Q4513">
        <f t="shared" si="708"/>
        <v>149.21275147811795</v>
      </c>
    </row>
    <row r="4514" spans="1:17" x14ac:dyDescent="0.25">
      <c r="A4514" s="1">
        <v>43853</v>
      </c>
      <c r="B4514" s="2">
        <f t="shared" si="709"/>
        <v>18048</v>
      </c>
      <c r="C4514" s="2">
        <v>184.78646850585938</v>
      </c>
      <c r="D4514" s="2">
        <v>309.53878784179688</v>
      </c>
      <c r="E4514" s="2">
        <v>60</v>
      </c>
      <c r="F4514" s="2">
        <v>33.093921661376953</v>
      </c>
      <c r="G4514" s="2">
        <v>438.25955200195313</v>
      </c>
      <c r="H4514">
        <v>377.4</v>
      </c>
      <c r="I4514">
        <f t="shared" si="700"/>
        <v>128.72076416015625</v>
      </c>
      <c r="J4514">
        <f t="shared" si="701"/>
        <v>192.6135314941406</v>
      </c>
      <c r="K4514" s="4">
        <f t="shared" si="702"/>
        <v>158.52698854028714</v>
      </c>
      <c r="L4514" s="4">
        <f t="shared" si="703"/>
        <v>2.049839593494442</v>
      </c>
      <c r="M4514" s="4">
        <f t="shared" si="704"/>
        <v>0.24010262218982731</v>
      </c>
      <c r="N4514" s="4">
        <f t="shared" si="705"/>
        <v>0.66828515713119574</v>
      </c>
      <c r="O4514" s="4">
        <f t="shared" si="706"/>
        <v>2.1724792935065147</v>
      </c>
      <c r="P4514" s="4">
        <f t="shared" si="707"/>
        <v>0.94697596029581177</v>
      </c>
      <c r="Q4514">
        <f t="shared" si="708"/>
        <v>150.12124720574155</v>
      </c>
    </row>
    <row r="4515" spans="1:17" x14ac:dyDescent="0.25">
      <c r="A4515" s="3">
        <v>43853.166666666664</v>
      </c>
      <c r="B4515" s="2">
        <f t="shared" si="709"/>
        <v>18052</v>
      </c>
      <c r="C4515" s="2">
        <v>185.71253967285156</v>
      </c>
      <c r="D4515" s="2">
        <v>307.28759765625</v>
      </c>
      <c r="E4515" s="2">
        <v>63</v>
      </c>
      <c r="F4515" s="2">
        <v>34.2720947265625</v>
      </c>
      <c r="G4515" s="2">
        <v>437.91183471679688</v>
      </c>
      <c r="H4515">
        <v>377.4</v>
      </c>
      <c r="I4515">
        <f t="shared" si="700"/>
        <v>130.62423706054688</v>
      </c>
      <c r="J4515">
        <f t="shared" si="701"/>
        <v>191.68746032714841</v>
      </c>
      <c r="K4515" s="4">
        <f t="shared" si="702"/>
        <v>159.2089272393828</v>
      </c>
      <c r="L4515" s="4">
        <f t="shared" si="703"/>
        <v>2.0091120778668374</v>
      </c>
      <c r="M4515" s="4">
        <f t="shared" si="704"/>
        <v>0.23993657359848214</v>
      </c>
      <c r="N4515" s="4">
        <f t="shared" si="705"/>
        <v>0.6814438296465174</v>
      </c>
      <c r="O4515" s="4">
        <f t="shared" si="706"/>
        <v>2.2239568989991252</v>
      </c>
      <c r="P4515" s="4">
        <f t="shared" si="707"/>
        <v>0.94919585658551131</v>
      </c>
      <c r="Q4515">
        <f t="shared" si="708"/>
        <v>151.1204540670463</v>
      </c>
    </row>
    <row r="4516" spans="1:17" x14ac:dyDescent="0.25">
      <c r="A4516" s="3">
        <v>43853.333333333336</v>
      </c>
      <c r="B4516" s="2">
        <f t="shared" si="709"/>
        <v>18056</v>
      </c>
      <c r="C4516" s="2">
        <v>185.6761474609375</v>
      </c>
      <c r="D4516" s="2">
        <v>307.60574340820313</v>
      </c>
      <c r="E4516" s="2">
        <v>63</v>
      </c>
      <c r="F4516" s="2">
        <v>34.25048828125</v>
      </c>
      <c r="G4516" s="2">
        <v>444.190185546875</v>
      </c>
      <c r="H4516">
        <v>377.4</v>
      </c>
      <c r="I4516">
        <f t="shared" si="700"/>
        <v>136.58444213867188</v>
      </c>
      <c r="J4516">
        <f t="shared" si="701"/>
        <v>191.72385253906248</v>
      </c>
      <c r="K4516" s="4">
        <f t="shared" si="702"/>
        <v>162.59891801600097</v>
      </c>
      <c r="L4516" s="4">
        <f t="shared" si="703"/>
        <v>1.8255615693969347</v>
      </c>
      <c r="M4516" s="4">
        <f t="shared" si="704"/>
        <v>0.25836192897451876</v>
      </c>
      <c r="N4516" s="4">
        <f t="shared" si="705"/>
        <v>0.71240192771968047</v>
      </c>
      <c r="O4516" s="4">
        <f t="shared" si="706"/>
        <v>2.5213236111703909</v>
      </c>
      <c r="P4516" s="4">
        <f t="shared" si="707"/>
        <v>0.94602854481775001</v>
      </c>
      <c r="Q4516">
        <f t="shared" si="708"/>
        <v>153.82321779961802</v>
      </c>
    </row>
    <row r="4517" spans="1:17" x14ac:dyDescent="0.25">
      <c r="A4517" s="3">
        <v>43853.5</v>
      </c>
      <c r="B4517" s="2">
        <f t="shared" si="709"/>
        <v>18060</v>
      </c>
      <c r="C4517" s="2">
        <v>185.63009643554688</v>
      </c>
      <c r="D4517" s="2">
        <v>307.38043212890625</v>
      </c>
      <c r="E4517" s="2">
        <v>63</v>
      </c>
      <c r="F4517" s="2">
        <v>34.338035583496094</v>
      </c>
      <c r="G4517" s="2">
        <v>441.7506103515625</v>
      </c>
      <c r="H4517">
        <v>377.4</v>
      </c>
      <c r="I4517">
        <f t="shared" si="700"/>
        <v>134.37017822265625</v>
      </c>
      <c r="J4517">
        <f t="shared" si="701"/>
        <v>191.7699035644531</v>
      </c>
      <c r="K4517" s="4">
        <f t="shared" si="702"/>
        <v>161.37220524116876</v>
      </c>
      <c r="L4517" s="4">
        <f t="shared" si="703"/>
        <v>1.8919841634478469</v>
      </c>
      <c r="M4517" s="4">
        <f t="shared" si="704"/>
        <v>0.25125129325901518</v>
      </c>
      <c r="N4517" s="4">
        <f t="shared" si="705"/>
        <v>0.70068439168555441</v>
      </c>
      <c r="O4517" s="4">
        <f t="shared" si="706"/>
        <v>2.3991468007339476</v>
      </c>
      <c r="P4517" s="4">
        <f t="shared" si="707"/>
        <v>0.94730892296747626</v>
      </c>
      <c r="Q4517">
        <f t="shared" si="708"/>
        <v>152.86932994389809</v>
      </c>
    </row>
    <row r="4518" spans="1:17" x14ac:dyDescent="0.25">
      <c r="A4518" s="3">
        <v>43853.666666666664</v>
      </c>
      <c r="B4518" s="2">
        <f t="shared" si="709"/>
        <v>18064</v>
      </c>
      <c r="C4518" s="2">
        <v>185.71527099609375</v>
      </c>
      <c r="D4518" s="2">
        <v>307.46392822265625</v>
      </c>
      <c r="E4518" s="2">
        <v>63</v>
      </c>
      <c r="F4518" s="2">
        <v>34.222339630126953</v>
      </c>
      <c r="G4518" s="2">
        <v>445.341796875</v>
      </c>
      <c r="H4518">
        <v>377.4</v>
      </c>
      <c r="I4518">
        <f t="shared" si="700"/>
        <v>137.87786865234375</v>
      </c>
      <c r="J4518">
        <f t="shared" si="701"/>
        <v>191.68472900390623</v>
      </c>
      <c r="K4518" s="4">
        <f t="shared" si="702"/>
        <v>163.30659135655227</v>
      </c>
      <c r="L4518" s="4">
        <f t="shared" si="703"/>
        <v>1.7919552149990507</v>
      </c>
      <c r="M4518" s="4">
        <f t="shared" si="704"/>
        <v>0.2616905057948089</v>
      </c>
      <c r="N4518" s="4">
        <f t="shared" si="705"/>
        <v>0.7192950078434992</v>
      </c>
      <c r="O4518" s="4">
        <f t="shared" si="706"/>
        <v>2.5911785175074522</v>
      </c>
      <c r="P4518" s="4">
        <f t="shared" si="707"/>
        <v>0.94565466541882659</v>
      </c>
      <c r="Q4518">
        <f t="shared" si="708"/>
        <v>154.43164000996947</v>
      </c>
    </row>
    <row r="4519" spans="1:17" x14ac:dyDescent="0.25">
      <c r="A4519" s="3">
        <v>43853.833333333336</v>
      </c>
      <c r="B4519" s="2">
        <f t="shared" si="709"/>
        <v>18068</v>
      </c>
      <c r="C4519" s="2">
        <v>185.680908203125</v>
      </c>
      <c r="D4519" s="2">
        <v>307.79248046875</v>
      </c>
      <c r="E4519" s="2">
        <v>63</v>
      </c>
      <c r="F4519" s="2">
        <v>34.429061889648438</v>
      </c>
      <c r="G4519" s="2">
        <v>435.27197265625</v>
      </c>
      <c r="H4519">
        <v>377.4</v>
      </c>
      <c r="I4519">
        <f t="shared" si="700"/>
        <v>127.4794921875</v>
      </c>
      <c r="J4519">
        <f t="shared" si="701"/>
        <v>191.71909179687498</v>
      </c>
      <c r="K4519" s="4">
        <f t="shared" si="702"/>
        <v>157.42077932518362</v>
      </c>
      <c r="L4519" s="4">
        <f t="shared" si="703"/>
        <v>2.1100295473069082</v>
      </c>
      <c r="M4519" s="4">
        <f t="shared" si="704"/>
        <v>0.23186716552955283</v>
      </c>
      <c r="N4519" s="4">
        <f t="shared" si="705"/>
        <v>0.66492852116451506</v>
      </c>
      <c r="O4519" s="4">
        <f t="shared" si="706"/>
        <v>2.1035475491555253</v>
      </c>
      <c r="P4519" s="4">
        <f t="shared" si="707"/>
        <v>0.95006908890075414</v>
      </c>
      <c r="Q4519">
        <f t="shared" si="708"/>
        <v>149.56061638752388</v>
      </c>
    </row>
    <row r="4520" spans="1:17" x14ac:dyDescent="0.25">
      <c r="A4520" s="1">
        <v>43854</v>
      </c>
      <c r="B4520" s="2">
        <f t="shared" si="709"/>
        <v>18072</v>
      </c>
      <c r="C4520" s="2">
        <v>185.48696899414063</v>
      </c>
      <c r="D4520" s="2">
        <v>309.34713745117188</v>
      </c>
      <c r="E4520" s="2">
        <v>63</v>
      </c>
      <c r="F4520" s="2">
        <v>33.809127807617188</v>
      </c>
      <c r="G4520" s="2">
        <v>449.23345947265625</v>
      </c>
      <c r="H4520">
        <v>377.4</v>
      </c>
      <c r="I4520">
        <f t="shared" si="700"/>
        <v>139.88632202148438</v>
      </c>
      <c r="J4520">
        <f t="shared" si="701"/>
        <v>191.91303100585935</v>
      </c>
      <c r="K4520" s="4">
        <f t="shared" si="702"/>
        <v>164.53099912095317</v>
      </c>
      <c r="L4520" s="4">
        <f t="shared" si="703"/>
        <v>1.7242684588256421</v>
      </c>
      <c r="M4520" s="4">
        <f t="shared" si="704"/>
        <v>0.27235797277275131</v>
      </c>
      <c r="N4520" s="4">
        <f t="shared" si="705"/>
        <v>0.72890476112178881</v>
      </c>
      <c r="O4520" s="4">
        <f t="shared" si="706"/>
        <v>2.7521067114038957</v>
      </c>
      <c r="P4520" s="4">
        <f t="shared" si="707"/>
        <v>0.94227435302180207</v>
      </c>
      <c r="Q4520">
        <f t="shared" si="708"/>
        <v>155.03334074872683</v>
      </c>
    </row>
    <row r="4521" spans="1:17" x14ac:dyDescent="0.25">
      <c r="A4521" s="3">
        <v>43854.166666666664</v>
      </c>
      <c r="B4521" s="2">
        <f t="shared" si="709"/>
        <v>18076</v>
      </c>
      <c r="C4521" s="2">
        <v>184.66365051269531</v>
      </c>
      <c r="D4521" s="2">
        <v>302.32342529296875</v>
      </c>
      <c r="E4521" s="2">
        <v>63</v>
      </c>
      <c r="F4521" s="2">
        <v>32.849857330322266</v>
      </c>
      <c r="G4521" s="2">
        <v>449.38922119140625</v>
      </c>
      <c r="H4521">
        <v>377.4</v>
      </c>
      <c r="I4521">
        <f t="shared" si="700"/>
        <v>147.0657958984375</v>
      </c>
      <c r="J4521">
        <f t="shared" si="701"/>
        <v>192.73634948730466</v>
      </c>
      <c r="K4521" s="4">
        <f t="shared" si="702"/>
        <v>168.87305129982639</v>
      </c>
      <c r="L4521" s="4">
        <f t="shared" si="703"/>
        <v>1.6344082188003874</v>
      </c>
      <c r="M4521" s="4">
        <f t="shared" si="704"/>
        <v>0.27193905374096755</v>
      </c>
      <c r="N4521" s="4">
        <f t="shared" si="705"/>
        <v>0.7630413063734226</v>
      </c>
      <c r="O4521" s="4">
        <f t="shared" si="706"/>
        <v>3.0202337640903334</v>
      </c>
      <c r="P4521" s="4">
        <f t="shared" si="707"/>
        <v>0.94816365018830495</v>
      </c>
      <c r="Q4521">
        <f t="shared" si="708"/>
        <v>160.11928873888027</v>
      </c>
    </row>
    <row r="4522" spans="1:17" x14ac:dyDescent="0.25">
      <c r="A4522" s="3">
        <v>43854.333333333336</v>
      </c>
      <c r="B4522" s="2">
        <f t="shared" si="709"/>
        <v>18080</v>
      </c>
      <c r="C4522" s="2">
        <v>184.12052917480469</v>
      </c>
      <c r="D4522" s="2">
        <v>304.60336303710938</v>
      </c>
      <c r="E4522" s="2">
        <v>63</v>
      </c>
      <c r="F4522" s="2">
        <v>31.948232650756836</v>
      </c>
      <c r="G4522" s="2">
        <v>445.080322265625</v>
      </c>
      <c r="H4522">
        <v>377.4</v>
      </c>
      <c r="I4522">
        <f t="shared" si="700"/>
        <v>140.47695922851563</v>
      </c>
      <c r="J4522">
        <f t="shared" si="701"/>
        <v>193.27947082519529</v>
      </c>
      <c r="K4522" s="4">
        <f t="shared" si="702"/>
        <v>165.47651297094919</v>
      </c>
      <c r="L4522" s="4">
        <f t="shared" si="703"/>
        <v>1.7801752389630416</v>
      </c>
      <c r="M4522" s="4">
        <f t="shared" si="704"/>
        <v>0.25935153252543636</v>
      </c>
      <c r="N4522" s="4">
        <f t="shared" si="705"/>
        <v>0.7268074494862673</v>
      </c>
      <c r="O4522" s="4">
        <f t="shared" si="706"/>
        <v>2.6171283912170384</v>
      </c>
      <c r="P4522" s="4">
        <f t="shared" si="707"/>
        <v>0.94794036950960392</v>
      </c>
      <c r="Q4522">
        <f t="shared" si="708"/>
        <v>156.86186685084235</v>
      </c>
    </row>
    <row r="4523" spans="1:17" x14ac:dyDescent="0.25">
      <c r="A4523" s="3">
        <v>43854.5</v>
      </c>
      <c r="B4523" s="2">
        <f t="shared" si="709"/>
        <v>18084</v>
      </c>
      <c r="C4523" s="2">
        <v>185.69398498535156</v>
      </c>
      <c r="D4523" s="2">
        <v>299.4630126953125</v>
      </c>
      <c r="E4523" s="2">
        <v>63</v>
      </c>
      <c r="F4523" s="2">
        <v>34.046104431152344</v>
      </c>
      <c r="G4523" s="2">
        <v>443.11920166015625</v>
      </c>
      <c r="H4523">
        <v>377.4</v>
      </c>
      <c r="I4523">
        <f t="shared" si="700"/>
        <v>143.65618896484375</v>
      </c>
      <c r="J4523">
        <f t="shared" si="701"/>
        <v>191.70601501464841</v>
      </c>
      <c r="K4523" s="4">
        <f t="shared" si="702"/>
        <v>166.52734328043761</v>
      </c>
      <c r="L4523" s="4">
        <f t="shared" si="703"/>
        <v>1.7311383102046405</v>
      </c>
      <c r="M4523" s="4">
        <f t="shared" si="704"/>
        <v>0.25529434337886486</v>
      </c>
      <c r="N4523" s="4">
        <f t="shared" si="705"/>
        <v>0.74935671138887761</v>
      </c>
      <c r="O4523" s="4">
        <f t="shared" si="706"/>
        <v>2.7343797722805752</v>
      </c>
      <c r="P4523" s="4">
        <f t="shared" si="707"/>
        <v>0.95311425231631264</v>
      </c>
      <c r="Q4523">
        <f t="shared" si="708"/>
        <v>158.71958428095621</v>
      </c>
    </row>
    <row r="4524" spans="1:17" x14ac:dyDescent="0.25">
      <c r="A4524" s="3">
        <v>43854.666666666664</v>
      </c>
      <c r="B4524" s="2">
        <f t="shared" si="709"/>
        <v>18088</v>
      </c>
      <c r="C4524" s="2">
        <v>185.50257873535156</v>
      </c>
      <c r="D4524" s="2">
        <v>299.12283325195313</v>
      </c>
      <c r="E4524" s="2">
        <v>63</v>
      </c>
      <c r="F4524" s="2">
        <v>33.977378845214844</v>
      </c>
      <c r="G4524" s="2">
        <v>442.6046142578125</v>
      </c>
      <c r="H4524">
        <v>377.4</v>
      </c>
      <c r="I4524">
        <f t="shared" si="700"/>
        <v>143.48178100585938</v>
      </c>
      <c r="J4524">
        <f t="shared" si="701"/>
        <v>191.89742126464841</v>
      </c>
      <c r="K4524" s="4">
        <f t="shared" si="702"/>
        <v>166.51816831913106</v>
      </c>
      <c r="L4524" s="4">
        <f t="shared" si="703"/>
        <v>1.7425186209576893</v>
      </c>
      <c r="M4524" s="4">
        <f t="shared" si="704"/>
        <v>0.25361376126528612</v>
      </c>
      <c r="N4524" s="4">
        <f t="shared" si="705"/>
        <v>0.74770041233634743</v>
      </c>
      <c r="O4524" s="4">
        <f t="shared" si="706"/>
        <v>2.7057533011857915</v>
      </c>
      <c r="P4524" s="4">
        <f t="shared" si="707"/>
        <v>0.95355087771111358</v>
      </c>
      <c r="Q4524">
        <f t="shared" si="708"/>
        <v>158.78354555555438</v>
      </c>
    </row>
    <row r="4525" spans="1:17" x14ac:dyDescent="0.25">
      <c r="A4525" s="3">
        <v>43854.833333333336</v>
      </c>
      <c r="B4525" s="2">
        <f t="shared" si="709"/>
        <v>18092</v>
      </c>
      <c r="C4525" s="2">
        <v>186.40501403808594</v>
      </c>
      <c r="D4525" s="2">
        <v>294.89193725585938</v>
      </c>
      <c r="E4525" s="2">
        <v>63</v>
      </c>
      <c r="F4525" s="2">
        <v>35.807735443115234</v>
      </c>
      <c r="G4525" s="2">
        <v>442.44326782226563</v>
      </c>
      <c r="H4525">
        <v>377.4</v>
      </c>
      <c r="I4525">
        <f t="shared" si="700"/>
        <v>147.55133056640625</v>
      </c>
      <c r="J4525">
        <f t="shared" si="701"/>
        <v>190.99498596191404</v>
      </c>
      <c r="K4525" s="4">
        <f t="shared" si="702"/>
        <v>168.33989786179117</v>
      </c>
      <c r="L4525" s="4">
        <f t="shared" si="703"/>
        <v>1.6679193227840274</v>
      </c>
      <c r="M4525" s="4">
        <f t="shared" si="704"/>
        <v>0.25403730442987654</v>
      </c>
      <c r="N4525" s="4">
        <f t="shared" si="705"/>
        <v>0.77254033567053515</v>
      </c>
      <c r="O4525" s="4">
        <f t="shared" si="706"/>
        <v>2.9116164420280239</v>
      </c>
      <c r="P4525" s="4">
        <f t="shared" si="707"/>
        <v>0.95687056891165445</v>
      </c>
      <c r="Q4525">
        <f t="shared" si="708"/>
        <v>161.07949383754192</v>
      </c>
    </row>
    <row r="4526" spans="1:17" x14ac:dyDescent="0.25">
      <c r="A4526" s="1">
        <v>43855</v>
      </c>
      <c r="B4526" s="2">
        <f t="shared" si="709"/>
        <v>18096</v>
      </c>
      <c r="C4526" s="2">
        <v>187.79531860351563</v>
      </c>
      <c r="D4526" s="2">
        <v>296.30133056640625</v>
      </c>
      <c r="E4526" s="2">
        <v>100</v>
      </c>
      <c r="F4526" s="2">
        <v>36.307407379150391</v>
      </c>
      <c r="G4526" s="2">
        <v>441.95367431640625</v>
      </c>
      <c r="H4526">
        <v>377.4</v>
      </c>
      <c r="I4526">
        <f t="shared" si="700"/>
        <v>145.65234375</v>
      </c>
      <c r="J4526">
        <f t="shared" si="701"/>
        <v>189.60468139648435</v>
      </c>
      <c r="K4526" s="4">
        <f t="shared" si="702"/>
        <v>166.6637092144197</v>
      </c>
      <c r="L4526" s="4">
        <f t="shared" si="703"/>
        <v>1.6808650028355381</v>
      </c>
      <c r="M4526" s="4">
        <f t="shared" si="704"/>
        <v>0.25398997461775041</v>
      </c>
      <c r="N4526" s="4">
        <f t="shared" si="705"/>
        <v>0.76818959678229071</v>
      </c>
      <c r="O4526" s="4">
        <f t="shared" si="706"/>
        <v>2.8725800830625476</v>
      </c>
      <c r="P4526" s="4">
        <f t="shared" si="707"/>
        <v>0.95629470510650894</v>
      </c>
      <c r="Q4526">
        <f t="shared" si="708"/>
        <v>159.37962265516043</v>
      </c>
    </row>
    <row r="4527" spans="1:17" x14ac:dyDescent="0.25">
      <c r="A4527" s="3">
        <v>43855.166666666664</v>
      </c>
      <c r="B4527" s="2">
        <f t="shared" si="709"/>
        <v>18100</v>
      </c>
      <c r="C4527" s="2">
        <v>187.04879760742188</v>
      </c>
      <c r="D4527" s="2">
        <v>295.17120361328125</v>
      </c>
      <c r="E4527" s="2">
        <v>100</v>
      </c>
      <c r="F4527" s="2">
        <v>36.860496520996094</v>
      </c>
      <c r="G4527" s="2">
        <v>438.50433349609375</v>
      </c>
      <c r="H4527">
        <v>377.4</v>
      </c>
      <c r="I4527">
        <f t="shared" si="700"/>
        <v>143.3331298828125</v>
      </c>
      <c r="J4527">
        <f t="shared" si="701"/>
        <v>190.3512023925781</v>
      </c>
      <c r="K4527" s="4">
        <f t="shared" si="702"/>
        <v>165.73207153640561</v>
      </c>
      <c r="L4527" s="4">
        <f t="shared" si="703"/>
        <v>1.7694719804573489</v>
      </c>
      <c r="M4527" s="4">
        <f t="shared" si="704"/>
        <v>0.2430025383221103</v>
      </c>
      <c r="N4527" s="4">
        <f t="shared" si="705"/>
        <v>0.75299303645691673</v>
      </c>
      <c r="O4527" s="4">
        <f t="shared" si="706"/>
        <v>2.6414136733972446</v>
      </c>
      <c r="P4527" s="4">
        <f t="shared" si="707"/>
        <v>0.95835935716998444</v>
      </c>
      <c r="Q4527">
        <f t="shared" si="708"/>
        <v>158.83088154007956</v>
      </c>
    </row>
    <row r="4528" spans="1:17" x14ac:dyDescent="0.25">
      <c r="A4528" s="3">
        <v>43855.333333333336</v>
      </c>
      <c r="B4528" s="2">
        <f t="shared" si="709"/>
        <v>18104</v>
      </c>
      <c r="C4528" s="2">
        <v>186.27975463867188</v>
      </c>
      <c r="D4528" s="2">
        <v>298.71539306640625</v>
      </c>
      <c r="E4528" s="2">
        <v>100</v>
      </c>
      <c r="F4528" s="2">
        <v>34.217048645019531</v>
      </c>
      <c r="G4528" s="2">
        <v>438.67678833007813</v>
      </c>
      <c r="H4528">
        <v>377.4</v>
      </c>
      <c r="I4528">
        <f t="shared" si="700"/>
        <v>139.96139526367188</v>
      </c>
      <c r="J4528">
        <f t="shared" si="701"/>
        <v>191.1202453613281</v>
      </c>
      <c r="K4528" s="4">
        <f t="shared" si="702"/>
        <v>164.21481115109381</v>
      </c>
      <c r="L4528" s="4">
        <f t="shared" si="703"/>
        <v>1.8348813880727581</v>
      </c>
      <c r="M4528" s="4">
        <f t="shared" si="704"/>
        <v>0.24277935217336324</v>
      </c>
      <c r="N4528" s="4">
        <f t="shared" si="705"/>
        <v>0.73232113635613894</v>
      </c>
      <c r="O4528" s="4">
        <f t="shared" si="706"/>
        <v>2.5029741223455644</v>
      </c>
      <c r="P4528" s="4">
        <f t="shared" si="707"/>
        <v>0.95563184471302143</v>
      </c>
      <c r="Q4528">
        <f t="shared" si="708"/>
        <v>156.92890290952022</v>
      </c>
    </row>
    <row r="4529" spans="1:17" x14ac:dyDescent="0.25">
      <c r="A4529" s="3">
        <v>43855.5</v>
      </c>
      <c r="B4529" s="2">
        <f t="shared" si="709"/>
        <v>18108</v>
      </c>
      <c r="C4529" s="2">
        <v>186.42265319824219</v>
      </c>
      <c r="D4529" s="2">
        <v>297.898193359375</v>
      </c>
      <c r="E4529" s="2">
        <v>100</v>
      </c>
      <c r="F4529" s="2">
        <v>35.028709411621094</v>
      </c>
      <c r="G4529" s="2">
        <v>443.116455078125</v>
      </c>
      <c r="H4529">
        <v>377.4</v>
      </c>
      <c r="I4529">
        <f t="shared" si="700"/>
        <v>145.21826171875</v>
      </c>
      <c r="J4529">
        <f t="shared" si="701"/>
        <v>190.97734680175779</v>
      </c>
      <c r="K4529" s="4">
        <f t="shared" si="702"/>
        <v>167.05459233992377</v>
      </c>
      <c r="L4529" s="4">
        <f t="shared" si="703"/>
        <v>1.6963109167804089</v>
      </c>
      <c r="M4529" s="4">
        <f t="shared" si="704"/>
        <v>0.25601107076545754</v>
      </c>
      <c r="N4529" s="4">
        <f t="shared" si="705"/>
        <v>0.76039522043152274</v>
      </c>
      <c r="O4529" s="4">
        <f t="shared" si="706"/>
        <v>2.8279456578606106</v>
      </c>
      <c r="P4529" s="4">
        <f t="shared" si="707"/>
        <v>0.95441973482583942</v>
      </c>
      <c r="Q4529">
        <f t="shared" si="708"/>
        <v>159.44019972250877</v>
      </c>
    </row>
    <row r="4530" spans="1:17" x14ac:dyDescent="0.25">
      <c r="A4530" s="3">
        <v>43855.666666666664</v>
      </c>
      <c r="B4530" s="2">
        <f t="shared" si="709"/>
        <v>18112</v>
      </c>
      <c r="C4530" s="2">
        <v>186.64570617675781</v>
      </c>
      <c r="D4530" s="2">
        <v>298.00506591796875</v>
      </c>
      <c r="E4530" s="2">
        <v>100</v>
      </c>
      <c r="F4530" s="2">
        <v>35.044437408447266</v>
      </c>
      <c r="G4530" s="2">
        <v>449.175048828125</v>
      </c>
      <c r="H4530">
        <v>377.4</v>
      </c>
      <c r="I4530">
        <f t="shared" si="700"/>
        <v>151.16998291015625</v>
      </c>
      <c r="J4530">
        <f t="shared" si="701"/>
        <v>190.75429382324216</v>
      </c>
      <c r="K4530" s="4">
        <f t="shared" si="702"/>
        <v>170.19561509054179</v>
      </c>
      <c r="L4530" s="4">
        <f t="shared" si="703"/>
        <v>1.5515051756756844</v>
      </c>
      <c r="M4530" s="4">
        <f t="shared" si="704"/>
        <v>0.27339819657203274</v>
      </c>
      <c r="N4530" s="4">
        <f t="shared" si="705"/>
        <v>0.79248534793263548</v>
      </c>
      <c r="O4530" s="4">
        <f t="shared" si="706"/>
        <v>3.3469344086341706</v>
      </c>
      <c r="P4530" s="4">
        <f t="shared" si="707"/>
        <v>0.9520453408204671</v>
      </c>
      <c r="Q4530">
        <f t="shared" si="708"/>
        <v>162.03394237502388</v>
      </c>
    </row>
    <row r="4531" spans="1:17" x14ac:dyDescent="0.25">
      <c r="A4531" s="3">
        <v>43855.833333333336</v>
      </c>
      <c r="B4531" s="2">
        <f t="shared" si="709"/>
        <v>18116</v>
      </c>
      <c r="C4531" s="2">
        <v>186.33547973632813</v>
      </c>
      <c r="D4531" s="2">
        <v>295.670654296875</v>
      </c>
      <c r="E4531" s="2">
        <v>100</v>
      </c>
      <c r="F4531" s="2">
        <v>35.969867706298828</v>
      </c>
      <c r="G4531" s="2">
        <v>449.77032470703125</v>
      </c>
      <c r="H4531">
        <v>377.4</v>
      </c>
      <c r="I4531">
        <f t="shared" si="700"/>
        <v>154.09967041015625</v>
      </c>
      <c r="J4531">
        <f t="shared" si="701"/>
        <v>191.06452026367185</v>
      </c>
      <c r="K4531" s="4">
        <f t="shared" si="702"/>
        <v>171.92028256186825</v>
      </c>
      <c r="L4531" s="4">
        <f t="shared" si="703"/>
        <v>1.510773580236876</v>
      </c>
      <c r="M4531" s="4">
        <f t="shared" si="704"/>
        <v>0.27471811754849534</v>
      </c>
      <c r="N4531" s="4">
        <f t="shared" si="705"/>
        <v>0.80653210861700775</v>
      </c>
      <c r="O4531" s="4">
        <f t="shared" si="706"/>
        <v>3.5470700221107423</v>
      </c>
      <c r="P4531" s="4">
        <f t="shared" si="707"/>
        <v>0.95355128104816522</v>
      </c>
      <c r="Q4531">
        <f t="shared" si="708"/>
        <v>163.93480567503201</v>
      </c>
    </row>
    <row r="4532" spans="1:17" x14ac:dyDescent="0.25">
      <c r="A4532" s="1">
        <v>43856</v>
      </c>
      <c r="B4532" s="2">
        <f t="shared" si="709"/>
        <v>18120</v>
      </c>
      <c r="C4532" s="2">
        <v>186.32994079589844</v>
      </c>
      <c r="D4532" s="2">
        <v>296.15536499023438</v>
      </c>
      <c r="E4532" s="2">
        <v>100</v>
      </c>
      <c r="F4532" s="2">
        <v>36.062690734863281</v>
      </c>
      <c r="G4532" s="2">
        <v>444.281982421875</v>
      </c>
      <c r="H4532">
        <v>377.4</v>
      </c>
      <c r="I4532">
        <f t="shared" si="700"/>
        <v>148.12661743164063</v>
      </c>
      <c r="J4532">
        <f t="shared" si="701"/>
        <v>191.07005920410154</v>
      </c>
      <c r="K4532" s="4">
        <f t="shared" si="702"/>
        <v>168.68830170633106</v>
      </c>
      <c r="L4532" s="4">
        <f t="shared" si="703"/>
        <v>1.6420778843184445</v>
      </c>
      <c r="M4532" s="4">
        <f t="shared" si="704"/>
        <v>0.25928068644190877</v>
      </c>
      <c r="N4532" s="4">
        <f t="shared" si="705"/>
        <v>0.77524766595383421</v>
      </c>
      <c r="O4532" s="4">
        <f t="shared" si="706"/>
        <v>2.9943525443508685</v>
      </c>
      <c r="P4532" s="4">
        <f t="shared" si="707"/>
        <v>0.95523280487553364</v>
      </c>
      <c r="Q4532">
        <f t="shared" si="708"/>
        <v>161.13659958862888</v>
      </c>
    </row>
    <row r="4533" spans="1:17" x14ac:dyDescent="0.25">
      <c r="A4533" s="3">
        <v>43856.166666666664</v>
      </c>
      <c r="B4533" s="2">
        <f t="shared" si="709"/>
        <v>18124</v>
      </c>
      <c r="C4533" s="2">
        <v>185.18460083007813</v>
      </c>
      <c r="D4533" s="2">
        <v>299.54010009765625</v>
      </c>
      <c r="E4533" s="2">
        <v>100</v>
      </c>
      <c r="F4533" s="2">
        <v>34.481422424316406</v>
      </c>
      <c r="G4533" s="2">
        <v>445.11370849609375</v>
      </c>
      <c r="H4533">
        <v>377.4</v>
      </c>
      <c r="I4533">
        <f t="shared" si="700"/>
        <v>145.5736083984375</v>
      </c>
      <c r="J4533">
        <f t="shared" si="701"/>
        <v>192.21539916992185</v>
      </c>
      <c r="K4533" s="4">
        <f t="shared" si="702"/>
        <v>167.81561082589278</v>
      </c>
      <c r="L4533" s="4">
        <f t="shared" si="703"/>
        <v>1.6888086889255962</v>
      </c>
      <c r="M4533" s="4">
        <f t="shared" si="704"/>
        <v>0.2605083713175344</v>
      </c>
      <c r="N4533" s="4">
        <f t="shared" si="705"/>
        <v>0.75734623254481204</v>
      </c>
      <c r="O4533" s="4">
        <f t="shared" si="706"/>
        <v>2.8493692839009075</v>
      </c>
      <c r="P4533" s="4">
        <f t="shared" si="707"/>
        <v>0.95216190643297838</v>
      </c>
      <c r="Q4533">
        <f t="shared" si="708"/>
        <v>159.78763193319682</v>
      </c>
    </row>
    <row r="4534" spans="1:17" x14ac:dyDescent="0.25">
      <c r="A4534" s="3">
        <v>43856.333333333336</v>
      </c>
      <c r="B4534" s="2">
        <f t="shared" si="709"/>
        <v>18128</v>
      </c>
      <c r="C4534" s="2">
        <v>184.92094421386719</v>
      </c>
      <c r="D4534" s="2">
        <v>301.87908935546875</v>
      </c>
      <c r="E4534" s="2">
        <v>100</v>
      </c>
      <c r="F4534" s="2">
        <v>33.275321960449219</v>
      </c>
      <c r="G4534" s="2">
        <v>446.026123046875</v>
      </c>
      <c r="H4534">
        <v>377.4</v>
      </c>
      <c r="I4534">
        <f t="shared" si="700"/>
        <v>144.14703369140625</v>
      </c>
      <c r="J4534">
        <f t="shared" si="701"/>
        <v>192.47905578613279</v>
      </c>
      <c r="K4534" s="4">
        <f t="shared" si="702"/>
        <v>167.15004995120347</v>
      </c>
      <c r="L4534" s="4">
        <f t="shared" si="703"/>
        <v>1.7042802354099675</v>
      </c>
      <c r="M4534" s="4">
        <f t="shared" si="704"/>
        <v>0.26282942128377118</v>
      </c>
      <c r="N4534" s="4">
        <f t="shared" si="705"/>
        <v>0.7488972402876436</v>
      </c>
      <c r="O4534" s="4">
        <f t="shared" si="706"/>
        <v>2.8056995866656331</v>
      </c>
      <c r="P4534" s="4">
        <f t="shared" si="707"/>
        <v>0.94990778977031365</v>
      </c>
      <c r="Q4534">
        <f t="shared" si="708"/>
        <v>158.77713450914521</v>
      </c>
    </row>
    <row r="4535" spans="1:17" x14ac:dyDescent="0.25">
      <c r="A4535" s="3">
        <v>43856.5</v>
      </c>
      <c r="B4535" s="2">
        <f t="shared" si="709"/>
        <v>18132</v>
      </c>
      <c r="C4535" s="2">
        <v>185.15377807617188</v>
      </c>
      <c r="D4535" s="2">
        <v>301.58782958984375</v>
      </c>
      <c r="E4535" s="2">
        <v>100</v>
      </c>
      <c r="F4535" s="2">
        <v>33.304367065429688</v>
      </c>
      <c r="G4535" s="2">
        <v>448.87738037109375</v>
      </c>
      <c r="H4535">
        <v>377.4</v>
      </c>
      <c r="I4535">
        <f t="shared" si="700"/>
        <v>147.28955078125</v>
      </c>
      <c r="J4535">
        <f t="shared" si="701"/>
        <v>192.2462219238281</v>
      </c>
      <c r="K4535" s="4">
        <f t="shared" si="702"/>
        <v>168.77111421093704</v>
      </c>
      <c r="L4535" s="4">
        <f t="shared" si="703"/>
        <v>1.6289636093149136</v>
      </c>
      <c r="M4535" s="4">
        <f t="shared" si="704"/>
        <v>0.27103141224030713</v>
      </c>
      <c r="N4535" s="4">
        <f t="shared" si="705"/>
        <v>0.76615056102173573</v>
      </c>
      <c r="O4535" s="4">
        <f t="shared" si="706"/>
        <v>3.0389976966014669</v>
      </c>
      <c r="P4535" s="4">
        <f t="shared" si="707"/>
        <v>0.94905029465894686</v>
      </c>
      <c r="Q4535">
        <f t="shared" si="708"/>
        <v>160.17227567180856</v>
      </c>
    </row>
    <row r="4536" spans="1:17" x14ac:dyDescent="0.25">
      <c r="A4536" s="3">
        <v>43856.666666666664</v>
      </c>
      <c r="B4536" s="2">
        <f t="shared" si="709"/>
        <v>18136</v>
      </c>
      <c r="C4536" s="2">
        <v>185.62246704101563</v>
      </c>
      <c r="D4536" s="2">
        <v>298.44561767578125</v>
      </c>
      <c r="E4536" s="2">
        <v>100</v>
      </c>
      <c r="F4536" s="2">
        <v>35.275897979736328</v>
      </c>
      <c r="G4536" s="2">
        <v>448.16250610351563</v>
      </c>
      <c r="H4536">
        <v>377.4</v>
      </c>
      <c r="I4536">
        <f t="shared" si="700"/>
        <v>149.71688842773438</v>
      </c>
      <c r="J4536">
        <f t="shared" si="701"/>
        <v>191.77753295898435</v>
      </c>
      <c r="K4536" s="4">
        <f t="shared" si="702"/>
        <v>169.88028007180759</v>
      </c>
      <c r="L4536" s="4">
        <f t="shared" si="703"/>
        <v>1.5943916750167262</v>
      </c>
      <c r="M4536" s="4">
        <f t="shared" si="704"/>
        <v>0.26953034042426571</v>
      </c>
      <c r="N4536" s="4">
        <f t="shared" si="705"/>
        <v>0.78068002084349719</v>
      </c>
      <c r="O4536" s="4">
        <f t="shared" si="706"/>
        <v>3.1663342585044028</v>
      </c>
      <c r="P4536" s="4">
        <f t="shared" si="707"/>
        <v>0.95189861491505112</v>
      </c>
      <c r="Q4536">
        <f t="shared" si="708"/>
        <v>161.7088033017346</v>
      </c>
    </row>
    <row r="4537" spans="1:17" x14ac:dyDescent="0.25">
      <c r="A4537" s="3">
        <v>43856.833333333336</v>
      </c>
      <c r="B4537" s="2">
        <f t="shared" si="709"/>
        <v>18140</v>
      </c>
      <c r="C4537" s="2">
        <v>185.96102905273438</v>
      </c>
      <c r="D4537" s="2">
        <v>297.09292602539063</v>
      </c>
      <c r="E4537" s="2">
        <v>100</v>
      </c>
      <c r="F4537" s="2">
        <v>35.459465026855469</v>
      </c>
      <c r="G4537" s="2">
        <v>446.12628173828125</v>
      </c>
      <c r="H4537">
        <v>377.4</v>
      </c>
      <c r="I4537">
        <f t="shared" si="700"/>
        <v>149.03335571289063</v>
      </c>
      <c r="J4537">
        <f t="shared" si="701"/>
        <v>191.4389709472656</v>
      </c>
      <c r="K4537" s="4">
        <f t="shared" si="702"/>
        <v>169.35222659115735</v>
      </c>
      <c r="L4537" s="4">
        <f t="shared" si="703"/>
        <v>1.6170218170082464</v>
      </c>
      <c r="M4537" s="4">
        <f t="shared" si="704"/>
        <v>0.26416395359817113</v>
      </c>
      <c r="N4537" s="4">
        <f t="shared" si="705"/>
        <v>0.77849016308149621</v>
      </c>
      <c r="O4537" s="4">
        <f t="shared" si="706"/>
        <v>3.0813369153882832</v>
      </c>
      <c r="P4537" s="4">
        <f t="shared" si="707"/>
        <v>0.95376404191396102</v>
      </c>
      <c r="Q4537">
        <f t="shared" si="708"/>
        <v>161.52206414071122</v>
      </c>
    </row>
    <row r="4538" spans="1:17" x14ac:dyDescent="0.25">
      <c r="A4538" s="1">
        <v>43857</v>
      </c>
      <c r="B4538" s="2">
        <f t="shared" si="709"/>
        <v>18144</v>
      </c>
      <c r="C4538" s="2">
        <v>185.09561157226563</v>
      </c>
      <c r="D4538" s="2">
        <v>298.77142333984375</v>
      </c>
      <c r="E4538" s="2">
        <v>100</v>
      </c>
      <c r="F4538" s="2">
        <v>34.503353118896484</v>
      </c>
      <c r="G4538" s="2">
        <v>443.6533203125</v>
      </c>
      <c r="H4538">
        <v>377.4</v>
      </c>
      <c r="I4538">
        <f t="shared" si="700"/>
        <v>144.88189697265625</v>
      </c>
      <c r="J4538">
        <f t="shared" si="701"/>
        <v>192.30438842773435</v>
      </c>
      <c r="K4538" s="4">
        <f t="shared" si="702"/>
        <v>167.47562026558609</v>
      </c>
      <c r="L4538" s="4">
        <f t="shared" si="703"/>
        <v>1.7157753186013667</v>
      </c>
      <c r="M4538" s="4">
        <f t="shared" si="704"/>
        <v>0.25624190682731823</v>
      </c>
      <c r="N4538" s="4">
        <f t="shared" si="705"/>
        <v>0.75339880778176371</v>
      </c>
      <c r="O4538" s="4">
        <f t="shared" si="706"/>
        <v>2.7745042817785546</v>
      </c>
      <c r="P4538" s="4">
        <f t="shared" si="707"/>
        <v>0.95332066941881588</v>
      </c>
      <c r="Q4538">
        <f t="shared" si="708"/>
        <v>159.65797042291993</v>
      </c>
    </row>
    <row r="4539" spans="1:17" x14ac:dyDescent="0.25">
      <c r="A4539" s="3">
        <v>43857.166666666664</v>
      </c>
      <c r="B4539" s="2">
        <f t="shared" si="709"/>
        <v>18148</v>
      </c>
      <c r="C4539" s="2">
        <v>188.32049560546875</v>
      </c>
      <c r="D4539" s="2">
        <v>298.42904663085938</v>
      </c>
      <c r="E4539" s="2">
        <v>100</v>
      </c>
      <c r="F4539" s="2">
        <v>35.018463134765625</v>
      </c>
      <c r="G4539" s="2">
        <v>445.65338134765625</v>
      </c>
      <c r="H4539">
        <v>377.4</v>
      </c>
      <c r="I4539">
        <f t="shared" si="700"/>
        <v>147.22433471679688</v>
      </c>
      <c r="J4539">
        <f t="shared" si="701"/>
        <v>189.07950439453123</v>
      </c>
      <c r="K4539" s="4">
        <f t="shared" si="702"/>
        <v>167.28011337953254</v>
      </c>
      <c r="L4539" s="4">
        <f t="shared" si="703"/>
        <v>1.6132321776783531</v>
      </c>
      <c r="M4539" s="4">
        <f t="shared" si="704"/>
        <v>0.26523380853870682</v>
      </c>
      <c r="N4539" s="4">
        <f t="shared" si="705"/>
        <v>0.77863719385259333</v>
      </c>
      <c r="O4539" s="4">
        <f t="shared" si="706"/>
        <v>3.0951246787609281</v>
      </c>
      <c r="P4539" s="4">
        <f t="shared" si="707"/>
        <v>0.9533553289842458</v>
      </c>
      <c r="Q4539">
        <f t="shared" si="708"/>
        <v>159.47738752346618</v>
      </c>
    </row>
    <row r="4540" spans="1:17" x14ac:dyDescent="0.25">
      <c r="A4540" s="3">
        <v>43857.333333333336</v>
      </c>
      <c r="B4540" s="2">
        <f t="shared" si="709"/>
        <v>18152</v>
      </c>
      <c r="C4540" s="2">
        <v>186.93673706054688</v>
      </c>
      <c r="D4540" s="2">
        <v>296.40078735351563</v>
      </c>
      <c r="E4540" s="2">
        <v>100</v>
      </c>
      <c r="F4540" s="2">
        <v>35.9537353515625</v>
      </c>
      <c r="G4540" s="2">
        <v>450.72723388671875</v>
      </c>
      <c r="H4540">
        <v>377.4</v>
      </c>
      <c r="I4540">
        <f t="shared" si="700"/>
        <v>154.32644653320313</v>
      </c>
      <c r="J4540">
        <f t="shared" si="701"/>
        <v>190.4632629394531</v>
      </c>
      <c r="K4540" s="4">
        <f t="shared" si="702"/>
        <v>171.76175535180988</v>
      </c>
      <c r="L4540" s="4">
        <f t="shared" si="703"/>
        <v>1.4928157587681099</v>
      </c>
      <c r="M4540" s="4">
        <f t="shared" si="704"/>
        <v>0.27797526737681794</v>
      </c>
      <c r="N4540" s="4">
        <f t="shared" si="705"/>
        <v>0.81026883689513596</v>
      </c>
      <c r="O4540" s="4">
        <f t="shared" si="706"/>
        <v>3.6459921887296773</v>
      </c>
      <c r="P4540" s="4">
        <f t="shared" si="707"/>
        <v>0.95276874168119874</v>
      </c>
      <c r="Q4540">
        <f t="shared" si="708"/>
        <v>163.6492315154978</v>
      </c>
    </row>
    <row r="4541" spans="1:17" x14ac:dyDescent="0.25">
      <c r="A4541" s="3">
        <v>43857.5</v>
      </c>
      <c r="B4541" s="2">
        <f t="shared" si="709"/>
        <v>18156</v>
      </c>
      <c r="C4541" s="2">
        <v>186.87474060058594</v>
      </c>
      <c r="D4541" s="2">
        <v>296.19607543945313</v>
      </c>
      <c r="E4541" s="2">
        <v>100</v>
      </c>
      <c r="F4541" s="2">
        <v>35.889652252197266</v>
      </c>
      <c r="G4541" s="2">
        <v>447.63397216796875</v>
      </c>
      <c r="H4541">
        <v>377.4</v>
      </c>
      <c r="I4541">
        <f t="shared" si="700"/>
        <v>151.43789672851563</v>
      </c>
      <c r="J4541">
        <f t="shared" si="701"/>
        <v>190.52525939941404</v>
      </c>
      <c r="K4541" s="4">
        <f t="shared" si="702"/>
        <v>170.23433301608407</v>
      </c>
      <c r="L4541" s="4">
        <f t="shared" si="703"/>
        <v>1.5565307139032181</v>
      </c>
      <c r="M4541" s="4">
        <f t="shared" si="704"/>
        <v>0.26934414458043687</v>
      </c>
      <c r="N4541" s="4">
        <f t="shared" si="705"/>
        <v>0.79484419654321903</v>
      </c>
      <c r="O4541" s="4">
        <f t="shared" si="706"/>
        <v>3.3243049359972177</v>
      </c>
      <c r="P4541" s="4">
        <f t="shared" si="707"/>
        <v>0.95403398037442466</v>
      </c>
      <c r="Q4541">
        <f t="shared" si="708"/>
        <v>162.40933832372002</v>
      </c>
    </row>
    <row r="4542" spans="1:17" x14ac:dyDescent="0.25">
      <c r="A4542" s="3">
        <v>43857.666666666664</v>
      </c>
      <c r="B4542" s="2">
        <f t="shared" si="709"/>
        <v>18160</v>
      </c>
      <c r="C4542" s="2">
        <v>186.9595947265625</v>
      </c>
      <c r="D4542" s="2">
        <v>296.2071533203125</v>
      </c>
      <c r="E4542" s="2">
        <v>100</v>
      </c>
      <c r="F4542" s="2">
        <v>35.827003479003906</v>
      </c>
      <c r="G4542" s="2">
        <v>446.72711181640625</v>
      </c>
      <c r="H4542">
        <v>377.4</v>
      </c>
      <c r="I4542">
        <f t="shared" si="700"/>
        <v>150.51995849609375</v>
      </c>
      <c r="J4542">
        <f t="shared" si="701"/>
        <v>190.44040527343748</v>
      </c>
      <c r="K4542" s="4">
        <f t="shared" si="702"/>
        <v>169.69831685862647</v>
      </c>
      <c r="L4542" s="4">
        <f t="shared" si="703"/>
        <v>1.5758273456286773</v>
      </c>
      <c r="M4542" s="4">
        <f t="shared" si="704"/>
        <v>0.26688137374939241</v>
      </c>
      <c r="N4542" s="4">
        <f t="shared" si="705"/>
        <v>0.79037827229980273</v>
      </c>
      <c r="O4542" s="4">
        <f t="shared" si="706"/>
        <v>3.2411483117588546</v>
      </c>
      <c r="P4542" s="4">
        <f t="shared" si="707"/>
        <v>0.95437808689923909</v>
      </c>
      <c r="Q4542">
        <f t="shared" si="708"/>
        <v>161.95635499355683</v>
      </c>
    </row>
    <row r="4543" spans="1:17" x14ac:dyDescent="0.25">
      <c r="A4543" s="3">
        <v>43857.833333333336</v>
      </c>
      <c r="B4543" s="2">
        <f t="shared" si="709"/>
        <v>18164</v>
      </c>
      <c r="C4543" s="2">
        <v>185.59706115722656</v>
      </c>
      <c r="D4543" s="2">
        <v>298.53323364257813</v>
      </c>
      <c r="E4543" s="2">
        <v>100</v>
      </c>
      <c r="F4543" s="2">
        <v>34.30340576171875</v>
      </c>
      <c r="G4543" s="2">
        <v>444.97463989257813</v>
      </c>
      <c r="H4543">
        <v>377.4</v>
      </c>
      <c r="I4543">
        <f t="shared" si="700"/>
        <v>146.44140625</v>
      </c>
      <c r="J4543">
        <f t="shared" si="701"/>
        <v>191.80293884277341</v>
      </c>
      <c r="K4543" s="4">
        <f t="shared" si="702"/>
        <v>168.10336695703623</v>
      </c>
      <c r="L4543" s="4">
        <f t="shared" si="703"/>
        <v>1.6712804191762414</v>
      </c>
      <c r="M4543" s="4">
        <f t="shared" si="704"/>
        <v>0.26052614193583012</v>
      </c>
      <c r="N4543" s="4">
        <f t="shared" si="705"/>
        <v>0.76349928282403634</v>
      </c>
      <c r="O4543" s="4">
        <f t="shared" si="706"/>
        <v>2.901333455722229</v>
      </c>
      <c r="P4543" s="4">
        <f t="shared" si="707"/>
        <v>0.95305978154236948</v>
      </c>
      <c r="Q4543">
        <f t="shared" si="708"/>
        <v>160.21255818860973</v>
      </c>
    </row>
    <row r="4544" spans="1:17" x14ac:dyDescent="0.25">
      <c r="A4544" s="1">
        <v>43858</v>
      </c>
      <c r="B4544" s="2">
        <f t="shared" si="709"/>
        <v>18168</v>
      </c>
      <c r="C4544" s="2">
        <v>185.14631652832031</v>
      </c>
      <c r="D4544" s="2">
        <v>306.31832885742188</v>
      </c>
      <c r="E4544" s="2">
        <v>100</v>
      </c>
      <c r="F4544" s="2">
        <v>34.237369537353516</v>
      </c>
      <c r="G4544" s="2">
        <v>445.93154907226563</v>
      </c>
      <c r="H4544">
        <v>377.4</v>
      </c>
      <c r="I4544">
        <f t="shared" si="700"/>
        <v>139.61322021484375</v>
      </c>
      <c r="J4544">
        <f t="shared" si="701"/>
        <v>192.25368347167966</v>
      </c>
      <c r="K4544" s="4">
        <f t="shared" si="702"/>
        <v>164.53235843398508</v>
      </c>
      <c r="L4544" s="4">
        <f t="shared" si="703"/>
        <v>1.7681201427582969</v>
      </c>
      <c r="M4544" s="4">
        <f t="shared" si="704"/>
        <v>0.26278922469552524</v>
      </c>
      <c r="N4544" s="4">
        <f t="shared" si="705"/>
        <v>0.72619269339206072</v>
      </c>
      <c r="O4544" s="4">
        <f t="shared" si="706"/>
        <v>2.6445303381364917</v>
      </c>
      <c r="P4544" s="4">
        <f t="shared" si="707"/>
        <v>0.94629869348451157</v>
      </c>
      <c r="Q4544">
        <f t="shared" si="708"/>
        <v>155.69675582200543</v>
      </c>
    </row>
    <row r="4545" spans="1:17" x14ac:dyDescent="0.25">
      <c r="A4545" s="3">
        <v>43858.166666666664</v>
      </c>
      <c r="B4545" s="2">
        <f t="shared" si="709"/>
        <v>18172</v>
      </c>
      <c r="C4545" s="2">
        <v>185.96250915527344</v>
      </c>
      <c r="D4545" s="2">
        <v>302.80615234375</v>
      </c>
      <c r="E4545" s="2">
        <v>100</v>
      </c>
      <c r="F4545" s="2">
        <v>36.372657775878906</v>
      </c>
      <c r="G4545" s="2">
        <v>448.06793212890625</v>
      </c>
      <c r="H4545">
        <v>377.4</v>
      </c>
      <c r="I4545">
        <f t="shared" si="700"/>
        <v>145.26177978515625</v>
      </c>
      <c r="J4545">
        <f t="shared" si="701"/>
        <v>191.43749084472654</v>
      </c>
      <c r="K4545" s="4">
        <f t="shared" si="702"/>
        <v>167.28884848368966</v>
      </c>
      <c r="L4545" s="4">
        <f t="shared" si="703"/>
        <v>1.6534181724086761</v>
      </c>
      <c r="M4545" s="4">
        <f t="shared" si="704"/>
        <v>0.26961644412834335</v>
      </c>
      <c r="N4545" s="4">
        <f t="shared" si="705"/>
        <v>0.75879483764743305</v>
      </c>
      <c r="O4545" s="4">
        <f t="shared" si="706"/>
        <v>2.9572213408738817</v>
      </c>
      <c r="P4545" s="4">
        <f t="shared" si="707"/>
        <v>0.94851330320441429</v>
      </c>
      <c r="Q4545">
        <f t="shared" si="708"/>
        <v>158.67569826452726</v>
      </c>
    </row>
    <row r="4546" spans="1:17" x14ac:dyDescent="0.25">
      <c r="A4546" s="3">
        <v>43858.333333333336</v>
      </c>
      <c r="B4546" s="2">
        <f t="shared" si="709"/>
        <v>18176</v>
      </c>
      <c r="C4546" s="2">
        <v>186.54800415039063</v>
      </c>
      <c r="D4546" s="2">
        <v>303.25375366210938</v>
      </c>
      <c r="E4546" s="2">
        <v>100</v>
      </c>
      <c r="F4546" s="2">
        <v>35.32147216796875</v>
      </c>
      <c r="G4546" s="2">
        <v>447.34466552734375</v>
      </c>
      <c r="H4546">
        <v>377.4</v>
      </c>
      <c r="I4546">
        <f t="shared" si="700"/>
        <v>144.09091186523438</v>
      </c>
      <c r="J4546">
        <f t="shared" si="701"/>
        <v>190.85199584960935</v>
      </c>
      <c r="K4546" s="4">
        <f t="shared" si="702"/>
        <v>166.37769462435719</v>
      </c>
      <c r="L4546" s="4">
        <f t="shared" si="703"/>
        <v>1.6685439644585114</v>
      </c>
      <c r="M4546" s="4">
        <f t="shared" si="704"/>
        <v>0.26819616922260514</v>
      </c>
      <c r="N4546" s="4">
        <f t="shared" si="705"/>
        <v>0.75498771298560308</v>
      </c>
      <c r="O4546" s="4">
        <f t="shared" si="706"/>
        <v>2.9096974086838312</v>
      </c>
      <c r="P4546" s="4">
        <f t="shared" si="707"/>
        <v>0.94853482679794721</v>
      </c>
      <c r="Q4546">
        <f t="shared" si="708"/>
        <v>157.8150377535564</v>
      </c>
    </row>
    <row r="4547" spans="1:17" x14ac:dyDescent="0.25">
      <c r="A4547" s="3">
        <v>43858.5</v>
      </c>
      <c r="B4547" s="2">
        <f t="shared" si="709"/>
        <v>18180</v>
      </c>
      <c r="C4547" s="2">
        <v>184.21205139160156</v>
      </c>
      <c r="D4547" s="2">
        <v>304.8858642578125</v>
      </c>
      <c r="E4547" s="2">
        <v>100</v>
      </c>
      <c r="F4547" s="2">
        <v>34.458930969238281</v>
      </c>
      <c r="G4547" s="2">
        <v>442.81045532226563</v>
      </c>
      <c r="H4547">
        <v>377.4</v>
      </c>
      <c r="I4547">
        <f t="shared" ref="I4547:I4610" si="710">G4547-D4547</f>
        <v>137.92459106445313</v>
      </c>
      <c r="J4547">
        <f t="shared" ref="J4547:J4610" si="711">H4547-C4547</f>
        <v>193.18794860839841</v>
      </c>
      <c r="K4547" s="4">
        <f t="shared" ref="K4547:K4610" si="712">(J4547-I4547)/LN(J4547/I4547)</f>
        <v>164.00741967323694</v>
      </c>
      <c r="L4547" s="4">
        <f t="shared" ref="L4547:L4610" si="713">(C4547-D4547)/(H4547-G4547)</f>
        <v>1.8448703998722007</v>
      </c>
      <c r="M4547" s="4">
        <f t="shared" ref="M4547:M4610" si="714">(H4547-G4547)/(C4547-G4547)</f>
        <v>0.25294222364884988</v>
      </c>
      <c r="N4547" s="4">
        <f t="shared" ref="N4547:N4610" si="715">(1-(M4547*L4547))/(1-M4547)</f>
        <v>0.71393993288904956</v>
      </c>
      <c r="O4547" s="4">
        <f t="shared" ref="O4547:O4610" si="716">(((L4547^2)+1)^0.5)/(L4547-1)</f>
        <v>2.4837690606760643</v>
      </c>
      <c r="P4547" s="4">
        <f t="shared" ref="P4547:P4610" si="717">(O4547*LN(N4547))/(LN((1+N4547-O4547+O4547*N4547)/(1+N4547+O4547-O4547*N4547)))</f>
        <v>0.94870122367817311</v>
      </c>
      <c r="Q4547">
        <f t="shared" ref="Q4547:Q4610" si="718">P4547*K4547</f>
        <v>155.59403973629958</v>
      </c>
    </row>
    <row r="4548" spans="1:17" x14ac:dyDescent="0.25">
      <c r="A4548" s="3">
        <v>43858.666666666664</v>
      </c>
      <c r="B4548" s="2">
        <f t="shared" ref="B4548:B4611" si="719">B4547+4</f>
        <v>18184</v>
      </c>
      <c r="C4548" s="2">
        <v>186.66189575195313</v>
      </c>
      <c r="D4548" s="2">
        <v>309.67337036132813</v>
      </c>
      <c r="E4548" s="2">
        <v>100</v>
      </c>
      <c r="F4548" s="2">
        <v>37.924270629882813</v>
      </c>
      <c r="G4548" s="2">
        <v>435.836669921875</v>
      </c>
      <c r="H4548">
        <v>377.4</v>
      </c>
      <c r="I4548">
        <f t="shared" si="710"/>
        <v>126.16329956054688</v>
      </c>
      <c r="J4548">
        <f t="shared" si="711"/>
        <v>190.73810424804685</v>
      </c>
      <c r="K4548" s="4">
        <f t="shared" si="712"/>
        <v>156.23281498898771</v>
      </c>
      <c r="L4548" s="4">
        <f t="shared" si="713"/>
        <v>2.1050390922999398</v>
      </c>
      <c r="M4548" s="4">
        <f t="shared" si="714"/>
        <v>0.23452081020860005</v>
      </c>
      <c r="N4548" s="4">
        <f t="shared" si="715"/>
        <v>0.66144780067897091</v>
      </c>
      <c r="O4548" s="4">
        <f t="shared" si="716"/>
        <v>2.1089672669965065</v>
      </c>
      <c r="P4548" s="4">
        <f t="shared" si="717"/>
        <v>0.94834914744178189</v>
      </c>
      <c r="Q4548">
        <f t="shared" si="718"/>
        <v>148.16325689723615</v>
      </c>
    </row>
    <row r="4549" spans="1:17" x14ac:dyDescent="0.25">
      <c r="A4549" s="3">
        <v>43858.833333333336</v>
      </c>
      <c r="B4549" s="2">
        <f t="shared" si="719"/>
        <v>18188</v>
      </c>
      <c r="C4549" s="2">
        <v>186.63059997558594</v>
      </c>
      <c r="D4549" s="2">
        <v>313.1575927734375</v>
      </c>
      <c r="E4549" s="2">
        <v>100</v>
      </c>
      <c r="F4549" s="2">
        <v>40.295665740966797</v>
      </c>
      <c r="G4549" s="2">
        <v>442.59902954101563</v>
      </c>
      <c r="H4549">
        <v>377.4</v>
      </c>
      <c r="I4549">
        <f t="shared" si="710"/>
        <v>129.44143676757813</v>
      </c>
      <c r="J4549">
        <f t="shared" si="711"/>
        <v>190.76940002441404</v>
      </c>
      <c r="K4549" s="4">
        <f t="shared" si="712"/>
        <v>158.12826621503518</v>
      </c>
      <c r="L4549" s="4">
        <f t="shared" si="713"/>
        <v>1.9406269339983886</v>
      </c>
      <c r="M4549" s="4">
        <f t="shared" si="714"/>
        <v>0.25471512112531719</v>
      </c>
      <c r="N4549" s="4">
        <f t="shared" si="715"/>
        <v>0.67852305847275629</v>
      </c>
      <c r="O4549" s="4">
        <f t="shared" si="716"/>
        <v>2.3209250055605017</v>
      </c>
      <c r="P4549" s="4">
        <f t="shared" si="717"/>
        <v>0.94188432367313779</v>
      </c>
      <c r="Q4549">
        <f t="shared" si="718"/>
        <v>148.93853507755429</v>
      </c>
    </row>
    <row r="4550" spans="1:17" x14ac:dyDescent="0.25">
      <c r="A4550" s="1">
        <v>43859</v>
      </c>
      <c r="B4550" s="2">
        <f t="shared" si="719"/>
        <v>18192</v>
      </c>
      <c r="C4550" s="2">
        <v>186.67333984375</v>
      </c>
      <c r="D4550" s="2">
        <v>310.9818115234375</v>
      </c>
      <c r="E4550" s="2">
        <v>100</v>
      </c>
      <c r="F4550" s="2">
        <v>41.441303253173828</v>
      </c>
      <c r="G4550" s="2">
        <v>449.5533447265625</v>
      </c>
      <c r="H4550">
        <v>377.4</v>
      </c>
      <c r="I4550">
        <f t="shared" si="710"/>
        <v>138.571533203125</v>
      </c>
      <c r="J4550">
        <f t="shared" si="711"/>
        <v>190.72666015624998</v>
      </c>
      <c r="K4550" s="4">
        <f t="shared" si="712"/>
        <v>163.26301942693016</v>
      </c>
      <c r="L4550" s="4">
        <f t="shared" si="713"/>
        <v>1.7228372731822175</v>
      </c>
      <c r="M4550" s="4">
        <f t="shared" si="714"/>
        <v>0.2744725478787452</v>
      </c>
      <c r="N4550" s="4">
        <f t="shared" si="715"/>
        <v>0.72654516725455331</v>
      </c>
      <c r="O4550" s="4">
        <f t="shared" si="716"/>
        <v>2.7558431833675123</v>
      </c>
      <c r="P4550" s="4">
        <f t="shared" si="717"/>
        <v>0.94082151005361614</v>
      </c>
      <c r="Q4550">
        <f t="shared" si="718"/>
        <v>153.60136047315729</v>
      </c>
    </row>
    <row r="4551" spans="1:17" x14ac:dyDescent="0.25">
      <c r="A4551" s="3">
        <v>43859.166666666664</v>
      </c>
      <c r="B4551" s="2">
        <f t="shared" si="719"/>
        <v>18196</v>
      </c>
      <c r="C4551" s="2">
        <v>187.0870361328125</v>
      </c>
      <c r="D4551" s="2">
        <v>311.42745971679688</v>
      </c>
      <c r="E4551" s="2">
        <v>100</v>
      </c>
      <c r="F4551" s="2">
        <v>41.5467529296875</v>
      </c>
      <c r="G4551" s="2">
        <v>444.55459594726563</v>
      </c>
      <c r="H4551">
        <v>377.4</v>
      </c>
      <c r="I4551">
        <f t="shared" si="710"/>
        <v>133.12713623046875</v>
      </c>
      <c r="J4551">
        <f t="shared" si="711"/>
        <v>190.31296386718748</v>
      </c>
      <c r="K4551" s="4">
        <f t="shared" si="712"/>
        <v>160.02064467518861</v>
      </c>
      <c r="L4551" s="4">
        <f t="shared" si="713"/>
        <v>1.8515549357429673</v>
      </c>
      <c r="M4551" s="4">
        <f t="shared" si="714"/>
        <v>0.26082740674460642</v>
      </c>
      <c r="N4551" s="4">
        <f t="shared" si="715"/>
        <v>0.69951690901820718</v>
      </c>
      <c r="O4551" s="4">
        <f t="shared" si="716"/>
        <v>2.4711759783848328</v>
      </c>
      <c r="P4551" s="4">
        <f t="shared" si="717"/>
        <v>0.94266416760558691</v>
      </c>
      <c r="Q4551">
        <f t="shared" si="718"/>
        <v>150.84572781244606</v>
      </c>
    </row>
    <row r="4552" spans="1:17" x14ac:dyDescent="0.25">
      <c r="A4552" s="3">
        <v>43859.333333333336</v>
      </c>
      <c r="B4552" s="2">
        <f t="shared" si="719"/>
        <v>18200</v>
      </c>
      <c r="C4552" s="2">
        <v>187.31547546386719</v>
      </c>
      <c r="D4552" s="2">
        <v>311.47183227539063</v>
      </c>
      <c r="E4552" s="2">
        <v>100</v>
      </c>
      <c r="F4552" s="2">
        <v>41.657199859619141</v>
      </c>
      <c r="G4552" s="2">
        <v>446.35992431640625</v>
      </c>
      <c r="H4552">
        <v>377.4</v>
      </c>
      <c r="I4552">
        <f t="shared" si="710"/>
        <v>134.88809204101563</v>
      </c>
      <c r="J4552">
        <f t="shared" si="711"/>
        <v>190.08452453613279</v>
      </c>
      <c r="K4552" s="4">
        <f t="shared" si="712"/>
        <v>160.91158841104601</v>
      </c>
      <c r="L4552" s="4">
        <f t="shared" si="713"/>
        <v>1.8004131826169272</v>
      </c>
      <c r="M4552" s="4">
        <f t="shared" si="714"/>
        <v>0.26620884802538919</v>
      </c>
      <c r="N4552" s="4">
        <f t="shared" si="715"/>
        <v>0.70962164000560191</v>
      </c>
      <c r="O4552" s="4">
        <f t="shared" si="716"/>
        <v>2.5730301165583005</v>
      </c>
      <c r="P4552" s="4">
        <f t="shared" si="717"/>
        <v>0.94184978958257437</v>
      </c>
      <c r="Q4552">
        <f t="shared" si="718"/>
        <v>151.5545456863415</v>
      </c>
    </row>
    <row r="4553" spans="1:17" x14ac:dyDescent="0.25">
      <c r="A4553" s="3">
        <v>43859.5</v>
      </c>
      <c r="B4553" s="2">
        <f t="shared" si="719"/>
        <v>18204</v>
      </c>
      <c r="C4553" s="2">
        <v>187.06092834472656</v>
      </c>
      <c r="D4553" s="2">
        <v>309.78350830078125</v>
      </c>
      <c r="E4553" s="2">
        <v>100</v>
      </c>
      <c r="F4553" s="2">
        <v>42.276222229003906</v>
      </c>
      <c r="G4553" s="2">
        <v>446.55465698242188</v>
      </c>
      <c r="H4553">
        <v>377.4</v>
      </c>
      <c r="I4553">
        <f t="shared" si="710"/>
        <v>136.77114868164063</v>
      </c>
      <c r="J4553">
        <f t="shared" si="711"/>
        <v>190.33907165527341</v>
      </c>
      <c r="K4553" s="4">
        <f t="shared" si="712"/>
        <v>162.08244813771759</v>
      </c>
      <c r="L4553" s="4">
        <f t="shared" si="713"/>
        <v>1.7746104935094822</v>
      </c>
      <c r="M4553" s="4">
        <f t="shared" si="714"/>
        <v>0.26649837491439149</v>
      </c>
      <c r="N4553" s="4">
        <f t="shared" si="715"/>
        <v>0.71856580728390529</v>
      </c>
      <c r="O4553" s="4">
        <f t="shared" si="716"/>
        <v>2.6296686433016889</v>
      </c>
      <c r="P4553" s="4">
        <f t="shared" si="717"/>
        <v>0.94328195124216696</v>
      </c>
      <c r="Q4553">
        <f t="shared" si="718"/>
        <v>152.88944794145357</v>
      </c>
    </row>
    <row r="4554" spans="1:17" x14ac:dyDescent="0.25">
      <c r="A4554" s="3">
        <v>43859.666666666664</v>
      </c>
      <c r="B4554" s="2">
        <f t="shared" si="719"/>
        <v>18208</v>
      </c>
      <c r="C4554" s="2">
        <v>187.5648193359375</v>
      </c>
      <c r="D4554" s="2">
        <v>312.046875</v>
      </c>
      <c r="E4554" s="2">
        <v>100</v>
      </c>
      <c r="F4554" s="2">
        <v>41.807022094726563</v>
      </c>
      <c r="G4554" s="2">
        <v>445.0692138671875</v>
      </c>
      <c r="H4554">
        <v>377.4</v>
      </c>
      <c r="I4554">
        <f t="shared" si="710"/>
        <v>133.0223388671875</v>
      </c>
      <c r="J4554">
        <f t="shared" si="711"/>
        <v>189.83518066406248</v>
      </c>
      <c r="K4554" s="4">
        <f t="shared" si="712"/>
        <v>159.74855918054169</v>
      </c>
      <c r="L4554" s="4">
        <f t="shared" si="713"/>
        <v>1.8395670431221494</v>
      </c>
      <c r="M4554" s="4">
        <f t="shared" si="714"/>
        <v>0.26278857877501338</v>
      </c>
      <c r="N4554" s="4">
        <f t="shared" si="715"/>
        <v>0.70072543140771926</v>
      </c>
      <c r="O4554" s="4">
        <f t="shared" si="716"/>
        <v>2.4939068760124852</v>
      </c>
      <c r="P4554" s="4">
        <f t="shared" si="717"/>
        <v>0.94192967144115547</v>
      </c>
      <c r="Q4554">
        <f t="shared" si="718"/>
        <v>150.47190786212562</v>
      </c>
    </row>
    <row r="4555" spans="1:17" x14ac:dyDescent="0.25">
      <c r="A4555" s="3">
        <v>43859.833333333336</v>
      </c>
      <c r="B4555" s="2">
        <f t="shared" si="719"/>
        <v>18212</v>
      </c>
      <c r="C4555" s="2">
        <v>187.25546264648438</v>
      </c>
      <c r="D4555" s="2">
        <v>312.150634765625</v>
      </c>
      <c r="E4555" s="2">
        <v>100</v>
      </c>
      <c r="F4555" s="2">
        <v>41.262550354003906</v>
      </c>
      <c r="G4555" s="2">
        <v>446.37939453125</v>
      </c>
      <c r="H4555">
        <v>377.4</v>
      </c>
      <c r="I4555">
        <f t="shared" si="710"/>
        <v>134.228759765625</v>
      </c>
      <c r="J4555">
        <f t="shared" si="711"/>
        <v>190.1445373535156</v>
      </c>
      <c r="K4555" s="4">
        <f t="shared" si="712"/>
        <v>160.56724761673524</v>
      </c>
      <c r="L4555" s="4">
        <f t="shared" si="713"/>
        <v>1.8106156623708671</v>
      </c>
      <c r="M4555" s="4">
        <f t="shared" si="714"/>
        <v>0.26620233040430125</v>
      </c>
      <c r="N4555" s="4">
        <f t="shared" si="715"/>
        <v>0.70593013942897387</v>
      </c>
      <c r="O4555" s="4">
        <f t="shared" si="716"/>
        <v>2.5516558679415291</v>
      </c>
      <c r="P4555" s="4">
        <f t="shared" si="717"/>
        <v>0.94119249402634375</v>
      </c>
      <c r="Q4555">
        <f t="shared" si="718"/>
        <v>151.12468824334056</v>
      </c>
    </row>
    <row r="4556" spans="1:17" x14ac:dyDescent="0.25">
      <c r="A4556" s="1">
        <v>43860</v>
      </c>
      <c r="B4556" s="2">
        <f t="shared" si="719"/>
        <v>18216</v>
      </c>
      <c r="C4556" s="2">
        <v>185.86581420898438</v>
      </c>
      <c r="D4556" s="2">
        <v>308.67257690429688</v>
      </c>
      <c r="E4556" s="2">
        <v>100</v>
      </c>
      <c r="F4556" s="2">
        <v>41.066196441650391</v>
      </c>
      <c r="G4556" s="2">
        <v>450.37673950195313</v>
      </c>
      <c r="H4556">
        <v>377.4</v>
      </c>
      <c r="I4556">
        <f t="shared" si="710"/>
        <v>141.70416259765625</v>
      </c>
      <c r="J4556">
        <f t="shared" si="711"/>
        <v>191.5341857910156</v>
      </c>
      <c r="K4556" s="4">
        <f t="shared" si="712"/>
        <v>165.36981184387926</v>
      </c>
      <c r="L4556" s="4">
        <f t="shared" si="713"/>
        <v>1.6828206293325245</v>
      </c>
      <c r="M4556" s="4">
        <f t="shared" si="714"/>
        <v>0.2758931012816393</v>
      </c>
      <c r="N4556" s="4">
        <f t="shared" si="715"/>
        <v>0.73983744474874424</v>
      </c>
      <c r="O4556" s="4">
        <f t="shared" si="716"/>
        <v>2.8668146506455821</v>
      </c>
      <c r="P4556" s="4">
        <f t="shared" si="717"/>
        <v>0.94248020621559492</v>
      </c>
      <c r="Q4556">
        <f t="shared" si="718"/>
        <v>155.85777436845345</v>
      </c>
    </row>
    <row r="4557" spans="1:17" x14ac:dyDescent="0.25">
      <c r="A4557" s="3">
        <v>43860.166666666664</v>
      </c>
      <c r="B4557" s="2">
        <f t="shared" si="719"/>
        <v>18220</v>
      </c>
      <c r="C4557" s="2">
        <v>186.15534973144531</v>
      </c>
      <c r="D4557" s="2">
        <v>308.5362548828125</v>
      </c>
      <c r="E4557" s="2">
        <v>100</v>
      </c>
      <c r="F4557" s="2">
        <v>40.413837432861328</v>
      </c>
      <c r="G4557" s="2">
        <v>448.72161865234375</v>
      </c>
      <c r="H4557">
        <v>377.4</v>
      </c>
      <c r="I4557">
        <f t="shared" si="710"/>
        <v>140.18536376953125</v>
      </c>
      <c r="J4557">
        <f t="shared" si="711"/>
        <v>191.24465026855466</v>
      </c>
      <c r="K4557" s="4">
        <f t="shared" si="712"/>
        <v>164.39559368427317</v>
      </c>
      <c r="L4557" s="4">
        <f t="shared" si="713"/>
        <v>1.715901958814356</v>
      </c>
      <c r="M4557" s="4">
        <f t="shared" si="714"/>
        <v>0.27163282985839415</v>
      </c>
      <c r="N4557" s="4">
        <f t="shared" si="715"/>
        <v>0.73301587036644633</v>
      </c>
      <c r="O4557" s="4">
        <f t="shared" si="716"/>
        <v>2.774166317154366</v>
      </c>
      <c r="P4557" s="4">
        <f t="shared" si="717"/>
        <v>0.9433378260386045</v>
      </c>
      <c r="Q4557">
        <f t="shared" si="718"/>
        <v>155.08058195644799</v>
      </c>
    </row>
    <row r="4558" spans="1:17" x14ac:dyDescent="0.25">
      <c r="A4558" s="3">
        <v>43860.333333333336</v>
      </c>
      <c r="B4558" s="2">
        <f t="shared" si="719"/>
        <v>18224</v>
      </c>
      <c r="C4558" s="2">
        <v>186.51576232910156</v>
      </c>
      <c r="D4558" s="2">
        <v>307.71585083007813</v>
      </c>
      <c r="E4558" s="2">
        <v>100</v>
      </c>
      <c r="F4558" s="2">
        <v>40.365848541259766</v>
      </c>
      <c r="G4558" s="2">
        <v>441.99542236328125</v>
      </c>
      <c r="H4558">
        <v>377.4</v>
      </c>
      <c r="I4558">
        <f t="shared" si="710"/>
        <v>134.27957153320313</v>
      </c>
      <c r="J4558">
        <f t="shared" si="711"/>
        <v>190.88423767089841</v>
      </c>
      <c r="K4558" s="4">
        <f t="shared" si="712"/>
        <v>160.92612380460668</v>
      </c>
      <c r="L4558" s="4">
        <f t="shared" si="713"/>
        <v>1.8762953173268782</v>
      </c>
      <c r="M4558" s="4">
        <f t="shared" si="714"/>
        <v>0.25283978518931521</v>
      </c>
      <c r="N4558" s="4">
        <f t="shared" si="715"/>
        <v>0.70346076329630314</v>
      </c>
      <c r="O4558" s="4">
        <f t="shared" si="716"/>
        <v>2.4262859476630338</v>
      </c>
      <c r="P4558" s="4">
        <f t="shared" si="717"/>
        <v>0.94705147470361506</v>
      </c>
      <c r="Q4558">
        <f t="shared" si="718"/>
        <v>152.40532286748928</v>
      </c>
    </row>
    <row r="4559" spans="1:17" x14ac:dyDescent="0.25">
      <c r="A4559" s="3">
        <v>43860.5</v>
      </c>
      <c r="B4559" s="2">
        <f t="shared" si="719"/>
        <v>18228</v>
      </c>
      <c r="C4559" s="2">
        <v>186.7545166015625</v>
      </c>
      <c r="D4559" s="2">
        <v>306.8212890625</v>
      </c>
      <c r="E4559" s="2">
        <v>100</v>
      </c>
      <c r="F4559" s="2">
        <v>40.254825592041016</v>
      </c>
      <c r="G4559" s="2">
        <v>446.47119140625</v>
      </c>
      <c r="H4559">
        <v>377.4</v>
      </c>
      <c r="I4559">
        <f t="shared" si="710"/>
        <v>139.64990234375</v>
      </c>
      <c r="J4559">
        <f t="shared" si="711"/>
        <v>190.64548339843748</v>
      </c>
      <c r="K4559" s="4">
        <f t="shared" si="712"/>
        <v>163.8270115173153</v>
      </c>
      <c r="L4559" s="4">
        <f t="shared" si="713"/>
        <v>1.7383046392634405</v>
      </c>
      <c r="M4559" s="4">
        <f t="shared" si="714"/>
        <v>0.26594823554626607</v>
      </c>
      <c r="N4559" s="4">
        <f t="shared" si="715"/>
        <v>0.73251094048679988</v>
      </c>
      <c r="O4559" s="4">
        <f t="shared" si="716"/>
        <v>2.7162478850421792</v>
      </c>
      <c r="P4559" s="4">
        <f t="shared" si="717"/>
        <v>0.94590420437506884</v>
      </c>
      <c r="Q4559">
        <f t="shared" si="718"/>
        <v>154.96465898443137</v>
      </c>
    </row>
    <row r="4560" spans="1:17" x14ac:dyDescent="0.25">
      <c r="A4560" s="3">
        <v>43860.666666666664</v>
      </c>
      <c r="B4560" s="2">
        <f t="shared" si="719"/>
        <v>18232</v>
      </c>
      <c r="C4560" s="2">
        <v>186.357177734375</v>
      </c>
      <c r="D4560" s="2">
        <v>307.12307739257813</v>
      </c>
      <c r="E4560" s="2">
        <v>100</v>
      </c>
      <c r="F4560" s="2">
        <v>40.321521759033203</v>
      </c>
      <c r="G4560" s="2">
        <v>449.26129150390625</v>
      </c>
      <c r="H4560">
        <v>377.4</v>
      </c>
      <c r="I4560">
        <f t="shared" si="710"/>
        <v>142.13821411132813</v>
      </c>
      <c r="J4560">
        <f t="shared" si="711"/>
        <v>191.04282226562498</v>
      </c>
      <c r="K4560" s="4">
        <f t="shared" si="712"/>
        <v>165.3871890894722</v>
      </c>
      <c r="L4560" s="4">
        <f t="shared" si="713"/>
        <v>1.6805417371553706</v>
      </c>
      <c r="M4560" s="4">
        <f t="shared" si="714"/>
        <v>0.27333650460449543</v>
      </c>
      <c r="N4560" s="4">
        <f t="shared" si="715"/>
        <v>0.74401232365432646</v>
      </c>
      <c r="O4560" s="4">
        <f t="shared" si="716"/>
        <v>2.8735363745122249</v>
      </c>
      <c r="P4560" s="4">
        <f t="shared" si="717"/>
        <v>0.9444121947576487</v>
      </c>
      <c r="Q4560">
        <f t="shared" si="718"/>
        <v>156.19367823278668</v>
      </c>
    </row>
    <row r="4561" spans="1:17" x14ac:dyDescent="0.25">
      <c r="A4561" s="3">
        <v>43860.833333333336</v>
      </c>
      <c r="B4561" s="2">
        <f t="shared" si="719"/>
        <v>18236</v>
      </c>
      <c r="C4561" s="2">
        <v>186.966796875</v>
      </c>
      <c r="D4561" s="2">
        <v>307.65789794921875</v>
      </c>
      <c r="E4561" s="2">
        <v>100</v>
      </c>
      <c r="F4561" s="2">
        <v>40.161708831787109</v>
      </c>
      <c r="G4561" s="2">
        <v>448.04010009765625</v>
      </c>
      <c r="H4561">
        <v>377.4</v>
      </c>
      <c r="I4561">
        <f t="shared" si="710"/>
        <v>140.3822021484375</v>
      </c>
      <c r="J4561">
        <f t="shared" si="711"/>
        <v>190.43320312499998</v>
      </c>
      <c r="K4561" s="4">
        <f t="shared" si="712"/>
        <v>164.13782009162409</v>
      </c>
      <c r="L4561" s="4">
        <f t="shared" si="713"/>
        <v>1.7085352499128621</v>
      </c>
      <c r="M4561" s="4">
        <f t="shared" si="714"/>
        <v>0.27057573189477324</v>
      </c>
      <c r="N4561" s="4">
        <f t="shared" si="715"/>
        <v>0.73717292911515475</v>
      </c>
      <c r="O4561" s="4">
        <f t="shared" si="716"/>
        <v>2.7940315552464106</v>
      </c>
      <c r="P4561" s="4">
        <f t="shared" si="717"/>
        <v>0.94454643156028439</v>
      </c>
      <c r="Q4561">
        <f t="shared" si="718"/>
        <v>155.0357922516275</v>
      </c>
    </row>
    <row r="4562" spans="1:17" x14ac:dyDescent="0.25">
      <c r="A4562" s="1">
        <v>43861</v>
      </c>
      <c r="B4562" s="2">
        <f t="shared" si="719"/>
        <v>18240</v>
      </c>
      <c r="C4562" s="2">
        <v>185.37266540527344</v>
      </c>
      <c r="D4562" s="2">
        <v>305.96566772460938</v>
      </c>
      <c r="E4562" s="2">
        <v>100</v>
      </c>
      <c r="F4562" s="2">
        <v>39.163837432861328</v>
      </c>
      <c r="G4562" s="2">
        <v>450.25991821289063</v>
      </c>
      <c r="H4562">
        <v>377.4</v>
      </c>
      <c r="I4562">
        <f t="shared" si="710"/>
        <v>144.29425048828125</v>
      </c>
      <c r="J4562">
        <f t="shared" si="711"/>
        <v>192.02733459472654</v>
      </c>
      <c r="K4562" s="4">
        <f t="shared" si="712"/>
        <v>167.02556115370825</v>
      </c>
      <c r="L4562" s="4">
        <f t="shared" si="713"/>
        <v>1.6551350217958407</v>
      </c>
      <c r="M4562" s="4">
        <f t="shared" si="714"/>
        <v>0.27506011497581384</v>
      </c>
      <c r="N4562" s="4">
        <f t="shared" si="715"/>
        <v>0.75142557590987802</v>
      </c>
      <c r="O4562" s="4">
        <f t="shared" si="716"/>
        <v>2.9517143258427687</v>
      </c>
      <c r="P4562" s="4">
        <f t="shared" si="717"/>
        <v>0.9448561185670028</v>
      </c>
      <c r="Q4562">
        <f t="shared" si="718"/>
        <v>157.81512341316835</v>
      </c>
    </row>
    <row r="4563" spans="1:17" x14ac:dyDescent="0.25">
      <c r="A4563" s="3">
        <v>43861.166666666664</v>
      </c>
      <c r="B4563" s="2">
        <f t="shared" si="719"/>
        <v>18244</v>
      </c>
      <c r="C4563" s="2">
        <v>185.11721801757813</v>
      </c>
      <c r="D4563" s="2">
        <v>308.16891479492188</v>
      </c>
      <c r="E4563" s="2">
        <v>100</v>
      </c>
      <c r="F4563" s="2">
        <v>35.598655700683594</v>
      </c>
      <c r="G4563" s="2">
        <v>452.23495483398438</v>
      </c>
      <c r="H4563">
        <v>377.4</v>
      </c>
      <c r="I4563">
        <f t="shared" si="710"/>
        <v>144.0660400390625</v>
      </c>
      <c r="J4563">
        <f t="shared" si="711"/>
        <v>192.28278198242185</v>
      </c>
      <c r="K4563" s="4">
        <f t="shared" si="712"/>
        <v>167.01602356293051</v>
      </c>
      <c r="L4563" s="4">
        <f t="shared" si="713"/>
        <v>1.644307757655824</v>
      </c>
      <c r="M4563" s="4">
        <f t="shared" si="714"/>
        <v>0.28015719107945086</v>
      </c>
      <c r="N4563" s="4">
        <f t="shared" si="715"/>
        <v>0.74924046008567102</v>
      </c>
      <c r="O4563" s="4">
        <f t="shared" si="716"/>
        <v>2.986945886344627</v>
      </c>
      <c r="P4563" s="4">
        <f t="shared" si="717"/>
        <v>0.942059292216474</v>
      </c>
      <c r="Q4563">
        <f t="shared" si="718"/>
        <v>157.33899694650427</v>
      </c>
    </row>
    <row r="4564" spans="1:17" x14ac:dyDescent="0.25">
      <c r="A4564" s="3">
        <v>43861.333333333336</v>
      </c>
      <c r="B4564" s="2">
        <f t="shared" si="719"/>
        <v>18248</v>
      </c>
      <c r="C4564" s="2">
        <v>185.59649658203125</v>
      </c>
      <c r="D4564" s="2">
        <v>306.89208984375</v>
      </c>
      <c r="E4564" s="2">
        <v>100</v>
      </c>
      <c r="F4564" s="2">
        <v>35.253330230712891</v>
      </c>
      <c r="G4564" s="2">
        <v>451.16397094726563</v>
      </c>
      <c r="H4564">
        <v>377.4</v>
      </c>
      <c r="I4564">
        <f t="shared" si="710"/>
        <v>144.27188110351563</v>
      </c>
      <c r="J4564">
        <f t="shared" si="711"/>
        <v>191.80350341796873</v>
      </c>
      <c r="K4564" s="4">
        <f t="shared" si="712"/>
        <v>166.91124155400308</v>
      </c>
      <c r="L4564" s="4">
        <f t="shared" si="713"/>
        <v>1.6443745056571557</v>
      </c>
      <c r="M4564" s="4">
        <f t="shared" si="714"/>
        <v>0.27775980896598135</v>
      </c>
      <c r="N4564" s="4">
        <f t="shared" si="715"/>
        <v>0.75218584922886145</v>
      </c>
      <c r="O4564" s="4">
        <f t="shared" si="716"/>
        <v>2.9867249857491553</v>
      </c>
      <c r="P4564" s="4">
        <f t="shared" si="717"/>
        <v>0.94371774271668873</v>
      </c>
      <c r="Q4564">
        <f t="shared" si="718"/>
        <v>157.51710011338378</v>
      </c>
    </row>
    <row r="4565" spans="1:17" x14ac:dyDescent="0.25">
      <c r="A4565" s="3">
        <v>43861.5</v>
      </c>
      <c r="B4565" s="2">
        <f t="shared" si="719"/>
        <v>18252</v>
      </c>
      <c r="C4565" s="2">
        <v>186.17942810058594</v>
      </c>
      <c r="D4565" s="2">
        <v>308.06304931640625</v>
      </c>
      <c r="E4565" s="2">
        <v>100</v>
      </c>
      <c r="F4565" s="2">
        <v>35.026798248291016</v>
      </c>
      <c r="G4565" s="2">
        <v>446.52127075195313</v>
      </c>
      <c r="H4565">
        <v>377.4</v>
      </c>
      <c r="I4565">
        <f t="shared" si="710"/>
        <v>138.45822143554688</v>
      </c>
      <c r="J4565">
        <f t="shared" si="711"/>
        <v>191.22057189941404</v>
      </c>
      <c r="K4565" s="4">
        <f t="shared" si="712"/>
        <v>163.42229031285066</v>
      </c>
      <c r="L4565" s="4">
        <f t="shared" si="713"/>
        <v>1.7633301571264337</v>
      </c>
      <c r="M4565" s="4">
        <f t="shared" si="714"/>
        <v>0.26550196483212207</v>
      </c>
      <c r="N4565" s="4">
        <f t="shared" si="715"/>
        <v>0.72407597184877548</v>
      </c>
      <c r="O4565" s="4">
        <f t="shared" si="716"/>
        <v>2.655664818423392</v>
      </c>
      <c r="P4565" s="4">
        <f t="shared" si="717"/>
        <v>0.94469630572984109</v>
      </c>
      <c r="Q4565">
        <f t="shared" si="718"/>
        <v>154.38443393245961</v>
      </c>
    </row>
    <row r="4566" spans="1:17" x14ac:dyDescent="0.25">
      <c r="A4566" s="3">
        <v>43861.666666666664</v>
      </c>
      <c r="B4566" s="2">
        <f t="shared" si="719"/>
        <v>18256</v>
      </c>
      <c r="C4566" s="2">
        <v>185.96775817871094</v>
      </c>
      <c r="D4566" s="2">
        <v>307.75796508789063</v>
      </c>
      <c r="E4566" s="2">
        <v>100</v>
      </c>
      <c r="F4566" s="2">
        <v>35.34698486328125</v>
      </c>
      <c r="G4566" s="2">
        <v>446.15963745117188</v>
      </c>
      <c r="H4566">
        <v>377.4</v>
      </c>
      <c r="I4566">
        <f t="shared" si="710"/>
        <v>138.40167236328125</v>
      </c>
      <c r="J4566">
        <f t="shared" si="711"/>
        <v>191.43224182128904</v>
      </c>
      <c r="K4566" s="4">
        <f t="shared" si="712"/>
        <v>163.48598737652779</v>
      </c>
      <c r="L4566" s="4">
        <f t="shared" si="713"/>
        <v>1.771245623505014</v>
      </c>
      <c r="M4566" s="4">
        <f t="shared" si="714"/>
        <v>0.2642651171260037</v>
      </c>
      <c r="N4566" s="4">
        <f t="shared" si="715"/>
        <v>0.72297994865716353</v>
      </c>
      <c r="O4566" s="4">
        <f t="shared" si="716"/>
        <v>2.6373415347386295</v>
      </c>
      <c r="P4566" s="4">
        <f t="shared" si="717"/>
        <v>0.94508576269541944</v>
      </c>
      <c r="Q4566">
        <f t="shared" si="718"/>
        <v>154.50827906975948</v>
      </c>
    </row>
    <row r="4567" spans="1:17" x14ac:dyDescent="0.25">
      <c r="A4567" s="3">
        <v>43861.833333333336</v>
      </c>
      <c r="B4567" s="2">
        <f t="shared" si="719"/>
        <v>18260</v>
      </c>
      <c r="C4567" s="2">
        <v>185.7601318359375</v>
      </c>
      <c r="D4567" s="2">
        <v>304.3702392578125</v>
      </c>
      <c r="E4567" s="2">
        <v>100</v>
      </c>
      <c r="F4567" s="2">
        <v>36.101463317871094</v>
      </c>
      <c r="G4567" s="2">
        <v>450.42681884765625</v>
      </c>
      <c r="H4567">
        <v>377.4</v>
      </c>
      <c r="I4567">
        <f t="shared" si="710"/>
        <v>146.05657958984375</v>
      </c>
      <c r="J4567">
        <f t="shared" si="711"/>
        <v>191.63986816406248</v>
      </c>
      <c r="K4567" s="4">
        <f t="shared" si="712"/>
        <v>167.81769805825016</v>
      </c>
      <c r="L4567" s="4">
        <f t="shared" si="713"/>
        <v>1.6241992913495462</v>
      </c>
      <c r="M4567" s="4">
        <f t="shared" si="714"/>
        <v>0.27591994924704233</v>
      </c>
      <c r="N4567" s="4">
        <f t="shared" si="715"/>
        <v>0.76214088951890235</v>
      </c>
      <c r="O4567" s="4">
        <f t="shared" si="716"/>
        <v>3.0556912395218241</v>
      </c>
      <c r="P4567" s="4">
        <f t="shared" si="717"/>
        <v>0.94623467619567281</v>
      </c>
      <c r="Q4567">
        <f t="shared" si="718"/>
        <v>158.79492518205151</v>
      </c>
    </row>
    <row r="4568" spans="1:17" x14ac:dyDescent="0.25">
      <c r="A4568" s="1">
        <v>43862</v>
      </c>
      <c r="B4568" s="2">
        <f t="shared" si="719"/>
        <v>18264</v>
      </c>
      <c r="C4568" s="2">
        <v>183.61210632324219</v>
      </c>
      <c r="D4568" s="2">
        <v>322.28262329101563</v>
      </c>
      <c r="E4568" s="2">
        <v>95</v>
      </c>
      <c r="F4568" s="2">
        <v>31.990104675292969</v>
      </c>
      <c r="G4568" s="2">
        <v>451.3892822265625</v>
      </c>
      <c r="H4568">
        <v>377.4</v>
      </c>
      <c r="I4568">
        <f t="shared" si="710"/>
        <v>129.10665893554688</v>
      </c>
      <c r="J4568">
        <f t="shared" si="711"/>
        <v>193.78789367675779</v>
      </c>
      <c r="K4568" s="4">
        <f t="shared" si="712"/>
        <v>159.2642129681449</v>
      </c>
      <c r="L4568" s="4">
        <f t="shared" si="713"/>
        <v>1.8741973539241881</v>
      </c>
      <c r="M4568" s="4">
        <f t="shared" si="714"/>
        <v>0.27630914388788685</v>
      </c>
      <c r="N4568" s="4">
        <f t="shared" si="715"/>
        <v>0.66622664855885916</v>
      </c>
      <c r="O4568" s="4">
        <f t="shared" si="716"/>
        <v>2.4299911306285273</v>
      </c>
      <c r="P4568" s="4">
        <f t="shared" si="717"/>
        <v>0.92784006483152426</v>
      </c>
      <c r="Q4568">
        <f t="shared" si="718"/>
        <v>147.77171768570526</v>
      </c>
    </row>
    <row r="4569" spans="1:17" x14ac:dyDescent="0.25">
      <c r="A4569" s="3">
        <v>43862.166666666664</v>
      </c>
      <c r="B4569" s="2">
        <f t="shared" si="719"/>
        <v>18268</v>
      </c>
      <c r="C4569" s="2">
        <v>185.58641052246094</v>
      </c>
      <c r="D4569" s="2">
        <v>311.36334228515625</v>
      </c>
      <c r="E4569" s="2">
        <v>95</v>
      </c>
      <c r="F4569" s="2">
        <v>37.050037384033203</v>
      </c>
      <c r="G4569" s="2">
        <v>448.39892578125</v>
      </c>
      <c r="H4569">
        <v>377.4</v>
      </c>
      <c r="I4569">
        <f t="shared" si="710"/>
        <v>137.03558349609375</v>
      </c>
      <c r="J4569">
        <f t="shared" si="711"/>
        <v>191.81358947753904</v>
      </c>
      <c r="K4569" s="4">
        <f t="shared" si="712"/>
        <v>162.89239421484442</v>
      </c>
      <c r="L4569" s="4">
        <f t="shared" si="713"/>
        <v>1.7715328841765592</v>
      </c>
      <c r="M4569" s="4">
        <f t="shared" si="714"/>
        <v>0.270150474802686</v>
      </c>
      <c r="N4569" s="4">
        <f t="shared" si="715"/>
        <v>0.71442061988074257</v>
      </c>
      <c r="O4569" s="4">
        <f t="shared" si="716"/>
        <v>2.6366838151819989</v>
      </c>
      <c r="P4569" s="4">
        <f t="shared" si="717"/>
        <v>0.94077570779989728</v>
      </c>
      <c r="Q4569">
        <f t="shared" si="718"/>
        <v>153.24520746269016</v>
      </c>
    </row>
    <row r="4570" spans="1:17" x14ac:dyDescent="0.25">
      <c r="A4570" s="3">
        <v>43862.333333333336</v>
      </c>
      <c r="B4570" s="2">
        <f t="shared" si="719"/>
        <v>18272</v>
      </c>
      <c r="C4570" s="2">
        <v>185.14718627929688</v>
      </c>
      <c r="D4570" s="2">
        <v>315.66653442382813</v>
      </c>
      <c r="E4570" s="2">
        <v>95</v>
      </c>
      <c r="F4570" s="2">
        <v>36.142440795898438</v>
      </c>
      <c r="G4570" s="2">
        <v>448.9886474609375</v>
      </c>
      <c r="H4570">
        <v>377.4</v>
      </c>
      <c r="I4570">
        <f t="shared" si="710"/>
        <v>133.32211303710938</v>
      </c>
      <c r="J4570">
        <f t="shared" si="711"/>
        <v>192.2528137207031</v>
      </c>
      <c r="K4570" s="4">
        <f t="shared" si="712"/>
        <v>160.99386664612453</v>
      </c>
      <c r="L4570" s="4">
        <f t="shared" si="713"/>
        <v>1.8231849989308622</v>
      </c>
      <c r="M4570" s="4">
        <f t="shared" si="714"/>
        <v>0.27133206108062219</v>
      </c>
      <c r="N4570" s="4">
        <f t="shared" si="715"/>
        <v>0.69347288321508904</v>
      </c>
      <c r="O4570" s="4">
        <f t="shared" si="716"/>
        <v>2.52607111508097</v>
      </c>
      <c r="P4570" s="4">
        <f t="shared" si="717"/>
        <v>0.93625020013371985</v>
      </c>
      <c r="Q4570">
        <f t="shared" si="718"/>
        <v>150.7305398677355</v>
      </c>
    </row>
    <row r="4571" spans="1:17" x14ac:dyDescent="0.25">
      <c r="A4571" s="3">
        <v>43862.5</v>
      </c>
      <c r="B4571" s="2">
        <f t="shared" si="719"/>
        <v>18276</v>
      </c>
      <c r="C4571" s="2">
        <v>185.74284362792969</v>
      </c>
      <c r="D4571" s="2">
        <v>314.0902099609375</v>
      </c>
      <c r="E4571" s="2">
        <v>95</v>
      </c>
      <c r="F4571" s="2">
        <v>37.388935089111328</v>
      </c>
      <c r="G4571" s="2">
        <v>449.02484130859375</v>
      </c>
      <c r="H4571">
        <v>377.4</v>
      </c>
      <c r="I4571">
        <f t="shared" si="710"/>
        <v>134.93463134765625</v>
      </c>
      <c r="J4571">
        <f t="shared" si="711"/>
        <v>191.65715637207029</v>
      </c>
      <c r="K4571" s="4">
        <f t="shared" si="712"/>
        <v>161.64054354026831</v>
      </c>
      <c r="L4571" s="4">
        <f t="shared" si="713"/>
        <v>1.7919392767660944</v>
      </c>
      <c r="M4571" s="4">
        <f t="shared" si="714"/>
        <v>0.27204610242842303</v>
      </c>
      <c r="N4571" s="4">
        <f t="shared" si="715"/>
        <v>0.70404170604359417</v>
      </c>
      <c r="O4571" s="4">
        <f t="shared" si="716"/>
        <v>2.5912130922048657</v>
      </c>
      <c r="P4571" s="4">
        <f t="shared" si="717"/>
        <v>0.93790206141334287</v>
      </c>
      <c r="Q4571">
        <f t="shared" si="718"/>
        <v>151.60299899439084</v>
      </c>
    </row>
    <row r="4572" spans="1:17" x14ac:dyDescent="0.25">
      <c r="A4572" s="3">
        <v>43862.666666666664</v>
      </c>
      <c r="B4572" s="2">
        <f t="shared" si="719"/>
        <v>18280</v>
      </c>
      <c r="C4572" s="2">
        <v>185.95314025878906</v>
      </c>
      <c r="D4572" s="2">
        <v>312.39425659179688</v>
      </c>
      <c r="E4572" s="2">
        <v>95</v>
      </c>
      <c r="F4572" s="2">
        <v>37.117443084716797</v>
      </c>
      <c r="G4572" s="2">
        <v>444.55181884765625</v>
      </c>
      <c r="H4572">
        <v>377.4</v>
      </c>
      <c r="I4572">
        <f t="shared" si="710"/>
        <v>132.15756225585938</v>
      </c>
      <c r="J4572">
        <f t="shared" si="711"/>
        <v>191.44685974121091</v>
      </c>
      <c r="K4572" s="4">
        <f t="shared" si="712"/>
        <v>159.97526198823115</v>
      </c>
      <c r="L4572" s="4">
        <f t="shared" si="713"/>
        <v>1.882914245701341</v>
      </c>
      <c r="M4572" s="4">
        <f t="shared" si="714"/>
        <v>0.25967580041047894</v>
      </c>
      <c r="N4572" s="4">
        <f t="shared" si="715"/>
        <v>0.69030937584718766</v>
      </c>
      <c r="O4572" s="4">
        <f t="shared" si="716"/>
        <v>2.4147151565109519</v>
      </c>
      <c r="P4572" s="4">
        <f t="shared" si="717"/>
        <v>0.94158243647751005</v>
      </c>
      <c r="Q4572">
        <f t="shared" si="718"/>
        <v>150.62989695900669</v>
      </c>
    </row>
    <row r="4573" spans="1:17" x14ac:dyDescent="0.25">
      <c r="A4573" s="3">
        <v>43862.833333333336</v>
      </c>
      <c r="B4573" s="2">
        <f t="shared" si="719"/>
        <v>18284</v>
      </c>
      <c r="C4573" s="2">
        <v>185.60086059570313</v>
      </c>
      <c r="D4573" s="2">
        <v>312.66836547851563</v>
      </c>
      <c r="E4573" s="2">
        <v>95</v>
      </c>
      <c r="F4573" s="2">
        <v>37.523860931396484</v>
      </c>
      <c r="G4573" s="2">
        <v>444.27920532226563</v>
      </c>
      <c r="H4573">
        <v>377.4</v>
      </c>
      <c r="I4573">
        <f t="shared" si="710"/>
        <v>131.61083984375</v>
      </c>
      <c r="J4573">
        <f t="shared" si="711"/>
        <v>191.79913940429685</v>
      </c>
      <c r="K4573" s="4">
        <f t="shared" si="712"/>
        <v>159.82053365639607</v>
      </c>
      <c r="L4573" s="4">
        <f t="shared" si="713"/>
        <v>1.8999553638611906</v>
      </c>
      <c r="M4573" s="4">
        <f t="shared" si="714"/>
        <v>0.25854195639360811</v>
      </c>
      <c r="N4573" s="4">
        <f t="shared" si="715"/>
        <v>0.68619098215203733</v>
      </c>
      <c r="O4573" s="4">
        <f t="shared" si="716"/>
        <v>2.385731162170825</v>
      </c>
      <c r="P4573" s="4">
        <f t="shared" si="717"/>
        <v>0.94139523170129791</v>
      </c>
      <c r="Q4573">
        <f t="shared" si="718"/>
        <v>150.45428831208807</v>
      </c>
    </row>
    <row r="4574" spans="1:17" x14ac:dyDescent="0.25">
      <c r="A4574" s="1">
        <v>43863</v>
      </c>
      <c r="B4574" s="2">
        <f t="shared" si="719"/>
        <v>18288</v>
      </c>
      <c r="C4574" s="2">
        <v>185.34396362304688</v>
      </c>
      <c r="D4574" s="2">
        <v>310.92010498046875</v>
      </c>
      <c r="E4574" s="2">
        <v>60</v>
      </c>
      <c r="F4574" s="2">
        <v>35.888084411621094</v>
      </c>
      <c r="G4574" s="2">
        <v>447.83148193359375</v>
      </c>
      <c r="H4574">
        <v>377.4</v>
      </c>
      <c r="I4574">
        <f t="shared" si="710"/>
        <v>136.911376953125</v>
      </c>
      <c r="J4574">
        <f t="shared" si="711"/>
        <v>192.0560363769531</v>
      </c>
      <c r="K4574" s="4">
        <f t="shared" si="712"/>
        <v>162.93134340893937</v>
      </c>
      <c r="L4574" s="4">
        <f t="shared" si="713"/>
        <v>1.7829546945472647</v>
      </c>
      <c r="M4574" s="4">
        <f t="shared" si="714"/>
        <v>0.26832316594294914</v>
      </c>
      <c r="N4574" s="4">
        <f t="shared" si="715"/>
        <v>0.71287203222504136</v>
      </c>
      <c r="O4574" s="4">
        <f t="shared" si="716"/>
        <v>2.6109333336898302</v>
      </c>
      <c r="P4574" s="4">
        <f t="shared" si="717"/>
        <v>0.94139701985493141</v>
      </c>
      <c r="Q4574">
        <f t="shared" si="718"/>
        <v>153.38308112613595</v>
      </c>
    </row>
    <row r="4575" spans="1:17" x14ac:dyDescent="0.25">
      <c r="A4575" s="3">
        <v>43863.166666666664</v>
      </c>
      <c r="B4575" s="2">
        <f t="shared" si="719"/>
        <v>18292</v>
      </c>
      <c r="C4575" s="2">
        <v>185.67343139648438</v>
      </c>
      <c r="D4575" s="2">
        <v>304.04339599609375</v>
      </c>
      <c r="E4575" s="2">
        <v>68</v>
      </c>
      <c r="F4575" s="2">
        <v>39.356426239013672</v>
      </c>
      <c r="G4575" s="2">
        <v>448.05679321289063</v>
      </c>
      <c r="H4575">
        <v>377.4</v>
      </c>
      <c r="I4575">
        <f t="shared" si="710"/>
        <v>144.01339721679688</v>
      </c>
      <c r="J4575">
        <f t="shared" si="711"/>
        <v>191.7265686035156</v>
      </c>
      <c r="K4575" s="4">
        <f t="shared" si="712"/>
        <v>166.73371719797933</v>
      </c>
      <c r="L4575" s="4">
        <f t="shared" si="713"/>
        <v>1.6752807368848142</v>
      </c>
      <c r="M4575" s="4">
        <f t="shared" si="714"/>
        <v>0.26928839055858395</v>
      </c>
      <c r="N4575" s="4">
        <f t="shared" si="715"/>
        <v>0.75113949133785385</v>
      </c>
      <c r="O4575" s="4">
        <f t="shared" si="716"/>
        <v>2.8892311937614639</v>
      </c>
      <c r="P4575" s="4">
        <f t="shared" si="717"/>
        <v>0.94743844944847833</v>
      </c>
      <c r="Q4575">
        <f t="shared" si="718"/>
        <v>157.96993449283462</v>
      </c>
    </row>
    <row r="4576" spans="1:17" x14ac:dyDescent="0.25">
      <c r="A4576" s="3">
        <v>43863.333333333336</v>
      </c>
      <c r="B4576" s="2">
        <f t="shared" si="719"/>
        <v>18296</v>
      </c>
      <c r="C4576" s="2">
        <v>185.73033142089844</v>
      </c>
      <c r="D4576" s="2">
        <v>305.06314086914063</v>
      </c>
      <c r="E4576" s="2">
        <v>65</v>
      </c>
      <c r="F4576" s="2">
        <v>37.045906066894531</v>
      </c>
      <c r="G4576" s="2">
        <v>448.0067138671875</v>
      </c>
      <c r="H4576">
        <v>377.4</v>
      </c>
      <c r="I4576">
        <f t="shared" si="710"/>
        <v>142.94357299804688</v>
      </c>
      <c r="J4576">
        <f t="shared" si="711"/>
        <v>191.66966857910154</v>
      </c>
      <c r="K4576" s="4">
        <f t="shared" si="712"/>
        <v>166.11728299487606</v>
      </c>
      <c r="L4576" s="4">
        <f t="shared" si="713"/>
        <v>1.6901056983434934</v>
      </c>
      <c r="M4576" s="4">
        <f t="shared" si="714"/>
        <v>0.26920728892410623</v>
      </c>
      <c r="N4576" s="4">
        <f t="shared" si="715"/>
        <v>0.74578087423913109</v>
      </c>
      <c r="O4576" s="4">
        <f t="shared" si="716"/>
        <v>2.8456314265168445</v>
      </c>
      <c r="P4576" s="4">
        <f t="shared" si="717"/>
        <v>0.94660613659650583</v>
      </c>
      <c r="Q4576">
        <f t="shared" si="718"/>
        <v>157.24763947768807</v>
      </c>
    </row>
    <row r="4577" spans="1:17" x14ac:dyDescent="0.25">
      <c r="A4577" s="3">
        <v>43863.5</v>
      </c>
      <c r="B4577" s="2">
        <f t="shared" si="719"/>
        <v>18300</v>
      </c>
      <c r="C4577" s="2">
        <v>185.9141845703125</v>
      </c>
      <c r="D4577" s="2">
        <v>305.35964965820313</v>
      </c>
      <c r="E4577" s="2">
        <v>65</v>
      </c>
      <c r="F4577" s="2">
        <v>37.259750366210938</v>
      </c>
      <c r="G4577" s="2">
        <v>446.7633056640625</v>
      </c>
      <c r="H4577">
        <v>377.4</v>
      </c>
      <c r="I4577">
        <f t="shared" si="710"/>
        <v>141.40365600585938</v>
      </c>
      <c r="J4577">
        <f t="shared" si="711"/>
        <v>191.48581542968748</v>
      </c>
      <c r="K4577" s="4">
        <f t="shared" si="712"/>
        <v>165.1812813266333</v>
      </c>
      <c r="L4577" s="4">
        <f t="shared" si="713"/>
        <v>1.7220267105836036</v>
      </c>
      <c r="M4577" s="4">
        <f t="shared" si="714"/>
        <v>0.26591351112558714</v>
      </c>
      <c r="N4577" s="4">
        <f t="shared" si="715"/>
        <v>0.7384549904574107</v>
      </c>
      <c r="O4577" s="4">
        <f t="shared" si="716"/>
        <v>2.7579660914164439</v>
      </c>
      <c r="P4577" s="4">
        <f t="shared" si="717"/>
        <v>0.94689688308175612</v>
      </c>
      <c r="Q4577">
        <f t="shared" si="718"/>
        <v>156.40964043163976</v>
      </c>
    </row>
    <row r="4578" spans="1:17" x14ac:dyDescent="0.25">
      <c r="A4578" s="3">
        <v>43863.666666666664</v>
      </c>
      <c r="B4578" s="2">
        <f t="shared" si="719"/>
        <v>18304</v>
      </c>
      <c r="C4578" s="2">
        <v>185.6204833984375</v>
      </c>
      <c r="D4578" s="2">
        <v>304.07025146484375</v>
      </c>
      <c r="E4578" s="2">
        <v>65</v>
      </c>
      <c r="F4578" s="2">
        <v>37.585842132568359</v>
      </c>
      <c r="G4578" s="2">
        <v>448.62704467773438</v>
      </c>
      <c r="H4578">
        <v>377.4</v>
      </c>
      <c r="I4578">
        <f t="shared" si="710"/>
        <v>144.55679321289063</v>
      </c>
      <c r="J4578">
        <f t="shared" si="711"/>
        <v>191.77951660156248</v>
      </c>
      <c r="K4578" s="4">
        <f t="shared" si="712"/>
        <v>167.05724756386533</v>
      </c>
      <c r="L4578" s="4">
        <f t="shared" si="713"/>
        <v>1.6629886667673817</v>
      </c>
      <c r="M4578" s="4">
        <f t="shared" si="714"/>
        <v>0.27081850860023082</v>
      </c>
      <c r="N4578" s="4">
        <f t="shared" si="715"/>
        <v>0.75376555210126572</v>
      </c>
      <c r="O4578" s="4">
        <f t="shared" si="716"/>
        <v>2.92689421803711</v>
      </c>
      <c r="P4578" s="4">
        <f t="shared" si="717"/>
        <v>0.94717761465321693</v>
      </c>
      <c r="Q4578">
        <f t="shared" si="718"/>
        <v>158.23288525807391</v>
      </c>
    </row>
    <row r="4579" spans="1:17" x14ac:dyDescent="0.25">
      <c r="A4579" s="3">
        <v>43863.833333333336</v>
      </c>
      <c r="B4579" s="2">
        <f t="shared" si="719"/>
        <v>18308</v>
      </c>
      <c r="C4579" s="2">
        <v>185.91642761230469</v>
      </c>
      <c r="D4579" s="2">
        <v>304.9842529296875</v>
      </c>
      <c r="E4579" s="2">
        <v>65</v>
      </c>
      <c r="F4579" s="2">
        <v>37.413600921630859</v>
      </c>
      <c r="G4579" s="2">
        <v>450.45184326171875</v>
      </c>
      <c r="H4579">
        <v>377.4</v>
      </c>
      <c r="I4579">
        <f t="shared" si="710"/>
        <v>145.46759033203125</v>
      </c>
      <c r="J4579">
        <f t="shared" si="711"/>
        <v>191.48357238769529</v>
      </c>
      <c r="K4579" s="4">
        <f t="shared" si="712"/>
        <v>167.42295317526592</v>
      </c>
      <c r="L4579" s="4">
        <f t="shared" si="713"/>
        <v>1.6299085690528732</v>
      </c>
      <c r="M4579" s="4">
        <f t="shared" si="714"/>
        <v>0.27615146759227732</v>
      </c>
      <c r="N4579" s="4">
        <f t="shared" si="715"/>
        <v>0.75968705052934848</v>
      </c>
      <c r="O4579" s="4">
        <f t="shared" si="716"/>
        <v>3.0357173062687379</v>
      </c>
      <c r="P4579" s="4">
        <f t="shared" si="717"/>
        <v>0.94572575267760617</v>
      </c>
      <c r="Q4579">
        <f t="shared" si="718"/>
        <v>158.33619840718598</v>
      </c>
    </row>
    <row r="4580" spans="1:17" x14ac:dyDescent="0.25">
      <c r="A4580" s="1">
        <v>43864</v>
      </c>
      <c r="B4580" s="2">
        <f t="shared" si="719"/>
        <v>18312</v>
      </c>
      <c r="C4580" s="2">
        <v>185.85557556152344</v>
      </c>
      <c r="D4580" s="2">
        <v>305.3380126953125</v>
      </c>
      <c r="E4580" s="2">
        <v>65</v>
      </c>
      <c r="F4580" s="2">
        <v>36.537960052490234</v>
      </c>
      <c r="G4580" s="2">
        <v>448.54080200195313</v>
      </c>
      <c r="H4580">
        <v>377.4</v>
      </c>
      <c r="I4580">
        <f t="shared" si="710"/>
        <v>143.20278930664063</v>
      </c>
      <c r="J4580">
        <f t="shared" si="711"/>
        <v>191.54442443847654</v>
      </c>
      <c r="K4580" s="4">
        <f t="shared" si="712"/>
        <v>166.20354290379652</v>
      </c>
      <c r="L4580" s="4">
        <f t="shared" si="713"/>
        <v>1.679520525092038</v>
      </c>
      <c r="M4580" s="4">
        <f t="shared" si="714"/>
        <v>0.27082148077362878</v>
      </c>
      <c r="N4580" s="4">
        <f t="shared" si="715"/>
        <v>0.74762181006546036</v>
      </c>
      <c r="O4580" s="4">
        <f t="shared" si="716"/>
        <v>2.8765634582108826</v>
      </c>
      <c r="P4580" s="4">
        <f t="shared" si="717"/>
        <v>0.94617533023870948</v>
      </c>
      <c r="Q4580">
        <f t="shared" si="718"/>
        <v>157.25769209384319</v>
      </c>
    </row>
    <row r="4581" spans="1:17" x14ac:dyDescent="0.25">
      <c r="A4581" s="3">
        <v>43864.166666666664</v>
      </c>
      <c r="B4581" s="2">
        <f t="shared" si="719"/>
        <v>18316</v>
      </c>
      <c r="C4581" s="2">
        <v>185.21977233886719</v>
      </c>
      <c r="D4581" s="2">
        <v>304.21954345703125</v>
      </c>
      <c r="E4581" s="2">
        <v>55</v>
      </c>
      <c r="F4581" s="2">
        <v>35.112407684326172</v>
      </c>
      <c r="G4581" s="2">
        <v>448.8050537109375</v>
      </c>
      <c r="H4581">
        <v>377.4</v>
      </c>
      <c r="I4581">
        <f t="shared" si="710"/>
        <v>144.58551025390625</v>
      </c>
      <c r="J4581">
        <f t="shared" si="711"/>
        <v>192.18022766113279</v>
      </c>
      <c r="K4581" s="4">
        <f t="shared" si="712"/>
        <v>167.25574984752106</v>
      </c>
      <c r="L4581" s="4">
        <f t="shared" si="713"/>
        <v>1.6665455025060247</v>
      </c>
      <c r="M4581" s="4">
        <f t="shared" si="714"/>
        <v>0.27089924497773438</v>
      </c>
      <c r="N4581" s="4">
        <f t="shared" si="715"/>
        <v>0.75234331863135651</v>
      </c>
      <c r="O4581" s="4">
        <f t="shared" si="716"/>
        <v>2.9158500475917211</v>
      </c>
      <c r="P4581" s="4">
        <f t="shared" si="717"/>
        <v>0.94691115250925706</v>
      </c>
      <c r="Q4581">
        <f t="shared" si="718"/>
        <v>158.37633485191617</v>
      </c>
    </row>
    <row r="4582" spans="1:17" x14ac:dyDescent="0.25">
      <c r="A4582" s="3">
        <v>43864.333333333336</v>
      </c>
      <c r="B4582" s="2">
        <f t="shared" si="719"/>
        <v>18320</v>
      </c>
      <c r="C4582" s="2">
        <v>186.2401123046875</v>
      </c>
      <c r="D4582" s="2">
        <v>303.402099609375</v>
      </c>
      <c r="E4582" s="2">
        <v>55</v>
      </c>
      <c r="F4582" s="2">
        <v>36.119407653808594</v>
      </c>
      <c r="G4582" s="2">
        <v>450.19873046875</v>
      </c>
      <c r="H4582">
        <v>377.4</v>
      </c>
      <c r="I4582">
        <f t="shared" si="710"/>
        <v>146.796630859375</v>
      </c>
      <c r="J4582">
        <f t="shared" si="711"/>
        <v>191.15988769531248</v>
      </c>
      <c r="K4582" s="4">
        <f t="shared" si="712"/>
        <v>168.00317097056816</v>
      </c>
      <c r="L4582" s="4">
        <f t="shared" si="713"/>
        <v>1.6093960231213247</v>
      </c>
      <c r="M4582" s="4">
        <f t="shared" si="714"/>
        <v>0.27579599777834207</v>
      </c>
      <c r="N4582" s="4">
        <f t="shared" si="715"/>
        <v>0.76792591076090422</v>
      </c>
      <c r="O4582" s="4">
        <f t="shared" si="716"/>
        <v>3.1092598414295352</v>
      </c>
      <c r="P4582" s="4">
        <f t="shared" si="717"/>
        <v>0.9472287542754414</v>
      </c>
      <c r="Q4582">
        <f t="shared" si="718"/>
        <v>159.13743435277527</v>
      </c>
    </row>
    <row r="4583" spans="1:17" x14ac:dyDescent="0.25">
      <c r="A4583" s="3">
        <v>43864.5</v>
      </c>
      <c r="B4583" s="2">
        <f t="shared" si="719"/>
        <v>18324</v>
      </c>
      <c r="C4583" s="2">
        <v>185.22552490234375</v>
      </c>
      <c r="D4583" s="2">
        <v>303.16668701171875</v>
      </c>
      <c r="E4583" s="2">
        <v>55</v>
      </c>
      <c r="F4583" s="2">
        <v>35.580833435058594</v>
      </c>
      <c r="G4583" s="2">
        <v>447.77862548828125</v>
      </c>
      <c r="H4583">
        <v>377.4</v>
      </c>
      <c r="I4583">
        <f t="shared" si="710"/>
        <v>144.6119384765625</v>
      </c>
      <c r="J4583">
        <f t="shared" si="711"/>
        <v>192.17447509765623</v>
      </c>
      <c r="K4583" s="4">
        <f t="shared" si="712"/>
        <v>167.26768942769789</v>
      </c>
      <c r="L4583" s="4">
        <f t="shared" si="713"/>
        <v>1.6758093993894971</v>
      </c>
      <c r="M4583" s="4">
        <f t="shared" si="714"/>
        <v>0.26805482521904295</v>
      </c>
      <c r="N4583" s="4">
        <f t="shared" si="715"/>
        <v>0.75250336134950213</v>
      </c>
      <c r="O4583" s="4">
        <f t="shared" si="716"/>
        <v>2.88764277497144</v>
      </c>
      <c r="P4583" s="4">
        <f t="shared" si="717"/>
        <v>0.94820343908878613</v>
      </c>
      <c r="Q4583">
        <f t="shared" si="718"/>
        <v>158.60379836377814</v>
      </c>
    </row>
    <row r="4584" spans="1:17" x14ac:dyDescent="0.25">
      <c r="A4584" s="3">
        <v>43864.666666666664</v>
      </c>
      <c r="B4584" s="2">
        <f t="shared" si="719"/>
        <v>18328</v>
      </c>
      <c r="C4584" s="2">
        <v>185.07919311523438</v>
      </c>
      <c r="D4584" s="2">
        <v>303.68572998046875</v>
      </c>
      <c r="E4584" s="2">
        <v>55</v>
      </c>
      <c r="F4584" s="2">
        <v>35.752204895019531</v>
      </c>
      <c r="G4584" s="2">
        <v>448.85235595703125</v>
      </c>
      <c r="H4584">
        <v>377.4</v>
      </c>
      <c r="I4584">
        <f t="shared" si="710"/>
        <v>145.1666259765625</v>
      </c>
      <c r="J4584">
        <f t="shared" si="711"/>
        <v>192.3208068847656</v>
      </c>
      <c r="K4584" s="4">
        <f t="shared" si="712"/>
        <v>167.63986692266397</v>
      </c>
      <c r="L4584" s="4">
        <f t="shared" si="713"/>
        <v>1.6599387840557676</v>
      </c>
      <c r="M4584" s="4">
        <f t="shared" si="714"/>
        <v>0.27088561697190638</v>
      </c>
      <c r="N4584" s="4">
        <f t="shared" si="715"/>
        <v>0.75481497986613144</v>
      </c>
      <c r="O4584" s="4">
        <f t="shared" si="716"/>
        <v>2.9364611660129869</v>
      </c>
      <c r="P4584" s="4">
        <f t="shared" si="717"/>
        <v>0.94731683012729984</v>
      </c>
      <c r="Q4584">
        <f t="shared" si="718"/>
        <v>158.80806733614043</v>
      </c>
    </row>
    <row r="4585" spans="1:17" x14ac:dyDescent="0.25">
      <c r="A4585" s="3">
        <v>43864.833333333336</v>
      </c>
      <c r="B4585" s="2">
        <f t="shared" si="719"/>
        <v>18332</v>
      </c>
      <c r="C4585" s="2">
        <v>185.2867431640625</v>
      </c>
      <c r="D4585" s="2">
        <v>303.04483032226563</v>
      </c>
      <c r="E4585" s="2">
        <v>55</v>
      </c>
      <c r="F4585" s="2">
        <v>36.273807525634766</v>
      </c>
      <c r="G4585" s="2">
        <v>451.45883178710938</v>
      </c>
      <c r="H4585">
        <v>377.4</v>
      </c>
      <c r="I4585">
        <f t="shared" si="710"/>
        <v>148.41400146484375</v>
      </c>
      <c r="J4585">
        <f t="shared" si="711"/>
        <v>192.11325683593748</v>
      </c>
      <c r="K4585" s="4">
        <f t="shared" si="712"/>
        <v>169.32484764026617</v>
      </c>
      <c r="L4585" s="4">
        <f t="shared" si="713"/>
        <v>1.5900613649525588</v>
      </c>
      <c r="M4585" s="4">
        <f t="shared" si="714"/>
        <v>0.27823665572986345</v>
      </c>
      <c r="N4585" s="4">
        <f t="shared" si="715"/>
        <v>0.77253388917136323</v>
      </c>
      <c r="O4585" s="4">
        <f t="shared" si="716"/>
        <v>3.1833564744607608</v>
      </c>
      <c r="P4585" s="4">
        <f t="shared" si="717"/>
        <v>0.94687410813779982</v>
      </c>
      <c r="Q4585">
        <f t="shared" si="718"/>
        <v>160.32931409494586</v>
      </c>
    </row>
    <row r="4586" spans="1:17" x14ac:dyDescent="0.25">
      <c r="A4586" s="1">
        <v>43865</v>
      </c>
      <c r="B4586" s="2">
        <f t="shared" si="719"/>
        <v>18336</v>
      </c>
      <c r="C4586" s="2">
        <v>183.35881042480469</v>
      </c>
      <c r="D4586" s="2">
        <v>306.71170043945313</v>
      </c>
      <c r="E4586" s="2">
        <v>55</v>
      </c>
      <c r="F4586" s="2">
        <v>32.289691925048828</v>
      </c>
      <c r="G4586" s="2">
        <v>449.58395385742188</v>
      </c>
      <c r="H4586">
        <v>377.4</v>
      </c>
      <c r="I4586">
        <f t="shared" si="710"/>
        <v>142.87225341796875</v>
      </c>
      <c r="J4586">
        <f t="shared" si="711"/>
        <v>194.04118957519529</v>
      </c>
      <c r="K4586" s="4">
        <f t="shared" si="712"/>
        <v>167.15343796274757</v>
      </c>
      <c r="L4586" s="4">
        <f t="shared" si="713"/>
        <v>1.7088685701298059</v>
      </c>
      <c r="M4586" s="4">
        <f t="shared" si="714"/>
        <v>0.27113875468975751</v>
      </c>
      <c r="N4586" s="4">
        <f t="shared" si="715"/>
        <v>0.73629858552584548</v>
      </c>
      <c r="O4586" s="4">
        <f t="shared" si="716"/>
        <v>2.7931235855235874</v>
      </c>
      <c r="P4586" s="4">
        <f t="shared" si="717"/>
        <v>0.94413420561010353</v>
      </c>
      <c r="Q4586">
        <f t="shared" si="718"/>
        <v>157.8152783659564</v>
      </c>
    </row>
    <row r="4587" spans="1:17" x14ac:dyDescent="0.25">
      <c r="A4587" s="3">
        <v>43865.166666666664</v>
      </c>
      <c r="B4587" s="2">
        <f t="shared" si="719"/>
        <v>18340</v>
      </c>
      <c r="C4587" s="2">
        <v>181.4193115234375</v>
      </c>
      <c r="D4587" s="2">
        <v>307.85623168945313</v>
      </c>
      <c r="E4587" s="2">
        <v>55</v>
      </c>
      <c r="F4587" s="2">
        <v>30.956842422485352</v>
      </c>
      <c r="G4587" s="2">
        <v>450.92755126953125</v>
      </c>
      <c r="H4587">
        <v>377.4</v>
      </c>
      <c r="I4587">
        <f t="shared" si="710"/>
        <v>143.07131958007813</v>
      </c>
      <c r="J4587">
        <f t="shared" si="711"/>
        <v>195.98068847656248</v>
      </c>
      <c r="K4587" s="4">
        <f t="shared" si="712"/>
        <v>168.14085970789043</v>
      </c>
      <c r="L4587" s="4">
        <f t="shared" si="713"/>
        <v>1.7195856244761032</v>
      </c>
      <c r="M4587" s="4">
        <f t="shared" si="714"/>
        <v>0.27282116249507721</v>
      </c>
      <c r="N4587" s="4">
        <f t="shared" si="715"/>
        <v>0.73002764043860446</v>
      </c>
      <c r="O4587" s="4">
        <f t="shared" si="716"/>
        <v>2.7643890193115999</v>
      </c>
      <c r="P4587" s="4">
        <f t="shared" si="717"/>
        <v>0.9422474490424827</v>
      </c>
      <c r="Q4587">
        <f t="shared" si="718"/>
        <v>158.43029613956972</v>
      </c>
    </row>
    <row r="4588" spans="1:17" x14ac:dyDescent="0.25">
      <c r="A4588" s="3">
        <v>43865.333333333336</v>
      </c>
      <c r="B4588" s="2">
        <f t="shared" si="719"/>
        <v>18344</v>
      </c>
      <c r="C4588" s="2">
        <v>182.10011291503906</v>
      </c>
      <c r="D4588" s="2">
        <v>304.7825927734375</v>
      </c>
      <c r="E4588" s="2">
        <v>55</v>
      </c>
      <c r="F4588" s="2">
        <v>31.380239486694336</v>
      </c>
      <c r="G4588" s="2">
        <v>448.72998046875</v>
      </c>
      <c r="H4588">
        <v>377.4</v>
      </c>
      <c r="I4588">
        <f t="shared" si="710"/>
        <v>143.9473876953125</v>
      </c>
      <c r="J4588">
        <f t="shared" si="711"/>
        <v>195.29988708496091</v>
      </c>
      <c r="K4588" s="4">
        <f t="shared" si="712"/>
        <v>168.32007067618841</v>
      </c>
      <c r="L4588" s="4">
        <f t="shared" si="713"/>
        <v>1.7199286899026445</v>
      </c>
      <c r="M4588" s="4">
        <f t="shared" si="714"/>
        <v>0.26752434422741872</v>
      </c>
      <c r="N4588" s="4">
        <f t="shared" si="715"/>
        <v>0.73705822283804656</v>
      </c>
      <c r="O4588" s="4">
        <f t="shared" si="716"/>
        <v>2.7634836597102268</v>
      </c>
      <c r="P4588" s="4">
        <f t="shared" si="717"/>
        <v>0.9459370600295437</v>
      </c>
      <c r="Q4588">
        <f t="shared" si="718"/>
        <v>159.22019279939866</v>
      </c>
    </row>
    <row r="4589" spans="1:17" x14ac:dyDescent="0.25">
      <c r="A4589" s="3">
        <v>43865.5</v>
      </c>
      <c r="B4589" s="2">
        <f t="shared" si="719"/>
        <v>18348</v>
      </c>
      <c r="C4589" s="2">
        <v>182.13758850097656</v>
      </c>
      <c r="D4589" s="2">
        <v>303.5982666015625</v>
      </c>
      <c r="E4589" s="2">
        <v>55</v>
      </c>
      <c r="F4589" s="2">
        <v>31.355903625488281</v>
      </c>
      <c r="G4589" s="2">
        <v>446.29318237304688</v>
      </c>
      <c r="H4589">
        <v>377.4</v>
      </c>
      <c r="I4589">
        <f t="shared" si="710"/>
        <v>142.69491577148438</v>
      </c>
      <c r="J4589">
        <f t="shared" si="711"/>
        <v>195.26241149902341</v>
      </c>
      <c r="K4589" s="4">
        <f t="shared" si="712"/>
        <v>167.60699162889424</v>
      </c>
      <c r="L4589" s="4">
        <f t="shared" si="713"/>
        <v>1.76302899527697</v>
      </c>
      <c r="M4589" s="4">
        <f t="shared" si="714"/>
        <v>0.26080531312318767</v>
      </c>
      <c r="N4589" s="4">
        <f t="shared" si="715"/>
        <v>0.73078538094464773</v>
      </c>
      <c r="O4589" s="4">
        <f t="shared" si="716"/>
        <v>2.6563696705038442</v>
      </c>
      <c r="P4589" s="4">
        <f t="shared" si="717"/>
        <v>0.9479359739379446</v>
      </c>
      <c r="Q4589">
        <f t="shared" si="718"/>
        <v>158.88069684854477</v>
      </c>
    </row>
    <row r="4590" spans="1:17" x14ac:dyDescent="0.25">
      <c r="A4590" s="3">
        <v>43865.666666666664</v>
      </c>
      <c r="B4590" s="2">
        <f t="shared" si="719"/>
        <v>18352</v>
      </c>
      <c r="C4590" s="2">
        <v>181.71730041503906</v>
      </c>
      <c r="D4590" s="2">
        <v>307.42306518554688</v>
      </c>
      <c r="E4590" s="2">
        <v>55</v>
      </c>
      <c r="F4590" s="2">
        <v>30.99346923828125</v>
      </c>
      <c r="G4590" s="2">
        <v>448.73275756835938</v>
      </c>
      <c r="H4590">
        <v>377.4</v>
      </c>
      <c r="I4590">
        <f t="shared" si="710"/>
        <v>141.3096923828125</v>
      </c>
      <c r="J4590">
        <f t="shared" si="711"/>
        <v>195.68269958496091</v>
      </c>
      <c r="K4590" s="4">
        <f t="shared" si="712"/>
        <v>167.02374305930556</v>
      </c>
      <c r="L4590" s="4">
        <f t="shared" si="713"/>
        <v>1.7622445711571131</v>
      </c>
      <c r="M4590" s="4">
        <f t="shared" si="714"/>
        <v>0.26714842027815683</v>
      </c>
      <c r="N4590" s="4">
        <f t="shared" si="715"/>
        <v>0.72213687097800439</v>
      </c>
      <c r="O4590" s="4">
        <f t="shared" si="716"/>
        <v>2.6582082520598949</v>
      </c>
      <c r="P4590" s="4">
        <f t="shared" si="717"/>
        <v>0.94359090448921557</v>
      </c>
      <c r="Q4590">
        <f t="shared" si="718"/>
        <v>157.60208478450448</v>
      </c>
    </row>
    <row r="4591" spans="1:17" x14ac:dyDescent="0.25">
      <c r="A4591" s="3">
        <v>43865.833333333336</v>
      </c>
      <c r="B4591" s="2">
        <f t="shared" si="719"/>
        <v>18356</v>
      </c>
      <c r="C4591" s="2">
        <v>182.29216003417969</v>
      </c>
      <c r="D4591" s="2">
        <v>298.43743896484375</v>
      </c>
      <c r="E4591" s="2">
        <v>55</v>
      </c>
      <c r="F4591" s="2">
        <v>35.212989807128906</v>
      </c>
      <c r="G4591" s="2">
        <v>446.760498046875</v>
      </c>
      <c r="H4591">
        <v>377.4</v>
      </c>
      <c r="I4591">
        <f t="shared" si="710"/>
        <v>148.32305908203125</v>
      </c>
      <c r="J4591">
        <f t="shared" si="711"/>
        <v>195.10783996582029</v>
      </c>
      <c r="K4591" s="4">
        <f t="shared" si="712"/>
        <v>170.6479109969471</v>
      </c>
      <c r="L4591" s="4">
        <f t="shared" si="713"/>
        <v>1.6745162189027403</v>
      </c>
      <c r="M4591" s="4">
        <f t="shared" si="714"/>
        <v>0.26226390110844006</v>
      </c>
      <c r="N4591" s="4">
        <f t="shared" si="715"/>
        <v>0.76021065636324514</v>
      </c>
      <c r="O4591" s="4">
        <f t="shared" si="716"/>
        <v>2.8915327662886408</v>
      </c>
      <c r="P4591" s="4">
        <f t="shared" si="717"/>
        <v>0.95186311958115766</v>
      </c>
      <c r="Q4591">
        <f t="shared" si="718"/>
        <v>162.4334529115618</v>
      </c>
    </row>
    <row r="4592" spans="1:17" x14ac:dyDescent="0.25">
      <c r="A4592" s="1">
        <v>43866</v>
      </c>
      <c r="B4592" s="2">
        <f t="shared" si="719"/>
        <v>18360</v>
      </c>
      <c r="C4592" s="2">
        <v>180.86167907714844</v>
      </c>
      <c r="D4592" s="2">
        <v>299.6888427734375</v>
      </c>
      <c r="E4592" s="2">
        <v>80</v>
      </c>
      <c r="F4592" s="2">
        <v>33.330650329589844</v>
      </c>
      <c r="G4592" s="2">
        <v>443.42520141601563</v>
      </c>
      <c r="H4592">
        <v>377.4</v>
      </c>
      <c r="I4592">
        <f t="shared" si="710"/>
        <v>143.73635864257813</v>
      </c>
      <c r="J4592">
        <f t="shared" si="711"/>
        <v>196.53832092285154</v>
      </c>
      <c r="K4592" s="4">
        <f t="shared" si="712"/>
        <v>168.76287227458013</v>
      </c>
      <c r="L4592" s="4">
        <f t="shared" si="713"/>
        <v>1.7997243650583596</v>
      </c>
      <c r="M4592" s="4">
        <f t="shared" si="714"/>
        <v>0.25146372515068122</v>
      </c>
      <c r="N4592" s="4">
        <f t="shared" si="715"/>
        <v>0.73134011712148439</v>
      </c>
      <c r="O4592" s="4">
        <f t="shared" si="716"/>
        <v>2.574493380739852</v>
      </c>
      <c r="P4592" s="4">
        <f t="shared" si="717"/>
        <v>0.952016431368507</v>
      </c>
      <c r="Q4592">
        <f t="shared" si="718"/>
        <v>160.66502741034492</v>
      </c>
    </row>
    <row r="4593" spans="1:17" x14ac:dyDescent="0.25">
      <c r="A4593" s="3">
        <v>43866.166666666664</v>
      </c>
      <c r="B4593" s="2">
        <f t="shared" si="719"/>
        <v>18364</v>
      </c>
      <c r="C4593" s="2">
        <v>184.94029235839844</v>
      </c>
      <c r="D4593" s="2">
        <v>301.7120361328125</v>
      </c>
      <c r="E4593" s="2">
        <v>80</v>
      </c>
      <c r="F4593" s="2">
        <v>34.375892639160156</v>
      </c>
      <c r="G4593" s="2">
        <v>445.62554931640625</v>
      </c>
      <c r="H4593">
        <v>377.4</v>
      </c>
      <c r="I4593">
        <f t="shared" si="710"/>
        <v>143.91351318359375</v>
      </c>
      <c r="J4593">
        <f t="shared" si="711"/>
        <v>192.45970764160154</v>
      </c>
      <c r="K4593" s="4">
        <f t="shared" si="712"/>
        <v>167.01233541118654</v>
      </c>
      <c r="L4593" s="4">
        <f t="shared" si="713"/>
        <v>1.7115544681489847</v>
      </c>
      <c r="M4593" s="4">
        <f t="shared" si="714"/>
        <v>0.26171617878412012</v>
      </c>
      <c r="N4593" s="4">
        <f t="shared" si="715"/>
        <v>0.74775918007518494</v>
      </c>
      <c r="O4593" s="4">
        <f t="shared" si="716"/>
        <v>2.7858389333405116</v>
      </c>
      <c r="P4593" s="4">
        <f t="shared" si="717"/>
        <v>0.95020769665282179</v>
      </c>
      <c r="Q4593">
        <f t="shared" si="718"/>
        <v>158.69640654367205</v>
      </c>
    </row>
    <row r="4594" spans="1:17" x14ac:dyDescent="0.25">
      <c r="A4594" s="3">
        <v>43866.333333333336</v>
      </c>
      <c r="B4594" s="2">
        <f t="shared" si="719"/>
        <v>18368</v>
      </c>
      <c r="C4594" s="2">
        <v>183.49227905273438</v>
      </c>
      <c r="D4594" s="2">
        <v>302.465087890625</v>
      </c>
      <c r="E4594" s="2">
        <v>80</v>
      </c>
      <c r="F4594" s="2">
        <v>33.677627563476563</v>
      </c>
      <c r="G4594" s="2">
        <v>448.90243530273438</v>
      </c>
      <c r="H4594">
        <v>377.4</v>
      </c>
      <c r="I4594">
        <f t="shared" si="710"/>
        <v>146.43734741210938</v>
      </c>
      <c r="J4594">
        <f t="shared" si="711"/>
        <v>193.9077209472656</v>
      </c>
      <c r="K4594" s="4">
        <f t="shared" si="712"/>
        <v>169.06324472549866</v>
      </c>
      <c r="L4594" s="4">
        <f t="shared" si="713"/>
        <v>1.6638986956761859</v>
      </c>
      <c r="M4594" s="4">
        <f t="shared" si="714"/>
        <v>0.26940353870777844</v>
      </c>
      <c r="N4594" s="4">
        <f t="shared" si="715"/>
        <v>0.75519090573981784</v>
      </c>
      <c r="O4594" s="4">
        <f t="shared" si="716"/>
        <v>2.9240570151353698</v>
      </c>
      <c r="P4594" s="4">
        <f t="shared" si="717"/>
        <v>0.94803577626775126</v>
      </c>
      <c r="Q4594">
        <f t="shared" si="718"/>
        <v>160.27800445168293</v>
      </c>
    </row>
    <row r="4595" spans="1:17" x14ac:dyDescent="0.25">
      <c r="A4595" s="3">
        <v>43866.5</v>
      </c>
      <c r="B4595" s="2">
        <f t="shared" si="719"/>
        <v>18372</v>
      </c>
      <c r="C4595" s="2">
        <v>184.57359313964844</v>
      </c>
      <c r="D4595" s="2">
        <v>301.90219116210938</v>
      </c>
      <c r="E4595" s="2">
        <v>80</v>
      </c>
      <c r="F4595" s="2">
        <v>34.042778015136719</v>
      </c>
      <c r="G4595" s="2">
        <v>449.75363159179688</v>
      </c>
      <c r="H4595">
        <v>377.4</v>
      </c>
      <c r="I4595">
        <f t="shared" si="710"/>
        <v>147.8514404296875</v>
      </c>
      <c r="J4595">
        <f t="shared" si="711"/>
        <v>192.82640686035154</v>
      </c>
      <c r="K4595" s="4">
        <f t="shared" si="712"/>
        <v>169.34471204884366</v>
      </c>
      <c r="L4595" s="4">
        <f t="shared" si="713"/>
        <v>1.6215992955875773</v>
      </c>
      <c r="M4595" s="4">
        <f t="shared" si="714"/>
        <v>0.27284720227858728</v>
      </c>
      <c r="N4595" s="4">
        <f t="shared" si="715"/>
        <v>0.76675929836085288</v>
      </c>
      <c r="O4595" s="4">
        <f t="shared" si="716"/>
        <v>3.0649114297993485</v>
      </c>
      <c r="P4595" s="4">
        <f t="shared" si="717"/>
        <v>0.94835198084751948</v>
      </c>
      <c r="Q4595">
        <f t="shared" si="718"/>
        <v>160.59839311757369</v>
      </c>
    </row>
    <row r="4596" spans="1:17" x14ac:dyDescent="0.25">
      <c r="A4596" s="3">
        <v>43866.666666666664</v>
      </c>
      <c r="B4596" s="2">
        <f t="shared" si="719"/>
        <v>18376</v>
      </c>
      <c r="C4596" s="2">
        <v>185.58995056152344</v>
      </c>
      <c r="D4596" s="2">
        <v>297.57034301757813</v>
      </c>
      <c r="E4596" s="2">
        <v>95</v>
      </c>
      <c r="F4596" s="2">
        <v>35.720466613769531</v>
      </c>
      <c r="G4596" s="2">
        <v>447.51434326171875</v>
      </c>
      <c r="H4596">
        <v>377.4</v>
      </c>
      <c r="I4596">
        <f t="shared" si="710"/>
        <v>149.94400024414063</v>
      </c>
      <c r="J4596">
        <f t="shared" si="711"/>
        <v>191.81004943847654</v>
      </c>
      <c r="K4596" s="4">
        <f t="shared" si="712"/>
        <v>170.01878768768876</v>
      </c>
      <c r="L4596" s="4">
        <f t="shared" si="713"/>
        <v>1.597111050987966</v>
      </c>
      <c r="M4596" s="4">
        <f t="shared" si="714"/>
        <v>0.26768924627029017</v>
      </c>
      <c r="N4596" s="4">
        <f t="shared" si="715"/>
        <v>0.78173172199841112</v>
      </c>
      <c r="O4596" s="4">
        <f t="shared" si="716"/>
        <v>3.1557731539225666</v>
      </c>
      <c r="P4596" s="4">
        <f t="shared" si="717"/>
        <v>0.95280964613424868</v>
      </c>
      <c r="Q4596">
        <f t="shared" si="718"/>
        <v>161.99554093288069</v>
      </c>
    </row>
    <row r="4597" spans="1:17" x14ac:dyDescent="0.25">
      <c r="A4597" s="3">
        <v>43866.833333333336</v>
      </c>
      <c r="B4597" s="2">
        <f t="shared" si="719"/>
        <v>18380</v>
      </c>
      <c r="C4597" s="2">
        <v>186.27931213378906</v>
      </c>
      <c r="D4597" s="2">
        <v>298.23886108398438</v>
      </c>
      <c r="E4597" s="2">
        <v>95</v>
      </c>
      <c r="F4597" s="2">
        <v>35.025894165039063</v>
      </c>
      <c r="G4597" s="2">
        <v>447.68682861328125</v>
      </c>
      <c r="H4597">
        <v>377.4</v>
      </c>
      <c r="I4597">
        <f t="shared" si="710"/>
        <v>149.44796752929688</v>
      </c>
      <c r="J4597">
        <f t="shared" si="711"/>
        <v>191.12068786621091</v>
      </c>
      <c r="K4597" s="4">
        <f t="shared" si="712"/>
        <v>169.43104685229807</v>
      </c>
      <c r="L4597" s="4">
        <f t="shared" si="713"/>
        <v>1.5928951577285937</v>
      </c>
      <c r="M4597" s="4">
        <f t="shared" si="714"/>
        <v>0.26887837641346241</v>
      </c>
      <c r="N4597" s="4">
        <f t="shared" si="715"/>
        <v>0.78195599439195218</v>
      </c>
      <c r="O4597" s="4">
        <f t="shared" si="716"/>
        <v>3.1721883325812015</v>
      </c>
      <c r="P4597" s="4">
        <f t="shared" si="717"/>
        <v>0.95235603445559214</v>
      </c>
      <c r="Q4597">
        <f t="shared" si="718"/>
        <v>161.35867989391423</v>
      </c>
    </row>
    <row r="4598" spans="1:17" x14ac:dyDescent="0.25">
      <c r="A4598" s="1">
        <v>43867</v>
      </c>
      <c r="B4598" s="2">
        <f t="shared" si="719"/>
        <v>18384</v>
      </c>
      <c r="C4598" s="2">
        <v>185.11445617675781</v>
      </c>
      <c r="D4598" s="2">
        <v>298.183837890625</v>
      </c>
      <c r="E4598" s="2">
        <v>95</v>
      </c>
      <c r="F4598" s="2">
        <v>34.163055419921875</v>
      </c>
      <c r="G4598" s="2">
        <v>443.69503784179688</v>
      </c>
      <c r="H4598">
        <v>377.4</v>
      </c>
      <c r="I4598">
        <f t="shared" si="710"/>
        <v>145.51119995117188</v>
      </c>
      <c r="J4598">
        <f t="shared" si="711"/>
        <v>192.28554382324216</v>
      </c>
      <c r="K4598" s="4">
        <f t="shared" si="712"/>
        <v>167.81333115097405</v>
      </c>
      <c r="L4598" s="4">
        <f t="shared" si="713"/>
        <v>1.7055481887451396</v>
      </c>
      <c r="M4598" s="4">
        <f t="shared" si="714"/>
        <v>0.2563805735717401</v>
      </c>
      <c r="N4598" s="4">
        <f t="shared" si="715"/>
        <v>0.75674539571696853</v>
      </c>
      <c r="O4598" s="4">
        <f t="shared" si="716"/>
        <v>2.8022075583318844</v>
      </c>
      <c r="P4598" s="4">
        <f t="shared" si="717"/>
        <v>0.95374970827163208</v>
      </c>
      <c r="Q4598">
        <f t="shared" si="718"/>
        <v>160.05191562933229</v>
      </c>
    </row>
    <row r="4599" spans="1:17" x14ac:dyDescent="0.25">
      <c r="A4599" s="3">
        <v>43867.166666666664</v>
      </c>
      <c r="B4599" s="2">
        <f t="shared" si="719"/>
        <v>18388</v>
      </c>
      <c r="C4599" s="2">
        <v>185.11050415039063</v>
      </c>
      <c r="D4599" s="2">
        <v>298.06546020507813</v>
      </c>
      <c r="E4599" s="2">
        <v>95</v>
      </c>
      <c r="F4599" s="2">
        <v>34.967300415039063</v>
      </c>
      <c r="G4599" s="2">
        <v>447.19168090820313</v>
      </c>
      <c r="H4599">
        <v>377.4</v>
      </c>
      <c r="I4599">
        <f t="shared" si="710"/>
        <v>149.126220703125</v>
      </c>
      <c r="J4599">
        <f t="shared" si="711"/>
        <v>192.28949584960935</v>
      </c>
      <c r="K4599" s="4">
        <f t="shared" si="712"/>
        <v>169.794467300105</v>
      </c>
      <c r="L4599" s="4">
        <f t="shared" si="713"/>
        <v>1.6184587415691696</v>
      </c>
      <c r="M4599" s="4">
        <f t="shared" si="714"/>
        <v>0.26629795306779008</v>
      </c>
      <c r="N4599" s="4">
        <f t="shared" si="715"/>
        <v>0.77552972950616816</v>
      </c>
      <c r="O4599" s="4">
        <f t="shared" si="716"/>
        <v>3.0761540490118873</v>
      </c>
      <c r="P4599" s="4">
        <f t="shared" si="717"/>
        <v>0.95246950538849395</v>
      </c>
      <c r="Q4599">
        <f t="shared" si="718"/>
        <v>161.72405228703383</v>
      </c>
    </row>
    <row r="4600" spans="1:17" x14ac:dyDescent="0.25">
      <c r="A4600" s="3">
        <v>43867.333333333336</v>
      </c>
      <c r="B4600" s="2">
        <f t="shared" si="719"/>
        <v>18392</v>
      </c>
      <c r="C4600" s="2">
        <v>185.6357421875</v>
      </c>
      <c r="D4600" s="2">
        <v>298.61471557617188</v>
      </c>
      <c r="E4600" s="2">
        <v>95</v>
      </c>
      <c r="F4600" s="2">
        <v>35.118453979492188</v>
      </c>
      <c r="G4600" s="2">
        <v>444.37100219726563</v>
      </c>
      <c r="H4600">
        <v>377.4</v>
      </c>
      <c r="I4600">
        <f t="shared" si="710"/>
        <v>145.75628662109375</v>
      </c>
      <c r="J4600">
        <f t="shared" si="711"/>
        <v>191.76425781249998</v>
      </c>
      <c r="K4600" s="4">
        <f t="shared" si="712"/>
        <v>167.70980533067964</v>
      </c>
      <c r="L4600" s="4">
        <f t="shared" si="713"/>
        <v>1.6869834657078595</v>
      </c>
      <c r="M4600" s="4">
        <f t="shared" si="714"/>
        <v>0.25883987437482592</v>
      </c>
      <c r="N4600" s="4">
        <f t="shared" si="715"/>
        <v>0.76008057123767481</v>
      </c>
      <c r="O4600" s="4">
        <f t="shared" si="716"/>
        <v>2.854653858211774</v>
      </c>
      <c r="P4600" s="4">
        <f t="shared" si="717"/>
        <v>0.95324405076438246</v>
      </c>
      <c r="Q4600">
        <f t="shared" si="718"/>
        <v>159.86837418632308</v>
      </c>
    </row>
    <row r="4601" spans="1:17" x14ac:dyDescent="0.25">
      <c r="A4601" s="3">
        <v>43867.5</v>
      </c>
      <c r="B4601" s="2">
        <f t="shared" si="719"/>
        <v>18396</v>
      </c>
      <c r="C4601" s="2">
        <v>184.80630493164063</v>
      </c>
      <c r="D4601" s="2">
        <v>298.99923706054688</v>
      </c>
      <c r="E4601" s="2">
        <v>95</v>
      </c>
      <c r="F4601" s="2">
        <v>34.684356689453125</v>
      </c>
      <c r="G4601" s="2">
        <v>446.2347412109375</v>
      </c>
      <c r="H4601">
        <v>377.4</v>
      </c>
      <c r="I4601">
        <f t="shared" si="710"/>
        <v>147.23550415039063</v>
      </c>
      <c r="J4601">
        <f t="shared" si="711"/>
        <v>192.59369506835935</v>
      </c>
      <c r="K4601" s="4">
        <f t="shared" si="712"/>
        <v>168.90074141397804</v>
      </c>
      <c r="L4601" s="4">
        <f t="shared" si="713"/>
        <v>1.6589432911351096</v>
      </c>
      <c r="M4601" s="4">
        <f t="shared" si="714"/>
        <v>0.2633024249029971</v>
      </c>
      <c r="N4601" s="4">
        <f t="shared" si="715"/>
        <v>0.76448766455272976</v>
      </c>
      <c r="O4601" s="4">
        <f t="shared" si="716"/>
        <v>2.9396034432420395</v>
      </c>
      <c r="P4601" s="4">
        <f t="shared" si="717"/>
        <v>0.95207007092906493</v>
      </c>
      <c r="Q4601">
        <f t="shared" si="718"/>
        <v>160.80534085797774</v>
      </c>
    </row>
    <row r="4602" spans="1:17" x14ac:dyDescent="0.25">
      <c r="A4602" s="3">
        <v>43867.666666666664</v>
      </c>
      <c r="B4602" s="2">
        <f t="shared" si="719"/>
        <v>18400</v>
      </c>
      <c r="C4602" s="2">
        <v>184.49034118652344</v>
      </c>
      <c r="D4602" s="2">
        <v>298.00326538085938</v>
      </c>
      <c r="E4602" s="2">
        <v>95</v>
      </c>
      <c r="F4602" s="2">
        <v>35.036453247070313</v>
      </c>
      <c r="G4602" s="2">
        <v>444.33206176757813</v>
      </c>
      <c r="H4602">
        <v>377.4</v>
      </c>
      <c r="I4602">
        <f t="shared" si="710"/>
        <v>146.32879638671875</v>
      </c>
      <c r="J4602">
        <f t="shared" si="711"/>
        <v>192.90965881347654</v>
      </c>
      <c r="K4602" s="4">
        <f t="shared" si="712"/>
        <v>168.54781068679628</v>
      </c>
      <c r="L4602" s="4">
        <f t="shared" si="713"/>
        <v>1.6959424406872452</v>
      </c>
      <c r="M4602" s="4">
        <f t="shared" si="714"/>
        <v>0.25758781776038714</v>
      </c>
      <c r="N4602" s="4">
        <f t="shared" si="715"/>
        <v>0.75853535425203045</v>
      </c>
      <c r="O4602" s="4">
        <f t="shared" si="716"/>
        <v>2.8289868570612717</v>
      </c>
      <c r="P4602" s="4">
        <f t="shared" si="717"/>
        <v>0.95352422636976786</v>
      </c>
      <c r="Q4602">
        <f t="shared" si="718"/>
        <v>160.71442079144552</v>
      </c>
    </row>
    <row r="4603" spans="1:17" x14ac:dyDescent="0.25">
      <c r="A4603" s="3">
        <v>43867.833333333336</v>
      </c>
      <c r="B4603" s="2">
        <f t="shared" si="719"/>
        <v>18404</v>
      </c>
      <c r="C4603" s="2">
        <v>185.00935363769531</v>
      </c>
      <c r="D4603" s="2">
        <v>298.82489013671875</v>
      </c>
      <c r="E4603" s="2">
        <v>95</v>
      </c>
      <c r="F4603" s="2">
        <v>34.737464904785156</v>
      </c>
      <c r="G4603" s="2">
        <v>446.604736328125</v>
      </c>
      <c r="H4603">
        <v>377.4</v>
      </c>
      <c r="I4603">
        <f t="shared" si="710"/>
        <v>147.77984619140625</v>
      </c>
      <c r="J4603">
        <f t="shared" si="711"/>
        <v>192.39064636230466</v>
      </c>
      <c r="K4603" s="4">
        <f t="shared" si="712"/>
        <v>169.10567189461457</v>
      </c>
      <c r="L4603" s="4">
        <f t="shared" si="713"/>
        <v>1.6446206219092037</v>
      </c>
      <c r="M4603" s="4">
        <f t="shared" si="714"/>
        <v>0.26454876846974579</v>
      </c>
      <c r="N4603" s="4">
        <f t="shared" si="715"/>
        <v>0.76812386145380174</v>
      </c>
      <c r="O4603" s="4">
        <f t="shared" si="716"/>
        <v>2.9859108747732854</v>
      </c>
      <c r="P4603" s="4">
        <f t="shared" si="717"/>
        <v>0.9520952922197653</v>
      </c>
      <c r="Q4603">
        <f t="shared" si="718"/>
        <v>161.00471409852281</v>
      </c>
    </row>
    <row r="4604" spans="1:17" x14ac:dyDescent="0.25">
      <c r="A4604" s="1">
        <v>43868</v>
      </c>
      <c r="B4604" s="2">
        <f t="shared" si="719"/>
        <v>18408</v>
      </c>
      <c r="C4604" s="2">
        <v>184.11213684082031</v>
      </c>
      <c r="D4604" s="2">
        <v>299.17050170898438</v>
      </c>
      <c r="E4604" s="2">
        <v>95</v>
      </c>
      <c r="F4604" s="2">
        <v>34.468254089355469</v>
      </c>
      <c r="G4604" s="2">
        <v>444.23468017578125</v>
      </c>
      <c r="H4604">
        <v>377.4</v>
      </c>
      <c r="I4604">
        <f t="shared" si="710"/>
        <v>145.06417846679688</v>
      </c>
      <c r="J4604">
        <f t="shared" si="711"/>
        <v>193.28786315917966</v>
      </c>
      <c r="K4604" s="4">
        <f t="shared" si="712"/>
        <v>168.02423388229857</v>
      </c>
      <c r="L4604" s="4">
        <f t="shared" si="713"/>
        <v>1.7215368513105789</v>
      </c>
      <c r="M4604" s="4">
        <f t="shared" si="714"/>
        <v>0.25693536330573996</v>
      </c>
      <c r="N4604" s="4">
        <f t="shared" si="715"/>
        <v>0.75050847009121924</v>
      </c>
      <c r="O4604" s="4">
        <f t="shared" si="716"/>
        <v>2.7592514279909279</v>
      </c>
      <c r="P4604" s="4">
        <f t="shared" si="717"/>
        <v>0.95261596409690219</v>
      </c>
      <c r="Q4604">
        <f t="shared" si="718"/>
        <v>160.06256755142923</v>
      </c>
    </row>
    <row r="4605" spans="1:17" x14ac:dyDescent="0.25">
      <c r="A4605" s="3">
        <v>43868.166666666664</v>
      </c>
      <c r="B4605" s="2">
        <f t="shared" si="719"/>
        <v>18412</v>
      </c>
      <c r="C4605" s="2">
        <v>184.0994873046875</v>
      </c>
      <c r="D4605" s="2">
        <v>299.3455810546875</v>
      </c>
      <c r="E4605" s="2">
        <v>95</v>
      </c>
      <c r="F4605" s="2">
        <v>34.430675506591797</v>
      </c>
      <c r="G4605" s="2">
        <v>443.5225830078125</v>
      </c>
      <c r="H4605">
        <v>377.4</v>
      </c>
      <c r="I4605">
        <f t="shared" si="710"/>
        <v>144.177001953125</v>
      </c>
      <c r="J4605">
        <f t="shared" si="711"/>
        <v>193.30051269531248</v>
      </c>
      <c r="K4605" s="4">
        <f t="shared" si="712"/>
        <v>167.54020480156032</v>
      </c>
      <c r="L4605" s="4">
        <f t="shared" si="713"/>
        <v>1.7429157862206235</v>
      </c>
      <c r="M4605" s="4">
        <f t="shared" si="714"/>
        <v>0.2548831777240102</v>
      </c>
      <c r="N4605" s="4">
        <f t="shared" si="715"/>
        <v>0.74586973382932609</v>
      </c>
      <c r="O4605" s="4">
        <f t="shared" si="716"/>
        <v>2.7047704843768514</v>
      </c>
      <c r="P4605" s="4">
        <f t="shared" si="717"/>
        <v>0.95276990194452416</v>
      </c>
      <c r="Q4605">
        <f t="shared" si="718"/>
        <v>159.62726450054814</v>
      </c>
    </row>
    <row r="4606" spans="1:17" x14ac:dyDescent="0.25">
      <c r="A4606" s="3">
        <v>43868.333333333336</v>
      </c>
      <c r="B4606" s="2">
        <f t="shared" si="719"/>
        <v>18416</v>
      </c>
      <c r="C4606" s="2">
        <v>184.25732421875</v>
      </c>
      <c r="D4606" s="2">
        <v>299.99880981445313</v>
      </c>
      <c r="E4606" s="2">
        <v>95</v>
      </c>
      <c r="F4606" s="2">
        <v>34.214164733886719</v>
      </c>
      <c r="G4606" s="2">
        <v>442.80209350585938</v>
      </c>
      <c r="H4606">
        <v>377.4</v>
      </c>
      <c r="I4606">
        <f t="shared" si="710"/>
        <v>142.80328369140625</v>
      </c>
      <c r="J4606">
        <f t="shared" si="711"/>
        <v>193.14267578124998</v>
      </c>
      <c r="K4606" s="4">
        <f t="shared" si="712"/>
        <v>166.70818893963843</v>
      </c>
      <c r="L4606" s="4">
        <f t="shared" si="713"/>
        <v>1.7696908369658504</v>
      </c>
      <c r="M4606" s="4">
        <f t="shared" si="714"/>
        <v>0.25296235420346691</v>
      </c>
      <c r="N4606" s="4">
        <f t="shared" si="715"/>
        <v>0.73936680805407695</v>
      </c>
      <c r="O4606" s="4">
        <f t="shared" si="716"/>
        <v>2.6409101555278345</v>
      </c>
      <c r="P4606" s="4">
        <f t="shared" si="717"/>
        <v>0.95259457518440194</v>
      </c>
      <c r="Q4606">
        <f t="shared" si="718"/>
        <v>158.80531642271589</v>
      </c>
    </row>
    <row r="4607" spans="1:17" x14ac:dyDescent="0.25">
      <c r="A4607" s="3">
        <v>43868.5</v>
      </c>
      <c r="B4607" s="2">
        <f t="shared" si="719"/>
        <v>18420</v>
      </c>
      <c r="C4607" s="2">
        <v>184.51518249511719</v>
      </c>
      <c r="D4607" s="2">
        <v>296.86767578125</v>
      </c>
      <c r="E4607" s="2">
        <v>95</v>
      </c>
      <c r="F4607" s="2">
        <v>35.489009857177734</v>
      </c>
      <c r="G4607" s="2">
        <v>440.03704833984375</v>
      </c>
      <c r="H4607">
        <v>377.4</v>
      </c>
      <c r="I4607">
        <f t="shared" si="710"/>
        <v>143.16937255859375</v>
      </c>
      <c r="J4607">
        <f t="shared" si="711"/>
        <v>192.88481750488279</v>
      </c>
      <c r="K4607" s="4">
        <f t="shared" si="712"/>
        <v>166.79405073917448</v>
      </c>
      <c r="L4607" s="4">
        <f t="shared" si="713"/>
        <v>1.7937067001713229</v>
      </c>
      <c r="M4607" s="4">
        <f t="shared" si="714"/>
        <v>0.24513380932302106</v>
      </c>
      <c r="N4607" s="4">
        <f t="shared" si="715"/>
        <v>0.74225319758497588</v>
      </c>
      <c r="O4607" s="4">
        <f t="shared" si="716"/>
        <v>2.5873877191357688</v>
      </c>
      <c r="P4607" s="4">
        <f t="shared" si="717"/>
        <v>0.95610716012091745</v>
      </c>
      <c r="Q4607">
        <f t="shared" si="718"/>
        <v>159.47298617729632</v>
      </c>
    </row>
    <row r="4608" spans="1:17" x14ac:dyDescent="0.25">
      <c r="A4608" s="3">
        <v>43868.666666666664</v>
      </c>
      <c r="B4608" s="2">
        <f t="shared" si="719"/>
        <v>18424</v>
      </c>
      <c r="C4608" s="2">
        <v>185.83634948730469</v>
      </c>
      <c r="D4608" s="2">
        <v>296.73785400390625</v>
      </c>
      <c r="E4608" s="2">
        <v>95</v>
      </c>
      <c r="F4608" s="2">
        <v>34.656471252441406</v>
      </c>
      <c r="G4608" s="2">
        <v>443.27777099609375</v>
      </c>
      <c r="H4608">
        <v>377.4</v>
      </c>
      <c r="I4608">
        <f t="shared" si="710"/>
        <v>146.5399169921875</v>
      </c>
      <c r="J4608">
        <f t="shared" si="711"/>
        <v>191.56365051269529</v>
      </c>
      <c r="K4608" s="4">
        <f t="shared" si="712"/>
        <v>168.04774593361714</v>
      </c>
      <c r="L4608" s="4">
        <f t="shared" si="713"/>
        <v>1.6834434869263788</v>
      </c>
      <c r="M4608" s="4">
        <f t="shared" si="714"/>
        <v>0.25589421706112164</v>
      </c>
      <c r="N4608" s="4">
        <f t="shared" si="715"/>
        <v>0.76496723987036364</v>
      </c>
      <c r="O4608" s="4">
        <f t="shared" si="716"/>
        <v>2.8649854728183959</v>
      </c>
      <c r="P4608" s="4">
        <f t="shared" si="717"/>
        <v>0.95511218765351535</v>
      </c>
      <c r="Q4608">
        <f t="shared" si="718"/>
        <v>160.50445024889919</v>
      </c>
    </row>
    <row r="4609" spans="1:17" x14ac:dyDescent="0.25">
      <c r="A4609" s="3">
        <v>43868.833333333336</v>
      </c>
      <c r="B4609" s="2">
        <f t="shared" si="719"/>
        <v>18428</v>
      </c>
      <c r="C4609" s="2">
        <v>184.51028442382813</v>
      </c>
      <c r="D4609" s="2">
        <v>296.41497802734375</v>
      </c>
      <c r="E4609" s="2">
        <v>95</v>
      </c>
      <c r="F4609" s="2">
        <v>35.5660400390625</v>
      </c>
      <c r="G4609" s="2">
        <v>444.3348388671875</v>
      </c>
      <c r="H4609">
        <v>377.4</v>
      </c>
      <c r="I4609">
        <f t="shared" si="710"/>
        <v>147.91986083984375</v>
      </c>
      <c r="J4609">
        <f t="shared" si="711"/>
        <v>192.88971557617185</v>
      </c>
      <c r="K4609" s="4">
        <f t="shared" si="712"/>
        <v>169.41119147128768</v>
      </c>
      <c r="L4609" s="4">
        <f t="shared" si="713"/>
        <v>1.6718452676872433</v>
      </c>
      <c r="M4609" s="4">
        <f t="shared" si="714"/>
        <v>0.25761552448569303</v>
      </c>
      <c r="N4609" s="4">
        <f t="shared" si="715"/>
        <v>0.76686235135968372</v>
      </c>
      <c r="O4609" s="4">
        <f t="shared" si="716"/>
        <v>2.8996156720193733</v>
      </c>
      <c r="P4609" s="4">
        <f t="shared" si="717"/>
        <v>0.95470491325467499</v>
      </c>
      <c r="Q4609">
        <f t="shared" si="718"/>
        <v>161.73769685796685</v>
      </c>
    </row>
    <row r="4610" spans="1:17" x14ac:dyDescent="0.25">
      <c r="A4610" s="1">
        <v>43869</v>
      </c>
      <c r="B4610" s="2">
        <f t="shared" si="719"/>
        <v>18432</v>
      </c>
      <c r="C4610" s="2">
        <v>184.23374938964844</v>
      </c>
      <c r="D4610" s="2">
        <v>314.99237060546875</v>
      </c>
      <c r="E4610" s="2">
        <v>95</v>
      </c>
      <c r="F4610" s="2">
        <v>33.835239410400391</v>
      </c>
      <c r="G4610" s="2">
        <v>447.72854614257813</v>
      </c>
      <c r="H4610">
        <v>377.4</v>
      </c>
      <c r="I4610">
        <f t="shared" si="710"/>
        <v>132.73617553710938</v>
      </c>
      <c r="J4610">
        <f t="shared" si="711"/>
        <v>193.16625061035154</v>
      </c>
      <c r="K4610" s="4">
        <f t="shared" si="712"/>
        <v>161.06624585352364</v>
      </c>
      <c r="L4610" s="4">
        <f t="shared" si="713"/>
        <v>1.859253864721323</v>
      </c>
      <c r="M4610" s="4">
        <f t="shared" si="714"/>
        <v>0.26690677390689765</v>
      </c>
      <c r="N4610" s="4">
        <f t="shared" si="715"/>
        <v>0.68716028352623726</v>
      </c>
      <c r="O4610" s="4">
        <f t="shared" si="716"/>
        <v>2.4569215714370514</v>
      </c>
      <c r="P4610" s="4">
        <f t="shared" si="717"/>
        <v>0.93734987862452224</v>
      </c>
      <c r="Q4610">
        <f t="shared" si="718"/>
        <v>150.97542600130785</v>
      </c>
    </row>
    <row r="4611" spans="1:17" x14ac:dyDescent="0.25">
      <c r="A4611" s="3">
        <v>43869.166666666664</v>
      </c>
      <c r="B4611" s="2">
        <f t="shared" si="719"/>
        <v>18436</v>
      </c>
      <c r="C4611" s="2">
        <v>185.88558959960938</v>
      </c>
      <c r="D4611" s="2">
        <v>309.8226318359375</v>
      </c>
      <c r="E4611" s="2">
        <v>95</v>
      </c>
      <c r="F4611" s="2">
        <v>36.597938537597656</v>
      </c>
      <c r="G4611" s="2">
        <v>443.43634033203125</v>
      </c>
      <c r="H4611">
        <v>377.4</v>
      </c>
      <c r="I4611">
        <f t="shared" ref="I4611:I4674" si="720">G4611-D4611</f>
        <v>133.61370849609375</v>
      </c>
      <c r="J4611">
        <f t="shared" ref="J4611:J4674" si="721">H4611-C4611</f>
        <v>191.5144104003906</v>
      </c>
      <c r="K4611" s="4">
        <f t="shared" ref="K4611:K4674" si="722">(J4611-I4611)/LN(J4611/I4611)</f>
        <v>160.83072995855463</v>
      </c>
      <c r="L4611" s="4">
        <f t="shared" ref="L4611:L4674" si="723">(C4611-D4611)/(H4611-G4611)</f>
        <v>1.8768005860587009</v>
      </c>
      <c r="M4611" s="4">
        <f t="shared" ref="M4611:M4674" si="724">(H4611-G4611)/(C4611-G4611)</f>
        <v>0.25640127293062581</v>
      </c>
      <c r="N4611" s="4">
        <f t="shared" ref="N4611:N4674" si="725">(1-(M4611*L4611))/(1-M4611)</f>
        <v>0.69766921568331874</v>
      </c>
      <c r="O4611" s="4">
        <f t="shared" ref="O4611:O4674" si="726">(((L4611^2)+1)^0.5)/(L4611-1)</f>
        <v>2.425396327314572</v>
      </c>
      <c r="P4611" s="4">
        <f t="shared" ref="P4611:P4674" si="727">(O4611*LN(N4611))/(LN((1+N4611-O4611+O4611*N4611)/(1+N4611+O4611-O4611*N4611)))</f>
        <v>0.94444412630109886</v>
      </c>
      <c r="Q4611">
        <f t="shared" ref="Q4611:Q4674" si="728">P4611*K4611</f>
        <v>151.89563823807509</v>
      </c>
    </row>
    <row r="4612" spans="1:17" x14ac:dyDescent="0.25">
      <c r="A4612" s="3">
        <v>43869.333333333336</v>
      </c>
      <c r="B4612" s="2">
        <f t="shared" ref="B4612:B4675" si="729">B4611+4</f>
        <v>18440</v>
      </c>
      <c r="C4612" s="2">
        <v>188.63053894042969</v>
      </c>
      <c r="D4612" s="2">
        <v>307.337646484375</v>
      </c>
      <c r="E4612" s="2">
        <v>105</v>
      </c>
      <c r="F4612" s="2">
        <v>37.785942077636719</v>
      </c>
      <c r="G4612" s="2">
        <v>441.2137451171875</v>
      </c>
      <c r="H4612">
        <v>377.4</v>
      </c>
      <c r="I4612">
        <f t="shared" si="720"/>
        <v>133.8760986328125</v>
      </c>
      <c r="J4612">
        <f t="shared" si="721"/>
        <v>188.76946105957029</v>
      </c>
      <c r="K4612" s="4">
        <f t="shared" si="722"/>
        <v>159.75403055222577</v>
      </c>
      <c r="L4612" s="4">
        <f t="shared" si="723"/>
        <v>1.8602122054731571</v>
      </c>
      <c r="M4612" s="4">
        <f t="shared" si="724"/>
        <v>0.25264444965723748</v>
      </c>
      <c r="N4612" s="4">
        <f t="shared" si="725"/>
        <v>0.70920422128325611</v>
      </c>
      <c r="O4612" s="4">
        <f t="shared" si="726"/>
        <v>2.4551655946751079</v>
      </c>
      <c r="P4612" s="4">
        <f t="shared" si="727"/>
        <v>0.94807326626708555</v>
      </c>
      <c r="Q4612">
        <f t="shared" si="728"/>
        <v>151.45852554498046</v>
      </c>
    </row>
    <row r="4613" spans="1:17" x14ac:dyDescent="0.25">
      <c r="A4613" s="3">
        <v>43869.5</v>
      </c>
      <c r="B4613" s="2">
        <f t="shared" si="729"/>
        <v>18444</v>
      </c>
      <c r="C4613" s="2">
        <v>188.250244140625</v>
      </c>
      <c r="D4613" s="2">
        <v>304.296630859375</v>
      </c>
      <c r="E4613" s="2">
        <v>105</v>
      </c>
      <c r="F4613" s="2">
        <v>39.146621704101563</v>
      </c>
      <c r="G4613" s="2">
        <v>445.9232177734375</v>
      </c>
      <c r="H4613">
        <v>377.4</v>
      </c>
      <c r="I4613">
        <f t="shared" si="720"/>
        <v>141.6265869140625</v>
      </c>
      <c r="J4613">
        <f t="shared" si="721"/>
        <v>189.14975585937498</v>
      </c>
      <c r="K4613" s="4">
        <f t="shared" si="722"/>
        <v>164.24388395819841</v>
      </c>
      <c r="L4613" s="4">
        <f t="shared" si="723"/>
        <v>1.6935338194776728</v>
      </c>
      <c r="M4613" s="4">
        <f t="shared" si="724"/>
        <v>0.26593094653024824</v>
      </c>
      <c r="N4613" s="4">
        <f t="shared" si="725"/>
        <v>0.74875373891233554</v>
      </c>
      <c r="O4613" s="4">
        <f t="shared" si="726"/>
        <v>2.8358207594557898</v>
      </c>
      <c r="P4613" s="4">
        <f t="shared" si="727"/>
        <v>0.94854216471767916</v>
      </c>
      <c r="Q4613">
        <f t="shared" si="728"/>
        <v>155.79224923134882</v>
      </c>
    </row>
    <row r="4614" spans="1:17" x14ac:dyDescent="0.25">
      <c r="A4614" s="3">
        <v>43869.666666666664</v>
      </c>
      <c r="B4614" s="2">
        <f t="shared" si="729"/>
        <v>18448</v>
      </c>
      <c r="C4614" s="2">
        <v>189.0982666015625</v>
      </c>
      <c r="D4614" s="2">
        <v>305.13821411132813</v>
      </c>
      <c r="E4614" s="2">
        <v>105</v>
      </c>
      <c r="F4614" s="2">
        <v>38.982128143310547</v>
      </c>
      <c r="G4614" s="2">
        <v>442.326416015625</v>
      </c>
      <c r="H4614">
        <v>377.4</v>
      </c>
      <c r="I4614">
        <f t="shared" si="720"/>
        <v>137.18820190429688</v>
      </c>
      <c r="J4614">
        <f t="shared" si="721"/>
        <v>188.30173339843748</v>
      </c>
      <c r="K4614" s="4">
        <f t="shared" si="722"/>
        <v>161.39828023796616</v>
      </c>
      <c r="L4614" s="4">
        <f t="shared" si="723"/>
        <v>1.7872532419137344</v>
      </c>
      <c r="M4614" s="4">
        <f t="shared" si="724"/>
        <v>0.25639493936932539</v>
      </c>
      <c r="N4614" s="4">
        <f t="shared" si="725"/>
        <v>0.72855517274508141</v>
      </c>
      <c r="O4614" s="4">
        <f t="shared" si="726"/>
        <v>2.6014408115861372</v>
      </c>
      <c r="P4614" s="4">
        <f t="shared" si="727"/>
        <v>0.94950899415230672</v>
      </c>
      <c r="Q4614">
        <f t="shared" si="728"/>
        <v>153.24911872666337</v>
      </c>
    </row>
    <row r="4615" spans="1:17" x14ac:dyDescent="0.25">
      <c r="A4615" s="3">
        <v>43869.833333333336</v>
      </c>
      <c r="B4615" s="2">
        <f t="shared" si="729"/>
        <v>18452</v>
      </c>
      <c r="C4615" s="2">
        <v>188.295654296875</v>
      </c>
      <c r="D4615" s="2">
        <v>305.93765258789063</v>
      </c>
      <c r="E4615" s="2">
        <v>105</v>
      </c>
      <c r="F4615" s="2">
        <v>38.178760528564453</v>
      </c>
      <c r="G4615" s="2">
        <v>441.30831909179688</v>
      </c>
      <c r="H4615">
        <v>377.4</v>
      </c>
      <c r="I4615">
        <f t="shared" si="720"/>
        <v>135.37066650390625</v>
      </c>
      <c r="J4615">
        <f t="shared" si="721"/>
        <v>189.10434570312498</v>
      </c>
      <c r="K4615" s="4">
        <f t="shared" si="722"/>
        <v>160.74343513695962</v>
      </c>
      <c r="L4615" s="4">
        <f t="shared" si="723"/>
        <v>1.8407931856576687</v>
      </c>
      <c r="M4615" s="4">
        <f t="shared" si="724"/>
        <v>0.2525894075049463</v>
      </c>
      <c r="N4615" s="4">
        <f t="shared" si="725"/>
        <v>0.71585169553123185</v>
      </c>
      <c r="O4615" s="4">
        <f t="shared" si="726"/>
        <v>2.4915513117462265</v>
      </c>
      <c r="P4615" s="4">
        <f t="shared" si="727"/>
        <v>0.94915820287007635</v>
      </c>
      <c r="Q4615">
        <f t="shared" si="728"/>
        <v>152.57095001775929</v>
      </c>
    </row>
    <row r="4616" spans="1:17" x14ac:dyDescent="0.25">
      <c r="A4616" s="1">
        <v>43870</v>
      </c>
      <c r="B4616" s="2">
        <f t="shared" si="729"/>
        <v>18456</v>
      </c>
      <c r="C4616" s="2">
        <v>188.59428405761719</v>
      </c>
      <c r="D4616" s="2">
        <v>308.27920532226563</v>
      </c>
      <c r="E4616" s="2">
        <v>105</v>
      </c>
      <c r="F4616" s="2">
        <v>38.246788024902344</v>
      </c>
      <c r="G4616" s="2">
        <v>438.443115234375</v>
      </c>
      <c r="H4616">
        <v>377.4</v>
      </c>
      <c r="I4616">
        <f t="shared" si="720"/>
        <v>130.16390991210938</v>
      </c>
      <c r="J4616">
        <f t="shared" si="721"/>
        <v>188.80571594238279</v>
      </c>
      <c r="K4616" s="4">
        <f t="shared" si="722"/>
        <v>157.67146468219485</v>
      </c>
      <c r="L4616" s="4">
        <f t="shared" si="723"/>
        <v>1.9606620796648109</v>
      </c>
      <c r="M4616" s="4">
        <f t="shared" si="724"/>
        <v>0.24432019532318533</v>
      </c>
      <c r="N4616" s="4">
        <f t="shared" si="725"/>
        <v>0.68940661707419426</v>
      </c>
      <c r="O4616" s="4">
        <f t="shared" si="726"/>
        <v>2.2910796926344967</v>
      </c>
      <c r="P4616" s="4">
        <f t="shared" si="727"/>
        <v>0.94855359618594803</v>
      </c>
      <c r="Q4616">
        <f t="shared" si="728"/>
        <v>149.55983484020163</v>
      </c>
    </row>
    <row r="4617" spans="1:17" x14ac:dyDescent="0.25">
      <c r="A4617" s="3">
        <v>43870.166666666664</v>
      </c>
      <c r="B4617" s="2">
        <f t="shared" si="729"/>
        <v>18460</v>
      </c>
      <c r="C4617" s="2">
        <v>186.60758972167969</v>
      </c>
      <c r="D4617" s="2">
        <v>306.34420776367188</v>
      </c>
      <c r="E4617" s="2">
        <v>105</v>
      </c>
      <c r="F4617" s="2">
        <v>40.199024200439453</v>
      </c>
      <c r="G4617" s="2">
        <v>442.905029296875</v>
      </c>
      <c r="H4617">
        <v>377.4</v>
      </c>
      <c r="I4617">
        <f t="shared" si="720"/>
        <v>136.56082153320313</v>
      </c>
      <c r="J4617">
        <f t="shared" si="721"/>
        <v>190.79241027832029</v>
      </c>
      <c r="K4617" s="4">
        <f t="shared" si="722"/>
        <v>162.168099987581</v>
      </c>
      <c r="L4617" s="4">
        <f t="shared" si="723"/>
        <v>1.8278996182008322</v>
      </c>
      <c r="M4617" s="4">
        <f t="shared" si="724"/>
        <v>0.2555820667012807</v>
      </c>
      <c r="N4617" s="4">
        <f t="shared" si="725"/>
        <v>0.71575604781130286</v>
      </c>
      <c r="O4617" s="4">
        <f t="shared" si="726"/>
        <v>2.5166803946755834</v>
      </c>
      <c r="P4617" s="4">
        <f t="shared" si="727"/>
        <v>0.94782979521287103</v>
      </c>
      <c r="Q4617">
        <f t="shared" si="728"/>
        <v>153.70775700128928</v>
      </c>
    </row>
    <row r="4618" spans="1:17" x14ac:dyDescent="0.25">
      <c r="A4618" s="3">
        <v>43870.333333333336</v>
      </c>
      <c r="B4618" s="2">
        <f t="shared" si="729"/>
        <v>18464</v>
      </c>
      <c r="C4618" s="2">
        <v>187.35133361816406</v>
      </c>
      <c r="D4618" s="2">
        <v>307.57192993164063</v>
      </c>
      <c r="E4618" s="2">
        <v>105</v>
      </c>
      <c r="F4618" s="2">
        <v>39.119163513183594</v>
      </c>
      <c r="G4618" s="2">
        <v>444.2152099609375</v>
      </c>
      <c r="H4618">
        <v>377.4</v>
      </c>
      <c r="I4618">
        <f t="shared" si="720"/>
        <v>136.64328002929688</v>
      </c>
      <c r="J4618">
        <f t="shared" si="721"/>
        <v>190.04866638183591</v>
      </c>
      <c r="K4618" s="4">
        <f t="shared" si="722"/>
        <v>161.88039789587964</v>
      </c>
      <c r="L4618" s="4">
        <f t="shared" si="723"/>
        <v>1.7992998358272267</v>
      </c>
      <c r="M4618" s="4">
        <f t="shared" si="724"/>
        <v>0.26011913746787652</v>
      </c>
      <c r="N4618" s="4">
        <f t="shared" si="725"/>
        <v>0.71899099652065046</v>
      </c>
      <c r="O4618" s="4">
        <f t="shared" si="726"/>
        <v>2.5753965037967013</v>
      </c>
      <c r="P4618" s="4">
        <f t="shared" si="727"/>
        <v>0.94632180803496513</v>
      </c>
      <c r="Q4618">
        <f t="shared" si="728"/>
        <v>153.1909508222484</v>
      </c>
    </row>
    <row r="4619" spans="1:17" x14ac:dyDescent="0.25">
      <c r="A4619" s="3">
        <v>43870.5</v>
      </c>
      <c r="B4619" s="2">
        <f t="shared" si="729"/>
        <v>18468</v>
      </c>
      <c r="C4619" s="2">
        <v>187.25534057617188</v>
      </c>
      <c r="D4619" s="2">
        <v>308.3009033203125</v>
      </c>
      <c r="E4619" s="2">
        <v>105</v>
      </c>
      <c r="F4619" s="2">
        <v>39.006637573242188</v>
      </c>
      <c r="G4619" s="2">
        <v>443.4697265625</v>
      </c>
      <c r="H4619">
        <v>377.4</v>
      </c>
      <c r="I4619">
        <f t="shared" si="720"/>
        <v>135.1688232421875</v>
      </c>
      <c r="J4619">
        <f t="shared" si="721"/>
        <v>190.1446594238281</v>
      </c>
      <c r="K4619" s="4">
        <f t="shared" si="722"/>
        <v>161.09634357695532</v>
      </c>
      <c r="L4619" s="4">
        <f t="shared" si="723"/>
        <v>1.8320881444792279</v>
      </c>
      <c r="M4619" s="4">
        <f t="shared" si="724"/>
        <v>0.25786891828168296</v>
      </c>
      <c r="N4619" s="4">
        <f t="shared" si="725"/>
        <v>0.7108736245959939</v>
      </c>
      <c r="O4619" s="4">
        <f t="shared" si="726"/>
        <v>2.5084293063462475</v>
      </c>
      <c r="P4619" s="4">
        <f t="shared" si="727"/>
        <v>0.94599905966782383</v>
      </c>
      <c r="Q4619">
        <f t="shared" si="728"/>
        <v>152.39698953972442</v>
      </c>
    </row>
    <row r="4620" spans="1:17" x14ac:dyDescent="0.25">
      <c r="A4620" s="3">
        <v>43870.666666666664</v>
      </c>
      <c r="B4620" s="2">
        <f t="shared" si="729"/>
        <v>18472</v>
      </c>
      <c r="C4620" s="2">
        <v>186.28196716308594</v>
      </c>
      <c r="D4620" s="2">
        <v>307.04061889648438</v>
      </c>
      <c r="E4620" s="2">
        <v>105</v>
      </c>
      <c r="F4620" s="2">
        <v>39.504009246826172</v>
      </c>
      <c r="G4620" s="2">
        <v>443.78961181640625</v>
      </c>
      <c r="H4620">
        <v>377.4</v>
      </c>
      <c r="I4620">
        <f t="shared" si="720"/>
        <v>136.74899291992188</v>
      </c>
      <c r="J4620">
        <f t="shared" si="721"/>
        <v>191.11803283691404</v>
      </c>
      <c r="K4620" s="4">
        <f t="shared" si="722"/>
        <v>162.41969467036833</v>
      </c>
      <c r="L4620" s="4">
        <f t="shared" si="723"/>
        <v>1.8189389639352649</v>
      </c>
      <c r="M4620" s="4">
        <f t="shared" si="724"/>
        <v>0.25781608117221477</v>
      </c>
      <c r="N4620" s="4">
        <f t="shared" si="725"/>
        <v>0.7155211409936042</v>
      </c>
      <c r="O4620" s="4">
        <f t="shared" si="726"/>
        <v>2.5346236171015395</v>
      </c>
      <c r="P4620" s="4">
        <f t="shared" si="727"/>
        <v>0.94679228133384818</v>
      </c>
      <c r="Q4620">
        <f t="shared" si="728"/>
        <v>153.77771325050509</v>
      </c>
    </row>
    <row r="4621" spans="1:17" x14ac:dyDescent="0.25">
      <c r="A4621" s="3">
        <v>43870.833333333336</v>
      </c>
      <c r="B4621" s="2">
        <f t="shared" si="729"/>
        <v>18476</v>
      </c>
      <c r="C4621" s="2">
        <v>187.78756713867188</v>
      </c>
      <c r="D4621" s="2">
        <v>307.78192138671875</v>
      </c>
      <c r="E4621" s="2">
        <v>105</v>
      </c>
      <c r="F4621" s="2">
        <v>38.332927703857422</v>
      </c>
      <c r="G4621" s="2">
        <v>443.00515747070313</v>
      </c>
      <c r="H4621">
        <v>377.4</v>
      </c>
      <c r="I4621">
        <f t="shared" si="720"/>
        <v>135.22323608398438</v>
      </c>
      <c r="J4621">
        <f t="shared" si="721"/>
        <v>189.6124328613281</v>
      </c>
      <c r="K4621" s="4">
        <f t="shared" si="722"/>
        <v>160.88853260830371</v>
      </c>
      <c r="L4621" s="4">
        <f t="shared" si="723"/>
        <v>1.8290384304257168</v>
      </c>
      <c r="M4621" s="4">
        <f t="shared" si="724"/>
        <v>0.25705578281400038</v>
      </c>
      <c r="N4621" s="4">
        <f t="shared" si="725"/>
        <v>0.71315595735686299</v>
      </c>
      <c r="O4621" s="4">
        <f t="shared" si="726"/>
        <v>2.5144285348786934</v>
      </c>
      <c r="P4621" s="4">
        <f t="shared" si="727"/>
        <v>0.94674638233030795</v>
      </c>
      <c r="Q4621">
        <f t="shared" si="728"/>
        <v>152.32063620534331</v>
      </c>
    </row>
    <row r="4622" spans="1:17" x14ac:dyDescent="0.25">
      <c r="A4622" s="1">
        <v>43871</v>
      </c>
      <c r="B4622" s="2">
        <f t="shared" si="729"/>
        <v>18480</v>
      </c>
      <c r="C4622" s="2">
        <v>186.73719787597656</v>
      </c>
      <c r="D4622" s="2">
        <v>306.44253540039063</v>
      </c>
      <c r="E4622" s="2">
        <v>105</v>
      </c>
      <c r="F4622" s="2">
        <v>38.596973419189453</v>
      </c>
      <c r="G4622" s="2">
        <v>440.5433349609375</v>
      </c>
      <c r="H4622">
        <v>377.4</v>
      </c>
      <c r="I4622">
        <f t="shared" si="720"/>
        <v>134.10079956054688</v>
      </c>
      <c r="J4622">
        <f t="shared" si="721"/>
        <v>190.66280212402341</v>
      </c>
      <c r="K4622" s="4">
        <f t="shared" si="722"/>
        <v>160.72646462156285</v>
      </c>
      <c r="L4622" s="4">
        <f t="shared" si="723"/>
        <v>1.8957715426096451</v>
      </c>
      <c r="M4622" s="4">
        <f t="shared" si="724"/>
        <v>0.24878569007888277</v>
      </c>
      <c r="N4622" s="4">
        <f t="shared" si="725"/>
        <v>0.70334012752690078</v>
      </c>
      <c r="O4622" s="4">
        <f t="shared" si="726"/>
        <v>2.3927419204349705</v>
      </c>
      <c r="P4622" s="4">
        <f t="shared" si="727"/>
        <v>0.94882880717797691</v>
      </c>
      <c r="Q4622">
        <f t="shared" si="728"/>
        <v>152.50189970881078</v>
      </c>
    </row>
    <row r="4623" spans="1:17" x14ac:dyDescent="0.25">
      <c r="A4623" s="3">
        <v>43871.166666666664</v>
      </c>
      <c r="B4623" s="2">
        <f t="shared" si="729"/>
        <v>18484</v>
      </c>
      <c r="C4623" s="2">
        <v>186.75605773925781</v>
      </c>
      <c r="D4623" s="2">
        <v>310.61343383789063</v>
      </c>
      <c r="E4623" s="2">
        <v>105</v>
      </c>
      <c r="F4623" s="2">
        <v>38.021186828613281</v>
      </c>
      <c r="G4623" s="2">
        <v>443.36123657226563</v>
      </c>
      <c r="H4623">
        <v>377.4</v>
      </c>
      <c r="I4623">
        <f t="shared" si="720"/>
        <v>132.747802734375</v>
      </c>
      <c r="J4623">
        <f t="shared" si="721"/>
        <v>190.64394226074216</v>
      </c>
      <c r="K4623" s="4">
        <f t="shared" si="722"/>
        <v>159.95335060579143</v>
      </c>
      <c r="L4623" s="4">
        <f t="shared" si="723"/>
        <v>1.877729747575873</v>
      </c>
      <c r="M4623" s="4">
        <f t="shared" si="724"/>
        <v>0.25705341128439019</v>
      </c>
      <c r="N4623" s="4">
        <f t="shared" si="725"/>
        <v>0.69631272391973975</v>
      </c>
      <c r="O4623" s="4">
        <f t="shared" si="726"/>
        <v>2.4237631167361071</v>
      </c>
      <c r="P4623" s="4">
        <f t="shared" si="727"/>
        <v>0.94390337957492798</v>
      </c>
      <c r="Q4623">
        <f t="shared" si="728"/>
        <v>150.98050821113989</v>
      </c>
    </row>
    <row r="4624" spans="1:17" x14ac:dyDescent="0.25">
      <c r="A4624" s="3">
        <v>43871.333333333336</v>
      </c>
      <c r="B4624" s="2">
        <f t="shared" si="729"/>
        <v>18488</v>
      </c>
      <c r="C4624" s="2">
        <v>186.79380798339844</v>
      </c>
      <c r="D4624" s="2">
        <v>310.24313354492188</v>
      </c>
      <c r="E4624" s="2">
        <v>105</v>
      </c>
      <c r="F4624" s="2">
        <v>37.898834228515625</v>
      </c>
      <c r="G4624" s="2">
        <v>446.2764892578125</v>
      </c>
      <c r="H4624">
        <v>377.4</v>
      </c>
      <c r="I4624">
        <f t="shared" si="720"/>
        <v>136.03335571289063</v>
      </c>
      <c r="J4624">
        <f t="shared" si="721"/>
        <v>190.60619201660154</v>
      </c>
      <c r="K4624" s="4">
        <f t="shared" si="722"/>
        <v>161.78868087180192</v>
      </c>
      <c r="L4624" s="4">
        <f t="shared" si="723"/>
        <v>1.792328948408485</v>
      </c>
      <c r="M4624" s="4">
        <f t="shared" si="724"/>
        <v>0.2654377121414615</v>
      </c>
      <c r="N4624" s="4">
        <f t="shared" si="725"/>
        <v>0.71368801964755846</v>
      </c>
      <c r="O4624" s="4">
        <f t="shared" si="726"/>
        <v>2.5903681895913166</v>
      </c>
      <c r="P4624" s="4">
        <f t="shared" si="727"/>
        <v>0.94293911586157342</v>
      </c>
      <c r="Q4624">
        <f t="shared" si="728"/>
        <v>152.55687569766715</v>
      </c>
    </row>
    <row r="4625" spans="1:17" x14ac:dyDescent="0.25">
      <c r="A4625" s="3">
        <v>43871.5</v>
      </c>
      <c r="B4625" s="2">
        <f t="shared" si="729"/>
        <v>18492</v>
      </c>
      <c r="C4625" s="2">
        <v>186.53150939941406</v>
      </c>
      <c r="D4625" s="2">
        <v>309.35610961914063</v>
      </c>
      <c r="E4625" s="2">
        <v>105</v>
      </c>
      <c r="F4625" s="2">
        <v>38.885498046875</v>
      </c>
      <c r="G4625" s="2">
        <v>440.44598388671875</v>
      </c>
      <c r="H4625">
        <v>377.4</v>
      </c>
      <c r="I4625">
        <f t="shared" si="720"/>
        <v>131.08987426757813</v>
      </c>
      <c r="J4625">
        <f t="shared" si="721"/>
        <v>190.86849060058591</v>
      </c>
      <c r="K4625" s="4">
        <f t="shared" si="722"/>
        <v>159.11199425979029</v>
      </c>
      <c r="L4625" s="4">
        <f t="shared" si="723"/>
        <v>1.9481748502873426</v>
      </c>
      <c r="M4625" s="4">
        <f t="shared" si="724"/>
        <v>0.24829613992671762</v>
      </c>
      <c r="N4625" s="4">
        <f t="shared" si="725"/>
        <v>0.6868073082942675</v>
      </c>
      <c r="O4625" s="4">
        <f t="shared" si="726"/>
        <v>2.3095284669345264</v>
      </c>
      <c r="P4625" s="4">
        <f t="shared" si="727"/>
        <v>0.94634775594264209</v>
      </c>
      <c r="Q4625">
        <f t="shared" si="728"/>
        <v>150.57527871131109</v>
      </c>
    </row>
    <row r="4626" spans="1:17" x14ac:dyDescent="0.25">
      <c r="A4626" s="3">
        <v>43871.666666666664</v>
      </c>
      <c r="B4626" s="2">
        <f t="shared" si="729"/>
        <v>18496</v>
      </c>
      <c r="C4626" s="2">
        <v>186.34303283691406</v>
      </c>
      <c r="D4626" s="2">
        <v>310.08987426757813</v>
      </c>
      <c r="E4626" s="2">
        <v>105</v>
      </c>
      <c r="F4626" s="2">
        <v>38.508949279785156</v>
      </c>
      <c r="G4626" s="2">
        <v>442.72698974609375</v>
      </c>
      <c r="H4626">
        <v>377.4</v>
      </c>
      <c r="I4626">
        <f t="shared" si="720"/>
        <v>132.63711547851563</v>
      </c>
      <c r="J4626">
        <f t="shared" si="721"/>
        <v>191.05696716308591</v>
      </c>
      <c r="K4626" s="4">
        <f t="shared" si="722"/>
        <v>160.07425632165592</v>
      </c>
      <c r="L4626" s="4">
        <f t="shared" si="723"/>
        <v>1.894268232955943</v>
      </c>
      <c r="M4626" s="4">
        <f t="shared" si="724"/>
        <v>0.25480139449300609</v>
      </c>
      <c r="N4626" s="4">
        <f t="shared" si="725"/>
        <v>0.69422810090613862</v>
      </c>
      <c r="O4626" s="4">
        <f t="shared" si="726"/>
        <v>2.3952774959631964</v>
      </c>
      <c r="P4626" s="4">
        <f t="shared" si="727"/>
        <v>0.94460240435676623</v>
      </c>
      <c r="Q4626">
        <f t="shared" si="728"/>
        <v>151.20652739705747</v>
      </c>
    </row>
    <row r="4627" spans="1:17" x14ac:dyDescent="0.25">
      <c r="A4627" s="3">
        <v>43871.833333333336</v>
      </c>
      <c r="B4627" s="2">
        <f t="shared" si="729"/>
        <v>18500</v>
      </c>
      <c r="C4627" s="2">
        <v>186.60514831542969</v>
      </c>
      <c r="D4627" s="2">
        <v>309.40032958984375</v>
      </c>
      <c r="E4627" s="2">
        <v>105</v>
      </c>
      <c r="F4627" s="2">
        <v>38.493415832519531</v>
      </c>
      <c r="G4627" s="2">
        <v>438.11489868164063</v>
      </c>
      <c r="H4627">
        <v>377.4</v>
      </c>
      <c r="I4627">
        <f t="shared" si="720"/>
        <v>128.71456909179688</v>
      </c>
      <c r="J4627">
        <f t="shared" si="721"/>
        <v>190.79485168457029</v>
      </c>
      <c r="K4627" s="4">
        <f t="shared" si="722"/>
        <v>157.72370786345266</v>
      </c>
      <c r="L4627" s="4">
        <f t="shared" si="723"/>
        <v>2.0224884491414894</v>
      </c>
      <c r="M4627" s="4">
        <f t="shared" si="724"/>
        <v>0.24140176908941574</v>
      </c>
      <c r="N4627" s="4">
        <f t="shared" si="725"/>
        <v>0.67462286301410779</v>
      </c>
      <c r="O4627" s="4">
        <f t="shared" si="726"/>
        <v>2.2065820645628862</v>
      </c>
      <c r="P4627" s="4">
        <f t="shared" si="727"/>
        <v>0.94744115710897403</v>
      </c>
      <c r="Q4627">
        <f t="shared" si="728"/>
        <v>149.43393228166738</v>
      </c>
    </row>
    <row r="4628" spans="1:17" x14ac:dyDescent="0.25">
      <c r="A4628" s="1">
        <v>43872</v>
      </c>
      <c r="B4628" s="2">
        <f t="shared" si="729"/>
        <v>18504</v>
      </c>
      <c r="C4628" s="2">
        <v>186.99189758300781</v>
      </c>
      <c r="D4628" s="2">
        <v>305.4093017578125</v>
      </c>
      <c r="E4628" s="2">
        <v>105</v>
      </c>
      <c r="F4628" s="2">
        <v>38.954330444335938</v>
      </c>
      <c r="G4628" s="2">
        <v>443.31671142578125</v>
      </c>
      <c r="H4628">
        <v>377.4</v>
      </c>
      <c r="I4628">
        <f t="shared" si="720"/>
        <v>137.90740966796875</v>
      </c>
      <c r="J4628">
        <f t="shared" si="721"/>
        <v>190.40810241699216</v>
      </c>
      <c r="K4628" s="4">
        <f t="shared" si="722"/>
        <v>162.74886033082302</v>
      </c>
      <c r="L4628" s="4">
        <f t="shared" si="723"/>
        <v>1.7964701456342587</v>
      </c>
      <c r="M4628" s="4">
        <f t="shared" si="724"/>
        <v>0.25716086725108789</v>
      </c>
      <c r="N4628" s="4">
        <f t="shared" si="725"/>
        <v>0.72427280098591951</v>
      </c>
      <c r="O4628" s="4">
        <f t="shared" si="726"/>
        <v>2.5814415094246566</v>
      </c>
      <c r="P4628" s="4">
        <f t="shared" si="727"/>
        <v>0.94849981380147019</v>
      </c>
      <c r="Q4628">
        <f t="shared" si="728"/>
        <v>154.36726372018711</v>
      </c>
    </row>
    <row r="4629" spans="1:17" x14ac:dyDescent="0.25">
      <c r="A4629" s="3">
        <v>43872.166666666664</v>
      </c>
      <c r="B4629" s="2">
        <f t="shared" si="729"/>
        <v>18508</v>
      </c>
      <c r="C4629" s="2">
        <v>186.61962890625</v>
      </c>
      <c r="D4629" s="2">
        <v>306.6014404296875</v>
      </c>
      <c r="E4629" s="2">
        <v>105</v>
      </c>
      <c r="F4629" s="2">
        <v>38.331497192382813</v>
      </c>
      <c r="G4629" s="2">
        <v>441.88134765625</v>
      </c>
      <c r="H4629">
        <v>377.4</v>
      </c>
      <c r="I4629">
        <f t="shared" si="720"/>
        <v>135.2799072265625</v>
      </c>
      <c r="J4629">
        <f t="shared" si="721"/>
        <v>190.78037109374998</v>
      </c>
      <c r="K4629" s="4">
        <f t="shared" si="722"/>
        <v>161.44328091632076</v>
      </c>
      <c r="L4629" s="4">
        <f t="shared" si="723"/>
        <v>1.8607212144984993</v>
      </c>
      <c r="M4629" s="4">
        <f t="shared" si="724"/>
        <v>0.25260876551333661</v>
      </c>
      <c r="N4629" s="4">
        <f t="shared" si="725"/>
        <v>0.70908713748169405</v>
      </c>
      <c r="O4629" s="4">
        <f t="shared" si="726"/>
        <v>2.4542345687172005</v>
      </c>
      <c r="P4629" s="4">
        <f t="shared" si="727"/>
        <v>0.9480701642126762</v>
      </c>
      <c r="Q4629">
        <f t="shared" si="728"/>
        <v>153.05955784936944</v>
      </c>
    </row>
    <row r="4630" spans="1:17" x14ac:dyDescent="0.25">
      <c r="A4630" s="3">
        <v>43872.333333333336</v>
      </c>
      <c r="B4630" s="2">
        <f t="shared" si="729"/>
        <v>18512</v>
      </c>
      <c r="C4630" s="2">
        <v>186.49092102050781</v>
      </c>
      <c r="D4630" s="2">
        <v>305.6400146484375</v>
      </c>
      <c r="E4630" s="2">
        <v>105</v>
      </c>
      <c r="F4630" s="2">
        <v>38.776927947998047</v>
      </c>
      <c r="G4630" s="2">
        <v>433.80877685546875</v>
      </c>
      <c r="H4630">
        <v>377.4</v>
      </c>
      <c r="I4630">
        <f t="shared" si="720"/>
        <v>128.16876220703125</v>
      </c>
      <c r="J4630">
        <f t="shared" si="721"/>
        <v>190.90907897949216</v>
      </c>
      <c r="K4630" s="4">
        <f t="shared" si="722"/>
        <v>157.46117515446431</v>
      </c>
      <c r="L4630" s="4">
        <f t="shared" si="723"/>
        <v>2.1122438788774818</v>
      </c>
      <c r="M4630" s="4">
        <f t="shared" si="724"/>
        <v>0.22808210375684007</v>
      </c>
      <c r="N4630" s="4">
        <f t="shared" si="725"/>
        <v>0.67136022494142045</v>
      </c>
      <c r="O4630" s="4">
        <f t="shared" si="726"/>
        <v>2.1011588894700179</v>
      </c>
      <c r="P4630" s="4">
        <f t="shared" si="727"/>
        <v>0.9526581902784953</v>
      </c>
      <c r="Q4630">
        <f t="shared" si="728"/>
        <v>150.00667816177713</v>
      </c>
    </row>
    <row r="4631" spans="1:17" x14ac:dyDescent="0.25">
      <c r="A4631" s="3">
        <v>43872.5</v>
      </c>
      <c r="B4631" s="2">
        <f t="shared" si="729"/>
        <v>18516</v>
      </c>
      <c r="C4631" s="2">
        <v>186.21231079101563</v>
      </c>
      <c r="D4631" s="2">
        <v>305.9190673828125</v>
      </c>
      <c r="E4631" s="2">
        <v>105</v>
      </c>
      <c r="F4631" s="2">
        <v>38.669212341308594</v>
      </c>
      <c r="G4631" s="2">
        <v>441.29718017578125</v>
      </c>
      <c r="H4631">
        <v>377.4</v>
      </c>
      <c r="I4631">
        <f t="shared" si="720"/>
        <v>135.37811279296875</v>
      </c>
      <c r="J4631">
        <f t="shared" si="721"/>
        <v>191.18768920898435</v>
      </c>
      <c r="K4631" s="4">
        <f t="shared" si="722"/>
        <v>161.68069939104805</v>
      </c>
      <c r="L4631" s="4">
        <f t="shared" si="723"/>
        <v>1.8734278455243776</v>
      </c>
      <c r="M4631" s="4">
        <f t="shared" si="724"/>
        <v>0.25049380753117062</v>
      </c>
      <c r="N4631" s="4">
        <f t="shared" si="725"/>
        <v>0.70809011476146355</v>
      </c>
      <c r="O4631" s="4">
        <f t="shared" si="726"/>
        <v>2.4313547417005812</v>
      </c>
      <c r="P4631" s="4">
        <f t="shared" si="727"/>
        <v>0.94883961327700628</v>
      </c>
      <c r="Q4631">
        <f t="shared" si="728"/>
        <v>153.40905228455793</v>
      </c>
    </row>
    <row r="4632" spans="1:17" x14ac:dyDescent="0.25">
      <c r="A4632" s="3">
        <v>43872.666666666664</v>
      </c>
      <c r="B4632" s="2">
        <f t="shared" si="729"/>
        <v>18520</v>
      </c>
      <c r="C4632" s="2">
        <v>185.96701049804688</v>
      </c>
      <c r="D4632" s="2">
        <v>305.51473999023438</v>
      </c>
      <c r="E4632" s="2">
        <v>105</v>
      </c>
      <c r="F4632" s="2">
        <v>38.85394287109375</v>
      </c>
      <c r="G4632" s="2">
        <v>437.580810546875</v>
      </c>
      <c r="H4632">
        <v>377.4</v>
      </c>
      <c r="I4632">
        <f t="shared" si="720"/>
        <v>132.06607055664063</v>
      </c>
      <c r="J4632">
        <f t="shared" si="721"/>
        <v>191.4329895019531</v>
      </c>
      <c r="K4632" s="4">
        <f t="shared" si="722"/>
        <v>159.91714248159471</v>
      </c>
      <c r="L4632" s="4">
        <f t="shared" si="723"/>
        <v>1.9864758949876788</v>
      </c>
      <c r="M4632" s="4">
        <f t="shared" si="724"/>
        <v>0.23917929197522689</v>
      </c>
      <c r="N4632" s="4">
        <f t="shared" si="725"/>
        <v>0.68988146139405726</v>
      </c>
      <c r="O4632" s="4">
        <f t="shared" si="726"/>
        <v>2.2544695573577975</v>
      </c>
      <c r="P4632" s="4">
        <f t="shared" si="727"/>
        <v>0.95084696605352592</v>
      </c>
      <c r="Q4632">
        <f t="shared" si="728"/>
        <v>152.05672974857376</v>
      </c>
    </row>
    <row r="4633" spans="1:17" x14ac:dyDescent="0.25">
      <c r="A4633" s="3">
        <v>43872.833333333336</v>
      </c>
      <c r="B4633" s="2">
        <f t="shared" si="729"/>
        <v>18524</v>
      </c>
      <c r="C4633" s="2">
        <v>185.90626525878906</v>
      </c>
      <c r="D4633" s="2">
        <v>306.0938720703125</v>
      </c>
      <c r="E4633" s="2">
        <v>105</v>
      </c>
      <c r="F4633" s="2">
        <v>38.650432586669922</v>
      </c>
      <c r="G4633" s="2">
        <v>438.97445678710938</v>
      </c>
      <c r="H4633">
        <v>377.4</v>
      </c>
      <c r="I4633">
        <f t="shared" si="720"/>
        <v>132.88058471679688</v>
      </c>
      <c r="J4633">
        <f t="shared" si="721"/>
        <v>191.49373474121091</v>
      </c>
      <c r="K4633" s="4">
        <f t="shared" si="722"/>
        <v>160.40632784862035</v>
      </c>
      <c r="L4633" s="4">
        <f t="shared" si="723"/>
        <v>1.9519068958588799</v>
      </c>
      <c r="M4633" s="4">
        <f t="shared" si="724"/>
        <v>0.24331171932454709</v>
      </c>
      <c r="N4633" s="4">
        <f t="shared" si="725"/>
        <v>0.69391609546064148</v>
      </c>
      <c r="O4633" s="4">
        <f t="shared" si="726"/>
        <v>2.3039623638355375</v>
      </c>
      <c r="P4633" s="4">
        <f t="shared" si="727"/>
        <v>0.94971088685007776</v>
      </c>
      <c r="Q4633">
        <f t="shared" si="728"/>
        <v>152.33963587747755</v>
      </c>
    </row>
    <row r="4634" spans="1:17" x14ac:dyDescent="0.25">
      <c r="A4634" s="1">
        <v>43873</v>
      </c>
      <c r="B4634" s="2">
        <f t="shared" si="729"/>
        <v>18528</v>
      </c>
      <c r="C4634" s="2">
        <v>186.000732421875</v>
      </c>
      <c r="D4634" s="2">
        <v>314.8311767578125</v>
      </c>
      <c r="E4634" s="2">
        <v>105</v>
      </c>
      <c r="F4634" s="2">
        <v>29.808300018310547</v>
      </c>
      <c r="G4634" s="2">
        <v>442.24575805664063</v>
      </c>
      <c r="H4634">
        <v>377.4</v>
      </c>
      <c r="I4634">
        <f t="shared" si="720"/>
        <v>127.41458129882813</v>
      </c>
      <c r="J4634">
        <f t="shared" si="721"/>
        <v>191.39926757812498</v>
      </c>
      <c r="K4634" s="4">
        <f t="shared" si="722"/>
        <v>157.24319205684412</v>
      </c>
      <c r="L4634" s="4">
        <f t="shared" si="723"/>
        <v>1.9867212319949799</v>
      </c>
      <c r="M4634" s="4">
        <f t="shared" si="724"/>
        <v>0.25306152927654257</v>
      </c>
      <c r="N4634" s="4">
        <f t="shared" si="725"/>
        <v>0.6657004643281631</v>
      </c>
      <c r="O4634" s="4">
        <f t="shared" si="726"/>
        <v>2.2541310978520652</v>
      </c>
      <c r="P4634" s="4">
        <f t="shared" si="727"/>
        <v>0.94035895643441481</v>
      </c>
      <c r="Q4634">
        <f t="shared" si="728"/>
        <v>147.86504398899021</v>
      </c>
    </row>
    <row r="4635" spans="1:17" x14ac:dyDescent="0.25">
      <c r="A4635" s="3">
        <v>43873.166666666664</v>
      </c>
      <c r="B4635" s="2">
        <f t="shared" si="729"/>
        <v>18532</v>
      </c>
      <c r="C4635" s="2">
        <v>183.42037963867188</v>
      </c>
      <c r="D4635" s="2">
        <v>309.69644165039063</v>
      </c>
      <c r="E4635" s="2">
        <v>105</v>
      </c>
      <c r="F4635" s="2">
        <v>31.639602661132813</v>
      </c>
      <c r="G4635" s="2">
        <v>446.00665283203125</v>
      </c>
      <c r="H4635">
        <v>377.4</v>
      </c>
      <c r="I4635">
        <f t="shared" si="720"/>
        <v>136.31021118164063</v>
      </c>
      <c r="J4635">
        <f t="shared" si="721"/>
        <v>193.9796203613281</v>
      </c>
      <c r="K4635" s="4">
        <f t="shared" si="722"/>
        <v>163.45284715530923</v>
      </c>
      <c r="L4635" s="4">
        <f t="shared" si="723"/>
        <v>1.840580421856153</v>
      </c>
      <c r="M4635" s="4">
        <f t="shared" si="724"/>
        <v>0.26127280759079025</v>
      </c>
      <c r="N4635" s="4">
        <f t="shared" si="725"/>
        <v>0.70270377335378831</v>
      </c>
      <c r="O4635" s="4">
        <f t="shared" si="726"/>
        <v>2.4919595493465705</v>
      </c>
      <c r="P4635" s="4">
        <f t="shared" si="727"/>
        <v>0.94301074155652531</v>
      </c>
      <c r="Q4635">
        <f t="shared" si="728"/>
        <v>154.13779060545355</v>
      </c>
    </row>
    <row r="4636" spans="1:17" x14ac:dyDescent="0.25">
      <c r="A4636" s="3">
        <v>43873.333333333336</v>
      </c>
      <c r="B4636" s="2">
        <f t="shared" si="729"/>
        <v>18536</v>
      </c>
      <c r="C4636" s="2">
        <v>183.33462524414063</v>
      </c>
      <c r="D4636" s="2">
        <v>309.90151977539063</v>
      </c>
      <c r="E4636" s="2">
        <v>95</v>
      </c>
      <c r="F4636" s="2">
        <v>31.821374893188477</v>
      </c>
      <c r="G4636" s="2">
        <v>442.72421264648438</v>
      </c>
      <c r="H4636">
        <v>377.4</v>
      </c>
      <c r="I4636">
        <f t="shared" si="720"/>
        <v>132.82269287109375</v>
      </c>
      <c r="J4636">
        <f t="shared" si="721"/>
        <v>194.06537475585935</v>
      </c>
      <c r="K4636" s="4">
        <f t="shared" si="722"/>
        <v>161.51348862806532</v>
      </c>
      <c r="L4636" s="4">
        <f t="shared" si="723"/>
        <v>1.9375188678689961</v>
      </c>
      <c r="M4636" s="4">
        <f t="shared" si="724"/>
        <v>0.25183822257737304</v>
      </c>
      <c r="N4636" s="4">
        <f t="shared" si="725"/>
        <v>0.68442241712716168</v>
      </c>
      <c r="O4636" s="4">
        <f t="shared" si="726"/>
        <v>2.3256728839659369</v>
      </c>
      <c r="P4636" s="4">
        <f t="shared" si="727"/>
        <v>0.94430299473552826</v>
      </c>
      <c r="Q4636">
        <f t="shared" si="728"/>
        <v>152.51767100166478</v>
      </c>
    </row>
    <row r="4637" spans="1:17" x14ac:dyDescent="0.25">
      <c r="A4637" s="3">
        <v>43873.5</v>
      </c>
      <c r="B4637" s="2">
        <f t="shared" si="729"/>
        <v>18540</v>
      </c>
      <c r="C4637" s="2">
        <v>186.26875305175781</v>
      </c>
      <c r="D4637" s="2">
        <v>305.8258056640625</v>
      </c>
      <c r="E4637" s="2">
        <v>95</v>
      </c>
      <c r="F4637" s="2">
        <v>33.349720001220703</v>
      </c>
      <c r="G4637" s="2">
        <v>441.683837890625</v>
      </c>
      <c r="H4637">
        <v>377.4</v>
      </c>
      <c r="I4637">
        <f t="shared" si="720"/>
        <v>135.8580322265625</v>
      </c>
      <c r="J4637">
        <f t="shared" si="721"/>
        <v>191.13124694824216</v>
      </c>
      <c r="K4637" s="4">
        <f t="shared" si="722"/>
        <v>161.92539238311966</v>
      </c>
      <c r="L4637" s="4">
        <f t="shared" si="723"/>
        <v>1.8598306593909906</v>
      </c>
      <c r="M4637" s="4">
        <f t="shared" si="724"/>
        <v>0.25168379514929412</v>
      </c>
      <c r="N4637" s="4">
        <f t="shared" si="725"/>
        <v>0.71081016001194453</v>
      </c>
      <c r="O4637" s="4">
        <f t="shared" si="726"/>
        <v>2.4558642225730107</v>
      </c>
      <c r="P4637" s="4">
        <f t="shared" si="727"/>
        <v>0.94875291647278637</v>
      </c>
      <c r="Q4637">
        <f t="shared" si="728"/>
        <v>153.62718827448509</v>
      </c>
    </row>
    <row r="4638" spans="1:17" x14ac:dyDescent="0.25">
      <c r="A4638" s="3">
        <v>43873.666666666664</v>
      </c>
      <c r="B4638" s="2">
        <f t="shared" si="729"/>
        <v>18544</v>
      </c>
      <c r="C4638" s="2">
        <v>187.32778930664063</v>
      </c>
      <c r="D4638" s="2">
        <v>301.8394775390625</v>
      </c>
      <c r="E4638" s="2">
        <v>95</v>
      </c>
      <c r="F4638" s="2">
        <v>34.914539337158203</v>
      </c>
      <c r="G4638" s="2">
        <v>438.8631591796875</v>
      </c>
      <c r="H4638">
        <v>377.4</v>
      </c>
      <c r="I4638">
        <f t="shared" si="720"/>
        <v>137.023681640625</v>
      </c>
      <c r="J4638">
        <f t="shared" si="721"/>
        <v>190.07221069335935</v>
      </c>
      <c r="K4638" s="4">
        <f t="shared" si="722"/>
        <v>162.10384288590032</v>
      </c>
      <c r="L4638" s="4">
        <f t="shared" si="723"/>
        <v>1.8630947344839044</v>
      </c>
      <c r="M4638" s="4">
        <f t="shared" si="724"/>
        <v>0.2443519542031356</v>
      </c>
      <c r="N4638" s="4">
        <f t="shared" si="725"/>
        <v>0.72090328797029279</v>
      </c>
      <c r="O4638" s="4">
        <f t="shared" si="726"/>
        <v>2.4499080941011075</v>
      </c>
      <c r="P4638" s="4">
        <f t="shared" si="727"/>
        <v>0.95337553282584553</v>
      </c>
      <c r="Q4638">
        <f t="shared" si="728"/>
        <v>154.54583758446236</v>
      </c>
    </row>
    <row r="4639" spans="1:17" x14ac:dyDescent="0.25">
      <c r="A4639" s="3">
        <v>43873.833333333336</v>
      </c>
      <c r="B4639" s="2">
        <f t="shared" si="729"/>
        <v>18548</v>
      </c>
      <c r="C4639" s="2">
        <v>186.035400390625</v>
      </c>
      <c r="D4639" s="2">
        <v>299.74664306640625</v>
      </c>
      <c r="E4639" s="2">
        <v>105</v>
      </c>
      <c r="F4639" s="2">
        <v>35.782203674316406</v>
      </c>
      <c r="G4639" s="2">
        <v>442.37094116210938</v>
      </c>
      <c r="H4639">
        <v>377.4</v>
      </c>
      <c r="I4639">
        <f t="shared" si="720"/>
        <v>142.62429809570313</v>
      </c>
      <c r="J4639">
        <f t="shared" si="721"/>
        <v>191.36459960937498</v>
      </c>
      <c r="K4639" s="4">
        <f t="shared" si="722"/>
        <v>165.80216320227314</v>
      </c>
      <c r="L4639" s="4">
        <f t="shared" si="723"/>
        <v>1.7501861700303776</v>
      </c>
      <c r="M4639" s="4">
        <f t="shared" si="724"/>
        <v>0.25346052664631896</v>
      </c>
      <c r="N4639" s="4">
        <f t="shared" si="725"/>
        <v>0.7453013691499708</v>
      </c>
      <c r="O4639" s="4">
        <f t="shared" si="726"/>
        <v>2.6869677962223659</v>
      </c>
      <c r="P4639" s="4">
        <f t="shared" si="727"/>
        <v>0.95326365652646472</v>
      </c>
      <c r="Q4639">
        <f t="shared" si="728"/>
        <v>158.05317635419655</v>
      </c>
    </row>
    <row r="4640" spans="1:17" x14ac:dyDescent="0.25">
      <c r="A4640" s="1">
        <v>43874</v>
      </c>
      <c r="B4640" s="2">
        <f t="shared" si="729"/>
        <v>18552</v>
      </c>
      <c r="C4640" s="2">
        <v>185.96078491210938</v>
      </c>
      <c r="D4640" s="2">
        <v>301.7625732421875</v>
      </c>
      <c r="E4640" s="2">
        <v>105</v>
      </c>
      <c r="F4640" s="2">
        <v>33.653327941894531</v>
      </c>
      <c r="G4640" s="2">
        <v>442.0538330078125</v>
      </c>
      <c r="H4640">
        <v>377.4</v>
      </c>
      <c r="I4640">
        <f t="shared" si="720"/>
        <v>140.291259765625</v>
      </c>
      <c r="J4640">
        <f t="shared" si="721"/>
        <v>191.4392150878906</v>
      </c>
      <c r="K4640" s="4">
        <f t="shared" si="722"/>
        <v>164.54242260691672</v>
      </c>
      <c r="L4640" s="4">
        <f t="shared" si="723"/>
        <v>1.7911047642927076</v>
      </c>
      <c r="M4640" s="4">
        <f t="shared" si="724"/>
        <v>0.25246227294561741</v>
      </c>
      <c r="N4640" s="4">
        <f t="shared" si="725"/>
        <v>0.73282404392024192</v>
      </c>
      <c r="O4640" s="4">
        <f t="shared" si="726"/>
        <v>2.5930253923143902</v>
      </c>
      <c r="P4640" s="4">
        <f t="shared" si="727"/>
        <v>0.95182571466157728</v>
      </c>
      <c r="Q4640">
        <f t="shared" si="728"/>
        <v>156.61570898997579</v>
      </c>
    </row>
    <row r="4641" spans="1:17" x14ac:dyDescent="0.25">
      <c r="A4641" s="3">
        <v>43874.166666666664</v>
      </c>
      <c r="B4641" s="2">
        <f t="shared" si="729"/>
        <v>18556</v>
      </c>
      <c r="C4641" s="2">
        <v>182.61634826660156</v>
      </c>
      <c r="D4641" s="2">
        <v>318.9742431640625</v>
      </c>
      <c r="E4641" s="2">
        <v>85</v>
      </c>
      <c r="F4641" s="2">
        <v>28.840164184570313</v>
      </c>
      <c r="G4641" s="2">
        <v>442.106689453125</v>
      </c>
      <c r="H4641">
        <v>377.4</v>
      </c>
      <c r="I4641">
        <f t="shared" si="720"/>
        <v>123.1324462890625</v>
      </c>
      <c r="J4641">
        <f t="shared" si="721"/>
        <v>194.78365173339841</v>
      </c>
      <c r="K4641" s="4">
        <f t="shared" si="722"/>
        <v>156.22915854247287</v>
      </c>
      <c r="L4641" s="4">
        <f t="shared" si="723"/>
        <v>2.1073229993668838</v>
      </c>
      <c r="M4641" s="4">
        <f t="shared" si="724"/>
        <v>0.2493606858631143</v>
      </c>
      <c r="N4641" s="4">
        <f t="shared" si="725"/>
        <v>0.63214979898618318</v>
      </c>
      <c r="O4641" s="4">
        <f t="shared" si="726"/>
        <v>2.1064806231508619</v>
      </c>
      <c r="P4641" s="4">
        <f t="shared" si="727"/>
        <v>0.93579261758858845</v>
      </c>
      <c r="Q4641">
        <f t="shared" si="728"/>
        <v>146.19809321612328</v>
      </c>
    </row>
    <row r="4642" spans="1:17" x14ac:dyDescent="0.25">
      <c r="A4642" s="3">
        <v>43874.333333333336</v>
      </c>
      <c r="B4642" s="2">
        <f t="shared" si="729"/>
        <v>18560</v>
      </c>
      <c r="C4642" s="2">
        <v>182.38880920410156</v>
      </c>
      <c r="D4642" s="2">
        <v>317.66598510742188</v>
      </c>
      <c r="E4642" s="2">
        <v>85</v>
      </c>
      <c r="F4642" s="2">
        <v>29.465370178222656</v>
      </c>
      <c r="G4642" s="2">
        <v>444.22357177734375</v>
      </c>
      <c r="H4642">
        <v>377.4</v>
      </c>
      <c r="I4642">
        <f t="shared" si="720"/>
        <v>126.55758666992188</v>
      </c>
      <c r="J4642">
        <f t="shared" si="721"/>
        <v>195.01119079589841</v>
      </c>
      <c r="K4642" s="4">
        <f t="shared" si="722"/>
        <v>158.32565833069745</v>
      </c>
      <c r="L4642" s="4">
        <f t="shared" si="723"/>
        <v>2.0243930742592453</v>
      </c>
      <c r="M4642" s="4">
        <f t="shared" si="724"/>
        <v>0.25521275754456568</v>
      </c>
      <c r="N4642" s="4">
        <f t="shared" si="725"/>
        <v>0.64897602108577923</v>
      </c>
      <c r="O4642" s="4">
        <f t="shared" si="726"/>
        <v>2.2041462559978795</v>
      </c>
      <c r="P4642" s="4">
        <f t="shared" si="727"/>
        <v>0.93603991764631322</v>
      </c>
      <c r="Q4642">
        <f t="shared" si="728"/>
        <v>148.19913618516438</v>
      </c>
    </row>
    <row r="4643" spans="1:17" x14ac:dyDescent="0.25">
      <c r="A4643" s="3">
        <v>43874.5</v>
      </c>
      <c r="B4643" s="2">
        <f t="shared" si="729"/>
        <v>18564</v>
      </c>
      <c r="C4643" s="2">
        <v>184.53807067871094</v>
      </c>
      <c r="D4643" s="2">
        <v>313.03799438476563</v>
      </c>
      <c r="E4643" s="2">
        <v>85</v>
      </c>
      <c r="F4643" s="2">
        <v>31.044588088989258</v>
      </c>
      <c r="G4643" s="2">
        <v>442.3292236328125</v>
      </c>
      <c r="H4643">
        <v>377.4</v>
      </c>
      <c r="I4643">
        <f t="shared" si="720"/>
        <v>129.29122924804688</v>
      </c>
      <c r="J4643">
        <f t="shared" si="721"/>
        <v>192.86192932128904</v>
      </c>
      <c r="K4643" s="4">
        <f t="shared" si="722"/>
        <v>158.96367352198504</v>
      </c>
      <c r="L4643" s="4">
        <f t="shared" si="723"/>
        <v>1.9790768550190423</v>
      </c>
      <c r="M4643" s="4">
        <f t="shared" si="724"/>
        <v>0.25186754040536391</v>
      </c>
      <c r="N4643" s="4">
        <f t="shared" si="725"/>
        <v>0.67038232845146117</v>
      </c>
      <c r="O4643" s="4">
        <f t="shared" si="726"/>
        <v>2.2647593797324417</v>
      </c>
      <c r="P4643" s="4">
        <f t="shared" si="727"/>
        <v>0.94180590736544467</v>
      </c>
      <c r="Q4643">
        <f t="shared" si="728"/>
        <v>149.71292677951743</v>
      </c>
    </row>
    <row r="4644" spans="1:17" x14ac:dyDescent="0.25">
      <c r="A4644" s="3">
        <v>43874.666666666664</v>
      </c>
      <c r="B4644" s="2">
        <f t="shared" si="729"/>
        <v>18568</v>
      </c>
      <c r="C4644" s="2">
        <v>182.07040405273438</v>
      </c>
      <c r="D4644" s="2">
        <v>318.79592895507813</v>
      </c>
      <c r="E4644" s="2">
        <v>85</v>
      </c>
      <c r="F4644" s="2">
        <v>29.405702590942383</v>
      </c>
      <c r="G4644" s="2">
        <v>437.44448852539063</v>
      </c>
      <c r="H4644">
        <v>377.4</v>
      </c>
      <c r="I4644">
        <f t="shared" si="720"/>
        <v>118.6485595703125</v>
      </c>
      <c r="J4644">
        <f t="shared" si="721"/>
        <v>195.3295959472656</v>
      </c>
      <c r="K4644" s="4">
        <f t="shared" si="722"/>
        <v>153.81659318839047</v>
      </c>
      <c r="L4644" s="4">
        <f t="shared" si="723"/>
        <v>2.2770703566660822</v>
      </c>
      <c r="M4644" s="4">
        <f t="shared" si="724"/>
        <v>0.23512365653461526</v>
      </c>
      <c r="N4644" s="4">
        <f t="shared" si="725"/>
        <v>0.60742745611548199</v>
      </c>
      <c r="O4644" s="4">
        <f t="shared" si="726"/>
        <v>1.9474071602391607</v>
      </c>
      <c r="P4644" s="4">
        <f t="shared" si="727"/>
        <v>0.93838178604257427</v>
      </c>
      <c r="Q4644">
        <f t="shared" si="728"/>
        <v>144.33868943910591</v>
      </c>
    </row>
    <row r="4645" spans="1:17" x14ac:dyDescent="0.25">
      <c r="A4645" s="3">
        <v>43874.833333333336</v>
      </c>
      <c r="B4645" s="2">
        <f t="shared" si="729"/>
        <v>18572</v>
      </c>
      <c r="C4645" s="2">
        <v>181.84225463867188</v>
      </c>
      <c r="D4645" s="2">
        <v>319.71731567382813</v>
      </c>
      <c r="E4645" s="2">
        <v>58</v>
      </c>
      <c r="F4645" s="2">
        <v>27.34968376159668</v>
      </c>
      <c r="G4645" s="2">
        <v>443.0997314453125</v>
      </c>
      <c r="H4645">
        <v>377.4</v>
      </c>
      <c r="I4645">
        <f t="shared" si="720"/>
        <v>123.38241577148438</v>
      </c>
      <c r="J4645">
        <f t="shared" si="721"/>
        <v>195.5577453613281</v>
      </c>
      <c r="K4645" s="4">
        <f t="shared" si="722"/>
        <v>156.70969291654481</v>
      </c>
      <c r="L4645" s="4">
        <f t="shared" si="723"/>
        <v>2.0985635405514769</v>
      </c>
      <c r="M4645" s="4">
        <f t="shared" si="724"/>
        <v>0.2514750285747327</v>
      </c>
      <c r="N4645" s="4">
        <f t="shared" si="725"/>
        <v>0.63092574289764491</v>
      </c>
      <c r="O4645" s="4">
        <f t="shared" si="726"/>
        <v>2.1160758969557691</v>
      </c>
      <c r="P4645" s="4">
        <f t="shared" si="727"/>
        <v>0.93440210505917476</v>
      </c>
      <c r="Q4645">
        <f t="shared" si="728"/>
        <v>146.42986694439631</v>
      </c>
    </row>
    <row r="4646" spans="1:17" x14ac:dyDescent="0.25">
      <c r="A4646" s="1">
        <v>43875</v>
      </c>
      <c r="B4646" s="2">
        <f t="shared" si="729"/>
        <v>18576</v>
      </c>
      <c r="C4646" s="2">
        <v>181.09881591796875</v>
      </c>
      <c r="D4646" s="2">
        <v>313.4525146484375</v>
      </c>
      <c r="E4646" s="2">
        <v>55.5</v>
      </c>
      <c r="F4646" s="2">
        <v>30.091934204101563</v>
      </c>
      <c r="G4646" s="2">
        <v>432.82403564453125</v>
      </c>
      <c r="H4646">
        <v>377.4</v>
      </c>
      <c r="I4646">
        <f t="shared" si="720"/>
        <v>119.37152099609375</v>
      </c>
      <c r="J4646">
        <f t="shared" si="721"/>
        <v>196.30118408203123</v>
      </c>
      <c r="K4646" s="4">
        <f t="shared" si="722"/>
        <v>154.66062958175081</v>
      </c>
      <c r="L4646" s="4">
        <f t="shared" si="723"/>
        <v>2.3880198760576574</v>
      </c>
      <c r="M4646" s="4">
        <f t="shared" si="724"/>
        <v>0.22017672962898135</v>
      </c>
      <c r="N4646" s="4">
        <f t="shared" si="725"/>
        <v>0.60810392741294028</v>
      </c>
      <c r="O4646" s="4">
        <f t="shared" si="726"/>
        <v>1.8652078180461535</v>
      </c>
      <c r="P4646" s="4">
        <f t="shared" si="727"/>
        <v>0.94588870371198175</v>
      </c>
      <c r="Q4646">
        <f t="shared" si="728"/>
        <v>146.29174243036124</v>
      </c>
    </row>
    <row r="4647" spans="1:17" x14ac:dyDescent="0.25">
      <c r="A4647" s="3">
        <v>43875.166666666664</v>
      </c>
      <c r="B4647" s="2">
        <f t="shared" si="729"/>
        <v>18580</v>
      </c>
      <c r="C4647" s="2">
        <v>183.04740905761719</v>
      </c>
      <c r="D4647" s="2">
        <v>314.39816284179688</v>
      </c>
      <c r="E4647" s="2">
        <v>55.5</v>
      </c>
      <c r="F4647" s="2">
        <v>27.927070617675781</v>
      </c>
      <c r="G4647" s="2">
        <v>436.73794555664063</v>
      </c>
      <c r="H4647">
        <v>377.4</v>
      </c>
      <c r="I4647">
        <f t="shared" si="720"/>
        <v>122.33978271484375</v>
      </c>
      <c r="J4647">
        <f t="shared" si="721"/>
        <v>194.35259094238279</v>
      </c>
      <c r="K4647" s="4">
        <f t="shared" si="722"/>
        <v>155.57833098925494</v>
      </c>
      <c r="L4647" s="4">
        <f t="shared" si="723"/>
        <v>2.2136046766027597</v>
      </c>
      <c r="M4647" s="4">
        <f t="shared" si="724"/>
        <v>0.23389893204340739</v>
      </c>
      <c r="N4647" s="4">
        <f t="shared" si="725"/>
        <v>0.62947338196850833</v>
      </c>
      <c r="O4647" s="4">
        <f t="shared" si="726"/>
        <v>2.001476268962906</v>
      </c>
      <c r="P4647" s="4">
        <f t="shared" si="727"/>
        <v>0.94314949150264704</v>
      </c>
      <c r="Q4647">
        <f t="shared" si="728"/>
        <v>146.73362376134631</v>
      </c>
    </row>
    <row r="4648" spans="1:17" x14ac:dyDescent="0.25">
      <c r="A4648" s="3">
        <v>43875.333333333336</v>
      </c>
      <c r="B4648" s="2">
        <f t="shared" si="729"/>
        <v>18584</v>
      </c>
      <c r="C4648" s="2">
        <v>181.48370361328125</v>
      </c>
      <c r="D4648" s="2">
        <v>322.52639770507813</v>
      </c>
      <c r="E4648" s="2">
        <v>55.5</v>
      </c>
      <c r="F4648" s="2">
        <v>28.089542388916016</v>
      </c>
      <c r="G4648" s="2">
        <v>439.42507934570313</v>
      </c>
      <c r="H4648">
        <v>377.4</v>
      </c>
      <c r="I4648">
        <f t="shared" si="720"/>
        <v>116.898681640625</v>
      </c>
      <c r="J4648">
        <f t="shared" si="721"/>
        <v>195.91629638671873</v>
      </c>
      <c r="K4648" s="4">
        <f t="shared" si="722"/>
        <v>153.02224580997222</v>
      </c>
      <c r="L4648" s="4">
        <f t="shared" si="723"/>
        <v>2.2739623323282014</v>
      </c>
      <c r="M4648" s="4">
        <f t="shared" si="724"/>
        <v>0.24046192344901463</v>
      </c>
      <c r="N4648" s="4">
        <f t="shared" si="725"/>
        <v>0.5966766613935931</v>
      </c>
      <c r="O4648" s="4">
        <f t="shared" si="726"/>
        <v>1.9499246617975197</v>
      </c>
      <c r="P4648" s="4">
        <f t="shared" si="727"/>
        <v>0.93330626168707387</v>
      </c>
      <c r="Q4648">
        <f t="shared" si="728"/>
        <v>142.81662019186567</v>
      </c>
    </row>
    <row r="4649" spans="1:17" x14ac:dyDescent="0.25">
      <c r="A4649" s="3">
        <v>43875.5</v>
      </c>
      <c r="B4649" s="2">
        <f t="shared" si="729"/>
        <v>18588</v>
      </c>
      <c r="C4649" s="2">
        <v>183.29942321777344</v>
      </c>
      <c r="D4649" s="2">
        <v>317.23455810546875</v>
      </c>
      <c r="E4649" s="2">
        <v>55.5</v>
      </c>
      <c r="F4649" s="2">
        <v>26.705682754516602</v>
      </c>
      <c r="G4649" s="2">
        <v>438.9549560546875</v>
      </c>
      <c r="H4649">
        <v>377.4</v>
      </c>
      <c r="I4649">
        <f t="shared" si="720"/>
        <v>121.72039794921875</v>
      </c>
      <c r="J4649">
        <f t="shared" si="721"/>
        <v>194.10057678222654</v>
      </c>
      <c r="K4649" s="4">
        <f t="shared" si="722"/>
        <v>155.10596680549375</v>
      </c>
      <c r="L4649" s="4">
        <f t="shared" si="723"/>
        <v>2.1758627326238811</v>
      </c>
      <c r="M4649" s="4">
        <f t="shared" si="724"/>
        <v>0.24077302521731153</v>
      </c>
      <c r="N4649" s="4">
        <f t="shared" si="725"/>
        <v>0.6270996200376282</v>
      </c>
      <c r="O4649" s="4">
        <f t="shared" si="726"/>
        <v>2.0365100443592525</v>
      </c>
      <c r="P4649" s="4">
        <f t="shared" si="727"/>
        <v>0.93928965359071048</v>
      </c>
      <c r="Q4649">
        <f t="shared" si="728"/>
        <v>145.68942983058446</v>
      </c>
    </row>
    <row r="4650" spans="1:17" x14ac:dyDescent="0.25">
      <c r="A4650" s="3">
        <v>43875.666666666664</v>
      </c>
      <c r="B4650" s="2">
        <f t="shared" si="729"/>
        <v>18592</v>
      </c>
      <c r="C4650" s="2">
        <v>183.40618896484375</v>
      </c>
      <c r="D4650" s="2">
        <v>312.8829345703125</v>
      </c>
      <c r="E4650" s="2">
        <v>55.5</v>
      </c>
      <c r="F4650" s="2">
        <v>29.672372817993164</v>
      </c>
      <c r="G4650" s="2">
        <v>438.63784790039063</v>
      </c>
      <c r="H4650">
        <v>377.4</v>
      </c>
      <c r="I4650">
        <f t="shared" si="720"/>
        <v>125.75491333007813</v>
      </c>
      <c r="J4650">
        <f t="shared" si="721"/>
        <v>193.99381103515623</v>
      </c>
      <c r="K4650" s="4">
        <f t="shared" si="722"/>
        <v>157.4169670811217</v>
      </c>
      <c r="L4650" s="4">
        <f t="shared" si="723"/>
        <v>2.1143255363264126</v>
      </c>
      <c r="M4650" s="4">
        <f t="shared" si="724"/>
        <v>0.23993045437930924</v>
      </c>
      <c r="N4650" s="4">
        <f t="shared" si="725"/>
        <v>0.64824188286753337</v>
      </c>
      <c r="O4650" s="4">
        <f t="shared" si="726"/>
        <v>2.0989223204538687</v>
      </c>
      <c r="P4650" s="4">
        <f t="shared" si="727"/>
        <v>0.94360851285391623</v>
      </c>
      <c r="Q4650">
        <f t="shared" si="728"/>
        <v>148.53999020539112</v>
      </c>
    </row>
    <row r="4651" spans="1:17" x14ac:dyDescent="0.25">
      <c r="A4651" s="3">
        <v>43875.833333333336</v>
      </c>
      <c r="B4651" s="2">
        <f t="shared" si="729"/>
        <v>18596</v>
      </c>
      <c r="C4651" s="2">
        <v>183.67800903320313</v>
      </c>
      <c r="D4651" s="2">
        <v>315.10546875</v>
      </c>
      <c r="E4651" s="2">
        <v>55.5</v>
      </c>
      <c r="F4651" s="2">
        <v>28.198579788208008</v>
      </c>
      <c r="G4651" s="2">
        <v>432.79345703125</v>
      </c>
      <c r="H4651">
        <v>377.4</v>
      </c>
      <c r="I4651">
        <f t="shared" si="720"/>
        <v>117.68798828125</v>
      </c>
      <c r="J4651">
        <f t="shared" si="721"/>
        <v>193.72199096679685</v>
      </c>
      <c r="K4651" s="4">
        <f t="shared" si="722"/>
        <v>152.56012171123422</v>
      </c>
      <c r="L4651" s="4">
        <f t="shared" si="723"/>
        <v>2.3726170338611028</v>
      </c>
      <c r="M4651" s="4">
        <f t="shared" si="724"/>
        <v>0.22236058613147236</v>
      </c>
      <c r="N4651" s="4">
        <f t="shared" si="725"/>
        <v>0.60750969827385903</v>
      </c>
      <c r="O4651" s="4">
        <f t="shared" si="726"/>
        <v>1.8757926593232717</v>
      </c>
      <c r="P4651" s="4">
        <f t="shared" si="727"/>
        <v>0.94475236966812925</v>
      </c>
      <c r="Q4651">
        <f t="shared" si="728"/>
        <v>144.13153650354673</v>
      </c>
    </row>
    <row r="4652" spans="1:17" x14ac:dyDescent="0.25">
      <c r="A4652" s="1">
        <v>43876</v>
      </c>
      <c r="B4652" s="2">
        <f t="shared" si="729"/>
        <v>18600</v>
      </c>
      <c r="C4652" s="2">
        <v>183.06304931640625</v>
      </c>
      <c r="D4652" s="2">
        <v>311.79934692382813</v>
      </c>
      <c r="E4652" s="2">
        <v>55.5</v>
      </c>
      <c r="F4652" s="2">
        <v>29.111190795898438</v>
      </c>
      <c r="G4652" s="2">
        <v>436.50704956054688</v>
      </c>
      <c r="H4652">
        <v>377.4</v>
      </c>
      <c r="I4652">
        <f t="shared" si="720"/>
        <v>124.70770263671875</v>
      </c>
      <c r="J4652">
        <f t="shared" si="721"/>
        <v>194.33695068359373</v>
      </c>
      <c r="K4652" s="4">
        <f t="shared" si="722"/>
        <v>156.9566478366342</v>
      </c>
      <c r="L4652" s="4">
        <f t="shared" si="723"/>
        <v>2.1780193490380459</v>
      </c>
      <c r="M4652" s="4">
        <f t="shared" si="724"/>
        <v>0.23321542235606105</v>
      </c>
      <c r="N4652" s="4">
        <f t="shared" si="725"/>
        <v>0.64170865189584758</v>
      </c>
      <c r="O4652" s="4">
        <f t="shared" si="726"/>
        <v>2.0344453670563256</v>
      </c>
      <c r="P4652" s="4">
        <f t="shared" si="727"/>
        <v>0.94563152113192639</v>
      </c>
      <c r="Q4652">
        <f t="shared" si="728"/>
        <v>148.42315364552448</v>
      </c>
    </row>
    <row r="4653" spans="1:17" x14ac:dyDescent="0.25">
      <c r="A4653" s="3">
        <v>43876.166666666664</v>
      </c>
      <c r="B4653" s="2">
        <f t="shared" si="729"/>
        <v>18604</v>
      </c>
      <c r="C4653" s="2">
        <v>183.0850830078125</v>
      </c>
      <c r="D4653" s="2">
        <v>313.5419921875</v>
      </c>
      <c r="E4653" s="2">
        <v>55.5</v>
      </c>
      <c r="F4653" s="2">
        <v>28.699117660522461</v>
      </c>
      <c r="G4653" s="2">
        <v>436.32901000976563</v>
      </c>
      <c r="H4653">
        <v>377.4</v>
      </c>
      <c r="I4653">
        <f t="shared" si="720"/>
        <v>122.78701782226563</v>
      </c>
      <c r="J4653">
        <f t="shared" si="721"/>
        <v>194.31491699218748</v>
      </c>
      <c r="K4653" s="4">
        <f t="shared" si="722"/>
        <v>155.82441410068475</v>
      </c>
      <c r="L4653" s="4">
        <f t="shared" si="723"/>
        <v>2.213797739993737</v>
      </c>
      <c r="M4653" s="4">
        <f t="shared" si="724"/>
        <v>0.23269663643034236</v>
      </c>
      <c r="N4653" s="4">
        <f t="shared" si="725"/>
        <v>0.63189702428868266</v>
      </c>
      <c r="O4653" s="4">
        <f t="shared" si="726"/>
        <v>2.0013028732142795</v>
      </c>
      <c r="P4653" s="4">
        <f t="shared" si="727"/>
        <v>0.94416032811260764</v>
      </c>
      <c r="Q4653">
        <f t="shared" si="728"/>
        <v>147.12322994525735</v>
      </c>
    </row>
    <row r="4654" spans="1:17" x14ac:dyDescent="0.25">
      <c r="A4654" s="3">
        <v>43876.333333333336</v>
      </c>
      <c r="B4654" s="2">
        <f t="shared" si="729"/>
        <v>18608</v>
      </c>
      <c r="C4654" s="2">
        <v>182.68254089355469</v>
      </c>
      <c r="D4654" s="2">
        <v>309.0355224609375</v>
      </c>
      <c r="E4654" s="2">
        <v>50</v>
      </c>
      <c r="F4654" s="2">
        <v>29.69444465637207</v>
      </c>
      <c r="G4654" s="2">
        <v>436.331787109375</v>
      </c>
      <c r="H4654">
        <v>377.4</v>
      </c>
      <c r="I4654">
        <f t="shared" si="720"/>
        <v>127.2962646484375</v>
      </c>
      <c r="J4654">
        <f t="shared" si="721"/>
        <v>194.71745910644529</v>
      </c>
      <c r="K4654" s="4">
        <f t="shared" si="722"/>
        <v>158.62600500209493</v>
      </c>
      <c r="L4654" s="4">
        <f t="shared" si="723"/>
        <v>2.1440548092131801</v>
      </c>
      <c r="M4654" s="4">
        <f t="shared" si="724"/>
        <v>0.23233574705454574</v>
      </c>
      <c r="N4654" s="4">
        <f t="shared" si="725"/>
        <v>0.65374859158802523</v>
      </c>
      <c r="O4654" s="4">
        <f t="shared" si="726"/>
        <v>2.067900785720961</v>
      </c>
      <c r="P4654" s="4">
        <f t="shared" si="727"/>
        <v>0.94805981650212723</v>
      </c>
      <c r="Q4654">
        <f t="shared" si="728"/>
        <v>150.38694119475164</v>
      </c>
    </row>
    <row r="4655" spans="1:17" x14ac:dyDescent="0.25">
      <c r="A4655" s="3">
        <v>43876.5</v>
      </c>
      <c r="B4655" s="2">
        <f t="shared" si="729"/>
        <v>18612</v>
      </c>
      <c r="C4655" s="2">
        <v>182.01673889160156</v>
      </c>
      <c r="D4655" s="2">
        <v>304.52316284179688</v>
      </c>
      <c r="E4655" s="2">
        <v>45</v>
      </c>
      <c r="F4655" s="2">
        <v>29.900651931762695</v>
      </c>
      <c r="G4655" s="2">
        <v>431.14666748046875</v>
      </c>
      <c r="H4655">
        <v>377.4</v>
      </c>
      <c r="I4655">
        <f t="shared" si="720"/>
        <v>126.62350463867188</v>
      </c>
      <c r="J4655">
        <f t="shared" si="721"/>
        <v>195.38326110839841</v>
      </c>
      <c r="K4655" s="4">
        <f t="shared" si="722"/>
        <v>158.52579155736547</v>
      </c>
      <c r="L4655" s="4">
        <f t="shared" si="723"/>
        <v>2.2793306021199071</v>
      </c>
      <c r="M4655" s="4">
        <f t="shared" si="724"/>
        <v>0.21573749803928832</v>
      </c>
      <c r="N4655" s="4">
        <f t="shared" si="725"/>
        <v>0.64807754727986289</v>
      </c>
      <c r="O4655" s="4">
        <f t="shared" si="726"/>
        <v>1.9455843507903456</v>
      </c>
      <c r="P4655" s="4">
        <f t="shared" si="727"/>
        <v>0.95423298938687684</v>
      </c>
      <c r="Q4655">
        <f t="shared" si="728"/>
        <v>151.27053997270576</v>
      </c>
    </row>
    <row r="4656" spans="1:17" x14ac:dyDescent="0.25">
      <c r="A4656" s="3">
        <v>43876.666666666664</v>
      </c>
      <c r="B4656" s="2">
        <f t="shared" si="729"/>
        <v>18616</v>
      </c>
      <c r="C4656" s="2">
        <v>182.04939270019531</v>
      </c>
      <c r="D4656" s="2">
        <v>304.572265625</v>
      </c>
      <c r="E4656" s="2">
        <v>45</v>
      </c>
      <c r="F4656" s="2">
        <v>29.593770980834961</v>
      </c>
      <c r="G4656" s="2">
        <v>431.191162109375</v>
      </c>
      <c r="H4656">
        <v>377.4</v>
      </c>
      <c r="I4656">
        <f t="shared" si="720"/>
        <v>126.618896484375</v>
      </c>
      <c r="J4656">
        <f t="shared" si="721"/>
        <v>195.35060729980466</v>
      </c>
      <c r="K4656" s="4">
        <f t="shared" si="722"/>
        <v>158.50891301905003</v>
      </c>
      <c r="L4656" s="4">
        <f t="shared" si="723"/>
        <v>2.2777509932891138</v>
      </c>
      <c r="M4656" s="4">
        <f t="shared" si="724"/>
        <v>0.21590583641168068</v>
      </c>
      <c r="N4656" s="4">
        <f t="shared" si="725"/>
        <v>0.64816228746119497</v>
      </c>
      <c r="O4656" s="4">
        <f t="shared" si="726"/>
        <v>1.9468575445380865</v>
      </c>
      <c r="P4656" s="4">
        <f t="shared" si="727"/>
        <v>0.95417733276879169</v>
      </c>
      <c r="Q4656">
        <f t="shared" si="728"/>
        <v>151.24561184459756</v>
      </c>
    </row>
    <row r="4657" spans="1:17" x14ac:dyDescent="0.25">
      <c r="A4657" s="3">
        <v>43876.833333333336</v>
      </c>
      <c r="B4657" s="2">
        <f t="shared" si="729"/>
        <v>18620</v>
      </c>
      <c r="C4657" s="2">
        <v>182.30661010742188</v>
      </c>
      <c r="D4657" s="2">
        <v>304.66278076171875</v>
      </c>
      <c r="E4657" s="2">
        <v>45</v>
      </c>
      <c r="F4657" s="2">
        <v>29.375698089599609</v>
      </c>
      <c r="G4657" s="2">
        <v>430.3399658203125</v>
      </c>
      <c r="H4657">
        <v>377.4</v>
      </c>
      <c r="I4657">
        <f t="shared" si="720"/>
        <v>125.67718505859375</v>
      </c>
      <c r="J4657">
        <f t="shared" si="721"/>
        <v>195.0933898925781</v>
      </c>
      <c r="K4657" s="4">
        <f t="shared" si="722"/>
        <v>157.84956651741552</v>
      </c>
      <c r="L4657" s="4">
        <f t="shared" si="723"/>
        <v>2.3112249650782748</v>
      </c>
      <c r="M4657" s="4">
        <f t="shared" si="724"/>
        <v>0.21343889682963782</v>
      </c>
      <c r="N4657" s="4">
        <f t="shared" si="725"/>
        <v>0.64418986787709132</v>
      </c>
      <c r="O4657" s="4">
        <f t="shared" si="726"/>
        <v>1.9205592972137597</v>
      </c>
      <c r="P4657" s="4">
        <f t="shared" si="727"/>
        <v>0.95458983030795863</v>
      </c>
      <c r="Q4657">
        <f t="shared" si="728"/>
        <v>150.68159091604451</v>
      </c>
    </row>
    <row r="4658" spans="1:17" x14ac:dyDescent="0.25">
      <c r="A4658" s="1">
        <v>43877</v>
      </c>
      <c r="B4658" s="2">
        <f t="shared" si="729"/>
        <v>18624</v>
      </c>
      <c r="C4658" s="2">
        <v>182.08796691894531</v>
      </c>
      <c r="D4658" s="2">
        <v>305.01568603515625</v>
      </c>
      <c r="E4658" s="2">
        <v>45</v>
      </c>
      <c r="F4658" s="2">
        <v>29.460901260375977</v>
      </c>
      <c r="G4658" s="2">
        <v>434.47360229492188</v>
      </c>
      <c r="H4658">
        <v>377.4</v>
      </c>
      <c r="I4658">
        <f t="shared" si="720"/>
        <v>129.45791625976563</v>
      </c>
      <c r="J4658">
        <f t="shared" si="721"/>
        <v>195.31203308105466</v>
      </c>
      <c r="K4658" s="4">
        <f t="shared" si="722"/>
        <v>160.13447563846279</v>
      </c>
      <c r="L4658" s="4">
        <f t="shared" si="723"/>
        <v>2.1538454587287963</v>
      </c>
      <c r="M4658" s="4">
        <f t="shared" si="724"/>
        <v>0.22613649231621236</v>
      </c>
      <c r="N4658" s="4">
        <f t="shared" si="725"/>
        <v>0.66282611581868323</v>
      </c>
      <c r="O4658" s="4">
        <f t="shared" si="726"/>
        <v>2.0580472321502197</v>
      </c>
      <c r="P4658" s="4">
        <f t="shared" si="727"/>
        <v>0.95217241674174169</v>
      </c>
      <c r="Q4658">
        <f t="shared" si="728"/>
        <v>152.47563067234668</v>
      </c>
    </row>
    <row r="4659" spans="1:17" x14ac:dyDescent="0.25">
      <c r="A4659" s="3">
        <v>43877.166666666664</v>
      </c>
      <c r="B4659" s="2">
        <f t="shared" si="729"/>
        <v>18628</v>
      </c>
      <c r="C4659" s="2">
        <v>181.97517395019531</v>
      </c>
      <c r="D4659" s="2">
        <v>304.42242431640625</v>
      </c>
      <c r="E4659" s="2">
        <v>45</v>
      </c>
      <c r="F4659" s="2">
        <v>29.488620758056641</v>
      </c>
      <c r="G4659" s="2">
        <v>437.45840454101563</v>
      </c>
      <c r="H4659">
        <v>377.4</v>
      </c>
      <c r="I4659">
        <f t="shared" si="720"/>
        <v>133.03598022460938</v>
      </c>
      <c r="J4659">
        <f t="shared" si="721"/>
        <v>195.42482604980466</v>
      </c>
      <c r="K4659" s="4">
        <f t="shared" si="722"/>
        <v>162.23597905415409</v>
      </c>
      <c r="L4659" s="4">
        <f t="shared" si="723"/>
        <v>2.0388029169604085</v>
      </c>
      <c r="M4659" s="4">
        <f t="shared" si="724"/>
        <v>0.23507767770951926</v>
      </c>
      <c r="N4659" s="4">
        <f t="shared" si="725"/>
        <v>0.68075271148356908</v>
      </c>
      <c r="O4659" s="4">
        <f t="shared" si="726"/>
        <v>2.186016837045115</v>
      </c>
      <c r="P4659" s="4">
        <f t="shared" si="727"/>
        <v>0.95117097233632264</v>
      </c>
      <c r="Q4659">
        <f t="shared" si="728"/>
        <v>154.31415394487502</v>
      </c>
    </row>
    <row r="4660" spans="1:17" x14ac:dyDescent="0.25">
      <c r="A4660" s="3">
        <v>43877.333333333336</v>
      </c>
      <c r="B4660" s="2">
        <f t="shared" si="729"/>
        <v>18632</v>
      </c>
      <c r="C4660" s="2">
        <v>182.16285705566406</v>
      </c>
      <c r="D4660" s="2">
        <v>304.9151611328125</v>
      </c>
      <c r="E4660" s="2">
        <v>45</v>
      </c>
      <c r="F4660" s="2">
        <v>29.615486145019531</v>
      </c>
      <c r="G4660" s="2">
        <v>441.32220458984375</v>
      </c>
      <c r="H4660">
        <v>377.4</v>
      </c>
      <c r="I4660">
        <f t="shared" si="720"/>
        <v>136.40704345703125</v>
      </c>
      <c r="J4660">
        <f t="shared" si="721"/>
        <v>195.23714294433591</v>
      </c>
      <c r="K4660" s="4">
        <f t="shared" si="722"/>
        <v>164.06794867558634</v>
      </c>
      <c r="L4660" s="4">
        <f t="shared" si="723"/>
        <v>1.9203390256138293</v>
      </c>
      <c r="M4660" s="4">
        <f t="shared" si="724"/>
        <v>0.2466521281136243</v>
      </c>
      <c r="N4660" s="4">
        <f t="shared" si="725"/>
        <v>0.6986736304368184</v>
      </c>
      <c r="O4660" s="4">
        <f t="shared" si="726"/>
        <v>2.3525136851055808</v>
      </c>
      <c r="P4660" s="4">
        <f t="shared" si="727"/>
        <v>0.94901628035455721</v>
      </c>
      <c r="Q4660">
        <f t="shared" si="728"/>
        <v>155.70315437750733</v>
      </c>
    </row>
    <row r="4661" spans="1:17" x14ac:dyDescent="0.25">
      <c r="A4661" s="3">
        <v>43877.5</v>
      </c>
      <c r="B4661" s="2">
        <f t="shared" si="729"/>
        <v>18636</v>
      </c>
      <c r="C4661" s="2">
        <v>179.024658203125</v>
      </c>
      <c r="D4661" s="2">
        <v>300.41790771484375</v>
      </c>
      <c r="E4661" s="2">
        <v>45</v>
      </c>
      <c r="F4661" s="2">
        <v>34.334781646728516</v>
      </c>
      <c r="G4661" s="2">
        <v>436.50149536132813</v>
      </c>
      <c r="H4661">
        <v>377.4</v>
      </c>
      <c r="I4661">
        <f t="shared" si="720"/>
        <v>136.08358764648438</v>
      </c>
      <c r="J4661">
        <f t="shared" si="721"/>
        <v>198.37534179687498</v>
      </c>
      <c r="K4661" s="4">
        <f t="shared" si="722"/>
        <v>165.27764436522767</v>
      </c>
      <c r="L4661" s="4">
        <f t="shared" si="723"/>
        <v>2.0539793243734055</v>
      </c>
      <c r="M4661" s="4">
        <f t="shared" si="724"/>
        <v>0.22954101818880912</v>
      </c>
      <c r="N4661" s="4">
        <f t="shared" si="725"/>
        <v>0.68599043819582273</v>
      </c>
      <c r="O4661" s="4">
        <f t="shared" si="726"/>
        <v>2.167477150758117</v>
      </c>
      <c r="P4661" s="4">
        <f t="shared" si="727"/>
        <v>0.95423063592252688</v>
      </c>
      <c r="Q4661">
        <f t="shared" si="728"/>
        <v>157.71299168640846</v>
      </c>
    </row>
    <row r="4662" spans="1:17" x14ac:dyDescent="0.25">
      <c r="A4662" s="3">
        <v>43877.666666666664</v>
      </c>
      <c r="B4662" s="2">
        <f t="shared" si="729"/>
        <v>18640</v>
      </c>
      <c r="C4662" s="2">
        <v>155.70504760742188</v>
      </c>
      <c r="D4662" s="2">
        <v>310.480224609375</v>
      </c>
      <c r="E4662" s="2">
        <v>32</v>
      </c>
      <c r="F4662" s="2">
        <v>-5</v>
      </c>
      <c r="G4662" s="2">
        <v>421.800048828125</v>
      </c>
      <c r="H4662">
        <v>377.4</v>
      </c>
      <c r="I4662">
        <f t="shared" si="720"/>
        <v>111.31982421875</v>
      </c>
      <c r="J4662">
        <f t="shared" si="721"/>
        <v>221.6949523925781</v>
      </c>
      <c r="K4662" s="4">
        <f t="shared" si="722"/>
        <v>160.22054102691956</v>
      </c>
      <c r="L4662" s="4">
        <f t="shared" si="723"/>
        <v>3.4859235763702912</v>
      </c>
      <c r="M4662" s="4">
        <f t="shared" si="724"/>
        <v>0.16685788393032971</v>
      </c>
      <c r="N4662" s="4">
        <f t="shared" si="725"/>
        <v>0.50213062145693099</v>
      </c>
      <c r="O4662" s="4">
        <f t="shared" si="726"/>
        <v>1.4588228787499198</v>
      </c>
      <c r="P4662" s="4">
        <f t="shared" si="727"/>
        <v>0.95247148381435842</v>
      </c>
      <c r="Q4662">
        <f t="shared" si="728"/>
        <v>152.60549644944936</v>
      </c>
    </row>
    <row r="4663" spans="1:17" x14ac:dyDescent="0.25">
      <c r="A4663" s="3">
        <v>43877.833333333336</v>
      </c>
      <c r="B4663" s="2">
        <f t="shared" si="729"/>
        <v>18644</v>
      </c>
      <c r="C4663" s="2">
        <v>137.82327270507813</v>
      </c>
      <c r="D4663" s="2">
        <v>307.13873291015625</v>
      </c>
      <c r="E4663" s="2">
        <v>32</v>
      </c>
      <c r="F4663" s="2">
        <v>-5</v>
      </c>
      <c r="G4663" s="2">
        <v>417.1573486328125</v>
      </c>
      <c r="H4663">
        <v>377.4</v>
      </c>
      <c r="I4663">
        <f t="shared" si="720"/>
        <v>110.01861572265625</v>
      </c>
      <c r="J4663">
        <f t="shared" si="721"/>
        <v>239.57672729492185</v>
      </c>
      <c r="K4663" s="4">
        <f t="shared" si="722"/>
        <v>166.47917242321273</v>
      </c>
      <c r="L4663" s="4">
        <f t="shared" si="723"/>
        <v>4.2587211176687658</v>
      </c>
      <c r="M4663" s="4">
        <f t="shared" si="724"/>
        <v>0.14232903200502475</v>
      </c>
      <c r="N4663" s="4">
        <f t="shared" si="725"/>
        <v>0.45922079729898813</v>
      </c>
      <c r="O4663" s="4">
        <f t="shared" si="726"/>
        <v>1.3424137515567443</v>
      </c>
      <c r="P4663" s="4">
        <f t="shared" si="727"/>
        <v>0.95674242155252487</v>
      </c>
      <c r="Q4663">
        <f t="shared" si="728"/>
        <v>159.27768656224487</v>
      </c>
    </row>
    <row r="4664" spans="1:17" x14ac:dyDescent="0.25">
      <c r="A4664" s="1">
        <v>43878</v>
      </c>
      <c r="B4664" s="2">
        <f t="shared" si="729"/>
        <v>18648</v>
      </c>
      <c r="C4664" s="2">
        <v>122.95413970947266</v>
      </c>
      <c r="D4664" s="2">
        <v>307.07583618164063</v>
      </c>
      <c r="E4664" s="2">
        <v>32</v>
      </c>
      <c r="F4664" s="2">
        <v>-5</v>
      </c>
      <c r="G4664" s="2">
        <v>437.14129638671875</v>
      </c>
      <c r="H4664">
        <v>377.4</v>
      </c>
      <c r="I4664">
        <f t="shared" si="720"/>
        <v>130.06546020507813</v>
      </c>
      <c r="J4664">
        <f t="shared" si="721"/>
        <v>254.44586029052732</v>
      </c>
      <c r="K4664" s="4">
        <f t="shared" si="722"/>
        <v>185.35185057338271</v>
      </c>
      <c r="L4664" s="4">
        <f t="shared" si="723"/>
        <v>3.0819836128146108</v>
      </c>
      <c r="M4664" s="4">
        <f t="shared" si="724"/>
        <v>0.19014557125289816</v>
      </c>
      <c r="N4664" s="4">
        <f t="shared" si="725"/>
        <v>0.51117145335580949</v>
      </c>
      <c r="O4664" s="4">
        <f t="shared" si="726"/>
        <v>1.5562840384454961</v>
      </c>
      <c r="P4664" s="4">
        <f t="shared" si="727"/>
        <v>0.94275619323982651</v>
      </c>
      <c r="Q4664">
        <f t="shared" si="728"/>
        <v>174.74160505651943</v>
      </c>
    </row>
    <row r="4665" spans="1:17" x14ac:dyDescent="0.25">
      <c r="A4665" s="3">
        <v>43878.166666666664</v>
      </c>
      <c r="B4665" s="2">
        <f t="shared" si="729"/>
        <v>18652</v>
      </c>
      <c r="C4665" s="2">
        <v>109.72802734375</v>
      </c>
      <c r="D4665" s="2">
        <v>308.4849853515625</v>
      </c>
      <c r="E4665" s="2">
        <v>32</v>
      </c>
      <c r="F4665" s="2">
        <v>-5</v>
      </c>
      <c r="G4665" s="2">
        <v>434.33453369140625</v>
      </c>
      <c r="H4665">
        <v>377.4</v>
      </c>
      <c r="I4665">
        <f t="shared" si="720"/>
        <v>125.84954833984375</v>
      </c>
      <c r="J4665">
        <f t="shared" si="721"/>
        <v>267.67197265624998</v>
      </c>
      <c r="K4665" s="4">
        <f t="shared" si="722"/>
        <v>187.92513679328758</v>
      </c>
      <c r="L4665" s="4">
        <f t="shared" si="723"/>
        <v>3.4909736696027944</v>
      </c>
      <c r="M4665" s="4">
        <f t="shared" si="724"/>
        <v>0.17539554068712632</v>
      </c>
      <c r="N4665" s="4">
        <f t="shared" si="725"/>
        <v>0.47016333869763216</v>
      </c>
      <c r="O4665" s="4">
        <f t="shared" si="726"/>
        <v>1.4578141883915707</v>
      </c>
      <c r="P4665" s="4">
        <f t="shared" si="727"/>
        <v>0.94233397867601509</v>
      </c>
      <c r="Q4665">
        <f t="shared" si="728"/>
        <v>177.08824184765308</v>
      </c>
    </row>
    <row r="4666" spans="1:17" x14ac:dyDescent="0.25">
      <c r="A4666" s="3">
        <v>43878.333333333336</v>
      </c>
      <c r="B4666" s="2">
        <f t="shared" si="729"/>
        <v>18656</v>
      </c>
      <c r="C4666" s="2">
        <v>98.650733947753906</v>
      </c>
      <c r="D4666" s="2">
        <v>308.86798095703125</v>
      </c>
      <c r="E4666" s="2">
        <v>32</v>
      </c>
      <c r="F4666" s="2">
        <v>-5</v>
      </c>
      <c r="G4666" s="2">
        <v>435.427734375</v>
      </c>
      <c r="H4666">
        <v>377.4</v>
      </c>
      <c r="I4666">
        <f t="shared" si="720"/>
        <v>126.55975341796875</v>
      </c>
      <c r="J4666">
        <f t="shared" si="721"/>
        <v>278.74926605224607</v>
      </c>
      <c r="K4666" s="4">
        <f t="shared" si="722"/>
        <v>192.74299933363213</v>
      </c>
      <c r="L4666" s="4">
        <f t="shared" si="723"/>
        <v>3.6227029932060355</v>
      </c>
      <c r="M4666" s="4">
        <f t="shared" si="724"/>
        <v>0.17230313917335263</v>
      </c>
      <c r="N4666" s="4">
        <f t="shared" si="725"/>
        <v>0.45402721668242024</v>
      </c>
      <c r="O4666" s="4">
        <f t="shared" si="726"/>
        <v>1.4329445617390331</v>
      </c>
      <c r="P4666" s="4">
        <f t="shared" si="727"/>
        <v>0.94065521277176645</v>
      </c>
      <c r="Q4666">
        <f t="shared" si="728"/>
        <v>181.30470704844618</v>
      </c>
    </row>
    <row r="4667" spans="1:17" x14ac:dyDescent="0.25">
      <c r="A4667" s="3">
        <v>43878.5</v>
      </c>
      <c r="B4667" s="2">
        <f t="shared" si="729"/>
        <v>18660</v>
      </c>
      <c r="C4667" s="2">
        <v>90.387748718261719</v>
      </c>
      <c r="D4667" s="2">
        <v>309.78631591796875</v>
      </c>
      <c r="E4667" s="2">
        <v>32</v>
      </c>
      <c r="F4667" s="2">
        <v>-5</v>
      </c>
      <c r="G4667" s="2">
        <v>409.57159423828125</v>
      </c>
      <c r="H4667">
        <v>377.4</v>
      </c>
      <c r="I4667">
        <f t="shared" si="720"/>
        <v>99.7852783203125</v>
      </c>
      <c r="J4667">
        <f t="shared" si="721"/>
        <v>287.01225128173826</v>
      </c>
      <c r="K4667" s="4">
        <f t="shared" si="722"/>
        <v>177.21365005916488</v>
      </c>
      <c r="L4667" s="4">
        <f t="shared" si="723"/>
        <v>6.8196361540157273</v>
      </c>
      <c r="M4667" s="4">
        <f t="shared" si="724"/>
        <v>0.10079330357671074</v>
      </c>
      <c r="N4667" s="4">
        <f t="shared" si="725"/>
        <v>0.34766905550091259</v>
      </c>
      <c r="O4667" s="4">
        <f t="shared" si="726"/>
        <v>1.1843633741045361</v>
      </c>
      <c r="P4667" s="4">
        <f t="shared" si="727"/>
        <v>0.95898508367226032</v>
      </c>
      <c r="Q4667">
        <f t="shared" si="728"/>
        <v>169.9452470298549</v>
      </c>
    </row>
    <row r="4668" spans="1:17" x14ac:dyDescent="0.25">
      <c r="A4668" s="3">
        <v>43878.666666666664</v>
      </c>
      <c r="B4668" s="2">
        <f t="shared" si="729"/>
        <v>18664</v>
      </c>
      <c r="C4668" s="2">
        <v>84.122962951660156</v>
      </c>
      <c r="D4668" s="2">
        <v>312.734619140625</v>
      </c>
      <c r="E4668" s="2">
        <v>32</v>
      </c>
      <c r="F4668" s="2">
        <v>-5</v>
      </c>
      <c r="G4668" s="2">
        <v>403.61032104492188</v>
      </c>
      <c r="H4668">
        <v>377.4</v>
      </c>
      <c r="I4668">
        <f t="shared" si="720"/>
        <v>90.875701904296875</v>
      </c>
      <c r="J4668">
        <f t="shared" si="721"/>
        <v>293.27703704833982</v>
      </c>
      <c r="K4668" s="4">
        <f t="shared" si="722"/>
        <v>172.75265671075906</v>
      </c>
      <c r="L4668" s="4">
        <f t="shared" si="723"/>
        <v>8.7221997699740914</v>
      </c>
      <c r="M4668" s="4">
        <f t="shared" si="724"/>
        <v>8.2038679719123125E-2</v>
      </c>
      <c r="N4668" s="4">
        <f t="shared" si="725"/>
        <v>0.30986299786340976</v>
      </c>
      <c r="O4668" s="4">
        <f t="shared" si="726"/>
        <v>1.1368959453349046</v>
      </c>
      <c r="P4668" s="4">
        <f t="shared" si="727"/>
        <v>0.96300506942290254</v>
      </c>
      <c r="Q4668">
        <f t="shared" si="728"/>
        <v>166.36168416873537</v>
      </c>
    </row>
    <row r="4669" spans="1:17" x14ac:dyDescent="0.25">
      <c r="A4669" s="3">
        <v>43878.833333333336</v>
      </c>
      <c r="B4669" s="2">
        <f t="shared" si="729"/>
        <v>18668</v>
      </c>
      <c r="C4669" s="2">
        <v>77.225669860839844</v>
      </c>
      <c r="D4669" s="2">
        <v>313.22592163085938</v>
      </c>
      <c r="E4669" s="2">
        <v>32</v>
      </c>
      <c r="F4669" s="2">
        <v>-5</v>
      </c>
      <c r="G4669" s="2">
        <v>395.52105712890625</v>
      </c>
      <c r="H4669">
        <v>377.4</v>
      </c>
      <c r="I4669">
        <f t="shared" si="720"/>
        <v>82.295135498046875</v>
      </c>
      <c r="J4669">
        <f t="shared" si="721"/>
        <v>300.17433013916013</v>
      </c>
      <c r="K4669" s="4">
        <f t="shared" si="722"/>
        <v>168.36981390530826</v>
      </c>
      <c r="L4669" s="4">
        <f t="shared" si="723"/>
        <v>13.023536656344271</v>
      </c>
      <c r="M4669" s="4">
        <f t="shared" si="724"/>
        <v>5.6931573166798144E-2</v>
      </c>
      <c r="N4669" s="4">
        <f t="shared" si="725"/>
        <v>0.27415780509910703</v>
      </c>
      <c r="O4669" s="4">
        <f t="shared" si="726"/>
        <v>1.0863585846045347</v>
      </c>
      <c r="P4669" s="4">
        <f t="shared" si="727"/>
        <v>0.97199365885279454</v>
      </c>
      <c r="Q4669">
        <f t="shared" si="728"/>
        <v>163.6543914581847</v>
      </c>
    </row>
    <row r="4670" spans="1:17" x14ac:dyDescent="0.25">
      <c r="A4670" s="1">
        <v>43879</v>
      </c>
      <c r="B4670" s="2">
        <f t="shared" si="729"/>
        <v>18672</v>
      </c>
      <c r="C4670" s="2">
        <v>71.793983459472656</v>
      </c>
      <c r="D4670" s="2">
        <v>314.46298217773438</v>
      </c>
      <c r="E4670" s="2">
        <v>32</v>
      </c>
      <c r="F4670" s="2">
        <v>-5</v>
      </c>
      <c r="G4670" s="2">
        <v>413.38531494140625</v>
      </c>
      <c r="H4670">
        <v>377.4</v>
      </c>
      <c r="I4670">
        <f t="shared" si="720"/>
        <v>98.922332763671875</v>
      </c>
      <c r="J4670">
        <f t="shared" si="721"/>
        <v>305.60601654052732</v>
      </c>
      <c r="K4670" s="4">
        <f t="shared" si="722"/>
        <v>183.23643445215853</v>
      </c>
      <c r="L4670" s="4">
        <f t="shared" si="723"/>
        <v>6.7435563399512226</v>
      </c>
      <c r="M4670" s="4">
        <f t="shared" si="724"/>
        <v>0.1053461011006642</v>
      </c>
      <c r="N4670" s="4">
        <f t="shared" si="725"/>
        <v>0.32369236012915176</v>
      </c>
      <c r="O4670" s="4">
        <f t="shared" si="726"/>
        <v>1.1869471809876684</v>
      </c>
      <c r="P4670" s="4">
        <f t="shared" si="727"/>
        <v>0.95185739215934695</v>
      </c>
      <c r="Q4670">
        <f t="shared" si="728"/>
        <v>174.41495464620874</v>
      </c>
    </row>
    <row r="4671" spans="1:17" x14ac:dyDescent="0.25">
      <c r="A4671" s="3">
        <v>43879.166666666664</v>
      </c>
      <c r="B4671" s="2">
        <f t="shared" si="729"/>
        <v>18676</v>
      </c>
      <c r="C4671" s="2">
        <v>67.319984436035156</v>
      </c>
      <c r="D4671" s="2">
        <v>315.99261474609375</v>
      </c>
      <c r="E4671" s="2">
        <v>32</v>
      </c>
      <c r="F4671" s="2">
        <v>-5</v>
      </c>
      <c r="G4671" s="2">
        <v>405.80789184570313</v>
      </c>
      <c r="H4671">
        <v>377.4</v>
      </c>
      <c r="I4671">
        <f t="shared" si="720"/>
        <v>89.815277099609375</v>
      </c>
      <c r="J4671">
        <f t="shared" si="721"/>
        <v>310.08001556396482</v>
      </c>
      <c r="K4671" s="4">
        <f t="shared" si="722"/>
        <v>177.76541865563726</v>
      </c>
      <c r="L4671" s="4">
        <f t="shared" si="723"/>
        <v>8.7536460523265376</v>
      </c>
      <c r="M4671" s="4">
        <f t="shared" si="724"/>
        <v>8.3925869207851514E-2</v>
      </c>
      <c r="N4671" s="4">
        <f t="shared" si="725"/>
        <v>0.28965193689201768</v>
      </c>
      <c r="O4671" s="4">
        <f t="shared" si="726"/>
        <v>1.1363144383021953</v>
      </c>
      <c r="P4671" s="4">
        <f t="shared" si="727"/>
        <v>0.95829332816937252</v>
      </c>
      <c r="Q4671">
        <f t="shared" si="728"/>
        <v>170.35141467693251</v>
      </c>
    </row>
    <row r="4672" spans="1:17" x14ac:dyDescent="0.25">
      <c r="A4672" s="3">
        <v>43879.333333333336</v>
      </c>
      <c r="B4672" s="2">
        <f t="shared" si="729"/>
        <v>18680</v>
      </c>
      <c r="C4672" s="2">
        <v>64.524322509765625</v>
      </c>
      <c r="D4672" s="2">
        <v>315.3316650390625</v>
      </c>
      <c r="E4672" s="2">
        <v>32</v>
      </c>
      <c r="F4672" s="2">
        <v>-5</v>
      </c>
      <c r="G4672" s="2">
        <v>417.57183837890625</v>
      </c>
      <c r="H4672">
        <v>377.4</v>
      </c>
      <c r="I4672">
        <f t="shared" si="720"/>
        <v>102.24017333984375</v>
      </c>
      <c r="J4672">
        <f t="shared" si="721"/>
        <v>312.87567749023435</v>
      </c>
      <c r="K4672" s="4">
        <f t="shared" si="722"/>
        <v>188.32278868490505</v>
      </c>
      <c r="L4672" s="4">
        <f t="shared" si="723"/>
        <v>6.2433623316824018</v>
      </c>
      <c r="M4672" s="4">
        <f t="shared" si="724"/>
        <v>0.11378592561403612</v>
      </c>
      <c r="N4672" s="4">
        <f t="shared" si="725"/>
        <v>0.32677571538949346</v>
      </c>
      <c r="O4672" s="4">
        <f t="shared" si="726"/>
        <v>1.2058942018840408</v>
      </c>
      <c r="P4672" s="4">
        <f t="shared" si="727"/>
        <v>0.94725952186388562</v>
      </c>
      <c r="Q4672">
        <f t="shared" si="728"/>
        <v>178.39055476573674</v>
      </c>
    </row>
    <row r="4673" spans="1:17" x14ac:dyDescent="0.25">
      <c r="A4673" s="3">
        <v>43879.5</v>
      </c>
      <c r="B4673" s="2">
        <f t="shared" si="729"/>
        <v>18684</v>
      </c>
      <c r="C4673" s="2">
        <v>65.266090393066406</v>
      </c>
      <c r="D4673" s="2">
        <v>311.82296752929688</v>
      </c>
      <c r="E4673" s="2">
        <v>32</v>
      </c>
      <c r="F4673" s="2">
        <v>-5</v>
      </c>
      <c r="G4673" s="2">
        <v>428.6458740234375</v>
      </c>
      <c r="H4673">
        <v>377.4</v>
      </c>
      <c r="I4673">
        <f t="shared" si="720"/>
        <v>116.82290649414063</v>
      </c>
      <c r="J4673">
        <f t="shared" si="721"/>
        <v>312.13390960693357</v>
      </c>
      <c r="K4673" s="4">
        <f t="shared" si="722"/>
        <v>198.73457890575784</v>
      </c>
      <c r="L4673" s="4">
        <f t="shared" si="723"/>
        <v>4.8112532342304597</v>
      </c>
      <c r="M4673" s="4">
        <f t="shared" si="724"/>
        <v>0.14102566056774551</v>
      </c>
      <c r="N4673" s="4">
        <f t="shared" si="725"/>
        <v>0.3742717561230508</v>
      </c>
      <c r="O4673" s="4">
        <f t="shared" si="726"/>
        <v>1.2893600080590513</v>
      </c>
      <c r="P4673" s="4">
        <f t="shared" si="727"/>
        <v>0.94116873619804087</v>
      </c>
      <c r="Q4673">
        <f t="shared" si="728"/>
        <v>187.04277246758193</v>
      </c>
    </row>
    <row r="4674" spans="1:17" x14ac:dyDescent="0.25">
      <c r="A4674" s="3">
        <v>43879.666666666664</v>
      </c>
      <c r="B4674" s="2">
        <f t="shared" si="729"/>
        <v>18688</v>
      </c>
      <c r="C4674" s="2">
        <v>82.686614990234375</v>
      </c>
      <c r="D4674" s="2">
        <v>152.7137451171875</v>
      </c>
      <c r="E4674" s="2">
        <v>-5</v>
      </c>
      <c r="F4674" s="2">
        <v>-5</v>
      </c>
      <c r="G4674" s="2">
        <v>428.08120727539063</v>
      </c>
      <c r="H4674">
        <v>377.4</v>
      </c>
      <c r="I4674">
        <f t="shared" si="720"/>
        <v>275.36746215820313</v>
      </c>
      <c r="J4674">
        <f t="shared" si="721"/>
        <v>294.7133850097656</v>
      </c>
      <c r="K4674" s="4">
        <f t="shared" si="722"/>
        <v>284.93097134939472</v>
      </c>
      <c r="L4674" s="4">
        <f t="shared" si="723"/>
        <v>1.3817178771302929</v>
      </c>
      <c r="M4674" s="4">
        <f t="shared" si="724"/>
        <v>0.14673422342857201</v>
      </c>
      <c r="N4674" s="4">
        <f t="shared" si="725"/>
        <v>0.93435682315236057</v>
      </c>
      <c r="O4674" s="4">
        <f t="shared" si="726"/>
        <v>4.4682774431281045</v>
      </c>
      <c r="P4674" s="4">
        <f t="shared" si="727"/>
        <v>0.99266943960459908</v>
      </c>
      <c r="Q4674">
        <f t="shared" si="728"/>
        <v>282.84226765539773</v>
      </c>
    </row>
    <row r="4675" spans="1:17" x14ac:dyDescent="0.25">
      <c r="A4675" s="3">
        <v>43879.833333333336</v>
      </c>
      <c r="B4675" s="2">
        <f t="shared" si="729"/>
        <v>18692</v>
      </c>
      <c r="C4675" s="2">
        <v>133.70655822753906</v>
      </c>
      <c r="D4675" s="2">
        <v>345.9715576171875</v>
      </c>
      <c r="E4675" s="2">
        <v>27</v>
      </c>
      <c r="F4675" s="2">
        <v>2.6913371086120605</v>
      </c>
      <c r="G4675" s="2">
        <v>431.08267211914063</v>
      </c>
      <c r="H4675">
        <v>377.4</v>
      </c>
      <c r="I4675">
        <f t="shared" ref="I4675:I4738" si="730">G4675-D4675</f>
        <v>85.111114501953125</v>
      </c>
      <c r="J4675">
        <f t="shared" ref="J4675:J4738" si="731">H4675-C4675</f>
        <v>243.69344177246091</v>
      </c>
      <c r="K4675" s="4">
        <f t="shared" ref="K4675:K4738" si="732">(J4675-I4675)/LN(J4675/I4675)</f>
        <v>150.75033239540392</v>
      </c>
      <c r="L4675" s="4">
        <f t="shared" ref="L4675:L4738" si="733">(C4675-D4675)/(H4675-G4675)</f>
        <v>3.9540691811793214</v>
      </c>
      <c r="M4675" s="4">
        <f t="shared" ref="M4675:M4738" si="734">(H4675-G4675)/(C4675-G4675)</f>
        <v>0.18052113001486345</v>
      </c>
      <c r="N4675" s="4">
        <f t="shared" ref="N4675:N4738" si="735">(1-(M4675*L4675))/(1-M4675)</f>
        <v>0.34925484199702939</v>
      </c>
      <c r="O4675" s="4">
        <f t="shared" ref="O4675:O4738" si="736">(((L4675^2)+1)^0.5)/(L4675-1)</f>
        <v>1.3806587284727037</v>
      </c>
      <c r="P4675" s="4">
        <f t="shared" ref="P4675:P4738" si="737">(O4675*LN(N4675))/(LN((1+N4675-O4675+O4675*N4675)/(1+N4675+O4675-O4675*N4675)))</f>
        <v>0.90398630201587604</v>
      </c>
      <c r="Q4675">
        <f t="shared" ref="Q4675:Q4738" si="738">P4675*K4675</f>
        <v>136.27623550978529</v>
      </c>
    </row>
    <row r="4676" spans="1:17" x14ac:dyDescent="0.25">
      <c r="A4676" s="1">
        <v>43880</v>
      </c>
      <c r="B4676" s="2">
        <f t="shared" ref="B4676:B4739" si="739">B4675+4</f>
        <v>18696</v>
      </c>
      <c r="C4676" s="2">
        <v>206.94203186035156</v>
      </c>
      <c r="D4676" s="2">
        <v>305.16348266601563</v>
      </c>
      <c r="E4676" s="2">
        <v>20</v>
      </c>
      <c r="F4676" s="2">
        <v>6</v>
      </c>
      <c r="G4676" s="2">
        <v>436.9493408203125</v>
      </c>
      <c r="H4676">
        <v>377.4</v>
      </c>
      <c r="I4676">
        <f t="shared" si="730"/>
        <v>131.78585815429688</v>
      </c>
      <c r="J4676">
        <f t="shared" si="731"/>
        <v>170.45796813964841</v>
      </c>
      <c r="K4676" s="4">
        <f t="shared" si="732"/>
        <v>150.2935986483248</v>
      </c>
      <c r="L4676" s="4">
        <f t="shared" si="733"/>
        <v>1.6494128978193545</v>
      </c>
      <c r="M4676" s="4">
        <f t="shared" si="734"/>
        <v>0.25890195007098105</v>
      </c>
      <c r="N4676" s="4">
        <f t="shared" si="735"/>
        <v>0.77312817694935065</v>
      </c>
      <c r="O4676" s="4">
        <f t="shared" si="736"/>
        <v>2.9701844236928592</v>
      </c>
      <c r="P4676" s="4">
        <f t="shared" si="737"/>
        <v>0.95508356294560426</v>
      </c>
      <c r="Q4676">
        <f t="shared" si="738"/>
        <v>143.54294568495871</v>
      </c>
    </row>
    <row r="4677" spans="1:17" x14ac:dyDescent="0.25">
      <c r="A4677" s="3">
        <v>43880.166666666664</v>
      </c>
      <c r="B4677" s="2">
        <f t="shared" si="739"/>
        <v>18700</v>
      </c>
      <c r="C4677" s="2">
        <v>189.42567443847656</v>
      </c>
      <c r="D4677" s="2">
        <v>340.40225219726563</v>
      </c>
      <c r="E4677" s="2">
        <v>50</v>
      </c>
      <c r="F4677" s="2">
        <v>16.903478622436523</v>
      </c>
      <c r="G4677" s="2">
        <v>455.1807861328125</v>
      </c>
      <c r="H4677">
        <v>377.4</v>
      </c>
      <c r="I4677">
        <f t="shared" si="730"/>
        <v>114.77853393554688</v>
      </c>
      <c r="J4677">
        <f t="shared" si="731"/>
        <v>187.97432556152341</v>
      </c>
      <c r="K4677" s="4">
        <f t="shared" si="732"/>
        <v>148.37960057143474</v>
      </c>
      <c r="L4677" s="4">
        <f t="shared" si="733"/>
        <v>1.9410523506537078</v>
      </c>
      <c r="M4677" s="4">
        <f t="shared" si="734"/>
        <v>0.29267841975613174</v>
      </c>
      <c r="N4677" s="4">
        <f t="shared" si="735"/>
        <v>0.61060750500195404</v>
      </c>
      <c r="O4677" s="4">
        <f t="shared" si="736"/>
        <v>2.3202776565199357</v>
      </c>
      <c r="P4677" s="4">
        <f t="shared" si="737"/>
        <v>0.9023301675386437</v>
      </c>
      <c r="Q4677">
        <f t="shared" si="738"/>
        <v>133.88738984293974</v>
      </c>
    </row>
    <row r="4678" spans="1:17" x14ac:dyDescent="0.25">
      <c r="A4678" s="3">
        <v>43880.333333333336</v>
      </c>
      <c r="B4678" s="2">
        <f t="shared" si="739"/>
        <v>18704</v>
      </c>
      <c r="C4678" s="2">
        <v>175.509765625</v>
      </c>
      <c r="D4678" s="2">
        <v>332.804443359375</v>
      </c>
      <c r="E4678" s="2">
        <v>48</v>
      </c>
      <c r="F4678" s="2">
        <v>25.5</v>
      </c>
      <c r="G4678" s="2">
        <v>445.48089599609375</v>
      </c>
      <c r="H4678">
        <v>377.4</v>
      </c>
      <c r="I4678">
        <f t="shared" si="730"/>
        <v>112.67645263671875</v>
      </c>
      <c r="J4678">
        <f t="shared" si="731"/>
        <v>201.89023437499998</v>
      </c>
      <c r="K4678" s="4">
        <f t="shared" si="732"/>
        <v>152.97190765382379</v>
      </c>
      <c r="L4678" s="4">
        <f t="shared" si="733"/>
        <v>2.3104084550150454</v>
      </c>
      <c r="M4678" s="4">
        <f t="shared" si="734"/>
        <v>0.25217843071780283</v>
      </c>
      <c r="N4678" s="4">
        <f t="shared" si="735"/>
        <v>0.55810749333931831</v>
      </c>
      <c r="O4678" s="4">
        <f t="shared" si="736"/>
        <v>1.9211841424711793</v>
      </c>
      <c r="P4678" s="4">
        <f t="shared" si="737"/>
        <v>0.91682027145300948</v>
      </c>
      <c r="Q4678">
        <f t="shared" si="738"/>
        <v>140.24774589986342</v>
      </c>
    </row>
    <row r="4679" spans="1:17" x14ac:dyDescent="0.25">
      <c r="A4679" s="3">
        <v>43880.5</v>
      </c>
      <c r="B4679" s="2">
        <f t="shared" si="739"/>
        <v>18708</v>
      </c>
      <c r="C4679" s="2">
        <v>184.8079833984375</v>
      </c>
      <c r="D4679" s="2">
        <v>321.01089477539063</v>
      </c>
      <c r="E4679" s="2">
        <v>50</v>
      </c>
      <c r="F4679" s="2">
        <v>30.317281723022461</v>
      </c>
      <c r="G4679" s="2">
        <v>445.20272827148438</v>
      </c>
      <c r="H4679">
        <v>377.4</v>
      </c>
      <c r="I4679">
        <f t="shared" si="730"/>
        <v>124.19183349609375</v>
      </c>
      <c r="J4679">
        <f t="shared" si="731"/>
        <v>192.59201660156248</v>
      </c>
      <c r="K4679" s="4">
        <f t="shared" si="732"/>
        <v>155.89904948833362</v>
      </c>
      <c r="L4679" s="4">
        <f t="shared" si="733"/>
        <v>2.008811663619082</v>
      </c>
      <c r="M4679" s="4">
        <f t="shared" si="734"/>
        <v>0.2603843956395549</v>
      </c>
      <c r="N4679" s="4">
        <f t="shared" si="735"/>
        <v>0.6448441409335457</v>
      </c>
      <c r="O4679" s="4">
        <f t="shared" si="736"/>
        <v>2.2243525825210249</v>
      </c>
      <c r="P4679" s="4">
        <f t="shared" si="737"/>
        <v>0.93237950190227037</v>
      </c>
      <c r="Q4679">
        <f t="shared" si="738"/>
        <v>145.35707810896989</v>
      </c>
    </row>
    <row r="4680" spans="1:17" x14ac:dyDescent="0.25">
      <c r="A4680" s="3">
        <v>43880.666666666664</v>
      </c>
      <c r="B4680" s="2">
        <f t="shared" si="739"/>
        <v>18712</v>
      </c>
      <c r="C4680" s="2">
        <v>184.82192993164063</v>
      </c>
      <c r="D4680" s="2">
        <v>316.3450927734375</v>
      </c>
      <c r="E4680" s="2">
        <v>50</v>
      </c>
      <c r="F4680" s="2">
        <v>31.911214828491211</v>
      </c>
      <c r="G4680" s="2">
        <v>443.0997314453125</v>
      </c>
      <c r="H4680">
        <v>377.4</v>
      </c>
      <c r="I4680">
        <f t="shared" si="730"/>
        <v>126.754638671875</v>
      </c>
      <c r="J4680">
        <f t="shared" si="731"/>
        <v>192.57807006835935</v>
      </c>
      <c r="K4680" s="4">
        <f t="shared" si="732"/>
        <v>157.37880344761047</v>
      </c>
      <c r="L4680" s="4">
        <f t="shared" si="733"/>
        <v>2.0018828075617749</v>
      </c>
      <c r="M4680" s="4">
        <f t="shared" si="734"/>
        <v>0.25437622227024698</v>
      </c>
      <c r="N4680" s="4">
        <f t="shared" si="735"/>
        <v>0.65819871715860989</v>
      </c>
      <c r="O4680" s="4">
        <f t="shared" si="736"/>
        <v>2.2335468313311635</v>
      </c>
      <c r="P4680" s="4">
        <f t="shared" si="737"/>
        <v>0.93827850873398078</v>
      </c>
      <c r="Q4680">
        <f t="shared" si="738"/>
        <v>147.66514900516222</v>
      </c>
    </row>
    <row r="4681" spans="1:17" x14ac:dyDescent="0.25">
      <c r="A4681" s="3">
        <v>43880.833333333336</v>
      </c>
      <c r="B4681" s="2">
        <f t="shared" si="739"/>
        <v>18716</v>
      </c>
      <c r="C4681" s="2">
        <v>185.11491394042969</v>
      </c>
      <c r="D4681" s="2">
        <v>313.9940185546875</v>
      </c>
      <c r="E4681" s="2">
        <v>50</v>
      </c>
      <c r="F4681" s="2">
        <v>31.987697601318359</v>
      </c>
      <c r="G4681" s="2">
        <v>442.62686157226563</v>
      </c>
      <c r="H4681">
        <v>377.4</v>
      </c>
      <c r="I4681">
        <f t="shared" si="730"/>
        <v>128.63284301757813</v>
      </c>
      <c r="J4681">
        <f t="shared" si="731"/>
        <v>192.28508605957029</v>
      </c>
      <c r="K4681" s="4">
        <f t="shared" si="732"/>
        <v>158.33224659910147</v>
      </c>
      <c r="L4681" s="4">
        <f t="shared" si="733"/>
        <v>1.9758593546842822</v>
      </c>
      <c r="M4681" s="4">
        <f t="shared" si="734"/>
        <v>0.25329644768762455</v>
      </c>
      <c r="N4681" s="4">
        <f t="shared" si="735"/>
        <v>0.6689694227129368</v>
      </c>
      <c r="O4681" s="4">
        <f t="shared" si="736"/>
        <v>2.2692842298979343</v>
      </c>
      <c r="P4681" s="4">
        <f t="shared" si="737"/>
        <v>0.94084498564036134</v>
      </c>
      <c r="Q4681">
        <f t="shared" si="738"/>
        <v>148.96610027793778</v>
      </c>
    </row>
    <row r="4682" spans="1:17" x14ac:dyDescent="0.25">
      <c r="A4682" s="1">
        <v>43881</v>
      </c>
      <c r="B4682" s="2">
        <f t="shared" si="739"/>
        <v>18720</v>
      </c>
      <c r="C4682" s="2">
        <v>184.77366638183594</v>
      </c>
      <c r="D4682" s="2">
        <v>315.59024047851563</v>
      </c>
      <c r="E4682" s="2">
        <v>50</v>
      </c>
      <c r="F4682" s="2">
        <v>31.604440689086914</v>
      </c>
      <c r="G4682" s="2">
        <v>444.27920532226563</v>
      </c>
      <c r="H4682">
        <v>377.4</v>
      </c>
      <c r="I4682">
        <f t="shared" si="730"/>
        <v>128.68896484375</v>
      </c>
      <c r="J4682">
        <f t="shared" si="731"/>
        <v>192.62633361816404</v>
      </c>
      <c r="K4682" s="4">
        <f t="shared" si="732"/>
        <v>158.51433891222513</v>
      </c>
      <c r="L4682" s="4">
        <f t="shared" si="733"/>
        <v>1.9560126868482361</v>
      </c>
      <c r="M4682" s="4">
        <f t="shared" si="734"/>
        <v>0.25771783367451739</v>
      </c>
      <c r="N4682" s="4">
        <f t="shared" si="735"/>
        <v>0.66807565936880309</v>
      </c>
      <c r="O4682" s="4">
        <f t="shared" si="736"/>
        <v>2.2978906424693371</v>
      </c>
      <c r="P4682" s="4">
        <f t="shared" si="737"/>
        <v>0.93844827206649317</v>
      </c>
      <c r="Q4682">
        <f t="shared" si="738"/>
        <v>148.75750744994016</v>
      </c>
    </row>
    <row r="4683" spans="1:17" x14ac:dyDescent="0.25">
      <c r="A4683" s="3">
        <v>43881.166666666664</v>
      </c>
      <c r="B4683" s="2">
        <f t="shared" si="739"/>
        <v>18724</v>
      </c>
      <c r="C4683" s="2">
        <v>185.212158203125</v>
      </c>
      <c r="D4683" s="2">
        <v>316.4122314453125</v>
      </c>
      <c r="E4683" s="2">
        <v>50</v>
      </c>
      <c r="F4683" s="2">
        <v>31.412755966186523</v>
      </c>
      <c r="G4683" s="2">
        <v>451.901123046875</v>
      </c>
      <c r="H4683">
        <v>377.4</v>
      </c>
      <c r="I4683">
        <f t="shared" si="730"/>
        <v>135.4888916015625</v>
      </c>
      <c r="J4683">
        <f t="shared" si="731"/>
        <v>192.18784179687498</v>
      </c>
      <c r="K4683" s="4">
        <f t="shared" si="732"/>
        <v>162.18996941262995</v>
      </c>
      <c r="L4683" s="4">
        <f t="shared" si="733"/>
        <v>1.7610482617777228</v>
      </c>
      <c r="M4683" s="4">
        <f t="shared" si="734"/>
        <v>0.27935585220230008</v>
      </c>
      <c r="N4683" s="4">
        <f t="shared" si="735"/>
        <v>0.70498159683150963</v>
      </c>
      <c r="O4683" s="4">
        <f t="shared" si="736"/>
        <v>2.6610197205840147</v>
      </c>
      <c r="P4683" s="4">
        <f t="shared" si="737"/>
        <v>0.93421824927502883</v>
      </c>
      <c r="Q4683">
        <f t="shared" si="738"/>
        <v>151.52082927463763</v>
      </c>
    </row>
    <row r="4684" spans="1:17" x14ac:dyDescent="0.25">
      <c r="A4684" s="3">
        <v>43881.333333333336</v>
      </c>
      <c r="B4684" s="2">
        <f t="shared" si="739"/>
        <v>18728</v>
      </c>
      <c r="C4684" s="2">
        <v>185.01535034179688</v>
      </c>
      <c r="D4684" s="2">
        <v>316.85897827148438</v>
      </c>
      <c r="E4684" s="2">
        <v>50</v>
      </c>
      <c r="F4684" s="2">
        <v>31.707178115844727</v>
      </c>
      <c r="G4684" s="2">
        <v>454.5938720703125</v>
      </c>
      <c r="H4684">
        <v>377.4</v>
      </c>
      <c r="I4684">
        <f t="shared" si="730"/>
        <v>137.73489379882813</v>
      </c>
      <c r="J4684">
        <f t="shared" si="731"/>
        <v>192.3846496582031</v>
      </c>
      <c r="K4684" s="4">
        <f t="shared" si="732"/>
        <v>163.54075580090603</v>
      </c>
      <c r="L4684" s="4">
        <f t="shared" si="733"/>
        <v>1.7079545875040043</v>
      </c>
      <c r="M4684" s="4">
        <f t="shared" si="734"/>
        <v>0.28635023137359639</v>
      </c>
      <c r="N4684" s="4">
        <f t="shared" si="735"/>
        <v>0.71593494617960673</v>
      </c>
      <c r="O4684" s="4">
        <f t="shared" si="736"/>
        <v>2.7956153795100978</v>
      </c>
      <c r="P4684" s="4">
        <f t="shared" si="737"/>
        <v>0.93257675848056942</v>
      </c>
      <c r="Q4684">
        <f t="shared" si="738"/>
        <v>152.51430792427132</v>
      </c>
    </row>
    <row r="4685" spans="1:17" x14ac:dyDescent="0.25">
      <c r="A4685" s="3">
        <v>43881.5</v>
      </c>
      <c r="B4685" s="2">
        <f t="shared" si="739"/>
        <v>18732</v>
      </c>
      <c r="C4685" s="2">
        <v>185.67864990234375</v>
      </c>
      <c r="D4685" s="2">
        <v>310.16610717773438</v>
      </c>
      <c r="E4685" s="2">
        <v>50</v>
      </c>
      <c r="F4685" s="2">
        <v>33.585609436035156</v>
      </c>
      <c r="G4685" s="2">
        <v>444.60745239257813</v>
      </c>
      <c r="H4685">
        <v>377.4</v>
      </c>
      <c r="I4685">
        <f t="shared" si="730"/>
        <v>134.44134521484375</v>
      </c>
      <c r="J4685">
        <f t="shared" si="731"/>
        <v>191.72135009765623</v>
      </c>
      <c r="K4685" s="4">
        <f t="shared" si="732"/>
        <v>161.39076591341595</v>
      </c>
      <c r="L4685" s="4">
        <f t="shared" si="733"/>
        <v>1.852286507576919</v>
      </c>
      <c r="M4685" s="4">
        <f t="shared" si="734"/>
        <v>0.2595595845120896</v>
      </c>
      <c r="N4685" s="4">
        <f t="shared" si="735"/>
        <v>0.70123304027623401</v>
      </c>
      <c r="O4685" s="4">
        <f t="shared" si="736"/>
        <v>2.469810095756876</v>
      </c>
      <c r="P4685" s="4">
        <f t="shared" si="737"/>
        <v>0.94357055858127881</v>
      </c>
      <c r="Q4685">
        <f t="shared" si="738"/>
        <v>152.2835751427823</v>
      </c>
    </row>
    <row r="4686" spans="1:17" x14ac:dyDescent="0.25">
      <c r="A4686" s="3">
        <v>43881.666666666664</v>
      </c>
      <c r="B4686" s="2">
        <f t="shared" si="739"/>
        <v>18736</v>
      </c>
      <c r="C4686" s="2">
        <v>184.81382751464844</v>
      </c>
      <c r="D4686" s="2">
        <v>315.98342895507813</v>
      </c>
      <c r="E4686" s="2">
        <v>50</v>
      </c>
      <c r="F4686" s="2">
        <v>31.877553939819336</v>
      </c>
      <c r="G4686" s="2">
        <v>447.84536743164063</v>
      </c>
      <c r="H4686">
        <v>377.4</v>
      </c>
      <c r="I4686">
        <f t="shared" si="730"/>
        <v>131.8619384765625</v>
      </c>
      <c r="J4686">
        <f t="shared" si="731"/>
        <v>192.58617248535154</v>
      </c>
      <c r="K4686" s="4">
        <f t="shared" si="732"/>
        <v>160.31182142259357</v>
      </c>
      <c r="L4686" s="4">
        <f t="shared" si="733"/>
        <v>1.8620046459082653</v>
      </c>
      <c r="M4686" s="4">
        <f t="shared" si="734"/>
        <v>0.26782099003743765</v>
      </c>
      <c r="N4686" s="4">
        <f t="shared" si="735"/>
        <v>0.68469058175291464</v>
      </c>
      <c r="O4686" s="4">
        <f t="shared" si="736"/>
        <v>2.4518920734154088</v>
      </c>
      <c r="P4686" s="4">
        <f t="shared" si="737"/>
        <v>0.93639437341270626</v>
      </c>
      <c r="Q4686">
        <f t="shared" si="738"/>
        <v>150.11508757165916</v>
      </c>
    </row>
    <row r="4687" spans="1:17" x14ac:dyDescent="0.25">
      <c r="A4687" s="3">
        <v>43881.833333333336</v>
      </c>
      <c r="B4687" s="2">
        <f t="shared" si="739"/>
        <v>18740</v>
      </c>
      <c r="C4687" s="2">
        <v>184.56011962890625</v>
      </c>
      <c r="D4687" s="2">
        <v>320.54067993164063</v>
      </c>
      <c r="E4687" s="2">
        <v>50</v>
      </c>
      <c r="F4687" s="2">
        <v>29.572164535522461</v>
      </c>
      <c r="G4687" s="2">
        <v>450.67437744140625</v>
      </c>
      <c r="H4687">
        <v>377.4</v>
      </c>
      <c r="I4687">
        <f t="shared" si="730"/>
        <v>130.13369750976563</v>
      </c>
      <c r="J4687">
        <f t="shared" si="731"/>
        <v>192.83988037109373</v>
      </c>
      <c r="K4687" s="4">
        <f t="shared" si="732"/>
        <v>159.43688399410965</v>
      </c>
      <c r="L4687" s="4">
        <f t="shared" si="733"/>
        <v>1.8557723047387333</v>
      </c>
      <c r="M4687" s="4">
        <f t="shared" si="734"/>
        <v>0.27534931064473167</v>
      </c>
      <c r="N4687" s="4">
        <f t="shared" si="735"/>
        <v>0.6748277237018675</v>
      </c>
      <c r="O4687" s="4">
        <f t="shared" si="736"/>
        <v>2.4633349243286222</v>
      </c>
      <c r="P4687" s="4">
        <f t="shared" si="737"/>
        <v>0.93025631482271276</v>
      </c>
      <c r="Q4687">
        <f t="shared" si="738"/>
        <v>148.31716815117679</v>
      </c>
    </row>
    <row r="4688" spans="1:17" x14ac:dyDescent="0.25">
      <c r="A4688" s="1">
        <v>43882</v>
      </c>
      <c r="B4688" s="2">
        <f t="shared" si="739"/>
        <v>18744</v>
      </c>
      <c r="C4688" s="2">
        <v>184.13992309570313</v>
      </c>
      <c r="D4688" s="2">
        <v>322.51019287109375</v>
      </c>
      <c r="E4688" s="2">
        <v>50</v>
      </c>
      <c r="F4688" s="2">
        <v>28.416893005371094</v>
      </c>
      <c r="G4688" s="2">
        <v>450.45184326171875</v>
      </c>
      <c r="H4688">
        <v>377.4</v>
      </c>
      <c r="I4688">
        <f t="shared" si="730"/>
        <v>127.941650390625</v>
      </c>
      <c r="J4688">
        <f t="shared" si="731"/>
        <v>193.26007690429685</v>
      </c>
      <c r="K4688" s="4">
        <f t="shared" si="732"/>
        <v>158.36208688824422</v>
      </c>
      <c r="L4688" s="4">
        <f t="shared" si="733"/>
        <v>1.8941379655494681</v>
      </c>
      <c r="M4688" s="4">
        <f t="shared" si="734"/>
        <v>0.27430932575672595</v>
      </c>
      <c r="N4688" s="4">
        <f t="shared" si="735"/>
        <v>0.66201800413223577</v>
      </c>
      <c r="O4688" s="4">
        <f t="shared" si="736"/>
        <v>2.395497626591192</v>
      </c>
      <c r="P4688" s="4">
        <f t="shared" si="737"/>
        <v>0.92809213965230131</v>
      </c>
      <c r="Q4688">
        <f t="shared" si="738"/>
        <v>146.97460805991423</v>
      </c>
    </row>
    <row r="4689" spans="1:17" x14ac:dyDescent="0.25">
      <c r="A4689" s="3">
        <v>43882.166666666664</v>
      </c>
      <c r="B4689" s="2">
        <f t="shared" si="739"/>
        <v>18748</v>
      </c>
      <c r="C4689" s="2">
        <v>184.33976745605469</v>
      </c>
      <c r="D4689" s="2">
        <v>321.98098754882813</v>
      </c>
      <c r="E4689" s="2">
        <v>50</v>
      </c>
      <c r="F4689" s="2">
        <v>29.938333511352539</v>
      </c>
      <c r="G4689" s="2">
        <v>451.19735717773438</v>
      </c>
      <c r="H4689">
        <v>377.4</v>
      </c>
      <c r="I4689">
        <f t="shared" si="730"/>
        <v>129.21636962890625</v>
      </c>
      <c r="J4689">
        <f t="shared" si="731"/>
        <v>193.06023254394529</v>
      </c>
      <c r="K4689" s="4">
        <f t="shared" si="732"/>
        <v>159.00783540872209</v>
      </c>
      <c r="L4689" s="4">
        <f t="shared" si="733"/>
        <v>1.8651239740371293</v>
      </c>
      <c r="M4689" s="4">
        <f t="shared" si="734"/>
        <v>0.27654209593477058</v>
      </c>
      <c r="N4689" s="4">
        <f t="shared" si="735"/>
        <v>0.66930598770253436</v>
      </c>
      <c r="O4689" s="4">
        <f t="shared" si="736"/>
        <v>2.4462285477521371</v>
      </c>
      <c r="P4689" s="4">
        <f t="shared" si="737"/>
        <v>0.92837771812510483</v>
      </c>
      <c r="Q4689">
        <f t="shared" si="738"/>
        <v>147.61933140076167</v>
      </c>
    </row>
    <row r="4690" spans="1:17" x14ac:dyDescent="0.25">
      <c r="A4690" s="3">
        <v>43882.333333333336</v>
      </c>
      <c r="B4690" s="2">
        <f t="shared" si="739"/>
        <v>18752</v>
      </c>
      <c r="C4690" s="2">
        <v>184.02360534667969</v>
      </c>
      <c r="D4690" s="2">
        <v>322.53366088867188</v>
      </c>
      <c r="E4690" s="2">
        <v>50</v>
      </c>
      <c r="F4690" s="2">
        <v>29.909488677978516</v>
      </c>
      <c r="G4690" s="2">
        <v>421.49685668945313</v>
      </c>
      <c r="H4690">
        <v>377.4</v>
      </c>
      <c r="I4690">
        <f t="shared" si="730"/>
        <v>98.96319580078125</v>
      </c>
      <c r="J4690">
        <f t="shared" si="731"/>
        <v>193.37639465332029</v>
      </c>
      <c r="K4690" s="4">
        <f t="shared" si="732"/>
        <v>140.93825618886018</v>
      </c>
      <c r="L4690" s="4">
        <f t="shared" si="733"/>
        <v>3.1410414696320132</v>
      </c>
      <c r="M4690" s="4">
        <f t="shared" si="734"/>
        <v>0.18569188925536248</v>
      </c>
      <c r="N4690" s="4">
        <f t="shared" si="735"/>
        <v>0.51176461314318977</v>
      </c>
      <c r="O4690" s="4">
        <f t="shared" si="736"/>
        <v>1.5396166503569937</v>
      </c>
      <c r="P4690" s="4">
        <f t="shared" si="737"/>
        <v>0.94513975130665651</v>
      </c>
      <c r="Q4690">
        <f t="shared" si="738"/>
        <v>133.20634840393316</v>
      </c>
    </row>
    <row r="4691" spans="1:17" x14ac:dyDescent="0.25">
      <c r="A4691" s="3">
        <v>43882.5</v>
      </c>
      <c r="B4691" s="2">
        <f t="shared" si="739"/>
        <v>18756</v>
      </c>
      <c r="C4691" s="2">
        <v>183.25291442871094</v>
      </c>
      <c r="D4691" s="2">
        <v>326.31838989257813</v>
      </c>
      <c r="E4691" s="2">
        <v>50</v>
      </c>
      <c r="F4691" s="2">
        <v>28.723106384277344</v>
      </c>
      <c r="G4691" s="2">
        <v>449.28631591796875</v>
      </c>
      <c r="H4691">
        <v>377.4</v>
      </c>
      <c r="I4691">
        <f t="shared" si="730"/>
        <v>122.96792602539063</v>
      </c>
      <c r="J4691">
        <f t="shared" si="731"/>
        <v>194.14708557128904</v>
      </c>
      <c r="K4691" s="4">
        <f t="shared" si="732"/>
        <v>155.85796021308042</v>
      </c>
      <c r="L4691" s="4">
        <f t="shared" si="733"/>
        <v>1.9901628513989045</v>
      </c>
      <c r="M4691" s="4">
        <f t="shared" si="734"/>
        <v>0.27021537715019395</v>
      </c>
      <c r="N4691" s="4">
        <f t="shared" si="735"/>
        <v>0.63337508087515404</v>
      </c>
      <c r="O4691" s="4">
        <f t="shared" si="736"/>
        <v>2.2494014049481024</v>
      </c>
      <c r="P4691" s="4">
        <f t="shared" si="737"/>
        <v>0.92405434222666705</v>
      </c>
      <c r="Q4691">
        <f t="shared" si="738"/>
        <v>144.02122490548808</v>
      </c>
    </row>
    <row r="4692" spans="1:17" x14ac:dyDescent="0.25">
      <c r="A4692" s="3">
        <v>43882.666666666664</v>
      </c>
      <c r="B4692" s="2">
        <f t="shared" si="739"/>
        <v>18760</v>
      </c>
      <c r="C4692" s="2">
        <v>183.09625244140625</v>
      </c>
      <c r="D4692" s="2">
        <v>325.87338256835938</v>
      </c>
      <c r="E4692" s="2">
        <v>50</v>
      </c>
      <c r="F4692" s="2">
        <v>28.883556365966797</v>
      </c>
      <c r="G4692" s="2">
        <v>445.71456909179688</v>
      </c>
      <c r="H4692">
        <v>377.4</v>
      </c>
      <c r="I4692">
        <f t="shared" si="730"/>
        <v>119.8411865234375</v>
      </c>
      <c r="J4692">
        <f t="shared" si="731"/>
        <v>194.30374755859373</v>
      </c>
      <c r="K4692" s="4">
        <f t="shared" si="732"/>
        <v>154.08537245087038</v>
      </c>
      <c r="L4692" s="4">
        <f t="shared" si="733"/>
        <v>2.0899953264009912</v>
      </c>
      <c r="M4692" s="4">
        <f t="shared" si="734"/>
        <v>0.26012872964508543</v>
      </c>
      <c r="N4692" s="4">
        <f t="shared" si="735"/>
        <v>0.61677238874303486</v>
      </c>
      <c r="O4692" s="4">
        <f t="shared" si="736"/>
        <v>2.125616304706508</v>
      </c>
      <c r="P4692" s="4">
        <f t="shared" si="737"/>
        <v>0.92635454262630867</v>
      </c>
      <c r="Q4692">
        <f t="shared" si="738"/>
        <v>142.73768472213047</v>
      </c>
    </row>
    <row r="4693" spans="1:17" x14ac:dyDescent="0.25">
      <c r="A4693" s="3">
        <v>43882.833333333336</v>
      </c>
      <c r="B4693" s="2">
        <f t="shared" si="739"/>
        <v>18764</v>
      </c>
      <c r="C4693" s="2">
        <v>183.46575927734375</v>
      </c>
      <c r="D4693" s="2">
        <v>325.52688598632813</v>
      </c>
      <c r="E4693" s="2">
        <v>50</v>
      </c>
      <c r="F4693" s="2">
        <v>28.570734024047852</v>
      </c>
      <c r="G4693" s="2">
        <v>438.57110595703125</v>
      </c>
      <c r="H4693">
        <v>377.4</v>
      </c>
      <c r="I4693">
        <f t="shared" si="730"/>
        <v>113.04421997070313</v>
      </c>
      <c r="J4693">
        <f t="shared" si="731"/>
        <v>193.93424072265623</v>
      </c>
      <c r="K4693" s="4">
        <f t="shared" si="732"/>
        <v>149.86847504968151</v>
      </c>
      <c r="L4693" s="4">
        <f t="shared" si="733"/>
        <v>2.3223566827248976</v>
      </c>
      <c r="M4693" s="4">
        <f t="shared" si="734"/>
        <v>0.23978762794743869</v>
      </c>
      <c r="N4693" s="4">
        <f t="shared" si="735"/>
        <v>0.58289974761273211</v>
      </c>
      <c r="O4693" s="4">
        <f t="shared" si="736"/>
        <v>1.9121207096103268</v>
      </c>
      <c r="P4693" s="4">
        <f t="shared" si="737"/>
        <v>0.93068800866965173</v>
      </c>
      <c r="Q4693">
        <f t="shared" si="738"/>
        <v>139.48079260634546</v>
      </c>
    </row>
    <row r="4694" spans="1:17" x14ac:dyDescent="0.25">
      <c r="A4694" s="1">
        <v>43883</v>
      </c>
      <c r="B4694" s="2">
        <f t="shared" si="739"/>
        <v>18768</v>
      </c>
      <c r="C4694" s="2">
        <v>181.73023986816406</v>
      </c>
      <c r="D4694" s="2">
        <v>323.96148681640625</v>
      </c>
      <c r="E4694" s="2">
        <v>50</v>
      </c>
      <c r="F4694" s="2">
        <v>28.833642959594727</v>
      </c>
      <c r="G4694" s="2">
        <v>445.98162841796875</v>
      </c>
      <c r="H4694">
        <v>377.4</v>
      </c>
      <c r="I4694">
        <f t="shared" si="730"/>
        <v>122.0201416015625</v>
      </c>
      <c r="J4694">
        <f t="shared" si="731"/>
        <v>195.66976013183591</v>
      </c>
      <c r="K4694" s="4">
        <f t="shared" si="732"/>
        <v>155.95729529602579</v>
      </c>
      <c r="L4694" s="4">
        <f t="shared" si="733"/>
        <v>2.0738971970950866</v>
      </c>
      <c r="M4694" s="4">
        <f t="shared" si="734"/>
        <v>0.25953176176042259</v>
      </c>
      <c r="N4694" s="4">
        <f t="shared" si="735"/>
        <v>0.62360244893921934</v>
      </c>
      <c r="O4694" s="4">
        <f t="shared" si="736"/>
        <v>2.1439676318101082</v>
      </c>
      <c r="P4694" s="4">
        <f t="shared" si="737"/>
        <v>0.92826353335624456</v>
      </c>
      <c r="Q4694">
        <f t="shared" si="738"/>
        <v>144.76946998417213</v>
      </c>
    </row>
    <row r="4695" spans="1:17" x14ac:dyDescent="0.25">
      <c r="A4695" s="3">
        <v>43883.166666666664</v>
      </c>
      <c r="B4695" s="2">
        <f t="shared" si="739"/>
        <v>18772</v>
      </c>
      <c r="C4695" s="2">
        <v>180.35331726074219</v>
      </c>
      <c r="D4695" s="2">
        <v>320.00146484375</v>
      </c>
      <c r="E4695" s="2">
        <v>50</v>
      </c>
      <c r="F4695" s="2">
        <v>27.82874870300293</v>
      </c>
      <c r="G4695" s="2">
        <v>445.82028198242188</v>
      </c>
      <c r="H4695">
        <v>377.4</v>
      </c>
      <c r="I4695">
        <f t="shared" si="730"/>
        <v>125.81881713867188</v>
      </c>
      <c r="J4695">
        <f t="shared" si="731"/>
        <v>197.04668273925779</v>
      </c>
      <c r="K4695" s="4">
        <f t="shared" si="732"/>
        <v>158.77891640554037</v>
      </c>
      <c r="L4695" s="4">
        <f t="shared" si="733"/>
        <v>2.0410343766032026</v>
      </c>
      <c r="M4695" s="4">
        <f t="shared" si="734"/>
        <v>0.25773557946901204</v>
      </c>
      <c r="N4695" s="4">
        <f t="shared" si="735"/>
        <v>0.6385228890412824</v>
      </c>
      <c r="O4695" s="4">
        <f t="shared" si="736"/>
        <v>2.1832557850684609</v>
      </c>
      <c r="P4695" s="4">
        <f t="shared" si="737"/>
        <v>0.93253019708962359</v>
      </c>
      <c r="Q4695">
        <f t="shared" si="738"/>
        <v>148.06613420933544</v>
      </c>
    </row>
    <row r="4696" spans="1:17" x14ac:dyDescent="0.25">
      <c r="A4696" s="3">
        <v>43883.333333333336</v>
      </c>
      <c r="B4696" s="2">
        <f t="shared" si="739"/>
        <v>18776</v>
      </c>
      <c r="C4696" s="2">
        <v>180.73399353027344</v>
      </c>
      <c r="D4696" s="2">
        <v>320.45822143554688</v>
      </c>
      <c r="E4696" s="2">
        <v>50</v>
      </c>
      <c r="F4696" s="2">
        <v>27.766155242919922</v>
      </c>
      <c r="G4696" s="2">
        <v>444.3876953125</v>
      </c>
      <c r="H4696">
        <v>377.4</v>
      </c>
      <c r="I4696">
        <f t="shared" si="730"/>
        <v>123.92947387695313</v>
      </c>
      <c r="J4696">
        <f t="shared" si="731"/>
        <v>196.66600646972654</v>
      </c>
      <c r="K4696" s="4">
        <f t="shared" si="732"/>
        <v>157.50852925590613</v>
      </c>
      <c r="L4696" s="4">
        <f t="shared" si="733"/>
        <v>2.0858193023876228</v>
      </c>
      <c r="M4696" s="4">
        <f t="shared" si="734"/>
        <v>0.25407454877242996</v>
      </c>
      <c r="N4696" s="4">
        <f t="shared" si="735"/>
        <v>0.6301519825493076</v>
      </c>
      <c r="O4696" s="4">
        <f t="shared" si="736"/>
        <v>2.1303227042103865</v>
      </c>
      <c r="P4696" s="4">
        <f t="shared" si="737"/>
        <v>0.93281014192576928</v>
      </c>
      <c r="Q4696">
        <f t="shared" si="738"/>
        <v>146.92555352972099</v>
      </c>
    </row>
    <row r="4697" spans="1:17" x14ac:dyDescent="0.25">
      <c r="A4697" s="3">
        <v>43883.5</v>
      </c>
      <c r="B4697" s="2">
        <f t="shared" si="739"/>
        <v>18780</v>
      </c>
      <c r="C4697" s="2">
        <v>182.31494140625</v>
      </c>
      <c r="D4697" s="2">
        <v>312.41363525390625</v>
      </c>
      <c r="E4697" s="2">
        <v>50</v>
      </c>
      <c r="F4697" s="2">
        <v>30.43773078918457</v>
      </c>
      <c r="G4697" s="2">
        <v>450.15420532226563</v>
      </c>
      <c r="H4697">
        <v>377.4</v>
      </c>
      <c r="I4697">
        <f t="shared" si="730"/>
        <v>137.74057006835938</v>
      </c>
      <c r="J4697">
        <f t="shared" si="731"/>
        <v>195.08505859374998</v>
      </c>
      <c r="K4697" s="4">
        <f t="shared" si="732"/>
        <v>164.75286865544854</v>
      </c>
      <c r="L4697" s="4">
        <f t="shared" si="733"/>
        <v>1.7881948304071564</v>
      </c>
      <c r="M4697" s="4">
        <f t="shared" si="734"/>
        <v>0.27163383089746934</v>
      </c>
      <c r="N4697" s="4">
        <f t="shared" si="735"/>
        <v>0.7060539185381377</v>
      </c>
      <c r="O4697" s="4">
        <f t="shared" si="736"/>
        <v>2.5993756817483433</v>
      </c>
      <c r="P4697" s="4">
        <f t="shared" si="737"/>
        <v>0.93849207836957016</v>
      </c>
      <c r="Q4697">
        <f t="shared" si="738"/>
        <v>154.61926212180072</v>
      </c>
    </row>
    <row r="4698" spans="1:17" x14ac:dyDescent="0.25">
      <c r="A4698" s="3">
        <v>43883.666666666664</v>
      </c>
      <c r="B4698" s="2">
        <f t="shared" si="739"/>
        <v>18784</v>
      </c>
      <c r="C4698" s="2">
        <v>182.18394470214844</v>
      </c>
      <c r="D4698" s="2">
        <v>311.40719604492188</v>
      </c>
      <c r="E4698" s="2">
        <v>50</v>
      </c>
      <c r="F4698" s="2">
        <v>30.238119125366211</v>
      </c>
      <c r="G4698" s="2">
        <v>444.42941284179688</v>
      </c>
      <c r="H4698">
        <v>377.4</v>
      </c>
      <c r="I4698">
        <f t="shared" si="730"/>
        <v>133.022216796875</v>
      </c>
      <c r="J4698">
        <f t="shared" si="731"/>
        <v>195.21605529785154</v>
      </c>
      <c r="K4698" s="4">
        <f t="shared" si="732"/>
        <v>162.13591269904418</v>
      </c>
      <c r="L4698" s="4">
        <f t="shared" si="733"/>
        <v>1.9278589184089483</v>
      </c>
      <c r="M4698" s="4">
        <f t="shared" si="734"/>
        <v>0.2555979835125427</v>
      </c>
      <c r="N4698" s="4">
        <f t="shared" si="735"/>
        <v>0.68141022824129871</v>
      </c>
      <c r="O4698" s="4">
        <f t="shared" si="736"/>
        <v>2.3406389020396818</v>
      </c>
      <c r="P4698" s="4">
        <f t="shared" si="737"/>
        <v>0.94197313019308071</v>
      </c>
      <c r="Q4698">
        <f t="shared" si="738"/>
        <v>152.72767320183073</v>
      </c>
    </row>
    <row r="4699" spans="1:17" x14ac:dyDescent="0.25">
      <c r="A4699" s="3">
        <v>43883.833333333336</v>
      </c>
      <c r="B4699" s="2">
        <f t="shared" si="739"/>
        <v>18788</v>
      </c>
      <c r="C4699" s="2">
        <v>182.31288146972656</v>
      </c>
      <c r="D4699" s="2">
        <v>312.04071044921875</v>
      </c>
      <c r="E4699" s="2">
        <v>50</v>
      </c>
      <c r="F4699" s="2">
        <v>29.978145599365234</v>
      </c>
      <c r="G4699" s="2">
        <v>448.7021484375</v>
      </c>
      <c r="H4699">
        <v>377.4</v>
      </c>
      <c r="I4699">
        <f t="shared" si="730"/>
        <v>136.66143798828125</v>
      </c>
      <c r="J4699">
        <f t="shared" si="731"/>
        <v>195.08711853027341</v>
      </c>
      <c r="K4699" s="4">
        <f t="shared" si="732"/>
        <v>164.14492541813567</v>
      </c>
      <c r="L4699" s="4">
        <f t="shared" si="733"/>
        <v>1.8194098189510413</v>
      </c>
      <c r="M4699" s="4">
        <f t="shared" si="734"/>
        <v>0.26766149120462063</v>
      </c>
      <c r="N4699" s="4">
        <f t="shared" si="735"/>
        <v>0.70051492388552705</v>
      </c>
      <c r="O4699" s="4">
        <f t="shared" si="736"/>
        <v>2.5336707150313376</v>
      </c>
      <c r="P4699" s="4">
        <f t="shared" si="737"/>
        <v>0.9394782212329742</v>
      </c>
      <c r="Q4699">
        <f t="shared" si="738"/>
        <v>154.21058255624931</v>
      </c>
    </row>
    <row r="4700" spans="1:17" x14ac:dyDescent="0.25">
      <c r="A4700" s="1">
        <v>43884</v>
      </c>
      <c r="B4700" s="2">
        <f t="shared" si="739"/>
        <v>18792</v>
      </c>
      <c r="C4700" s="2">
        <v>182.32597351074219</v>
      </c>
      <c r="D4700" s="2">
        <v>311.98699951171875</v>
      </c>
      <c r="E4700" s="2">
        <v>50</v>
      </c>
      <c r="F4700" s="2">
        <v>29.861268997192383</v>
      </c>
      <c r="G4700" s="2">
        <v>452.15985107421875</v>
      </c>
      <c r="H4700">
        <v>377.4</v>
      </c>
      <c r="I4700">
        <f t="shared" si="730"/>
        <v>140.1728515625</v>
      </c>
      <c r="J4700">
        <f t="shared" si="731"/>
        <v>195.07402648925779</v>
      </c>
      <c r="K4700" s="4">
        <f t="shared" si="732"/>
        <v>166.11410204084646</v>
      </c>
      <c r="L4700" s="4">
        <f t="shared" si="733"/>
        <v>1.7343670986216113</v>
      </c>
      <c r="M4700" s="4">
        <f t="shared" si="734"/>
        <v>0.2770588028059302</v>
      </c>
      <c r="N4700" s="4">
        <f t="shared" si="735"/>
        <v>0.71856235340597197</v>
      </c>
      <c r="O4700" s="4">
        <f t="shared" si="736"/>
        <v>2.7261655725606309</v>
      </c>
      <c r="P4700" s="4">
        <f t="shared" si="737"/>
        <v>0.9380528263104484</v>
      </c>
      <c r="Q4700">
        <f t="shared" si="738"/>
        <v>155.82380290943826</v>
      </c>
    </row>
    <row r="4701" spans="1:17" x14ac:dyDescent="0.25">
      <c r="A4701" s="3">
        <v>43884.166666666664</v>
      </c>
      <c r="B4701" s="2">
        <f t="shared" si="739"/>
        <v>18796</v>
      </c>
      <c r="C4701" s="2">
        <v>183.22633361816406</v>
      </c>
      <c r="D4701" s="2">
        <v>309.48931884765625</v>
      </c>
      <c r="E4701" s="2">
        <v>50</v>
      </c>
      <c r="F4701" s="2">
        <v>30.501476287841797</v>
      </c>
      <c r="G4701" s="2">
        <v>448.85791015625</v>
      </c>
      <c r="H4701">
        <v>377.4</v>
      </c>
      <c r="I4701">
        <f t="shared" si="730"/>
        <v>139.36859130859375</v>
      </c>
      <c r="J4701">
        <f t="shared" si="731"/>
        <v>194.17366638183591</v>
      </c>
      <c r="K4701" s="4">
        <f t="shared" si="732"/>
        <v>165.25931029542093</v>
      </c>
      <c r="L4701" s="4">
        <f t="shared" si="733"/>
        <v>1.7669560298279823</v>
      </c>
      <c r="M4701" s="4">
        <f t="shared" si="734"/>
        <v>0.26901135432595857</v>
      </c>
      <c r="N4701" s="4">
        <f t="shared" si="735"/>
        <v>0.7177522776674059</v>
      </c>
      <c r="O4701" s="4">
        <f t="shared" si="736"/>
        <v>2.6472232350508724</v>
      </c>
      <c r="P4701" s="4">
        <f t="shared" si="737"/>
        <v>0.94193002191555286</v>
      </c>
      <c r="Q4701">
        <f t="shared" si="738"/>
        <v>155.66270576831499</v>
      </c>
    </row>
    <row r="4702" spans="1:17" x14ac:dyDescent="0.25">
      <c r="A4702" s="3">
        <v>43884.333333333336</v>
      </c>
      <c r="B4702" s="2">
        <f t="shared" si="739"/>
        <v>18800</v>
      </c>
      <c r="C4702" s="2">
        <v>184.25743103027344</v>
      </c>
      <c r="D4702" s="2">
        <v>304.3746337890625</v>
      </c>
      <c r="E4702" s="2">
        <v>50</v>
      </c>
      <c r="F4702" s="2">
        <v>32.337856292724609</v>
      </c>
      <c r="G4702" s="2">
        <v>443.76181030273438</v>
      </c>
      <c r="H4702">
        <v>377.4</v>
      </c>
      <c r="I4702">
        <f t="shared" si="730"/>
        <v>139.38717651367188</v>
      </c>
      <c r="J4702">
        <f t="shared" si="731"/>
        <v>193.14256896972654</v>
      </c>
      <c r="K4702" s="4">
        <f t="shared" si="732"/>
        <v>164.80632669345599</v>
      </c>
      <c r="L4702" s="4">
        <f t="shared" si="733"/>
        <v>1.8100350519497463</v>
      </c>
      <c r="M4702" s="4">
        <f t="shared" si="734"/>
        <v>0.25572520390131553</v>
      </c>
      <c r="N4702" s="4">
        <f t="shared" si="735"/>
        <v>0.72168024510184314</v>
      </c>
      <c r="O4702" s="4">
        <f t="shared" si="736"/>
        <v>2.5528574097689591</v>
      </c>
      <c r="P4702" s="4">
        <f t="shared" si="737"/>
        <v>0.94871583554569205</v>
      </c>
      <c r="Q4702">
        <f t="shared" si="738"/>
        <v>156.35437193219838</v>
      </c>
    </row>
    <row r="4703" spans="1:17" x14ac:dyDescent="0.25">
      <c r="A4703" s="3">
        <v>43884.5</v>
      </c>
      <c r="B4703" s="2">
        <f t="shared" si="739"/>
        <v>18804</v>
      </c>
      <c r="C4703" s="2">
        <v>184.66984558105469</v>
      </c>
      <c r="D4703" s="2">
        <v>304.9512939453125</v>
      </c>
      <c r="E4703" s="2">
        <v>50</v>
      </c>
      <c r="F4703" s="2">
        <v>32.500965118408203</v>
      </c>
      <c r="G4703" s="2">
        <v>448.5853271484375</v>
      </c>
      <c r="H4703">
        <v>377.4</v>
      </c>
      <c r="I4703">
        <f t="shared" si="730"/>
        <v>143.634033203125</v>
      </c>
      <c r="J4703">
        <f t="shared" si="731"/>
        <v>192.73015441894529</v>
      </c>
      <c r="K4703" s="4">
        <f t="shared" si="732"/>
        <v>166.98087678944501</v>
      </c>
      <c r="L4703" s="4">
        <f t="shared" si="733"/>
        <v>1.6896943960578248</v>
      </c>
      <c r="M4703" s="4">
        <f t="shared" si="734"/>
        <v>0.2697277428579441</v>
      </c>
      <c r="N4703" s="4">
        <f t="shared" si="735"/>
        <v>0.74525978374355439</v>
      </c>
      <c r="O4703" s="4">
        <f t="shared" si="736"/>
        <v>2.846815203351317</v>
      </c>
      <c r="P4703" s="4">
        <f t="shared" si="737"/>
        <v>0.94628486222633079</v>
      </c>
      <c r="Q4703">
        <f t="shared" si="738"/>
        <v>158.01147598713189</v>
      </c>
    </row>
    <row r="4704" spans="1:17" x14ac:dyDescent="0.25">
      <c r="A4704" s="3">
        <v>43884.666666666664</v>
      </c>
      <c r="B4704" s="2">
        <f t="shared" si="739"/>
        <v>18808</v>
      </c>
      <c r="C4704" s="2">
        <v>184.73579406738281</v>
      </c>
      <c r="D4704" s="2">
        <v>302.88543701171875</v>
      </c>
      <c r="E4704" s="2">
        <v>50</v>
      </c>
      <c r="F4704" s="2">
        <v>32.510910034179688</v>
      </c>
      <c r="G4704" s="2">
        <v>440.47100830078125</v>
      </c>
      <c r="H4704">
        <v>377.4</v>
      </c>
      <c r="I4704">
        <f t="shared" si="730"/>
        <v>137.5855712890625</v>
      </c>
      <c r="J4704">
        <f t="shared" si="731"/>
        <v>192.66420593261716</v>
      </c>
      <c r="K4704" s="4">
        <f t="shared" si="732"/>
        <v>163.58237350129437</v>
      </c>
      <c r="L4704" s="4">
        <f t="shared" si="733"/>
        <v>1.8732797544775004</v>
      </c>
      <c r="M4704" s="4">
        <f t="shared" si="734"/>
        <v>0.24662621645534941</v>
      </c>
      <c r="N4704" s="4">
        <f t="shared" si="735"/>
        <v>0.71412108244528838</v>
      </c>
      <c r="O4704" s="4">
        <f t="shared" si="736"/>
        <v>2.4316174510203239</v>
      </c>
      <c r="P4704" s="4">
        <f t="shared" si="737"/>
        <v>0.95142980137459165</v>
      </c>
      <c r="Q4704">
        <f t="shared" si="738"/>
        <v>155.63714512872076</v>
      </c>
    </row>
    <row r="4705" spans="1:17" x14ac:dyDescent="0.25">
      <c r="A4705" s="3">
        <v>43884.833333333336</v>
      </c>
      <c r="B4705" s="2">
        <f t="shared" si="739"/>
        <v>18812</v>
      </c>
      <c r="C4705" s="2">
        <v>184.79827880859375</v>
      </c>
      <c r="D4705" s="2">
        <v>302.134521484375</v>
      </c>
      <c r="E4705" s="2">
        <v>50</v>
      </c>
      <c r="F4705" s="2">
        <v>33.211235046386719</v>
      </c>
      <c r="G4705" s="2">
        <v>448.85235595703125</v>
      </c>
      <c r="H4705">
        <v>377.4</v>
      </c>
      <c r="I4705">
        <f t="shared" si="730"/>
        <v>146.71783447265625</v>
      </c>
      <c r="J4705">
        <f t="shared" si="731"/>
        <v>192.60172119140623</v>
      </c>
      <c r="K4705" s="4">
        <f t="shared" si="732"/>
        <v>168.62059205190803</v>
      </c>
      <c r="L4705" s="4">
        <f t="shared" si="733"/>
        <v>1.6421605852484809</v>
      </c>
      <c r="M4705" s="4">
        <f t="shared" si="734"/>
        <v>0.27059743492187954</v>
      </c>
      <c r="N4705" s="4">
        <f t="shared" si="735"/>
        <v>0.76176803387363867</v>
      </c>
      <c r="O4705" s="4">
        <f t="shared" si="736"/>
        <v>2.9940769103246576</v>
      </c>
      <c r="P4705" s="4">
        <f t="shared" si="737"/>
        <v>0.94855221086844499</v>
      </c>
      <c r="Q4705">
        <f t="shared" si="738"/>
        <v>159.94543538878352</v>
      </c>
    </row>
    <row r="4706" spans="1:17" x14ac:dyDescent="0.25">
      <c r="A4706" s="1">
        <v>43885</v>
      </c>
      <c r="B4706" s="2">
        <f t="shared" si="739"/>
        <v>18816</v>
      </c>
      <c r="C4706" s="2">
        <v>184.19486999511719</v>
      </c>
      <c r="D4706" s="2">
        <v>301.60382080078125</v>
      </c>
      <c r="E4706" s="2">
        <v>50</v>
      </c>
      <c r="F4706" s="2">
        <v>33.557380676269531</v>
      </c>
      <c r="G4706" s="2">
        <v>419.93350219726563</v>
      </c>
      <c r="H4706">
        <v>377.4</v>
      </c>
      <c r="I4706">
        <f t="shared" si="730"/>
        <v>118.32968139648438</v>
      </c>
      <c r="J4706">
        <f t="shared" si="731"/>
        <v>193.20513000488279</v>
      </c>
      <c r="K4706" s="4">
        <f t="shared" si="732"/>
        <v>152.72044381619929</v>
      </c>
      <c r="L4706" s="4">
        <f t="shared" si="733"/>
        <v>2.760387570746806</v>
      </c>
      <c r="M4706" s="4">
        <f t="shared" si="734"/>
        <v>0.18042652491846439</v>
      </c>
      <c r="N4706" s="4">
        <f t="shared" si="735"/>
        <v>0.61245620855664595</v>
      </c>
      <c r="O4706" s="4">
        <f t="shared" si="736"/>
        <v>1.6677800634612208</v>
      </c>
      <c r="P4706" s="4">
        <f t="shared" si="737"/>
        <v>0.96276423064089578</v>
      </c>
      <c r="Q4706">
        <f t="shared" si="738"/>
        <v>147.03378059383925</v>
      </c>
    </row>
    <row r="4707" spans="1:17" x14ac:dyDescent="0.25">
      <c r="A4707" s="3">
        <v>43885.166666666664</v>
      </c>
      <c r="B4707" s="2">
        <f t="shared" si="739"/>
        <v>18820</v>
      </c>
      <c r="C4707" s="2">
        <v>185.51872253417969</v>
      </c>
      <c r="D4707" s="2">
        <v>295.8995361328125</v>
      </c>
      <c r="E4707" s="2">
        <v>50</v>
      </c>
      <c r="F4707" s="2">
        <v>35.096263885498047</v>
      </c>
      <c r="G4707" s="2">
        <v>445.49481201171875</v>
      </c>
      <c r="H4707">
        <v>377.4</v>
      </c>
      <c r="I4707">
        <f t="shared" si="730"/>
        <v>149.59527587890625</v>
      </c>
      <c r="J4707">
        <f t="shared" si="731"/>
        <v>191.88127746582029</v>
      </c>
      <c r="K4707" s="4">
        <f t="shared" si="732"/>
        <v>169.86194651659164</v>
      </c>
      <c r="L4707" s="4">
        <f t="shared" si="733"/>
        <v>1.6209871257099122</v>
      </c>
      <c r="M4707" s="4">
        <f t="shared" si="734"/>
        <v>0.26192721087760612</v>
      </c>
      <c r="N4707" s="4">
        <f t="shared" si="735"/>
        <v>0.77962413975252776</v>
      </c>
      <c r="O4707" s="4">
        <f t="shared" si="736"/>
        <v>3.0670937848162003</v>
      </c>
      <c r="P4707" s="4">
        <f t="shared" si="737"/>
        <v>0.95481218883968177</v>
      </c>
      <c r="Q4707">
        <f t="shared" si="738"/>
        <v>162.18625695407582</v>
      </c>
    </row>
    <row r="4708" spans="1:17" x14ac:dyDescent="0.25">
      <c r="A4708" s="3">
        <v>43885.333333333336</v>
      </c>
      <c r="B4708" s="2">
        <f t="shared" si="739"/>
        <v>18824</v>
      </c>
      <c r="C4708" s="2">
        <v>185.017333984375</v>
      </c>
      <c r="D4708" s="2">
        <v>297.80419921875</v>
      </c>
      <c r="E4708" s="2">
        <v>50</v>
      </c>
      <c r="F4708" s="2">
        <v>34.10491943359375</v>
      </c>
      <c r="G4708" s="2">
        <v>445.32513427734375</v>
      </c>
      <c r="H4708">
        <v>377.4</v>
      </c>
      <c r="I4708">
        <f t="shared" si="730"/>
        <v>147.52093505859375</v>
      </c>
      <c r="J4708">
        <f t="shared" si="731"/>
        <v>192.38266601562498</v>
      </c>
      <c r="K4708" s="4">
        <f t="shared" si="732"/>
        <v>168.96033800861653</v>
      </c>
      <c r="L4708" s="4">
        <f t="shared" si="733"/>
        <v>1.6604584802711937</v>
      </c>
      <c r="M4708" s="4">
        <f t="shared" si="734"/>
        <v>0.26094160144604212</v>
      </c>
      <c r="N4708" s="4">
        <f t="shared" si="735"/>
        <v>0.76680991127658227</v>
      </c>
      <c r="O4708" s="4">
        <f t="shared" si="736"/>
        <v>2.9348245882156774</v>
      </c>
      <c r="P4708" s="4">
        <f t="shared" si="737"/>
        <v>0.95337321058462399</v>
      </c>
      <c r="Q4708">
        <f t="shared" si="738"/>
        <v>161.08225990873802</v>
      </c>
    </row>
    <row r="4709" spans="1:17" x14ac:dyDescent="0.25">
      <c r="A4709" s="3">
        <v>43885.5</v>
      </c>
      <c r="B4709" s="2">
        <f t="shared" si="739"/>
        <v>18828</v>
      </c>
      <c r="C4709" s="2">
        <v>185.8768310546875</v>
      </c>
      <c r="D4709" s="2">
        <v>294.89886474609375</v>
      </c>
      <c r="E4709" s="2">
        <v>50</v>
      </c>
      <c r="F4709" s="2">
        <v>34.909297943115234</v>
      </c>
      <c r="G4709" s="2">
        <v>441.2109375</v>
      </c>
      <c r="H4709">
        <v>377.4</v>
      </c>
      <c r="I4709">
        <f t="shared" si="730"/>
        <v>146.31207275390625</v>
      </c>
      <c r="J4709">
        <f t="shared" si="731"/>
        <v>191.52316894531248</v>
      </c>
      <c r="K4709" s="4">
        <f t="shared" si="732"/>
        <v>167.90435677635134</v>
      </c>
      <c r="L4709" s="4">
        <f t="shared" si="733"/>
        <v>1.7085164074169292</v>
      </c>
      <c r="M4709" s="4">
        <f t="shared" si="734"/>
        <v>0.24991153116345255</v>
      </c>
      <c r="N4709" s="4">
        <f t="shared" si="735"/>
        <v>0.7639392850464175</v>
      </c>
      <c r="O4709" s="4">
        <f t="shared" si="736"/>
        <v>2.7940829086288348</v>
      </c>
      <c r="P4709" s="4">
        <f t="shared" si="737"/>
        <v>0.95725888239232715</v>
      </c>
      <c r="Q4709">
        <f t="shared" si="738"/>
        <v>160.72793691653263</v>
      </c>
    </row>
    <row r="4710" spans="1:17" x14ac:dyDescent="0.25">
      <c r="A4710" s="3">
        <v>43885.666666666664</v>
      </c>
      <c r="B4710" s="2">
        <f t="shared" si="739"/>
        <v>18832</v>
      </c>
      <c r="C4710" s="2">
        <v>185.5048828125</v>
      </c>
      <c r="D4710" s="2">
        <v>298.89212036132813</v>
      </c>
      <c r="E4710" s="2">
        <v>55</v>
      </c>
      <c r="F4710" s="2">
        <v>34.385879516601563</v>
      </c>
      <c r="G4710" s="2">
        <v>417.06832885742188</v>
      </c>
      <c r="H4710">
        <v>377.4</v>
      </c>
      <c r="I4710">
        <f t="shared" si="730"/>
        <v>118.17620849609375</v>
      </c>
      <c r="J4710">
        <f t="shared" si="731"/>
        <v>191.89511718749998</v>
      </c>
      <c r="K4710" s="4">
        <f t="shared" si="732"/>
        <v>152.06918942294351</v>
      </c>
      <c r="L4710" s="4">
        <f t="shared" si="733"/>
        <v>2.8583820093952235</v>
      </c>
      <c r="M4710" s="4">
        <f t="shared" si="734"/>
        <v>0.17130652326588061</v>
      </c>
      <c r="N4710" s="4">
        <f t="shared" si="735"/>
        <v>0.61583749617049521</v>
      </c>
      <c r="O4710" s="4">
        <f t="shared" si="736"/>
        <v>1.6295132983102145</v>
      </c>
      <c r="P4710" s="4">
        <f t="shared" si="737"/>
        <v>0.96628211608868597</v>
      </c>
      <c r="Q4710">
        <f t="shared" si="738"/>
        <v>146.94173814749308</v>
      </c>
    </row>
    <row r="4711" spans="1:17" x14ac:dyDescent="0.25">
      <c r="A4711" s="3">
        <v>43885.833333333336</v>
      </c>
      <c r="B4711" s="2">
        <f t="shared" si="739"/>
        <v>18836</v>
      </c>
      <c r="C4711" s="2">
        <v>185.8397216796875</v>
      </c>
      <c r="D4711" s="2">
        <v>299.52740478515625</v>
      </c>
      <c r="E4711" s="2">
        <v>55</v>
      </c>
      <c r="F4711" s="2">
        <v>34.178367614746094</v>
      </c>
      <c r="G4711" s="2">
        <v>446.97747802734375</v>
      </c>
      <c r="H4711">
        <v>377.4</v>
      </c>
      <c r="I4711">
        <f t="shared" si="730"/>
        <v>147.4500732421875</v>
      </c>
      <c r="J4711">
        <f t="shared" si="731"/>
        <v>191.56027832031248</v>
      </c>
      <c r="K4711" s="4">
        <f t="shared" si="732"/>
        <v>168.54425473367291</v>
      </c>
      <c r="L4711" s="4">
        <f t="shared" si="733"/>
        <v>1.6339724624797378</v>
      </c>
      <c r="M4711" s="4">
        <f t="shared" si="734"/>
        <v>0.26643974812556148</v>
      </c>
      <c r="N4711" s="4">
        <f t="shared" si="735"/>
        <v>0.76973198480967298</v>
      </c>
      <c r="O4711" s="4">
        <f t="shared" si="736"/>
        <v>3.0217234147115253</v>
      </c>
      <c r="P4711" s="4">
        <f t="shared" si="737"/>
        <v>0.95155116714298482</v>
      </c>
      <c r="Q4711">
        <f t="shared" si="738"/>
        <v>160.37848230707101</v>
      </c>
    </row>
    <row r="4712" spans="1:17" x14ac:dyDescent="0.25">
      <c r="A4712" s="1">
        <v>43886</v>
      </c>
      <c r="B4712" s="2">
        <f t="shared" si="739"/>
        <v>18840</v>
      </c>
      <c r="C4712" s="2">
        <v>185.19464111328125</v>
      </c>
      <c r="D4712" s="2">
        <v>299.3668212890625</v>
      </c>
      <c r="E4712" s="2">
        <v>55</v>
      </c>
      <c r="F4712" s="2">
        <v>34.40618896484375</v>
      </c>
      <c r="G4712" s="2">
        <v>448.26541137695313</v>
      </c>
      <c r="H4712">
        <v>377.4</v>
      </c>
      <c r="I4712">
        <f t="shared" si="730"/>
        <v>148.89859008789063</v>
      </c>
      <c r="J4712">
        <f t="shared" si="731"/>
        <v>192.20535888671873</v>
      </c>
      <c r="K4712" s="4">
        <f t="shared" si="732"/>
        <v>169.63162622701489</v>
      </c>
      <c r="L4712" s="4">
        <f t="shared" si="733"/>
        <v>1.6111129245897855</v>
      </c>
      <c r="M4712" s="4">
        <f t="shared" si="734"/>
        <v>0.26937774693070543</v>
      </c>
      <c r="N4712" s="4">
        <f t="shared" si="735"/>
        <v>0.77468490447057692</v>
      </c>
      <c r="O4712" s="4">
        <f t="shared" si="736"/>
        <v>3.1029111617360181</v>
      </c>
      <c r="P4712" s="4">
        <f t="shared" si="737"/>
        <v>0.95106596930169784</v>
      </c>
      <c r="Q4712">
        <f t="shared" si="738"/>
        <v>161.33086702181922</v>
      </c>
    </row>
    <row r="4713" spans="1:17" x14ac:dyDescent="0.25">
      <c r="A4713" s="3">
        <v>43886.166666666664</v>
      </c>
      <c r="B4713" s="2">
        <f t="shared" si="739"/>
        <v>18844</v>
      </c>
      <c r="C4713" s="2">
        <v>184.61410522460938</v>
      </c>
      <c r="D4713" s="2">
        <v>300.49008178710938</v>
      </c>
      <c r="E4713" s="2">
        <v>55</v>
      </c>
      <c r="F4713" s="2">
        <v>33.287052154541016</v>
      </c>
      <c r="G4713" s="2">
        <v>439.99533081054688</v>
      </c>
      <c r="H4713">
        <v>377.4</v>
      </c>
      <c r="I4713">
        <f t="shared" si="730"/>
        <v>139.5052490234375</v>
      </c>
      <c r="J4713">
        <f t="shared" si="731"/>
        <v>192.7858947753906</v>
      </c>
      <c r="K4713" s="4">
        <f t="shared" si="732"/>
        <v>164.71181077441892</v>
      </c>
      <c r="L4713" s="4">
        <f t="shared" si="733"/>
        <v>1.851192014835964</v>
      </c>
      <c r="M4713" s="4">
        <f t="shared" si="734"/>
        <v>0.24510545231714048</v>
      </c>
      <c r="N4713" s="4">
        <f t="shared" si="735"/>
        <v>0.72362788359579489</v>
      </c>
      <c r="O4713" s="4">
        <f t="shared" si="736"/>
        <v>2.471854466883499</v>
      </c>
      <c r="P4713" s="4">
        <f t="shared" si="737"/>
        <v>0.95347006440811544</v>
      </c>
      <c r="Q4713">
        <f t="shared" si="738"/>
        <v>157.04778082786254</v>
      </c>
    </row>
    <row r="4714" spans="1:17" x14ac:dyDescent="0.25">
      <c r="A4714" s="3">
        <v>43886.333333333336</v>
      </c>
      <c r="B4714" s="2">
        <f t="shared" si="739"/>
        <v>18848</v>
      </c>
      <c r="C4714" s="2">
        <v>184.67308044433594</v>
      </c>
      <c r="D4714" s="2">
        <v>300.69039916992188</v>
      </c>
      <c r="E4714" s="2">
        <v>55</v>
      </c>
      <c r="F4714" s="2">
        <v>34.098052978515625</v>
      </c>
      <c r="G4714" s="2">
        <v>439.19976806640625</v>
      </c>
      <c r="H4714">
        <v>377.4</v>
      </c>
      <c r="I4714">
        <f t="shared" si="730"/>
        <v>138.50936889648438</v>
      </c>
      <c r="J4714">
        <f t="shared" si="731"/>
        <v>192.72691955566404</v>
      </c>
      <c r="K4714" s="4">
        <f t="shared" si="732"/>
        <v>164.12834954704476</v>
      </c>
      <c r="L4714" s="4">
        <f t="shared" si="733"/>
        <v>1.8773099374890985</v>
      </c>
      <c r="M4714" s="4">
        <f t="shared" si="734"/>
        <v>0.24280270428132322</v>
      </c>
      <c r="N4714" s="4">
        <f t="shared" si="735"/>
        <v>0.71868200465104015</v>
      </c>
      <c r="O4714" s="4">
        <f t="shared" si="736"/>
        <v>2.4245005864061739</v>
      </c>
      <c r="P4714" s="4">
        <f t="shared" si="737"/>
        <v>0.95367499055954041</v>
      </c>
      <c r="Q4714">
        <f t="shared" si="738"/>
        <v>156.52510220483086</v>
      </c>
    </row>
    <row r="4715" spans="1:17" x14ac:dyDescent="0.25">
      <c r="A4715" s="3">
        <v>43886.5</v>
      </c>
      <c r="B4715" s="2">
        <f t="shared" si="739"/>
        <v>18852</v>
      </c>
      <c r="C4715" s="2">
        <v>184.8548583984375</v>
      </c>
      <c r="D4715" s="2">
        <v>302.37527465820313</v>
      </c>
      <c r="E4715" s="2">
        <v>55</v>
      </c>
      <c r="F4715" s="2">
        <v>32.795814514160156</v>
      </c>
      <c r="G4715" s="2">
        <v>433.93951416015625</v>
      </c>
      <c r="H4715">
        <v>377.4</v>
      </c>
      <c r="I4715">
        <f t="shared" si="730"/>
        <v>131.56423950195313</v>
      </c>
      <c r="J4715">
        <f t="shared" si="731"/>
        <v>192.54514160156248</v>
      </c>
      <c r="K4715" s="4">
        <f t="shared" si="732"/>
        <v>160.1240454979496</v>
      </c>
      <c r="L4715" s="4">
        <f t="shared" si="733"/>
        <v>2.0785536983369224</v>
      </c>
      <c r="M4715" s="4">
        <f t="shared" si="734"/>
        <v>0.22698914948114479</v>
      </c>
      <c r="N4715" s="4">
        <f t="shared" si="735"/>
        <v>0.68329036197756499</v>
      </c>
      <c r="O4715" s="4">
        <f t="shared" si="736"/>
        <v>2.1386010577743568</v>
      </c>
      <c r="P4715" s="4">
        <f t="shared" si="737"/>
        <v>0.9548556701077594</v>
      </c>
      <c r="Q4715">
        <f t="shared" si="738"/>
        <v>152.89535276431002</v>
      </c>
    </row>
    <row r="4716" spans="1:17" x14ac:dyDescent="0.25">
      <c r="A4716" s="3">
        <v>43886.666666666664</v>
      </c>
      <c r="B4716" s="2">
        <f t="shared" si="739"/>
        <v>18856</v>
      </c>
      <c r="C4716" s="2">
        <v>173.71598815917969</v>
      </c>
      <c r="D4716" s="2">
        <v>357.08294677734375</v>
      </c>
      <c r="E4716" s="2">
        <v>45</v>
      </c>
      <c r="F4716" s="2">
        <v>16.5</v>
      </c>
      <c r="G4716" s="2">
        <v>437.7115478515625</v>
      </c>
      <c r="H4716">
        <v>377.4</v>
      </c>
      <c r="I4716">
        <f t="shared" si="730"/>
        <v>80.62860107421875</v>
      </c>
      <c r="J4716">
        <f t="shared" si="731"/>
        <v>203.68401184082029</v>
      </c>
      <c r="K4716" s="4">
        <f t="shared" si="732"/>
        <v>132.78648324722872</v>
      </c>
      <c r="L4716" s="4">
        <f t="shared" si="733"/>
        <v>3.040329176585931</v>
      </c>
      <c r="M4716" s="4">
        <f t="shared" si="734"/>
        <v>0.22845667526317384</v>
      </c>
      <c r="N4716" s="4">
        <f t="shared" si="735"/>
        <v>0.39585139916249412</v>
      </c>
      <c r="O4716" s="4">
        <f t="shared" si="736"/>
        <v>1.5686501579965106</v>
      </c>
      <c r="P4716" s="4">
        <f t="shared" si="737"/>
        <v>0.87874406950101247</v>
      </c>
      <c r="Q4716">
        <f t="shared" si="738"/>
        <v>116.68533466339778</v>
      </c>
    </row>
    <row r="4717" spans="1:17" x14ac:dyDescent="0.25">
      <c r="A4717" s="3">
        <v>43886.833333333336</v>
      </c>
      <c r="B4717" s="2">
        <f t="shared" si="739"/>
        <v>18860</v>
      </c>
      <c r="C4717" s="2">
        <v>185.94975280761719</v>
      </c>
      <c r="D4717" s="2">
        <v>317.02774047851563</v>
      </c>
      <c r="E4717" s="2">
        <v>30</v>
      </c>
      <c r="F4717" s="2">
        <v>14.370841979980469</v>
      </c>
      <c r="G4717" s="2">
        <v>434.4708251953125</v>
      </c>
      <c r="H4717">
        <v>377.4</v>
      </c>
      <c r="I4717">
        <f t="shared" si="730"/>
        <v>117.44308471679688</v>
      </c>
      <c r="J4717">
        <f t="shared" si="731"/>
        <v>191.45024719238279</v>
      </c>
      <c r="K4717" s="4">
        <f t="shared" si="732"/>
        <v>151.44481093746629</v>
      </c>
      <c r="L4717" s="4">
        <f t="shared" si="733"/>
        <v>2.2967599859001941</v>
      </c>
      <c r="M4717" s="4">
        <f t="shared" si="734"/>
        <v>0.22964179514838676</v>
      </c>
      <c r="N4717" s="4">
        <f t="shared" si="735"/>
        <v>0.6134391908033513</v>
      </c>
      <c r="O4717" s="4">
        <f t="shared" si="736"/>
        <v>1.9317501166313766</v>
      </c>
      <c r="P4717" s="4">
        <f t="shared" si="737"/>
        <v>0.94230102300745855</v>
      </c>
      <c r="Q4717">
        <f t="shared" si="738"/>
        <v>142.70660027554564</v>
      </c>
    </row>
    <row r="4718" spans="1:17" x14ac:dyDescent="0.25">
      <c r="A4718" s="1">
        <v>43887</v>
      </c>
      <c r="B4718" s="2">
        <f t="shared" si="739"/>
        <v>18864</v>
      </c>
      <c r="C4718" s="2">
        <v>183.90829467773438</v>
      </c>
      <c r="D4718" s="2">
        <v>304.74661254882813</v>
      </c>
      <c r="E4718" s="2">
        <v>36</v>
      </c>
      <c r="F4718" s="2">
        <v>28.993503570556641</v>
      </c>
      <c r="G4718" s="2">
        <v>432.28717041015625</v>
      </c>
      <c r="H4718">
        <v>377.4</v>
      </c>
      <c r="I4718">
        <f t="shared" si="730"/>
        <v>127.54055786132813</v>
      </c>
      <c r="J4718">
        <f t="shared" si="731"/>
        <v>193.4917053222656</v>
      </c>
      <c r="K4718" s="4">
        <f t="shared" si="732"/>
        <v>158.23203226963034</v>
      </c>
      <c r="L4718" s="4">
        <f t="shared" si="733"/>
        <v>2.2015767431278244</v>
      </c>
      <c r="M4718" s="4">
        <f t="shared" si="734"/>
        <v>0.2209816364145481</v>
      </c>
      <c r="N4718" s="4">
        <f t="shared" si="735"/>
        <v>0.65915258563102697</v>
      </c>
      <c r="O4718" s="4">
        <f t="shared" si="736"/>
        <v>2.0123930582564427</v>
      </c>
      <c r="P4718" s="4">
        <f t="shared" si="737"/>
        <v>0.95374234947061642</v>
      </c>
      <c r="Q4718">
        <f t="shared" si="738"/>
        <v>150.91259021834765</v>
      </c>
    </row>
    <row r="4719" spans="1:17" x14ac:dyDescent="0.25">
      <c r="A4719" s="3">
        <v>43887.166666666664</v>
      </c>
      <c r="B4719" s="2">
        <f t="shared" si="739"/>
        <v>18868</v>
      </c>
      <c r="C4719" s="2">
        <v>183.65220642089844</v>
      </c>
      <c r="D4719" s="2">
        <v>305.36422729492188</v>
      </c>
      <c r="E4719" s="2">
        <v>36</v>
      </c>
      <c r="F4719" s="2">
        <v>28.870550155639648</v>
      </c>
      <c r="G4719" s="2">
        <v>426.97964477539063</v>
      </c>
      <c r="H4719">
        <v>377.4</v>
      </c>
      <c r="I4719">
        <f t="shared" si="730"/>
        <v>121.61541748046875</v>
      </c>
      <c r="J4719">
        <f t="shared" si="731"/>
        <v>193.74779357910154</v>
      </c>
      <c r="K4719" s="4">
        <f t="shared" si="732"/>
        <v>154.89237324605898</v>
      </c>
      <c r="L4719" s="4">
        <f t="shared" si="733"/>
        <v>2.4548788404074329</v>
      </c>
      <c r="M4719" s="4">
        <f t="shared" si="734"/>
        <v>0.20375690103292182</v>
      </c>
      <c r="N4719" s="4">
        <f t="shared" si="735"/>
        <v>0.62769962554859626</v>
      </c>
      <c r="O4719" s="4">
        <f t="shared" si="736"/>
        <v>1.8219671322024895</v>
      </c>
      <c r="P4719" s="4">
        <f t="shared" si="737"/>
        <v>0.95606631573189049</v>
      </c>
      <c r="Q4719">
        <f t="shared" si="738"/>
        <v>148.08738062432846</v>
      </c>
    </row>
    <row r="4720" spans="1:17" x14ac:dyDescent="0.25">
      <c r="A4720" s="3">
        <v>43887.333333333336</v>
      </c>
      <c r="B4720" s="2">
        <f t="shared" si="739"/>
        <v>18872</v>
      </c>
      <c r="C4720" s="2">
        <v>184.29557800292969</v>
      </c>
      <c r="D4720" s="2">
        <v>307.18310546875</v>
      </c>
      <c r="E4720" s="2">
        <v>40</v>
      </c>
      <c r="F4720" s="2">
        <v>29.999897003173828</v>
      </c>
      <c r="G4720" s="2">
        <v>435.06610107421875</v>
      </c>
      <c r="H4720">
        <v>377.4</v>
      </c>
      <c r="I4720">
        <f t="shared" si="730"/>
        <v>127.88299560546875</v>
      </c>
      <c r="J4720">
        <f t="shared" si="731"/>
        <v>193.10442199707029</v>
      </c>
      <c r="K4720" s="4">
        <f t="shared" si="732"/>
        <v>158.2601277735337</v>
      </c>
      <c r="L4720" s="4">
        <f t="shared" si="733"/>
        <v>2.1310184870598192</v>
      </c>
      <c r="M4720" s="4">
        <f t="shared" si="734"/>
        <v>0.22995565973208681</v>
      </c>
      <c r="N4720" s="4">
        <f t="shared" si="735"/>
        <v>0.66224788786767885</v>
      </c>
      <c r="O4720" s="4">
        <f t="shared" si="736"/>
        <v>2.0812956109924903</v>
      </c>
      <c r="P4720" s="4">
        <f t="shared" si="737"/>
        <v>0.95046829646012643</v>
      </c>
      <c r="Q4720">
        <f t="shared" si="738"/>
        <v>150.42123404247252</v>
      </c>
    </row>
    <row r="4721" spans="1:17" x14ac:dyDescent="0.25">
      <c r="A4721" s="3">
        <v>43887.5</v>
      </c>
      <c r="B4721" s="2">
        <f t="shared" si="739"/>
        <v>18876</v>
      </c>
      <c r="C4721" s="2">
        <v>183.84085083007813</v>
      </c>
      <c r="D4721" s="2">
        <v>310.23715209960938</v>
      </c>
      <c r="E4721" s="2">
        <v>42</v>
      </c>
      <c r="F4721" s="2">
        <v>29.655424118041992</v>
      </c>
      <c r="G4721" s="2">
        <v>431.26071166992188</v>
      </c>
      <c r="H4721">
        <v>377.4</v>
      </c>
      <c r="I4721">
        <f t="shared" si="730"/>
        <v>121.0235595703125</v>
      </c>
      <c r="J4721">
        <f t="shared" si="731"/>
        <v>193.55914916992185</v>
      </c>
      <c r="K4721" s="4">
        <f t="shared" si="732"/>
        <v>154.46318581538841</v>
      </c>
      <c r="L4721" s="4">
        <f t="shared" si="733"/>
        <v>2.3467254210106603</v>
      </c>
      <c r="M4721" s="4">
        <f t="shared" si="734"/>
        <v>0.21768952373951189</v>
      </c>
      <c r="N4721" s="4">
        <f t="shared" si="735"/>
        <v>0.62525362448286148</v>
      </c>
      <c r="O4721" s="4">
        <f t="shared" si="736"/>
        <v>1.8941543103182312</v>
      </c>
      <c r="P4721" s="4">
        <f t="shared" si="737"/>
        <v>0.94989249471359716</v>
      </c>
      <c r="Q4721">
        <f t="shared" si="738"/>
        <v>146.7234209155892</v>
      </c>
    </row>
    <row r="4722" spans="1:17" x14ac:dyDescent="0.25">
      <c r="A4722" s="3">
        <v>43887.666666666664</v>
      </c>
      <c r="B4722" s="2">
        <f t="shared" si="739"/>
        <v>18880</v>
      </c>
      <c r="C4722" s="2">
        <v>183.40902709960938</v>
      </c>
      <c r="D4722" s="2">
        <v>325.07269287109375</v>
      </c>
      <c r="E4722" s="2">
        <v>52</v>
      </c>
      <c r="F4722" s="2">
        <v>27.537149429321289</v>
      </c>
      <c r="G4722" s="2">
        <v>429.7891845703125</v>
      </c>
      <c r="H4722">
        <v>377.4</v>
      </c>
      <c r="I4722">
        <f t="shared" si="730"/>
        <v>104.71649169921875</v>
      </c>
      <c r="J4722">
        <f t="shared" si="731"/>
        <v>193.9909729003906</v>
      </c>
      <c r="K4722" s="4">
        <f t="shared" si="732"/>
        <v>144.79564703064537</v>
      </c>
      <c r="L4722" s="4">
        <f t="shared" si="733"/>
        <v>2.7040631942143492</v>
      </c>
      <c r="M4722" s="4">
        <f t="shared" si="734"/>
        <v>0.21263556736115033</v>
      </c>
      <c r="N4722" s="4">
        <f t="shared" si="735"/>
        <v>0.53980084811981421</v>
      </c>
      <c r="O4722" s="4">
        <f t="shared" si="736"/>
        <v>1.6918660178135811</v>
      </c>
      <c r="P4722" s="4">
        <f t="shared" si="737"/>
        <v>0.9366101378136199</v>
      </c>
      <c r="Q4722">
        <f t="shared" si="738"/>
        <v>135.61707092018503</v>
      </c>
    </row>
    <row r="4723" spans="1:17" x14ac:dyDescent="0.25">
      <c r="A4723" s="3">
        <v>43887.833333333336</v>
      </c>
      <c r="B4723" s="2">
        <f t="shared" si="739"/>
        <v>18884</v>
      </c>
      <c r="C4723" s="2">
        <v>181.54708862304688</v>
      </c>
      <c r="D4723" s="2">
        <v>317.04327392578125</v>
      </c>
      <c r="E4723" s="2">
        <v>38</v>
      </c>
      <c r="F4723" s="2">
        <v>25.965854644775391</v>
      </c>
      <c r="G4723" s="2">
        <v>431.05206298828125</v>
      </c>
      <c r="H4723">
        <v>377.4</v>
      </c>
      <c r="I4723">
        <f t="shared" si="730"/>
        <v>114.0087890625</v>
      </c>
      <c r="J4723">
        <f t="shared" si="731"/>
        <v>195.8529113769531</v>
      </c>
      <c r="K4723" s="4">
        <f t="shared" si="732"/>
        <v>151.25832471002417</v>
      </c>
      <c r="L4723" s="4">
        <f t="shared" si="733"/>
        <v>2.5254608631233726</v>
      </c>
      <c r="M4723" s="4">
        <f t="shared" si="734"/>
        <v>0.215034041404495</v>
      </c>
      <c r="N4723" s="4">
        <f t="shared" si="735"/>
        <v>0.58211434418286578</v>
      </c>
      <c r="O4723" s="4">
        <f t="shared" si="736"/>
        <v>1.7806020111560052</v>
      </c>
      <c r="P4723" s="4">
        <f t="shared" si="737"/>
        <v>0.94369931127815332</v>
      </c>
      <c r="Q4723">
        <f t="shared" si="738"/>
        <v>142.74237685393709</v>
      </c>
    </row>
    <row r="4724" spans="1:17" x14ac:dyDescent="0.25">
      <c r="A4724" s="1">
        <v>43888</v>
      </c>
      <c r="B4724" s="2">
        <f t="shared" si="739"/>
        <v>18888</v>
      </c>
      <c r="C4724" s="2">
        <v>181.185791015625</v>
      </c>
      <c r="D4724" s="2">
        <v>313.39242553710938</v>
      </c>
      <c r="E4724" s="2">
        <v>38</v>
      </c>
      <c r="F4724" s="2">
        <v>26.800437927246094</v>
      </c>
      <c r="G4724" s="2">
        <v>420.87930297851563</v>
      </c>
      <c r="H4724">
        <v>377.4</v>
      </c>
      <c r="I4724">
        <f t="shared" si="730"/>
        <v>107.48687744140625</v>
      </c>
      <c r="J4724">
        <f t="shared" si="731"/>
        <v>196.21420898437498</v>
      </c>
      <c r="K4724" s="4">
        <f t="shared" si="732"/>
        <v>147.42721912312157</v>
      </c>
      <c r="L4724" s="4">
        <f t="shared" si="733"/>
        <v>3.0406797134446109</v>
      </c>
      <c r="M4724" s="4">
        <f t="shared" si="734"/>
        <v>0.181395410424155</v>
      </c>
      <c r="N4724" s="4">
        <f t="shared" si="735"/>
        <v>0.54780373958526973</v>
      </c>
      <c r="O4724" s="4">
        <f t="shared" si="736"/>
        <v>1.5685438795339268</v>
      </c>
      <c r="P4724" s="4">
        <f t="shared" si="737"/>
        <v>0.95335072709565905</v>
      </c>
      <c r="Q4724">
        <f t="shared" si="738"/>
        <v>140.549846544719</v>
      </c>
    </row>
    <row r="4725" spans="1:17" x14ac:dyDescent="0.25">
      <c r="A4725" s="3">
        <v>43888.166666666664</v>
      </c>
      <c r="B4725" s="2">
        <f t="shared" si="739"/>
        <v>18892</v>
      </c>
      <c r="C4725" s="2">
        <v>180.83865356445313</v>
      </c>
      <c r="D4725" s="2">
        <v>316.24172973632813</v>
      </c>
      <c r="E4725" s="2">
        <v>37</v>
      </c>
      <c r="F4725" s="2">
        <v>25.703235626220703</v>
      </c>
      <c r="G4725" s="2">
        <v>430.30380249023438</v>
      </c>
      <c r="H4725">
        <v>377.4</v>
      </c>
      <c r="I4725">
        <f t="shared" si="730"/>
        <v>114.06207275390625</v>
      </c>
      <c r="J4725">
        <f t="shared" si="731"/>
        <v>196.56134643554685</v>
      </c>
      <c r="K4725" s="4">
        <f t="shared" si="732"/>
        <v>151.58848985434614</v>
      </c>
      <c r="L4725" s="4">
        <f t="shared" si="733"/>
        <v>2.5594204915018968</v>
      </c>
      <c r="M4725" s="4">
        <f t="shared" si="734"/>
        <v>0.21206891110057977</v>
      </c>
      <c r="N4725" s="4">
        <f t="shared" si="735"/>
        <v>0.58028740045951821</v>
      </c>
      <c r="O4725" s="4">
        <f t="shared" si="736"/>
        <v>1.7620914804076306</v>
      </c>
      <c r="P4725" s="4">
        <f t="shared" si="737"/>
        <v>0.9448059158908203</v>
      </c>
      <c r="Q4725">
        <f t="shared" si="738"/>
        <v>143.22170199534182</v>
      </c>
    </row>
    <row r="4726" spans="1:17" x14ac:dyDescent="0.25">
      <c r="A4726" s="3">
        <v>43888.333333333336</v>
      </c>
      <c r="B4726" s="2">
        <f t="shared" si="739"/>
        <v>18896</v>
      </c>
      <c r="C4726" s="2">
        <v>180.61354064941406</v>
      </c>
      <c r="D4726" s="2">
        <v>314.276611328125</v>
      </c>
      <c r="E4726" s="2">
        <v>37</v>
      </c>
      <c r="F4726" s="2">
        <v>25.657480239868164</v>
      </c>
      <c r="G4726" s="2">
        <v>432.06185913085938</v>
      </c>
      <c r="H4726">
        <v>377.4</v>
      </c>
      <c r="I4726">
        <f t="shared" si="730"/>
        <v>117.78524780273438</v>
      </c>
      <c r="J4726">
        <f t="shared" si="731"/>
        <v>196.78645935058591</v>
      </c>
      <c r="K4726" s="4">
        <f t="shared" si="732"/>
        <v>153.9216085750783</v>
      </c>
      <c r="L4726" s="4">
        <f t="shared" si="733"/>
        <v>2.4452712147738009</v>
      </c>
      <c r="M4726" s="4">
        <f t="shared" si="734"/>
        <v>0.21738804801310677</v>
      </c>
      <c r="N4726" s="4">
        <f t="shared" si="735"/>
        <v>0.59854345767202133</v>
      </c>
      <c r="O4726" s="4">
        <f t="shared" si="736"/>
        <v>1.8279241758869602</v>
      </c>
      <c r="P4726" s="4">
        <f t="shared" si="737"/>
        <v>0.94552410755188898</v>
      </c>
      <c r="Q4726">
        <f t="shared" si="738"/>
        <v>145.5365915809021</v>
      </c>
    </row>
    <row r="4727" spans="1:17" x14ac:dyDescent="0.25">
      <c r="A4727" s="3">
        <v>43888.5</v>
      </c>
      <c r="B4727" s="2">
        <f t="shared" si="739"/>
        <v>18900</v>
      </c>
      <c r="C4727" s="2">
        <v>179.04804992675781</v>
      </c>
      <c r="D4727" s="2">
        <v>320.08880615234375</v>
      </c>
      <c r="E4727" s="2">
        <v>38</v>
      </c>
      <c r="F4727" s="2">
        <v>24.5</v>
      </c>
      <c r="G4727" s="2">
        <v>424.77093505859375</v>
      </c>
      <c r="H4727">
        <v>377.4</v>
      </c>
      <c r="I4727">
        <f t="shared" si="730"/>
        <v>104.68212890625</v>
      </c>
      <c r="J4727">
        <f t="shared" si="731"/>
        <v>198.35195007324216</v>
      </c>
      <c r="K4727" s="4">
        <f t="shared" si="732"/>
        <v>146.56186307401518</v>
      </c>
      <c r="L4727" s="4">
        <f t="shared" si="733"/>
        <v>2.9773690565983268</v>
      </c>
      <c r="M4727" s="4">
        <f t="shared" si="734"/>
        <v>0.19278194228094866</v>
      </c>
      <c r="N4727" s="4">
        <f t="shared" si="735"/>
        <v>0.52775951467881077</v>
      </c>
      <c r="O4727" s="4">
        <f t="shared" si="736"/>
        <v>1.5883813924174974</v>
      </c>
      <c r="P4727" s="4">
        <f t="shared" si="737"/>
        <v>0.94459700711105943</v>
      </c>
      <c r="Q4727">
        <f t="shared" si="738"/>
        <v>138.44189721633563</v>
      </c>
    </row>
    <row r="4728" spans="1:17" x14ac:dyDescent="0.25">
      <c r="A4728" s="3">
        <v>43888.666666666664</v>
      </c>
      <c r="B4728" s="2">
        <f t="shared" si="739"/>
        <v>18904</v>
      </c>
      <c r="C4728" s="2">
        <v>178.99473571777344</v>
      </c>
      <c r="D4728" s="2">
        <v>323.54483032226563</v>
      </c>
      <c r="E4728" s="2">
        <v>39</v>
      </c>
      <c r="F4728" s="2">
        <v>24.141326904296875</v>
      </c>
      <c r="G4728" s="2">
        <v>433.146728515625</v>
      </c>
      <c r="H4728">
        <v>377.4</v>
      </c>
      <c r="I4728">
        <f t="shared" si="730"/>
        <v>109.60189819335938</v>
      </c>
      <c r="J4728">
        <f t="shared" si="731"/>
        <v>198.40526428222654</v>
      </c>
      <c r="K4728" s="4">
        <f t="shared" si="732"/>
        <v>149.63739735389478</v>
      </c>
      <c r="L4728" s="4">
        <f t="shared" si="733"/>
        <v>2.5929789685143017</v>
      </c>
      <c r="M4728" s="4">
        <f t="shared" si="734"/>
        <v>0.21934405432722726</v>
      </c>
      <c r="N4728" s="4">
        <f t="shared" si="735"/>
        <v>0.5524142647619138</v>
      </c>
      <c r="O4728" s="4">
        <f t="shared" si="736"/>
        <v>1.7446091909325305</v>
      </c>
      <c r="P4728" s="4">
        <f t="shared" si="737"/>
        <v>0.93559334010045903</v>
      </c>
      <c r="Q4728">
        <f t="shared" si="738"/>
        <v>139.99975239427002</v>
      </c>
    </row>
    <row r="4729" spans="1:17" x14ac:dyDescent="0.25">
      <c r="A4729" s="3">
        <v>43888.833333333336</v>
      </c>
      <c r="B4729" s="2">
        <f t="shared" si="739"/>
        <v>18908</v>
      </c>
      <c r="C4729" s="2">
        <v>177.95791625976563</v>
      </c>
      <c r="D4729" s="2">
        <v>325.37960815429688</v>
      </c>
      <c r="E4729" s="2">
        <v>39</v>
      </c>
      <c r="F4729" s="2">
        <v>23.458267211914063</v>
      </c>
      <c r="G4729" s="2">
        <v>412.1474609375</v>
      </c>
      <c r="H4729">
        <v>377.4</v>
      </c>
      <c r="I4729">
        <f t="shared" si="730"/>
        <v>86.767852783203125</v>
      </c>
      <c r="J4729">
        <f t="shared" si="731"/>
        <v>199.44208374023435</v>
      </c>
      <c r="K4729" s="4">
        <f t="shared" si="732"/>
        <v>135.37894626006263</v>
      </c>
      <c r="L4729" s="4">
        <f t="shared" si="733"/>
        <v>4.242660842462632</v>
      </c>
      <c r="M4729" s="4">
        <f t="shared" si="734"/>
        <v>0.14837323752140863</v>
      </c>
      <c r="N4729" s="4">
        <f t="shared" si="735"/>
        <v>0.43505287929209036</v>
      </c>
      <c r="O4729" s="4">
        <f t="shared" si="736"/>
        <v>1.3442412799494012</v>
      </c>
      <c r="P4729" s="4">
        <f t="shared" si="737"/>
        <v>0.94969517793829339</v>
      </c>
      <c r="Q4729">
        <f t="shared" si="738"/>
        <v>128.56873245754883</v>
      </c>
    </row>
    <row r="4730" spans="1:17" x14ac:dyDescent="0.25">
      <c r="A4730" s="1">
        <v>43889</v>
      </c>
      <c r="B4730" s="2">
        <f t="shared" si="739"/>
        <v>18912</v>
      </c>
      <c r="C4730" s="2">
        <v>178.88285827636719</v>
      </c>
      <c r="D4730" s="2">
        <v>325.2000732421875</v>
      </c>
      <c r="E4730" s="2">
        <v>39</v>
      </c>
      <c r="F4730" s="2">
        <v>23.11103630065918</v>
      </c>
      <c r="G4730" s="2">
        <v>426.79324340820313</v>
      </c>
      <c r="H4730">
        <v>377.4</v>
      </c>
      <c r="I4730">
        <f t="shared" si="730"/>
        <v>101.59317016601563</v>
      </c>
      <c r="J4730">
        <f t="shared" si="731"/>
        <v>198.51714172363279</v>
      </c>
      <c r="K4730" s="4">
        <f t="shared" si="732"/>
        <v>144.68442396324642</v>
      </c>
      <c r="L4730" s="4">
        <f t="shared" si="733"/>
        <v>2.9622921045415738</v>
      </c>
      <c r="M4730" s="4">
        <f t="shared" si="734"/>
        <v>0.19923829887939701</v>
      </c>
      <c r="N4730" s="4">
        <f t="shared" si="735"/>
        <v>0.51176018999633477</v>
      </c>
      <c r="O4730" s="4">
        <f t="shared" si="736"/>
        <v>1.5933038416858507</v>
      </c>
      <c r="P4730" s="4">
        <f t="shared" si="737"/>
        <v>0.93803037122278521</v>
      </c>
      <c r="Q4730">
        <f t="shared" si="738"/>
        <v>135.71838392039888</v>
      </c>
    </row>
    <row r="4731" spans="1:17" x14ac:dyDescent="0.25">
      <c r="A4731" s="3">
        <v>43889.166666666664</v>
      </c>
      <c r="B4731" s="2">
        <f t="shared" si="739"/>
        <v>18916</v>
      </c>
      <c r="C4731" s="2">
        <v>178.56278991699219</v>
      </c>
      <c r="D4731" s="2">
        <v>328.30355834960938</v>
      </c>
      <c r="E4731" s="2">
        <v>39</v>
      </c>
      <c r="F4731" s="2">
        <v>22.711540222167969</v>
      </c>
      <c r="G4731" s="2">
        <v>426.8656005859375</v>
      </c>
      <c r="H4731">
        <v>377.4</v>
      </c>
      <c r="I4731">
        <f t="shared" si="730"/>
        <v>98.562042236328125</v>
      </c>
      <c r="J4731">
        <f t="shared" si="731"/>
        <v>198.83721008300779</v>
      </c>
      <c r="K4731" s="4">
        <f t="shared" si="732"/>
        <v>142.88278000132937</v>
      </c>
      <c r="L4731" s="4">
        <f t="shared" si="733"/>
        <v>3.0271697231790347</v>
      </c>
      <c r="M4731" s="4">
        <f t="shared" si="734"/>
        <v>0.19921482343544039</v>
      </c>
      <c r="N4731" s="4">
        <f t="shared" si="735"/>
        <v>0.49569214029497699</v>
      </c>
      <c r="O4731" s="4">
        <f t="shared" si="736"/>
        <v>1.5726678747169038</v>
      </c>
      <c r="P4731" s="4">
        <f t="shared" si="737"/>
        <v>0.93453062564411005</v>
      </c>
      <c r="Q4731">
        <f t="shared" si="738"/>
        <v>133.52833378841206</v>
      </c>
    </row>
    <row r="4732" spans="1:17" x14ac:dyDescent="0.25">
      <c r="A4732" s="3">
        <v>43889.333333333336</v>
      </c>
      <c r="B4732" s="2">
        <f t="shared" si="739"/>
        <v>18920</v>
      </c>
      <c r="C4732" s="2">
        <v>179.48619079589844</v>
      </c>
      <c r="D4732" s="2">
        <v>334.6610107421875</v>
      </c>
      <c r="E4732" s="2">
        <v>39</v>
      </c>
      <c r="F4732" s="2">
        <v>22.127912521362305</v>
      </c>
      <c r="G4732" s="2">
        <v>422.626220703125</v>
      </c>
      <c r="H4732">
        <v>377.4</v>
      </c>
      <c r="I4732">
        <f t="shared" si="730"/>
        <v>87.9652099609375</v>
      </c>
      <c r="J4732">
        <f t="shared" si="731"/>
        <v>197.91380920410154</v>
      </c>
      <c r="K4732" s="4">
        <f t="shared" si="732"/>
        <v>135.5899906606422</v>
      </c>
      <c r="L4732" s="4">
        <f t="shared" si="733"/>
        <v>3.431080853845629</v>
      </c>
      <c r="M4732" s="4">
        <f t="shared" si="734"/>
        <v>0.18600894603978502</v>
      </c>
      <c r="N4732" s="4">
        <f t="shared" si="735"/>
        <v>0.44446221471197128</v>
      </c>
      <c r="O4732" s="4">
        <f t="shared" si="736"/>
        <v>1.4700612211684099</v>
      </c>
      <c r="P4732" s="4">
        <f t="shared" si="737"/>
        <v>0.93026281926245757</v>
      </c>
      <c r="Q4732">
        <f t="shared" si="738"/>
        <v>126.13432697573931</v>
      </c>
    </row>
    <row r="4733" spans="1:17" x14ac:dyDescent="0.25">
      <c r="A4733" s="3">
        <v>43889.5</v>
      </c>
      <c r="B4733" s="2">
        <f t="shared" si="739"/>
        <v>18924</v>
      </c>
      <c r="C4733" s="2">
        <v>178.80905151367188</v>
      </c>
      <c r="D4733" s="2">
        <v>324.48870849609375</v>
      </c>
      <c r="E4733" s="2">
        <v>39</v>
      </c>
      <c r="F4733" s="2">
        <v>23.585710525512695</v>
      </c>
      <c r="G4733" s="2">
        <v>427.18270874023438</v>
      </c>
      <c r="H4733">
        <v>377.4</v>
      </c>
      <c r="I4733">
        <f t="shared" si="730"/>
        <v>102.69400024414063</v>
      </c>
      <c r="J4733">
        <f t="shared" si="731"/>
        <v>198.5909484863281</v>
      </c>
      <c r="K4733" s="4">
        <f t="shared" si="732"/>
        <v>145.41000222545915</v>
      </c>
      <c r="L4733" s="4">
        <f t="shared" si="733"/>
        <v>2.9263103729967095</v>
      </c>
      <c r="M4733" s="4">
        <f t="shared" si="734"/>
        <v>0.20043473730719921</v>
      </c>
      <c r="N4733" s="4">
        <f t="shared" si="735"/>
        <v>0.5171131968847541</v>
      </c>
      <c r="O4733" s="4">
        <f t="shared" si="736"/>
        <v>1.6053785429656591</v>
      </c>
      <c r="P4733" s="4">
        <f t="shared" si="737"/>
        <v>0.93850215496022815</v>
      </c>
      <c r="Q4733">
        <f t="shared" si="738"/>
        <v>136.46760044136499</v>
      </c>
    </row>
    <row r="4734" spans="1:17" x14ac:dyDescent="0.25">
      <c r="A4734" s="3">
        <v>43889.666666666664</v>
      </c>
      <c r="B4734" s="2">
        <f t="shared" si="739"/>
        <v>18928</v>
      </c>
      <c r="C4734" s="2">
        <v>178.80375671386719</v>
      </c>
      <c r="D4734" s="2">
        <v>323.83425903320313</v>
      </c>
      <c r="E4734" s="2">
        <v>39</v>
      </c>
      <c r="F4734" s="2">
        <v>23.382434844970703</v>
      </c>
      <c r="G4734" s="2">
        <v>433.03823852539063</v>
      </c>
      <c r="H4734">
        <v>377.4</v>
      </c>
      <c r="I4734">
        <f t="shared" si="730"/>
        <v>109.2039794921875</v>
      </c>
      <c r="J4734">
        <f t="shared" si="731"/>
        <v>198.59624328613279</v>
      </c>
      <c r="K4734" s="4">
        <f t="shared" si="732"/>
        <v>149.47131102022547</v>
      </c>
      <c r="L4734" s="4">
        <f t="shared" si="733"/>
        <v>2.6066695525084049</v>
      </c>
      <c r="M4734" s="4">
        <f t="shared" si="734"/>
        <v>0.218846153869238</v>
      </c>
      <c r="N4734" s="4">
        <f t="shared" si="735"/>
        <v>0.54987938183125129</v>
      </c>
      <c r="O4734" s="4">
        <f t="shared" si="736"/>
        <v>1.7376962644292284</v>
      </c>
      <c r="P4734" s="4">
        <f t="shared" si="737"/>
        <v>0.93532850868603667</v>
      </c>
      <c r="Q4734">
        <f t="shared" si="738"/>
        <v>139.80477842789426</v>
      </c>
    </row>
    <row r="4735" spans="1:17" x14ac:dyDescent="0.25">
      <c r="A4735" s="3">
        <v>43889.833333333336</v>
      </c>
      <c r="B4735" s="2">
        <f t="shared" si="739"/>
        <v>18932</v>
      </c>
      <c r="C4735" s="2">
        <v>179.00016784667969</v>
      </c>
      <c r="D4735" s="2">
        <v>322.16192626953125</v>
      </c>
      <c r="E4735" s="2">
        <v>39</v>
      </c>
      <c r="F4735" s="2">
        <v>23.823492050170898</v>
      </c>
      <c r="G4735" s="2">
        <v>425.21600341796875</v>
      </c>
      <c r="H4735">
        <v>377.4</v>
      </c>
      <c r="I4735">
        <f t="shared" si="730"/>
        <v>103.0540771484375</v>
      </c>
      <c r="J4735">
        <f t="shared" si="731"/>
        <v>198.39983215332029</v>
      </c>
      <c r="K4735" s="4">
        <f t="shared" si="732"/>
        <v>145.55926521700698</v>
      </c>
      <c r="L4735" s="4">
        <f t="shared" si="733"/>
        <v>2.9940134722562952</v>
      </c>
      <c r="M4735" s="4">
        <f t="shared" si="734"/>
        <v>0.19420360720106558</v>
      </c>
      <c r="N4735" s="4">
        <f t="shared" si="735"/>
        <v>0.51942623151414213</v>
      </c>
      <c r="O4735" s="4">
        <f t="shared" si="736"/>
        <v>1.5830379046481311</v>
      </c>
      <c r="P4735" s="4">
        <f t="shared" si="737"/>
        <v>0.94227533309395572</v>
      </c>
      <c r="Q4735">
        <f t="shared" si="738"/>
        <v>137.15690511726669</v>
      </c>
    </row>
    <row r="4736" spans="1:17" x14ac:dyDescent="0.25">
      <c r="A4736" s="1">
        <v>43890</v>
      </c>
      <c r="B4736" s="2">
        <f t="shared" si="739"/>
        <v>18936</v>
      </c>
      <c r="C4736" s="2">
        <v>181.00135803222656</v>
      </c>
      <c r="D4736" s="2">
        <v>303.56576538085938</v>
      </c>
      <c r="E4736" s="2">
        <v>41</v>
      </c>
      <c r="F4736" s="2">
        <v>30.025142669677734</v>
      </c>
      <c r="G4736" s="2">
        <v>435.78103637695313</v>
      </c>
      <c r="H4736">
        <v>377.4</v>
      </c>
      <c r="I4736">
        <f t="shared" si="730"/>
        <v>132.21527099609375</v>
      </c>
      <c r="J4736">
        <f t="shared" si="731"/>
        <v>196.39864196777341</v>
      </c>
      <c r="K4736" s="4">
        <f t="shared" si="732"/>
        <v>162.1959326307061</v>
      </c>
      <c r="L4736" s="4">
        <f t="shared" si="733"/>
        <v>2.0993873174375008</v>
      </c>
      <c r="M4736" s="4">
        <f t="shared" si="734"/>
        <v>0.22914322192510736</v>
      </c>
      <c r="N4736" s="4">
        <f t="shared" si="735"/>
        <v>0.67319849909037888</v>
      </c>
      <c r="O4736" s="4">
        <f t="shared" si="736"/>
        <v>2.1151667670369005</v>
      </c>
      <c r="P4736" s="4">
        <f t="shared" si="737"/>
        <v>0.95249707508264492</v>
      </c>
      <c r="Q4736">
        <f t="shared" si="738"/>
        <v>154.4911514210493</v>
      </c>
    </row>
    <row r="4737" spans="1:17" x14ac:dyDescent="0.25">
      <c r="A4737" s="3">
        <v>43890.166666666664</v>
      </c>
      <c r="B4737" s="2">
        <f t="shared" si="739"/>
        <v>18940</v>
      </c>
      <c r="C4737" s="2">
        <v>181.12260437011719</v>
      </c>
      <c r="D4737" s="2">
        <v>303.5302734375</v>
      </c>
      <c r="E4737" s="2">
        <v>41</v>
      </c>
      <c r="F4737" s="2">
        <v>29.243789672851563</v>
      </c>
      <c r="G4737" s="2">
        <v>432.66546630859375</v>
      </c>
      <c r="H4737">
        <v>377.4</v>
      </c>
      <c r="I4737">
        <f t="shared" si="730"/>
        <v>129.13519287109375</v>
      </c>
      <c r="J4737">
        <f t="shared" si="731"/>
        <v>196.27739562988279</v>
      </c>
      <c r="K4737" s="4">
        <f t="shared" si="732"/>
        <v>160.37057891907747</v>
      </c>
      <c r="L4737" s="4">
        <f t="shared" si="733"/>
        <v>2.2149033970667582</v>
      </c>
      <c r="M4737" s="4">
        <f t="shared" si="734"/>
        <v>0.2197059613725427</v>
      </c>
      <c r="N4737" s="4">
        <f t="shared" si="735"/>
        <v>0.65792187865892593</v>
      </c>
      <c r="O4737" s="4">
        <f t="shared" si="736"/>
        <v>2.0003109537454615</v>
      </c>
      <c r="P4737" s="4">
        <f t="shared" si="737"/>
        <v>0.95407772646878786</v>
      </c>
      <c r="Q4737">
        <f t="shared" si="738"/>
        <v>153.00599732759676</v>
      </c>
    </row>
    <row r="4738" spans="1:17" x14ac:dyDescent="0.25">
      <c r="A4738" s="3">
        <v>43890.333333333336</v>
      </c>
      <c r="B4738" s="2">
        <f t="shared" si="739"/>
        <v>18944</v>
      </c>
      <c r="C4738" s="2">
        <v>181.13914489746094</v>
      </c>
      <c r="D4738" s="2">
        <v>303.46627807617188</v>
      </c>
      <c r="E4738" s="2">
        <v>41.5</v>
      </c>
      <c r="F4738" s="2">
        <v>29.135288238525391</v>
      </c>
      <c r="G4738" s="2">
        <v>435.138427734375</v>
      </c>
      <c r="H4738">
        <v>377.4</v>
      </c>
      <c r="I4738">
        <f t="shared" si="730"/>
        <v>131.67214965820313</v>
      </c>
      <c r="J4738">
        <f t="shared" si="731"/>
        <v>196.26085510253904</v>
      </c>
      <c r="K4738" s="4">
        <f t="shared" si="732"/>
        <v>161.82391290894589</v>
      </c>
      <c r="L4738" s="4">
        <f t="shared" si="733"/>
        <v>2.1186433018487363</v>
      </c>
      <c r="M4738" s="4">
        <f t="shared" si="734"/>
        <v>0.2273172864485892</v>
      </c>
      <c r="N4738" s="4">
        <f t="shared" si="735"/>
        <v>0.67090378052928223</v>
      </c>
      <c r="O4738" s="4">
        <f t="shared" si="736"/>
        <v>2.0943107412276341</v>
      </c>
      <c r="P4738" s="4">
        <f t="shared" si="737"/>
        <v>0.95290447451244498</v>
      </c>
      <c r="Q4738">
        <f t="shared" si="738"/>
        <v>154.20273069404675</v>
      </c>
    </row>
    <row r="4739" spans="1:17" x14ac:dyDescent="0.25">
      <c r="A4739" s="3">
        <v>43890.5</v>
      </c>
      <c r="B4739" s="2">
        <f t="shared" si="739"/>
        <v>18948</v>
      </c>
      <c r="C4739" s="2">
        <v>181.1275634765625</v>
      </c>
      <c r="D4739" s="2">
        <v>302.02493286132813</v>
      </c>
      <c r="E4739" s="2">
        <v>41.5</v>
      </c>
      <c r="F4739" s="2">
        <v>29.495758056640625</v>
      </c>
      <c r="G4739" s="2">
        <v>431.85321044921875</v>
      </c>
      <c r="H4739">
        <v>377.4</v>
      </c>
      <c r="I4739">
        <f t="shared" ref="I4739:I4802" si="740">G4739-D4739</f>
        <v>129.82827758789063</v>
      </c>
      <c r="J4739">
        <f t="shared" ref="J4739:J4802" si="741">H4739-C4739</f>
        <v>196.27243652343748</v>
      </c>
      <c r="K4739" s="4">
        <f t="shared" ref="K4739:K4802" si="742">(J4739-I4739)/LN(J4739/I4739)</f>
        <v>160.76844737528529</v>
      </c>
      <c r="L4739" s="4">
        <f t="shared" ref="L4739:L4802" si="743">(C4739-D4739)/(H4739-G4739)</f>
        <v>2.2202064559170562</v>
      </c>
      <c r="M4739" s="4">
        <f t="shared" ref="M4739:M4802" si="744">(H4739-G4739)/(C4739-G4739)</f>
        <v>0.21718245064557498</v>
      </c>
      <c r="N4739" s="4">
        <f t="shared" ref="N4739:N4802" si="745">(1-(M4739*L4739))/(1-M4739)</f>
        <v>0.66146974016082705</v>
      </c>
      <c r="O4739" s="4">
        <f t="shared" ref="O4739:O4802" si="746">(((L4739^2)+1)^0.5)/(L4739-1)</f>
        <v>1.9955793702811435</v>
      </c>
      <c r="P4739" s="4">
        <f t="shared" ref="P4739:P4802" si="747">(O4739*LN(N4739))/(LN((1+N4739-O4739+O4739*N4739)/(1+N4739+O4739-O4739*N4739)))</f>
        <v>0.95559845986217695</v>
      </c>
      <c r="Q4739">
        <f t="shared" ref="Q4739:Q4802" si="748">P4739*K4739</f>
        <v>153.63008070625608</v>
      </c>
    </row>
    <row r="4740" spans="1:17" x14ac:dyDescent="0.25">
      <c r="A4740" s="3">
        <v>43890.666666666664</v>
      </c>
      <c r="B4740" s="2">
        <f t="shared" ref="B4740:B4803" si="749">B4739+4</f>
        <v>18952</v>
      </c>
      <c r="C4740" s="2">
        <v>181.37518310546875</v>
      </c>
      <c r="D4740" s="2">
        <v>302.24887084960938</v>
      </c>
      <c r="E4740" s="2">
        <v>41.5</v>
      </c>
      <c r="F4740" s="2">
        <v>29.389612197875977</v>
      </c>
      <c r="G4740" s="2">
        <v>430.5374755859375</v>
      </c>
      <c r="H4740">
        <v>377.4</v>
      </c>
      <c r="I4740">
        <f t="shared" si="740"/>
        <v>128.28860473632813</v>
      </c>
      <c r="J4740">
        <f t="shared" si="741"/>
        <v>196.02481689453123</v>
      </c>
      <c r="K4740" s="4">
        <f t="shared" si="742"/>
        <v>159.77073558478449</v>
      </c>
      <c r="L4740" s="4">
        <f t="shared" si="743"/>
        <v>2.2747352299161356</v>
      </c>
      <c r="M4740" s="4">
        <f t="shared" si="744"/>
        <v>0.21326451549687378</v>
      </c>
      <c r="N4740" s="4">
        <f t="shared" si="745"/>
        <v>0.65445083315829466</v>
      </c>
      <c r="O4740" s="4">
        <f t="shared" si="746"/>
        <v>1.9492974213513683</v>
      </c>
      <c r="P4740" s="4">
        <f t="shared" si="747"/>
        <v>0.95613655744227632</v>
      </c>
      <c r="Q4740">
        <f t="shared" si="748"/>
        <v>152.76264110205605</v>
      </c>
    </row>
    <row r="4741" spans="1:17" x14ac:dyDescent="0.25">
      <c r="A4741" s="3">
        <v>43890.833333333336</v>
      </c>
      <c r="B4741" s="2">
        <f t="shared" si="749"/>
        <v>18956</v>
      </c>
      <c r="C4741" s="2">
        <v>181.97451782226563</v>
      </c>
      <c r="D4741" s="2">
        <v>302.44558715820313</v>
      </c>
      <c r="E4741" s="2">
        <v>41.5</v>
      </c>
      <c r="F4741" s="2">
        <v>29.584911346435547</v>
      </c>
      <c r="G4741" s="2">
        <v>433.38873291015625</v>
      </c>
      <c r="H4741">
        <v>377.4</v>
      </c>
      <c r="I4741">
        <f t="shared" si="740"/>
        <v>130.94314575195313</v>
      </c>
      <c r="J4741">
        <f t="shared" si="741"/>
        <v>195.42548217773435</v>
      </c>
      <c r="K4741" s="4">
        <f t="shared" si="742"/>
        <v>161.03839562316799</v>
      </c>
      <c r="L4741" s="4">
        <f t="shared" si="743"/>
        <v>2.1517020134971516</v>
      </c>
      <c r="M4741" s="4">
        <f t="shared" si="744"/>
        <v>0.22269517612830067</v>
      </c>
      <c r="N4741" s="4">
        <f t="shared" si="745"/>
        <v>0.67004130829194419</v>
      </c>
      <c r="O4741" s="4">
        <f t="shared" si="746"/>
        <v>2.0601895912415884</v>
      </c>
      <c r="P4741" s="4">
        <f t="shared" si="747"/>
        <v>0.95464834304340274</v>
      </c>
      <c r="Q4741">
        <f t="shared" si="748"/>
        <v>153.73503754802528</v>
      </c>
    </row>
    <row r="4742" spans="1:17" x14ac:dyDescent="0.25">
      <c r="A4742" s="1">
        <v>43891</v>
      </c>
      <c r="B4742" s="2">
        <f t="shared" si="749"/>
        <v>18960</v>
      </c>
      <c r="C4742" s="2">
        <v>181.99209594726563</v>
      </c>
      <c r="D4742" s="2">
        <v>299.48483276367188</v>
      </c>
      <c r="E4742" s="2">
        <v>41.5</v>
      </c>
      <c r="F4742" s="2">
        <v>30.349435806274414</v>
      </c>
      <c r="G4742" s="2">
        <v>435.505615234375</v>
      </c>
      <c r="H4742">
        <v>377.4</v>
      </c>
      <c r="I4742">
        <f t="shared" si="740"/>
        <v>136.02078247070313</v>
      </c>
      <c r="J4742">
        <f t="shared" si="741"/>
        <v>195.40790405273435</v>
      </c>
      <c r="K4742" s="4">
        <f t="shared" si="742"/>
        <v>163.9253483226239</v>
      </c>
      <c r="L4742" s="4">
        <f t="shared" si="743"/>
        <v>2.0220547763324959</v>
      </c>
      <c r="M4742" s="4">
        <f t="shared" si="744"/>
        <v>0.2292012489029005</v>
      </c>
      <c r="N4742" s="4">
        <f t="shared" si="745"/>
        <v>0.6960863898012819</v>
      </c>
      <c r="O4742" s="4">
        <f t="shared" si="746"/>
        <v>2.2071379970132563</v>
      </c>
      <c r="P4742" s="4">
        <f t="shared" si="747"/>
        <v>0.95580893242625975</v>
      </c>
      <c r="Q4742">
        <f t="shared" si="748"/>
        <v>156.68131217784992</v>
      </c>
    </row>
    <row r="4743" spans="1:17" x14ac:dyDescent="0.25">
      <c r="A4743" s="3">
        <v>43891.166666666664</v>
      </c>
      <c r="B4743" s="2">
        <f t="shared" si="749"/>
        <v>18964</v>
      </c>
      <c r="C4743" s="2">
        <v>181.96919250488281</v>
      </c>
      <c r="D4743" s="2">
        <v>298.87469482421875</v>
      </c>
      <c r="E4743" s="2">
        <v>41.5</v>
      </c>
      <c r="F4743" s="2">
        <v>30.442258834838867</v>
      </c>
      <c r="G4743" s="2">
        <v>432.71832275390625</v>
      </c>
      <c r="H4743">
        <v>377.4</v>
      </c>
      <c r="I4743">
        <f t="shared" si="740"/>
        <v>133.8436279296875</v>
      </c>
      <c r="J4743">
        <f t="shared" si="741"/>
        <v>195.43080749511716</v>
      </c>
      <c r="K4743" s="4">
        <f t="shared" si="742"/>
        <v>162.69910350641632</v>
      </c>
      <c r="L4743" s="4">
        <f t="shared" si="743"/>
        <v>2.1133233348272609</v>
      </c>
      <c r="M4743" s="4">
        <f t="shared" si="744"/>
        <v>0.22061222186082424</v>
      </c>
      <c r="N4743" s="4">
        <f t="shared" si="745"/>
        <v>0.6848645290125589</v>
      </c>
      <c r="O4743" s="4">
        <f t="shared" si="746"/>
        <v>2.0999980211523916</v>
      </c>
      <c r="P4743" s="4">
        <f t="shared" si="747"/>
        <v>0.95754045403412846</v>
      </c>
      <c r="Q4743">
        <f t="shared" si="748"/>
        <v>155.79097344247955</v>
      </c>
    </row>
    <row r="4744" spans="1:17" x14ac:dyDescent="0.25">
      <c r="A4744" s="3">
        <v>43891.333333333336</v>
      </c>
      <c r="B4744" s="2">
        <f t="shared" si="749"/>
        <v>18968</v>
      </c>
      <c r="C4744" s="2">
        <v>182.36613464355469</v>
      </c>
      <c r="D4744" s="2">
        <v>298.19015502929688</v>
      </c>
      <c r="E4744" s="2">
        <v>42</v>
      </c>
      <c r="F4744" s="2">
        <v>31.282108306884766</v>
      </c>
      <c r="G4744" s="2">
        <v>435.14401245117188</v>
      </c>
      <c r="H4744">
        <v>377.4</v>
      </c>
      <c r="I4744">
        <f t="shared" si="740"/>
        <v>136.953857421875</v>
      </c>
      <c r="J4744">
        <f t="shared" si="741"/>
        <v>195.03386535644529</v>
      </c>
      <c r="K4744" s="4">
        <f t="shared" si="742"/>
        <v>164.28633375979916</v>
      </c>
      <c r="L4744" s="4">
        <f t="shared" si="743"/>
        <v>2.0058187068950657</v>
      </c>
      <c r="M4744" s="4">
        <f t="shared" si="744"/>
        <v>0.22843776105723695</v>
      </c>
      <c r="N4744" s="4">
        <f t="shared" si="745"/>
        <v>0.70220552298226346</v>
      </c>
      <c r="O4744" s="4">
        <f t="shared" si="746"/>
        <v>2.2283080265152244</v>
      </c>
      <c r="P4744" s="4">
        <f t="shared" si="747"/>
        <v>0.95695256903733683</v>
      </c>
      <c r="Q4744">
        <f t="shared" si="748"/>
        <v>157.21422914916516</v>
      </c>
    </row>
    <row r="4745" spans="1:17" x14ac:dyDescent="0.25">
      <c r="A4745" s="3">
        <v>43891.5</v>
      </c>
      <c r="B4745" s="2">
        <f t="shared" si="749"/>
        <v>18972</v>
      </c>
      <c r="C4745" s="2">
        <v>182.76387023925781</v>
      </c>
      <c r="D4745" s="2">
        <v>297.93417358398438</v>
      </c>
      <c r="E4745" s="2">
        <v>42</v>
      </c>
      <c r="F4745" s="2">
        <v>31.257970809936523</v>
      </c>
      <c r="G4745" s="2">
        <v>436.54043579101563</v>
      </c>
      <c r="H4745">
        <v>377.4</v>
      </c>
      <c r="I4745">
        <f t="shared" si="740"/>
        <v>138.60626220703125</v>
      </c>
      <c r="J4745">
        <f t="shared" si="741"/>
        <v>194.63612976074216</v>
      </c>
      <c r="K4745" s="4">
        <f t="shared" si="742"/>
        <v>165.03907976591992</v>
      </c>
      <c r="L4745" s="4">
        <f t="shared" si="743"/>
        <v>1.9474036977289695</v>
      </c>
      <c r="M4745" s="4">
        <f t="shared" si="744"/>
        <v>0.23304135928561118</v>
      </c>
      <c r="N4745" s="4">
        <f t="shared" si="745"/>
        <v>0.71213018044190446</v>
      </c>
      <c r="O4745" s="4">
        <f t="shared" si="746"/>
        <v>2.3106842318749994</v>
      </c>
      <c r="P4745" s="4">
        <f t="shared" si="747"/>
        <v>0.95656724205262789</v>
      </c>
      <c r="Q4745">
        <f t="shared" si="748"/>
        <v>157.87097736258968</v>
      </c>
    </row>
    <row r="4746" spans="1:17" x14ac:dyDescent="0.25">
      <c r="A4746" s="3">
        <v>43891.666666666664</v>
      </c>
      <c r="B4746" s="2">
        <f t="shared" si="749"/>
        <v>18976</v>
      </c>
      <c r="C4746" s="2">
        <v>182.65559387207031</v>
      </c>
      <c r="D4746" s="2">
        <v>297.22659301757813</v>
      </c>
      <c r="E4746" s="2">
        <v>42</v>
      </c>
      <c r="F4746" s="2">
        <v>31.3099365234375</v>
      </c>
      <c r="G4746" s="2">
        <v>432.23431396484375</v>
      </c>
      <c r="H4746">
        <v>377.4</v>
      </c>
      <c r="I4746">
        <f t="shared" si="740"/>
        <v>135.00772094726563</v>
      </c>
      <c r="J4746">
        <f t="shared" si="741"/>
        <v>194.74440612792966</v>
      </c>
      <c r="K4746" s="4">
        <f t="shared" si="742"/>
        <v>163.05638910661685</v>
      </c>
      <c r="L4746" s="4">
        <f t="shared" si="743"/>
        <v>2.0894033473084637</v>
      </c>
      <c r="M4746" s="4">
        <f t="shared" si="744"/>
        <v>0.21970748926214845</v>
      </c>
      <c r="N4746" s="4">
        <f t="shared" si="745"/>
        <v>0.69325596370956921</v>
      </c>
      <c r="O4746" s="4">
        <f t="shared" si="746"/>
        <v>2.1262811946901228</v>
      </c>
      <c r="P4746" s="4">
        <f t="shared" si="747"/>
        <v>0.95900193655769572</v>
      </c>
      <c r="Q4746">
        <f t="shared" si="748"/>
        <v>156.37139292135072</v>
      </c>
    </row>
    <row r="4747" spans="1:17" x14ac:dyDescent="0.25">
      <c r="A4747" s="3">
        <v>43891.833333333336</v>
      </c>
      <c r="B4747" s="2">
        <f t="shared" si="749"/>
        <v>18980</v>
      </c>
      <c r="C4747" s="2">
        <v>181.824462890625</v>
      </c>
      <c r="D4747" s="2">
        <v>296.91802978515625</v>
      </c>
      <c r="E4747" s="2">
        <v>42</v>
      </c>
      <c r="F4747" s="2">
        <v>31.34355354309082</v>
      </c>
      <c r="G4747" s="2">
        <v>431.0604248046875</v>
      </c>
      <c r="H4747">
        <v>377.4</v>
      </c>
      <c r="I4747">
        <f t="shared" si="740"/>
        <v>134.14239501953125</v>
      </c>
      <c r="J4747">
        <f t="shared" si="741"/>
        <v>195.57553710937498</v>
      </c>
      <c r="K4747" s="4">
        <f t="shared" si="742"/>
        <v>162.93327025181921</v>
      </c>
      <c r="L4747" s="4">
        <f t="shared" si="743"/>
        <v>2.1448500885605588</v>
      </c>
      <c r="M4747" s="4">
        <f t="shared" si="744"/>
        <v>0.2152996878644256</v>
      </c>
      <c r="N4747" s="4">
        <f t="shared" si="745"/>
        <v>0.68588534640972276</v>
      </c>
      <c r="O4747" s="4">
        <f t="shared" si="746"/>
        <v>2.0670938729181696</v>
      </c>
      <c r="P4747" s="4">
        <f t="shared" si="747"/>
        <v>0.95964059558498171</v>
      </c>
      <c r="Q4747">
        <f t="shared" si="748"/>
        <v>156.35738050506458</v>
      </c>
    </row>
    <row r="4748" spans="1:17" x14ac:dyDescent="0.25">
      <c r="A4748" s="1">
        <v>43892</v>
      </c>
      <c r="B4748" s="2">
        <f t="shared" si="749"/>
        <v>18984</v>
      </c>
      <c r="C4748" s="2">
        <v>182.16806030273438</v>
      </c>
      <c r="D4748" s="2">
        <v>301.53384399414063</v>
      </c>
      <c r="E4748" s="2">
        <v>44</v>
      </c>
      <c r="F4748" s="2">
        <v>30.281427383422852</v>
      </c>
      <c r="G4748" s="2">
        <v>436.90762329101563</v>
      </c>
      <c r="H4748">
        <v>377.4</v>
      </c>
      <c r="I4748">
        <f t="shared" si="740"/>
        <v>135.373779296875</v>
      </c>
      <c r="J4748">
        <f t="shared" si="741"/>
        <v>195.2319396972656</v>
      </c>
      <c r="K4748" s="4">
        <f t="shared" si="742"/>
        <v>163.48051235440943</v>
      </c>
      <c r="L4748" s="4">
        <f t="shared" si="743"/>
        <v>2.005890625267635</v>
      </c>
      <c r="M4748" s="4">
        <f t="shared" si="744"/>
        <v>0.23360181117117315</v>
      </c>
      <c r="N4748" s="4">
        <f t="shared" si="745"/>
        <v>0.69339975573049661</v>
      </c>
      <c r="O4748" s="4">
        <f t="shared" si="746"/>
        <v>2.2282126950668393</v>
      </c>
      <c r="P4748" s="4">
        <f t="shared" si="747"/>
        <v>0.95368195666225308</v>
      </c>
      <c r="Q4748">
        <f t="shared" si="748"/>
        <v>155.90841489830083</v>
      </c>
    </row>
    <row r="4749" spans="1:17" x14ac:dyDescent="0.25">
      <c r="A4749" s="3">
        <v>43892.166666666664</v>
      </c>
      <c r="B4749" s="2">
        <f t="shared" si="749"/>
        <v>18988</v>
      </c>
      <c r="C4749" s="2">
        <v>183.75404357910156</v>
      </c>
      <c r="D4749" s="2">
        <v>305.66546630859375</v>
      </c>
      <c r="E4749" s="2">
        <v>54</v>
      </c>
      <c r="F4749" s="2">
        <v>33.606647491455078</v>
      </c>
      <c r="G4749" s="2">
        <v>442.63241577148438</v>
      </c>
      <c r="H4749">
        <v>377.4</v>
      </c>
      <c r="I4749">
        <f t="shared" si="740"/>
        <v>136.96694946289063</v>
      </c>
      <c r="J4749">
        <f t="shared" si="741"/>
        <v>193.64595642089841</v>
      </c>
      <c r="K4749" s="4">
        <f t="shared" si="742"/>
        <v>163.67408935931661</v>
      </c>
      <c r="L4749" s="4">
        <f t="shared" si="743"/>
        <v>1.8688779387928842</v>
      </c>
      <c r="M4749" s="4">
        <f t="shared" si="744"/>
        <v>0.25198094077556854</v>
      </c>
      <c r="N4749" s="4">
        <f t="shared" si="745"/>
        <v>0.70730601348156541</v>
      </c>
      <c r="O4749" s="4">
        <f t="shared" si="746"/>
        <v>2.4394682435453459</v>
      </c>
      <c r="P4749" s="4">
        <f t="shared" si="747"/>
        <v>0.94806047714696862</v>
      </c>
      <c r="Q4749">
        <f t="shared" si="748"/>
        <v>155.17293525458928</v>
      </c>
    </row>
    <row r="4750" spans="1:17" x14ac:dyDescent="0.25">
      <c r="A4750" s="3">
        <v>43892.333333333336</v>
      </c>
      <c r="B4750" s="2">
        <f t="shared" si="749"/>
        <v>18992</v>
      </c>
      <c r="C4750" s="2">
        <v>182.67945861816406</v>
      </c>
      <c r="D4750" s="2">
        <v>309.71530151367188</v>
      </c>
      <c r="E4750" s="2">
        <v>54</v>
      </c>
      <c r="F4750" s="2">
        <v>33.812915802001953</v>
      </c>
      <c r="G4750" s="2">
        <v>443.79238891601563</v>
      </c>
      <c r="H4750">
        <v>377.4</v>
      </c>
      <c r="I4750">
        <f t="shared" si="740"/>
        <v>134.07708740234375</v>
      </c>
      <c r="J4750">
        <f t="shared" si="741"/>
        <v>194.72054138183591</v>
      </c>
      <c r="K4750" s="4">
        <f t="shared" si="742"/>
        <v>162.51741495410963</v>
      </c>
      <c r="L4750" s="4">
        <f t="shared" si="743"/>
        <v>1.9134097291815224</v>
      </c>
      <c r="M4750" s="4">
        <f t="shared" si="744"/>
        <v>0.25426695200533284</v>
      </c>
      <c r="N4750" s="4">
        <f t="shared" si="745"/>
        <v>0.68856159936113892</v>
      </c>
      <c r="O4750" s="4">
        <f t="shared" si="746"/>
        <v>2.3636343403851261</v>
      </c>
      <c r="P4750" s="4">
        <f t="shared" si="747"/>
        <v>0.94387537616583317</v>
      </c>
      <c r="Q4750">
        <f t="shared" si="748"/>
        <v>153.39618617330902</v>
      </c>
    </row>
    <row r="4751" spans="1:17" x14ac:dyDescent="0.25">
      <c r="A4751" s="3">
        <v>43892.5</v>
      </c>
      <c r="B4751" s="2">
        <f t="shared" si="749"/>
        <v>18996</v>
      </c>
      <c r="C4751" s="2">
        <v>184.28276062011719</v>
      </c>
      <c r="D4751" s="2">
        <v>304.79534912109375</v>
      </c>
      <c r="E4751" s="2">
        <v>48</v>
      </c>
      <c r="F4751" s="2">
        <v>31.795644760131836</v>
      </c>
      <c r="G4751" s="2">
        <v>438.33187866210938</v>
      </c>
      <c r="H4751">
        <v>377.4</v>
      </c>
      <c r="I4751">
        <f t="shared" si="740"/>
        <v>133.53652954101563</v>
      </c>
      <c r="J4751">
        <f t="shared" si="741"/>
        <v>193.11723937988279</v>
      </c>
      <c r="K4751" s="4">
        <f t="shared" si="742"/>
        <v>161.49930460861813</v>
      </c>
      <c r="L4751" s="4">
        <f t="shared" si="743"/>
        <v>1.9778249275599233</v>
      </c>
      <c r="M4751" s="4">
        <f t="shared" si="744"/>
        <v>0.23984290570155756</v>
      </c>
      <c r="N4751" s="4">
        <f t="shared" si="745"/>
        <v>0.69147907234907513</v>
      </c>
      <c r="O4751" s="4">
        <f t="shared" si="746"/>
        <v>2.2665163415077769</v>
      </c>
      <c r="P4751" s="4">
        <f t="shared" si="747"/>
        <v>0.95081297609040549</v>
      </c>
      <c r="Q4751">
        <f t="shared" si="748"/>
        <v>153.55563445145114</v>
      </c>
    </row>
    <row r="4752" spans="1:17" x14ac:dyDescent="0.25">
      <c r="A4752" s="3">
        <v>43892.666666666664</v>
      </c>
      <c r="B4752" s="2">
        <f t="shared" si="749"/>
        <v>19000</v>
      </c>
      <c r="C4752" s="2">
        <v>181.60287475585938</v>
      </c>
      <c r="D4752" s="2">
        <v>310.23556518554688</v>
      </c>
      <c r="E4752" s="2">
        <v>48</v>
      </c>
      <c r="F4752" s="2">
        <v>30.466228485107422</v>
      </c>
      <c r="G4752" s="2">
        <v>438.33465576171875</v>
      </c>
      <c r="H4752">
        <v>377.4</v>
      </c>
      <c r="I4752">
        <f t="shared" si="740"/>
        <v>128.09909057617188</v>
      </c>
      <c r="J4752">
        <f t="shared" si="741"/>
        <v>195.7971252441406</v>
      </c>
      <c r="K4752" s="4">
        <f t="shared" si="742"/>
        <v>159.56170999315376</v>
      </c>
      <c r="L4752" s="4">
        <f t="shared" si="743"/>
        <v>2.1109939626589136</v>
      </c>
      <c r="M4752" s="4">
        <f t="shared" si="744"/>
        <v>0.23734753649501641</v>
      </c>
      <c r="N4752" s="4">
        <f t="shared" si="745"/>
        <v>0.65424398042843757</v>
      </c>
      <c r="O4752" s="4">
        <f t="shared" si="746"/>
        <v>2.1025059950980092</v>
      </c>
      <c r="P4752" s="4">
        <f t="shared" si="747"/>
        <v>0.94586724231673558</v>
      </c>
      <c r="Q4752">
        <f t="shared" si="748"/>
        <v>150.92419461056704</v>
      </c>
    </row>
    <row r="4753" spans="1:17" x14ac:dyDescent="0.25">
      <c r="A4753" s="3">
        <v>43892.833333333336</v>
      </c>
      <c r="B4753" s="2">
        <f t="shared" si="749"/>
        <v>19004</v>
      </c>
      <c r="C4753" s="2">
        <v>182.43791198730469</v>
      </c>
      <c r="D4753" s="2">
        <v>305.95071411132813</v>
      </c>
      <c r="E4753" s="2">
        <v>48</v>
      </c>
      <c r="F4753" s="2">
        <v>32.404251098632813</v>
      </c>
      <c r="G4753" s="2">
        <v>440.77142333984375</v>
      </c>
      <c r="H4753">
        <v>377.4</v>
      </c>
      <c r="I4753">
        <f t="shared" si="740"/>
        <v>134.82070922851563</v>
      </c>
      <c r="J4753">
        <f t="shared" si="741"/>
        <v>194.96208801269529</v>
      </c>
      <c r="K4753" s="4">
        <f t="shared" si="742"/>
        <v>163.04693484828238</v>
      </c>
      <c r="L4753" s="4">
        <f t="shared" si="743"/>
        <v>1.9490299509553028</v>
      </c>
      <c r="M4753" s="4">
        <f t="shared" si="744"/>
        <v>0.24530856646531979</v>
      </c>
      <c r="N4753" s="4">
        <f t="shared" si="745"/>
        <v>0.69152269860659554</v>
      </c>
      <c r="O4753" s="4">
        <f t="shared" si="746"/>
        <v>2.3082491506394689</v>
      </c>
      <c r="P4753" s="4">
        <f t="shared" si="747"/>
        <v>0.94845953244339964</v>
      </c>
      <c r="Q4753">
        <f t="shared" si="748"/>
        <v>154.64341959253136</v>
      </c>
    </row>
    <row r="4754" spans="1:17" x14ac:dyDescent="0.25">
      <c r="A4754" s="1">
        <v>43893</v>
      </c>
      <c r="B4754" s="2">
        <f t="shared" si="749"/>
        <v>19008</v>
      </c>
      <c r="C4754" s="2">
        <v>182.2120361328125</v>
      </c>
      <c r="D4754" s="2">
        <v>307.37283325195313</v>
      </c>
      <c r="E4754" s="2">
        <v>52</v>
      </c>
      <c r="F4754" s="2">
        <v>31.968404769897461</v>
      </c>
      <c r="G4754" s="2">
        <v>441.93698120117188</v>
      </c>
      <c r="H4754">
        <v>377.4</v>
      </c>
      <c r="I4754">
        <f t="shared" si="740"/>
        <v>134.56414794921875</v>
      </c>
      <c r="J4754">
        <f t="shared" si="741"/>
        <v>195.18796386718748</v>
      </c>
      <c r="K4754" s="4">
        <f t="shared" si="742"/>
        <v>163.0014292831855</v>
      </c>
      <c r="L4754" s="4">
        <f t="shared" si="743"/>
        <v>1.9393655356917732</v>
      </c>
      <c r="M4754" s="4">
        <f t="shared" si="744"/>
        <v>0.24848202849435899</v>
      </c>
      <c r="N4754" s="4">
        <f t="shared" si="745"/>
        <v>0.6894080212895749</v>
      </c>
      <c r="O4754" s="4">
        <f t="shared" si="746"/>
        <v>2.3228480088027368</v>
      </c>
      <c r="P4754" s="4">
        <f t="shared" si="747"/>
        <v>0.94669665862045993</v>
      </c>
      <c r="Q4754">
        <f t="shared" si="748"/>
        <v>154.31290845275092</v>
      </c>
    </row>
    <row r="4755" spans="1:17" x14ac:dyDescent="0.25">
      <c r="A4755" s="3">
        <v>43893.166666666664</v>
      </c>
      <c r="B4755" s="2">
        <f t="shared" si="749"/>
        <v>19012</v>
      </c>
      <c r="C4755" s="2">
        <v>182.07795715332031</v>
      </c>
      <c r="D4755" s="2">
        <v>304.337158203125</v>
      </c>
      <c r="E4755" s="2">
        <v>52</v>
      </c>
      <c r="F4755" s="2">
        <v>31.332174301147461</v>
      </c>
      <c r="G4755" s="2">
        <v>441.88134765625</v>
      </c>
      <c r="H4755">
        <v>377.4</v>
      </c>
      <c r="I4755">
        <f t="shared" si="740"/>
        <v>137.544189453125</v>
      </c>
      <c r="J4755">
        <f t="shared" si="741"/>
        <v>195.32204284667966</v>
      </c>
      <c r="K4755" s="4">
        <f t="shared" si="742"/>
        <v>164.74798823773656</v>
      </c>
      <c r="L4755" s="4">
        <f t="shared" si="743"/>
        <v>1.8960397928028478</v>
      </c>
      <c r="M4755" s="4">
        <f t="shared" si="744"/>
        <v>0.24819286434802279</v>
      </c>
      <c r="N4755" s="4">
        <f t="shared" si="745"/>
        <v>0.70419184362664045</v>
      </c>
      <c r="O4755" s="4">
        <f t="shared" si="746"/>
        <v>2.3922903944598106</v>
      </c>
      <c r="P4755" s="4">
        <f t="shared" si="747"/>
        <v>0.94922233370565812</v>
      </c>
      <c r="Q4755">
        <f t="shared" si="748"/>
        <v>156.38246986833661</v>
      </c>
    </row>
    <row r="4756" spans="1:17" x14ac:dyDescent="0.25">
      <c r="A4756" s="3">
        <v>43893.333333333336</v>
      </c>
      <c r="B4756" s="2">
        <f t="shared" si="749"/>
        <v>19016</v>
      </c>
      <c r="C4756" s="2">
        <v>182.02243041992188</v>
      </c>
      <c r="D4756" s="2">
        <v>305.38894653320313</v>
      </c>
      <c r="E4756" s="2">
        <v>52</v>
      </c>
      <c r="F4756" s="2">
        <v>31.108930587768555</v>
      </c>
      <c r="G4756" s="2">
        <v>441.20260620117188</v>
      </c>
      <c r="H4756">
        <v>377.4</v>
      </c>
      <c r="I4756">
        <f t="shared" si="740"/>
        <v>135.81365966796875</v>
      </c>
      <c r="J4756">
        <f t="shared" si="741"/>
        <v>195.3775695800781</v>
      </c>
      <c r="K4756" s="4">
        <f t="shared" si="742"/>
        <v>163.79454511202752</v>
      </c>
      <c r="L4756" s="4">
        <f t="shared" si="743"/>
        <v>1.9335654679105461</v>
      </c>
      <c r="M4756" s="4">
        <f t="shared" si="744"/>
        <v>0.24617085781677134</v>
      </c>
      <c r="N4756" s="4">
        <f t="shared" si="745"/>
        <v>0.69513434914699224</v>
      </c>
      <c r="O4756" s="4">
        <f t="shared" si="746"/>
        <v>2.3317592167944539</v>
      </c>
      <c r="P4756" s="4">
        <f t="shared" si="747"/>
        <v>0.94866117345475787</v>
      </c>
      <c r="Q4756">
        <f t="shared" si="748"/>
        <v>155.3855253714643</v>
      </c>
    </row>
    <row r="4757" spans="1:17" x14ac:dyDescent="0.25">
      <c r="A4757" s="3">
        <v>43893.5</v>
      </c>
      <c r="B4757" s="2">
        <f t="shared" si="749"/>
        <v>19020</v>
      </c>
      <c r="C4757" s="2">
        <v>182.06263732910156</v>
      </c>
      <c r="D4757" s="2">
        <v>303.729736328125</v>
      </c>
      <c r="E4757" s="2">
        <v>52</v>
      </c>
      <c r="F4757" s="2">
        <v>30.874015808105469</v>
      </c>
      <c r="G4757" s="2">
        <v>445.80914306640625</v>
      </c>
      <c r="H4757">
        <v>377.4</v>
      </c>
      <c r="I4757">
        <f t="shared" si="740"/>
        <v>142.07940673828125</v>
      </c>
      <c r="J4757">
        <f t="shared" si="741"/>
        <v>195.33736267089841</v>
      </c>
      <c r="K4757" s="4">
        <f t="shared" si="742"/>
        <v>167.29791151493785</v>
      </c>
      <c r="L4757" s="4">
        <f t="shared" si="743"/>
        <v>1.7785210213921037</v>
      </c>
      <c r="M4757" s="4">
        <f t="shared" si="744"/>
        <v>0.25937459484124031</v>
      </c>
      <c r="N4757" s="4">
        <f t="shared" si="745"/>
        <v>0.72735397261226775</v>
      </c>
      <c r="O4757" s="4">
        <f t="shared" si="746"/>
        <v>2.6208369852726388</v>
      </c>
      <c r="P4757" s="4">
        <f t="shared" si="747"/>
        <v>0.94801793379636379</v>
      </c>
      <c r="Q4757">
        <f t="shared" si="748"/>
        <v>158.60142040283827</v>
      </c>
    </row>
    <row r="4758" spans="1:17" x14ac:dyDescent="0.25">
      <c r="A4758" s="3">
        <v>43893.666666666664</v>
      </c>
      <c r="B4758" s="2">
        <f t="shared" si="749"/>
        <v>19024</v>
      </c>
      <c r="C4758" s="2">
        <v>181.65263366699219</v>
      </c>
      <c r="D4758" s="2">
        <v>304.83477783203125</v>
      </c>
      <c r="E4758" s="2">
        <v>52</v>
      </c>
      <c r="F4758" s="2">
        <v>31.408136367797852</v>
      </c>
      <c r="G4758" s="2">
        <v>426.08392333984375</v>
      </c>
      <c r="H4758">
        <v>377.4</v>
      </c>
      <c r="I4758">
        <f t="shared" si="740"/>
        <v>121.2491455078125</v>
      </c>
      <c r="J4758">
        <f t="shared" si="741"/>
        <v>195.74736633300779</v>
      </c>
      <c r="K4758" s="4">
        <f t="shared" si="742"/>
        <v>155.5359837842241</v>
      </c>
      <c r="L4758" s="4">
        <f t="shared" si="743"/>
        <v>2.5302427519070685</v>
      </c>
      <c r="M4758" s="4">
        <f t="shared" si="744"/>
        <v>0.19917222302023058</v>
      </c>
      <c r="N4758" s="4">
        <f t="shared" si="745"/>
        <v>0.61941648451883635</v>
      </c>
      <c r="O4758" s="4">
        <f t="shared" si="746"/>
        <v>1.7779435811167856</v>
      </c>
      <c r="P4758" s="4">
        <f t="shared" si="747"/>
        <v>0.95669425871025437</v>
      </c>
      <c r="Q4758">
        <f t="shared" si="748"/>
        <v>148.80038270921841</v>
      </c>
    </row>
    <row r="4759" spans="1:17" x14ac:dyDescent="0.25">
      <c r="A4759" s="3">
        <v>43893.833333333336</v>
      </c>
      <c r="B4759" s="2">
        <f t="shared" si="749"/>
        <v>19028</v>
      </c>
      <c r="C4759" s="2">
        <v>182.44541931152344</v>
      </c>
      <c r="D4759" s="2">
        <v>305.88836669921875</v>
      </c>
      <c r="E4759" s="2">
        <v>52</v>
      </c>
      <c r="F4759" s="2">
        <v>31.480106353759766</v>
      </c>
      <c r="G4759" s="2">
        <v>436.73236083984375</v>
      </c>
      <c r="H4759">
        <v>377.4</v>
      </c>
      <c r="I4759">
        <f t="shared" si="740"/>
        <v>130.843994140625</v>
      </c>
      <c r="J4759">
        <f t="shared" si="741"/>
        <v>194.95458068847654</v>
      </c>
      <c r="K4759" s="4">
        <f t="shared" si="742"/>
        <v>160.77451253904189</v>
      </c>
      <c r="L4759" s="4">
        <f t="shared" si="743"/>
        <v>2.0805332139219215</v>
      </c>
      <c r="M4759" s="4">
        <f t="shared" si="744"/>
        <v>0.23332838282313384</v>
      </c>
      <c r="N4759" s="4">
        <f t="shared" si="745"/>
        <v>0.67115116597185442</v>
      </c>
      <c r="O4759" s="4">
        <f t="shared" si="746"/>
        <v>2.1363341913420908</v>
      </c>
      <c r="P4759" s="4">
        <f t="shared" si="747"/>
        <v>0.95042129618661475</v>
      </c>
      <c r="Q4759">
        <f t="shared" si="748"/>
        <v>152.80352060112733</v>
      </c>
    </row>
    <row r="4760" spans="1:17" x14ac:dyDescent="0.25">
      <c r="A4760" s="1">
        <v>43894</v>
      </c>
      <c r="B4760" s="2">
        <f t="shared" si="749"/>
        <v>19032</v>
      </c>
      <c r="C4760" s="2">
        <v>181.85337829589844</v>
      </c>
      <c r="D4760" s="2">
        <v>307.85855102539063</v>
      </c>
      <c r="E4760" s="2">
        <v>48</v>
      </c>
      <c r="F4760" s="2">
        <v>30.259223937988281</v>
      </c>
      <c r="G4760" s="2">
        <v>431.99786376953125</v>
      </c>
      <c r="H4760">
        <v>377.4</v>
      </c>
      <c r="I4760">
        <f t="shared" si="740"/>
        <v>124.13931274414063</v>
      </c>
      <c r="J4760">
        <f t="shared" si="741"/>
        <v>195.54662170410154</v>
      </c>
      <c r="K4760" s="4">
        <f t="shared" si="742"/>
        <v>157.14830311498255</v>
      </c>
      <c r="L4760" s="4">
        <f t="shared" si="743"/>
        <v>2.3078773422598684</v>
      </c>
      <c r="M4760" s="4">
        <f t="shared" si="744"/>
        <v>0.21826531041111563</v>
      </c>
      <c r="N4760" s="4">
        <f t="shared" si="745"/>
        <v>0.63483230578120908</v>
      </c>
      <c r="O4760" s="4">
        <f t="shared" si="746"/>
        <v>1.9231262713674215</v>
      </c>
      <c r="P4760" s="4">
        <f t="shared" si="747"/>
        <v>0.95116723287068328</v>
      </c>
      <c r="Q4760">
        <f t="shared" si="748"/>
        <v>149.47431662420132</v>
      </c>
    </row>
    <row r="4761" spans="1:17" x14ac:dyDescent="0.25">
      <c r="A4761" s="3">
        <v>43894.166666666664</v>
      </c>
      <c r="B4761" s="2">
        <f t="shared" si="749"/>
        <v>19036</v>
      </c>
      <c r="C4761" s="2">
        <v>180.65876770019531</v>
      </c>
      <c r="D4761" s="2">
        <v>311.39822387695313</v>
      </c>
      <c r="E4761" s="2">
        <v>48</v>
      </c>
      <c r="F4761" s="2">
        <v>28.630342483520508</v>
      </c>
      <c r="G4761" s="2">
        <v>428.71823120117188</v>
      </c>
      <c r="H4761">
        <v>377.4</v>
      </c>
      <c r="I4761">
        <f t="shared" si="740"/>
        <v>117.32000732421875</v>
      </c>
      <c r="J4761">
        <f t="shared" si="741"/>
        <v>196.74123229980466</v>
      </c>
      <c r="K4761" s="4">
        <f t="shared" si="742"/>
        <v>153.62413990614519</v>
      </c>
      <c r="L4761" s="4">
        <f t="shared" si="743"/>
        <v>2.5476220266487335</v>
      </c>
      <c r="M4761" s="4">
        <f t="shared" si="744"/>
        <v>0.20687874784898044</v>
      </c>
      <c r="N4761" s="4">
        <f t="shared" si="745"/>
        <v>0.59631631840874277</v>
      </c>
      <c r="O4761" s="4">
        <f t="shared" si="746"/>
        <v>1.7684262992351611</v>
      </c>
      <c r="P4761" s="4">
        <f t="shared" si="747"/>
        <v>0.94995826115008319</v>
      </c>
      <c r="Q4761">
        <f t="shared" si="748"/>
        <v>145.93652081591878</v>
      </c>
    </row>
    <row r="4762" spans="1:17" x14ac:dyDescent="0.25">
      <c r="A4762" s="3">
        <v>43894.333333333336</v>
      </c>
      <c r="B4762" s="2">
        <f t="shared" si="749"/>
        <v>19040</v>
      </c>
      <c r="C4762" s="2">
        <v>182.14743041992188</v>
      </c>
      <c r="D4762" s="2">
        <v>303.3697509765625</v>
      </c>
      <c r="E4762" s="2">
        <v>45</v>
      </c>
      <c r="F4762" s="2">
        <v>29.913202285766602</v>
      </c>
      <c r="G4762" s="2">
        <v>436.67950439453125</v>
      </c>
      <c r="H4762">
        <v>377.4</v>
      </c>
      <c r="I4762">
        <f t="shared" si="740"/>
        <v>133.30975341796875</v>
      </c>
      <c r="J4762">
        <f t="shared" si="741"/>
        <v>195.2525695800781</v>
      </c>
      <c r="K4762" s="4">
        <f t="shared" si="742"/>
        <v>162.31604895376674</v>
      </c>
      <c r="L4762" s="4">
        <f t="shared" si="743"/>
        <v>2.0449280370134773</v>
      </c>
      <c r="M4762" s="4">
        <f t="shared" si="744"/>
        <v>0.23289600979892477</v>
      </c>
      <c r="N4762" s="4">
        <f t="shared" si="745"/>
        <v>0.68275543673854178</v>
      </c>
      <c r="O4762" s="4">
        <f t="shared" si="746"/>
        <v>2.1784672539891248</v>
      </c>
      <c r="P4762" s="4">
        <f t="shared" si="747"/>
        <v>0.9523873625720447</v>
      </c>
      <c r="Q4762">
        <f t="shared" si="748"/>
        <v>154.5877537661928</v>
      </c>
    </row>
    <row r="4763" spans="1:17" x14ac:dyDescent="0.25">
      <c r="A4763" s="3">
        <v>43894.5</v>
      </c>
      <c r="B4763" s="2">
        <f t="shared" si="749"/>
        <v>19044</v>
      </c>
      <c r="C4763" s="2">
        <v>182.89579772949219</v>
      </c>
      <c r="D4763" s="2">
        <v>304.1279296875</v>
      </c>
      <c r="E4763" s="2">
        <v>45</v>
      </c>
      <c r="F4763" s="2">
        <v>29.584072113037109</v>
      </c>
      <c r="G4763" s="2">
        <v>432.18145751953125</v>
      </c>
      <c r="H4763">
        <v>377.4</v>
      </c>
      <c r="I4763">
        <f t="shared" si="740"/>
        <v>128.05352783203125</v>
      </c>
      <c r="J4763">
        <f t="shared" si="741"/>
        <v>194.50420227050779</v>
      </c>
      <c r="K4763" s="4">
        <f t="shared" si="742"/>
        <v>158.97084952093846</v>
      </c>
      <c r="L4763" s="4">
        <f t="shared" si="743"/>
        <v>2.2130139913634981</v>
      </c>
      <c r="M4763" s="4">
        <f t="shared" si="744"/>
        <v>0.21975374582585688</v>
      </c>
      <c r="N4763" s="4">
        <f t="shared" si="745"/>
        <v>0.6583586695671495</v>
      </c>
      <c r="O4763" s="4">
        <f t="shared" si="746"/>
        <v>2.002007136345954</v>
      </c>
      <c r="P4763" s="4">
        <f t="shared" si="747"/>
        <v>0.95412269445115272</v>
      </c>
      <c r="Q4763">
        <f t="shared" si="748"/>
        <v>151.67769528410653</v>
      </c>
    </row>
    <row r="4764" spans="1:17" x14ac:dyDescent="0.25">
      <c r="A4764" s="3">
        <v>43894.666666666664</v>
      </c>
      <c r="B4764" s="2">
        <f t="shared" si="749"/>
        <v>19048</v>
      </c>
      <c r="C4764" s="2">
        <v>181.98478698730469</v>
      </c>
      <c r="D4764" s="2">
        <v>303.56356811523438</v>
      </c>
      <c r="E4764" s="2">
        <v>45</v>
      </c>
      <c r="F4764" s="2">
        <v>29.657886505126953</v>
      </c>
      <c r="G4764" s="2">
        <v>432.55145263671875</v>
      </c>
      <c r="H4764">
        <v>377.4</v>
      </c>
      <c r="I4764">
        <f t="shared" si="740"/>
        <v>128.98788452148438</v>
      </c>
      <c r="J4764">
        <f t="shared" si="741"/>
        <v>195.41521301269529</v>
      </c>
      <c r="K4764" s="4">
        <f t="shared" si="742"/>
        <v>159.90859774395</v>
      </c>
      <c r="L4764" s="4">
        <f t="shared" si="743"/>
        <v>2.2044529258144125</v>
      </c>
      <c r="M4764" s="4">
        <f t="shared" si="744"/>
        <v>0.22010690246357492</v>
      </c>
      <c r="N4764" s="4">
        <f t="shared" si="745"/>
        <v>0.66007084368147217</v>
      </c>
      <c r="O4764" s="4">
        <f t="shared" si="746"/>
        <v>2.00976197453803</v>
      </c>
      <c r="P4764" s="4">
        <f t="shared" si="747"/>
        <v>0.95423171196947465</v>
      </c>
      <c r="Q4764">
        <f t="shared" si="748"/>
        <v>152.58985498384749</v>
      </c>
    </row>
    <row r="4765" spans="1:17" x14ac:dyDescent="0.25">
      <c r="A4765" s="3">
        <v>43894.833333333336</v>
      </c>
      <c r="B4765" s="2">
        <f t="shared" si="749"/>
        <v>19052</v>
      </c>
      <c r="C4765" s="2">
        <v>182.08929443359375</v>
      </c>
      <c r="D4765" s="2">
        <v>305.05511474609375</v>
      </c>
      <c r="E4765" s="2">
        <v>45</v>
      </c>
      <c r="F4765" s="2">
        <v>29.577602386474609</v>
      </c>
      <c r="G4765" s="2">
        <v>430.17306518554688</v>
      </c>
      <c r="H4765">
        <v>377.4</v>
      </c>
      <c r="I4765">
        <f t="shared" si="740"/>
        <v>125.11795043945313</v>
      </c>
      <c r="J4765">
        <f t="shared" si="741"/>
        <v>195.31070556640623</v>
      </c>
      <c r="K4765" s="4">
        <f t="shared" si="742"/>
        <v>157.617958411903</v>
      </c>
      <c r="L4765" s="4">
        <f t="shared" si="743"/>
        <v>2.3300867569499637</v>
      </c>
      <c r="M4765" s="4">
        <f t="shared" si="744"/>
        <v>0.21272276306341745</v>
      </c>
      <c r="N4765" s="4">
        <f t="shared" si="745"/>
        <v>0.64060979185246258</v>
      </c>
      <c r="O4765" s="4">
        <f t="shared" si="746"/>
        <v>1.9063472890091306</v>
      </c>
      <c r="P4765" s="4">
        <f t="shared" si="747"/>
        <v>0.95435301484688706</v>
      </c>
      <c r="Q4765">
        <f t="shared" si="748"/>
        <v>150.42317380441091</v>
      </c>
    </row>
    <row r="4766" spans="1:17" x14ac:dyDescent="0.25">
      <c r="A4766" s="1">
        <v>43895</v>
      </c>
      <c r="B4766" s="2">
        <f t="shared" si="749"/>
        <v>19056</v>
      </c>
      <c r="C4766" s="2">
        <v>181.89273071289063</v>
      </c>
      <c r="D4766" s="2">
        <v>305.14987182617188</v>
      </c>
      <c r="E4766" s="2">
        <v>45</v>
      </c>
      <c r="F4766" s="2">
        <v>29.363504409790039</v>
      </c>
      <c r="G4766" s="2">
        <v>440.35696411132813</v>
      </c>
      <c r="H4766">
        <v>377.4</v>
      </c>
      <c r="I4766">
        <f t="shared" si="740"/>
        <v>135.20709228515625</v>
      </c>
      <c r="J4766">
        <f t="shared" si="741"/>
        <v>195.50726928710935</v>
      </c>
      <c r="K4766" s="4">
        <f t="shared" si="742"/>
        <v>163.50819304766395</v>
      </c>
      <c r="L4766" s="4">
        <f t="shared" si="743"/>
        <v>1.9577999487923687</v>
      </c>
      <c r="M4766" s="4">
        <f t="shared" si="744"/>
        <v>0.24358095231798035</v>
      </c>
      <c r="N4766" s="4">
        <f t="shared" si="745"/>
        <v>0.69157066526564726</v>
      </c>
      <c r="O4766" s="4">
        <f t="shared" si="746"/>
        <v>2.2952643866120752</v>
      </c>
      <c r="P4766" s="4">
        <f t="shared" si="747"/>
        <v>0.94922306017378211</v>
      </c>
      <c r="Q4766">
        <f t="shared" si="748"/>
        <v>155.20574736818909</v>
      </c>
    </row>
    <row r="4767" spans="1:17" x14ac:dyDescent="0.25">
      <c r="A4767" s="3">
        <v>43895.166666666664</v>
      </c>
      <c r="B4767" s="2">
        <f t="shared" si="749"/>
        <v>19060</v>
      </c>
      <c r="C4767" s="2">
        <v>182.14353942871094</v>
      </c>
      <c r="D4767" s="2">
        <v>305.817626953125</v>
      </c>
      <c r="E4767" s="2">
        <v>45</v>
      </c>
      <c r="F4767" s="2">
        <v>29.201625823974609</v>
      </c>
      <c r="G4767" s="2">
        <v>444.60186767578125</v>
      </c>
      <c r="H4767">
        <v>377.4</v>
      </c>
      <c r="I4767">
        <f t="shared" si="740"/>
        <v>138.78424072265625</v>
      </c>
      <c r="J4767">
        <f t="shared" si="741"/>
        <v>195.25646057128904</v>
      </c>
      <c r="K4767" s="4">
        <f t="shared" si="742"/>
        <v>165.41685934806793</v>
      </c>
      <c r="L4767" s="4">
        <f t="shared" si="743"/>
        <v>1.8403370590990982</v>
      </c>
      <c r="M4767" s="4">
        <f t="shared" si="744"/>
        <v>0.25604776241857136</v>
      </c>
      <c r="N4767" s="4">
        <f t="shared" si="745"/>
        <v>0.71077925061529779</v>
      </c>
      <c r="O4767" s="4">
        <f t="shared" si="746"/>
        <v>2.4924267589109204</v>
      </c>
      <c r="P4767" s="4">
        <f t="shared" si="747"/>
        <v>0.94681012797234243</v>
      </c>
      <c r="Q4767">
        <f t="shared" si="748"/>
        <v>156.61835776812717</v>
      </c>
    </row>
    <row r="4768" spans="1:17" x14ac:dyDescent="0.25">
      <c r="A4768" s="3">
        <v>43895.333333333336</v>
      </c>
      <c r="B4768" s="2">
        <f t="shared" si="749"/>
        <v>19064</v>
      </c>
      <c r="C4768" s="2">
        <v>182.08320617675781</v>
      </c>
      <c r="D4768" s="2">
        <v>307.03952026367188</v>
      </c>
      <c r="E4768" s="2">
        <v>45</v>
      </c>
      <c r="F4768" s="2">
        <v>29.062570571899414</v>
      </c>
      <c r="G4768" s="2">
        <v>446.3543701171875</v>
      </c>
      <c r="H4768">
        <v>377.4</v>
      </c>
      <c r="I4768">
        <f t="shared" si="740"/>
        <v>139.31484985351563</v>
      </c>
      <c r="J4768">
        <f t="shared" si="741"/>
        <v>195.31679382324216</v>
      </c>
      <c r="K4768" s="4">
        <f t="shared" si="742"/>
        <v>165.74195644626951</v>
      </c>
      <c r="L4768" s="4">
        <f t="shared" si="743"/>
        <v>1.8121594595752464</v>
      </c>
      <c r="M4768" s="4">
        <f t="shared" si="744"/>
        <v>0.26092279266886181</v>
      </c>
      <c r="N4768" s="4">
        <f t="shared" si="745"/>
        <v>0.71327635031523606</v>
      </c>
      <c r="O4768" s="4">
        <f t="shared" si="746"/>
        <v>2.5484696481077385</v>
      </c>
      <c r="P4768" s="4">
        <f t="shared" si="747"/>
        <v>0.94499661029466409</v>
      </c>
      <c r="Q4768">
        <f t="shared" si="748"/>
        <v>156.62558702533053</v>
      </c>
    </row>
    <row r="4769" spans="1:17" x14ac:dyDescent="0.25">
      <c r="A4769" s="3">
        <v>43895.5</v>
      </c>
      <c r="B4769" s="2">
        <f t="shared" si="749"/>
        <v>19068</v>
      </c>
      <c r="C4769" s="2">
        <v>182.56808471679688</v>
      </c>
      <c r="D4769" s="2">
        <v>307.08819580078125</v>
      </c>
      <c r="E4769" s="2">
        <v>45</v>
      </c>
      <c r="F4769" s="2">
        <v>28.931827545166016</v>
      </c>
      <c r="G4769" s="2">
        <v>440.73248291015625</v>
      </c>
      <c r="H4769">
        <v>377.4</v>
      </c>
      <c r="I4769">
        <f t="shared" si="740"/>
        <v>133.644287109375</v>
      </c>
      <c r="J4769">
        <f t="shared" si="741"/>
        <v>194.8319152832031</v>
      </c>
      <c r="K4769" s="4">
        <f t="shared" si="742"/>
        <v>162.32055333858546</v>
      </c>
      <c r="L4769" s="4">
        <f t="shared" si="743"/>
        <v>1.9661334178328225</v>
      </c>
      <c r="M4769" s="4">
        <f t="shared" si="744"/>
        <v>0.24531842249883601</v>
      </c>
      <c r="N4769" s="4">
        <f t="shared" si="745"/>
        <v>0.68594658588205548</v>
      </c>
      <c r="O4769" s="4">
        <f t="shared" si="746"/>
        <v>2.2831513138468931</v>
      </c>
      <c r="P4769" s="4">
        <f t="shared" si="747"/>
        <v>0.94754895896053193</v>
      </c>
      <c r="Q4769">
        <f t="shared" si="748"/>
        <v>153.80667133387414</v>
      </c>
    </row>
    <row r="4770" spans="1:17" x14ac:dyDescent="0.25">
      <c r="A4770" s="3">
        <v>43895.666666666664</v>
      </c>
      <c r="B4770" s="2">
        <f t="shared" si="749"/>
        <v>19072</v>
      </c>
      <c r="C4770" s="2">
        <v>182.20196533203125</v>
      </c>
      <c r="D4770" s="2">
        <v>306.1192626953125</v>
      </c>
      <c r="E4770" s="2">
        <v>45</v>
      </c>
      <c r="F4770" s="2">
        <v>29.15736198425293</v>
      </c>
      <c r="G4770" s="2">
        <v>441.6337890625</v>
      </c>
      <c r="H4770">
        <v>377.4</v>
      </c>
      <c r="I4770">
        <f t="shared" si="740"/>
        <v>135.5145263671875</v>
      </c>
      <c r="J4770">
        <f t="shared" si="741"/>
        <v>195.19803466796873</v>
      </c>
      <c r="K4770" s="4">
        <f t="shared" si="742"/>
        <v>163.54524264410816</v>
      </c>
      <c r="L4770" s="4">
        <f t="shared" si="743"/>
        <v>1.9291606360432616</v>
      </c>
      <c r="M4770" s="4">
        <f t="shared" si="744"/>
        <v>0.24759410059590212</v>
      </c>
      <c r="N4770" s="4">
        <f t="shared" si="745"/>
        <v>0.69424124375892049</v>
      </c>
      <c r="O4770" s="4">
        <f t="shared" si="746"/>
        <v>2.3386034595431111</v>
      </c>
      <c r="P4770" s="4">
        <f t="shared" si="747"/>
        <v>0.94788887780722819</v>
      </c>
      <c r="Q4770">
        <f t="shared" si="748"/>
        <v>155.02271652063453</v>
      </c>
    </row>
    <row r="4771" spans="1:17" x14ac:dyDescent="0.25">
      <c r="A4771" s="3">
        <v>43895.833333333336</v>
      </c>
      <c r="B4771" s="2">
        <f t="shared" si="749"/>
        <v>19076</v>
      </c>
      <c r="C4771" s="2">
        <v>182.4344482421875</v>
      </c>
      <c r="D4771" s="2">
        <v>306.33734130859375</v>
      </c>
      <c r="E4771" s="2">
        <v>45</v>
      </c>
      <c r="F4771" s="2">
        <v>29.039394378662109</v>
      </c>
      <c r="G4771" s="2">
        <v>447.02755737304688</v>
      </c>
      <c r="H4771">
        <v>377.4</v>
      </c>
      <c r="I4771">
        <f t="shared" si="740"/>
        <v>140.69021606445313</v>
      </c>
      <c r="J4771">
        <f t="shared" si="741"/>
        <v>194.96555175781248</v>
      </c>
      <c r="K4771" s="4">
        <f t="shared" si="742"/>
        <v>166.3548282534357</v>
      </c>
      <c r="L4771" s="4">
        <f t="shared" si="743"/>
        <v>1.7795094031888234</v>
      </c>
      <c r="M4771" s="4">
        <f t="shared" si="744"/>
        <v>0.26314954913890565</v>
      </c>
      <c r="N4771" s="4">
        <f t="shared" si="745"/>
        <v>0.72161576645714021</v>
      </c>
      <c r="O4771" s="4">
        <f t="shared" si="746"/>
        <v>2.6186191875597542</v>
      </c>
      <c r="P4771" s="4">
        <f t="shared" si="747"/>
        <v>0.94537197983453425</v>
      </c>
      <c r="Q4771">
        <f t="shared" si="748"/>
        <v>157.26719334098442</v>
      </c>
    </row>
    <row r="4772" spans="1:17" x14ac:dyDescent="0.25">
      <c r="A4772" s="1">
        <v>43896</v>
      </c>
      <c r="B4772" s="2">
        <f t="shared" si="749"/>
        <v>19080</v>
      </c>
      <c r="C4772" s="2">
        <v>182.09172058105469</v>
      </c>
      <c r="D4772" s="2">
        <v>305.13201904296875</v>
      </c>
      <c r="E4772" s="2">
        <v>45</v>
      </c>
      <c r="F4772" s="2">
        <v>29.131362915039063</v>
      </c>
      <c r="G4772" s="2">
        <v>441.1580810546875</v>
      </c>
      <c r="H4772">
        <v>377.4</v>
      </c>
      <c r="I4772">
        <f t="shared" si="740"/>
        <v>136.02606201171875</v>
      </c>
      <c r="J4772">
        <f t="shared" si="741"/>
        <v>195.30827941894529</v>
      </c>
      <c r="K4772" s="4">
        <f t="shared" si="742"/>
        <v>163.8840293060139</v>
      </c>
      <c r="L4772" s="4">
        <f t="shared" si="743"/>
        <v>1.9297992729169204</v>
      </c>
      <c r="M4772" s="4">
        <f t="shared" si="744"/>
        <v>0.24610714003208717</v>
      </c>
      <c r="N4772" s="4">
        <f t="shared" si="745"/>
        <v>0.69646848774872749</v>
      </c>
      <c r="O4772" s="4">
        <f t="shared" si="746"/>
        <v>2.3376069981665948</v>
      </c>
      <c r="P4772" s="4">
        <f t="shared" si="747"/>
        <v>0.94890251913451817</v>
      </c>
      <c r="Q4772">
        <f t="shared" si="748"/>
        <v>155.50996825439179</v>
      </c>
    </row>
    <row r="4773" spans="1:17" x14ac:dyDescent="0.25">
      <c r="A4773" s="3">
        <v>43896.166666666664</v>
      </c>
      <c r="B4773" s="2">
        <f t="shared" si="749"/>
        <v>19084</v>
      </c>
      <c r="C4773" s="2">
        <v>181.92193603515625</v>
      </c>
      <c r="D4773" s="2">
        <v>305.984130859375</v>
      </c>
      <c r="E4773" s="2">
        <v>45</v>
      </c>
      <c r="F4773" s="2">
        <v>29.269264221191406</v>
      </c>
      <c r="G4773" s="2">
        <v>443.116455078125</v>
      </c>
      <c r="H4773">
        <v>377.4</v>
      </c>
      <c r="I4773">
        <f t="shared" si="740"/>
        <v>137.13232421875</v>
      </c>
      <c r="J4773">
        <f t="shared" si="741"/>
        <v>195.47806396484373</v>
      </c>
      <c r="K4773" s="4">
        <f t="shared" si="742"/>
        <v>164.58515419658733</v>
      </c>
      <c r="L4773" s="4">
        <f t="shared" si="743"/>
        <v>1.8878406432107628</v>
      </c>
      <c r="M4773" s="4">
        <f t="shared" si="744"/>
        <v>0.25159967107622999</v>
      </c>
      <c r="N4773" s="4">
        <f t="shared" si="745"/>
        <v>0.70152282786785192</v>
      </c>
      <c r="O4773" s="4">
        <f t="shared" si="746"/>
        <v>2.4062184374122615</v>
      </c>
      <c r="P4773" s="4">
        <f t="shared" si="747"/>
        <v>0.94729016338451</v>
      </c>
      <c r="Q4773">
        <f t="shared" si="748"/>
        <v>155.90989760954997</v>
      </c>
    </row>
    <row r="4774" spans="1:17" x14ac:dyDescent="0.25">
      <c r="A4774" s="3">
        <v>43896.333333333336</v>
      </c>
      <c r="B4774" s="2">
        <f t="shared" si="749"/>
        <v>19088</v>
      </c>
      <c r="C4774" s="2">
        <v>181.91276550292969</v>
      </c>
      <c r="D4774" s="2">
        <v>305.50204467773438</v>
      </c>
      <c r="E4774" s="2">
        <v>45</v>
      </c>
      <c r="F4774" s="2">
        <v>29.523691177368164</v>
      </c>
      <c r="G4774" s="2">
        <v>442.38485717773438</v>
      </c>
      <c r="H4774">
        <v>377.4</v>
      </c>
      <c r="I4774">
        <f t="shared" si="740"/>
        <v>136.8828125</v>
      </c>
      <c r="J4774">
        <f t="shared" si="741"/>
        <v>195.48723449707029</v>
      </c>
      <c r="K4774" s="4">
        <f t="shared" si="742"/>
        <v>164.44829188262395</v>
      </c>
      <c r="L4774" s="4">
        <f t="shared" si="743"/>
        <v>1.9018165853128901</v>
      </c>
      <c r="M4774" s="4">
        <f t="shared" si="744"/>
        <v>0.24948875236456031</v>
      </c>
      <c r="N4774" s="4">
        <f t="shared" si="745"/>
        <v>0.70021356050259864</v>
      </c>
      <c r="O4774" s="4">
        <f t="shared" si="746"/>
        <v>2.3826338818463695</v>
      </c>
      <c r="P4774" s="4">
        <f t="shared" si="747"/>
        <v>0.94801724517588881</v>
      </c>
      <c r="Q4774">
        <f t="shared" si="748"/>
        <v>155.89981664444562</v>
      </c>
    </row>
    <row r="4775" spans="1:17" x14ac:dyDescent="0.25">
      <c r="A4775" s="3">
        <v>43896.5</v>
      </c>
      <c r="B4775" s="2">
        <f t="shared" si="749"/>
        <v>19092</v>
      </c>
      <c r="C4775" s="2">
        <v>181.40872192382813</v>
      </c>
      <c r="D4775" s="2">
        <v>307.55517578125</v>
      </c>
      <c r="E4775" s="2">
        <v>45</v>
      </c>
      <c r="F4775" s="2">
        <v>28.477426528930664</v>
      </c>
      <c r="G4775" s="2">
        <v>441.95367431640625</v>
      </c>
      <c r="H4775">
        <v>377.4</v>
      </c>
      <c r="I4775">
        <f t="shared" si="740"/>
        <v>134.39849853515625</v>
      </c>
      <c r="J4775">
        <f t="shared" si="741"/>
        <v>195.99127807617185</v>
      </c>
      <c r="K4775" s="4">
        <f t="shared" si="742"/>
        <v>163.26308710831003</v>
      </c>
      <c r="L4775" s="4">
        <f t="shared" si="743"/>
        <v>1.9541328234721698</v>
      </c>
      <c r="M4775" s="4">
        <f t="shared" si="744"/>
        <v>0.24776405654230263</v>
      </c>
      <c r="N4775" s="4">
        <f t="shared" si="745"/>
        <v>0.68573714021560894</v>
      </c>
      <c r="O4775" s="4">
        <f t="shared" si="746"/>
        <v>2.3006639271471512</v>
      </c>
      <c r="P4775" s="4">
        <f t="shared" si="747"/>
        <v>0.94641116385749946</v>
      </c>
      <c r="Q4775">
        <f t="shared" si="748"/>
        <v>154.514008285144</v>
      </c>
    </row>
    <row r="4776" spans="1:17" x14ac:dyDescent="0.25">
      <c r="A4776" s="3">
        <v>43896.666666666664</v>
      </c>
      <c r="B4776" s="2">
        <f t="shared" si="749"/>
        <v>19096</v>
      </c>
      <c r="C4776" s="2">
        <v>181.48744201660156</v>
      </c>
      <c r="D4776" s="2">
        <v>306.69140625</v>
      </c>
      <c r="E4776" s="2">
        <v>44</v>
      </c>
      <c r="F4776" s="2">
        <v>28.662885665893555</v>
      </c>
      <c r="G4776" s="2">
        <v>443.17486572265625</v>
      </c>
      <c r="H4776">
        <v>377.4</v>
      </c>
      <c r="I4776">
        <f t="shared" si="740"/>
        <v>136.48345947265625</v>
      </c>
      <c r="J4776">
        <f t="shared" si="741"/>
        <v>195.91255798339841</v>
      </c>
      <c r="K4776" s="4">
        <f t="shared" si="742"/>
        <v>164.41176661561821</v>
      </c>
      <c r="L4776" s="4">
        <f t="shared" si="743"/>
        <v>1.9035229165093028</v>
      </c>
      <c r="M4776" s="4">
        <f t="shared" si="744"/>
        <v>0.25134897501432518</v>
      </c>
      <c r="N4776" s="4">
        <f t="shared" si="745"/>
        <v>0.69665498157714745</v>
      </c>
      <c r="O4776" s="4">
        <f t="shared" si="746"/>
        <v>2.3798059076439171</v>
      </c>
      <c r="P4776" s="4">
        <f t="shared" si="747"/>
        <v>0.94660081373460481</v>
      </c>
      <c r="Q4776">
        <f t="shared" si="748"/>
        <v>155.63231206588813</v>
      </c>
    </row>
    <row r="4777" spans="1:17" x14ac:dyDescent="0.25">
      <c r="A4777" s="3">
        <v>43896.833333333336</v>
      </c>
      <c r="B4777" s="2">
        <f t="shared" si="749"/>
        <v>19100</v>
      </c>
      <c r="C4777" s="2">
        <v>181.62612915039063</v>
      </c>
      <c r="D4777" s="2">
        <v>306.73587036132813</v>
      </c>
      <c r="E4777" s="2">
        <v>44</v>
      </c>
      <c r="F4777" s="2">
        <v>28.555814743041992</v>
      </c>
      <c r="G4777" s="2">
        <v>443.116455078125</v>
      </c>
      <c r="H4777">
        <v>377.4</v>
      </c>
      <c r="I4777">
        <f t="shared" si="740"/>
        <v>136.38058471679688</v>
      </c>
      <c r="J4777">
        <f t="shared" si="741"/>
        <v>195.77387084960935</v>
      </c>
      <c r="K4777" s="4">
        <f t="shared" si="742"/>
        <v>164.29183645408375</v>
      </c>
      <c r="L4777" s="4">
        <f t="shared" si="743"/>
        <v>1.9037810402615991</v>
      </c>
      <c r="M4777" s="4">
        <f t="shared" si="744"/>
        <v>0.25131505284171185</v>
      </c>
      <c r="N4777" s="4">
        <f t="shared" si="745"/>
        <v>0.69662301779568159</v>
      </c>
      <c r="O4777" s="4">
        <f t="shared" si="746"/>
        <v>2.3793790664298329</v>
      </c>
      <c r="P4777" s="4">
        <f t="shared" si="747"/>
        <v>0.94661088135802385</v>
      </c>
      <c r="Q4777">
        <f t="shared" si="748"/>
        <v>155.52044010572854</v>
      </c>
    </row>
    <row r="4778" spans="1:17" x14ac:dyDescent="0.25">
      <c r="A4778" s="1">
        <v>43897</v>
      </c>
      <c r="B4778" s="2">
        <f t="shared" si="749"/>
        <v>19104</v>
      </c>
      <c r="C4778" s="2">
        <v>181.59970092773438</v>
      </c>
      <c r="D4778" s="2">
        <v>307.15884399414063</v>
      </c>
      <c r="E4778" s="2">
        <v>44</v>
      </c>
      <c r="F4778" s="2">
        <v>28.663679122924805</v>
      </c>
      <c r="G4778" s="2">
        <v>439.76724243164063</v>
      </c>
      <c r="H4778">
        <v>377.4</v>
      </c>
      <c r="I4778">
        <f t="shared" si="740"/>
        <v>132.6083984375</v>
      </c>
      <c r="J4778">
        <f t="shared" si="741"/>
        <v>195.8002990722656</v>
      </c>
      <c r="K4778" s="4">
        <f t="shared" si="742"/>
        <v>162.15739422932819</v>
      </c>
      <c r="L4778" s="4">
        <f t="shared" si="743"/>
        <v>2.0132226176911519</v>
      </c>
      <c r="M4778" s="4">
        <f t="shared" si="744"/>
        <v>0.24157662139993299</v>
      </c>
      <c r="N4778" s="4">
        <f t="shared" si="745"/>
        <v>0.67726351321126999</v>
      </c>
      <c r="O4778" s="4">
        <f t="shared" si="746"/>
        <v>2.2185671587616955</v>
      </c>
      <c r="P4778" s="4">
        <f t="shared" si="747"/>
        <v>0.94779691324225346</v>
      </c>
      <c r="Q4778">
        <f t="shared" si="748"/>
        <v>153.69227770996446</v>
      </c>
    </row>
    <row r="4779" spans="1:17" x14ac:dyDescent="0.25">
      <c r="A4779" s="3">
        <v>43897.166666666664</v>
      </c>
      <c r="B4779" s="2">
        <f t="shared" si="749"/>
        <v>19108</v>
      </c>
      <c r="C4779" s="2">
        <v>181.597900390625</v>
      </c>
      <c r="D4779" s="2">
        <v>307.03726196289063</v>
      </c>
      <c r="E4779" s="2">
        <v>44</v>
      </c>
      <c r="F4779" s="2">
        <v>28.91297721862793</v>
      </c>
      <c r="G4779" s="2">
        <v>443.0775146484375</v>
      </c>
      <c r="H4779">
        <v>377.4</v>
      </c>
      <c r="I4779">
        <f t="shared" si="740"/>
        <v>136.04025268554688</v>
      </c>
      <c r="J4779">
        <f t="shared" si="741"/>
        <v>195.80209960937498</v>
      </c>
      <c r="K4779" s="4">
        <f t="shared" si="742"/>
        <v>164.11163054522163</v>
      </c>
      <c r="L4779" s="4">
        <f t="shared" si="743"/>
        <v>1.9099285690654533</v>
      </c>
      <c r="M4779" s="4">
        <f t="shared" si="744"/>
        <v>0.25117642472763135</v>
      </c>
      <c r="N4779" s="4">
        <f t="shared" si="745"/>
        <v>0.6947844428478912</v>
      </c>
      <c r="O4779" s="4">
        <f t="shared" si="746"/>
        <v>2.369287062315963</v>
      </c>
      <c r="P4779" s="4">
        <f t="shared" si="747"/>
        <v>0.94636814509085998</v>
      </c>
      <c r="Q4779">
        <f t="shared" si="748"/>
        <v>155.3100193869179</v>
      </c>
    </row>
    <row r="4780" spans="1:17" x14ac:dyDescent="0.25">
      <c r="A4780" s="3">
        <v>43897.333333333336</v>
      </c>
      <c r="B4780" s="2">
        <f t="shared" si="749"/>
        <v>19112</v>
      </c>
      <c r="C4780" s="2">
        <v>181.596923828125</v>
      </c>
      <c r="D4780" s="2">
        <v>307.66778564453125</v>
      </c>
      <c r="E4780" s="2">
        <v>44</v>
      </c>
      <c r="F4780" s="2">
        <v>28.968540191650391</v>
      </c>
      <c r="G4780" s="2">
        <v>444.76321411132813</v>
      </c>
      <c r="H4780">
        <v>377.4</v>
      </c>
      <c r="I4780">
        <f t="shared" si="740"/>
        <v>137.09542846679688</v>
      </c>
      <c r="J4780">
        <f t="shared" si="741"/>
        <v>195.80307617187498</v>
      </c>
      <c r="K4780" s="4">
        <f t="shared" si="742"/>
        <v>164.7091587866411</v>
      </c>
      <c r="L4780" s="4">
        <f t="shared" si="743"/>
        <v>1.8715090050194847</v>
      </c>
      <c r="M4780" s="4">
        <f t="shared" si="744"/>
        <v>0.2559720473273232</v>
      </c>
      <c r="N4780" s="4">
        <f t="shared" si="745"/>
        <v>0.70016994189843673</v>
      </c>
      <c r="O4780" s="4">
        <f t="shared" si="746"/>
        <v>2.4347658303448285</v>
      </c>
      <c r="P4780" s="4">
        <f t="shared" si="747"/>
        <v>0.9450712553513626</v>
      </c>
      <c r="Q4780">
        <f t="shared" si="748"/>
        <v>155.66189146235783</v>
      </c>
    </row>
    <row r="4781" spans="1:17" x14ac:dyDescent="0.25">
      <c r="A4781" s="3">
        <v>43897.5</v>
      </c>
      <c r="B4781" s="2">
        <f t="shared" si="749"/>
        <v>19116</v>
      </c>
      <c r="C4781" s="2">
        <v>181.59440612792969</v>
      </c>
      <c r="D4781" s="2">
        <v>308.24856567382813</v>
      </c>
      <c r="E4781" s="2">
        <v>44</v>
      </c>
      <c r="F4781" s="2">
        <v>28.410991668701172</v>
      </c>
      <c r="G4781" s="2">
        <v>446.4072265625</v>
      </c>
      <c r="H4781">
        <v>377.4</v>
      </c>
      <c r="I4781">
        <f t="shared" si="740"/>
        <v>138.15866088867188</v>
      </c>
      <c r="J4781">
        <f t="shared" si="741"/>
        <v>195.80559387207029</v>
      </c>
      <c r="K4781" s="4">
        <f t="shared" si="742"/>
        <v>165.31029508880522</v>
      </c>
      <c r="L4781" s="4">
        <f t="shared" si="743"/>
        <v>1.835375305674507</v>
      </c>
      <c r="M4781" s="4">
        <f t="shared" si="744"/>
        <v>0.26058869222893333</v>
      </c>
      <c r="N4781" s="4">
        <f t="shared" si="745"/>
        <v>0.7055909800970136</v>
      </c>
      <c r="O4781" s="4">
        <f t="shared" si="746"/>
        <v>2.5020134072547147</v>
      </c>
      <c r="P4781" s="4">
        <f t="shared" si="747"/>
        <v>0.94383856336192662</v>
      </c>
      <c r="Q4781">
        <f t="shared" si="748"/>
        <v>156.02623142555407</v>
      </c>
    </row>
    <row r="4782" spans="1:17" x14ac:dyDescent="0.25">
      <c r="A4782" s="3">
        <v>43897.666666666664</v>
      </c>
      <c r="B4782" s="2">
        <f t="shared" si="749"/>
        <v>19120</v>
      </c>
      <c r="C4782" s="2">
        <v>181.84425354003906</v>
      </c>
      <c r="D4782" s="2">
        <v>306.60281372070313</v>
      </c>
      <c r="E4782" s="2">
        <v>44</v>
      </c>
      <c r="F4782" s="2">
        <v>28.869176864624023</v>
      </c>
      <c r="G4782" s="2">
        <v>445.54766845703125</v>
      </c>
      <c r="H4782">
        <v>377.4</v>
      </c>
      <c r="I4782">
        <f t="shared" si="740"/>
        <v>138.94485473632813</v>
      </c>
      <c r="J4782">
        <f t="shared" si="741"/>
        <v>195.55574645996091</v>
      </c>
      <c r="K4782" s="4">
        <f t="shared" si="742"/>
        <v>165.64111305013358</v>
      </c>
      <c r="L4782" s="4">
        <f t="shared" si="743"/>
        <v>1.8307091497829791</v>
      </c>
      <c r="M4782" s="4">
        <f t="shared" si="744"/>
        <v>0.25842543024512066</v>
      </c>
      <c r="N4782" s="4">
        <f t="shared" si="745"/>
        <v>0.71051276810613395</v>
      </c>
      <c r="O4782" s="4">
        <f t="shared" si="746"/>
        <v>2.5111363797943902</v>
      </c>
      <c r="P4782" s="4">
        <f t="shared" si="747"/>
        <v>0.94568386485997391</v>
      </c>
      <c r="Q4782">
        <f t="shared" si="748"/>
        <v>156.6441279689582</v>
      </c>
    </row>
    <row r="4783" spans="1:17" x14ac:dyDescent="0.25">
      <c r="A4783" s="3">
        <v>43897.833333333336</v>
      </c>
      <c r="B4783" s="2">
        <f t="shared" si="749"/>
        <v>19124</v>
      </c>
      <c r="C4783" s="2">
        <v>182.47148132324219</v>
      </c>
      <c r="D4783" s="2">
        <v>306.45681762695313</v>
      </c>
      <c r="E4783" s="2">
        <v>46</v>
      </c>
      <c r="F4783" s="2">
        <v>29.257055282592773</v>
      </c>
      <c r="G4783" s="2">
        <v>441.16366577148438</v>
      </c>
      <c r="H4783">
        <v>377.4</v>
      </c>
      <c r="I4783">
        <f t="shared" si="740"/>
        <v>134.70684814453125</v>
      </c>
      <c r="J4783">
        <f t="shared" si="741"/>
        <v>194.92851867675779</v>
      </c>
      <c r="K4783" s="4">
        <f t="shared" si="742"/>
        <v>162.96740416875241</v>
      </c>
      <c r="L4783" s="4">
        <f t="shared" si="743"/>
        <v>1.9444511980858876</v>
      </c>
      <c r="M4783" s="4">
        <f t="shared" si="744"/>
        <v>0.2464847011419547</v>
      </c>
      <c r="N4783" s="4">
        <f t="shared" si="745"/>
        <v>0.6910576710835743</v>
      </c>
      <c r="O4783" s="4">
        <f t="shared" si="746"/>
        <v>2.3151272926701179</v>
      </c>
      <c r="P4783" s="4">
        <f t="shared" si="747"/>
        <v>0.9478639732405838</v>
      </c>
      <c r="Q4783">
        <f t="shared" si="748"/>
        <v>154.47093122409774</v>
      </c>
    </row>
    <row r="4784" spans="1:17" x14ac:dyDescent="0.25">
      <c r="A4784" s="1">
        <v>43898</v>
      </c>
      <c r="B4784" s="2">
        <f t="shared" si="749"/>
        <v>19128</v>
      </c>
      <c r="C4784" s="2">
        <v>182.33634948730469</v>
      </c>
      <c r="D4784" s="2">
        <v>306.85528564453125</v>
      </c>
      <c r="E4784" s="2">
        <v>46</v>
      </c>
      <c r="F4784" s="2">
        <v>29.497308731079102</v>
      </c>
      <c r="G4784" s="2">
        <v>442.2235107421875</v>
      </c>
      <c r="H4784">
        <v>377.4</v>
      </c>
      <c r="I4784">
        <f t="shared" si="740"/>
        <v>135.36822509765625</v>
      </c>
      <c r="J4784">
        <f t="shared" si="741"/>
        <v>195.06365051269529</v>
      </c>
      <c r="K4784" s="4">
        <f t="shared" si="742"/>
        <v>163.4026036982261</v>
      </c>
      <c r="L4784" s="4">
        <f t="shared" si="743"/>
        <v>1.9208915828773356</v>
      </c>
      <c r="M4784" s="4">
        <f t="shared" si="744"/>
        <v>0.24942944633810613</v>
      </c>
      <c r="N4784" s="4">
        <f t="shared" si="745"/>
        <v>0.69396950555298931</v>
      </c>
      <c r="O4784" s="4">
        <f t="shared" si="746"/>
        <v>2.351634326209417</v>
      </c>
      <c r="P4784" s="4">
        <f t="shared" si="747"/>
        <v>0.94702367786205177</v>
      </c>
      <c r="Q4784">
        <f t="shared" si="748"/>
        <v>154.74613472652939</v>
      </c>
    </row>
    <row r="4785" spans="1:17" x14ac:dyDescent="0.25">
      <c r="A4785" s="3">
        <v>43898.208333333336</v>
      </c>
      <c r="B4785" s="2">
        <f t="shared" si="749"/>
        <v>19132</v>
      </c>
      <c r="C4785" s="2">
        <v>182.92086791992188</v>
      </c>
      <c r="D4785" s="2">
        <v>310.95428466796875</v>
      </c>
      <c r="E4785" s="2">
        <v>46</v>
      </c>
      <c r="F4785" s="2">
        <v>28.574399948120117</v>
      </c>
      <c r="G4785" s="2">
        <v>445.92596435546875</v>
      </c>
      <c r="H4785">
        <v>377.4</v>
      </c>
      <c r="I4785">
        <f t="shared" si="740"/>
        <v>134.9716796875</v>
      </c>
      <c r="J4785">
        <f t="shared" si="741"/>
        <v>194.4791320800781</v>
      </c>
      <c r="K4785" s="4">
        <f t="shared" si="742"/>
        <v>162.91811358780791</v>
      </c>
      <c r="L4785" s="4">
        <f t="shared" si="743"/>
        <v>1.8683927756768455</v>
      </c>
      <c r="M4785" s="4">
        <f t="shared" si="744"/>
        <v>0.26054994859106095</v>
      </c>
      <c r="N4785" s="4">
        <f t="shared" si="745"/>
        <v>0.69401625893684316</v>
      </c>
      <c r="O4785" s="4">
        <f t="shared" si="746"/>
        <v>2.4403385616928466</v>
      </c>
      <c r="P4785" s="4">
        <f t="shared" si="747"/>
        <v>0.9418209636848679</v>
      </c>
      <c r="Q4785">
        <f t="shared" si="748"/>
        <v>153.43969474099001</v>
      </c>
    </row>
    <row r="4786" spans="1:17" x14ac:dyDescent="0.25">
      <c r="A4786" s="3">
        <v>43898.375</v>
      </c>
      <c r="B4786" s="2">
        <f t="shared" si="749"/>
        <v>19136</v>
      </c>
      <c r="C4786" s="2">
        <v>182.25404357910156</v>
      </c>
      <c r="D4786" s="2">
        <v>307.49337768554688</v>
      </c>
      <c r="E4786" s="2">
        <v>46</v>
      </c>
      <c r="F4786" s="2">
        <v>29.522588729858398</v>
      </c>
      <c r="G4786" s="2">
        <v>444.6602783203125</v>
      </c>
      <c r="H4786">
        <v>377.4</v>
      </c>
      <c r="I4786">
        <f t="shared" si="740"/>
        <v>137.16690063476563</v>
      </c>
      <c r="J4786">
        <f t="shared" si="741"/>
        <v>195.14595642089841</v>
      </c>
      <c r="K4786" s="4">
        <f t="shared" si="742"/>
        <v>164.4565735505052</v>
      </c>
      <c r="L4786" s="4">
        <f t="shared" si="743"/>
        <v>1.8620103459878665</v>
      </c>
      <c r="M4786" s="4">
        <f t="shared" si="744"/>
        <v>0.25632118987815072</v>
      </c>
      <c r="N4786" s="4">
        <f t="shared" si="745"/>
        <v>0.70289389106745681</v>
      </c>
      <c r="O4786" s="4">
        <f t="shared" si="746"/>
        <v>2.4518816857457386</v>
      </c>
      <c r="P4786" s="4">
        <f t="shared" si="747"/>
        <v>0.94537098512455109</v>
      </c>
      <c r="Q4786">
        <f t="shared" si="748"/>
        <v>155.47247294764929</v>
      </c>
    </row>
    <row r="4787" spans="1:17" x14ac:dyDescent="0.25">
      <c r="A4787" s="3">
        <v>43898.541666666664</v>
      </c>
      <c r="B4787" s="2">
        <f t="shared" si="749"/>
        <v>19140</v>
      </c>
      <c r="C4787" s="2">
        <v>183.57844543457031</v>
      </c>
      <c r="D4787" s="2">
        <v>301.99673461914063</v>
      </c>
      <c r="E4787" s="2">
        <v>46</v>
      </c>
      <c r="F4787" s="2">
        <v>33.134349822998047</v>
      </c>
      <c r="G4787" s="2">
        <v>446.06228637695313</v>
      </c>
      <c r="H4787">
        <v>377.4</v>
      </c>
      <c r="I4787">
        <f t="shared" si="740"/>
        <v>144.0655517578125</v>
      </c>
      <c r="J4787">
        <f t="shared" si="741"/>
        <v>193.82155456542966</v>
      </c>
      <c r="K4787" s="4">
        <f t="shared" si="742"/>
        <v>167.71526308849894</v>
      </c>
      <c r="L4787" s="4">
        <f t="shared" si="743"/>
        <v>1.7246482083986943</v>
      </c>
      <c r="M4787" s="4">
        <f t="shared" si="744"/>
        <v>0.26158671760683749</v>
      </c>
      <c r="N4787" s="4">
        <f t="shared" si="745"/>
        <v>0.74328963092275313</v>
      </c>
      <c r="O4787" s="4">
        <f t="shared" si="746"/>
        <v>2.7511178167199524</v>
      </c>
      <c r="P4787" s="4">
        <f t="shared" si="747"/>
        <v>0.94957151278205343</v>
      </c>
      <c r="Q4787">
        <f t="shared" si="748"/>
        <v>159.25763608758604</v>
      </c>
    </row>
    <row r="4788" spans="1:17" x14ac:dyDescent="0.25">
      <c r="A4788" s="3">
        <v>43898.708333333336</v>
      </c>
      <c r="B4788" s="2">
        <f t="shared" si="749"/>
        <v>19144</v>
      </c>
      <c r="C4788" s="2">
        <v>184.38230895996094</v>
      </c>
      <c r="D4788" s="2">
        <v>306.291015625</v>
      </c>
      <c r="E4788" s="2">
        <v>46</v>
      </c>
      <c r="F4788" s="2">
        <v>32.490707397460938</v>
      </c>
      <c r="G4788" s="2">
        <v>445.53097534179688</v>
      </c>
      <c r="H4788">
        <v>377.4</v>
      </c>
      <c r="I4788">
        <f t="shared" si="740"/>
        <v>139.23995971679688</v>
      </c>
      <c r="J4788">
        <f t="shared" si="741"/>
        <v>193.01769104003904</v>
      </c>
      <c r="K4788" s="4">
        <f t="shared" si="742"/>
        <v>164.6678457157642</v>
      </c>
      <c r="L4788" s="4">
        <f t="shared" si="743"/>
        <v>1.789328657830775</v>
      </c>
      <c r="M4788" s="4">
        <f t="shared" si="744"/>
        <v>0.26088961619348217</v>
      </c>
      <c r="N4788" s="4">
        <f t="shared" si="745"/>
        <v>0.72138444391562695</v>
      </c>
      <c r="O4788" s="4">
        <f t="shared" si="746"/>
        <v>2.5968956375838026</v>
      </c>
      <c r="P4788" s="4">
        <f t="shared" si="747"/>
        <v>0.94636748776371571</v>
      </c>
      <c r="Q4788">
        <f t="shared" si="748"/>
        <v>155.83629546549091</v>
      </c>
    </row>
    <row r="4789" spans="1:17" x14ac:dyDescent="0.25">
      <c r="A4789" s="3">
        <v>43898.875</v>
      </c>
      <c r="B4789" s="2">
        <f t="shared" si="749"/>
        <v>19148</v>
      </c>
      <c r="C4789" s="2">
        <v>185.91049194335938</v>
      </c>
      <c r="D4789" s="2">
        <v>301.49951171875</v>
      </c>
      <c r="E4789" s="2">
        <v>50</v>
      </c>
      <c r="F4789" s="2">
        <v>34.849014282226563</v>
      </c>
      <c r="G4789" s="2">
        <v>434.65164184570313</v>
      </c>
      <c r="H4789">
        <v>377.4</v>
      </c>
      <c r="I4789">
        <f t="shared" si="740"/>
        <v>133.15213012695313</v>
      </c>
      <c r="J4789">
        <f t="shared" si="741"/>
        <v>191.4895080566406</v>
      </c>
      <c r="K4789" s="4">
        <f t="shared" si="742"/>
        <v>160.55833137648213</v>
      </c>
      <c r="L4789" s="4">
        <f t="shared" si="743"/>
        <v>2.0189642785600883</v>
      </c>
      <c r="M4789" s="4">
        <f t="shared" si="744"/>
        <v>0.23016554304818584</v>
      </c>
      <c r="N4789" s="4">
        <f t="shared" si="745"/>
        <v>0.69534948143251851</v>
      </c>
      <c r="O4789" s="4">
        <f t="shared" si="746"/>
        <v>2.2111139260966852</v>
      </c>
      <c r="P4789" s="4">
        <f t="shared" si="747"/>
        <v>0.95532885330633588</v>
      </c>
      <c r="Q4789">
        <f t="shared" si="748"/>
        <v>153.38600660267335</v>
      </c>
    </row>
    <row r="4790" spans="1:17" x14ac:dyDescent="0.25">
      <c r="A4790" s="3">
        <v>43899.041666666664</v>
      </c>
      <c r="B4790" s="2">
        <f t="shared" si="749"/>
        <v>19152</v>
      </c>
      <c r="C4790" s="2">
        <v>185.83203125</v>
      </c>
      <c r="D4790" s="2">
        <v>301.93890380859375</v>
      </c>
      <c r="E4790" s="2">
        <v>50</v>
      </c>
      <c r="F4790" s="2">
        <v>34.140647888183594</v>
      </c>
      <c r="G4790" s="2">
        <v>432.751708984375</v>
      </c>
      <c r="H4790">
        <v>377.4</v>
      </c>
      <c r="I4790">
        <f t="shared" si="740"/>
        <v>130.81280517578125</v>
      </c>
      <c r="J4790">
        <f t="shared" si="741"/>
        <v>191.56796874999998</v>
      </c>
      <c r="K4790" s="4">
        <f t="shared" si="742"/>
        <v>159.26367208905341</v>
      </c>
      <c r="L4790" s="4">
        <f t="shared" si="743"/>
        <v>2.0976203750342926</v>
      </c>
      <c r="M4790" s="4">
        <f t="shared" si="744"/>
        <v>0.22416888557549425</v>
      </c>
      <c r="N4790" s="4">
        <f t="shared" si="745"/>
        <v>0.68285322452050723</v>
      </c>
      <c r="O4790" s="4">
        <f t="shared" si="746"/>
        <v>2.1171185216303403</v>
      </c>
      <c r="P4790" s="4">
        <f t="shared" si="747"/>
        <v>0.95589987757285244</v>
      </c>
      <c r="Q4790">
        <f t="shared" si="748"/>
        <v>152.24012465172908</v>
      </c>
    </row>
    <row r="4791" spans="1:17" x14ac:dyDescent="0.25">
      <c r="A4791" s="3">
        <v>43899.208333333336</v>
      </c>
      <c r="B4791" s="2">
        <f t="shared" si="749"/>
        <v>19156</v>
      </c>
      <c r="C4791" s="2">
        <v>185.507568359375</v>
      </c>
      <c r="D4791" s="2">
        <v>301.12460327148438</v>
      </c>
      <c r="E4791" s="2">
        <v>55</v>
      </c>
      <c r="F4791" s="2">
        <v>35.425899505615234</v>
      </c>
      <c r="G4791" s="2">
        <v>436.35128784179688</v>
      </c>
      <c r="H4791">
        <v>377.4</v>
      </c>
      <c r="I4791">
        <f t="shared" si="740"/>
        <v>135.2266845703125</v>
      </c>
      <c r="J4791">
        <f t="shared" si="741"/>
        <v>191.89243164062498</v>
      </c>
      <c r="K4791" s="4">
        <f t="shared" si="742"/>
        <v>161.91025408213514</v>
      </c>
      <c r="L4791" s="4">
        <f t="shared" si="743"/>
        <v>1.9612300111641674</v>
      </c>
      <c r="M4791" s="4">
        <f t="shared" si="744"/>
        <v>0.23501201450621914</v>
      </c>
      <c r="N4791" s="4">
        <f t="shared" si="745"/>
        <v>0.70470045855463559</v>
      </c>
      <c r="O4791" s="4">
        <f t="shared" si="746"/>
        <v>2.2902523836790896</v>
      </c>
      <c r="P4791" s="4">
        <f t="shared" si="747"/>
        <v>0.95475737563470853</v>
      </c>
      <c r="Q4791">
        <f t="shared" si="748"/>
        <v>154.5850092758082</v>
      </c>
    </row>
    <row r="4792" spans="1:17" x14ac:dyDescent="0.25">
      <c r="A4792" s="3">
        <v>43899.375</v>
      </c>
      <c r="B4792" s="2">
        <f t="shared" si="749"/>
        <v>19160</v>
      </c>
      <c r="C4792" s="2">
        <v>184.8798828125</v>
      </c>
      <c r="D4792" s="2">
        <v>300.76934814453125</v>
      </c>
      <c r="E4792" s="2">
        <v>55</v>
      </c>
      <c r="F4792" s="2">
        <v>35.291294097900391</v>
      </c>
      <c r="G4792" s="2">
        <v>408.21966552734375</v>
      </c>
      <c r="H4792">
        <v>377.4</v>
      </c>
      <c r="I4792">
        <f t="shared" si="740"/>
        <v>107.4503173828125</v>
      </c>
      <c r="J4792">
        <f t="shared" si="741"/>
        <v>192.52011718749998</v>
      </c>
      <c r="K4792" s="4">
        <f t="shared" si="742"/>
        <v>145.8742681013253</v>
      </c>
      <c r="L4792" s="4">
        <f t="shared" si="743"/>
        <v>3.760244095745036</v>
      </c>
      <c r="M4792" s="4">
        <f t="shared" si="744"/>
        <v>0.13799451737935006</v>
      </c>
      <c r="N4792" s="4">
        <f t="shared" si="745"/>
        <v>0.55812514012841608</v>
      </c>
      <c r="O4792" s="4">
        <f t="shared" si="746"/>
        <v>1.4096372051261297</v>
      </c>
      <c r="P4792" s="4">
        <f t="shared" si="747"/>
        <v>0.97085714641778753</v>
      </c>
      <c r="Q4792">
        <f t="shared" si="748"/>
        <v>141.62307566463596</v>
      </c>
    </row>
    <row r="4793" spans="1:17" x14ac:dyDescent="0.25">
      <c r="A4793" s="3">
        <v>43899.541666666664</v>
      </c>
      <c r="B4793" s="2">
        <f t="shared" si="749"/>
        <v>19164</v>
      </c>
      <c r="C4793" s="2">
        <v>184.78959655761719</v>
      </c>
      <c r="D4793" s="2">
        <v>301.16204833984375</v>
      </c>
      <c r="E4793" s="2">
        <v>55</v>
      </c>
      <c r="F4793" s="2">
        <v>34.979377746582031</v>
      </c>
      <c r="G4793" s="2">
        <v>435.18295288085938</v>
      </c>
      <c r="H4793">
        <v>377.4</v>
      </c>
      <c r="I4793">
        <f t="shared" si="740"/>
        <v>134.02090454101563</v>
      </c>
      <c r="J4793">
        <f t="shared" si="741"/>
        <v>192.61040344238279</v>
      </c>
      <c r="K4793" s="4">
        <f t="shared" si="742"/>
        <v>161.54878439373567</v>
      </c>
      <c r="L4793" s="4">
        <f t="shared" si="743"/>
        <v>2.0139582001316332</v>
      </c>
      <c r="M4793" s="4">
        <f t="shared" si="744"/>
        <v>0.2307687141917025</v>
      </c>
      <c r="N4793" s="4">
        <f t="shared" si="745"/>
        <v>0.69581342516167077</v>
      </c>
      <c r="O4793" s="4">
        <f t="shared" si="746"/>
        <v>2.2176074276745652</v>
      </c>
      <c r="P4793" s="4">
        <f t="shared" si="747"/>
        <v>0.95515835153973661</v>
      </c>
      <c r="Q4793">
        <f t="shared" si="748"/>
        <v>154.30467059476888</v>
      </c>
    </row>
    <row r="4794" spans="1:17" x14ac:dyDescent="0.25">
      <c r="A4794" s="3">
        <v>43899.708333333336</v>
      </c>
      <c r="B4794" s="2">
        <f t="shared" si="749"/>
        <v>19168</v>
      </c>
      <c r="C4794" s="2">
        <v>184.27830505371094</v>
      </c>
      <c r="D4794" s="2">
        <v>301.24951171875</v>
      </c>
      <c r="E4794" s="2">
        <v>55</v>
      </c>
      <c r="F4794" s="2">
        <v>35.187267303466797</v>
      </c>
      <c r="G4794" s="2">
        <v>435.9117431640625</v>
      </c>
      <c r="H4794">
        <v>377.4</v>
      </c>
      <c r="I4794">
        <f t="shared" si="740"/>
        <v>134.6622314453125</v>
      </c>
      <c r="J4794">
        <f t="shared" si="741"/>
        <v>193.12169494628904</v>
      </c>
      <c r="K4794" s="4">
        <f t="shared" si="742"/>
        <v>162.13928946089464</v>
      </c>
      <c r="L4794" s="4">
        <f t="shared" si="743"/>
        <v>1.9991065099028174</v>
      </c>
      <c r="M4794" s="4">
        <f t="shared" si="744"/>
        <v>0.23252769426614411</v>
      </c>
      <c r="N4794" s="4">
        <f t="shared" si="745"/>
        <v>0.69729209596448871</v>
      </c>
      <c r="O4794" s="4">
        <f t="shared" si="746"/>
        <v>2.2372678280259906</v>
      </c>
      <c r="P4794" s="4">
        <f t="shared" si="747"/>
        <v>0.95467640581785373</v>
      </c>
      <c r="Q4794">
        <f t="shared" si="748"/>
        <v>154.79055410438752</v>
      </c>
    </row>
    <row r="4795" spans="1:17" x14ac:dyDescent="0.25">
      <c r="A4795" s="3">
        <v>43899.875</v>
      </c>
      <c r="B4795" s="2">
        <f t="shared" si="749"/>
        <v>19172</v>
      </c>
      <c r="C4795" s="2">
        <v>184.60302734375</v>
      </c>
      <c r="D4795" s="2">
        <v>301.83853149414063</v>
      </c>
      <c r="E4795" s="2">
        <v>55</v>
      </c>
      <c r="F4795" s="2">
        <v>35.074722290039063</v>
      </c>
      <c r="G4795" s="2">
        <v>439.92303466796875</v>
      </c>
      <c r="H4795">
        <v>377.4</v>
      </c>
      <c r="I4795">
        <f t="shared" si="740"/>
        <v>138.08450317382813</v>
      </c>
      <c r="J4795">
        <f t="shared" si="741"/>
        <v>192.79697265624998</v>
      </c>
      <c r="K4795" s="4">
        <f t="shared" si="742"/>
        <v>163.92176585423334</v>
      </c>
      <c r="L4795" s="4">
        <f t="shared" si="743"/>
        <v>1.875076997989217</v>
      </c>
      <c r="M4795" s="4">
        <f t="shared" si="744"/>
        <v>0.24488106248788305</v>
      </c>
      <c r="N4795" s="4">
        <f t="shared" si="745"/>
        <v>0.71621717536004981</v>
      </c>
      <c r="O4795" s="4">
        <f t="shared" si="746"/>
        <v>2.4284353772230571</v>
      </c>
      <c r="P4795" s="4">
        <f t="shared" si="747"/>
        <v>0.95246792914881961</v>
      </c>
      <c r="Q4795">
        <f t="shared" si="748"/>
        <v>156.13022486559933</v>
      </c>
    </row>
    <row r="4796" spans="1:17" x14ac:dyDescent="0.25">
      <c r="A4796" s="3">
        <v>43900.041666666664</v>
      </c>
      <c r="B4796" s="2">
        <f t="shared" si="749"/>
        <v>19176</v>
      </c>
      <c r="C4796" s="2">
        <v>184.23612976074219</v>
      </c>
      <c r="D4796" s="2">
        <v>303.34756469726563</v>
      </c>
      <c r="E4796" s="2">
        <v>55</v>
      </c>
      <c r="F4796" s="2">
        <v>34.419654846191406</v>
      </c>
      <c r="G4796" s="2">
        <v>443.31951904296875</v>
      </c>
      <c r="H4796">
        <v>377.4</v>
      </c>
      <c r="I4796">
        <f t="shared" si="740"/>
        <v>139.97195434570313</v>
      </c>
      <c r="J4796">
        <f t="shared" si="741"/>
        <v>193.16387023925779</v>
      </c>
      <c r="K4796" s="4">
        <f t="shared" si="742"/>
        <v>165.14262935013642</v>
      </c>
      <c r="L4796" s="4">
        <f t="shared" si="743"/>
        <v>1.8069220872027634</v>
      </c>
      <c r="M4796" s="4">
        <f t="shared" si="744"/>
        <v>0.25443359848577884</v>
      </c>
      <c r="N4796" s="4">
        <f t="shared" si="745"/>
        <v>0.72462802786219926</v>
      </c>
      <c r="O4796" s="4">
        <f t="shared" si="746"/>
        <v>2.5593298161905196</v>
      </c>
      <c r="P4796" s="4">
        <f t="shared" si="747"/>
        <v>0.94973959206346348</v>
      </c>
      <c r="Q4796">
        <f t="shared" si="748"/>
        <v>156.8424934312863</v>
      </c>
    </row>
    <row r="4797" spans="1:17" x14ac:dyDescent="0.25">
      <c r="A4797" s="3">
        <v>43900.208333333336</v>
      </c>
      <c r="B4797" s="2">
        <f t="shared" si="749"/>
        <v>19180</v>
      </c>
      <c r="C4797" s="2">
        <v>183.851806640625</v>
      </c>
      <c r="D4797" s="2">
        <v>304.02426147460938</v>
      </c>
      <c r="E4797" s="2">
        <v>55</v>
      </c>
      <c r="F4797" s="2">
        <v>33.930912017822266</v>
      </c>
      <c r="G4797" s="2">
        <v>442.63241577148438</v>
      </c>
      <c r="H4797">
        <v>377.4</v>
      </c>
      <c r="I4797">
        <f t="shared" si="740"/>
        <v>138.608154296875</v>
      </c>
      <c r="J4797">
        <f t="shared" si="741"/>
        <v>193.54819335937498</v>
      </c>
      <c r="K4797" s="4">
        <f t="shared" si="742"/>
        <v>164.55241127367745</v>
      </c>
      <c r="L4797" s="4">
        <f t="shared" si="743"/>
        <v>1.8422199057438002</v>
      </c>
      <c r="M4797" s="4">
        <f t="shared" si="744"/>
        <v>0.25207613503412796</v>
      </c>
      <c r="N4797" s="4">
        <f t="shared" si="745"/>
        <v>0.71614284737605982</v>
      </c>
      <c r="O4797" s="4">
        <f t="shared" si="746"/>
        <v>2.4888192921686265</v>
      </c>
      <c r="P4797" s="4">
        <f t="shared" si="747"/>
        <v>0.94942637259640916</v>
      </c>
      <c r="Q4797">
        <f t="shared" si="748"/>
        <v>156.23039893756004</v>
      </c>
    </row>
    <row r="4798" spans="1:17" x14ac:dyDescent="0.25">
      <c r="A4798" s="3">
        <v>43900.375</v>
      </c>
      <c r="B4798" s="2">
        <f t="shared" si="749"/>
        <v>19184</v>
      </c>
      <c r="C4798" s="2">
        <v>183.42411804199219</v>
      </c>
      <c r="D4798" s="2">
        <v>303.39630126953125</v>
      </c>
      <c r="E4798" s="2">
        <v>55</v>
      </c>
      <c r="F4798" s="2">
        <v>34.209758758544922</v>
      </c>
      <c r="G4798" s="2">
        <v>434.07025146484375</v>
      </c>
      <c r="H4798">
        <v>377.4</v>
      </c>
      <c r="I4798">
        <f t="shared" si="740"/>
        <v>130.6739501953125</v>
      </c>
      <c r="J4798">
        <f t="shared" si="741"/>
        <v>193.97588195800779</v>
      </c>
      <c r="K4798" s="4">
        <f t="shared" si="742"/>
        <v>160.24647650802578</v>
      </c>
      <c r="L4798" s="4">
        <f t="shared" si="743"/>
        <v>2.1170222493536239</v>
      </c>
      <c r="M4798" s="4">
        <f t="shared" si="744"/>
        <v>0.22609665144619825</v>
      </c>
      <c r="N4798" s="4">
        <f t="shared" si="745"/>
        <v>0.6736608122426323</v>
      </c>
      <c r="O4798" s="4">
        <f t="shared" si="746"/>
        <v>2.0960377701275426</v>
      </c>
      <c r="P4798" s="4">
        <f t="shared" si="747"/>
        <v>0.9538114466323252</v>
      </c>
      <c r="Q4798">
        <f t="shared" si="748"/>
        <v>152.84492357585299</v>
      </c>
    </row>
    <row r="4799" spans="1:17" x14ac:dyDescent="0.25">
      <c r="A4799" s="3">
        <v>43900.541666666664</v>
      </c>
      <c r="B4799" s="2">
        <f t="shared" si="749"/>
        <v>19188</v>
      </c>
      <c r="C4799" s="2">
        <v>183.83815002441406</v>
      </c>
      <c r="D4799" s="2">
        <v>305.04873657226563</v>
      </c>
      <c r="E4799" s="2">
        <v>55</v>
      </c>
      <c r="F4799" s="2">
        <v>32.888866424560547</v>
      </c>
      <c r="G4799" s="2">
        <v>441.28884887695313</v>
      </c>
      <c r="H4799">
        <v>377.4</v>
      </c>
      <c r="I4799">
        <f t="shared" si="740"/>
        <v>136.2401123046875</v>
      </c>
      <c r="J4799">
        <f t="shared" si="741"/>
        <v>193.56184997558591</v>
      </c>
      <c r="K4799" s="4">
        <f t="shared" si="742"/>
        <v>163.22690682540247</v>
      </c>
      <c r="L4799" s="4">
        <f t="shared" si="743"/>
        <v>1.8972103689220841</v>
      </c>
      <c r="M4799" s="4">
        <f t="shared" si="744"/>
        <v>0.24815954729082706</v>
      </c>
      <c r="N4799" s="4">
        <f t="shared" si="745"/>
        <v>0.70385828778693516</v>
      </c>
      <c r="O4799" s="4">
        <f t="shared" si="746"/>
        <v>2.390323304133338</v>
      </c>
      <c r="P4799" s="4">
        <f t="shared" si="747"/>
        <v>0.94918395745591622</v>
      </c>
      <c r="Q4799">
        <f t="shared" si="748"/>
        <v>154.9323613838236</v>
      </c>
    </row>
    <row r="4800" spans="1:17" x14ac:dyDescent="0.25">
      <c r="A4800" s="3">
        <v>43900.708333333336</v>
      </c>
      <c r="B4800" s="2">
        <f t="shared" si="749"/>
        <v>19192</v>
      </c>
      <c r="C4800" s="2">
        <v>182.62614440917969</v>
      </c>
      <c r="D4800" s="2">
        <v>305.505126953125</v>
      </c>
      <c r="E4800" s="2">
        <v>55</v>
      </c>
      <c r="F4800" s="2">
        <v>33.296154022216797</v>
      </c>
      <c r="G4800" s="2">
        <v>437.002197265625</v>
      </c>
      <c r="H4800">
        <v>377.4</v>
      </c>
      <c r="I4800">
        <f t="shared" si="740"/>
        <v>131.4970703125</v>
      </c>
      <c r="J4800">
        <f t="shared" si="741"/>
        <v>194.77385559082029</v>
      </c>
      <c r="K4800" s="4">
        <f t="shared" si="742"/>
        <v>161.06922397165405</v>
      </c>
      <c r="L4800" s="4">
        <f t="shared" si="743"/>
        <v>2.0616518883745005</v>
      </c>
      <c r="M4800" s="4">
        <f t="shared" si="744"/>
        <v>0.23430742240214314</v>
      </c>
      <c r="N4800" s="4">
        <f t="shared" si="745"/>
        <v>0.67512690506444661</v>
      </c>
      <c r="O4800" s="4">
        <f t="shared" si="746"/>
        <v>2.158312922316775</v>
      </c>
      <c r="P4800" s="4">
        <f t="shared" si="747"/>
        <v>0.95062496658602913</v>
      </c>
      <c r="Q4800">
        <f t="shared" si="748"/>
        <v>153.11642565609128</v>
      </c>
    </row>
    <row r="4801" spans="1:17" x14ac:dyDescent="0.25">
      <c r="A4801" s="3">
        <v>43900.875</v>
      </c>
      <c r="B4801" s="2">
        <f t="shared" si="749"/>
        <v>19196</v>
      </c>
      <c r="C4801" s="2">
        <v>182.68812561035156</v>
      </c>
      <c r="D4801" s="2">
        <v>304.4051513671875</v>
      </c>
      <c r="E4801" s="2">
        <v>55</v>
      </c>
      <c r="F4801" s="2">
        <v>33.759941101074219</v>
      </c>
      <c r="G4801" s="2">
        <v>440.82708740234375</v>
      </c>
      <c r="H4801">
        <v>377.4</v>
      </c>
      <c r="I4801">
        <f t="shared" si="740"/>
        <v>136.42193603515625</v>
      </c>
      <c r="J4801">
        <f t="shared" si="741"/>
        <v>194.71187438964841</v>
      </c>
      <c r="K4801" s="4">
        <f t="shared" si="742"/>
        <v>163.84239690317148</v>
      </c>
      <c r="L4801" s="4">
        <f t="shared" si="743"/>
        <v>1.9190070164303055</v>
      </c>
      <c r="M4801" s="4">
        <f t="shared" si="744"/>
        <v>0.24570908227892069</v>
      </c>
      <c r="N4801" s="4">
        <f t="shared" si="745"/>
        <v>0.70063490715597032</v>
      </c>
      <c r="O4801" s="4">
        <f t="shared" si="746"/>
        <v>2.3546379725638755</v>
      </c>
      <c r="P4801" s="4">
        <f t="shared" si="747"/>
        <v>0.94973505497491317</v>
      </c>
      <c r="Q4801">
        <f t="shared" si="748"/>
        <v>155.60686783005511</v>
      </c>
    </row>
    <row r="4802" spans="1:17" x14ac:dyDescent="0.25">
      <c r="A4802" s="3">
        <v>43901.041666666664</v>
      </c>
      <c r="B4802" s="2">
        <f t="shared" si="749"/>
        <v>19200</v>
      </c>
      <c r="C4802" s="2">
        <v>182.77494812011719</v>
      </c>
      <c r="D4802" s="2">
        <v>306.44708251953125</v>
      </c>
      <c r="E4802" s="2">
        <v>55</v>
      </c>
      <c r="F4802" s="2">
        <v>33.586063385009766</v>
      </c>
      <c r="G4802" s="2">
        <v>442.72698974609375</v>
      </c>
      <c r="H4802">
        <v>377.4</v>
      </c>
      <c r="I4802">
        <f t="shared" si="740"/>
        <v>136.2799072265625</v>
      </c>
      <c r="J4802">
        <f t="shared" si="741"/>
        <v>194.62505187988279</v>
      </c>
      <c r="K4802" s="4">
        <f t="shared" si="742"/>
        <v>163.72346017388199</v>
      </c>
      <c r="L4802" s="4">
        <f t="shared" si="743"/>
        <v>1.8931246469505207</v>
      </c>
      <c r="M4802" s="4">
        <f t="shared" si="744"/>
        <v>0.25130400722179119</v>
      </c>
      <c r="N4802" s="4">
        <f t="shared" si="745"/>
        <v>0.70021770532742467</v>
      </c>
      <c r="O4802" s="4">
        <f t="shared" si="746"/>
        <v>2.3972122280051433</v>
      </c>
      <c r="P4802" s="4">
        <f t="shared" si="747"/>
        <v>0.94720880909417948</v>
      </c>
      <c r="Q4802">
        <f t="shared" si="748"/>
        <v>155.08030373208109</v>
      </c>
    </row>
    <row r="4803" spans="1:17" x14ac:dyDescent="0.25">
      <c r="A4803" s="3">
        <v>43901.208333333336</v>
      </c>
      <c r="B4803" s="2">
        <f t="shared" si="749"/>
        <v>19204</v>
      </c>
      <c r="C4803" s="2">
        <v>182.47821044921875</v>
      </c>
      <c r="D4803" s="2">
        <v>307.5018310546875</v>
      </c>
      <c r="E4803" s="2">
        <v>55</v>
      </c>
      <c r="F4803" s="2">
        <v>32.2626953125</v>
      </c>
      <c r="G4803" s="2">
        <v>442.42379760742188</v>
      </c>
      <c r="H4803">
        <v>377.4</v>
      </c>
      <c r="I4803">
        <f t="shared" ref="I4803:I4866" si="750">G4803-D4803</f>
        <v>134.92196655273438</v>
      </c>
      <c r="J4803">
        <f t="shared" ref="J4803:J4866" si="751">H4803-C4803</f>
        <v>194.92178955078123</v>
      </c>
      <c r="K4803" s="4">
        <f t="shared" ref="K4803:K4866" si="752">(J4803-I4803)/LN(J4803/I4803)</f>
        <v>163.08651075208815</v>
      </c>
      <c r="L4803" s="4">
        <f t="shared" ref="L4803:L4866" si="753">(C4803-D4803)/(H4803-G4803)</f>
        <v>1.9227363704638254</v>
      </c>
      <c r="M4803" s="4">
        <f t="shared" ref="M4803:M4866" si="754">(H4803-G4803)/(C4803-G4803)</f>
        <v>0.2501438794106105</v>
      </c>
      <c r="N4803" s="4">
        <f t="shared" ref="N4803:N4866" si="755">(1-(M4803*L4803))/(1-M4803)</f>
        <v>0.69218514186472924</v>
      </c>
      <c r="O4803" s="4">
        <f t="shared" ref="O4803:O4866" si="756">(((L4803^2)+1)^0.5)/(L4803-1)</f>
        <v>2.3487063303552129</v>
      </c>
      <c r="P4803" s="4">
        <f t="shared" ref="P4803:P4866" si="757">(O4803*LN(N4803))/(LN((1+N4803-O4803+O4803*N4803)/(1+N4803+O4803-O4803*N4803)))</f>
        <v>0.94640455325480899</v>
      </c>
      <c r="Q4803">
        <f t="shared" ref="Q4803:Q4866" si="758">P4803*K4803</f>
        <v>154.34581635021559</v>
      </c>
    </row>
    <row r="4804" spans="1:17" x14ac:dyDescent="0.25">
      <c r="A4804" s="3">
        <v>43901.375</v>
      </c>
      <c r="B4804" s="2">
        <f t="shared" ref="B4804:B4867" si="759">B4803+4</f>
        <v>19208</v>
      </c>
      <c r="C4804" s="2">
        <v>182.53297424316406</v>
      </c>
      <c r="D4804" s="2">
        <v>307.67568969726563</v>
      </c>
      <c r="E4804" s="2">
        <v>55</v>
      </c>
      <c r="F4804" s="2">
        <v>32.403694152832031</v>
      </c>
      <c r="G4804" s="2">
        <v>445.00802612304688</v>
      </c>
      <c r="H4804">
        <v>377.4</v>
      </c>
      <c r="I4804">
        <f t="shared" si="750"/>
        <v>137.33233642578125</v>
      </c>
      <c r="J4804">
        <f t="shared" si="751"/>
        <v>194.86702575683591</v>
      </c>
      <c r="K4804" s="4">
        <f t="shared" si="752"/>
        <v>164.42541383525591</v>
      </c>
      <c r="L4804" s="4">
        <f t="shared" si="753"/>
        <v>1.851003832390274</v>
      </c>
      <c r="M4804" s="4">
        <f t="shared" si="754"/>
        <v>0.25757886564391097</v>
      </c>
      <c r="N4804" s="4">
        <f t="shared" si="755"/>
        <v>0.70474897378046353</v>
      </c>
      <c r="O4804" s="4">
        <f t="shared" si="756"/>
        <v>2.4722065124143446</v>
      </c>
      <c r="P4804" s="4">
        <f t="shared" si="757"/>
        <v>0.94510305697079089</v>
      </c>
      <c r="Q4804">
        <f t="shared" si="758"/>
        <v>155.39896125938773</v>
      </c>
    </row>
    <row r="4805" spans="1:17" x14ac:dyDescent="0.25">
      <c r="A4805" s="3">
        <v>43901.541666666664</v>
      </c>
      <c r="B4805" s="2">
        <f t="shared" si="759"/>
        <v>19212</v>
      </c>
      <c r="C4805" s="2">
        <v>184.02534484863281</v>
      </c>
      <c r="D4805" s="2">
        <v>305.24203491210938</v>
      </c>
      <c r="E4805" s="2">
        <v>60</v>
      </c>
      <c r="F4805" s="2">
        <v>33.829742431640625</v>
      </c>
      <c r="G4805" s="2">
        <v>438.05926513671875</v>
      </c>
      <c r="H4805">
        <v>377.4</v>
      </c>
      <c r="I4805">
        <f t="shared" si="750"/>
        <v>132.81723022460938</v>
      </c>
      <c r="J4805">
        <f t="shared" si="751"/>
        <v>193.37465515136716</v>
      </c>
      <c r="K4805" s="4">
        <f t="shared" si="752"/>
        <v>161.20465868256554</v>
      </c>
      <c r="L4805" s="4">
        <f t="shared" si="753"/>
        <v>1.9983211103904499</v>
      </c>
      <c r="M4805" s="4">
        <f t="shared" si="754"/>
        <v>0.23878411618388767</v>
      </c>
      <c r="N4805" s="4">
        <f t="shared" si="755"/>
        <v>0.68683887307074709</v>
      </c>
      <c r="O4805" s="4">
        <f t="shared" si="756"/>
        <v>2.2383243586303032</v>
      </c>
      <c r="P4805" s="4">
        <f t="shared" si="757"/>
        <v>0.95054275448768355</v>
      </c>
      <c r="Q4805">
        <f t="shared" si="758"/>
        <v>153.23192030037271</v>
      </c>
    </row>
    <row r="4806" spans="1:17" x14ac:dyDescent="0.25">
      <c r="A4806" s="3">
        <v>43901.708333333336</v>
      </c>
      <c r="B4806" s="2">
        <f t="shared" si="759"/>
        <v>19216</v>
      </c>
      <c r="C4806" s="2">
        <v>183.73513793945313</v>
      </c>
      <c r="D4806" s="2">
        <v>303.52102661132813</v>
      </c>
      <c r="E4806" s="2">
        <v>60</v>
      </c>
      <c r="F4806" s="2">
        <v>34.121997833251953</v>
      </c>
      <c r="G4806" s="2">
        <v>444.70480346679688</v>
      </c>
      <c r="H4806">
        <v>377.4</v>
      </c>
      <c r="I4806">
        <f t="shared" si="750"/>
        <v>141.18377685546875</v>
      </c>
      <c r="J4806">
        <f t="shared" si="751"/>
        <v>193.66486206054685</v>
      </c>
      <c r="K4806" s="4">
        <f t="shared" si="752"/>
        <v>166.04432174145904</v>
      </c>
      <c r="L4806" s="4">
        <f t="shared" si="753"/>
        <v>1.7797524471038431</v>
      </c>
      <c r="M4806" s="4">
        <f t="shared" si="754"/>
        <v>0.25790278471941741</v>
      </c>
      <c r="N4806" s="4">
        <f t="shared" si="755"/>
        <v>0.72901080430031451</v>
      </c>
      <c r="O4806" s="4">
        <f t="shared" si="756"/>
        <v>2.6180747130669855</v>
      </c>
      <c r="P4806" s="4">
        <f t="shared" si="757"/>
        <v>0.94892733330446333</v>
      </c>
      <c r="Q4806">
        <f t="shared" si="758"/>
        <v>157.56399544047105</v>
      </c>
    </row>
    <row r="4807" spans="1:17" x14ac:dyDescent="0.25">
      <c r="A4807" s="3">
        <v>43901.875</v>
      </c>
      <c r="B4807" s="2">
        <f t="shared" si="759"/>
        <v>19220</v>
      </c>
      <c r="C4807" s="2">
        <v>183.27944946289063</v>
      </c>
      <c r="D4807" s="2">
        <v>299.45120239257813</v>
      </c>
      <c r="E4807" s="2">
        <v>65</v>
      </c>
      <c r="F4807" s="2">
        <v>36.852714538574219</v>
      </c>
      <c r="G4807" s="2">
        <v>444.74374389648438</v>
      </c>
      <c r="H4807">
        <v>377.4</v>
      </c>
      <c r="I4807">
        <f t="shared" si="750"/>
        <v>145.29254150390625</v>
      </c>
      <c r="J4807">
        <f t="shared" si="751"/>
        <v>194.12055053710935</v>
      </c>
      <c r="K4807" s="4">
        <f t="shared" si="752"/>
        <v>168.52928000979145</v>
      </c>
      <c r="L4807" s="4">
        <f t="shared" si="753"/>
        <v>1.7250563483410983</v>
      </c>
      <c r="M4807" s="4">
        <f t="shared" si="754"/>
        <v>0.25756382546370304</v>
      </c>
      <c r="N4807" s="4">
        <f t="shared" si="755"/>
        <v>0.74846553392671933</v>
      </c>
      <c r="O4807" s="4">
        <f t="shared" si="756"/>
        <v>2.7500561744273853</v>
      </c>
      <c r="P4807" s="4">
        <f t="shared" si="757"/>
        <v>0.95205527529969225</v>
      </c>
      <c r="Q4807">
        <f t="shared" si="758"/>
        <v>160.44919007578093</v>
      </c>
    </row>
    <row r="4808" spans="1:17" x14ac:dyDescent="0.25">
      <c r="A4808" s="3">
        <v>43902.041666666664</v>
      </c>
      <c r="B4808" s="2">
        <f t="shared" si="759"/>
        <v>19224</v>
      </c>
      <c r="C4808" s="2">
        <v>185.93997192382813</v>
      </c>
      <c r="D4808" s="2">
        <v>295.33013916015625</v>
      </c>
      <c r="E4808" s="2">
        <v>70</v>
      </c>
      <c r="F4808" s="2">
        <v>38.080741882324219</v>
      </c>
      <c r="G4808" s="2">
        <v>449.09716796875</v>
      </c>
      <c r="H4808">
        <v>377.4</v>
      </c>
      <c r="I4808">
        <f t="shared" si="750"/>
        <v>153.76702880859375</v>
      </c>
      <c r="J4808">
        <f t="shared" si="751"/>
        <v>191.46002807617185</v>
      </c>
      <c r="K4808" s="4">
        <f t="shared" si="752"/>
        <v>171.92542714490426</v>
      </c>
      <c r="L4808" s="4">
        <f t="shared" si="753"/>
        <v>1.5257250786252394</v>
      </c>
      <c r="M4808" s="4">
        <f t="shared" si="754"/>
        <v>0.27244996164388019</v>
      </c>
      <c r="N4808" s="4">
        <f t="shared" si="755"/>
        <v>0.80312862352353753</v>
      </c>
      <c r="O4808" s="4">
        <f t="shared" si="756"/>
        <v>3.4699429091342204</v>
      </c>
      <c r="P4808" s="4">
        <f t="shared" si="757"/>
        <v>0.95397475246165897</v>
      </c>
      <c r="Q4808">
        <f t="shared" si="758"/>
        <v>164.01251680242504</v>
      </c>
    </row>
    <row r="4809" spans="1:17" x14ac:dyDescent="0.25">
      <c r="A4809" s="3">
        <v>43902.208333333336</v>
      </c>
      <c r="B4809" s="2">
        <f t="shared" si="759"/>
        <v>19228</v>
      </c>
      <c r="C4809" s="2">
        <v>185.45515441894531</v>
      </c>
      <c r="D4809" s="2">
        <v>296.80184936523438</v>
      </c>
      <c r="E4809" s="2">
        <v>70</v>
      </c>
      <c r="F4809" s="2">
        <v>37.181766510009766</v>
      </c>
      <c r="G4809" s="2">
        <v>441.04684448242188</v>
      </c>
      <c r="H4809">
        <v>377.4</v>
      </c>
      <c r="I4809">
        <f t="shared" si="750"/>
        <v>144.2449951171875</v>
      </c>
      <c r="J4809">
        <f t="shared" si="751"/>
        <v>191.94484558105466</v>
      </c>
      <c r="K4809" s="4">
        <f t="shared" si="752"/>
        <v>166.9608287170247</v>
      </c>
      <c r="L4809" s="4">
        <f t="shared" si="753"/>
        <v>1.7494456457623913</v>
      </c>
      <c r="M4809" s="4">
        <f t="shared" si="754"/>
        <v>0.2490176596375849</v>
      </c>
      <c r="N4809" s="4">
        <f t="shared" si="755"/>
        <v>0.75149189174905751</v>
      </c>
      <c r="O4809" s="4">
        <f t="shared" si="756"/>
        <v>2.6887648930555619</v>
      </c>
      <c r="P4809" s="4">
        <f t="shared" si="757"/>
        <v>0.95589575577669605</v>
      </c>
      <c r="Q4809">
        <f t="shared" si="758"/>
        <v>159.59714755156381</v>
      </c>
    </row>
    <row r="4810" spans="1:17" x14ac:dyDescent="0.25">
      <c r="A4810" s="3">
        <v>43902.375</v>
      </c>
      <c r="B4810" s="2">
        <f t="shared" si="759"/>
        <v>19232</v>
      </c>
      <c r="C4810" s="2">
        <v>185.19110107421875</v>
      </c>
      <c r="D4810" s="2">
        <v>298.87179565429688</v>
      </c>
      <c r="E4810" s="2">
        <v>70</v>
      </c>
      <c r="F4810" s="2">
        <v>36.390262603759766</v>
      </c>
      <c r="G4810" s="2">
        <v>440.45989990234375</v>
      </c>
      <c r="H4810">
        <v>377.4</v>
      </c>
      <c r="I4810">
        <f t="shared" si="750"/>
        <v>141.58810424804688</v>
      </c>
      <c r="J4810">
        <f t="shared" si="751"/>
        <v>192.20889892578123</v>
      </c>
      <c r="K4810" s="4">
        <f t="shared" si="752"/>
        <v>165.61110624969152</v>
      </c>
      <c r="L4810" s="4">
        <f t="shared" si="753"/>
        <v>1.8027414372069581</v>
      </c>
      <c r="M4810" s="4">
        <f t="shared" si="754"/>
        <v>0.24703332405619469</v>
      </c>
      <c r="N4810" s="4">
        <f t="shared" si="755"/>
        <v>0.73663657114397774</v>
      </c>
      <c r="O4810" s="4">
        <f t="shared" si="756"/>
        <v>2.5681032644295145</v>
      </c>
      <c r="P4810" s="4">
        <f t="shared" si="757"/>
        <v>0.95457909332036206</v>
      </c>
      <c r="Q4810">
        <f t="shared" si="758"/>
        <v>158.08889964761266</v>
      </c>
    </row>
    <row r="4811" spans="1:17" x14ac:dyDescent="0.25">
      <c r="A4811" s="3">
        <v>43902.541666666664</v>
      </c>
      <c r="B4811" s="2">
        <f t="shared" si="759"/>
        <v>19236</v>
      </c>
      <c r="C4811" s="2">
        <v>184.93209838867188</v>
      </c>
      <c r="D4811" s="2">
        <v>298.77615356445313</v>
      </c>
      <c r="E4811" s="2">
        <v>70</v>
      </c>
      <c r="F4811" s="2">
        <v>35.832481384277344</v>
      </c>
      <c r="G4811" s="2">
        <v>443.10809326171875</v>
      </c>
      <c r="H4811">
        <v>377.4</v>
      </c>
      <c r="I4811">
        <f t="shared" si="750"/>
        <v>144.33193969726563</v>
      </c>
      <c r="J4811">
        <f t="shared" si="751"/>
        <v>192.4679016113281</v>
      </c>
      <c r="K4811" s="4">
        <f t="shared" si="752"/>
        <v>167.24699603456858</v>
      </c>
      <c r="L4811" s="4">
        <f t="shared" si="753"/>
        <v>1.732572800771047</v>
      </c>
      <c r="M4811" s="4">
        <f t="shared" si="754"/>
        <v>0.25450891859264252</v>
      </c>
      <c r="N4811" s="4">
        <f t="shared" si="755"/>
        <v>0.74990135232383437</v>
      </c>
      <c r="O4811" s="4">
        <f t="shared" si="756"/>
        <v>2.7307211983493316</v>
      </c>
      <c r="P4811" s="4">
        <f t="shared" si="757"/>
        <v>0.95351040890825023</v>
      </c>
      <c r="Q4811">
        <f t="shared" si="758"/>
        <v>159.47175157759798</v>
      </c>
    </row>
    <row r="4812" spans="1:17" x14ac:dyDescent="0.25">
      <c r="A4812" s="3">
        <v>43902.708333333336</v>
      </c>
      <c r="B4812" s="2">
        <f t="shared" si="759"/>
        <v>19240</v>
      </c>
      <c r="C4812" s="2">
        <v>185.19132995605469</v>
      </c>
      <c r="D4812" s="2">
        <v>297.9539794921875</v>
      </c>
      <c r="E4812" s="2">
        <v>70</v>
      </c>
      <c r="F4812" s="2">
        <v>36.035362243652344</v>
      </c>
      <c r="G4812" s="2">
        <v>446.54632568359375</v>
      </c>
      <c r="H4812">
        <v>377.4</v>
      </c>
      <c r="I4812">
        <f t="shared" si="750"/>
        <v>148.59234619140625</v>
      </c>
      <c r="J4812">
        <f t="shared" si="751"/>
        <v>192.20867004394529</v>
      </c>
      <c r="K4812" s="4">
        <f t="shared" si="752"/>
        <v>169.4660600826106</v>
      </c>
      <c r="L4812" s="4">
        <f t="shared" si="753"/>
        <v>1.6307829580435365</v>
      </c>
      <c r="M4812" s="4">
        <f t="shared" si="754"/>
        <v>0.2645686013810824</v>
      </c>
      <c r="N4812" s="4">
        <f t="shared" si="755"/>
        <v>0.77307827038932786</v>
      </c>
      <c r="O4812" s="4">
        <f t="shared" si="756"/>
        <v>3.0326908347733839</v>
      </c>
      <c r="P4812" s="4">
        <f t="shared" si="757"/>
        <v>0.95281647003887016</v>
      </c>
      <c r="Q4812">
        <f t="shared" si="758"/>
        <v>161.47005315930812</v>
      </c>
    </row>
    <row r="4813" spans="1:17" x14ac:dyDescent="0.25">
      <c r="A4813" s="3">
        <v>43902.875</v>
      </c>
      <c r="B4813" s="2">
        <f t="shared" si="759"/>
        <v>19244</v>
      </c>
      <c r="C4813" s="2">
        <v>185.11587524414063</v>
      </c>
      <c r="D4813" s="2">
        <v>297.94235229492188</v>
      </c>
      <c r="E4813" s="2">
        <v>70</v>
      </c>
      <c r="F4813" s="2">
        <v>36.814571380615234</v>
      </c>
      <c r="G4813" s="2">
        <v>447.14437866210938</v>
      </c>
      <c r="H4813">
        <v>377.4</v>
      </c>
      <c r="I4813">
        <f t="shared" si="750"/>
        <v>149.2020263671875</v>
      </c>
      <c r="J4813">
        <f t="shared" si="751"/>
        <v>192.28412475585935</v>
      </c>
      <c r="K4813" s="4">
        <f t="shared" si="752"/>
        <v>169.83332102180361</v>
      </c>
      <c r="L4813" s="4">
        <f t="shared" si="753"/>
        <v>1.6177142762629186</v>
      </c>
      <c r="M4813" s="4">
        <f t="shared" si="754"/>
        <v>0.2661709613738405</v>
      </c>
      <c r="N4813" s="4">
        <f t="shared" si="755"/>
        <v>0.77594563023144736</v>
      </c>
      <c r="O4813" s="4">
        <f t="shared" si="756"/>
        <v>3.0788362021324427</v>
      </c>
      <c r="P4813" s="4">
        <f t="shared" si="757"/>
        <v>0.95258257703255911</v>
      </c>
      <c r="Q4813">
        <f t="shared" si="758"/>
        <v>161.78026260494758</v>
      </c>
    </row>
    <row r="4814" spans="1:17" x14ac:dyDescent="0.25">
      <c r="A4814" s="3">
        <v>43903.041666666664</v>
      </c>
      <c r="B4814" s="2">
        <f t="shared" si="759"/>
        <v>19248</v>
      </c>
      <c r="C4814" s="2">
        <v>184.79673767089844</v>
      </c>
      <c r="D4814" s="2">
        <v>298.82669067382813</v>
      </c>
      <c r="E4814" s="2">
        <v>70</v>
      </c>
      <c r="F4814" s="2">
        <v>35.960586547851563</v>
      </c>
      <c r="G4814" s="2">
        <v>441.52252197265625</v>
      </c>
      <c r="H4814">
        <v>377.4</v>
      </c>
      <c r="I4814">
        <f t="shared" si="750"/>
        <v>142.69583129882813</v>
      </c>
      <c r="J4814">
        <f t="shared" si="751"/>
        <v>192.60326232910154</v>
      </c>
      <c r="K4814" s="4">
        <f t="shared" si="752"/>
        <v>166.40407168706082</v>
      </c>
      <c r="L4814" s="4">
        <f t="shared" si="753"/>
        <v>1.7783136017568899</v>
      </c>
      <c r="M4814" s="4">
        <f t="shared" si="754"/>
        <v>0.24977047843891706</v>
      </c>
      <c r="N4814" s="4">
        <f t="shared" si="755"/>
        <v>0.74087961737119234</v>
      </c>
      <c r="O4814" s="4">
        <f t="shared" si="756"/>
        <v>2.6213031412614032</v>
      </c>
      <c r="P4814" s="4">
        <f t="shared" si="757"/>
        <v>0.95410234077927769</v>
      </c>
      <c r="Q4814">
        <f t="shared" si="758"/>
        <v>158.76651431182745</v>
      </c>
    </row>
    <row r="4815" spans="1:17" x14ac:dyDescent="0.25">
      <c r="A4815" s="3">
        <v>43903.208333333336</v>
      </c>
      <c r="B4815" s="2">
        <f t="shared" si="759"/>
        <v>19252</v>
      </c>
      <c r="C4815" s="2">
        <v>184.12440490722656</v>
      </c>
      <c r="D4815" s="2">
        <v>299.74227905273438</v>
      </c>
      <c r="E4815" s="2">
        <v>70</v>
      </c>
      <c r="F4815" s="2">
        <v>34.782451629638672</v>
      </c>
      <c r="G4815" s="2">
        <v>443.38348388671875</v>
      </c>
      <c r="H4815">
        <v>377.4</v>
      </c>
      <c r="I4815">
        <f t="shared" si="750"/>
        <v>143.64120483398438</v>
      </c>
      <c r="J4815">
        <f t="shared" si="751"/>
        <v>193.27559509277341</v>
      </c>
      <c r="K4815" s="4">
        <f t="shared" si="752"/>
        <v>167.23258053494772</v>
      </c>
      <c r="L4815" s="4">
        <f t="shared" si="753"/>
        <v>1.7522244558047579</v>
      </c>
      <c r="M4815" s="4">
        <f t="shared" si="754"/>
        <v>0.25450790053889749</v>
      </c>
      <c r="N4815" s="4">
        <f t="shared" si="755"/>
        <v>0.74319370102074067</v>
      </c>
      <c r="O4815" s="4">
        <f t="shared" si="756"/>
        <v>2.682040037209136</v>
      </c>
      <c r="P4815" s="4">
        <f t="shared" si="757"/>
        <v>0.95252836139860964</v>
      </c>
      <c r="Q4815">
        <f t="shared" si="758"/>
        <v>159.29377590941476</v>
      </c>
    </row>
    <row r="4816" spans="1:17" x14ac:dyDescent="0.25">
      <c r="A4816" s="3">
        <v>43903.375</v>
      </c>
      <c r="B4816" s="2">
        <f t="shared" si="759"/>
        <v>19256</v>
      </c>
      <c r="C4816" s="2">
        <v>183.75837707519531</v>
      </c>
      <c r="D4816" s="2">
        <v>299.11138916015625</v>
      </c>
      <c r="E4816" s="2">
        <v>70</v>
      </c>
      <c r="F4816" s="2">
        <v>35.055015563964844</v>
      </c>
      <c r="G4816" s="2">
        <v>441.15533447265625</v>
      </c>
      <c r="H4816">
        <v>377.4</v>
      </c>
      <c r="I4816">
        <f t="shared" si="750"/>
        <v>142.0439453125</v>
      </c>
      <c r="J4816">
        <f t="shared" si="751"/>
        <v>193.64162292480466</v>
      </c>
      <c r="K4816" s="4">
        <f t="shared" si="752"/>
        <v>166.51251907316995</v>
      </c>
      <c r="L4816" s="4">
        <f t="shared" si="753"/>
        <v>1.8093076138504796</v>
      </c>
      <c r="M4816" s="4">
        <f t="shared" si="754"/>
        <v>0.24769264997257959</v>
      </c>
      <c r="N4816" s="4">
        <f t="shared" si="755"/>
        <v>0.73354035752767255</v>
      </c>
      <c r="O4816" s="4">
        <f t="shared" si="756"/>
        <v>2.554365303111207</v>
      </c>
      <c r="P4816" s="4">
        <f t="shared" si="757"/>
        <v>0.95387252803082179</v>
      </c>
      <c r="Q4816">
        <f t="shared" si="758"/>
        <v>158.83171751710506</v>
      </c>
    </row>
    <row r="4817" spans="1:17" x14ac:dyDescent="0.25">
      <c r="A4817" s="3">
        <v>43903.541666666664</v>
      </c>
      <c r="B4817" s="2">
        <f t="shared" si="759"/>
        <v>19260</v>
      </c>
      <c r="C4817" s="2">
        <v>183.40095520019531</v>
      </c>
      <c r="D4817" s="2">
        <v>298.66012573242188</v>
      </c>
      <c r="E4817" s="2">
        <v>70</v>
      </c>
      <c r="F4817" s="2">
        <v>35.553249359130859</v>
      </c>
      <c r="G4817" s="2">
        <v>437.75881958007813</v>
      </c>
      <c r="H4817">
        <v>377.4</v>
      </c>
      <c r="I4817">
        <f t="shared" si="750"/>
        <v>139.09869384765625</v>
      </c>
      <c r="J4817">
        <f t="shared" si="751"/>
        <v>193.99904479980466</v>
      </c>
      <c r="K4817" s="4">
        <f t="shared" si="752"/>
        <v>165.02969638803748</v>
      </c>
      <c r="L4817" s="4">
        <f t="shared" si="753"/>
        <v>1.9095663456325886</v>
      </c>
      <c r="M4817" s="4">
        <f t="shared" si="754"/>
        <v>0.23729881412250106</v>
      </c>
      <c r="N4817" s="4">
        <f t="shared" si="755"/>
        <v>0.71700710687105562</v>
      </c>
      <c r="O4817" s="4">
        <f t="shared" si="756"/>
        <v>2.3698778038353314</v>
      </c>
      <c r="P4817" s="4">
        <f t="shared" si="757"/>
        <v>0.95560834285314611</v>
      </c>
      <c r="Q4817">
        <f t="shared" si="758"/>
        <v>157.70375468693032</v>
      </c>
    </row>
    <row r="4818" spans="1:17" x14ac:dyDescent="0.25">
      <c r="A4818" s="3">
        <v>43903.708333333336</v>
      </c>
      <c r="B4818" s="2">
        <f t="shared" si="759"/>
        <v>19264</v>
      </c>
      <c r="C4818" s="2">
        <v>183.19204711914063</v>
      </c>
      <c r="D4818" s="2">
        <v>300.38153076171875</v>
      </c>
      <c r="E4818" s="2">
        <v>70</v>
      </c>
      <c r="F4818" s="2">
        <v>35.537914276123047</v>
      </c>
      <c r="G4818" s="2">
        <v>431.58340454101563</v>
      </c>
      <c r="H4818">
        <v>377.4</v>
      </c>
      <c r="I4818">
        <f t="shared" si="750"/>
        <v>131.20187377929688</v>
      </c>
      <c r="J4818">
        <f t="shared" si="751"/>
        <v>194.20795288085935</v>
      </c>
      <c r="K4818" s="4">
        <f t="shared" si="752"/>
        <v>160.65096450587961</v>
      </c>
      <c r="L4818" s="4">
        <f t="shared" si="753"/>
        <v>2.1628298301903168</v>
      </c>
      <c r="M4818" s="4">
        <f t="shared" si="754"/>
        <v>0.21813723755689696</v>
      </c>
      <c r="N4818" s="4">
        <f t="shared" si="755"/>
        <v>0.67557415560517864</v>
      </c>
      <c r="O4818" s="4">
        <f t="shared" si="756"/>
        <v>2.0491565485023577</v>
      </c>
      <c r="P4818" s="4">
        <f t="shared" si="757"/>
        <v>0.95720567067988582</v>
      </c>
      <c r="Q4818">
        <f t="shared" si="758"/>
        <v>153.77601422522102</v>
      </c>
    </row>
    <row r="4819" spans="1:17" x14ac:dyDescent="0.25">
      <c r="A4819" s="3">
        <v>43903.875</v>
      </c>
      <c r="B4819" s="2">
        <f t="shared" si="759"/>
        <v>19268</v>
      </c>
      <c r="C4819" s="2">
        <v>184.75437927246094</v>
      </c>
      <c r="D4819" s="2">
        <v>299.2877197265625</v>
      </c>
      <c r="E4819" s="2">
        <v>70</v>
      </c>
      <c r="F4819" s="2">
        <v>35.427055358886719</v>
      </c>
      <c r="G4819" s="2">
        <v>440.0843505859375</v>
      </c>
      <c r="H4819">
        <v>377.4</v>
      </c>
      <c r="I4819">
        <f t="shared" si="750"/>
        <v>140.796630859375</v>
      </c>
      <c r="J4819">
        <f t="shared" si="751"/>
        <v>192.64562072753904</v>
      </c>
      <c r="K4819" s="4">
        <f t="shared" si="752"/>
        <v>165.3686305358834</v>
      </c>
      <c r="L4819" s="4">
        <f t="shared" si="753"/>
        <v>1.8271440859402592</v>
      </c>
      <c r="M4819" s="4">
        <f t="shared" si="754"/>
        <v>0.24550330015499039</v>
      </c>
      <c r="N4819" s="4">
        <f t="shared" si="755"/>
        <v>0.73085819614090974</v>
      </c>
      <c r="O4819" s="4">
        <f t="shared" si="756"/>
        <v>2.5181778830870525</v>
      </c>
      <c r="P4819" s="4">
        <f t="shared" si="757"/>
        <v>0.95435756902860613</v>
      </c>
      <c r="Q4819">
        <f t="shared" si="758"/>
        <v>157.8208042318154</v>
      </c>
    </row>
    <row r="4820" spans="1:17" x14ac:dyDescent="0.25">
      <c r="A4820" s="3">
        <v>43904.041666666664</v>
      </c>
      <c r="B4820" s="2">
        <f t="shared" si="759"/>
        <v>19272</v>
      </c>
      <c r="C4820" s="2">
        <v>182.76763916015625</v>
      </c>
      <c r="D4820" s="2">
        <v>309.42657470703125</v>
      </c>
      <c r="E4820" s="2">
        <v>70</v>
      </c>
      <c r="F4820" s="2">
        <v>32.67724609375</v>
      </c>
      <c r="G4820" s="2">
        <v>438.76580810546875</v>
      </c>
      <c r="H4820">
        <v>377.4</v>
      </c>
      <c r="I4820">
        <f t="shared" si="750"/>
        <v>129.3392333984375</v>
      </c>
      <c r="J4820">
        <f t="shared" si="751"/>
        <v>194.63236083984373</v>
      </c>
      <c r="K4820" s="4">
        <f t="shared" si="752"/>
        <v>159.76832980770453</v>
      </c>
      <c r="L4820" s="4">
        <f t="shared" si="753"/>
        <v>2.0639984945555936</v>
      </c>
      <c r="M4820" s="4">
        <f t="shared" si="754"/>
        <v>0.23971190246512278</v>
      </c>
      <c r="N4820" s="4">
        <f t="shared" si="755"/>
        <v>0.66453097953667783</v>
      </c>
      <c r="O4820" s="4">
        <f t="shared" si="756"/>
        <v>2.155537412941158</v>
      </c>
      <c r="P4820" s="4">
        <f t="shared" si="757"/>
        <v>0.94652509661619189</v>
      </c>
      <c r="Q4820">
        <f t="shared" si="758"/>
        <v>151.22473380744515</v>
      </c>
    </row>
    <row r="4821" spans="1:17" x14ac:dyDescent="0.25">
      <c r="A4821" s="3">
        <v>43904.208333333336</v>
      </c>
      <c r="B4821" s="2">
        <f t="shared" si="759"/>
        <v>19276</v>
      </c>
      <c r="C4821" s="2">
        <v>182.794921875</v>
      </c>
      <c r="D4821" s="2">
        <v>309.58724975585938</v>
      </c>
      <c r="E4821" s="2">
        <v>70</v>
      </c>
      <c r="F4821" s="2">
        <v>32.799842834472656</v>
      </c>
      <c r="G4821" s="2">
        <v>442.0120849609375</v>
      </c>
      <c r="H4821">
        <v>377.4</v>
      </c>
      <c r="I4821">
        <f t="shared" si="750"/>
        <v>132.42483520507813</v>
      </c>
      <c r="J4821">
        <f t="shared" si="751"/>
        <v>194.60507812499998</v>
      </c>
      <c r="K4821" s="4">
        <f t="shared" si="752"/>
        <v>161.52513908644505</v>
      </c>
      <c r="L4821" s="4">
        <f t="shared" si="753"/>
        <v>1.9623624273619109</v>
      </c>
      <c r="M4821" s="4">
        <f t="shared" si="754"/>
        <v>0.24925851433501287</v>
      </c>
      <c r="N4821" s="4">
        <f t="shared" si="755"/>
        <v>0.68047985428221025</v>
      </c>
      <c r="O4821" s="4">
        <f t="shared" si="756"/>
        <v>2.2886057950727245</v>
      </c>
      <c r="P4821" s="4">
        <f t="shared" si="757"/>
        <v>0.94483185317065632</v>
      </c>
      <c r="Q4821">
        <f t="shared" si="758"/>
        <v>152.61409649669389</v>
      </c>
    </row>
    <row r="4822" spans="1:17" x14ac:dyDescent="0.25">
      <c r="A4822" s="3">
        <v>43904.375</v>
      </c>
      <c r="B4822" s="2">
        <f t="shared" si="759"/>
        <v>19280</v>
      </c>
      <c r="C4822" s="2">
        <v>182.843017578125</v>
      </c>
      <c r="D4822" s="2">
        <v>309.69573974609375</v>
      </c>
      <c r="E4822" s="2">
        <v>70</v>
      </c>
      <c r="F4822" s="2">
        <v>32.7481689453125</v>
      </c>
      <c r="G4822" s="2">
        <v>444.48782348632813</v>
      </c>
      <c r="H4822">
        <v>377.4</v>
      </c>
      <c r="I4822">
        <f t="shared" si="750"/>
        <v>134.79208374023438</v>
      </c>
      <c r="J4822">
        <f t="shared" si="751"/>
        <v>194.55698242187498</v>
      </c>
      <c r="K4822" s="4">
        <f t="shared" si="752"/>
        <v>162.85085471259632</v>
      </c>
      <c r="L4822" s="4">
        <f t="shared" si="753"/>
        <v>1.8908456941343479</v>
      </c>
      <c r="M4822" s="4">
        <f t="shared" si="754"/>
        <v>0.25640800799946167</v>
      </c>
      <c r="N4822" s="4">
        <f t="shared" si="755"/>
        <v>0.6928154521226737</v>
      </c>
      <c r="O4822" s="4">
        <f t="shared" si="756"/>
        <v>2.4010830456978898</v>
      </c>
      <c r="P4822" s="4">
        <f t="shared" si="757"/>
        <v>0.94360129438327323</v>
      </c>
      <c r="Q4822">
        <f t="shared" si="758"/>
        <v>153.66627729822827</v>
      </c>
    </row>
    <row r="4823" spans="1:17" x14ac:dyDescent="0.25">
      <c r="A4823" s="3">
        <v>43904.541666666664</v>
      </c>
      <c r="B4823" s="2">
        <f t="shared" si="759"/>
        <v>19284</v>
      </c>
      <c r="C4823" s="2">
        <v>182.70478820800781</v>
      </c>
      <c r="D4823" s="2">
        <v>312.7330322265625</v>
      </c>
      <c r="E4823" s="2">
        <v>70</v>
      </c>
      <c r="F4823" s="2">
        <v>31.778905868530273</v>
      </c>
      <c r="G4823" s="2">
        <v>438.6156005859375</v>
      </c>
      <c r="H4823">
        <v>377.4</v>
      </c>
      <c r="I4823">
        <f t="shared" si="750"/>
        <v>125.882568359375</v>
      </c>
      <c r="J4823">
        <f t="shared" si="751"/>
        <v>194.69521179199216</v>
      </c>
      <c r="K4823" s="4">
        <f t="shared" si="752"/>
        <v>157.79609534004479</v>
      </c>
      <c r="L4823" s="4">
        <f t="shared" si="753"/>
        <v>2.1241030517378414</v>
      </c>
      <c r="M4823" s="4">
        <f t="shared" si="754"/>
        <v>0.23920677683416589</v>
      </c>
      <c r="N4823" s="4">
        <f t="shared" si="755"/>
        <v>0.64656221999884123</v>
      </c>
      <c r="O4823" s="4">
        <f t="shared" si="756"/>
        <v>2.0885320348337584</v>
      </c>
      <c r="P4823" s="4">
        <f t="shared" si="757"/>
        <v>0.94365625316485902</v>
      </c>
      <c r="Q4823">
        <f t="shared" si="758"/>
        <v>148.90527209263152</v>
      </c>
    </row>
    <row r="4824" spans="1:17" x14ac:dyDescent="0.25">
      <c r="A4824" s="3">
        <v>43904.708333333336</v>
      </c>
      <c r="B4824" s="2">
        <f t="shared" si="759"/>
        <v>19288</v>
      </c>
      <c r="C4824" s="2">
        <v>182.79167175292969</v>
      </c>
      <c r="D4824" s="2">
        <v>312.31585693359375</v>
      </c>
      <c r="E4824" s="2">
        <v>70</v>
      </c>
      <c r="F4824" s="2">
        <v>31.87042236328125</v>
      </c>
      <c r="G4824" s="2">
        <v>440.72415161132813</v>
      </c>
      <c r="H4824">
        <v>377.4</v>
      </c>
      <c r="I4824">
        <f t="shared" si="750"/>
        <v>128.40829467773438</v>
      </c>
      <c r="J4824">
        <f t="shared" si="751"/>
        <v>194.60832824707029</v>
      </c>
      <c r="K4824" s="4">
        <f t="shared" si="752"/>
        <v>159.22120520154303</v>
      </c>
      <c r="L4824" s="4">
        <f t="shared" si="753"/>
        <v>2.0454152465501534</v>
      </c>
      <c r="M4824" s="4">
        <f t="shared" si="754"/>
        <v>0.24550669867591812</v>
      </c>
      <c r="N4824" s="4">
        <f t="shared" si="755"/>
        <v>0.65982939083013015</v>
      </c>
      <c r="O4824" s="4">
        <f t="shared" si="756"/>
        <v>2.1778706678231812</v>
      </c>
      <c r="P4824" s="4">
        <f t="shared" si="757"/>
        <v>0.94299570558472579</v>
      </c>
      <c r="Q4824">
        <f t="shared" si="758"/>
        <v>150.14491274307949</v>
      </c>
    </row>
    <row r="4825" spans="1:17" x14ac:dyDescent="0.25">
      <c r="A4825" s="3">
        <v>43904.875</v>
      </c>
      <c r="B4825" s="2">
        <f t="shared" si="759"/>
        <v>19292</v>
      </c>
      <c r="C4825" s="2">
        <v>183.15509033203125</v>
      </c>
      <c r="D4825" s="2">
        <v>311.17059326171875</v>
      </c>
      <c r="E4825" s="2">
        <v>70</v>
      </c>
      <c r="F4825" s="2">
        <v>32.23638916015625</v>
      </c>
      <c r="G4825" s="2">
        <v>446.34323120117188</v>
      </c>
      <c r="H4825">
        <v>377.4</v>
      </c>
      <c r="I4825">
        <f t="shared" si="750"/>
        <v>135.17263793945313</v>
      </c>
      <c r="J4825">
        <f t="shared" si="751"/>
        <v>194.24490966796873</v>
      </c>
      <c r="K4825" s="4">
        <f t="shared" si="752"/>
        <v>162.92786715120661</v>
      </c>
      <c r="L4825" s="4">
        <f t="shared" si="753"/>
        <v>1.8568248209334217</v>
      </c>
      <c r="M4825" s="4">
        <f t="shared" si="754"/>
        <v>0.2619541707825318</v>
      </c>
      <c r="N4825" s="4">
        <f t="shared" si="755"/>
        <v>0.69588767175680222</v>
      </c>
      <c r="O4825" s="4">
        <f t="shared" si="756"/>
        <v>2.4613904375197317</v>
      </c>
      <c r="P4825" s="4">
        <f t="shared" si="757"/>
        <v>0.94147062808386006</v>
      </c>
      <c r="Q4825">
        <f t="shared" si="758"/>
        <v>153.3918014192102</v>
      </c>
    </row>
    <row r="4826" spans="1:17" x14ac:dyDescent="0.25">
      <c r="A4826" s="3">
        <v>43905.041666666664</v>
      </c>
      <c r="B4826" s="2">
        <f t="shared" si="759"/>
        <v>19296</v>
      </c>
      <c r="C4826" s="2">
        <v>180.37248229980469</v>
      </c>
      <c r="D4826" s="2">
        <v>321.58657836914063</v>
      </c>
      <c r="E4826" s="2">
        <v>46</v>
      </c>
      <c r="F4826" s="2">
        <v>27.876138687133789</v>
      </c>
      <c r="G4826" s="2">
        <v>442.04824829101563</v>
      </c>
      <c r="H4826">
        <v>377.4</v>
      </c>
      <c r="I4826">
        <f t="shared" si="750"/>
        <v>120.461669921875</v>
      </c>
      <c r="J4826">
        <f t="shared" si="751"/>
        <v>197.02751770019529</v>
      </c>
      <c r="K4826" s="4">
        <f t="shared" si="752"/>
        <v>155.61791194715843</v>
      </c>
      <c r="L4826" s="4">
        <f t="shared" si="753"/>
        <v>2.1843452808443824</v>
      </c>
      <c r="M4826" s="4">
        <f t="shared" si="754"/>
        <v>0.24705477806143894</v>
      </c>
      <c r="N4826" s="4">
        <f t="shared" si="755"/>
        <v>0.61139515600645256</v>
      </c>
      <c r="O4826" s="4">
        <f t="shared" si="756"/>
        <v>2.0284341365331087</v>
      </c>
      <c r="P4826" s="4">
        <f t="shared" si="757"/>
        <v>0.93275881038881303</v>
      </c>
      <c r="Q4826">
        <f t="shared" si="758"/>
        <v>145.15397842302255</v>
      </c>
    </row>
    <row r="4827" spans="1:17" x14ac:dyDescent="0.25">
      <c r="A4827" s="3">
        <v>43905.208333333336</v>
      </c>
      <c r="B4827" s="2">
        <f t="shared" si="759"/>
        <v>19300</v>
      </c>
      <c r="C4827" s="2">
        <v>181.84434509277344</v>
      </c>
      <c r="D4827" s="2">
        <v>312.47213745117188</v>
      </c>
      <c r="E4827" s="2">
        <v>46</v>
      </c>
      <c r="F4827" s="2">
        <v>30.352724075317383</v>
      </c>
      <c r="G4827" s="2">
        <v>438.4208984375</v>
      </c>
      <c r="H4827">
        <v>377.4</v>
      </c>
      <c r="I4827">
        <f t="shared" si="750"/>
        <v>125.94876098632813</v>
      </c>
      <c r="J4827">
        <f t="shared" si="751"/>
        <v>195.55565490722654</v>
      </c>
      <c r="K4827" s="4">
        <f t="shared" si="752"/>
        <v>158.20832584906529</v>
      </c>
      <c r="L4827" s="4">
        <f t="shared" si="753"/>
        <v>2.1407058188792893</v>
      </c>
      <c r="M4827" s="4">
        <f t="shared" si="754"/>
        <v>0.23782725912415953</v>
      </c>
      <c r="N4827" s="4">
        <f t="shared" si="755"/>
        <v>0.64405583692314816</v>
      </c>
      <c r="O4827" s="4">
        <f t="shared" si="756"/>
        <v>2.07131157055007</v>
      </c>
      <c r="P4827" s="4">
        <f t="shared" si="757"/>
        <v>0.94387033074188575</v>
      </c>
      <c r="Q4827">
        <f t="shared" si="758"/>
        <v>149.32814484527728</v>
      </c>
    </row>
    <row r="4828" spans="1:17" x14ac:dyDescent="0.25">
      <c r="A4828" s="3">
        <v>43905.375</v>
      </c>
      <c r="B4828" s="2">
        <f t="shared" si="759"/>
        <v>19304</v>
      </c>
      <c r="C4828" s="2">
        <v>181.83738708496094</v>
      </c>
      <c r="D4828" s="2">
        <v>311.87405395507813</v>
      </c>
      <c r="E4828" s="2">
        <v>46</v>
      </c>
      <c r="F4828" s="2">
        <v>30.585296630859375</v>
      </c>
      <c r="G4828" s="2">
        <v>438.85205078125</v>
      </c>
      <c r="H4828">
        <v>377.4</v>
      </c>
      <c r="I4828">
        <f t="shared" si="750"/>
        <v>126.97799682617188</v>
      </c>
      <c r="J4828">
        <f t="shared" si="751"/>
        <v>195.56261291503904</v>
      </c>
      <c r="K4828" s="4">
        <f t="shared" si="752"/>
        <v>158.8096587959993</v>
      </c>
      <c r="L4828" s="4">
        <f t="shared" si="753"/>
        <v>2.1160671648372946</v>
      </c>
      <c r="M4828" s="4">
        <f t="shared" si="754"/>
        <v>0.23909939572112168</v>
      </c>
      <c r="N4828" s="4">
        <f t="shared" si="755"/>
        <v>0.64929586966265729</v>
      </c>
      <c r="O4828" s="4">
        <f t="shared" si="756"/>
        <v>2.0970577278880174</v>
      </c>
      <c r="P4828" s="4">
        <f t="shared" si="757"/>
        <v>0.94419039628547863</v>
      </c>
      <c r="Q4828">
        <f t="shared" si="758"/>
        <v>149.94655467255623</v>
      </c>
    </row>
    <row r="4829" spans="1:17" x14ac:dyDescent="0.25">
      <c r="A4829" s="3">
        <v>43905.541666666664</v>
      </c>
      <c r="B4829" s="2">
        <f t="shared" si="759"/>
        <v>19308</v>
      </c>
      <c r="C4829" s="2">
        <v>181.14427185058594</v>
      </c>
      <c r="D4829" s="2">
        <v>312.83590698242188</v>
      </c>
      <c r="E4829" s="2">
        <v>46</v>
      </c>
      <c r="F4829" s="2">
        <v>30.101856231689453</v>
      </c>
      <c r="G4829" s="2">
        <v>431.99786376953125</v>
      </c>
      <c r="H4829">
        <v>377.4</v>
      </c>
      <c r="I4829">
        <f t="shared" si="750"/>
        <v>119.16195678710938</v>
      </c>
      <c r="J4829">
        <f t="shared" si="751"/>
        <v>196.25572814941404</v>
      </c>
      <c r="K4829" s="4">
        <f t="shared" si="752"/>
        <v>154.51666475365386</v>
      </c>
      <c r="L4829" s="4">
        <f t="shared" si="753"/>
        <v>2.4120290802536379</v>
      </c>
      <c r="M4829" s="4">
        <f t="shared" si="754"/>
        <v>0.21764832367707412</v>
      </c>
      <c r="N4829" s="4">
        <f t="shared" si="755"/>
        <v>0.60717696197070281</v>
      </c>
      <c r="O4829" s="4">
        <f t="shared" si="756"/>
        <v>1.8491884492807862</v>
      </c>
      <c r="P4829" s="4">
        <f t="shared" si="757"/>
        <v>0.94690431031786293</v>
      </c>
      <c r="Q4829">
        <f t="shared" si="758"/>
        <v>146.31249587117503</v>
      </c>
    </row>
    <row r="4830" spans="1:17" x14ac:dyDescent="0.25">
      <c r="A4830" s="3">
        <v>43905.708333333336</v>
      </c>
      <c r="B4830" s="2">
        <f t="shared" si="759"/>
        <v>19312</v>
      </c>
      <c r="C4830" s="2">
        <v>180.99964904785156</v>
      </c>
      <c r="D4830" s="2">
        <v>314.5989990234375</v>
      </c>
      <c r="E4830" s="2">
        <v>46</v>
      </c>
      <c r="F4830" s="2">
        <v>28.317779541015625</v>
      </c>
      <c r="G4830" s="2">
        <v>434.81021118164063</v>
      </c>
      <c r="H4830">
        <v>377.4</v>
      </c>
      <c r="I4830">
        <f t="shared" si="750"/>
        <v>120.21121215820313</v>
      </c>
      <c r="J4830">
        <f t="shared" si="751"/>
        <v>196.40035095214841</v>
      </c>
      <c r="K4830" s="4">
        <f t="shared" si="752"/>
        <v>155.20142695909675</v>
      </c>
      <c r="L4830" s="4">
        <f t="shared" si="753"/>
        <v>2.327100827984935</v>
      </c>
      <c r="M4830" s="4">
        <f t="shared" si="754"/>
        <v>0.22619315247951927</v>
      </c>
      <c r="N4830" s="4">
        <f t="shared" si="755"/>
        <v>0.61207228793339463</v>
      </c>
      <c r="O4830" s="4">
        <f t="shared" si="756"/>
        <v>1.9085691120278532</v>
      </c>
      <c r="P4830" s="4">
        <f t="shared" si="757"/>
        <v>0.94373221451477463</v>
      </c>
      <c r="Q4830">
        <f t="shared" si="758"/>
        <v>146.46858635996142</v>
      </c>
    </row>
    <row r="4831" spans="1:17" x14ac:dyDescent="0.25">
      <c r="A4831" s="3">
        <v>43905.875</v>
      </c>
      <c r="B4831" s="2">
        <f t="shared" si="759"/>
        <v>19316</v>
      </c>
      <c r="C4831" s="2">
        <v>181.21321105957031</v>
      </c>
      <c r="D4831" s="2">
        <v>314.91732788085938</v>
      </c>
      <c r="E4831" s="2">
        <v>46</v>
      </c>
      <c r="F4831" s="2">
        <v>28.630865097045898</v>
      </c>
      <c r="G4831" s="2">
        <v>436.72402954101563</v>
      </c>
      <c r="H4831">
        <v>377.4</v>
      </c>
      <c r="I4831">
        <f t="shared" si="750"/>
        <v>121.80670166015625</v>
      </c>
      <c r="J4831">
        <f t="shared" si="751"/>
        <v>196.18678894042966</v>
      </c>
      <c r="K4831" s="4">
        <f t="shared" si="752"/>
        <v>156.05354464386627</v>
      </c>
      <c r="L4831" s="4">
        <f t="shared" si="753"/>
        <v>2.2537935783483531</v>
      </c>
      <c r="M4831" s="4">
        <f t="shared" si="754"/>
        <v>0.23217815156943597</v>
      </c>
      <c r="N4831" s="4">
        <f t="shared" si="755"/>
        <v>0.62087107046306644</v>
      </c>
      <c r="O4831" s="4">
        <f t="shared" si="756"/>
        <v>1.9665769470385124</v>
      </c>
      <c r="P4831" s="4">
        <f t="shared" si="757"/>
        <v>0.94242234025274285</v>
      </c>
      <c r="Q4831">
        <f t="shared" si="758"/>
        <v>147.06834674800834</v>
      </c>
    </row>
    <row r="4832" spans="1:17" x14ac:dyDescent="0.25">
      <c r="A4832" s="3">
        <v>43906.041666666664</v>
      </c>
      <c r="B4832" s="2">
        <f t="shared" si="759"/>
        <v>19320</v>
      </c>
      <c r="C4832" s="2">
        <v>181.73298645019531</v>
      </c>
      <c r="D4832" s="2">
        <v>312.04861450195313</v>
      </c>
      <c r="E4832" s="2">
        <v>46</v>
      </c>
      <c r="F4832" s="2">
        <v>29.383625030517578</v>
      </c>
      <c r="G4832" s="2">
        <v>435.4945068359375</v>
      </c>
      <c r="H4832">
        <v>377.4</v>
      </c>
      <c r="I4832">
        <f t="shared" si="750"/>
        <v>123.44589233398438</v>
      </c>
      <c r="J4832">
        <f t="shared" si="751"/>
        <v>195.66701354980466</v>
      </c>
      <c r="K4832" s="4">
        <f t="shared" si="752"/>
        <v>156.7940504046199</v>
      </c>
      <c r="L4832" s="4">
        <f t="shared" si="753"/>
        <v>2.2431660952003121</v>
      </c>
      <c r="M4832" s="4">
        <f t="shared" si="754"/>
        <v>0.22893347560192823</v>
      </c>
      <c r="N4832" s="4">
        <f t="shared" si="755"/>
        <v>0.63089782020188467</v>
      </c>
      <c r="O4832" s="4">
        <f t="shared" si="756"/>
        <v>1.975577621620259</v>
      </c>
      <c r="P4832" s="4">
        <f t="shared" si="757"/>
        <v>0.94575758532058718</v>
      </c>
      <c r="Q4832">
        <f t="shared" si="758"/>
        <v>148.28916250330775</v>
      </c>
    </row>
    <row r="4833" spans="1:17" x14ac:dyDescent="0.25">
      <c r="A4833" s="3">
        <v>43906.208333333336</v>
      </c>
      <c r="B4833" s="2">
        <f t="shared" si="759"/>
        <v>19324</v>
      </c>
      <c r="C4833" s="2">
        <v>181.38229370117188</v>
      </c>
      <c r="D4833" s="2">
        <v>311.57647705078125</v>
      </c>
      <c r="E4833" s="2">
        <v>46</v>
      </c>
      <c r="F4833" s="2">
        <v>29.26057243347168</v>
      </c>
      <c r="G4833" s="2">
        <v>408.90396118164063</v>
      </c>
      <c r="H4833">
        <v>377.4</v>
      </c>
      <c r="I4833">
        <f t="shared" si="750"/>
        <v>97.327484130859375</v>
      </c>
      <c r="J4833">
        <f t="shared" si="751"/>
        <v>196.0177062988281</v>
      </c>
      <c r="K4833" s="4">
        <f t="shared" si="752"/>
        <v>140.96114675797656</v>
      </c>
      <c r="L4833" s="4">
        <f t="shared" si="753"/>
        <v>4.1326289922386579</v>
      </c>
      <c r="M4833" s="4">
        <f t="shared" si="754"/>
        <v>0.13846576253817697</v>
      </c>
      <c r="N4833" s="4">
        <f t="shared" si="755"/>
        <v>0.4965239414774299</v>
      </c>
      <c r="O4833" s="4">
        <f t="shared" si="756"/>
        <v>1.357293295483748</v>
      </c>
      <c r="P4833" s="4">
        <f t="shared" si="757"/>
        <v>0.96366599146265408</v>
      </c>
      <c r="Q4833">
        <f t="shared" si="758"/>
        <v>135.83946324823816</v>
      </c>
    </row>
    <row r="4834" spans="1:17" x14ac:dyDescent="0.25">
      <c r="A4834" s="3">
        <v>43906.375</v>
      </c>
      <c r="B4834" s="2">
        <f t="shared" si="759"/>
        <v>19328</v>
      </c>
      <c r="C4834" s="2">
        <v>180.86787414550781</v>
      </c>
      <c r="D4834" s="2">
        <v>313.87774658203125</v>
      </c>
      <c r="E4834" s="2">
        <v>46</v>
      </c>
      <c r="F4834" s="2">
        <v>28.503374099731445</v>
      </c>
      <c r="G4834" s="2">
        <v>402.68124389648438</v>
      </c>
      <c r="H4834">
        <v>377.4</v>
      </c>
      <c r="I4834">
        <f t="shared" si="750"/>
        <v>88.803497314453125</v>
      </c>
      <c r="J4834">
        <f t="shared" si="751"/>
        <v>196.53212585449216</v>
      </c>
      <c r="K4834" s="4">
        <f t="shared" si="752"/>
        <v>135.61007742209418</v>
      </c>
      <c r="L4834" s="4">
        <f t="shared" si="753"/>
        <v>5.2612075964750984</v>
      </c>
      <c r="M4834" s="4">
        <f t="shared" si="754"/>
        <v>0.11397529339582603</v>
      </c>
      <c r="N4834" s="4">
        <f t="shared" si="755"/>
        <v>0.45185232148865667</v>
      </c>
      <c r="O4834" s="4">
        <f t="shared" si="756"/>
        <v>1.2567798036596494</v>
      </c>
      <c r="P4834" s="4">
        <f t="shared" si="757"/>
        <v>0.96769178023121116</v>
      </c>
      <c r="Q4834">
        <f t="shared" si="758"/>
        <v>131.22875723787868</v>
      </c>
    </row>
    <row r="4835" spans="1:17" x14ac:dyDescent="0.25">
      <c r="A4835" s="3">
        <v>43906.541666666664</v>
      </c>
      <c r="B4835" s="2">
        <f t="shared" si="759"/>
        <v>19332</v>
      </c>
      <c r="C4835" s="2">
        <v>181.15068054199219</v>
      </c>
      <c r="D4835" s="2">
        <v>312.31338500976563</v>
      </c>
      <c r="E4835" s="2">
        <v>46</v>
      </c>
      <c r="F4835" s="2">
        <v>28.937034606933594</v>
      </c>
      <c r="G4835" s="2">
        <v>424.25631713867188</v>
      </c>
      <c r="H4835">
        <v>377.4</v>
      </c>
      <c r="I4835">
        <f t="shared" si="750"/>
        <v>111.94293212890625</v>
      </c>
      <c r="J4835">
        <f t="shared" si="751"/>
        <v>196.24931945800779</v>
      </c>
      <c r="K4835" s="4">
        <f t="shared" si="752"/>
        <v>150.17257854284514</v>
      </c>
      <c r="L4835" s="4">
        <f t="shared" si="753"/>
        <v>2.7992533873201273</v>
      </c>
      <c r="M4835" s="4">
        <f t="shared" si="754"/>
        <v>0.19274056247576063</v>
      </c>
      <c r="N4835" s="4">
        <f t="shared" si="755"/>
        <v>0.57041182327696738</v>
      </c>
      <c r="O4835" s="4">
        <f t="shared" si="756"/>
        <v>1.6520800597438461</v>
      </c>
      <c r="P4835" s="4">
        <f t="shared" si="757"/>
        <v>0.9519932095781064</v>
      </c>
      <c r="Q4835">
        <f t="shared" si="758"/>
        <v>142.96327503762342</v>
      </c>
    </row>
    <row r="4836" spans="1:17" x14ac:dyDescent="0.25">
      <c r="A4836" s="3">
        <v>43906.708333333336</v>
      </c>
      <c r="B4836" s="2">
        <f t="shared" si="759"/>
        <v>19336</v>
      </c>
      <c r="C4836" s="2">
        <v>181.17124938964844</v>
      </c>
      <c r="D4836" s="2">
        <v>311.38165283203125</v>
      </c>
      <c r="E4836" s="2">
        <v>46</v>
      </c>
      <c r="F4836" s="2">
        <v>28.964117050170898</v>
      </c>
      <c r="G4836" s="2">
        <v>432.017333984375</v>
      </c>
      <c r="H4836">
        <v>377.4</v>
      </c>
      <c r="I4836">
        <f t="shared" si="750"/>
        <v>120.63568115234375</v>
      </c>
      <c r="J4836">
        <f t="shared" si="751"/>
        <v>196.22875061035154</v>
      </c>
      <c r="K4836" s="4">
        <f t="shared" si="752"/>
        <v>155.37953118066517</v>
      </c>
      <c r="L4836" s="4">
        <f t="shared" si="753"/>
        <v>2.3840490544564759</v>
      </c>
      <c r="M4836" s="4">
        <f t="shared" si="754"/>
        <v>0.21773245563157265</v>
      </c>
      <c r="N4836" s="4">
        <f t="shared" si="755"/>
        <v>0.61477067339580727</v>
      </c>
      <c r="O4836" s="4">
        <f t="shared" si="756"/>
        <v>1.8679130780999338</v>
      </c>
      <c r="P4836" s="4">
        <f t="shared" si="757"/>
        <v>0.94815186104782367</v>
      </c>
      <c r="Q4836">
        <f t="shared" si="758"/>
        <v>147.32339165768602</v>
      </c>
    </row>
    <row r="4837" spans="1:17" x14ac:dyDescent="0.25">
      <c r="A4837" s="3">
        <v>43906.875</v>
      </c>
      <c r="B4837" s="2">
        <f t="shared" si="759"/>
        <v>19340</v>
      </c>
      <c r="C4837" s="2">
        <v>181.17280578613281</v>
      </c>
      <c r="D4837" s="2">
        <v>311.41302490234375</v>
      </c>
      <c r="E4837" s="2">
        <v>46</v>
      </c>
      <c r="F4837" s="2">
        <v>28.865297317504883</v>
      </c>
      <c r="G4837" s="2">
        <v>439.14413452148438</v>
      </c>
      <c r="H4837">
        <v>377.4</v>
      </c>
      <c r="I4837">
        <f t="shared" si="750"/>
        <v>127.73110961914063</v>
      </c>
      <c r="J4837">
        <f t="shared" si="751"/>
        <v>196.22719421386716</v>
      </c>
      <c r="K4837" s="4">
        <f t="shared" si="752"/>
        <v>159.53593950902723</v>
      </c>
      <c r="L4837" s="4">
        <f t="shared" si="753"/>
        <v>2.1093537082602194</v>
      </c>
      <c r="M4837" s="4">
        <f t="shared" si="754"/>
        <v>0.23934494900720796</v>
      </c>
      <c r="N4837" s="4">
        <f t="shared" si="755"/>
        <v>0.65093480101400736</v>
      </c>
      <c r="O4837" s="4">
        <f t="shared" si="756"/>
        <v>2.1042785635908396</v>
      </c>
      <c r="P4837" s="4">
        <f t="shared" si="757"/>
        <v>0.94436184954309743</v>
      </c>
      <c r="Q4837">
        <f t="shared" si="758"/>
        <v>150.65965490334068</v>
      </c>
    </row>
    <row r="4838" spans="1:17" x14ac:dyDescent="0.25">
      <c r="A4838" s="3">
        <v>43907.041666666664</v>
      </c>
      <c r="B4838" s="2">
        <f t="shared" si="759"/>
        <v>19344</v>
      </c>
      <c r="C4838" s="2">
        <v>182.25531005859375</v>
      </c>
      <c r="D4838" s="2">
        <v>322.79714965820313</v>
      </c>
      <c r="E4838" s="2">
        <v>46</v>
      </c>
      <c r="F4838" s="2">
        <v>27.130117416381836</v>
      </c>
      <c r="G4838" s="2">
        <v>436.6767578125</v>
      </c>
      <c r="H4838">
        <v>377.4</v>
      </c>
      <c r="I4838">
        <f t="shared" si="750"/>
        <v>113.87960815429688</v>
      </c>
      <c r="J4838">
        <f t="shared" si="751"/>
        <v>195.14468994140623</v>
      </c>
      <c r="K4838" s="4">
        <f t="shared" si="752"/>
        <v>150.88221876219552</v>
      </c>
      <c r="L4838" s="4">
        <f t="shared" si="753"/>
        <v>2.3709434318955367</v>
      </c>
      <c r="M4838" s="4">
        <f t="shared" si="754"/>
        <v>0.23298648103691533</v>
      </c>
      <c r="N4838" s="4">
        <f t="shared" si="755"/>
        <v>0.58356498549097169</v>
      </c>
      <c r="O4838" s="4">
        <f t="shared" si="756"/>
        <v>1.8769576927734297</v>
      </c>
      <c r="P4838" s="4">
        <f t="shared" si="757"/>
        <v>0.93466902414662967</v>
      </c>
      <c r="Q4838">
        <f t="shared" si="758"/>
        <v>141.02493617153959</v>
      </c>
    </row>
    <row r="4839" spans="1:17" x14ac:dyDescent="0.25">
      <c r="A4839" s="3">
        <v>43907.208333333336</v>
      </c>
      <c r="B4839" s="2">
        <f t="shared" si="759"/>
        <v>19348</v>
      </c>
      <c r="C4839" s="2">
        <v>182.68878173828125</v>
      </c>
      <c r="D4839" s="2">
        <v>314.7779541015625</v>
      </c>
      <c r="E4839" s="2">
        <v>46</v>
      </c>
      <c r="F4839" s="2">
        <v>31.281070709228516</v>
      </c>
      <c r="G4839" s="2">
        <v>433.71142578125</v>
      </c>
      <c r="H4839">
        <v>377.4</v>
      </c>
      <c r="I4839">
        <f t="shared" si="750"/>
        <v>118.9334716796875</v>
      </c>
      <c r="J4839">
        <f t="shared" si="751"/>
        <v>194.71121826171873</v>
      </c>
      <c r="K4839" s="4">
        <f t="shared" si="752"/>
        <v>153.72197266493802</v>
      </c>
      <c r="L4839" s="4">
        <f t="shared" si="753"/>
        <v>2.3456904266001182</v>
      </c>
      <c r="M4839" s="4">
        <f t="shared" si="754"/>
        <v>0.22432807205875391</v>
      </c>
      <c r="N4839" s="4">
        <f t="shared" si="755"/>
        <v>0.61081982199826046</v>
      </c>
      <c r="O4839" s="4">
        <f t="shared" si="756"/>
        <v>1.8949036062157598</v>
      </c>
      <c r="P4839" s="4">
        <f t="shared" si="757"/>
        <v>0.94440326493069882</v>
      </c>
      <c r="Q4839">
        <f t="shared" si="758"/>
        <v>145.17553287635511</v>
      </c>
    </row>
    <row r="4840" spans="1:17" x14ac:dyDescent="0.25">
      <c r="A4840" s="3">
        <v>43907.375</v>
      </c>
      <c r="B4840" s="2">
        <f t="shared" si="759"/>
        <v>19352</v>
      </c>
      <c r="C4840" s="2">
        <v>183.66354370117188</v>
      </c>
      <c r="D4840" s="2">
        <v>316.08743286132813</v>
      </c>
      <c r="E4840" s="2">
        <v>48</v>
      </c>
      <c r="F4840" s="2">
        <v>32.197315216064453</v>
      </c>
      <c r="G4840" s="2">
        <v>439.33328247070313</v>
      </c>
      <c r="H4840">
        <v>377.4</v>
      </c>
      <c r="I4840">
        <f t="shared" si="750"/>
        <v>123.245849609375</v>
      </c>
      <c r="J4840">
        <f t="shared" si="751"/>
        <v>193.7364562988281</v>
      </c>
      <c r="K4840" s="4">
        <f t="shared" si="752"/>
        <v>155.84315708426078</v>
      </c>
      <c r="L4840" s="4">
        <f t="shared" si="753"/>
        <v>2.1381700416540639</v>
      </c>
      <c r="M4840" s="4">
        <f t="shared" si="754"/>
        <v>0.24223939355815496</v>
      </c>
      <c r="N4840" s="4">
        <f t="shared" si="755"/>
        <v>0.63615207980925836</v>
      </c>
      <c r="O4840" s="4">
        <f t="shared" si="756"/>
        <v>2.073907986798238</v>
      </c>
      <c r="P4840" s="4">
        <f t="shared" si="757"/>
        <v>0.94026613349719812</v>
      </c>
      <c r="Q4840">
        <f t="shared" si="758"/>
        <v>146.53404274361438</v>
      </c>
    </row>
    <row r="4841" spans="1:17" x14ac:dyDescent="0.25">
      <c r="A4841" s="3">
        <v>43907.541666666664</v>
      </c>
      <c r="B4841" s="2">
        <f t="shared" si="759"/>
        <v>19356</v>
      </c>
      <c r="C4841" s="2">
        <v>184.22207641601563</v>
      </c>
      <c r="D4841" s="2">
        <v>315.38101196289063</v>
      </c>
      <c r="E4841" s="2">
        <v>54</v>
      </c>
      <c r="F4841" s="2">
        <v>33.974739074707031</v>
      </c>
      <c r="G4841" s="2">
        <v>431.84765625</v>
      </c>
      <c r="H4841">
        <v>377.4</v>
      </c>
      <c r="I4841">
        <f t="shared" si="750"/>
        <v>116.46664428710938</v>
      </c>
      <c r="J4841">
        <f t="shared" si="751"/>
        <v>193.17792358398435</v>
      </c>
      <c r="K4841" s="4">
        <f t="shared" si="752"/>
        <v>151.60130204932079</v>
      </c>
      <c r="L4841" s="4">
        <f t="shared" si="753"/>
        <v>2.40889956667097</v>
      </c>
      <c r="M4841" s="4">
        <f t="shared" si="754"/>
        <v>0.21987896519617789</v>
      </c>
      <c r="N4841" s="4">
        <f t="shared" si="755"/>
        <v>0.60289831325614895</v>
      </c>
      <c r="O4841" s="4">
        <f t="shared" si="756"/>
        <v>1.8512442564107359</v>
      </c>
      <c r="P4841" s="4">
        <f t="shared" si="757"/>
        <v>0.94511387744013697</v>
      </c>
      <c r="Q4841">
        <f t="shared" si="758"/>
        <v>143.28049440480694</v>
      </c>
    </row>
    <row r="4842" spans="1:17" x14ac:dyDescent="0.25">
      <c r="A4842" s="3">
        <v>43907.708333333336</v>
      </c>
      <c r="B4842" s="2">
        <f t="shared" si="759"/>
        <v>19360</v>
      </c>
      <c r="C4842" s="2">
        <v>183.25299072265625</v>
      </c>
      <c r="D4842" s="2">
        <v>317.42715454101563</v>
      </c>
      <c r="E4842" s="2">
        <v>54</v>
      </c>
      <c r="F4842" s="2">
        <v>33.001552581787109</v>
      </c>
      <c r="G4842" s="2">
        <v>431.01034545898438</v>
      </c>
      <c r="H4842">
        <v>377.4</v>
      </c>
      <c r="I4842">
        <f t="shared" si="750"/>
        <v>113.58319091796875</v>
      </c>
      <c r="J4842">
        <f t="shared" si="751"/>
        <v>194.14700927734373</v>
      </c>
      <c r="K4842" s="4">
        <f t="shared" si="752"/>
        <v>150.28316623159157</v>
      </c>
      <c r="L4842" s="4">
        <f t="shared" si="753"/>
        <v>2.5027662603109291</v>
      </c>
      <c r="M4842" s="4">
        <f t="shared" si="754"/>
        <v>0.21638245821617835</v>
      </c>
      <c r="N4842" s="4">
        <f t="shared" si="755"/>
        <v>0.5850370363197942</v>
      </c>
      <c r="O4842" s="4">
        <f t="shared" si="756"/>
        <v>1.7934598871279506</v>
      </c>
      <c r="P4842" s="4">
        <f t="shared" si="757"/>
        <v>0.9435766479580121</v>
      </c>
      <c r="Q4842">
        <f t="shared" si="758"/>
        <v>141.8036862373219</v>
      </c>
    </row>
    <row r="4843" spans="1:17" x14ac:dyDescent="0.25">
      <c r="A4843" s="3">
        <v>43907.875</v>
      </c>
      <c r="B4843" s="2">
        <f t="shared" si="759"/>
        <v>19364</v>
      </c>
      <c r="C4843" s="2">
        <v>183.73759460449219</v>
      </c>
      <c r="D4843" s="2">
        <v>316.693603515625</v>
      </c>
      <c r="E4843" s="2">
        <v>54</v>
      </c>
      <c r="F4843" s="2">
        <v>32.680461883544922</v>
      </c>
      <c r="G4843" s="2">
        <v>438.3262939453125</v>
      </c>
      <c r="H4843">
        <v>377.4</v>
      </c>
      <c r="I4843">
        <f t="shared" si="750"/>
        <v>121.6326904296875</v>
      </c>
      <c r="J4843">
        <f t="shared" si="751"/>
        <v>193.66240539550779</v>
      </c>
      <c r="K4843" s="4">
        <f t="shared" si="752"/>
        <v>154.86574624026602</v>
      </c>
      <c r="L4843" s="4">
        <f t="shared" si="753"/>
        <v>2.1822434995057174</v>
      </c>
      <c r="M4843" s="4">
        <f t="shared" si="754"/>
        <v>0.23931264075374342</v>
      </c>
      <c r="N4843" s="4">
        <f t="shared" si="755"/>
        <v>0.62806557721558121</v>
      </c>
      <c r="O4843" s="4">
        <f t="shared" si="756"/>
        <v>2.0304239510966737</v>
      </c>
      <c r="P4843" s="4">
        <f t="shared" si="757"/>
        <v>0.94021503208501889</v>
      </c>
      <c r="Q4843">
        <f t="shared" si="758"/>
        <v>145.60710257016211</v>
      </c>
    </row>
    <row r="4844" spans="1:17" x14ac:dyDescent="0.25">
      <c r="A4844" s="3">
        <v>43908.041666666664</v>
      </c>
      <c r="B4844" s="2">
        <f t="shared" si="759"/>
        <v>19368</v>
      </c>
      <c r="C4844" s="2">
        <v>183.89247131347656</v>
      </c>
      <c r="D4844" s="2">
        <v>314.92083740234375</v>
      </c>
      <c r="E4844" s="2">
        <v>54</v>
      </c>
      <c r="F4844" s="2">
        <v>33.728252410888672</v>
      </c>
      <c r="G4844" s="2">
        <v>441.34170532226563</v>
      </c>
      <c r="H4844">
        <v>377.4</v>
      </c>
      <c r="I4844">
        <f t="shared" si="750"/>
        <v>126.42086791992188</v>
      </c>
      <c r="J4844">
        <f t="shared" si="751"/>
        <v>193.50752868652341</v>
      </c>
      <c r="K4844" s="4">
        <f t="shared" si="752"/>
        <v>157.59145703672721</v>
      </c>
      <c r="L4844" s="4">
        <f t="shared" si="753"/>
        <v>2.0491847289415466</v>
      </c>
      <c r="M4844" s="4">
        <f t="shared" si="754"/>
        <v>0.24836626750298563</v>
      </c>
      <c r="N4844" s="4">
        <f t="shared" si="755"/>
        <v>0.65331239966750865</v>
      </c>
      <c r="O4844" s="4">
        <f t="shared" si="756"/>
        <v>2.1732743251086446</v>
      </c>
      <c r="P4844" s="4">
        <f t="shared" si="757"/>
        <v>0.94040495833349902</v>
      </c>
      <c r="Q4844">
        <f t="shared" si="758"/>
        <v>148.19978758833884</v>
      </c>
    </row>
    <row r="4845" spans="1:17" x14ac:dyDescent="0.25">
      <c r="A4845" s="3">
        <v>43908.208333333336</v>
      </c>
      <c r="B4845" s="2">
        <f t="shared" si="759"/>
        <v>19372</v>
      </c>
      <c r="C4845" s="2">
        <v>183.66583251953125</v>
      </c>
      <c r="D4845" s="2">
        <v>316.69854736328125</v>
      </c>
      <c r="E4845" s="2">
        <v>58</v>
      </c>
      <c r="F4845" s="2">
        <v>33.499538421630859</v>
      </c>
      <c r="G4845" s="2">
        <v>441.50860595703125</v>
      </c>
      <c r="H4845">
        <v>377.4</v>
      </c>
      <c r="I4845">
        <f t="shared" si="750"/>
        <v>124.81005859375</v>
      </c>
      <c r="J4845">
        <f t="shared" si="751"/>
        <v>193.73416748046873</v>
      </c>
      <c r="K4845" s="4">
        <f t="shared" si="752"/>
        <v>156.75475406362176</v>
      </c>
      <c r="L4845" s="4">
        <f t="shared" si="753"/>
        <v>2.075114765916374</v>
      </c>
      <c r="M4845" s="4">
        <f t="shared" si="754"/>
        <v>0.24863448799572788</v>
      </c>
      <c r="N4845" s="4">
        <f t="shared" si="755"/>
        <v>0.64423359192091234</v>
      </c>
      <c r="O4845" s="4">
        <f t="shared" si="756"/>
        <v>2.1425597474899711</v>
      </c>
      <c r="P4845" s="4">
        <f t="shared" si="757"/>
        <v>0.93855122325779761</v>
      </c>
      <c r="Q4845">
        <f t="shared" si="758"/>
        <v>147.12236617788741</v>
      </c>
    </row>
    <row r="4846" spans="1:17" x14ac:dyDescent="0.25">
      <c r="A4846" s="3">
        <v>43908.375</v>
      </c>
      <c r="B4846" s="2">
        <f t="shared" si="759"/>
        <v>19376</v>
      </c>
      <c r="C4846" s="2">
        <v>182.95950317382813</v>
      </c>
      <c r="D4846" s="2">
        <v>316.50314331054688</v>
      </c>
      <c r="E4846" s="2">
        <v>58</v>
      </c>
      <c r="F4846" s="2">
        <v>33.191959381103516</v>
      </c>
      <c r="G4846" s="2">
        <v>436.78521728515625</v>
      </c>
      <c r="H4846">
        <v>377.4</v>
      </c>
      <c r="I4846">
        <f t="shared" si="750"/>
        <v>120.28207397460938</v>
      </c>
      <c r="J4846">
        <f t="shared" si="751"/>
        <v>194.44049682617185</v>
      </c>
      <c r="K4846" s="4">
        <f t="shared" si="752"/>
        <v>154.40452625444283</v>
      </c>
      <c r="L4846" s="4">
        <f t="shared" si="753"/>
        <v>2.2487690748939779</v>
      </c>
      <c r="M4846" s="4">
        <f t="shared" si="754"/>
        <v>0.23396060360972679</v>
      </c>
      <c r="N4846" s="4">
        <f t="shared" si="755"/>
        <v>0.61860608226145675</v>
      </c>
      <c r="O4846" s="4">
        <f t="shared" si="756"/>
        <v>1.9708124721587064</v>
      </c>
      <c r="P4846" s="4">
        <f t="shared" si="757"/>
        <v>0.94112054094664532</v>
      </c>
      <c r="Q4846">
        <f t="shared" si="758"/>
        <v>145.31327127319173</v>
      </c>
    </row>
    <row r="4847" spans="1:17" x14ac:dyDescent="0.25">
      <c r="A4847" s="3">
        <v>43908.541666666664</v>
      </c>
      <c r="B4847" s="2">
        <f t="shared" si="759"/>
        <v>19380</v>
      </c>
      <c r="C4847" s="2">
        <v>183.09205627441406</v>
      </c>
      <c r="D4847" s="2">
        <v>313.82171630859375</v>
      </c>
      <c r="E4847" s="2">
        <v>53</v>
      </c>
      <c r="F4847" s="2">
        <v>33.331245422363281</v>
      </c>
      <c r="G4847" s="2">
        <v>430.95193481445313</v>
      </c>
      <c r="H4847">
        <v>377.4</v>
      </c>
      <c r="I4847">
        <f t="shared" si="750"/>
        <v>117.13021850585938</v>
      </c>
      <c r="J4847">
        <f t="shared" si="751"/>
        <v>194.30794372558591</v>
      </c>
      <c r="K4847" s="4">
        <f t="shared" si="752"/>
        <v>152.47755372566129</v>
      </c>
      <c r="L4847" s="4">
        <f t="shared" si="753"/>
        <v>2.4411752906245514</v>
      </c>
      <c r="M4847" s="4">
        <f t="shared" si="754"/>
        <v>0.21605729466942517</v>
      </c>
      <c r="N4847" s="4">
        <f t="shared" si="755"/>
        <v>0.60280715373777061</v>
      </c>
      <c r="O4847" s="4">
        <f t="shared" si="756"/>
        <v>1.8304889856786069</v>
      </c>
      <c r="P4847" s="4">
        <f t="shared" si="757"/>
        <v>0.94688923527654745</v>
      </c>
      <c r="Q4847">
        <f t="shared" si="758"/>
        <v>144.3793542441301</v>
      </c>
    </row>
    <row r="4848" spans="1:17" x14ac:dyDescent="0.25">
      <c r="A4848" s="3">
        <v>43908.708333333336</v>
      </c>
      <c r="B4848" s="2">
        <f t="shared" si="759"/>
        <v>19384</v>
      </c>
      <c r="C4848" s="2">
        <v>183.39358520507813</v>
      </c>
      <c r="D4848" s="2">
        <v>313.59381103515625</v>
      </c>
      <c r="E4848" s="2">
        <v>50</v>
      </c>
      <c r="F4848" s="2">
        <v>33.151569366455078</v>
      </c>
      <c r="G4848" s="2">
        <v>430.4178466796875</v>
      </c>
      <c r="H4848">
        <v>377.4</v>
      </c>
      <c r="I4848">
        <f t="shared" si="750"/>
        <v>116.82403564453125</v>
      </c>
      <c r="J4848">
        <f t="shared" si="751"/>
        <v>194.00641479492185</v>
      </c>
      <c r="K4848" s="4">
        <f t="shared" si="752"/>
        <v>152.16674298674326</v>
      </c>
      <c r="L4848" s="4">
        <f t="shared" si="753"/>
        <v>2.4557810998378611</v>
      </c>
      <c r="M4848" s="4">
        <f t="shared" si="754"/>
        <v>0.21462607099075171</v>
      </c>
      <c r="N4848" s="4">
        <f t="shared" si="755"/>
        <v>0.60216583955753378</v>
      </c>
      <c r="O4848" s="4">
        <f t="shared" si="756"/>
        <v>1.8214119158571711</v>
      </c>
      <c r="P4848" s="4">
        <f t="shared" si="757"/>
        <v>0.9474391170793266</v>
      </c>
      <c r="Q4848">
        <f t="shared" si="758"/>
        <v>144.16872462419684</v>
      </c>
    </row>
    <row r="4849" spans="1:17" x14ac:dyDescent="0.25">
      <c r="A4849" s="3">
        <v>43908.875</v>
      </c>
      <c r="B4849" s="2">
        <f t="shared" si="759"/>
        <v>19388</v>
      </c>
      <c r="C4849" s="2">
        <v>182.16456604003906</v>
      </c>
      <c r="D4849" s="2">
        <v>314.70413208007813</v>
      </c>
      <c r="E4849" s="2">
        <v>50</v>
      </c>
      <c r="F4849" s="2">
        <v>30.826883316040039</v>
      </c>
      <c r="G4849" s="2">
        <v>428.9490966796875</v>
      </c>
      <c r="H4849">
        <v>377.4</v>
      </c>
      <c r="I4849">
        <f t="shared" si="750"/>
        <v>114.24496459960938</v>
      </c>
      <c r="J4849">
        <f t="shared" si="751"/>
        <v>195.23543395996091</v>
      </c>
      <c r="K4849" s="4">
        <f t="shared" si="752"/>
        <v>151.14075254610557</v>
      </c>
      <c r="L4849" s="4">
        <f t="shared" si="753"/>
        <v>2.571132659483927</v>
      </c>
      <c r="M4849" s="4">
        <f t="shared" si="754"/>
        <v>0.20888301445020005</v>
      </c>
      <c r="N4849" s="4">
        <f t="shared" si="755"/>
        <v>0.58516511210274913</v>
      </c>
      <c r="O4849" s="4">
        <f t="shared" si="756"/>
        <v>1.7559013214946224</v>
      </c>
      <c r="P4849" s="4">
        <f t="shared" si="757"/>
        <v>0.94717481676878135</v>
      </c>
      <c r="Q4849">
        <f t="shared" si="758"/>
        <v>143.15671459915328</v>
      </c>
    </row>
    <row r="4850" spans="1:17" x14ac:dyDescent="0.25">
      <c r="A4850" s="3">
        <v>43909.041666666664</v>
      </c>
      <c r="B4850" s="2">
        <f t="shared" si="759"/>
        <v>19392</v>
      </c>
      <c r="C4850" s="2">
        <v>180.51554870605469</v>
      </c>
      <c r="D4850" s="2">
        <v>315.69949340820313</v>
      </c>
      <c r="E4850" s="2">
        <v>49</v>
      </c>
      <c r="F4850" s="2">
        <v>29.249267578125</v>
      </c>
      <c r="G4850" s="2">
        <v>435.65863037109375</v>
      </c>
      <c r="H4850">
        <v>377.4</v>
      </c>
      <c r="I4850">
        <f t="shared" si="750"/>
        <v>119.95913696289063</v>
      </c>
      <c r="J4850">
        <f t="shared" si="751"/>
        <v>196.88445129394529</v>
      </c>
      <c r="K4850" s="4">
        <f t="shared" si="752"/>
        <v>155.25855813101927</v>
      </c>
      <c r="L4850" s="4">
        <f t="shared" si="753"/>
        <v>2.3204106214145184</v>
      </c>
      <c r="M4850" s="4">
        <f t="shared" si="754"/>
        <v>0.22833709615367029</v>
      </c>
      <c r="N4850" s="4">
        <f t="shared" si="755"/>
        <v>0.60928700145951897</v>
      </c>
      <c r="O4850" s="4">
        <f t="shared" si="756"/>
        <v>1.9135852709200032</v>
      </c>
      <c r="P4850" s="4">
        <f t="shared" si="757"/>
        <v>0.94217655447296966</v>
      </c>
      <c r="Q4850">
        <f t="shared" si="758"/>
        <v>146.28097335232499</v>
      </c>
    </row>
    <row r="4851" spans="1:17" x14ac:dyDescent="0.25">
      <c r="A4851" s="3">
        <v>43909.208333333336</v>
      </c>
      <c r="B4851" s="2">
        <f t="shared" si="759"/>
        <v>19396</v>
      </c>
      <c r="C4851" s="2">
        <v>180.52101135253906</v>
      </c>
      <c r="D4851" s="2">
        <v>315.88851928710938</v>
      </c>
      <c r="E4851" s="2">
        <v>49</v>
      </c>
      <c r="F4851" s="2">
        <v>29.394979476928711</v>
      </c>
      <c r="G4851" s="2">
        <v>434.28445434570313</v>
      </c>
      <c r="H4851">
        <v>377.4</v>
      </c>
      <c r="I4851">
        <f t="shared" si="750"/>
        <v>118.39593505859375</v>
      </c>
      <c r="J4851">
        <f t="shared" si="751"/>
        <v>196.87898864746091</v>
      </c>
      <c r="K4851" s="4">
        <f t="shared" si="752"/>
        <v>154.32563276697886</v>
      </c>
      <c r="L4851" s="4">
        <f t="shared" si="753"/>
        <v>2.3796924747120389</v>
      </c>
      <c r="M4851" s="4">
        <f t="shared" si="754"/>
        <v>0.22416331396967812</v>
      </c>
      <c r="N4851" s="4">
        <f t="shared" si="755"/>
        <v>0.60136399456316825</v>
      </c>
      <c r="O4851" s="4">
        <f t="shared" si="756"/>
        <v>1.8708998246386823</v>
      </c>
      <c r="P4851" s="4">
        <f t="shared" si="757"/>
        <v>0.94276764592279749</v>
      </c>
      <c r="Q4851">
        <f t="shared" si="758"/>
        <v>145.49321350927079</v>
      </c>
    </row>
    <row r="4852" spans="1:17" x14ac:dyDescent="0.25">
      <c r="A4852" s="3">
        <v>43909.375</v>
      </c>
      <c r="B4852" s="2">
        <f t="shared" si="759"/>
        <v>19400</v>
      </c>
      <c r="C4852" s="2">
        <v>180.70925903320313</v>
      </c>
      <c r="D4852" s="2">
        <v>310.06658935546875</v>
      </c>
      <c r="E4852" s="2">
        <v>43</v>
      </c>
      <c r="F4852" s="2">
        <v>29.802446365356445</v>
      </c>
      <c r="G4852" s="2">
        <v>437.05227661132813</v>
      </c>
      <c r="H4852">
        <v>377.4</v>
      </c>
      <c r="I4852">
        <f t="shared" si="750"/>
        <v>126.98568725585938</v>
      </c>
      <c r="J4852">
        <f t="shared" si="751"/>
        <v>196.69074096679685</v>
      </c>
      <c r="K4852" s="4">
        <f t="shared" si="752"/>
        <v>159.30461909814468</v>
      </c>
      <c r="L4852" s="4">
        <f t="shared" si="753"/>
        <v>2.1685229411294635</v>
      </c>
      <c r="M4852" s="4">
        <f t="shared" si="754"/>
        <v>0.23270490132678601</v>
      </c>
      <c r="N4852" s="4">
        <f t="shared" si="755"/>
        <v>0.64561090487373618</v>
      </c>
      <c r="O4852" s="4">
        <f t="shared" si="756"/>
        <v>2.0435962145123754</v>
      </c>
      <c r="P4852" s="4">
        <f t="shared" si="757"/>
        <v>0.94653397408595796</v>
      </c>
      <c r="Q4852">
        <f t="shared" si="758"/>
        <v>150.78723420521669</v>
      </c>
    </row>
    <row r="4853" spans="1:17" x14ac:dyDescent="0.25">
      <c r="A4853" s="3">
        <v>43909.541666666664</v>
      </c>
      <c r="B4853" s="2">
        <f t="shared" si="759"/>
        <v>19404</v>
      </c>
      <c r="C4853" s="2">
        <v>180.6131591796875</v>
      </c>
      <c r="D4853" s="2">
        <v>309.72341918945313</v>
      </c>
      <c r="E4853" s="2">
        <v>43</v>
      </c>
      <c r="F4853" s="2">
        <v>29.647090911865234</v>
      </c>
      <c r="G4853" s="2">
        <v>435.91732788085938</v>
      </c>
      <c r="H4853">
        <v>377.4</v>
      </c>
      <c r="I4853">
        <f t="shared" si="750"/>
        <v>126.19390869140625</v>
      </c>
      <c r="J4853">
        <f t="shared" si="751"/>
        <v>196.78684082031248</v>
      </c>
      <c r="K4853" s="4">
        <f t="shared" si="752"/>
        <v>158.88522206004021</v>
      </c>
      <c r="L4853" s="4">
        <f t="shared" si="753"/>
        <v>2.2063594611263286</v>
      </c>
      <c r="M4853" s="4">
        <f t="shared" si="754"/>
        <v>0.22920631566088015</v>
      </c>
      <c r="N4853" s="4">
        <f t="shared" si="755"/>
        <v>0.64127208996985141</v>
      </c>
      <c r="O4853" s="4">
        <f t="shared" si="756"/>
        <v>2.0080250890357898</v>
      </c>
      <c r="P4853" s="4">
        <f t="shared" si="757"/>
        <v>0.94739655929645317</v>
      </c>
      <c r="Q4853">
        <f t="shared" si="758"/>
        <v>150.527312702735</v>
      </c>
    </row>
    <row r="4854" spans="1:17" x14ac:dyDescent="0.25">
      <c r="A4854" s="3">
        <v>43909.708333333336</v>
      </c>
      <c r="B4854" s="2">
        <f t="shared" si="759"/>
        <v>19408</v>
      </c>
      <c r="C4854" s="2">
        <v>180.63565063476563</v>
      </c>
      <c r="D4854" s="2">
        <v>309.27810668945313</v>
      </c>
      <c r="E4854" s="2">
        <v>43</v>
      </c>
      <c r="F4854" s="2">
        <v>29.703996658325195</v>
      </c>
      <c r="G4854" s="2">
        <v>435.978515625</v>
      </c>
      <c r="H4854">
        <v>377.4</v>
      </c>
      <c r="I4854">
        <f t="shared" si="750"/>
        <v>126.70040893554688</v>
      </c>
      <c r="J4854">
        <f t="shared" si="751"/>
        <v>196.76434936523435</v>
      </c>
      <c r="K4854" s="4">
        <f t="shared" si="752"/>
        <v>159.1705697750927</v>
      </c>
      <c r="L4854" s="4">
        <f t="shared" si="753"/>
        <v>2.1960688945792564</v>
      </c>
      <c r="M4854" s="4">
        <f t="shared" si="754"/>
        <v>0.22941121001066689</v>
      </c>
      <c r="N4854" s="4">
        <f t="shared" si="755"/>
        <v>0.64391953798686041</v>
      </c>
      <c r="O4854" s="4">
        <f t="shared" si="756"/>
        <v>2.0174682306074052</v>
      </c>
      <c r="P4854" s="4">
        <f t="shared" si="757"/>
        <v>0.94774548442838669</v>
      </c>
      <c r="Q4854">
        <f t="shared" si="758"/>
        <v>150.85318875823756</v>
      </c>
    </row>
    <row r="4855" spans="1:17" x14ac:dyDescent="0.25">
      <c r="A4855" s="3">
        <v>43909.875</v>
      </c>
      <c r="B4855" s="2">
        <f t="shared" si="759"/>
        <v>19412</v>
      </c>
      <c r="C4855" s="2">
        <v>180.88076782226563</v>
      </c>
      <c r="D4855" s="2">
        <v>312.31060791015625</v>
      </c>
      <c r="E4855" s="2">
        <v>43</v>
      </c>
      <c r="F4855" s="2">
        <v>29.188322067260742</v>
      </c>
      <c r="G4855" s="2">
        <v>435.85055541992188</v>
      </c>
      <c r="H4855">
        <v>377.4</v>
      </c>
      <c r="I4855">
        <f t="shared" si="750"/>
        <v>123.53994750976563</v>
      </c>
      <c r="J4855">
        <f t="shared" si="751"/>
        <v>196.51923217773435</v>
      </c>
      <c r="K4855" s="4">
        <f t="shared" si="752"/>
        <v>157.21662047814678</v>
      </c>
      <c r="L4855" s="4">
        <f t="shared" si="753"/>
        <v>2.2485644343953481</v>
      </c>
      <c r="M4855" s="4">
        <f t="shared" si="754"/>
        <v>0.22924502534456043</v>
      </c>
      <c r="N4855" s="4">
        <f t="shared" si="755"/>
        <v>0.62864049559299418</v>
      </c>
      <c r="O4855" s="4">
        <f t="shared" si="756"/>
        <v>1.970985729926982</v>
      </c>
      <c r="P4855" s="4">
        <f t="shared" si="757"/>
        <v>0.94521980630284796</v>
      </c>
      <c r="Q4855">
        <f t="shared" si="758"/>
        <v>148.60426355594225</v>
      </c>
    </row>
    <row r="4856" spans="1:17" x14ac:dyDescent="0.25">
      <c r="A4856" s="3">
        <v>43910.041666666664</v>
      </c>
      <c r="B4856" s="2">
        <f t="shared" si="759"/>
        <v>19416</v>
      </c>
      <c r="C4856" s="2">
        <v>181.84980773925781</v>
      </c>
      <c r="D4856" s="2">
        <v>313.40103149414063</v>
      </c>
      <c r="E4856" s="2">
        <v>52</v>
      </c>
      <c r="F4856" s="2">
        <v>31.310390472412109</v>
      </c>
      <c r="G4856" s="2">
        <v>437.32211303710938</v>
      </c>
      <c r="H4856">
        <v>377.4</v>
      </c>
      <c r="I4856">
        <f t="shared" si="750"/>
        <v>123.92108154296875</v>
      </c>
      <c r="J4856">
        <f t="shared" si="751"/>
        <v>195.55019226074216</v>
      </c>
      <c r="K4856" s="4">
        <f t="shared" si="752"/>
        <v>157.02210023094219</v>
      </c>
      <c r="L4856" s="4">
        <f t="shared" si="753"/>
        <v>2.1953702412565783</v>
      </c>
      <c r="M4856" s="4">
        <f t="shared" si="754"/>
        <v>0.23455424245397971</v>
      </c>
      <c r="N4856" s="4">
        <f t="shared" si="755"/>
        <v>0.63370472874675166</v>
      </c>
      <c r="O4856" s="4">
        <f t="shared" si="756"/>
        <v>2.0181154716930223</v>
      </c>
      <c r="P4856" s="4">
        <f t="shared" si="757"/>
        <v>0.94359387260107841</v>
      </c>
      <c r="Q4856">
        <f t="shared" si="758"/>
        <v>148.16509164086943</v>
      </c>
    </row>
    <row r="4857" spans="1:17" x14ac:dyDescent="0.25">
      <c r="A4857" s="3">
        <v>43910.208333333336</v>
      </c>
      <c r="B4857" s="2">
        <f t="shared" si="759"/>
        <v>19420</v>
      </c>
      <c r="C4857" s="2">
        <v>181.6431884765625</v>
      </c>
      <c r="D4857" s="2">
        <v>315.685546875</v>
      </c>
      <c r="E4857" s="2">
        <v>52</v>
      </c>
      <c r="F4857" s="2">
        <v>30.301403045654297</v>
      </c>
      <c r="G4857" s="2">
        <v>438.3262939453125</v>
      </c>
      <c r="H4857">
        <v>377.4</v>
      </c>
      <c r="I4857">
        <f t="shared" si="750"/>
        <v>122.6407470703125</v>
      </c>
      <c r="J4857">
        <f t="shared" si="751"/>
        <v>195.75681152343748</v>
      </c>
      <c r="K4857" s="4">
        <f t="shared" si="752"/>
        <v>156.35993556962916</v>
      </c>
      <c r="L4857" s="4">
        <f t="shared" si="753"/>
        <v>2.2000740520792879</v>
      </c>
      <c r="M4857" s="4">
        <f t="shared" si="754"/>
        <v>0.23735996895491052</v>
      </c>
      <c r="N4857" s="4">
        <f t="shared" si="755"/>
        <v>0.62649542621728405</v>
      </c>
      <c r="O4857" s="4">
        <f t="shared" si="756"/>
        <v>2.0137729044774733</v>
      </c>
      <c r="P4857" s="4">
        <f t="shared" si="757"/>
        <v>0.94090001338562479</v>
      </c>
      <c r="Q4857">
        <f t="shared" si="758"/>
        <v>147.11906547043949</v>
      </c>
    </row>
    <row r="4858" spans="1:17" x14ac:dyDescent="0.25">
      <c r="A4858" s="3">
        <v>43910.375</v>
      </c>
      <c r="B4858" s="2">
        <f t="shared" si="759"/>
        <v>19424</v>
      </c>
      <c r="C4858" s="2">
        <v>182.52301025390625</v>
      </c>
      <c r="D4858" s="2">
        <v>313.21185302734375</v>
      </c>
      <c r="E4858" s="2">
        <v>52</v>
      </c>
      <c r="F4858" s="2">
        <v>31.953472137451172</v>
      </c>
      <c r="G4858" s="2">
        <v>429.98388671875</v>
      </c>
      <c r="H4858">
        <v>377.4</v>
      </c>
      <c r="I4858">
        <f t="shared" si="750"/>
        <v>116.77203369140625</v>
      </c>
      <c r="J4858">
        <f t="shared" si="751"/>
        <v>194.87698974609373</v>
      </c>
      <c r="K4858" s="4">
        <f t="shared" si="752"/>
        <v>152.50557203380842</v>
      </c>
      <c r="L4858" s="4">
        <f t="shared" si="753"/>
        <v>2.4853401094605148</v>
      </c>
      <c r="M4858" s="4">
        <f t="shared" si="754"/>
        <v>0.21249373828278872</v>
      </c>
      <c r="N4858" s="4">
        <f t="shared" si="755"/>
        <v>0.59920893607577363</v>
      </c>
      <c r="O4858" s="4">
        <f t="shared" si="756"/>
        <v>1.8036115448527332</v>
      </c>
      <c r="P4858" s="4">
        <f t="shared" si="757"/>
        <v>0.94791319195440782</v>
      </c>
      <c r="Q4858">
        <f t="shared" si="758"/>
        <v>144.5620435774002</v>
      </c>
    </row>
    <row r="4859" spans="1:17" x14ac:dyDescent="0.25">
      <c r="A4859" s="3">
        <v>43910.541666666664</v>
      </c>
      <c r="B4859" s="2">
        <f t="shared" si="759"/>
        <v>19428</v>
      </c>
      <c r="C4859" s="2">
        <v>182.83064270019531</v>
      </c>
      <c r="D4859" s="2">
        <v>309.74282836914063</v>
      </c>
      <c r="E4859" s="2">
        <v>60</v>
      </c>
      <c r="F4859" s="2">
        <v>34.371910095214844</v>
      </c>
      <c r="G4859" s="2">
        <v>428.16741943359375</v>
      </c>
      <c r="H4859">
        <v>377.4</v>
      </c>
      <c r="I4859">
        <f t="shared" si="750"/>
        <v>118.42459106445313</v>
      </c>
      <c r="J4859">
        <f t="shared" si="751"/>
        <v>194.56935729980466</v>
      </c>
      <c r="K4859" s="4">
        <f t="shared" si="752"/>
        <v>153.35927580291448</v>
      </c>
      <c r="L4859" s="4">
        <f t="shared" si="753"/>
        <v>2.4998746653836239</v>
      </c>
      <c r="M4859" s="4">
        <f t="shared" si="754"/>
        <v>0.2069295117900791</v>
      </c>
      <c r="N4859" s="4">
        <f t="shared" si="755"/>
        <v>0.6086497519852373</v>
      </c>
      <c r="O4859" s="4">
        <f t="shared" si="756"/>
        <v>1.7951273501983582</v>
      </c>
      <c r="P4859" s="4">
        <f t="shared" si="757"/>
        <v>0.95190896183289853</v>
      </c>
      <c r="Q4859">
        <f t="shared" si="758"/>
        <v>145.98406901699747</v>
      </c>
    </row>
    <row r="4860" spans="1:17" x14ac:dyDescent="0.25">
      <c r="A4860" s="3">
        <v>43910.708333333336</v>
      </c>
      <c r="B4860" s="2">
        <f t="shared" si="759"/>
        <v>19432</v>
      </c>
      <c r="C4860" s="2">
        <v>182.45375061035156</v>
      </c>
      <c r="D4860" s="2">
        <v>310.1697998046875</v>
      </c>
      <c r="E4860" s="2">
        <v>61</v>
      </c>
      <c r="F4860" s="2">
        <v>34.283405303955078</v>
      </c>
      <c r="G4860" s="2">
        <v>426.2730712890625</v>
      </c>
      <c r="H4860">
        <v>377.4</v>
      </c>
      <c r="I4860">
        <f t="shared" si="750"/>
        <v>116.103271484375</v>
      </c>
      <c r="J4860">
        <f t="shared" si="751"/>
        <v>194.94624938964841</v>
      </c>
      <c r="K4860" s="4">
        <f t="shared" si="752"/>
        <v>152.13491486512575</v>
      </c>
      <c r="L4860" s="4">
        <f t="shared" si="753"/>
        <v>2.6132192192087174</v>
      </c>
      <c r="M4860" s="4">
        <f t="shared" si="754"/>
        <v>0.20044790196698251</v>
      </c>
      <c r="N4860" s="4">
        <f t="shared" si="755"/>
        <v>0.59556555639248965</v>
      </c>
      <c r="O4860" s="4">
        <f t="shared" si="756"/>
        <v>1.7344324605066697</v>
      </c>
      <c r="P4860" s="4">
        <f t="shared" si="757"/>
        <v>0.95263205421657926</v>
      </c>
      <c r="Q4860">
        <f t="shared" si="758"/>
        <v>144.92859646602915</v>
      </c>
    </row>
    <row r="4861" spans="1:17" x14ac:dyDescent="0.25">
      <c r="A4861" s="3">
        <v>43910.875</v>
      </c>
      <c r="B4861" s="2">
        <f t="shared" si="759"/>
        <v>19436</v>
      </c>
      <c r="C4861" s="2">
        <v>182.02848815917969</v>
      </c>
      <c r="D4861" s="2">
        <v>310.054443359375</v>
      </c>
      <c r="E4861" s="2">
        <v>61</v>
      </c>
      <c r="F4861" s="2">
        <v>34.414905548095703</v>
      </c>
      <c r="G4861" s="2">
        <v>428.2008056640625</v>
      </c>
      <c r="H4861">
        <v>377.4</v>
      </c>
      <c r="I4861">
        <f t="shared" si="750"/>
        <v>118.1463623046875</v>
      </c>
      <c r="J4861">
        <f t="shared" si="751"/>
        <v>195.37151184082029</v>
      </c>
      <c r="K4861" s="4">
        <f t="shared" si="752"/>
        <v>153.53561966150644</v>
      </c>
      <c r="L4861" s="4">
        <f t="shared" si="753"/>
        <v>2.5201560000211445</v>
      </c>
      <c r="M4861" s="4">
        <f t="shared" si="754"/>
        <v>0.20636278757482507</v>
      </c>
      <c r="N4861" s="4">
        <f t="shared" si="755"/>
        <v>0.6047266625082357</v>
      </c>
      <c r="O4861" s="4">
        <f t="shared" si="756"/>
        <v>1.7835716292251136</v>
      </c>
      <c r="P4861" s="4">
        <f t="shared" si="757"/>
        <v>0.95153508922882812</v>
      </c>
      <c r="Q4861">
        <f t="shared" si="758"/>
        <v>146.09452955441495</v>
      </c>
    </row>
    <row r="4862" spans="1:17" x14ac:dyDescent="0.25">
      <c r="A4862" s="3">
        <v>43911.041666666664</v>
      </c>
      <c r="B4862" s="2">
        <f t="shared" si="759"/>
        <v>19440</v>
      </c>
      <c r="C4862" s="2">
        <v>181.45465087890625</v>
      </c>
      <c r="D4862" s="2">
        <v>307.14752197265625</v>
      </c>
      <c r="E4862" s="2">
        <v>57</v>
      </c>
      <c r="F4862" s="2">
        <v>32.207344055175781</v>
      </c>
      <c r="G4862" s="2">
        <v>423.07687377929688</v>
      </c>
      <c r="H4862">
        <v>377.4</v>
      </c>
      <c r="I4862">
        <f t="shared" si="750"/>
        <v>115.92935180664063</v>
      </c>
      <c r="J4862">
        <f t="shared" si="751"/>
        <v>195.94534912109373</v>
      </c>
      <c r="K4862" s="4">
        <f t="shared" si="752"/>
        <v>152.45358197762928</v>
      </c>
      <c r="L4862" s="4">
        <f t="shared" si="753"/>
        <v>2.7517835765441649</v>
      </c>
      <c r="M4862" s="4">
        <f t="shared" si="754"/>
        <v>0.18904251947937464</v>
      </c>
      <c r="N4862" s="4">
        <f t="shared" si="755"/>
        <v>0.5916412526586512</v>
      </c>
      <c r="O4862" s="4">
        <f t="shared" si="756"/>
        <v>1.6713544263317497</v>
      </c>
      <c r="P4862" s="4">
        <f t="shared" si="757"/>
        <v>0.95674696862770547</v>
      </c>
      <c r="Q4862">
        <f t="shared" si="758"/>
        <v>145.8595024135322</v>
      </c>
    </row>
    <row r="4863" spans="1:17" x14ac:dyDescent="0.25">
      <c r="A4863" s="3">
        <v>43911.208333333336</v>
      </c>
      <c r="B4863" s="2">
        <f t="shared" si="759"/>
        <v>19444</v>
      </c>
      <c r="C4863" s="2">
        <v>181.57264709472656</v>
      </c>
      <c r="D4863" s="2">
        <v>306.42312622070313</v>
      </c>
      <c r="E4863" s="2">
        <v>55</v>
      </c>
      <c r="F4863" s="2">
        <v>32.304527282714844</v>
      </c>
      <c r="G4863" s="2">
        <v>432.8184814453125</v>
      </c>
      <c r="H4863">
        <v>377.4</v>
      </c>
      <c r="I4863">
        <f t="shared" si="750"/>
        <v>126.39535522460938</v>
      </c>
      <c r="J4863">
        <f t="shared" si="751"/>
        <v>195.82735290527341</v>
      </c>
      <c r="K4863" s="4">
        <f t="shared" si="752"/>
        <v>158.5861914926567</v>
      </c>
      <c r="L4863" s="4">
        <f t="shared" si="753"/>
        <v>2.2528672000726</v>
      </c>
      <c r="M4863" s="4">
        <f t="shared" si="754"/>
        <v>0.22057472749172877</v>
      </c>
      <c r="N4863" s="4">
        <f t="shared" si="755"/>
        <v>0.64544280127071918</v>
      </c>
      <c r="O4863" s="4">
        <f t="shared" si="756"/>
        <v>1.9673552040605646</v>
      </c>
      <c r="P4863" s="4">
        <f t="shared" si="757"/>
        <v>0.95183794965982926</v>
      </c>
      <c r="Q4863">
        <f t="shared" si="758"/>
        <v>150.9483553547314</v>
      </c>
    </row>
    <row r="4864" spans="1:17" x14ac:dyDescent="0.25">
      <c r="A4864" s="3">
        <v>43911.375</v>
      </c>
      <c r="B4864" s="2">
        <f t="shared" si="759"/>
        <v>19448</v>
      </c>
      <c r="C4864" s="2">
        <v>183.85902404785156</v>
      </c>
      <c r="D4864" s="2">
        <v>309.72821044921875</v>
      </c>
      <c r="E4864" s="2">
        <v>55</v>
      </c>
      <c r="F4864" s="2">
        <v>30.94099235534668</v>
      </c>
      <c r="G4864" s="2">
        <v>427.53042602539063</v>
      </c>
      <c r="H4864">
        <v>377.4</v>
      </c>
      <c r="I4864">
        <f t="shared" si="750"/>
        <v>117.80221557617188</v>
      </c>
      <c r="J4864">
        <f t="shared" si="751"/>
        <v>193.54097595214841</v>
      </c>
      <c r="K4864" s="4">
        <f t="shared" si="752"/>
        <v>152.55081547953995</v>
      </c>
      <c r="L4864" s="4">
        <f t="shared" si="753"/>
        <v>2.5108341656146207</v>
      </c>
      <c r="M4864" s="4">
        <f t="shared" si="754"/>
        <v>0.20572962448014942</v>
      </c>
      <c r="N4864" s="4">
        <f t="shared" si="755"/>
        <v>0.60866808693419838</v>
      </c>
      <c r="O4864" s="4">
        <f t="shared" si="756"/>
        <v>1.7888427006574199</v>
      </c>
      <c r="P4864" s="4">
        <f t="shared" si="757"/>
        <v>0.95242268963199117</v>
      </c>
      <c r="Q4864">
        <f t="shared" si="758"/>
        <v>145.29285798457704</v>
      </c>
    </row>
    <row r="4865" spans="1:17" x14ac:dyDescent="0.25">
      <c r="A4865" s="3">
        <v>43911.541666666664</v>
      </c>
      <c r="B4865" s="2">
        <f t="shared" si="759"/>
        <v>19452</v>
      </c>
      <c r="C4865" s="2">
        <v>182.55043029785156</v>
      </c>
      <c r="D4865" s="2">
        <v>305.67782592773438</v>
      </c>
      <c r="E4865" s="2">
        <v>55</v>
      </c>
      <c r="F4865" s="2">
        <v>31.974023818969727</v>
      </c>
      <c r="G4865" s="2">
        <v>431.43597412109375</v>
      </c>
      <c r="H4865">
        <v>377.4</v>
      </c>
      <c r="I4865">
        <f t="shared" si="750"/>
        <v>125.75814819335938</v>
      </c>
      <c r="J4865">
        <f t="shared" si="751"/>
        <v>194.84956970214841</v>
      </c>
      <c r="K4865" s="4">
        <f t="shared" si="752"/>
        <v>157.79080595105236</v>
      </c>
      <c r="L4865" s="4">
        <f t="shared" si="753"/>
        <v>2.2786189687994938</v>
      </c>
      <c r="M4865" s="4">
        <f t="shared" si="754"/>
        <v>0.2171117425746108</v>
      </c>
      <c r="N4865" s="4">
        <f t="shared" si="755"/>
        <v>0.64541147504506258</v>
      </c>
      <c r="O4865" s="4">
        <f t="shared" si="756"/>
        <v>1.9461575352735894</v>
      </c>
      <c r="P4865" s="4">
        <f t="shared" si="757"/>
        <v>0.95327555782873241</v>
      </c>
      <c r="Q4865">
        <f t="shared" si="758"/>
        <v>150.41811856323471</v>
      </c>
    </row>
    <row r="4866" spans="1:17" x14ac:dyDescent="0.25">
      <c r="A4866" s="3">
        <v>43911.708333333336</v>
      </c>
      <c r="B4866" s="2">
        <f t="shared" si="759"/>
        <v>19456</v>
      </c>
      <c r="C4866" s="2">
        <v>182.80125427246094</v>
      </c>
      <c r="D4866" s="2">
        <v>304.78369140625</v>
      </c>
      <c r="E4866" s="2">
        <v>55</v>
      </c>
      <c r="F4866" s="2">
        <v>31.690769195556641</v>
      </c>
      <c r="G4866" s="2">
        <v>431.11605834960938</v>
      </c>
      <c r="H4866">
        <v>377.4</v>
      </c>
      <c r="I4866">
        <f t="shared" si="750"/>
        <v>126.33236694335938</v>
      </c>
      <c r="J4866">
        <f t="shared" si="751"/>
        <v>194.59874572753904</v>
      </c>
      <c r="K4866" s="4">
        <f t="shared" si="752"/>
        <v>158.01544476746554</v>
      </c>
      <c r="L4866" s="4">
        <f t="shared" si="753"/>
        <v>2.2708746859248294</v>
      </c>
      <c r="M4866" s="4">
        <f t="shared" si="754"/>
        <v>0.21632241601237945</v>
      </c>
      <c r="N4866" s="4">
        <f t="shared" si="755"/>
        <v>0.64919414804574038</v>
      </c>
      <c r="O4866" s="4">
        <f t="shared" si="756"/>
        <v>1.9524383408502906</v>
      </c>
      <c r="P4866" s="4">
        <f t="shared" si="757"/>
        <v>0.95416078709934704</v>
      </c>
      <c r="Q4866">
        <f t="shared" si="758"/>
        <v>150.77214115317832</v>
      </c>
    </row>
    <row r="4867" spans="1:17" x14ac:dyDescent="0.25">
      <c r="A4867" s="3">
        <v>43911.875</v>
      </c>
      <c r="B4867" s="2">
        <f t="shared" si="759"/>
        <v>19460</v>
      </c>
      <c r="C4867" s="2">
        <v>183.501953125</v>
      </c>
      <c r="D4867" s="2">
        <v>305.57675170898438</v>
      </c>
      <c r="E4867" s="2">
        <v>55</v>
      </c>
      <c r="F4867" s="2">
        <v>32.097194671630859</v>
      </c>
      <c r="G4867" s="2">
        <v>438.81033325195313</v>
      </c>
      <c r="H4867">
        <v>377.4</v>
      </c>
      <c r="I4867">
        <f t="shared" ref="I4867:I4930" si="760">G4867-D4867</f>
        <v>133.23358154296875</v>
      </c>
      <c r="J4867">
        <f t="shared" ref="J4867:J4930" si="761">H4867-C4867</f>
        <v>193.89804687499998</v>
      </c>
      <c r="K4867" s="4">
        <f t="shared" ref="K4867:K4930" si="762">(J4867-I4867)/LN(J4867/I4867)</f>
        <v>161.67333022061652</v>
      </c>
      <c r="L4867" s="4">
        <f t="shared" ref="L4867:L4930" si="763">(C4867-D4867)/(H4867-G4867)</f>
        <v>1.9878543580465231</v>
      </c>
      <c r="M4867" s="4">
        <f t="shared" ref="M4867:M4930" si="764">(H4867-G4867)/(C4867-G4867)</f>
        <v>0.24053395043835463</v>
      </c>
      <c r="N4867" s="4">
        <f t="shared" ref="N4867:N4930" si="765">(1-(M4867*L4867))/(1-M4867)</f>
        <v>0.68713214851957882</v>
      </c>
      <c r="O4867" s="4">
        <f t="shared" ref="O4867:O4930" si="766">(((L4867^2)+1)^0.5)/(L4867-1)</f>
        <v>2.2525701246343051</v>
      </c>
      <c r="P4867" s="4">
        <f t="shared" ref="P4867:P4930" si="767">(O4867*LN(N4867))/(LN((1+N4867-O4867+O4867*N4867)/(1+N4867+O4867-O4867*N4867)))</f>
        <v>0.94983920776399822</v>
      </c>
      <c r="Q4867">
        <f t="shared" ref="Q4867:Q4930" si="768">P4867*K4867</f>
        <v>153.56366789331767</v>
      </c>
    </row>
    <row r="4868" spans="1:17" x14ac:dyDescent="0.25">
      <c r="A4868" s="3">
        <v>43912.041666666664</v>
      </c>
      <c r="B4868" s="2">
        <f t="shared" ref="B4868:B4931" si="769">B4867+4</f>
        <v>19464</v>
      </c>
      <c r="C4868" s="2">
        <v>183.15792846679688</v>
      </c>
      <c r="D4868" s="2">
        <v>304.7591552734375</v>
      </c>
      <c r="E4868" s="2">
        <v>55</v>
      </c>
      <c r="F4868" s="2">
        <v>32.440441131591797</v>
      </c>
      <c r="G4868" s="2">
        <v>438.76580810546875</v>
      </c>
      <c r="H4868">
        <v>377.4</v>
      </c>
      <c r="I4868">
        <f t="shared" si="760"/>
        <v>134.00665283203125</v>
      </c>
      <c r="J4868">
        <f t="shared" si="761"/>
        <v>194.2420715332031</v>
      </c>
      <c r="K4868" s="4">
        <f t="shared" si="762"/>
        <v>162.26526652072457</v>
      </c>
      <c r="L4868" s="4">
        <f t="shared" si="763"/>
        <v>1.9815794912640254</v>
      </c>
      <c r="M4868" s="4">
        <f t="shared" si="764"/>
        <v>0.24007792010252452</v>
      </c>
      <c r="N4868" s="4">
        <f t="shared" si="765"/>
        <v>0.68989509725818898</v>
      </c>
      <c r="O4868" s="4">
        <f t="shared" si="766"/>
        <v>2.2612610395695656</v>
      </c>
      <c r="P4868" s="4">
        <f t="shared" si="767"/>
        <v>0.95046733734060795</v>
      </c>
      <c r="Q4868">
        <f t="shared" si="768"/>
        <v>154.22783581281718</v>
      </c>
    </row>
    <row r="4869" spans="1:17" x14ac:dyDescent="0.25">
      <c r="A4869" s="3">
        <v>43912.208333333336</v>
      </c>
      <c r="B4869" s="2">
        <f t="shared" si="769"/>
        <v>19468</v>
      </c>
      <c r="C4869" s="2">
        <v>182.25906372070313</v>
      </c>
      <c r="D4869" s="2">
        <v>304.82589721679688</v>
      </c>
      <c r="E4869" s="2">
        <v>52</v>
      </c>
      <c r="F4869" s="2">
        <v>32.174476623535156</v>
      </c>
      <c r="G4869" s="2">
        <v>434.54592895507813</v>
      </c>
      <c r="H4869">
        <v>377.4</v>
      </c>
      <c r="I4869">
        <f t="shared" si="760"/>
        <v>129.72003173828125</v>
      </c>
      <c r="J4869">
        <f t="shared" si="761"/>
        <v>195.14093627929685</v>
      </c>
      <c r="K4869" s="4">
        <f t="shared" si="762"/>
        <v>160.21046273201432</v>
      </c>
      <c r="L4869" s="4">
        <f t="shared" si="763"/>
        <v>2.1448042885511991</v>
      </c>
      <c r="M4869" s="4">
        <f t="shared" si="764"/>
        <v>0.22651170881206784</v>
      </c>
      <c r="N4869" s="4">
        <f t="shared" si="765"/>
        <v>0.66475048347937893</v>
      </c>
      <c r="O4869" s="4">
        <f t="shared" si="766"/>
        <v>2.0671403113418716</v>
      </c>
      <c r="P4869" s="4">
        <f t="shared" si="767"/>
        <v>0.9523089742270654</v>
      </c>
      <c r="Q4869">
        <f t="shared" si="768"/>
        <v>152.56986142476805</v>
      </c>
    </row>
    <row r="4870" spans="1:17" x14ac:dyDescent="0.25">
      <c r="A4870" s="3">
        <v>43912.375</v>
      </c>
      <c r="B4870" s="2">
        <f t="shared" si="769"/>
        <v>19472</v>
      </c>
      <c r="C4870" s="2">
        <v>181.91151428222656</v>
      </c>
      <c r="D4870" s="2">
        <v>306.7322998046875</v>
      </c>
      <c r="E4870" s="2">
        <v>52</v>
      </c>
      <c r="F4870" s="2">
        <v>30.785675048828125</v>
      </c>
      <c r="G4870" s="2">
        <v>419.82223510742188</v>
      </c>
      <c r="H4870">
        <v>377.4</v>
      </c>
      <c r="I4870">
        <f t="shared" si="760"/>
        <v>113.08993530273438</v>
      </c>
      <c r="J4870">
        <f t="shared" si="761"/>
        <v>195.48848571777341</v>
      </c>
      <c r="K4870" s="4">
        <f t="shared" si="762"/>
        <v>150.54965608353982</v>
      </c>
      <c r="L4870" s="4">
        <f t="shared" si="763"/>
        <v>2.9423434481089652</v>
      </c>
      <c r="M4870" s="4">
        <f t="shared" si="764"/>
        <v>0.17831157402356659</v>
      </c>
      <c r="N4870" s="4">
        <f t="shared" si="765"/>
        <v>0.57849921384117842</v>
      </c>
      <c r="O4870" s="4">
        <f t="shared" si="766"/>
        <v>1.5999401864471001</v>
      </c>
      <c r="P4870" s="4">
        <f t="shared" si="767"/>
        <v>0.95912279391606259</v>
      </c>
      <c r="Q4870">
        <f t="shared" si="768"/>
        <v>144.39560676594706</v>
      </c>
    </row>
    <row r="4871" spans="1:17" x14ac:dyDescent="0.25">
      <c r="A4871" s="3">
        <v>43912.541666666664</v>
      </c>
      <c r="B4871" s="2">
        <f t="shared" si="769"/>
        <v>19476</v>
      </c>
      <c r="C4871" s="2">
        <v>183.214599609375</v>
      </c>
      <c r="D4871" s="2">
        <v>303.42721557617188</v>
      </c>
      <c r="E4871" s="2">
        <v>60</v>
      </c>
      <c r="F4871" s="2">
        <v>33.159248352050781</v>
      </c>
      <c r="G4871" s="2">
        <v>425.79183959960938</v>
      </c>
      <c r="H4871">
        <v>377.4</v>
      </c>
      <c r="I4871">
        <f t="shared" si="760"/>
        <v>122.3646240234375</v>
      </c>
      <c r="J4871">
        <f t="shared" si="761"/>
        <v>194.18540039062498</v>
      </c>
      <c r="K4871" s="4">
        <f t="shared" si="762"/>
        <v>155.52083574548357</v>
      </c>
      <c r="L4871" s="4">
        <f t="shared" si="763"/>
        <v>2.4841505708695397</v>
      </c>
      <c r="M4871" s="4">
        <f t="shared" si="764"/>
        <v>0.19949043694930962</v>
      </c>
      <c r="N4871" s="4">
        <f t="shared" si="765"/>
        <v>0.63014327430016759</v>
      </c>
      <c r="O4871" s="4">
        <f t="shared" si="766"/>
        <v>1.8043135919645941</v>
      </c>
      <c r="P4871" s="4">
        <f t="shared" si="767"/>
        <v>0.9580665365272506</v>
      </c>
      <c r="Q4871">
        <f t="shared" si="768"/>
        <v>148.99930846049887</v>
      </c>
    </row>
    <row r="4872" spans="1:17" x14ac:dyDescent="0.25">
      <c r="A4872" s="3">
        <v>43912.708333333336</v>
      </c>
      <c r="B4872" s="2">
        <f t="shared" si="769"/>
        <v>19480</v>
      </c>
      <c r="C4872" s="2">
        <v>183.94654846191406</v>
      </c>
      <c r="D4872" s="2">
        <v>303.89825439453125</v>
      </c>
      <c r="E4872" s="2">
        <v>67</v>
      </c>
      <c r="F4872" s="2">
        <v>33.780929565429688</v>
      </c>
      <c r="G4872" s="2">
        <v>424.779296875</v>
      </c>
      <c r="H4872">
        <v>377.4</v>
      </c>
      <c r="I4872">
        <f t="shared" si="760"/>
        <v>120.88104248046875</v>
      </c>
      <c r="J4872">
        <f t="shared" si="761"/>
        <v>193.45345153808591</v>
      </c>
      <c r="K4872" s="4">
        <f t="shared" si="762"/>
        <v>154.33386213691037</v>
      </c>
      <c r="L4872" s="4">
        <f t="shared" si="763"/>
        <v>2.5317325043696552</v>
      </c>
      <c r="M4872" s="4">
        <f t="shared" si="764"/>
        <v>0.19673112227134976</v>
      </c>
      <c r="N4872" s="4">
        <f t="shared" si="765"/>
        <v>0.62485854617419645</v>
      </c>
      <c r="O4872" s="4">
        <f t="shared" si="766"/>
        <v>1.7771189149426223</v>
      </c>
      <c r="P4872" s="4">
        <f t="shared" si="767"/>
        <v>0.95839507045551964</v>
      </c>
      <c r="Q4872">
        <f t="shared" si="768"/>
        <v>147.91281267637666</v>
      </c>
    </row>
    <row r="4873" spans="1:17" x14ac:dyDescent="0.25">
      <c r="A4873" s="3">
        <v>43912.875</v>
      </c>
      <c r="B4873" s="2">
        <f t="shared" si="769"/>
        <v>19484</v>
      </c>
      <c r="C4873" s="2">
        <v>183.67572021484375</v>
      </c>
      <c r="D4873" s="2">
        <v>302.61087036132813</v>
      </c>
      <c r="E4873" s="2">
        <v>67</v>
      </c>
      <c r="F4873" s="2">
        <v>33.657199859619141</v>
      </c>
      <c r="G4873" s="2">
        <v>430.00057983398438</v>
      </c>
      <c r="H4873">
        <v>377.4</v>
      </c>
      <c r="I4873">
        <f t="shared" si="760"/>
        <v>127.38970947265625</v>
      </c>
      <c r="J4873">
        <f t="shared" si="761"/>
        <v>193.72427978515623</v>
      </c>
      <c r="K4873" s="4">
        <f t="shared" si="762"/>
        <v>158.24654810195506</v>
      </c>
      <c r="L4873" s="4">
        <f t="shared" si="763"/>
        <v>2.2610996023591792</v>
      </c>
      <c r="M4873" s="4">
        <f t="shared" si="764"/>
        <v>0.21354149928396865</v>
      </c>
      <c r="N4873" s="4">
        <f t="shared" si="765"/>
        <v>0.65758256845209984</v>
      </c>
      <c r="O4873" s="4">
        <f t="shared" si="766"/>
        <v>1.960480758579517</v>
      </c>
      <c r="P4873" s="4">
        <f t="shared" si="767"/>
        <v>0.95647027278084684</v>
      </c>
      <c r="Q4873">
        <f t="shared" si="768"/>
        <v>151.35811902970434</v>
      </c>
    </row>
    <row r="4874" spans="1:17" x14ac:dyDescent="0.25">
      <c r="A4874" s="3">
        <v>43913.041666666664</v>
      </c>
      <c r="B4874" s="2">
        <f t="shared" si="769"/>
        <v>19488</v>
      </c>
      <c r="C4874" s="2">
        <v>184.00624084472656</v>
      </c>
      <c r="D4874" s="2">
        <v>302.67999267578125</v>
      </c>
      <c r="E4874" s="2">
        <v>67</v>
      </c>
      <c r="F4874" s="2">
        <v>33.518032073974609</v>
      </c>
      <c r="G4874" s="2">
        <v>433.6585693359375</v>
      </c>
      <c r="H4874">
        <v>377.4</v>
      </c>
      <c r="I4874">
        <f t="shared" si="760"/>
        <v>130.97857666015625</v>
      </c>
      <c r="J4874">
        <f t="shared" si="761"/>
        <v>193.39375915527341</v>
      </c>
      <c r="K4874" s="4">
        <f t="shared" si="762"/>
        <v>160.16437493084422</v>
      </c>
      <c r="L4874" s="4">
        <f t="shared" si="763"/>
        <v>2.109434228986816</v>
      </c>
      <c r="M4874" s="4">
        <f t="shared" si="764"/>
        <v>0.22534766519479155</v>
      </c>
      <c r="N4874" s="4">
        <f t="shared" si="765"/>
        <v>0.6772637195339648</v>
      </c>
      <c r="O4874" s="4">
        <f t="shared" si="766"/>
        <v>2.1041914207330499</v>
      </c>
      <c r="P4874" s="4">
        <f t="shared" si="767"/>
        <v>0.95463779251092329</v>
      </c>
      <c r="Q4874">
        <f t="shared" si="768"/>
        <v>152.89896532287298</v>
      </c>
    </row>
    <row r="4875" spans="1:17" x14ac:dyDescent="0.25">
      <c r="A4875" s="3">
        <v>43913.208333333336</v>
      </c>
      <c r="B4875" s="2">
        <f t="shared" si="769"/>
        <v>19492</v>
      </c>
      <c r="C4875" s="2">
        <v>183.59317016601563</v>
      </c>
      <c r="D4875" s="2">
        <v>303.77151489257813</v>
      </c>
      <c r="E4875" s="2">
        <v>67</v>
      </c>
      <c r="F4875" s="2">
        <v>33.588344573974609</v>
      </c>
      <c r="G4875" s="2">
        <v>436.79635620117188</v>
      </c>
      <c r="H4875">
        <v>377.4</v>
      </c>
      <c r="I4875">
        <f t="shared" si="760"/>
        <v>133.02484130859375</v>
      </c>
      <c r="J4875">
        <f t="shared" si="761"/>
        <v>193.80682983398435</v>
      </c>
      <c r="K4875" s="4">
        <f t="shared" si="762"/>
        <v>161.51416583403875</v>
      </c>
      <c r="L4875" s="4">
        <f t="shared" si="763"/>
        <v>2.0233285745597871</v>
      </c>
      <c r="M4875" s="4">
        <f t="shared" si="764"/>
        <v>0.23457981367155842</v>
      </c>
      <c r="N4875" s="4">
        <f t="shared" si="765"/>
        <v>0.68637850081208862</v>
      </c>
      <c r="O4875" s="4">
        <f t="shared" si="766"/>
        <v>2.2055064797819908</v>
      </c>
      <c r="P4875" s="4">
        <f t="shared" si="767"/>
        <v>0.95223749598231389</v>
      </c>
      <c r="Q4875">
        <f t="shared" si="768"/>
        <v>153.79984483947726</v>
      </c>
    </row>
    <row r="4876" spans="1:17" x14ac:dyDescent="0.25">
      <c r="A4876" s="3">
        <v>43913.375</v>
      </c>
      <c r="B4876" s="2">
        <f t="shared" si="769"/>
        <v>19496</v>
      </c>
      <c r="C4876" s="2">
        <v>183.24005126953125</v>
      </c>
      <c r="D4876" s="2">
        <v>304.56060791015625</v>
      </c>
      <c r="E4876" s="2">
        <v>67</v>
      </c>
      <c r="F4876" s="2">
        <v>32.968429565429688</v>
      </c>
      <c r="G4876" s="2">
        <v>436.43472290039063</v>
      </c>
      <c r="H4876">
        <v>377.4</v>
      </c>
      <c r="I4876">
        <f t="shared" si="760"/>
        <v>131.87411499023438</v>
      </c>
      <c r="J4876">
        <f t="shared" si="761"/>
        <v>194.15994873046873</v>
      </c>
      <c r="K4876" s="4">
        <f t="shared" si="762"/>
        <v>161.01416258309371</v>
      </c>
      <c r="L4876" s="4">
        <f t="shared" si="763"/>
        <v>2.0550711628701857</v>
      </c>
      <c r="M4876" s="4">
        <f t="shared" si="764"/>
        <v>0.2331594204575492</v>
      </c>
      <c r="N4876" s="4">
        <f t="shared" si="765"/>
        <v>0.67920349100061306</v>
      </c>
      <c r="O4876" s="4">
        <f t="shared" si="766"/>
        <v>2.1661646234158463</v>
      </c>
      <c r="P4876" s="4">
        <f t="shared" si="767"/>
        <v>0.95173894533471193</v>
      </c>
      <c r="Q4876">
        <f t="shared" si="768"/>
        <v>153.24344928078543</v>
      </c>
    </row>
    <row r="4877" spans="1:17" x14ac:dyDescent="0.25">
      <c r="A4877" s="3">
        <v>43913.541666666664</v>
      </c>
      <c r="B4877" s="2">
        <f t="shared" si="769"/>
        <v>19500</v>
      </c>
      <c r="C4877" s="2">
        <v>183.626708984375</v>
      </c>
      <c r="D4877" s="2">
        <v>304.9412841796875</v>
      </c>
      <c r="E4877" s="2">
        <v>67</v>
      </c>
      <c r="F4877" s="2">
        <v>32.794475555419922</v>
      </c>
      <c r="G4877" s="2">
        <v>443.5225830078125</v>
      </c>
      <c r="H4877">
        <v>377.4</v>
      </c>
      <c r="I4877">
        <f t="shared" si="760"/>
        <v>138.581298828125</v>
      </c>
      <c r="J4877">
        <f t="shared" si="761"/>
        <v>193.77329101562498</v>
      </c>
      <c r="K4877" s="4">
        <f t="shared" si="762"/>
        <v>164.63833286981023</v>
      </c>
      <c r="L4877" s="4">
        <f t="shared" si="763"/>
        <v>1.8346920171128058</v>
      </c>
      <c r="M4877" s="4">
        <f t="shared" si="764"/>
        <v>0.25441951803301643</v>
      </c>
      <c r="N4877" s="4">
        <f t="shared" si="765"/>
        <v>0.71517234445355238</v>
      </c>
      <c r="O4877" s="4">
        <f t="shared" si="766"/>
        <v>2.5033427762758369</v>
      </c>
      <c r="P4877" s="4">
        <f t="shared" si="767"/>
        <v>0.94824974984924804</v>
      </c>
      <c r="Q4877">
        <f t="shared" si="768"/>
        <v>156.11825795939478</v>
      </c>
    </row>
    <row r="4878" spans="1:17" x14ac:dyDescent="0.25">
      <c r="A4878" s="3">
        <v>43913.708333333336</v>
      </c>
      <c r="B4878" s="2">
        <f t="shared" si="769"/>
        <v>19504</v>
      </c>
      <c r="C4878" s="2">
        <v>183.54087829589844</v>
      </c>
      <c r="D4878" s="2">
        <v>303.16595458984375</v>
      </c>
      <c r="E4878" s="2">
        <v>67</v>
      </c>
      <c r="F4878" s="2">
        <v>33.456447601318359</v>
      </c>
      <c r="G4878" s="2">
        <v>439.10519409179688</v>
      </c>
      <c r="H4878">
        <v>377.4</v>
      </c>
      <c r="I4878">
        <f t="shared" si="760"/>
        <v>135.93923950195313</v>
      </c>
      <c r="J4878">
        <f t="shared" si="761"/>
        <v>193.85912170410154</v>
      </c>
      <c r="K4878" s="4">
        <f t="shared" si="762"/>
        <v>163.18967160348066</v>
      </c>
      <c r="L4878" s="4">
        <f t="shared" si="763"/>
        <v>1.9386548904778227</v>
      </c>
      <c r="M4878" s="4">
        <f t="shared" si="764"/>
        <v>0.24144683071120374</v>
      </c>
      <c r="N4878" s="4">
        <f t="shared" si="765"/>
        <v>0.70122694411793063</v>
      </c>
      <c r="O4878" s="4">
        <f t="shared" si="766"/>
        <v>2.3239337362294954</v>
      </c>
      <c r="P4878" s="4">
        <f t="shared" si="767"/>
        <v>0.9516330563362605</v>
      </c>
      <c r="Q4878">
        <f t="shared" si="768"/>
        <v>155.29668595053096</v>
      </c>
    </row>
    <row r="4879" spans="1:17" x14ac:dyDescent="0.25">
      <c r="A4879" s="3">
        <v>43913.875</v>
      </c>
      <c r="B4879" s="2">
        <f t="shared" si="769"/>
        <v>19508</v>
      </c>
      <c r="C4879" s="2">
        <v>183.73957824707031</v>
      </c>
      <c r="D4879" s="2">
        <v>303.22467041015625</v>
      </c>
      <c r="E4879" s="2">
        <v>67</v>
      </c>
      <c r="F4879" s="2">
        <v>33.187831878662109</v>
      </c>
      <c r="G4879" s="2">
        <v>438.29849243164063</v>
      </c>
      <c r="H4879">
        <v>377.4</v>
      </c>
      <c r="I4879">
        <f t="shared" si="760"/>
        <v>135.07382202148438</v>
      </c>
      <c r="J4879">
        <f t="shared" si="761"/>
        <v>193.66042175292966</v>
      </c>
      <c r="K4879" s="4">
        <f t="shared" si="762"/>
        <v>162.61192732434353</v>
      </c>
      <c r="L4879" s="4">
        <f t="shared" si="763"/>
        <v>1.9620369469278653</v>
      </c>
      <c r="M4879" s="4">
        <f t="shared" si="764"/>
        <v>0.2392314275330607</v>
      </c>
      <c r="N4879" s="4">
        <f t="shared" si="765"/>
        <v>0.69747768180434111</v>
      </c>
      <c r="O4879" s="4">
        <f t="shared" si="766"/>
        <v>2.289078649814642</v>
      </c>
      <c r="P4879" s="4">
        <f t="shared" si="767"/>
        <v>0.95198648173521216</v>
      </c>
      <c r="Q4879">
        <f t="shared" si="768"/>
        <v>154.80435658168381</v>
      </c>
    </row>
    <row r="4880" spans="1:17" x14ac:dyDescent="0.25">
      <c r="A4880" s="3">
        <v>43914.041666666664</v>
      </c>
      <c r="B4880" s="2">
        <f t="shared" si="769"/>
        <v>19512</v>
      </c>
      <c r="C4880" s="2">
        <v>183.79098510742188</v>
      </c>
      <c r="D4880" s="2">
        <v>302.3941650390625</v>
      </c>
      <c r="E4880" s="2">
        <v>67</v>
      </c>
      <c r="F4880" s="2">
        <v>33.257053375244141</v>
      </c>
      <c r="G4880" s="2">
        <v>438.8131103515625</v>
      </c>
      <c r="H4880">
        <v>377.4</v>
      </c>
      <c r="I4880">
        <f t="shared" si="760"/>
        <v>136.4189453125</v>
      </c>
      <c r="J4880">
        <f t="shared" si="761"/>
        <v>193.6090148925781</v>
      </c>
      <c r="K4880" s="4">
        <f t="shared" si="762"/>
        <v>163.34881053905218</v>
      </c>
      <c r="L4880" s="4">
        <f t="shared" si="763"/>
        <v>1.9312355171833928</v>
      </c>
      <c r="M4880" s="4">
        <f t="shared" si="764"/>
        <v>0.2408148324102069</v>
      </c>
      <c r="N4880" s="4">
        <f t="shared" si="765"/>
        <v>0.70461050270923897</v>
      </c>
      <c r="O4880" s="4">
        <f t="shared" si="766"/>
        <v>2.335371183501183</v>
      </c>
      <c r="P4880" s="4">
        <f t="shared" si="767"/>
        <v>0.9524051804449547</v>
      </c>
      <c r="Q4880">
        <f t="shared" si="768"/>
        <v>155.5742533769147</v>
      </c>
    </row>
    <row r="4881" spans="1:17" x14ac:dyDescent="0.25">
      <c r="A4881" s="3">
        <v>43914.208333333336</v>
      </c>
      <c r="B4881" s="2">
        <f t="shared" si="769"/>
        <v>19516</v>
      </c>
      <c r="C4881" s="2">
        <v>183.56423950195313</v>
      </c>
      <c r="D4881" s="2">
        <v>303.72735595703125</v>
      </c>
      <c r="E4881" s="2">
        <v>67</v>
      </c>
      <c r="F4881" s="2">
        <v>33.284687042236328</v>
      </c>
      <c r="G4881" s="2">
        <v>438.17886352539063</v>
      </c>
      <c r="H4881">
        <v>377.4</v>
      </c>
      <c r="I4881">
        <f t="shared" si="760"/>
        <v>134.45150756835938</v>
      </c>
      <c r="J4881">
        <f t="shared" si="761"/>
        <v>193.83576049804685</v>
      </c>
      <c r="K4881" s="4">
        <f t="shared" si="762"/>
        <v>162.33739093396687</v>
      </c>
      <c r="L4881" s="4">
        <f t="shared" si="763"/>
        <v>1.9770543489165346</v>
      </c>
      <c r="M4881" s="4">
        <f t="shared" si="764"/>
        <v>0.23870924051792053</v>
      </c>
      <c r="N4881" s="4">
        <f t="shared" si="765"/>
        <v>0.69363623731191815</v>
      </c>
      <c r="O4881" s="4">
        <f t="shared" si="766"/>
        <v>2.267600087572561</v>
      </c>
      <c r="P4881" s="4">
        <f t="shared" si="767"/>
        <v>0.95162096940260477</v>
      </c>
      <c r="Q4881">
        <f t="shared" si="768"/>
        <v>154.48366533087119</v>
      </c>
    </row>
    <row r="4882" spans="1:17" x14ac:dyDescent="0.25">
      <c r="A4882" s="3">
        <v>43914.375</v>
      </c>
      <c r="B4882" s="2">
        <f t="shared" si="769"/>
        <v>19520</v>
      </c>
      <c r="C4882" s="2">
        <v>184.52598571777344</v>
      </c>
      <c r="D4882" s="2">
        <v>301.75634765625</v>
      </c>
      <c r="E4882" s="2">
        <v>67</v>
      </c>
      <c r="F4882" s="2">
        <v>34.174659729003906</v>
      </c>
      <c r="G4882" s="2">
        <v>438.865966796875</v>
      </c>
      <c r="H4882">
        <v>377.4</v>
      </c>
      <c r="I4882">
        <f t="shared" si="760"/>
        <v>137.109619140625</v>
      </c>
      <c r="J4882">
        <f t="shared" si="761"/>
        <v>192.87401428222654</v>
      </c>
      <c r="K4882" s="4">
        <f t="shared" si="762"/>
        <v>163.40905621037035</v>
      </c>
      <c r="L4882" s="4">
        <f t="shared" si="763"/>
        <v>1.90724018587204</v>
      </c>
      <c r="M4882" s="4">
        <f t="shared" si="764"/>
        <v>0.24166851997114314</v>
      </c>
      <c r="N4882" s="4">
        <f t="shared" si="765"/>
        <v>0.71087657739106713</v>
      </c>
      <c r="O4882" s="4">
        <f t="shared" si="766"/>
        <v>2.3736830680848233</v>
      </c>
      <c r="P4882" s="4">
        <f t="shared" si="767"/>
        <v>0.95298802191860077</v>
      </c>
      <c r="Q4882">
        <f t="shared" si="768"/>
        <v>155.7268732415063</v>
      </c>
    </row>
    <row r="4883" spans="1:17" x14ac:dyDescent="0.25">
      <c r="A4883" s="3">
        <v>43914.541666666664</v>
      </c>
      <c r="B4883" s="2">
        <f t="shared" si="769"/>
        <v>19524</v>
      </c>
      <c r="C4883" s="2">
        <v>186.6907958984375</v>
      </c>
      <c r="D4883" s="2">
        <v>301.49981689453125</v>
      </c>
      <c r="E4883" s="2">
        <v>67</v>
      </c>
      <c r="F4883" s="2">
        <v>34.30804443359375</v>
      </c>
      <c r="G4883" s="2">
        <v>434.9298095703125</v>
      </c>
      <c r="H4883">
        <v>377.4</v>
      </c>
      <c r="I4883">
        <f t="shared" si="760"/>
        <v>133.42999267578125</v>
      </c>
      <c r="J4883">
        <f t="shared" si="761"/>
        <v>190.70920410156248</v>
      </c>
      <c r="K4883" s="4">
        <f t="shared" si="762"/>
        <v>160.36833081507615</v>
      </c>
      <c r="L4883" s="4">
        <f t="shared" si="763"/>
        <v>1.9956440296534439</v>
      </c>
      <c r="M4883" s="4">
        <f t="shared" si="764"/>
        <v>0.23175168447275593</v>
      </c>
      <c r="N4883" s="4">
        <f t="shared" si="765"/>
        <v>0.6996515627254305</v>
      </c>
      <c r="O4883" s="4">
        <f t="shared" si="766"/>
        <v>2.2419385470537931</v>
      </c>
      <c r="P4883" s="4">
        <f t="shared" si="767"/>
        <v>0.95531887604711974</v>
      </c>
      <c r="Q4883">
        <f t="shared" si="768"/>
        <v>153.20289354781121</v>
      </c>
    </row>
    <row r="4884" spans="1:17" x14ac:dyDescent="0.25">
      <c r="A4884" s="3">
        <v>43914.708333333336</v>
      </c>
      <c r="B4884" s="2">
        <f t="shared" si="769"/>
        <v>19528</v>
      </c>
      <c r="C4884" s="2">
        <v>184.68255615234375</v>
      </c>
      <c r="D4884" s="2">
        <v>300.99588012695313</v>
      </c>
      <c r="E4884" s="2">
        <v>67</v>
      </c>
      <c r="F4884" s="2">
        <v>34.428630828857422</v>
      </c>
      <c r="G4884" s="2">
        <v>434.34564208984375</v>
      </c>
      <c r="H4884">
        <v>377.4</v>
      </c>
      <c r="I4884">
        <f t="shared" si="760"/>
        <v>133.34976196289063</v>
      </c>
      <c r="J4884">
        <f t="shared" si="761"/>
        <v>192.71744384765623</v>
      </c>
      <c r="K4884" s="4">
        <f t="shared" si="762"/>
        <v>161.21586335634146</v>
      </c>
      <c r="L4884" s="4">
        <f t="shared" si="763"/>
        <v>2.0425324872287951</v>
      </c>
      <c r="M4884" s="4">
        <f t="shared" si="764"/>
        <v>0.22808995521308023</v>
      </c>
      <c r="N4884" s="4">
        <f t="shared" si="765"/>
        <v>0.69194443066764655</v>
      </c>
      <c r="O4884" s="4">
        <f t="shared" si="766"/>
        <v>2.181408987432977</v>
      </c>
      <c r="P4884" s="4">
        <f t="shared" si="767"/>
        <v>0.95565705968941872</v>
      </c>
      <c r="Q4884">
        <f t="shared" si="768"/>
        <v>154.06707795041237</v>
      </c>
    </row>
    <row r="4885" spans="1:17" x14ac:dyDescent="0.25">
      <c r="A4885" s="3">
        <v>43914.875</v>
      </c>
      <c r="B4885" s="2">
        <f t="shared" si="769"/>
        <v>19532</v>
      </c>
      <c r="C4885" s="2">
        <v>184.70021057128906</v>
      </c>
      <c r="D4885" s="2">
        <v>299.9530029296875</v>
      </c>
      <c r="E4885" s="2">
        <v>67</v>
      </c>
      <c r="F4885" s="2">
        <v>34.993186950683594</v>
      </c>
      <c r="G4885" s="2">
        <v>439.40838623046875</v>
      </c>
      <c r="H4885">
        <v>377.4</v>
      </c>
      <c r="I4885">
        <f t="shared" si="760"/>
        <v>139.45538330078125</v>
      </c>
      <c r="J4885">
        <f t="shared" si="761"/>
        <v>192.69978942871091</v>
      </c>
      <c r="K4885" s="4">
        <f t="shared" si="762"/>
        <v>164.64519427084187</v>
      </c>
      <c r="L4885" s="4">
        <f t="shared" si="763"/>
        <v>1.8586645994952085</v>
      </c>
      <c r="M4885" s="4">
        <f t="shared" si="764"/>
        <v>0.24344874706118994</v>
      </c>
      <c r="N4885" s="4">
        <f t="shared" si="765"/>
        <v>0.72369245298201335</v>
      </c>
      <c r="O4885" s="4">
        <f t="shared" si="766"/>
        <v>2.4580032900927971</v>
      </c>
      <c r="P4885" s="4">
        <f t="shared" si="767"/>
        <v>0.95414297352001909</v>
      </c>
      <c r="Q4885">
        <f t="shared" si="768"/>
        <v>157.09505523736226</v>
      </c>
    </row>
    <row r="4886" spans="1:17" x14ac:dyDescent="0.25">
      <c r="A4886" s="3">
        <v>43915.041666666664</v>
      </c>
      <c r="B4886" s="2">
        <f t="shared" si="769"/>
        <v>19536</v>
      </c>
      <c r="C4886" s="2">
        <v>181.87464904785156</v>
      </c>
      <c r="D4886" s="2">
        <v>309.17147827148438</v>
      </c>
      <c r="E4886" s="2">
        <v>53</v>
      </c>
      <c r="F4886" s="2">
        <v>29.725885391235352</v>
      </c>
      <c r="G4886" s="2">
        <v>433.61404418945313</v>
      </c>
      <c r="H4886">
        <v>377.4</v>
      </c>
      <c r="I4886">
        <f t="shared" si="760"/>
        <v>124.44256591796875</v>
      </c>
      <c r="J4886">
        <f t="shared" si="761"/>
        <v>195.52535095214841</v>
      </c>
      <c r="K4886" s="4">
        <f t="shared" si="762"/>
        <v>157.31648408733017</v>
      </c>
      <c r="L4886" s="4">
        <f t="shared" si="763"/>
        <v>2.2645022442188245</v>
      </c>
      <c r="M4886" s="4">
        <f t="shared" si="764"/>
        <v>0.22330253140488068</v>
      </c>
      <c r="N4886" s="4">
        <f t="shared" si="765"/>
        <v>0.63645233373560839</v>
      </c>
      <c r="O4886" s="4">
        <f t="shared" si="766"/>
        <v>1.9576665735439689</v>
      </c>
      <c r="P4886" s="4">
        <f t="shared" si="767"/>
        <v>0.94923895112265344</v>
      </c>
      <c r="Q4886">
        <f t="shared" si="768"/>
        <v>149.33093434936089</v>
      </c>
    </row>
    <row r="4887" spans="1:17" x14ac:dyDescent="0.25">
      <c r="A4887" s="3">
        <v>43915.208333333336</v>
      </c>
      <c r="B4887" s="2">
        <f t="shared" si="769"/>
        <v>19540</v>
      </c>
      <c r="C4887" s="2">
        <v>182.2891845703125</v>
      </c>
      <c r="D4887" s="2">
        <v>307.699462890625</v>
      </c>
      <c r="E4887" s="2">
        <v>53</v>
      </c>
      <c r="F4887" s="2">
        <v>31.251306533813477</v>
      </c>
      <c r="G4887" s="2">
        <v>434.39849853515625</v>
      </c>
      <c r="H4887">
        <v>377.4</v>
      </c>
      <c r="I4887">
        <f t="shared" si="760"/>
        <v>126.69903564453125</v>
      </c>
      <c r="J4887">
        <f t="shared" si="761"/>
        <v>195.11081542968748</v>
      </c>
      <c r="K4887" s="4">
        <f t="shared" si="762"/>
        <v>158.45112189912962</v>
      </c>
      <c r="L4887" s="4">
        <f t="shared" si="763"/>
        <v>2.2002382789602839</v>
      </c>
      <c r="M4887" s="4">
        <f t="shared" si="764"/>
        <v>0.22608644495817645</v>
      </c>
      <c r="N4887" s="4">
        <f t="shared" si="765"/>
        <v>0.64936961780158242</v>
      </c>
      <c r="O4887" s="4">
        <f t="shared" si="766"/>
        <v>2.0136219284737074</v>
      </c>
      <c r="P4887" s="4">
        <f t="shared" si="767"/>
        <v>0.95009885893875978</v>
      </c>
      <c r="Q4887">
        <f t="shared" si="768"/>
        <v>150.54423011392939</v>
      </c>
    </row>
    <row r="4888" spans="1:17" x14ac:dyDescent="0.25">
      <c r="A4888" s="3">
        <v>43915.375</v>
      </c>
      <c r="B4888" s="2">
        <f t="shared" si="769"/>
        <v>19544</v>
      </c>
      <c r="C4888" s="2">
        <v>182.58718872070313</v>
      </c>
      <c r="D4888" s="2">
        <v>306.7645263671875</v>
      </c>
      <c r="E4888" s="2">
        <v>53</v>
      </c>
      <c r="F4888" s="2">
        <v>31.745319366455078</v>
      </c>
      <c r="G4888" s="2">
        <v>433.972900390625</v>
      </c>
      <c r="H4888">
        <v>377.4</v>
      </c>
      <c r="I4888">
        <f t="shared" si="760"/>
        <v>127.2083740234375</v>
      </c>
      <c r="J4888">
        <f t="shared" si="761"/>
        <v>194.81281127929685</v>
      </c>
      <c r="K4888" s="4">
        <f t="shared" si="762"/>
        <v>158.61667547928704</v>
      </c>
      <c r="L4888" s="4">
        <f t="shared" si="763"/>
        <v>2.1949968410504619</v>
      </c>
      <c r="M4888" s="4">
        <f t="shared" si="764"/>
        <v>0.22504421597718804</v>
      </c>
      <c r="N4888" s="4">
        <f t="shared" si="765"/>
        <v>0.6529774566060903</v>
      </c>
      <c r="O4888" s="4">
        <f t="shared" si="766"/>
        <v>2.0184617165279173</v>
      </c>
      <c r="P4888" s="4">
        <f t="shared" si="767"/>
        <v>0.95111431055008833</v>
      </c>
      <c r="Q4888">
        <f t="shared" si="768"/>
        <v>150.86258994022919</v>
      </c>
    </row>
    <row r="4889" spans="1:17" x14ac:dyDescent="0.25">
      <c r="A4889" s="3">
        <v>43915.541666666664</v>
      </c>
      <c r="B4889" s="2">
        <f t="shared" si="769"/>
        <v>19548</v>
      </c>
      <c r="C4889" s="2">
        <v>182.73606872558594</v>
      </c>
      <c r="D4889" s="2">
        <v>306.842041015625</v>
      </c>
      <c r="E4889" s="2">
        <v>53</v>
      </c>
      <c r="F4889" s="2">
        <v>31.830053329467773</v>
      </c>
      <c r="G4889" s="2">
        <v>436.896484375</v>
      </c>
      <c r="H4889">
        <v>377.4</v>
      </c>
      <c r="I4889">
        <f t="shared" si="760"/>
        <v>130.054443359375</v>
      </c>
      <c r="J4889">
        <f t="shared" si="761"/>
        <v>194.66393127441404</v>
      </c>
      <c r="K4889" s="4">
        <f t="shared" si="762"/>
        <v>160.19351904874307</v>
      </c>
      <c r="L4889" s="4">
        <f t="shared" si="763"/>
        <v>2.0859379103446232</v>
      </c>
      <c r="M4889" s="4">
        <f t="shared" si="764"/>
        <v>0.2340902859439323</v>
      </c>
      <c r="N4889" s="4">
        <f t="shared" si="765"/>
        <v>0.66809728185361528</v>
      </c>
      <c r="O4889" s="4">
        <f t="shared" si="766"/>
        <v>2.1301885151484874</v>
      </c>
      <c r="P4889" s="4">
        <f t="shared" si="767"/>
        <v>0.94961019701619953</v>
      </c>
      <c r="Q4889">
        <f t="shared" si="768"/>
        <v>152.12139918459522</v>
      </c>
    </row>
    <row r="4890" spans="1:17" x14ac:dyDescent="0.25">
      <c r="A4890" s="3">
        <v>43915.708333333336</v>
      </c>
      <c r="B4890" s="2">
        <f t="shared" si="769"/>
        <v>19552</v>
      </c>
      <c r="C4890" s="2">
        <v>183.46733093261719</v>
      </c>
      <c r="D4890" s="2">
        <v>307.55325317382813</v>
      </c>
      <c r="E4890" s="2">
        <v>53</v>
      </c>
      <c r="F4890" s="2">
        <v>31.766231536865234</v>
      </c>
      <c r="G4890" s="2">
        <v>437.32489013671875</v>
      </c>
      <c r="H4890">
        <v>377.4</v>
      </c>
      <c r="I4890">
        <f t="shared" si="760"/>
        <v>129.77163696289063</v>
      </c>
      <c r="J4890">
        <f t="shared" si="761"/>
        <v>193.93266906738279</v>
      </c>
      <c r="K4890" s="4">
        <f t="shared" si="762"/>
        <v>159.70993220029041</v>
      </c>
      <c r="L4890" s="4">
        <f t="shared" si="763"/>
        <v>2.0706908591423132</v>
      </c>
      <c r="M4890" s="4">
        <f t="shared" si="764"/>
        <v>0.23605714292927216</v>
      </c>
      <c r="N4890" s="4">
        <f t="shared" si="765"/>
        <v>0.66915820623187983</v>
      </c>
      <c r="O4890" s="4">
        <f t="shared" si="766"/>
        <v>2.1476910073229352</v>
      </c>
      <c r="P4890" s="4">
        <f t="shared" si="767"/>
        <v>0.94892174847912292</v>
      </c>
      <c r="Q4890">
        <f t="shared" si="768"/>
        <v>151.55222811298174</v>
      </c>
    </row>
    <row r="4891" spans="1:17" x14ac:dyDescent="0.25">
      <c r="A4891" s="3">
        <v>43915.875</v>
      </c>
      <c r="B4891" s="2">
        <f t="shared" si="769"/>
        <v>19556</v>
      </c>
      <c r="C4891" s="2">
        <v>183.87657165527344</v>
      </c>
      <c r="D4891" s="2">
        <v>304.30825805664063</v>
      </c>
      <c r="E4891" s="2">
        <v>53</v>
      </c>
      <c r="F4891" s="2">
        <v>32.204681396484375</v>
      </c>
      <c r="G4891" s="2">
        <v>441.71444702148438</v>
      </c>
      <c r="H4891">
        <v>377.4</v>
      </c>
      <c r="I4891">
        <f t="shared" si="760"/>
        <v>137.40618896484375</v>
      </c>
      <c r="J4891">
        <f t="shared" si="761"/>
        <v>193.52342834472654</v>
      </c>
      <c r="K4891" s="4">
        <f t="shared" si="762"/>
        <v>163.86645101452555</v>
      </c>
      <c r="L4891" s="4">
        <f t="shared" si="763"/>
        <v>1.8725448476784181</v>
      </c>
      <c r="M4891" s="4">
        <f t="shared" si="764"/>
        <v>0.24943754648201952</v>
      </c>
      <c r="N4891" s="4">
        <f t="shared" si="765"/>
        <v>0.71002353637555349</v>
      </c>
      <c r="O4891" s="4">
        <f t="shared" si="766"/>
        <v>2.4329225130190504</v>
      </c>
      <c r="P4891" s="4">
        <f t="shared" si="767"/>
        <v>0.94960358441896897</v>
      </c>
      <c r="Q4891">
        <f t="shared" si="768"/>
        <v>155.60816924940886</v>
      </c>
    </row>
    <row r="4892" spans="1:17" x14ac:dyDescent="0.25">
      <c r="A4892" s="3">
        <v>43916.041666666664</v>
      </c>
      <c r="B4892" s="2">
        <f t="shared" si="769"/>
        <v>19560</v>
      </c>
      <c r="C4892" s="2">
        <v>183.92660522460938</v>
      </c>
      <c r="D4892" s="2">
        <v>307.72589111328125</v>
      </c>
      <c r="E4892" s="2">
        <v>55</v>
      </c>
      <c r="F4892" s="2">
        <v>32.886920928955078</v>
      </c>
      <c r="G4892" s="2">
        <v>438.97723388671875</v>
      </c>
      <c r="H4892">
        <v>377.4</v>
      </c>
      <c r="I4892">
        <f t="shared" si="760"/>
        <v>131.2513427734375</v>
      </c>
      <c r="J4892">
        <f t="shared" si="761"/>
        <v>193.4733947753906</v>
      </c>
      <c r="K4892" s="4">
        <f t="shared" si="762"/>
        <v>160.35541908863115</v>
      </c>
      <c r="L4892" s="4">
        <f t="shared" si="763"/>
        <v>2.0104716966731662</v>
      </c>
      <c r="M4892" s="4">
        <f t="shared" si="764"/>
        <v>0.24143141387154229</v>
      </c>
      <c r="N4892" s="4">
        <f t="shared" si="765"/>
        <v>0.6783947887295374</v>
      </c>
      <c r="O4892" s="4">
        <f t="shared" si="766"/>
        <v>2.2221691499690714</v>
      </c>
      <c r="P4892" s="4">
        <f t="shared" si="767"/>
        <v>0.9480463709009106</v>
      </c>
      <c r="Q4892">
        <f t="shared" si="768"/>
        <v>152.02437312127137</v>
      </c>
    </row>
    <row r="4893" spans="1:17" x14ac:dyDescent="0.25">
      <c r="A4893" s="3">
        <v>43916.208333333336</v>
      </c>
      <c r="B4893" s="2">
        <f t="shared" si="769"/>
        <v>19564</v>
      </c>
      <c r="C4893" s="2">
        <v>184.13308715820313</v>
      </c>
      <c r="D4893" s="2">
        <v>305.6285400390625</v>
      </c>
      <c r="E4893" s="2">
        <v>58</v>
      </c>
      <c r="F4893" s="2">
        <v>33.510017395019531</v>
      </c>
      <c r="G4893" s="2">
        <v>438.75189208984375</v>
      </c>
      <c r="H4893">
        <v>377.4</v>
      </c>
      <c r="I4893">
        <f t="shared" si="760"/>
        <v>133.12335205078125</v>
      </c>
      <c r="J4893">
        <f t="shared" si="761"/>
        <v>193.26691284179685</v>
      </c>
      <c r="K4893" s="4">
        <f t="shared" si="762"/>
        <v>161.33100587983162</v>
      </c>
      <c r="L4893" s="4">
        <f t="shared" si="763"/>
        <v>1.9803049057222442</v>
      </c>
      <c r="M4893" s="4">
        <f t="shared" si="764"/>
        <v>0.24095585597581987</v>
      </c>
      <c r="N4893" s="4">
        <f t="shared" si="765"/>
        <v>0.68880570447023437</v>
      </c>
      <c r="O4893" s="4">
        <f t="shared" si="766"/>
        <v>2.2630404292042439</v>
      </c>
      <c r="P4893" s="4">
        <f t="shared" si="767"/>
        <v>0.94992103084970636</v>
      </c>
      <c r="Q4893">
        <f t="shared" si="768"/>
        <v>153.25171541338969</v>
      </c>
    </row>
    <row r="4894" spans="1:17" x14ac:dyDescent="0.25">
      <c r="A4894" s="3">
        <v>43916.375</v>
      </c>
      <c r="B4894" s="2">
        <f t="shared" si="769"/>
        <v>19568</v>
      </c>
      <c r="C4894" s="2">
        <v>184.65650939941406</v>
      </c>
      <c r="D4894" s="2">
        <v>305.24093627929688</v>
      </c>
      <c r="E4894" s="2">
        <v>65</v>
      </c>
      <c r="F4894" s="2">
        <v>34.351764678955078</v>
      </c>
      <c r="G4894" s="2">
        <v>439.86737060546875</v>
      </c>
      <c r="H4894">
        <v>377.4</v>
      </c>
      <c r="I4894">
        <f t="shared" si="760"/>
        <v>134.62643432617188</v>
      </c>
      <c r="J4894">
        <f t="shared" si="761"/>
        <v>192.74349060058591</v>
      </c>
      <c r="K4894" s="4">
        <f t="shared" si="762"/>
        <v>161.95070789376538</v>
      </c>
      <c r="L4894" s="4">
        <f t="shared" si="763"/>
        <v>1.9303586130024515</v>
      </c>
      <c r="M4894" s="4">
        <f t="shared" si="764"/>
        <v>0.24476768077293248</v>
      </c>
      <c r="N4894" s="4">
        <f t="shared" si="765"/>
        <v>0.6984746094754114</v>
      </c>
      <c r="O4894" s="4">
        <f t="shared" si="766"/>
        <v>2.3367354219557326</v>
      </c>
      <c r="P4894" s="4">
        <f t="shared" si="767"/>
        <v>0.94980087187177842</v>
      </c>
      <c r="Q4894">
        <f t="shared" si="768"/>
        <v>153.82092355775006</v>
      </c>
    </row>
    <row r="4895" spans="1:17" x14ac:dyDescent="0.25">
      <c r="A4895" s="3">
        <v>43916.541666666664</v>
      </c>
      <c r="B4895" s="2">
        <f t="shared" si="769"/>
        <v>19572</v>
      </c>
      <c r="C4895" s="2">
        <v>184.90267944335938</v>
      </c>
      <c r="D4895" s="2">
        <v>304.59368896484375</v>
      </c>
      <c r="E4895" s="2">
        <v>65</v>
      </c>
      <c r="F4895" s="2">
        <v>34.474330902099609</v>
      </c>
      <c r="G4895" s="2">
        <v>437.43338012695313</v>
      </c>
      <c r="H4895">
        <v>377.4</v>
      </c>
      <c r="I4895">
        <f t="shared" si="760"/>
        <v>132.83969116210938</v>
      </c>
      <c r="J4895">
        <f t="shared" si="761"/>
        <v>192.4973205566406</v>
      </c>
      <c r="K4895" s="4">
        <f t="shared" si="762"/>
        <v>160.82860849788537</v>
      </c>
      <c r="L4895" s="4">
        <f t="shared" si="763"/>
        <v>1.9937409699132829</v>
      </c>
      <c r="M4895" s="4">
        <f t="shared" si="764"/>
        <v>0.237727056411139</v>
      </c>
      <c r="N4895" s="4">
        <f t="shared" si="765"/>
        <v>0.69008592315975892</v>
      </c>
      <c r="O4895" s="4">
        <f t="shared" si="766"/>
        <v>2.2445200054214358</v>
      </c>
      <c r="P4895" s="4">
        <f t="shared" si="767"/>
        <v>0.95149007816117248</v>
      </c>
      <c r="Q4895">
        <f t="shared" si="768"/>
        <v>153.02682527020556</v>
      </c>
    </row>
    <row r="4896" spans="1:17" x14ac:dyDescent="0.25">
      <c r="A4896" s="3">
        <v>43916.708333333336</v>
      </c>
      <c r="B4896" s="2">
        <f t="shared" si="769"/>
        <v>19576</v>
      </c>
      <c r="C4896" s="2">
        <v>184.72633361816406</v>
      </c>
      <c r="D4896" s="2">
        <v>305.72219848632813</v>
      </c>
      <c r="E4896" s="2">
        <v>65</v>
      </c>
      <c r="F4896" s="2">
        <v>34.235980987548828</v>
      </c>
      <c r="G4896" s="2">
        <v>433.86441040039063</v>
      </c>
      <c r="H4896">
        <v>377.4</v>
      </c>
      <c r="I4896">
        <f t="shared" si="760"/>
        <v>128.1422119140625</v>
      </c>
      <c r="J4896">
        <f t="shared" si="761"/>
        <v>192.67366638183591</v>
      </c>
      <c r="K4896" s="4">
        <f t="shared" si="762"/>
        <v>158.22069430074981</v>
      </c>
      <c r="L4896" s="4">
        <f t="shared" si="763"/>
        <v>2.1428695351670042</v>
      </c>
      <c r="M4896" s="4">
        <f t="shared" si="764"/>
        <v>0.22663902334666655</v>
      </c>
      <c r="N4896" s="4">
        <f t="shared" si="765"/>
        <v>0.66507382311453711</v>
      </c>
      <c r="O4896" s="4">
        <f t="shared" si="766"/>
        <v>2.0691055597778378</v>
      </c>
      <c r="P4896" s="4">
        <f t="shared" si="767"/>
        <v>0.95230516169732227</v>
      </c>
      <c r="Q4896">
        <f t="shared" si="768"/>
        <v>150.67438386993814</v>
      </c>
    </row>
    <row r="4897" spans="1:17" x14ac:dyDescent="0.25">
      <c r="A4897" s="3">
        <v>43916.875</v>
      </c>
      <c r="B4897" s="2">
        <f t="shared" si="769"/>
        <v>19580</v>
      </c>
      <c r="C4897" s="2">
        <v>183.65708923339844</v>
      </c>
      <c r="D4897" s="2">
        <v>308.4146728515625</v>
      </c>
      <c r="E4897" s="2">
        <v>65</v>
      </c>
      <c r="F4897" s="2">
        <v>32.506439208984375</v>
      </c>
      <c r="G4897" s="2">
        <v>435.71148681640625</v>
      </c>
      <c r="H4897">
        <v>377.4</v>
      </c>
      <c r="I4897">
        <f t="shared" si="760"/>
        <v>127.29681396484375</v>
      </c>
      <c r="J4897">
        <f t="shared" si="761"/>
        <v>193.74291076660154</v>
      </c>
      <c r="K4897" s="4">
        <f t="shared" si="762"/>
        <v>158.20099950776481</v>
      </c>
      <c r="L4897" s="4">
        <f t="shared" si="763"/>
        <v>2.1395027022885444</v>
      </c>
      <c r="M4897" s="4">
        <f t="shared" si="764"/>
        <v>0.2313448500623872</v>
      </c>
      <c r="N4897" s="4">
        <f t="shared" si="765"/>
        <v>0.65703985483213811</v>
      </c>
      <c r="O4897" s="4">
        <f t="shared" si="766"/>
        <v>2.0725419636154943</v>
      </c>
      <c r="P4897" s="4">
        <f t="shared" si="767"/>
        <v>0.94903533143998164</v>
      </c>
      <c r="Q4897">
        <f t="shared" si="768"/>
        <v>150.13833800198793</v>
      </c>
    </row>
    <row r="4898" spans="1:17" x14ac:dyDescent="0.25">
      <c r="A4898" s="3">
        <v>43917.041666666664</v>
      </c>
      <c r="B4898" s="2">
        <f t="shared" si="769"/>
        <v>19584</v>
      </c>
      <c r="C4898" s="2">
        <v>181.50700378417969</v>
      </c>
      <c r="D4898" s="2">
        <v>316.31076049804688</v>
      </c>
      <c r="E4898" s="2">
        <v>65</v>
      </c>
      <c r="F4898" s="2">
        <v>29.544408798217773</v>
      </c>
      <c r="G4898" s="2">
        <v>433.224609375</v>
      </c>
      <c r="H4898">
        <v>377.4</v>
      </c>
      <c r="I4898">
        <f t="shared" si="760"/>
        <v>116.91384887695313</v>
      </c>
      <c r="J4898">
        <f t="shared" si="761"/>
        <v>195.89299621582029</v>
      </c>
      <c r="K4898" s="4">
        <f t="shared" si="762"/>
        <v>153.02144244368611</v>
      </c>
      <c r="L4898" s="4">
        <f t="shared" si="763"/>
        <v>2.414772950910006</v>
      </c>
      <c r="M4898" s="4">
        <f t="shared" si="764"/>
        <v>0.2217747512891321</v>
      </c>
      <c r="N4898" s="4">
        <f t="shared" si="765"/>
        <v>0.59682505824836218</v>
      </c>
      <c r="O4898" s="4">
        <f t="shared" si="766"/>
        <v>1.847393777537355</v>
      </c>
      <c r="P4898" s="4">
        <f t="shared" si="767"/>
        <v>0.94310358756736612</v>
      </c>
      <c r="Q4898">
        <f t="shared" si="768"/>
        <v>144.3150713433736</v>
      </c>
    </row>
    <row r="4899" spans="1:17" x14ac:dyDescent="0.25">
      <c r="A4899" s="3">
        <v>43917.208333333336</v>
      </c>
      <c r="B4899" s="2">
        <f t="shared" si="769"/>
        <v>19588</v>
      </c>
      <c r="C4899" s="2">
        <v>181.64645385742188</v>
      </c>
      <c r="D4899" s="2">
        <v>314.03842163085938</v>
      </c>
      <c r="E4899" s="2">
        <v>65</v>
      </c>
      <c r="F4899" s="2">
        <v>31.38975715637207</v>
      </c>
      <c r="G4899" s="2">
        <v>436.28729248046875</v>
      </c>
      <c r="H4899">
        <v>377.4</v>
      </c>
      <c r="I4899">
        <f t="shared" si="760"/>
        <v>122.24887084960938</v>
      </c>
      <c r="J4899">
        <f t="shared" si="761"/>
        <v>195.7535461425781</v>
      </c>
      <c r="K4899" s="4">
        <f t="shared" si="762"/>
        <v>156.12798743463449</v>
      </c>
      <c r="L4899" s="4">
        <f t="shared" si="763"/>
        <v>2.2482264372631517</v>
      </c>
      <c r="M4899" s="4">
        <f t="shared" si="764"/>
        <v>0.23125627766110821</v>
      </c>
      <c r="N4899" s="4">
        <f t="shared" si="765"/>
        <v>0.62450399115921396</v>
      </c>
      <c r="O4899" s="4">
        <f t="shared" si="766"/>
        <v>1.9712720226986375</v>
      </c>
      <c r="P4899" s="4">
        <f t="shared" si="767"/>
        <v>0.94353010967196072</v>
      </c>
      <c r="Q4899">
        <f t="shared" si="768"/>
        <v>147.31145710706318</v>
      </c>
    </row>
    <row r="4900" spans="1:17" x14ac:dyDescent="0.25">
      <c r="A4900" s="3">
        <v>43917.375</v>
      </c>
      <c r="B4900" s="2">
        <f t="shared" si="769"/>
        <v>19592</v>
      </c>
      <c r="C4900" s="2">
        <v>180.52674865722656</v>
      </c>
      <c r="D4900" s="2">
        <v>321.64596557617188</v>
      </c>
      <c r="E4900" s="2">
        <v>65</v>
      </c>
      <c r="F4900" s="2">
        <v>28.053539276123047</v>
      </c>
      <c r="G4900" s="2">
        <v>438.4180908203125</v>
      </c>
      <c r="H4900">
        <v>377.4</v>
      </c>
      <c r="I4900">
        <f t="shared" si="760"/>
        <v>116.77212524414063</v>
      </c>
      <c r="J4900">
        <f t="shared" si="761"/>
        <v>196.87325134277341</v>
      </c>
      <c r="K4900" s="4">
        <f t="shared" si="762"/>
        <v>153.35180052436093</v>
      </c>
      <c r="L4900" s="4">
        <f t="shared" si="763"/>
        <v>2.3127438931925357</v>
      </c>
      <c r="M4900" s="4">
        <f t="shared" si="764"/>
        <v>0.23660387475018746</v>
      </c>
      <c r="N4900" s="4">
        <f t="shared" si="765"/>
        <v>0.59313352346089021</v>
      </c>
      <c r="O4900" s="4">
        <f t="shared" si="766"/>
        <v>1.9193990696524212</v>
      </c>
      <c r="P4900" s="4">
        <f t="shared" si="767"/>
        <v>0.93469114580084123</v>
      </c>
      <c r="Q4900">
        <f t="shared" si="768"/>
        <v>143.33657014273695</v>
      </c>
    </row>
    <row r="4901" spans="1:17" x14ac:dyDescent="0.25">
      <c r="A4901" s="3">
        <v>43917.541666666664</v>
      </c>
      <c r="B4901" s="2">
        <f t="shared" si="769"/>
        <v>19596</v>
      </c>
      <c r="C4901" s="2">
        <v>181.84921264648438</v>
      </c>
      <c r="D4901" s="2">
        <v>310.30810546875</v>
      </c>
      <c r="E4901" s="2">
        <v>60</v>
      </c>
      <c r="F4901" s="2">
        <v>31.660371780395508</v>
      </c>
      <c r="G4901" s="2">
        <v>438.84927368164063</v>
      </c>
      <c r="H4901">
        <v>377.4</v>
      </c>
      <c r="I4901">
        <f t="shared" si="760"/>
        <v>128.54116821289063</v>
      </c>
      <c r="J4901">
        <f t="shared" si="761"/>
        <v>195.5507873535156</v>
      </c>
      <c r="K4901" s="4">
        <f t="shared" si="762"/>
        <v>159.70988276031565</v>
      </c>
      <c r="L4901" s="4">
        <f t="shared" si="763"/>
        <v>2.0904867564064569</v>
      </c>
      <c r="M4901" s="4">
        <f t="shared" si="764"/>
        <v>0.23910217543969653</v>
      </c>
      <c r="N4901" s="4">
        <f t="shared" si="765"/>
        <v>0.6573288195486251</v>
      </c>
      <c r="O4901" s="4">
        <f t="shared" si="766"/>
        <v>2.1250649159050758</v>
      </c>
      <c r="P4901" s="4">
        <f t="shared" si="767"/>
        <v>0.94558316337929482</v>
      </c>
      <c r="Q4901">
        <f t="shared" si="768"/>
        <v>151.01897616343558</v>
      </c>
    </row>
    <row r="4902" spans="1:17" x14ac:dyDescent="0.25">
      <c r="A4902" s="3">
        <v>43917.708333333336</v>
      </c>
      <c r="B4902" s="2">
        <f t="shared" si="769"/>
        <v>19600</v>
      </c>
      <c r="C4902" s="2">
        <v>181.36968994140625</v>
      </c>
      <c r="D4902" s="2">
        <v>315.60873413085938</v>
      </c>
      <c r="E4902" s="2">
        <v>60</v>
      </c>
      <c r="F4902" s="2">
        <v>29.782711029052734</v>
      </c>
      <c r="G4902" s="2">
        <v>438.74911499023438</v>
      </c>
      <c r="H4902">
        <v>377.4</v>
      </c>
      <c r="I4902">
        <f t="shared" si="760"/>
        <v>123.140380859375</v>
      </c>
      <c r="J4902">
        <f t="shared" si="761"/>
        <v>196.03031005859373</v>
      </c>
      <c r="K4902" s="4">
        <f t="shared" si="762"/>
        <v>156.77132215529105</v>
      </c>
      <c r="L4902" s="4">
        <f t="shared" si="763"/>
        <v>2.1881170447335943</v>
      </c>
      <c r="M4902" s="4">
        <f t="shared" si="764"/>
        <v>0.23836060313910368</v>
      </c>
      <c r="N4902" s="4">
        <f t="shared" si="765"/>
        <v>0.62817010707460574</v>
      </c>
      <c r="O4902" s="4">
        <f t="shared" si="766"/>
        <v>2.024881627941701</v>
      </c>
      <c r="P4902" s="4">
        <f t="shared" si="767"/>
        <v>0.94071325191764976</v>
      </c>
      <c r="Q4902">
        <f t="shared" si="768"/>
        <v>147.47686027213334</v>
      </c>
    </row>
    <row r="4903" spans="1:17" x14ac:dyDescent="0.25">
      <c r="A4903" s="3">
        <v>43917.875</v>
      </c>
      <c r="B4903" s="2">
        <f t="shared" si="769"/>
        <v>19604</v>
      </c>
      <c r="C4903" s="2">
        <v>181.38186645507813</v>
      </c>
      <c r="D4903" s="2">
        <v>314.52093505859375</v>
      </c>
      <c r="E4903" s="2">
        <v>60</v>
      </c>
      <c r="F4903" s="2">
        <v>30.150018692016602</v>
      </c>
      <c r="G4903" s="2">
        <v>441.2916259765625</v>
      </c>
      <c r="H4903">
        <v>377.4</v>
      </c>
      <c r="I4903">
        <f t="shared" si="760"/>
        <v>126.77069091796875</v>
      </c>
      <c r="J4903">
        <f t="shared" si="761"/>
        <v>196.01813354492185</v>
      </c>
      <c r="K4903" s="4">
        <f t="shared" si="762"/>
        <v>158.88734441360958</v>
      </c>
      <c r="L4903" s="4">
        <f t="shared" si="763"/>
        <v>2.0838265824124629</v>
      </c>
      <c r="M4903" s="4">
        <f t="shared" si="764"/>
        <v>0.24582234270152978</v>
      </c>
      <c r="N4903" s="4">
        <f t="shared" si="765"/>
        <v>0.64672940521044431</v>
      </c>
      <c r="O4903" s="4">
        <f t="shared" si="766"/>
        <v>2.1325817494764898</v>
      </c>
      <c r="P4903" s="4">
        <f t="shared" si="767"/>
        <v>0.94045058784220503</v>
      </c>
      <c r="Q4903">
        <f t="shared" si="768"/>
        <v>149.42569645446602</v>
      </c>
    </row>
    <row r="4904" spans="1:17" x14ac:dyDescent="0.25">
      <c r="A4904" s="3">
        <v>43918.041666666664</v>
      </c>
      <c r="B4904" s="2">
        <f t="shared" si="769"/>
        <v>19608</v>
      </c>
      <c r="C4904" s="2">
        <v>182.10745239257813</v>
      </c>
      <c r="D4904" s="2">
        <v>311.51605224609375</v>
      </c>
      <c r="E4904" s="2">
        <v>60</v>
      </c>
      <c r="F4904" s="2">
        <v>30.836841583251953</v>
      </c>
      <c r="G4904" s="2">
        <v>437.14962768554688</v>
      </c>
      <c r="H4904">
        <v>377.4</v>
      </c>
      <c r="I4904">
        <f t="shared" si="760"/>
        <v>125.63357543945313</v>
      </c>
      <c r="J4904">
        <f t="shared" si="761"/>
        <v>195.29254760742185</v>
      </c>
      <c r="K4904" s="4">
        <f t="shared" si="762"/>
        <v>157.91061139969116</v>
      </c>
      <c r="L4904" s="4">
        <f t="shared" si="763"/>
        <v>2.1658478030118142</v>
      </c>
      <c r="M4904" s="4">
        <f t="shared" si="764"/>
        <v>0.23427351816189648</v>
      </c>
      <c r="N4904" s="4">
        <f t="shared" si="765"/>
        <v>0.64330962434881245</v>
      </c>
      <c r="O4904" s="4">
        <f t="shared" si="766"/>
        <v>2.0462019434471537</v>
      </c>
      <c r="P4904" s="4">
        <f t="shared" si="767"/>
        <v>0.94541525463595277</v>
      </c>
      <c r="Q4904">
        <f t="shared" si="768"/>
        <v>149.29110088615801</v>
      </c>
    </row>
    <row r="4905" spans="1:17" x14ac:dyDescent="0.25">
      <c r="A4905" s="3">
        <v>43918.208333333336</v>
      </c>
      <c r="B4905" s="2">
        <f t="shared" si="769"/>
        <v>19612</v>
      </c>
      <c r="C4905" s="2">
        <v>181.76640319824219</v>
      </c>
      <c r="D4905" s="2">
        <v>310.26580810546875</v>
      </c>
      <c r="E4905" s="2">
        <v>60</v>
      </c>
      <c r="F4905" s="2">
        <v>30.901378631591797</v>
      </c>
      <c r="G4905" s="2">
        <v>439.76165771484375</v>
      </c>
      <c r="H4905">
        <v>377.4</v>
      </c>
      <c r="I4905">
        <f t="shared" si="760"/>
        <v>129.495849609375</v>
      </c>
      <c r="J4905">
        <f t="shared" si="761"/>
        <v>195.63359680175779</v>
      </c>
      <c r="K4905" s="4">
        <f t="shared" si="762"/>
        <v>160.2971422119372</v>
      </c>
      <c r="L4905" s="4">
        <f t="shared" si="763"/>
        <v>2.0605514608801077</v>
      </c>
      <c r="M4905" s="4">
        <f t="shared" si="764"/>
        <v>0.24171629757953902</v>
      </c>
      <c r="N4905" s="4">
        <f t="shared" si="765"/>
        <v>0.66193052587280077</v>
      </c>
      <c r="O4905" s="4">
        <f t="shared" si="766"/>
        <v>2.159618860439271</v>
      </c>
      <c r="P4905" s="4">
        <f t="shared" si="767"/>
        <v>0.94515878532624176</v>
      </c>
      <c r="Q4905">
        <f t="shared" si="768"/>
        <v>151.50625222430239</v>
      </c>
    </row>
    <row r="4906" spans="1:17" x14ac:dyDescent="0.25">
      <c r="A4906" s="3">
        <v>43918.375</v>
      </c>
      <c r="B4906" s="2">
        <f t="shared" si="769"/>
        <v>19616</v>
      </c>
      <c r="C4906" s="2">
        <v>181.91897583007813</v>
      </c>
      <c r="D4906" s="2">
        <v>310.63946533203125</v>
      </c>
      <c r="E4906" s="2">
        <v>60</v>
      </c>
      <c r="F4906" s="2">
        <v>30.83104133605957</v>
      </c>
      <c r="G4906" s="2">
        <v>435.1773681640625</v>
      </c>
      <c r="H4906">
        <v>377.4</v>
      </c>
      <c r="I4906">
        <f t="shared" si="760"/>
        <v>124.53790283203125</v>
      </c>
      <c r="J4906">
        <f t="shared" si="761"/>
        <v>195.48102416992185</v>
      </c>
      <c r="K4906" s="4">
        <f t="shared" si="762"/>
        <v>157.35303881059491</v>
      </c>
      <c r="L4906" s="4">
        <f t="shared" si="763"/>
        <v>2.2278704204117274</v>
      </c>
      <c r="M4906" s="4">
        <f t="shared" si="764"/>
        <v>0.22813604568676504</v>
      </c>
      <c r="N4906" s="4">
        <f t="shared" si="765"/>
        <v>0.63708435824326715</v>
      </c>
      <c r="O4906" s="4">
        <f t="shared" si="766"/>
        <v>1.9888163146739752</v>
      </c>
      <c r="P4906" s="4">
        <f t="shared" si="767"/>
        <v>0.94717952498625979</v>
      </c>
      <c r="Q4906">
        <f t="shared" si="768"/>
        <v>149.04157655576378</v>
      </c>
    </row>
    <row r="4907" spans="1:17" x14ac:dyDescent="0.25">
      <c r="A4907" s="3">
        <v>43918.541666666664</v>
      </c>
      <c r="B4907" s="2">
        <f t="shared" si="769"/>
        <v>19620</v>
      </c>
      <c r="C4907" s="2">
        <v>181.89241027832031</v>
      </c>
      <c r="D4907" s="2">
        <v>310.83468627929688</v>
      </c>
      <c r="E4907" s="2">
        <v>60</v>
      </c>
      <c r="F4907" s="2">
        <v>30.894420623779297</v>
      </c>
      <c r="G4907" s="2">
        <v>432.384521484375</v>
      </c>
      <c r="H4907">
        <v>377.4</v>
      </c>
      <c r="I4907">
        <f t="shared" si="760"/>
        <v>121.54983520507813</v>
      </c>
      <c r="J4907">
        <f t="shared" si="761"/>
        <v>195.50758972167966</v>
      </c>
      <c r="K4907" s="4">
        <f t="shared" si="762"/>
        <v>155.61049278073986</v>
      </c>
      <c r="L4907" s="4">
        <f t="shared" si="763"/>
        <v>2.3450649841086304</v>
      </c>
      <c r="M4907" s="4">
        <f t="shared" si="764"/>
        <v>0.21950600048695659</v>
      </c>
      <c r="N4907" s="4">
        <f t="shared" si="765"/>
        <v>0.62171415124146234</v>
      </c>
      <c r="O4907" s="4">
        <f t="shared" si="766"/>
        <v>1.895356984615147</v>
      </c>
      <c r="P4907" s="4">
        <f t="shared" si="767"/>
        <v>0.94850925455492718</v>
      </c>
      <c r="Q4907">
        <f t="shared" si="768"/>
        <v>147.59799250838444</v>
      </c>
    </row>
    <row r="4908" spans="1:17" x14ac:dyDescent="0.25">
      <c r="A4908" s="3">
        <v>43918.708333333336</v>
      </c>
      <c r="B4908" s="2">
        <f t="shared" si="769"/>
        <v>19624</v>
      </c>
      <c r="C4908" s="2">
        <v>181.6715087890625</v>
      </c>
      <c r="D4908" s="2">
        <v>310.39865112304688</v>
      </c>
      <c r="E4908" s="2">
        <v>60</v>
      </c>
      <c r="F4908" s="2">
        <v>30.938920974731445</v>
      </c>
      <c r="G4908" s="2">
        <v>430.732177734375</v>
      </c>
      <c r="H4908">
        <v>377.4</v>
      </c>
      <c r="I4908">
        <f t="shared" si="760"/>
        <v>120.33352661132813</v>
      </c>
      <c r="J4908">
        <f t="shared" si="761"/>
        <v>195.72849121093748</v>
      </c>
      <c r="K4908" s="4">
        <f t="shared" si="762"/>
        <v>154.98660245074214</v>
      </c>
      <c r="L4908" s="4">
        <f t="shared" si="763"/>
        <v>2.4136862172611764</v>
      </c>
      <c r="M4908" s="4">
        <f t="shared" si="764"/>
        <v>0.21413327909307686</v>
      </c>
      <c r="N4908" s="4">
        <f t="shared" si="765"/>
        <v>0.61479821290628622</v>
      </c>
      <c r="O4908" s="4">
        <f t="shared" si="766"/>
        <v>1.8481037038423569</v>
      </c>
      <c r="P4908" s="4">
        <f t="shared" si="767"/>
        <v>0.94976260257633727</v>
      </c>
      <c r="Q4908">
        <f t="shared" si="768"/>
        <v>147.20047890808098</v>
      </c>
    </row>
    <row r="4909" spans="1:17" x14ac:dyDescent="0.25">
      <c r="A4909" s="3">
        <v>43918.875</v>
      </c>
      <c r="B4909" s="2">
        <f t="shared" si="769"/>
        <v>19628</v>
      </c>
      <c r="C4909" s="2">
        <v>182.84033203125</v>
      </c>
      <c r="D4909" s="2">
        <v>307.36456298828125</v>
      </c>
      <c r="E4909" s="2">
        <v>60</v>
      </c>
      <c r="F4909" s="2">
        <v>32.482566833496094</v>
      </c>
      <c r="G4909" s="2">
        <v>437.70599365234375</v>
      </c>
      <c r="H4909">
        <v>377.4</v>
      </c>
      <c r="I4909">
        <f t="shared" si="760"/>
        <v>130.3414306640625</v>
      </c>
      <c r="J4909">
        <f t="shared" si="761"/>
        <v>194.55966796874998</v>
      </c>
      <c r="K4909" s="4">
        <f t="shared" si="762"/>
        <v>160.31254092664898</v>
      </c>
      <c r="L4909" s="4">
        <f t="shared" si="763"/>
        <v>2.0648732143424628</v>
      </c>
      <c r="M4909" s="4">
        <f t="shared" si="764"/>
        <v>0.23661874757377122</v>
      </c>
      <c r="N4909" s="4">
        <f t="shared" si="765"/>
        <v>0.66993037161739932</v>
      </c>
      <c r="O4909" s="4">
        <f t="shared" si="766"/>
        <v>2.1545060548791923</v>
      </c>
      <c r="P4909" s="4">
        <f t="shared" si="767"/>
        <v>0.94879963510544563</v>
      </c>
      <c r="Q4909">
        <f t="shared" si="768"/>
        <v>152.10448033403136</v>
      </c>
    </row>
    <row r="4910" spans="1:17" x14ac:dyDescent="0.25">
      <c r="A4910" s="3">
        <v>43919.041666666664</v>
      </c>
      <c r="B4910" s="2">
        <f t="shared" si="769"/>
        <v>19632</v>
      </c>
      <c r="C4910" s="2">
        <v>183.22337341308594</v>
      </c>
      <c r="D4910" s="2">
        <v>299.9273681640625</v>
      </c>
      <c r="E4910" s="2">
        <v>60</v>
      </c>
      <c r="F4910" s="2">
        <v>33.515224456787109</v>
      </c>
      <c r="G4910" s="2">
        <v>436.72958374023438</v>
      </c>
      <c r="H4910">
        <v>377.4</v>
      </c>
      <c r="I4910">
        <f t="shared" si="760"/>
        <v>136.80221557617188</v>
      </c>
      <c r="J4910">
        <f t="shared" si="761"/>
        <v>194.17662658691404</v>
      </c>
      <c r="K4910" s="4">
        <f t="shared" si="762"/>
        <v>163.81830496502388</v>
      </c>
      <c r="L4910" s="4">
        <f t="shared" si="763"/>
        <v>1.9670455680583794</v>
      </c>
      <c r="M4910" s="4">
        <f t="shared" si="764"/>
        <v>0.23403601696254259</v>
      </c>
      <c r="N4910" s="4">
        <f t="shared" si="765"/>
        <v>0.70452462781321834</v>
      </c>
      <c r="O4910" s="4">
        <f t="shared" si="766"/>
        <v>2.2818385459291863</v>
      </c>
      <c r="P4910" s="4">
        <f t="shared" si="767"/>
        <v>0.95511639576147089</v>
      </c>
      <c r="Q4910">
        <f t="shared" si="768"/>
        <v>156.46554899794708</v>
      </c>
    </row>
    <row r="4911" spans="1:17" x14ac:dyDescent="0.25">
      <c r="A4911" s="3">
        <v>43919.208333333336</v>
      </c>
      <c r="B4911" s="2">
        <f t="shared" si="769"/>
        <v>19636</v>
      </c>
      <c r="C4911" s="2">
        <v>183.23721313476563</v>
      </c>
      <c r="D4911" s="2">
        <v>299.40249633789063</v>
      </c>
      <c r="E4911" s="2">
        <v>68</v>
      </c>
      <c r="F4911" s="2">
        <v>34.388690948486328</v>
      </c>
      <c r="G4911" s="2">
        <v>438.9716796875</v>
      </c>
      <c r="H4911">
        <v>377.4</v>
      </c>
      <c r="I4911">
        <f t="shared" si="760"/>
        <v>139.56918334960938</v>
      </c>
      <c r="J4911">
        <f t="shared" si="761"/>
        <v>194.16278686523435</v>
      </c>
      <c r="K4911" s="4">
        <f t="shared" si="762"/>
        <v>165.36676124084818</v>
      </c>
      <c r="L4911" s="4">
        <f t="shared" si="763"/>
        <v>1.8866674385481854</v>
      </c>
      <c r="M4911" s="4">
        <f t="shared" si="764"/>
        <v>0.2407641039453064</v>
      </c>
      <c r="N4911" s="4">
        <f t="shared" si="765"/>
        <v>0.71882560815570884</v>
      </c>
      <c r="O4911" s="4">
        <f t="shared" si="766"/>
        <v>2.4082330814343056</v>
      </c>
      <c r="P4911" s="4">
        <f t="shared" si="767"/>
        <v>0.95450854888649928</v>
      </c>
      <c r="Q4911">
        <f t="shared" si="768"/>
        <v>157.84398730606219</v>
      </c>
    </row>
    <row r="4912" spans="1:17" x14ac:dyDescent="0.25">
      <c r="A4912" s="3">
        <v>43919.375</v>
      </c>
      <c r="B4912" s="2">
        <f t="shared" si="769"/>
        <v>19640</v>
      </c>
      <c r="C4912" s="2">
        <v>181.74028015136719</v>
      </c>
      <c r="D4912" s="2">
        <v>305.58038330078125</v>
      </c>
      <c r="E4912" s="2">
        <v>68</v>
      </c>
      <c r="F4912" s="2">
        <v>31.991107940673828</v>
      </c>
      <c r="G4912" s="2">
        <v>440.6072998046875</v>
      </c>
      <c r="H4912">
        <v>377.4</v>
      </c>
      <c r="I4912">
        <f t="shared" si="760"/>
        <v>135.02691650390625</v>
      </c>
      <c r="J4912">
        <f t="shared" si="761"/>
        <v>195.65971984863279</v>
      </c>
      <c r="K4912" s="4">
        <f t="shared" si="762"/>
        <v>163.47352757102254</v>
      </c>
      <c r="L4912" s="4">
        <f t="shared" si="763"/>
        <v>1.9592690010818963</v>
      </c>
      <c r="M4912" s="4">
        <f t="shared" si="764"/>
        <v>0.24416899413967819</v>
      </c>
      <c r="N4912" s="4">
        <f t="shared" si="765"/>
        <v>0.69011095696327485</v>
      </c>
      <c r="O4912" s="4">
        <f t="shared" si="766"/>
        <v>2.2931132799653176</v>
      </c>
      <c r="P4912" s="4">
        <f t="shared" si="767"/>
        <v>0.94873317025373816</v>
      </c>
      <c r="Q4912">
        <f t="shared" si="768"/>
        <v>155.0927580650181</v>
      </c>
    </row>
    <row r="4913" spans="1:17" x14ac:dyDescent="0.25">
      <c r="A4913" s="3">
        <v>43919.541666666664</v>
      </c>
      <c r="B4913" s="2">
        <f t="shared" si="769"/>
        <v>19644</v>
      </c>
      <c r="C4913" s="2">
        <v>183.18348693847656</v>
      </c>
      <c r="D4913" s="2">
        <v>301.86529541015625</v>
      </c>
      <c r="E4913" s="2">
        <v>68</v>
      </c>
      <c r="F4913" s="2">
        <v>32.504360198974609</v>
      </c>
      <c r="G4913" s="2">
        <v>440.06765747070313</v>
      </c>
      <c r="H4913">
        <v>377.4</v>
      </c>
      <c r="I4913">
        <f t="shared" si="760"/>
        <v>138.20236206054688</v>
      </c>
      <c r="J4913">
        <f t="shared" si="761"/>
        <v>194.21651306152341</v>
      </c>
      <c r="K4913" s="4">
        <f t="shared" si="762"/>
        <v>164.62423780682292</v>
      </c>
      <c r="L4913" s="4">
        <f t="shared" si="763"/>
        <v>1.8938287030620684</v>
      </c>
      <c r="M4913" s="4">
        <f t="shared" si="764"/>
        <v>0.24395297437309935</v>
      </c>
      <c r="N4913" s="4">
        <f t="shared" si="765"/>
        <v>0.71158914286947106</v>
      </c>
      <c r="O4913" s="4">
        <f t="shared" si="766"/>
        <v>2.3960204943762813</v>
      </c>
      <c r="P4913" s="4">
        <f t="shared" si="767"/>
        <v>0.95215779996735905</v>
      </c>
      <c r="Q4913">
        <f t="shared" si="768"/>
        <v>156.74825209144785</v>
      </c>
    </row>
    <row r="4914" spans="1:17" x14ac:dyDescent="0.25">
      <c r="A4914" s="3">
        <v>43919.708333333336</v>
      </c>
      <c r="B4914" s="2">
        <f t="shared" si="769"/>
        <v>19648</v>
      </c>
      <c r="C4914" s="2">
        <v>182.69596862792969</v>
      </c>
      <c r="D4914" s="2">
        <v>301.61221313476563</v>
      </c>
      <c r="E4914" s="2">
        <v>68</v>
      </c>
      <c r="F4914" s="2">
        <v>32.803474426269531</v>
      </c>
      <c r="G4914" s="2">
        <v>442.47662353515625</v>
      </c>
      <c r="H4914">
        <v>377.4</v>
      </c>
      <c r="I4914">
        <f t="shared" si="760"/>
        <v>140.86441040039063</v>
      </c>
      <c r="J4914">
        <f t="shared" si="761"/>
        <v>194.70403137207029</v>
      </c>
      <c r="K4914" s="4">
        <f t="shared" si="762"/>
        <v>166.33450376738293</v>
      </c>
      <c r="L4914" s="4">
        <f t="shared" si="763"/>
        <v>1.8273265889800496</v>
      </c>
      <c r="M4914" s="4">
        <f t="shared" si="764"/>
        <v>0.25050604156185757</v>
      </c>
      <c r="N4914" s="4">
        <f t="shared" si="765"/>
        <v>0.723479680455128</v>
      </c>
      <c r="O4914" s="4">
        <f t="shared" si="766"/>
        <v>2.5178158988593218</v>
      </c>
      <c r="P4914" s="4">
        <f t="shared" si="767"/>
        <v>0.95122897954458718</v>
      </c>
      <c r="Q4914">
        <f t="shared" si="768"/>
        <v>158.22220028170295</v>
      </c>
    </row>
    <row r="4915" spans="1:17" x14ac:dyDescent="0.25">
      <c r="A4915" s="3">
        <v>43919.875</v>
      </c>
      <c r="B4915" s="2">
        <f t="shared" si="769"/>
        <v>19652</v>
      </c>
      <c r="C4915" s="2">
        <v>183.06404113769531</v>
      </c>
      <c r="D4915" s="2">
        <v>302.8154296875</v>
      </c>
      <c r="E4915" s="2">
        <v>68</v>
      </c>
      <c r="F4915" s="2">
        <v>33.105484008789063</v>
      </c>
      <c r="G4915" s="2">
        <v>434.220458984375</v>
      </c>
      <c r="H4915">
        <v>377.4</v>
      </c>
      <c r="I4915">
        <f t="shared" si="760"/>
        <v>131.405029296875</v>
      </c>
      <c r="J4915">
        <f t="shared" si="761"/>
        <v>194.33595886230466</v>
      </c>
      <c r="K4915" s="4">
        <f t="shared" si="762"/>
        <v>160.82361811211598</v>
      </c>
      <c r="L4915" s="4">
        <f t="shared" si="763"/>
        <v>2.1075399722261121</v>
      </c>
      <c r="M4915" s="4">
        <f t="shared" si="764"/>
        <v>0.22623534557281946</v>
      </c>
      <c r="N4915" s="4">
        <f t="shared" si="765"/>
        <v>0.67617454878734551</v>
      </c>
      <c r="O4915" s="4">
        <f t="shared" si="766"/>
        <v>2.1062449428915726</v>
      </c>
      <c r="P4915" s="4">
        <f t="shared" si="767"/>
        <v>0.95412433957350951</v>
      </c>
      <c r="Q4915">
        <f t="shared" si="768"/>
        <v>153.44572841904497</v>
      </c>
    </row>
    <row r="4916" spans="1:17" x14ac:dyDescent="0.25">
      <c r="A4916" s="3">
        <v>43920.041666666664</v>
      </c>
      <c r="B4916" s="2">
        <f t="shared" si="769"/>
        <v>19656</v>
      </c>
      <c r="C4916" s="2">
        <v>183.15348815917969</v>
      </c>
      <c r="D4916" s="2">
        <v>304.26065063476563</v>
      </c>
      <c r="E4916" s="2">
        <v>68</v>
      </c>
      <c r="F4916" s="2">
        <v>32.3525390625</v>
      </c>
      <c r="G4916" s="2">
        <v>431.09103393554688</v>
      </c>
      <c r="H4916">
        <v>377.4</v>
      </c>
      <c r="I4916">
        <f t="shared" si="760"/>
        <v>126.83038330078125</v>
      </c>
      <c r="J4916">
        <f t="shared" si="761"/>
        <v>194.24651184082029</v>
      </c>
      <c r="K4916" s="4">
        <f t="shared" si="762"/>
        <v>158.15083816085277</v>
      </c>
      <c r="L4916" s="4">
        <f t="shared" si="763"/>
        <v>2.2556310355462394</v>
      </c>
      <c r="M4916" s="4">
        <f t="shared" si="764"/>
        <v>0.21655063886118614</v>
      </c>
      <c r="N4916" s="4">
        <f t="shared" si="765"/>
        <v>0.65293519095321151</v>
      </c>
      <c r="O4916" s="4">
        <f t="shared" si="766"/>
        <v>1.9650368187831531</v>
      </c>
      <c r="P4916" s="4">
        <f t="shared" si="767"/>
        <v>0.95461761673560763</v>
      </c>
      <c r="Q4916">
        <f t="shared" si="768"/>
        <v>150.97357620985207</v>
      </c>
    </row>
    <row r="4917" spans="1:17" x14ac:dyDescent="0.25">
      <c r="A4917" s="3">
        <v>43920.208333333336</v>
      </c>
      <c r="B4917" s="2">
        <f t="shared" si="769"/>
        <v>19660</v>
      </c>
      <c r="C4917" s="2">
        <v>182.50666809082031</v>
      </c>
      <c r="D4917" s="2">
        <v>306.74990844726563</v>
      </c>
      <c r="E4917" s="2">
        <v>68</v>
      </c>
      <c r="F4917" s="2">
        <v>31.374542236328125</v>
      </c>
      <c r="G4917" s="2">
        <v>429.41363525390625</v>
      </c>
      <c r="H4917">
        <v>377.4</v>
      </c>
      <c r="I4917">
        <f t="shared" si="760"/>
        <v>122.66372680664063</v>
      </c>
      <c r="J4917">
        <f t="shared" si="761"/>
        <v>194.89333190917966</v>
      </c>
      <c r="K4917" s="4">
        <f t="shared" si="762"/>
        <v>156.00154280972632</v>
      </c>
      <c r="L4917" s="4">
        <f t="shared" si="763"/>
        <v>2.3886667361346277</v>
      </c>
      <c r="M4917" s="4">
        <f t="shared" si="764"/>
        <v>0.21066086490605365</v>
      </c>
      <c r="N4917" s="4">
        <f t="shared" si="765"/>
        <v>0.62938903863474382</v>
      </c>
      <c r="O4917" s="4">
        <f t="shared" si="766"/>
        <v>1.8647686496455254</v>
      </c>
      <c r="P4917" s="4">
        <f t="shared" si="767"/>
        <v>0.95352502103389347</v>
      </c>
      <c r="Q4917">
        <f t="shared" si="768"/>
        <v>148.75137438896411</v>
      </c>
    </row>
    <row r="4918" spans="1:17" x14ac:dyDescent="0.25">
      <c r="A4918" s="3">
        <v>43920.375</v>
      </c>
      <c r="B4918" s="2">
        <f t="shared" si="769"/>
        <v>19664</v>
      </c>
      <c r="C4918" s="2">
        <v>182.35966491699219</v>
      </c>
      <c r="D4918" s="2">
        <v>306.83078002929688</v>
      </c>
      <c r="E4918" s="2">
        <v>68</v>
      </c>
      <c r="F4918" s="2">
        <v>31.615884780883789</v>
      </c>
      <c r="G4918" s="2">
        <v>430.20364379882813</v>
      </c>
      <c r="H4918">
        <v>377.4</v>
      </c>
      <c r="I4918">
        <f t="shared" si="760"/>
        <v>123.37286376953125</v>
      </c>
      <c r="J4918">
        <f t="shared" si="761"/>
        <v>195.04033508300779</v>
      </c>
      <c r="K4918" s="4">
        <f t="shared" si="762"/>
        <v>156.48083460978765</v>
      </c>
      <c r="L4918" s="4">
        <f t="shared" si="763"/>
        <v>2.3572448065613805</v>
      </c>
      <c r="M4918" s="4">
        <f t="shared" si="764"/>
        <v>0.21305195323709369</v>
      </c>
      <c r="N4918" s="4">
        <f t="shared" si="765"/>
        <v>0.63255051175452814</v>
      </c>
      <c r="O4918" s="4">
        <f t="shared" si="766"/>
        <v>1.8866062033374262</v>
      </c>
      <c r="P4918" s="4">
        <f t="shared" si="767"/>
        <v>0.95301277865774747</v>
      </c>
      <c r="Q4918">
        <f t="shared" si="768"/>
        <v>149.12823499815715</v>
      </c>
    </row>
    <row r="4919" spans="1:17" x14ac:dyDescent="0.25">
      <c r="A4919" s="3">
        <v>43920.541666666664</v>
      </c>
      <c r="B4919" s="2">
        <f t="shared" si="769"/>
        <v>19668</v>
      </c>
      <c r="C4919" s="2">
        <v>180.55754089355469</v>
      </c>
      <c r="D4919" s="2">
        <v>306.14990234375</v>
      </c>
      <c r="E4919" s="2">
        <v>68</v>
      </c>
      <c r="F4919" s="2">
        <v>32.8089599609375</v>
      </c>
      <c r="G4919" s="2">
        <v>430.19808959960938</v>
      </c>
      <c r="H4919">
        <v>377.4</v>
      </c>
      <c r="I4919">
        <f t="shared" si="760"/>
        <v>124.04818725585938</v>
      </c>
      <c r="J4919">
        <f t="shared" si="761"/>
        <v>196.84245910644529</v>
      </c>
      <c r="K4919" s="4">
        <f t="shared" si="762"/>
        <v>157.65426208303043</v>
      </c>
      <c r="L4919" s="4">
        <f t="shared" si="763"/>
        <v>2.3787292760517693</v>
      </c>
      <c r="M4919" s="4">
        <f t="shared" si="764"/>
        <v>0.2114964490875951</v>
      </c>
      <c r="N4919" s="4">
        <f t="shared" si="765"/>
        <v>0.63019019280173993</v>
      </c>
      <c r="O4919" s="4">
        <f t="shared" si="766"/>
        <v>1.8715628219247644</v>
      </c>
      <c r="P4919" s="4">
        <f t="shared" si="767"/>
        <v>0.95330050476431027</v>
      </c>
      <c r="Q4919">
        <f t="shared" si="768"/>
        <v>150.29188762199777</v>
      </c>
    </row>
    <row r="4920" spans="1:17" x14ac:dyDescent="0.25">
      <c r="A4920" s="3">
        <v>43920.708333333336</v>
      </c>
      <c r="B4920" s="2">
        <f t="shared" si="769"/>
        <v>19672</v>
      </c>
      <c r="C4920" s="2">
        <v>182.62214660644531</v>
      </c>
      <c r="D4920" s="2">
        <v>305.30746459960938</v>
      </c>
      <c r="E4920" s="2">
        <v>68</v>
      </c>
      <c r="F4920" s="2">
        <v>32.138080596923828</v>
      </c>
      <c r="G4920" s="2">
        <v>426.29531860351563</v>
      </c>
      <c r="H4920">
        <v>377.4</v>
      </c>
      <c r="I4920">
        <f t="shared" si="760"/>
        <v>120.98785400390625</v>
      </c>
      <c r="J4920">
        <f t="shared" si="761"/>
        <v>194.77785339355466</v>
      </c>
      <c r="K4920" s="4">
        <f t="shared" si="762"/>
        <v>154.96581345023884</v>
      </c>
      <c r="L4920" s="4">
        <f t="shared" si="763"/>
        <v>2.5091424188888056</v>
      </c>
      <c r="M4920" s="4">
        <f t="shared" si="764"/>
        <v>0.20065942509298282</v>
      </c>
      <c r="N4920" s="4">
        <f t="shared" si="765"/>
        <v>0.62115816503761612</v>
      </c>
      <c r="O4920" s="4">
        <f t="shared" si="766"/>
        <v>1.7898065992399022</v>
      </c>
      <c r="P4920" s="4">
        <f t="shared" si="767"/>
        <v>0.95635599149561967</v>
      </c>
      <c r="Q4920">
        <f t="shared" si="768"/>
        <v>148.2024841701284</v>
      </c>
    </row>
    <row r="4921" spans="1:17" x14ac:dyDescent="0.25">
      <c r="A4921" s="3">
        <v>43920.875</v>
      </c>
      <c r="B4921" s="2">
        <f t="shared" si="769"/>
        <v>19676</v>
      </c>
      <c r="C4921" s="2">
        <v>182.58480834960938</v>
      </c>
      <c r="D4921" s="2">
        <v>305.94818115234375</v>
      </c>
      <c r="E4921" s="2">
        <v>68</v>
      </c>
      <c r="F4921" s="2">
        <v>32.156578063964844</v>
      </c>
      <c r="G4921" s="2">
        <v>430.83233642578125</v>
      </c>
      <c r="H4921">
        <v>377.4</v>
      </c>
      <c r="I4921">
        <f t="shared" si="760"/>
        <v>124.8841552734375</v>
      </c>
      <c r="J4921">
        <f t="shared" si="761"/>
        <v>194.8151916503906</v>
      </c>
      <c r="K4921" s="4">
        <f t="shared" si="762"/>
        <v>157.26685035635964</v>
      </c>
      <c r="L4921" s="4">
        <f t="shared" si="763"/>
        <v>2.3087774380611057</v>
      </c>
      <c r="M4921" s="4">
        <f t="shared" si="764"/>
        <v>0.21523814089857193</v>
      </c>
      <c r="N4921" s="4">
        <f t="shared" si="765"/>
        <v>0.64103910077788395</v>
      </c>
      <c r="O4921" s="4">
        <f t="shared" si="766"/>
        <v>1.9224347298015789</v>
      </c>
      <c r="P4921" s="4">
        <f t="shared" si="767"/>
        <v>0.95339003022793489</v>
      </c>
      <c r="Q4921">
        <f t="shared" si="768"/>
        <v>149.93664721510183</v>
      </c>
    </row>
    <row r="4922" spans="1:17" x14ac:dyDescent="0.25">
      <c r="A4922" s="3">
        <v>43921.041666666664</v>
      </c>
      <c r="B4922" s="2">
        <f t="shared" si="769"/>
        <v>19680</v>
      </c>
      <c r="C4922" s="2">
        <v>182.5491943359375</v>
      </c>
      <c r="D4922" s="2">
        <v>306.32662963867188</v>
      </c>
      <c r="E4922" s="2">
        <v>68</v>
      </c>
      <c r="F4922" s="2">
        <v>31.931222915649414</v>
      </c>
      <c r="G4922" s="2">
        <v>430.05902099609375</v>
      </c>
      <c r="H4922">
        <v>377.4</v>
      </c>
      <c r="I4922">
        <f t="shared" si="760"/>
        <v>123.73239135742188</v>
      </c>
      <c r="J4922">
        <f t="shared" si="761"/>
        <v>194.85080566406248</v>
      </c>
      <c r="K4922" s="4">
        <f t="shared" si="762"/>
        <v>156.60948655104258</v>
      </c>
      <c r="L4922" s="4">
        <f t="shared" si="763"/>
        <v>2.3505456987496243</v>
      </c>
      <c r="M4922" s="4">
        <f t="shared" si="764"/>
        <v>0.21275527402957348</v>
      </c>
      <c r="N4922" s="4">
        <f t="shared" si="765"/>
        <v>0.63501093021265653</v>
      </c>
      <c r="O4922" s="4">
        <f t="shared" si="766"/>
        <v>1.8913989333052925</v>
      </c>
      <c r="P4922" s="4">
        <f t="shared" si="767"/>
        <v>0.95350685733920471</v>
      </c>
      <c r="Q4922">
        <f t="shared" si="768"/>
        <v>149.32821935079104</v>
      </c>
    </row>
    <row r="4923" spans="1:17" x14ac:dyDescent="0.25">
      <c r="A4923" s="3">
        <v>43921.208333333336</v>
      </c>
      <c r="B4923" s="2">
        <f t="shared" si="769"/>
        <v>19684</v>
      </c>
      <c r="C4923" s="2">
        <v>182.169677734375</v>
      </c>
      <c r="D4923" s="2">
        <v>302.27963256835938</v>
      </c>
      <c r="E4923" s="2">
        <v>68</v>
      </c>
      <c r="F4923" s="2">
        <v>33.251201629638672</v>
      </c>
      <c r="G4923" s="2">
        <v>440.40423583984375</v>
      </c>
      <c r="H4923">
        <v>377.4</v>
      </c>
      <c r="I4923">
        <f t="shared" si="760"/>
        <v>138.12460327148438</v>
      </c>
      <c r="J4923">
        <f t="shared" si="761"/>
        <v>195.23032226562498</v>
      </c>
      <c r="K4923" s="4">
        <f t="shared" si="762"/>
        <v>165.03407791258891</v>
      </c>
      <c r="L4923" s="4">
        <f t="shared" si="763"/>
        <v>1.9063790431377161</v>
      </c>
      <c r="M4923" s="4">
        <f t="shared" si="764"/>
        <v>0.243980651939356</v>
      </c>
      <c r="N4923" s="4">
        <f t="shared" si="765"/>
        <v>0.70749564754370409</v>
      </c>
      <c r="O4923" s="4">
        <f t="shared" si="766"/>
        <v>2.3750968795424199</v>
      </c>
      <c r="P4923" s="4">
        <f t="shared" si="767"/>
        <v>0.95152816555326047</v>
      </c>
      <c r="Q4923">
        <f t="shared" si="768"/>
        <v>157.03457340993958</v>
      </c>
    </row>
    <row r="4924" spans="1:17" x14ac:dyDescent="0.25">
      <c r="A4924" s="3">
        <v>43921.375</v>
      </c>
      <c r="B4924" s="2">
        <f t="shared" si="769"/>
        <v>19688</v>
      </c>
      <c r="C4924" s="2">
        <v>183.38067626953125</v>
      </c>
      <c r="D4924" s="2">
        <v>303.79373168945313</v>
      </c>
      <c r="E4924" s="2">
        <v>68</v>
      </c>
      <c r="F4924" s="2">
        <v>33.002845764160156</v>
      </c>
      <c r="G4924" s="2">
        <v>432.39566040039063</v>
      </c>
      <c r="H4924">
        <v>377.4</v>
      </c>
      <c r="I4924">
        <f t="shared" si="760"/>
        <v>128.6019287109375</v>
      </c>
      <c r="J4924">
        <f t="shared" si="761"/>
        <v>194.01932373046873</v>
      </c>
      <c r="K4924" s="4">
        <f t="shared" si="762"/>
        <v>159.07508761844474</v>
      </c>
      <c r="L4924" s="4">
        <f t="shared" si="763"/>
        <v>2.1895010359593128</v>
      </c>
      <c r="M4924" s="4">
        <f t="shared" si="764"/>
        <v>0.22085281571445511</v>
      </c>
      <c r="N4924" s="4">
        <f t="shared" si="765"/>
        <v>0.6628305172818304</v>
      </c>
      <c r="O4924" s="4">
        <f t="shared" si="766"/>
        <v>2.0235839547408587</v>
      </c>
      <c r="P4924" s="4">
        <f t="shared" si="767"/>
        <v>0.95433575976355833</v>
      </c>
      <c r="Q4924">
        <f t="shared" si="768"/>
        <v>151.81104460180308</v>
      </c>
    </row>
    <row r="4925" spans="1:17" x14ac:dyDescent="0.25">
      <c r="A4925" s="3">
        <v>43921.541666666664</v>
      </c>
      <c r="B4925" s="2">
        <f t="shared" si="769"/>
        <v>19692</v>
      </c>
      <c r="C4925" s="2">
        <v>183.10780334472656</v>
      </c>
      <c r="D4925" s="2">
        <v>303.90664672851563</v>
      </c>
      <c r="E4925" s="2">
        <v>68</v>
      </c>
      <c r="F4925" s="2">
        <v>33.064308166503906</v>
      </c>
      <c r="G4925" s="2">
        <v>425.683349609375</v>
      </c>
      <c r="H4925">
        <v>377.4</v>
      </c>
      <c r="I4925">
        <f t="shared" si="760"/>
        <v>121.77670288085938</v>
      </c>
      <c r="J4925">
        <f t="shared" si="761"/>
        <v>194.29219665527341</v>
      </c>
      <c r="K4925" s="4">
        <f t="shared" si="762"/>
        <v>155.22155228374683</v>
      </c>
      <c r="L4925" s="4">
        <f t="shared" si="763"/>
        <v>2.5018737175668928</v>
      </c>
      <c r="M4925" s="4">
        <f t="shared" si="764"/>
        <v>0.1990445877701876</v>
      </c>
      <c r="N4925" s="4">
        <f t="shared" si="765"/>
        <v>0.62677094076466688</v>
      </c>
      <c r="O4925" s="4">
        <f t="shared" si="766"/>
        <v>1.7939738641164698</v>
      </c>
      <c r="P4925" s="4">
        <f t="shared" si="767"/>
        <v>0.9577730731251376</v>
      </c>
      <c r="Q4925">
        <f t="shared" si="768"/>
        <v>148.66702314605843</v>
      </c>
    </row>
    <row r="4926" spans="1:17" x14ac:dyDescent="0.25">
      <c r="A4926" s="3">
        <v>43921.708333333336</v>
      </c>
      <c r="B4926" s="2">
        <f t="shared" si="769"/>
        <v>19696</v>
      </c>
      <c r="C4926" s="2">
        <v>182.54896545410156</v>
      </c>
      <c r="D4926" s="2">
        <v>301.446533203125</v>
      </c>
      <c r="E4926" s="2">
        <v>68</v>
      </c>
      <c r="F4926" s="2">
        <v>33.519397735595703</v>
      </c>
      <c r="G4926" s="2">
        <v>428.84893798828125</v>
      </c>
      <c r="H4926">
        <v>377.4</v>
      </c>
      <c r="I4926">
        <f t="shared" si="760"/>
        <v>127.40240478515625</v>
      </c>
      <c r="J4926">
        <f t="shared" si="761"/>
        <v>194.85103454589841</v>
      </c>
      <c r="K4926" s="4">
        <f t="shared" si="762"/>
        <v>158.74571667517682</v>
      </c>
      <c r="L4926" s="4">
        <f t="shared" si="763"/>
        <v>2.3109819638280036</v>
      </c>
      <c r="M4926" s="4">
        <f t="shared" si="764"/>
        <v>0.20888730704645764</v>
      </c>
      <c r="N4926" s="4">
        <f t="shared" si="765"/>
        <v>0.65384515448977909</v>
      </c>
      <c r="O4926" s="4">
        <f t="shared" si="766"/>
        <v>1.920745172493405</v>
      </c>
      <c r="P4926" s="4">
        <f t="shared" si="767"/>
        <v>0.95773818770524621</v>
      </c>
      <c r="Q4926">
        <f t="shared" si="768"/>
        <v>152.03683499445432</v>
      </c>
    </row>
    <row r="4927" spans="1:17" x14ac:dyDescent="0.25">
      <c r="A4927" s="3">
        <v>43921.875</v>
      </c>
      <c r="B4927" s="2">
        <f t="shared" si="769"/>
        <v>19700</v>
      </c>
      <c r="C4927" s="2">
        <v>183.65354919433594</v>
      </c>
      <c r="D4927" s="2">
        <v>303.20358276367188</v>
      </c>
      <c r="E4927" s="2">
        <v>68</v>
      </c>
      <c r="F4927" s="2">
        <v>33.056777954101563</v>
      </c>
      <c r="G4927" s="2">
        <v>429.27734375</v>
      </c>
      <c r="H4927">
        <v>377.4</v>
      </c>
      <c r="I4927">
        <f t="shared" si="760"/>
        <v>126.07376098632813</v>
      </c>
      <c r="J4927">
        <f t="shared" si="761"/>
        <v>193.74645080566404</v>
      </c>
      <c r="K4927" s="4">
        <f t="shared" si="762"/>
        <v>157.49437807051808</v>
      </c>
      <c r="L4927" s="4">
        <f t="shared" si="763"/>
        <v>2.3044748425334687</v>
      </c>
      <c r="M4927" s="4">
        <f t="shared" si="764"/>
        <v>0.21120650726794066</v>
      </c>
      <c r="N4927" s="4">
        <f t="shared" si="765"/>
        <v>0.65071520258601023</v>
      </c>
      <c r="O4927" s="4">
        <f t="shared" si="766"/>
        <v>1.9257493794570912</v>
      </c>
      <c r="P4927" s="4">
        <f t="shared" si="767"/>
        <v>0.95641152859120548</v>
      </c>
      <c r="Q4927">
        <f t="shared" si="768"/>
        <v>150.62943887494544</v>
      </c>
    </row>
    <row r="4928" spans="1:17" x14ac:dyDescent="0.25">
      <c r="A4928" s="3">
        <v>43922.041666666664</v>
      </c>
      <c r="B4928" s="2">
        <f t="shared" si="769"/>
        <v>19704</v>
      </c>
      <c r="C4928" s="2">
        <v>183.98631286621094</v>
      </c>
      <c r="D4928" s="2">
        <v>304.07574462890625</v>
      </c>
      <c r="E4928" s="2">
        <v>68</v>
      </c>
      <c r="F4928" s="2">
        <v>33.133380889892578</v>
      </c>
      <c r="G4928" s="2">
        <v>433.28579711914063</v>
      </c>
      <c r="H4928">
        <v>377.4</v>
      </c>
      <c r="I4928">
        <f t="shared" si="760"/>
        <v>129.21005249023438</v>
      </c>
      <c r="J4928">
        <f t="shared" si="761"/>
        <v>193.41368713378904</v>
      </c>
      <c r="K4928" s="4">
        <f t="shared" si="762"/>
        <v>159.15943147815767</v>
      </c>
      <c r="L4928" s="4">
        <f t="shared" si="763"/>
        <v>2.1488363404154649</v>
      </c>
      <c r="M4928" s="4">
        <f t="shared" si="764"/>
        <v>0.22417133066525347</v>
      </c>
      <c r="N4928" s="4">
        <f t="shared" si="765"/>
        <v>0.66805020060889786</v>
      </c>
      <c r="O4928" s="4">
        <f t="shared" si="766"/>
        <v>2.0630667685121233</v>
      </c>
      <c r="P4928" s="4">
        <f t="shared" si="767"/>
        <v>0.9537635866914379</v>
      </c>
      <c r="Q4928">
        <f t="shared" si="768"/>
        <v>151.80047022237781</v>
      </c>
    </row>
    <row r="4929" spans="1:17" x14ac:dyDescent="0.25">
      <c r="A4929" s="3">
        <v>43922.208333333336</v>
      </c>
      <c r="B4929" s="2">
        <f t="shared" si="769"/>
        <v>19708</v>
      </c>
      <c r="C4929" s="2">
        <v>183.83125305175781</v>
      </c>
      <c r="D4929" s="2">
        <v>304.355712890625</v>
      </c>
      <c r="E4929" s="2">
        <v>68</v>
      </c>
      <c r="F4929" s="2">
        <v>33.143745422363281</v>
      </c>
      <c r="G4929" s="2">
        <v>436.58770751953125</v>
      </c>
      <c r="H4929">
        <v>377.4</v>
      </c>
      <c r="I4929">
        <f t="shared" si="760"/>
        <v>132.23199462890625</v>
      </c>
      <c r="J4929">
        <f t="shared" si="761"/>
        <v>193.56874694824216</v>
      </c>
      <c r="K4929" s="4">
        <f t="shared" si="762"/>
        <v>160.95724456795205</v>
      </c>
      <c r="L4929" s="4">
        <f t="shared" si="763"/>
        <v>2.0363089717420713</v>
      </c>
      <c r="M4929" s="4">
        <f t="shared" si="764"/>
        <v>0.23416892614735477</v>
      </c>
      <c r="N4929" s="4">
        <f t="shared" si="765"/>
        <v>0.68312677905727937</v>
      </c>
      <c r="O4929" s="4">
        <f t="shared" si="766"/>
        <v>2.1891172268271157</v>
      </c>
      <c r="P4929" s="4">
        <f t="shared" si="767"/>
        <v>0.95191546652650272</v>
      </c>
      <c r="Q4929">
        <f t="shared" si="768"/>
        <v>153.21769055372246</v>
      </c>
    </row>
    <row r="4930" spans="1:17" x14ac:dyDescent="0.25">
      <c r="A4930" s="3">
        <v>43922.375</v>
      </c>
      <c r="B4930" s="2">
        <f t="shared" si="769"/>
        <v>19712</v>
      </c>
      <c r="C4930" s="2">
        <v>183.892333984375</v>
      </c>
      <c r="D4930" s="2">
        <v>304.38241577148438</v>
      </c>
      <c r="E4930" s="2">
        <v>68</v>
      </c>
      <c r="F4930" s="2">
        <v>33.174049377441406</v>
      </c>
      <c r="G4930" s="2">
        <v>433.96734619140625</v>
      </c>
      <c r="H4930">
        <v>377.4</v>
      </c>
      <c r="I4930">
        <f t="shared" si="760"/>
        <v>129.58493041992188</v>
      </c>
      <c r="J4930">
        <f t="shared" si="761"/>
        <v>193.50766601562498</v>
      </c>
      <c r="K4930" s="4">
        <f t="shared" si="762"/>
        <v>159.41601874140937</v>
      </c>
      <c r="L4930" s="4">
        <f t="shared" si="763"/>
        <v>2.130028892983745</v>
      </c>
      <c r="M4930" s="4">
        <f t="shared" si="764"/>
        <v>0.22620151326664933</v>
      </c>
      <c r="N4930" s="4">
        <f t="shared" si="765"/>
        <v>0.66966303241680558</v>
      </c>
      <c r="O4930" s="4">
        <f t="shared" si="766"/>
        <v>2.0823255085034829</v>
      </c>
      <c r="P4930" s="4">
        <f t="shared" si="767"/>
        <v>0.9531763627853812</v>
      </c>
      <c r="Q4930">
        <f t="shared" si="768"/>
        <v>151.95158091366275</v>
      </c>
    </row>
    <row r="4931" spans="1:17" x14ac:dyDescent="0.25">
      <c r="A4931" s="3">
        <v>43922.541666666664</v>
      </c>
      <c r="B4931" s="2">
        <f t="shared" si="769"/>
        <v>19716</v>
      </c>
      <c r="C4931" s="2">
        <v>183.33078002929688</v>
      </c>
      <c r="D4931" s="2">
        <v>306.041015625</v>
      </c>
      <c r="E4931" s="2">
        <v>68</v>
      </c>
      <c r="F4931" s="2">
        <v>32.807220458984375</v>
      </c>
      <c r="G4931" s="2">
        <v>426.3148193359375</v>
      </c>
      <c r="H4931">
        <v>377.4</v>
      </c>
      <c r="I4931">
        <f t="shared" ref="I4931:I4994" si="770">G4931-D4931</f>
        <v>120.2738037109375</v>
      </c>
      <c r="J4931">
        <f t="shared" ref="J4931:J4994" si="771">H4931-C4931</f>
        <v>194.0692199707031</v>
      </c>
      <c r="K4931" s="4">
        <f t="shared" ref="K4931:K4994" si="772">(J4931-I4931)/LN(J4931/I4931)</f>
        <v>154.24042791180776</v>
      </c>
      <c r="L4931" s="4">
        <f t="shared" ref="L4931:L4994" si="773">(C4931-D4931)/(H4931-G4931)</f>
        <v>2.508651514236472</v>
      </c>
      <c r="M4931" s="4">
        <f t="shared" ref="M4931:M4994" si="774">(H4931-G4931)/(C4931-G4931)</f>
        <v>0.20130877515871762</v>
      </c>
      <c r="N4931" s="4">
        <f t="shared" ref="N4931:N4994" si="775">(1-(M4931*L4931))/(1-M4931)</f>
        <v>0.61974693219818244</v>
      </c>
      <c r="O4931" s="4">
        <f t="shared" ref="O4931:O4994" si="776">(((L4931^2)+1)^0.5)/(L4931-1)</f>
        <v>1.790086722347848</v>
      </c>
      <c r="P4931" s="4">
        <f t="shared" ref="P4931:P4994" si="777">(O4931*LN(N4931))/(LN((1+N4931-O4931+O4931*N4931)/(1+N4931+O4931-O4931*N4931)))</f>
        <v>0.95589612731597318</v>
      </c>
      <c r="Q4931">
        <f t="shared" ref="Q4931:Q4994" si="778">P4931*K4931</f>
        <v>147.43782771645556</v>
      </c>
    </row>
    <row r="4932" spans="1:17" x14ac:dyDescent="0.25">
      <c r="A4932" s="3">
        <v>43922.708333333336</v>
      </c>
      <c r="B4932" s="2">
        <f t="shared" ref="B4932:B4995" si="779">B4931+4</f>
        <v>19720</v>
      </c>
      <c r="C4932" s="2">
        <v>183.40013122558594</v>
      </c>
      <c r="D4932" s="2">
        <v>306.5235595703125</v>
      </c>
      <c r="E4932" s="2">
        <v>68</v>
      </c>
      <c r="F4932" s="2">
        <v>32.754615783691406</v>
      </c>
      <c r="G4932" s="2">
        <v>426.8099365234375</v>
      </c>
      <c r="H4932">
        <v>377.4</v>
      </c>
      <c r="I4932">
        <f t="shared" si="770"/>
        <v>120.286376953125</v>
      </c>
      <c r="J4932">
        <f t="shared" si="771"/>
        <v>193.99986877441404</v>
      </c>
      <c r="K4932" s="4">
        <f t="shared" si="772"/>
        <v>154.21809840189698</v>
      </c>
      <c r="L4932" s="4">
        <f t="shared" si="773"/>
        <v>2.4918758656231659</v>
      </c>
      <c r="M4932" s="4">
        <f t="shared" si="774"/>
        <v>0.20299074009354887</v>
      </c>
      <c r="N4932" s="4">
        <f t="shared" si="775"/>
        <v>0.62003329029565379</v>
      </c>
      <c r="O4932" s="4">
        <f t="shared" si="776"/>
        <v>1.7997750960999905</v>
      </c>
      <c r="P4932" s="4">
        <f t="shared" si="777"/>
        <v>0.95526415474649107</v>
      </c>
      <c r="Q4932">
        <f t="shared" si="778"/>
        <v>147.31902141649931</v>
      </c>
    </row>
    <row r="4933" spans="1:17" x14ac:dyDescent="0.25">
      <c r="A4933" s="3">
        <v>43922.875</v>
      </c>
      <c r="B4933" s="2">
        <f t="shared" si="779"/>
        <v>19724</v>
      </c>
      <c r="C4933" s="2">
        <v>181.42950439453125</v>
      </c>
      <c r="D4933" s="2">
        <v>310.43862915039063</v>
      </c>
      <c r="E4933" s="2">
        <v>60</v>
      </c>
      <c r="F4933" s="2">
        <v>29.6446533203125</v>
      </c>
      <c r="G4933" s="2">
        <v>433.14395141601563</v>
      </c>
      <c r="H4933">
        <v>377.4</v>
      </c>
      <c r="I4933">
        <f t="shared" si="770"/>
        <v>122.705322265625</v>
      </c>
      <c r="J4933">
        <f t="shared" si="771"/>
        <v>195.97049560546873</v>
      </c>
      <c r="K4933" s="4">
        <f t="shared" si="772"/>
        <v>156.48986621037474</v>
      </c>
      <c r="L4933" s="4">
        <f t="shared" si="773"/>
        <v>2.3143161092594182</v>
      </c>
      <c r="M4933" s="4">
        <f t="shared" si="774"/>
        <v>0.22145709980348399</v>
      </c>
      <c r="N4933" s="4">
        <f t="shared" si="775"/>
        <v>0.62614181735120744</v>
      </c>
      <c r="O4933" s="4">
        <f t="shared" si="776"/>
        <v>1.918201078335241</v>
      </c>
      <c r="P4933" s="4">
        <f t="shared" si="777"/>
        <v>0.94836814437878625</v>
      </c>
      <c r="Q4933">
        <f t="shared" si="778"/>
        <v>148.41000403201761</v>
      </c>
    </row>
    <row r="4934" spans="1:17" x14ac:dyDescent="0.25">
      <c r="A4934" s="3">
        <v>43923.041666666664</v>
      </c>
      <c r="B4934" s="2">
        <f t="shared" si="779"/>
        <v>19728</v>
      </c>
      <c r="C4934" s="2">
        <v>182.04359436035156</v>
      </c>
      <c r="D4934" s="2">
        <v>315.42852783203125</v>
      </c>
      <c r="E4934" s="2">
        <v>60</v>
      </c>
      <c r="F4934" s="2">
        <v>31.224752426147461</v>
      </c>
      <c r="G4934" s="2">
        <v>436.59051513671875</v>
      </c>
      <c r="H4934">
        <v>377.4</v>
      </c>
      <c r="I4934">
        <f t="shared" si="770"/>
        <v>121.1619873046875</v>
      </c>
      <c r="J4934">
        <f t="shared" si="771"/>
        <v>195.35640563964841</v>
      </c>
      <c r="K4934" s="4">
        <f t="shared" si="772"/>
        <v>155.31682984823306</v>
      </c>
      <c r="L4934" s="4">
        <f t="shared" si="773"/>
        <v>2.2534849234473802</v>
      </c>
      <c r="M4934" s="4">
        <f t="shared" si="774"/>
        <v>0.23253282717460466</v>
      </c>
      <c r="N4934" s="4">
        <f t="shared" si="775"/>
        <v>0.62020995374055521</v>
      </c>
      <c r="O4934" s="4">
        <f t="shared" si="776"/>
        <v>1.9668361173690241</v>
      </c>
      <c r="P4934" s="4">
        <f t="shared" si="777"/>
        <v>0.94212658533919291</v>
      </c>
      <c r="Q4934">
        <f t="shared" si="778"/>
        <v>146.32811455062424</v>
      </c>
    </row>
    <row r="4935" spans="1:17" x14ac:dyDescent="0.25">
      <c r="A4935" s="3">
        <v>43923.208333333336</v>
      </c>
      <c r="B4935" s="2">
        <f t="shared" si="779"/>
        <v>19732</v>
      </c>
      <c r="C4935" s="2">
        <v>182.538330078125</v>
      </c>
      <c r="D4935" s="2">
        <v>313.94189453125</v>
      </c>
      <c r="E4935" s="2">
        <v>60</v>
      </c>
      <c r="F4935" s="2">
        <v>31.797271728515625</v>
      </c>
      <c r="G4935" s="2">
        <v>427.363525390625</v>
      </c>
      <c r="H4935">
        <v>377.4</v>
      </c>
      <c r="I4935">
        <f t="shared" si="770"/>
        <v>113.421630859375</v>
      </c>
      <c r="J4935">
        <f t="shared" si="771"/>
        <v>194.86166992187498</v>
      </c>
      <c r="K4935" s="4">
        <f t="shared" si="772"/>
        <v>150.48665891952345</v>
      </c>
      <c r="L4935" s="4">
        <f t="shared" si="773"/>
        <v>2.6299898461084394</v>
      </c>
      <c r="M4935" s="4">
        <f t="shared" si="774"/>
        <v>0.20407836426659656</v>
      </c>
      <c r="N4935" s="4">
        <f t="shared" si="775"/>
        <v>0.58206229529311038</v>
      </c>
      <c r="O4935" s="4">
        <f t="shared" si="776"/>
        <v>1.7262004111372764</v>
      </c>
      <c r="P4935" s="4">
        <f t="shared" si="777"/>
        <v>0.94885344553847317</v>
      </c>
      <c r="Q4935">
        <f t="shared" si="778"/>
        <v>142.78978482336282</v>
      </c>
    </row>
    <row r="4936" spans="1:17" x14ac:dyDescent="0.25">
      <c r="A4936" s="3">
        <v>43923.375</v>
      </c>
      <c r="B4936" s="2">
        <f t="shared" si="779"/>
        <v>19736</v>
      </c>
      <c r="C4936" s="2">
        <v>183.14796447753906</v>
      </c>
      <c r="D4936" s="2">
        <v>311.77395629882813</v>
      </c>
      <c r="E4936" s="2">
        <v>63</v>
      </c>
      <c r="F4936" s="2">
        <v>33.310184478759766</v>
      </c>
      <c r="G4936" s="2">
        <v>428.46786499023438</v>
      </c>
      <c r="H4936">
        <v>377.4</v>
      </c>
      <c r="I4936">
        <f t="shared" si="770"/>
        <v>116.69390869140625</v>
      </c>
      <c r="J4936">
        <f t="shared" si="771"/>
        <v>194.25203552246091</v>
      </c>
      <c r="K4936" s="4">
        <f t="shared" si="772"/>
        <v>152.1934913654074</v>
      </c>
      <c r="L4936" s="4">
        <f t="shared" si="773"/>
        <v>2.5187266365234957</v>
      </c>
      <c r="M4936" s="4">
        <f t="shared" si="774"/>
        <v>0.20816845630341202</v>
      </c>
      <c r="N4936" s="4">
        <f t="shared" si="775"/>
        <v>0.60073454765890066</v>
      </c>
      <c r="O4936" s="4">
        <f t="shared" si="776"/>
        <v>1.7843754817083177</v>
      </c>
      <c r="P4936" s="4">
        <f t="shared" si="777"/>
        <v>0.95010783241191932</v>
      </c>
      <c r="Q4936">
        <f t="shared" si="778"/>
        <v>144.60022818838939</v>
      </c>
    </row>
    <row r="4937" spans="1:17" x14ac:dyDescent="0.25">
      <c r="A4937" s="3">
        <v>43923.541666666664</v>
      </c>
      <c r="B4937" s="2">
        <f t="shared" si="779"/>
        <v>19740</v>
      </c>
      <c r="C4937" s="2">
        <v>183.51336669921875</v>
      </c>
      <c r="D4937" s="2">
        <v>311.27212524414063</v>
      </c>
      <c r="E4937" s="2">
        <v>63</v>
      </c>
      <c r="F4937" s="2">
        <v>33.417865753173828</v>
      </c>
      <c r="G4937" s="2">
        <v>424.87109375</v>
      </c>
      <c r="H4937">
        <v>377.4</v>
      </c>
      <c r="I4937">
        <f t="shared" si="770"/>
        <v>113.59896850585938</v>
      </c>
      <c r="J4937">
        <f t="shared" si="771"/>
        <v>193.88663330078123</v>
      </c>
      <c r="K4937" s="4">
        <f t="shared" si="772"/>
        <v>150.18291301236746</v>
      </c>
      <c r="L4937" s="4">
        <f t="shared" si="773"/>
        <v>2.6912958698138656</v>
      </c>
      <c r="M4937" s="4">
        <f t="shared" si="774"/>
        <v>0.19668354657653941</v>
      </c>
      <c r="N4937" s="4">
        <f t="shared" si="775"/>
        <v>0.58590407482928664</v>
      </c>
      <c r="O4937" s="4">
        <f t="shared" si="776"/>
        <v>1.6975594662533884</v>
      </c>
      <c r="P4937" s="4">
        <f t="shared" si="777"/>
        <v>0.95273328387136769</v>
      </c>
      <c r="Q4937">
        <f t="shared" si="778"/>
        <v>143.0842598956408</v>
      </c>
    </row>
    <row r="4938" spans="1:17" x14ac:dyDescent="0.25">
      <c r="A4938" s="3">
        <v>43923.708333333336</v>
      </c>
      <c r="B4938" s="2">
        <f t="shared" si="779"/>
        <v>19744</v>
      </c>
      <c r="C4938" s="2">
        <v>184.4874267578125</v>
      </c>
      <c r="D4938" s="2">
        <v>309.02139282226563</v>
      </c>
      <c r="E4938" s="2">
        <v>69</v>
      </c>
      <c r="F4938" s="2">
        <v>34.631980895996094</v>
      </c>
      <c r="G4938" s="2">
        <v>434.7601318359375</v>
      </c>
      <c r="H4938">
        <v>377.4</v>
      </c>
      <c r="I4938">
        <f t="shared" si="770"/>
        <v>125.73873901367188</v>
      </c>
      <c r="J4938">
        <f t="shared" si="771"/>
        <v>192.91257324218748</v>
      </c>
      <c r="K4938" s="4">
        <f t="shared" si="772"/>
        <v>156.93690127040554</v>
      </c>
      <c r="L4938" s="4">
        <f t="shared" si="773"/>
        <v>2.1710892579648773</v>
      </c>
      <c r="M4938" s="4">
        <f t="shared" si="774"/>
        <v>0.22919052166728296</v>
      </c>
      <c r="N4938" s="4">
        <f t="shared" si="775"/>
        <v>0.65179131095730169</v>
      </c>
      <c r="O4938" s="4">
        <f t="shared" si="776"/>
        <v>2.0411080932086207</v>
      </c>
      <c r="P4938" s="4">
        <f t="shared" si="777"/>
        <v>0.94913352695276287</v>
      </c>
      <c r="Q4938">
        <f t="shared" si="778"/>
        <v>148.95407461181753</v>
      </c>
    </row>
    <row r="4939" spans="1:17" x14ac:dyDescent="0.25">
      <c r="A4939" s="3">
        <v>43923.875</v>
      </c>
      <c r="B4939" s="2">
        <f t="shared" si="779"/>
        <v>19748</v>
      </c>
      <c r="C4939" s="2">
        <v>183.26060485839844</v>
      </c>
      <c r="D4939" s="2">
        <v>312.44869995117188</v>
      </c>
      <c r="E4939" s="2">
        <v>69</v>
      </c>
      <c r="F4939" s="2">
        <v>33.255031585693359</v>
      </c>
      <c r="G4939" s="2">
        <v>425.82522583007813</v>
      </c>
      <c r="H4939">
        <v>377.4</v>
      </c>
      <c r="I4939">
        <f t="shared" si="770"/>
        <v>113.37652587890625</v>
      </c>
      <c r="J4939">
        <f t="shared" si="771"/>
        <v>194.13939514160154</v>
      </c>
      <c r="K4939" s="4">
        <f t="shared" si="772"/>
        <v>150.15535472386932</v>
      </c>
      <c r="L4939" s="4">
        <f t="shared" si="773"/>
        <v>2.6677850826362364</v>
      </c>
      <c r="M4939" s="4">
        <f t="shared" si="774"/>
        <v>0.19963845360503735</v>
      </c>
      <c r="N4939" s="4">
        <f t="shared" si="775"/>
        <v>0.58399546262216162</v>
      </c>
      <c r="O4939" s="4">
        <f t="shared" si="776"/>
        <v>1.7082827461827341</v>
      </c>
      <c r="P4939" s="4">
        <f t="shared" si="777"/>
        <v>0.9511522788520298</v>
      </c>
      <c r="Q4939">
        <f t="shared" si="778"/>
        <v>142.82060782744321</v>
      </c>
    </row>
    <row r="4940" spans="1:17" x14ac:dyDescent="0.25">
      <c r="A4940" s="3">
        <v>43924.041666666664</v>
      </c>
      <c r="B4940" s="2">
        <f t="shared" si="779"/>
        <v>19752</v>
      </c>
      <c r="C4940" s="2">
        <v>185.06158447265625</v>
      </c>
      <c r="D4940" s="2">
        <v>312.82162475585938</v>
      </c>
      <c r="E4940" s="2">
        <v>69</v>
      </c>
      <c r="F4940" s="2">
        <v>36.26324462890625</v>
      </c>
      <c r="G4940" s="2">
        <v>429.72796630859375</v>
      </c>
      <c r="H4940">
        <v>377.4</v>
      </c>
      <c r="I4940">
        <f t="shared" si="770"/>
        <v>116.90634155273438</v>
      </c>
      <c r="J4940">
        <f t="shared" si="771"/>
        <v>192.33841552734373</v>
      </c>
      <c r="K4940" s="4">
        <f t="shared" si="772"/>
        <v>151.50553551363339</v>
      </c>
      <c r="L4940" s="4">
        <f t="shared" si="773"/>
        <v>2.4415250447488002</v>
      </c>
      <c r="M4940" s="4">
        <f t="shared" si="774"/>
        <v>0.21387477068133784</v>
      </c>
      <c r="N4940" s="4">
        <f t="shared" si="775"/>
        <v>0.60781587095956102</v>
      </c>
      <c r="O4940" s="4">
        <f t="shared" si="776"/>
        <v>1.8302693807194288</v>
      </c>
      <c r="P4940" s="4">
        <f t="shared" si="777"/>
        <v>0.94873072846737483</v>
      </c>
      <c r="Q4940">
        <f t="shared" si="778"/>
        <v>143.73795707468912</v>
      </c>
    </row>
    <row r="4941" spans="1:17" x14ac:dyDescent="0.25">
      <c r="A4941" s="3">
        <v>43924.208333333336</v>
      </c>
      <c r="B4941" s="2">
        <f t="shared" si="779"/>
        <v>19756</v>
      </c>
      <c r="C4941" s="2">
        <v>184.59352111816406</v>
      </c>
      <c r="D4941" s="2">
        <v>314.97067260742188</v>
      </c>
      <c r="E4941" s="2">
        <v>69</v>
      </c>
      <c r="F4941" s="2">
        <v>35.609119415283203</v>
      </c>
      <c r="G4941" s="2">
        <v>431.16058349609375</v>
      </c>
      <c r="H4941">
        <v>377.4</v>
      </c>
      <c r="I4941">
        <f t="shared" si="770"/>
        <v>116.18991088867188</v>
      </c>
      <c r="J4941">
        <f t="shared" si="771"/>
        <v>192.80647888183591</v>
      </c>
      <c r="K4941" s="4">
        <f t="shared" si="772"/>
        <v>151.27832637196764</v>
      </c>
      <c r="L4941" s="4">
        <f t="shared" si="773"/>
        <v>2.4251439067570941</v>
      </c>
      <c r="M4941" s="4">
        <f t="shared" si="774"/>
        <v>0.21803635480594469</v>
      </c>
      <c r="N4941" s="4">
        <f t="shared" si="775"/>
        <v>0.60262451533011219</v>
      </c>
      <c r="O4941" s="4">
        <f t="shared" si="776"/>
        <v>1.8406755792613927</v>
      </c>
      <c r="P4941" s="4">
        <f t="shared" si="777"/>
        <v>0.94593539992614173</v>
      </c>
      <c r="Q4941">
        <f t="shared" si="778"/>
        <v>143.0995241568246</v>
      </c>
    </row>
    <row r="4942" spans="1:17" x14ac:dyDescent="0.25">
      <c r="A4942" s="3">
        <v>43924.375</v>
      </c>
      <c r="B4942" s="2">
        <f t="shared" si="779"/>
        <v>19760</v>
      </c>
      <c r="C4942" s="2">
        <v>185.05717468261719</v>
      </c>
      <c r="D4942" s="2">
        <v>313.06564331054688</v>
      </c>
      <c r="E4942" s="2">
        <v>80</v>
      </c>
      <c r="F4942" s="2">
        <v>37.208744049072266</v>
      </c>
      <c r="G4942" s="2">
        <v>426.0394287109375</v>
      </c>
      <c r="H4942">
        <v>377.4</v>
      </c>
      <c r="I4942">
        <f t="shared" si="770"/>
        <v>112.97378540039063</v>
      </c>
      <c r="J4942">
        <f t="shared" si="771"/>
        <v>192.34282531738279</v>
      </c>
      <c r="K4942" s="4">
        <f t="shared" si="772"/>
        <v>149.15529254455245</v>
      </c>
      <c r="L4942" s="4">
        <f t="shared" si="773"/>
        <v>2.6317839666390754</v>
      </c>
      <c r="M4942" s="4">
        <f t="shared" si="774"/>
        <v>0.20183821795119156</v>
      </c>
      <c r="N4942" s="4">
        <f t="shared" si="775"/>
        <v>0.58735637897578863</v>
      </c>
      <c r="O4942" s="4">
        <f t="shared" si="776"/>
        <v>1.7253302267910378</v>
      </c>
      <c r="P4942" s="4">
        <f t="shared" si="777"/>
        <v>0.95072818393551672</v>
      </c>
      <c r="Q4942">
        <f t="shared" si="778"/>
        <v>141.80614040525307</v>
      </c>
    </row>
    <row r="4943" spans="1:17" x14ac:dyDescent="0.25">
      <c r="A4943" s="3">
        <v>43924.541666666664</v>
      </c>
      <c r="B4943" s="2">
        <f t="shared" si="779"/>
        <v>19764</v>
      </c>
      <c r="C4943" s="2">
        <v>185.1904296875</v>
      </c>
      <c r="D4943" s="2">
        <v>312.86041259765625</v>
      </c>
      <c r="E4943" s="2">
        <v>80</v>
      </c>
      <c r="F4943" s="2">
        <v>36.843547821044922</v>
      </c>
      <c r="G4943" s="2">
        <v>427.40802001953125</v>
      </c>
      <c r="H4943">
        <v>377.4</v>
      </c>
      <c r="I4943">
        <f t="shared" si="770"/>
        <v>114.547607421875</v>
      </c>
      <c r="J4943">
        <f t="shared" si="771"/>
        <v>192.20957031249998</v>
      </c>
      <c r="K4943" s="4">
        <f t="shared" si="772"/>
        <v>150.0436592794932</v>
      </c>
      <c r="L4943" s="4">
        <f t="shared" si="773"/>
        <v>2.5529901575845857</v>
      </c>
      <c r="M4943" s="4">
        <f t="shared" si="774"/>
        <v>0.20645907653106618</v>
      </c>
      <c r="N4943" s="4">
        <f t="shared" si="775"/>
        <v>0.59595163360305159</v>
      </c>
      <c r="O4943" s="4">
        <f t="shared" si="776"/>
        <v>1.7655315749840967</v>
      </c>
      <c r="P4943" s="4">
        <f t="shared" si="777"/>
        <v>0.95008463777013985</v>
      </c>
      <c r="Q4943">
        <f t="shared" si="778"/>
        <v>142.55417567626358</v>
      </c>
    </row>
    <row r="4944" spans="1:17" x14ac:dyDescent="0.25">
      <c r="A4944" s="3">
        <v>43924.708333333336</v>
      </c>
      <c r="B4944" s="2">
        <f t="shared" si="779"/>
        <v>19768</v>
      </c>
      <c r="C4944" s="2">
        <v>185.28436279296875</v>
      </c>
      <c r="D4944" s="2">
        <v>313.20498657226563</v>
      </c>
      <c r="E4944" s="2">
        <v>80</v>
      </c>
      <c r="F4944" s="2">
        <v>36.707023620605469</v>
      </c>
      <c r="G4944" s="2">
        <v>431.26071166992188</v>
      </c>
      <c r="H4944">
        <v>377.4</v>
      </c>
      <c r="I4944">
        <f t="shared" si="770"/>
        <v>118.05572509765625</v>
      </c>
      <c r="J4944">
        <f t="shared" si="771"/>
        <v>192.11563720703123</v>
      </c>
      <c r="K4944" s="4">
        <f t="shared" si="772"/>
        <v>152.09225856807942</v>
      </c>
      <c r="L4944" s="4">
        <f t="shared" si="773"/>
        <v>2.3750266161212492</v>
      </c>
      <c r="M4944" s="4">
        <f t="shared" si="774"/>
        <v>0.21896703449673979</v>
      </c>
      <c r="N4944" s="4">
        <f t="shared" si="775"/>
        <v>0.61450346683875012</v>
      </c>
      <c r="O4944" s="4">
        <f t="shared" si="776"/>
        <v>1.8741204833255338</v>
      </c>
      <c r="P4944" s="4">
        <f t="shared" si="777"/>
        <v>0.94754661003202734</v>
      </c>
      <c r="Q4944">
        <f t="shared" si="778"/>
        <v>144.11450401829822</v>
      </c>
    </row>
    <row r="4945" spans="1:17" x14ac:dyDescent="0.25">
      <c r="A4945" s="3">
        <v>43924.875</v>
      </c>
      <c r="B4945" s="2">
        <f t="shared" si="779"/>
        <v>19772</v>
      </c>
      <c r="C4945" s="2">
        <v>184.53529357910156</v>
      </c>
      <c r="D4945" s="2">
        <v>311.47958374023438</v>
      </c>
      <c r="E4945" s="2">
        <v>75</v>
      </c>
      <c r="F4945" s="2">
        <v>37.294380187988281</v>
      </c>
      <c r="G4945" s="2">
        <v>434.12588500976563</v>
      </c>
      <c r="H4945">
        <v>377.4</v>
      </c>
      <c r="I4945">
        <f t="shared" si="770"/>
        <v>122.64630126953125</v>
      </c>
      <c r="J4945">
        <f t="shared" si="771"/>
        <v>192.86470642089841</v>
      </c>
      <c r="K4945" s="4">
        <f t="shared" si="772"/>
        <v>155.11560931286371</v>
      </c>
      <c r="L4945" s="4">
        <f t="shared" si="773"/>
        <v>2.2378547313854815</v>
      </c>
      <c r="M4945" s="4">
        <f t="shared" si="774"/>
        <v>0.22727573457240685</v>
      </c>
      <c r="N4945" s="4">
        <f t="shared" si="775"/>
        <v>0.63591884459085013</v>
      </c>
      <c r="O4945" s="4">
        <f t="shared" si="776"/>
        <v>1.9801361701449371</v>
      </c>
      <c r="P4945" s="4">
        <f t="shared" si="777"/>
        <v>0.94737443942154143</v>
      </c>
      <c r="Q4945">
        <f t="shared" si="778"/>
        <v>146.95256341830509</v>
      </c>
    </row>
    <row r="4946" spans="1:17" x14ac:dyDescent="0.25">
      <c r="A4946" s="3">
        <v>43925.041666666664</v>
      </c>
      <c r="B4946" s="2">
        <f t="shared" si="779"/>
        <v>19776</v>
      </c>
      <c r="C4946" s="2">
        <v>184.62831115722656</v>
      </c>
      <c r="D4946" s="2">
        <v>311.64346313476563</v>
      </c>
      <c r="E4946" s="2">
        <v>75</v>
      </c>
      <c r="F4946" s="2">
        <v>37.080711364746094</v>
      </c>
      <c r="G4946" s="2">
        <v>434.65997314453125</v>
      </c>
      <c r="H4946">
        <v>377.4</v>
      </c>
      <c r="I4946">
        <f t="shared" si="770"/>
        <v>123.01651000976563</v>
      </c>
      <c r="J4946">
        <f t="shared" si="771"/>
        <v>192.77168884277341</v>
      </c>
      <c r="K4946" s="4">
        <f t="shared" si="772"/>
        <v>155.29173929213582</v>
      </c>
      <c r="L4946" s="4">
        <f t="shared" si="773"/>
        <v>2.2182188534552236</v>
      </c>
      <c r="M4946" s="4">
        <f t="shared" si="774"/>
        <v>0.22901088881870743</v>
      </c>
      <c r="N4946" s="4">
        <f t="shared" si="775"/>
        <v>0.63814614453110474</v>
      </c>
      <c r="O4946" s="4">
        <f t="shared" si="776"/>
        <v>1.9973477677522089</v>
      </c>
      <c r="P4946" s="4">
        <f t="shared" si="777"/>
        <v>0.94696001136118679</v>
      </c>
      <c r="Q4946">
        <f t="shared" si="778"/>
        <v>147.05506720437938</v>
      </c>
    </row>
    <row r="4947" spans="1:17" x14ac:dyDescent="0.25">
      <c r="A4947" s="3">
        <v>43925.208333333336</v>
      </c>
      <c r="B4947" s="2">
        <f t="shared" si="779"/>
        <v>19780</v>
      </c>
      <c r="C4947" s="2">
        <v>184.71286010742188</v>
      </c>
      <c r="D4947" s="2">
        <v>312.69479370117188</v>
      </c>
      <c r="E4947" s="2">
        <v>75</v>
      </c>
      <c r="F4947" s="2">
        <v>37.121253967285156</v>
      </c>
      <c r="G4947" s="2">
        <v>435.98687744140625</v>
      </c>
      <c r="H4947">
        <v>377.4</v>
      </c>
      <c r="I4947">
        <f t="shared" si="770"/>
        <v>123.29208374023438</v>
      </c>
      <c r="J4947">
        <f t="shared" si="771"/>
        <v>192.6871398925781</v>
      </c>
      <c r="K4947" s="4">
        <f t="shared" si="772"/>
        <v>155.41600978117148</v>
      </c>
      <c r="L4947" s="4">
        <f t="shared" si="773"/>
        <v>2.1844812214432641</v>
      </c>
      <c r="M4947" s="4">
        <f t="shared" si="774"/>
        <v>0.23315931373650425</v>
      </c>
      <c r="N4947" s="4">
        <f t="shared" si="775"/>
        <v>0.63985631739081794</v>
      </c>
      <c r="O4947" s="4">
        <f t="shared" si="776"/>
        <v>2.0283056902117602</v>
      </c>
      <c r="P4947" s="4">
        <f t="shared" si="777"/>
        <v>0.94533753709319868</v>
      </c>
      <c r="Q4947">
        <f t="shared" si="778"/>
        <v>146.92058791138513</v>
      </c>
    </row>
    <row r="4948" spans="1:17" x14ac:dyDescent="0.25">
      <c r="A4948" s="3">
        <v>43925.375</v>
      </c>
      <c r="B4948" s="2">
        <f t="shared" si="779"/>
        <v>19784</v>
      </c>
      <c r="C4948" s="2">
        <v>183.27450561523438</v>
      </c>
      <c r="D4948" s="2">
        <v>315.2740478515625</v>
      </c>
      <c r="E4948" s="2">
        <v>70</v>
      </c>
      <c r="F4948" s="2">
        <v>32.626243591308594</v>
      </c>
      <c r="G4948" s="2">
        <v>433.92840576171875</v>
      </c>
      <c r="H4948">
        <v>377.4</v>
      </c>
      <c r="I4948">
        <f t="shared" si="770"/>
        <v>118.65435791015625</v>
      </c>
      <c r="J4948">
        <f t="shared" si="771"/>
        <v>194.1254943847656</v>
      </c>
      <c r="K4948" s="4">
        <f t="shared" si="772"/>
        <v>153.30621901200516</v>
      </c>
      <c r="L4948" s="4">
        <f t="shared" si="773"/>
        <v>2.3351010957701317</v>
      </c>
      <c r="M4948" s="4">
        <f t="shared" si="774"/>
        <v>0.22552374301250874</v>
      </c>
      <c r="N4948" s="4">
        <f t="shared" si="775"/>
        <v>0.61122501341826796</v>
      </c>
      <c r="O4948" s="4">
        <f t="shared" si="776"/>
        <v>1.9026394097351798</v>
      </c>
      <c r="P4948" s="4">
        <f t="shared" si="777"/>
        <v>0.94390219881384785</v>
      </c>
      <c r="Q4948">
        <f t="shared" si="778"/>
        <v>144.70607721726898</v>
      </c>
    </row>
    <row r="4949" spans="1:17" x14ac:dyDescent="0.25">
      <c r="A4949" s="3">
        <v>43925.541666666664</v>
      </c>
      <c r="B4949" s="2">
        <f t="shared" si="779"/>
        <v>19788</v>
      </c>
      <c r="C4949" s="2">
        <v>182.27565002441406</v>
      </c>
      <c r="D4949" s="2">
        <v>312.32821655273438</v>
      </c>
      <c r="E4949" s="2">
        <v>68</v>
      </c>
      <c r="F4949" s="2">
        <v>31.230108261108398</v>
      </c>
      <c r="G4949" s="2">
        <v>425.71951293945313</v>
      </c>
      <c r="H4949">
        <v>377.4</v>
      </c>
      <c r="I4949">
        <f t="shared" si="770"/>
        <v>113.39129638671875</v>
      </c>
      <c r="J4949">
        <f t="shared" si="771"/>
        <v>195.12434997558591</v>
      </c>
      <c r="K4949" s="4">
        <f t="shared" si="772"/>
        <v>150.57884375853732</v>
      </c>
      <c r="L4949" s="4">
        <f t="shared" si="773"/>
        <v>2.6915123646068806</v>
      </c>
      <c r="M4949" s="4">
        <f t="shared" si="774"/>
        <v>0.19848318360079781</v>
      </c>
      <c r="N4949" s="4">
        <f t="shared" si="775"/>
        <v>0.58112324987069197</v>
      </c>
      <c r="O4949" s="4">
        <f t="shared" si="776"/>
        <v>1.6974621726363606</v>
      </c>
      <c r="P4949" s="4">
        <f t="shared" si="777"/>
        <v>0.95119674882429861</v>
      </c>
      <c r="Q4949">
        <f t="shared" si="778"/>
        <v>143.23010662484273</v>
      </c>
    </row>
    <row r="4950" spans="1:17" x14ac:dyDescent="0.25">
      <c r="A4950" s="3">
        <v>43925.708333333336</v>
      </c>
      <c r="B4950" s="2">
        <f t="shared" si="779"/>
        <v>19792</v>
      </c>
      <c r="C4950" s="2">
        <v>182.19442749023438</v>
      </c>
      <c r="D4950" s="2">
        <v>311.80709838867188</v>
      </c>
      <c r="E4950" s="2">
        <v>68</v>
      </c>
      <c r="F4950" s="2">
        <v>30.706998825073242</v>
      </c>
      <c r="G4950" s="2">
        <v>430.47348022460938</v>
      </c>
      <c r="H4950">
        <v>377.4</v>
      </c>
      <c r="I4950">
        <f t="shared" si="770"/>
        <v>118.6663818359375</v>
      </c>
      <c r="J4950">
        <f t="shared" si="771"/>
        <v>195.2055725097656</v>
      </c>
      <c r="K4950" s="4">
        <f t="shared" si="772"/>
        <v>153.77430871222703</v>
      </c>
      <c r="L4950" s="4">
        <f t="shared" si="773"/>
        <v>2.4421362674901053</v>
      </c>
      <c r="M4950" s="4">
        <f t="shared" si="774"/>
        <v>0.21376543707612275</v>
      </c>
      <c r="N4950" s="4">
        <f t="shared" si="775"/>
        <v>0.60790468381736851</v>
      </c>
      <c r="O4950" s="4">
        <f t="shared" si="776"/>
        <v>1.8298858706629688</v>
      </c>
      <c r="P4950" s="4">
        <f t="shared" si="777"/>
        <v>0.9487945555026629</v>
      </c>
      <c r="Q4950">
        <f t="shared" si="778"/>
        <v>145.90022688234671</v>
      </c>
    </row>
    <row r="4951" spans="1:17" x14ac:dyDescent="0.25">
      <c r="A4951" s="3">
        <v>43925.875</v>
      </c>
      <c r="B4951" s="2">
        <f t="shared" si="779"/>
        <v>19796</v>
      </c>
      <c r="C4951" s="2">
        <v>182.24716186523438</v>
      </c>
      <c r="D4951" s="2">
        <v>310.76895141601563</v>
      </c>
      <c r="E4951" s="2">
        <v>60</v>
      </c>
      <c r="F4951" s="2">
        <v>30.807779312133789</v>
      </c>
      <c r="G4951" s="2">
        <v>433.881103515625</v>
      </c>
      <c r="H4951">
        <v>377.4</v>
      </c>
      <c r="I4951">
        <f t="shared" si="770"/>
        <v>123.11215209960938</v>
      </c>
      <c r="J4951">
        <f t="shared" si="771"/>
        <v>195.1528381347656</v>
      </c>
      <c r="K4951" s="4">
        <f t="shared" si="772"/>
        <v>156.37654305424286</v>
      </c>
      <c r="L4951" s="4">
        <f t="shared" si="773"/>
        <v>2.2754829766246827</v>
      </c>
      <c r="M4951" s="4">
        <f t="shared" si="774"/>
        <v>0.22445741280044582</v>
      </c>
      <c r="N4951" s="4">
        <f t="shared" si="775"/>
        <v>0.63084991884459563</v>
      </c>
      <c r="O4951" s="4">
        <f t="shared" si="776"/>
        <v>1.9486913444731564</v>
      </c>
      <c r="P4951" s="4">
        <f t="shared" si="777"/>
        <v>0.94780140282004399</v>
      </c>
      <c r="Q4951">
        <f t="shared" si="778"/>
        <v>148.2139068749604</v>
      </c>
    </row>
    <row r="4952" spans="1:17" x14ac:dyDescent="0.25">
      <c r="A4952" s="3">
        <v>43926.041666666664</v>
      </c>
      <c r="B4952" s="2">
        <f t="shared" si="779"/>
        <v>19800</v>
      </c>
      <c r="C4952" s="2">
        <v>182.10224914550781</v>
      </c>
      <c r="D4952" s="2">
        <v>306.129150390625</v>
      </c>
      <c r="E4952" s="2">
        <v>50</v>
      </c>
      <c r="F4952" s="2">
        <v>31.041721343994141</v>
      </c>
      <c r="G4952" s="2">
        <v>437.19692993164063</v>
      </c>
      <c r="H4952">
        <v>377.4</v>
      </c>
      <c r="I4952">
        <f t="shared" si="770"/>
        <v>131.06777954101563</v>
      </c>
      <c r="J4952">
        <f t="shared" si="771"/>
        <v>195.29775085449216</v>
      </c>
      <c r="K4952" s="4">
        <f t="shared" si="772"/>
        <v>161.05376892755422</v>
      </c>
      <c r="L4952" s="4">
        <f t="shared" si="773"/>
        <v>2.0741349327951069</v>
      </c>
      <c r="M4952" s="4">
        <f t="shared" si="774"/>
        <v>0.234410728390583</v>
      </c>
      <c r="N4952" s="4">
        <f t="shared" si="775"/>
        <v>0.67111771112340413</v>
      </c>
      <c r="O4952" s="4">
        <f t="shared" si="776"/>
        <v>2.1436924765260721</v>
      </c>
      <c r="P4952" s="4">
        <f t="shared" si="777"/>
        <v>0.94995088290707153</v>
      </c>
      <c r="Q4952">
        <f t="shared" si="778"/>
        <v>152.99316998824162</v>
      </c>
    </row>
    <row r="4953" spans="1:17" x14ac:dyDescent="0.25">
      <c r="A4953" s="3">
        <v>43926.208333333336</v>
      </c>
      <c r="B4953" s="2">
        <f t="shared" si="779"/>
        <v>19804</v>
      </c>
      <c r="C4953" s="2">
        <v>182.13691711425781</v>
      </c>
      <c r="D4953" s="2">
        <v>305.79107666015625</v>
      </c>
      <c r="E4953" s="2">
        <v>50</v>
      </c>
      <c r="F4953" s="2">
        <v>31.080295562744141</v>
      </c>
      <c r="G4953" s="2">
        <v>437.171875</v>
      </c>
      <c r="H4953">
        <v>377.4</v>
      </c>
      <c r="I4953">
        <f t="shared" si="770"/>
        <v>131.38079833984375</v>
      </c>
      <c r="J4953">
        <f t="shared" si="771"/>
        <v>195.26308288574216</v>
      </c>
      <c r="K4953" s="4">
        <f t="shared" si="772"/>
        <v>161.2180054687808</v>
      </c>
      <c r="L4953" s="4">
        <f t="shared" si="773"/>
        <v>2.0687682885286498</v>
      </c>
      <c r="M4953" s="4">
        <f t="shared" si="774"/>
        <v>0.23436738043879587</v>
      </c>
      <c r="N4953" s="4">
        <f t="shared" si="775"/>
        <v>0.67283992651453217</v>
      </c>
      <c r="O4953" s="4">
        <f t="shared" si="776"/>
        <v>2.1499346949710754</v>
      </c>
      <c r="P4953" s="4">
        <f t="shared" si="777"/>
        <v>0.95024110476130008</v>
      </c>
      <c r="Q4953">
        <f t="shared" si="778"/>
        <v>153.19597562406759</v>
      </c>
    </row>
    <row r="4954" spans="1:17" x14ac:dyDescent="0.25">
      <c r="A4954" s="3">
        <v>43926.375</v>
      </c>
      <c r="B4954" s="2">
        <f t="shared" si="779"/>
        <v>19808</v>
      </c>
      <c r="C4954" s="2">
        <v>182.18180847167969</v>
      </c>
      <c r="D4954" s="2">
        <v>305.84765625</v>
      </c>
      <c r="E4954" s="2">
        <v>50</v>
      </c>
      <c r="F4954" s="2">
        <v>31.246927261352539</v>
      </c>
      <c r="G4954" s="2">
        <v>429.31350708007813</v>
      </c>
      <c r="H4954">
        <v>377.4</v>
      </c>
      <c r="I4954">
        <f t="shared" si="770"/>
        <v>123.46585083007813</v>
      </c>
      <c r="J4954">
        <f t="shared" si="771"/>
        <v>195.21819152832029</v>
      </c>
      <c r="K4954" s="4">
        <f t="shared" si="772"/>
        <v>156.61209323922475</v>
      </c>
      <c r="L4954" s="4">
        <f t="shared" si="773"/>
        <v>2.3821516736975989</v>
      </c>
      <c r="M4954" s="4">
        <f t="shared" si="774"/>
        <v>0.21006413735026194</v>
      </c>
      <c r="N4954" s="4">
        <f t="shared" si="775"/>
        <v>0.63245054092290853</v>
      </c>
      <c r="O4954" s="4">
        <f t="shared" si="776"/>
        <v>1.8692114557695829</v>
      </c>
      <c r="P4954" s="4">
        <f t="shared" si="777"/>
        <v>0.9542267634398125</v>
      </c>
      <c r="Q4954">
        <f t="shared" si="778"/>
        <v>149.44345084719959</v>
      </c>
    </row>
    <row r="4955" spans="1:17" x14ac:dyDescent="0.25">
      <c r="A4955" s="3">
        <v>43926.541666666664</v>
      </c>
      <c r="B4955" s="2">
        <f t="shared" si="779"/>
        <v>19812</v>
      </c>
      <c r="C4955" s="2">
        <v>182.21836853027344</v>
      </c>
      <c r="D4955" s="2">
        <v>306.25790405273438</v>
      </c>
      <c r="E4955" s="2">
        <v>50</v>
      </c>
      <c r="F4955" s="2">
        <v>31.06376838684082</v>
      </c>
      <c r="G4955" s="2">
        <v>429.001953125</v>
      </c>
      <c r="H4955">
        <v>377.4</v>
      </c>
      <c r="I4955">
        <f t="shared" si="770"/>
        <v>122.74404907226563</v>
      </c>
      <c r="J4955">
        <f t="shared" si="771"/>
        <v>195.18163146972654</v>
      </c>
      <c r="K4955" s="4">
        <f t="shared" si="772"/>
        <v>156.17293915355194</v>
      </c>
      <c r="L4955" s="4">
        <f t="shared" si="773"/>
        <v>2.4037759815406381</v>
      </c>
      <c r="M4955" s="4">
        <f t="shared" si="774"/>
        <v>0.20909799656951206</v>
      </c>
      <c r="N4955" s="4">
        <f t="shared" si="775"/>
        <v>0.62887090423416059</v>
      </c>
      <c r="O4955" s="4">
        <f t="shared" si="776"/>
        <v>1.8546306253457314</v>
      </c>
      <c r="P4955" s="4">
        <f t="shared" si="777"/>
        <v>0.95408929863576308</v>
      </c>
      <c r="Q4955">
        <f t="shared" si="778"/>
        <v>149.00292998289808</v>
      </c>
    </row>
    <row r="4956" spans="1:17" x14ac:dyDescent="0.25">
      <c r="A4956" s="3">
        <v>43926.708333333336</v>
      </c>
      <c r="B4956" s="2">
        <f t="shared" si="779"/>
        <v>19816</v>
      </c>
      <c r="C4956" s="2">
        <v>182.1141357421875</v>
      </c>
      <c r="D4956" s="2">
        <v>306.29754638671875</v>
      </c>
      <c r="E4956" s="2">
        <v>50</v>
      </c>
      <c r="F4956" s="2">
        <v>31.384853363037109</v>
      </c>
      <c r="G4956" s="2">
        <v>431.17446899414063</v>
      </c>
      <c r="H4956">
        <v>377.4</v>
      </c>
      <c r="I4956">
        <f t="shared" si="770"/>
        <v>124.87692260742188</v>
      </c>
      <c r="J4956">
        <f t="shared" si="771"/>
        <v>195.28586425781248</v>
      </c>
      <c r="K4956" s="4">
        <f t="shared" si="772"/>
        <v>157.46656408066582</v>
      </c>
      <c r="L4956" s="4">
        <f t="shared" si="773"/>
        <v>2.3093377390311836</v>
      </c>
      <c r="M4956" s="4">
        <f t="shared" si="774"/>
        <v>0.21590940753998589</v>
      </c>
      <c r="N4956" s="4">
        <f t="shared" si="775"/>
        <v>0.6394570497051536</v>
      </c>
      <c r="O4956" s="4">
        <f t="shared" si="776"/>
        <v>1.9220047515981058</v>
      </c>
      <c r="P4956" s="4">
        <f t="shared" si="777"/>
        <v>0.95287377497574266</v>
      </c>
      <c r="Q4956">
        <f t="shared" si="778"/>
        <v>150.04575934800371</v>
      </c>
    </row>
    <row r="4957" spans="1:17" x14ac:dyDescent="0.25">
      <c r="A4957" s="3">
        <v>43926.875</v>
      </c>
      <c r="B4957" s="2">
        <f t="shared" si="779"/>
        <v>19820</v>
      </c>
      <c r="C4957" s="2">
        <v>182.054931640625</v>
      </c>
      <c r="D4957" s="2">
        <v>306.29580688476563</v>
      </c>
      <c r="E4957" s="2">
        <v>50</v>
      </c>
      <c r="F4957" s="2">
        <v>31.39344596862793</v>
      </c>
      <c r="G4957" s="2">
        <v>437.66424560546875</v>
      </c>
      <c r="H4957">
        <v>377.4</v>
      </c>
      <c r="I4957">
        <f t="shared" si="770"/>
        <v>131.36843872070313</v>
      </c>
      <c r="J4957">
        <f t="shared" si="771"/>
        <v>195.34506835937498</v>
      </c>
      <c r="K4957" s="4">
        <f t="shared" si="772"/>
        <v>161.24699298186894</v>
      </c>
      <c r="L4957" s="4">
        <f t="shared" si="773"/>
        <v>2.0616017672818292</v>
      </c>
      <c r="M4957" s="4">
        <f t="shared" si="774"/>
        <v>0.23576701752643278</v>
      </c>
      <c r="N4957" s="4">
        <f t="shared" si="775"/>
        <v>0.67249426783083921</v>
      </c>
      <c r="O4957" s="4">
        <f t="shared" si="776"/>
        <v>2.1583723428769641</v>
      </c>
      <c r="P4957" s="4">
        <f t="shared" si="777"/>
        <v>0.94958246363523979</v>
      </c>
      <c r="Q4957">
        <f t="shared" si="778"/>
        <v>153.11731684949734</v>
      </c>
    </row>
    <row r="4958" spans="1:17" x14ac:dyDescent="0.25">
      <c r="A4958" s="3">
        <v>43927.041666666664</v>
      </c>
      <c r="B4958" s="2">
        <f t="shared" si="779"/>
        <v>19824</v>
      </c>
      <c r="C4958" s="2">
        <v>180.84068298339844</v>
      </c>
      <c r="D4958" s="2">
        <v>306.6727294921875</v>
      </c>
      <c r="E4958" s="2">
        <v>50</v>
      </c>
      <c r="F4958" s="2">
        <v>31.332857131958008</v>
      </c>
      <c r="G4958" s="2">
        <v>437.41110229492188</v>
      </c>
      <c r="H4958">
        <v>377.4</v>
      </c>
      <c r="I4958">
        <f t="shared" si="770"/>
        <v>130.73837280273438</v>
      </c>
      <c r="J4958">
        <f t="shared" si="771"/>
        <v>196.55931701660154</v>
      </c>
      <c r="K4958" s="4">
        <f t="shared" si="772"/>
        <v>161.41838962185309</v>
      </c>
      <c r="L4958" s="4">
        <f t="shared" si="773"/>
        <v>2.0968127845809774</v>
      </c>
      <c r="M4958" s="4">
        <f t="shared" si="774"/>
        <v>0.23389719849994647</v>
      </c>
      <c r="N4958" s="4">
        <f t="shared" si="775"/>
        <v>0.66513444789641851</v>
      </c>
      <c r="O4958" s="4">
        <f t="shared" si="776"/>
        <v>2.118012750905149</v>
      </c>
      <c r="P4958" s="4">
        <f t="shared" si="777"/>
        <v>0.94922053555179409</v>
      </c>
      <c r="Q4958">
        <f t="shared" si="778"/>
        <v>153.22165024476357</v>
      </c>
    </row>
    <row r="4959" spans="1:17" x14ac:dyDescent="0.25">
      <c r="A4959" s="3">
        <v>43927.208333333336</v>
      </c>
      <c r="B4959" s="2">
        <f t="shared" si="779"/>
        <v>19828</v>
      </c>
      <c r="C4959" s="2">
        <v>180.67591857910156</v>
      </c>
      <c r="D4959" s="2">
        <v>306.05252075195313</v>
      </c>
      <c r="E4959" s="2">
        <v>45</v>
      </c>
      <c r="F4959" s="2">
        <v>29.842128753662109</v>
      </c>
      <c r="G4959" s="2">
        <v>439.31658935546875</v>
      </c>
      <c r="H4959">
        <v>377.4</v>
      </c>
      <c r="I4959">
        <f t="shared" si="770"/>
        <v>133.26406860351563</v>
      </c>
      <c r="J4959">
        <f t="shared" si="771"/>
        <v>196.72408142089841</v>
      </c>
      <c r="K4959" s="4">
        <f t="shared" si="772"/>
        <v>162.93961829074084</v>
      </c>
      <c r="L4959" s="4">
        <f t="shared" si="773"/>
        <v>2.0249274625424389</v>
      </c>
      <c r="M4959" s="4">
        <f t="shared" si="774"/>
        <v>0.23939231664383034</v>
      </c>
      <c r="N4959" s="4">
        <f t="shared" si="775"/>
        <v>0.67741614367176661</v>
      </c>
      <c r="O4959" s="4">
        <f t="shared" si="776"/>
        <v>2.2034645130591781</v>
      </c>
      <c r="P4959" s="4">
        <f t="shared" si="777"/>
        <v>0.9487881421340093</v>
      </c>
      <c r="Q4959">
        <f t="shared" si="778"/>
        <v>154.59517771809664</v>
      </c>
    </row>
    <row r="4960" spans="1:17" x14ac:dyDescent="0.25">
      <c r="A4960" s="3">
        <v>43927.375</v>
      </c>
      <c r="B4960" s="2">
        <f t="shared" si="779"/>
        <v>19832</v>
      </c>
      <c r="C4960" s="2">
        <v>181.87242126464844</v>
      </c>
      <c r="D4960" s="2">
        <v>303.12030029296875</v>
      </c>
      <c r="E4960" s="2">
        <v>45</v>
      </c>
      <c r="F4960" s="2">
        <v>31.088462829589844</v>
      </c>
      <c r="G4960" s="2">
        <v>435.89230346679688</v>
      </c>
      <c r="H4960">
        <v>377.4</v>
      </c>
      <c r="I4960">
        <f t="shared" si="770"/>
        <v>132.77200317382813</v>
      </c>
      <c r="J4960">
        <f t="shared" si="771"/>
        <v>195.52757873535154</v>
      </c>
      <c r="K4960" s="4">
        <f t="shared" si="772"/>
        <v>162.13060438733635</v>
      </c>
      <c r="L4960" s="4">
        <f t="shared" si="773"/>
        <v>2.072886035290892</v>
      </c>
      <c r="M4960" s="4">
        <f t="shared" si="774"/>
        <v>0.23026663487800872</v>
      </c>
      <c r="N4960" s="4">
        <f t="shared" si="775"/>
        <v>0.67904488989523204</v>
      </c>
      <c r="O4960" s="4">
        <f t="shared" si="776"/>
        <v>2.145139360965985</v>
      </c>
      <c r="P4960" s="4">
        <f t="shared" si="777"/>
        <v>0.95291262133404064</v>
      </c>
      <c r="Q4960">
        <f t="shared" si="778"/>
        <v>154.49629922520899</v>
      </c>
    </row>
    <row r="4961" spans="1:17" x14ac:dyDescent="0.25">
      <c r="A4961" s="3">
        <v>43927.541666666664</v>
      </c>
      <c r="B4961" s="2">
        <f t="shared" si="779"/>
        <v>19836</v>
      </c>
      <c r="C4961" s="2">
        <v>182.61227416992188</v>
      </c>
      <c r="D4961" s="2">
        <v>301.81216430664063</v>
      </c>
      <c r="E4961" s="2">
        <v>45</v>
      </c>
      <c r="F4961" s="2">
        <v>31.527992248535156</v>
      </c>
      <c r="G4961" s="2">
        <v>433.29971313476563</v>
      </c>
      <c r="H4961">
        <v>377.4</v>
      </c>
      <c r="I4961">
        <f t="shared" si="770"/>
        <v>131.487548828125</v>
      </c>
      <c r="J4961">
        <f t="shared" si="771"/>
        <v>194.7877258300781</v>
      </c>
      <c r="K4961" s="4">
        <f t="shared" si="772"/>
        <v>161.06988272893031</v>
      </c>
      <c r="L4961" s="4">
        <f t="shared" si="773"/>
        <v>2.1323882262033451</v>
      </c>
      <c r="M4961" s="4">
        <f t="shared" si="774"/>
        <v>0.22298569631406617</v>
      </c>
      <c r="N4961" s="4">
        <f t="shared" si="775"/>
        <v>0.67502995000222643</v>
      </c>
      <c r="O4961" s="4">
        <f t="shared" si="776"/>
        <v>2.0798731656163061</v>
      </c>
      <c r="P4961" s="4">
        <f t="shared" si="777"/>
        <v>0.95525184258641704</v>
      </c>
      <c r="Q4961">
        <f t="shared" si="778"/>
        <v>153.86230226198879</v>
      </c>
    </row>
    <row r="4962" spans="1:17" x14ac:dyDescent="0.25">
      <c r="A4962" s="3">
        <v>43927.708333333336</v>
      </c>
      <c r="B4962" s="2">
        <f t="shared" si="779"/>
        <v>19840</v>
      </c>
      <c r="C4962" s="2">
        <v>181.01303100585938</v>
      </c>
      <c r="D4962" s="2">
        <v>301.24896240234375</v>
      </c>
      <c r="E4962" s="2">
        <v>45</v>
      </c>
      <c r="F4962" s="2">
        <v>31.568723678588867</v>
      </c>
      <c r="G4962" s="2">
        <v>434.78515625</v>
      </c>
      <c r="H4962">
        <v>377.4</v>
      </c>
      <c r="I4962">
        <f t="shared" si="770"/>
        <v>133.53619384765625</v>
      </c>
      <c r="J4962">
        <f t="shared" si="771"/>
        <v>196.3869689941406</v>
      </c>
      <c r="K4962" s="4">
        <f t="shared" si="772"/>
        <v>162.94636848219605</v>
      </c>
      <c r="L4962" s="4">
        <f t="shared" si="773"/>
        <v>2.0952444718050991</v>
      </c>
      <c r="M4962" s="4">
        <f t="shared" si="774"/>
        <v>0.22612868215842391</v>
      </c>
      <c r="N4962" s="4">
        <f t="shared" si="775"/>
        <v>0.67996463579841904</v>
      </c>
      <c r="O4962" s="4">
        <f t="shared" si="776"/>
        <v>2.1197532161156523</v>
      </c>
      <c r="P4962" s="4">
        <f t="shared" si="777"/>
        <v>0.95471763393518383</v>
      </c>
      <c r="Q4962">
        <f t="shared" si="778"/>
        <v>155.56777137565282</v>
      </c>
    </row>
    <row r="4963" spans="1:17" x14ac:dyDescent="0.25">
      <c r="A4963" s="3">
        <v>43927.875</v>
      </c>
      <c r="B4963" s="2">
        <f t="shared" si="779"/>
        <v>19844</v>
      </c>
      <c r="C4963" s="2">
        <v>181.03173828125</v>
      </c>
      <c r="D4963" s="2">
        <v>302.1185302734375</v>
      </c>
      <c r="E4963" s="2">
        <v>45</v>
      </c>
      <c r="F4963" s="2">
        <v>31.952808380126953</v>
      </c>
      <c r="G4963" s="2">
        <v>436.7935791015625</v>
      </c>
      <c r="H4963">
        <v>377.4</v>
      </c>
      <c r="I4963">
        <f t="shared" si="770"/>
        <v>134.675048828125</v>
      </c>
      <c r="J4963">
        <f t="shared" si="771"/>
        <v>196.36826171874998</v>
      </c>
      <c r="K4963" s="4">
        <f t="shared" si="772"/>
        <v>163.58738785858287</v>
      </c>
      <c r="L4963" s="4">
        <f t="shared" si="773"/>
        <v>2.0387185588719969</v>
      </c>
      <c r="M4963" s="4">
        <f t="shared" si="774"/>
        <v>0.23222220684316217</v>
      </c>
      <c r="N4963" s="4">
        <f t="shared" si="775"/>
        <v>0.68582900133329305</v>
      </c>
      <c r="O4963" s="4">
        <f t="shared" si="776"/>
        <v>2.1861214565749756</v>
      </c>
      <c r="P4963" s="4">
        <f t="shared" si="777"/>
        <v>0.95312391319058032</v>
      </c>
      <c r="Q4963">
        <f t="shared" si="778"/>
        <v>155.91905126439772</v>
      </c>
    </row>
    <row r="4964" spans="1:17" x14ac:dyDescent="0.25">
      <c r="A4964" s="3">
        <v>43928.041666666664</v>
      </c>
      <c r="B4964" s="2">
        <f t="shared" si="779"/>
        <v>19848</v>
      </c>
      <c r="C4964" s="2">
        <v>183.30021667480469</v>
      </c>
      <c r="D4964" s="2">
        <v>298.45452880859375</v>
      </c>
      <c r="E4964" s="2">
        <v>45</v>
      </c>
      <c r="F4964" s="2">
        <v>32.160923004150391</v>
      </c>
      <c r="G4964" s="2">
        <v>437.1607666015625</v>
      </c>
      <c r="H4964">
        <v>377.4</v>
      </c>
      <c r="I4964">
        <f t="shared" si="770"/>
        <v>138.70623779296875</v>
      </c>
      <c r="J4964">
        <f t="shared" si="771"/>
        <v>194.09978332519529</v>
      </c>
      <c r="K4964" s="4">
        <f t="shared" si="772"/>
        <v>164.85483725586539</v>
      </c>
      <c r="L4964" s="4">
        <f t="shared" si="773"/>
        <v>1.9269216022871134</v>
      </c>
      <c r="M4964" s="4">
        <f t="shared" si="774"/>
        <v>0.23540785135305312</v>
      </c>
      <c r="N4964" s="4">
        <f t="shared" si="775"/>
        <v>0.71461304807630799</v>
      </c>
      <c r="O4964" s="4">
        <f t="shared" si="776"/>
        <v>2.3421081956769965</v>
      </c>
      <c r="P4964" s="4">
        <f t="shared" si="777"/>
        <v>0.95600438150631772</v>
      </c>
      <c r="Q4964">
        <f t="shared" si="778"/>
        <v>157.60194672911825</v>
      </c>
    </row>
    <row r="4965" spans="1:17" x14ac:dyDescent="0.25">
      <c r="A4965" s="3">
        <v>43928.208333333336</v>
      </c>
      <c r="B4965" s="2">
        <f t="shared" si="779"/>
        <v>19852</v>
      </c>
      <c r="C4965" s="2">
        <v>182.17021179199219</v>
      </c>
      <c r="D4965" s="2">
        <v>302.8770751953125</v>
      </c>
      <c r="E4965" s="2">
        <v>47</v>
      </c>
      <c r="F4965" s="2">
        <v>31.050172805786133</v>
      </c>
      <c r="G4965" s="2">
        <v>440.14276123046875</v>
      </c>
      <c r="H4965">
        <v>377.4</v>
      </c>
      <c r="I4965">
        <f t="shared" si="770"/>
        <v>137.26568603515625</v>
      </c>
      <c r="J4965">
        <f t="shared" si="771"/>
        <v>195.22978820800779</v>
      </c>
      <c r="K4965" s="4">
        <f t="shared" si="772"/>
        <v>164.54971477786376</v>
      </c>
      <c r="L4965" s="4">
        <f t="shared" si="773"/>
        <v>1.9238372847496445</v>
      </c>
      <c r="M4965" s="4">
        <f t="shared" si="774"/>
        <v>0.24321487447807771</v>
      </c>
      <c r="N4965" s="4">
        <f t="shared" si="775"/>
        <v>0.70309806354400384</v>
      </c>
      <c r="O4965" s="4">
        <f t="shared" si="776"/>
        <v>2.3469647335986488</v>
      </c>
      <c r="P4965" s="4">
        <f t="shared" si="777"/>
        <v>0.9511781912280004</v>
      </c>
      <c r="Q4965">
        <f t="shared" si="778"/>
        <v>156.51610006949181</v>
      </c>
    </row>
    <row r="4966" spans="1:17" x14ac:dyDescent="0.25">
      <c r="A4966" s="3">
        <v>43928.375</v>
      </c>
      <c r="B4966" s="2">
        <f t="shared" si="779"/>
        <v>19856</v>
      </c>
      <c r="C4966" s="2">
        <v>182.43463134765625</v>
      </c>
      <c r="D4966" s="2">
        <v>300.94528198242188</v>
      </c>
      <c r="E4966" s="2">
        <v>48</v>
      </c>
      <c r="F4966" s="2">
        <v>31.80706787109375</v>
      </c>
      <c r="G4966" s="2">
        <v>440.79647827148438</v>
      </c>
      <c r="H4966">
        <v>377.4</v>
      </c>
      <c r="I4966">
        <f t="shared" si="770"/>
        <v>139.8511962890625</v>
      </c>
      <c r="J4966">
        <f t="shared" si="771"/>
        <v>194.96536865234373</v>
      </c>
      <c r="K4966" s="4">
        <f t="shared" si="772"/>
        <v>165.88514110247249</v>
      </c>
      <c r="L4966" s="4">
        <f t="shared" si="773"/>
        <v>1.8693570031960509</v>
      </c>
      <c r="M4966" s="4">
        <f t="shared" si="774"/>
        <v>0.24537863862761186</v>
      </c>
      <c r="N4966" s="4">
        <f t="shared" si="775"/>
        <v>0.71731301438688255</v>
      </c>
      <c r="O4966" s="4">
        <f t="shared" si="776"/>
        <v>2.4386098467362887</v>
      </c>
      <c r="P4966" s="4">
        <f t="shared" si="777"/>
        <v>0.95242702920505462</v>
      </c>
      <c r="Q4966">
        <f t="shared" si="778"/>
        <v>157.99349212948917</v>
      </c>
    </row>
    <row r="4967" spans="1:17" x14ac:dyDescent="0.25">
      <c r="A4967" s="3">
        <v>43928.541666666664</v>
      </c>
      <c r="B4967" s="2">
        <f t="shared" si="779"/>
        <v>19860</v>
      </c>
      <c r="C4967" s="2">
        <v>182.40751647949219</v>
      </c>
      <c r="D4967" s="2">
        <v>300.90475463867188</v>
      </c>
      <c r="E4967" s="2">
        <v>48</v>
      </c>
      <c r="F4967" s="2">
        <v>32.129463195800781</v>
      </c>
      <c r="G4967" s="2">
        <v>437.3443603515625</v>
      </c>
      <c r="H4967">
        <v>377.4</v>
      </c>
      <c r="I4967">
        <f t="shared" si="770"/>
        <v>136.43960571289063</v>
      </c>
      <c r="J4967">
        <f t="shared" si="771"/>
        <v>194.99248352050779</v>
      </c>
      <c r="K4967" s="4">
        <f t="shared" si="772"/>
        <v>163.977402711293</v>
      </c>
      <c r="L4967" s="4">
        <f t="shared" si="773"/>
        <v>1.9767870983060862</v>
      </c>
      <c r="M4967" s="4">
        <f t="shared" si="774"/>
        <v>0.23513415888071151</v>
      </c>
      <c r="N4967" s="4">
        <f t="shared" si="775"/>
        <v>0.69971725704258236</v>
      </c>
      <c r="O4967" s="4">
        <f t="shared" si="776"/>
        <v>2.2679763627120613</v>
      </c>
      <c r="P4967" s="4">
        <f t="shared" si="777"/>
        <v>0.95398916673607737</v>
      </c>
      <c r="Q4967">
        <f t="shared" si="778"/>
        <v>156.43266577609259</v>
      </c>
    </row>
    <row r="4968" spans="1:17" x14ac:dyDescent="0.25">
      <c r="A4968" s="3">
        <v>43928.708333333336</v>
      </c>
      <c r="B4968" s="2">
        <f t="shared" si="779"/>
        <v>19864</v>
      </c>
      <c r="C4968" s="2">
        <v>182.27438354492188</v>
      </c>
      <c r="D4968" s="2">
        <v>301.89639282226563</v>
      </c>
      <c r="E4968" s="2">
        <v>48</v>
      </c>
      <c r="F4968" s="2">
        <v>31.970897674560547</v>
      </c>
      <c r="G4968" s="2">
        <v>437.77273559570313</v>
      </c>
      <c r="H4968">
        <v>377.4</v>
      </c>
      <c r="I4968">
        <f t="shared" si="770"/>
        <v>135.8763427734375</v>
      </c>
      <c r="J4968">
        <f t="shared" si="771"/>
        <v>195.1256164550781</v>
      </c>
      <c r="K4968" s="4">
        <f t="shared" si="772"/>
        <v>163.71801689791755</v>
      </c>
      <c r="L4968" s="4">
        <f t="shared" si="773"/>
        <v>1.9813912372368545</v>
      </c>
      <c r="M4968" s="4">
        <f t="shared" si="774"/>
        <v>0.23629403129654566</v>
      </c>
      <c r="N4968" s="4">
        <f t="shared" si="775"/>
        <v>0.69635317618442483</v>
      </c>
      <c r="O4968" s="4">
        <f t="shared" si="776"/>
        <v>2.2615235518182355</v>
      </c>
      <c r="P4968" s="4">
        <f t="shared" si="777"/>
        <v>0.95302608915513176</v>
      </c>
      <c r="Q4968">
        <f t="shared" si="778"/>
        <v>156.02754136845613</v>
      </c>
    </row>
    <row r="4969" spans="1:17" x14ac:dyDescent="0.25">
      <c r="A4969" s="3">
        <v>43928.875</v>
      </c>
      <c r="B4969" s="2">
        <f t="shared" si="779"/>
        <v>19868</v>
      </c>
      <c r="C4969" s="2">
        <v>182.10433959960938</v>
      </c>
      <c r="D4969" s="2">
        <v>301.06784057617188</v>
      </c>
      <c r="E4969" s="2">
        <v>48</v>
      </c>
      <c r="F4969" s="2">
        <v>32.178546905517578</v>
      </c>
      <c r="G4969" s="2">
        <v>441.2109375</v>
      </c>
      <c r="H4969">
        <v>377.4</v>
      </c>
      <c r="I4969">
        <f t="shared" si="770"/>
        <v>140.14309692382813</v>
      </c>
      <c r="J4969">
        <f t="shared" si="771"/>
        <v>195.2956604003906</v>
      </c>
      <c r="K4969" s="4">
        <f t="shared" si="772"/>
        <v>166.19696979518739</v>
      </c>
      <c r="L4969" s="4">
        <f t="shared" si="773"/>
        <v>1.8643120699576379</v>
      </c>
      <c r="M4969" s="4">
        <f t="shared" si="774"/>
        <v>0.24627291630964609</v>
      </c>
      <c r="N4969" s="4">
        <f t="shared" si="775"/>
        <v>0.71759452635306908</v>
      </c>
      <c r="O4969" s="4">
        <f t="shared" si="776"/>
        <v>2.4476986100171629</v>
      </c>
      <c r="P4969" s="4">
        <f t="shared" si="777"/>
        <v>0.95210087572520552</v>
      </c>
      <c r="Q4969">
        <f t="shared" si="778"/>
        <v>158.23628048487345</v>
      </c>
    </row>
    <row r="4970" spans="1:17" x14ac:dyDescent="0.25">
      <c r="A4970" s="3">
        <v>43929.041666666664</v>
      </c>
      <c r="B4970" s="2">
        <f t="shared" si="779"/>
        <v>19872</v>
      </c>
      <c r="C4970" s="2">
        <v>176.99009704589844</v>
      </c>
      <c r="D4970" s="2">
        <v>309.21536254882813</v>
      </c>
      <c r="E4970" s="2">
        <v>48</v>
      </c>
      <c r="F4970" s="2">
        <v>28.364891052246094</v>
      </c>
      <c r="G4970" s="2">
        <v>435.29977416992188</v>
      </c>
      <c r="H4970">
        <v>377.4</v>
      </c>
      <c r="I4970">
        <f t="shared" si="770"/>
        <v>126.08441162109375</v>
      </c>
      <c r="J4970">
        <f t="shared" si="771"/>
        <v>200.40990295410154</v>
      </c>
      <c r="K4970" s="4">
        <f t="shared" si="772"/>
        <v>160.38709406733577</v>
      </c>
      <c r="L4970" s="4">
        <f t="shared" si="773"/>
        <v>2.2836922492112035</v>
      </c>
      <c r="M4970" s="4">
        <f t="shared" si="774"/>
        <v>0.22414868391524567</v>
      </c>
      <c r="N4970" s="4">
        <f t="shared" si="775"/>
        <v>0.62913264146417947</v>
      </c>
      <c r="O4970" s="4">
        <f t="shared" si="776"/>
        <v>1.9420857078983784</v>
      </c>
      <c r="P4970" s="4">
        <f t="shared" si="777"/>
        <v>0.94765380301031088</v>
      </c>
      <c r="Q4970">
        <f t="shared" si="778"/>
        <v>151.9914396466832</v>
      </c>
    </row>
    <row r="4971" spans="1:17" x14ac:dyDescent="0.25">
      <c r="A4971" s="3">
        <v>43929.208333333336</v>
      </c>
      <c r="B4971" s="2">
        <f t="shared" si="779"/>
        <v>19876</v>
      </c>
      <c r="C4971" s="2">
        <v>177.7537841796875</v>
      </c>
      <c r="D4971" s="2">
        <v>316.72161865234375</v>
      </c>
      <c r="E4971" s="2">
        <v>48</v>
      </c>
      <c r="F4971" s="2">
        <v>26.251232147216797</v>
      </c>
      <c r="G4971" s="2">
        <v>437.01889038085938</v>
      </c>
      <c r="H4971">
        <v>377.4</v>
      </c>
      <c r="I4971">
        <f t="shared" si="770"/>
        <v>120.29727172851563</v>
      </c>
      <c r="J4971">
        <f t="shared" si="771"/>
        <v>199.64621582031248</v>
      </c>
      <c r="K4971" s="4">
        <f t="shared" si="772"/>
        <v>156.63626193002969</v>
      </c>
      <c r="L4971" s="4">
        <f t="shared" si="773"/>
        <v>2.3309362784999395</v>
      </c>
      <c r="M4971" s="4">
        <f t="shared" si="774"/>
        <v>0.22995339116170629</v>
      </c>
      <c r="N4971" s="4">
        <f t="shared" si="775"/>
        <v>0.60255222586731494</v>
      </c>
      <c r="O4971" s="4">
        <f t="shared" si="776"/>
        <v>1.9057170587248442</v>
      </c>
      <c r="P4971" s="4">
        <f t="shared" si="777"/>
        <v>0.94009551123570645</v>
      </c>
      <c r="Q4971">
        <f t="shared" si="778"/>
        <v>147.2530467371613</v>
      </c>
    </row>
    <row r="4972" spans="1:17" x14ac:dyDescent="0.25">
      <c r="A4972" s="3">
        <v>43929.375</v>
      </c>
      <c r="B4972" s="2">
        <f t="shared" si="779"/>
        <v>19880</v>
      </c>
      <c r="C4972" s="2">
        <v>180.44746398925781</v>
      </c>
      <c r="D4972" s="2">
        <v>310.23007202148438</v>
      </c>
      <c r="E4972" s="2">
        <v>50</v>
      </c>
      <c r="F4972" s="2">
        <v>28.534618377685547</v>
      </c>
      <c r="G4972" s="2">
        <v>439.5753173828125</v>
      </c>
      <c r="H4972">
        <v>377.4</v>
      </c>
      <c r="I4972">
        <f t="shared" si="770"/>
        <v>129.34524536132813</v>
      </c>
      <c r="J4972">
        <f t="shared" si="771"/>
        <v>196.95253601074216</v>
      </c>
      <c r="K4972" s="4">
        <f t="shared" si="772"/>
        <v>160.78689594937265</v>
      </c>
      <c r="L4972" s="4">
        <f t="shared" si="773"/>
        <v>2.0873654288430399</v>
      </c>
      <c r="M4972" s="4">
        <f t="shared" si="774"/>
        <v>0.23994069556228961</v>
      </c>
      <c r="N4972" s="4">
        <f t="shared" si="775"/>
        <v>0.65673307884836463</v>
      </c>
      <c r="O4972" s="4">
        <f t="shared" si="776"/>
        <v>2.1285758470124128</v>
      </c>
      <c r="P4972" s="4">
        <f t="shared" si="777"/>
        <v>0.94509068614138747</v>
      </c>
      <c r="Q4972">
        <f t="shared" si="778"/>
        <v>151.95819781533646</v>
      </c>
    </row>
    <row r="4973" spans="1:17" x14ac:dyDescent="0.25">
      <c r="A4973" s="3">
        <v>43929.541666666664</v>
      </c>
      <c r="B4973" s="2">
        <f t="shared" si="779"/>
        <v>19884</v>
      </c>
      <c r="C4973" s="2">
        <v>182.16145324707031</v>
      </c>
      <c r="D4973" s="2">
        <v>305.35800170898438</v>
      </c>
      <c r="E4973" s="2">
        <v>60</v>
      </c>
      <c r="F4973" s="2">
        <v>31.202423095703125</v>
      </c>
      <c r="G4973" s="2">
        <v>435.505615234375</v>
      </c>
      <c r="H4973">
        <v>377.4</v>
      </c>
      <c r="I4973">
        <f t="shared" si="770"/>
        <v>130.14761352539063</v>
      </c>
      <c r="J4973">
        <f t="shared" si="771"/>
        <v>195.23854675292966</v>
      </c>
      <c r="K4973" s="4">
        <f t="shared" si="772"/>
        <v>160.49926910614673</v>
      </c>
      <c r="L4973" s="4">
        <f t="shared" si="773"/>
        <v>2.1202176065942684</v>
      </c>
      <c r="M4973" s="4">
        <f t="shared" si="774"/>
        <v>0.22935446697716583</v>
      </c>
      <c r="N4973" s="4">
        <f t="shared" si="775"/>
        <v>0.6666081861902492</v>
      </c>
      <c r="O4973" s="4">
        <f t="shared" si="776"/>
        <v>2.0926384750201854</v>
      </c>
      <c r="P4973" s="4">
        <f t="shared" si="777"/>
        <v>0.95140311758175866</v>
      </c>
      <c r="Q4973">
        <f t="shared" si="778"/>
        <v>152.69950499718163</v>
      </c>
    </row>
    <row r="4974" spans="1:17" x14ac:dyDescent="0.25">
      <c r="A4974" s="3">
        <v>43929.708333333336</v>
      </c>
      <c r="B4974" s="2">
        <f t="shared" si="779"/>
        <v>19888</v>
      </c>
      <c r="C4974" s="2">
        <v>183.08963012695313</v>
      </c>
      <c r="D4974" s="2">
        <v>302.61834716796875</v>
      </c>
      <c r="E4974" s="2">
        <v>60</v>
      </c>
      <c r="F4974" s="2">
        <v>32.353076934814453</v>
      </c>
      <c r="G4974" s="2">
        <v>438.13436889648438</v>
      </c>
      <c r="H4974">
        <v>377.4</v>
      </c>
      <c r="I4974">
        <f t="shared" si="770"/>
        <v>135.51602172851563</v>
      </c>
      <c r="J4974">
        <f t="shared" si="771"/>
        <v>194.31036987304685</v>
      </c>
      <c r="K4974" s="4">
        <f t="shared" si="772"/>
        <v>163.15137771649842</v>
      </c>
      <c r="L4974" s="4">
        <f t="shared" si="773"/>
        <v>1.9680572830968288</v>
      </c>
      <c r="M4974" s="4">
        <f t="shared" si="774"/>
        <v>0.23813221629075215</v>
      </c>
      <c r="N4974" s="4">
        <f t="shared" si="775"/>
        <v>0.69742043009364529</v>
      </c>
      <c r="O4974" s="4">
        <f t="shared" si="776"/>
        <v>2.2803854714483598</v>
      </c>
      <c r="P4974" s="4">
        <f t="shared" si="777"/>
        <v>0.95243218096011717</v>
      </c>
      <c r="Q4974">
        <f t="shared" si="778"/>
        <v>155.39062250517244</v>
      </c>
    </row>
    <row r="4975" spans="1:17" x14ac:dyDescent="0.25">
      <c r="A4975" s="3">
        <v>43929.875</v>
      </c>
      <c r="B4975" s="2">
        <f t="shared" si="779"/>
        <v>19892</v>
      </c>
      <c r="C4975" s="2">
        <v>184.50776672363281</v>
      </c>
      <c r="D4975" s="2">
        <v>305.40673828125</v>
      </c>
      <c r="E4975" s="2">
        <v>60</v>
      </c>
      <c r="F4975" s="2">
        <v>30.571605682373047</v>
      </c>
      <c r="G4975" s="2">
        <v>437.38330078125</v>
      </c>
      <c r="H4975">
        <v>377.4</v>
      </c>
      <c r="I4975">
        <f t="shared" si="770"/>
        <v>131.9765625</v>
      </c>
      <c r="J4975">
        <f t="shared" si="771"/>
        <v>192.89223327636716</v>
      </c>
      <c r="K4975" s="4">
        <f t="shared" si="772"/>
        <v>160.5125113272324</v>
      </c>
      <c r="L4975" s="4">
        <f t="shared" si="773"/>
        <v>2.0155438260811516</v>
      </c>
      <c r="M4975" s="4">
        <f t="shared" si="774"/>
        <v>0.23720484073236972</v>
      </c>
      <c r="N4975" s="4">
        <f t="shared" si="775"/>
        <v>0.68419842654271112</v>
      </c>
      <c r="O4975" s="4">
        <f t="shared" si="776"/>
        <v>2.2155435135092225</v>
      </c>
      <c r="P4975" s="4">
        <f t="shared" si="777"/>
        <v>0.95080382440751499</v>
      </c>
      <c r="Q4975">
        <f t="shared" si="778"/>
        <v>152.61590963518714</v>
      </c>
    </row>
    <row r="4976" spans="1:17" x14ac:dyDescent="0.25">
      <c r="A4976" s="3">
        <v>43930.041666666664</v>
      </c>
      <c r="B4976" s="2">
        <f t="shared" si="779"/>
        <v>19896</v>
      </c>
      <c r="C4976" s="2">
        <v>182.77813720703125</v>
      </c>
      <c r="D4976" s="2">
        <v>301.60638427734375</v>
      </c>
      <c r="E4976" s="2">
        <v>60</v>
      </c>
      <c r="F4976" s="2">
        <v>32.218891143798828</v>
      </c>
      <c r="G4976" s="2">
        <v>438.48764038085938</v>
      </c>
      <c r="H4976">
        <v>377.4</v>
      </c>
      <c r="I4976">
        <f t="shared" si="770"/>
        <v>136.88125610351563</v>
      </c>
      <c r="J4976">
        <f t="shared" si="771"/>
        <v>194.62186279296873</v>
      </c>
      <c r="K4976" s="4">
        <f t="shared" si="772"/>
        <v>164.06158677871926</v>
      </c>
      <c r="L4976" s="4">
        <f t="shared" si="773"/>
        <v>1.9452093145104516</v>
      </c>
      <c r="M4976" s="4">
        <f t="shared" si="774"/>
        <v>0.23889468174881551</v>
      </c>
      <c r="N4976" s="4">
        <f t="shared" si="775"/>
        <v>0.70331901123115159</v>
      </c>
      <c r="O4976" s="4">
        <f t="shared" si="776"/>
        <v>2.3139837106631815</v>
      </c>
      <c r="P4976" s="4">
        <f t="shared" si="777"/>
        <v>0.95299896773483528</v>
      </c>
      <c r="Q4976">
        <f t="shared" si="778"/>
        <v>156.35052284505855</v>
      </c>
    </row>
    <row r="4977" spans="1:17" x14ac:dyDescent="0.25">
      <c r="A4977" s="3">
        <v>43930.208333333336</v>
      </c>
      <c r="B4977" s="2">
        <f t="shared" si="779"/>
        <v>19900</v>
      </c>
      <c r="C4977" s="2">
        <v>182.45487976074219</v>
      </c>
      <c r="D4977" s="2">
        <v>301.20220947265625</v>
      </c>
      <c r="E4977" s="2">
        <v>60</v>
      </c>
      <c r="F4977" s="2">
        <v>32.148494720458984</v>
      </c>
      <c r="G4977" s="2">
        <v>435.2052001953125</v>
      </c>
      <c r="H4977">
        <v>377.4</v>
      </c>
      <c r="I4977">
        <f t="shared" si="770"/>
        <v>134.00299072265625</v>
      </c>
      <c r="J4977">
        <f t="shared" si="771"/>
        <v>194.94512023925779</v>
      </c>
      <c r="K4977" s="4">
        <f t="shared" si="772"/>
        <v>162.57478894268746</v>
      </c>
      <c r="L4977" s="4">
        <f t="shared" si="773"/>
        <v>2.0542672512280893</v>
      </c>
      <c r="M4977" s="4">
        <f t="shared" si="774"/>
        <v>0.22870475533294765</v>
      </c>
      <c r="N4977" s="4">
        <f t="shared" si="775"/>
        <v>0.68738827911256883</v>
      </c>
      <c r="O4977" s="4">
        <f t="shared" si="776"/>
        <v>2.1671307532937689</v>
      </c>
      <c r="P4977" s="4">
        <f t="shared" si="777"/>
        <v>0.95476583645297752</v>
      </c>
      <c r="Q4977">
        <f t="shared" si="778"/>
        <v>155.22085435103128</v>
      </c>
    </row>
    <row r="4978" spans="1:17" x14ac:dyDescent="0.25">
      <c r="A4978" s="3">
        <v>43930.375</v>
      </c>
      <c r="B4978" s="2">
        <f t="shared" si="779"/>
        <v>19904</v>
      </c>
      <c r="C4978" s="2">
        <v>182.52810668945313</v>
      </c>
      <c r="D4978" s="2">
        <v>299.3939208984375</v>
      </c>
      <c r="E4978" s="2">
        <v>55</v>
      </c>
      <c r="F4978" s="2">
        <v>32.062232971191406</v>
      </c>
      <c r="G4978" s="2">
        <v>438.9967041015625</v>
      </c>
      <c r="H4978">
        <v>377.4</v>
      </c>
      <c r="I4978">
        <f t="shared" si="770"/>
        <v>139.602783203125</v>
      </c>
      <c r="J4978">
        <f t="shared" si="771"/>
        <v>194.87189331054685</v>
      </c>
      <c r="K4978" s="4">
        <f t="shared" si="772"/>
        <v>165.70396840748174</v>
      </c>
      <c r="L4978" s="4">
        <f t="shared" si="773"/>
        <v>1.8972738219287262</v>
      </c>
      <c r="M4978" s="4">
        <f t="shared" si="774"/>
        <v>0.24017249956954842</v>
      </c>
      <c r="N4978" s="4">
        <f t="shared" si="775"/>
        <v>0.71638234140135715</v>
      </c>
      <c r="O4978" s="4">
        <f t="shared" si="776"/>
        <v>2.3902168258360614</v>
      </c>
      <c r="P4978" s="4">
        <f t="shared" si="777"/>
        <v>0.95439202921293509</v>
      </c>
      <c r="Q4978">
        <f t="shared" si="778"/>
        <v>158.1465466570526</v>
      </c>
    </row>
    <row r="4979" spans="1:17" x14ac:dyDescent="0.25">
      <c r="A4979" s="3">
        <v>43930.541666666664</v>
      </c>
      <c r="B4979" s="2">
        <f t="shared" si="779"/>
        <v>19908</v>
      </c>
      <c r="C4979" s="2">
        <v>182.02023315429688</v>
      </c>
      <c r="D4979" s="2">
        <v>299.25955200195313</v>
      </c>
      <c r="E4979" s="2">
        <v>55</v>
      </c>
      <c r="F4979" s="2">
        <v>32.546165466308594</v>
      </c>
      <c r="G4979" s="2">
        <v>431.39703369140625</v>
      </c>
      <c r="H4979">
        <v>377.4</v>
      </c>
      <c r="I4979">
        <f t="shared" si="770"/>
        <v>132.13748168945313</v>
      </c>
      <c r="J4979">
        <f t="shared" si="771"/>
        <v>195.3797668457031</v>
      </c>
      <c r="K4979" s="4">
        <f t="shared" si="772"/>
        <v>161.7026763967022</v>
      </c>
      <c r="L4979" s="4">
        <f t="shared" si="773"/>
        <v>2.1712177657328442</v>
      </c>
      <c r="M4979" s="4">
        <f t="shared" si="774"/>
        <v>0.21652789503717712</v>
      </c>
      <c r="N4979" s="4">
        <f t="shared" si="775"/>
        <v>0.67631098052136496</v>
      </c>
      <c r="O4979" s="4">
        <f t="shared" si="776"/>
        <v>2.0409837985709962</v>
      </c>
      <c r="P4979" s="4">
        <f t="shared" si="777"/>
        <v>0.95791458047701805</v>
      </c>
      <c r="Q4979">
        <f t="shared" si="778"/>
        <v>154.89735142255799</v>
      </c>
    </row>
    <row r="4980" spans="1:17" x14ac:dyDescent="0.25">
      <c r="A4980" s="3">
        <v>43930.708333333336</v>
      </c>
      <c r="B4980" s="2">
        <f t="shared" si="779"/>
        <v>19912</v>
      </c>
      <c r="C4980" s="2">
        <v>183.17903137207031</v>
      </c>
      <c r="D4980" s="2">
        <v>299.76425170898438</v>
      </c>
      <c r="E4980" s="2">
        <v>60</v>
      </c>
      <c r="F4980" s="2">
        <v>33.503917694091797</v>
      </c>
      <c r="G4980" s="2">
        <v>428.593017578125</v>
      </c>
      <c r="H4980">
        <v>377.4</v>
      </c>
      <c r="I4980">
        <f t="shared" si="770"/>
        <v>128.82876586914063</v>
      </c>
      <c r="J4980">
        <f t="shared" si="771"/>
        <v>194.22096862792966</v>
      </c>
      <c r="K4980" s="4">
        <f t="shared" si="772"/>
        <v>159.29409938852325</v>
      </c>
      <c r="L4980" s="4">
        <f t="shared" si="773"/>
        <v>2.2773656614204234</v>
      </c>
      <c r="M4980" s="4">
        <f t="shared" si="774"/>
        <v>0.20859861481220676</v>
      </c>
      <c r="N4980" s="4">
        <f t="shared" si="775"/>
        <v>0.66331028405042458</v>
      </c>
      <c r="O4980" s="4">
        <f t="shared" si="776"/>
        <v>1.9471686261151455</v>
      </c>
      <c r="P4980" s="4">
        <f t="shared" si="777"/>
        <v>0.95912201065132741</v>
      </c>
      <c r="Q4980">
        <f t="shared" si="778"/>
        <v>152.7824768904128</v>
      </c>
    </row>
    <row r="4981" spans="1:17" x14ac:dyDescent="0.25">
      <c r="A4981" s="3">
        <v>43930.875</v>
      </c>
      <c r="B4981" s="2">
        <f t="shared" si="779"/>
        <v>19916</v>
      </c>
      <c r="C4981" s="2">
        <v>182.95468139648438</v>
      </c>
      <c r="D4981" s="2">
        <v>302.21234130859375</v>
      </c>
      <c r="E4981" s="2">
        <v>65</v>
      </c>
      <c r="F4981" s="2">
        <v>32.489437103271484</v>
      </c>
      <c r="G4981" s="2">
        <v>430.4317626953125</v>
      </c>
      <c r="H4981">
        <v>377.4</v>
      </c>
      <c r="I4981">
        <f t="shared" si="770"/>
        <v>128.21942138671875</v>
      </c>
      <c r="J4981">
        <f t="shared" si="771"/>
        <v>194.4453186035156</v>
      </c>
      <c r="K4981" s="4">
        <f t="shared" si="772"/>
        <v>159.04090142502594</v>
      </c>
      <c r="L4981" s="4">
        <f t="shared" si="773"/>
        <v>2.2487968313874385</v>
      </c>
      <c r="M4981" s="4">
        <f t="shared" si="774"/>
        <v>0.2142895916542541</v>
      </c>
      <c r="N4981" s="4">
        <f t="shared" si="775"/>
        <v>0.65941120263309105</v>
      </c>
      <c r="O4981" s="4">
        <f t="shared" si="776"/>
        <v>1.9707889768205784</v>
      </c>
      <c r="P4981" s="4">
        <f t="shared" si="777"/>
        <v>0.9564369262026361</v>
      </c>
      <c r="Q4981">
        <f t="shared" si="778"/>
        <v>152.11259089944826</v>
      </c>
    </row>
    <row r="4982" spans="1:17" x14ac:dyDescent="0.25">
      <c r="A4982" s="3">
        <v>43931.041666666664</v>
      </c>
      <c r="B4982" s="2">
        <f t="shared" si="779"/>
        <v>19920</v>
      </c>
      <c r="C4982" s="2">
        <v>181.05471801757813</v>
      </c>
      <c r="D4982" s="2">
        <v>304.8646240234375</v>
      </c>
      <c r="E4982" s="2">
        <v>60</v>
      </c>
      <c r="F4982" s="2">
        <v>32.236351013183594</v>
      </c>
      <c r="G4982" s="2">
        <v>431.07989501953125</v>
      </c>
      <c r="H4982">
        <v>377.4</v>
      </c>
      <c r="I4982">
        <f t="shared" si="770"/>
        <v>126.21527099609375</v>
      </c>
      <c r="J4982">
        <f t="shared" si="771"/>
        <v>196.34528198242185</v>
      </c>
      <c r="K4982" s="4">
        <f t="shared" si="772"/>
        <v>158.70618722154393</v>
      </c>
      <c r="L4982" s="4">
        <f t="shared" si="773"/>
        <v>2.3064483632244719</v>
      </c>
      <c r="M4982" s="4">
        <f t="shared" si="774"/>
        <v>0.21469795827446586</v>
      </c>
      <c r="N4982" s="4">
        <f t="shared" si="775"/>
        <v>0.64282303970712873</v>
      </c>
      <c r="O4982" s="4">
        <f t="shared" si="776"/>
        <v>1.9242261900414839</v>
      </c>
      <c r="P4982" s="4">
        <f t="shared" si="777"/>
        <v>0.95387781178027631</v>
      </c>
      <c r="Q4982">
        <f t="shared" si="778"/>
        <v>151.38631058287717</v>
      </c>
    </row>
    <row r="4983" spans="1:17" x14ac:dyDescent="0.25">
      <c r="A4983" s="3">
        <v>43931.208333333336</v>
      </c>
      <c r="B4983" s="2">
        <f t="shared" si="779"/>
        <v>19924</v>
      </c>
      <c r="C4983" s="2">
        <v>181.7265625</v>
      </c>
      <c r="D4983" s="2">
        <v>306.48745727539063</v>
      </c>
      <c r="E4983" s="2">
        <v>60</v>
      </c>
      <c r="F4983" s="2">
        <v>31.229949951171875</v>
      </c>
      <c r="G4983" s="2">
        <v>431.02703857421875</v>
      </c>
      <c r="H4983">
        <v>377.4</v>
      </c>
      <c r="I4983">
        <f t="shared" si="770"/>
        <v>124.53958129882813</v>
      </c>
      <c r="J4983">
        <f t="shared" si="771"/>
        <v>195.67343749999998</v>
      </c>
      <c r="K4983" s="4">
        <f t="shared" si="772"/>
        <v>157.43724883302059</v>
      </c>
      <c r="L4983" s="4">
        <f t="shared" si="773"/>
        <v>2.3264550512653051</v>
      </c>
      <c r="M4983" s="4">
        <f t="shared" si="774"/>
        <v>0.21511005281134551</v>
      </c>
      <c r="N4983" s="4">
        <f t="shared" si="775"/>
        <v>0.63646646622042469</v>
      </c>
      <c r="O4983" s="4">
        <f t="shared" si="776"/>
        <v>1.909051003009121</v>
      </c>
      <c r="P4983" s="4">
        <f t="shared" si="777"/>
        <v>0.95275174286739783</v>
      </c>
      <c r="Q4983">
        <f t="shared" si="778"/>
        <v>149.99861321790857</v>
      </c>
    </row>
    <row r="4984" spans="1:17" x14ac:dyDescent="0.25">
      <c r="A4984" s="3">
        <v>43931.375</v>
      </c>
      <c r="B4984" s="2">
        <f t="shared" si="779"/>
        <v>19928</v>
      </c>
      <c r="C4984" s="2">
        <v>181.82829284667969</v>
      </c>
      <c r="D4984" s="2">
        <v>303.91500854492188</v>
      </c>
      <c r="E4984" s="2">
        <v>60</v>
      </c>
      <c r="F4984" s="2">
        <v>32.908538818359375</v>
      </c>
      <c r="G4984" s="2">
        <v>435.36932373046875</v>
      </c>
      <c r="H4984">
        <v>377.4</v>
      </c>
      <c r="I4984">
        <f t="shared" si="770"/>
        <v>131.45431518554688</v>
      </c>
      <c r="J4984">
        <f t="shared" si="771"/>
        <v>195.57170715332029</v>
      </c>
      <c r="K4984" s="4">
        <f t="shared" si="772"/>
        <v>161.39592607719601</v>
      </c>
      <c r="L4984" s="4">
        <f t="shared" si="773"/>
        <v>2.106057270322669</v>
      </c>
      <c r="M4984" s="4">
        <f t="shared" si="774"/>
        <v>0.22863882634065294</v>
      </c>
      <c r="N4984" s="4">
        <f t="shared" si="775"/>
        <v>0.67215405080292134</v>
      </c>
      <c r="O4984" s="4">
        <f t="shared" si="776"/>
        <v>2.1078573932697773</v>
      </c>
      <c r="P4984" s="4">
        <f t="shared" si="777"/>
        <v>0.9525479718340748</v>
      </c>
      <c r="Q4984">
        <f t="shared" si="778"/>
        <v>153.73736204711531</v>
      </c>
    </row>
    <row r="4985" spans="1:17" x14ac:dyDescent="0.25">
      <c r="A4985" s="3">
        <v>43931.541666666664</v>
      </c>
      <c r="B4985" s="2">
        <f t="shared" si="779"/>
        <v>19932</v>
      </c>
      <c r="C4985" s="2">
        <v>182.1583251953125</v>
      </c>
      <c r="D4985" s="2">
        <v>304.12060546875</v>
      </c>
      <c r="E4985" s="2">
        <v>60</v>
      </c>
      <c r="F4985" s="2">
        <v>32.494892120361328</v>
      </c>
      <c r="G4985" s="2">
        <v>431.45266723632813</v>
      </c>
      <c r="H4985">
        <v>377.4</v>
      </c>
      <c r="I4985">
        <f t="shared" si="770"/>
        <v>127.33206176757813</v>
      </c>
      <c r="J4985">
        <f t="shared" si="771"/>
        <v>195.24167480468748</v>
      </c>
      <c r="K4985" s="4">
        <f t="shared" si="772"/>
        <v>158.87526288151719</v>
      </c>
      <c r="L4985" s="4">
        <f t="shared" si="773"/>
        <v>2.2563600745213201</v>
      </c>
      <c r="M4985" s="4">
        <f t="shared" si="774"/>
        <v>0.21682267954334491</v>
      </c>
      <c r="N4985" s="4">
        <f t="shared" si="775"/>
        <v>0.65217665180836204</v>
      </c>
      <c r="O4985" s="4">
        <f t="shared" si="776"/>
        <v>1.9644270474574961</v>
      </c>
      <c r="P4985" s="4">
        <f t="shared" si="777"/>
        <v>0.95439726518825285</v>
      </c>
      <c r="Q4985">
        <f t="shared" si="778"/>
        <v>151.63011640018473</v>
      </c>
    </row>
    <row r="4986" spans="1:17" x14ac:dyDescent="0.25">
      <c r="A4986" s="3">
        <v>43931.708333333336</v>
      </c>
      <c r="B4986" s="2">
        <f t="shared" si="779"/>
        <v>19936</v>
      </c>
      <c r="C4986" s="2">
        <v>182.48422241210938</v>
      </c>
      <c r="D4986" s="2">
        <v>304.28244018554688</v>
      </c>
      <c r="E4986" s="2">
        <v>60</v>
      </c>
      <c r="F4986" s="2">
        <v>32.833484649658203</v>
      </c>
      <c r="G4986" s="2">
        <v>422.8126220703125</v>
      </c>
      <c r="H4986">
        <v>377.4</v>
      </c>
      <c r="I4986">
        <f t="shared" si="770"/>
        <v>118.53018188476563</v>
      </c>
      <c r="J4986">
        <f t="shared" si="771"/>
        <v>194.9157775878906</v>
      </c>
      <c r="K4986" s="4">
        <f t="shared" si="772"/>
        <v>153.56977639938697</v>
      </c>
      <c r="L4986" s="4">
        <f t="shared" si="773"/>
        <v>2.6820344701712422</v>
      </c>
      <c r="M4986" s="4">
        <f t="shared" si="774"/>
        <v>0.18896069767409385</v>
      </c>
      <c r="N4986" s="4">
        <f t="shared" si="775"/>
        <v>0.60810973514608624</v>
      </c>
      <c r="O4986" s="4">
        <f t="shared" si="776"/>
        <v>1.7017461342831182</v>
      </c>
      <c r="P4986" s="4">
        <f t="shared" si="777"/>
        <v>0.95907201999296754</v>
      </c>
      <c r="Q4986">
        <f t="shared" si="778"/>
        <v>147.28447566122841</v>
      </c>
    </row>
    <row r="4987" spans="1:17" x14ac:dyDescent="0.25">
      <c r="A4987" s="3">
        <v>43931.875</v>
      </c>
      <c r="B4987" s="2">
        <f t="shared" si="779"/>
        <v>19940</v>
      </c>
      <c r="C4987" s="2">
        <v>180.83724975585938</v>
      </c>
      <c r="D4987" s="2">
        <v>310.88186645507813</v>
      </c>
      <c r="E4987" s="2">
        <v>58</v>
      </c>
      <c r="F4987" s="2">
        <v>30.5</v>
      </c>
      <c r="G4987" s="2">
        <v>429.355224609375</v>
      </c>
      <c r="H4987">
        <v>377.4</v>
      </c>
      <c r="I4987">
        <f t="shared" si="770"/>
        <v>118.47335815429688</v>
      </c>
      <c r="J4987">
        <f t="shared" si="771"/>
        <v>196.5627502441406</v>
      </c>
      <c r="K4987" s="4">
        <f t="shared" si="772"/>
        <v>154.23736441810581</v>
      </c>
      <c r="L4987" s="4">
        <f t="shared" si="773"/>
        <v>2.5030132710802091</v>
      </c>
      <c r="M4987" s="4">
        <f t="shared" si="774"/>
        <v>0.20906022850057054</v>
      </c>
      <c r="N4987" s="4">
        <f t="shared" si="775"/>
        <v>0.60272537908198331</v>
      </c>
      <c r="O4987" s="4">
        <f t="shared" si="776"/>
        <v>1.7933177568767096</v>
      </c>
      <c r="P4987" s="4">
        <f t="shared" si="777"/>
        <v>0.95003792250988572</v>
      </c>
      <c r="Q4987">
        <f t="shared" si="778"/>
        <v>146.53134526517741</v>
      </c>
    </row>
    <row r="4988" spans="1:17" x14ac:dyDescent="0.25">
      <c r="A4988" s="3">
        <v>43932.041666666664</v>
      </c>
      <c r="B4988" s="2">
        <f t="shared" si="779"/>
        <v>19944</v>
      </c>
      <c r="C4988" s="2">
        <v>182.90048217773438</v>
      </c>
      <c r="D4988" s="2">
        <v>306.38314819335938</v>
      </c>
      <c r="E4988" s="2">
        <v>65</v>
      </c>
      <c r="F4988" s="2">
        <v>32.575794219970703</v>
      </c>
      <c r="G4988" s="2">
        <v>431.70022583007813</v>
      </c>
      <c r="H4988">
        <v>377.4</v>
      </c>
      <c r="I4988">
        <f t="shared" si="770"/>
        <v>125.31707763671875</v>
      </c>
      <c r="J4988">
        <f t="shared" si="771"/>
        <v>194.4995178222656</v>
      </c>
      <c r="K4988" s="4">
        <f t="shared" si="772"/>
        <v>157.38213941889461</v>
      </c>
      <c r="L4988" s="4">
        <f t="shared" si="773"/>
        <v>2.2740727893478687</v>
      </c>
      <c r="M4988" s="4">
        <f t="shared" si="774"/>
        <v>0.2182487209711666</v>
      </c>
      <c r="N4988" s="4">
        <f t="shared" si="775"/>
        <v>0.6443053383362829</v>
      </c>
      <c r="O4988" s="4">
        <f t="shared" si="776"/>
        <v>1.9498349725789961</v>
      </c>
      <c r="P4988" s="4">
        <f t="shared" si="777"/>
        <v>0.95263780318450542</v>
      </c>
      <c r="Q4988">
        <f t="shared" si="778"/>
        <v>149.92817555649333</v>
      </c>
    </row>
    <row r="4989" spans="1:17" x14ac:dyDescent="0.25">
      <c r="A4989" s="3">
        <v>43932.208333333336</v>
      </c>
      <c r="B4989" s="2">
        <f t="shared" si="779"/>
        <v>19948</v>
      </c>
      <c r="C4989" s="2">
        <v>182.45066833496094</v>
      </c>
      <c r="D4989" s="2">
        <v>304.70004272460938</v>
      </c>
      <c r="E4989" s="2">
        <v>65</v>
      </c>
      <c r="F4989" s="2">
        <v>33.097366333007813</v>
      </c>
      <c r="G4989" s="2">
        <v>437.1357421875</v>
      </c>
      <c r="H4989">
        <v>377.4</v>
      </c>
      <c r="I4989">
        <f t="shared" si="770"/>
        <v>132.43569946289063</v>
      </c>
      <c r="J4989">
        <f t="shared" si="771"/>
        <v>194.94933166503904</v>
      </c>
      <c r="K4989" s="4">
        <f t="shared" si="772"/>
        <v>161.6833142570573</v>
      </c>
      <c r="L4989" s="4">
        <f t="shared" si="773"/>
        <v>2.0465029798395924</v>
      </c>
      <c r="M4989" s="4">
        <f t="shared" si="774"/>
        <v>0.23454747969284848</v>
      </c>
      <c r="N4989" s="4">
        <f t="shared" si="775"/>
        <v>0.67933394965642124</v>
      </c>
      <c r="O4989" s="4">
        <f t="shared" si="776"/>
        <v>2.1765408165042399</v>
      </c>
      <c r="P4989" s="4">
        <f t="shared" si="777"/>
        <v>0.95117587678043303</v>
      </c>
      <c r="Q4989">
        <f t="shared" si="778"/>
        <v>153.78926819922276</v>
      </c>
    </row>
    <row r="4990" spans="1:17" x14ac:dyDescent="0.25">
      <c r="A4990" s="3">
        <v>43932.375</v>
      </c>
      <c r="B4990" s="2">
        <f t="shared" si="779"/>
        <v>19952</v>
      </c>
      <c r="C4990" s="2">
        <v>182.62742614746094</v>
      </c>
      <c r="D4990" s="2">
        <v>305.31039428710938</v>
      </c>
      <c r="E4990" s="2">
        <v>65</v>
      </c>
      <c r="F4990" s="2">
        <v>32.548912048339844</v>
      </c>
      <c r="G4990" s="2">
        <v>435.4166259765625</v>
      </c>
      <c r="H4990">
        <v>377.4</v>
      </c>
      <c r="I4990">
        <f t="shared" si="770"/>
        <v>130.10623168945313</v>
      </c>
      <c r="J4990">
        <f t="shared" si="771"/>
        <v>194.77257385253904</v>
      </c>
      <c r="K4990" s="4">
        <f t="shared" si="772"/>
        <v>160.2709744900493</v>
      </c>
      <c r="L4990" s="4">
        <f t="shared" si="773"/>
        <v>2.1146174234470259</v>
      </c>
      <c r="M4990" s="4">
        <f t="shared" si="774"/>
        <v>0.22950595205722685</v>
      </c>
      <c r="N4990" s="4">
        <f t="shared" si="775"/>
        <v>0.66799051383874852</v>
      </c>
      <c r="O4990" s="4">
        <f t="shared" si="776"/>
        <v>2.0986094039753285</v>
      </c>
      <c r="P4990" s="4">
        <f t="shared" si="777"/>
        <v>0.95155230791821455</v>
      </c>
      <c r="Q4990">
        <f t="shared" si="778"/>
        <v>152.5062156683077</v>
      </c>
    </row>
    <row r="4991" spans="1:17" x14ac:dyDescent="0.25">
      <c r="A4991" s="3">
        <v>43932.541666666664</v>
      </c>
      <c r="B4991" s="2">
        <f t="shared" si="779"/>
        <v>19956</v>
      </c>
      <c r="C4991" s="2">
        <v>184.12583923339844</v>
      </c>
      <c r="D4991" s="2">
        <v>302.53469848632813</v>
      </c>
      <c r="E4991" s="2">
        <v>65</v>
      </c>
      <c r="F4991" s="2">
        <v>34.411003112792969</v>
      </c>
      <c r="G4991" s="2">
        <v>431.17724609375</v>
      </c>
      <c r="H4991">
        <v>377.4</v>
      </c>
      <c r="I4991">
        <f t="shared" si="770"/>
        <v>128.64254760742188</v>
      </c>
      <c r="J4991">
        <f t="shared" si="771"/>
        <v>193.27416076660154</v>
      </c>
      <c r="K4991" s="4">
        <f t="shared" si="772"/>
        <v>158.77190839386918</v>
      </c>
      <c r="L4991" s="4">
        <f t="shared" si="773"/>
        <v>2.2018393996320897</v>
      </c>
      <c r="M4991" s="4">
        <f t="shared" si="774"/>
        <v>0.21767634022885035</v>
      </c>
      <c r="N4991" s="4">
        <f t="shared" si="775"/>
        <v>0.66559620332679148</v>
      </c>
      <c r="O4991" s="4">
        <f t="shared" si="776"/>
        <v>2.0121522418118594</v>
      </c>
      <c r="P4991" s="4">
        <f t="shared" si="777"/>
        <v>0.95599131299928963</v>
      </c>
      <c r="Q4991">
        <f t="shared" si="778"/>
        <v>151.78456517285792</v>
      </c>
    </row>
    <row r="4992" spans="1:17" x14ac:dyDescent="0.25">
      <c r="A4992" s="3">
        <v>43932.708333333336</v>
      </c>
      <c r="B4992" s="2">
        <f t="shared" si="779"/>
        <v>19960</v>
      </c>
      <c r="C4992" s="2">
        <v>185.53675842285156</v>
      </c>
      <c r="D4992" s="2">
        <v>298.26412963867188</v>
      </c>
      <c r="E4992" s="2">
        <v>75</v>
      </c>
      <c r="F4992" s="2">
        <v>36.394645690917969</v>
      </c>
      <c r="G4992" s="2">
        <v>440.4376220703125</v>
      </c>
      <c r="H4992">
        <v>377.4</v>
      </c>
      <c r="I4992">
        <f t="shared" si="770"/>
        <v>142.17349243164063</v>
      </c>
      <c r="J4992">
        <f t="shared" si="771"/>
        <v>191.86324157714841</v>
      </c>
      <c r="K4992" s="4">
        <f t="shared" si="772"/>
        <v>165.77907610680066</v>
      </c>
      <c r="L4992" s="4">
        <f t="shared" si="773"/>
        <v>1.7882554498975796</v>
      </c>
      <c r="M4992" s="4">
        <f t="shared" si="774"/>
        <v>0.24730250485732491</v>
      </c>
      <c r="N4992" s="4">
        <f t="shared" si="775"/>
        <v>0.74101475229413627</v>
      </c>
      <c r="O4992" s="4">
        <f t="shared" si="776"/>
        <v>2.5992429021610071</v>
      </c>
      <c r="P4992" s="4">
        <f t="shared" si="777"/>
        <v>0.95509465196428311</v>
      </c>
      <c r="Q4992">
        <f t="shared" si="778"/>
        <v>158.33470899718517</v>
      </c>
    </row>
    <row r="4993" spans="1:17" x14ac:dyDescent="0.25">
      <c r="A4993" s="3">
        <v>43932.875</v>
      </c>
      <c r="B4993" s="2">
        <f t="shared" si="779"/>
        <v>19964</v>
      </c>
      <c r="C4993" s="2">
        <v>183.66049194335938</v>
      </c>
      <c r="D4993" s="2">
        <v>306.76068115234375</v>
      </c>
      <c r="E4993" s="2">
        <v>75</v>
      </c>
      <c r="F4993" s="2">
        <v>34.278678894042969</v>
      </c>
      <c r="G4993" s="2">
        <v>447.35858154296875</v>
      </c>
      <c r="H4993">
        <v>377.4</v>
      </c>
      <c r="I4993">
        <f t="shared" si="770"/>
        <v>140.597900390625</v>
      </c>
      <c r="J4993">
        <f t="shared" si="771"/>
        <v>193.7395080566406</v>
      </c>
      <c r="K4993" s="4">
        <f t="shared" si="772"/>
        <v>165.75131770882032</v>
      </c>
      <c r="L4993" s="4">
        <f t="shared" si="773"/>
        <v>1.759615282270637</v>
      </c>
      <c r="M4993" s="4">
        <f t="shared" si="774"/>
        <v>0.26529802187490859</v>
      </c>
      <c r="N4993" s="4">
        <f t="shared" si="775"/>
        <v>0.72570588106128864</v>
      </c>
      <c r="O4993" s="4">
        <f t="shared" si="776"/>
        <v>2.6643993471824392</v>
      </c>
      <c r="P4993" s="4">
        <f t="shared" si="777"/>
        <v>0.9450663936311442</v>
      </c>
      <c r="Q4993">
        <f t="shared" si="778"/>
        <v>156.64600006668482</v>
      </c>
    </row>
    <row r="4994" spans="1:17" x14ac:dyDescent="0.25">
      <c r="A4994" s="3">
        <v>43933.041666666664</v>
      </c>
      <c r="B4994" s="2">
        <f t="shared" si="779"/>
        <v>19968</v>
      </c>
      <c r="C4994" s="2">
        <v>186.49049377441406</v>
      </c>
      <c r="D4994" s="2">
        <v>305.28347778320313</v>
      </c>
      <c r="E4994" s="2">
        <v>105</v>
      </c>
      <c r="F4994" s="2">
        <v>41.6185302734375</v>
      </c>
      <c r="G4994" s="2">
        <v>438.93551635742188</v>
      </c>
      <c r="H4994">
        <v>377.4</v>
      </c>
      <c r="I4994">
        <f t="shared" si="770"/>
        <v>133.65203857421875</v>
      </c>
      <c r="J4994">
        <f t="shared" si="771"/>
        <v>190.90950622558591</v>
      </c>
      <c r="K4994" s="4">
        <f t="shared" si="772"/>
        <v>160.58305703772274</v>
      </c>
      <c r="L4994" s="4">
        <f t="shared" si="773"/>
        <v>1.9304783812781194</v>
      </c>
      <c r="M4994" s="4">
        <f t="shared" si="774"/>
        <v>0.24375808929719767</v>
      </c>
      <c r="N4994" s="4">
        <f t="shared" si="775"/>
        <v>0.70008058381488047</v>
      </c>
      <c r="O4994" s="4">
        <f t="shared" si="776"/>
        <v>2.3365489368171448</v>
      </c>
      <c r="P4994" s="4">
        <f t="shared" si="777"/>
        <v>0.95048348470130417</v>
      </c>
      <c r="Q4994">
        <f t="shared" si="778"/>
        <v>152.63154363720301</v>
      </c>
    </row>
    <row r="4995" spans="1:17" x14ac:dyDescent="0.25">
      <c r="A4995" s="3">
        <v>43933.208333333336</v>
      </c>
      <c r="B4995" s="2">
        <f t="shared" si="779"/>
        <v>19972</v>
      </c>
      <c r="C4995" s="2">
        <v>185.82884216308594</v>
      </c>
      <c r="D4995" s="2">
        <v>308.6356201171875</v>
      </c>
      <c r="E4995" s="2">
        <v>105</v>
      </c>
      <c r="F4995" s="2">
        <v>40.973415374755859</v>
      </c>
      <c r="G4995" s="2">
        <v>442.07608032226563</v>
      </c>
      <c r="H4995">
        <v>377.4</v>
      </c>
      <c r="I4995">
        <f t="shared" ref="I4995:I5058" si="780">G4995-D4995</f>
        <v>133.44046020507813</v>
      </c>
      <c r="J4995">
        <f t="shared" ref="J4995:J5058" si="781">H4995-C4995</f>
        <v>191.57115783691404</v>
      </c>
      <c r="K4995" s="4">
        <f t="shared" ref="K4995:K5058" si="782">(J4995-I4995)/LN(J4995/I4995)</f>
        <v>160.75792387330725</v>
      </c>
      <c r="L4995" s="4">
        <f t="shared" ref="L4995:L5058" si="783">(C4995-D4995)/(H4995-G4995)</f>
        <v>1.8987974741540361</v>
      </c>
      <c r="M4995" s="4">
        <f t="shared" ref="M4995:M5058" si="784">(H4995-G4995)/(C4995-G4995)</f>
        <v>0.25239718010966089</v>
      </c>
      <c r="N4995" s="4">
        <f t="shared" ref="N4995:N5058" si="785">(1-(M4995*L4995))/(1-M4995)</f>
        <v>0.69655819650407402</v>
      </c>
      <c r="O4995" s="4">
        <f t="shared" ref="O4995:O5058" si="786">(((L4995^2)+1)^0.5)/(L4995-1)</f>
        <v>2.3876646887869395</v>
      </c>
      <c r="P4995" s="4">
        <f t="shared" ref="P4995:P5058" si="787">(O4995*LN(N4995))/(LN((1+N4995-O4995+O4995*N4995)/(1+N4995+O4995-O4995*N4995)))</f>
        <v>0.94610788189293182</v>
      </c>
      <c r="Q4995">
        <f t="shared" ref="Q4995:Q5058" si="788">P4995*K4995</f>
        <v>152.09433885327991</v>
      </c>
    </row>
    <row r="4996" spans="1:17" x14ac:dyDescent="0.25">
      <c r="A4996" s="3">
        <v>43933.375</v>
      </c>
      <c r="B4996" s="2">
        <f t="shared" ref="B4996:B5059" si="789">B4995+4</f>
        <v>19976</v>
      </c>
      <c r="C4996" s="2">
        <v>186.50883483886719</v>
      </c>
      <c r="D4996" s="2">
        <v>306.6826171875</v>
      </c>
      <c r="E4996" s="2">
        <v>105</v>
      </c>
      <c r="F4996" s="2">
        <v>40.819164276123047</v>
      </c>
      <c r="G4996" s="2">
        <v>443.82022094726563</v>
      </c>
      <c r="H4996">
        <v>377.4</v>
      </c>
      <c r="I4996">
        <f t="shared" si="780"/>
        <v>137.13760375976563</v>
      </c>
      <c r="J4996">
        <f t="shared" si="781"/>
        <v>190.89116516113279</v>
      </c>
      <c r="K4996" s="4">
        <f t="shared" si="782"/>
        <v>162.53563601253444</v>
      </c>
      <c r="L4996" s="4">
        <f t="shared" si="783"/>
        <v>1.8092951308313898</v>
      </c>
      <c r="M4996" s="4">
        <f t="shared" si="784"/>
        <v>0.25813168220734928</v>
      </c>
      <c r="N4996" s="4">
        <f t="shared" si="785"/>
        <v>0.71840728534506371</v>
      </c>
      <c r="O4996" s="4">
        <f t="shared" si="786"/>
        <v>2.554391203240221</v>
      </c>
      <c r="P4996" s="4">
        <f t="shared" si="787"/>
        <v>0.94712310633750152</v>
      </c>
      <c r="Q4996">
        <f t="shared" si="788"/>
        <v>153.94125647073309</v>
      </c>
    </row>
    <row r="4997" spans="1:17" x14ac:dyDescent="0.25">
      <c r="A4997" s="3">
        <v>43933.541666666664</v>
      </c>
      <c r="B4997" s="2">
        <f t="shared" si="789"/>
        <v>19980</v>
      </c>
      <c r="C4997" s="2">
        <v>186.78921508789063</v>
      </c>
      <c r="D4997" s="2">
        <v>305.07510375976563</v>
      </c>
      <c r="E4997" s="2">
        <v>105</v>
      </c>
      <c r="F4997" s="2">
        <v>42.649238586425781</v>
      </c>
      <c r="G4997" s="2">
        <v>440.42929077148438</v>
      </c>
      <c r="H4997">
        <v>377.4</v>
      </c>
      <c r="I4997">
        <f t="shared" si="780"/>
        <v>135.35418701171875</v>
      </c>
      <c r="J4997">
        <f t="shared" si="781"/>
        <v>190.61078491210935</v>
      </c>
      <c r="K4997" s="4">
        <f t="shared" si="782"/>
        <v>161.40918415905492</v>
      </c>
      <c r="L4997" s="4">
        <f t="shared" si="783"/>
        <v>1.8766812576191909</v>
      </c>
      <c r="M4997" s="4">
        <f t="shared" si="784"/>
        <v>0.24849894324314512</v>
      </c>
      <c r="N4997" s="4">
        <f t="shared" si="785"/>
        <v>0.71010770494508257</v>
      </c>
      <c r="O4997" s="4">
        <f t="shared" si="786"/>
        <v>2.425606332184413</v>
      </c>
      <c r="P4997" s="4">
        <f t="shared" si="787"/>
        <v>0.95001997513992709</v>
      </c>
      <c r="Q4997">
        <f t="shared" si="788"/>
        <v>153.34194912214127</v>
      </c>
    </row>
    <row r="4998" spans="1:17" x14ac:dyDescent="0.25">
      <c r="A4998" s="3">
        <v>43933.708333333336</v>
      </c>
      <c r="B4998" s="2">
        <f t="shared" si="789"/>
        <v>19984</v>
      </c>
      <c r="C4998" s="2">
        <v>186.45578002929688</v>
      </c>
      <c r="D4998" s="2">
        <v>307.2061767578125</v>
      </c>
      <c r="E4998" s="2">
        <v>105</v>
      </c>
      <c r="F4998" s="2">
        <v>41.329978942871094</v>
      </c>
      <c r="G4998" s="2">
        <v>439.5224609375</v>
      </c>
      <c r="H4998">
        <v>377.4</v>
      </c>
      <c r="I4998">
        <f t="shared" si="780"/>
        <v>132.3162841796875</v>
      </c>
      <c r="J4998">
        <f t="shared" si="781"/>
        <v>190.9442199707031</v>
      </c>
      <c r="K4998" s="4">
        <f t="shared" si="782"/>
        <v>159.84226413647175</v>
      </c>
      <c r="L4998" s="4">
        <f t="shared" si="783"/>
        <v>1.943747799205827</v>
      </c>
      <c r="M4998" s="4">
        <f t="shared" si="784"/>
        <v>0.24547862529573458</v>
      </c>
      <c r="N4998" s="4">
        <f t="shared" si="785"/>
        <v>0.69295778735794689</v>
      </c>
      <c r="O4998" s="4">
        <f t="shared" si="786"/>
        <v>2.3161900311676624</v>
      </c>
      <c r="P4998" s="4">
        <f t="shared" si="787"/>
        <v>0.94861561710328912</v>
      </c>
      <c r="Q4998">
        <f t="shared" si="788"/>
        <v>151.62886803300609</v>
      </c>
    </row>
    <row r="4999" spans="1:17" x14ac:dyDescent="0.25">
      <c r="A4999" s="3">
        <v>43933.875</v>
      </c>
      <c r="B4999" s="2">
        <f t="shared" si="789"/>
        <v>19988</v>
      </c>
      <c r="C4999" s="2">
        <v>186.19442749023438</v>
      </c>
      <c r="D4999" s="2">
        <v>307.29006958007813</v>
      </c>
      <c r="E4999" s="2">
        <v>105</v>
      </c>
      <c r="F4999" s="2">
        <v>41.08636474609375</v>
      </c>
      <c r="G4999" s="2">
        <v>440.8966064453125</v>
      </c>
      <c r="H4999">
        <v>377.4</v>
      </c>
      <c r="I4999">
        <f t="shared" si="780"/>
        <v>133.60653686523438</v>
      </c>
      <c r="J4999">
        <f t="shared" si="781"/>
        <v>191.2055725097656</v>
      </c>
      <c r="K4999" s="4">
        <f t="shared" si="782"/>
        <v>160.68919687979829</v>
      </c>
      <c r="L4999" s="4">
        <f t="shared" si="783"/>
        <v>1.9071199055990391</v>
      </c>
      <c r="M4999" s="4">
        <f t="shared" si="784"/>
        <v>0.24929746068843578</v>
      </c>
      <c r="N4999" s="4">
        <f t="shared" si="785"/>
        <v>0.69875859323300094</v>
      </c>
      <c r="O4999" s="4">
        <f t="shared" si="786"/>
        <v>2.3738803762641427</v>
      </c>
      <c r="P4999" s="4">
        <f t="shared" si="787"/>
        <v>0.94786623787996094</v>
      </c>
      <c r="Q4999">
        <f t="shared" si="788"/>
        <v>152.31186451440675</v>
      </c>
    </row>
    <row r="5000" spans="1:17" x14ac:dyDescent="0.25">
      <c r="A5000" s="3">
        <v>43934.041666666664</v>
      </c>
      <c r="B5000" s="2">
        <f t="shared" si="789"/>
        <v>19992</v>
      </c>
      <c r="C5000" s="2">
        <v>179.38449096679688</v>
      </c>
      <c r="D5000" s="2">
        <v>313.82418823242188</v>
      </c>
      <c r="E5000" s="2">
        <v>50</v>
      </c>
      <c r="F5000" s="2">
        <v>29.918735504150391</v>
      </c>
      <c r="G5000" s="2">
        <v>435.42218017578125</v>
      </c>
      <c r="H5000">
        <v>377.4</v>
      </c>
      <c r="I5000">
        <f t="shared" si="780"/>
        <v>121.59799194335938</v>
      </c>
      <c r="J5000">
        <f t="shared" si="781"/>
        <v>198.0155090332031</v>
      </c>
      <c r="K5000" s="4">
        <f t="shared" si="782"/>
        <v>156.71373025037275</v>
      </c>
      <c r="L5000" s="4">
        <f t="shared" si="783"/>
        <v>2.3170397399465652</v>
      </c>
      <c r="M5000" s="4">
        <f t="shared" si="784"/>
        <v>0.22661577814984152</v>
      </c>
      <c r="N5000" s="4">
        <f t="shared" si="785"/>
        <v>0.61408317225783504</v>
      </c>
      <c r="O5000" s="4">
        <f t="shared" si="786"/>
        <v>1.9161327827270436</v>
      </c>
      <c r="P5000" s="4">
        <f t="shared" si="787"/>
        <v>0.94389071657624646</v>
      </c>
      <c r="Q5000">
        <f t="shared" si="788"/>
        <v>147.92063514336093</v>
      </c>
    </row>
    <row r="5001" spans="1:17" x14ac:dyDescent="0.25">
      <c r="A5001" s="3">
        <v>43934.208333333336</v>
      </c>
      <c r="B5001" s="2">
        <f t="shared" si="789"/>
        <v>19996</v>
      </c>
      <c r="C5001" s="2">
        <v>179.88619995117188</v>
      </c>
      <c r="D5001" s="2">
        <v>315.15567016601563</v>
      </c>
      <c r="E5001" s="2">
        <v>50</v>
      </c>
      <c r="F5001" s="2">
        <v>29.060966491699219</v>
      </c>
      <c r="G5001" s="2">
        <v>434.78237915039063</v>
      </c>
      <c r="H5001">
        <v>377.4</v>
      </c>
      <c r="I5001">
        <f t="shared" si="780"/>
        <v>119.626708984375</v>
      </c>
      <c r="J5001">
        <f t="shared" si="781"/>
        <v>197.5138000488281</v>
      </c>
      <c r="K5001" s="4">
        <f t="shared" si="782"/>
        <v>155.32921992143702</v>
      </c>
      <c r="L5001" s="4">
        <f t="shared" si="783"/>
        <v>2.3573346420566264</v>
      </c>
      <c r="M5001" s="4">
        <f t="shared" si="784"/>
        <v>0.22512059353209216</v>
      </c>
      <c r="N5001" s="4">
        <f t="shared" si="785"/>
        <v>0.60566253575599094</v>
      </c>
      <c r="O5001" s="4">
        <f t="shared" si="786"/>
        <v>1.886542267375185</v>
      </c>
      <c r="P5001" s="4">
        <f t="shared" si="787"/>
        <v>0.94308828822988844</v>
      </c>
      <c r="Q5001">
        <f t="shared" si="788"/>
        <v>146.48916812779191</v>
      </c>
    </row>
    <row r="5002" spans="1:17" x14ac:dyDescent="0.25">
      <c r="A5002" s="3">
        <v>43934.375</v>
      </c>
      <c r="B5002" s="2">
        <f t="shared" si="789"/>
        <v>20000</v>
      </c>
      <c r="C5002" s="2">
        <v>180.45872497558594</v>
      </c>
      <c r="D5002" s="2">
        <v>315.23159790039063</v>
      </c>
      <c r="E5002" s="2">
        <v>50</v>
      </c>
      <c r="F5002" s="2">
        <v>28.845241546630859</v>
      </c>
      <c r="G5002" s="2">
        <v>443.43634033203125</v>
      </c>
      <c r="H5002">
        <v>377.4</v>
      </c>
      <c r="I5002">
        <f t="shared" si="780"/>
        <v>128.20474243164063</v>
      </c>
      <c r="J5002">
        <f t="shared" si="781"/>
        <v>196.94127502441404</v>
      </c>
      <c r="K5002" s="4">
        <f t="shared" si="782"/>
        <v>160.12160984677115</v>
      </c>
      <c r="L5002" s="4">
        <f t="shared" si="783"/>
        <v>2.0408894897440644</v>
      </c>
      <c r="M5002" s="4">
        <f t="shared" si="784"/>
        <v>0.25111011917316328</v>
      </c>
      <c r="N5002" s="4">
        <f t="shared" si="785"/>
        <v>0.65097954918666789</v>
      </c>
      <c r="O5002" s="4">
        <f t="shared" si="786"/>
        <v>2.1834346861754415</v>
      </c>
      <c r="P5002" s="4">
        <f t="shared" si="787"/>
        <v>0.93857403010720009</v>
      </c>
      <c r="Q5002">
        <f t="shared" si="788"/>
        <v>150.28598466113672</v>
      </c>
    </row>
    <row r="5003" spans="1:17" x14ac:dyDescent="0.25">
      <c r="A5003" s="3">
        <v>43934.541666666664</v>
      </c>
      <c r="B5003" s="2">
        <f t="shared" si="789"/>
        <v>20004</v>
      </c>
      <c r="C5003" s="2">
        <v>180.46250915527344</v>
      </c>
      <c r="D5003" s="2">
        <v>314.51565551757813</v>
      </c>
      <c r="E5003" s="2">
        <v>50</v>
      </c>
      <c r="F5003" s="2">
        <v>29.150213241577148</v>
      </c>
      <c r="G5003" s="2">
        <v>448.74664306640625</v>
      </c>
      <c r="H5003">
        <v>377.4</v>
      </c>
      <c r="I5003">
        <f t="shared" si="780"/>
        <v>134.23098754882813</v>
      </c>
      <c r="J5003">
        <f t="shared" si="781"/>
        <v>196.93749084472654</v>
      </c>
      <c r="K5003" s="4">
        <f t="shared" si="782"/>
        <v>163.58605050291408</v>
      </c>
      <c r="L5003" s="4">
        <f t="shared" si="783"/>
        <v>1.8788991408822697</v>
      </c>
      <c r="M5003" s="4">
        <f t="shared" si="784"/>
        <v>0.26593687083276918</v>
      </c>
      <c r="N5003" s="4">
        <f t="shared" si="785"/>
        <v>0.68159184405706297</v>
      </c>
      <c r="O5003" s="4">
        <f t="shared" si="786"/>
        <v>2.4217126975472731</v>
      </c>
      <c r="P5003" s="4">
        <f t="shared" si="787"/>
        <v>0.93678284448926563</v>
      </c>
      <c r="Q5003">
        <f t="shared" si="788"/>
        <v>153.24460570888451</v>
      </c>
    </row>
    <row r="5004" spans="1:17" x14ac:dyDescent="0.25">
      <c r="A5004" s="3">
        <v>43934.708333333336</v>
      </c>
      <c r="B5004" s="2">
        <f t="shared" si="789"/>
        <v>20008</v>
      </c>
      <c r="C5004" s="2">
        <v>179.60054016113281</v>
      </c>
      <c r="D5004" s="2">
        <v>313.779296875</v>
      </c>
      <c r="E5004" s="2">
        <v>50</v>
      </c>
      <c r="F5004" s="2">
        <v>29.13720703125</v>
      </c>
      <c r="G5004" s="2">
        <v>440.41815185546875</v>
      </c>
      <c r="H5004">
        <v>377.4</v>
      </c>
      <c r="I5004">
        <f t="shared" si="780"/>
        <v>126.63885498046875</v>
      </c>
      <c r="J5004">
        <f t="shared" si="781"/>
        <v>197.79945983886716</v>
      </c>
      <c r="K5004" s="4">
        <f t="shared" si="782"/>
        <v>159.58358494012279</v>
      </c>
      <c r="L5004" s="4">
        <f t="shared" si="783"/>
        <v>2.1292080577292118</v>
      </c>
      <c r="M5004" s="4">
        <f t="shared" si="784"/>
        <v>0.24161770152746673</v>
      </c>
      <c r="N5004" s="4">
        <f t="shared" si="785"/>
        <v>0.64023862898125317</v>
      </c>
      <c r="O5004" s="4">
        <f t="shared" si="786"/>
        <v>2.083181194233342</v>
      </c>
      <c r="P5004" s="4">
        <f t="shared" si="787"/>
        <v>0.94133817216179505</v>
      </c>
      <c r="Q5004">
        <f t="shared" si="788"/>
        <v>150.22212015456176</v>
      </c>
    </row>
    <row r="5005" spans="1:17" x14ac:dyDescent="0.25">
      <c r="A5005" s="3">
        <v>43934.875</v>
      </c>
      <c r="B5005" s="2">
        <f t="shared" si="789"/>
        <v>20012</v>
      </c>
      <c r="C5005" s="2">
        <v>180.20541381835938</v>
      </c>
      <c r="D5005" s="2">
        <v>314.23956298828125</v>
      </c>
      <c r="E5005" s="2">
        <v>50</v>
      </c>
      <c r="F5005" s="2">
        <v>29.095922470092773</v>
      </c>
      <c r="G5005" s="2">
        <v>442.6435546875</v>
      </c>
      <c r="H5005">
        <v>377.4</v>
      </c>
      <c r="I5005">
        <f t="shared" si="780"/>
        <v>128.40399169921875</v>
      </c>
      <c r="J5005">
        <f t="shared" si="781"/>
        <v>197.1945861816406</v>
      </c>
      <c r="K5005" s="4">
        <f t="shared" si="782"/>
        <v>160.34748169087808</v>
      </c>
      <c r="L5005" s="4">
        <f t="shared" si="783"/>
        <v>2.0543661333584788</v>
      </c>
      <c r="M5005" s="4">
        <f t="shared" si="784"/>
        <v>0.24860545982922649</v>
      </c>
      <c r="N5005" s="4">
        <f t="shared" si="785"/>
        <v>0.65115373695372547</v>
      </c>
      <c r="O5005" s="4">
        <f t="shared" si="786"/>
        <v>2.167011835885623</v>
      </c>
      <c r="P5005" s="4">
        <f t="shared" si="787"/>
        <v>0.9398811475641714</v>
      </c>
      <c r="Q5005">
        <f t="shared" si="788"/>
        <v>150.70757510064746</v>
      </c>
    </row>
    <row r="5006" spans="1:17" x14ac:dyDescent="0.25">
      <c r="A5006" s="3">
        <v>43935.041666666664</v>
      </c>
      <c r="B5006" s="2">
        <f t="shared" si="789"/>
        <v>20016</v>
      </c>
      <c r="C5006" s="2">
        <v>180.31100463867188</v>
      </c>
      <c r="D5006" s="2">
        <v>314.189208984375</v>
      </c>
      <c r="E5006" s="2">
        <v>50</v>
      </c>
      <c r="F5006" s="2">
        <v>28.919168472290039</v>
      </c>
      <c r="G5006" s="2">
        <v>443.29168701171875</v>
      </c>
      <c r="H5006">
        <v>377.4</v>
      </c>
      <c r="I5006">
        <f t="shared" si="780"/>
        <v>129.10247802734375</v>
      </c>
      <c r="J5006">
        <f t="shared" si="781"/>
        <v>197.0889953613281</v>
      </c>
      <c r="K5006" s="4">
        <f t="shared" si="782"/>
        <v>160.70605392959004</v>
      </c>
      <c r="L5006" s="4">
        <f t="shared" si="783"/>
        <v>2.031792027450944</v>
      </c>
      <c r="M5006" s="4">
        <f t="shared" si="784"/>
        <v>0.25055713757046694</v>
      </c>
      <c r="N5006" s="4">
        <f t="shared" si="785"/>
        <v>0.65504660871936049</v>
      </c>
      <c r="O5006" s="4">
        <f t="shared" si="786"/>
        <v>2.1947720125527241</v>
      </c>
      <c r="P5006" s="4">
        <f t="shared" si="787"/>
        <v>0.93962797520375119</v>
      </c>
      <c r="Q5006">
        <f t="shared" si="788"/>
        <v>151.00390405684553</v>
      </c>
    </row>
    <row r="5007" spans="1:17" x14ac:dyDescent="0.25">
      <c r="A5007" s="3">
        <v>43935.208333333336</v>
      </c>
      <c r="B5007" s="2">
        <f t="shared" si="789"/>
        <v>20020</v>
      </c>
      <c r="C5007" s="2">
        <v>180.67854309082031</v>
      </c>
      <c r="D5007" s="2">
        <v>312.69287109375</v>
      </c>
      <c r="E5007" s="2">
        <v>50</v>
      </c>
      <c r="F5007" s="2">
        <v>29.950290679931641</v>
      </c>
      <c r="G5007" s="2">
        <v>449.34194946289063</v>
      </c>
      <c r="H5007">
        <v>377.4</v>
      </c>
      <c r="I5007">
        <f t="shared" si="780"/>
        <v>136.64907836914063</v>
      </c>
      <c r="J5007">
        <f t="shared" si="781"/>
        <v>196.72145690917966</v>
      </c>
      <c r="K5007" s="4">
        <f t="shared" si="782"/>
        <v>164.86523027656617</v>
      </c>
      <c r="L5007" s="4">
        <f t="shared" si="783"/>
        <v>1.8350118253471264</v>
      </c>
      <c r="M5007" s="4">
        <f t="shared" si="784"/>
        <v>0.26777725494650612</v>
      </c>
      <c r="N5007" s="4">
        <f t="shared" si="785"/>
        <v>0.69463230150957722</v>
      </c>
      <c r="O5007" s="4">
        <f t="shared" si="786"/>
        <v>2.5027202963178823</v>
      </c>
      <c r="P5007" s="4">
        <f t="shared" si="787"/>
        <v>0.93832104228293056</v>
      </c>
      <c r="Q5007">
        <f t="shared" si="788"/>
        <v>154.69651470932291</v>
      </c>
    </row>
    <row r="5008" spans="1:17" x14ac:dyDescent="0.25">
      <c r="A5008" s="3">
        <v>43935.375</v>
      </c>
      <c r="B5008" s="2">
        <f t="shared" si="789"/>
        <v>20024</v>
      </c>
      <c r="C5008" s="2">
        <v>181.00181579589844</v>
      </c>
      <c r="D5008" s="2">
        <v>311.88427734375</v>
      </c>
      <c r="E5008" s="2">
        <v>50</v>
      </c>
      <c r="F5008" s="2">
        <v>30.030494689941406</v>
      </c>
      <c r="G5008" s="2">
        <v>445.60052490234375</v>
      </c>
      <c r="H5008">
        <v>377.4</v>
      </c>
      <c r="I5008">
        <f t="shared" si="780"/>
        <v>133.71624755859375</v>
      </c>
      <c r="J5008">
        <f t="shared" si="781"/>
        <v>196.39818420410154</v>
      </c>
      <c r="K5008" s="4">
        <f t="shared" si="782"/>
        <v>163.05410687927014</v>
      </c>
      <c r="L5008" s="4">
        <f t="shared" si="783"/>
        <v>1.9190829064037551</v>
      </c>
      <c r="M5008" s="4">
        <f t="shared" si="784"/>
        <v>0.25775078469830104</v>
      </c>
      <c r="N5008" s="4">
        <f t="shared" si="785"/>
        <v>0.68084258569128475</v>
      </c>
      <c r="O5008" s="4">
        <f t="shared" si="786"/>
        <v>2.3545167727521692</v>
      </c>
      <c r="P5008" s="4">
        <f t="shared" si="787"/>
        <v>0.94081308795503582</v>
      </c>
      <c r="Q5008">
        <f t="shared" si="788"/>
        <v>153.40343779683658</v>
      </c>
    </row>
    <row r="5009" spans="1:17" x14ac:dyDescent="0.25">
      <c r="A5009" s="3">
        <v>43935.541666666664</v>
      </c>
      <c r="B5009" s="2">
        <f t="shared" si="789"/>
        <v>20028</v>
      </c>
      <c r="C5009" s="2">
        <v>181.10256958007813</v>
      </c>
      <c r="D5009" s="2">
        <v>312.497314453125</v>
      </c>
      <c r="E5009" s="2">
        <v>50</v>
      </c>
      <c r="F5009" s="2">
        <v>29.824712753295898</v>
      </c>
      <c r="G5009" s="2">
        <v>449.019287109375</v>
      </c>
      <c r="H5009">
        <v>377.4</v>
      </c>
      <c r="I5009">
        <f t="shared" si="780"/>
        <v>136.52197265625</v>
      </c>
      <c r="J5009">
        <f t="shared" si="781"/>
        <v>196.29743041992185</v>
      </c>
      <c r="K5009" s="4">
        <f t="shared" si="782"/>
        <v>164.6047329014859</v>
      </c>
      <c r="L5009" s="4">
        <f t="shared" si="783"/>
        <v>1.8346279358014888</v>
      </c>
      <c r="M5009" s="4">
        <f t="shared" si="784"/>
        <v>0.26731921684410531</v>
      </c>
      <c r="N5009" s="4">
        <f t="shared" si="785"/>
        <v>0.69548527642058555</v>
      </c>
      <c r="O5009" s="4">
        <f t="shared" si="786"/>
        <v>2.5034675641689002</v>
      </c>
      <c r="P5009" s="4">
        <f t="shared" si="787"/>
        <v>0.93871550420438543</v>
      </c>
      <c r="Q5009">
        <f t="shared" si="788"/>
        <v>154.51701484004653</v>
      </c>
    </row>
    <row r="5010" spans="1:17" x14ac:dyDescent="0.25">
      <c r="A5010" s="3">
        <v>43935.708333333336</v>
      </c>
      <c r="B5010" s="2">
        <f t="shared" si="789"/>
        <v>20032</v>
      </c>
      <c r="C5010" s="2">
        <v>181.06965637207031</v>
      </c>
      <c r="D5010" s="2">
        <v>311.7276611328125</v>
      </c>
      <c r="E5010" s="2">
        <v>50</v>
      </c>
      <c r="F5010" s="2">
        <v>29.997121810913086</v>
      </c>
      <c r="G5010" s="2">
        <v>455.0389404296875</v>
      </c>
      <c r="H5010">
        <v>377.4</v>
      </c>
      <c r="I5010">
        <f t="shared" si="780"/>
        <v>143.311279296875</v>
      </c>
      <c r="J5010">
        <f t="shared" si="781"/>
        <v>196.33034362792966</v>
      </c>
      <c r="K5010" s="4">
        <f t="shared" si="782"/>
        <v>168.43232607443761</v>
      </c>
      <c r="L5010" s="4">
        <f t="shared" si="783"/>
        <v>1.682892682945236</v>
      </c>
      <c r="M5010" s="4">
        <f t="shared" si="784"/>
        <v>0.28338556527146908</v>
      </c>
      <c r="N5010" s="4">
        <f t="shared" si="785"/>
        <v>0.72994971968504085</v>
      </c>
      <c r="O5010" s="4">
        <f t="shared" si="786"/>
        <v>2.8666028725604304</v>
      </c>
      <c r="P5010" s="4">
        <f t="shared" si="787"/>
        <v>0.93691783584417754</v>
      </c>
      <c r="Q5010">
        <f t="shared" si="788"/>
        <v>157.80725043186291</v>
      </c>
    </row>
    <row r="5011" spans="1:17" x14ac:dyDescent="0.25">
      <c r="A5011" s="3">
        <v>43935.875</v>
      </c>
      <c r="B5011" s="2">
        <f t="shared" si="789"/>
        <v>20036</v>
      </c>
      <c r="C5011" s="2">
        <v>181.05165100097656</v>
      </c>
      <c r="D5011" s="2">
        <v>312.18338012695313</v>
      </c>
      <c r="E5011" s="2">
        <v>50</v>
      </c>
      <c r="F5011" s="2">
        <v>29.691974639892578</v>
      </c>
      <c r="G5011" s="2">
        <v>446.77719116210938</v>
      </c>
      <c r="H5011">
        <v>377.4</v>
      </c>
      <c r="I5011">
        <f t="shared" si="780"/>
        <v>134.59381103515625</v>
      </c>
      <c r="J5011">
        <f t="shared" si="781"/>
        <v>196.34834899902341</v>
      </c>
      <c r="K5011" s="4">
        <f t="shared" si="782"/>
        <v>163.53232484634549</v>
      </c>
      <c r="L5011" s="4">
        <f t="shared" si="783"/>
        <v>1.8901273881147644</v>
      </c>
      <c r="M5011" s="4">
        <f t="shared" si="784"/>
        <v>0.26108589757702588</v>
      </c>
      <c r="N5011" s="4">
        <f t="shared" si="785"/>
        <v>0.68548481166921182</v>
      </c>
      <c r="O5011" s="4">
        <f t="shared" si="786"/>
        <v>2.4023073252891081</v>
      </c>
      <c r="P5011" s="4">
        <f t="shared" si="787"/>
        <v>0.94000491287693122</v>
      </c>
      <c r="Q5011">
        <f t="shared" si="788"/>
        <v>153.721188769751</v>
      </c>
    </row>
    <row r="5012" spans="1:17" x14ac:dyDescent="0.25">
      <c r="A5012" s="3">
        <v>43936.041666666664</v>
      </c>
      <c r="B5012" s="2">
        <f t="shared" si="789"/>
        <v>20040</v>
      </c>
      <c r="C5012" s="2">
        <v>181.05645751953125</v>
      </c>
      <c r="D5012" s="2">
        <v>312.56851196289063</v>
      </c>
      <c r="E5012" s="2">
        <v>50</v>
      </c>
      <c r="F5012" s="2">
        <v>29.623153686523438</v>
      </c>
      <c r="G5012" s="2">
        <v>448.2821044921875</v>
      </c>
      <c r="H5012">
        <v>377.4</v>
      </c>
      <c r="I5012">
        <f t="shared" si="780"/>
        <v>135.71359252929688</v>
      </c>
      <c r="J5012">
        <f t="shared" si="781"/>
        <v>196.34354248046873</v>
      </c>
      <c r="K5012" s="4">
        <f t="shared" si="782"/>
        <v>164.16681213422177</v>
      </c>
      <c r="L5012" s="4">
        <f t="shared" si="783"/>
        <v>1.8553632878924236</v>
      </c>
      <c r="M5012" s="4">
        <f t="shared" si="784"/>
        <v>0.26525187718767318</v>
      </c>
      <c r="N5012" s="4">
        <f t="shared" si="785"/>
        <v>0.69120476698538225</v>
      </c>
      <c r="O5012" s="4">
        <f t="shared" si="786"/>
        <v>2.4640918970653147</v>
      </c>
      <c r="P5012" s="4">
        <f t="shared" si="787"/>
        <v>0.93896635180159116</v>
      </c>
      <c r="Q5012">
        <f t="shared" si="788"/>
        <v>154.14711267656742</v>
      </c>
    </row>
    <row r="5013" spans="1:17" x14ac:dyDescent="0.25">
      <c r="A5013" s="3">
        <v>43936.208333333336</v>
      </c>
      <c r="B5013" s="2">
        <f t="shared" si="789"/>
        <v>20044</v>
      </c>
      <c r="C5013" s="2">
        <v>181.11164855957031</v>
      </c>
      <c r="D5013" s="2">
        <v>312.91342163085938</v>
      </c>
      <c r="E5013" s="2">
        <v>50</v>
      </c>
      <c r="F5013" s="2">
        <v>29.708017349243164</v>
      </c>
      <c r="G5013" s="2">
        <v>447.73968505859375</v>
      </c>
      <c r="H5013">
        <v>377.4</v>
      </c>
      <c r="I5013">
        <f t="shared" si="780"/>
        <v>134.82626342773438</v>
      </c>
      <c r="J5013">
        <f t="shared" si="781"/>
        <v>196.28835144042966</v>
      </c>
      <c r="K5013" s="4">
        <f t="shared" si="782"/>
        <v>163.63806365867867</v>
      </c>
      <c r="L5013" s="4">
        <f t="shared" si="783"/>
        <v>1.8737896389711819</v>
      </c>
      <c r="M5013" s="4">
        <f t="shared" si="784"/>
        <v>0.26381203560658334</v>
      </c>
      <c r="N5013" s="4">
        <f t="shared" si="785"/>
        <v>0.68687857653464468</v>
      </c>
      <c r="O5013" s="4">
        <f t="shared" si="786"/>
        <v>2.4307133159193404</v>
      </c>
      <c r="P5013" s="4">
        <f t="shared" si="787"/>
        <v>0.93888814271476984</v>
      </c>
      <c r="Q5013">
        <f t="shared" si="788"/>
        <v>153.63783766593809</v>
      </c>
    </row>
    <row r="5014" spans="1:17" x14ac:dyDescent="0.25">
      <c r="A5014" s="3">
        <v>43936.375</v>
      </c>
      <c r="B5014" s="2">
        <f t="shared" si="789"/>
        <v>20048</v>
      </c>
      <c r="C5014" s="2">
        <v>180.98013305664063</v>
      </c>
      <c r="D5014" s="2">
        <v>312.51773071289063</v>
      </c>
      <c r="E5014" s="2">
        <v>50</v>
      </c>
      <c r="F5014" s="2">
        <v>29.734039306640625</v>
      </c>
      <c r="G5014" s="2">
        <v>446.99139404296875</v>
      </c>
      <c r="H5014">
        <v>377.4</v>
      </c>
      <c r="I5014">
        <f t="shared" si="780"/>
        <v>134.47366333007813</v>
      </c>
      <c r="J5014">
        <f t="shared" si="781"/>
        <v>196.41986694335935</v>
      </c>
      <c r="K5014" s="4">
        <f t="shared" si="782"/>
        <v>163.49554876851155</v>
      </c>
      <c r="L5014" s="4">
        <f t="shared" si="783"/>
        <v>1.8901417260736713</v>
      </c>
      <c r="M5014" s="4">
        <f t="shared" si="784"/>
        <v>0.26161070694877642</v>
      </c>
      <c r="N5014" s="4">
        <f t="shared" si="785"/>
        <v>0.68462353336618276</v>
      </c>
      <c r="O5014" s="4">
        <f t="shared" si="786"/>
        <v>2.40228286778955</v>
      </c>
      <c r="P5014" s="4">
        <f t="shared" si="787"/>
        <v>0.93958171924491574</v>
      </c>
      <c r="Q5014">
        <f t="shared" si="788"/>
        <v>153.61742880080905</v>
      </c>
    </row>
    <row r="5015" spans="1:17" x14ac:dyDescent="0.25">
      <c r="A5015" s="3">
        <v>43936.541666666664</v>
      </c>
      <c r="B5015" s="2">
        <f t="shared" si="789"/>
        <v>20052</v>
      </c>
      <c r="C5015" s="2">
        <v>181.07246398925781</v>
      </c>
      <c r="D5015" s="2">
        <v>310.87820434570313</v>
      </c>
      <c r="E5015" s="2">
        <v>50</v>
      </c>
      <c r="F5015" s="2">
        <v>29.878673553466797</v>
      </c>
      <c r="G5015" s="2">
        <v>417.11285400390625</v>
      </c>
      <c r="H5015">
        <v>377.4</v>
      </c>
      <c r="I5015">
        <f t="shared" si="780"/>
        <v>106.23464965820313</v>
      </c>
      <c r="J5015">
        <f t="shared" si="781"/>
        <v>196.32753601074216</v>
      </c>
      <c r="K5015" s="4">
        <f t="shared" si="782"/>
        <v>146.69905922905249</v>
      </c>
      <c r="L5015" s="4">
        <f t="shared" si="783"/>
        <v>3.2686076992521675</v>
      </c>
      <c r="M5015" s="4">
        <f t="shared" si="784"/>
        <v>0.16824601078417864</v>
      </c>
      <c r="N5015" s="4">
        <f t="shared" si="785"/>
        <v>0.54110926982952834</v>
      </c>
      <c r="O5015" s="4">
        <f t="shared" si="786"/>
        <v>1.5067201160595785</v>
      </c>
      <c r="P5015" s="4">
        <f t="shared" si="787"/>
        <v>0.95787723143747994</v>
      </c>
      <c r="Q5015">
        <f t="shared" si="788"/>
        <v>140.51968870880771</v>
      </c>
    </row>
    <row r="5016" spans="1:17" x14ac:dyDescent="0.25">
      <c r="A5016" s="3">
        <v>43936.708333333336</v>
      </c>
      <c r="B5016" s="2">
        <f t="shared" si="789"/>
        <v>20056</v>
      </c>
      <c r="C5016" s="2">
        <v>180.8812255859375</v>
      </c>
      <c r="D5016" s="2">
        <v>311.41357421875</v>
      </c>
      <c r="E5016" s="2">
        <v>50</v>
      </c>
      <c r="F5016" s="2">
        <v>29.771760940551758</v>
      </c>
      <c r="G5016" s="2">
        <v>429.02142333984375</v>
      </c>
      <c r="H5016">
        <v>377.4</v>
      </c>
      <c r="I5016">
        <f t="shared" si="780"/>
        <v>117.60784912109375</v>
      </c>
      <c r="J5016">
        <f t="shared" si="781"/>
        <v>196.51877441406248</v>
      </c>
      <c r="K5016" s="4">
        <f t="shared" si="782"/>
        <v>153.70196370712031</v>
      </c>
      <c r="L5016" s="4">
        <f t="shared" si="783"/>
        <v>2.5286468327978411</v>
      </c>
      <c r="M5016" s="4">
        <f t="shared" si="784"/>
        <v>0.20803329652795499</v>
      </c>
      <c r="N5016" s="4">
        <f t="shared" si="785"/>
        <v>0.59845604813968345</v>
      </c>
      <c r="O5016" s="4">
        <f t="shared" si="786"/>
        <v>1.7788288800702035</v>
      </c>
      <c r="P5016" s="4">
        <f t="shared" si="787"/>
        <v>0.94979597255864046</v>
      </c>
      <c r="Q5016">
        <f t="shared" si="788"/>
        <v>145.98550610337719</v>
      </c>
    </row>
    <row r="5017" spans="1:17" x14ac:dyDescent="0.25">
      <c r="A5017" s="3">
        <v>43936.875</v>
      </c>
      <c r="B5017" s="2">
        <f t="shared" si="789"/>
        <v>20060</v>
      </c>
      <c r="C5017" s="2">
        <v>181.02027893066406</v>
      </c>
      <c r="D5017" s="2">
        <v>311.07742309570313</v>
      </c>
      <c r="E5017" s="2">
        <v>50</v>
      </c>
      <c r="F5017" s="2">
        <v>29.748884201049805</v>
      </c>
      <c r="G5017" s="2">
        <v>438.25677490234375</v>
      </c>
      <c r="H5017">
        <v>377.4</v>
      </c>
      <c r="I5017">
        <f t="shared" si="780"/>
        <v>127.17935180664063</v>
      </c>
      <c r="J5017">
        <f t="shared" si="781"/>
        <v>196.37972106933591</v>
      </c>
      <c r="K5017" s="4">
        <f t="shared" si="782"/>
        <v>159.28203029393813</v>
      </c>
      <c r="L5017" s="4">
        <f t="shared" si="783"/>
        <v>2.1371021447281819</v>
      </c>
      <c r="M5017" s="4">
        <f t="shared" si="784"/>
        <v>0.23657908522064366</v>
      </c>
      <c r="N5017" s="4">
        <f t="shared" si="785"/>
        <v>0.64761957657398495</v>
      </c>
      <c r="O5017" s="4">
        <f t="shared" si="786"/>
        <v>2.0750050146301562</v>
      </c>
      <c r="P5017" s="4">
        <f t="shared" si="787"/>
        <v>0.94508461299068747</v>
      </c>
      <c r="Q5017">
        <f t="shared" si="788"/>
        <v>150.53499595671747</v>
      </c>
    </row>
    <row r="5018" spans="1:17" x14ac:dyDescent="0.25">
      <c r="A5018" s="3">
        <v>43937.041666666664</v>
      </c>
      <c r="B5018" s="2">
        <f t="shared" si="789"/>
        <v>20064</v>
      </c>
      <c r="C5018" s="2">
        <v>181.72474670410156</v>
      </c>
      <c r="D5018" s="2">
        <v>307.05804443359375</v>
      </c>
      <c r="E5018" s="2">
        <v>50</v>
      </c>
      <c r="F5018" s="2">
        <v>31.665321350097656</v>
      </c>
      <c r="G5018" s="2">
        <v>440.48214721679688</v>
      </c>
      <c r="H5018">
        <v>377.4</v>
      </c>
      <c r="I5018">
        <f t="shared" si="780"/>
        <v>133.42410278320313</v>
      </c>
      <c r="J5018">
        <f t="shared" si="781"/>
        <v>195.67525329589841</v>
      </c>
      <c r="K5018" s="4">
        <f t="shared" si="782"/>
        <v>162.5680627559222</v>
      </c>
      <c r="L5018" s="4">
        <f t="shared" si="783"/>
        <v>1.9868267530392443</v>
      </c>
      <c r="M5018" s="4">
        <f t="shared" si="784"/>
        <v>0.2437887654297328</v>
      </c>
      <c r="N5018" s="4">
        <f t="shared" si="785"/>
        <v>0.68186498055244815</v>
      </c>
      <c r="O5018" s="4">
        <f t="shared" si="786"/>
        <v>2.2539855776773052</v>
      </c>
      <c r="P5018" s="4">
        <f t="shared" si="787"/>
        <v>0.94756340872456435</v>
      </c>
      <c r="Q5018">
        <f t="shared" si="788"/>
        <v>154.04354769475054</v>
      </c>
    </row>
    <row r="5019" spans="1:17" x14ac:dyDescent="0.25">
      <c r="A5019" s="3">
        <v>43937.208333333336</v>
      </c>
      <c r="B5019" s="2">
        <f t="shared" si="789"/>
        <v>20068</v>
      </c>
      <c r="C5019" s="2">
        <v>181.04069519042969</v>
      </c>
      <c r="D5019" s="2">
        <v>312.72756958007813</v>
      </c>
      <c r="E5019" s="2">
        <v>50</v>
      </c>
      <c r="F5019" s="2">
        <v>29.76862907409668</v>
      </c>
      <c r="G5019" s="2">
        <v>441.37506103515625</v>
      </c>
      <c r="H5019">
        <v>377.4</v>
      </c>
      <c r="I5019">
        <f t="shared" si="780"/>
        <v>128.64749145507813</v>
      </c>
      <c r="J5019">
        <f t="shared" si="781"/>
        <v>196.35930480957029</v>
      </c>
      <c r="K5019" s="4">
        <f t="shared" si="782"/>
        <v>160.12437074939035</v>
      </c>
      <c r="L5019" s="4">
        <f t="shared" si="783"/>
        <v>2.0584095155029618</v>
      </c>
      <c r="M5019" s="4">
        <f t="shared" si="784"/>
        <v>0.24574189745395911</v>
      </c>
      <c r="N5019" s="4">
        <f t="shared" si="785"/>
        <v>0.65516371419139408</v>
      </c>
      <c r="O5019" s="4">
        <f t="shared" si="786"/>
        <v>2.1621688857205035</v>
      </c>
      <c r="P5019" s="4">
        <f t="shared" si="787"/>
        <v>0.94204238392599216</v>
      </c>
      <c r="Q5019">
        <f t="shared" si="788"/>
        <v>150.8439439454051</v>
      </c>
    </row>
    <row r="5020" spans="1:17" x14ac:dyDescent="0.25">
      <c r="A5020" s="3">
        <v>43937.375</v>
      </c>
      <c r="B5020" s="2">
        <f t="shared" si="789"/>
        <v>20072</v>
      </c>
      <c r="C5020" s="2">
        <v>180.85884094238281</v>
      </c>
      <c r="D5020" s="2">
        <v>312.0738525390625</v>
      </c>
      <c r="E5020" s="2">
        <v>50</v>
      </c>
      <c r="F5020" s="2">
        <v>29.750345230102539</v>
      </c>
      <c r="G5020" s="2">
        <v>435.21633911132813</v>
      </c>
      <c r="H5020">
        <v>377.4</v>
      </c>
      <c r="I5020">
        <f t="shared" si="780"/>
        <v>123.14248657226563</v>
      </c>
      <c r="J5020">
        <f t="shared" si="781"/>
        <v>196.54115905761716</v>
      </c>
      <c r="K5020" s="4">
        <f t="shared" si="782"/>
        <v>156.9925149048517</v>
      </c>
      <c r="L5020" s="4">
        <f t="shared" si="783"/>
        <v>2.269514355518409</v>
      </c>
      <c r="M5020" s="4">
        <f t="shared" si="784"/>
        <v>0.22730345882285055</v>
      </c>
      <c r="N5020" s="4">
        <f t="shared" si="785"/>
        <v>0.6265480836823889</v>
      </c>
      <c r="O5020" s="4">
        <f t="shared" si="786"/>
        <v>1.9535498334089585</v>
      </c>
      <c r="P5020" s="4">
        <f t="shared" si="787"/>
        <v>0.94576431842375674</v>
      </c>
      <c r="Q5020">
        <f t="shared" si="788"/>
        <v>148.47791885661854</v>
      </c>
    </row>
    <row r="5021" spans="1:17" x14ac:dyDescent="0.25">
      <c r="A5021" s="3">
        <v>43937.541666666664</v>
      </c>
      <c r="B5021" s="2">
        <f t="shared" si="789"/>
        <v>20076</v>
      </c>
      <c r="C5021" s="2">
        <v>181.25250244140625</v>
      </c>
      <c r="D5021" s="2">
        <v>311.92074584960938</v>
      </c>
      <c r="E5021" s="2">
        <v>50</v>
      </c>
      <c r="F5021" s="2">
        <v>29.958566665649414</v>
      </c>
      <c r="G5021" s="2">
        <v>429.02142333984375</v>
      </c>
      <c r="H5021">
        <v>377.4</v>
      </c>
      <c r="I5021">
        <f t="shared" si="780"/>
        <v>117.10067749023438</v>
      </c>
      <c r="J5021">
        <f t="shared" si="781"/>
        <v>196.14749755859373</v>
      </c>
      <c r="K5021" s="4">
        <f t="shared" si="782"/>
        <v>153.24114923467027</v>
      </c>
      <c r="L5021" s="4">
        <f t="shared" si="783"/>
        <v>2.5312793595008722</v>
      </c>
      <c r="M5021" s="4">
        <f t="shared" si="784"/>
        <v>0.20834503033172516</v>
      </c>
      <c r="N5021" s="4">
        <f t="shared" si="785"/>
        <v>0.59700316826756217</v>
      </c>
      <c r="O5021" s="4">
        <f t="shared" si="786"/>
        <v>1.7773695800328027</v>
      </c>
      <c r="P5021" s="4">
        <f t="shared" si="787"/>
        <v>0.94941839940265083</v>
      </c>
      <c r="Q5021">
        <f t="shared" si="788"/>
        <v>145.48996662900339</v>
      </c>
    </row>
    <row r="5022" spans="1:17" x14ac:dyDescent="0.25">
      <c r="A5022" s="3">
        <v>43937.708333333336</v>
      </c>
      <c r="B5022" s="2">
        <f t="shared" si="789"/>
        <v>20080</v>
      </c>
      <c r="C5022" s="2">
        <v>181.06883239746094</v>
      </c>
      <c r="D5022" s="2">
        <v>310.38458251953125</v>
      </c>
      <c r="E5022" s="2">
        <v>50</v>
      </c>
      <c r="F5022" s="2">
        <v>29.627895355224609</v>
      </c>
      <c r="G5022" s="2">
        <v>430.12576293945313</v>
      </c>
      <c r="H5022">
        <v>377.4</v>
      </c>
      <c r="I5022">
        <f t="shared" si="780"/>
        <v>119.74118041992188</v>
      </c>
      <c r="J5022">
        <f t="shared" si="781"/>
        <v>196.33116760253904</v>
      </c>
      <c r="K5022" s="4">
        <f t="shared" si="782"/>
        <v>154.89300412843915</v>
      </c>
      <c r="L5022" s="4">
        <f t="shared" si="783"/>
        <v>2.4526103163375397</v>
      </c>
      <c r="M5022" s="4">
        <f t="shared" si="784"/>
        <v>0.21170164919607942</v>
      </c>
      <c r="N5022" s="4">
        <f t="shared" si="785"/>
        <v>0.60989389449529929</v>
      </c>
      <c r="O5022" s="4">
        <f t="shared" si="786"/>
        <v>1.8233662762880505</v>
      </c>
      <c r="P5022" s="4">
        <f t="shared" si="787"/>
        <v>0.9500376362151618</v>
      </c>
      <c r="Q5022">
        <f t="shared" si="788"/>
        <v>147.15418350844763</v>
      </c>
    </row>
    <row r="5023" spans="1:17" x14ac:dyDescent="0.25">
      <c r="A5023" s="3">
        <v>43937.875</v>
      </c>
      <c r="B5023" s="2">
        <f t="shared" si="789"/>
        <v>20084</v>
      </c>
      <c r="C5023" s="2">
        <v>182.21578979492188</v>
      </c>
      <c r="D5023" s="2">
        <v>307.3612060546875</v>
      </c>
      <c r="E5023" s="2">
        <v>50</v>
      </c>
      <c r="F5023" s="2">
        <v>31.73370361328125</v>
      </c>
      <c r="G5023" s="2">
        <v>432.73223876953125</v>
      </c>
      <c r="H5023">
        <v>377.4</v>
      </c>
      <c r="I5023">
        <f t="shared" si="780"/>
        <v>125.37103271484375</v>
      </c>
      <c r="J5023">
        <f t="shared" si="781"/>
        <v>195.1842102050781</v>
      </c>
      <c r="K5023" s="4">
        <f t="shared" si="782"/>
        <v>157.71066544104826</v>
      </c>
      <c r="L5023" s="4">
        <f t="shared" si="783"/>
        <v>2.2617088887550492</v>
      </c>
      <c r="M5023" s="4">
        <f t="shared" si="784"/>
        <v>0.22087267720747297</v>
      </c>
      <c r="N5023" s="4">
        <f t="shared" si="785"/>
        <v>0.64232159242347353</v>
      </c>
      <c r="O5023" s="4">
        <f t="shared" si="786"/>
        <v>1.9599756826730095</v>
      </c>
      <c r="P5023" s="4">
        <f t="shared" si="787"/>
        <v>0.95122696352078284</v>
      </c>
      <c r="Q5023">
        <f t="shared" si="788"/>
        <v>150.0186374023304</v>
      </c>
    </row>
    <row r="5024" spans="1:17" x14ac:dyDescent="0.25">
      <c r="A5024" s="3">
        <v>43938.041666666664</v>
      </c>
      <c r="B5024" s="2">
        <f t="shared" si="789"/>
        <v>20088</v>
      </c>
      <c r="C5024" s="2">
        <v>182.08418273925781</v>
      </c>
      <c r="D5024" s="2">
        <v>306.81033325195313</v>
      </c>
      <c r="E5024" s="2">
        <v>50</v>
      </c>
      <c r="F5024" s="2">
        <v>31.681154251098633</v>
      </c>
      <c r="G5024" s="2">
        <v>438.40139770507813</v>
      </c>
      <c r="H5024">
        <v>377.4</v>
      </c>
      <c r="I5024">
        <f t="shared" si="780"/>
        <v>131.591064453125</v>
      </c>
      <c r="J5024">
        <f t="shared" si="781"/>
        <v>195.31581726074216</v>
      </c>
      <c r="K5024" s="4">
        <f t="shared" si="782"/>
        <v>161.36169722882687</v>
      </c>
      <c r="L5024" s="4">
        <f t="shared" si="783"/>
        <v>2.0446441426753128</v>
      </c>
      <c r="M5024" s="4">
        <f t="shared" si="784"/>
        <v>0.23799180914638385</v>
      </c>
      <c r="N5024" s="4">
        <f t="shared" si="785"/>
        <v>0.67373480703538691</v>
      </c>
      <c r="O5024" s="4">
        <f t="shared" si="786"/>
        <v>2.1788151469757095</v>
      </c>
      <c r="P5024" s="4">
        <f t="shared" si="787"/>
        <v>0.94881001575357637</v>
      </c>
      <c r="Q5024">
        <f t="shared" si="788"/>
        <v>153.10159448970705</v>
      </c>
    </row>
    <row r="5025" spans="1:17" x14ac:dyDescent="0.25">
      <c r="A5025" s="3">
        <v>43938.208333333336</v>
      </c>
      <c r="B5025" s="2">
        <f t="shared" si="789"/>
        <v>20092</v>
      </c>
      <c r="C5025" s="2">
        <v>181.72206115722656</v>
      </c>
      <c r="D5025" s="2">
        <v>308.86956787109375</v>
      </c>
      <c r="E5025" s="2">
        <v>50</v>
      </c>
      <c r="F5025" s="2">
        <v>30.683406829833984</v>
      </c>
      <c r="G5025" s="2">
        <v>438.406982421875</v>
      </c>
      <c r="H5025">
        <v>377.4</v>
      </c>
      <c r="I5025">
        <f t="shared" si="780"/>
        <v>129.53741455078125</v>
      </c>
      <c r="J5025">
        <f t="shared" si="781"/>
        <v>195.67793884277341</v>
      </c>
      <c r="K5025" s="4">
        <f t="shared" si="782"/>
        <v>160.34051579813703</v>
      </c>
      <c r="L5025" s="4">
        <f t="shared" si="783"/>
        <v>2.08414679215926</v>
      </c>
      <c r="M5025" s="4">
        <f t="shared" si="784"/>
        <v>0.23767263819511755</v>
      </c>
      <c r="N5025" s="4">
        <f t="shared" si="785"/>
        <v>0.66199294267333897</v>
      </c>
      <c r="O5025" s="4">
        <f t="shared" si="786"/>
        <v>2.1322181639833797</v>
      </c>
      <c r="P5025" s="4">
        <f t="shared" si="787"/>
        <v>0.94702657888488495</v>
      </c>
      <c r="Q5025">
        <f t="shared" si="788"/>
        <v>151.84673013294756</v>
      </c>
    </row>
    <row r="5026" spans="1:17" x14ac:dyDescent="0.25">
      <c r="A5026" s="3">
        <v>43938.375</v>
      </c>
      <c r="B5026" s="2">
        <f t="shared" si="789"/>
        <v>20096</v>
      </c>
      <c r="C5026" s="2">
        <v>182.24200439453125</v>
      </c>
      <c r="D5026" s="2">
        <v>310.66433715820313</v>
      </c>
      <c r="E5026" s="2">
        <v>50</v>
      </c>
      <c r="F5026" s="2">
        <v>30.664741516113281</v>
      </c>
      <c r="G5026" s="2">
        <v>434.66555786132813</v>
      </c>
      <c r="H5026">
        <v>377.4</v>
      </c>
      <c r="I5026">
        <f t="shared" si="780"/>
        <v>124.001220703125</v>
      </c>
      <c r="J5026">
        <f t="shared" si="781"/>
        <v>195.15799560546873</v>
      </c>
      <c r="K5026" s="4">
        <f t="shared" si="782"/>
        <v>156.89954171803885</v>
      </c>
      <c r="L5026" s="4">
        <f t="shared" si="783"/>
        <v>2.2425754250862964</v>
      </c>
      <c r="M5026" s="4">
        <f t="shared" si="784"/>
        <v>0.22686297326394586</v>
      </c>
      <c r="N5026" s="4">
        <f t="shared" si="785"/>
        <v>0.63538888231771862</v>
      </c>
      <c r="O5026" s="4">
        <f t="shared" si="786"/>
        <v>1.9760825702162592</v>
      </c>
      <c r="P5026" s="4">
        <f t="shared" si="787"/>
        <v>0.94747268956857122</v>
      </c>
      <c r="Q5026">
        <f t="shared" si="788"/>
        <v>148.6580307836665</v>
      </c>
    </row>
    <row r="5027" spans="1:17" x14ac:dyDescent="0.25">
      <c r="A5027" s="3">
        <v>43938.541666666664</v>
      </c>
      <c r="B5027" s="2">
        <f t="shared" si="789"/>
        <v>20100</v>
      </c>
      <c r="C5027" s="2">
        <v>180.64314270019531</v>
      </c>
      <c r="D5027" s="2">
        <v>313.93145751953125</v>
      </c>
      <c r="E5027" s="2">
        <v>50</v>
      </c>
      <c r="F5027" s="2">
        <v>28.862188339233398</v>
      </c>
      <c r="G5027" s="2">
        <v>434.20098876953125</v>
      </c>
      <c r="H5027">
        <v>377.4</v>
      </c>
      <c r="I5027">
        <f t="shared" si="780"/>
        <v>120.26953125</v>
      </c>
      <c r="J5027">
        <f t="shared" si="781"/>
        <v>196.75685729980466</v>
      </c>
      <c r="K5027" s="4">
        <f t="shared" si="782"/>
        <v>155.38832325421819</v>
      </c>
      <c r="L5027" s="4">
        <f t="shared" si="783"/>
        <v>2.3465844117635042</v>
      </c>
      <c r="M5027" s="4">
        <f t="shared" si="784"/>
        <v>0.22401589873893676</v>
      </c>
      <c r="N5027" s="4">
        <f t="shared" si="785"/>
        <v>0.61125966789935815</v>
      </c>
      <c r="O5027" s="4">
        <f t="shared" si="786"/>
        <v>1.8942563249613791</v>
      </c>
      <c r="P5027" s="4">
        <f t="shared" si="787"/>
        <v>0.94463065362786047</v>
      </c>
      <c r="Q5027">
        <f t="shared" si="788"/>
        <v>146.78457336176939</v>
      </c>
    </row>
    <row r="5028" spans="1:17" x14ac:dyDescent="0.25">
      <c r="A5028" s="3">
        <v>43938.708333333336</v>
      </c>
      <c r="B5028" s="2">
        <f t="shared" si="789"/>
        <v>20104</v>
      </c>
      <c r="C5028" s="2">
        <v>180.470703125</v>
      </c>
      <c r="D5028" s="2">
        <v>314.04263305664063</v>
      </c>
      <c r="E5028" s="2">
        <v>50</v>
      </c>
      <c r="F5028" s="2">
        <v>28.867588043212891</v>
      </c>
      <c r="G5028" s="2">
        <v>433.63629150390625</v>
      </c>
      <c r="H5028">
        <v>377.4</v>
      </c>
      <c r="I5028">
        <f t="shared" si="780"/>
        <v>119.59365844726563</v>
      </c>
      <c r="J5028">
        <f t="shared" si="781"/>
        <v>196.92929687499998</v>
      </c>
      <c r="K5028" s="4">
        <f t="shared" si="782"/>
        <v>155.060494788939</v>
      </c>
      <c r="L5028" s="4">
        <f t="shared" si="783"/>
        <v>2.3751909373747107</v>
      </c>
      <c r="M5028" s="4">
        <f t="shared" si="784"/>
        <v>0.22213244645136723</v>
      </c>
      <c r="N5028" s="4">
        <f t="shared" si="785"/>
        <v>0.60729236505209883</v>
      </c>
      <c r="O5028" s="4">
        <f t="shared" si="786"/>
        <v>1.8740066718553003</v>
      </c>
      <c r="P5028" s="4">
        <f t="shared" si="787"/>
        <v>0.94482236462626679</v>
      </c>
      <c r="Q5028">
        <f t="shared" si="788"/>
        <v>146.50462334660426</v>
      </c>
    </row>
    <row r="5029" spans="1:17" x14ac:dyDescent="0.25">
      <c r="A5029" s="3">
        <v>43938.875</v>
      </c>
      <c r="B5029" s="2">
        <f t="shared" si="789"/>
        <v>20108</v>
      </c>
      <c r="C5029" s="2">
        <v>179.71357727050781</v>
      </c>
      <c r="D5029" s="2">
        <v>313.54000854492188</v>
      </c>
      <c r="E5029" s="2">
        <v>50</v>
      </c>
      <c r="F5029" s="2">
        <v>29.032527923583984</v>
      </c>
      <c r="G5029" s="2">
        <v>434.20657348632813</v>
      </c>
      <c r="H5029">
        <v>377.4</v>
      </c>
      <c r="I5029">
        <f t="shared" si="780"/>
        <v>120.66656494140625</v>
      </c>
      <c r="J5029">
        <f t="shared" si="781"/>
        <v>197.68642272949216</v>
      </c>
      <c r="K5029" s="4">
        <f t="shared" si="782"/>
        <v>156.02087755383016</v>
      </c>
      <c r="L5029" s="4">
        <f t="shared" si="783"/>
        <v>2.3558265014280888</v>
      </c>
      <c r="M5029" s="4">
        <f t="shared" si="784"/>
        <v>0.22321468304044756</v>
      </c>
      <c r="N5029" s="4">
        <f t="shared" si="785"/>
        <v>0.61039379070823974</v>
      </c>
      <c r="O5029" s="4">
        <f t="shared" si="786"/>
        <v>1.8876167815498373</v>
      </c>
      <c r="P5029" s="4">
        <f t="shared" si="787"/>
        <v>0.94485813045328548</v>
      </c>
      <c r="Q5029">
        <f t="shared" si="788"/>
        <v>147.41759467719294</v>
      </c>
    </row>
    <row r="5030" spans="1:17" x14ac:dyDescent="0.25">
      <c r="A5030" s="3">
        <v>43939.041666666664</v>
      </c>
      <c r="B5030" s="2">
        <f t="shared" si="789"/>
        <v>20112</v>
      </c>
      <c r="C5030" s="2">
        <v>179.71644592285156</v>
      </c>
      <c r="D5030" s="2">
        <v>313.84356689453125</v>
      </c>
      <c r="E5030" s="2">
        <v>50</v>
      </c>
      <c r="F5030" s="2">
        <v>29.190217971801758</v>
      </c>
      <c r="G5030" s="2">
        <v>438.14547729492188</v>
      </c>
      <c r="H5030">
        <v>377.4</v>
      </c>
      <c r="I5030">
        <f t="shared" si="780"/>
        <v>124.30191040039063</v>
      </c>
      <c r="J5030">
        <f t="shared" si="781"/>
        <v>197.68355407714841</v>
      </c>
      <c r="K5030" s="4">
        <f t="shared" si="782"/>
        <v>158.16571545284557</v>
      </c>
      <c r="L5030" s="4">
        <f t="shared" si="783"/>
        <v>2.208018225299091</v>
      </c>
      <c r="M5030" s="4">
        <f t="shared" si="784"/>
        <v>0.23505670772516371</v>
      </c>
      <c r="N5030" s="4">
        <f t="shared" si="785"/>
        <v>0.62879236960642815</v>
      </c>
      <c r="O5030" s="4">
        <f t="shared" si="786"/>
        <v>2.006518559383156</v>
      </c>
      <c r="P5030" s="4">
        <f t="shared" si="787"/>
        <v>0.94246297441644034</v>
      </c>
      <c r="Q5030">
        <f t="shared" si="788"/>
        <v>149.06533063639318</v>
      </c>
    </row>
    <row r="5031" spans="1:17" x14ac:dyDescent="0.25">
      <c r="A5031" s="3">
        <v>43939.208333333336</v>
      </c>
      <c r="B5031" s="2">
        <f t="shared" si="789"/>
        <v>20116</v>
      </c>
      <c r="C5031" s="2">
        <v>179.6661376953125</v>
      </c>
      <c r="D5031" s="2">
        <v>314.04208374023438</v>
      </c>
      <c r="E5031" s="2">
        <v>50</v>
      </c>
      <c r="F5031" s="2">
        <v>28.935699462890625</v>
      </c>
      <c r="G5031" s="2">
        <v>438.57666015625</v>
      </c>
      <c r="H5031">
        <v>377.4</v>
      </c>
      <c r="I5031">
        <f t="shared" si="780"/>
        <v>124.53457641601563</v>
      </c>
      <c r="J5031">
        <f t="shared" si="781"/>
        <v>197.73386230468748</v>
      </c>
      <c r="K5031" s="4">
        <f t="shared" si="782"/>
        <v>158.32397799239575</v>
      </c>
      <c r="L5031" s="4">
        <f t="shared" si="783"/>
        <v>2.1965230808892655</v>
      </c>
      <c r="M5031" s="4">
        <f t="shared" si="784"/>
        <v>0.23628495116678738</v>
      </c>
      <c r="N5031" s="4">
        <f t="shared" si="785"/>
        <v>0.62980905225085171</v>
      </c>
      <c r="O5031" s="4">
        <f t="shared" si="786"/>
        <v>2.0170478877645901</v>
      </c>
      <c r="P5031" s="4">
        <f t="shared" si="787"/>
        <v>0.94204726375283721</v>
      </c>
      <c r="Q5031">
        <f t="shared" si="788"/>
        <v>149.14867025420082</v>
      </c>
    </row>
    <row r="5032" spans="1:17" x14ac:dyDescent="0.25">
      <c r="A5032" s="3">
        <v>43939.375</v>
      </c>
      <c r="B5032" s="2">
        <f t="shared" si="789"/>
        <v>20120</v>
      </c>
      <c r="C5032" s="2">
        <v>178.94326782226563</v>
      </c>
      <c r="D5032" s="2">
        <v>317.4708251953125</v>
      </c>
      <c r="E5032" s="2">
        <v>50</v>
      </c>
      <c r="F5032" s="2">
        <v>27.981555938720703</v>
      </c>
      <c r="G5032" s="2">
        <v>436.92709350585938</v>
      </c>
      <c r="H5032">
        <v>377.4</v>
      </c>
      <c r="I5032">
        <f t="shared" si="780"/>
        <v>119.45626831054688</v>
      </c>
      <c r="J5032">
        <f t="shared" si="781"/>
        <v>198.45673217773435</v>
      </c>
      <c r="K5032" s="4">
        <f t="shared" si="782"/>
        <v>155.62890859767484</v>
      </c>
      <c r="L5032" s="4">
        <f t="shared" si="783"/>
        <v>2.3271345737619673</v>
      </c>
      <c r="M5032" s="4">
        <f t="shared" si="784"/>
        <v>0.23073963396010283</v>
      </c>
      <c r="N5032" s="4">
        <f t="shared" si="785"/>
        <v>0.60192600674067309</v>
      </c>
      <c r="O5032" s="4">
        <f t="shared" si="786"/>
        <v>1.9085439437068223</v>
      </c>
      <c r="P5032" s="4">
        <f t="shared" si="787"/>
        <v>0.93957283990238782</v>
      </c>
      <c r="Q5032">
        <f t="shared" si="788"/>
        <v>146.22469562202647</v>
      </c>
    </row>
    <row r="5033" spans="1:17" x14ac:dyDescent="0.25">
      <c r="A5033" s="3">
        <v>43939.541666666664</v>
      </c>
      <c r="B5033" s="2">
        <f t="shared" si="789"/>
        <v>20124</v>
      </c>
      <c r="C5033" s="2">
        <v>180.24403381347656</v>
      </c>
      <c r="D5033" s="2">
        <v>312.20928955078125</v>
      </c>
      <c r="E5033" s="2">
        <v>50</v>
      </c>
      <c r="F5033" s="2">
        <v>29.625276565551758</v>
      </c>
      <c r="G5033" s="2">
        <v>430.02841186523438</v>
      </c>
      <c r="H5033">
        <v>377.4</v>
      </c>
      <c r="I5033">
        <f t="shared" si="780"/>
        <v>117.81912231445313</v>
      </c>
      <c r="J5033">
        <f t="shared" si="781"/>
        <v>197.15596618652341</v>
      </c>
      <c r="K5033" s="4">
        <f t="shared" si="782"/>
        <v>154.09864226081547</v>
      </c>
      <c r="L5033" s="4">
        <f t="shared" si="783"/>
        <v>2.5074907461625138</v>
      </c>
      <c r="M5033" s="4">
        <f t="shared" si="784"/>
        <v>0.2106953696452917</v>
      </c>
      <c r="N5033" s="4">
        <f t="shared" si="785"/>
        <v>0.59759349206296875</v>
      </c>
      <c r="O5033" s="4">
        <f t="shared" si="786"/>
        <v>1.7907498451529185</v>
      </c>
      <c r="P5033" s="4">
        <f t="shared" si="787"/>
        <v>0.94845896462649137</v>
      </c>
      <c r="Q5033">
        <f t="shared" si="788"/>
        <v>146.15623868904112</v>
      </c>
    </row>
    <row r="5034" spans="1:17" x14ac:dyDescent="0.25">
      <c r="A5034" s="3">
        <v>43939.708333333336</v>
      </c>
      <c r="B5034" s="2">
        <f t="shared" si="789"/>
        <v>20128</v>
      </c>
      <c r="C5034" s="2">
        <v>180.74339294433594</v>
      </c>
      <c r="D5034" s="2">
        <v>311.85784912109375</v>
      </c>
      <c r="E5034" s="2">
        <v>50</v>
      </c>
      <c r="F5034" s="2">
        <v>29.170124053955078</v>
      </c>
      <c r="G5034" s="2">
        <v>432.36227416992188</v>
      </c>
      <c r="H5034">
        <v>377.4</v>
      </c>
      <c r="I5034">
        <f t="shared" si="780"/>
        <v>120.50442504882813</v>
      </c>
      <c r="J5034">
        <f t="shared" si="781"/>
        <v>196.65660705566404</v>
      </c>
      <c r="K5034" s="4">
        <f t="shared" si="782"/>
        <v>155.48476707749975</v>
      </c>
      <c r="L5034" s="4">
        <f t="shared" si="783"/>
        <v>2.3855354997029981</v>
      </c>
      <c r="M5034" s="4">
        <f t="shared" si="784"/>
        <v>0.21843461787212273</v>
      </c>
      <c r="N5034" s="4">
        <f t="shared" si="785"/>
        <v>0.6127657079668779</v>
      </c>
      <c r="O5034" s="4">
        <f t="shared" si="786"/>
        <v>1.8668984928634837</v>
      </c>
      <c r="P5034" s="4">
        <f t="shared" si="787"/>
        <v>0.94749561267812443</v>
      </c>
      <c r="Q5034">
        <f t="shared" si="788"/>
        <v>147.3211346442111</v>
      </c>
    </row>
    <row r="5035" spans="1:17" x14ac:dyDescent="0.25">
      <c r="A5035" s="3">
        <v>43939.875</v>
      </c>
      <c r="B5035" s="2">
        <f t="shared" si="789"/>
        <v>20132</v>
      </c>
      <c r="C5035" s="2">
        <v>180.35054016113281</v>
      </c>
      <c r="D5035" s="2">
        <v>310.67138671875</v>
      </c>
      <c r="E5035" s="2">
        <v>50</v>
      </c>
      <c r="F5035" s="2">
        <v>29.484775543212891</v>
      </c>
      <c r="G5035" s="2">
        <v>426.95736694335938</v>
      </c>
      <c r="H5035">
        <v>377.4</v>
      </c>
      <c r="I5035">
        <f t="shared" si="780"/>
        <v>116.28598022460938</v>
      </c>
      <c r="J5035">
        <f t="shared" si="781"/>
        <v>197.04945983886716</v>
      </c>
      <c r="K5035" s="4">
        <f t="shared" si="782"/>
        <v>153.1344970771363</v>
      </c>
      <c r="L5035" s="4">
        <f t="shared" si="783"/>
        <v>2.6296967453207269</v>
      </c>
      <c r="M5035" s="4">
        <f t="shared" si="784"/>
        <v>0.20095699535164327</v>
      </c>
      <c r="N5035" s="4">
        <f t="shared" si="785"/>
        <v>0.59013600098015817</v>
      </c>
      <c r="O5035" s="4">
        <f t="shared" si="786"/>
        <v>1.7263427613741471</v>
      </c>
      <c r="P5035" s="4">
        <f t="shared" si="787"/>
        <v>0.95155944159858175</v>
      </c>
      <c r="Q5035">
        <f t="shared" si="788"/>
        <v>145.71657652819948</v>
      </c>
    </row>
    <row r="5036" spans="1:17" x14ac:dyDescent="0.25">
      <c r="A5036" s="3">
        <v>43940.041666666664</v>
      </c>
      <c r="B5036" s="2">
        <f t="shared" si="789"/>
        <v>20136</v>
      </c>
      <c r="C5036" s="2">
        <v>181.80796813964844</v>
      </c>
      <c r="D5036" s="2">
        <v>310.01144409179688</v>
      </c>
      <c r="E5036" s="2">
        <v>50</v>
      </c>
      <c r="F5036" s="2">
        <v>29.657215118408203</v>
      </c>
      <c r="G5036" s="2">
        <v>424.79876708984375</v>
      </c>
      <c r="H5036">
        <v>377.4</v>
      </c>
      <c r="I5036">
        <f t="shared" si="780"/>
        <v>114.78732299804688</v>
      </c>
      <c r="J5036">
        <f t="shared" si="781"/>
        <v>195.59203186035154</v>
      </c>
      <c r="K5036" s="4">
        <f t="shared" si="782"/>
        <v>151.617813255915</v>
      </c>
      <c r="L5036" s="4">
        <f t="shared" si="783"/>
        <v>2.7047850360567467</v>
      </c>
      <c r="M5036" s="4">
        <f t="shared" si="784"/>
        <v>0.19506404067406222</v>
      </c>
      <c r="N5036" s="4">
        <f t="shared" si="785"/>
        <v>0.58687116190910338</v>
      </c>
      <c r="O5036" s="4">
        <f t="shared" si="786"/>
        <v>1.6915467870167369</v>
      </c>
      <c r="P5036" s="4">
        <f t="shared" si="787"/>
        <v>0.95357001291580368</v>
      </c>
      <c r="Q5036">
        <f t="shared" si="788"/>
        <v>144.57820014470877</v>
      </c>
    </row>
    <row r="5037" spans="1:17" x14ac:dyDescent="0.25">
      <c r="A5037" s="3">
        <v>43940.208333333336</v>
      </c>
      <c r="B5037" s="2">
        <f t="shared" si="789"/>
        <v>20140</v>
      </c>
      <c r="C5037" s="2">
        <v>182.66667175292969</v>
      </c>
      <c r="D5037" s="2">
        <v>305.45330810546875</v>
      </c>
      <c r="E5037" s="2">
        <v>50</v>
      </c>
      <c r="F5037" s="2">
        <v>32.167949676513672</v>
      </c>
      <c r="G5037" s="2">
        <v>426.812744140625</v>
      </c>
      <c r="H5037">
        <v>377.4</v>
      </c>
      <c r="I5037">
        <f t="shared" si="780"/>
        <v>121.35943603515625</v>
      </c>
      <c r="J5037">
        <f t="shared" si="781"/>
        <v>194.73332824707029</v>
      </c>
      <c r="K5037" s="4">
        <f t="shared" si="782"/>
        <v>155.16571462004669</v>
      </c>
      <c r="L5037" s="4">
        <f t="shared" si="783"/>
        <v>2.4849183846802227</v>
      </c>
      <c r="M5037" s="4">
        <f t="shared" si="784"/>
        <v>0.20239008417124701</v>
      </c>
      <c r="N5037" s="4">
        <f t="shared" si="785"/>
        <v>0.6232083492209407</v>
      </c>
      <c r="O5037" s="4">
        <f t="shared" si="786"/>
        <v>1.803860305864911</v>
      </c>
      <c r="P5037" s="4">
        <f t="shared" si="787"/>
        <v>0.95596406207568763</v>
      </c>
      <c r="Q5037">
        <f t="shared" si="788"/>
        <v>148.33284684305673</v>
      </c>
    </row>
    <row r="5038" spans="1:17" x14ac:dyDescent="0.25">
      <c r="A5038" s="3">
        <v>43940.375</v>
      </c>
      <c r="B5038" s="2">
        <f t="shared" si="789"/>
        <v>20144</v>
      </c>
      <c r="C5038" s="2">
        <v>182.68247985839844</v>
      </c>
      <c r="D5038" s="2">
        <v>305.45166015625</v>
      </c>
      <c r="E5038" s="2">
        <v>50</v>
      </c>
      <c r="F5038" s="2">
        <v>31.747455596923828</v>
      </c>
      <c r="G5038" s="2">
        <v>427.533203125</v>
      </c>
      <c r="H5038">
        <v>377.4</v>
      </c>
      <c r="I5038">
        <f t="shared" si="780"/>
        <v>122.08154296875</v>
      </c>
      <c r="J5038">
        <f t="shared" si="781"/>
        <v>194.71752014160154</v>
      </c>
      <c r="K5038" s="4">
        <f t="shared" si="782"/>
        <v>155.58383724531777</v>
      </c>
      <c r="L5038" s="4">
        <f t="shared" si="783"/>
        <v>2.4488596906873084</v>
      </c>
      <c r="M5038" s="4">
        <f t="shared" si="784"/>
        <v>0.2047500716198144</v>
      </c>
      <c r="N5038" s="4">
        <f t="shared" si="785"/>
        <v>0.62696742891944413</v>
      </c>
      <c r="O5038" s="4">
        <f t="shared" si="786"/>
        <v>1.8256895570301548</v>
      </c>
      <c r="P5038" s="4">
        <f t="shared" si="787"/>
        <v>0.9555663162527801</v>
      </c>
      <c r="Q5038">
        <f t="shared" si="788"/>
        <v>148.67067422498039</v>
      </c>
    </row>
    <row r="5039" spans="1:17" x14ac:dyDescent="0.25">
      <c r="A5039" s="3">
        <v>43940.541666666664</v>
      </c>
      <c r="B5039" s="2">
        <f t="shared" si="789"/>
        <v>20148</v>
      </c>
      <c r="C5039" s="2">
        <v>182.82405090332031</v>
      </c>
      <c r="D5039" s="2">
        <v>306.1060791015625</v>
      </c>
      <c r="E5039" s="2">
        <v>50</v>
      </c>
      <c r="F5039" s="2">
        <v>31.789533615112305</v>
      </c>
      <c r="G5039" s="2">
        <v>432.03402709960938</v>
      </c>
      <c r="H5039">
        <v>377.4</v>
      </c>
      <c r="I5039">
        <f t="shared" si="780"/>
        <v>125.92794799804688</v>
      </c>
      <c r="J5039">
        <f t="shared" si="781"/>
        <v>194.57594909667966</v>
      </c>
      <c r="K5039" s="4">
        <f t="shared" si="782"/>
        <v>157.77063290621913</v>
      </c>
      <c r="L5039" s="4">
        <f t="shared" si="783"/>
        <v>2.2565063339276263</v>
      </c>
      <c r="M5039" s="4">
        <f t="shared" si="784"/>
        <v>0.21922889257281242</v>
      </c>
      <c r="N5039" s="4">
        <f t="shared" si="785"/>
        <v>0.64719174483109732</v>
      </c>
      <c r="O5039" s="4">
        <f t="shared" si="786"/>
        <v>1.964304804070224</v>
      </c>
      <c r="P5039" s="4">
        <f t="shared" si="787"/>
        <v>0.95266888303109454</v>
      </c>
      <c r="Q5039">
        <f t="shared" si="788"/>
        <v>150.30317262587664</v>
      </c>
    </row>
    <row r="5040" spans="1:17" x14ac:dyDescent="0.25">
      <c r="A5040" s="3">
        <v>43940.708333333336</v>
      </c>
      <c r="B5040" s="2">
        <f t="shared" si="789"/>
        <v>20152</v>
      </c>
      <c r="C5040" s="2">
        <v>182.97616577148438</v>
      </c>
      <c r="D5040" s="2">
        <v>304.99749755859375</v>
      </c>
      <c r="E5040" s="2">
        <v>48</v>
      </c>
      <c r="F5040" s="2">
        <v>31.351341247558594</v>
      </c>
      <c r="G5040" s="2">
        <v>436.98272705078125</v>
      </c>
      <c r="H5040">
        <v>377.4</v>
      </c>
      <c r="I5040">
        <f t="shared" si="780"/>
        <v>131.9852294921875</v>
      </c>
      <c r="J5040">
        <f t="shared" si="781"/>
        <v>194.4238342285156</v>
      </c>
      <c r="K5040" s="4">
        <f t="shared" si="782"/>
        <v>161.19408537637818</v>
      </c>
      <c r="L5040" s="4">
        <f t="shared" si="783"/>
        <v>2.0479313020216887</v>
      </c>
      <c r="M5040" s="4">
        <f t="shared" si="784"/>
        <v>0.23457160614550487</v>
      </c>
      <c r="N5040" s="4">
        <f t="shared" si="785"/>
        <v>0.67885313555260385</v>
      </c>
      <c r="O5040" s="4">
        <f t="shared" si="786"/>
        <v>2.1747989025579866</v>
      </c>
      <c r="P5040" s="4">
        <f t="shared" si="787"/>
        <v>0.95109144595412198</v>
      </c>
      <c r="Q5040">
        <f t="shared" si="788"/>
        <v>153.31031573987173</v>
      </c>
    </row>
    <row r="5041" spans="1:17" x14ac:dyDescent="0.25">
      <c r="A5041" s="3">
        <v>43940.875</v>
      </c>
      <c r="B5041" s="2">
        <f t="shared" si="789"/>
        <v>20156</v>
      </c>
      <c r="C5041" s="2">
        <v>182.20401000976563</v>
      </c>
      <c r="D5041" s="2">
        <v>306.02322387695313</v>
      </c>
      <c r="E5041" s="2">
        <v>48</v>
      </c>
      <c r="F5041" s="2">
        <v>31.678554534912109</v>
      </c>
      <c r="G5041" s="2">
        <v>435.7420654296875</v>
      </c>
      <c r="H5041">
        <v>377.4</v>
      </c>
      <c r="I5041">
        <f t="shared" si="780"/>
        <v>129.71884155273438</v>
      </c>
      <c r="J5041">
        <f t="shared" si="781"/>
        <v>195.19598999023435</v>
      </c>
      <c r="K5041" s="4">
        <f t="shared" si="782"/>
        <v>160.2339098327395</v>
      </c>
      <c r="L5041" s="4">
        <f t="shared" si="783"/>
        <v>2.1222974016305867</v>
      </c>
      <c r="M5041" s="4">
        <f t="shared" si="784"/>
        <v>0.23011167034888944</v>
      </c>
      <c r="N5041" s="4">
        <f t="shared" si="785"/>
        <v>0.6645568977068852</v>
      </c>
      <c r="O5041" s="4">
        <f t="shared" si="786"/>
        <v>2.0904367200465557</v>
      </c>
      <c r="P5041" s="4">
        <f t="shared" si="787"/>
        <v>0.95076346592317473</v>
      </c>
      <c r="Q5041">
        <f t="shared" si="788"/>
        <v>152.34454747099687</v>
      </c>
    </row>
    <row r="5042" spans="1:17" x14ac:dyDescent="0.25">
      <c r="A5042" s="3">
        <v>43941.041666666664</v>
      </c>
      <c r="B5042" s="2">
        <f t="shared" si="789"/>
        <v>20160</v>
      </c>
      <c r="C5042" s="2">
        <v>182.34872436523438</v>
      </c>
      <c r="D5042" s="2">
        <v>305.71002197265625</v>
      </c>
      <c r="E5042" s="2">
        <v>48</v>
      </c>
      <c r="F5042" s="2">
        <v>31.248510360717773</v>
      </c>
      <c r="G5042" s="2">
        <v>444.44888305664063</v>
      </c>
      <c r="H5042">
        <v>377.4</v>
      </c>
      <c r="I5042">
        <f t="shared" si="780"/>
        <v>138.73886108398438</v>
      </c>
      <c r="J5042">
        <f t="shared" si="781"/>
        <v>195.0512756347656</v>
      </c>
      <c r="K5042" s="4">
        <f t="shared" si="782"/>
        <v>165.29949419107405</v>
      </c>
      <c r="L5042" s="4">
        <f t="shared" si="783"/>
        <v>1.8398710311581237</v>
      </c>
      <c r="M5042" s="4">
        <f t="shared" si="784"/>
        <v>0.255813973525988</v>
      </c>
      <c r="N5042" s="4">
        <f t="shared" si="785"/>
        <v>0.71129430265184979</v>
      </c>
      <c r="O5042" s="4">
        <f t="shared" si="786"/>
        <v>2.4933222198006919</v>
      </c>
      <c r="P5042" s="4">
        <f t="shared" si="787"/>
        <v>0.94700001996945915</v>
      </c>
      <c r="Q5042">
        <f t="shared" si="788"/>
        <v>156.53862429988862</v>
      </c>
    </row>
    <row r="5043" spans="1:17" x14ac:dyDescent="0.25">
      <c r="A5043" s="3">
        <v>43941.208333333336</v>
      </c>
      <c r="B5043" s="2">
        <f t="shared" si="789"/>
        <v>20164</v>
      </c>
      <c r="C5043" s="2">
        <v>181.89512634277344</v>
      </c>
      <c r="D5043" s="2">
        <v>304.4471435546875</v>
      </c>
      <c r="E5043" s="2">
        <v>48</v>
      </c>
      <c r="F5043" s="2">
        <v>31.774908065795898</v>
      </c>
      <c r="G5043" s="2">
        <v>440.27630615234375</v>
      </c>
      <c r="H5043">
        <v>377.4</v>
      </c>
      <c r="I5043">
        <f t="shared" si="780"/>
        <v>135.82916259765625</v>
      </c>
      <c r="J5043">
        <f t="shared" si="781"/>
        <v>195.50487365722654</v>
      </c>
      <c r="K5043" s="4">
        <f t="shared" si="782"/>
        <v>163.8599140058806</v>
      </c>
      <c r="L5043" s="4">
        <f t="shared" si="783"/>
        <v>1.9490969605463349</v>
      </c>
      <c r="M5043" s="4">
        <f t="shared" si="784"/>
        <v>0.24334708200761479</v>
      </c>
      <c r="N5043" s="4">
        <f t="shared" si="785"/>
        <v>0.69476100547652775</v>
      </c>
      <c r="O5043" s="4">
        <f t="shared" si="786"/>
        <v>2.3081489980758683</v>
      </c>
      <c r="P5043" s="4">
        <f t="shared" si="787"/>
        <v>0.9498286203706453</v>
      </c>
      <c r="Q5043">
        <f t="shared" si="788"/>
        <v>155.63883605425815</v>
      </c>
    </row>
    <row r="5044" spans="1:17" x14ac:dyDescent="0.25">
      <c r="A5044" s="3">
        <v>43941.375</v>
      </c>
      <c r="B5044" s="2">
        <f t="shared" si="789"/>
        <v>20168</v>
      </c>
      <c r="C5044" s="2">
        <v>182.10296630859375</v>
      </c>
      <c r="D5044" s="2">
        <v>305.46441650390625</v>
      </c>
      <c r="E5044" s="2">
        <v>48</v>
      </c>
      <c r="F5044" s="2">
        <v>31.444040298461914</v>
      </c>
      <c r="G5044" s="2">
        <v>438.52658081054688</v>
      </c>
      <c r="H5044">
        <v>377.4</v>
      </c>
      <c r="I5044">
        <f t="shared" si="780"/>
        <v>133.06216430664063</v>
      </c>
      <c r="J5044">
        <f t="shared" si="781"/>
        <v>195.29703369140623</v>
      </c>
      <c r="K5044" s="4">
        <f t="shared" si="782"/>
        <v>162.19447796118726</v>
      </c>
      <c r="L5044" s="4">
        <f t="shared" si="783"/>
        <v>2.018131041512917</v>
      </c>
      <c r="M5044" s="4">
        <f t="shared" si="784"/>
        <v>0.2383812463187992</v>
      </c>
      <c r="N5044" s="4">
        <f t="shared" si="785"/>
        <v>0.68133223424629952</v>
      </c>
      <c r="O5044" s="4">
        <f t="shared" si="786"/>
        <v>2.2121901580013912</v>
      </c>
      <c r="P5044" s="4">
        <f t="shared" si="787"/>
        <v>0.94985230440058999</v>
      </c>
      <c r="Q5044">
        <f t="shared" si="788"/>
        <v>154.06079865248444</v>
      </c>
    </row>
    <row r="5045" spans="1:17" x14ac:dyDescent="0.25">
      <c r="A5045" s="3">
        <v>43941.541666666664</v>
      </c>
      <c r="B5045" s="2">
        <f t="shared" si="789"/>
        <v>20172</v>
      </c>
      <c r="C5045" s="2">
        <v>182.9251708984375</v>
      </c>
      <c r="D5045" s="2">
        <v>305.16128540039063</v>
      </c>
      <c r="E5045" s="2">
        <v>48</v>
      </c>
      <c r="F5045" s="2">
        <v>31.371871948242188</v>
      </c>
      <c r="G5045" s="2">
        <v>432.45962524414063</v>
      </c>
      <c r="H5045">
        <v>377.4</v>
      </c>
      <c r="I5045">
        <f t="shared" si="780"/>
        <v>127.29833984375</v>
      </c>
      <c r="J5045">
        <f t="shared" si="781"/>
        <v>194.47482910156248</v>
      </c>
      <c r="K5045" s="4">
        <f t="shared" si="782"/>
        <v>158.52137680150193</v>
      </c>
      <c r="L5045" s="4">
        <f t="shared" si="783"/>
        <v>2.2200680436879887</v>
      </c>
      <c r="M5045" s="4">
        <f t="shared" si="784"/>
        <v>0.22064939043592538</v>
      </c>
      <c r="N5045" s="4">
        <f t="shared" si="785"/>
        <v>0.65457488988083778</v>
      </c>
      <c r="O5045" s="4">
        <f t="shared" si="786"/>
        <v>1.9957023236422595</v>
      </c>
      <c r="P5045" s="4">
        <f t="shared" si="787"/>
        <v>0.95319594833205612</v>
      </c>
      <c r="Q5045">
        <f t="shared" si="788"/>
        <v>151.10193409121084</v>
      </c>
    </row>
    <row r="5046" spans="1:17" x14ac:dyDescent="0.25">
      <c r="A5046" s="3">
        <v>43941.708333333336</v>
      </c>
      <c r="B5046" s="2">
        <f t="shared" si="789"/>
        <v>20176</v>
      </c>
      <c r="C5046" s="2">
        <v>182.21446228027344</v>
      </c>
      <c r="D5046" s="2">
        <v>304.79913330078125</v>
      </c>
      <c r="E5046" s="2">
        <v>48</v>
      </c>
      <c r="F5046" s="2">
        <v>31.570598602294922</v>
      </c>
      <c r="G5046" s="2">
        <v>428.95187377929688</v>
      </c>
      <c r="H5046">
        <v>377.4</v>
      </c>
      <c r="I5046">
        <f t="shared" si="780"/>
        <v>124.15274047851563</v>
      </c>
      <c r="J5046">
        <f t="shared" si="781"/>
        <v>195.18553771972654</v>
      </c>
      <c r="K5046" s="4">
        <f t="shared" si="782"/>
        <v>157.00007042418977</v>
      </c>
      <c r="L5046" s="4">
        <f t="shared" si="783"/>
        <v>2.3778897260905674</v>
      </c>
      <c r="M5046" s="4">
        <f t="shared" si="784"/>
        <v>0.20893415986696015</v>
      </c>
      <c r="N5046" s="4">
        <f t="shared" si="785"/>
        <v>0.63607551014763564</v>
      </c>
      <c r="O5046" s="4">
        <f t="shared" si="786"/>
        <v>1.8721414962984606</v>
      </c>
      <c r="P5046" s="4">
        <f t="shared" si="787"/>
        <v>0.95521442518081578</v>
      </c>
      <c r="Q5046">
        <f t="shared" si="788"/>
        <v>149.96873202359004</v>
      </c>
    </row>
    <row r="5047" spans="1:17" x14ac:dyDescent="0.25">
      <c r="A5047" s="3">
        <v>43941.875</v>
      </c>
      <c r="B5047" s="2">
        <f t="shared" si="789"/>
        <v>20180</v>
      </c>
      <c r="C5047" s="2">
        <v>182.25880432128906</v>
      </c>
      <c r="D5047" s="2">
        <v>305.31039428710938</v>
      </c>
      <c r="E5047" s="2">
        <v>48</v>
      </c>
      <c r="F5047" s="2">
        <v>31.367979049682617</v>
      </c>
      <c r="G5047" s="2">
        <v>433.62240600585938</v>
      </c>
      <c r="H5047">
        <v>377.4</v>
      </c>
      <c r="I5047">
        <f t="shared" si="780"/>
        <v>128.31201171875</v>
      </c>
      <c r="J5047">
        <f t="shared" si="781"/>
        <v>195.14119567871091</v>
      </c>
      <c r="K5047" s="4">
        <f t="shared" si="782"/>
        <v>159.39852367763126</v>
      </c>
      <c r="L5047" s="4">
        <f t="shared" si="783"/>
        <v>2.1886574892045014</v>
      </c>
      <c r="M5047" s="4">
        <f t="shared" si="784"/>
        <v>0.22366963883820953</v>
      </c>
      <c r="N5047" s="4">
        <f t="shared" si="785"/>
        <v>0.65753420887104008</v>
      </c>
      <c r="O5047" s="4">
        <f t="shared" si="786"/>
        <v>2.0243745170285412</v>
      </c>
      <c r="P5047" s="4">
        <f t="shared" si="787"/>
        <v>0.9523941867887934</v>
      </c>
      <c r="Q5047">
        <f t="shared" si="788"/>
        <v>151.81022733329186</v>
      </c>
    </row>
    <row r="5048" spans="1:17" x14ac:dyDescent="0.25">
      <c r="A5048" s="3">
        <v>43942.041666666664</v>
      </c>
      <c r="B5048" s="2">
        <f t="shared" si="789"/>
        <v>20184</v>
      </c>
      <c r="C5048" s="2">
        <v>182.06564331054688</v>
      </c>
      <c r="D5048" s="2">
        <v>305.66348266601563</v>
      </c>
      <c r="E5048" s="2">
        <v>48</v>
      </c>
      <c r="F5048" s="2">
        <v>31.344989776611328</v>
      </c>
      <c r="G5048" s="2">
        <v>434.32061767578125</v>
      </c>
      <c r="H5048">
        <v>377.4</v>
      </c>
      <c r="I5048">
        <f t="shared" si="780"/>
        <v>128.65713500976563</v>
      </c>
      <c r="J5048">
        <f t="shared" si="781"/>
        <v>195.3343566894531</v>
      </c>
      <c r="K5048" s="4">
        <f t="shared" si="782"/>
        <v>159.68230552931414</v>
      </c>
      <c r="L5048" s="4">
        <f t="shared" si="783"/>
        <v>2.1714072053729216</v>
      </c>
      <c r="M5048" s="4">
        <f t="shared" si="784"/>
        <v>0.22564715648924003</v>
      </c>
      <c r="N5048" s="4">
        <f t="shared" si="785"/>
        <v>0.65865082410621512</v>
      </c>
      <c r="O5048" s="4">
        <f t="shared" si="786"/>
        <v>2.0408006213289203</v>
      </c>
      <c r="P5048" s="4">
        <f t="shared" si="787"/>
        <v>0.95173802199377544</v>
      </c>
      <c r="Q5048">
        <f t="shared" si="788"/>
        <v>151.97572161187514</v>
      </c>
    </row>
    <row r="5049" spans="1:17" x14ac:dyDescent="0.25">
      <c r="A5049" s="3">
        <v>43942.208333333336</v>
      </c>
      <c r="B5049" s="2">
        <f t="shared" si="789"/>
        <v>20188</v>
      </c>
      <c r="C5049" s="2">
        <v>181.60990905761719</v>
      </c>
      <c r="D5049" s="2">
        <v>305.30911254882813</v>
      </c>
      <c r="E5049" s="2">
        <v>48</v>
      </c>
      <c r="F5049" s="2">
        <v>31.546379089355469</v>
      </c>
      <c r="G5049" s="2">
        <v>443.4947509765625</v>
      </c>
      <c r="H5049">
        <v>377.4</v>
      </c>
      <c r="I5049">
        <f t="shared" si="780"/>
        <v>138.18563842773438</v>
      </c>
      <c r="J5049">
        <f t="shared" si="781"/>
        <v>195.79009094238279</v>
      </c>
      <c r="K5049" s="4">
        <f t="shared" si="782"/>
        <v>165.31857375204129</v>
      </c>
      <c r="L5049" s="4">
        <f t="shared" si="783"/>
        <v>1.8715435290024043</v>
      </c>
      <c r="M5049" s="4">
        <f t="shared" si="784"/>
        <v>0.25238097208016025</v>
      </c>
      <c r="N5049" s="4">
        <f t="shared" si="785"/>
        <v>0.70578463783644541</v>
      </c>
      <c r="O5049" s="4">
        <f t="shared" si="786"/>
        <v>2.4347043210806611</v>
      </c>
      <c r="P5049" s="4">
        <f t="shared" si="787"/>
        <v>0.94763655470425712</v>
      </c>
      <c r="Q5049">
        <f t="shared" si="788"/>
        <v>156.66192365900605</v>
      </c>
    </row>
    <row r="5050" spans="1:17" x14ac:dyDescent="0.25">
      <c r="A5050" s="3">
        <v>43942.375</v>
      </c>
      <c r="B5050" s="2">
        <f t="shared" si="789"/>
        <v>20192</v>
      </c>
      <c r="C5050" s="2">
        <v>181.08651733398438</v>
      </c>
      <c r="D5050" s="2">
        <v>304.52679443359375</v>
      </c>
      <c r="E5050" s="2">
        <v>48</v>
      </c>
      <c r="F5050" s="2">
        <v>31.635711669921875</v>
      </c>
      <c r="G5050" s="2">
        <v>434.41796875</v>
      </c>
      <c r="H5050">
        <v>377.4</v>
      </c>
      <c r="I5050">
        <f t="shared" si="780"/>
        <v>129.89117431640625</v>
      </c>
      <c r="J5050">
        <f t="shared" si="781"/>
        <v>196.3134826660156</v>
      </c>
      <c r="K5050" s="4">
        <f t="shared" si="782"/>
        <v>160.82267980643917</v>
      </c>
      <c r="L5050" s="4">
        <f t="shared" si="783"/>
        <v>2.1649364192688698</v>
      </c>
      <c r="M5050" s="4">
        <f t="shared" si="784"/>
        <v>0.22507260125536604</v>
      </c>
      <c r="N5050" s="4">
        <f t="shared" si="785"/>
        <v>0.66165182621403373</v>
      </c>
      <c r="O5050" s="4">
        <f t="shared" si="786"/>
        <v>2.0470925167824068</v>
      </c>
      <c r="P5050" s="4">
        <f t="shared" si="787"/>
        <v>0.95243647385035091</v>
      </c>
      <c r="Q5050">
        <f t="shared" si="788"/>
        <v>153.17338607000895</v>
      </c>
    </row>
    <row r="5051" spans="1:17" x14ac:dyDescent="0.25">
      <c r="A5051" s="3">
        <v>43942.541666666664</v>
      </c>
      <c r="B5051" s="2">
        <f t="shared" si="789"/>
        <v>20196</v>
      </c>
      <c r="C5051" s="2">
        <v>180.95718383789063</v>
      </c>
      <c r="D5051" s="2">
        <v>303.089599609375</v>
      </c>
      <c r="E5051" s="2">
        <v>48</v>
      </c>
      <c r="F5051" s="2">
        <v>31.545026779174805</v>
      </c>
      <c r="G5051" s="2">
        <v>428.317626953125</v>
      </c>
      <c r="H5051">
        <v>377.4</v>
      </c>
      <c r="I5051">
        <f t="shared" si="780"/>
        <v>125.22802734375</v>
      </c>
      <c r="J5051">
        <f t="shared" si="781"/>
        <v>196.44281616210935</v>
      </c>
      <c r="K5051" s="4">
        <f t="shared" si="782"/>
        <v>158.17245596203097</v>
      </c>
      <c r="L5051" s="4">
        <f t="shared" si="783"/>
        <v>2.3986274121517877</v>
      </c>
      <c r="M5051" s="4">
        <f t="shared" si="784"/>
        <v>0.20584385406119576</v>
      </c>
      <c r="N5051" s="4">
        <f t="shared" si="785"/>
        <v>0.63747827378125554</v>
      </c>
      <c r="O5051" s="4">
        <f t="shared" si="786"/>
        <v>1.8580595710305279</v>
      </c>
      <c r="P5051" s="4">
        <f t="shared" si="787"/>
        <v>0.9566354130249336</v>
      </c>
      <c r="Q5051">
        <f t="shared" si="788"/>
        <v>151.3133727384056</v>
      </c>
    </row>
    <row r="5052" spans="1:17" x14ac:dyDescent="0.25">
      <c r="A5052" s="3">
        <v>43942.708333333336</v>
      </c>
      <c r="B5052" s="2">
        <f t="shared" si="789"/>
        <v>20200</v>
      </c>
      <c r="C5052" s="2">
        <v>180.33114624023438</v>
      </c>
      <c r="D5052" s="2">
        <v>308.13442993164063</v>
      </c>
      <c r="E5052" s="2">
        <v>48</v>
      </c>
      <c r="F5052" s="2">
        <v>29.59349250793457</v>
      </c>
      <c r="G5052" s="2">
        <v>453.4505615234375</v>
      </c>
      <c r="H5052">
        <v>377.4</v>
      </c>
      <c r="I5052">
        <f t="shared" si="780"/>
        <v>145.31613159179688</v>
      </c>
      <c r="J5052">
        <f t="shared" si="781"/>
        <v>197.0688537597656</v>
      </c>
      <c r="K5052" s="4">
        <f t="shared" si="782"/>
        <v>169.88068443132062</v>
      </c>
      <c r="L5052" s="4">
        <f t="shared" si="783"/>
        <v>1.6805041426554017</v>
      </c>
      <c r="M5052" s="4">
        <f t="shared" si="784"/>
        <v>0.27845168548189492</v>
      </c>
      <c r="N5052" s="4">
        <f t="shared" si="785"/>
        <v>0.73738761260032881</v>
      </c>
      <c r="O5052" s="4">
        <f t="shared" si="786"/>
        <v>2.8736476476732289</v>
      </c>
      <c r="P5052" s="4">
        <f t="shared" si="787"/>
        <v>0.9407977408181557</v>
      </c>
      <c r="Q5052">
        <f t="shared" si="788"/>
        <v>159.82336412162849</v>
      </c>
    </row>
    <row r="5053" spans="1:17" x14ac:dyDescent="0.25">
      <c r="A5053" s="3">
        <v>43942.875</v>
      </c>
      <c r="B5053" s="2">
        <f t="shared" si="789"/>
        <v>20204</v>
      </c>
      <c r="C5053" s="2">
        <v>180.87811279296875</v>
      </c>
      <c r="D5053" s="2">
        <v>306.45169067382813</v>
      </c>
      <c r="E5053" s="2">
        <v>45</v>
      </c>
      <c r="F5053" s="2">
        <v>29.041215896606445</v>
      </c>
      <c r="G5053" s="2">
        <v>431.953369140625</v>
      </c>
      <c r="H5053">
        <v>377.4</v>
      </c>
      <c r="I5053">
        <f t="shared" si="780"/>
        <v>125.50167846679688</v>
      </c>
      <c r="J5053">
        <f t="shared" si="781"/>
        <v>196.52188720703123</v>
      </c>
      <c r="K5053" s="4">
        <f t="shared" si="782"/>
        <v>158.36652459543876</v>
      </c>
      <c r="L5053" s="4">
        <f t="shared" si="783"/>
        <v>2.3018482608683968</v>
      </c>
      <c r="M5053" s="4">
        <f t="shared" si="784"/>
        <v>0.21727895426336491</v>
      </c>
      <c r="N5053" s="4">
        <f t="shared" si="785"/>
        <v>0.63861425437352837</v>
      </c>
      <c r="O5053" s="4">
        <f t="shared" si="786"/>
        <v>1.9277840660334202</v>
      </c>
      <c r="P5053" s="4">
        <f t="shared" si="787"/>
        <v>0.95217292824443878</v>
      </c>
      <c r="Q5053">
        <f t="shared" si="788"/>
        <v>150.79231745993386</v>
      </c>
    </row>
    <row r="5054" spans="1:17" x14ac:dyDescent="0.25">
      <c r="A5054" s="3">
        <v>43943.041666666664</v>
      </c>
      <c r="B5054" s="2">
        <f t="shared" si="789"/>
        <v>20208</v>
      </c>
      <c r="C5054" s="2">
        <v>181.27925109863281</v>
      </c>
      <c r="D5054" s="2">
        <v>304.47900390625</v>
      </c>
      <c r="E5054" s="2">
        <v>45</v>
      </c>
      <c r="F5054" s="2">
        <v>30.132286071777344</v>
      </c>
      <c r="G5054" s="2">
        <v>432.69329833984375</v>
      </c>
      <c r="H5054">
        <v>377.4</v>
      </c>
      <c r="I5054">
        <f t="shared" si="780"/>
        <v>128.21429443359375</v>
      </c>
      <c r="J5054">
        <f t="shared" si="781"/>
        <v>196.12074890136716</v>
      </c>
      <c r="K5054" s="4">
        <f t="shared" si="782"/>
        <v>159.76955632003481</v>
      </c>
      <c r="L5054" s="4">
        <f t="shared" si="783"/>
        <v>2.2281136504175723</v>
      </c>
      <c r="M5054" s="4">
        <f t="shared" si="784"/>
        <v>0.21992923206392853</v>
      </c>
      <c r="N5054" s="4">
        <f t="shared" si="785"/>
        <v>0.65375180929007748</v>
      </c>
      <c r="O5054" s="4">
        <f t="shared" si="786"/>
        <v>1.9886031125305677</v>
      </c>
      <c r="P5054" s="4">
        <f t="shared" si="787"/>
        <v>0.95336821130204197</v>
      </c>
      <c r="Q5054">
        <f t="shared" si="788"/>
        <v>152.31921612935244</v>
      </c>
    </row>
    <row r="5055" spans="1:17" x14ac:dyDescent="0.25">
      <c r="A5055" s="3">
        <v>43943.208333333336</v>
      </c>
      <c r="B5055" s="2">
        <f t="shared" si="789"/>
        <v>20212</v>
      </c>
      <c r="C5055" s="2">
        <v>181.18453979492188</v>
      </c>
      <c r="D5055" s="2">
        <v>304.5760498046875</v>
      </c>
      <c r="E5055" s="2">
        <v>45</v>
      </c>
      <c r="F5055" s="2">
        <v>30.213262557983398</v>
      </c>
      <c r="G5055" s="2">
        <v>442.52114868164063</v>
      </c>
      <c r="H5055">
        <v>377.4</v>
      </c>
      <c r="I5055">
        <f t="shared" si="780"/>
        <v>137.94509887695313</v>
      </c>
      <c r="J5055">
        <f t="shared" si="781"/>
        <v>196.2154602050781</v>
      </c>
      <c r="K5055" s="4">
        <f t="shared" si="782"/>
        <v>165.37280937349865</v>
      </c>
      <c r="L5055" s="4">
        <f t="shared" si="783"/>
        <v>1.8947993471827826</v>
      </c>
      <c r="M5055" s="4">
        <f t="shared" si="784"/>
        <v>0.24918494564941962</v>
      </c>
      <c r="N5055" s="4">
        <f t="shared" si="785"/>
        <v>0.70302869474595597</v>
      </c>
      <c r="O5055" s="4">
        <f t="shared" si="786"/>
        <v>2.3943806830605077</v>
      </c>
      <c r="P5055" s="4">
        <f t="shared" si="787"/>
        <v>0.94860427961071014</v>
      </c>
      <c r="Q5055">
        <f t="shared" si="788"/>
        <v>156.87335470294698</v>
      </c>
    </row>
    <row r="5056" spans="1:17" x14ac:dyDescent="0.25">
      <c r="A5056" s="3">
        <v>43943.375</v>
      </c>
      <c r="B5056" s="2">
        <f t="shared" si="789"/>
        <v>20216</v>
      </c>
      <c r="C5056" s="2">
        <v>181.06845092773438</v>
      </c>
      <c r="D5056" s="2">
        <v>305.53472900390625</v>
      </c>
      <c r="E5056" s="2">
        <v>45</v>
      </c>
      <c r="F5056" s="2">
        <v>29.547582626342773</v>
      </c>
      <c r="G5056" s="2">
        <v>437.47232055664063</v>
      </c>
      <c r="H5056">
        <v>377.4</v>
      </c>
      <c r="I5056">
        <f t="shared" si="780"/>
        <v>131.93759155273438</v>
      </c>
      <c r="J5056">
        <f t="shared" si="781"/>
        <v>196.3315490722656</v>
      </c>
      <c r="K5056" s="4">
        <f t="shared" si="782"/>
        <v>162.00724558202427</v>
      </c>
      <c r="L5056" s="4">
        <f t="shared" si="783"/>
        <v>2.0719405696807702</v>
      </c>
      <c r="M5056" s="4">
        <f t="shared" si="784"/>
        <v>0.2342878859183499</v>
      </c>
      <c r="N5056" s="4">
        <f t="shared" si="785"/>
        <v>0.67201421359014935</v>
      </c>
      <c r="O5056" s="4">
        <f t="shared" si="786"/>
        <v>2.1462370323016264</v>
      </c>
      <c r="P5056" s="4">
        <f t="shared" si="787"/>
        <v>0.95014529561969119</v>
      </c>
      <c r="Q5056">
        <f t="shared" si="788"/>
        <v>153.93042224606435</v>
      </c>
    </row>
    <row r="5057" spans="1:17" x14ac:dyDescent="0.25">
      <c r="A5057" s="3">
        <v>43943.541666666664</v>
      </c>
      <c r="B5057" s="2">
        <f t="shared" si="789"/>
        <v>20220</v>
      </c>
      <c r="C5057" s="2">
        <v>180.76510620117188</v>
      </c>
      <c r="D5057" s="2">
        <v>304.96420288085938</v>
      </c>
      <c r="E5057" s="2">
        <v>45</v>
      </c>
      <c r="F5057" s="2">
        <v>29.818021774291992</v>
      </c>
      <c r="G5057" s="2">
        <v>433.06884765625</v>
      </c>
      <c r="H5057">
        <v>377.4</v>
      </c>
      <c r="I5057">
        <f t="shared" si="780"/>
        <v>128.10464477539063</v>
      </c>
      <c r="J5057">
        <f t="shared" si="781"/>
        <v>196.6348937988281</v>
      </c>
      <c r="K5057" s="4">
        <f t="shared" si="782"/>
        <v>159.93011749875453</v>
      </c>
      <c r="L5057" s="4">
        <f t="shared" si="783"/>
        <v>2.2310340865434366</v>
      </c>
      <c r="M5057" s="4">
        <f t="shared" si="784"/>
        <v>0.22064218047341833</v>
      </c>
      <c r="N5057" s="4">
        <f t="shared" si="785"/>
        <v>0.65148480160622491</v>
      </c>
      <c r="O5057" s="4">
        <f t="shared" si="786"/>
        <v>1.9860500537721557</v>
      </c>
      <c r="P5057" s="4">
        <f t="shared" si="787"/>
        <v>0.95273335483971366</v>
      </c>
      <c r="Q5057">
        <f t="shared" si="788"/>
        <v>152.37075738449801</v>
      </c>
    </row>
    <row r="5058" spans="1:17" x14ac:dyDescent="0.25">
      <c r="A5058" s="3">
        <v>43943.708333333336</v>
      </c>
      <c r="B5058" s="2">
        <f t="shared" si="789"/>
        <v>20224</v>
      </c>
      <c r="C5058" s="2">
        <v>181.4266357421875</v>
      </c>
      <c r="D5058" s="2">
        <v>303.743896484375</v>
      </c>
      <c r="E5058" s="2">
        <v>45</v>
      </c>
      <c r="F5058" s="2">
        <v>30.555290222167969</v>
      </c>
      <c r="G5058" s="2">
        <v>436.93264770507813</v>
      </c>
      <c r="H5058">
        <v>377.4</v>
      </c>
      <c r="I5058">
        <f t="shared" si="780"/>
        <v>133.18875122070313</v>
      </c>
      <c r="J5058">
        <f t="shared" si="781"/>
        <v>195.97336425781248</v>
      </c>
      <c r="K5058" s="4">
        <f t="shared" si="782"/>
        <v>162.56538531500399</v>
      </c>
      <c r="L5058" s="4">
        <f t="shared" si="783"/>
        <v>2.0546249067930136</v>
      </c>
      <c r="M5058" s="4">
        <f t="shared" si="784"/>
        <v>0.2329990094860257</v>
      </c>
      <c r="N5058" s="4">
        <f t="shared" si="785"/>
        <v>0.67962680400529774</v>
      </c>
      <c r="O5058" s="4">
        <f t="shared" si="786"/>
        <v>2.1667007395700386</v>
      </c>
      <c r="P5058" s="4">
        <f t="shared" si="787"/>
        <v>0.95187050445442078</v>
      </c>
      <c r="Q5058">
        <f t="shared" si="788"/>
        <v>154.74119532662013</v>
      </c>
    </row>
    <row r="5059" spans="1:17" x14ac:dyDescent="0.25">
      <c r="A5059" s="3">
        <v>43943.875</v>
      </c>
      <c r="B5059" s="2">
        <f t="shared" si="789"/>
        <v>20228</v>
      </c>
      <c r="C5059" s="2">
        <v>182.00169372558594</v>
      </c>
      <c r="D5059" s="2">
        <v>302.01397705078125</v>
      </c>
      <c r="E5059" s="2">
        <v>45</v>
      </c>
      <c r="F5059" s="2">
        <v>31.147787094116211</v>
      </c>
      <c r="G5059" s="2">
        <v>441.53640747070313</v>
      </c>
      <c r="H5059">
        <v>377.4</v>
      </c>
      <c r="I5059">
        <f t="shared" ref="I5059:I5122" si="790">G5059-D5059</f>
        <v>139.52243041992188</v>
      </c>
      <c r="J5059">
        <f t="shared" ref="J5059:J5122" si="791">H5059-C5059</f>
        <v>195.39830627441404</v>
      </c>
      <c r="K5059" s="4">
        <f t="shared" ref="K5059:K5122" si="792">(J5059-I5059)/LN(J5059/I5059)</f>
        <v>165.89500764350399</v>
      </c>
      <c r="L5059" s="4">
        <f t="shared" ref="L5059:L5122" si="793">(C5059-D5059)/(H5059-G5059)</f>
        <v>1.8712037056334296</v>
      </c>
      <c r="M5059" s="4">
        <f t="shared" ref="M5059:M5122" si="794">(H5059-G5059)/(C5059-G5059)</f>
        <v>0.2471207282648516</v>
      </c>
      <c r="N5059" s="4">
        <f t="shared" ref="N5059:N5122" si="795">(1-(M5059*L5059))/(1-M5059)</f>
        <v>0.71404114539242181</v>
      </c>
      <c r="O5059" s="4">
        <f t="shared" ref="O5059:O5122" si="796">(((L5059^2)+1)^0.5)/(L5059-1)</f>
        <v>2.4353099819476989</v>
      </c>
      <c r="P5059" s="4">
        <f t="shared" ref="P5059:P5122" si="797">(O5059*LN(N5059))/(LN((1+N5059-O5059+O5059*N5059)/(1+N5059+O5059-O5059*N5059)))</f>
        <v>0.95121059904110239</v>
      </c>
      <c r="Q5059">
        <f t="shared" ref="Q5059:Q5122" si="798">P5059*K5059</f>
        <v>157.80108959850568</v>
      </c>
    </row>
    <row r="5060" spans="1:17" x14ac:dyDescent="0.25">
      <c r="A5060" s="3">
        <v>43944.041666666664</v>
      </c>
      <c r="B5060" s="2">
        <f t="shared" ref="B5060:B5123" si="799">B5059+4</f>
        <v>20232</v>
      </c>
      <c r="C5060" s="2">
        <v>183.6685791015625</v>
      </c>
      <c r="D5060" s="2">
        <v>298.3699951171875</v>
      </c>
      <c r="E5060" s="2">
        <v>48</v>
      </c>
      <c r="F5060" s="2">
        <v>33.253582000732422</v>
      </c>
      <c r="G5060" s="2">
        <v>445.33905029296875</v>
      </c>
      <c r="H5060">
        <v>377.4</v>
      </c>
      <c r="I5060">
        <f t="shared" si="790"/>
        <v>146.96905517578125</v>
      </c>
      <c r="J5060">
        <f t="shared" si="791"/>
        <v>193.73142089843748</v>
      </c>
      <c r="K5060" s="4">
        <f t="shared" si="792"/>
        <v>169.275093359751</v>
      </c>
      <c r="L5060" s="4">
        <f t="shared" si="793"/>
        <v>1.6882987842927768</v>
      </c>
      <c r="M5060" s="4">
        <f t="shared" si="794"/>
        <v>0.25963590764994204</v>
      </c>
      <c r="N5060" s="4">
        <f t="shared" si="795"/>
        <v>0.75862270815031529</v>
      </c>
      <c r="O5060" s="4">
        <f t="shared" si="796"/>
        <v>2.8508427266006127</v>
      </c>
      <c r="P5060" s="4">
        <f t="shared" si="797"/>
        <v>0.95270787327271189</v>
      </c>
      <c r="Q5060">
        <f t="shared" si="798"/>
        <v>161.26971419280812</v>
      </c>
    </row>
    <row r="5061" spans="1:17" x14ac:dyDescent="0.25">
      <c r="A5061" s="3">
        <v>43944.208333333336</v>
      </c>
      <c r="B5061" s="2">
        <f t="shared" si="799"/>
        <v>20236</v>
      </c>
      <c r="C5061" s="2">
        <v>182.98550415039063</v>
      </c>
      <c r="D5061" s="2">
        <v>295.24356079101563</v>
      </c>
      <c r="E5061" s="2">
        <v>48</v>
      </c>
      <c r="F5061" s="2">
        <v>34.577529907226563</v>
      </c>
      <c r="G5061" s="2">
        <v>439.23870849609375</v>
      </c>
      <c r="H5061">
        <v>377.4</v>
      </c>
      <c r="I5061">
        <f t="shared" si="790"/>
        <v>143.99514770507813</v>
      </c>
      <c r="J5061">
        <f t="shared" si="791"/>
        <v>194.41449584960935</v>
      </c>
      <c r="K5061" s="4">
        <f t="shared" si="792"/>
        <v>167.94533444041804</v>
      </c>
      <c r="L5061" s="4">
        <f t="shared" si="793"/>
        <v>1.8153363705471972</v>
      </c>
      <c r="M5061" s="4">
        <f t="shared" si="794"/>
        <v>0.2413187716188287</v>
      </c>
      <c r="N5061" s="4">
        <f t="shared" si="795"/>
        <v>0.74066055144605347</v>
      </c>
      <c r="O5061" s="4">
        <f t="shared" si="796"/>
        <v>2.54195186889253</v>
      </c>
      <c r="P5061" s="4">
        <f t="shared" si="797"/>
        <v>0.95733526407862912</v>
      </c>
      <c r="Q5061">
        <f t="shared" si="798"/>
        <v>160.77999109729129</v>
      </c>
    </row>
    <row r="5062" spans="1:17" x14ac:dyDescent="0.25">
      <c r="A5062" s="3">
        <v>43944.375</v>
      </c>
      <c r="B5062" s="2">
        <f t="shared" si="799"/>
        <v>20240</v>
      </c>
      <c r="C5062" s="2">
        <v>182.66603088378906</v>
      </c>
      <c r="D5062" s="2">
        <v>298.92083740234375</v>
      </c>
      <c r="E5062" s="2">
        <v>48</v>
      </c>
      <c r="F5062" s="2">
        <v>32.658500671386719</v>
      </c>
      <c r="G5062" s="2">
        <v>434.5487060546875</v>
      </c>
      <c r="H5062">
        <v>377.4</v>
      </c>
      <c r="I5062">
        <f t="shared" si="790"/>
        <v>135.62786865234375</v>
      </c>
      <c r="J5062">
        <f t="shared" si="791"/>
        <v>194.73396911621091</v>
      </c>
      <c r="K5062" s="4">
        <f t="shared" si="792"/>
        <v>163.40313965963867</v>
      </c>
      <c r="L5062" s="4">
        <f t="shared" si="793"/>
        <v>2.0342508963773658</v>
      </c>
      <c r="M5062" s="4">
        <f t="shared" si="794"/>
        <v>0.22688621206644333</v>
      </c>
      <c r="N5062" s="4">
        <f t="shared" si="795"/>
        <v>0.69647770888604155</v>
      </c>
      <c r="O5062" s="4">
        <f t="shared" si="796"/>
        <v>2.1916874063376843</v>
      </c>
      <c r="P5062" s="4">
        <f t="shared" si="797"/>
        <v>0.95675422671982679</v>
      </c>
      <c r="Q5062">
        <f t="shared" si="798"/>
        <v>156.33664452864946</v>
      </c>
    </row>
    <row r="5063" spans="1:17" x14ac:dyDescent="0.25">
      <c r="A5063" s="3">
        <v>43944.541666666664</v>
      </c>
      <c r="B5063" s="2">
        <f t="shared" si="799"/>
        <v>20244</v>
      </c>
      <c r="C5063" s="2">
        <v>184.06153869628906</v>
      </c>
      <c r="D5063" s="2">
        <v>298.18817138671875</v>
      </c>
      <c r="E5063" s="2">
        <v>56</v>
      </c>
      <c r="F5063" s="2">
        <v>34.560268402099609</v>
      </c>
      <c r="G5063" s="2">
        <v>438.23727416992188</v>
      </c>
      <c r="H5063">
        <v>377.4</v>
      </c>
      <c r="I5063">
        <f t="shared" si="790"/>
        <v>140.04910278320313</v>
      </c>
      <c r="J5063">
        <f t="shared" si="791"/>
        <v>193.33846130371091</v>
      </c>
      <c r="K5063" s="4">
        <f t="shared" si="792"/>
        <v>165.26433117919856</v>
      </c>
      <c r="L5063" s="4">
        <f t="shared" si="793"/>
        <v>1.8759327114437712</v>
      </c>
      <c r="M5063" s="4">
        <f t="shared" si="794"/>
        <v>0.23935122704201997</v>
      </c>
      <c r="N5063" s="4">
        <f t="shared" si="795"/>
        <v>0.72437269769724311</v>
      </c>
      <c r="O5063" s="4">
        <f t="shared" si="796"/>
        <v>2.426925034566211</v>
      </c>
      <c r="P5063" s="4">
        <f t="shared" si="797"/>
        <v>0.95584577777655133</v>
      </c>
      <c r="Q5063">
        <f t="shared" si="798"/>
        <v>157.96721317470261</v>
      </c>
    </row>
    <row r="5064" spans="1:17" x14ac:dyDescent="0.25">
      <c r="A5064" s="3">
        <v>43944.708333333336</v>
      </c>
      <c r="B5064" s="2">
        <f t="shared" si="799"/>
        <v>20248</v>
      </c>
      <c r="C5064" s="2">
        <v>183.95277404785156</v>
      </c>
      <c r="D5064" s="2">
        <v>297.98089599609375</v>
      </c>
      <c r="E5064" s="2">
        <v>56</v>
      </c>
      <c r="F5064" s="2">
        <v>34.475479125976563</v>
      </c>
      <c r="G5064" s="2">
        <v>440.13165283203125</v>
      </c>
      <c r="H5064">
        <v>377.4</v>
      </c>
      <c r="I5064">
        <f t="shared" si="790"/>
        <v>142.1507568359375</v>
      </c>
      <c r="J5064">
        <f t="shared" si="791"/>
        <v>193.44722595214841</v>
      </c>
      <c r="K5064" s="4">
        <f t="shared" si="792"/>
        <v>166.48396299195008</v>
      </c>
      <c r="L5064" s="4">
        <f t="shared" si="793"/>
        <v>1.8177126984611911</v>
      </c>
      <c r="M5064" s="4">
        <f t="shared" si="794"/>
        <v>0.2448744140412924</v>
      </c>
      <c r="N5064" s="4">
        <f t="shared" si="795"/>
        <v>0.73482964739489343</v>
      </c>
      <c r="O5064" s="4">
        <f t="shared" si="796"/>
        <v>2.5371105888286558</v>
      </c>
      <c r="P5064" s="4">
        <f t="shared" si="797"/>
        <v>0.95516995996765841</v>
      </c>
      <c r="Q5064">
        <f t="shared" si="798"/>
        <v>159.02048026627807</v>
      </c>
    </row>
    <row r="5065" spans="1:17" x14ac:dyDescent="0.25">
      <c r="A5065" s="3">
        <v>43944.875</v>
      </c>
      <c r="B5065" s="2">
        <f t="shared" si="799"/>
        <v>20252</v>
      </c>
      <c r="C5065" s="2">
        <v>183.53205871582031</v>
      </c>
      <c r="D5065" s="2">
        <v>297.6378173828125</v>
      </c>
      <c r="E5065" s="2">
        <v>58</v>
      </c>
      <c r="F5065" s="2">
        <v>33.114097595214844</v>
      </c>
      <c r="G5065" s="2">
        <v>439.03842163085938</v>
      </c>
      <c r="H5065">
        <v>377.4</v>
      </c>
      <c r="I5065">
        <f t="shared" si="790"/>
        <v>141.40060424804688</v>
      </c>
      <c r="J5065">
        <f t="shared" si="791"/>
        <v>193.86794128417966</v>
      </c>
      <c r="K5065" s="4">
        <f t="shared" si="792"/>
        <v>166.25675328435682</v>
      </c>
      <c r="L5065" s="4">
        <f t="shared" si="793"/>
        <v>1.8512115600615073</v>
      </c>
      <c r="M5065" s="4">
        <f t="shared" si="794"/>
        <v>0.24124026082025751</v>
      </c>
      <c r="N5065" s="4">
        <f t="shared" si="795"/>
        <v>0.7293655841776131</v>
      </c>
      <c r="O5065" s="4">
        <f t="shared" si="796"/>
        <v>2.4718179114975083</v>
      </c>
      <c r="P5065" s="4">
        <f t="shared" si="797"/>
        <v>0.95581369405606154</v>
      </c>
      <c r="Q5065">
        <f t="shared" si="798"/>
        <v>158.91048151848833</v>
      </c>
    </row>
    <row r="5066" spans="1:17" x14ac:dyDescent="0.25">
      <c r="A5066" s="3">
        <v>43945.041666666664</v>
      </c>
      <c r="B5066" s="2">
        <f t="shared" si="799"/>
        <v>20256</v>
      </c>
      <c r="C5066" s="2">
        <v>182.92251586914063</v>
      </c>
      <c r="D5066" s="2">
        <v>300.94552612304688</v>
      </c>
      <c r="E5066" s="2">
        <v>62</v>
      </c>
      <c r="F5066" s="2">
        <v>31.825202941894531</v>
      </c>
      <c r="G5066" s="2">
        <v>430.21755981445313</v>
      </c>
      <c r="H5066">
        <v>377.4</v>
      </c>
      <c r="I5066">
        <f t="shared" si="790"/>
        <v>129.27203369140625</v>
      </c>
      <c r="J5066">
        <f t="shared" si="791"/>
        <v>194.47748413085935</v>
      </c>
      <c r="K5066" s="4">
        <f t="shared" si="792"/>
        <v>159.66175849363668</v>
      </c>
      <c r="L5066" s="4">
        <f t="shared" si="793"/>
        <v>2.2345411387523075</v>
      </c>
      <c r="M5066" s="4">
        <f t="shared" si="794"/>
        <v>0.21358114975459583</v>
      </c>
      <c r="N5066" s="4">
        <f t="shared" si="795"/>
        <v>0.66471465459940926</v>
      </c>
      <c r="O5066" s="4">
        <f t="shared" si="796"/>
        <v>1.98300075921866</v>
      </c>
      <c r="P5066" s="4">
        <f t="shared" si="797"/>
        <v>0.95744558875628827</v>
      </c>
      <c r="Q5066">
        <f t="shared" si="798"/>
        <v>152.86744636280429</v>
      </c>
    </row>
    <row r="5067" spans="1:17" x14ac:dyDescent="0.25">
      <c r="A5067" s="3">
        <v>43945.208333333336</v>
      </c>
      <c r="B5067" s="2">
        <f t="shared" si="799"/>
        <v>20260</v>
      </c>
      <c r="C5067" s="2">
        <v>182.15536499023438</v>
      </c>
      <c r="D5067" s="2">
        <v>300.2825927734375</v>
      </c>
      <c r="E5067" s="2">
        <v>62</v>
      </c>
      <c r="F5067" s="2">
        <v>32.31573486328125</v>
      </c>
      <c r="G5067" s="2">
        <v>435.72817993164063</v>
      </c>
      <c r="H5067">
        <v>377.4</v>
      </c>
      <c r="I5067">
        <f t="shared" si="790"/>
        <v>135.44558715820313</v>
      </c>
      <c r="J5067">
        <f t="shared" si="791"/>
        <v>195.2446350097656</v>
      </c>
      <c r="K5067" s="4">
        <f t="shared" si="792"/>
        <v>163.52686673745725</v>
      </c>
      <c r="L5067" s="4">
        <f t="shared" si="793"/>
        <v>2.0252171064080118</v>
      </c>
      <c r="M5067" s="4">
        <f t="shared" si="794"/>
        <v>0.2300253674476844</v>
      </c>
      <c r="N5067" s="4">
        <f t="shared" si="795"/>
        <v>0.69372245312363379</v>
      </c>
      <c r="O5067" s="4">
        <f t="shared" si="796"/>
        <v>2.2030953085834604</v>
      </c>
      <c r="P5067" s="4">
        <f t="shared" si="797"/>
        <v>0.95515226219018545</v>
      </c>
      <c r="Q5067">
        <f t="shared" si="798"/>
        <v>156.19305669315528</v>
      </c>
    </row>
    <row r="5068" spans="1:17" x14ac:dyDescent="0.25">
      <c r="A5068" s="3">
        <v>43945.375</v>
      </c>
      <c r="B5068" s="2">
        <f t="shared" si="799"/>
        <v>20264</v>
      </c>
      <c r="C5068" s="2">
        <v>182.009765625</v>
      </c>
      <c r="D5068" s="2">
        <v>299.82061767578125</v>
      </c>
      <c r="E5068" s="2">
        <v>62</v>
      </c>
      <c r="F5068" s="2">
        <v>32.309761047363281</v>
      </c>
      <c r="G5068" s="2">
        <v>435.67254638671875</v>
      </c>
      <c r="H5068">
        <v>377.4</v>
      </c>
      <c r="I5068">
        <f t="shared" si="790"/>
        <v>135.8519287109375</v>
      </c>
      <c r="J5068">
        <f t="shared" si="791"/>
        <v>195.39023437499998</v>
      </c>
      <c r="K5068" s="4">
        <f t="shared" si="792"/>
        <v>163.82185540314035</v>
      </c>
      <c r="L5068" s="4">
        <f t="shared" si="793"/>
        <v>2.0217213654770405</v>
      </c>
      <c r="M5068" s="4">
        <f t="shared" si="794"/>
        <v>0.2297244641556532</v>
      </c>
      <c r="N5068" s="4">
        <f t="shared" si="795"/>
        <v>0.69528515150969916</v>
      </c>
      <c r="O5068" s="4">
        <f t="shared" si="796"/>
        <v>2.2075657337710535</v>
      </c>
      <c r="P5068" s="4">
        <f t="shared" si="797"/>
        <v>0.9554921756156215</v>
      </c>
      <c r="Q5068">
        <f t="shared" si="798"/>
        <v>156.53050103253432</v>
      </c>
    </row>
    <row r="5069" spans="1:17" x14ac:dyDescent="0.25">
      <c r="A5069" s="3">
        <v>43945.541666666664</v>
      </c>
      <c r="B5069" s="2">
        <f t="shared" si="799"/>
        <v>20268</v>
      </c>
      <c r="C5069" s="2">
        <v>181.551513671875</v>
      </c>
      <c r="D5069" s="2">
        <v>301.6856689453125</v>
      </c>
      <c r="E5069" s="2">
        <v>60</v>
      </c>
      <c r="F5069" s="2">
        <v>31.007087707519531</v>
      </c>
      <c r="G5069" s="2">
        <v>435.99520874023438</v>
      </c>
      <c r="H5069">
        <v>377.4</v>
      </c>
      <c r="I5069">
        <f t="shared" si="790"/>
        <v>134.30953979492188</v>
      </c>
      <c r="J5069">
        <f t="shared" si="791"/>
        <v>195.84848632812498</v>
      </c>
      <c r="K5069" s="4">
        <f t="shared" si="792"/>
        <v>163.14923994834277</v>
      </c>
      <c r="L5069" s="4">
        <f t="shared" si="793"/>
        <v>2.050238540936324</v>
      </c>
      <c r="M5069" s="4">
        <f t="shared" si="794"/>
        <v>0.23028752480776576</v>
      </c>
      <c r="N5069" s="4">
        <f t="shared" si="795"/>
        <v>0.6857828840703899</v>
      </c>
      <c r="O5069" s="4">
        <f t="shared" si="796"/>
        <v>2.1719954583095564</v>
      </c>
      <c r="P5069" s="4">
        <f t="shared" si="797"/>
        <v>0.95390083454631081</v>
      </c>
      <c r="Q5069">
        <f t="shared" si="798"/>
        <v>155.62819614232046</v>
      </c>
    </row>
    <row r="5070" spans="1:17" x14ac:dyDescent="0.25">
      <c r="A5070" s="3">
        <v>43945.708333333336</v>
      </c>
      <c r="B5070" s="2">
        <f t="shared" si="799"/>
        <v>20272</v>
      </c>
      <c r="C5070" s="2">
        <v>182.03607177734375</v>
      </c>
      <c r="D5070" s="2">
        <v>302.82049560546875</v>
      </c>
      <c r="E5070" s="2">
        <v>60</v>
      </c>
      <c r="F5070" s="2">
        <v>30.942693710327148</v>
      </c>
      <c r="G5070" s="2">
        <v>434.17874145507813</v>
      </c>
      <c r="H5070">
        <v>377.4</v>
      </c>
      <c r="I5070">
        <f t="shared" si="790"/>
        <v>131.35824584960938</v>
      </c>
      <c r="J5070">
        <f t="shared" si="791"/>
        <v>195.36392822265623</v>
      </c>
      <c r="K5070" s="4">
        <f t="shared" si="792"/>
        <v>161.24944687192158</v>
      </c>
      <c r="L5070" s="4">
        <f t="shared" si="793"/>
        <v>2.1272825133626196</v>
      </c>
      <c r="M5070" s="4">
        <f t="shared" si="794"/>
        <v>0.22518497772569604</v>
      </c>
      <c r="N5070" s="4">
        <f t="shared" si="795"/>
        <v>0.67237717343551984</v>
      </c>
      <c r="O5070" s="4">
        <f t="shared" si="796"/>
        <v>2.0851935626976341</v>
      </c>
      <c r="P5070" s="4">
        <f t="shared" si="797"/>
        <v>0.95399079104250262</v>
      </c>
      <c r="Q5070">
        <f t="shared" si="798"/>
        <v>153.83048737651046</v>
      </c>
    </row>
    <row r="5071" spans="1:17" x14ac:dyDescent="0.25">
      <c r="A5071" s="3">
        <v>43945.875</v>
      </c>
      <c r="B5071" s="2">
        <f t="shared" si="799"/>
        <v>20276</v>
      </c>
      <c r="C5071" s="2">
        <v>181.91148376464844</v>
      </c>
      <c r="D5071" s="2">
        <v>303.29559326171875</v>
      </c>
      <c r="E5071" s="2">
        <v>60</v>
      </c>
      <c r="F5071" s="2">
        <v>31.064460754394531</v>
      </c>
      <c r="G5071" s="2">
        <v>447.29736328125</v>
      </c>
      <c r="H5071">
        <v>377.4</v>
      </c>
      <c r="I5071">
        <f t="shared" si="790"/>
        <v>144.00177001953125</v>
      </c>
      <c r="J5071">
        <f t="shared" si="791"/>
        <v>195.48851623535154</v>
      </c>
      <c r="K5071" s="4">
        <f t="shared" si="792"/>
        <v>168.43565894081908</v>
      </c>
      <c r="L5071" s="4">
        <f t="shared" si="793"/>
        <v>1.7366049847781828</v>
      </c>
      <c r="M5071" s="4">
        <f t="shared" si="794"/>
        <v>0.26338011430211566</v>
      </c>
      <c r="N5071" s="4">
        <f t="shared" si="795"/>
        <v>0.73662521355559019</v>
      </c>
      <c r="O5071" s="4">
        <f t="shared" si="796"/>
        <v>2.7205155657363655</v>
      </c>
      <c r="P5071" s="4">
        <f t="shared" si="797"/>
        <v>0.94773303470114745</v>
      </c>
      <c r="Q5071">
        <f t="shared" si="798"/>
        <v>159.63203819986992</v>
      </c>
    </row>
    <row r="5072" spans="1:17" x14ac:dyDescent="0.25">
      <c r="A5072" s="3">
        <v>43946.041666666664</v>
      </c>
      <c r="B5072" s="2">
        <f t="shared" si="799"/>
        <v>20280</v>
      </c>
      <c r="C5072" s="2">
        <v>180.61851501464844</v>
      </c>
      <c r="D5072" s="2">
        <v>311.56259155273438</v>
      </c>
      <c r="E5072" s="2">
        <v>60</v>
      </c>
      <c r="F5072" s="2">
        <v>27.133899688720703</v>
      </c>
      <c r="G5072" s="2">
        <v>443.11087036132813</v>
      </c>
      <c r="H5072">
        <v>377.4</v>
      </c>
      <c r="I5072">
        <f t="shared" si="790"/>
        <v>131.54827880859375</v>
      </c>
      <c r="J5072">
        <f t="shared" si="791"/>
        <v>196.78148498535154</v>
      </c>
      <c r="K5072" s="4">
        <f t="shared" si="792"/>
        <v>161.98155046947153</v>
      </c>
      <c r="L5072" s="4">
        <f t="shared" si="793"/>
        <v>1.992730819391924</v>
      </c>
      <c r="M5072" s="4">
        <f t="shared" si="794"/>
        <v>0.25033441554723485</v>
      </c>
      <c r="N5072" s="4">
        <f t="shared" si="795"/>
        <v>0.66849926871110998</v>
      </c>
      <c r="O5072" s="4">
        <f t="shared" si="796"/>
        <v>2.2458944067879711</v>
      </c>
      <c r="P5072" s="4">
        <f t="shared" si="797"/>
        <v>0.94221360973349688</v>
      </c>
      <c r="Q5072">
        <f t="shared" si="798"/>
        <v>152.62122137806938</v>
      </c>
    </row>
    <row r="5073" spans="1:17" x14ac:dyDescent="0.25">
      <c r="A5073" s="3">
        <v>43946.208333333336</v>
      </c>
      <c r="B5073" s="2">
        <f t="shared" si="799"/>
        <v>20284</v>
      </c>
      <c r="C5073" s="2">
        <v>181.62196350097656</v>
      </c>
      <c r="D5073" s="2">
        <v>309.250244140625</v>
      </c>
      <c r="E5073" s="2">
        <v>60</v>
      </c>
      <c r="F5073" s="2">
        <v>30.259452819824219</v>
      </c>
      <c r="G5073" s="2">
        <v>444.65194702148438</v>
      </c>
      <c r="H5073">
        <v>377.4</v>
      </c>
      <c r="I5073">
        <f t="shared" si="790"/>
        <v>135.40170288085938</v>
      </c>
      <c r="J5073">
        <f t="shared" si="791"/>
        <v>195.77803649902341</v>
      </c>
      <c r="K5073" s="4">
        <f t="shared" si="792"/>
        <v>163.73881825320646</v>
      </c>
      <c r="L5073" s="4">
        <f t="shared" si="793"/>
        <v>1.8977633554442095</v>
      </c>
      <c r="M5073" s="4">
        <f t="shared" si="794"/>
        <v>0.25568167598748653</v>
      </c>
      <c r="N5073" s="4">
        <f t="shared" si="795"/>
        <v>0.69160823809536365</v>
      </c>
      <c r="O5073" s="4">
        <f t="shared" si="796"/>
        <v>2.3893958778368654</v>
      </c>
      <c r="P5073" s="4">
        <f t="shared" si="797"/>
        <v>0.94373553154269063</v>
      </c>
      <c r="Q5073">
        <f t="shared" si="798"/>
        <v>154.52614067836183</v>
      </c>
    </row>
    <row r="5074" spans="1:17" x14ac:dyDescent="0.25">
      <c r="A5074" s="3">
        <v>43946.375</v>
      </c>
      <c r="B5074" s="2">
        <f t="shared" si="799"/>
        <v>20288</v>
      </c>
      <c r="C5074" s="2">
        <v>180.84686279296875</v>
      </c>
      <c r="D5074" s="2">
        <v>305.13674926757813</v>
      </c>
      <c r="E5074" s="2">
        <v>45</v>
      </c>
      <c r="F5074" s="2">
        <v>29.254459381103516</v>
      </c>
      <c r="G5074" s="2">
        <v>441.0440673828125</v>
      </c>
      <c r="H5074">
        <v>377.4</v>
      </c>
      <c r="I5074">
        <f t="shared" si="790"/>
        <v>135.90731811523438</v>
      </c>
      <c r="J5074">
        <f t="shared" si="791"/>
        <v>196.55313720703123</v>
      </c>
      <c r="K5074" s="4">
        <f t="shared" si="792"/>
        <v>164.36978963864181</v>
      </c>
      <c r="L5074" s="4">
        <f t="shared" si="793"/>
        <v>1.9528903727509821</v>
      </c>
      <c r="M5074" s="4">
        <f t="shared" si="794"/>
        <v>0.24459935103121677</v>
      </c>
      <c r="N5074" s="4">
        <f t="shared" si="795"/>
        <v>0.69145331408311206</v>
      </c>
      <c r="O5074" s="4">
        <f t="shared" si="796"/>
        <v>2.3025030616328701</v>
      </c>
      <c r="P5074" s="4">
        <f t="shared" si="797"/>
        <v>0.94875984030963512</v>
      </c>
      <c r="Q5074">
        <f t="shared" si="798"/>
        <v>155.9474553692861</v>
      </c>
    </row>
    <row r="5075" spans="1:17" x14ac:dyDescent="0.25">
      <c r="A5075" s="3">
        <v>43946.541666666664</v>
      </c>
      <c r="B5075" s="2">
        <f t="shared" si="799"/>
        <v>20292</v>
      </c>
      <c r="C5075" s="2">
        <v>180.73797607421875</v>
      </c>
      <c r="D5075" s="2">
        <v>304.15155029296875</v>
      </c>
      <c r="E5075" s="2">
        <v>45</v>
      </c>
      <c r="F5075" s="2">
        <v>29.7362060546875</v>
      </c>
      <c r="G5075" s="2">
        <v>429.5137939453125</v>
      </c>
      <c r="H5075">
        <v>377.4</v>
      </c>
      <c r="I5075">
        <f t="shared" si="790"/>
        <v>125.36224365234375</v>
      </c>
      <c r="J5075">
        <f t="shared" si="791"/>
        <v>196.66202392578123</v>
      </c>
      <c r="K5075" s="4">
        <f t="shared" si="792"/>
        <v>158.34573070498652</v>
      </c>
      <c r="L5075" s="4">
        <f t="shared" si="793"/>
        <v>2.3681556239842845</v>
      </c>
      <c r="M5075" s="4">
        <f t="shared" si="794"/>
        <v>0.20948094710843609</v>
      </c>
      <c r="N5075" s="4">
        <f t="shared" si="795"/>
        <v>0.63745018560194688</v>
      </c>
      <c r="O5075" s="4">
        <f t="shared" si="796"/>
        <v>1.8789049461909888</v>
      </c>
      <c r="P5075" s="4">
        <f t="shared" si="797"/>
        <v>0.95519531574948702</v>
      </c>
      <c r="Q5075">
        <f t="shared" si="798"/>
        <v>151.25110023833284</v>
      </c>
    </row>
    <row r="5076" spans="1:17" x14ac:dyDescent="0.25">
      <c r="A5076" s="3">
        <v>43946.708333333336</v>
      </c>
      <c r="B5076" s="2">
        <f t="shared" si="799"/>
        <v>20296</v>
      </c>
      <c r="C5076" s="2">
        <v>180.909423828125</v>
      </c>
      <c r="D5076" s="2">
        <v>304.08132934570313</v>
      </c>
      <c r="E5076" s="2">
        <v>45</v>
      </c>
      <c r="F5076" s="2">
        <v>29.376392364501953</v>
      </c>
      <c r="G5076" s="2">
        <v>430.30380249023438</v>
      </c>
      <c r="H5076">
        <v>377.4</v>
      </c>
      <c r="I5076">
        <f t="shared" si="790"/>
        <v>126.22247314453125</v>
      </c>
      <c r="J5076">
        <f t="shared" si="791"/>
        <v>196.49057617187498</v>
      </c>
      <c r="K5076" s="4">
        <f t="shared" si="792"/>
        <v>158.77340814480399</v>
      </c>
      <c r="L5076" s="4">
        <f t="shared" si="793"/>
        <v>2.3282240542220882</v>
      </c>
      <c r="M5076" s="4">
        <f t="shared" si="794"/>
        <v>0.21212908957306864</v>
      </c>
      <c r="N5076" s="4">
        <f t="shared" si="795"/>
        <v>0.64238436063275339</v>
      </c>
      <c r="O5076" s="4">
        <f t="shared" si="796"/>
        <v>1.9077321014034045</v>
      </c>
      <c r="P5076" s="4">
        <f t="shared" si="797"/>
        <v>0.95485250765783669</v>
      </c>
      <c r="Q5076">
        <f t="shared" si="798"/>
        <v>151.60518691644728</v>
      </c>
    </row>
    <row r="5077" spans="1:17" x14ac:dyDescent="0.25">
      <c r="A5077" s="3">
        <v>43946.875</v>
      </c>
      <c r="B5077" s="2">
        <f t="shared" si="799"/>
        <v>20300</v>
      </c>
      <c r="C5077" s="2">
        <v>181.09100341796875</v>
      </c>
      <c r="D5077" s="2">
        <v>305.134765625</v>
      </c>
      <c r="E5077" s="2">
        <v>45</v>
      </c>
      <c r="F5077" s="2">
        <v>29.601552963256836</v>
      </c>
      <c r="G5077" s="2">
        <v>429.31906127929688</v>
      </c>
      <c r="H5077">
        <v>377.4</v>
      </c>
      <c r="I5077">
        <f t="shared" si="790"/>
        <v>124.18429565429688</v>
      </c>
      <c r="J5077">
        <f t="shared" si="791"/>
        <v>196.30899658203123</v>
      </c>
      <c r="K5077" s="4">
        <f t="shared" si="792"/>
        <v>157.50391943269614</v>
      </c>
      <c r="L5077" s="4">
        <f t="shared" si="793"/>
        <v>2.3891757506889788</v>
      </c>
      <c r="M5077" s="4">
        <f t="shared" si="794"/>
        <v>0.20915871367088296</v>
      </c>
      <c r="N5077" s="4">
        <f t="shared" si="795"/>
        <v>0.63259604916988221</v>
      </c>
      <c r="O5077" s="4">
        <f t="shared" si="796"/>
        <v>1.8644233675265973</v>
      </c>
      <c r="P5077" s="4">
        <f t="shared" si="797"/>
        <v>0.95461574354946566</v>
      </c>
      <c r="Q5077">
        <f t="shared" si="798"/>
        <v>150.35572116119835</v>
      </c>
    </row>
    <row r="5078" spans="1:17" x14ac:dyDescent="0.25">
      <c r="A5078" s="3">
        <v>43947.041666666664</v>
      </c>
      <c r="B5078" s="2">
        <f t="shared" si="799"/>
        <v>20304</v>
      </c>
      <c r="C5078" s="2">
        <v>179.97892761230469</v>
      </c>
      <c r="D5078" s="2">
        <v>306.58364868164063</v>
      </c>
      <c r="E5078" s="2">
        <v>45</v>
      </c>
      <c r="F5078" s="2">
        <v>28.633686065673828</v>
      </c>
      <c r="G5078" s="2">
        <v>441.6337890625</v>
      </c>
      <c r="H5078">
        <v>377.4</v>
      </c>
      <c r="I5078">
        <f t="shared" si="790"/>
        <v>135.05014038085938</v>
      </c>
      <c r="J5078">
        <f t="shared" si="791"/>
        <v>197.42107238769529</v>
      </c>
      <c r="K5078" s="4">
        <f t="shared" si="792"/>
        <v>164.2668494391298</v>
      </c>
      <c r="L5078" s="4">
        <f t="shared" si="793"/>
        <v>1.970998798562988</v>
      </c>
      <c r="M5078" s="4">
        <f t="shared" si="794"/>
        <v>0.24549052406857957</v>
      </c>
      <c r="N5078" s="4">
        <f t="shared" si="795"/>
        <v>0.68407155704051725</v>
      </c>
      <c r="O5078" s="4">
        <f t="shared" si="796"/>
        <v>2.2761784798755391</v>
      </c>
      <c r="P5078" s="4">
        <f t="shared" si="797"/>
        <v>0.94716330503742741</v>
      </c>
      <c r="Q5078">
        <f t="shared" si="798"/>
        <v>155.58753202285166</v>
      </c>
    </row>
    <row r="5079" spans="1:17" x14ac:dyDescent="0.25">
      <c r="A5079" s="3">
        <v>43947.208333333336</v>
      </c>
      <c r="B5079" s="2">
        <f t="shared" si="799"/>
        <v>20308</v>
      </c>
      <c r="C5079" s="2">
        <v>180.59693908691406</v>
      </c>
      <c r="D5079" s="2">
        <v>306.26107788085938</v>
      </c>
      <c r="E5079" s="2">
        <v>45</v>
      </c>
      <c r="F5079" s="2">
        <v>28.612316131591797</v>
      </c>
      <c r="G5079" s="2">
        <v>424.186767578125</v>
      </c>
      <c r="H5079">
        <v>377.4</v>
      </c>
      <c r="I5079">
        <f t="shared" si="790"/>
        <v>117.92568969726563</v>
      </c>
      <c r="J5079">
        <f t="shared" si="791"/>
        <v>196.80306091308591</v>
      </c>
      <c r="K5079" s="4">
        <f t="shared" si="792"/>
        <v>154.01258765272419</v>
      </c>
      <c r="L5079" s="4">
        <f t="shared" si="793"/>
        <v>2.6858905904134125</v>
      </c>
      <c r="M5079" s="4">
        <f t="shared" si="794"/>
        <v>0.19207192627016098</v>
      </c>
      <c r="N5079" s="4">
        <f t="shared" si="795"/>
        <v>0.59920658322151354</v>
      </c>
      <c r="O5079" s="4">
        <f t="shared" si="796"/>
        <v>1.6999971019232967</v>
      </c>
      <c r="P5079" s="4">
        <f t="shared" si="797"/>
        <v>0.95662325097631407</v>
      </c>
      <c r="Q5079">
        <f t="shared" si="798"/>
        <v>147.33202229162353</v>
      </c>
    </row>
    <row r="5080" spans="1:17" x14ac:dyDescent="0.25">
      <c r="A5080" s="3">
        <v>43947.375</v>
      </c>
      <c r="B5080" s="2">
        <f t="shared" si="799"/>
        <v>20312</v>
      </c>
      <c r="C5080" s="2">
        <v>180.8067626953125</v>
      </c>
      <c r="D5080" s="2">
        <v>303.277587890625</v>
      </c>
      <c r="E5080" s="2">
        <v>43</v>
      </c>
      <c r="F5080" s="2">
        <v>28.875045776367188</v>
      </c>
      <c r="G5080" s="2">
        <v>434.64886474609375</v>
      </c>
      <c r="H5080">
        <v>377.4</v>
      </c>
      <c r="I5080">
        <f t="shared" si="790"/>
        <v>131.37127685546875</v>
      </c>
      <c r="J5080">
        <f t="shared" si="791"/>
        <v>196.59323730468748</v>
      </c>
      <c r="K5080" s="4">
        <f t="shared" si="792"/>
        <v>161.79720296395419</v>
      </c>
      <c r="L5080" s="4">
        <f t="shared" si="793"/>
        <v>2.1392708089232282</v>
      </c>
      <c r="M5080" s="4">
        <f t="shared" si="794"/>
        <v>0.22552943063259501</v>
      </c>
      <c r="N5080" s="4">
        <f t="shared" si="795"/>
        <v>0.66823904350211538</v>
      </c>
      <c r="O5080" s="4">
        <f t="shared" si="796"/>
        <v>2.0727794241496147</v>
      </c>
      <c r="P5080" s="4">
        <f t="shared" si="797"/>
        <v>0.95323884812473225</v>
      </c>
      <c r="Q5080">
        <f t="shared" si="798"/>
        <v>154.23137938316322</v>
      </c>
    </row>
    <row r="5081" spans="1:17" x14ac:dyDescent="0.25">
      <c r="A5081" s="3">
        <v>43947.541666666664</v>
      </c>
      <c r="B5081" s="2">
        <f t="shared" si="799"/>
        <v>20316</v>
      </c>
      <c r="C5081" s="2">
        <v>180.66639709472656</v>
      </c>
      <c r="D5081" s="2">
        <v>303.2044677734375</v>
      </c>
      <c r="E5081" s="2">
        <v>43</v>
      </c>
      <c r="F5081" s="2">
        <v>28.885837554931641</v>
      </c>
      <c r="G5081" s="2">
        <v>433.50277709960938</v>
      </c>
      <c r="H5081">
        <v>377.4</v>
      </c>
      <c r="I5081">
        <f t="shared" si="790"/>
        <v>130.29830932617188</v>
      </c>
      <c r="J5081">
        <f t="shared" si="791"/>
        <v>196.73360290527341</v>
      </c>
      <c r="K5081" s="4">
        <f t="shared" si="792"/>
        <v>161.24130606831881</v>
      </c>
      <c r="L5081" s="4">
        <f t="shared" si="793"/>
        <v>2.1841712124365422</v>
      </c>
      <c r="M5081" s="4">
        <f t="shared" si="794"/>
        <v>0.22189361000393193</v>
      </c>
      <c r="N5081" s="4">
        <f t="shared" si="795"/>
        <v>0.66230835709805047</v>
      </c>
      <c r="O5081" s="4">
        <f t="shared" si="796"/>
        <v>2.0285986534143436</v>
      </c>
      <c r="P5081" s="4">
        <f t="shared" si="797"/>
        <v>0.95383892477861809</v>
      </c>
      <c r="Q5081">
        <f t="shared" si="798"/>
        <v>153.79823401010529</v>
      </c>
    </row>
    <row r="5082" spans="1:17" x14ac:dyDescent="0.25">
      <c r="A5082" s="3">
        <v>43947.708333333336</v>
      </c>
      <c r="B5082" s="2">
        <f t="shared" si="799"/>
        <v>20320</v>
      </c>
      <c r="C5082" s="2">
        <v>180.48234558105469</v>
      </c>
      <c r="D5082" s="2">
        <v>304.93130493164063</v>
      </c>
      <c r="E5082" s="2">
        <v>43</v>
      </c>
      <c r="F5082" s="2">
        <v>28.59391975402832</v>
      </c>
      <c r="G5082" s="2">
        <v>434.9715576171875</v>
      </c>
      <c r="H5082">
        <v>377.4</v>
      </c>
      <c r="I5082">
        <f t="shared" si="790"/>
        <v>130.04025268554688</v>
      </c>
      <c r="J5082">
        <f t="shared" si="791"/>
        <v>196.91765441894529</v>
      </c>
      <c r="K5082" s="4">
        <f t="shared" si="792"/>
        <v>161.17304445329498</v>
      </c>
      <c r="L5082" s="4">
        <f t="shared" si="793"/>
        <v>2.1616396099283706</v>
      </c>
      <c r="M5082" s="4">
        <f t="shared" si="794"/>
        <v>0.22622396115169477</v>
      </c>
      <c r="N5082" s="4">
        <f t="shared" si="795"/>
        <v>0.66037884246216061</v>
      </c>
      <c r="O5082" s="4">
        <f t="shared" si="796"/>
        <v>2.0503261583849972</v>
      </c>
      <c r="P5082" s="4">
        <f t="shared" si="797"/>
        <v>0.95176134131028634</v>
      </c>
      <c r="Q5082">
        <f t="shared" si="798"/>
        <v>153.39827297193042</v>
      </c>
    </row>
    <row r="5083" spans="1:17" x14ac:dyDescent="0.25">
      <c r="A5083" s="3">
        <v>43947.875</v>
      </c>
      <c r="B5083" s="2">
        <f t="shared" si="799"/>
        <v>20324</v>
      </c>
      <c r="C5083" s="2">
        <v>179.72235107421875</v>
      </c>
      <c r="D5083" s="2">
        <v>303.20358276367188</v>
      </c>
      <c r="E5083" s="2">
        <v>41</v>
      </c>
      <c r="F5083" s="2">
        <v>27.707664489746094</v>
      </c>
      <c r="G5083" s="2">
        <v>440.54888916015625</v>
      </c>
      <c r="H5083">
        <v>377.4</v>
      </c>
      <c r="I5083">
        <f t="shared" si="790"/>
        <v>137.34530639648438</v>
      </c>
      <c r="J5083">
        <f t="shared" si="791"/>
        <v>197.67764892578123</v>
      </c>
      <c r="K5083" s="4">
        <f t="shared" si="792"/>
        <v>165.68472882000623</v>
      </c>
      <c r="L5083" s="4">
        <f t="shared" si="793"/>
        <v>1.9553983186669177</v>
      </c>
      <c r="M5083" s="4">
        <f t="shared" si="794"/>
        <v>0.24211067487062948</v>
      </c>
      <c r="N5083" s="4">
        <f t="shared" si="795"/>
        <v>0.69479431358499788</v>
      </c>
      <c r="O5083" s="4">
        <f t="shared" si="796"/>
        <v>2.298795755486073</v>
      </c>
      <c r="P5083" s="4">
        <f t="shared" si="797"/>
        <v>0.95036353619450786</v>
      </c>
      <c r="Q5083">
        <f t="shared" si="798"/>
        <v>157.46072477480922</v>
      </c>
    </row>
    <row r="5084" spans="1:17" x14ac:dyDescent="0.25">
      <c r="A5084" s="3">
        <v>43948.041666666664</v>
      </c>
      <c r="B5084" s="2">
        <f t="shared" si="799"/>
        <v>20328</v>
      </c>
      <c r="C5084" s="2">
        <v>181.28379821777344</v>
      </c>
      <c r="D5084" s="2">
        <v>302.30886840820313</v>
      </c>
      <c r="E5084" s="2">
        <v>41</v>
      </c>
      <c r="F5084" s="2">
        <v>29.239036560058594</v>
      </c>
      <c r="G5084" s="2">
        <v>443.99822998046875</v>
      </c>
      <c r="H5084">
        <v>377.4</v>
      </c>
      <c r="I5084">
        <f t="shared" si="790"/>
        <v>141.68936157226563</v>
      </c>
      <c r="J5084">
        <f t="shared" si="791"/>
        <v>196.11620178222654</v>
      </c>
      <c r="K5084" s="4">
        <f t="shared" si="792"/>
        <v>167.43099277621695</v>
      </c>
      <c r="L5084" s="4">
        <f t="shared" si="793"/>
        <v>1.8172415426944928</v>
      </c>
      <c r="M5084" s="4">
        <f t="shared" si="794"/>
        <v>0.25350046258831194</v>
      </c>
      <c r="N5084" s="4">
        <f t="shared" si="795"/>
        <v>0.72247657401402177</v>
      </c>
      <c r="O5084" s="4">
        <f t="shared" si="796"/>
        <v>2.5380681726565437</v>
      </c>
      <c r="P5084" s="4">
        <f t="shared" si="797"/>
        <v>0.94980471877898998</v>
      </c>
      <c r="Q5084">
        <f t="shared" si="798"/>
        <v>159.02674700870185</v>
      </c>
    </row>
    <row r="5085" spans="1:17" x14ac:dyDescent="0.25">
      <c r="A5085" s="3">
        <v>43948.208333333336</v>
      </c>
      <c r="B5085" s="2">
        <f t="shared" si="799"/>
        <v>20332</v>
      </c>
      <c r="C5085" s="2">
        <v>181.94400024414063</v>
      </c>
      <c r="D5085" s="2">
        <v>302.09506225585938</v>
      </c>
      <c r="E5085" s="2">
        <v>41</v>
      </c>
      <c r="F5085" s="2">
        <v>29.948297500610352</v>
      </c>
      <c r="G5085" s="2">
        <v>453.96795654296875</v>
      </c>
      <c r="H5085">
        <v>377.4</v>
      </c>
      <c r="I5085">
        <f t="shared" si="790"/>
        <v>151.87289428710938</v>
      </c>
      <c r="J5085">
        <f t="shared" si="791"/>
        <v>195.45599975585935</v>
      </c>
      <c r="K5085" s="4">
        <f t="shared" si="792"/>
        <v>172.74911427098706</v>
      </c>
      <c r="L5085" s="4">
        <f t="shared" si="793"/>
        <v>1.56920815751811</v>
      </c>
      <c r="M5085" s="4">
        <f t="shared" si="794"/>
        <v>0.28147504942122126</v>
      </c>
      <c r="N5085" s="4">
        <f t="shared" si="795"/>
        <v>0.77701832881472632</v>
      </c>
      <c r="O5085" s="4">
        <f t="shared" si="796"/>
        <v>3.2690261694281646</v>
      </c>
      <c r="P5085" s="4">
        <f t="shared" si="797"/>
        <v>0.94613267159111825</v>
      </c>
      <c r="Q5085">
        <f t="shared" si="798"/>
        <v>163.44358100020835</v>
      </c>
    </row>
    <row r="5086" spans="1:17" x14ac:dyDescent="0.25">
      <c r="A5086" s="3">
        <v>43948.375</v>
      </c>
      <c r="B5086" s="2">
        <f t="shared" si="799"/>
        <v>20336</v>
      </c>
      <c r="C5086" s="2">
        <v>181.62037658691406</v>
      </c>
      <c r="D5086" s="2">
        <v>299.7977294921875</v>
      </c>
      <c r="E5086" s="2">
        <v>41</v>
      </c>
      <c r="F5086" s="2">
        <v>30.166086196899414</v>
      </c>
      <c r="G5086" s="2">
        <v>451.62017822265625</v>
      </c>
      <c r="H5086">
        <v>377.4</v>
      </c>
      <c r="I5086">
        <f t="shared" si="790"/>
        <v>151.82244873046875</v>
      </c>
      <c r="J5086">
        <f t="shared" si="791"/>
        <v>195.77962341308591</v>
      </c>
      <c r="K5086" s="4">
        <f t="shared" si="792"/>
        <v>172.8705933661833</v>
      </c>
      <c r="L5086" s="4">
        <f t="shared" si="793"/>
        <v>1.5922536934733325</v>
      </c>
      <c r="M5086" s="4">
        <f t="shared" si="794"/>
        <v>0.27488975092947293</v>
      </c>
      <c r="N5086" s="4">
        <f t="shared" si="795"/>
        <v>0.77547625275655196</v>
      </c>
      <c r="O5086" s="4">
        <f t="shared" si="796"/>
        <v>3.1747068437215615</v>
      </c>
      <c r="P5086" s="4">
        <f t="shared" si="797"/>
        <v>0.94882680832633504</v>
      </c>
      <c r="Q5086">
        <f t="shared" si="798"/>
        <v>164.02425335711541</v>
      </c>
    </row>
    <row r="5087" spans="1:17" x14ac:dyDescent="0.25">
      <c r="A5087" s="3">
        <v>43948.541666666664</v>
      </c>
      <c r="B5087" s="2">
        <f t="shared" si="799"/>
        <v>20340</v>
      </c>
      <c r="C5087" s="2">
        <v>183.25068664550781</v>
      </c>
      <c r="D5087" s="2">
        <v>304.36587524414063</v>
      </c>
      <c r="E5087" s="2">
        <v>53</v>
      </c>
      <c r="F5087" s="2">
        <v>31.942850112915039</v>
      </c>
      <c r="G5087" s="2">
        <v>449.2779541015625</v>
      </c>
      <c r="H5087">
        <v>377.4</v>
      </c>
      <c r="I5087">
        <f t="shared" si="790"/>
        <v>144.91207885742188</v>
      </c>
      <c r="J5087">
        <f t="shared" si="791"/>
        <v>194.14931335449216</v>
      </c>
      <c r="K5087" s="4">
        <f t="shared" si="792"/>
        <v>168.33224510452357</v>
      </c>
      <c r="L5087" s="4">
        <f t="shared" si="793"/>
        <v>1.6850116299567846</v>
      </c>
      <c r="M5087" s="4">
        <f t="shared" si="794"/>
        <v>0.27019017557452496</v>
      </c>
      <c r="N5087" s="4">
        <f t="shared" si="795"/>
        <v>0.74639501089983606</v>
      </c>
      <c r="O5087" s="4">
        <f t="shared" si="796"/>
        <v>2.860395290529222</v>
      </c>
      <c r="P5087" s="4">
        <f t="shared" si="797"/>
        <v>0.9462610409377894</v>
      </c>
      <c r="Q5087">
        <f t="shared" si="798"/>
        <v>159.28624547600157</v>
      </c>
    </row>
    <row r="5088" spans="1:17" x14ac:dyDescent="0.25">
      <c r="A5088" s="3">
        <v>43948.708333333336</v>
      </c>
      <c r="B5088" s="2">
        <f t="shared" si="799"/>
        <v>20344</v>
      </c>
      <c r="C5088" s="2">
        <v>182.70887756347656</v>
      </c>
      <c r="D5088" s="2">
        <v>305.5787353515625</v>
      </c>
      <c r="E5088" s="2">
        <v>53</v>
      </c>
      <c r="F5088" s="2">
        <v>31.611444473266602</v>
      </c>
      <c r="G5088" s="2">
        <v>443.2193603515625</v>
      </c>
      <c r="H5088">
        <v>377.4</v>
      </c>
      <c r="I5088">
        <f t="shared" si="790"/>
        <v>137.640625</v>
      </c>
      <c r="J5088">
        <f t="shared" si="791"/>
        <v>194.69112243652341</v>
      </c>
      <c r="K5088" s="4">
        <f t="shared" si="792"/>
        <v>164.52056016143143</v>
      </c>
      <c r="L5088" s="4">
        <f t="shared" si="793"/>
        <v>1.8667738053332368</v>
      </c>
      <c r="M5088" s="4">
        <f t="shared" si="794"/>
        <v>0.25265532368270854</v>
      </c>
      <c r="N5088" s="4">
        <f t="shared" si="795"/>
        <v>0.70696918933669395</v>
      </c>
      <c r="O5088" s="4">
        <f t="shared" si="796"/>
        <v>2.4432500360128366</v>
      </c>
      <c r="P5088" s="4">
        <f t="shared" si="797"/>
        <v>0.94770688756895616</v>
      </c>
      <c r="Q5088">
        <f t="shared" si="798"/>
        <v>155.91726801169139</v>
      </c>
    </row>
    <row r="5089" spans="1:17" x14ac:dyDescent="0.25">
      <c r="A5089" s="3">
        <v>43948.875</v>
      </c>
      <c r="B5089" s="2">
        <f t="shared" si="799"/>
        <v>20348</v>
      </c>
      <c r="C5089" s="2">
        <v>181.83653259277344</v>
      </c>
      <c r="D5089" s="2">
        <v>309.4195556640625</v>
      </c>
      <c r="E5089" s="2">
        <v>51</v>
      </c>
      <c r="F5089" s="2">
        <v>29.803436279296875</v>
      </c>
      <c r="G5089" s="2">
        <v>457.77337646484375</v>
      </c>
      <c r="H5089">
        <v>377.4</v>
      </c>
      <c r="I5089">
        <f t="shared" si="790"/>
        <v>148.35382080078125</v>
      </c>
      <c r="J5089">
        <f t="shared" si="791"/>
        <v>195.56346740722654</v>
      </c>
      <c r="K5089" s="4">
        <f t="shared" si="792"/>
        <v>170.87308185212768</v>
      </c>
      <c r="L5089" s="4">
        <f t="shared" si="793"/>
        <v>1.587379163137377</v>
      </c>
      <c r="M5089" s="4">
        <f t="shared" si="794"/>
        <v>0.29127453708974954</v>
      </c>
      <c r="N5089" s="4">
        <f t="shared" si="795"/>
        <v>0.75859680116972217</v>
      </c>
      <c r="O5089" s="4">
        <f t="shared" si="796"/>
        <v>3.1940283557925682</v>
      </c>
      <c r="P5089" s="4">
        <f t="shared" si="797"/>
        <v>0.93818102411033832</v>
      </c>
      <c r="Q5089">
        <f t="shared" si="798"/>
        <v>160.30988292491881</v>
      </c>
    </row>
    <row r="5090" spans="1:17" x14ac:dyDescent="0.25">
      <c r="A5090" s="3">
        <v>43949.041666666664</v>
      </c>
      <c r="B5090" s="2">
        <f t="shared" si="799"/>
        <v>20352</v>
      </c>
      <c r="C5090" s="2">
        <v>181.42880249023438</v>
      </c>
      <c r="D5090" s="2">
        <v>313.00872802734375</v>
      </c>
      <c r="E5090" s="2">
        <v>51</v>
      </c>
      <c r="F5090" s="2">
        <v>29.210180282592773</v>
      </c>
      <c r="G5090" s="2">
        <v>460.048828125</v>
      </c>
      <c r="H5090">
        <v>377.4</v>
      </c>
      <c r="I5090">
        <f t="shared" si="790"/>
        <v>147.04010009765625</v>
      </c>
      <c r="J5090">
        <f t="shared" si="791"/>
        <v>195.9711975097656</v>
      </c>
      <c r="K5090" s="4">
        <f t="shared" si="792"/>
        <v>170.3359180858742</v>
      </c>
      <c r="L5090" s="4">
        <f t="shared" si="793"/>
        <v>1.5920361912222738</v>
      </c>
      <c r="M5090" s="4">
        <f t="shared" si="794"/>
        <v>0.2966363524542267</v>
      </c>
      <c r="N5090" s="4">
        <f t="shared" si="795"/>
        <v>0.75031485221357075</v>
      </c>
      <c r="O5090" s="4">
        <f t="shared" si="796"/>
        <v>3.1755620617960085</v>
      </c>
      <c r="P5090" s="4">
        <f t="shared" si="797"/>
        <v>0.93375743340676265</v>
      </c>
      <c r="Q5090">
        <f t="shared" si="798"/>
        <v>159.05242968885045</v>
      </c>
    </row>
    <row r="5091" spans="1:17" x14ac:dyDescent="0.25">
      <c r="A5091" s="3">
        <v>43949.208333333336</v>
      </c>
      <c r="B5091" s="2">
        <f t="shared" si="799"/>
        <v>20356</v>
      </c>
      <c r="C5091" s="2">
        <v>182.16183471679688</v>
      </c>
      <c r="D5091" s="2">
        <v>305.24551391601563</v>
      </c>
      <c r="E5091" s="2">
        <v>51</v>
      </c>
      <c r="F5091" s="2">
        <v>31.121490478515625</v>
      </c>
      <c r="G5091" s="2">
        <v>456.14605712890625</v>
      </c>
      <c r="H5091">
        <v>377.4</v>
      </c>
      <c r="I5091">
        <f t="shared" si="790"/>
        <v>150.90054321289063</v>
      </c>
      <c r="J5091">
        <f t="shared" si="791"/>
        <v>195.2381652832031</v>
      </c>
      <c r="K5091" s="4">
        <f t="shared" si="792"/>
        <v>172.11862718417234</v>
      </c>
      <c r="L5091" s="4">
        <f t="shared" si="793"/>
        <v>1.5630456137979374</v>
      </c>
      <c r="M5091" s="4">
        <f t="shared" si="794"/>
        <v>0.28741091890489057</v>
      </c>
      <c r="N5091" s="4">
        <f t="shared" si="795"/>
        <v>0.77290494404104637</v>
      </c>
      <c r="O5091" s="4">
        <f t="shared" si="796"/>
        <v>3.2955808422832327</v>
      </c>
      <c r="P5091" s="4">
        <f t="shared" si="797"/>
        <v>0.94265706241521585</v>
      </c>
      <c r="Q5091">
        <f t="shared" si="798"/>
        <v>162.2488394883716</v>
      </c>
    </row>
    <row r="5092" spans="1:17" x14ac:dyDescent="0.25">
      <c r="A5092" s="3">
        <v>43949.375</v>
      </c>
      <c r="B5092" s="2">
        <f t="shared" si="799"/>
        <v>20360</v>
      </c>
      <c r="C5092" s="2">
        <v>182.70710754394531</v>
      </c>
      <c r="D5092" s="2">
        <v>308.69338989257813</v>
      </c>
      <c r="E5092" s="2">
        <v>58</v>
      </c>
      <c r="F5092" s="2">
        <v>30.576032638549805</v>
      </c>
      <c r="G5092" s="2">
        <v>448.16250610351563</v>
      </c>
      <c r="H5092">
        <v>377.4</v>
      </c>
      <c r="I5092">
        <f t="shared" si="790"/>
        <v>139.4691162109375</v>
      </c>
      <c r="J5092">
        <f t="shared" si="791"/>
        <v>194.69289245605466</v>
      </c>
      <c r="K5092" s="4">
        <f t="shared" si="792"/>
        <v>165.54871390938413</v>
      </c>
      <c r="L5092" s="4">
        <f t="shared" si="793"/>
        <v>1.7804101251633528</v>
      </c>
      <c r="M5092" s="4">
        <f t="shared" si="794"/>
        <v>0.26657022794598006</v>
      </c>
      <c r="N5092" s="4">
        <f t="shared" si="795"/>
        <v>0.71635443108133967</v>
      </c>
      <c r="O5092" s="4">
        <f t="shared" si="796"/>
        <v>2.6166031074362914</v>
      </c>
      <c r="P5092" s="4">
        <f t="shared" si="797"/>
        <v>0.94286249153626212</v>
      </c>
      <c r="Q5092">
        <f t="shared" si="798"/>
        <v>156.08967286722577</v>
      </c>
    </row>
    <row r="5093" spans="1:17" x14ac:dyDescent="0.25">
      <c r="A5093" s="3">
        <v>43949.541666666664</v>
      </c>
      <c r="B5093" s="2">
        <f t="shared" si="799"/>
        <v>20364</v>
      </c>
      <c r="C5093" s="2">
        <v>184.39122009277344</v>
      </c>
      <c r="D5093" s="2">
        <v>309.22821044921875</v>
      </c>
      <c r="E5093" s="2">
        <v>78</v>
      </c>
      <c r="F5093" s="2">
        <v>37.196624755859375</v>
      </c>
      <c r="G5093" s="2">
        <v>445.48089599609375</v>
      </c>
      <c r="H5093">
        <v>377.4</v>
      </c>
      <c r="I5093">
        <f t="shared" si="790"/>
        <v>136.252685546875</v>
      </c>
      <c r="J5093">
        <f t="shared" si="791"/>
        <v>193.00877990722654</v>
      </c>
      <c r="K5093" s="4">
        <f t="shared" si="792"/>
        <v>162.98706300132875</v>
      </c>
      <c r="L5093" s="4">
        <f t="shared" si="793"/>
        <v>1.8336566892951585</v>
      </c>
      <c r="M5093" s="4">
        <f t="shared" si="794"/>
        <v>0.26075675248570018</v>
      </c>
      <c r="N5093" s="4">
        <f t="shared" si="795"/>
        <v>0.70594034951346529</v>
      </c>
      <c r="O5093" s="4">
        <f t="shared" si="796"/>
        <v>2.5053613232121501</v>
      </c>
      <c r="P5093" s="4">
        <f t="shared" si="797"/>
        <v>0.94381952394741264</v>
      </c>
      <c r="Q5093">
        <f t="shared" si="798"/>
        <v>153.83037221150104</v>
      </c>
    </row>
    <row r="5094" spans="1:17" x14ac:dyDescent="0.25">
      <c r="A5094" s="3">
        <v>43949.708333333336</v>
      </c>
      <c r="B5094" s="2">
        <f t="shared" si="799"/>
        <v>20368</v>
      </c>
      <c r="C5094" s="2">
        <v>184.17515563964844</v>
      </c>
      <c r="D5094" s="2">
        <v>313.52117919921875</v>
      </c>
      <c r="E5094" s="2">
        <v>78</v>
      </c>
      <c r="F5094" s="2">
        <v>34.513168334960938</v>
      </c>
      <c r="G5094" s="2">
        <v>455.4979248046875</v>
      </c>
      <c r="H5094">
        <v>377.4</v>
      </c>
      <c r="I5094">
        <f t="shared" si="790"/>
        <v>141.97674560546875</v>
      </c>
      <c r="J5094">
        <f t="shared" si="791"/>
        <v>193.22484436035154</v>
      </c>
      <c r="K5094" s="4">
        <f t="shared" si="792"/>
        <v>166.28668930753142</v>
      </c>
      <c r="L5094" s="4">
        <f t="shared" si="793"/>
        <v>1.6562030794422187</v>
      </c>
      <c r="M5094" s="4">
        <f t="shared" si="794"/>
        <v>0.28784139659573665</v>
      </c>
      <c r="N5094" s="4">
        <f t="shared" si="795"/>
        <v>0.73477479604378182</v>
      </c>
      <c r="O5094" s="4">
        <f t="shared" si="796"/>
        <v>2.9483032467567116</v>
      </c>
      <c r="P5094" s="4">
        <f t="shared" si="797"/>
        <v>0.93548653085388367</v>
      </c>
      <c r="Q5094">
        <f t="shared" si="798"/>
        <v>155.55895810748015</v>
      </c>
    </row>
    <row r="5095" spans="1:17" x14ac:dyDescent="0.25">
      <c r="A5095" s="3">
        <v>43949.875</v>
      </c>
      <c r="B5095" s="2">
        <f t="shared" si="799"/>
        <v>20372</v>
      </c>
      <c r="C5095" s="2">
        <v>184.1612548828125</v>
      </c>
      <c r="D5095" s="2">
        <v>310.4237060546875</v>
      </c>
      <c r="E5095" s="2">
        <v>78</v>
      </c>
      <c r="F5095" s="2">
        <v>35.080486297607422</v>
      </c>
      <c r="G5095" s="2">
        <v>457.40060424804688</v>
      </c>
      <c r="H5095">
        <v>377.4</v>
      </c>
      <c r="I5095">
        <f t="shared" si="790"/>
        <v>146.97689819335938</v>
      </c>
      <c r="J5095">
        <f t="shared" si="791"/>
        <v>193.23874511718748</v>
      </c>
      <c r="K5095" s="4">
        <f t="shared" si="792"/>
        <v>169.05416917174321</v>
      </c>
      <c r="L5095" s="4">
        <f t="shared" si="793"/>
        <v>1.578268718826052</v>
      </c>
      <c r="M5095" s="4">
        <f t="shared" si="794"/>
        <v>0.29278581007419785</v>
      </c>
      <c r="N5095" s="4">
        <f t="shared" si="795"/>
        <v>0.76059745732786088</v>
      </c>
      <c r="O5095" s="4">
        <f t="shared" si="796"/>
        <v>3.2310301001177746</v>
      </c>
      <c r="P5095" s="4">
        <f t="shared" si="797"/>
        <v>0.93777041722965415</v>
      </c>
      <c r="Q5095">
        <f t="shared" si="798"/>
        <v>158.53399875859816</v>
      </c>
    </row>
    <row r="5096" spans="1:17" x14ac:dyDescent="0.25">
      <c r="A5096" s="3">
        <v>43950.041666666664</v>
      </c>
      <c r="B5096" s="2">
        <f t="shared" si="799"/>
        <v>20376</v>
      </c>
      <c r="C5096" s="2">
        <v>183.87203979492188</v>
      </c>
      <c r="D5096" s="2">
        <v>310.19326782226563</v>
      </c>
      <c r="E5096" s="2">
        <v>78</v>
      </c>
      <c r="F5096" s="2">
        <v>35.765293121337891</v>
      </c>
      <c r="G5096" s="2">
        <v>457.86517333984375</v>
      </c>
      <c r="H5096">
        <v>377.4</v>
      </c>
      <c r="I5096">
        <f t="shared" si="790"/>
        <v>147.67190551757813</v>
      </c>
      <c r="J5096">
        <f t="shared" si="791"/>
        <v>193.5279602050781</v>
      </c>
      <c r="K5096" s="4">
        <f t="shared" si="792"/>
        <v>169.56778950672611</v>
      </c>
      <c r="L5096" s="4">
        <f t="shared" si="793"/>
        <v>1.5698869807168305</v>
      </c>
      <c r="M5096" s="4">
        <f t="shared" si="794"/>
        <v>0.29367587537244361</v>
      </c>
      <c r="N5096" s="4">
        <f t="shared" si="795"/>
        <v>0.76305204354498879</v>
      </c>
      <c r="O5096" s="4">
        <f t="shared" si="796"/>
        <v>3.2661368392392989</v>
      </c>
      <c r="P5096" s="4">
        <f t="shared" si="797"/>
        <v>0.93776404929763368</v>
      </c>
      <c r="Q5096">
        <f t="shared" si="798"/>
        <v>159.01457691827628</v>
      </c>
    </row>
    <row r="5097" spans="1:17" x14ac:dyDescent="0.25">
      <c r="A5097" s="3">
        <v>43950.208333333336</v>
      </c>
      <c r="B5097" s="2">
        <f t="shared" si="799"/>
        <v>20380</v>
      </c>
      <c r="C5097" s="2">
        <v>183.85002136230469</v>
      </c>
      <c r="D5097" s="2">
        <v>310.46575927734375</v>
      </c>
      <c r="E5097" s="2">
        <v>78</v>
      </c>
      <c r="F5097" s="2">
        <v>35.784202575683594</v>
      </c>
      <c r="G5097" s="2">
        <v>457.125244140625</v>
      </c>
      <c r="H5097">
        <v>377.4</v>
      </c>
      <c r="I5097">
        <f t="shared" si="790"/>
        <v>146.65948486328125</v>
      </c>
      <c r="J5097">
        <f t="shared" si="791"/>
        <v>193.54997863769529</v>
      </c>
      <c r="K5097" s="4">
        <f t="shared" si="792"/>
        <v>169.02208068591256</v>
      </c>
      <c r="L5097" s="4">
        <f t="shared" si="793"/>
        <v>1.5881511468526239</v>
      </c>
      <c r="M5097" s="4">
        <f t="shared" si="794"/>
        <v>0.2917397462165745</v>
      </c>
      <c r="N5097" s="4">
        <f t="shared" si="795"/>
        <v>0.75773444097254072</v>
      </c>
      <c r="O5097" s="4">
        <f t="shared" si="796"/>
        <v>3.1909466397501363</v>
      </c>
      <c r="P5097" s="4">
        <f t="shared" si="797"/>
        <v>0.93778129225098672</v>
      </c>
      <c r="Q5097">
        <f t="shared" si="798"/>
        <v>158.50574524458563</v>
      </c>
    </row>
    <row r="5098" spans="1:17" x14ac:dyDescent="0.25">
      <c r="A5098" s="3">
        <v>43950.375</v>
      </c>
      <c r="B5098" s="2">
        <f t="shared" si="799"/>
        <v>20384</v>
      </c>
      <c r="C5098" s="2">
        <v>183.87039184570313</v>
      </c>
      <c r="D5098" s="2">
        <v>310.53695678710938</v>
      </c>
      <c r="E5098" s="2">
        <v>78</v>
      </c>
      <c r="F5098" s="2">
        <v>35.934391021728516</v>
      </c>
      <c r="G5098" s="2">
        <v>455.1279296875</v>
      </c>
      <c r="H5098">
        <v>377.4</v>
      </c>
      <c r="I5098">
        <f t="shared" si="790"/>
        <v>144.59097290039063</v>
      </c>
      <c r="J5098">
        <f t="shared" si="791"/>
        <v>193.52960815429685</v>
      </c>
      <c r="K5098" s="4">
        <f t="shared" si="792"/>
        <v>167.87308184090421</v>
      </c>
      <c r="L5098" s="4">
        <f t="shared" si="793"/>
        <v>1.6296145471860728</v>
      </c>
      <c r="M5098" s="4">
        <f t="shared" si="794"/>
        <v>0.2865466165693526</v>
      </c>
      <c r="N5098" s="4">
        <f t="shared" si="795"/>
        <v>0.74712584952433458</v>
      </c>
      <c r="O5098" s="4">
        <f t="shared" si="796"/>
        <v>3.0367369145411476</v>
      </c>
      <c r="P5098" s="4">
        <f t="shared" si="797"/>
        <v>0.93849321653135265</v>
      </c>
      <c r="Q5098">
        <f t="shared" si="798"/>
        <v>157.54774854590119</v>
      </c>
    </row>
    <row r="5099" spans="1:17" x14ac:dyDescent="0.25">
      <c r="A5099" s="3">
        <v>43950.541666666664</v>
      </c>
      <c r="B5099" s="2">
        <f t="shared" si="799"/>
        <v>20388</v>
      </c>
      <c r="C5099" s="2">
        <v>182.8089599609375</v>
      </c>
      <c r="D5099" s="2">
        <v>314.03225708007813</v>
      </c>
      <c r="E5099" s="2">
        <v>78</v>
      </c>
      <c r="F5099" s="2">
        <v>32.903026580810547</v>
      </c>
      <c r="G5099" s="2">
        <v>447.62005615234375</v>
      </c>
      <c r="H5099">
        <v>377.4</v>
      </c>
      <c r="I5099">
        <f t="shared" si="790"/>
        <v>133.58779907226563</v>
      </c>
      <c r="J5099">
        <f t="shared" si="791"/>
        <v>194.59104003906248</v>
      </c>
      <c r="K5099" s="4">
        <f t="shared" si="792"/>
        <v>162.18176069292622</v>
      </c>
      <c r="L5099" s="4">
        <f t="shared" si="793"/>
        <v>1.8687438362972701</v>
      </c>
      <c r="M5099" s="4">
        <f t="shared" si="794"/>
        <v>0.26517036922647874</v>
      </c>
      <c r="N5099" s="4">
        <f t="shared" si="795"/>
        <v>0.68650539637102004</v>
      </c>
      <c r="O5099" s="4">
        <f t="shared" si="796"/>
        <v>2.4397087055414639</v>
      </c>
      <c r="P5099" s="4">
        <f t="shared" si="797"/>
        <v>0.93812288005415501</v>
      </c>
      <c r="Q5099">
        <f t="shared" si="798"/>
        <v>152.1464204335017</v>
      </c>
    </row>
    <row r="5100" spans="1:17" x14ac:dyDescent="0.25">
      <c r="A5100" s="3">
        <v>43950.708333333336</v>
      </c>
      <c r="B5100" s="2">
        <f t="shared" si="799"/>
        <v>20392</v>
      </c>
      <c r="C5100" s="2">
        <v>183.24913024902344</v>
      </c>
      <c r="D5100" s="2">
        <v>316.31021118164063</v>
      </c>
      <c r="E5100" s="2">
        <v>78</v>
      </c>
      <c r="F5100" s="2">
        <v>33.387374877929688</v>
      </c>
      <c r="G5100" s="2">
        <v>447.02755737304688</v>
      </c>
      <c r="H5100">
        <v>377.4</v>
      </c>
      <c r="I5100">
        <f t="shared" si="790"/>
        <v>130.71734619140625</v>
      </c>
      <c r="J5100">
        <f t="shared" si="791"/>
        <v>194.15086975097654</v>
      </c>
      <c r="K5100" s="4">
        <f t="shared" si="792"/>
        <v>160.34835980913974</v>
      </c>
      <c r="L5100" s="4">
        <f t="shared" si="793"/>
        <v>1.9110404838663155</v>
      </c>
      <c r="M5100" s="4">
        <f t="shared" si="794"/>
        <v>0.26396228885051842</v>
      </c>
      <c r="N5100" s="4">
        <f t="shared" si="795"/>
        <v>0.67327715996878124</v>
      </c>
      <c r="O5100" s="4">
        <f t="shared" si="796"/>
        <v>2.3674766910758307</v>
      </c>
      <c r="P5100" s="4">
        <f t="shared" si="797"/>
        <v>0.93620151466392987</v>
      </c>
      <c r="Q5100">
        <f t="shared" si="798"/>
        <v>150.11837732719343</v>
      </c>
    </row>
    <row r="5101" spans="1:17" x14ac:dyDescent="0.25">
      <c r="A5101" s="3">
        <v>43950.875</v>
      </c>
      <c r="B5101" s="2">
        <f t="shared" si="799"/>
        <v>20396</v>
      </c>
      <c r="C5101" s="2">
        <v>183.39750671386719</v>
      </c>
      <c r="D5101" s="2">
        <v>316.17547607421875</v>
      </c>
      <c r="E5101" s="2">
        <v>78</v>
      </c>
      <c r="F5101" s="2">
        <v>33.576950073242188</v>
      </c>
      <c r="G5101" s="2">
        <v>449.31689453125</v>
      </c>
      <c r="H5101">
        <v>377.4</v>
      </c>
      <c r="I5101">
        <f t="shared" si="790"/>
        <v>133.14141845703125</v>
      </c>
      <c r="J5101">
        <f t="shared" si="791"/>
        <v>194.00249328613279</v>
      </c>
      <c r="K5101" s="4">
        <f t="shared" si="792"/>
        <v>161.66714149664168</v>
      </c>
      <c r="L5101" s="4">
        <f t="shared" si="793"/>
        <v>1.8462695062932062</v>
      </c>
      <c r="M5101" s="4">
        <f t="shared" si="794"/>
        <v>0.27044622478086539</v>
      </c>
      <c r="N5101" s="4">
        <f t="shared" si="795"/>
        <v>0.68628715127213336</v>
      </c>
      <c r="O5101" s="4">
        <f t="shared" si="796"/>
        <v>2.481116333029409</v>
      </c>
      <c r="P5101" s="4">
        <f t="shared" si="797"/>
        <v>0.93531389071969329</v>
      </c>
      <c r="Q5101">
        <f t="shared" si="798"/>
        <v>151.20952311475511</v>
      </c>
    </row>
    <row r="5102" spans="1:17" x14ac:dyDescent="0.25">
      <c r="A5102" s="3">
        <v>43951.041666666664</v>
      </c>
      <c r="B5102" s="2">
        <f t="shared" si="799"/>
        <v>20400</v>
      </c>
      <c r="C5102" s="2">
        <v>183.07557678222656</v>
      </c>
      <c r="D5102" s="2">
        <v>311.2689208984375</v>
      </c>
      <c r="E5102" s="2">
        <v>75</v>
      </c>
      <c r="F5102" s="2">
        <v>31.794546127319336</v>
      </c>
      <c r="G5102" s="2">
        <v>448.46847534179688</v>
      </c>
      <c r="H5102">
        <v>377.4</v>
      </c>
      <c r="I5102">
        <f t="shared" si="790"/>
        <v>137.19955444335938</v>
      </c>
      <c r="J5102">
        <f t="shared" si="791"/>
        <v>194.32442321777341</v>
      </c>
      <c r="K5102" s="4">
        <f t="shared" si="792"/>
        <v>164.10826369007503</v>
      </c>
      <c r="L5102" s="4">
        <f t="shared" si="793"/>
        <v>1.8038003981326116</v>
      </c>
      <c r="M5102" s="4">
        <f t="shared" si="794"/>
        <v>0.26778589678745607</v>
      </c>
      <c r="N5102" s="4">
        <f t="shared" si="795"/>
        <v>0.70603350917760876</v>
      </c>
      <c r="O5102" s="4">
        <f t="shared" si="796"/>
        <v>2.565872080278754</v>
      </c>
      <c r="P5102" s="4">
        <f t="shared" si="797"/>
        <v>0.94042829104384862</v>
      </c>
      <c r="Q5102">
        <f t="shared" si="798"/>
        <v>154.33205396823053</v>
      </c>
    </row>
    <row r="5103" spans="1:17" x14ac:dyDescent="0.25">
      <c r="A5103" s="3">
        <v>43951.208333333336</v>
      </c>
      <c r="B5103" s="2">
        <f t="shared" si="799"/>
        <v>20404</v>
      </c>
      <c r="C5103" s="2">
        <v>181.62608337402344</v>
      </c>
      <c r="D5103" s="2">
        <v>315.2958984375</v>
      </c>
      <c r="E5103" s="2">
        <v>73</v>
      </c>
      <c r="F5103" s="2">
        <v>30.400951385498047</v>
      </c>
      <c r="G5103" s="2">
        <v>450.06796264648438</v>
      </c>
      <c r="H5103">
        <v>377.4</v>
      </c>
      <c r="I5103">
        <f t="shared" si="790"/>
        <v>134.77206420898438</v>
      </c>
      <c r="J5103">
        <f t="shared" si="791"/>
        <v>195.77391662597654</v>
      </c>
      <c r="K5103" s="4">
        <f t="shared" si="792"/>
        <v>163.37933581652175</v>
      </c>
      <c r="L5103" s="4">
        <f t="shared" si="793"/>
        <v>1.8394600618398289</v>
      </c>
      <c r="M5103" s="4">
        <f t="shared" si="794"/>
        <v>0.27070277872972442</v>
      </c>
      <c r="N5103" s="4">
        <f t="shared" si="795"/>
        <v>0.68840664033127874</v>
      </c>
      <c r="O5103" s="4">
        <f t="shared" si="796"/>
        <v>2.4941127352960635</v>
      </c>
      <c r="P5103" s="4">
        <f t="shared" si="797"/>
        <v>0.93559431036742657</v>
      </c>
      <c r="Q5103">
        <f t="shared" si="798"/>
        <v>152.85677702154686</v>
      </c>
    </row>
    <row r="5104" spans="1:17" x14ac:dyDescent="0.25">
      <c r="A5104" s="3">
        <v>43951.375</v>
      </c>
      <c r="B5104" s="2">
        <f t="shared" si="799"/>
        <v>20408</v>
      </c>
      <c r="C5104" s="2">
        <v>182.61085510253906</v>
      </c>
      <c r="D5104" s="2">
        <v>312.07330322265625</v>
      </c>
      <c r="E5104" s="2">
        <v>71</v>
      </c>
      <c r="F5104" s="2">
        <v>32.096126556396484</v>
      </c>
      <c r="G5104" s="2">
        <v>452.67724609375</v>
      </c>
      <c r="H5104">
        <v>377.4</v>
      </c>
      <c r="I5104">
        <f t="shared" si="790"/>
        <v>140.60394287109375</v>
      </c>
      <c r="J5104">
        <f t="shared" si="791"/>
        <v>194.78914489746091</v>
      </c>
      <c r="K5104" s="4">
        <f t="shared" si="792"/>
        <v>166.22724519999088</v>
      </c>
      <c r="L5104" s="4">
        <f t="shared" si="793"/>
        <v>1.7198085057320653</v>
      </c>
      <c r="M5104" s="4">
        <f t="shared" si="794"/>
        <v>0.27873607603472528</v>
      </c>
      <c r="N5104" s="4">
        <f t="shared" si="795"/>
        <v>0.72182637767165714</v>
      </c>
      <c r="O5104" s="4">
        <f t="shared" si="796"/>
        <v>2.7638007286472908</v>
      </c>
      <c r="P5104" s="4">
        <f t="shared" si="797"/>
        <v>0.9378008452915505</v>
      </c>
      <c r="Q5104">
        <f t="shared" si="798"/>
        <v>155.88805105903728</v>
      </c>
    </row>
    <row r="5105" spans="1:17" x14ac:dyDescent="0.25">
      <c r="A5105" s="3">
        <v>43951.541666666664</v>
      </c>
      <c r="B5105" s="2">
        <f t="shared" si="799"/>
        <v>20412</v>
      </c>
      <c r="C5105" s="2">
        <v>182.73583984375</v>
      </c>
      <c r="D5105" s="2">
        <v>306.56689453125</v>
      </c>
      <c r="E5105" s="2">
        <v>71</v>
      </c>
      <c r="F5105" s="2">
        <v>33.168495178222656</v>
      </c>
      <c r="G5105" s="2">
        <v>451.84271240234375</v>
      </c>
      <c r="H5105">
        <v>377.4</v>
      </c>
      <c r="I5105">
        <f t="shared" si="790"/>
        <v>145.27581787109375</v>
      </c>
      <c r="J5105">
        <f t="shared" si="791"/>
        <v>194.66416015624998</v>
      </c>
      <c r="K5105" s="4">
        <f t="shared" si="792"/>
        <v>168.76728061577344</v>
      </c>
      <c r="L5105" s="4">
        <f t="shared" si="793"/>
        <v>1.6634409291567038</v>
      </c>
      <c r="M5105" s="4">
        <f t="shared" si="794"/>
        <v>0.27662880436520643</v>
      </c>
      <c r="N5105" s="4">
        <f t="shared" si="795"/>
        <v>0.7462894954802467</v>
      </c>
      <c r="O5105" s="4">
        <f t="shared" si="796"/>
        <v>2.9254832024783446</v>
      </c>
      <c r="P5105" s="4">
        <f t="shared" si="797"/>
        <v>0.94324511653414156</v>
      </c>
      <c r="Q5105">
        <f t="shared" si="798"/>
        <v>159.18891327157539</v>
      </c>
    </row>
    <row r="5106" spans="1:17" x14ac:dyDescent="0.25">
      <c r="A5106" s="3">
        <v>43951.708333333336</v>
      </c>
      <c r="B5106" s="2">
        <f t="shared" si="799"/>
        <v>20416</v>
      </c>
      <c r="C5106" s="2">
        <v>182.72998046875</v>
      </c>
      <c r="D5106" s="2">
        <v>311.12924194335938</v>
      </c>
      <c r="E5106" s="2">
        <v>71</v>
      </c>
      <c r="F5106" s="2">
        <v>32.080802917480469</v>
      </c>
      <c r="G5106" s="2">
        <v>452.7412109375</v>
      </c>
      <c r="H5106">
        <v>377.4</v>
      </c>
      <c r="I5106">
        <f t="shared" si="790"/>
        <v>141.61196899414063</v>
      </c>
      <c r="J5106">
        <f t="shared" si="791"/>
        <v>194.67001953124998</v>
      </c>
      <c r="K5106" s="4">
        <f t="shared" si="792"/>
        <v>166.73637319867126</v>
      </c>
      <c r="L5106" s="4">
        <f t="shared" si="793"/>
        <v>1.7042367633448861</v>
      </c>
      <c r="M5106" s="4">
        <f t="shared" si="794"/>
        <v>0.27902991592869952</v>
      </c>
      <c r="N5106" s="4">
        <f t="shared" si="795"/>
        <v>0.72744621557613776</v>
      </c>
      <c r="O5106" s="4">
        <f t="shared" si="796"/>
        <v>2.8058195398364449</v>
      </c>
      <c r="P5106" s="4">
        <f t="shared" si="797"/>
        <v>0.93869802810685021</v>
      </c>
      <c r="Q5106">
        <f t="shared" si="798"/>
        <v>156.51510473528057</v>
      </c>
    </row>
    <row r="5107" spans="1:17" x14ac:dyDescent="0.25">
      <c r="A5107" s="3">
        <v>43951.875</v>
      </c>
      <c r="B5107" s="2">
        <f t="shared" si="799"/>
        <v>20420</v>
      </c>
      <c r="C5107" s="2">
        <v>182.52537536621094</v>
      </c>
      <c r="D5107" s="2">
        <v>310.45394897460938</v>
      </c>
      <c r="E5107" s="2">
        <v>71</v>
      </c>
      <c r="F5107" s="2">
        <v>32.136283874511719</v>
      </c>
      <c r="G5107" s="2">
        <v>450.9442138671875</v>
      </c>
      <c r="H5107">
        <v>377.4</v>
      </c>
      <c r="I5107">
        <f t="shared" si="790"/>
        <v>140.49026489257813</v>
      </c>
      <c r="J5107">
        <f t="shared" si="791"/>
        <v>194.87462463378904</v>
      </c>
      <c r="K5107" s="4">
        <f t="shared" si="792"/>
        <v>166.20212171569332</v>
      </c>
      <c r="L5107" s="4">
        <f t="shared" si="793"/>
        <v>1.739478429117794</v>
      </c>
      <c r="M5107" s="4">
        <f t="shared" si="794"/>
        <v>0.27399050781199158</v>
      </c>
      <c r="N5107" s="4">
        <f t="shared" si="795"/>
        <v>0.7209264169544356</v>
      </c>
      <c r="O5107" s="4">
        <f t="shared" si="796"/>
        <v>2.7133123387859017</v>
      </c>
      <c r="P5107" s="4">
        <f t="shared" si="797"/>
        <v>0.9400454383902096</v>
      </c>
      <c r="Q5107">
        <f t="shared" si="798"/>
        <v>156.23754636961189</v>
      </c>
    </row>
    <row r="5108" spans="1:17" x14ac:dyDescent="0.25">
      <c r="A5108" s="3">
        <v>43952.041666666664</v>
      </c>
      <c r="B5108" s="2">
        <f t="shared" si="799"/>
        <v>20424</v>
      </c>
      <c r="C5108" s="2">
        <v>180.54069519042969</v>
      </c>
      <c r="D5108" s="2">
        <v>344.3404541015625</v>
      </c>
      <c r="E5108" s="2">
        <v>60</v>
      </c>
      <c r="F5108" s="2">
        <v>23.443750381469727</v>
      </c>
      <c r="G5108" s="2">
        <v>451.42266845703125</v>
      </c>
      <c r="H5108">
        <v>377.4</v>
      </c>
      <c r="I5108">
        <f t="shared" si="790"/>
        <v>107.08221435546875</v>
      </c>
      <c r="J5108">
        <f t="shared" si="791"/>
        <v>196.85930480957029</v>
      </c>
      <c r="K5108" s="4">
        <f t="shared" si="792"/>
        <v>147.44327960715205</v>
      </c>
      <c r="L5108" s="4">
        <f t="shared" si="793"/>
        <v>2.2128323975001711</v>
      </c>
      <c r="M5108" s="4">
        <f t="shared" si="794"/>
        <v>0.27326539143370127</v>
      </c>
      <c r="N5108" s="4">
        <f t="shared" si="795"/>
        <v>0.54395302502492104</v>
      </c>
      <c r="O5108" s="4">
        <f t="shared" si="796"/>
        <v>2.0021704484139637</v>
      </c>
      <c r="P5108" s="4">
        <f t="shared" si="797"/>
        <v>0.89665705770645043</v>
      </c>
      <c r="Q5108">
        <f t="shared" si="798"/>
        <v>132.20605727113843</v>
      </c>
    </row>
    <row r="5109" spans="1:17" x14ac:dyDescent="0.25">
      <c r="A5109" s="3">
        <v>43952.208333333336</v>
      </c>
      <c r="B5109" s="2">
        <f t="shared" si="799"/>
        <v>20428</v>
      </c>
      <c r="C5109" s="2">
        <v>184.74853515625</v>
      </c>
      <c r="D5109" s="2">
        <v>307.16107177734375</v>
      </c>
      <c r="E5109" s="2">
        <v>51</v>
      </c>
      <c r="F5109" s="2">
        <v>31.632970809936523</v>
      </c>
      <c r="G5109" s="2">
        <v>449.75363159179688</v>
      </c>
      <c r="H5109">
        <v>377.4</v>
      </c>
      <c r="I5109">
        <f t="shared" si="790"/>
        <v>142.59255981445313</v>
      </c>
      <c r="J5109">
        <f t="shared" si="791"/>
        <v>192.65146484374998</v>
      </c>
      <c r="K5109" s="4">
        <f t="shared" si="792"/>
        <v>166.36871131519706</v>
      </c>
      <c r="L5109" s="4">
        <f t="shared" si="793"/>
        <v>1.6918644431245422</v>
      </c>
      <c r="M5109" s="4">
        <f t="shared" si="794"/>
        <v>0.27302732122887441</v>
      </c>
      <c r="N5109" s="4">
        <f t="shared" si="795"/>
        <v>0.74015819153050744</v>
      </c>
      <c r="O5109" s="4">
        <f t="shared" si="796"/>
        <v>2.8405857907885563</v>
      </c>
      <c r="P5109" s="4">
        <f t="shared" si="797"/>
        <v>0.94390267526657778</v>
      </c>
      <c r="Q5109">
        <f t="shared" si="798"/>
        <v>157.03587169106748</v>
      </c>
    </row>
    <row r="5110" spans="1:17" x14ac:dyDescent="0.25">
      <c r="A5110" s="3">
        <v>43952.375</v>
      </c>
      <c r="B5110" s="2">
        <f t="shared" si="799"/>
        <v>20432</v>
      </c>
      <c r="C5110" s="2">
        <v>184.52061462402344</v>
      </c>
      <c r="D5110" s="2">
        <v>312.35848999023438</v>
      </c>
      <c r="E5110" s="2">
        <v>51</v>
      </c>
      <c r="F5110" s="2">
        <v>27.494514465332031</v>
      </c>
      <c r="G5110" s="2">
        <v>448.10406494140625</v>
      </c>
      <c r="H5110">
        <v>377.4</v>
      </c>
      <c r="I5110">
        <f t="shared" si="790"/>
        <v>135.74557495117188</v>
      </c>
      <c r="J5110">
        <f t="shared" si="791"/>
        <v>192.87938537597654</v>
      </c>
      <c r="K5110" s="4">
        <f t="shared" si="792"/>
        <v>162.64340000440754</v>
      </c>
      <c r="L5110" s="4">
        <f t="shared" si="793"/>
        <v>1.8080696699992069</v>
      </c>
      <c r="M5110" s="4">
        <f t="shared" si="794"/>
        <v>0.26824167016658662</v>
      </c>
      <c r="N5110" s="4">
        <f t="shared" si="795"/>
        <v>0.70378477558172081</v>
      </c>
      <c r="O5110" s="4">
        <f t="shared" si="796"/>
        <v>2.5569378263586944</v>
      </c>
      <c r="P5110" s="4">
        <f t="shared" si="797"/>
        <v>0.93978931719547021</v>
      </c>
      <c r="Q5110">
        <f t="shared" si="798"/>
        <v>152.85052983649189</v>
      </c>
    </row>
    <row r="5111" spans="1:17" x14ac:dyDescent="0.25">
      <c r="A5111" s="3">
        <v>43952.541666666664</v>
      </c>
      <c r="B5111" s="2">
        <f t="shared" si="799"/>
        <v>20436</v>
      </c>
      <c r="C5111" s="2">
        <v>183.52903747558594</v>
      </c>
      <c r="D5111" s="2">
        <v>314.98056030273438</v>
      </c>
      <c r="E5111" s="2">
        <v>51</v>
      </c>
      <c r="F5111" s="2">
        <v>27.943979263305664</v>
      </c>
      <c r="G5111" s="2">
        <v>446.39053344726563</v>
      </c>
      <c r="H5111">
        <v>377.4</v>
      </c>
      <c r="I5111">
        <f t="shared" si="790"/>
        <v>131.40997314453125</v>
      </c>
      <c r="J5111">
        <f t="shared" si="791"/>
        <v>193.87096252441404</v>
      </c>
      <c r="K5111" s="4">
        <f t="shared" si="792"/>
        <v>160.62144642713659</v>
      </c>
      <c r="L5111" s="4">
        <f t="shared" si="793"/>
        <v>1.9053559417340373</v>
      </c>
      <c r="M5111" s="4">
        <f t="shared" si="794"/>
        <v>0.2624596394091076</v>
      </c>
      <c r="N5111" s="4">
        <f t="shared" si="795"/>
        <v>0.67782184311373028</v>
      </c>
      <c r="O5111" s="4">
        <f t="shared" si="796"/>
        <v>2.3767801949323721</v>
      </c>
      <c r="P5111" s="4">
        <f t="shared" si="797"/>
        <v>0.93786666058987234</v>
      </c>
      <c r="Q5111">
        <f t="shared" si="798"/>
        <v>150.64149957973368</v>
      </c>
    </row>
    <row r="5112" spans="1:17" x14ac:dyDescent="0.25">
      <c r="A5112" s="3">
        <v>43952.708333333336</v>
      </c>
      <c r="B5112" s="2">
        <f t="shared" si="799"/>
        <v>20440</v>
      </c>
      <c r="C5112" s="2">
        <v>184.48605346679688</v>
      </c>
      <c r="D5112" s="2">
        <v>308.7509765625</v>
      </c>
      <c r="E5112" s="2">
        <v>51</v>
      </c>
      <c r="F5112" s="2">
        <v>29.999223709106445</v>
      </c>
      <c r="G5112" s="2">
        <v>452.6883544921875</v>
      </c>
      <c r="H5112">
        <v>377.4</v>
      </c>
      <c r="I5112">
        <f t="shared" si="790"/>
        <v>143.9373779296875</v>
      </c>
      <c r="J5112">
        <f t="shared" si="791"/>
        <v>192.9139465332031</v>
      </c>
      <c r="K5112" s="4">
        <f t="shared" si="792"/>
        <v>167.2320702511484</v>
      </c>
      <c r="L5112" s="4">
        <f t="shared" si="793"/>
        <v>1.6505198437906858</v>
      </c>
      <c r="M5112" s="4">
        <f t="shared" si="794"/>
        <v>0.28071479701831492</v>
      </c>
      <c r="N5112" s="4">
        <f t="shared" si="795"/>
        <v>0.74612219860897355</v>
      </c>
      <c r="O5112" s="4">
        <f t="shared" si="796"/>
        <v>2.9665854849308371</v>
      </c>
      <c r="P5112" s="4">
        <f t="shared" si="797"/>
        <v>0.94123760423997715</v>
      </c>
      <c r="Q5112">
        <f t="shared" si="798"/>
        <v>157.40511315528246</v>
      </c>
    </row>
    <row r="5113" spans="1:17" x14ac:dyDescent="0.25">
      <c r="A5113" s="3">
        <v>43952.875</v>
      </c>
      <c r="B5113" s="2">
        <f t="shared" si="799"/>
        <v>20444</v>
      </c>
      <c r="C5113" s="2">
        <v>184.51315307617188</v>
      </c>
      <c r="D5113" s="2">
        <v>310.12454223632813</v>
      </c>
      <c r="E5113" s="2">
        <v>51</v>
      </c>
      <c r="F5113" s="2">
        <v>29.937051773071289</v>
      </c>
      <c r="G5113" s="2">
        <v>452.24884033203125</v>
      </c>
      <c r="H5113">
        <v>377.4</v>
      </c>
      <c r="I5113">
        <f t="shared" si="790"/>
        <v>142.12429809570313</v>
      </c>
      <c r="J5113">
        <f t="shared" si="791"/>
        <v>192.8868469238281</v>
      </c>
      <c r="K5113" s="4">
        <f t="shared" si="792"/>
        <v>166.21566220937135</v>
      </c>
      <c r="L5113" s="4">
        <f t="shared" si="793"/>
        <v>1.6782008726246269</v>
      </c>
      <c r="M5113" s="4">
        <f t="shared" si="794"/>
        <v>0.27956243375393808</v>
      </c>
      <c r="N5113" s="4">
        <f t="shared" si="795"/>
        <v>0.73682731799659029</v>
      </c>
      <c r="O5113" s="4">
        <f t="shared" si="796"/>
        <v>2.8804889875783046</v>
      </c>
      <c r="P5113" s="4">
        <f t="shared" si="797"/>
        <v>0.9401449565643305</v>
      </c>
      <c r="Q5113">
        <f t="shared" si="798"/>
        <v>156.26681652814085</v>
      </c>
    </row>
    <row r="5114" spans="1:17" x14ac:dyDescent="0.25">
      <c r="A5114" s="3">
        <v>43953.041666666664</v>
      </c>
      <c r="B5114" s="2">
        <f t="shared" si="799"/>
        <v>20448</v>
      </c>
      <c r="C5114" s="2">
        <v>184.37557983398438</v>
      </c>
      <c r="D5114" s="2">
        <v>310.463134765625</v>
      </c>
      <c r="E5114" s="2">
        <v>51</v>
      </c>
      <c r="F5114" s="2">
        <v>30.060440063476563</v>
      </c>
      <c r="G5114" s="2">
        <v>455.55075073242188</v>
      </c>
      <c r="H5114">
        <v>377.4</v>
      </c>
      <c r="I5114">
        <f t="shared" si="790"/>
        <v>145.08761596679688</v>
      </c>
      <c r="J5114">
        <f t="shared" si="791"/>
        <v>193.0244201660156</v>
      </c>
      <c r="K5114" s="4">
        <f t="shared" si="792"/>
        <v>167.91715190569917</v>
      </c>
      <c r="L5114" s="4">
        <f t="shared" si="793"/>
        <v>1.6133889150130902</v>
      </c>
      <c r="M5114" s="4">
        <f t="shared" si="794"/>
        <v>0.28819286984681752</v>
      </c>
      <c r="N5114" s="4">
        <f t="shared" si="795"/>
        <v>0.75165419920448684</v>
      </c>
      <c r="O5114" s="4">
        <f t="shared" si="796"/>
        <v>3.0945509794925545</v>
      </c>
      <c r="P5114" s="4">
        <f t="shared" si="797"/>
        <v>0.9384843629064229</v>
      </c>
      <c r="Q5114">
        <f t="shared" si="798"/>
        <v>157.58762132728111</v>
      </c>
    </row>
    <row r="5115" spans="1:17" x14ac:dyDescent="0.25">
      <c r="A5115" s="3">
        <v>43953.208333333336</v>
      </c>
      <c r="B5115" s="2">
        <f t="shared" si="799"/>
        <v>20452</v>
      </c>
      <c r="C5115" s="2">
        <v>184.374755859375</v>
      </c>
      <c r="D5115" s="2">
        <v>310.5982666015625</v>
      </c>
      <c r="E5115" s="2">
        <v>51</v>
      </c>
      <c r="F5115" s="2">
        <v>29.654886245727539</v>
      </c>
      <c r="G5115" s="2">
        <v>456.8748779296875</v>
      </c>
      <c r="H5115">
        <v>377.4</v>
      </c>
      <c r="I5115">
        <f t="shared" si="790"/>
        <v>146.276611328125</v>
      </c>
      <c r="J5115">
        <f t="shared" si="791"/>
        <v>193.02524414062498</v>
      </c>
      <c r="K5115" s="4">
        <f t="shared" si="792"/>
        <v>168.57194305513778</v>
      </c>
      <c r="L5115" s="4">
        <f t="shared" si="793"/>
        <v>1.5882189948609813</v>
      </c>
      <c r="M5115" s="4">
        <f t="shared" si="794"/>
        <v>0.29165079753315054</v>
      </c>
      <c r="N5115" s="4">
        <f t="shared" si="795"/>
        <v>0.75781078262259771</v>
      </c>
      <c r="O5115" s="4">
        <f t="shared" si="796"/>
        <v>3.1906761883055013</v>
      </c>
      <c r="P5115" s="4">
        <f t="shared" si="797"/>
        <v>0.93784148899721653</v>
      </c>
      <c r="Q5115">
        <f t="shared" si="798"/>
        <v>158.09376207798442</v>
      </c>
    </row>
    <row r="5116" spans="1:17" x14ac:dyDescent="0.25">
      <c r="A5116" s="3">
        <v>43953.375</v>
      </c>
      <c r="B5116" s="2">
        <f t="shared" si="799"/>
        <v>20456</v>
      </c>
      <c r="C5116" s="2">
        <v>180.166748046875</v>
      </c>
      <c r="D5116" s="2">
        <v>371.88290405273438</v>
      </c>
      <c r="E5116" s="2">
        <v>70</v>
      </c>
      <c r="F5116" s="2">
        <v>-5</v>
      </c>
      <c r="G5116" s="2">
        <v>459.94033813476563</v>
      </c>
      <c r="H5116">
        <v>377.4</v>
      </c>
      <c r="I5116">
        <f t="shared" si="790"/>
        <v>88.05743408203125</v>
      </c>
      <c r="J5116">
        <f t="shared" si="791"/>
        <v>197.23325195312498</v>
      </c>
      <c r="K5116" s="4">
        <f t="shared" si="792"/>
        <v>135.38705048423378</v>
      </c>
      <c r="L5116" s="4">
        <f t="shared" si="793"/>
        <v>2.3226965183113215</v>
      </c>
      <c r="M5116" s="4">
        <f t="shared" si="794"/>
        <v>0.29502548152895947</v>
      </c>
      <c r="N5116" s="4">
        <f t="shared" si="795"/>
        <v>0.44646342951826012</v>
      </c>
      <c r="O5116" s="4">
        <f t="shared" si="796"/>
        <v>1.9118654172770095</v>
      </c>
      <c r="P5116" s="4">
        <f t="shared" si="797"/>
        <v>0.82688971228114039</v>
      </c>
      <c r="Q5116">
        <f t="shared" si="798"/>
        <v>111.9501592215003</v>
      </c>
    </row>
    <row r="5117" spans="1:17" x14ac:dyDescent="0.25">
      <c r="A5117" s="3">
        <v>43953.541666666664</v>
      </c>
      <c r="B5117" s="2">
        <f t="shared" si="799"/>
        <v>20460</v>
      </c>
      <c r="C5117" s="2">
        <v>185.21572875976563</v>
      </c>
      <c r="D5117" s="2">
        <v>330.86468505859375</v>
      </c>
      <c r="E5117" s="2">
        <v>70</v>
      </c>
      <c r="F5117" s="2">
        <v>27.22722053527832</v>
      </c>
      <c r="G5117" s="2">
        <v>450.66049194335938</v>
      </c>
      <c r="H5117">
        <v>377.4</v>
      </c>
      <c r="I5117">
        <f t="shared" si="790"/>
        <v>119.79580688476563</v>
      </c>
      <c r="J5117">
        <f t="shared" si="791"/>
        <v>192.18427124023435</v>
      </c>
      <c r="K5117" s="4">
        <f t="shared" si="792"/>
        <v>153.14930285442705</v>
      </c>
      <c r="L5117" s="4">
        <f t="shared" si="793"/>
        <v>1.9880968914518773</v>
      </c>
      <c r="M5117" s="4">
        <f t="shared" si="794"/>
        <v>0.27599147583367123</v>
      </c>
      <c r="N5117" s="4">
        <f t="shared" si="795"/>
        <v>0.62333824777480551</v>
      </c>
      <c r="O5117" s="4">
        <f t="shared" si="796"/>
        <v>2.2522364956453242</v>
      </c>
      <c r="P5117" s="4">
        <f t="shared" si="797"/>
        <v>0.91789659590813644</v>
      </c>
      <c r="Q5117">
        <f t="shared" si="798"/>
        <v>140.57522375578284</v>
      </c>
    </row>
    <row r="5118" spans="1:17" x14ac:dyDescent="0.25">
      <c r="A5118" s="3">
        <v>43953.708333333336</v>
      </c>
      <c r="B5118" s="2">
        <f t="shared" si="799"/>
        <v>20464</v>
      </c>
      <c r="C5118" s="2">
        <v>185.75485229492188</v>
      </c>
      <c r="D5118" s="2">
        <v>314.77127075195313</v>
      </c>
      <c r="E5118" s="2">
        <v>50</v>
      </c>
      <c r="F5118" s="2">
        <v>30.18089485168457</v>
      </c>
      <c r="G5118" s="2">
        <v>453.36431884765625</v>
      </c>
      <c r="H5118">
        <v>377.4</v>
      </c>
      <c r="I5118">
        <f t="shared" si="790"/>
        <v>138.59304809570313</v>
      </c>
      <c r="J5118">
        <f t="shared" si="791"/>
        <v>191.6451477050781</v>
      </c>
      <c r="K5118" s="4">
        <f t="shared" si="792"/>
        <v>163.68873572009863</v>
      </c>
      <c r="L5118" s="4">
        <f t="shared" si="793"/>
        <v>1.6983818247060054</v>
      </c>
      <c r="M5118" s="4">
        <f t="shared" si="794"/>
        <v>0.28386259957917803</v>
      </c>
      <c r="N5118" s="4">
        <f t="shared" si="795"/>
        <v>0.72317535693094281</v>
      </c>
      <c r="O5118" s="4">
        <f t="shared" si="796"/>
        <v>2.8221148270521934</v>
      </c>
      <c r="P5118" s="4">
        <f t="shared" si="797"/>
        <v>0.93536576870063382</v>
      </c>
      <c r="Q5118">
        <f t="shared" si="798"/>
        <v>153.10884011446495</v>
      </c>
    </row>
    <row r="5119" spans="1:17" x14ac:dyDescent="0.25">
      <c r="A5119" s="3">
        <v>43953.875</v>
      </c>
      <c r="B5119" s="2">
        <f t="shared" si="799"/>
        <v>20468</v>
      </c>
      <c r="C5119" s="2">
        <v>185.42930603027344</v>
      </c>
      <c r="D5119" s="2">
        <v>311.96353149414063</v>
      </c>
      <c r="E5119" s="2">
        <v>50</v>
      </c>
      <c r="F5119" s="2">
        <v>30.869010925292969</v>
      </c>
      <c r="G5119" s="2">
        <v>452.57708740234375</v>
      </c>
      <c r="H5119">
        <v>377.4</v>
      </c>
      <c r="I5119">
        <f t="shared" si="790"/>
        <v>140.61355590820313</v>
      </c>
      <c r="J5119">
        <f t="shared" si="791"/>
        <v>191.97069396972654</v>
      </c>
      <c r="K5119" s="4">
        <f t="shared" si="792"/>
        <v>164.96186562407431</v>
      </c>
      <c r="L5119" s="4">
        <f t="shared" si="793"/>
        <v>1.6831488135030124</v>
      </c>
      <c r="M5119" s="4">
        <f t="shared" si="794"/>
        <v>0.28140636997333252</v>
      </c>
      <c r="N5119" s="4">
        <f t="shared" si="795"/>
        <v>0.73247407195588754</v>
      </c>
      <c r="O5119" s="4">
        <f t="shared" si="796"/>
        <v>2.8658504302061529</v>
      </c>
      <c r="P5119" s="4">
        <f t="shared" si="797"/>
        <v>0.93841549916063671</v>
      </c>
      <c r="Q5119">
        <f t="shared" si="798"/>
        <v>154.80277147208557</v>
      </c>
    </row>
    <row r="5120" spans="1:17" x14ac:dyDescent="0.25">
      <c r="A5120" s="3">
        <v>43954.041666666664</v>
      </c>
      <c r="B5120" s="2">
        <f t="shared" si="799"/>
        <v>20472</v>
      </c>
      <c r="C5120" s="2">
        <v>185.71684265136719</v>
      </c>
      <c r="D5120" s="2">
        <v>310.94900512695313</v>
      </c>
      <c r="E5120" s="2">
        <v>50</v>
      </c>
      <c r="F5120" s="2">
        <v>31.188436508178711</v>
      </c>
      <c r="G5120" s="2">
        <v>454.92767333984375</v>
      </c>
      <c r="H5120">
        <v>377.4</v>
      </c>
      <c r="I5120">
        <f t="shared" si="790"/>
        <v>143.97866821289063</v>
      </c>
      <c r="J5120">
        <f t="shared" si="791"/>
        <v>191.68315734863279</v>
      </c>
      <c r="K5120" s="4">
        <f t="shared" si="792"/>
        <v>166.69479550630837</v>
      </c>
      <c r="L5120" s="4">
        <f t="shared" si="793"/>
        <v>1.6153220789514575</v>
      </c>
      <c r="M5120" s="4">
        <f t="shared" si="794"/>
        <v>0.28798125670343733</v>
      </c>
      <c r="N5120" s="4">
        <f t="shared" si="795"/>
        <v>0.75112842570212179</v>
      </c>
      <c r="O5120" s="4">
        <f t="shared" si="796"/>
        <v>3.0874996108487274</v>
      </c>
      <c r="P5120" s="4">
        <f t="shared" si="797"/>
        <v>0.93849595971577304</v>
      </c>
      <c r="Q5120">
        <f t="shared" si="798"/>
        <v>156.4423920883174</v>
      </c>
    </row>
    <row r="5121" spans="1:17" x14ac:dyDescent="0.25">
      <c r="A5121" s="3">
        <v>43954.208333333336</v>
      </c>
      <c r="B5121" s="2">
        <f t="shared" si="799"/>
        <v>20476</v>
      </c>
      <c r="C5121" s="2">
        <v>186.19383239746094</v>
      </c>
      <c r="D5121" s="2">
        <v>312.0401611328125</v>
      </c>
      <c r="E5121" s="2">
        <v>50</v>
      </c>
      <c r="F5121" s="2">
        <v>31.593992233276367</v>
      </c>
      <c r="G5121" s="2">
        <v>454.3935546875</v>
      </c>
      <c r="H5121">
        <v>377.4</v>
      </c>
      <c r="I5121">
        <f t="shared" si="790"/>
        <v>142.3533935546875</v>
      </c>
      <c r="J5121">
        <f t="shared" si="791"/>
        <v>191.20616760253904</v>
      </c>
      <c r="K5121" s="4">
        <f t="shared" si="792"/>
        <v>165.5803943136105</v>
      </c>
      <c r="L5121" s="4">
        <f t="shared" si="793"/>
        <v>1.6345047224554607</v>
      </c>
      <c r="M5121" s="4">
        <f t="shared" si="794"/>
        <v>0.28707544523195638</v>
      </c>
      <c r="N5121" s="4">
        <f t="shared" si="795"/>
        <v>0.74450210126379412</v>
      </c>
      <c r="O5121" s="4">
        <f t="shared" si="796"/>
        <v>3.0199041449349688</v>
      </c>
      <c r="P5121" s="4">
        <f t="shared" si="797"/>
        <v>0.93773454262477074</v>
      </c>
      <c r="Q5121">
        <f t="shared" si="798"/>
        <v>155.27045532930273</v>
      </c>
    </row>
    <row r="5122" spans="1:17" x14ac:dyDescent="0.25">
      <c r="A5122" s="3">
        <v>43954.375</v>
      </c>
      <c r="B5122" s="2">
        <f t="shared" si="799"/>
        <v>20480</v>
      </c>
      <c r="C5122" s="2">
        <v>186.0260009765625</v>
      </c>
      <c r="D5122" s="2">
        <v>311.3353271484375</v>
      </c>
      <c r="E5122" s="2">
        <v>50</v>
      </c>
      <c r="F5122" s="2">
        <v>32.364444732666016</v>
      </c>
      <c r="G5122" s="2">
        <v>452.79129028320313</v>
      </c>
      <c r="H5122">
        <v>377.4</v>
      </c>
      <c r="I5122">
        <f t="shared" si="790"/>
        <v>141.45596313476563</v>
      </c>
      <c r="J5122">
        <f t="shared" si="791"/>
        <v>191.37399902343748</v>
      </c>
      <c r="K5122" s="4">
        <f t="shared" si="792"/>
        <v>165.15961732343325</v>
      </c>
      <c r="L5122" s="4">
        <f t="shared" si="793"/>
        <v>1.662119400015009</v>
      </c>
      <c r="M5122" s="4">
        <f t="shared" si="794"/>
        <v>0.28261281847857866</v>
      </c>
      <c r="N5122" s="4">
        <f t="shared" si="795"/>
        <v>0.73915978062119925</v>
      </c>
      <c r="O5122" s="4">
        <f t="shared" si="796"/>
        <v>2.9296117791744924</v>
      </c>
      <c r="P5122" s="4">
        <f t="shared" si="797"/>
        <v>0.93903372712212707</v>
      </c>
      <c r="Q5122">
        <f t="shared" si="798"/>
        <v>155.09045102528776</v>
      </c>
    </row>
    <row r="5123" spans="1:17" x14ac:dyDescent="0.25">
      <c r="A5123" s="3">
        <v>43954.541666666664</v>
      </c>
      <c r="B5123" s="2">
        <f t="shared" si="799"/>
        <v>20484</v>
      </c>
      <c r="C5123" s="2">
        <v>186.41232299804688</v>
      </c>
      <c r="D5123" s="2">
        <v>311.93743896484375</v>
      </c>
      <c r="E5123" s="2">
        <v>50</v>
      </c>
      <c r="F5123" s="2">
        <v>31.904998779296875</v>
      </c>
      <c r="G5123" s="2">
        <v>455.7733154296875</v>
      </c>
      <c r="H5123">
        <v>377.4</v>
      </c>
      <c r="I5123">
        <f t="shared" ref="I5123:I5186" si="800">G5123-D5123</f>
        <v>143.83587646484375</v>
      </c>
      <c r="J5123">
        <f t="shared" ref="J5123:J5186" si="801">H5123-C5123</f>
        <v>190.9876770019531</v>
      </c>
      <c r="K5123" s="4">
        <f t="shared" ref="K5123:K5186" si="802">(J5123-I5123)/LN(J5123/I5123)</f>
        <v>166.29916388118366</v>
      </c>
      <c r="L5123" s="4">
        <f t="shared" ref="L5123:L5186" si="803">(C5123-D5123)/(H5123-G5123)</f>
        <v>1.6016308009760223</v>
      </c>
      <c r="M5123" s="4">
        <f t="shared" ref="M5123:M5186" si="804">(H5123-G5123)/(C5123-G5123)</f>
        <v>0.29096015247856416</v>
      </c>
      <c r="N5123" s="4">
        <f t="shared" ref="N5123:N5186" si="805">(1-(M5123*L5123))/(1-M5123)</f>
        <v>0.75311600582153171</v>
      </c>
      <c r="O5123" s="4">
        <f t="shared" ref="O5123:O5186" si="806">(((L5123^2)+1)^0.5)/(L5123-1)</f>
        <v>3.1384352955896762</v>
      </c>
      <c r="P5123" s="4">
        <f t="shared" ref="P5123:P5186" si="807">(O5123*LN(N5123))/(LN((1+N5123-O5123+O5123*N5123)/(1+N5123+O5123-O5123*N5123)))</f>
        <v>0.93732602869002613</v>
      </c>
      <c r="Q5123">
        <f t="shared" ref="Q5123:Q5186" si="808">P5123*K5123</f>
        <v>155.87653485522171</v>
      </c>
    </row>
    <row r="5124" spans="1:17" x14ac:dyDescent="0.25">
      <c r="A5124" s="3">
        <v>43954.708333333336</v>
      </c>
      <c r="B5124" s="2">
        <f t="shared" ref="B5124:B5187" si="809">B5123+4</f>
        <v>20488</v>
      </c>
      <c r="C5124" s="2">
        <v>186.21817016601563</v>
      </c>
      <c r="D5124" s="2">
        <v>312.04598999023438</v>
      </c>
      <c r="E5124" s="2">
        <v>50</v>
      </c>
      <c r="F5124" s="2">
        <v>32.030529022216797</v>
      </c>
      <c r="G5124" s="2">
        <v>451.98458862304688</v>
      </c>
      <c r="H5124">
        <v>377.4</v>
      </c>
      <c r="I5124">
        <f t="shared" si="800"/>
        <v>139.9385986328125</v>
      </c>
      <c r="J5124">
        <f t="shared" si="801"/>
        <v>191.18182983398435</v>
      </c>
      <c r="K5124" s="4">
        <f t="shared" si="802"/>
        <v>164.22995661695182</v>
      </c>
      <c r="L5124" s="4">
        <f t="shared" si="803"/>
        <v>1.687048519636636</v>
      </c>
      <c r="M5124" s="4">
        <f t="shared" si="804"/>
        <v>0.28063962729401659</v>
      </c>
      <c r="N5124" s="4">
        <f t="shared" si="805"/>
        <v>0.73196599673896989</v>
      </c>
      <c r="O5124" s="4">
        <f t="shared" si="806"/>
        <v>2.8544650137937846</v>
      </c>
      <c r="P5124" s="4">
        <f t="shared" si="807"/>
        <v>0.93871318568609963</v>
      </c>
      <c r="Q5124">
        <f t="shared" si="808"/>
        <v>154.16482576098878</v>
      </c>
    </row>
    <row r="5125" spans="1:17" x14ac:dyDescent="0.25">
      <c r="A5125" s="3">
        <v>43954.875</v>
      </c>
      <c r="B5125" s="2">
        <f t="shared" si="809"/>
        <v>20492</v>
      </c>
      <c r="C5125" s="2">
        <v>186.23255920410156</v>
      </c>
      <c r="D5125" s="2">
        <v>314.84317016601563</v>
      </c>
      <c r="E5125" s="2">
        <v>70</v>
      </c>
      <c r="F5125" s="2">
        <v>33.841899871826172</v>
      </c>
      <c r="G5125" s="2">
        <v>450.12359619140625</v>
      </c>
      <c r="H5125">
        <v>377.4</v>
      </c>
      <c r="I5125">
        <f t="shared" si="800"/>
        <v>135.28042602539063</v>
      </c>
      <c r="J5125">
        <f t="shared" si="801"/>
        <v>191.16744079589841</v>
      </c>
      <c r="K5125" s="4">
        <f t="shared" si="802"/>
        <v>161.61665716652888</v>
      </c>
      <c r="L5125" s="4">
        <f t="shared" si="803"/>
        <v>1.7684853018463895</v>
      </c>
      <c r="M5125" s="4">
        <f t="shared" si="804"/>
        <v>0.27558191070697435</v>
      </c>
      <c r="N5125" s="4">
        <f t="shared" si="805"/>
        <v>0.70765411443585713</v>
      </c>
      <c r="O5125" s="4">
        <f t="shared" si="806"/>
        <v>2.6436873542160781</v>
      </c>
      <c r="P5125" s="4">
        <f t="shared" si="807"/>
        <v>0.93675190759948956</v>
      </c>
      <c r="Q5125">
        <f t="shared" si="808"/>
        <v>151.39471190059865</v>
      </c>
    </row>
    <row r="5126" spans="1:17" x14ac:dyDescent="0.25">
      <c r="A5126" s="3">
        <v>43955.041666666664</v>
      </c>
      <c r="B5126" s="2">
        <f t="shared" si="809"/>
        <v>20496</v>
      </c>
      <c r="C5126" s="2">
        <v>185.61964416503906</v>
      </c>
      <c r="D5126" s="2">
        <v>308.87045288085938</v>
      </c>
      <c r="E5126" s="2">
        <v>70</v>
      </c>
      <c r="F5126" s="2">
        <v>35.888481140136719</v>
      </c>
      <c r="G5126" s="2">
        <v>453.85113525390625</v>
      </c>
      <c r="H5126">
        <v>377.4</v>
      </c>
      <c r="I5126">
        <f t="shared" si="800"/>
        <v>144.98068237304688</v>
      </c>
      <c r="J5126">
        <f t="shared" si="801"/>
        <v>191.78035583496091</v>
      </c>
      <c r="K5126" s="4">
        <f t="shared" si="802"/>
        <v>167.29092123330835</v>
      </c>
      <c r="L5126" s="4">
        <f t="shared" si="803"/>
        <v>1.6121514521201672</v>
      </c>
      <c r="M5126" s="4">
        <f t="shared" si="804"/>
        <v>0.28501923820934738</v>
      </c>
      <c r="N5126" s="4">
        <f t="shared" si="805"/>
        <v>0.75597253817701693</v>
      </c>
      <c r="O5126" s="4">
        <f t="shared" si="806"/>
        <v>3.0990885707374205</v>
      </c>
      <c r="P5126" s="4">
        <f t="shared" si="807"/>
        <v>0.94086319722074951</v>
      </c>
      <c r="Q5126">
        <f t="shared" si="808"/>
        <v>157.39787101757506</v>
      </c>
    </row>
    <row r="5127" spans="1:17" x14ac:dyDescent="0.25">
      <c r="A5127" s="3">
        <v>43955.208333333336</v>
      </c>
      <c r="B5127" s="2">
        <f t="shared" si="809"/>
        <v>20500</v>
      </c>
      <c r="C5127" s="2">
        <v>182.76002502441406</v>
      </c>
      <c r="D5127" s="2">
        <v>323.2835693359375</v>
      </c>
      <c r="E5127" s="2">
        <v>70</v>
      </c>
      <c r="F5127" s="2">
        <v>30.512866973876953</v>
      </c>
      <c r="G5127" s="2">
        <v>455.389404296875</v>
      </c>
      <c r="H5127">
        <v>377.4</v>
      </c>
      <c r="I5127">
        <f t="shared" si="800"/>
        <v>132.1058349609375</v>
      </c>
      <c r="J5127">
        <f t="shared" si="801"/>
        <v>194.63997497558591</v>
      </c>
      <c r="K5127" s="4">
        <f t="shared" si="802"/>
        <v>161.35835970673949</v>
      </c>
      <c r="L5127" s="4">
        <f t="shared" si="803"/>
        <v>1.8018286660660403</v>
      </c>
      <c r="M5127" s="4">
        <f t="shared" si="804"/>
        <v>0.28606382960265558</v>
      </c>
      <c r="N5127" s="4">
        <f t="shared" si="805"/>
        <v>0.67871892697020653</v>
      </c>
      <c r="O5127" s="4">
        <f t="shared" si="806"/>
        <v>2.5700312903700868</v>
      </c>
      <c r="P5127" s="4">
        <f t="shared" si="807"/>
        <v>0.92477201526968478</v>
      </c>
      <c r="Q5127">
        <f t="shared" si="808"/>
        <v>149.21969548661218</v>
      </c>
    </row>
    <row r="5128" spans="1:17" x14ac:dyDescent="0.25">
      <c r="A5128" s="3">
        <v>43955.375</v>
      </c>
      <c r="B5128" s="2">
        <f t="shared" si="809"/>
        <v>20504</v>
      </c>
      <c r="C5128" s="2">
        <v>183.56132507324219</v>
      </c>
      <c r="D5128" s="2">
        <v>311.04519653320313</v>
      </c>
      <c r="E5128" s="2">
        <v>72</v>
      </c>
      <c r="F5128" s="2">
        <v>34.360057830810547</v>
      </c>
      <c r="G5128" s="2">
        <v>447.467041015625</v>
      </c>
      <c r="H5128">
        <v>377.4</v>
      </c>
      <c r="I5128">
        <f t="shared" si="800"/>
        <v>136.42184448242188</v>
      </c>
      <c r="J5128">
        <f t="shared" si="801"/>
        <v>193.83867492675779</v>
      </c>
      <c r="K5128" s="4">
        <f t="shared" si="802"/>
        <v>163.45295113601549</v>
      </c>
      <c r="L5128" s="4">
        <f t="shared" si="803"/>
        <v>1.8194556186771453</v>
      </c>
      <c r="M5128" s="4">
        <f t="shared" si="804"/>
        <v>0.26550027825438388</v>
      </c>
      <c r="N5128" s="4">
        <f t="shared" si="805"/>
        <v>0.70379063689931354</v>
      </c>
      <c r="O5128" s="4">
        <f t="shared" si="806"/>
        <v>2.5335780869898583</v>
      </c>
      <c r="P5128" s="4">
        <f t="shared" si="807"/>
        <v>0.94115253445700175</v>
      </c>
      <c r="Q5128">
        <f t="shared" si="808"/>
        <v>153.83415922613744</v>
      </c>
    </row>
    <row r="5129" spans="1:17" x14ac:dyDescent="0.25">
      <c r="A5129" s="3">
        <v>43955.541666666664</v>
      </c>
      <c r="B5129" s="2">
        <f t="shared" si="809"/>
        <v>20508</v>
      </c>
      <c r="C5129" s="2">
        <v>183.74351501464844</v>
      </c>
      <c r="D5129" s="2">
        <v>313.46115112304688</v>
      </c>
      <c r="E5129" s="2">
        <v>72</v>
      </c>
      <c r="F5129" s="2">
        <v>34.652660369873047</v>
      </c>
      <c r="G5129" s="2">
        <v>454.75518798828125</v>
      </c>
      <c r="H5129">
        <v>377.4</v>
      </c>
      <c r="I5129">
        <f t="shared" si="800"/>
        <v>141.29403686523438</v>
      </c>
      <c r="J5129">
        <f t="shared" si="801"/>
        <v>193.65648498535154</v>
      </c>
      <c r="K5129" s="4">
        <f t="shared" si="802"/>
        <v>166.10196015181171</v>
      </c>
      <c r="L5129" s="4">
        <f t="shared" si="803"/>
        <v>1.6769093254359317</v>
      </c>
      <c r="M5129" s="4">
        <f t="shared" si="804"/>
        <v>0.28543120353272494</v>
      </c>
      <c r="N5129" s="4">
        <f t="shared" si="805"/>
        <v>0.72961169813611992</v>
      </c>
      <c r="O5129" s="4">
        <f t="shared" si="806"/>
        <v>2.8843460675211285</v>
      </c>
      <c r="P5129" s="4">
        <f t="shared" si="807"/>
        <v>0.93577472026595077</v>
      </c>
      <c r="Q5129">
        <f t="shared" si="808"/>
        <v>155.4340152966877</v>
      </c>
    </row>
    <row r="5130" spans="1:17" x14ac:dyDescent="0.25">
      <c r="A5130" s="3">
        <v>43955.708333333336</v>
      </c>
      <c r="B5130" s="2">
        <f t="shared" si="809"/>
        <v>20512</v>
      </c>
      <c r="C5130" s="2">
        <v>184.08018493652344</v>
      </c>
      <c r="D5130" s="2">
        <v>312.2781982421875</v>
      </c>
      <c r="E5130" s="2">
        <v>72</v>
      </c>
      <c r="F5130" s="2">
        <v>34.931133270263672</v>
      </c>
      <c r="G5130" s="2">
        <v>450.2877197265625</v>
      </c>
      <c r="H5130">
        <v>377.4</v>
      </c>
      <c r="I5130">
        <f t="shared" si="800"/>
        <v>138.009521484375</v>
      </c>
      <c r="J5130">
        <f t="shared" si="801"/>
        <v>193.31981506347654</v>
      </c>
      <c r="K5130" s="4">
        <f t="shared" si="802"/>
        <v>164.11419666169544</v>
      </c>
      <c r="L5130" s="4">
        <f t="shared" si="803"/>
        <v>1.7588424193622396</v>
      </c>
      <c r="M5130" s="4">
        <f t="shared" si="804"/>
        <v>0.27380036325436807</v>
      </c>
      <c r="N5130" s="4">
        <f t="shared" si="805"/>
        <v>0.7138922693416585</v>
      </c>
      <c r="O5130" s="4">
        <f t="shared" si="806"/>
        <v>2.6662275483497688</v>
      </c>
      <c r="P5130" s="4">
        <f t="shared" si="807"/>
        <v>0.93884843048930688</v>
      </c>
      <c r="Q5130">
        <f t="shared" si="808"/>
        <v>154.07835595684622</v>
      </c>
    </row>
    <row r="5131" spans="1:17" x14ac:dyDescent="0.25">
      <c r="A5131" s="3">
        <v>43955.875</v>
      </c>
      <c r="B5131" s="2">
        <f t="shared" si="809"/>
        <v>20516</v>
      </c>
      <c r="C5131" s="2">
        <v>183.45608520507813</v>
      </c>
      <c r="D5131" s="2">
        <v>309.99826049804688</v>
      </c>
      <c r="E5131" s="2">
        <v>77</v>
      </c>
      <c r="F5131" s="2">
        <v>35.546619415283203</v>
      </c>
      <c r="G5131" s="2">
        <v>426.5484619140625</v>
      </c>
      <c r="H5131">
        <v>377.4</v>
      </c>
      <c r="I5131">
        <f t="shared" si="800"/>
        <v>116.55020141601563</v>
      </c>
      <c r="J5131">
        <f t="shared" si="801"/>
        <v>193.94391479492185</v>
      </c>
      <c r="K5131" s="4">
        <f t="shared" si="802"/>
        <v>151.97679089313047</v>
      </c>
      <c r="L5131" s="4">
        <f t="shared" si="803"/>
        <v>2.5746924799850568</v>
      </c>
      <c r="M5131" s="4">
        <f t="shared" si="804"/>
        <v>0.20218018590068793</v>
      </c>
      <c r="N5131" s="4">
        <f t="shared" si="805"/>
        <v>0.60094796755679059</v>
      </c>
      <c r="O5131" s="4">
        <f t="shared" si="806"/>
        <v>1.754038943302924</v>
      </c>
      <c r="P5131" s="4">
        <f t="shared" si="807"/>
        <v>0.95273121166841213</v>
      </c>
      <c r="Q5131">
        <f t="shared" si="808"/>
        <v>144.7930321330891</v>
      </c>
    </row>
    <row r="5132" spans="1:17" x14ac:dyDescent="0.25">
      <c r="A5132" s="3">
        <v>43956.041666666664</v>
      </c>
      <c r="B5132" s="2">
        <f t="shared" si="809"/>
        <v>20520</v>
      </c>
      <c r="C5132" s="2">
        <v>184.96037292480469</v>
      </c>
      <c r="D5132" s="2">
        <v>318.1036376953125</v>
      </c>
      <c r="E5132" s="2">
        <v>90</v>
      </c>
      <c r="F5132" s="2">
        <v>36.539577484130859</v>
      </c>
      <c r="G5132" s="2">
        <v>456.15438842773438</v>
      </c>
      <c r="H5132">
        <v>377.4</v>
      </c>
      <c r="I5132">
        <f t="shared" si="800"/>
        <v>138.05075073242188</v>
      </c>
      <c r="J5132">
        <f t="shared" si="801"/>
        <v>192.43962707519529</v>
      </c>
      <c r="K5132" s="4">
        <f t="shared" si="802"/>
        <v>163.74246092605404</v>
      </c>
      <c r="L5132" s="4">
        <f t="shared" si="803"/>
        <v>1.6906139128066628</v>
      </c>
      <c r="M5132" s="4">
        <f t="shared" si="804"/>
        <v>0.2903986958623857</v>
      </c>
      <c r="N5132" s="4">
        <f t="shared" si="805"/>
        <v>0.71737174318301333</v>
      </c>
      <c r="O5132" s="4">
        <f t="shared" si="806"/>
        <v>2.8441707171079615</v>
      </c>
      <c r="P5132" s="4">
        <f t="shared" si="807"/>
        <v>0.93059525134767163</v>
      </c>
      <c r="Q5132">
        <f t="shared" si="808"/>
        <v>152.37795658176756</v>
      </c>
    </row>
    <row r="5133" spans="1:17" x14ac:dyDescent="0.25">
      <c r="A5133" s="3">
        <v>43956.208333333336</v>
      </c>
      <c r="B5133" s="2">
        <f t="shared" si="809"/>
        <v>20524</v>
      </c>
      <c r="C5133" s="2">
        <v>187.23977661132813</v>
      </c>
      <c r="D5133" s="2">
        <v>311.58743286132813</v>
      </c>
      <c r="E5133" s="2">
        <v>90</v>
      </c>
      <c r="F5133" s="2">
        <v>39.693351745605469</v>
      </c>
      <c r="G5133" s="2">
        <v>457.66766357421875</v>
      </c>
      <c r="H5133">
        <v>377.4</v>
      </c>
      <c r="I5133">
        <f t="shared" si="800"/>
        <v>146.08023071289063</v>
      </c>
      <c r="J5133">
        <f t="shared" si="801"/>
        <v>190.16022338867185</v>
      </c>
      <c r="K5133" s="4">
        <f t="shared" si="802"/>
        <v>167.15264972103478</v>
      </c>
      <c r="L5133" s="4">
        <f t="shared" si="803"/>
        <v>1.5491625233992647</v>
      </c>
      <c r="M5133" s="4">
        <f t="shared" si="804"/>
        <v>0.29681725681358251</v>
      </c>
      <c r="N5133" s="4">
        <f t="shared" si="805"/>
        <v>0.76819551486492854</v>
      </c>
      <c r="O5133" s="4">
        <f t="shared" si="806"/>
        <v>3.357627156114094</v>
      </c>
      <c r="P5133" s="4">
        <f t="shared" si="807"/>
        <v>0.93708377645759378</v>
      </c>
      <c r="Q5133">
        <f t="shared" si="808"/>
        <v>156.63603624548062</v>
      </c>
    </row>
    <row r="5134" spans="1:17" x14ac:dyDescent="0.25">
      <c r="A5134" s="3">
        <v>43956.375</v>
      </c>
      <c r="B5134" s="2">
        <f t="shared" si="809"/>
        <v>20528</v>
      </c>
      <c r="C5134" s="2">
        <v>185.09115600585938</v>
      </c>
      <c r="D5134" s="2">
        <v>313.71585083007813</v>
      </c>
      <c r="E5134" s="2">
        <v>90</v>
      </c>
      <c r="F5134" s="2">
        <v>38.280071258544922</v>
      </c>
      <c r="G5134" s="2">
        <v>456.20169067382813</v>
      </c>
      <c r="H5134">
        <v>377.4</v>
      </c>
      <c r="I5134">
        <f t="shared" si="800"/>
        <v>142.48583984375</v>
      </c>
      <c r="J5134">
        <f t="shared" si="801"/>
        <v>192.3088439941406</v>
      </c>
      <c r="K5134" s="4">
        <f t="shared" si="802"/>
        <v>166.15420977657021</v>
      </c>
      <c r="L5134" s="4">
        <f t="shared" si="803"/>
        <v>1.6322580610182005</v>
      </c>
      <c r="M5134" s="4">
        <f t="shared" si="804"/>
        <v>0.29066259181089077</v>
      </c>
      <c r="N5134" s="4">
        <f t="shared" si="805"/>
        <v>0.74092192997682071</v>
      </c>
      <c r="O5134" s="4">
        <f t="shared" si="806"/>
        <v>3.0276045113985641</v>
      </c>
      <c r="P5134" s="4">
        <f t="shared" si="807"/>
        <v>0.9351644938523227</v>
      </c>
      <c r="Q5134">
        <f t="shared" si="808"/>
        <v>155.38151748713892</v>
      </c>
    </row>
    <row r="5135" spans="1:17" x14ac:dyDescent="0.25">
      <c r="A5135" s="3">
        <v>43956.541666666664</v>
      </c>
      <c r="B5135" s="2">
        <f t="shared" si="809"/>
        <v>20532</v>
      </c>
      <c r="C5135" s="2">
        <v>185.0328369140625</v>
      </c>
      <c r="D5135" s="2">
        <v>314.33932495117188</v>
      </c>
      <c r="E5135" s="2">
        <v>90</v>
      </c>
      <c r="F5135" s="2">
        <v>38.131011962890625</v>
      </c>
      <c r="G5135" s="2">
        <v>452.80242919921875</v>
      </c>
      <c r="H5135">
        <v>377.4</v>
      </c>
      <c r="I5135">
        <f t="shared" si="800"/>
        <v>138.46310424804688</v>
      </c>
      <c r="J5135">
        <f t="shared" si="801"/>
        <v>192.36716308593748</v>
      </c>
      <c r="K5135" s="4">
        <f t="shared" si="802"/>
        <v>163.94080811368889</v>
      </c>
      <c r="L5135" s="4">
        <f t="shared" si="803"/>
        <v>1.7148849103451576</v>
      </c>
      <c r="M5135" s="4">
        <f t="shared" si="804"/>
        <v>0.2815944430274232</v>
      </c>
      <c r="N5135" s="4">
        <f t="shared" si="805"/>
        <v>0.71978554981439491</v>
      </c>
      <c r="O5135" s="4">
        <f t="shared" si="806"/>
        <v>2.7768839750021637</v>
      </c>
      <c r="P5135" s="4">
        <f t="shared" si="807"/>
        <v>0.9359167092711308</v>
      </c>
      <c r="Q5135">
        <f t="shared" si="808"/>
        <v>153.43494164501359</v>
      </c>
    </row>
    <row r="5136" spans="1:17" x14ac:dyDescent="0.25">
      <c r="A5136" s="3">
        <v>43956.708333333336</v>
      </c>
      <c r="B5136" s="2">
        <f t="shared" si="809"/>
        <v>20536</v>
      </c>
      <c r="C5136" s="2">
        <v>185.94122314453125</v>
      </c>
      <c r="D5136" s="2">
        <v>310.257568359375</v>
      </c>
      <c r="E5136" s="2">
        <v>90</v>
      </c>
      <c r="F5136" s="2">
        <v>40.230072021484375</v>
      </c>
      <c r="G5136" s="2">
        <v>449.909423828125</v>
      </c>
      <c r="H5136">
        <v>377.4</v>
      </c>
      <c r="I5136">
        <f t="shared" si="800"/>
        <v>139.65185546875</v>
      </c>
      <c r="J5136">
        <f t="shared" si="801"/>
        <v>191.45877685546873</v>
      </c>
      <c r="K5136" s="4">
        <f t="shared" si="802"/>
        <v>164.19539455709665</v>
      </c>
      <c r="L5136" s="4">
        <f t="shared" si="803"/>
        <v>1.7144853544764178</v>
      </c>
      <c r="M5136" s="4">
        <f t="shared" si="804"/>
        <v>0.27468999538712868</v>
      </c>
      <c r="N5136" s="4">
        <f t="shared" si="805"/>
        <v>0.72940952492437838</v>
      </c>
      <c r="O5136" s="4">
        <f t="shared" si="806"/>
        <v>2.7779537967209582</v>
      </c>
      <c r="P5136" s="4">
        <f t="shared" si="807"/>
        <v>0.94122689344872368</v>
      </c>
      <c r="Q5136">
        <f t="shared" si="808"/>
        <v>154.54512113756354</v>
      </c>
    </row>
    <row r="5137" spans="1:17" x14ac:dyDescent="0.25">
      <c r="A5137" s="3">
        <v>43956.875</v>
      </c>
      <c r="B5137" s="2">
        <f t="shared" si="809"/>
        <v>20540</v>
      </c>
      <c r="C5137" s="2">
        <v>187.31019592285156</v>
      </c>
      <c r="D5137" s="2">
        <v>307.58285522460938</v>
      </c>
      <c r="E5137" s="2">
        <v>91</v>
      </c>
      <c r="F5137" s="2">
        <v>39.991016387939453</v>
      </c>
      <c r="G5137" s="2">
        <v>458.20175170898438</v>
      </c>
      <c r="H5137">
        <v>377.4</v>
      </c>
      <c r="I5137">
        <f t="shared" si="800"/>
        <v>150.618896484375</v>
      </c>
      <c r="J5137">
        <f t="shared" si="801"/>
        <v>190.08980407714841</v>
      </c>
      <c r="K5137" s="4">
        <f t="shared" si="802"/>
        <v>169.58948969634673</v>
      </c>
      <c r="L5137" s="4">
        <f t="shared" si="803"/>
        <v>1.4884907413261514</v>
      </c>
      <c r="M5137" s="4">
        <f t="shared" si="804"/>
        <v>0.29828080640792243</v>
      </c>
      <c r="N5137" s="4">
        <f t="shared" si="805"/>
        <v>0.79235652441014648</v>
      </c>
      <c r="O5137" s="4">
        <f t="shared" si="806"/>
        <v>3.6709205896603216</v>
      </c>
      <c r="P5137" s="4">
        <f t="shared" si="807"/>
        <v>0.94071747131980576</v>
      </c>
      <c r="Q5137">
        <f t="shared" si="808"/>
        <v>159.53579590956355</v>
      </c>
    </row>
    <row r="5138" spans="1:17" x14ac:dyDescent="0.25">
      <c r="A5138" s="3">
        <v>43957.041666666664</v>
      </c>
      <c r="B5138" s="2">
        <f t="shared" si="809"/>
        <v>20544</v>
      </c>
      <c r="C5138" s="2">
        <v>187.60238647460938</v>
      </c>
      <c r="D5138" s="2">
        <v>310.7652587890625</v>
      </c>
      <c r="E5138" s="2">
        <v>93</v>
      </c>
      <c r="F5138" s="2">
        <v>40.614673614501953</v>
      </c>
      <c r="G5138" s="2">
        <v>453.16961669921875</v>
      </c>
      <c r="H5138">
        <v>377.4</v>
      </c>
      <c r="I5138">
        <f t="shared" si="800"/>
        <v>142.40435791015625</v>
      </c>
      <c r="J5138">
        <f t="shared" si="801"/>
        <v>189.7976135253906</v>
      </c>
      <c r="K5138" s="4">
        <f t="shared" si="802"/>
        <v>164.96791842149594</v>
      </c>
      <c r="L5138" s="4">
        <f t="shared" si="803"/>
        <v>1.6254915582240632</v>
      </c>
      <c r="M5138" s="4">
        <f t="shared" si="804"/>
        <v>0.28531237319881275</v>
      </c>
      <c r="N5138" s="4">
        <f t="shared" si="805"/>
        <v>0.75029582967388464</v>
      </c>
      <c r="O5138" s="4">
        <f t="shared" si="806"/>
        <v>3.051137656862962</v>
      </c>
      <c r="P5138" s="4">
        <f t="shared" si="807"/>
        <v>0.93969875872329811</v>
      </c>
      <c r="Q5138">
        <f t="shared" si="808"/>
        <v>155.02014816984604</v>
      </c>
    </row>
    <row r="5139" spans="1:17" x14ac:dyDescent="0.25">
      <c r="A5139" s="3">
        <v>43957.208333333336</v>
      </c>
      <c r="B5139" s="2">
        <f t="shared" si="809"/>
        <v>20548</v>
      </c>
      <c r="C5139" s="2">
        <v>187.10206604003906</v>
      </c>
      <c r="D5139" s="2">
        <v>310.84698486328125</v>
      </c>
      <c r="E5139" s="2">
        <v>93</v>
      </c>
      <c r="F5139" s="2">
        <v>40.729331970214844</v>
      </c>
      <c r="G5139" s="2">
        <v>451.52560424804688</v>
      </c>
      <c r="H5139">
        <v>377.4</v>
      </c>
      <c r="I5139">
        <f t="shared" si="800"/>
        <v>140.67861938476563</v>
      </c>
      <c r="J5139">
        <f t="shared" si="801"/>
        <v>190.29793395996091</v>
      </c>
      <c r="K5139" s="4">
        <f t="shared" si="802"/>
        <v>164.24095318601289</v>
      </c>
      <c r="L5139" s="4">
        <f t="shared" si="803"/>
        <v>1.6693950771605708</v>
      </c>
      <c r="M5139" s="4">
        <f t="shared" si="804"/>
        <v>0.28032906885065678</v>
      </c>
      <c r="N5139" s="4">
        <f t="shared" si="805"/>
        <v>0.7392545807374068</v>
      </c>
      <c r="O5139" s="4">
        <f t="shared" si="806"/>
        <v>2.9070884997715285</v>
      </c>
      <c r="P5139" s="4">
        <f t="shared" si="807"/>
        <v>0.94020047058715595</v>
      </c>
      <c r="Q5139">
        <f t="shared" si="808"/>
        <v>154.41942147517236</v>
      </c>
    </row>
    <row r="5140" spans="1:17" x14ac:dyDescent="0.25">
      <c r="A5140" s="3">
        <v>43957.375</v>
      </c>
      <c r="B5140" s="2">
        <f t="shared" si="809"/>
        <v>20552</v>
      </c>
      <c r="C5140" s="2">
        <v>187.01095581054688</v>
      </c>
      <c r="D5140" s="2">
        <v>311.58709716796875</v>
      </c>
      <c r="E5140" s="2">
        <v>90</v>
      </c>
      <c r="F5140" s="2">
        <v>40.837741851806641</v>
      </c>
      <c r="G5140" s="2">
        <v>446.07342529296875</v>
      </c>
      <c r="H5140">
        <v>377.4</v>
      </c>
      <c r="I5140">
        <f t="shared" si="800"/>
        <v>134.486328125</v>
      </c>
      <c r="J5140">
        <f t="shared" si="801"/>
        <v>190.3890441894531</v>
      </c>
      <c r="K5140" s="4">
        <f t="shared" si="802"/>
        <v>160.82158980131766</v>
      </c>
      <c r="L5140" s="4">
        <f t="shared" si="803"/>
        <v>1.8140371013381908</v>
      </c>
      <c r="M5140" s="4">
        <f t="shared" si="804"/>
        <v>0.26508442319016984</v>
      </c>
      <c r="N5140" s="4">
        <f t="shared" si="805"/>
        <v>0.70637640257899925</v>
      </c>
      <c r="O5140" s="4">
        <f t="shared" si="806"/>
        <v>2.5446111442877806</v>
      </c>
      <c r="P5140" s="4">
        <f t="shared" si="807"/>
        <v>0.941819464559706</v>
      </c>
      <c r="Q5140">
        <f t="shared" si="808"/>
        <v>151.46490359631767</v>
      </c>
    </row>
    <row r="5141" spans="1:17" x14ac:dyDescent="0.25">
      <c r="A5141" s="3">
        <v>43957.541666666664</v>
      </c>
      <c r="B5141" s="2">
        <f t="shared" si="809"/>
        <v>20556</v>
      </c>
      <c r="C5141" s="2">
        <v>188.04774475097656</v>
      </c>
      <c r="D5141" s="2">
        <v>311.46673583984375</v>
      </c>
      <c r="E5141" s="2">
        <v>85</v>
      </c>
      <c r="F5141" s="2">
        <v>39.952114105224609</v>
      </c>
      <c r="G5141" s="2">
        <v>442.07608032226563</v>
      </c>
      <c r="H5141">
        <v>377.4</v>
      </c>
      <c r="I5141">
        <f t="shared" si="800"/>
        <v>130.60934448242188</v>
      </c>
      <c r="J5141">
        <f t="shared" si="801"/>
        <v>189.35225524902341</v>
      </c>
      <c r="K5141" s="4">
        <f t="shared" si="802"/>
        <v>158.16688109611155</v>
      </c>
      <c r="L5141" s="4">
        <f t="shared" si="803"/>
        <v>1.9082633096177053</v>
      </c>
      <c r="M5141" s="4">
        <f t="shared" si="804"/>
        <v>0.2546018347788423</v>
      </c>
      <c r="N5141" s="4">
        <f t="shared" si="805"/>
        <v>0.68976915173602349</v>
      </c>
      <c r="O5141" s="4">
        <f t="shared" si="806"/>
        <v>2.3720069096250107</v>
      </c>
      <c r="P5141" s="4">
        <f t="shared" si="807"/>
        <v>0.9439268373879115</v>
      </c>
      <c r="Q5141">
        <f t="shared" si="808"/>
        <v>149.29796385256242</v>
      </c>
    </row>
    <row r="5142" spans="1:17" x14ac:dyDescent="0.25">
      <c r="A5142" s="3">
        <v>43957.708333333336</v>
      </c>
      <c r="B5142" s="2">
        <f t="shared" si="809"/>
        <v>20560</v>
      </c>
      <c r="C5142" s="2">
        <v>187.27981567382813</v>
      </c>
      <c r="D5142" s="2">
        <v>309.3651123046875</v>
      </c>
      <c r="E5142" s="2">
        <v>85</v>
      </c>
      <c r="F5142" s="2">
        <v>40.807956695556641</v>
      </c>
      <c r="G5142" s="2">
        <v>447.95944213867188</v>
      </c>
      <c r="H5142">
        <v>377.4</v>
      </c>
      <c r="I5142">
        <f t="shared" si="800"/>
        <v>138.59432983398438</v>
      </c>
      <c r="J5142">
        <f t="shared" si="801"/>
        <v>190.12018432617185</v>
      </c>
      <c r="K5142" s="4">
        <f t="shared" si="802"/>
        <v>163.00221272121746</v>
      </c>
      <c r="L5142" s="4">
        <f t="shared" si="803"/>
        <v>1.7302474754678854</v>
      </c>
      <c r="M5142" s="4">
        <f t="shared" si="804"/>
        <v>0.27067493956298044</v>
      </c>
      <c r="N5142" s="4">
        <f t="shared" si="805"/>
        <v>0.72898272387644392</v>
      </c>
      <c r="O5142" s="4">
        <f t="shared" si="806"/>
        <v>2.7366591999758434</v>
      </c>
      <c r="P5142" s="4">
        <f t="shared" si="807"/>
        <v>0.94309687991738911</v>
      </c>
      <c r="Q5142">
        <f t="shared" si="808"/>
        <v>153.72687823701074</v>
      </c>
    </row>
    <row r="5143" spans="1:17" x14ac:dyDescent="0.25">
      <c r="A5143" s="3">
        <v>43957.875</v>
      </c>
      <c r="B5143" s="2">
        <f t="shared" si="809"/>
        <v>20564</v>
      </c>
      <c r="C5143" s="2">
        <v>184.79045104980469</v>
      </c>
      <c r="D5143" s="2">
        <v>309.81625366210938</v>
      </c>
      <c r="E5143" s="2">
        <v>88</v>
      </c>
      <c r="F5143" s="2">
        <v>36.94622802734375</v>
      </c>
      <c r="G5143" s="2">
        <v>454.2767333984375</v>
      </c>
      <c r="H5143">
        <v>377.4</v>
      </c>
      <c r="I5143">
        <f t="shared" si="800"/>
        <v>144.46047973632813</v>
      </c>
      <c r="J5143">
        <f t="shared" si="801"/>
        <v>192.60954895019529</v>
      </c>
      <c r="K5143" s="4">
        <f t="shared" si="802"/>
        <v>167.38239317664542</v>
      </c>
      <c r="L5143" s="4">
        <f t="shared" si="803"/>
        <v>1.626315233301078</v>
      </c>
      <c r="M5143" s="4">
        <f t="shared" si="804"/>
        <v>0.2852714161494222</v>
      </c>
      <c r="N5143" s="4">
        <f t="shared" si="805"/>
        <v>0.75001722668320314</v>
      </c>
      <c r="O5143" s="4">
        <f t="shared" si="806"/>
        <v>3.0482452647128988</v>
      </c>
      <c r="P5143" s="4">
        <f t="shared" si="807"/>
        <v>0.93966892091553123</v>
      </c>
      <c r="Q5143">
        <f t="shared" si="808"/>
        <v>157.28403277655758</v>
      </c>
    </row>
    <row r="5144" spans="1:17" x14ac:dyDescent="0.25">
      <c r="A5144" s="3">
        <v>43958.041666666664</v>
      </c>
      <c r="B5144" s="2">
        <f t="shared" si="809"/>
        <v>20568</v>
      </c>
      <c r="C5144" s="2">
        <v>185.6739501953125</v>
      </c>
      <c r="D5144" s="2">
        <v>316.0003662109375</v>
      </c>
      <c r="E5144" s="2">
        <v>84</v>
      </c>
      <c r="F5144" s="2">
        <v>37.396942138671875</v>
      </c>
      <c r="G5144" s="2">
        <v>452.40740966796875</v>
      </c>
      <c r="H5144">
        <v>377.4</v>
      </c>
      <c r="I5144">
        <f t="shared" si="800"/>
        <v>136.40704345703125</v>
      </c>
      <c r="J5144">
        <f t="shared" si="801"/>
        <v>191.72604980468748</v>
      </c>
      <c r="K5144" s="4">
        <f t="shared" si="802"/>
        <v>162.50024228157849</v>
      </c>
      <c r="L5144" s="4">
        <f t="shared" si="803"/>
        <v>1.7375138881949646</v>
      </c>
      <c r="M5144" s="4">
        <f t="shared" si="804"/>
        <v>0.28120735139963959</v>
      </c>
      <c r="N5144" s="4">
        <f t="shared" si="805"/>
        <v>0.7114684916107642</v>
      </c>
      <c r="O5144" s="4">
        <f t="shared" si="806"/>
        <v>2.7182308829962492</v>
      </c>
      <c r="P5144" s="4">
        <f t="shared" si="807"/>
        <v>0.93450051837098658</v>
      </c>
      <c r="Q5144">
        <f t="shared" si="808"/>
        <v>151.85656064754602</v>
      </c>
    </row>
    <row r="5145" spans="1:17" x14ac:dyDescent="0.25">
      <c r="A5145" s="3">
        <v>43958.208333333336</v>
      </c>
      <c r="B5145" s="2">
        <f t="shared" si="809"/>
        <v>20572</v>
      </c>
      <c r="C5145" s="2">
        <v>185.75123596191406</v>
      </c>
      <c r="D5145" s="2">
        <v>313.49826049804688</v>
      </c>
      <c r="E5145" s="2">
        <v>95</v>
      </c>
      <c r="F5145" s="2">
        <v>39.882053375244141</v>
      </c>
      <c r="G5145" s="2">
        <v>452.40463256835938</v>
      </c>
      <c r="H5145">
        <v>377.4</v>
      </c>
      <c r="I5145">
        <f t="shared" si="800"/>
        <v>138.9063720703125</v>
      </c>
      <c r="J5145">
        <f t="shared" si="801"/>
        <v>191.64876403808591</v>
      </c>
      <c r="K5145" s="4">
        <f t="shared" si="802"/>
        <v>163.86534720696224</v>
      </c>
      <c r="L5145" s="4">
        <f t="shared" si="803"/>
        <v>1.7031884586555888</v>
      </c>
      <c r="M5145" s="4">
        <f t="shared" si="804"/>
        <v>0.28128136945901722</v>
      </c>
      <c r="N5145" s="4">
        <f t="shared" si="805"/>
        <v>0.72479659739787294</v>
      </c>
      <c r="O5145" s="4">
        <f t="shared" si="806"/>
        <v>2.8087167404980229</v>
      </c>
      <c r="P5145" s="4">
        <f t="shared" si="807"/>
        <v>0.93704009502357855</v>
      </c>
      <c r="Q5145">
        <f t="shared" si="808"/>
        <v>153.54840051788358</v>
      </c>
    </row>
    <row r="5146" spans="1:17" x14ac:dyDescent="0.25">
      <c r="A5146" s="3">
        <v>43958.375</v>
      </c>
      <c r="B5146" s="2">
        <f t="shared" si="809"/>
        <v>20576</v>
      </c>
      <c r="C5146" s="2">
        <v>186.61968994140625</v>
      </c>
      <c r="D5146" s="2">
        <v>310.58660888671875</v>
      </c>
      <c r="E5146" s="2">
        <v>95</v>
      </c>
      <c r="F5146" s="2">
        <v>41.867061614990234</v>
      </c>
      <c r="G5146" s="2">
        <v>450.33502197265625</v>
      </c>
      <c r="H5146">
        <v>377.4</v>
      </c>
      <c r="I5146">
        <f t="shared" si="800"/>
        <v>139.7484130859375</v>
      </c>
      <c r="J5146">
        <f t="shared" si="801"/>
        <v>190.78031005859373</v>
      </c>
      <c r="K5146" s="4">
        <f t="shared" si="802"/>
        <v>163.94273210123077</v>
      </c>
      <c r="L5146" s="4">
        <f t="shared" si="803"/>
        <v>1.6996898827532863</v>
      </c>
      <c r="M5146" s="4">
        <f t="shared" si="804"/>
        <v>0.2765672416953503</v>
      </c>
      <c r="N5146" s="4">
        <f t="shared" si="805"/>
        <v>0.73250962346699722</v>
      </c>
      <c r="O5146" s="4">
        <f t="shared" si="806"/>
        <v>2.8184500684422411</v>
      </c>
      <c r="P5146" s="4">
        <f t="shared" si="807"/>
        <v>0.94085600347106069</v>
      </c>
      <c r="Q5146">
        <f t="shared" si="808"/>
        <v>154.24650372289076</v>
      </c>
    </row>
    <row r="5147" spans="1:17" x14ac:dyDescent="0.25">
      <c r="A5147" s="3">
        <v>43958.541666666664</v>
      </c>
      <c r="B5147" s="2">
        <f t="shared" si="809"/>
        <v>20580</v>
      </c>
      <c r="C5147" s="2">
        <v>186.96449279785156</v>
      </c>
      <c r="D5147" s="2">
        <v>311.5562744140625</v>
      </c>
      <c r="E5147" s="2">
        <v>95</v>
      </c>
      <c r="F5147" s="2">
        <v>41.672004699707031</v>
      </c>
      <c r="G5147" s="2">
        <v>445.63668823242188</v>
      </c>
      <c r="H5147">
        <v>377.4</v>
      </c>
      <c r="I5147">
        <f t="shared" si="800"/>
        <v>134.08041381835938</v>
      </c>
      <c r="J5147">
        <f t="shared" si="801"/>
        <v>190.43550720214841</v>
      </c>
      <c r="K5147" s="4">
        <f t="shared" si="802"/>
        <v>160.61353755758222</v>
      </c>
      <c r="L5147" s="4">
        <f t="shared" si="803"/>
        <v>1.825876736453522</v>
      </c>
      <c r="M5147" s="4">
        <f t="shared" si="804"/>
        <v>0.26379599136190107</v>
      </c>
      <c r="N5147" s="4">
        <f t="shared" si="805"/>
        <v>0.70407255342372799</v>
      </c>
      <c r="O5147" s="4">
        <f t="shared" si="806"/>
        <v>2.520696133585111</v>
      </c>
      <c r="P5147" s="4">
        <f t="shared" si="807"/>
        <v>0.9420359886247921</v>
      </c>
      <c r="Q5147">
        <f t="shared" si="808"/>
        <v>151.30373263958214</v>
      </c>
    </row>
    <row r="5148" spans="1:17" x14ac:dyDescent="0.25">
      <c r="A5148" s="3">
        <v>43958.708333333336</v>
      </c>
      <c r="B5148" s="2">
        <f t="shared" si="809"/>
        <v>20584</v>
      </c>
      <c r="C5148" s="2">
        <v>187.13107299804688</v>
      </c>
      <c r="D5148" s="2">
        <v>310.79031372070313</v>
      </c>
      <c r="E5148" s="2">
        <v>95</v>
      </c>
      <c r="F5148" s="2">
        <v>41.286159515380859</v>
      </c>
      <c r="G5148" s="2">
        <v>446.181884765625</v>
      </c>
      <c r="H5148">
        <v>377.4</v>
      </c>
      <c r="I5148">
        <f t="shared" si="800"/>
        <v>135.39157104492188</v>
      </c>
      <c r="J5148">
        <f t="shared" si="801"/>
        <v>190.2689270019531</v>
      </c>
      <c r="K5148" s="4">
        <f t="shared" si="802"/>
        <v>161.27716240244976</v>
      </c>
      <c r="L5148" s="4">
        <f t="shared" si="803"/>
        <v>1.7978460628699895</v>
      </c>
      <c r="M5148" s="4">
        <f t="shared" si="804"/>
        <v>0.26551503273163463</v>
      </c>
      <c r="N5148" s="4">
        <f t="shared" si="805"/>
        <v>0.71158004188215185</v>
      </c>
      <c r="O5148" s="4">
        <f t="shared" si="806"/>
        <v>2.5784966675440764</v>
      </c>
      <c r="P5148" s="4">
        <f t="shared" si="807"/>
        <v>0.9425323361310125</v>
      </c>
      <c r="Q5148">
        <f t="shared" si="808"/>
        <v>152.00894064376166</v>
      </c>
    </row>
    <row r="5149" spans="1:17" x14ac:dyDescent="0.25">
      <c r="A5149" s="3">
        <v>43958.875</v>
      </c>
      <c r="B5149" s="2">
        <f t="shared" si="809"/>
        <v>20588</v>
      </c>
      <c r="C5149" s="2">
        <v>186.96218872070313</v>
      </c>
      <c r="D5149" s="2">
        <v>311.326171875</v>
      </c>
      <c r="E5149" s="2">
        <v>85</v>
      </c>
      <c r="F5149" s="2">
        <v>41.909328460693359</v>
      </c>
      <c r="G5149" s="2">
        <v>454.00411987304688</v>
      </c>
      <c r="H5149">
        <v>377.4</v>
      </c>
      <c r="I5149">
        <f t="shared" si="800"/>
        <v>142.67794799804688</v>
      </c>
      <c r="J5149">
        <f t="shared" si="801"/>
        <v>190.43781127929685</v>
      </c>
      <c r="K5149" s="4">
        <f t="shared" si="802"/>
        <v>165.41030836091224</v>
      </c>
      <c r="L5149" s="4">
        <f t="shared" si="803"/>
        <v>1.623463377170844</v>
      </c>
      <c r="M5149" s="4">
        <f t="shared" si="804"/>
        <v>0.28686176565037386</v>
      </c>
      <c r="N5149" s="4">
        <f t="shared" si="805"/>
        <v>0.74921018593726019</v>
      </c>
      <c r="O5149" s="4">
        <f t="shared" si="806"/>
        <v>3.0582930009839258</v>
      </c>
      <c r="P5149" s="4">
        <f t="shared" si="807"/>
        <v>0.93871562185069224</v>
      </c>
      <c r="Q5149">
        <f t="shared" si="808"/>
        <v>155.27324047352849</v>
      </c>
    </row>
    <row r="5150" spans="1:17" x14ac:dyDescent="0.25">
      <c r="A5150" s="3">
        <v>43959.041666666664</v>
      </c>
      <c r="B5150" s="2">
        <f t="shared" si="809"/>
        <v>20592</v>
      </c>
      <c r="C5150" s="2">
        <v>187.14222717285156</v>
      </c>
      <c r="D5150" s="2">
        <v>309.83087158203125</v>
      </c>
      <c r="E5150" s="2">
        <v>75</v>
      </c>
      <c r="F5150" s="2">
        <v>41.019062042236328</v>
      </c>
      <c r="G5150" s="2">
        <v>451.03323364257813</v>
      </c>
      <c r="H5150">
        <v>377.4</v>
      </c>
      <c r="I5150">
        <f t="shared" si="800"/>
        <v>141.20236206054688</v>
      </c>
      <c r="J5150">
        <f t="shared" si="801"/>
        <v>190.25777282714841</v>
      </c>
      <c r="K5150" s="4">
        <f t="shared" si="802"/>
        <v>164.5129011318067</v>
      </c>
      <c r="L5150" s="4">
        <f t="shared" si="803"/>
        <v>1.6662129087623747</v>
      </c>
      <c r="M5150" s="4">
        <f t="shared" si="804"/>
        <v>0.2790289620992647</v>
      </c>
      <c r="N5150" s="4">
        <f t="shared" si="805"/>
        <v>0.74216343417848707</v>
      </c>
      <c r="O5150" s="4">
        <f t="shared" si="806"/>
        <v>2.9168776616104632</v>
      </c>
      <c r="P5150" s="4">
        <f t="shared" si="807"/>
        <v>0.94136381784198198</v>
      </c>
      <c r="Q5150">
        <f t="shared" si="808"/>
        <v>154.86649269369806</v>
      </c>
    </row>
    <row r="5151" spans="1:17" x14ac:dyDescent="0.25">
      <c r="A5151" s="3">
        <v>43959.208333333336</v>
      </c>
      <c r="B5151" s="2">
        <f t="shared" si="809"/>
        <v>20596</v>
      </c>
      <c r="C5151" s="2">
        <v>186.97659301757813</v>
      </c>
      <c r="D5151" s="2">
        <v>309.3671875</v>
      </c>
      <c r="E5151" s="2">
        <v>75</v>
      </c>
      <c r="F5151" s="2">
        <v>41.148162841796875</v>
      </c>
      <c r="G5151" s="2">
        <v>450.32669067382813</v>
      </c>
      <c r="H5151">
        <v>377.4</v>
      </c>
      <c r="I5151">
        <f t="shared" si="800"/>
        <v>140.95950317382813</v>
      </c>
      <c r="J5151">
        <f t="shared" si="801"/>
        <v>190.42340698242185</v>
      </c>
      <c r="K5151" s="4">
        <f t="shared" si="802"/>
        <v>164.45351832912451</v>
      </c>
      <c r="L5151" s="4">
        <f t="shared" si="803"/>
        <v>1.6782688663307916</v>
      </c>
      <c r="M5151" s="4">
        <f t="shared" si="804"/>
        <v>0.2769191708028873</v>
      </c>
      <c r="N5151" s="4">
        <f t="shared" si="805"/>
        <v>0.74024252274217639</v>
      </c>
      <c r="O5151" s="4">
        <f t="shared" si="806"/>
        <v>2.8802863471515998</v>
      </c>
      <c r="P5151" s="4">
        <f t="shared" si="807"/>
        <v>0.94205461140293445</v>
      </c>
      <c r="Q5151">
        <f t="shared" si="808"/>
        <v>154.92419530338876</v>
      </c>
    </row>
    <row r="5152" spans="1:17" x14ac:dyDescent="0.25">
      <c r="A5152" s="3">
        <v>43959.375</v>
      </c>
      <c r="B5152" s="2">
        <f t="shared" si="809"/>
        <v>20600</v>
      </c>
      <c r="C5152" s="2">
        <v>187.08308410644531</v>
      </c>
      <c r="D5152" s="2">
        <v>310.4615478515625</v>
      </c>
      <c r="E5152" s="2">
        <v>97</v>
      </c>
      <c r="F5152" s="2">
        <v>41.884983062744141</v>
      </c>
      <c r="G5152" s="2">
        <v>452.29891967773438</v>
      </c>
      <c r="H5152">
        <v>377.4</v>
      </c>
      <c r="I5152">
        <f t="shared" si="800"/>
        <v>141.83737182617188</v>
      </c>
      <c r="J5152">
        <f t="shared" si="801"/>
        <v>190.31691589355466</v>
      </c>
      <c r="K5152" s="4">
        <f t="shared" si="802"/>
        <v>164.89106425814242</v>
      </c>
      <c r="L5152" s="4">
        <f t="shared" si="803"/>
        <v>1.6472662660018922</v>
      </c>
      <c r="M5152" s="4">
        <f t="shared" si="804"/>
        <v>0.28240741928700497</v>
      </c>
      <c r="N5152" s="4">
        <f t="shared" si="805"/>
        <v>0.74526939006043125</v>
      </c>
      <c r="O5152" s="4">
        <f t="shared" si="806"/>
        <v>2.9771994569970914</v>
      </c>
      <c r="P5152" s="4">
        <f t="shared" si="807"/>
        <v>0.94024704390572467</v>
      </c>
      <c r="Q5152">
        <f t="shared" si="808"/>
        <v>155.0383357351873</v>
      </c>
    </row>
    <row r="5153" spans="1:17" x14ac:dyDescent="0.25">
      <c r="A5153" s="3">
        <v>43959.541666666664</v>
      </c>
      <c r="B5153" s="2">
        <f t="shared" si="809"/>
        <v>20604</v>
      </c>
      <c r="C5153" s="2">
        <v>187.21830749511719</v>
      </c>
      <c r="D5153" s="2">
        <v>310.08438110351563</v>
      </c>
      <c r="E5153" s="2">
        <v>97</v>
      </c>
      <c r="F5153" s="2">
        <v>41.522602081298828</v>
      </c>
      <c r="G5153" s="2">
        <v>453.59243774414063</v>
      </c>
      <c r="H5153">
        <v>377.4</v>
      </c>
      <c r="I5153">
        <f t="shared" si="800"/>
        <v>143.508056640625</v>
      </c>
      <c r="J5153">
        <f t="shared" si="801"/>
        <v>190.18169250488279</v>
      </c>
      <c r="K5153" s="4">
        <f t="shared" si="802"/>
        <v>165.75108847451685</v>
      </c>
      <c r="L5153" s="4">
        <f t="shared" si="803"/>
        <v>1.6125756997169589</v>
      </c>
      <c r="M5153" s="4">
        <f t="shared" si="804"/>
        <v>0.28603542571086438</v>
      </c>
      <c r="N5153" s="4">
        <f t="shared" si="805"/>
        <v>0.75458397046782266</v>
      </c>
      <c r="O5153" s="4">
        <f t="shared" si="806"/>
        <v>3.0975308118926526</v>
      </c>
      <c r="P5153" s="4">
        <f t="shared" si="807"/>
        <v>0.94010946972639897</v>
      </c>
      <c r="Q5153">
        <f t="shared" si="808"/>
        <v>155.82416789235148</v>
      </c>
    </row>
    <row r="5154" spans="1:17" x14ac:dyDescent="0.25">
      <c r="A5154" s="3">
        <v>43959.708333333336</v>
      </c>
      <c r="B5154" s="2">
        <f t="shared" si="809"/>
        <v>20608</v>
      </c>
      <c r="C5154" s="2">
        <v>188.14106750488281</v>
      </c>
      <c r="D5154" s="2">
        <v>307.786865234375</v>
      </c>
      <c r="E5154" s="2">
        <v>97</v>
      </c>
      <c r="F5154" s="2">
        <v>43.072944641113281</v>
      </c>
      <c r="G5154" s="2">
        <v>451.94009399414063</v>
      </c>
      <c r="H5154">
        <v>377.4</v>
      </c>
      <c r="I5154">
        <f t="shared" si="800"/>
        <v>144.15322875976563</v>
      </c>
      <c r="J5154">
        <f t="shared" si="801"/>
        <v>189.25893249511716</v>
      </c>
      <c r="K5154" s="4">
        <f t="shared" si="802"/>
        <v>165.68404709854809</v>
      </c>
      <c r="L5154" s="4">
        <f t="shared" si="803"/>
        <v>1.6051200276041664</v>
      </c>
      <c r="M5154" s="4">
        <f t="shared" si="804"/>
        <v>0.282563946448741</v>
      </c>
      <c r="N5154" s="4">
        <f t="shared" si="805"/>
        <v>0.76167199539437724</v>
      </c>
      <c r="O5154" s="4">
        <f t="shared" si="806"/>
        <v>3.1252311306114486</v>
      </c>
      <c r="P5154" s="4">
        <f t="shared" si="807"/>
        <v>0.94305400190464572</v>
      </c>
      <c r="Q5154">
        <f t="shared" si="808"/>
        <v>156.24900366804357</v>
      </c>
    </row>
    <row r="5155" spans="1:17" x14ac:dyDescent="0.25">
      <c r="A5155" s="3">
        <v>43959.875</v>
      </c>
      <c r="B5155" s="2">
        <f t="shared" si="809"/>
        <v>20612</v>
      </c>
      <c r="C5155" s="2">
        <v>187.12109375</v>
      </c>
      <c r="D5155" s="2">
        <v>309.47396850585938</v>
      </c>
      <c r="E5155" s="2">
        <v>95</v>
      </c>
      <c r="F5155" s="2">
        <v>43.986236572265625</v>
      </c>
      <c r="G5155" s="2">
        <v>448.99423217773438</v>
      </c>
      <c r="H5155">
        <v>377.4</v>
      </c>
      <c r="I5155">
        <f t="shared" si="800"/>
        <v>139.520263671875</v>
      </c>
      <c r="J5155">
        <f t="shared" si="801"/>
        <v>190.27890624999998</v>
      </c>
      <c r="K5155" s="4">
        <f t="shared" si="802"/>
        <v>163.58923223036189</v>
      </c>
      <c r="L5155" s="4">
        <f t="shared" si="803"/>
        <v>1.7089767015325401</v>
      </c>
      <c r="M5155" s="4">
        <f t="shared" si="804"/>
        <v>0.27339280617928402</v>
      </c>
      <c r="N5155" s="4">
        <f t="shared" si="805"/>
        <v>0.73324083274141183</v>
      </c>
      <c r="O5155" s="4">
        <f t="shared" si="806"/>
        <v>2.7928292215571453</v>
      </c>
      <c r="P5155" s="4">
        <f t="shared" si="807"/>
        <v>0.9425341325304496</v>
      </c>
      <c r="Q5155">
        <f t="shared" si="808"/>
        <v>154.18843509156642</v>
      </c>
    </row>
    <row r="5156" spans="1:17" x14ac:dyDescent="0.25">
      <c r="A5156" s="3">
        <v>43960.041666666664</v>
      </c>
      <c r="B5156" s="2">
        <f t="shared" si="809"/>
        <v>20616</v>
      </c>
      <c r="C5156" s="2">
        <v>186.27290344238281</v>
      </c>
      <c r="D5156" s="2">
        <v>307.85345458984375</v>
      </c>
      <c r="E5156" s="2">
        <v>90</v>
      </c>
      <c r="F5156" s="2">
        <v>42.342666625976563</v>
      </c>
      <c r="G5156" s="2">
        <v>452.14593505859375</v>
      </c>
      <c r="H5156">
        <v>377.4</v>
      </c>
      <c r="I5156">
        <f t="shared" si="800"/>
        <v>144.29248046875</v>
      </c>
      <c r="J5156">
        <f t="shared" si="801"/>
        <v>191.12709655761716</v>
      </c>
      <c r="K5156" s="4">
        <f t="shared" si="802"/>
        <v>166.61414421184418</v>
      </c>
      <c r="L5156" s="4">
        <f t="shared" si="803"/>
        <v>1.6265841219613246</v>
      </c>
      <c r="M5156" s="4">
        <f t="shared" si="804"/>
        <v>0.28113394805115061</v>
      </c>
      <c r="N5156" s="4">
        <f t="shared" si="805"/>
        <v>0.75495564505293256</v>
      </c>
      <c r="O5156" s="4">
        <f t="shared" si="806"/>
        <v>3.0473027236552652</v>
      </c>
      <c r="P5156" s="4">
        <f t="shared" si="807"/>
        <v>0.94258205101863524</v>
      </c>
      <c r="Q5156">
        <f t="shared" si="808"/>
        <v>157.04750177991477</v>
      </c>
    </row>
    <row r="5157" spans="1:17" x14ac:dyDescent="0.25">
      <c r="A5157" s="3">
        <v>43960.208333333336</v>
      </c>
      <c r="B5157" s="2">
        <f t="shared" si="809"/>
        <v>20620</v>
      </c>
      <c r="C5157" s="2">
        <v>185.43731689453125</v>
      </c>
      <c r="D5157" s="2">
        <v>310.02236938476563</v>
      </c>
      <c r="E5157" s="2">
        <v>55</v>
      </c>
      <c r="F5157" s="2">
        <v>37.142768859863281</v>
      </c>
      <c r="G5157" s="2">
        <v>453.64248657226563</v>
      </c>
      <c r="H5157">
        <v>377.4</v>
      </c>
      <c r="I5157">
        <f t="shared" si="800"/>
        <v>143.6201171875</v>
      </c>
      <c r="J5157">
        <f t="shared" si="801"/>
        <v>191.96268310546873</v>
      </c>
      <c r="K5157" s="4">
        <f t="shared" si="802"/>
        <v>166.62423720601581</v>
      </c>
      <c r="L5157" s="4">
        <f t="shared" si="803"/>
        <v>1.6340633430436156</v>
      </c>
      <c r="M5157" s="4">
        <f t="shared" si="804"/>
        <v>0.2842692654428543</v>
      </c>
      <c r="N5157" s="4">
        <f t="shared" si="805"/>
        <v>0.7481668565165438</v>
      </c>
      <c r="O5157" s="4">
        <f t="shared" si="806"/>
        <v>3.0214125633278828</v>
      </c>
      <c r="P5157" s="4">
        <f t="shared" si="807"/>
        <v>0.93983784625916345</v>
      </c>
      <c r="Q5157">
        <f t="shared" si="808"/>
        <v>156.59976423027786</v>
      </c>
    </row>
    <row r="5158" spans="1:17" x14ac:dyDescent="0.25">
      <c r="A5158" s="3">
        <v>43960.375</v>
      </c>
      <c r="B5158" s="2">
        <f t="shared" si="809"/>
        <v>20624</v>
      </c>
      <c r="C5158" s="2">
        <v>184.96453857421875</v>
      </c>
      <c r="D5158" s="2">
        <v>307.66229248046875</v>
      </c>
      <c r="E5158" s="2">
        <v>55</v>
      </c>
      <c r="F5158" s="2">
        <v>39.1842041015625</v>
      </c>
      <c r="G5158" s="2">
        <v>460.154541015625</v>
      </c>
      <c r="H5158">
        <v>377.4</v>
      </c>
      <c r="I5158">
        <f t="shared" si="800"/>
        <v>152.49224853515625</v>
      </c>
      <c r="J5158">
        <f t="shared" si="801"/>
        <v>192.43546142578123</v>
      </c>
      <c r="K5158" s="4">
        <f t="shared" si="802"/>
        <v>171.69016336452296</v>
      </c>
      <c r="L5158" s="4">
        <f t="shared" si="803"/>
        <v>1.4826709495383852</v>
      </c>
      <c r="M5158" s="4">
        <f t="shared" si="804"/>
        <v>0.30071783233929511</v>
      </c>
      <c r="N5158" s="4">
        <f t="shared" si="805"/>
        <v>0.79243320022889696</v>
      </c>
      <c r="O5158" s="4">
        <f t="shared" si="806"/>
        <v>3.7051801670304898</v>
      </c>
      <c r="P5158" s="4">
        <f t="shared" si="807"/>
        <v>0.93950561353938533</v>
      </c>
      <c r="Q5158">
        <f t="shared" si="808"/>
        <v>161.30387227046344</v>
      </c>
    </row>
    <row r="5159" spans="1:17" x14ac:dyDescent="0.25">
      <c r="A5159" s="3">
        <v>43960.541666666664</v>
      </c>
      <c r="B5159" s="2">
        <f t="shared" si="809"/>
        <v>20628</v>
      </c>
      <c r="C5159" s="2">
        <v>184.80361938476563</v>
      </c>
      <c r="D5159" s="2">
        <v>307.94149780273438</v>
      </c>
      <c r="E5159" s="2">
        <v>55</v>
      </c>
      <c r="F5159" s="2">
        <v>39.022792816162109</v>
      </c>
      <c r="G5159" s="2">
        <v>451.625732421875</v>
      </c>
      <c r="H5159">
        <v>377.4</v>
      </c>
      <c r="I5159">
        <f t="shared" si="800"/>
        <v>143.68423461914063</v>
      </c>
      <c r="J5159">
        <f t="shared" si="801"/>
        <v>192.59638061523435</v>
      </c>
      <c r="K5159" s="4">
        <f t="shared" si="802"/>
        <v>166.94782808152786</v>
      </c>
      <c r="L5159" s="4">
        <f t="shared" si="803"/>
        <v>1.6589648144944253</v>
      </c>
      <c r="M5159" s="4">
        <f t="shared" si="804"/>
        <v>0.2781843362868196</v>
      </c>
      <c r="N5159" s="4">
        <f t="shared" si="805"/>
        <v>0.74603808316725551</v>
      </c>
      <c r="O5159" s="4">
        <f t="shared" si="806"/>
        <v>2.9395354020728939</v>
      </c>
      <c r="P5159" s="4">
        <f t="shared" si="807"/>
        <v>0.94245539629154906</v>
      </c>
      <c r="Q5159">
        <f t="shared" si="808"/>
        <v>157.34088147458974</v>
      </c>
    </row>
    <row r="5160" spans="1:17" x14ac:dyDescent="0.25">
      <c r="A5160" s="3">
        <v>43960.708333333336</v>
      </c>
      <c r="B5160" s="2">
        <f t="shared" si="809"/>
        <v>20632</v>
      </c>
      <c r="C5160" s="2">
        <v>185.19981384277344</v>
      </c>
      <c r="D5160" s="2">
        <v>311.996337890625</v>
      </c>
      <c r="E5160" s="2">
        <v>55</v>
      </c>
      <c r="F5160" s="2">
        <v>36.671981811523438</v>
      </c>
      <c r="G5160" s="2">
        <v>445.3306884765625</v>
      </c>
      <c r="H5160">
        <v>377.4</v>
      </c>
      <c r="I5160">
        <f t="shared" si="800"/>
        <v>133.3343505859375</v>
      </c>
      <c r="J5160">
        <f t="shared" si="801"/>
        <v>192.20018615722654</v>
      </c>
      <c r="K5160" s="4">
        <f t="shared" si="802"/>
        <v>160.97742718455507</v>
      </c>
      <c r="L5160" s="4">
        <f t="shared" si="803"/>
        <v>1.866557323228057</v>
      </c>
      <c r="M5160" s="4">
        <f t="shared" si="804"/>
        <v>0.26114043007080573</v>
      </c>
      <c r="N5160" s="4">
        <f t="shared" si="805"/>
        <v>0.69372643831294367</v>
      </c>
      <c r="O5160" s="4">
        <f t="shared" si="806"/>
        <v>2.4436401951954019</v>
      </c>
      <c r="P5160" s="4">
        <f t="shared" si="807"/>
        <v>0.94148038400110112</v>
      </c>
      <c r="Q5160">
        <f t="shared" si="808"/>
        <v>151.55708996122419</v>
      </c>
    </row>
    <row r="5161" spans="1:17" x14ac:dyDescent="0.25">
      <c r="A5161" s="3">
        <v>43960.875</v>
      </c>
      <c r="B5161" s="2">
        <f t="shared" si="809"/>
        <v>20636</v>
      </c>
      <c r="C5161" s="2">
        <v>180.78689575195313</v>
      </c>
      <c r="D5161" s="2">
        <v>315.6199951171875</v>
      </c>
      <c r="E5161" s="2">
        <v>55</v>
      </c>
      <c r="F5161" s="2">
        <v>32.324363708496094</v>
      </c>
      <c r="G5161" s="2">
        <v>450.07632446289063</v>
      </c>
      <c r="H5161">
        <v>377.4</v>
      </c>
      <c r="I5161">
        <f t="shared" si="800"/>
        <v>134.45632934570313</v>
      </c>
      <c r="J5161">
        <f t="shared" si="801"/>
        <v>196.61310424804685</v>
      </c>
      <c r="K5161" s="4">
        <f t="shared" si="802"/>
        <v>163.57114794968942</v>
      </c>
      <c r="L5161" s="4">
        <f t="shared" si="803"/>
        <v>1.8552547939333623</v>
      </c>
      <c r="M5161" s="4">
        <f t="shared" si="804"/>
        <v>0.2698818323867565</v>
      </c>
      <c r="N5161" s="4">
        <f t="shared" si="805"/>
        <v>0.6838625017388118</v>
      </c>
      <c r="O5161" s="4">
        <f t="shared" si="806"/>
        <v>2.4642928132334911</v>
      </c>
      <c r="P5161" s="4">
        <f t="shared" si="807"/>
        <v>0.93513662078151605</v>
      </c>
      <c r="Q5161">
        <f t="shared" si="808"/>
        <v>152.96137055102596</v>
      </c>
    </row>
    <row r="5162" spans="1:17" x14ac:dyDescent="0.25">
      <c r="A5162" s="3">
        <v>43961.041666666664</v>
      </c>
      <c r="B5162" s="2">
        <f t="shared" si="809"/>
        <v>20640</v>
      </c>
      <c r="C5162" s="2">
        <v>180.76911926269531</v>
      </c>
      <c r="D5162" s="2">
        <v>312.05142211914063</v>
      </c>
      <c r="E5162" s="2">
        <v>55</v>
      </c>
      <c r="F5162" s="2">
        <v>30.271434783935547</v>
      </c>
      <c r="G5162" s="2">
        <v>453.5423583984375</v>
      </c>
      <c r="H5162">
        <v>377.4</v>
      </c>
      <c r="I5162">
        <f t="shared" si="800"/>
        <v>141.49093627929688</v>
      </c>
      <c r="J5162">
        <f t="shared" si="801"/>
        <v>196.63088073730466</v>
      </c>
      <c r="K5162" s="4">
        <f t="shared" si="802"/>
        <v>167.55145200655534</v>
      </c>
      <c r="L5162" s="4">
        <f t="shared" si="803"/>
        <v>1.7241691171354536</v>
      </c>
      <c r="M5162" s="4">
        <f t="shared" si="804"/>
        <v>0.27914159995932092</v>
      </c>
      <c r="N5162" s="4">
        <f t="shared" si="805"/>
        <v>0.71957637451833534</v>
      </c>
      <c r="O5162" s="4">
        <f t="shared" si="806"/>
        <v>2.7523655794680857</v>
      </c>
      <c r="P5162" s="4">
        <f t="shared" si="807"/>
        <v>0.93716577303744408</v>
      </c>
      <c r="Q5162">
        <f t="shared" si="808"/>
        <v>157.02348604326966</v>
      </c>
    </row>
    <row r="5163" spans="1:17" x14ac:dyDescent="0.25">
      <c r="A5163" s="3">
        <v>43961.208333333336</v>
      </c>
      <c r="B5163" s="2">
        <f t="shared" si="809"/>
        <v>20644</v>
      </c>
      <c r="C5163" s="2">
        <v>180.009765625</v>
      </c>
      <c r="D5163" s="2">
        <v>318.79385375976563</v>
      </c>
      <c r="E5163" s="2">
        <v>55</v>
      </c>
      <c r="F5163" s="2">
        <v>27.877861022949219</v>
      </c>
      <c r="G5163" s="2">
        <v>453.7509765625</v>
      </c>
      <c r="H5163">
        <v>377.4</v>
      </c>
      <c r="I5163">
        <f t="shared" si="800"/>
        <v>134.95712280273438</v>
      </c>
      <c r="J5163">
        <f t="shared" si="801"/>
        <v>197.39023437499998</v>
      </c>
      <c r="K5163" s="4">
        <f t="shared" si="802"/>
        <v>164.20020687484916</v>
      </c>
      <c r="L5163" s="4">
        <f t="shared" si="803"/>
        <v>1.8177120239078879</v>
      </c>
      <c r="M5163" s="4">
        <f t="shared" si="804"/>
        <v>0.27891663188387195</v>
      </c>
      <c r="N5163" s="4">
        <f t="shared" si="805"/>
        <v>0.6837071916452776</v>
      </c>
      <c r="O5163" s="4">
        <f t="shared" si="806"/>
        <v>2.5371119589900499</v>
      </c>
      <c r="P5163" s="4">
        <f t="shared" si="807"/>
        <v>0.93009822550868293</v>
      </c>
      <c r="Q5163">
        <f t="shared" si="808"/>
        <v>152.72232104245583</v>
      </c>
    </row>
    <row r="5164" spans="1:17" x14ac:dyDescent="0.25">
      <c r="A5164" s="3">
        <v>43961.375</v>
      </c>
      <c r="B5164" s="2">
        <f t="shared" si="809"/>
        <v>20648</v>
      </c>
      <c r="C5164" s="2">
        <v>181.57659912109375</v>
      </c>
      <c r="D5164" s="2">
        <v>304.10226440429688</v>
      </c>
      <c r="E5164" s="2">
        <v>45</v>
      </c>
      <c r="F5164" s="2">
        <v>31.32777214050293</v>
      </c>
      <c r="G5164" s="2">
        <v>463.40359497070313</v>
      </c>
      <c r="H5164">
        <v>377.4</v>
      </c>
      <c r="I5164">
        <f t="shared" si="800"/>
        <v>159.30133056640625</v>
      </c>
      <c r="J5164">
        <f t="shared" si="801"/>
        <v>195.82340087890623</v>
      </c>
      <c r="K5164" s="4">
        <f t="shared" si="802"/>
        <v>176.93458409565542</v>
      </c>
      <c r="L5164" s="4">
        <f t="shared" si="803"/>
        <v>1.42465748466609</v>
      </c>
      <c r="M5164" s="4">
        <f t="shared" si="804"/>
        <v>0.30516450246873095</v>
      </c>
      <c r="N5164" s="4">
        <f t="shared" si="805"/>
        <v>0.81349486247006508</v>
      </c>
      <c r="O5164" s="4">
        <f t="shared" si="806"/>
        <v>4.0988060769141477</v>
      </c>
      <c r="P5164" s="4">
        <f t="shared" si="807"/>
        <v>0.94099447813635551</v>
      </c>
      <c r="Q5164">
        <f t="shared" si="808"/>
        <v>166.4944666253644</v>
      </c>
    </row>
    <row r="5165" spans="1:17" x14ac:dyDescent="0.25">
      <c r="A5165" s="3">
        <v>43961.541666666664</v>
      </c>
      <c r="B5165" s="2">
        <f t="shared" si="809"/>
        <v>20652</v>
      </c>
      <c r="C5165" s="2">
        <v>182.7149658203125</v>
      </c>
      <c r="D5165" s="2">
        <v>300.88333129882813</v>
      </c>
      <c r="E5165" s="2">
        <v>45</v>
      </c>
      <c r="F5165" s="2">
        <v>32.777046203613281</v>
      </c>
      <c r="G5165" s="2">
        <v>451.18902587890625</v>
      </c>
      <c r="H5165">
        <v>377.4</v>
      </c>
      <c r="I5165">
        <f t="shared" si="800"/>
        <v>150.30569458007813</v>
      </c>
      <c r="J5165">
        <f t="shared" si="801"/>
        <v>194.68503417968748</v>
      </c>
      <c r="K5165" s="4">
        <f t="shared" si="802"/>
        <v>171.53964155348768</v>
      </c>
      <c r="L5165" s="4">
        <f t="shared" si="803"/>
        <v>1.6014354989919426</v>
      </c>
      <c r="M5165" s="4">
        <f t="shared" si="804"/>
        <v>0.27484601626988475</v>
      </c>
      <c r="N5165" s="4">
        <f t="shared" si="805"/>
        <v>0.77204544875982195</v>
      </c>
      <c r="O5165" s="4">
        <f t="shared" si="806"/>
        <v>3.1391789869051268</v>
      </c>
      <c r="P5165" s="4">
        <f t="shared" si="807"/>
        <v>0.94830697089797777</v>
      </c>
      <c r="Q5165">
        <f t="shared" si="808"/>
        <v>162.67223787051279</v>
      </c>
    </row>
    <row r="5166" spans="1:17" x14ac:dyDescent="0.25">
      <c r="A5166" s="3">
        <v>43961.708333333336</v>
      </c>
      <c r="B5166" s="2">
        <f t="shared" si="809"/>
        <v>20656</v>
      </c>
      <c r="C5166" s="2">
        <v>182.83403015136719</v>
      </c>
      <c r="D5166" s="2">
        <v>300.73678588867188</v>
      </c>
      <c r="E5166" s="2">
        <v>45</v>
      </c>
      <c r="F5166" s="2">
        <v>30.739673614501953</v>
      </c>
      <c r="G5166" s="2">
        <v>446.66592407226563</v>
      </c>
      <c r="H5166">
        <v>377.4</v>
      </c>
      <c r="I5166">
        <f t="shared" si="800"/>
        <v>145.92913818359375</v>
      </c>
      <c r="J5166">
        <f t="shared" si="801"/>
        <v>194.56596984863279</v>
      </c>
      <c r="K5166" s="4">
        <f t="shared" si="802"/>
        <v>169.08329270938114</v>
      </c>
      <c r="L5166" s="4">
        <f t="shared" si="803"/>
        <v>1.7021754537526399</v>
      </c>
      <c r="M5166" s="4">
        <f t="shared" si="804"/>
        <v>0.26253809970766012</v>
      </c>
      <c r="N5166" s="4">
        <f t="shared" si="805"/>
        <v>0.7500239548422718</v>
      </c>
      <c r="O5166" s="4">
        <f t="shared" si="806"/>
        <v>2.8115247947402087</v>
      </c>
      <c r="P5166" s="4">
        <f t="shared" si="807"/>
        <v>0.95020588109885473</v>
      </c>
      <c r="Q5166">
        <f t="shared" si="808"/>
        <v>160.66393912801306</v>
      </c>
    </row>
    <row r="5167" spans="1:17" x14ac:dyDescent="0.25">
      <c r="A5167" s="3">
        <v>43961.875</v>
      </c>
      <c r="B5167" s="2">
        <f t="shared" si="809"/>
        <v>20660</v>
      </c>
      <c r="C5167" s="2">
        <v>182.82572937011719</v>
      </c>
      <c r="D5167" s="2">
        <v>300.30133056640625</v>
      </c>
      <c r="E5167" s="2">
        <v>45</v>
      </c>
      <c r="F5167" s="2">
        <v>31.125051498413086</v>
      </c>
      <c r="G5167" s="2">
        <v>451.42266845703125</v>
      </c>
      <c r="H5167">
        <v>377.4</v>
      </c>
      <c r="I5167">
        <f t="shared" si="800"/>
        <v>151.121337890625</v>
      </c>
      <c r="J5167">
        <f t="shared" si="801"/>
        <v>194.57427062988279</v>
      </c>
      <c r="K5167" s="4">
        <f t="shared" si="802"/>
        <v>171.93361889362734</v>
      </c>
      <c r="L5167" s="4">
        <f t="shared" si="803"/>
        <v>1.5870219710396063</v>
      </c>
      <c r="M5167" s="4">
        <f t="shared" si="804"/>
        <v>0.27559014152830169</v>
      </c>
      <c r="N5167" s="4">
        <f t="shared" si="805"/>
        <v>0.77667688231033638</v>
      </c>
      <c r="O5167" s="4">
        <f t="shared" si="806"/>
        <v>3.1954570415855508</v>
      </c>
      <c r="P5167" s="4">
        <f t="shared" si="807"/>
        <v>0.94870861111518645</v>
      </c>
      <c r="Q5167">
        <f t="shared" si="808"/>
        <v>163.11490478458097</v>
      </c>
    </row>
    <row r="5168" spans="1:17" x14ac:dyDescent="0.25">
      <c r="A5168" s="3">
        <v>43962.041666666664</v>
      </c>
      <c r="B5168" s="2">
        <f t="shared" si="809"/>
        <v>20664</v>
      </c>
      <c r="C5168" s="2">
        <v>182.98829650878906</v>
      </c>
      <c r="D5168" s="2">
        <v>300.13226318359375</v>
      </c>
      <c r="E5168" s="2">
        <v>45</v>
      </c>
      <c r="F5168" s="2">
        <v>30.893255233764648</v>
      </c>
      <c r="G5168" s="2">
        <v>447.3001708984375</v>
      </c>
      <c r="H5168">
        <v>377.4</v>
      </c>
      <c r="I5168">
        <f t="shared" si="800"/>
        <v>147.16790771484375</v>
      </c>
      <c r="J5168">
        <f t="shared" si="801"/>
        <v>194.41170349121091</v>
      </c>
      <c r="K5168" s="4">
        <f t="shared" si="802"/>
        <v>169.69514738322985</v>
      </c>
      <c r="L5168" s="4">
        <f t="shared" si="803"/>
        <v>1.6758752542252111</v>
      </c>
      <c r="M5168" s="4">
        <f t="shared" si="804"/>
        <v>0.26446095567916378</v>
      </c>
      <c r="N5168" s="4">
        <f t="shared" si="805"/>
        <v>0.75699098908156537</v>
      </c>
      <c r="O5168" s="4">
        <f t="shared" si="806"/>
        <v>2.8874450855504938</v>
      </c>
      <c r="P5168" s="4">
        <f t="shared" si="807"/>
        <v>0.95045648162685792</v>
      </c>
      <c r="Q5168">
        <f t="shared" si="808"/>
        <v>161.28785273101576</v>
      </c>
    </row>
    <row r="5169" spans="1:17" x14ac:dyDescent="0.25">
      <c r="A5169" s="3">
        <v>43962.208333333336</v>
      </c>
      <c r="B5169" s="2">
        <f t="shared" si="809"/>
        <v>20668</v>
      </c>
      <c r="C5169" s="2">
        <v>183.4471435546875</v>
      </c>
      <c r="D5169" s="2">
        <v>295.13555908203125</v>
      </c>
      <c r="E5169" s="2">
        <v>45</v>
      </c>
      <c r="F5169" s="2">
        <v>32.948356628417969</v>
      </c>
      <c r="G5169" s="2">
        <v>450.7244873046875</v>
      </c>
      <c r="H5169">
        <v>377.4</v>
      </c>
      <c r="I5169">
        <f t="shared" si="800"/>
        <v>155.58892822265625</v>
      </c>
      <c r="J5169">
        <f t="shared" si="801"/>
        <v>193.95285644531248</v>
      </c>
      <c r="K5169" s="4">
        <f t="shared" si="802"/>
        <v>174.06685209182282</v>
      </c>
      <c r="L5169" s="4">
        <f t="shared" si="803"/>
        <v>1.5232075890724117</v>
      </c>
      <c r="M5169" s="4">
        <f t="shared" si="804"/>
        <v>0.27433858132499317</v>
      </c>
      <c r="N5169" s="4">
        <f t="shared" si="805"/>
        <v>0.8021997256149026</v>
      </c>
      <c r="O5169" s="4">
        <f t="shared" si="806"/>
        <v>3.482615757277653</v>
      </c>
      <c r="P5169" s="4">
        <f t="shared" si="807"/>
        <v>0.95308032552436683</v>
      </c>
      <c r="Q5169">
        <f t="shared" si="808"/>
        <v>165.89969205467631</v>
      </c>
    </row>
    <row r="5170" spans="1:17" x14ac:dyDescent="0.25">
      <c r="A5170" s="3">
        <v>43962.375</v>
      </c>
      <c r="B5170" s="2">
        <f t="shared" si="809"/>
        <v>20672</v>
      </c>
      <c r="C5170" s="2">
        <v>183.50045776367188</v>
      </c>
      <c r="D5170" s="2">
        <v>296.83822631835938</v>
      </c>
      <c r="E5170" s="2">
        <v>45</v>
      </c>
      <c r="F5170" s="2">
        <v>32.485866546630859</v>
      </c>
      <c r="G5170" s="2">
        <v>449.23345947265625</v>
      </c>
      <c r="H5170">
        <v>377.4</v>
      </c>
      <c r="I5170">
        <f t="shared" si="800"/>
        <v>152.39523315429688</v>
      </c>
      <c r="J5170">
        <f t="shared" si="801"/>
        <v>193.8995422363281</v>
      </c>
      <c r="K5170" s="4">
        <f t="shared" si="802"/>
        <v>172.31512162265329</v>
      </c>
      <c r="L5170" s="4">
        <f t="shared" si="803"/>
        <v>1.5777851907275888</v>
      </c>
      <c r="M5170" s="4">
        <f t="shared" si="804"/>
        <v>0.27032193596836035</v>
      </c>
      <c r="N5170" s="4">
        <f t="shared" si="805"/>
        <v>0.7859494220391452</v>
      </c>
      <c r="O5170" s="4">
        <f t="shared" si="806"/>
        <v>3.2330271542327726</v>
      </c>
      <c r="P5170" s="4">
        <f t="shared" si="807"/>
        <v>0.95235033357435706</v>
      </c>
      <c r="Q5170">
        <f t="shared" si="808"/>
        <v>164.10436355723976</v>
      </c>
    </row>
    <row r="5171" spans="1:17" x14ac:dyDescent="0.25">
      <c r="A5171" s="3">
        <v>43962.541666666664</v>
      </c>
      <c r="B5171" s="2">
        <f t="shared" si="809"/>
        <v>20676</v>
      </c>
      <c r="C5171" s="2">
        <v>183.00102233886719</v>
      </c>
      <c r="D5171" s="2">
        <v>294.41995239257813</v>
      </c>
      <c r="E5171" s="2">
        <v>45</v>
      </c>
      <c r="F5171" s="2">
        <v>32.421413421630859</v>
      </c>
      <c r="G5171" s="2">
        <v>449.11383056640625</v>
      </c>
      <c r="H5171">
        <v>377.4</v>
      </c>
      <c r="I5171">
        <f t="shared" si="800"/>
        <v>154.69387817382813</v>
      </c>
      <c r="J5171">
        <f t="shared" si="801"/>
        <v>194.39897766113279</v>
      </c>
      <c r="K5171" s="4">
        <f t="shared" si="802"/>
        <v>173.79115107507718</v>
      </c>
      <c r="L5171" s="4">
        <f t="shared" si="803"/>
        <v>1.553660279665833</v>
      </c>
      <c r="M5171" s="4">
        <f t="shared" si="804"/>
        <v>0.269486579936008</v>
      </c>
      <c r="N5171" s="4">
        <f t="shared" si="805"/>
        <v>0.79575458695818502</v>
      </c>
      <c r="O5171" s="4">
        <f t="shared" si="806"/>
        <v>3.3371790043869636</v>
      </c>
      <c r="P5171" s="4">
        <f t="shared" si="807"/>
        <v>0.95410687818633699</v>
      </c>
      <c r="Q5171">
        <f t="shared" si="808"/>
        <v>165.81533260865194</v>
      </c>
    </row>
    <row r="5172" spans="1:17" x14ac:dyDescent="0.25">
      <c r="A5172" s="3">
        <v>43962.708333333336</v>
      </c>
      <c r="B5172" s="2">
        <f t="shared" si="809"/>
        <v>20680</v>
      </c>
      <c r="C5172" s="2">
        <v>183.34339904785156</v>
      </c>
      <c r="D5172" s="2">
        <v>294.27142333984375</v>
      </c>
      <c r="E5172" s="2">
        <v>45</v>
      </c>
      <c r="F5172" s="2">
        <v>32.425220489501953</v>
      </c>
      <c r="G5172" s="2">
        <v>449.84820556640625</v>
      </c>
      <c r="H5172">
        <v>377.4</v>
      </c>
      <c r="I5172">
        <f t="shared" si="800"/>
        <v>155.5767822265625</v>
      </c>
      <c r="J5172">
        <f t="shared" si="801"/>
        <v>194.05660095214841</v>
      </c>
      <c r="K5172" s="4">
        <f t="shared" si="802"/>
        <v>174.10856424470498</v>
      </c>
      <c r="L5172" s="4">
        <f t="shared" si="803"/>
        <v>1.5311355667783266</v>
      </c>
      <c r="M5172" s="4">
        <f t="shared" si="804"/>
        <v>0.27184577461405846</v>
      </c>
      <c r="N5172" s="4">
        <f t="shared" si="805"/>
        <v>0.80170827203618555</v>
      </c>
      <c r="O5172" s="4">
        <f t="shared" si="806"/>
        <v>3.443120108961494</v>
      </c>
      <c r="P5172" s="4">
        <f t="shared" si="807"/>
        <v>0.95401373579271864</v>
      </c>
      <c r="Q5172">
        <f t="shared" si="808"/>
        <v>166.10196180859757</v>
      </c>
    </row>
    <row r="5173" spans="1:17" x14ac:dyDescent="0.25">
      <c r="A5173" s="3">
        <v>43962.875</v>
      </c>
      <c r="B5173" s="2">
        <f t="shared" si="809"/>
        <v>20684</v>
      </c>
      <c r="C5173" s="2">
        <v>183.31962585449219</v>
      </c>
      <c r="D5173" s="2">
        <v>295.66229248046875</v>
      </c>
      <c r="E5173" s="2">
        <v>47</v>
      </c>
      <c r="F5173" s="2">
        <v>32.585800170898438</v>
      </c>
      <c r="G5173" s="2">
        <v>451.561767578125</v>
      </c>
      <c r="H5173">
        <v>377.4</v>
      </c>
      <c r="I5173">
        <f t="shared" si="800"/>
        <v>155.89947509765625</v>
      </c>
      <c r="J5173">
        <f t="shared" si="801"/>
        <v>194.08037414550779</v>
      </c>
      <c r="K5173" s="4">
        <f t="shared" si="802"/>
        <v>174.29348606008867</v>
      </c>
      <c r="L5173" s="4">
        <f t="shared" si="803"/>
        <v>1.5148326461829571</v>
      </c>
      <c r="M5173" s="4">
        <f t="shared" si="804"/>
        <v>0.27647321595923263</v>
      </c>
      <c r="N5173" s="4">
        <f t="shared" si="805"/>
        <v>0.80327274606742993</v>
      </c>
      <c r="O5173" s="4">
        <f t="shared" si="806"/>
        <v>3.5256812211850836</v>
      </c>
      <c r="P5173" s="4">
        <f t="shared" si="807"/>
        <v>0.95236372169395878</v>
      </c>
      <c r="Q5173">
        <f t="shared" si="808"/>
        <v>165.99079305120017</v>
      </c>
    </row>
    <row r="5174" spans="1:17" x14ac:dyDescent="0.25">
      <c r="A5174" s="3">
        <v>43963.041666666664</v>
      </c>
      <c r="B5174" s="2">
        <f t="shared" si="809"/>
        <v>20688</v>
      </c>
      <c r="C5174" s="2">
        <v>183.07359313964844</v>
      </c>
      <c r="D5174" s="2">
        <v>295.6866455078125</v>
      </c>
      <c r="E5174" s="2">
        <v>47</v>
      </c>
      <c r="F5174" s="2">
        <v>32.906173706054688</v>
      </c>
      <c r="G5174" s="2">
        <v>452.51312255859375</v>
      </c>
      <c r="H5174">
        <v>377.4</v>
      </c>
      <c r="I5174">
        <f t="shared" si="800"/>
        <v>156.82647705078125</v>
      </c>
      <c r="J5174">
        <f t="shared" si="801"/>
        <v>194.32640686035154</v>
      </c>
      <c r="K5174" s="4">
        <f t="shared" si="802"/>
        <v>174.90695812466382</v>
      </c>
      <c r="L5174" s="4">
        <f t="shared" si="803"/>
        <v>1.4992460509189667</v>
      </c>
      <c r="M5174" s="4">
        <f t="shared" si="804"/>
        <v>0.27877543699908303</v>
      </c>
      <c r="N5174" s="4">
        <f t="shared" si="805"/>
        <v>0.80702607321649911</v>
      </c>
      <c r="O5174" s="4">
        <f t="shared" si="806"/>
        <v>3.6097398454862191</v>
      </c>
      <c r="P5174" s="4">
        <f t="shared" si="807"/>
        <v>0.95196425526698247</v>
      </c>
      <c r="Q5174">
        <f t="shared" si="808"/>
        <v>166.50517213215889</v>
      </c>
    </row>
    <row r="5175" spans="1:17" x14ac:dyDescent="0.25">
      <c r="A5175" s="3">
        <v>43963.208333333336</v>
      </c>
      <c r="B5175" s="2">
        <f t="shared" si="809"/>
        <v>20692</v>
      </c>
      <c r="C5175" s="2">
        <v>183.07579040527344</v>
      </c>
      <c r="D5175" s="2">
        <v>296.23385620117188</v>
      </c>
      <c r="E5175" s="2">
        <v>47</v>
      </c>
      <c r="F5175" s="2">
        <v>32.818607330322266</v>
      </c>
      <c r="G5175" s="2">
        <v>448.20700073242188</v>
      </c>
      <c r="H5175">
        <v>377.4</v>
      </c>
      <c r="I5175">
        <f t="shared" si="800"/>
        <v>151.97314453125</v>
      </c>
      <c r="J5175">
        <f t="shared" si="801"/>
        <v>194.32420959472654</v>
      </c>
      <c r="K5175" s="4">
        <f t="shared" si="802"/>
        <v>172.2819734747298</v>
      </c>
      <c r="L5175" s="4">
        <f t="shared" si="803"/>
        <v>1.5981197427570797</v>
      </c>
      <c r="M5175" s="4">
        <f t="shared" si="804"/>
        <v>0.26706399689818611</v>
      </c>
      <c r="N5175" s="4">
        <f t="shared" si="805"/>
        <v>0.78205975903979263</v>
      </c>
      <c r="O5175" s="4">
        <f t="shared" si="806"/>
        <v>3.1518806354003051</v>
      </c>
      <c r="P5175" s="4">
        <f t="shared" si="807"/>
        <v>0.9531114625346595</v>
      </c>
      <c r="Q5175">
        <f t="shared" si="808"/>
        <v>164.20392370685713</v>
      </c>
    </row>
    <row r="5176" spans="1:17" x14ac:dyDescent="0.25">
      <c r="A5176" s="3">
        <v>43963.375</v>
      </c>
      <c r="B5176" s="2">
        <f t="shared" si="809"/>
        <v>20696</v>
      </c>
      <c r="C5176" s="2">
        <v>183.00340270996094</v>
      </c>
      <c r="D5176" s="2">
        <v>297.1470947265625</v>
      </c>
      <c r="E5176" s="2">
        <v>47</v>
      </c>
      <c r="F5176" s="2">
        <v>32.278812408447266</v>
      </c>
      <c r="G5176" s="2">
        <v>449.89273071289063</v>
      </c>
      <c r="H5176">
        <v>377.4</v>
      </c>
      <c r="I5176">
        <f t="shared" si="800"/>
        <v>152.74563598632813</v>
      </c>
      <c r="J5176">
        <f t="shared" si="801"/>
        <v>194.39659729003904</v>
      </c>
      <c r="K5176" s="4">
        <f t="shared" si="802"/>
        <v>172.73499780292377</v>
      </c>
      <c r="L5176" s="4">
        <f t="shared" si="803"/>
        <v>1.5745536261928197</v>
      </c>
      <c r="M5176" s="4">
        <f t="shared" si="804"/>
        <v>0.27162094211610771</v>
      </c>
      <c r="N5176" s="4">
        <f t="shared" si="805"/>
        <v>0.78574233353700218</v>
      </c>
      <c r="O5176" s="4">
        <f t="shared" si="806"/>
        <v>3.2464619776174799</v>
      </c>
      <c r="P5176" s="4">
        <f t="shared" si="807"/>
        <v>0.95178317984580529</v>
      </c>
      <c r="Q5176">
        <f t="shared" si="808"/>
        <v>164.40626547952499</v>
      </c>
    </row>
    <row r="5177" spans="1:17" x14ac:dyDescent="0.25">
      <c r="A5177" s="3">
        <v>43963.541666666664</v>
      </c>
      <c r="B5177" s="2">
        <f t="shared" si="809"/>
        <v>20700</v>
      </c>
      <c r="C5177" s="2">
        <v>183.84188842773438</v>
      </c>
      <c r="D5177" s="2">
        <v>293.77035522460938</v>
      </c>
      <c r="E5177" s="2">
        <v>47</v>
      </c>
      <c r="F5177" s="2">
        <v>33.049732208251953</v>
      </c>
      <c r="G5177" s="2">
        <v>446.76605224609375</v>
      </c>
      <c r="H5177">
        <v>377.4</v>
      </c>
      <c r="I5177">
        <f t="shared" si="800"/>
        <v>152.99569702148438</v>
      </c>
      <c r="J5177">
        <f t="shared" si="801"/>
        <v>193.5581115722656</v>
      </c>
      <c r="K5177" s="4">
        <f t="shared" si="802"/>
        <v>172.48272091262319</v>
      </c>
      <c r="L5177" s="4">
        <f t="shared" si="803"/>
        <v>1.5847588732147493</v>
      </c>
      <c r="M5177" s="4">
        <f t="shared" si="804"/>
        <v>0.26382532224773059</v>
      </c>
      <c r="N5177" s="4">
        <f t="shared" si="805"/>
        <v>0.7904380538676774</v>
      </c>
      <c r="O5177" s="4">
        <f t="shared" si="806"/>
        <v>3.204550239632348</v>
      </c>
      <c r="P5177" s="4">
        <f t="shared" si="807"/>
        <v>0.95558347185300219</v>
      </c>
      <c r="Q5177">
        <f t="shared" si="808"/>
        <v>164.8216372843369</v>
      </c>
    </row>
    <row r="5178" spans="1:17" x14ac:dyDescent="0.25">
      <c r="A5178" s="3">
        <v>43963.708333333336</v>
      </c>
      <c r="B5178" s="2">
        <f t="shared" si="809"/>
        <v>20704</v>
      </c>
      <c r="C5178" s="2">
        <v>183.37092590332031</v>
      </c>
      <c r="D5178" s="2">
        <v>299.23846435546875</v>
      </c>
      <c r="E5178" s="2">
        <v>47</v>
      </c>
      <c r="F5178" s="2">
        <v>31.934659957885742</v>
      </c>
      <c r="G5178" s="2">
        <v>450.17367553710938</v>
      </c>
      <c r="H5178">
        <v>377.4</v>
      </c>
      <c r="I5178">
        <f t="shared" si="800"/>
        <v>150.93521118164063</v>
      </c>
      <c r="J5178">
        <f t="shared" si="801"/>
        <v>194.02907409667966</v>
      </c>
      <c r="K5178" s="4">
        <f t="shared" si="802"/>
        <v>171.58114448322505</v>
      </c>
      <c r="L5178" s="4">
        <f t="shared" si="803"/>
        <v>1.5921627923419126</v>
      </c>
      <c r="M5178" s="4">
        <f t="shared" si="804"/>
        <v>0.27276208973482419</v>
      </c>
      <c r="N5178" s="4">
        <f t="shared" si="805"/>
        <v>0.77789997135395039</v>
      </c>
      <c r="O5178" s="4">
        <f t="shared" si="806"/>
        <v>3.1750641887686033</v>
      </c>
      <c r="P5178" s="4">
        <f t="shared" si="807"/>
        <v>0.95012053775381011</v>
      </c>
      <c r="Q5178">
        <f t="shared" si="808"/>
        <v>163.02276926481596</v>
      </c>
    </row>
    <row r="5179" spans="1:17" x14ac:dyDescent="0.25">
      <c r="A5179" s="3">
        <v>43963.875</v>
      </c>
      <c r="B5179" s="2">
        <f t="shared" si="809"/>
        <v>20708</v>
      </c>
      <c r="C5179" s="2">
        <v>183.55203247070313</v>
      </c>
      <c r="D5179" s="2">
        <v>297.673828125</v>
      </c>
      <c r="E5179" s="2">
        <v>47</v>
      </c>
      <c r="F5179" s="2">
        <v>32.041954040527344</v>
      </c>
      <c r="G5179" s="2">
        <v>452.51312255859375</v>
      </c>
      <c r="H5179">
        <v>377.4</v>
      </c>
      <c r="I5179">
        <f t="shared" si="800"/>
        <v>154.83929443359375</v>
      </c>
      <c r="J5179">
        <f t="shared" si="801"/>
        <v>193.84796752929685</v>
      </c>
      <c r="K5179" s="4">
        <f t="shared" si="802"/>
        <v>173.61385156881269</v>
      </c>
      <c r="L5179" s="4">
        <f t="shared" si="803"/>
        <v>1.5193323319140868</v>
      </c>
      <c r="M5179" s="4">
        <f t="shared" si="804"/>
        <v>0.27927133450436431</v>
      </c>
      <c r="N5179" s="4">
        <f t="shared" si="805"/>
        <v>0.79876666444899613</v>
      </c>
      <c r="O5179" s="4">
        <f t="shared" si="806"/>
        <v>3.5023675793036015</v>
      </c>
      <c r="P5179" s="4">
        <f t="shared" si="807"/>
        <v>0.95052199148524497</v>
      </c>
      <c r="Q5179">
        <f t="shared" si="808"/>
        <v>165.02378394261157</v>
      </c>
    </row>
    <row r="5180" spans="1:17" x14ac:dyDescent="0.25">
      <c r="A5180" s="3">
        <v>43964.041666666664</v>
      </c>
      <c r="B5180" s="2">
        <f t="shared" si="809"/>
        <v>20712</v>
      </c>
      <c r="C5180" s="2">
        <v>183.49919128417969</v>
      </c>
      <c r="D5180" s="2">
        <v>303.17501831054688</v>
      </c>
      <c r="E5180" s="2">
        <v>50</v>
      </c>
      <c r="F5180" s="2">
        <v>32.2850341796875</v>
      </c>
      <c r="G5180" s="2">
        <v>455.19747924804688</v>
      </c>
      <c r="H5180">
        <v>377.4</v>
      </c>
      <c r="I5180">
        <f t="shared" si="800"/>
        <v>152.0224609375</v>
      </c>
      <c r="J5180">
        <f t="shared" si="801"/>
        <v>193.90080871582029</v>
      </c>
      <c r="K5180" s="4">
        <f t="shared" si="802"/>
        <v>172.11332362568311</v>
      </c>
      <c r="L5180" s="4">
        <f t="shared" si="803"/>
        <v>1.5382995462461806</v>
      </c>
      <c r="M5180" s="4">
        <f t="shared" si="804"/>
        <v>0.28633776028207097</v>
      </c>
      <c r="N5180" s="4">
        <f t="shared" si="805"/>
        <v>0.78402179931236426</v>
      </c>
      <c r="O5180" s="4">
        <f t="shared" si="806"/>
        <v>3.4084475828047336</v>
      </c>
      <c r="P5180" s="4">
        <f t="shared" si="807"/>
        <v>0.9450433149600882</v>
      </c>
      <c r="Q5180">
        <f t="shared" si="808"/>
        <v>162.65454590801403</v>
      </c>
    </row>
    <row r="5181" spans="1:17" x14ac:dyDescent="0.25">
      <c r="A5181" s="3">
        <v>43964.208333333336</v>
      </c>
      <c r="B5181" s="2">
        <f t="shared" si="809"/>
        <v>20716</v>
      </c>
      <c r="C5181" s="2">
        <v>183.62460327148438</v>
      </c>
      <c r="D5181" s="2">
        <v>306.15252685546875</v>
      </c>
      <c r="E5181" s="2">
        <v>50</v>
      </c>
      <c r="F5181" s="2">
        <v>32.331081390380859</v>
      </c>
      <c r="G5181" s="2">
        <v>453.6480712890625</v>
      </c>
      <c r="H5181">
        <v>377.4</v>
      </c>
      <c r="I5181">
        <f t="shared" si="800"/>
        <v>147.49554443359375</v>
      </c>
      <c r="J5181">
        <f t="shared" si="801"/>
        <v>193.7753967285156</v>
      </c>
      <c r="K5181" s="4">
        <f t="shared" si="802"/>
        <v>169.5842868698081</v>
      </c>
      <c r="L5181" s="4">
        <f t="shared" si="803"/>
        <v>1.6069642354554943</v>
      </c>
      <c r="M5181" s="4">
        <f t="shared" si="804"/>
        <v>0.28237572033590386</v>
      </c>
      <c r="N5181" s="4">
        <f t="shared" si="805"/>
        <v>0.76116755235051259</v>
      </c>
      <c r="O5181" s="4">
        <f t="shared" si="806"/>
        <v>3.118314679391252</v>
      </c>
      <c r="P5181" s="4">
        <f t="shared" si="807"/>
        <v>0.94305746079637587</v>
      </c>
      <c r="Q5181">
        <f t="shared" si="808"/>
        <v>159.9277269664054</v>
      </c>
    </row>
    <row r="5182" spans="1:17" x14ac:dyDescent="0.25">
      <c r="A5182" s="3">
        <v>43964.375</v>
      </c>
      <c r="B5182" s="2">
        <f t="shared" si="809"/>
        <v>20720</v>
      </c>
      <c r="C5182" s="2">
        <v>184.73880004882813</v>
      </c>
      <c r="D5182" s="2">
        <v>305.50363159179688</v>
      </c>
      <c r="E5182" s="2">
        <v>60</v>
      </c>
      <c r="F5182" s="2">
        <v>34.853851318359375</v>
      </c>
      <c r="G5182" s="2">
        <v>454.87200927734375</v>
      </c>
      <c r="H5182">
        <v>377.4</v>
      </c>
      <c r="I5182">
        <f t="shared" si="800"/>
        <v>149.36837768554688</v>
      </c>
      <c r="J5182">
        <f t="shared" si="801"/>
        <v>192.66119995117185</v>
      </c>
      <c r="K5182" s="4">
        <f t="shared" si="802"/>
        <v>170.09754649989438</v>
      </c>
      <c r="L5182" s="4">
        <f t="shared" si="803"/>
        <v>1.5588188904542288</v>
      </c>
      <c r="M5182" s="4">
        <f t="shared" si="804"/>
        <v>0.28679187390028504</v>
      </c>
      <c r="N5182" s="4">
        <f t="shared" si="805"/>
        <v>0.77529039434719027</v>
      </c>
      <c r="O5182" s="4">
        <f t="shared" si="806"/>
        <v>3.3141387332114527</v>
      </c>
      <c r="P5182" s="4">
        <f t="shared" si="807"/>
        <v>0.94336260045467946</v>
      </c>
      <c r="Q5182">
        <f t="shared" si="808"/>
        <v>160.46366379710113</v>
      </c>
    </row>
    <row r="5183" spans="1:17" x14ac:dyDescent="0.25">
      <c r="A5183" s="3">
        <v>43964.541666666664</v>
      </c>
      <c r="B5183" s="2">
        <f t="shared" si="809"/>
        <v>20724</v>
      </c>
      <c r="C5183" s="2">
        <v>185.79527282714844</v>
      </c>
      <c r="D5183" s="2">
        <v>303.65847778320313</v>
      </c>
      <c r="E5183" s="2">
        <v>65</v>
      </c>
      <c r="F5183" s="2">
        <v>35.502643585205078</v>
      </c>
      <c r="G5183" s="2">
        <v>448.58255004882813</v>
      </c>
      <c r="H5183">
        <v>377.4</v>
      </c>
      <c r="I5183">
        <f t="shared" si="800"/>
        <v>144.924072265625</v>
      </c>
      <c r="J5183">
        <f t="shared" si="801"/>
        <v>191.60472717285154</v>
      </c>
      <c r="K5183" s="4">
        <f t="shared" si="802"/>
        <v>167.17960973133395</v>
      </c>
      <c r="L5183" s="4">
        <f t="shared" si="803"/>
        <v>1.6557878985117227</v>
      </c>
      <c r="M5183" s="4">
        <f t="shared" si="804"/>
        <v>0.27087517630764379</v>
      </c>
      <c r="N5183" s="4">
        <f t="shared" si="805"/>
        <v>0.75637002491533145</v>
      </c>
      <c r="O5183" s="4">
        <f t="shared" si="806"/>
        <v>2.9496278705389187</v>
      </c>
      <c r="P5183" s="4">
        <f t="shared" si="807"/>
        <v>0.94757140863310951</v>
      </c>
      <c r="Q5183">
        <f t="shared" si="808"/>
        <v>158.41461828785361</v>
      </c>
    </row>
    <row r="5184" spans="1:17" x14ac:dyDescent="0.25">
      <c r="A5184" s="3">
        <v>43964.708333333336</v>
      </c>
      <c r="B5184" s="2">
        <f t="shared" si="809"/>
        <v>20728</v>
      </c>
      <c r="C5184" s="2">
        <v>186.52330017089844</v>
      </c>
      <c r="D5184" s="2">
        <v>303.959716796875</v>
      </c>
      <c r="E5184" s="2">
        <v>80</v>
      </c>
      <c r="F5184" s="2">
        <v>35.713836669921875</v>
      </c>
      <c r="G5184" s="2">
        <v>454.58551025390625</v>
      </c>
      <c r="H5184">
        <v>377.4</v>
      </c>
      <c r="I5184">
        <f t="shared" si="800"/>
        <v>150.62579345703125</v>
      </c>
      <c r="J5184">
        <f t="shared" si="801"/>
        <v>190.87669982910154</v>
      </c>
      <c r="K5184" s="4">
        <f t="shared" si="802"/>
        <v>169.95760609083325</v>
      </c>
      <c r="L5184" s="4">
        <f t="shared" si="803"/>
        <v>1.5214826751765009</v>
      </c>
      <c r="M5184" s="4">
        <f t="shared" si="804"/>
        <v>0.28793879685616675</v>
      </c>
      <c r="N5184" s="4">
        <f t="shared" si="805"/>
        <v>0.78912614054985075</v>
      </c>
      <c r="O5184" s="4">
        <f t="shared" si="806"/>
        <v>3.491370639317001</v>
      </c>
      <c r="P5184" s="4">
        <f t="shared" si="807"/>
        <v>0.94514347949571498</v>
      </c>
      <c r="Q5184">
        <f t="shared" si="808"/>
        <v>160.63432318745225</v>
      </c>
    </row>
    <row r="5185" spans="1:17" x14ac:dyDescent="0.25">
      <c r="A5185" s="3">
        <v>43964.875</v>
      </c>
      <c r="B5185" s="2">
        <f t="shared" si="809"/>
        <v>20732</v>
      </c>
      <c r="C5185" s="2">
        <v>186.97109985351563</v>
      </c>
      <c r="D5185" s="2">
        <v>303.61849975585938</v>
      </c>
      <c r="E5185" s="2">
        <v>80</v>
      </c>
      <c r="F5185" s="2">
        <v>36.258560180664063</v>
      </c>
      <c r="G5185" s="2">
        <v>453.63970947265625</v>
      </c>
      <c r="H5185">
        <v>377.4</v>
      </c>
      <c r="I5185">
        <f t="shared" si="800"/>
        <v>150.02120971679688</v>
      </c>
      <c r="J5185">
        <f t="shared" si="801"/>
        <v>190.42890014648435</v>
      </c>
      <c r="K5185" s="4">
        <f t="shared" si="802"/>
        <v>169.42270498848467</v>
      </c>
      <c r="L5185" s="4">
        <f t="shared" si="803"/>
        <v>1.5300084524086479</v>
      </c>
      <c r="M5185" s="4">
        <f t="shared" si="804"/>
        <v>0.28589682745765527</v>
      </c>
      <c r="N5185" s="4">
        <f t="shared" si="805"/>
        <v>0.78780694317614319</v>
      </c>
      <c r="O5185" s="4">
        <f t="shared" si="806"/>
        <v>3.4486619366775351</v>
      </c>
      <c r="P5185" s="4">
        <f t="shared" si="807"/>
        <v>0.94586997208938961</v>
      </c>
      <c r="Q5185">
        <f t="shared" si="808"/>
        <v>160.25184923876688</v>
      </c>
    </row>
    <row r="5186" spans="1:17" x14ac:dyDescent="0.25">
      <c r="A5186" s="3">
        <v>43965.041666666664</v>
      </c>
      <c r="B5186" s="2">
        <f t="shared" si="809"/>
        <v>20736</v>
      </c>
      <c r="C5186" s="2">
        <v>188.41604614257813</v>
      </c>
      <c r="D5186" s="2">
        <v>307.24002075195313</v>
      </c>
      <c r="E5186" s="2">
        <v>80</v>
      </c>
      <c r="F5186" s="2">
        <v>38.430328369140625</v>
      </c>
      <c r="G5186" s="2">
        <v>456.60226440429688</v>
      </c>
      <c r="H5186">
        <v>377.4</v>
      </c>
      <c r="I5186">
        <f t="shared" si="800"/>
        <v>149.36224365234375</v>
      </c>
      <c r="J5186">
        <f t="shared" si="801"/>
        <v>188.98395385742185</v>
      </c>
      <c r="K5186" s="4">
        <f t="shared" si="802"/>
        <v>168.39693988443798</v>
      </c>
      <c r="L5186" s="4">
        <f t="shared" si="803"/>
        <v>1.5002598158409286</v>
      </c>
      <c r="M5186" s="4">
        <f t="shared" si="804"/>
        <v>0.29532563200919087</v>
      </c>
      <c r="N5186" s="4">
        <f t="shared" si="805"/>
        <v>0.79034352178402123</v>
      </c>
      <c r="O5186" s="4">
        <f t="shared" si="806"/>
        <v>3.604110836502298</v>
      </c>
      <c r="P5186" s="4">
        <f t="shared" si="807"/>
        <v>0.94182535171420523</v>
      </c>
      <c r="Q5186">
        <f t="shared" si="808"/>
        <v>158.60050713425667</v>
      </c>
    </row>
    <row r="5187" spans="1:17" x14ac:dyDescent="0.25">
      <c r="A5187" s="3">
        <v>43965.208333333336</v>
      </c>
      <c r="B5187" s="2">
        <f t="shared" si="809"/>
        <v>20740</v>
      </c>
      <c r="C5187" s="2">
        <v>188.51663208007813</v>
      </c>
      <c r="D5187" s="2">
        <v>308.41787719726563</v>
      </c>
      <c r="E5187" s="2">
        <v>80</v>
      </c>
      <c r="F5187" s="2">
        <v>39.344715118408203</v>
      </c>
      <c r="G5187" s="2">
        <v>457.65655517578125</v>
      </c>
      <c r="H5187">
        <v>377.4</v>
      </c>
      <c r="I5187">
        <f t="shared" ref="I5187:I5250" si="810">G5187-D5187</f>
        <v>149.23867797851563</v>
      </c>
      <c r="J5187">
        <f t="shared" ref="J5187:J5250" si="811">H5187-C5187</f>
        <v>188.88336791992185</v>
      </c>
      <c r="K5187" s="4">
        <f t="shared" ref="K5187:K5250" si="812">(J5187-I5187)/LN(J5187/I5187)</f>
        <v>168.28344121823895</v>
      </c>
      <c r="L5187" s="4">
        <f t="shared" ref="L5187:L5250" si="813">(C5187-D5187)/(H5187-G5187)</f>
        <v>1.4939744779049482</v>
      </c>
      <c r="M5187" s="4">
        <f t="shared" ref="M5187:M5250" si="814">(H5187-G5187)/(C5187-G5187)</f>
        <v>0.29819639633040596</v>
      </c>
      <c r="N5187" s="4">
        <f t="shared" ref="N5187:N5250" si="815">(1-(M5187*L5187))/(1-M5187)</f>
        <v>0.7901102125719518</v>
      </c>
      <c r="O5187" s="4">
        <f t="shared" ref="O5187:O5250" si="816">(((L5187^2)+1)^0.5)/(L5187-1)</f>
        <v>3.6393888504916996</v>
      </c>
      <c r="P5187" s="4">
        <f t="shared" ref="P5187:P5250" si="817">(O5187*LN(N5187))/(LN((1+N5187-O5187+O5187*N5187)/(1+N5187+O5187-O5187*N5187)))</f>
        <v>0.94036274538610332</v>
      </c>
      <c r="Q5187">
        <f t="shared" ref="Q5187:Q5250" si="818">P5187*K5187</f>
        <v>158.24747878700413</v>
      </c>
    </row>
    <row r="5188" spans="1:17" x14ac:dyDescent="0.25">
      <c r="A5188" s="3">
        <v>43965.375</v>
      </c>
      <c r="B5188" s="2">
        <f t="shared" ref="B5188:B5251" si="819">B5187+4</f>
        <v>20744</v>
      </c>
      <c r="C5188" s="2">
        <v>188.56581115722656</v>
      </c>
      <c r="D5188" s="2">
        <v>307.0726318359375</v>
      </c>
      <c r="E5188" s="2">
        <v>100</v>
      </c>
      <c r="F5188" s="2">
        <v>40.479583740234375</v>
      </c>
      <c r="G5188" s="2">
        <v>454.5382080078125</v>
      </c>
      <c r="H5188">
        <v>377.4</v>
      </c>
      <c r="I5188">
        <f t="shared" si="810"/>
        <v>147.465576171875</v>
      </c>
      <c r="J5188">
        <f t="shared" si="811"/>
        <v>188.83418884277341</v>
      </c>
      <c r="K5188" s="4">
        <f t="shared" si="812"/>
        <v>167.298299515471</v>
      </c>
      <c r="L5188" s="4">
        <f t="shared" si="813"/>
        <v>1.5362921143657968</v>
      </c>
      <c r="M5188" s="4">
        <f t="shared" si="814"/>
        <v>0.29002335927042117</v>
      </c>
      <c r="N5188" s="4">
        <f t="shared" si="815"/>
        <v>0.78092625639236002</v>
      </c>
      <c r="O5188" s="4">
        <f t="shared" si="816"/>
        <v>3.4180682483324065</v>
      </c>
      <c r="P5188" s="4">
        <f t="shared" si="817"/>
        <v>0.94277641899462328</v>
      </c>
      <c r="Q5188">
        <f t="shared" si="818"/>
        <v>157.72489172108567</v>
      </c>
    </row>
    <row r="5189" spans="1:17" x14ac:dyDescent="0.25">
      <c r="A5189" s="3">
        <v>43965.541666666664</v>
      </c>
      <c r="B5189" s="2">
        <f t="shared" si="819"/>
        <v>20748</v>
      </c>
      <c r="C5189" s="2">
        <v>187.74925231933594</v>
      </c>
      <c r="D5189" s="2">
        <v>306.53182983398438</v>
      </c>
      <c r="E5189" s="2">
        <v>100</v>
      </c>
      <c r="F5189" s="2">
        <v>40.342056274414063</v>
      </c>
      <c r="G5189" s="2">
        <v>452.35455322265625</v>
      </c>
      <c r="H5189">
        <v>377.4</v>
      </c>
      <c r="I5189">
        <f t="shared" si="810"/>
        <v>145.82272338867188</v>
      </c>
      <c r="J5189">
        <f t="shared" si="811"/>
        <v>189.65074768066404</v>
      </c>
      <c r="K5189" s="4">
        <f t="shared" si="812"/>
        <v>166.77803193539287</v>
      </c>
      <c r="L5189" s="4">
        <f t="shared" si="813"/>
        <v>1.5847279772557488</v>
      </c>
      <c r="M5189" s="4">
        <f t="shared" si="814"/>
        <v>0.28326928057288869</v>
      </c>
      <c r="N5189" s="4">
        <f t="shared" si="815"/>
        <v>0.76890138938028196</v>
      </c>
      <c r="O5189" s="4">
        <f t="shared" si="816"/>
        <v>3.2046748767932183</v>
      </c>
      <c r="P5189" s="4">
        <f t="shared" si="817"/>
        <v>0.94395072493472532</v>
      </c>
      <c r="Q5189">
        <f t="shared" si="818"/>
        <v>157.43024414860088</v>
      </c>
    </row>
    <row r="5190" spans="1:17" x14ac:dyDescent="0.25">
      <c r="A5190" s="3">
        <v>43965.708333333336</v>
      </c>
      <c r="B5190" s="2">
        <f t="shared" si="819"/>
        <v>20752</v>
      </c>
      <c r="C5190" s="2">
        <v>186.90971374511719</v>
      </c>
      <c r="D5190" s="2">
        <v>307.22189331054688</v>
      </c>
      <c r="E5190" s="2">
        <v>100</v>
      </c>
      <c r="F5190" s="2">
        <v>39.78680419921875</v>
      </c>
      <c r="G5190" s="2">
        <v>454.2127685546875</v>
      </c>
      <c r="H5190">
        <v>377.4</v>
      </c>
      <c r="I5190">
        <f t="shared" si="810"/>
        <v>146.99087524414063</v>
      </c>
      <c r="J5190">
        <f t="shared" si="811"/>
        <v>190.49028625488279</v>
      </c>
      <c r="K5190" s="4">
        <f t="shared" si="812"/>
        <v>167.80193300889314</v>
      </c>
      <c r="L5190" s="4">
        <f t="shared" si="813"/>
        <v>1.5663044286676424</v>
      </c>
      <c r="M5190" s="4">
        <f t="shared" si="814"/>
        <v>0.28736210519333494</v>
      </c>
      <c r="N5190" s="4">
        <f t="shared" si="815"/>
        <v>0.77164499111236351</v>
      </c>
      <c r="O5190" s="4">
        <f t="shared" si="816"/>
        <v>3.2814651607050003</v>
      </c>
      <c r="P5190" s="4">
        <f t="shared" si="817"/>
        <v>0.94246328519869671</v>
      </c>
      <c r="Q5190">
        <f t="shared" si="818"/>
        <v>158.14716104625305</v>
      </c>
    </row>
    <row r="5191" spans="1:17" x14ac:dyDescent="0.25">
      <c r="A5191" s="3">
        <v>43965.875</v>
      </c>
      <c r="B5191" s="2">
        <f t="shared" si="819"/>
        <v>20756</v>
      </c>
      <c r="C5191" s="2">
        <v>186.76325988769531</v>
      </c>
      <c r="D5191" s="2">
        <v>308.18319702148438</v>
      </c>
      <c r="E5191" s="2">
        <v>100</v>
      </c>
      <c r="F5191" s="2">
        <v>39.303798675537109</v>
      </c>
      <c r="G5191" s="2">
        <v>454.15432739257813</v>
      </c>
      <c r="H5191">
        <v>377.4</v>
      </c>
      <c r="I5191">
        <f t="shared" si="810"/>
        <v>145.97113037109375</v>
      </c>
      <c r="J5191">
        <f t="shared" si="811"/>
        <v>190.63674011230466</v>
      </c>
      <c r="K5191" s="4">
        <f t="shared" si="812"/>
        <v>167.31144935645935</v>
      </c>
      <c r="L5191" s="4">
        <f t="shared" si="813"/>
        <v>1.5819295309925405</v>
      </c>
      <c r="M5191" s="4">
        <f t="shared" si="814"/>
        <v>0.28704895832459526</v>
      </c>
      <c r="N5191" s="4">
        <f t="shared" si="815"/>
        <v>0.76570303439463838</v>
      </c>
      <c r="O5191" s="4">
        <f t="shared" si="816"/>
        <v>3.2160199915544796</v>
      </c>
      <c r="P5191" s="4">
        <f t="shared" si="817"/>
        <v>0.94158148351275173</v>
      </c>
      <c r="Q5191">
        <f t="shared" si="818"/>
        <v>157.53736269372362</v>
      </c>
    </row>
    <row r="5192" spans="1:17" x14ac:dyDescent="0.25">
      <c r="A5192" s="3">
        <v>43966.041666666664</v>
      </c>
      <c r="B5192" s="2">
        <f t="shared" si="819"/>
        <v>20760</v>
      </c>
      <c r="C5192" s="2">
        <v>186.72541809082031</v>
      </c>
      <c r="D5192" s="2">
        <v>306.96026611328125</v>
      </c>
      <c r="E5192" s="2">
        <v>100</v>
      </c>
      <c r="F5192" s="2">
        <v>40.033298492431641</v>
      </c>
      <c r="G5192" s="2">
        <v>456.18777465820313</v>
      </c>
      <c r="H5192">
        <v>377.4</v>
      </c>
      <c r="I5192">
        <f t="shared" si="810"/>
        <v>149.22750854492188</v>
      </c>
      <c r="J5192">
        <f t="shared" si="811"/>
        <v>190.67458190917966</v>
      </c>
      <c r="K5192" s="4">
        <f t="shared" si="812"/>
        <v>169.10534832933445</v>
      </c>
      <c r="L5192" s="4">
        <f t="shared" si="813"/>
        <v>1.5260597033494516</v>
      </c>
      <c r="M5192" s="4">
        <f t="shared" si="814"/>
        <v>0.2923887984275873</v>
      </c>
      <c r="N5192" s="4">
        <f t="shared" si="815"/>
        <v>0.782629268415024</v>
      </c>
      <c r="O5192" s="4">
        <f t="shared" si="816"/>
        <v>3.4682677163094984</v>
      </c>
      <c r="P5192" s="4">
        <f t="shared" si="817"/>
        <v>0.94192274595279823</v>
      </c>
      <c r="Q5192">
        <f t="shared" si="818"/>
        <v>159.28417405367114</v>
      </c>
    </row>
    <row r="5193" spans="1:17" x14ac:dyDescent="0.25">
      <c r="A5193" s="3">
        <v>43966.208333333336</v>
      </c>
      <c r="B5193" s="2">
        <f t="shared" si="819"/>
        <v>20764</v>
      </c>
      <c r="C5193" s="2">
        <v>186.99916076660156</v>
      </c>
      <c r="D5193" s="2">
        <v>307.00869750976563</v>
      </c>
      <c r="E5193" s="2">
        <v>100</v>
      </c>
      <c r="F5193" s="2">
        <v>39.554813385009766</v>
      </c>
      <c r="G5193" s="2">
        <v>457.111328125</v>
      </c>
      <c r="H5193">
        <v>377.4</v>
      </c>
      <c r="I5193">
        <f t="shared" si="810"/>
        <v>150.10263061523438</v>
      </c>
      <c r="J5193">
        <f t="shared" si="811"/>
        <v>190.40083923339841</v>
      </c>
      <c r="K5193" s="4">
        <f t="shared" si="812"/>
        <v>169.45386931276838</v>
      </c>
      <c r="L5193" s="4">
        <f t="shared" si="813"/>
        <v>1.5055518401972936</v>
      </c>
      <c r="M5193" s="4">
        <f t="shared" si="814"/>
        <v>0.29510454454735841</v>
      </c>
      <c r="N5193" s="4">
        <f t="shared" si="815"/>
        <v>0.78835067754735344</v>
      </c>
      <c r="O5193" s="4">
        <f t="shared" si="816"/>
        <v>3.5750985911840587</v>
      </c>
      <c r="P5193" s="4">
        <f t="shared" si="817"/>
        <v>0.94158734564473778</v>
      </c>
      <c r="Q5193">
        <f t="shared" si="818"/>
        <v>159.55561901543987</v>
      </c>
    </row>
    <row r="5194" spans="1:17" x14ac:dyDescent="0.25">
      <c r="A5194" s="3">
        <v>43966.375</v>
      </c>
      <c r="B5194" s="2">
        <f t="shared" si="819"/>
        <v>20768</v>
      </c>
      <c r="C5194" s="2">
        <v>184.25662231445313</v>
      </c>
      <c r="D5194" s="2">
        <v>315.77261352539063</v>
      </c>
      <c r="E5194" s="2">
        <v>100</v>
      </c>
      <c r="F5194" s="2">
        <v>33.001735687255859</v>
      </c>
      <c r="G5194" s="2">
        <v>455.60919189453125</v>
      </c>
      <c r="H5194">
        <v>377.4</v>
      </c>
      <c r="I5194">
        <f t="shared" si="810"/>
        <v>139.83657836914063</v>
      </c>
      <c r="J5194">
        <f t="shared" si="811"/>
        <v>193.14337768554685</v>
      </c>
      <c r="K5194" s="4">
        <f t="shared" si="812"/>
        <v>165.05780944094928</v>
      </c>
      <c r="L5194" s="4">
        <f t="shared" si="813"/>
        <v>1.6815925088229133</v>
      </c>
      <c r="M5194" s="4">
        <f t="shared" si="814"/>
        <v>0.28821983154816289</v>
      </c>
      <c r="N5194" s="4">
        <f t="shared" si="815"/>
        <v>0.72400400181882474</v>
      </c>
      <c r="O5194" s="4">
        <f t="shared" si="816"/>
        <v>2.8704313520339091</v>
      </c>
      <c r="P5194" s="4">
        <f t="shared" si="817"/>
        <v>0.93316560454538244</v>
      </c>
      <c r="Q5194">
        <f t="shared" si="818"/>
        <v>154.02627053189997</v>
      </c>
    </row>
    <row r="5195" spans="1:17" x14ac:dyDescent="0.25">
      <c r="A5195" s="3">
        <v>43966.541666666664</v>
      </c>
      <c r="B5195" s="2">
        <f t="shared" si="819"/>
        <v>20772</v>
      </c>
      <c r="C5195" s="2">
        <v>183.82937622070313</v>
      </c>
      <c r="D5195" s="2">
        <v>312.43423461914063</v>
      </c>
      <c r="E5195" s="2">
        <v>100</v>
      </c>
      <c r="F5195" s="2">
        <v>32.270263671875</v>
      </c>
      <c r="G5195" s="2">
        <v>455.13351440429688</v>
      </c>
      <c r="H5195">
        <v>377.4</v>
      </c>
      <c r="I5195">
        <f t="shared" si="810"/>
        <v>142.69927978515625</v>
      </c>
      <c r="J5195">
        <f t="shared" si="811"/>
        <v>193.57062377929685</v>
      </c>
      <c r="K5195" s="4">
        <f t="shared" si="812"/>
        <v>166.84438153622685</v>
      </c>
      <c r="L5195" s="4">
        <f t="shared" si="813"/>
        <v>1.6544325749837521</v>
      </c>
      <c r="M5195" s="4">
        <f t="shared" si="814"/>
        <v>0.28651798282447866</v>
      </c>
      <c r="N5195" s="4">
        <f t="shared" si="815"/>
        <v>0.73719491624853928</v>
      </c>
      <c r="O5195" s="4">
        <f t="shared" si="816"/>
        <v>2.9539639463406155</v>
      </c>
      <c r="P5195" s="4">
        <f t="shared" si="817"/>
        <v>0.93665047774725163</v>
      </c>
      <c r="Q5195">
        <f t="shared" si="818"/>
        <v>156.2748696753516</v>
      </c>
    </row>
    <row r="5196" spans="1:17" x14ac:dyDescent="0.25">
      <c r="A5196" s="3">
        <v>43966.708333333336</v>
      </c>
      <c r="B5196" s="2">
        <f t="shared" si="819"/>
        <v>20776</v>
      </c>
      <c r="C5196" s="2">
        <v>184.71006774902344</v>
      </c>
      <c r="D5196" s="2">
        <v>313.08041381835938</v>
      </c>
      <c r="E5196" s="2">
        <v>100</v>
      </c>
      <c r="F5196" s="2">
        <v>32.736438751220703</v>
      </c>
      <c r="G5196" s="2">
        <v>453.63693237304688</v>
      </c>
      <c r="H5196">
        <v>377.4</v>
      </c>
      <c r="I5196">
        <f t="shared" si="810"/>
        <v>140.5565185546875</v>
      </c>
      <c r="J5196">
        <f t="shared" si="811"/>
        <v>192.68993225097654</v>
      </c>
      <c r="K5196" s="4">
        <f t="shared" si="812"/>
        <v>165.25493786433213</v>
      </c>
      <c r="L5196" s="4">
        <f t="shared" si="813"/>
        <v>1.6838340955429167</v>
      </c>
      <c r="M5196" s="4">
        <f t="shared" si="814"/>
        <v>0.28348574427337669</v>
      </c>
      <c r="N5196" s="4">
        <f t="shared" si="815"/>
        <v>0.7294440187545147</v>
      </c>
      <c r="O5196" s="4">
        <f t="shared" si="816"/>
        <v>2.863840091102309</v>
      </c>
      <c r="P5196" s="4">
        <f t="shared" si="817"/>
        <v>0.93676939568850848</v>
      </c>
      <c r="Q5196">
        <f t="shared" si="818"/>
        <v>154.80576827771245</v>
      </c>
    </row>
    <row r="5197" spans="1:17" x14ac:dyDescent="0.25">
      <c r="A5197" s="3">
        <v>43966.875</v>
      </c>
      <c r="B5197" s="2">
        <f t="shared" si="819"/>
        <v>20780</v>
      </c>
      <c r="C5197" s="2">
        <v>183.8682861328125</v>
      </c>
      <c r="D5197" s="2">
        <v>315.26593017578125</v>
      </c>
      <c r="E5197" s="2">
        <v>70</v>
      </c>
      <c r="F5197" s="2">
        <v>31.644371032714844</v>
      </c>
      <c r="G5197" s="2">
        <v>447.39752197265625</v>
      </c>
      <c r="H5197">
        <v>377.4</v>
      </c>
      <c r="I5197">
        <f t="shared" si="810"/>
        <v>132.131591796875</v>
      </c>
      <c r="J5197">
        <f t="shared" si="811"/>
        <v>193.53171386718748</v>
      </c>
      <c r="K5197" s="4">
        <f t="shared" si="812"/>
        <v>160.88363257240948</v>
      </c>
      <c r="L5197" s="4">
        <f t="shared" si="813"/>
        <v>1.8771756533652395</v>
      </c>
      <c r="M5197" s="4">
        <f t="shared" si="814"/>
        <v>0.26561577408889958</v>
      </c>
      <c r="N5197" s="4">
        <f t="shared" si="815"/>
        <v>0.68273870548964011</v>
      </c>
      <c r="O5197" s="4">
        <f t="shared" si="816"/>
        <v>2.4247366333168467</v>
      </c>
      <c r="P5197" s="4">
        <f t="shared" si="817"/>
        <v>0.93717225714292929</v>
      </c>
      <c r="Q5197">
        <f t="shared" si="818"/>
        <v>150.77567707523869</v>
      </c>
    </row>
    <row r="5198" spans="1:17" x14ac:dyDescent="0.25">
      <c r="A5198" s="3">
        <v>43967.041666666664</v>
      </c>
      <c r="B5198" s="2">
        <f t="shared" si="819"/>
        <v>20784</v>
      </c>
      <c r="C5198" s="2">
        <v>183.21591186523438</v>
      </c>
      <c r="D5198" s="2">
        <v>311.7769775390625</v>
      </c>
      <c r="E5198" s="2">
        <v>55</v>
      </c>
      <c r="F5198" s="2">
        <v>31.891548156738281</v>
      </c>
      <c r="G5198" s="2">
        <v>456.335205078125</v>
      </c>
      <c r="H5198">
        <v>377.4</v>
      </c>
      <c r="I5198">
        <f t="shared" si="810"/>
        <v>144.5582275390625</v>
      </c>
      <c r="J5198">
        <f t="shared" si="811"/>
        <v>194.1840881347656</v>
      </c>
      <c r="K5198" s="4">
        <f t="shared" si="812"/>
        <v>168.15244303810866</v>
      </c>
      <c r="L5198" s="4">
        <f t="shared" si="813"/>
        <v>1.6286910960272618</v>
      </c>
      <c r="M5198" s="4">
        <f t="shared" si="814"/>
        <v>0.28901365461793549</v>
      </c>
      <c r="N5198" s="4">
        <f t="shared" si="815"/>
        <v>0.74443909862860502</v>
      </c>
      <c r="O5198" s="4">
        <f t="shared" si="816"/>
        <v>3.0399455854527475</v>
      </c>
      <c r="P5198" s="4">
        <f t="shared" si="817"/>
        <v>0.93671236069919706</v>
      </c>
      <c r="Q5198">
        <f t="shared" si="818"/>
        <v>157.51047187556404</v>
      </c>
    </row>
    <row r="5199" spans="1:17" x14ac:dyDescent="0.25">
      <c r="A5199" s="3">
        <v>43967.208333333336</v>
      </c>
      <c r="B5199" s="2">
        <f t="shared" si="819"/>
        <v>20788</v>
      </c>
      <c r="C5199" s="2">
        <v>183.211669921875</v>
      </c>
      <c r="D5199" s="2">
        <v>309.59323120117188</v>
      </c>
      <c r="E5199" s="2">
        <v>55</v>
      </c>
      <c r="F5199" s="2">
        <v>32.716060638427734</v>
      </c>
      <c r="G5199" s="2">
        <v>455.05560302734375</v>
      </c>
      <c r="H5199">
        <v>377.4</v>
      </c>
      <c r="I5199">
        <f t="shared" si="810"/>
        <v>145.46237182617188</v>
      </c>
      <c r="J5199">
        <f t="shared" si="811"/>
        <v>194.18833007812498</v>
      </c>
      <c r="K5199" s="4">
        <f t="shared" si="812"/>
        <v>168.65385751817223</v>
      </c>
      <c r="L5199" s="4">
        <f t="shared" si="813"/>
        <v>1.627462235207882</v>
      </c>
      <c r="M5199" s="4">
        <f t="shared" si="814"/>
        <v>0.28566244661128898</v>
      </c>
      <c r="N5199" s="4">
        <f t="shared" si="815"/>
        <v>0.74907885436601729</v>
      </c>
      <c r="O5199" s="4">
        <f t="shared" si="816"/>
        <v>3.0442303968621465</v>
      </c>
      <c r="P5199" s="4">
        <f t="shared" si="817"/>
        <v>0.93930112798978327</v>
      </c>
      <c r="Q5199">
        <f t="shared" si="818"/>
        <v>158.41675860664736</v>
      </c>
    </row>
    <row r="5200" spans="1:17" x14ac:dyDescent="0.25">
      <c r="A5200" s="3">
        <v>43967.375</v>
      </c>
      <c r="B5200" s="2">
        <f t="shared" si="819"/>
        <v>20792</v>
      </c>
      <c r="C5200" s="2">
        <v>183.690673828125</v>
      </c>
      <c r="D5200" s="2">
        <v>308.788330078125</v>
      </c>
      <c r="E5200" s="2">
        <v>55</v>
      </c>
      <c r="F5200" s="2">
        <v>34.215591430664063</v>
      </c>
      <c r="G5200" s="2">
        <v>453.58685302734375</v>
      </c>
      <c r="H5200">
        <v>377.4</v>
      </c>
      <c r="I5200">
        <f t="shared" si="810"/>
        <v>144.79852294921875</v>
      </c>
      <c r="J5200">
        <f t="shared" si="811"/>
        <v>193.70932617187498</v>
      </c>
      <c r="K5200" s="4">
        <f t="shared" si="812"/>
        <v>168.06944554215107</v>
      </c>
      <c r="L5200" s="4">
        <f t="shared" si="813"/>
        <v>1.6419848212538972</v>
      </c>
      <c r="M5200" s="4">
        <f t="shared" si="814"/>
        <v>0.28228207325272248</v>
      </c>
      <c r="N5200" s="4">
        <f t="shared" si="815"/>
        <v>0.74750413834355856</v>
      </c>
      <c r="O5200" s="4">
        <f t="shared" si="816"/>
        <v>2.9946628010588907</v>
      </c>
      <c r="P5200" s="4">
        <f t="shared" si="817"/>
        <v>0.94070993809155867</v>
      </c>
      <c r="Q5200">
        <f t="shared" si="818"/>
        <v>158.10459771103953</v>
      </c>
    </row>
    <row r="5201" spans="1:17" x14ac:dyDescent="0.25">
      <c r="A5201" s="3">
        <v>43967.541666666664</v>
      </c>
      <c r="B5201" s="2">
        <f t="shared" si="819"/>
        <v>20796</v>
      </c>
      <c r="C5201" s="2">
        <v>185.57913208007813</v>
      </c>
      <c r="D5201" s="2">
        <v>310.44534301757813</v>
      </c>
      <c r="E5201" s="2">
        <v>60</v>
      </c>
      <c r="F5201" s="2">
        <v>38.37701416015625</v>
      </c>
      <c r="G5201" s="2">
        <v>453.63693237304688</v>
      </c>
      <c r="H5201">
        <v>377.4</v>
      </c>
      <c r="I5201">
        <f t="shared" si="810"/>
        <v>143.19158935546875</v>
      </c>
      <c r="J5201">
        <f t="shared" si="811"/>
        <v>191.82086791992185</v>
      </c>
      <c r="K5201" s="4">
        <f t="shared" si="812"/>
        <v>166.32306728039549</v>
      </c>
      <c r="L5201" s="4">
        <f t="shared" si="813"/>
        <v>1.6378703477534686</v>
      </c>
      <c r="M5201" s="4">
        <f t="shared" si="814"/>
        <v>0.28440482720415211</v>
      </c>
      <c r="N5201" s="4">
        <f t="shared" si="815"/>
        <v>0.7464859840757575</v>
      </c>
      <c r="O5201" s="4">
        <f t="shared" si="816"/>
        <v>3.0084721615632013</v>
      </c>
      <c r="P5201" s="4">
        <f t="shared" si="817"/>
        <v>0.93946480653145714</v>
      </c>
      <c r="Q5201">
        <f t="shared" si="818"/>
        <v>156.25466822429527</v>
      </c>
    </row>
    <row r="5202" spans="1:17" x14ac:dyDescent="0.25">
      <c r="A5202" s="3">
        <v>43967.708333333336</v>
      </c>
      <c r="B5202" s="2">
        <f t="shared" si="819"/>
        <v>20800</v>
      </c>
      <c r="C5202" s="2">
        <v>185.29695129394531</v>
      </c>
      <c r="D5202" s="2">
        <v>307.40826416015625</v>
      </c>
      <c r="E5202" s="2">
        <v>60</v>
      </c>
      <c r="F5202" s="2">
        <v>33.677223205566406</v>
      </c>
      <c r="G5202" s="2">
        <v>454.27395629882813</v>
      </c>
      <c r="H5202">
        <v>377.4</v>
      </c>
      <c r="I5202">
        <f t="shared" si="810"/>
        <v>146.86569213867188</v>
      </c>
      <c r="J5202">
        <f t="shared" si="811"/>
        <v>192.10304870605466</v>
      </c>
      <c r="K5202" s="4">
        <f t="shared" si="812"/>
        <v>168.47334821906574</v>
      </c>
      <c r="L5202" s="4">
        <f t="shared" si="813"/>
        <v>1.5884614080682145</v>
      </c>
      <c r="M5202" s="4">
        <f t="shared" si="814"/>
        <v>0.28580122043307249</v>
      </c>
      <c r="N5202" s="4">
        <f t="shared" si="815"/>
        <v>0.76451515542263726</v>
      </c>
      <c r="O5202" s="4">
        <f t="shared" si="816"/>
        <v>3.1897104152282378</v>
      </c>
      <c r="P5202" s="4">
        <f t="shared" si="817"/>
        <v>0.9419831417776352</v>
      </c>
      <c r="Q5202">
        <f t="shared" si="818"/>
        <v>158.69905386119311</v>
      </c>
    </row>
    <row r="5203" spans="1:17" x14ac:dyDescent="0.25">
      <c r="A5203" s="3">
        <v>43967.875</v>
      </c>
      <c r="B5203" s="2">
        <f t="shared" si="819"/>
        <v>20804</v>
      </c>
      <c r="C5203" s="2">
        <v>183.47593688964844</v>
      </c>
      <c r="D5203" s="2">
        <v>311.43719482421875</v>
      </c>
      <c r="E5203" s="2">
        <v>60</v>
      </c>
      <c r="F5203" s="2">
        <v>33.852870941162109</v>
      </c>
      <c r="G5203" s="2">
        <v>454.37408447265625</v>
      </c>
      <c r="H5203">
        <v>377.4</v>
      </c>
      <c r="I5203">
        <f t="shared" si="810"/>
        <v>142.9368896484375</v>
      </c>
      <c r="J5203">
        <f t="shared" si="811"/>
        <v>193.92406311035154</v>
      </c>
      <c r="K5203" s="4">
        <f t="shared" si="812"/>
        <v>167.13628880983839</v>
      </c>
      <c r="L5203" s="4">
        <f t="shared" si="813"/>
        <v>1.6623940227574432</v>
      </c>
      <c r="M5203" s="4">
        <f t="shared" si="814"/>
        <v>0.284144004525059</v>
      </c>
      <c r="N5203" s="4">
        <f t="shared" si="815"/>
        <v>0.73707660285098275</v>
      </c>
      <c r="O5203" s="4">
        <f t="shared" si="816"/>
        <v>2.9287524471734443</v>
      </c>
      <c r="P5203" s="4">
        <f t="shared" si="817"/>
        <v>0.93786439648183062</v>
      </c>
      <c r="Q5203">
        <f t="shared" si="818"/>
        <v>156.75117463485202</v>
      </c>
    </row>
    <row r="5204" spans="1:17" x14ac:dyDescent="0.25">
      <c r="A5204" s="3">
        <v>43968.041666666664</v>
      </c>
      <c r="B5204" s="2">
        <f t="shared" si="819"/>
        <v>20808</v>
      </c>
      <c r="C5204" s="2">
        <v>183.912841796875</v>
      </c>
      <c r="D5204" s="2">
        <v>310.713134765625</v>
      </c>
      <c r="E5204" s="2">
        <v>60</v>
      </c>
      <c r="F5204" s="2">
        <v>33.69537353515625</v>
      </c>
      <c r="G5204" s="2">
        <v>453.95126342773438</v>
      </c>
      <c r="H5204">
        <v>377.4</v>
      </c>
      <c r="I5204">
        <f t="shared" si="810"/>
        <v>143.23812866210938</v>
      </c>
      <c r="J5204">
        <f t="shared" si="811"/>
        <v>193.48715820312498</v>
      </c>
      <c r="K5204" s="4">
        <f t="shared" si="812"/>
        <v>167.10536888071675</v>
      </c>
      <c r="L5204" s="4">
        <f t="shared" si="813"/>
        <v>1.6564101922165071</v>
      </c>
      <c r="M5204" s="4">
        <f t="shared" si="814"/>
        <v>0.28348285760749792</v>
      </c>
      <c r="N5204" s="4">
        <f t="shared" si="815"/>
        <v>0.74029785745127541</v>
      </c>
      <c r="O5204" s="4">
        <f t="shared" si="816"/>
        <v>2.9476430989281184</v>
      </c>
      <c r="P5204" s="4">
        <f t="shared" si="817"/>
        <v>0.93880036132652445</v>
      </c>
      <c r="Q5204">
        <f t="shared" si="818"/>
        <v>156.87858068481904</v>
      </c>
    </row>
    <row r="5205" spans="1:17" x14ac:dyDescent="0.25">
      <c r="A5205" s="3">
        <v>43968.208333333336</v>
      </c>
      <c r="B5205" s="2">
        <f t="shared" si="819"/>
        <v>20812</v>
      </c>
      <c r="C5205" s="2">
        <v>183.46171569824219</v>
      </c>
      <c r="D5205" s="2">
        <v>310.4989013671875</v>
      </c>
      <c r="E5205" s="2">
        <v>60</v>
      </c>
      <c r="F5205" s="2">
        <v>33.52294921875</v>
      </c>
      <c r="G5205" s="2">
        <v>449.69244384765625</v>
      </c>
      <c r="H5205">
        <v>377.4</v>
      </c>
      <c r="I5205">
        <f t="shared" si="810"/>
        <v>139.19354248046875</v>
      </c>
      <c r="J5205">
        <f t="shared" si="811"/>
        <v>193.93828430175779</v>
      </c>
      <c r="K5205" s="4">
        <f t="shared" si="812"/>
        <v>165.05556023720419</v>
      </c>
      <c r="L5205" s="4">
        <f t="shared" si="813"/>
        <v>1.7572678264502171</v>
      </c>
      <c r="M5205" s="4">
        <f t="shared" si="814"/>
        <v>0.27154057065525622</v>
      </c>
      <c r="N5205" s="4">
        <f t="shared" si="815"/>
        <v>0.71772080990409759</v>
      </c>
      <c r="O5205" s="4">
        <f t="shared" si="816"/>
        <v>2.6699640765109613</v>
      </c>
      <c r="P5205" s="4">
        <f t="shared" si="817"/>
        <v>0.94068340371378012</v>
      </c>
      <c r="Q5205">
        <f t="shared" si="818"/>
        <v>155.26502620581809</v>
      </c>
    </row>
    <row r="5206" spans="1:17" x14ac:dyDescent="0.25">
      <c r="A5206" s="3">
        <v>43968.375</v>
      </c>
      <c r="B5206" s="2">
        <f t="shared" si="819"/>
        <v>20816</v>
      </c>
      <c r="C5206" s="2">
        <v>183.19462585449219</v>
      </c>
      <c r="D5206" s="2">
        <v>311.12533569335938</v>
      </c>
      <c r="E5206" s="2">
        <v>60</v>
      </c>
      <c r="F5206" s="2">
        <v>33.837989807128906</v>
      </c>
      <c r="G5206" s="2">
        <v>455.42837524414063</v>
      </c>
      <c r="H5206">
        <v>377.4</v>
      </c>
      <c r="I5206">
        <f t="shared" si="810"/>
        <v>144.30303955078125</v>
      </c>
      <c r="J5206">
        <f t="shared" si="811"/>
        <v>194.20537414550779</v>
      </c>
      <c r="K5206" s="4">
        <f t="shared" si="812"/>
        <v>168.02093312450344</v>
      </c>
      <c r="L5206" s="4">
        <f t="shared" si="813"/>
        <v>1.6395408649557115</v>
      </c>
      <c r="M5206" s="4">
        <f t="shared" si="814"/>
        <v>0.28662271088386826</v>
      </c>
      <c r="N5206" s="4">
        <f t="shared" si="815"/>
        <v>0.74304349292961702</v>
      </c>
      <c r="O5206" s="4">
        <f t="shared" si="816"/>
        <v>3.0028435475039528</v>
      </c>
      <c r="P5206" s="4">
        <f t="shared" si="817"/>
        <v>0.93769673242067408</v>
      </c>
      <c r="Q5206">
        <f t="shared" si="818"/>
        <v>157.55267996911948</v>
      </c>
    </row>
    <row r="5207" spans="1:17" x14ac:dyDescent="0.25">
      <c r="A5207" s="3">
        <v>43968.541666666664</v>
      </c>
      <c r="B5207" s="2">
        <f t="shared" si="819"/>
        <v>20820</v>
      </c>
      <c r="C5207" s="2">
        <v>184.32620239257813</v>
      </c>
      <c r="D5207" s="2">
        <v>309.46990966796875</v>
      </c>
      <c r="E5207" s="2">
        <v>60</v>
      </c>
      <c r="F5207" s="2">
        <v>34.502834320068359</v>
      </c>
      <c r="G5207" s="2">
        <v>453.41162109375</v>
      </c>
      <c r="H5207">
        <v>377.4</v>
      </c>
      <c r="I5207">
        <f t="shared" si="810"/>
        <v>143.94171142578125</v>
      </c>
      <c r="J5207">
        <f t="shared" si="811"/>
        <v>193.07379760742185</v>
      </c>
      <c r="K5207" s="4">
        <f t="shared" si="812"/>
        <v>167.30711851847769</v>
      </c>
      <c r="L5207" s="4">
        <f t="shared" si="813"/>
        <v>1.6463759813916197</v>
      </c>
      <c r="M5207" s="4">
        <f t="shared" si="814"/>
        <v>0.28248138253140875</v>
      </c>
      <c r="N5207" s="4">
        <f t="shared" si="815"/>
        <v>0.74552690841280711</v>
      </c>
      <c r="O5207" s="4">
        <f t="shared" si="816"/>
        <v>2.9801228024391109</v>
      </c>
      <c r="P5207" s="4">
        <f t="shared" si="817"/>
        <v>0.94025647235588283</v>
      </c>
      <c r="Q5207">
        <f t="shared" si="818"/>
        <v>157.31160105821144</v>
      </c>
    </row>
    <row r="5208" spans="1:17" x14ac:dyDescent="0.25">
      <c r="A5208" s="3">
        <v>43968.708333333336</v>
      </c>
      <c r="B5208" s="2">
        <f t="shared" si="819"/>
        <v>20824</v>
      </c>
      <c r="C5208" s="2">
        <v>184.38079833984375</v>
      </c>
      <c r="D5208" s="2">
        <v>306.66482543945313</v>
      </c>
      <c r="E5208" s="2">
        <v>60</v>
      </c>
      <c r="F5208" s="2">
        <v>35.452171325683594</v>
      </c>
      <c r="G5208" s="2">
        <v>453.581298828125</v>
      </c>
      <c r="H5208">
        <v>377.4</v>
      </c>
      <c r="I5208">
        <f t="shared" si="810"/>
        <v>146.91647338867188</v>
      </c>
      <c r="J5208">
        <f t="shared" si="811"/>
        <v>193.01920166015623</v>
      </c>
      <c r="K5208" s="4">
        <f t="shared" si="812"/>
        <v>168.9205862827593</v>
      </c>
      <c r="L5208" s="4">
        <f t="shared" si="813"/>
        <v>1.6051712031780678</v>
      </c>
      <c r="M5208" s="4">
        <f t="shared" si="814"/>
        <v>0.28299092568530093</v>
      </c>
      <c r="N5208" s="4">
        <f t="shared" si="815"/>
        <v>0.76114952359684807</v>
      </c>
      <c r="O5208" s="4">
        <f t="shared" si="816"/>
        <v>3.1250386237170407</v>
      </c>
      <c r="P5208" s="4">
        <f t="shared" si="817"/>
        <v>0.9427591724705483</v>
      </c>
      <c r="Q5208">
        <f t="shared" si="818"/>
        <v>159.25143213717402</v>
      </c>
    </row>
    <row r="5209" spans="1:17" x14ac:dyDescent="0.25">
      <c r="A5209" s="3">
        <v>43968.875</v>
      </c>
      <c r="B5209" s="2">
        <f t="shared" si="819"/>
        <v>20828</v>
      </c>
      <c r="C5209" s="2">
        <v>184.03314208984375</v>
      </c>
      <c r="D5209" s="2">
        <v>308.89614868164063</v>
      </c>
      <c r="E5209" s="2">
        <v>60</v>
      </c>
      <c r="F5209" s="2">
        <v>32.140605926513672</v>
      </c>
      <c r="G5209" s="2">
        <v>451.3531494140625</v>
      </c>
      <c r="H5209">
        <v>377.4</v>
      </c>
      <c r="I5209">
        <f t="shared" si="810"/>
        <v>142.45700073242188</v>
      </c>
      <c r="J5209">
        <f t="shared" si="811"/>
        <v>193.36685791015623</v>
      </c>
      <c r="K5209" s="4">
        <f t="shared" si="812"/>
        <v>166.61765388939457</v>
      </c>
      <c r="L5209" s="4">
        <f t="shared" si="813"/>
        <v>1.688406884373387</v>
      </c>
      <c r="M5209" s="4">
        <f t="shared" si="814"/>
        <v>0.27664651873351376</v>
      </c>
      <c r="N5209" s="4">
        <f t="shared" si="815"/>
        <v>0.73671880627346942</v>
      </c>
      <c r="O5209" s="4">
        <f t="shared" si="816"/>
        <v>2.8505301693890526</v>
      </c>
      <c r="P5209" s="4">
        <f t="shared" si="817"/>
        <v>0.94156642477229202</v>
      </c>
      <c r="Q5209">
        <f t="shared" si="818"/>
        <v>156.88158867658441</v>
      </c>
    </row>
    <row r="5210" spans="1:17" x14ac:dyDescent="0.25">
      <c r="A5210" s="3">
        <v>43969.041666666664</v>
      </c>
      <c r="B5210" s="2">
        <f t="shared" si="819"/>
        <v>20832</v>
      </c>
      <c r="C5210" s="2">
        <v>182.6610107421875</v>
      </c>
      <c r="D5210" s="2">
        <v>303.46414184570313</v>
      </c>
      <c r="E5210" s="2">
        <v>60</v>
      </c>
      <c r="F5210" s="2">
        <v>32.782325744628906</v>
      </c>
      <c r="G5210" s="2">
        <v>452.50198364257813</v>
      </c>
      <c r="H5210">
        <v>377.4</v>
      </c>
      <c r="I5210">
        <f t="shared" si="810"/>
        <v>149.037841796875</v>
      </c>
      <c r="J5210">
        <f t="shared" si="811"/>
        <v>194.73898925781248</v>
      </c>
      <c r="K5210" s="4">
        <f t="shared" si="812"/>
        <v>170.87102586060979</v>
      </c>
      <c r="L5210" s="4">
        <f t="shared" si="813"/>
        <v>1.6085211767299814</v>
      </c>
      <c r="M5210" s="4">
        <f t="shared" si="814"/>
        <v>0.27831942212238231</v>
      </c>
      <c r="N5210" s="4">
        <f t="shared" si="815"/>
        <v>0.76532101950865983</v>
      </c>
      <c r="O5210" s="4">
        <f t="shared" si="816"/>
        <v>3.1125088601794189</v>
      </c>
      <c r="P5210" s="4">
        <f t="shared" si="817"/>
        <v>0.94565936487910995</v>
      </c>
      <c r="Q5210">
        <f t="shared" si="818"/>
        <v>161.58578579158623</v>
      </c>
    </row>
    <row r="5211" spans="1:17" x14ac:dyDescent="0.25">
      <c r="A5211" s="3">
        <v>43969.208333333336</v>
      </c>
      <c r="B5211" s="2">
        <f t="shared" si="819"/>
        <v>20836</v>
      </c>
      <c r="C5211" s="2">
        <v>182.93681335449219</v>
      </c>
      <c r="D5211" s="2">
        <v>303.39068603515625</v>
      </c>
      <c r="E5211" s="2">
        <v>60</v>
      </c>
      <c r="F5211" s="2">
        <v>32.530223846435547</v>
      </c>
      <c r="G5211" s="2">
        <v>454.47702026367188</v>
      </c>
      <c r="H5211">
        <v>377.4</v>
      </c>
      <c r="I5211">
        <f t="shared" si="810"/>
        <v>151.08633422851563</v>
      </c>
      <c r="J5211">
        <f t="shared" si="811"/>
        <v>194.46318664550779</v>
      </c>
      <c r="K5211" s="4">
        <f t="shared" si="812"/>
        <v>171.86339869114568</v>
      </c>
      <c r="L5211" s="4">
        <f t="shared" si="813"/>
        <v>1.5627728247486059</v>
      </c>
      <c r="M5211" s="4">
        <f t="shared" si="814"/>
        <v>0.28385122461607076</v>
      </c>
      <c r="N5211" s="4">
        <f t="shared" si="815"/>
        <v>0.77694054507054322</v>
      </c>
      <c r="O5211" s="4">
        <f t="shared" si="816"/>
        <v>3.2967699872461318</v>
      </c>
      <c r="P5211" s="4">
        <f t="shared" si="817"/>
        <v>0.94502509136826418</v>
      </c>
      <c r="Q5211">
        <f t="shared" si="818"/>
        <v>162.41522405096035</v>
      </c>
    </row>
    <row r="5212" spans="1:17" x14ac:dyDescent="0.25">
      <c r="A5212" s="3">
        <v>43969.375</v>
      </c>
      <c r="B5212" s="2">
        <f t="shared" si="819"/>
        <v>20840</v>
      </c>
      <c r="C5212" s="2">
        <v>182.89828491210938</v>
      </c>
      <c r="D5212" s="2">
        <v>303.26593017578125</v>
      </c>
      <c r="E5212" s="2">
        <v>60</v>
      </c>
      <c r="F5212" s="2">
        <v>32.677215576171875</v>
      </c>
      <c r="G5212" s="2">
        <v>451.8232421875</v>
      </c>
      <c r="H5212">
        <v>377.4</v>
      </c>
      <c r="I5212">
        <f t="shared" si="810"/>
        <v>148.55731201171875</v>
      </c>
      <c r="J5212">
        <f t="shared" si="811"/>
        <v>194.5017150878906</v>
      </c>
      <c r="K5212" s="4">
        <f t="shared" si="812"/>
        <v>170.49903955846943</v>
      </c>
      <c r="L5212" s="4">
        <f t="shared" si="813"/>
        <v>1.6173394456589341</v>
      </c>
      <c r="M5212" s="4">
        <f t="shared" si="814"/>
        <v>0.2767435307660473</v>
      </c>
      <c r="N5212" s="4">
        <f t="shared" si="815"/>
        <v>0.7637840722617244</v>
      </c>
      <c r="O5212" s="4">
        <f t="shared" si="816"/>
        <v>3.0801891364279927</v>
      </c>
      <c r="P5212" s="4">
        <f t="shared" si="817"/>
        <v>0.94612831999960068</v>
      </c>
      <c r="Q5212">
        <f t="shared" si="818"/>
        <v>161.31396985900014</v>
      </c>
    </row>
    <row r="5213" spans="1:17" x14ac:dyDescent="0.25">
      <c r="A5213" s="3">
        <v>43969.541666666664</v>
      </c>
      <c r="B5213" s="2">
        <f t="shared" si="819"/>
        <v>20844</v>
      </c>
      <c r="C5213" s="2">
        <v>182.89566040039063</v>
      </c>
      <c r="D5213" s="2">
        <v>302.44833374023438</v>
      </c>
      <c r="E5213" s="2">
        <v>60</v>
      </c>
      <c r="F5213" s="2">
        <v>32.501441955566406</v>
      </c>
      <c r="G5213" s="2">
        <v>446.65200805664063</v>
      </c>
      <c r="H5213">
        <v>377.4</v>
      </c>
      <c r="I5213">
        <f t="shared" si="810"/>
        <v>144.20367431640625</v>
      </c>
      <c r="J5213">
        <f t="shared" si="811"/>
        <v>194.50433959960935</v>
      </c>
      <c r="K5213" s="4">
        <f t="shared" si="812"/>
        <v>168.10159506770404</v>
      </c>
      <c r="L5213" s="4">
        <f t="shared" si="813"/>
        <v>1.7263423356917333</v>
      </c>
      <c r="M5213" s="4">
        <f t="shared" si="814"/>
        <v>0.26256053616156316</v>
      </c>
      <c r="N5213" s="4">
        <f t="shared" si="815"/>
        <v>0.7413905243104193</v>
      </c>
      <c r="O5213" s="4">
        <f t="shared" si="816"/>
        <v>2.7467190910041737</v>
      </c>
      <c r="P5213" s="4">
        <f t="shared" si="817"/>
        <v>0.94885219125419329</v>
      </c>
      <c r="Q5213">
        <f t="shared" si="818"/>
        <v>159.50356683331606</v>
      </c>
    </row>
    <row r="5214" spans="1:17" x14ac:dyDescent="0.25">
      <c r="A5214" s="3">
        <v>43969.708333333336</v>
      </c>
      <c r="B5214" s="2">
        <f t="shared" si="819"/>
        <v>20848</v>
      </c>
      <c r="C5214" s="2">
        <v>183.3116455078125</v>
      </c>
      <c r="D5214" s="2">
        <v>300.13372802734375</v>
      </c>
      <c r="E5214" s="2">
        <v>60</v>
      </c>
      <c r="F5214" s="2">
        <v>33.520912170410156</v>
      </c>
      <c r="G5214" s="2">
        <v>448.78558349609375</v>
      </c>
      <c r="H5214">
        <v>377.4</v>
      </c>
      <c r="I5214">
        <f t="shared" si="810"/>
        <v>148.65185546875</v>
      </c>
      <c r="J5214">
        <f t="shared" si="811"/>
        <v>194.08835449218748</v>
      </c>
      <c r="K5214" s="4">
        <f t="shared" si="812"/>
        <v>170.36144952512268</v>
      </c>
      <c r="L5214" s="4">
        <f t="shared" si="813"/>
        <v>1.6364940482124626</v>
      </c>
      <c r="M5214" s="4">
        <f t="shared" si="814"/>
        <v>0.26889864985257017</v>
      </c>
      <c r="N5214" s="4">
        <f t="shared" si="815"/>
        <v>0.76589786057840781</v>
      </c>
      <c r="O5214" s="4">
        <f t="shared" si="816"/>
        <v>3.0131321074642363</v>
      </c>
      <c r="P5214" s="4">
        <f t="shared" si="817"/>
        <v>0.94993120841641154</v>
      </c>
      <c r="Q5214">
        <f t="shared" si="818"/>
        <v>161.83165761497128</v>
      </c>
    </row>
    <row r="5215" spans="1:17" x14ac:dyDescent="0.25">
      <c r="A5215" s="3">
        <v>43969.875</v>
      </c>
      <c r="B5215" s="2">
        <f t="shared" si="819"/>
        <v>20852</v>
      </c>
      <c r="C5215" s="2">
        <v>182.15206909179688</v>
      </c>
      <c r="D5215" s="2">
        <v>300.99346923828125</v>
      </c>
      <c r="E5215" s="2">
        <v>60</v>
      </c>
      <c r="F5215" s="2">
        <v>32.764225006103516</v>
      </c>
      <c r="G5215" s="2">
        <v>435.50006103515625</v>
      </c>
      <c r="H5215">
        <v>377.4</v>
      </c>
      <c r="I5215">
        <f t="shared" si="810"/>
        <v>134.506591796875</v>
      </c>
      <c r="J5215">
        <f t="shared" si="811"/>
        <v>195.2479309082031</v>
      </c>
      <c r="K5215" s="4">
        <f t="shared" si="812"/>
        <v>162.99530590551089</v>
      </c>
      <c r="L5215" s="4">
        <f t="shared" si="813"/>
        <v>2.0454608485621657</v>
      </c>
      <c r="M5215" s="4">
        <f t="shared" si="814"/>
        <v>0.22932907653811449</v>
      </c>
      <c r="N5215" s="4">
        <f t="shared" si="815"/>
        <v>0.68890149652911836</v>
      </c>
      <c r="O5215" s="4">
        <f t="shared" si="816"/>
        <v>2.1778148577813603</v>
      </c>
      <c r="P5215" s="4">
        <f t="shared" si="817"/>
        <v>0.95473628253072851</v>
      </c>
      <c r="Q5215">
        <f t="shared" si="818"/>
        <v>155.61753243018637</v>
      </c>
    </row>
    <row r="5216" spans="1:17" x14ac:dyDescent="0.25">
      <c r="A5216" s="3">
        <v>43970.041666666664</v>
      </c>
      <c r="B5216" s="2">
        <f t="shared" si="819"/>
        <v>20856</v>
      </c>
      <c r="C5216" s="2">
        <v>182.0172119140625</v>
      </c>
      <c r="D5216" s="2">
        <v>299.30755615234375</v>
      </c>
      <c r="E5216" s="2">
        <v>60</v>
      </c>
      <c r="F5216" s="2">
        <v>32.522842407226563</v>
      </c>
      <c r="G5216" s="2">
        <v>450.17645263671875</v>
      </c>
      <c r="H5216">
        <v>377.4</v>
      </c>
      <c r="I5216">
        <f t="shared" si="810"/>
        <v>150.868896484375</v>
      </c>
      <c r="J5216">
        <f t="shared" si="811"/>
        <v>195.38278808593748</v>
      </c>
      <c r="K5216" s="4">
        <f t="shared" si="812"/>
        <v>172.16782237554247</v>
      </c>
      <c r="L5216" s="4">
        <f t="shared" si="813"/>
        <v>1.6116523956418198</v>
      </c>
      <c r="M5216" s="4">
        <f t="shared" si="814"/>
        <v>0.27139267116283283</v>
      </c>
      <c r="N5216" s="4">
        <f t="shared" si="815"/>
        <v>0.77217086500995458</v>
      </c>
      <c r="O5216" s="4">
        <f t="shared" si="816"/>
        <v>3.1009238352694242</v>
      </c>
      <c r="P5216" s="4">
        <f t="shared" si="817"/>
        <v>0.94982762721875547</v>
      </c>
      <c r="Q5216">
        <f t="shared" si="818"/>
        <v>163.52975421038167</v>
      </c>
    </row>
    <row r="5217" spans="1:17" x14ac:dyDescent="0.25">
      <c r="A5217" s="3">
        <v>43970.208333333336</v>
      </c>
      <c r="B5217" s="2">
        <f t="shared" si="819"/>
        <v>20860</v>
      </c>
      <c r="C5217" s="2">
        <v>183.11228942871094</v>
      </c>
      <c r="D5217" s="2">
        <v>300.27316284179688</v>
      </c>
      <c r="E5217" s="2">
        <v>60</v>
      </c>
      <c r="F5217" s="2">
        <v>32.018566131591797</v>
      </c>
      <c r="G5217" s="2">
        <v>438.61004638671875</v>
      </c>
      <c r="H5217">
        <v>377.4</v>
      </c>
      <c r="I5217">
        <f t="shared" si="810"/>
        <v>138.33688354492188</v>
      </c>
      <c r="J5217">
        <f t="shared" si="811"/>
        <v>194.28771057128904</v>
      </c>
      <c r="K5217" s="4">
        <f t="shared" si="812"/>
        <v>164.73170035802383</v>
      </c>
      <c r="L5217" s="4">
        <f t="shared" si="813"/>
        <v>1.9140791476104364</v>
      </c>
      <c r="M5217" s="4">
        <f t="shared" si="814"/>
        <v>0.23957175638445591</v>
      </c>
      <c r="N5217" s="4">
        <f t="shared" si="815"/>
        <v>0.71202076105664247</v>
      </c>
      <c r="O5217" s="4">
        <f t="shared" si="816"/>
        <v>2.3625524230075943</v>
      </c>
      <c r="P5217" s="4">
        <f t="shared" si="817"/>
        <v>0.95400126253342199</v>
      </c>
      <c r="Q5217">
        <f t="shared" si="818"/>
        <v>157.1542501208321</v>
      </c>
    </row>
    <row r="5218" spans="1:17" x14ac:dyDescent="0.25">
      <c r="A5218" s="3">
        <v>43970.375</v>
      </c>
      <c r="B5218" s="2">
        <f t="shared" si="819"/>
        <v>20864</v>
      </c>
      <c r="C5218" s="2">
        <v>182.57623291015625</v>
      </c>
      <c r="D5218" s="2">
        <v>300.07061767578125</v>
      </c>
      <c r="E5218" s="2">
        <v>64</v>
      </c>
      <c r="F5218" s="2">
        <v>32.807662963867188</v>
      </c>
      <c r="G5218" s="2">
        <v>448.82455444335938</v>
      </c>
      <c r="H5218">
        <v>377.4</v>
      </c>
      <c r="I5218">
        <f t="shared" si="810"/>
        <v>148.75393676757813</v>
      </c>
      <c r="J5218">
        <f t="shared" si="811"/>
        <v>194.82376708984373</v>
      </c>
      <c r="K5218" s="4">
        <f t="shared" si="812"/>
        <v>170.75429584248766</v>
      </c>
      <c r="L5218" s="4">
        <f t="shared" si="813"/>
        <v>1.6450138986698135</v>
      </c>
      <c r="M5218" s="4">
        <f t="shared" si="814"/>
        <v>0.26826292850245154</v>
      </c>
      <c r="N5218" s="4">
        <f t="shared" si="815"/>
        <v>0.76353074878682381</v>
      </c>
      <c r="O5218" s="4">
        <f t="shared" si="816"/>
        <v>2.9846112985907309</v>
      </c>
      <c r="P5218" s="4">
        <f t="shared" si="817"/>
        <v>0.94983897555434971</v>
      </c>
      <c r="Q5218">
        <f t="shared" si="818"/>
        <v>162.18908543453284</v>
      </c>
    </row>
    <row r="5219" spans="1:17" x14ac:dyDescent="0.25">
      <c r="A5219" s="3">
        <v>43970.541666666664</v>
      </c>
      <c r="B5219" s="2">
        <f t="shared" si="819"/>
        <v>20868</v>
      </c>
      <c r="C5219" s="2">
        <v>182.63902282714844</v>
      </c>
      <c r="D5219" s="2">
        <v>300.29061889648438</v>
      </c>
      <c r="E5219" s="2">
        <v>64</v>
      </c>
      <c r="F5219" s="2">
        <v>32.40277099609375</v>
      </c>
      <c r="G5219" s="2">
        <v>446.971923828125</v>
      </c>
      <c r="H5219">
        <v>377.4</v>
      </c>
      <c r="I5219">
        <f t="shared" si="810"/>
        <v>146.68130493164063</v>
      </c>
      <c r="J5219">
        <f t="shared" si="811"/>
        <v>194.76097717285154</v>
      </c>
      <c r="K5219" s="4">
        <f t="shared" si="812"/>
        <v>169.58673431228502</v>
      </c>
      <c r="L5219" s="4">
        <f t="shared" si="813"/>
        <v>1.6910786650084602</v>
      </c>
      <c r="M5219" s="4">
        <f t="shared" si="814"/>
        <v>0.26319812465519754</v>
      </c>
      <c r="N5219" s="4">
        <f t="shared" si="815"/>
        <v>0.75313498145709179</v>
      </c>
      <c r="O5219" s="4">
        <f t="shared" si="816"/>
        <v>2.8428368507041055</v>
      </c>
      <c r="P5219" s="4">
        <f t="shared" si="817"/>
        <v>0.95040251822846333</v>
      </c>
      <c r="Q5219">
        <f t="shared" si="818"/>
        <v>161.17565934853704</v>
      </c>
    </row>
    <row r="5220" spans="1:17" x14ac:dyDescent="0.25">
      <c r="A5220" s="3">
        <v>43970.708333333336</v>
      </c>
      <c r="B5220" s="2">
        <f t="shared" si="819"/>
        <v>20872</v>
      </c>
      <c r="C5220" s="2">
        <v>183.26080322265625</v>
      </c>
      <c r="D5220" s="2">
        <v>297.6180419921875</v>
      </c>
      <c r="E5220" s="2">
        <v>64</v>
      </c>
      <c r="F5220" s="2">
        <v>32.934291839599609</v>
      </c>
      <c r="G5220" s="2">
        <v>448.41561889648438</v>
      </c>
      <c r="H5220">
        <v>377.4</v>
      </c>
      <c r="I5220">
        <f t="shared" si="810"/>
        <v>150.79757690429688</v>
      </c>
      <c r="J5220">
        <f t="shared" si="811"/>
        <v>194.13919677734373</v>
      </c>
      <c r="K5220" s="4">
        <f t="shared" si="812"/>
        <v>171.55688119945691</v>
      </c>
      <c r="L5220" s="4">
        <f t="shared" si="813"/>
        <v>1.6103110913702459</v>
      </c>
      <c r="M5220" s="4">
        <f t="shared" si="814"/>
        <v>0.26782700029797696</v>
      </c>
      <c r="N5220" s="4">
        <f t="shared" si="815"/>
        <v>0.77674977236691201</v>
      </c>
      <c r="O5220" s="4">
        <f t="shared" si="816"/>
        <v>3.1058716101275547</v>
      </c>
      <c r="P5220" s="4">
        <f t="shared" si="817"/>
        <v>0.95202046862898704</v>
      </c>
      <c r="Q5220">
        <f t="shared" si="818"/>
        <v>163.32566243603443</v>
      </c>
    </row>
    <row r="5221" spans="1:17" x14ac:dyDescent="0.25">
      <c r="A5221" s="3">
        <v>43970.875</v>
      </c>
      <c r="B5221" s="2">
        <f t="shared" si="819"/>
        <v>20876</v>
      </c>
      <c r="C5221" s="2">
        <v>183.12478637695313</v>
      </c>
      <c r="D5221" s="2">
        <v>298.85125732421875</v>
      </c>
      <c r="E5221" s="2">
        <v>64</v>
      </c>
      <c r="F5221" s="2">
        <v>33.185104370117188</v>
      </c>
      <c r="G5221" s="2">
        <v>447.89266967773438</v>
      </c>
      <c r="H5221">
        <v>377.4</v>
      </c>
      <c r="I5221">
        <f t="shared" si="810"/>
        <v>149.04141235351563</v>
      </c>
      <c r="J5221">
        <f t="shared" si="811"/>
        <v>194.27521362304685</v>
      </c>
      <c r="K5221" s="4">
        <f t="shared" si="812"/>
        <v>170.66037332816771</v>
      </c>
      <c r="L5221" s="4">
        <f t="shared" si="813"/>
        <v>1.6416809219500823</v>
      </c>
      <c r="M5221" s="4">
        <f t="shared" si="814"/>
        <v>0.26624327995874564</v>
      </c>
      <c r="N5221" s="4">
        <f t="shared" si="815"/>
        <v>0.76716637997218429</v>
      </c>
      <c r="O5221" s="4">
        <f t="shared" si="816"/>
        <v>2.9956765905550045</v>
      </c>
      <c r="P5221" s="4">
        <f t="shared" si="817"/>
        <v>0.95124834396202629</v>
      </c>
      <c r="Q5221">
        <f t="shared" si="818"/>
        <v>162.3403975083607</v>
      </c>
    </row>
    <row r="5222" spans="1:17" x14ac:dyDescent="0.25">
      <c r="A5222" s="3">
        <v>43971.041666666664</v>
      </c>
      <c r="B5222" s="2">
        <f t="shared" si="819"/>
        <v>20880</v>
      </c>
      <c r="C5222" s="2">
        <v>183.0164794921875</v>
      </c>
      <c r="D5222" s="2">
        <v>298.4925537109375</v>
      </c>
      <c r="E5222" s="2">
        <v>64</v>
      </c>
      <c r="F5222" s="2">
        <v>33.083980560302734</v>
      </c>
      <c r="G5222" s="2">
        <v>449.4254150390625</v>
      </c>
      <c r="H5222">
        <v>377.4</v>
      </c>
      <c r="I5222">
        <f t="shared" si="810"/>
        <v>150.932861328125</v>
      </c>
      <c r="J5222">
        <f t="shared" si="811"/>
        <v>194.38352050781248</v>
      </c>
      <c r="K5222" s="4">
        <f t="shared" si="812"/>
        <v>171.74308918987273</v>
      </c>
      <c r="L5222" s="4">
        <f t="shared" si="813"/>
        <v>1.6032684317906714</v>
      </c>
      <c r="M5222" s="4">
        <f t="shared" si="814"/>
        <v>0.27035660380989568</v>
      </c>
      <c r="N5222" s="4">
        <f t="shared" si="815"/>
        <v>0.77646942978408939</v>
      </c>
      <c r="O5222" s="4">
        <f t="shared" si="816"/>
        <v>3.1322186699652605</v>
      </c>
      <c r="P5222" s="4">
        <f t="shared" si="817"/>
        <v>0.95092339104109025</v>
      </c>
      <c r="Q5222">
        <f t="shared" si="818"/>
        <v>163.31452076030618</v>
      </c>
    </row>
    <row r="5223" spans="1:17" x14ac:dyDescent="0.25">
      <c r="A5223" s="3">
        <v>43971.208333333336</v>
      </c>
      <c r="B5223" s="2">
        <f t="shared" si="819"/>
        <v>20884</v>
      </c>
      <c r="C5223" s="2">
        <v>182.54179382324219</v>
      </c>
      <c r="D5223" s="2">
        <v>298.734130859375</v>
      </c>
      <c r="E5223" s="2">
        <v>64</v>
      </c>
      <c r="F5223" s="2">
        <v>32.15338134765625</v>
      </c>
      <c r="G5223" s="2">
        <v>448.78839111328125</v>
      </c>
      <c r="H5223">
        <v>377.4</v>
      </c>
      <c r="I5223">
        <f t="shared" si="810"/>
        <v>150.05426025390625</v>
      </c>
      <c r="J5223">
        <f t="shared" si="811"/>
        <v>194.85820617675779</v>
      </c>
      <c r="K5223" s="4">
        <f t="shared" si="812"/>
        <v>171.48182803767139</v>
      </c>
      <c r="L5223" s="4">
        <f t="shared" si="813"/>
        <v>1.6276082879043354</v>
      </c>
      <c r="M5223" s="4">
        <f t="shared" si="814"/>
        <v>0.26812883935381693</v>
      </c>
      <c r="N5223" s="4">
        <f t="shared" si="815"/>
        <v>0.77006898091728582</v>
      </c>
      <c r="O5223" s="4">
        <f t="shared" si="816"/>
        <v>3.0437202413145381</v>
      </c>
      <c r="P5223" s="4">
        <f t="shared" si="817"/>
        <v>0.95089448637243201</v>
      </c>
      <c r="Q5223">
        <f t="shared" si="818"/>
        <v>163.06112479408725</v>
      </c>
    </row>
    <row r="5224" spans="1:17" x14ac:dyDescent="0.25">
      <c r="A5224" s="3">
        <v>43971.375</v>
      </c>
      <c r="B5224" s="2">
        <f t="shared" si="819"/>
        <v>20888</v>
      </c>
      <c r="C5224" s="2">
        <v>183.11361694335938</v>
      </c>
      <c r="D5224" s="2">
        <v>299.59698486328125</v>
      </c>
      <c r="E5224" s="2">
        <v>65</v>
      </c>
      <c r="F5224" s="2">
        <v>32.758460998535156</v>
      </c>
      <c r="G5224" s="2">
        <v>440.82986450195313</v>
      </c>
      <c r="H5224">
        <v>377.4</v>
      </c>
      <c r="I5224">
        <f t="shared" si="810"/>
        <v>141.23287963867188</v>
      </c>
      <c r="J5224">
        <f t="shared" si="811"/>
        <v>194.2863830566406</v>
      </c>
      <c r="K5224" s="4">
        <f t="shared" si="812"/>
        <v>166.35201675425816</v>
      </c>
      <c r="L5224" s="4">
        <f t="shared" si="813"/>
        <v>1.8364120566004849</v>
      </c>
      <c r="M5224" s="4">
        <f t="shared" si="814"/>
        <v>0.24612287778841682</v>
      </c>
      <c r="N5224" s="4">
        <f t="shared" si="815"/>
        <v>0.72693143707090391</v>
      </c>
      <c r="O5224" s="4">
        <f t="shared" si="816"/>
        <v>2.5000006257882506</v>
      </c>
      <c r="P5224" s="4">
        <f t="shared" si="817"/>
        <v>0.95354244164689206</v>
      </c>
      <c r="Q5224">
        <f t="shared" si="818"/>
        <v>158.62370822874001</v>
      </c>
    </row>
    <row r="5225" spans="1:17" x14ac:dyDescent="0.25">
      <c r="A5225" s="3">
        <v>43971.541666666664</v>
      </c>
      <c r="B5225" s="2">
        <f t="shared" si="819"/>
        <v>20892</v>
      </c>
      <c r="C5225" s="2">
        <v>183.14134216308594</v>
      </c>
      <c r="D5225" s="2">
        <v>299.69915771484375</v>
      </c>
      <c r="E5225" s="2">
        <v>65</v>
      </c>
      <c r="F5225" s="2">
        <v>32.839401245117188</v>
      </c>
      <c r="G5225" s="2">
        <v>447.558837890625</v>
      </c>
      <c r="H5225">
        <v>377.4</v>
      </c>
      <c r="I5225">
        <f t="shared" si="810"/>
        <v>147.85968017578125</v>
      </c>
      <c r="J5225">
        <f t="shared" si="811"/>
        <v>194.25865783691404</v>
      </c>
      <c r="K5225" s="4">
        <f t="shared" si="812"/>
        <v>170.00518294849945</v>
      </c>
      <c r="L5225" s="4">
        <f t="shared" si="813"/>
        <v>1.6613418787447285</v>
      </c>
      <c r="M5225" s="4">
        <f t="shared" si="814"/>
        <v>0.26533356916335843</v>
      </c>
      <c r="N5225" s="4">
        <f t="shared" si="815"/>
        <v>0.76114846989169405</v>
      </c>
      <c r="O5225" s="4">
        <f t="shared" si="816"/>
        <v>2.9320487046581496</v>
      </c>
      <c r="P5225" s="4">
        <f t="shared" si="817"/>
        <v>0.95072081692330657</v>
      </c>
      <c r="Q5225">
        <f t="shared" si="818"/>
        <v>161.62746641399357</v>
      </c>
    </row>
    <row r="5226" spans="1:17" x14ac:dyDescent="0.25">
      <c r="A5226" s="3">
        <v>43971.708333333336</v>
      </c>
      <c r="B5226" s="2">
        <f t="shared" si="819"/>
        <v>20896</v>
      </c>
      <c r="C5226" s="2">
        <v>183.01725769042969</v>
      </c>
      <c r="D5226" s="2">
        <v>297.79782104492188</v>
      </c>
      <c r="E5226" s="2">
        <v>66</v>
      </c>
      <c r="F5226" s="2">
        <v>33.427677154541016</v>
      </c>
      <c r="G5226" s="2">
        <v>446.4322509765625</v>
      </c>
      <c r="H5226">
        <v>377.4</v>
      </c>
      <c r="I5226">
        <f t="shared" si="810"/>
        <v>148.63442993164063</v>
      </c>
      <c r="J5226">
        <f t="shared" si="811"/>
        <v>194.38274230957029</v>
      </c>
      <c r="K5226" s="4">
        <f t="shared" si="812"/>
        <v>170.48680583530376</v>
      </c>
      <c r="L5226" s="4">
        <f t="shared" si="813"/>
        <v>1.662709266042359</v>
      </c>
      <c r="M5226" s="4">
        <f t="shared" si="814"/>
        <v>0.2620665214055477</v>
      </c>
      <c r="N5226" s="4">
        <f t="shared" si="815"/>
        <v>0.76464828186716405</v>
      </c>
      <c r="O5226" s="4">
        <f t="shared" si="816"/>
        <v>2.927766905184555</v>
      </c>
      <c r="P5226" s="4">
        <f t="shared" si="817"/>
        <v>0.95260119190232972</v>
      </c>
      <c r="Q5226">
        <f t="shared" si="818"/>
        <v>162.40593444233141</v>
      </c>
    </row>
    <row r="5227" spans="1:17" x14ac:dyDescent="0.25">
      <c r="A5227" s="3">
        <v>43971.875</v>
      </c>
      <c r="B5227" s="2">
        <f t="shared" si="819"/>
        <v>20900</v>
      </c>
      <c r="C5227" s="2">
        <v>183.37651062011719</v>
      </c>
      <c r="D5227" s="2">
        <v>298.0958251953125</v>
      </c>
      <c r="E5227" s="2">
        <v>66</v>
      </c>
      <c r="F5227" s="2">
        <v>33.389434814453125</v>
      </c>
      <c r="G5227" s="2">
        <v>444.59075927734375</v>
      </c>
      <c r="H5227">
        <v>377.4</v>
      </c>
      <c r="I5227">
        <f t="shared" si="810"/>
        <v>146.49493408203125</v>
      </c>
      <c r="J5227">
        <f t="shared" si="811"/>
        <v>194.02348937988279</v>
      </c>
      <c r="K5227" s="4">
        <f t="shared" si="812"/>
        <v>169.14775915187485</v>
      </c>
      <c r="L5227" s="4">
        <f t="shared" si="813"/>
        <v>1.7073674387525164</v>
      </c>
      <c r="M5227" s="4">
        <f t="shared" si="814"/>
        <v>0.25722470968845795</v>
      </c>
      <c r="N5227" s="4">
        <f t="shared" si="815"/>
        <v>0.75503710684846848</v>
      </c>
      <c r="O5227" s="4">
        <f t="shared" si="816"/>
        <v>2.7972196025298137</v>
      </c>
      <c r="P5227" s="4">
        <f t="shared" si="817"/>
        <v>0.95316231791624695</v>
      </c>
      <c r="Q5227">
        <f t="shared" si="818"/>
        <v>161.22527018354012</v>
      </c>
    </row>
    <row r="5228" spans="1:17" x14ac:dyDescent="0.25">
      <c r="A5228" s="3">
        <v>43972.041666666664</v>
      </c>
      <c r="B5228" s="2">
        <f t="shared" si="819"/>
        <v>20904</v>
      </c>
      <c r="C5228" s="2">
        <v>182.47932434082031</v>
      </c>
      <c r="D5228" s="2">
        <v>300.87603759765625</v>
      </c>
      <c r="E5228" s="2">
        <v>66</v>
      </c>
      <c r="F5228" s="2">
        <v>32.269161224365234</v>
      </c>
      <c r="G5228" s="2">
        <v>450.66049194335938</v>
      </c>
      <c r="H5228">
        <v>377.4</v>
      </c>
      <c r="I5228">
        <f t="shared" si="810"/>
        <v>149.78445434570313</v>
      </c>
      <c r="J5228">
        <f t="shared" si="811"/>
        <v>194.92067565917966</v>
      </c>
      <c r="K5228" s="4">
        <f t="shared" si="812"/>
        <v>171.36298593625534</v>
      </c>
      <c r="L5228" s="4">
        <f t="shared" si="813"/>
        <v>1.6161058998671911</v>
      </c>
      <c r="M5228" s="4">
        <f t="shared" si="814"/>
        <v>0.27317537841410228</v>
      </c>
      <c r="N5228" s="4">
        <f t="shared" si="815"/>
        <v>0.76843800094148251</v>
      </c>
      <c r="O5228" s="4">
        <f t="shared" si="816"/>
        <v>3.0846534223427056</v>
      </c>
      <c r="P5228" s="4">
        <f t="shared" si="817"/>
        <v>0.94847257482254765</v>
      </c>
      <c r="Q5228">
        <f t="shared" si="818"/>
        <v>162.53309250024012</v>
      </c>
    </row>
    <row r="5229" spans="1:17" x14ac:dyDescent="0.25">
      <c r="A5229" s="3">
        <v>43972.208333333336</v>
      </c>
      <c r="B5229" s="2">
        <f t="shared" si="819"/>
        <v>20908</v>
      </c>
      <c r="C5229" s="2">
        <v>183.07673645019531</v>
      </c>
      <c r="D5229" s="2">
        <v>297.84182739257813</v>
      </c>
      <c r="E5229" s="2">
        <v>66</v>
      </c>
      <c r="F5229" s="2">
        <v>32.959854125976563</v>
      </c>
      <c r="G5229" s="2">
        <v>452.5186767578125</v>
      </c>
      <c r="H5229">
        <v>377.4</v>
      </c>
      <c r="I5229">
        <f t="shared" si="810"/>
        <v>154.67684936523438</v>
      </c>
      <c r="J5229">
        <f t="shared" si="811"/>
        <v>194.32326354980466</v>
      </c>
      <c r="K5229" s="4">
        <f t="shared" si="812"/>
        <v>173.74681685688813</v>
      </c>
      <c r="L5229" s="4">
        <f t="shared" si="813"/>
        <v>1.5277837136614227</v>
      </c>
      <c r="M5229" s="4">
        <f t="shared" si="814"/>
        <v>0.2787935563114296</v>
      </c>
      <c r="N5229" s="4">
        <f t="shared" si="815"/>
        <v>0.79597700522146186</v>
      </c>
      <c r="O5229" s="4">
        <f t="shared" si="816"/>
        <v>3.4596712216387573</v>
      </c>
      <c r="P5229" s="4">
        <f t="shared" si="817"/>
        <v>0.95030238462100403</v>
      </c>
      <c r="Q5229">
        <f t="shared" si="818"/>
        <v>165.11201437940966</v>
      </c>
    </row>
    <row r="5230" spans="1:17" x14ac:dyDescent="0.25">
      <c r="A5230" s="3">
        <v>43972.375</v>
      </c>
      <c r="B5230" s="2">
        <f t="shared" si="819"/>
        <v>20912</v>
      </c>
      <c r="C5230" s="2">
        <v>182.93994140625</v>
      </c>
      <c r="D5230" s="2">
        <v>297.24240112304688</v>
      </c>
      <c r="E5230" s="2">
        <v>66</v>
      </c>
      <c r="F5230" s="2">
        <v>33.444648742675781</v>
      </c>
      <c r="G5230" s="2">
        <v>447.56719970703125</v>
      </c>
      <c r="H5230">
        <v>377.4</v>
      </c>
      <c r="I5230">
        <f t="shared" si="810"/>
        <v>150.32479858398438</v>
      </c>
      <c r="J5230">
        <f t="shared" si="811"/>
        <v>194.46005859374998</v>
      </c>
      <c r="K5230" s="4">
        <f t="shared" si="812"/>
        <v>171.44666649255771</v>
      </c>
      <c r="L5230" s="4">
        <f t="shared" si="813"/>
        <v>1.6290013025180328</v>
      </c>
      <c r="M5230" s="4">
        <f t="shared" si="814"/>
        <v>0.26515484518710342</v>
      </c>
      <c r="N5230" s="4">
        <f t="shared" si="815"/>
        <v>0.77303688824876171</v>
      </c>
      <c r="O5230" s="4">
        <f t="shared" si="816"/>
        <v>3.0388666535099249</v>
      </c>
      <c r="P5230" s="4">
        <f t="shared" si="817"/>
        <v>0.95257117862679253</v>
      </c>
      <c r="Q5230">
        <f t="shared" si="818"/>
        <v>163.31515317245032</v>
      </c>
    </row>
    <row r="5231" spans="1:17" x14ac:dyDescent="0.25">
      <c r="A5231" s="3">
        <v>43972.541666666664</v>
      </c>
      <c r="B5231" s="2">
        <f t="shared" si="819"/>
        <v>20916</v>
      </c>
      <c r="C5231" s="2">
        <v>182.92689514160156</v>
      </c>
      <c r="D5231" s="2">
        <v>297.89093017578125</v>
      </c>
      <c r="E5231" s="2">
        <v>65</v>
      </c>
      <c r="F5231" s="2">
        <v>32.9197998046875</v>
      </c>
      <c r="G5231" s="2">
        <v>451.08050537109375</v>
      </c>
      <c r="H5231">
        <v>377.4</v>
      </c>
      <c r="I5231">
        <f t="shared" si="810"/>
        <v>153.1895751953125</v>
      </c>
      <c r="J5231">
        <f t="shared" si="811"/>
        <v>194.47310485839841</v>
      </c>
      <c r="K5231" s="4">
        <f t="shared" si="812"/>
        <v>173.01120303680256</v>
      </c>
      <c r="L5231" s="4">
        <f t="shared" si="813"/>
        <v>1.5603046484977314</v>
      </c>
      <c r="M5231" s="4">
        <f t="shared" si="814"/>
        <v>0.2747697683728228</v>
      </c>
      <c r="N5231" s="4">
        <f t="shared" si="815"/>
        <v>0.78771599449113705</v>
      </c>
      <c r="O5231" s="4">
        <f t="shared" si="816"/>
        <v>3.3075828676069832</v>
      </c>
      <c r="P5231" s="4">
        <f t="shared" si="817"/>
        <v>0.95075956941195761</v>
      </c>
      <c r="Q5231">
        <f t="shared" si="818"/>
        <v>164.49205690271518</v>
      </c>
    </row>
    <row r="5232" spans="1:17" x14ac:dyDescent="0.25">
      <c r="A5232" s="3">
        <v>43972.708333333336</v>
      </c>
      <c r="B5232" s="2">
        <f t="shared" si="819"/>
        <v>20920</v>
      </c>
      <c r="C5232" s="2">
        <v>183.30368041992188</v>
      </c>
      <c r="D5232" s="2">
        <v>296.30712890625</v>
      </c>
      <c r="E5232" s="2">
        <v>65</v>
      </c>
      <c r="F5232" s="2">
        <v>33.257255554199219</v>
      </c>
      <c r="G5232" s="2">
        <v>451.59515380859375</v>
      </c>
      <c r="H5232">
        <v>377.4</v>
      </c>
      <c r="I5232">
        <f t="shared" si="810"/>
        <v>155.28802490234375</v>
      </c>
      <c r="J5232">
        <f t="shared" si="811"/>
        <v>194.0963195800781</v>
      </c>
      <c r="K5232" s="4">
        <f t="shared" si="812"/>
        <v>173.97134658047332</v>
      </c>
      <c r="L5232" s="4">
        <f t="shared" si="813"/>
        <v>1.5230570015105127</v>
      </c>
      <c r="M5232" s="4">
        <f t="shared" si="814"/>
        <v>0.27654682003668379</v>
      </c>
      <c r="N5232" s="4">
        <f t="shared" si="815"/>
        <v>0.80005651440637815</v>
      </c>
      <c r="O5232" s="4">
        <f t="shared" si="816"/>
        <v>3.4833777336002614</v>
      </c>
      <c r="P5232" s="4">
        <f t="shared" si="817"/>
        <v>0.95185969083796751</v>
      </c>
      <c r="Q5232">
        <f t="shared" si="818"/>
        <v>165.59631217075423</v>
      </c>
    </row>
    <row r="5233" spans="1:17" x14ac:dyDescent="0.25">
      <c r="A5233" s="3">
        <v>43972.875</v>
      </c>
      <c r="B5233" s="2">
        <f t="shared" si="819"/>
        <v>20924</v>
      </c>
      <c r="C5233" s="2">
        <v>182.35707092285156</v>
      </c>
      <c r="D5233" s="2">
        <v>302.49325561523438</v>
      </c>
      <c r="E5233" s="2">
        <v>65</v>
      </c>
      <c r="F5233" s="2">
        <v>31.630247116088867</v>
      </c>
      <c r="G5233" s="2">
        <v>452.18765258789063</v>
      </c>
      <c r="H5233">
        <v>377.4</v>
      </c>
      <c r="I5233">
        <f t="shared" si="810"/>
        <v>149.69439697265625</v>
      </c>
      <c r="J5233">
        <f t="shared" si="811"/>
        <v>195.04292907714841</v>
      </c>
      <c r="K5233" s="4">
        <f t="shared" si="812"/>
        <v>171.36980305396676</v>
      </c>
      <c r="L5233" s="4">
        <f t="shared" si="813"/>
        <v>1.6063638921036925</v>
      </c>
      <c r="M5233" s="4">
        <f t="shared" si="814"/>
        <v>0.27716522021484641</v>
      </c>
      <c r="N5233" s="4">
        <f t="shared" si="815"/>
        <v>0.76749461096046845</v>
      </c>
      <c r="O5233" s="4">
        <f t="shared" si="816"/>
        <v>3.1205614761013867</v>
      </c>
      <c r="P5233" s="4">
        <f t="shared" si="817"/>
        <v>0.9465419986589878</v>
      </c>
      <c r="Q5233">
        <f t="shared" si="818"/>
        <v>162.20871589249882</v>
      </c>
    </row>
    <row r="5234" spans="1:17" x14ac:dyDescent="0.25">
      <c r="A5234" s="3">
        <v>43973.041666666664</v>
      </c>
      <c r="B5234" s="2">
        <f t="shared" si="819"/>
        <v>20928</v>
      </c>
      <c r="C5234" s="2">
        <v>183.26715087890625</v>
      </c>
      <c r="D5234" s="2">
        <v>304.02810668945313</v>
      </c>
      <c r="E5234" s="2">
        <v>65</v>
      </c>
      <c r="F5234" s="2">
        <v>33.312995910644531</v>
      </c>
      <c r="G5234" s="2">
        <v>443.33343505859375</v>
      </c>
      <c r="H5234">
        <v>377.4</v>
      </c>
      <c r="I5234">
        <f t="shared" si="810"/>
        <v>139.30532836914063</v>
      </c>
      <c r="J5234">
        <f t="shared" si="811"/>
        <v>194.13284912109373</v>
      </c>
      <c r="K5234" s="4">
        <f t="shared" si="812"/>
        <v>165.2055432305954</v>
      </c>
      <c r="L5234" s="4">
        <f t="shared" si="813"/>
        <v>1.8315586879893175</v>
      </c>
      <c r="M5234" s="4">
        <f t="shared" si="814"/>
        <v>0.25352550126427925</v>
      </c>
      <c r="N5234" s="4">
        <f t="shared" si="815"/>
        <v>0.71757731367887423</v>
      </c>
      <c r="O5234" s="4">
        <f t="shared" si="816"/>
        <v>2.5094675788609249</v>
      </c>
      <c r="P5234" s="4">
        <f t="shared" si="817"/>
        <v>0.9490243105878664</v>
      </c>
      <c r="Q5234">
        <f t="shared" si="818"/>
        <v>156.78407676970974</v>
      </c>
    </row>
    <row r="5235" spans="1:17" x14ac:dyDescent="0.25">
      <c r="A5235" s="3">
        <v>43973.208333333336</v>
      </c>
      <c r="B5235" s="2">
        <f t="shared" si="819"/>
        <v>20932</v>
      </c>
      <c r="C5235" s="2">
        <v>183.22926330566406</v>
      </c>
      <c r="D5235" s="2">
        <v>303.022705078125</v>
      </c>
      <c r="E5235" s="2">
        <v>65</v>
      </c>
      <c r="F5235" s="2">
        <v>33.675945281982422</v>
      </c>
      <c r="G5235" s="2">
        <v>450.93310546875</v>
      </c>
      <c r="H5235">
        <v>377.4</v>
      </c>
      <c r="I5235">
        <f t="shared" si="810"/>
        <v>147.910400390625</v>
      </c>
      <c r="J5235">
        <f t="shared" si="811"/>
        <v>194.17073669433591</v>
      </c>
      <c r="K5235" s="4">
        <f t="shared" si="812"/>
        <v>169.99278780042457</v>
      </c>
      <c r="L5235" s="4">
        <f t="shared" si="813"/>
        <v>1.6291089708345114</v>
      </c>
      <c r="M5235" s="4">
        <f t="shared" si="814"/>
        <v>0.2746807997770665</v>
      </c>
      <c r="N5235" s="4">
        <f t="shared" si="815"/>
        <v>0.76175433491538924</v>
      </c>
      <c r="O5235" s="4">
        <f t="shared" si="816"/>
        <v>3.038492425248831</v>
      </c>
      <c r="P5235" s="4">
        <f t="shared" si="817"/>
        <v>0.94673354055838033</v>
      </c>
      <c r="Q5235">
        <f t="shared" si="818"/>
        <v>160.93787386368538</v>
      </c>
    </row>
    <row r="5236" spans="1:17" x14ac:dyDescent="0.25">
      <c r="A5236" s="3">
        <v>43973.375</v>
      </c>
      <c r="B5236" s="2">
        <f t="shared" si="819"/>
        <v>20936</v>
      </c>
      <c r="C5236" s="2">
        <v>183.37297058105469</v>
      </c>
      <c r="D5236" s="2">
        <v>302.32089233398438</v>
      </c>
      <c r="E5236" s="2">
        <v>65</v>
      </c>
      <c r="F5236" s="2">
        <v>33.786060333251953</v>
      </c>
      <c r="G5236" s="2">
        <v>450.184814453125</v>
      </c>
      <c r="H5236">
        <v>377.4</v>
      </c>
      <c r="I5236">
        <f t="shared" si="810"/>
        <v>147.86392211914063</v>
      </c>
      <c r="J5236">
        <f t="shared" si="811"/>
        <v>194.02702941894529</v>
      </c>
      <c r="K5236" s="4">
        <f t="shared" si="812"/>
        <v>169.90153036259693</v>
      </c>
      <c r="L5236" s="4">
        <f t="shared" si="813"/>
        <v>1.63424091476574</v>
      </c>
      <c r="M5236" s="4">
        <f t="shared" si="814"/>
        <v>0.27279454089010957</v>
      </c>
      <c r="N5236" s="4">
        <f t="shared" si="815"/>
        <v>0.76207898745834657</v>
      </c>
      <c r="O5236" s="4">
        <f t="shared" si="816"/>
        <v>3.0208054525897508</v>
      </c>
      <c r="P5236" s="4">
        <f t="shared" si="817"/>
        <v>0.94763139113383843</v>
      </c>
      <c r="Q5236">
        <f t="shared" si="818"/>
        <v>161.00402357327582</v>
      </c>
    </row>
    <row r="5237" spans="1:17" x14ac:dyDescent="0.25">
      <c r="A5237" s="3">
        <v>43973.541666666664</v>
      </c>
      <c r="B5237" s="2">
        <f t="shared" si="819"/>
        <v>20940</v>
      </c>
      <c r="C5237" s="2">
        <v>183.39082336425781</v>
      </c>
      <c r="D5237" s="2">
        <v>302.14031982421875</v>
      </c>
      <c r="E5237" s="2">
        <v>60</v>
      </c>
      <c r="F5237" s="2">
        <v>34.031391143798828</v>
      </c>
      <c r="G5237" s="2">
        <v>451.82879638671875</v>
      </c>
      <c r="H5237">
        <v>377.4</v>
      </c>
      <c r="I5237">
        <f t="shared" si="810"/>
        <v>149.6884765625</v>
      </c>
      <c r="J5237">
        <f t="shared" si="811"/>
        <v>194.00917663574216</v>
      </c>
      <c r="K5237" s="4">
        <f t="shared" si="812"/>
        <v>170.89202070939535</v>
      </c>
      <c r="L5237" s="4">
        <f t="shared" si="813"/>
        <v>1.5954778556804774</v>
      </c>
      <c r="M5237" s="4">
        <f t="shared" si="814"/>
        <v>0.27726627327979081</v>
      </c>
      <c r="N5237" s="4">
        <f t="shared" si="815"/>
        <v>0.77155358915596273</v>
      </c>
      <c r="O5237" s="4">
        <f t="shared" si="816"/>
        <v>3.1621041203760432</v>
      </c>
      <c r="P5237" s="4">
        <f t="shared" si="817"/>
        <v>0.94715267632455946</v>
      </c>
      <c r="Q5237">
        <f t="shared" si="818"/>
        <v>161.86083477741585</v>
      </c>
    </row>
    <row r="5238" spans="1:17" x14ac:dyDescent="0.25">
      <c r="A5238" s="3">
        <v>43973.708333333336</v>
      </c>
      <c r="B5238" s="2">
        <f t="shared" si="819"/>
        <v>20944</v>
      </c>
      <c r="C5238" s="2">
        <v>183.7392578125</v>
      </c>
      <c r="D5238" s="2">
        <v>302.21636962890625</v>
      </c>
      <c r="E5238" s="2">
        <v>60</v>
      </c>
      <c r="F5238" s="2">
        <v>33.747894287109375</v>
      </c>
      <c r="G5238" s="2">
        <v>450.18759155273438</v>
      </c>
      <c r="H5238">
        <v>377.4</v>
      </c>
      <c r="I5238">
        <f t="shared" si="810"/>
        <v>147.97122192382813</v>
      </c>
      <c r="J5238">
        <f t="shared" si="811"/>
        <v>193.66074218749998</v>
      </c>
      <c r="K5238" s="4">
        <f t="shared" si="812"/>
        <v>169.79266670239241</v>
      </c>
      <c r="L5238" s="4">
        <f t="shared" si="813"/>
        <v>1.6277102908477186</v>
      </c>
      <c r="M5238" s="4">
        <f t="shared" si="814"/>
        <v>0.27317713168248381</v>
      </c>
      <c r="N5238" s="4">
        <f t="shared" si="815"/>
        <v>0.76407443373610628</v>
      </c>
      <c r="O5238" s="4">
        <f t="shared" si="816"/>
        <v>3.0433640932766908</v>
      </c>
      <c r="P5238" s="4">
        <f t="shared" si="817"/>
        <v>0.94778008278514525</v>
      </c>
      <c r="Q5238">
        <f t="shared" si="818"/>
        <v>160.92610770350404</v>
      </c>
    </row>
    <row r="5239" spans="1:17" x14ac:dyDescent="0.25">
      <c r="A5239" s="3">
        <v>43973.875</v>
      </c>
      <c r="B5239" s="2">
        <f t="shared" si="819"/>
        <v>20948</v>
      </c>
      <c r="C5239" s="2">
        <v>185.38471984863281</v>
      </c>
      <c r="D5239" s="2">
        <v>302.84921264648438</v>
      </c>
      <c r="E5239" s="2">
        <v>72</v>
      </c>
      <c r="F5239" s="2">
        <v>32.745037078857422</v>
      </c>
      <c r="G5239" s="2">
        <v>451.56732177734375</v>
      </c>
      <c r="H5239">
        <v>377.4</v>
      </c>
      <c r="I5239">
        <f t="shared" si="810"/>
        <v>148.71810913085938</v>
      </c>
      <c r="J5239">
        <f t="shared" si="811"/>
        <v>192.01528015136716</v>
      </c>
      <c r="K5239" s="4">
        <f t="shared" si="812"/>
        <v>169.44574686426049</v>
      </c>
      <c r="L5239" s="4">
        <f t="shared" si="813"/>
        <v>1.583776924701277</v>
      </c>
      <c r="M5239" s="4">
        <f t="shared" si="814"/>
        <v>0.27863324364530512</v>
      </c>
      <c r="N5239" s="4">
        <f t="shared" si="815"/>
        <v>0.77451184621152924</v>
      </c>
      <c r="O5239" s="4">
        <f t="shared" si="816"/>
        <v>3.2085180859725799</v>
      </c>
      <c r="P5239" s="4">
        <f t="shared" si="817"/>
        <v>0.94701445625519254</v>
      </c>
      <c r="Q5239">
        <f t="shared" si="818"/>
        <v>160.46757183141264</v>
      </c>
    </row>
    <row r="5240" spans="1:17" x14ac:dyDescent="0.25">
      <c r="A5240" s="3">
        <v>43974.041666666664</v>
      </c>
      <c r="B5240" s="2">
        <f t="shared" si="819"/>
        <v>20952</v>
      </c>
      <c r="C5240" s="2">
        <v>186.666748046875</v>
      </c>
      <c r="D5240" s="2">
        <v>309.5233154296875</v>
      </c>
      <c r="E5240" s="2">
        <v>95</v>
      </c>
      <c r="F5240" s="2">
        <v>39.615200042724609</v>
      </c>
      <c r="G5240" s="2">
        <v>408.58407592773438</v>
      </c>
      <c r="H5240">
        <v>377.4</v>
      </c>
      <c r="I5240">
        <f t="shared" si="810"/>
        <v>99.060760498046875</v>
      </c>
      <c r="J5240">
        <f t="shared" si="811"/>
        <v>190.73325195312498</v>
      </c>
      <c r="K5240" s="4">
        <f t="shared" si="812"/>
        <v>139.92756829552198</v>
      </c>
      <c r="L5240" s="4">
        <f t="shared" si="813"/>
        <v>3.9397212752918773</v>
      </c>
      <c r="M5240" s="4">
        <f t="shared" si="814"/>
        <v>0.14052114012690425</v>
      </c>
      <c r="N5240" s="4">
        <f t="shared" si="815"/>
        <v>0.51936806762143539</v>
      </c>
      <c r="O5240" s="4">
        <f t="shared" si="816"/>
        <v>1.3826661048783464</v>
      </c>
      <c r="P5240" s="4">
        <f t="shared" si="817"/>
        <v>0.96572515988939178</v>
      </c>
      <c r="Q5240">
        <f t="shared" si="818"/>
        <v>135.13157326512675</v>
      </c>
    </row>
    <row r="5241" spans="1:17" x14ac:dyDescent="0.25">
      <c r="A5241" s="3">
        <v>43974.208333333336</v>
      </c>
      <c r="B5241" s="2">
        <f t="shared" si="819"/>
        <v>20956</v>
      </c>
      <c r="C5241" s="2">
        <v>186.55899047851563</v>
      </c>
      <c r="D5241" s="2">
        <v>310.13339233398438</v>
      </c>
      <c r="E5241" s="2">
        <v>98</v>
      </c>
      <c r="F5241" s="2">
        <v>39.946060180664063</v>
      </c>
      <c r="G5241" s="2">
        <v>448.4656982421875</v>
      </c>
      <c r="H5241">
        <v>377.4</v>
      </c>
      <c r="I5241">
        <f t="shared" si="810"/>
        <v>138.33230590820313</v>
      </c>
      <c r="J5241">
        <f t="shared" si="811"/>
        <v>190.84100952148435</v>
      </c>
      <c r="K5241" s="4">
        <f t="shared" si="812"/>
        <v>163.18105255929368</v>
      </c>
      <c r="L5241" s="4">
        <f t="shared" si="813"/>
        <v>1.7388755041051562</v>
      </c>
      <c r="M5241" s="4">
        <f t="shared" si="814"/>
        <v>0.27133974096727881</v>
      </c>
      <c r="N5241" s="4">
        <f t="shared" si="815"/>
        <v>0.72485628877702035</v>
      </c>
      <c r="O5241" s="4">
        <f t="shared" si="816"/>
        <v>2.7148190079107852</v>
      </c>
      <c r="P5241" s="4">
        <f t="shared" si="817"/>
        <v>0.94205510748995647</v>
      </c>
      <c r="Q5241">
        <f t="shared" si="818"/>
        <v>153.72554400906964</v>
      </c>
    </row>
    <row r="5242" spans="1:17" x14ac:dyDescent="0.25">
      <c r="A5242" s="3">
        <v>43974.375</v>
      </c>
      <c r="B5242" s="2">
        <f t="shared" si="819"/>
        <v>20960</v>
      </c>
      <c r="C5242" s="2">
        <v>187.27853393554688</v>
      </c>
      <c r="D5242" s="2">
        <v>310.1280517578125</v>
      </c>
      <c r="E5242" s="2">
        <v>98</v>
      </c>
      <c r="F5242" s="2">
        <v>39.476844787597656</v>
      </c>
      <c r="G5242" s="2">
        <v>450.56591796875</v>
      </c>
      <c r="H5242">
        <v>377.4</v>
      </c>
      <c r="I5242">
        <f t="shared" si="810"/>
        <v>140.4378662109375</v>
      </c>
      <c r="J5242">
        <f t="shared" si="811"/>
        <v>190.1214660644531</v>
      </c>
      <c r="K5242" s="4">
        <f t="shared" si="812"/>
        <v>164.02749100224594</v>
      </c>
      <c r="L5242" s="4">
        <f t="shared" si="813"/>
        <v>1.67905387143145</v>
      </c>
      <c r="M5242" s="4">
        <f t="shared" si="814"/>
        <v>0.27789374807082695</v>
      </c>
      <c r="N5242" s="4">
        <f t="shared" si="815"/>
        <v>0.7386744333400399</v>
      </c>
      <c r="O5242" s="4">
        <f t="shared" si="816"/>
        <v>2.8779498154192087</v>
      </c>
      <c r="P5242" s="4">
        <f t="shared" si="817"/>
        <v>0.94130204829324204</v>
      </c>
      <c r="Q5242">
        <f t="shared" si="818"/>
        <v>154.39941325681542</v>
      </c>
    </row>
    <row r="5243" spans="1:17" x14ac:dyDescent="0.25">
      <c r="A5243" s="3">
        <v>43974.541666666664</v>
      </c>
      <c r="B5243" s="2">
        <f t="shared" si="819"/>
        <v>20964</v>
      </c>
      <c r="C5243" s="2">
        <v>187.03421020507813</v>
      </c>
      <c r="D5243" s="2">
        <v>310.86001586914063</v>
      </c>
      <c r="E5243" s="2">
        <v>98</v>
      </c>
      <c r="F5243" s="2">
        <v>39.264236450195313</v>
      </c>
      <c r="G5243" s="2">
        <v>452.1375732421875</v>
      </c>
      <c r="H5243">
        <v>377.4</v>
      </c>
      <c r="I5243">
        <f t="shared" si="810"/>
        <v>141.27755737304688</v>
      </c>
      <c r="J5243">
        <f t="shared" si="811"/>
        <v>190.36578979492185</v>
      </c>
      <c r="K5243" s="4">
        <f t="shared" si="812"/>
        <v>164.60354960583578</v>
      </c>
      <c r="L5243" s="4">
        <f t="shared" si="813"/>
        <v>1.6568079520431349</v>
      </c>
      <c r="M5243" s="4">
        <f t="shared" si="814"/>
        <v>0.28191861614266167</v>
      </c>
      <c r="N5243" s="4">
        <f t="shared" si="815"/>
        <v>0.74213732165450008</v>
      </c>
      <c r="O5243" s="4">
        <f t="shared" si="816"/>
        <v>2.946376478687684</v>
      </c>
      <c r="P5243" s="4">
        <f t="shared" si="817"/>
        <v>0.93992635637429811</v>
      </c>
      <c r="Q5243">
        <f t="shared" si="818"/>
        <v>154.71521462728927</v>
      </c>
    </row>
    <row r="5244" spans="1:17" x14ac:dyDescent="0.25">
      <c r="A5244" s="3">
        <v>43974.708333333336</v>
      </c>
      <c r="B5244" s="2">
        <f t="shared" si="819"/>
        <v>20968</v>
      </c>
      <c r="C5244" s="2">
        <v>186.84864807128906</v>
      </c>
      <c r="D5244" s="2">
        <v>309.88690185546875</v>
      </c>
      <c r="E5244" s="2">
        <v>98</v>
      </c>
      <c r="F5244" s="2">
        <v>39.500022888183594</v>
      </c>
      <c r="G5244" s="2">
        <v>449.85101318359375</v>
      </c>
      <c r="H5244">
        <v>377.4</v>
      </c>
      <c r="I5244">
        <f t="shared" si="810"/>
        <v>139.964111328125</v>
      </c>
      <c r="J5244">
        <f t="shared" si="811"/>
        <v>190.55135192871091</v>
      </c>
      <c r="K5244" s="4">
        <f t="shared" si="812"/>
        <v>163.95912650147798</v>
      </c>
      <c r="L5244" s="4">
        <f t="shared" si="813"/>
        <v>1.6982268208229996</v>
      </c>
      <c r="M5244" s="4">
        <f t="shared" si="814"/>
        <v>0.27547666026750922</v>
      </c>
      <c r="N5244" s="4">
        <f t="shared" si="815"/>
        <v>0.73452174393645009</v>
      </c>
      <c r="O5244" s="4">
        <f t="shared" si="816"/>
        <v>2.8225500293292534</v>
      </c>
      <c r="P5244" s="4">
        <f t="shared" si="817"/>
        <v>0.94174914424740641</v>
      </c>
      <c r="Q5244">
        <f t="shared" si="818"/>
        <v>154.40836707431913</v>
      </c>
    </row>
    <row r="5245" spans="1:17" x14ac:dyDescent="0.25">
      <c r="A5245" s="3">
        <v>43974.875</v>
      </c>
      <c r="B5245" s="2">
        <f t="shared" si="819"/>
        <v>20972</v>
      </c>
      <c r="C5245" s="2">
        <v>187.43183898925781</v>
      </c>
      <c r="D5245" s="2">
        <v>309.71072387695313</v>
      </c>
      <c r="E5245" s="2">
        <v>80</v>
      </c>
      <c r="F5245" s="2">
        <v>40.501289367675781</v>
      </c>
      <c r="G5245" s="2">
        <v>451.39764404296875</v>
      </c>
      <c r="H5245">
        <v>377.4</v>
      </c>
      <c r="I5245">
        <f t="shared" si="810"/>
        <v>141.68692016601563</v>
      </c>
      <c r="J5245">
        <f t="shared" si="811"/>
        <v>189.96816101074216</v>
      </c>
      <c r="K5245" s="4">
        <f t="shared" si="812"/>
        <v>164.64940886240353</v>
      </c>
      <c r="L5245" s="4">
        <f t="shared" si="813"/>
        <v>1.6524699734587591</v>
      </c>
      <c r="M5245" s="4">
        <f t="shared" si="814"/>
        <v>0.28033041638825895</v>
      </c>
      <c r="N5245" s="4">
        <f t="shared" si="815"/>
        <v>0.74584561650835612</v>
      </c>
      <c r="O5245" s="4">
        <f t="shared" si="816"/>
        <v>2.9602755022116987</v>
      </c>
      <c r="P5245" s="4">
        <f t="shared" si="817"/>
        <v>0.94137737848545899</v>
      </c>
      <c r="Q5245">
        <f t="shared" si="818"/>
        <v>154.99722888406993</v>
      </c>
    </row>
    <row r="5246" spans="1:17" x14ac:dyDescent="0.25">
      <c r="A5246" s="3">
        <v>43975.041666666664</v>
      </c>
      <c r="B5246" s="2">
        <f t="shared" si="819"/>
        <v>20976</v>
      </c>
      <c r="C5246" s="2">
        <v>187.51730346679688</v>
      </c>
      <c r="D5246" s="2">
        <v>311.76309204101563</v>
      </c>
      <c r="E5246" s="2">
        <v>80</v>
      </c>
      <c r="F5246" s="2">
        <v>41.149299621582031</v>
      </c>
      <c r="G5246" s="2">
        <v>452.01239013671875</v>
      </c>
      <c r="H5246">
        <v>377.4</v>
      </c>
      <c r="I5246">
        <f t="shared" si="810"/>
        <v>140.24929809570313</v>
      </c>
      <c r="J5246">
        <f t="shared" si="811"/>
        <v>189.8826965332031</v>
      </c>
      <c r="K5246" s="4">
        <f t="shared" si="812"/>
        <v>163.81472941474294</v>
      </c>
      <c r="L5246" s="4">
        <f t="shared" si="813"/>
        <v>1.6652165725632484</v>
      </c>
      <c r="M5246" s="4">
        <f t="shared" si="814"/>
        <v>0.28209367166745036</v>
      </c>
      <c r="N5246" s="4">
        <f t="shared" si="815"/>
        <v>0.73861020859885984</v>
      </c>
      <c r="O5246" s="4">
        <f t="shared" si="816"/>
        <v>2.9199623244130062</v>
      </c>
      <c r="P5246" s="4">
        <f t="shared" si="817"/>
        <v>0.93919624834332871</v>
      </c>
      <c r="Q5246">
        <f t="shared" si="818"/>
        <v>153.85417928970412</v>
      </c>
    </row>
    <row r="5247" spans="1:17" x14ac:dyDescent="0.25">
      <c r="A5247" s="3">
        <v>43975.208333333336</v>
      </c>
      <c r="B5247" s="2">
        <f t="shared" si="819"/>
        <v>20980</v>
      </c>
      <c r="C5247" s="2">
        <v>187.3677978515625</v>
      </c>
      <c r="D5247" s="2">
        <v>309.93991088867188</v>
      </c>
      <c r="E5247" s="2">
        <v>85</v>
      </c>
      <c r="F5247" s="2">
        <v>41.686977386474609</v>
      </c>
      <c r="G5247" s="2">
        <v>449.422607421875</v>
      </c>
      <c r="H5247">
        <v>377.4</v>
      </c>
      <c r="I5247">
        <f t="shared" si="810"/>
        <v>139.48269653320313</v>
      </c>
      <c r="J5247">
        <f t="shared" si="811"/>
        <v>190.03220214843748</v>
      </c>
      <c r="K5247" s="4">
        <f t="shared" si="812"/>
        <v>163.45680562319569</v>
      </c>
      <c r="L5247" s="4">
        <f t="shared" si="813"/>
        <v>1.7018560897016515</v>
      </c>
      <c r="M5247" s="4">
        <f t="shared" si="814"/>
        <v>0.27483795294568131</v>
      </c>
      <c r="N5247" s="4">
        <f t="shared" si="815"/>
        <v>0.73399505429217071</v>
      </c>
      <c r="O5247" s="4">
        <f t="shared" si="816"/>
        <v>2.8124117933108024</v>
      </c>
      <c r="P5247" s="4">
        <f t="shared" si="817"/>
        <v>0.94196714683537675</v>
      </c>
      <c r="Q5247">
        <f t="shared" si="818"/>
        <v>153.9709408237064</v>
      </c>
    </row>
    <row r="5248" spans="1:17" x14ac:dyDescent="0.25">
      <c r="A5248" s="3">
        <v>43975.375</v>
      </c>
      <c r="B5248" s="2">
        <f t="shared" si="819"/>
        <v>20984</v>
      </c>
      <c r="C5248" s="2">
        <v>186.97015380859375</v>
      </c>
      <c r="D5248" s="2">
        <v>310.09585571289063</v>
      </c>
      <c r="E5248" s="2">
        <v>90</v>
      </c>
      <c r="F5248" s="2">
        <v>41.246673583984375</v>
      </c>
      <c r="G5248" s="2">
        <v>448.193115234375</v>
      </c>
      <c r="H5248">
        <v>377.4</v>
      </c>
      <c r="I5248">
        <f t="shared" si="810"/>
        <v>138.09725952148438</v>
      </c>
      <c r="J5248">
        <f t="shared" si="811"/>
        <v>190.42984619140623</v>
      </c>
      <c r="K5248" s="4">
        <f t="shared" si="812"/>
        <v>162.86464151479706</v>
      </c>
      <c r="L5248" s="4">
        <f t="shared" si="813"/>
        <v>1.7392327134731134</v>
      </c>
      <c r="M5248" s="4">
        <f t="shared" si="814"/>
        <v>0.27100647985911752</v>
      </c>
      <c r="N5248" s="4">
        <f t="shared" si="815"/>
        <v>0.72518705593386379</v>
      </c>
      <c r="O5248" s="4">
        <f t="shared" si="816"/>
        <v>2.7139260616238321</v>
      </c>
      <c r="P5248" s="4">
        <f t="shared" si="817"/>
        <v>0.94227479602312292</v>
      </c>
      <c r="Q5248">
        <f t="shared" si="818"/>
        <v>153.46324686273442</v>
      </c>
    </row>
    <row r="5249" spans="1:17" x14ac:dyDescent="0.25">
      <c r="A5249" s="3">
        <v>43975.541666666664</v>
      </c>
      <c r="B5249" s="2">
        <f t="shared" si="819"/>
        <v>20988</v>
      </c>
      <c r="C5249" s="2">
        <v>187.46546936035156</v>
      </c>
      <c r="D5249" s="2">
        <v>308.64337158203125</v>
      </c>
      <c r="E5249" s="2">
        <v>90</v>
      </c>
      <c r="F5249" s="2">
        <v>41.356414794921875</v>
      </c>
      <c r="G5249" s="2">
        <v>448.52133178710938</v>
      </c>
      <c r="H5249">
        <v>377.4</v>
      </c>
      <c r="I5249">
        <f t="shared" si="810"/>
        <v>139.87796020507813</v>
      </c>
      <c r="J5249">
        <f t="shared" si="811"/>
        <v>189.93453063964841</v>
      </c>
      <c r="K5249" s="4">
        <f t="shared" si="812"/>
        <v>163.63216784076712</v>
      </c>
      <c r="L5249" s="4">
        <f t="shared" si="813"/>
        <v>1.7038193630064018</v>
      </c>
      <c r="M5249" s="4">
        <f t="shared" si="814"/>
        <v>0.27243721372877922</v>
      </c>
      <c r="N5249" s="4">
        <f t="shared" si="815"/>
        <v>0.73645355446430283</v>
      </c>
      <c r="O5249" s="4">
        <f t="shared" si="816"/>
        <v>2.8069720512215128</v>
      </c>
      <c r="P5249" s="4">
        <f t="shared" si="817"/>
        <v>0.94354749892589451</v>
      </c>
      <c r="Q5249">
        <f t="shared" si="818"/>
        <v>154.394722709978</v>
      </c>
    </row>
    <row r="5250" spans="1:17" x14ac:dyDescent="0.25">
      <c r="A5250" s="3">
        <v>43975.708333333336</v>
      </c>
      <c r="B5250" s="2">
        <f t="shared" si="819"/>
        <v>20992</v>
      </c>
      <c r="C5250" s="2">
        <v>187.13017272949219</v>
      </c>
      <c r="D5250" s="2">
        <v>308.68032836914063</v>
      </c>
      <c r="E5250" s="2">
        <v>90</v>
      </c>
      <c r="F5250" s="2">
        <v>41.297294616699219</v>
      </c>
      <c r="G5250" s="2">
        <v>447.6673583984375</v>
      </c>
      <c r="H5250">
        <v>377.4</v>
      </c>
      <c r="I5250">
        <f t="shared" si="810"/>
        <v>138.98703002929688</v>
      </c>
      <c r="J5250">
        <f t="shared" si="811"/>
        <v>190.26982727050779</v>
      </c>
      <c r="K5250" s="4">
        <f t="shared" si="812"/>
        <v>163.288462561442</v>
      </c>
      <c r="L5250" s="4">
        <f t="shared" si="813"/>
        <v>1.7298238956190966</v>
      </c>
      <c r="M5250" s="4">
        <f t="shared" si="814"/>
        <v>0.26970184013472681</v>
      </c>
      <c r="N5250" s="4">
        <f t="shared" si="815"/>
        <v>0.73047330742408345</v>
      </c>
      <c r="O5250" s="4">
        <f t="shared" si="816"/>
        <v>2.737745036738982</v>
      </c>
      <c r="P5250" s="4">
        <f t="shared" si="817"/>
        <v>0.94381611924811215</v>
      </c>
      <c r="Q5250">
        <f t="shared" si="818"/>
        <v>154.11428305273085</v>
      </c>
    </row>
    <row r="5251" spans="1:17" x14ac:dyDescent="0.25">
      <c r="A5251" s="3">
        <v>43975.875</v>
      </c>
      <c r="B5251" s="2">
        <f t="shared" si="819"/>
        <v>20996</v>
      </c>
      <c r="C5251" s="2">
        <v>186.08837890625</v>
      </c>
      <c r="D5251" s="2">
        <v>308.72174072265625</v>
      </c>
      <c r="E5251" s="2">
        <v>90</v>
      </c>
      <c r="F5251" s="2">
        <v>41.829879760742188</v>
      </c>
      <c r="G5251" s="2">
        <v>449.09716796875</v>
      </c>
      <c r="H5251">
        <v>377.4</v>
      </c>
      <c r="I5251">
        <f t="shared" ref="I5251:I5314" si="820">G5251-D5251</f>
        <v>140.37542724609375</v>
      </c>
      <c r="J5251">
        <f t="shared" ref="J5251:J5314" si="821">H5251-C5251</f>
        <v>191.31162109374998</v>
      </c>
      <c r="K5251" s="4">
        <f t="shared" ref="K5251:K5314" si="822">(J5251-I5251)/LN(J5251/I5251)</f>
        <v>164.53153611092344</v>
      </c>
      <c r="L5251" s="4">
        <f t="shared" ref="L5251:L5314" si="823">(C5251-D5251)/(H5251-G5251)</f>
        <v>1.7104352276488426</v>
      </c>
      <c r="M5251" s="4">
        <f t="shared" ref="M5251:M5314" si="824">(H5251-G5251)/(C5251-G5251)</f>
        <v>0.27260369596132505</v>
      </c>
      <c r="N5251" s="4">
        <f t="shared" ref="N5251:N5314" si="825">(1-(M5251*L5251))/(1-M5251)</f>
        <v>0.73375274561760384</v>
      </c>
      <c r="O5251" s="4">
        <f t="shared" ref="O5251:O5314" si="826">(((L5251^2)+1)^0.5)/(L5251-1)</f>
        <v>2.7888676677804232</v>
      </c>
      <c r="P5251" s="4">
        <f t="shared" ref="P5251:P5314" si="827">(O5251*LN(N5251))/(LN((1+N5251-O5251+O5251*N5251)/(1+N5251+O5251-O5251*N5251)))</f>
        <v>0.94300204506034968</v>
      </c>
      <c r="Q5251">
        <f t="shared" ref="Q5251:Q5314" si="828">P5251*K5251</f>
        <v>155.15357502952159</v>
      </c>
    </row>
    <row r="5252" spans="1:17" x14ac:dyDescent="0.25">
      <c r="A5252" s="3">
        <v>43976.041666666664</v>
      </c>
      <c r="B5252" s="2">
        <f t="shared" ref="B5252:B5315" si="829">B5251+4</f>
        <v>21000</v>
      </c>
      <c r="C5252" s="2">
        <v>185.50285339355469</v>
      </c>
      <c r="D5252" s="2">
        <v>311.4644775390625</v>
      </c>
      <c r="E5252" s="2">
        <v>60</v>
      </c>
      <c r="F5252" s="2">
        <v>38.071434020996094</v>
      </c>
      <c r="G5252" s="2">
        <v>451.50613403320313</v>
      </c>
      <c r="H5252">
        <v>377.4</v>
      </c>
      <c r="I5252">
        <f t="shared" si="820"/>
        <v>140.04165649414063</v>
      </c>
      <c r="J5252">
        <f t="shared" si="821"/>
        <v>191.89714660644529</v>
      </c>
      <c r="K5252" s="4">
        <f t="shared" si="822"/>
        <v>164.61035640783027</v>
      </c>
      <c r="L5252" s="4">
        <f t="shared" si="823"/>
        <v>1.6997462597235322</v>
      </c>
      <c r="M5252" s="4">
        <f t="shared" si="824"/>
        <v>0.2785910529186062</v>
      </c>
      <c r="N5252" s="4">
        <f t="shared" si="825"/>
        <v>0.72977456398216722</v>
      </c>
      <c r="O5252" s="4">
        <f t="shared" si="826"/>
        <v>2.8182924334330508</v>
      </c>
      <c r="P5252" s="4">
        <f t="shared" si="827"/>
        <v>0.93934952474895472</v>
      </c>
      <c r="Q5252">
        <f t="shared" si="828"/>
        <v>154.62666006045143</v>
      </c>
    </row>
    <row r="5253" spans="1:17" x14ac:dyDescent="0.25">
      <c r="A5253" s="3">
        <v>43976.208333333336</v>
      </c>
      <c r="B5253" s="2">
        <f t="shared" si="829"/>
        <v>21004</v>
      </c>
      <c r="C5253" s="2">
        <v>186.51763916015625</v>
      </c>
      <c r="D5253" s="2">
        <v>310.08013916015625</v>
      </c>
      <c r="E5253" s="2">
        <v>70</v>
      </c>
      <c r="F5253" s="2">
        <v>39.718086242675781</v>
      </c>
      <c r="G5253" s="2">
        <v>446.0010986328125</v>
      </c>
      <c r="H5253">
        <v>377.4</v>
      </c>
      <c r="I5253">
        <f t="shared" si="820"/>
        <v>135.92095947265625</v>
      </c>
      <c r="J5253">
        <f t="shared" si="821"/>
        <v>190.88236083984373</v>
      </c>
      <c r="K5253" s="4">
        <f t="shared" si="822"/>
        <v>161.84930783419151</v>
      </c>
      <c r="L5253" s="4">
        <f t="shared" si="823"/>
        <v>1.8011737780085484</v>
      </c>
      <c r="M5253" s="4">
        <f t="shared" si="824"/>
        <v>0.26437561288965911</v>
      </c>
      <c r="N5253" s="4">
        <f t="shared" si="825"/>
        <v>0.71206663032996631</v>
      </c>
      <c r="O5253" s="4">
        <f t="shared" si="826"/>
        <v>2.5714173756018481</v>
      </c>
      <c r="P5253" s="4">
        <f t="shared" si="827"/>
        <v>0.94316394509327406</v>
      </c>
      <c r="Q5253">
        <f t="shared" si="828"/>
        <v>152.6504316875118</v>
      </c>
    </row>
    <row r="5254" spans="1:17" x14ac:dyDescent="0.25">
      <c r="A5254" s="3">
        <v>43976.375</v>
      </c>
      <c r="B5254" s="2">
        <f t="shared" si="829"/>
        <v>21008</v>
      </c>
      <c r="C5254" s="2">
        <v>186.43769836425781</v>
      </c>
      <c r="D5254" s="2">
        <v>310.35128784179688</v>
      </c>
      <c r="E5254" s="2">
        <v>70</v>
      </c>
      <c r="F5254" s="2">
        <v>39.536579132080078</v>
      </c>
      <c r="G5254" s="2">
        <v>449.25848388671875</v>
      </c>
      <c r="H5254">
        <v>377.4</v>
      </c>
      <c r="I5254">
        <f t="shared" si="820"/>
        <v>138.90719604492188</v>
      </c>
      <c r="J5254">
        <f t="shared" si="821"/>
        <v>190.96230163574216</v>
      </c>
      <c r="K5254" s="4">
        <f t="shared" si="822"/>
        <v>163.55644265439599</v>
      </c>
      <c r="L5254" s="4">
        <f t="shared" si="823"/>
        <v>1.7244114094152405</v>
      </c>
      <c r="M5254" s="4">
        <f t="shared" si="824"/>
        <v>0.27341248426706977</v>
      </c>
      <c r="N5254" s="4">
        <f t="shared" si="825"/>
        <v>0.72740637735863345</v>
      </c>
      <c r="O5254" s="4">
        <f t="shared" si="826"/>
        <v>2.7517343333482693</v>
      </c>
      <c r="P5254" s="4">
        <f t="shared" si="827"/>
        <v>0.94149666980471114</v>
      </c>
      <c r="Q5254">
        <f t="shared" si="828"/>
        <v>153.98784608421903</v>
      </c>
    </row>
    <row r="5255" spans="1:17" x14ac:dyDescent="0.25">
      <c r="A5255" s="3">
        <v>43976.541666666664</v>
      </c>
      <c r="B5255" s="2">
        <f t="shared" si="829"/>
        <v>21012</v>
      </c>
      <c r="C5255" s="2">
        <v>185.3406982421875</v>
      </c>
      <c r="D5255" s="2">
        <v>310.23291015625</v>
      </c>
      <c r="E5255" s="2">
        <v>70</v>
      </c>
      <c r="F5255" s="2">
        <v>39.020919799804688</v>
      </c>
      <c r="G5255" s="2">
        <v>450.38232421875</v>
      </c>
      <c r="H5255">
        <v>377.4</v>
      </c>
      <c r="I5255">
        <f t="shared" si="820"/>
        <v>140.1494140625</v>
      </c>
      <c r="J5255">
        <f t="shared" si="821"/>
        <v>192.05930175781248</v>
      </c>
      <c r="K5255" s="4">
        <f t="shared" si="822"/>
        <v>164.74356219155274</v>
      </c>
      <c r="L5255" s="4">
        <f t="shared" si="823"/>
        <v>1.7112665738038555</v>
      </c>
      <c r="M5255" s="4">
        <f t="shared" si="824"/>
        <v>0.27536174346139808</v>
      </c>
      <c r="N5255" s="4">
        <f t="shared" si="825"/>
        <v>0.72971948132576758</v>
      </c>
      <c r="O5255" s="4">
        <f t="shared" si="826"/>
        <v>2.7866170611547303</v>
      </c>
      <c r="P5255" s="4">
        <f t="shared" si="827"/>
        <v>0.94095155908246886</v>
      </c>
      <c r="Q5255">
        <f t="shared" si="828"/>
        <v>155.01571169294121</v>
      </c>
    </row>
    <row r="5256" spans="1:17" x14ac:dyDescent="0.25">
      <c r="A5256" s="3">
        <v>43976.708333333336</v>
      </c>
      <c r="B5256" s="2">
        <f t="shared" si="829"/>
        <v>21016</v>
      </c>
      <c r="C5256" s="2">
        <v>186.61650085449219</v>
      </c>
      <c r="D5256" s="2">
        <v>309.58670043945313</v>
      </c>
      <c r="E5256" s="2">
        <v>67</v>
      </c>
      <c r="F5256" s="2">
        <v>35.897205352783203</v>
      </c>
      <c r="G5256" s="2">
        <v>451.166748046875</v>
      </c>
      <c r="H5256">
        <v>377.4</v>
      </c>
      <c r="I5256">
        <f t="shared" si="820"/>
        <v>141.58004760742188</v>
      </c>
      <c r="J5256">
        <f t="shared" si="821"/>
        <v>190.78349914550779</v>
      </c>
      <c r="K5256" s="4">
        <f t="shared" si="822"/>
        <v>164.96057378345483</v>
      </c>
      <c r="L5256" s="4">
        <f t="shared" si="823"/>
        <v>1.6670139709401264</v>
      </c>
      <c r="M5256" s="4">
        <f t="shared" si="824"/>
        <v>0.27883832591254892</v>
      </c>
      <c r="N5256" s="4">
        <f t="shared" si="825"/>
        <v>0.7420979709541905</v>
      </c>
      <c r="O5256" s="4">
        <f t="shared" si="826"/>
        <v>2.9144043985242685</v>
      </c>
      <c r="P5256" s="4">
        <f t="shared" si="827"/>
        <v>0.94144568446205446</v>
      </c>
      <c r="Q5256">
        <f t="shared" si="828"/>
        <v>155.30142029481786</v>
      </c>
    </row>
    <row r="5257" spans="1:17" x14ac:dyDescent="0.25">
      <c r="A5257" s="3">
        <v>43976.875</v>
      </c>
      <c r="B5257" s="2">
        <f t="shared" si="829"/>
        <v>21020</v>
      </c>
      <c r="C5257" s="2">
        <v>186.73979187011719</v>
      </c>
      <c r="D5257" s="2">
        <v>308.49783325195313</v>
      </c>
      <c r="E5257" s="2">
        <v>67</v>
      </c>
      <c r="F5257" s="2">
        <v>35.656818389892578</v>
      </c>
      <c r="G5257" s="2">
        <v>453.04721069335938</v>
      </c>
      <c r="H5257">
        <v>377.4</v>
      </c>
      <c r="I5257">
        <f t="shared" si="820"/>
        <v>144.54937744140625</v>
      </c>
      <c r="J5257">
        <f t="shared" si="821"/>
        <v>190.66020812988279</v>
      </c>
      <c r="K5257" s="4">
        <f t="shared" si="822"/>
        <v>166.54225103323319</v>
      </c>
      <c r="L5257" s="4">
        <f t="shared" si="823"/>
        <v>1.60955097043022</v>
      </c>
      <c r="M5257" s="4">
        <f t="shared" si="824"/>
        <v>0.28405971950623415</v>
      </c>
      <c r="N5257" s="4">
        <f t="shared" si="825"/>
        <v>0.75815178667451888</v>
      </c>
      <c r="O5257" s="4">
        <f t="shared" si="826"/>
        <v>3.1086853870174247</v>
      </c>
      <c r="P5257" s="4">
        <f t="shared" si="827"/>
        <v>0.94171963898230326</v>
      </c>
      <c r="Q5257">
        <f t="shared" si="828"/>
        <v>156.83610851831648</v>
      </c>
    </row>
    <row r="5258" spans="1:17" x14ac:dyDescent="0.25">
      <c r="A5258" s="3">
        <v>43977.041666666664</v>
      </c>
      <c r="B5258" s="2">
        <f t="shared" si="829"/>
        <v>21024</v>
      </c>
      <c r="C5258" s="2">
        <v>186.62478637695313</v>
      </c>
      <c r="D5258" s="2">
        <v>306.76666259765625</v>
      </c>
      <c r="E5258" s="2">
        <v>67</v>
      </c>
      <c r="F5258" s="2">
        <v>36.679447174072266</v>
      </c>
      <c r="G5258" s="2">
        <v>453.3587646484375</v>
      </c>
      <c r="H5258">
        <v>377.4</v>
      </c>
      <c r="I5258">
        <f t="shared" si="820"/>
        <v>146.59210205078125</v>
      </c>
      <c r="J5258">
        <f t="shared" si="821"/>
        <v>190.77521362304685</v>
      </c>
      <c r="K5258" s="4">
        <f t="shared" si="822"/>
        <v>167.71480427028678</v>
      </c>
      <c r="L5258" s="4">
        <f t="shared" si="823"/>
        <v>1.5816723294113559</v>
      </c>
      <c r="M5258" s="4">
        <f t="shared" si="824"/>
        <v>0.28477348533048896</v>
      </c>
      <c r="N5258" s="4">
        <f t="shared" si="825"/>
        <v>0.76840224296869541</v>
      </c>
      <c r="O5258" s="4">
        <f t="shared" si="826"/>
        <v>3.2170682869434284</v>
      </c>
      <c r="P5258" s="4">
        <f t="shared" si="827"/>
        <v>0.94315070533112522</v>
      </c>
      <c r="Q5258">
        <f t="shared" si="828"/>
        <v>158.18033594199258</v>
      </c>
    </row>
    <row r="5259" spans="1:17" x14ac:dyDescent="0.25">
      <c r="A5259" s="3">
        <v>43977.208333333336</v>
      </c>
      <c r="B5259" s="2">
        <f t="shared" si="829"/>
        <v>21028</v>
      </c>
      <c r="C5259" s="2">
        <v>186.33460998535156</v>
      </c>
      <c r="D5259" s="2">
        <v>306.82461547851563</v>
      </c>
      <c r="E5259" s="2">
        <v>67</v>
      </c>
      <c r="F5259" s="2">
        <v>37.098609924316406</v>
      </c>
      <c r="G5259" s="2">
        <v>454.37689208984375</v>
      </c>
      <c r="H5259">
        <v>377.4</v>
      </c>
      <c r="I5259">
        <f t="shared" si="820"/>
        <v>147.55227661132813</v>
      </c>
      <c r="J5259">
        <f t="shared" si="821"/>
        <v>191.06539001464841</v>
      </c>
      <c r="K5259" s="4">
        <f t="shared" si="822"/>
        <v>168.37277202994375</v>
      </c>
      <c r="L5259" s="4">
        <f t="shared" si="823"/>
        <v>1.5652750094474306</v>
      </c>
      <c r="M5259" s="4">
        <f t="shared" si="824"/>
        <v>0.28718190087575629</v>
      </c>
      <c r="N5259" s="4">
        <f t="shared" si="825"/>
        <v>0.77226062030394793</v>
      </c>
      <c r="O5259" s="4">
        <f t="shared" si="826"/>
        <v>3.2859062268040002</v>
      </c>
      <c r="P5259" s="4">
        <f t="shared" si="827"/>
        <v>0.94265652742143802</v>
      </c>
      <c r="Q5259">
        <f t="shared" si="828"/>
        <v>158.71769259406821</v>
      </c>
    </row>
    <row r="5260" spans="1:17" x14ac:dyDescent="0.25">
      <c r="A5260" s="3">
        <v>43977.375</v>
      </c>
      <c r="B5260" s="2">
        <f t="shared" si="829"/>
        <v>21032</v>
      </c>
      <c r="C5260" s="2">
        <v>186.87942504882813</v>
      </c>
      <c r="D5260" s="2">
        <v>306.39511108398438</v>
      </c>
      <c r="E5260" s="2">
        <v>67</v>
      </c>
      <c r="F5260" s="2">
        <v>36.605144500732422</v>
      </c>
      <c r="G5260" s="2">
        <v>454.56881713867188</v>
      </c>
      <c r="H5260">
        <v>377.4</v>
      </c>
      <c r="I5260">
        <f t="shared" si="820"/>
        <v>148.1737060546875</v>
      </c>
      <c r="J5260">
        <f t="shared" si="821"/>
        <v>190.52057495117185</v>
      </c>
      <c r="K5260" s="4">
        <f t="shared" si="822"/>
        <v>168.46099493774187</v>
      </c>
      <c r="L5260" s="4">
        <f t="shared" si="823"/>
        <v>1.548756226499977</v>
      </c>
      <c r="M5260" s="4">
        <f t="shared" si="824"/>
        <v>0.28827745670538923</v>
      </c>
      <c r="N5260" s="4">
        <f t="shared" si="825"/>
        <v>0.77773073114367131</v>
      </c>
      <c r="O5260" s="4">
        <f t="shared" si="826"/>
        <v>3.3594911003300418</v>
      </c>
      <c r="P5260" s="4">
        <f t="shared" si="827"/>
        <v>0.94306842404927282</v>
      </c>
      <c r="Q5260">
        <f t="shared" si="828"/>
        <v>158.87024500970875</v>
      </c>
    </row>
    <row r="5261" spans="1:17" x14ac:dyDescent="0.25">
      <c r="A5261" s="3">
        <v>43977.541666666664</v>
      </c>
      <c r="B5261" s="2">
        <f t="shared" si="829"/>
        <v>21036</v>
      </c>
      <c r="C5261" s="2">
        <v>187.18255615234375</v>
      </c>
      <c r="D5261" s="2">
        <v>306.0135498046875</v>
      </c>
      <c r="E5261" s="2">
        <v>67</v>
      </c>
      <c r="F5261" s="2">
        <v>36.628215789794922</v>
      </c>
      <c r="G5261" s="2">
        <v>452.9915771484375</v>
      </c>
      <c r="H5261">
        <v>377.4</v>
      </c>
      <c r="I5261">
        <f t="shared" si="820"/>
        <v>146.97802734375</v>
      </c>
      <c r="J5261">
        <f t="shared" si="821"/>
        <v>190.21744384765623</v>
      </c>
      <c r="K5261" s="4">
        <f t="shared" si="822"/>
        <v>167.66953173427069</v>
      </c>
      <c r="L5261" s="4">
        <f t="shared" si="823"/>
        <v>1.5720136837335452</v>
      </c>
      <c r="M5261" s="4">
        <f t="shared" si="824"/>
        <v>0.28438303886438976</v>
      </c>
      <c r="N5261" s="4">
        <f t="shared" si="825"/>
        <v>0.77268427317035993</v>
      </c>
      <c r="O5261" s="4">
        <f t="shared" si="826"/>
        <v>3.2571299862419272</v>
      </c>
      <c r="P5261" s="4">
        <f t="shared" si="827"/>
        <v>0.94406379910397908</v>
      </c>
      <c r="Q5261">
        <f t="shared" si="828"/>
        <v>158.29073512304078</v>
      </c>
    </row>
    <row r="5262" spans="1:17" x14ac:dyDescent="0.25">
      <c r="A5262" s="3">
        <v>43977.708333333336</v>
      </c>
      <c r="B5262" s="2">
        <f t="shared" si="829"/>
        <v>21040</v>
      </c>
      <c r="C5262" s="2">
        <v>187.71549987792969</v>
      </c>
      <c r="D5262" s="2">
        <v>304.00860595703125</v>
      </c>
      <c r="E5262" s="2">
        <v>67</v>
      </c>
      <c r="F5262" s="2">
        <v>37.467613220214844</v>
      </c>
      <c r="G5262" s="2">
        <v>450.2376708984375</v>
      </c>
      <c r="H5262">
        <v>377.4</v>
      </c>
      <c r="I5262">
        <f t="shared" si="820"/>
        <v>146.22906494140625</v>
      </c>
      <c r="J5262">
        <f t="shared" si="821"/>
        <v>189.68450012207029</v>
      </c>
      <c r="K5262" s="4">
        <f t="shared" si="822"/>
        <v>167.0156292800263</v>
      </c>
      <c r="L5262" s="4">
        <f t="shared" si="823"/>
        <v>1.5966065999180135</v>
      </c>
      <c r="M5262" s="4">
        <f t="shared" si="824"/>
        <v>0.27745340751714093</v>
      </c>
      <c r="N5262" s="4">
        <f t="shared" si="825"/>
        <v>0.77090676806645464</v>
      </c>
      <c r="O5262" s="4">
        <f t="shared" si="826"/>
        <v>3.1577248519063708</v>
      </c>
      <c r="P5262" s="4">
        <f t="shared" si="827"/>
        <v>0.94696437492334351</v>
      </c>
      <c r="Q5262">
        <f t="shared" si="828"/>
        <v>158.15785098358899</v>
      </c>
    </row>
    <row r="5263" spans="1:17" x14ac:dyDescent="0.25">
      <c r="A5263" s="3">
        <v>43977.875</v>
      </c>
      <c r="B5263" s="2">
        <f t="shared" si="829"/>
        <v>21044</v>
      </c>
      <c r="C5263" s="2">
        <v>187.67080688476563</v>
      </c>
      <c r="D5263" s="2">
        <v>305.045654296875</v>
      </c>
      <c r="E5263" s="2">
        <v>67</v>
      </c>
      <c r="F5263" s="2">
        <v>36.909500122070313</v>
      </c>
      <c r="G5263" s="2">
        <v>453.22247314453125</v>
      </c>
      <c r="H5263">
        <v>377.4</v>
      </c>
      <c r="I5263">
        <f t="shared" si="820"/>
        <v>148.17681884765625</v>
      </c>
      <c r="J5263">
        <f t="shared" si="821"/>
        <v>189.72919311523435</v>
      </c>
      <c r="K5263" s="4">
        <f t="shared" si="822"/>
        <v>168.0979270235938</v>
      </c>
      <c r="L5263" s="4">
        <f t="shared" si="823"/>
        <v>1.5480218798504739</v>
      </c>
      <c r="M5263" s="4">
        <f t="shared" si="824"/>
        <v>0.28552813925995429</v>
      </c>
      <c r="N5263" s="4">
        <f t="shared" si="825"/>
        <v>0.78099114013339654</v>
      </c>
      <c r="O5263" s="4">
        <f t="shared" si="826"/>
        <v>3.3628671529536005</v>
      </c>
      <c r="P5263" s="4">
        <f t="shared" si="827"/>
        <v>0.94491740441438576</v>
      </c>
      <c r="Q5263">
        <f t="shared" si="828"/>
        <v>158.83865689057308</v>
      </c>
    </row>
    <row r="5264" spans="1:17" x14ac:dyDescent="0.25">
      <c r="A5264" s="3">
        <v>43978.041666666664</v>
      </c>
      <c r="B5264" s="2">
        <f t="shared" si="829"/>
        <v>21048</v>
      </c>
      <c r="C5264" s="2">
        <v>187.61323547363281</v>
      </c>
      <c r="D5264" s="2">
        <v>304.61880493164063</v>
      </c>
      <c r="E5264" s="2">
        <v>81</v>
      </c>
      <c r="F5264" s="2">
        <v>37.184593200683594</v>
      </c>
      <c r="G5264" s="2">
        <v>454.5938720703125</v>
      </c>
      <c r="H5264">
        <v>377.4</v>
      </c>
      <c r="I5264">
        <f t="shared" si="820"/>
        <v>149.97506713867188</v>
      </c>
      <c r="J5264">
        <f t="shared" si="821"/>
        <v>189.78676452636716</v>
      </c>
      <c r="K5264" s="4">
        <f t="shared" si="822"/>
        <v>169.10055719003557</v>
      </c>
      <c r="L5264" s="4">
        <f t="shared" si="823"/>
        <v>1.5157364998018568</v>
      </c>
      <c r="M5264" s="4">
        <f t="shared" si="824"/>
        <v>0.28913659452736712</v>
      </c>
      <c r="N5264" s="4">
        <f t="shared" si="825"/>
        <v>0.79022932664957146</v>
      </c>
      <c r="O5264" s="4">
        <f t="shared" si="826"/>
        <v>3.5209650242373822</v>
      </c>
      <c r="P5264" s="4">
        <f t="shared" si="827"/>
        <v>0.94476788714116799</v>
      </c>
      <c r="Q5264">
        <f t="shared" si="828"/>
        <v>159.76077613082415</v>
      </c>
    </row>
    <row r="5265" spans="1:17" x14ac:dyDescent="0.25">
      <c r="A5265" s="3">
        <v>43978.208333333336</v>
      </c>
      <c r="B5265" s="2">
        <f t="shared" si="829"/>
        <v>21052</v>
      </c>
      <c r="C5265" s="2">
        <v>186.68350219726563</v>
      </c>
      <c r="D5265" s="2">
        <v>305.18386840820313</v>
      </c>
      <c r="E5265" s="2">
        <v>81</v>
      </c>
      <c r="F5265" s="2">
        <v>36.416732788085938</v>
      </c>
      <c r="G5265" s="2">
        <v>454.173828125</v>
      </c>
      <c r="H5265">
        <v>377.4</v>
      </c>
      <c r="I5265">
        <f t="shared" si="820"/>
        <v>148.98995971679688</v>
      </c>
      <c r="J5265">
        <f t="shared" si="821"/>
        <v>190.71649780273435</v>
      </c>
      <c r="K5265" s="4">
        <f t="shared" si="822"/>
        <v>168.99554467743786</v>
      </c>
      <c r="L5265" s="4">
        <f t="shared" si="823"/>
        <v>1.5434995115522965</v>
      </c>
      <c r="M5265" s="4">
        <f t="shared" si="824"/>
        <v>0.28701534479322205</v>
      </c>
      <c r="N5265" s="4">
        <f t="shared" si="825"/>
        <v>0.781211701312296</v>
      </c>
      <c r="O5265" s="4">
        <f t="shared" si="826"/>
        <v>3.3838626773565967</v>
      </c>
      <c r="P5265" s="4">
        <f t="shared" si="827"/>
        <v>0.94425768612975369</v>
      </c>
      <c r="Q5265">
        <f t="shared" si="828"/>
        <v>159.57534198335489</v>
      </c>
    </row>
    <row r="5266" spans="1:17" x14ac:dyDescent="0.25">
      <c r="A5266" s="3">
        <v>43978.375</v>
      </c>
      <c r="B5266" s="2">
        <f t="shared" si="829"/>
        <v>21056</v>
      </c>
      <c r="C5266" s="2">
        <v>186.28511047363281</v>
      </c>
      <c r="D5266" s="2">
        <v>305.49166870117188</v>
      </c>
      <c r="E5266" s="2">
        <v>81</v>
      </c>
      <c r="F5266" s="2">
        <v>36.850551605224609</v>
      </c>
      <c r="G5266" s="2">
        <v>453.43942260742188</v>
      </c>
      <c r="H5266">
        <v>377.4</v>
      </c>
      <c r="I5266">
        <f t="shared" si="820"/>
        <v>147.94775390625</v>
      </c>
      <c r="J5266">
        <f t="shared" si="821"/>
        <v>191.11488952636716</v>
      </c>
      <c r="K5266" s="4">
        <f t="shared" si="822"/>
        <v>168.61137131218436</v>
      </c>
      <c r="L5266" s="4">
        <f t="shared" si="823"/>
        <v>1.5676941531103077</v>
      </c>
      <c r="M5266" s="4">
        <f t="shared" si="824"/>
        <v>0.28462734514778065</v>
      </c>
      <c r="N5266" s="4">
        <f t="shared" si="825"/>
        <v>0.77412991877767012</v>
      </c>
      <c r="O5266" s="4">
        <f t="shared" si="826"/>
        <v>3.2754956949848797</v>
      </c>
      <c r="P5266" s="4">
        <f t="shared" si="827"/>
        <v>0.94419218383126924</v>
      </c>
      <c r="Q5266">
        <f t="shared" si="828"/>
        <v>159.20153889803638</v>
      </c>
    </row>
    <row r="5267" spans="1:17" x14ac:dyDescent="0.25">
      <c r="A5267" s="3">
        <v>43978.541666666664</v>
      </c>
      <c r="B5267" s="2">
        <f t="shared" si="829"/>
        <v>21060</v>
      </c>
      <c r="C5267" s="2">
        <v>186.46669006347656</v>
      </c>
      <c r="D5267" s="2">
        <v>305.04400634765625</v>
      </c>
      <c r="E5267" s="2">
        <v>81</v>
      </c>
      <c r="F5267" s="2">
        <v>36.606388092041016</v>
      </c>
      <c r="G5267" s="2">
        <v>454.54934692382813</v>
      </c>
      <c r="H5267">
        <v>377.4</v>
      </c>
      <c r="I5267">
        <f t="shared" si="820"/>
        <v>149.50534057617188</v>
      </c>
      <c r="J5267">
        <f t="shared" si="821"/>
        <v>190.93330993652341</v>
      </c>
      <c r="K5267" s="4">
        <f t="shared" si="822"/>
        <v>169.37575321431905</v>
      </c>
      <c r="L5267" s="4">
        <f t="shared" si="823"/>
        <v>1.5369840577037497</v>
      </c>
      <c r="M5267" s="4">
        <f t="shared" si="824"/>
        <v>0.28778193944868447</v>
      </c>
      <c r="N5267" s="4">
        <f t="shared" si="825"/>
        <v>0.78302387690170749</v>
      </c>
      <c r="O5267" s="4">
        <f t="shared" si="826"/>
        <v>3.4147438320022427</v>
      </c>
      <c r="P5267" s="4">
        <f t="shared" si="827"/>
        <v>0.9442006655480254</v>
      </c>
      <c r="Q5267">
        <f t="shared" si="828"/>
        <v>159.92469891265816</v>
      </c>
    </row>
    <row r="5268" spans="1:17" x14ac:dyDescent="0.25">
      <c r="A5268" s="3">
        <v>43978.708333333336</v>
      </c>
      <c r="B5268" s="2">
        <f t="shared" si="829"/>
        <v>21064</v>
      </c>
      <c r="C5268" s="2">
        <v>187.31587219238281</v>
      </c>
      <c r="D5268" s="2">
        <v>305.5423583984375</v>
      </c>
      <c r="E5268" s="2">
        <v>81</v>
      </c>
      <c r="F5268" s="2">
        <v>36.624980926513672</v>
      </c>
      <c r="G5268" s="2">
        <v>452.74676513671875</v>
      </c>
      <c r="H5268">
        <v>377.4</v>
      </c>
      <c r="I5268">
        <f t="shared" si="820"/>
        <v>147.20440673828125</v>
      </c>
      <c r="J5268">
        <f t="shared" si="821"/>
        <v>190.08412780761716</v>
      </c>
      <c r="K5268" s="4">
        <f t="shared" si="822"/>
        <v>167.73176328041939</v>
      </c>
      <c r="L5268" s="4">
        <f t="shared" si="823"/>
        <v>1.569098367946248</v>
      </c>
      <c r="M5268" s="4">
        <f t="shared" si="824"/>
        <v>0.28386584658975583</v>
      </c>
      <c r="N5268" s="4">
        <f t="shared" si="825"/>
        <v>0.77441714064240996</v>
      </c>
      <c r="O5268" s="4">
        <f t="shared" si="826"/>
        <v>3.2694941350406541</v>
      </c>
      <c r="P5268" s="4">
        <f t="shared" si="827"/>
        <v>0.94459781641616114</v>
      </c>
      <c r="Q5268">
        <f t="shared" si="828"/>
        <v>158.43905733831659</v>
      </c>
    </row>
    <row r="5269" spans="1:17" x14ac:dyDescent="0.25">
      <c r="A5269" s="3">
        <v>43978.875</v>
      </c>
      <c r="B5269" s="2">
        <f t="shared" si="829"/>
        <v>21068</v>
      </c>
      <c r="C5269" s="2">
        <v>186.59996032714844</v>
      </c>
      <c r="D5269" s="2">
        <v>305.5059814453125</v>
      </c>
      <c r="E5269" s="2">
        <v>81</v>
      </c>
      <c r="F5269" s="2">
        <v>36.511165618896484</v>
      </c>
      <c r="G5269" s="2">
        <v>456.25732421875</v>
      </c>
      <c r="H5269">
        <v>377.4</v>
      </c>
      <c r="I5269">
        <f t="shared" si="820"/>
        <v>150.7513427734375</v>
      </c>
      <c r="J5269">
        <f t="shared" si="821"/>
        <v>190.80003967285154</v>
      </c>
      <c r="K5269" s="4">
        <f t="shared" si="822"/>
        <v>169.99014748458782</v>
      </c>
      <c r="L5269" s="4">
        <f t="shared" si="823"/>
        <v>1.5078627419352837</v>
      </c>
      <c r="M5269" s="4">
        <f t="shared" si="824"/>
        <v>0.29243527074769426</v>
      </c>
      <c r="N5269" s="4">
        <f t="shared" si="825"/>
        <v>0.79010121293432578</v>
      </c>
      <c r="O5269" s="4">
        <f t="shared" si="826"/>
        <v>3.5626222241692393</v>
      </c>
      <c r="P5269" s="4">
        <f t="shared" si="827"/>
        <v>0.94318437254100429</v>
      </c>
      <c r="Q5269">
        <f t="shared" si="828"/>
        <v>160.33205059340375</v>
      </c>
    </row>
    <row r="5270" spans="1:17" x14ac:dyDescent="0.25">
      <c r="A5270" s="3">
        <v>43979.041666666664</v>
      </c>
      <c r="B5270" s="2">
        <f t="shared" si="829"/>
        <v>21072</v>
      </c>
      <c r="C5270" s="2">
        <v>185.3448486328125</v>
      </c>
      <c r="D5270" s="2">
        <v>310.25247192382813</v>
      </c>
      <c r="E5270" s="2">
        <v>81</v>
      </c>
      <c r="F5270" s="2">
        <v>34.762893676757813</v>
      </c>
      <c r="G5270" s="2">
        <v>454.0263671875</v>
      </c>
      <c r="H5270">
        <v>377.4</v>
      </c>
      <c r="I5270">
        <f t="shared" si="820"/>
        <v>143.77389526367188</v>
      </c>
      <c r="J5270">
        <f t="shared" si="821"/>
        <v>192.05515136718748</v>
      </c>
      <c r="K5270" s="4">
        <f t="shared" si="822"/>
        <v>166.75119878324486</v>
      </c>
      <c r="L5270" s="4">
        <f t="shared" si="823"/>
        <v>1.6300867165655175</v>
      </c>
      <c r="M5270" s="4">
        <f t="shared" si="824"/>
        <v>0.28519403790664327</v>
      </c>
      <c r="N5270" s="4">
        <f t="shared" si="825"/>
        <v>0.74860733617497532</v>
      </c>
      <c r="O5270" s="4">
        <f t="shared" si="826"/>
        <v>3.0350999992766079</v>
      </c>
      <c r="P5270" s="4">
        <f t="shared" si="827"/>
        <v>0.93945210477784857</v>
      </c>
      <c r="Q5270">
        <f t="shared" si="828"/>
        <v>156.6547646711488</v>
      </c>
    </row>
    <row r="5271" spans="1:17" x14ac:dyDescent="0.25">
      <c r="A5271" s="3">
        <v>43979.208333333336</v>
      </c>
      <c r="B5271" s="2">
        <f t="shared" si="829"/>
        <v>21076</v>
      </c>
      <c r="C5271" s="2">
        <v>184.5250244140625</v>
      </c>
      <c r="D5271" s="2">
        <v>312.2440185546875</v>
      </c>
      <c r="E5271" s="2">
        <v>81</v>
      </c>
      <c r="F5271" s="2">
        <v>34.080844879150391</v>
      </c>
      <c r="G5271" s="2">
        <v>456.24618530273438</v>
      </c>
      <c r="H5271">
        <v>377.4</v>
      </c>
      <c r="I5271">
        <f t="shared" si="820"/>
        <v>144.00216674804688</v>
      </c>
      <c r="J5271">
        <f t="shared" si="821"/>
        <v>192.87497558593748</v>
      </c>
      <c r="K5271" s="4">
        <f t="shared" si="822"/>
        <v>167.25015218064866</v>
      </c>
      <c r="L5271" s="4">
        <f t="shared" si="823"/>
        <v>1.6198500111354872</v>
      </c>
      <c r="M5271" s="4">
        <f t="shared" si="824"/>
        <v>0.29017315046375364</v>
      </c>
      <c r="N5271" s="4">
        <f t="shared" si="825"/>
        <v>0.74660886572029772</v>
      </c>
      <c r="O5271" s="4">
        <f t="shared" si="826"/>
        <v>3.0711592138686092</v>
      </c>
      <c r="P5271" s="4">
        <f t="shared" si="827"/>
        <v>0.93651338095932624</v>
      </c>
      <c r="Q5271">
        <f t="shared" si="828"/>
        <v>156.63200548466111</v>
      </c>
    </row>
    <row r="5272" spans="1:17" x14ac:dyDescent="0.25">
      <c r="A5272" s="3">
        <v>43979.375</v>
      </c>
      <c r="B5272" s="2">
        <f t="shared" si="829"/>
        <v>21080</v>
      </c>
      <c r="C5272" s="2">
        <v>184.3472900390625</v>
      </c>
      <c r="D5272" s="2">
        <v>313.14401245117188</v>
      </c>
      <c r="E5272" s="2">
        <v>81</v>
      </c>
      <c r="F5272" s="2">
        <v>33.339859008789063</v>
      </c>
      <c r="G5272" s="2">
        <v>453.31704711914063</v>
      </c>
      <c r="H5272">
        <v>377.4</v>
      </c>
      <c r="I5272">
        <f t="shared" si="820"/>
        <v>140.17303466796875</v>
      </c>
      <c r="J5272">
        <f t="shared" si="821"/>
        <v>193.05270996093748</v>
      </c>
      <c r="K5272" s="4">
        <f t="shared" si="822"/>
        <v>165.2047729454099</v>
      </c>
      <c r="L5272" s="4">
        <f t="shared" si="823"/>
        <v>1.6965454703471521</v>
      </c>
      <c r="M5272" s="4">
        <f t="shared" si="824"/>
        <v>0.28225123873885383</v>
      </c>
      <c r="N5272" s="4">
        <f t="shared" si="825"/>
        <v>0.72608685315182342</v>
      </c>
      <c r="O5272" s="4">
        <f t="shared" si="826"/>
        <v>2.8272834692918289</v>
      </c>
      <c r="P5272" s="4">
        <f t="shared" si="827"/>
        <v>0.9367779728519966</v>
      </c>
      <c r="Q5272">
        <f t="shared" si="828"/>
        <v>154.76019230527547</v>
      </c>
    </row>
    <row r="5273" spans="1:17" x14ac:dyDescent="0.25">
      <c r="A5273" s="3">
        <v>43979.541666666664</v>
      </c>
      <c r="B5273" s="2">
        <f t="shared" si="829"/>
        <v>21084</v>
      </c>
      <c r="C5273" s="2">
        <v>184.63577270507813</v>
      </c>
      <c r="D5273" s="2">
        <v>311.54583740234375</v>
      </c>
      <c r="E5273" s="2">
        <v>81</v>
      </c>
      <c r="F5273" s="2">
        <v>34.27862548828125</v>
      </c>
      <c r="G5273" s="2">
        <v>449.90106201171875</v>
      </c>
      <c r="H5273">
        <v>377.4</v>
      </c>
      <c r="I5273">
        <f t="shared" si="820"/>
        <v>138.355224609375</v>
      </c>
      <c r="J5273">
        <f t="shared" si="821"/>
        <v>192.76422729492185</v>
      </c>
      <c r="K5273" s="4">
        <f t="shared" si="822"/>
        <v>164.05877654431592</v>
      </c>
      <c r="L5273" s="4">
        <f t="shared" si="823"/>
        <v>1.7504580095220179</v>
      </c>
      <c r="M5273" s="4">
        <f t="shared" si="824"/>
        <v>0.27331529956755557</v>
      </c>
      <c r="N5273" s="4">
        <f t="shared" si="825"/>
        <v>0.71774325844025411</v>
      </c>
      <c r="O5273" s="4">
        <f t="shared" si="826"/>
        <v>2.6863090112024297</v>
      </c>
      <c r="P5273" s="4">
        <f t="shared" si="827"/>
        <v>0.93980292585894742</v>
      </c>
      <c r="Q5273">
        <f t="shared" si="828"/>
        <v>154.18291820918736</v>
      </c>
    </row>
    <row r="5274" spans="1:17" x14ac:dyDescent="0.25">
      <c r="A5274" s="3">
        <v>43979.708333333336</v>
      </c>
      <c r="B5274" s="2">
        <f t="shared" si="829"/>
        <v>21088</v>
      </c>
      <c r="C5274" s="2">
        <v>184.61250305175781</v>
      </c>
      <c r="D5274" s="2">
        <v>311.52291870117188</v>
      </c>
      <c r="E5274" s="2">
        <v>81</v>
      </c>
      <c r="F5274" s="2">
        <v>34.289989471435547</v>
      </c>
      <c r="G5274" s="2">
        <v>449.0582275390625</v>
      </c>
      <c r="H5274">
        <v>377.4</v>
      </c>
      <c r="I5274">
        <f t="shared" si="820"/>
        <v>137.53530883789063</v>
      </c>
      <c r="J5274">
        <f t="shared" si="821"/>
        <v>192.78749694824216</v>
      </c>
      <c r="K5274" s="4">
        <f t="shared" si="822"/>
        <v>163.609425629649</v>
      </c>
      <c r="L5274" s="4">
        <f t="shared" si="823"/>
        <v>1.7710515597142327</v>
      </c>
      <c r="M5274" s="4">
        <f t="shared" si="824"/>
        <v>0.27097517903906454</v>
      </c>
      <c r="N5274" s="4">
        <f t="shared" si="825"/>
        <v>0.71340367510873826</v>
      </c>
      <c r="O5274" s="4">
        <f t="shared" si="826"/>
        <v>2.6377861528463451</v>
      </c>
      <c r="P5274" s="4">
        <f t="shared" si="827"/>
        <v>0.94018169767011983</v>
      </c>
      <c r="Q5274">
        <f t="shared" si="828"/>
        <v>153.82258754331662</v>
      </c>
    </row>
    <row r="5275" spans="1:17" x14ac:dyDescent="0.25">
      <c r="A5275" s="3">
        <v>43979.875</v>
      </c>
      <c r="B5275" s="2">
        <f t="shared" si="829"/>
        <v>21092</v>
      </c>
      <c r="C5275" s="2">
        <v>183.84355163574219</v>
      </c>
      <c r="D5275" s="2">
        <v>312.6236572265625</v>
      </c>
      <c r="E5275" s="2">
        <v>81</v>
      </c>
      <c r="F5275" s="2">
        <v>34.135612487792969</v>
      </c>
      <c r="G5275" s="2">
        <v>447.34744262695313</v>
      </c>
      <c r="H5275">
        <v>377.4</v>
      </c>
      <c r="I5275">
        <f t="shared" si="820"/>
        <v>134.72378540039063</v>
      </c>
      <c r="J5275">
        <f t="shared" si="821"/>
        <v>193.55644836425779</v>
      </c>
      <c r="K5275" s="4">
        <f t="shared" si="822"/>
        <v>162.36752730166296</v>
      </c>
      <c r="L5275" s="4">
        <f t="shared" si="823"/>
        <v>1.8410981267411901</v>
      </c>
      <c r="M5275" s="4">
        <f t="shared" si="824"/>
        <v>0.26545127043033384</v>
      </c>
      <c r="N5275" s="4">
        <f t="shared" si="825"/>
        <v>0.69604390108900527</v>
      </c>
      <c r="O5275" s="4">
        <f t="shared" si="826"/>
        <v>2.4909665806053165</v>
      </c>
      <c r="P5275" s="4">
        <f t="shared" si="827"/>
        <v>0.93976449690770825</v>
      </c>
      <c r="Q5275">
        <f t="shared" si="828"/>
        <v>152.58723760879587</v>
      </c>
    </row>
    <row r="5276" spans="1:17" x14ac:dyDescent="0.25">
      <c r="A5276" s="3">
        <v>43980.041666666664</v>
      </c>
      <c r="B5276" s="2">
        <f t="shared" si="829"/>
        <v>21096</v>
      </c>
      <c r="C5276" s="2">
        <v>181.90371704101563</v>
      </c>
      <c r="D5276" s="2">
        <v>314.6407470703125</v>
      </c>
      <c r="E5276" s="2">
        <v>60</v>
      </c>
      <c r="F5276" s="2">
        <v>29.762920379638672</v>
      </c>
      <c r="G5276" s="2">
        <v>443.73397827148438</v>
      </c>
      <c r="H5276">
        <v>377.4</v>
      </c>
      <c r="I5276">
        <f t="shared" si="820"/>
        <v>129.09323120117188</v>
      </c>
      <c r="J5276">
        <f t="shared" si="821"/>
        <v>195.49628295898435</v>
      </c>
      <c r="K5276" s="4">
        <f t="shared" si="822"/>
        <v>160.00484736596994</v>
      </c>
      <c r="L5276" s="4">
        <f t="shared" si="823"/>
        <v>2.0010412987148967</v>
      </c>
      <c r="M5276" s="4">
        <f t="shared" si="824"/>
        <v>0.25334725619471377</v>
      </c>
      <c r="N5276" s="4">
        <f t="shared" si="825"/>
        <v>0.66033598822058415</v>
      </c>
      <c r="O5276" s="4">
        <f t="shared" si="826"/>
        <v>2.2346724303257486</v>
      </c>
      <c r="P5276" s="4">
        <f t="shared" si="827"/>
        <v>0.9392114744319876</v>
      </c>
      <c r="Q5276">
        <f t="shared" si="828"/>
        <v>150.27838861085775</v>
      </c>
    </row>
    <row r="5277" spans="1:17" x14ac:dyDescent="0.25">
      <c r="A5277" s="3">
        <v>43980.208333333336</v>
      </c>
      <c r="B5277" s="2">
        <f t="shared" si="829"/>
        <v>21100</v>
      </c>
      <c r="C5277" s="2">
        <v>180.89385986328125</v>
      </c>
      <c r="D5277" s="2">
        <v>320.29864501953125</v>
      </c>
      <c r="E5277" s="2">
        <v>60</v>
      </c>
      <c r="F5277" s="2">
        <v>27.200632095336914</v>
      </c>
      <c r="G5277" s="2">
        <v>446.23199462890625</v>
      </c>
      <c r="H5277">
        <v>377.4</v>
      </c>
      <c r="I5277">
        <f t="shared" si="820"/>
        <v>125.933349609375</v>
      </c>
      <c r="J5277">
        <f t="shared" si="821"/>
        <v>196.50614013671873</v>
      </c>
      <c r="K5277" s="4">
        <f t="shared" si="822"/>
        <v>158.61161172716669</v>
      </c>
      <c r="L5277" s="4">
        <f t="shared" si="823"/>
        <v>2.025290504914504</v>
      </c>
      <c r="M5277" s="4">
        <f t="shared" si="824"/>
        <v>0.25941237089687863</v>
      </c>
      <c r="N5277" s="4">
        <f t="shared" si="825"/>
        <v>0.64086216095719517</v>
      </c>
      <c r="O5277" s="4">
        <f t="shared" si="826"/>
        <v>2.2030017829189608</v>
      </c>
      <c r="P5277" s="4">
        <f t="shared" si="827"/>
        <v>0.93208544293493911</v>
      </c>
      <c r="Q5277">
        <f t="shared" si="828"/>
        <v>147.83957437134075</v>
      </c>
    </row>
    <row r="5278" spans="1:17" x14ac:dyDescent="0.25">
      <c r="A5278" s="3">
        <v>43980.375</v>
      </c>
      <c r="B5278" s="2">
        <f t="shared" si="829"/>
        <v>21104</v>
      </c>
      <c r="C5278" s="2">
        <v>180.71176147460938</v>
      </c>
      <c r="D5278" s="2">
        <v>302.87686157226563</v>
      </c>
      <c r="E5278" s="2">
        <v>45</v>
      </c>
      <c r="F5278" s="2">
        <v>29.533481597900391</v>
      </c>
      <c r="G5278" s="2">
        <v>447.83148193359375</v>
      </c>
      <c r="H5278">
        <v>377.4</v>
      </c>
      <c r="I5278">
        <f t="shared" si="820"/>
        <v>144.95462036132813</v>
      </c>
      <c r="J5278">
        <f t="shared" si="821"/>
        <v>196.6882385253906</v>
      </c>
      <c r="K5278" s="4">
        <f t="shared" si="822"/>
        <v>169.50771265459662</v>
      </c>
      <c r="L5278" s="4">
        <f t="shared" si="823"/>
        <v>1.7345240614536472</v>
      </c>
      <c r="M5278" s="4">
        <f t="shared" si="824"/>
        <v>0.26367009449011597</v>
      </c>
      <c r="N5278" s="4">
        <f t="shared" si="825"/>
        <v>0.7369765546129281</v>
      </c>
      <c r="O5278" s="4">
        <f t="shared" si="826"/>
        <v>2.7257681370361477</v>
      </c>
      <c r="P5278" s="4">
        <f t="shared" si="827"/>
        <v>0.94766075413112383</v>
      </c>
      <c r="Q5278">
        <f t="shared" si="828"/>
        <v>160.63580680529688</v>
      </c>
    </row>
    <row r="5279" spans="1:17" x14ac:dyDescent="0.25">
      <c r="A5279" s="3">
        <v>43980.541666666664</v>
      </c>
      <c r="B5279" s="2">
        <f t="shared" si="829"/>
        <v>21108</v>
      </c>
      <c r="C5279" s="2">
        <v>182.65876770019531</v>
      </c>
      <c r="D5279" s="2">
        <v>305.18167114257813</v>
      </c>
      <c r="E5279" s="2">
        <v>45</v>
      </c>
      <c r="F5279" s="2">
        <v>28.557085037231445</v>
      </c>
      <c r="G5279" s="2">
        <v>445.43362426757813</v>
      </c>
      <c r="H5279">
        <v>377.4</v>
      </c>
      <c r="I5279">
        <f t="shared" si="820"/>
        <v>140.251953125</v>
      </c>
      <c r="J5279">
        <f t="shared" si="821"/>
        <v>194.74123229980466</v>
      </c>
      <c r="K5279" s="4">
        <f t="shared" si="822"/>
        <v>166.0088386369539</v>
      </c>
      <c r="L5279" s="4">
        <f t="shared" si="823"/>
        <v>1.8009168960409458</v>
      </c>
      <c r="M5279" s="4">
        <f t="shared" si="824"/>
        <v>0.25890461955264138</v>
      </c>
      <c r="N5279" s="4">
        <f t="shared" si="825"/>
        <v>0.72019649597924773</v>
      </c>
      <c r="O5279" s="4">
        <f t="shared" si="826"/>
        <v>2.5719617077039763</v>
      </c>
      <c r="P5279" s="4">
        <f t="shared" si="827"/>
        <v>0.94706846681473211</v>
      </c>
      <c r="Q5279">
        <f t="shared" si="828"/>
        <v>157.22173628559418</v>
      </c>
    </row>
    <row r="5280" spans="1:17" x14ac:dyDescent="0.25">
      <c r="A5280" s="3">
        <v>43980.708333333336</v>
      </c>
      <c r="B5280" s="2">
        <f t="shared" si="829"/>
        <v>21112</v>
      </c>
      <c r="C5280" s="2">
        <v>182.5423583984375</v>
      </c>
      <c r="D5280" s="2">
        <v>302.18637084960938</v>
      </c>
      <c r="E5280" s="2">
        <v>50</v>
      </c>
      <c r="F5280" s="2">
        <v>30.659053802490234</v>
      </c>
      <c r="G5280" s="2">
        <v>445.07476806640625</v>
      </c>
      <c r="H5280">
        <v>377.4</v>
      </c>
      <c r="I5280">
        <f t="shared" si="820"/>
        <v>142.88839721679688</v>
      </c>
      <c r="J5280">
        <f t="shared" si="821"/>
        <v>194.85764160156248</v>
      </c>
      <c r="K5280" s="4">
        <f t="shared" si="822"/>
        <v>167.53174087004129</v>
      </c>
      <c r="L5280" s="4">
        <f t="shared" si="823"/>
        <v>1.7679264498368206</v>
      </c>
      <c r="M5280" s="4">
        <f t="shared" si="824"/>
        <v>0.25777681373509742</v>
      </c>
      <c r="N5280" s="4">
        <f t="shared" si="825"/>
        <v>0.73329634928544229</v>
      </c>
      <c r="O5280" s="4">
        <f t="shared" si="826"/>
        <v>2.6449778195755962</v>
      </c>
      <c r="P5280" s="4">
        <f t="shared" si="827"/>
        <v>0.94965430777894677</v>
      </c>
      <c r="Q5280">
        <f t="shared" si="828"/>
        <v>159.09723940694096</v>
      </c>
    </row>
    <row r="5281" spans="1:17" x14ac:dyDescent="0.25">
      <c r="A5281" s="3">
        <v>43980.875</v>
      </c>
      <c r="B5281" s="2">
        <f t="shared" si="829"/>
        <v>21116</v>
      </c>
      <c r="C5281" s="2">
        <v>182.10209655761719</v>
      </c>
      <c r="D5281" s="2">
        <v>306.44955444335938</v>
      </c>
      <c r="E5281" s="2">
        <v>55</v>
      </c>
      <c r="F5281" s="2">
        <v>30.861286163330078</v>
      </c>
      <c r="G5281" s="2">
        <v>446.760498046875</v>
      </c>
      <c r="H5281">
        <v>377.4</v>
      </c>
      <c r="I5281">
        <f t="shared" si="820"/>
        <v>140.31094360351563</v>
      </c>
      <c r="J5281">
        <f t="shared" si="821"/>
        <v>195.29790344238279</v>
      </c>
      <c r="K5281" s="4">
        <f t="shared" si="822"/>
        <v>166.29198839250552</v>
      </c>
      <c r="L5281" s="4">
        <f t="shared" si="823"/>
        <v>1.7927705450111679</v>
      </c>
      <c r="M5281" s="4">
        <f t="shared" si="824"/>
        <v>0.26207555723369047</v>
      </c>
      <c r="N5281" s="4">
        <f t="shared" si="825"/>
        <v>0.71844572384214278</v>
      </c>
      <c r="O5281" s="4">
        <f t="shared" si="826"/>
        <v>2.5894117318355088</v>
      </c>
      <c r="P5281" s="4">
        <f t="shared" si="827"/>
        <v>0.94533507116730453</v>
      </c>
      <c r="Q5281">
        <f t="shared" si="828"/>
        <v>157.20164868158179</v>
      </c>
    </row>
    <row r="5282" spans="1:17" x14ac:dyDescent="0.25">
      <c r="A5282" s="3">
        <v>43981.041666666664</v>
      </c>
      <c r="B5282" s="2">
        <f t="shared" si="829"/>
        <v>21120</v>
      </c>
      <c r="C5282" s="2">
        <v>182.43069458007813</v>
      </c>
      <c r="D5282" s="2">
        <v>305.1024169921875</v>
      </c>
      <c r="E5282" s="2">
        <v>55</v>
      </c>
      <c r="F5282" s="2">
        <v>30.760644912719727</v>
      </c>
      <c r="G5282" s="2">
        <v>447.18609619140625</v>
      </c>
      <c r="H5282">
        <v>377.4</v>
      </c>
      <c r="I5282">
        <f t="shared" si="820"/>
        <v>142.08367919921875</v>
      </c>
      <c r="J5282">
        <f t="shared" si="821"/>
        <v>194.96930541992185</v>
      </c>
      <c r="K5282" s="4">
        <f t="shared" si="822"/>
        <v>167.13428180577228</v>
      </c>
      <c r="L5282" s="4">
        <f t="shared" si="823"/>
        <v>1.7578246829518978</v>
      </c>
      <c r="M5282" s="4">
        <f t="shared" si="824"/>
        <v>0.26358705343377714</v>
      </c>
      <c r="N5282" s="4">
        <f t="shared" si="825"/>
        <v>0.72874896329553607</v>
      </c>
      <c r="O5282" s="4">
        <f t="shared" si="826"/>
        <v>2.6686408294130985</v>
      </c>
      <c r="P5282" s="4">
        <f t="shared" si="827"/>
        <v>0.94635799872394977</v>
      </c>
      <c r="Q5282">
        <f t="shared" si="828"/>
        <v>158.16886444787531</v>
      </c>
    </row>
    <row r="5283" spans="1:17" x14ac:dyDescent="0.25">
      <c r="A5283" s="3">
        <v>43981.208333333336</v>
      </c>
      <c r="B5283" s="2">
        <f t="shared" si="829"/>
        <v>21124</v>
      </c>
      <c r="C5283" s="2">
        <v>182.30813598632813</v>
      </c>
      <c r="D5283" s="2">
        <v>304.358642578125</v>
      </c>
      <c r="E5283" s="2">
        <v>55</v>
      </c>
      <c r="F5283" s="2">
        <v>30.610671997070313</v>
      </c>
      <c r="G5283" s="2">
        <v>448.0484619140625</v>
      </c>
      <c r="H5283">
        <v>377.4</v>
      </c>
      <c r="I5283">
        <f t="shared" si="820"/>
        <v>143.6898193359375</v>
      </c>
      <c r="J5283">
        <f t="shared" si="821"/>
        <v>195.09186401367185</v>
      </c>
      <c r="K5283" s="4">
        <f t="shared" si="822"/>
        <v>168.08292526338508</v>
      </c>
      <c r="L5283" s="4">
        <f t="shared" si="823"/>
        <v>1.7275748584627404</v>
      </c>
      <c r="M5283" s="4">
        <f t="shared" si="824"/>
        <v>0.26585525425025147</v>
      </c>
      <c r="N5283" s="4">
        <f t="shared" si="825"/>
        <v>0.73652389381992811</v>
      </c>
      <c r="O5283" s="4">
        <f t="shared" si="826"/>
        <v>2.7435320856869838</v>
      </c>
      <c r="P5283" s="4">
        <f t="shared" si="827"/>
        <v>0.9466077461496466</v>
      </c>
      <c r="Q5283">
        <f t="shared" si="828"/>
        <v>159.10859904981245</v>
      </c>
    </row>
    <row r="5284" spans="1:17" x14ac:dyDescent="0.25">
      <c r="A5284" s="3">
        <v>43981.375</v>
      </c>
      <c r="B5284" s="2">
        <f t="shared" si="829"/>
        <v>21128</v>
      </c>
      <c r="C5284" s="2">
        <v>182.95895385742188</v>
      </c>
      <c r="D5284" s="2">
        <v>303.44302368164063</v>
      </c>
      <c r="E5284" s="2">
        <v>55</v>
      </c>
      <c r="F5284" s="2">
        <v>31.576436996459961</v>
      </c>
      <c r="G5284" s="2">
        <v>451.13616943359375</v>
      </c>
      <c r="H5284">
        <v>377.4</v>
      </c>
      <c r="I5284">
        <f t="shared" si="820"/>
        <v>147.69314575195313</v>
      </c>
      <c r="J5284">
        <f t="shared" si="821"/>
        <v>194.4410461425781</v>
      </c>
      <c r="K5284" s="4">
        <f t="shared" si="822"/>
        <v>169.99716791496229</v>
      </c>
      <c r="L5284" s="4">
        <f t="shared" si="823"/>
        <v>1.6339887296793438</v>
      </c>
      <c r="M5284" s="4">
        <f t="shared" si="824"/>
        <v>0.27495314721339581</v>
      </c>
      <c r="N5284" s="4">
        <f t="shared" si="825"/>
        <v>0.75957802471219971</v>
      </c>
      <c r="O5284" s="4">
        <f t="shared" si="826"/>
        <v>3.0216677670705119</v>
      </c>
      <c r="P5284" s="4">
        <f t="shared" si="827"/>
        <v>0.94625544236161507</v>
      </c>
      <c r="Q5284">
        <f t="shared" si="828"/>
        <v>160.86074532559439</v>
      </c>
    </row>
    <row r="5285" spans="1:17" x14ac:dyDescent="0.25">
      <c r="A5285" s="3">
        <v>43981.541666666664</v>
      </c>
      <c r="B5285" s="2">
        <f t="shared" si="829"/>
        <v>21132</v>
      </c>
      <c r="C5285" s="2">
        <v>182.19024658203125</v>
      </c>
      <c r="D5285" s="2">
        <v>305.32220458984375</v>
      </c>
      <c r="E5285" s="2">
        <v>55</v>
      </c>
      <c r="F5285" s="2">
        <v>30.923761367797852</v>
      </c>
      <c r="G5285" s="2">
        <v>444.7548828125</v>
      </c>
      <c r="H5285">
        <v>377.4</v>
      </c>
      <c r="I5285">
        <f t="shared" si="820"/>
        <v>139.43267822265625</v>
      </c>
      <c r="J5285">
        <f t="shared" si="821"/>
        <v>195.20975341796873</v>
      </c>
      <c r="K5285" s="4">
        <f t="shared" si="822"/>
        <v>165.76011099665502</v>
      </c>
      <c r="L5285" s="4">
        <f t="shared" si="823"/>
        <v>1.8281073749409169</v>
      </c>
      <c r="M5285" s="4">
        <f t="shared" si="824"/>
        <v>0.25652686431610155</v>
      </c>
      <c r="N5285" s="4">
        <f t="shared" si="825"/>
        <v>0.7142710637214591</v>
      </c>
      <c r="O5285" s="4">
        <f t="shared" si="826"/>
        <v>2.5162691067248795</v>
      </c>
      <c r="P5285" s="4">
        <f t="shared" si="827"/>
        <v>0.94716719831406149</v>
      </c>
      <c r="Q5285">
        <f t="shared" si="828"/>
        <v>157.00253992492958</v>
      </c>
    </row>
    <row r="5286" spans="1:17" x14ac:dyDescent="0.25">
      <c r="A5286" s="3">
        <v>43981.708333333336</v>
      </c>
      <c r="B5286" s="2">
        <f t="shared" si="829"/>
        <v>21136</v>
      </c>
      <c r="C5286" s="2">
        <v>181.60777282714844</v>
      </c>
      <c r="D5286" s="2">
        <v>308.04739379882813</v>
      </c>
      <c r="E5286" s="2">
        <v>55</v>
      </c>
      <c r="F5286" s="2">
        <v>29.987821578979492</v>
      </c>
      <c r="G5286" s="2">
        <v>439.5196533203125</v>
      </c>
      <c r="H5286">
        <v>377.4</v>
      </c>
      <c r="I5286">
        <f t="shared" si="820"/>
        <v>131.47225952148438</v>
      </c>
      <c r="J5286">
        <f t="shared" si="821"/>
        <v>195.79222717285154</v>
      </c>
      <c r="K5286" s="4">
        <f t="shared" si="822"/>
        <v>161.50320244162924</v>
      </c>
      <c r="L5286" s="4">
        <f t="shared" si="823"/>
        <v>2.0354205829145404</v>
      </c>
      <c r="M5286" s="4">
        <f t="shared" si="824"/>
        <v>0.24085611411746891</v>
      </c>
      <c r="N5286" s="4">
        <f t="shared" si="825"/>
        <v>0.67148865621420462</v>
      </c>
      <c r="O5286" s="4">
        <f t="shared" si="826"/>
        <v>2.1902253741970612</v>
      </c>
      <c r="P5286" s="4">
        <f t="shared" si="827"/>
        <v>0.94716819088771786</v>
      </c>
      <c r="Q5286">
        <f t="shared" si="828"/>
        <v>152.97069607921082</v>
      </c>
    </row>
    <row r="5287" spans="1:17" x14ac:dyDescent="0.25">
      <c r="A5287" s="3">
        <v>43981.875</v>
      </c>
      <c r="B5287" s="2">
        <f t="shared" si="829"/>
        <v>21140</v>
      </c>
      <c r="C5287" s="2">
        <v>181.82402038574219</v>
      </c>
      <c r="D5287" s="2">
        <v>307.67974853515625</v>
      </c>
      <c r="E5287" s="2">
        <v>55</v>
      </c>
      <c r="F5287" s="2">
        <v>30.043436050415039</v>
      </c>
      <c r="G5287" s="2">
        <v>445.85922241210938</v>
      </c>
      <c r="H5287">
        <v>377.4</v>
      </c>
      <c r="I5287">
        <f t="shared" si="820"/>
        <v>138.17947387695313</v>
      </c>
      <c r="J5287">
        <f t="shared" si="821"/>
        <v>195.57597961425779</v>
      </c>
      <c r="K5287" s="4">
        <f t="shared" si="822"/>
        <v>165.21945166333623</v>
      </c>
      <c r="L5287" s="4">
        <f t="shared" si="823"/>
        <v>1.8384042896629817</v>
      </c>
      <c r="M5287" s="4">
        <f t="shared" si="824"/>
        <v>0.25928066366420677</v>
      </c>
      <c r="N5287" s="4">
        <f t="shared" si="825"/>
        <v>0.70652579191723819</v>
      </c>
      <c r="O5287" s="4">
        <f t="shared" si="826"/>
        <v>2.496147207665115</v>
      </c>
      <c r="P5287" s="4">
        <f t="shared" si="827"/>
        <v>0.94461356106157024</v>
      </c>
      <c r="Q5287">
        <f t="shared" si="828"/>
        <v>156.06853459234401</v>
      </c>
    </row>
    <row r="5288" spans="1:17" x14ac:dyDescent="0.25">
      <c r="A5288" s="3">
        <v>43982.041666666664</v>
      </c>
      <c r="B5288" s="2">
        <f t="shared" si="829"/>
        <v>21144</v>
      </c>
      <c r="C5288" s="2">
        <v>181.63140869140625</v>
      </c>
      <c r="D5288" s="2">
        <v>307.92019653320313</v>
      </c>
      <c r="E5288" s="2">
        <v>55</v>
      </c>
      <c r="F5288" s="2">
        <v>29.944778442382813</v>
      </c>
      <c r="G5288" s="2">
        <v>446.97470092773438</v>
      </c>
      <c r="H5288">
        <v>377.4</v>
      </c>
      <c r="I5288">
        <f t="shared" si="820"/>
        <v>139.05450439453125</v>
      </c>
      <c r="J5288">
        <f t="shared" si="821"/>
        <v>195.76859130859373</v>
      </c>
      <c r="K5288" s="4">
        <f t="shared" si="822"/>
        <v>165.79802217603734</v>
      </c>
      <c r="L5288" s="4">
        <f t="shared" si="823"/>
        <v>1.8151538728563139</v>
      </c>
      <c r="M5288" s="4">
        <f t="shared" si="824"/>
        <v>0.26220636798976499</v>
      </c>
      <c r="N5288" s="4">
        <f t="shared" si="825"/>
        <v>0.71030037793619838</v>
      </c>
      <c r="O5288" s="4">
        <f t="shared" si="826"/>
        <v>2.5423248697118987</v>
      </c>
      <c r="P5288" s="4">
        <f t="shared" si="827"/>
        <v>0.94388746681819646</v>
      </c>
      <c r="Q5288">
        <f t="shared" si="828"/>
        <v>156.49467515520703</v>
      </c>
    </row>
    <row r="5289" spans="1:17" x14ac:dyDescent="0.25">
      <c r="A5289" s="3">
        <v>43982.208333333336</v>
      </c>
      <c r="B5289" s="2">
        <f t="shared" si="829"/>
        <v>21148</v>
      </c>
      <c r="C5289" s="2">
        <v>182.00593566894531</v>
      </c>
      <c r="D5289" s="2">
        <v>304.60516357421875</v>
      </c>
      <c r="E5289" s="2">
        <v>55</v>
      </c>
      <c r="F5289" s="2">
        <v>30.841817855834961</v>
      </c>
      <c r="G5289" s="2">
        <v>443.89810180664063</v>
      </c>
      <c r="H5289">
        <v>377.4</v>
      </c>
      <c r="I5289">
        <f t="shared" si="820"/>
        <v>139.29293823242188</v>
      </c>
      <c r="J5289">
        <f t="shared" si="821"/>
        <v>195.39406433105466</v>
      </c>
      <c r="K5289" s="4">
        <f t="shared" si="822"/>
        <v>165.76427866911035</v>
      </c>
      <c r="L5289" s="4">
        <f t="shared" si="823"/>
        <v>1.8436500377373239</v>
      </c>
      <c r="M5289" s="4">
        <f t="shared" si="824"/>
        <v>0.2539140547322743</v>
      </c>
      <c r="N5289" s="4">
        <f t="shared" si="825"/>
        <v>0.71288213748611584</v>
      </c>
      <c r="O5289" s="4">
        <f t="shared" si="826"/>
        <v>2.4860902756220442</v>
      </c>
      <c r="P5289" s="4">
        <f t="shared" si="827"/>
        <v>0.94810470792926083</v>
      </c>
      <c r="Q5289">
        <f t="shared" si="828"/>
        <v>157.16189301268147</v>
      </c>
    </row>
    <row r="5290" spans="1:17" x14ac:dyDescent="0.25">
      <c r="A5290" s="3">
        <v>43982.375</v>
      </c>
      <c r="B5290" s="2">
        <f t="shared" si="829"/>
        <v>21152</v>
      </c>
      <c r="C5290" s="2">
        <v>182.51252746582031</v>
      </c>
      <c r="D5290" s="2">
        <v>304.46206665039063</v>
      </c>
      <c r="E5290" s="2">
        <v>55</v>
      </c>
      <c r="F5290" s="2">
        <v>31.426313400268555</v>
      </c>
      <c r="G5290" s="2">
        <v>444.86337280273438</v>
      </c>
      <c r="H5290">
        <v>377.4</v>
      </c>
      <c r="I5290">
        <f t="shared" si="820"/>
        <v>140.40130615234375</v>
      </c>
      <c r="J5290">
        <f t="shared" si="821"/>
        <v>194.88747253417966</v>
      </c>
      <c r="K5290" s="4">
        <f t="shared" si="822"/>
        <v>166.1581368026373</v>
      </c>
      <c r="L5290" s="4">
        <f t="shared" si="823"/>
        <v>1.80764071107378</v>
      </c>
      <c r="M5290" s="4">
        <f t="shared" si="824"/>
        <v>0.25714943939325652</v>
      </c>
      <c r="N5290" s="4">
        <f t="shared" si="825"/>
        <v>0.7204224280127598</v>
      </c>
      <c r="O5290" s="4">
        <f t="shared" si="826"/>
        <v>2.5578311192627772</v>
      </c>
      <c r="P5290" s="4">
        <f t="shared" si="827"/>
        <v>0.94788787653356177</v>
      </c>
      <c r="Q5290">
        <f t="shared" si="828"/>
        <v>157.49928346262493</v>
      </c>
    </row>
    <row r="5291" spans="1:17" x14ac:dyDescent="0.25">
      <c r="A5291" s="3">
        <v>43982.541666666664</v>
      </c>
      <c r="B5291" s="2">
        <f t="shared" si="829"/>
        <v>21156</v>
      </c>
      <c r="C5291" s="2">
        <v>183.98556518554688</v>
      </c>
      <c r="D5291" s="2">
        <v>301.05184936523438</v>
      </c>
      <c r="E5291" s="2">
        <v>55</v>
      </c>
      <c r="F5291" s="2">
        <v>34.805469512939453</v>
      </c>
      <c r="G5291" s="2">
        <v>446.1318359375</v>
      </c>
      <c r="H5291">
        <v>377.4</v>
      </c>
      <c r="I5291">
        <f t="shared" si="820"/>
        <v>145.07998657226563</v>
      </c>
      <c r="J5291">
        <f t="shared" si="821"/>
        <v>193.4144348144531</v>
      </c>
      <c r="K5291" s="4">
        <f t="shared" si="822"/>
        <v>168.09058947550773</v>
      </c>
      <c r="L5291" s="4">
        <f t="shared" si="823"/>
        <v>1.7032323170610411</v>
      </c>
      <c r="M5291" s="4">
        <f t="shared" si="824"/>
        <v>0.26218887547149261</v>
      </c>
      <c r="N5291" s="4">
        <f t="shared" si="825"/>
        <v>0.7500990642784453</v>
      </c>
      <c r="O5291" s="4">
        <f t="shared" si="826"/>
        <v>2.8085953517880591</v>
      </c>
      <c r="P5291" s="4">
        <f t="shared" si="827"/>
        <v>0.95036596417528252</v>
      </c>
      <c r="Q5291">
        <f t="shared" si="828"/>
        <v>159.7475751356825</v>
      </c>
    </row>
    <row r="5292" spans="1:17" x14ac:dyDescent="0.25">
      <c r="A5292" s="3">
        <v>43982.708333333336</v>
      </c>
      <c r="B5292" s="2">
        <f t="shared" si="829"/>
        <v>21160</v>
      </c>
      <c r="C5292" s="2">
        <v>184.57196044921875</v>
      </c>
      <c r="D5292" s="2">
        <v>300.2926025390625</v>
      </c>
      <c r="E5292" s="2">
        <v>55</v>
      </c>
      <c r="F5292" s="2">
        <v>36.488140106201172</v>
      </c>
      <c r="G5292" s="2">
        <v>444.7159423828125</v>
      </c>
      <c r="H5292">
        <v>377.4</v>
      </c>
      <c r="I5292">
        <f t="shared" si="820"/>
        <v>144.42333984375</v>
      </c>
      <c r="J5292">
        <f t="shared" si="821"/>
        <v>192.82803955078123</v>
      </c>
      <c r="K5292" s="4">
        <f t="shared" si="822"/>
        <v>167.46136201855845</v>
      </c>
      <c r="L5292" s="4">
        <f t="shared" si="823"/>
        <v>1.7190674005834046</v>
      </c>
      <c r="M5292" s="4">
        <f t="shared" si="824"/>
        <v>0.25876417314161076</v>
      </c>
      <c r="N5292" s="4">
        <f t="shared" si="825"/>
        <v>0.74897478696668573</v>
      </c>
      <c r="O5292" s="4">
        <f t="shared" si="826"/>
        <v>2.7657583047155776</v>
      </c>
      <c r="P5292" s="4">
        <f t="shared" si="827"/>
        <v>0.95163439388177273</v>
      </c>
      <c r="Q5292">
        <f t="shared" si="828"/>
        <v>159.36199174314697</v>
      </c>
    </row>
    <row r="5293" spans="1:17" x14ac:dyDescent="0.25">
      <c r="A5293" s="3">
        <v>43982.875</v>
      </c>
      <c r="B5293" s="2">
        <f t="shared" si="829"/>
        <v>21164</v>
      </c>
      <c r="C5293" s="2">
        <v>185.14179992675781</v>
      </c>
      <c r="D5293" s="2">
        <v>308.00454711914063</v>
      </c>
      <c r="E5293" s="2">
        <v>85</v>
      </c>
      <c r="F5293" s="2">
        <v>35.800540924072266</v>
      </c>
      <c r="G5293" s="2">
        <v>450.184814453125</v>
      </c>
      <c r="H5293">
        <v>377.4</v>
      </c>
      <c r="I5293">
        <f t="shared" si="820"/>
        <v>142.18026733398438</v>
      </c>
      <c r="J5293">
        <f t="shared" si="821"/>
        <v>192.25820007324216</v>
      </c>
      <c r="K5293" s="4">
        <f t="shared" si="822"/>
        <v>165.96191611783328</v>
      </c>
      <c r="L5293" s="4">
        <f t="shared" si="823"/>
        <v>1.6880272089105763</v>
      </c>
      <c r="M5293" s="4">
        <f t="shared" si="824"/>
        <v>0.27461510194181782</v>
      </c>
      <c r="N5293" s="4">
        <f t="shared" si="825"/>
        <v>0.73952771470771994</v>
      </c>
      <c r="O5293" s="4">
        <f t="shared" si="826"/>
        <v>2.8516283944463523</v>
      </c>
      <c r="P5293" s="4">
        <f t="shared" si="827"/>
        <v>0.94304013796445718</v>
      </c>
      <c r="Q5293">
        <f t="shared" si="828"/>
        <v>156.50874827260716</v>
      </c>
    </row>
    <row r="5294" spans="1:17" x14ac:dyDescent="0.25">
      <c r="A5294" s="3">
        <v>43983.041666666664</v>
      </c>
      <c r="B5294" s="2">
        <f t="shared" si="829"/>
        <v>21168</v>
      </c>
      <c r="C5294" s="2">
        <v>184.5557861328125</v>
      </c>
      <c r="D5294" s="2">
        <v>310.49307250976563</v>
      </c>
      <c r="E5294" s="2">
        <v>85</v>
      </c>
      <c r="F5294" s="2">
        <v>34.676567077636719</v>
      </c>
      <c r="G5294" s="2">
        <v>452.78851318359375</v>
      </c>
      <c r="H5294">
        <v>377.4</v>
      </c>
      <c r="I5294">
        <f t="shared" si="820"/>
        <v>142.29544067382813</v>
      </c>
      <c r="J5294">
        <f t="shared" si="821"/>
        <v>192.84421386718748</v>
      </c>
      <c r="K5294" s="4">
        <f t="shared" si="822"/>
        <v>166.29132196817514</v>
      </c>
      <c r="L5294" s="4">
        <f t="shared" si="823"/>
        <v>1.6705102814570416</v>
      </c>
      <c r="M5294" s="4">
        <f t="shared" si="824"/>
        <v>0.2810563573374899</v>
      </c>
      <c r="N5294" s="4">
        <f t="shared" si="825"/>
        <v>0.73787767763583256</v>
      </c>
      <c r="O5294" s="4">
        <f t="shared" si="826"/>
        <v>2.9036803196608991</v>
      </c>
      <c r="P5294" s="4">
        <f t="shared" si="827"/>
        <v>0.93958633756188925</v>
      </c>
      <c r="Q5294">
        <f t="shared" si="828"/>
        <v>156.24505417640262</v>
      </c>
    </row>
    <row r="5295" spans="1:17" x14ac:dyDescent="0.25">
      <c r="A5295" s="3">
        <v>43983.208333333336</v>
      </c>
      <c r="B5295" s="2">
        <f t="shared" si="829"/>
        <v>21172</v>
      </c>
      <c r="C5295" s="2">
        <v>184.41700744628906</v>
      </c>
      <c r="D5295" s="2">
        <v>310.23062133789063</v>
      </c>
      <c r="E5295" s="2">
        <v>85</v>
      </c>
      <c r="F5295" s="2">
        <v>34.821395874023438</v>
      </c>
      <c r="G5295" s="2">
        <v>451.41433715820313</v>
      </c>
      <c r="H5295">
        <v>377.4</v>
      </c>
      <c r="I5295">
        <f t="shared" si="820"/>
        <v>141.1837158203125</v>
      </c>
      <c r="J5295">
        <f t="shared" si="821"/>
        <v>192.98299255371091</v>
      </c>
      <c r="K5295" s="4">
        <f t="shared" si="822"/>
        <v>165.73643300138872</v>
      </c>
      <c r="L5295" s="4">
        <f t="shared" si="823"/>
        <v>1.6998546325244961</v>
      </c>
      <c r="M5295" s="4">
        <f t="shared" si="824"/>
        <v>0.27721002767354813</v>
      </c>
      <c r="N5295" s="4">
        <f t="shared" si="825"/>
        <v>0.73158631209959246</v>
      </c>
      <c r="O5295" s="4">
        <f t="shared" si="826"/>
        <v>2.8179894864651027</v>
      </c>
      <c r="P5295" s="4">
        <f t="shared" si="827"/>
        <v>0.94037130849087391</v>
      </c>
      <c r="Q5295">
        <f t="shared" si="828"/>
        <v>155.85378636612597</v>
      </c>
    </row>
    <row r="5296" spans="1:17" x14ac:dyDescent="0.25">
      <c r="A5296" s="3">
        <v>43983.375</v>
      </c>
      <c r="B5296" s="2">
        <f t="shared" si="829"/>
        <v>21176</v>
      </c>
      <c r="C5296" s="2">
        <v>184.76779174804688</v>
      </c>
      <c r="D5296" s="2">
        <v>310.03274536132813</v>
      </c>
      <c r="E5296" s="2">
        <v>85</v>
      </c>
      <c r="F5296" s="2">
        <v>34.671318054199219</v>
      </c>
      <c r="G5296" s="2">
        <v>450.82183837890625</v>
      </c>
      <c r="H5296">
        <v>377.4</v>
      </c>
      <c r="I5296">
        <f t="shared" si="820"/>
        <v>140.78909301757813</v>
      </c>
      <c r="J5296">
        <f t="shared" si="821"/>
        <v>192.6322082519531</v>
      </c>
      <c r="K5296" s="4">
        <f t="shared" si="822"/>
        <v>165.35837777595063</v>
      </c>
      <c r="L5296" s="4">
        <f t="shared" si="823"/>
        <v>1.7060993892148204</v>
      </c>
      <c r="M5296" s="4">
        <f t="shared" si="824"/>
        <v>0.27596587726694677</v>
      </c>
      <c r="N5296" s="4">
        <f t="shared" si="825"/>
        <v>0.73086995313594272</v>
      </c>
      <c r="O5296" s="4">
        <f t="shared" si="826"/>
        <v>2.8006935182565393</v>
      </c>
      <c r="P5296" s="4">
        <f t="shared" si="827"/>
        <v>0.94085936850224483</v>
      </c>
      <c r="Q5296">
        <f t="shared" si="828"/>
        <v>155.57897889083654</v>
      </c>
    </row>
    <row r="5297" spans="1:17" x14ac:dyDescent="0.25">
      <c r="A5297" s="3">
        <v>43983.541666666664</v>
      </c>
      <c r="B5297" s="2">
        <f t="shared" si="829"/>
        <v>21180</v>
      </c>
      <c r="C5297" s="2">
        <v>184.76174926757813</v>
      </c>
      <c r="D5297" s="2">
        <v>310.7811279296875</v>
      </c>
      <c r="E5297" s="2">
        <v>85</v>
      </c>
      <c r="F5297" s="2">
        <v>34.574058532714844</v>
      </c>
      <c r="G5297" s="2">
        <v>450.13751220703125</v>
      </c>
      <c r="H5297">
        <v>377.4</v>
      </c>
      <c r="I5297">
        <f t="shared" si="820"/>
        <v>139.35638427734375</v>
      </c>
      <c r="J5297">
        <f t="shared" si="821"/>
        <v>192.63825073242185</v>
      </c>
      <c r="K5297" s="4">
        <f t="shared" si="822"/>
        <v>164.56219170712208</v>
      </c>
      <c r="L5297" s="4">
        <f t="shared" si="823"/>
        <v>1.7325225298250926</v>
      </c>
      <c r="M5297" s="4">
        <f t="shared" si="824"/>
        <v>0.274092522246</v>
      </c>
      <c r="N5297" s="4">
        <f t="shared" si="825"/>
        <v>0.72340972650811897</v>
      </c>
      <c r="O5297" s="4">
        <f t="shared" si="826"/>
        <v>2.730849162878084</v>
      </c>
      <c r="P5297" s="4">
        <f t="shared" si="827"/>
        <v>0.94044498014016875</v>
      </c>
      <c r="Q5297">
        <f t="shared" si="828"/>
        <v>154.76168711182706</v>
      </c>
    </row>
    <row r="5298" spans="1:17" x14ac:dyDescent="0.25">
      <c r="A5298" s="3">
        <v>43983.708333333336</v>
      </c>
      <c r="B5298" s="2">
        <f t="shared" si="829"/>
        <v>21184</v>
      </c>
      <c r="C5298" s="2">
        <v>184.62005615234375</v>
      </c>
      <c r="D5298" s="2">
        <v>308.90213012695313</v>
      </c>
      <c r="E5298" s="2">
        <v>85</v>
      </c>
      <c r="F5298" s="2">
        <v>35.010990142822266</v>
      </c>
      <c r="G5298" s="2">
        <v>449.53109741210938</v>
      </c>
      <c r="H5298">
        <v>377.4</v>
      </c>
      <c r="I5298">
        <f t="shared" si="820"/>
        <v>140.62896728515625</v>
      </c>
      <c r="J5298">
        <f t="shared" si="821"/>
        <v>192.77994384765623</v>
      </c>
      <c r="K5298" s="4">
        <f t="shared" si="822"/>
        <v>165.33591588377641</v>
      </c>
      <c r="L5298" s="4">
        <f t="shared" si="823"/>
        <v>1.7230026775350966</v>
      </c>
      <c r="M5298" s="4">
        <f t="shared" si="824"/>
        <v>0.27228422442905775</v>
      </c>
      <c r="N5298" s="4">
        <f t="shared" si="825"/>
        <v>0.72947924186702673</v>
      </c>
      <c r="O5298" s="4">
        <f t="shared" si="826"/>
        <v>2.7554105791647689</v>
      </c>
      <c r="P5298" s="4">
        <f t="shared" si="827"/>
        <v>0.9424107406373684</v>
      </c>
      <c r="Q5298">
        <f t="shared" si="828"/>
        <v>155.81434294198738</v>
      </c>
    </row>
    <row r="5299" spans="1:17" x14ac:dyDescent="0.25">
      <c r="A5299" s="3">
        <v>43983.875</v>
      </c>
      <c r="B5299" s="2">
        <f t="shared" si="829"/>
        <v>21188</v>
      </c>
      <c r="C5299" s="2">
        <v>185.77381896972656</v>
      </c>
      <c r="D5299" s="2">
        <v>312.02203369140625</v>
      </c>
      <c r="E5299" s="2">
        <v>100</v>
      </c>
      <c r="F5299" s="2">
        <v>34.76287841796875</v>
      </c>
      <c r="G5299" s="2">
        <v>451.08609008789063</v>
      </c>
      <c r="H5299">
        <v>377.4</v>
      </c>
      <c r="I5299">
        <f t="shared" si="820"/>
        <v>139.06405639648438</v>
      </c>
      <c r="J5299">
        <f t="shared" si="821"/>
        <v>191.62618103027341</v>
      </c>
      <c r="K5299" s="4">
        <f t="shared" si="822"/>
        <v>163.94318214136115</v>
      </c>
      <c r="L5299" s="4">
        <f t="shared" si="823"/>
        <v>1.7133249242983912</v>
      </c>
      <c r="M5299" s="4">
        <f t="shared" si="824"/>
        <v>0.27773344134192923</v>
      </c>
      <c r="N5299" s="4">
        <f t="shared" si="825"/>
        <v>0.72570488880386763</v>
      </c>
      <c r="O5299" s="4">
        <f t="shared" si="826"/>
        <v>2.7810678374061188</v>
      </c>
      <c r="P5299" s="4">
        <f t="shared" si="827"/>
        <v>0.93903573892975001</v>
      </c>
      <c r="Q5299">
        <f t="shared" si="828"/>
        <v>153.94850718460765</v>
      </c>
    </row>
    <row r="5300" spans="1:17" x14ac:dyDescent="0.25">
      <c r="A5300" s="3">
        <v>43984.041666666664</v>
      </c>
      <c r="B5300" s="2">
        <f t="shared" si="829"/>
        <v>21192</v>
      </c>
      <c r="C5300" s="2">
        <v>188.01268005371094</v>
      </c>
      <c r="D5300" s="2">
        <v>306.88345336914063</v>
      </c>
      <c r="E5300" s="2">
        <v>105</v>
      </c>
      <c r="F5300" s="2">
        <v>39.146858215332031</v>
      </c>
      <c r="G5300" s="2">
        <v>450.552001953125</v>
      </c>
      <c r="H5300">
        <v>377.4</v>
      </c>
      <c r="I5300">
        <f t="shared" si="820"/>
        <v>143.66854858398438</v>
      </c>
      <c r="J5300">
        <f t="shared" si="821"/>
        <v>189.38731994628904</v>
      </c>
      <c r="K5300" s="4">
        <f t="shared" si="822"/>
        <v>165.47665218807552</v>
      </c>
      <c r="L5300" s="4">
        <f t="shared" si="823"/>
        <v>1.6249831876317034</v>
      </c>
      <c r="M5300" s="4">
        <f t="shared" si="824"/>
        <v>0.27863255463557396</v>
      </c>
      <c r="N5300" s="4">
        <f t="shared" si="825"/>
        <v>0.75859644998793652</v>
      </c>
      <c r="O5300" s="4">
        <f t="shared" si="826"/>
        <v>3.0529267181834392</v>
      </c>
      <c r="P5300" s="4">
        <f t="shared" si="827"/>
        <v>0.94439317399002909</v>
      </c>
      <c r="Q5300">
        <f t="shared" si="828"/>
        <v>156.27502078114074</v>
      </c>
    </row>
    <row r="5301" spans="1:17" x14ac:dyDescent="0.25">
      <c r="A5301" s="3">
        <v>43984.208333333336</v>
      </c>
      <c r="B5301" s="2">
        <f t="shared" si="829"/>
        <v>21196</v>
      </c>
      <c r="C5301" s="2">
        <v>187.78996276855469</v>
      </c>
      <c r="D5301" s="2">
        <v>307.59585571289063</v>
      </c>
      <c r="E5301" s="2">
        <v>105</v>
      </c>
      <c r="F5301" s="2">
        <v>39.922676086425781</v>
      </c>
      <c r="G5301" s="2">
        <v>449.68966674804688</v>
      </c>
      <c r="H5301">
        <v>377.4</v>
      </c>
      <c r="I5301">
        <f t="shared" si="820"/>
        <v>142.09381103515625</v>
      </c>
      <c r="J5301">
        <f t="shared" si="821"/>
        <v>189.61003723144529</v>
      </c>
      <c r="K5301" s="4">
        <f t="shared" si="822"/>
        <v>164.71120722136078</v>
      </c>
      <c r="L5301" s="4">
        <f t="shared" si="823"/>
        <v>1.6573031573364227</v>
      </c>
      <c r="M5301" s="4">
        <f t="shared" si="824"/>
        <v>0.27602042174781333</v>
      </c>
      <c r="N5301" s="4">
        <f t="shared" si="825"/>
        <v>0.74940025913138275</v>
      </c>
      <c r="O5301" s="4">
        <f t="shared" si="826"/>
        <v>2.9448017433181382</v>
      </c>
      <c r="P5301" s="4">
        <f t="shared" si="827"/>
        <v>0.9440650641598417</v>
      </c>
      <c r="Q5301">
        <f t="shared" si="828"/>
        <v>155.49809641327894</v>
      </c>
    </row>
    <row r="5302" spans="1:17" x14ac:dyDescent="0.25">
      <c r="A5302" s="3">
        <v>43984.375</v>
      </c>
      <c r="B5302" s="2">
        <f t="shared" si="829"/>
        <v>21200</v>
      </c>
      <c r="C5302" s="2">
        <v>187.31942749023438</v>
      </c>
      <c r="D5302" s="2">
        <v>307.69332885742188</v>
      </c>
      <c r="E5302" s="2">
        <v>105</v>
      </c>
      <c r="F5302" s="2">
        <v>39.866294860839844</v>
      </c>
      <c r="G5302" s="2">
        <v>446.47674560546875</v>
      </c>
      <c r="H5302">
        <v>377.4</v>
      </c>
      <c r="I5302">
        <f t="shared" si="820"/>
        <v>138.78341674804688</v>
      </c>
      <c r="J5302">
        <f t="shared" si="821"/>
        <v>190.0805725097656</v>
      </c>
      <c r="K5302" s="4">
        <f t="shared" si="822"/>
        <v>163.0896503086025</v>
      </c>
      <c r="L5302" s="4">
        <f t="shared" si="823"/>
        <v>1.7426110670398687</v>
      </c>
      <c r="M5302" s="4">
        <f t="shared" si="824"/>
        <v>0.26654368129690931</v>
      </c>
      <c r="N5302" s="4">
        <f t="shared" si="825"/>
        <v>0.73012941257274833</v>
      </c>
      <c r="O5302" s="4">
        <f t="shared" si="826"/>
        <v>2.7055244398458855</v>
      </c>
      <c r="P5302" s="4">
        <f t="shared" si="827"/>
        <v>0.94523337410324682</v>
      </c>
      <c r="Q5302">
        <f t="shared" si="828"/>
        <v>154.15778044251897</v>
      </c>
    </row>
    <row r="5303" spans="1:17" x14ac:dyDescent="0.25">
      <c r="A5303" s="3">
        <v>43984.541666666664</v>
      </c>
      <c r="B5303" s="2">
        <f t="shared" si="829"/>
        <v>21204</v>
      </c>
      <c r="C5303" s="2">
        <v>187.16705322265625</v>
      </c>
      <c r="D5303" s="2">
        <v>307.99224853515625</v>
      </c>
      <c r="E5303" s="2">
        <v>105</v>
      </c>
      <c r="F5303" s="2">
        <v>39.897960662841797</v>
      </c>
      <c r="G5303" s="2">
        <v>449.03594970703125</v>
      </c>
      <c r="H5303">
        <v>377.4</v>
      </c>
      <c r="I5303">
        <f t="shared" si="820"/>
        <v>141.043701171875</v>
      </c>
      <c r="J5303">
        <f t="shared" si="821"/>
        <v>190.23294677734373</v>
      </c>
      <c r="K5303" s="4">
        <f t="shared" si="822"/>
        <v>164.41378144735057</v>
      </c>
      <c r="L5303" s="4">
        <f t="shared" si="823"/>
        <v>1.6866558732959838</v>
      </c>
      <c r="M5303" s="4">
        <f t="shared" si="824"/>
        <v>0.27355654172279903</v>
      </c>
      <c r="N5303" s="4">
        <f t="shared" si="825"/>
        <v>0.74142625429105191</v>
      </c>
      <c r="O5303" s="4">
        <f t="shared" si="826"/>
        <v>2.8556053792467964</v>
      </c>
      <c r="P5303" s="4">
        <f t="shared" si="827"/>
        <v>0.94386932520605937</v>
      </c>
      <c r="Q5303">
        <f t="shared" si="828"/>
        <v>155.18512494928731</v>
      </c>
    </row>
    <row r="5304" spans="1:17" x14ac:dyDescent="0.25">
      <c r="A5304" s="3">
        <v>43984.708333333336</v>
      </c>
      <c r="B5304" s="2">
        <f t="shared" si="829"/>
        <v>21208</v>
      </c>
      <c r="C5304" s="2">
        <v>187.34091186523438</v>
      </c>
      <c r="D5304" s="2">
        <v>307.90805053710938</v>
      </c>
      <c r="E5304" s="2">
        <v>105</v>
      </c>
      <c r="F5304" s="2">
        <v>40.051753997802734</v>
      </c>
      <c r="G5304" s="2">
        <v>450.44073486328125</v>
      </c>
      <c r="H5304">
        <v>377.4</v>
      </c>
      <c r="I5304">
        <f t="shared" si="820"/>
        <v>142.53268432617188</v>
      </c>
      <c r="J5304">
        <f t="shared" si="821"/>
        <v>190.0590881347656</v>
      </c>
      <c r="K5304" s="4">
        <f t="shared" si="822"/>
        <v>165.15775834341946</v>
      </c>
      <c r="L5304" s="4">
        <f t="shared" si="823"/>
        <v>1.6506835384057177</v>
      </c>
      <c r="M5304" s="4">
        <f t="shared" si="824"/>
        <v>0.27761605473913031</v>
      </c>
      <c r="N5304" s="4">
        <f t="shared" si="825"/>
        <v>0.74993879916495187</v>
      </c>
      <c r="O5304" s="4">
        <f t="shared" si="826"/>
        <v>2.966054337206204</v>
      </c>
      <c r="P5304" s="4">
        <f t="shared" si="827"/>
        <v>0.94340172883222728</v>
      </c>
      <c r="Q5304">
        <f t="shared" si="828"/>
        <v>155.81011475123714</v>
      </c>
    </row>
    <row r="5305" spans="1:17" x14ac:dyDescent="0.25">
      <c r="A5305" s="3">
        <v>43984.875</v>
      </c>
      <c r="B5305" s="2">
        <f t="shared" si="829"/>
        <v>21212</v>
      </c>
      <c r="C5305" s="2">
        <v>187.53097534179688</v>
      </c>
      <c r="D5305" s="2">
        <v>307.62158203125</v>
      </c>
      <c r="E5305" s="2">
        <v>105</v>
      </c>
      <c r="F5305" s="2">
        <v>39.713405609130859</v>
      </c>
      <c r="G5305" s="2">
        <v>450.65213012695313</v>
      </c>
      <c r="H5305">
        <v>377.4</v>
      </c>
      <c r="I5305">
        <f t="shared" si="820"/>
        <v>143.03054809570313</v>
      </c>
      <c r="J5305">
        <f t="shared" si="821"/>
        <v>189.8690246582031</v>
      </c>
      <c r="K5305" s="4">
        <f t="shared" si="822"/>
        <v>165.34557662223662</v>
      </c>
      <c r="L5305" s="4">
        <f t="shared" si="823"/>
        <v>1.6394145328105039</v>
      </c>
      <c r="M5305" s="4">
        <f t="shared" si="824"/>
        <v>0.2783969619879671</v>
      </c>
      <c r="N5305" s="4">
        <f t="shared" si="825"/>
        <v>0.75331164919176641</v>
      </c>
      <c r="O5305" s="4">
        <f t="shared" si="826"/>
        <v>3.0032681594955415</v>
      </c>
      <c r="P5305" s="4">
        <f t="shared" si="827"/>
        <v>0.94360789755929453</v>
      </c>
      <c r="Q5305">
        <f t="shared" si="828"/>
        <v>156.02139192723794</v>
      </c>
    </row>
    <row r="5306" spans="1:17" x14ac:dyDescent="0.25">
      <c r="A5306" s="3">
        <v>43985.041666666664</v>
      </c>
      <c r="B5306" s="2">
        <f t="shared" si="829"/>
        <v>21216</v>
      </c>
      <c r="C5306" s="2">
        <v>185.02537536621094</v>
      </c>
      <c r="D5306" s="2">
        <v>315.74740600585938</v>
      </c>
      <c r="E5306" s="2">
        <v>105</v>
      </c>
      <c r="F5306" s="2">
        <v>33.722660064697266</v>
      </c>
      <c r="G5306" s="2">
        <v>451.0777587890625</v>
      </c>
      <c r="H5306">
        <v>377.4</v>
      </c>
      <c r="I5306">
        <f t="shared" si="820"/>
        <v>135.33035278320313</v>
      </c>
      <c r="J5306">
        <f t="shared" si="821"/>
        <v>192.37462463378904</v>
      </c>
      <c r="K5306" s="4">
        <f t="shared" si="822"/>
        <v>162.18393083874216</v>
      </c>
      <c r="L5306" s="4">
        <f t="shared" si="823"/>
        <v>1.7742400527396898</v>
      </c>
      <c r="M5306" s="4">
        <f t="shared" si="824"/>
        <v>0.27692951982302838</v>
      </c>
      <c r="N5306" s="4">
        <f t="shared" si="825"/>
        <v>0.70347299203739933</v>
      </c>
      <c r="O5306" s="4">
        <f t="shared" si="826"/>
        <v>2.6305100051238717</v>
      </c>
      <c r="P5306" s="4">
        <f t="shared" si="827"/>
        <v>0.93522763635009554</v>
      </c>
      <c r="Q5306">
        <f t="shared" si="828"/>
        <v>151.67889429228418</v>
      </c>
    </row>
    <row r="5307" spans="1:17" x14ac:dyDescent="0.25">
      <c r="A5307" s="3">
        <v>43985.208333333336</v>
      </c>
      <c r="B5307" s="2">
        <f t="shared" si="829"/>
        <v>21220</v>
      </c>
      <c r="C5307" s="2">
        <v>185.19918823242188</v>
      </c>
      <c r="D5307" s="2">
        <v>315.65542602539063</v>
      </c>
      <c r="E5307" s="2">
        <v>105</v>
      </c>
      <c r="F5307" s="2">
        <v>35.206619262695313</v>
      </c>
      <c r="G5307" s="2">
        <v>449.83709716796875</v>
      </c>
      <c r="H5307">
        <v>377.4</v>
      </c>
      <c r="I5307">
        <f t="shared" si="820"/>
        <v>134.18167114257813</v>
      </c>
      <c r="J5307">
        <f t="shared" si="821"/>
        <v>192.2008117675781</v>
      </c>
      <c r="K5307" s="4">
        <f t="shared" si="822"/>
        <v>161.45755660644585</v>
      </c>
      <c r="L5307" s="4">
        <f t="shared" si="823"/>
        <v>1.8009589408375088</v>
      </c>
      <c r="M5307" s="4">
        <f t="shared" si="824"/>
        <v>0.27372154450332731</v>
      </c>
      <c r="N5307" s="4">
        <f t="shared" si="825"/>
        <v>0.69813269730015215</v>
      </c>
      <c r="O5307" s="4">
        <f t="shared" si="826"/>
        <v>2.5718725903669806</v>
      </c>
      <c r="P5307" s="4">
        <f t="shared" si="827"/>
        <v>0.93589255494911139</v>
      </c>
      <c r="Q5307">
        <f t="shared" si="828"/>
        <v>151.10692516824739</v>
      </c>
    </row>
    <row r="5308" spans="1:17" x14ac:dyDescent="0.25">
      <c r="A5308" s="3">
        <v>43985.375</v>
      </c>
      <c r="B5308" s="2">
        <f t="shared" si="829"/>
        <v>21224</v>
      </c>
      <c r="C5308" s="2">
        <v>185.88992309570313</v>
      </c>
      <c r="D5308" s="2">
        <v>316.55230712890625</v>
      </c>
      <c r="E5308" s="2">
        <v>105</v>
      </c>
      <c r="F5308" s="2">
        <v>36.663974761962891</v>
      </c>
      <c r="G5308" s="2">
        <v>446.0010986328125</v>
      </c>
      <c r="H5308">
        <v>377.4</v>
      </c>
      <c r="I5308">
        <f t="shared" si="820"/>
        <v>129.44879150390625</v>
      </c>
      <c r="J5308">
        <f t="shared" si="821"/>
        <v>191.51007690429685</v>
      </c>
      <c r="K5308" s="4">
        <f t="shared" si="822"/>
        <v>158.45904245080658</v>
      </c>
      <c r="L5308" s="4">
        <f t="shared" si="823"/>
        <v>1.9046689723232235</v>
      </c>
      <c r="M5308" s="4">
        <f t="shared" si="824"/>
        <v>0.26373760562635029</v>
      </c>
      <c r="N5308" s="4">
        <f t="shared" si="825"/>
        <v>0.6759372331545539</v>
      </c>
      <c r="O5308" s="4">
        <f t="shared" si="826"/>
        <v>2.3779126718524526</v>
      </c>
      <c r="P5308" s="4">
        <f t="shared" si="827"/>
        <v>0.93683878547954891</v>
      </c>
      <c r="Q5308">
        <f t="shared" si="828"/>
        <v>148.45057687786593</v>
      </c>
    </row>
    <row r="5309" spans="1:17" x14ac:dyDescent="0.25">
      <c r="A5309" s="3">
        <v>43985.541666666664</v>
      </c>
      <c r="B5309" s="2">
        <f t="shared" si="829"/>
        <v>21228</v>
      </c>
      <c r="C5309" s="2">
        <v>185.83311462402344</v>
      </c>
      <c r="D5309" s="2">
        <v>316.34390258789063</v>
      </c>
      <c r="E5309" s="2">
        <v>105</v>
      </c>
      <c r="F5309" s="2">
        <v>36.573654174804688</v>
      </c>
      <c r="G5309" s="2">
        <v>450.60763549804688</v>
      </c>
      <c r="H5309">
        <v>377.4</v>
      </c>
      <c r="I5309">
        <f t="shared" si="820"/>
        <v>134.26373291015625</v>
      </c>
      <c r="J5309">
        <f t="shared" si="821"/>
        <v>191.56688537597654</v>
      </c>
      <c r="K5309" s="4">
        <f t="shared" si="822"/>
        <v>161.2215956934912</v>
      </c>
      <c r="L5309" s="4">
        <f t="shared" si="823"/>
        <v>1.7827483031786906</v>
      </c>
      <c r="M5309" s="4">
        <f t="shared" si="824"/>
        <v>0.27649048426709538</v>
      </c>
      <c r="N5309" s="4">
        <f t="shared" si="825"/>
        <v>0.70087130480116711</v>
      </c>
      <c r="O5309" s="4">
        <f t="shared" si="826"/>
        <v>2.6113918021898179</v>
      </c>
      <c r="P5309" s="4">
        <f t="shared" si="827"/>
        <v>0.93495148170524933</v>
      </c>
      <c r="Q5309">
        <f t="shared" si="828"/>
        <v>150.73436977651423</v>
      </c>
    </row>
    <row r="5310" spans="1:17" x14ac:dyDescent="0.25">
      <c r="A5310" s="3">
        <v>43985.708333333336</v>
      </c>
      <c r="B5310" s="2">
        <f t="shared" si="829"/>
        <v>21232</v>
      </c>
      <c r="C5310" s="2">
        <v>186.43309020996094</v>
      </c>
      <c r="D5310" s="2">
        <v>315.8421630859375</v>
      </c>
      <c r="E5310" s="2">
        <v>105</v>
      </c>
      <c r="F5310" s="2">
        <v>36.454174041748047</v>
      </c>
      <c r="G5310" s="2">
        <v>448.31271362304688</v>
      </c>
      <c r="H5310">
        <v>377.4</v>
      </c>
      <c r="I5310">
        <f t="shared" si="820"/>
        <v>132.47055053710938</v>
      </c>
      <c r="J5310">
        <f t="shared" si="821"/>
        <v>190.96690979003904</v>
      </c>
      <c r="K5310" s="4">
        <f t="shared" si="822"/>
        <v>159.93982173919269</v>
      </c>
      <c r="L5310" s="4">
        <f t="shared" si="823"/>
        <v>1.8249065120237922</v>
      </c>
      <c r="M5310" s="4">
        <f t="shared" si="824"/>
        <v>0.2707836245479473</v>
      </c>
      <c r="N5310" s="4">
        <f t="shared" si="825"/>
        <v>0.69368327048259715</v>
      </c>
      <c r="O5310" s="4">
        <f t="shared" si="826"/>
        <v>2.5226293654273868</v>
      </c>
      <c r="P5310" s="4">
        <f t="shared" si="827"/>
        <v>0.93657971675091567</v>
      </c>
      <c r="Q5310">
        <f t="shared" si="828"/>
        <v>149.79639294168504</v>
      </c>
    </row>
    <row r="5311" spans="1:17" x14ac:dyDescent="0.25">
      <c r="A5311" s="3">
        <v>43985.875</v>
      </c>
      <c r="B5311" s="2">
        <f t="shared" si="829"/>
        <v>21236</v>
      </c>
      <c r="C5311" s="2">
        <v>186.50634765625</v>
      </c>
      <c r="D5311" s="2">
        <v>311.43295288085938</v>
      </c>
      <c r="E5311" s="2">
        <v>105</v>
      </c>
      <c r="F5311" s="2">
        <v>34.9444580078125</v>
      </c>
      <c r="G5311" s="2">
        <v>449.22235107421875</v>
      </c>
      <c r="H5311">
        <v>377.4</v>
      </c>
      <c r="I5311">
        <f t="shared" si="820"/>
        <v>137.78939819335938</v>
      </c>
      <c r="J5311">
        <f t="shared" si="821"/>
        <v>190.89365234374998</v>
      </c>
      <c r="K5311" s="4">
        <f t="shared" si="822"/>
        <v>162.90145235135782</v>
      </c>
      <c r="L5311" s="4">
        <f t="shared" si="823"/>
        <v>1.7393834002386592</v>
      </c>
      <c r="M5311" s="4">
        <f t="shared" si="824"/>
        <v>0.27338399693890292</v>
      </c>
      <c r="N5311" s="4">
        <f t="shared" si="825"/>
        <v>0.721812362546432</v>
      </c>
      <c r="O5311" s="4">
        <f t="shared" si="826"/>
        <v>2.7135496424094332</v>
      </c>
      <c r="P5311" s="4">
        <f t="shared" si="827"/>
        <v>0.94050824632137653</v>
      </c>
      <c r="Q5311">
        <f t="shared" si="828"/>
        <v>153.21015927418082</v>
      </c>
    </row>
    <row r="5312" spans="1:17" x14ac:dyDescent="0.25">
      <c r="A5312" s="3">
        <v>43986.041666666664</v>
      </c>
      <c r="B5312" s="2">
        <f t="shared" si="829"/>
        <v>21240</v>
      </c>
      <c r="C5312" s="2">
        <v>185.6038818359375</v>
      </c>
      <c r="D5312" s="2">
        <v>311.94717407226563</v>
      </c>
      <c r="E5312" s="2">
        <v>105</v>
      </c>
      <c r="F5312" s="2">
        <v>33.836200714111328</v>
      </c>
      <c r="G5312" s="2">
        <v>451.0888671875</v>
      </c>
      <c r="H5312">
        <v>377.4</v>
      </c>
      <c r="I5312">
        <f t="shared" si="820"/>
        <v>139.14169311523438</v>
      </c>
      <c r="J5312">
        <f t="shared" si="821"/>
        <v>191.79611816406248</v>
      </c>
      <c r="K5312" s="4">
        <f t="shared" si="822"/>
        <v>164.0630740827128</v>
      </c>
      <c r="L5312" s="4">
        <f t="shared" si="823"/>
        <v>1.714550610675692</v>
      </c>
      <c r="M5312" s="4">
        <f t="shared" si="824"/>
        <v>0.27756321921527577</v>
      </c>
      <c r="N5312" s="4">
        <f t="shared" si="825"/>
        <v>0.72546668017656391</v>
      </c>
      <c r="O5312" s="4">
        <f t="shared" si="826"/>
        <v>2.7777789877740302</v>
      </c>
      <c r="P5312" s="4">
        <f t="shared" si="827"/>
        <v>0.93907817280561157</v>
      </c>
      <c r="Q5312">
        <f t="shared" si="828"/>
        <v>154.06805183446562</v>
      </c>
    </row>
    <row r="5313" spans="1:17" x14ac:dyDescent="0.25">
      <c r="A5313" s="3">
        <v>43986.208333333336</v>
      </c>
      <c r="B5313" s="2">
        <f t="shared" si="829"/>
        <v>21244</v>
      </c>
      <c r="C5313" s="2">
        <v>185.37387084960938</v>
      </c>
      <c r="D5313" s="2">
        <v>310.842041015625</v>
      </c>
      <c r="E5313" s="2">
        <v>105</v>
      </c>
      <c r="F5313" s="2">
        <v>33.909343719482422</v>
      </c>
      <c r="G5313" s="2">
        <v>452.2432861328125</v>
      </c>
      <c r="H5313">
        <v>377.4</v>
      </c>
      <c r="I5313">
        <f t="shared" si="820"/>
        <v>141.4012451171875</v>
      </c>
      <c r="J5313">
        <f t="shared" si="821"/>
        <v>192.0261291503906</v>
      </c>
      <c r="K5313" s="4">
        <f t="shared" si="822"/>
        <v>165.42463721975744</v>
      </c>
      <c r="L5313" s="4">
        <f t="shared" si="823"/>
        <v>1.6764118286223715</v>
      </c>
      <c r="M5313" s="4">
        <f t="shared" si="824"/>
        <v>0.28044909550009117</v>
      </c>
      <c r="N5313" s="4">
        <f t="shared" si="825"/>
        <v>0.73636460695640638</v>
      </c>
      <c r="O5313" s="4">
        <f t="shared" si="826"/>
        <v>2.885835811289224</v>
      </c>
      <c r="P5313" s="4">
        <f t="shared" si="827"/>
        <v>0.93961651248013356</v>
      </c>
      <c r="Q5313">
        <f t="shared" si="828"/>
        <v>155.43572070271978</v>
      </c>
    </row>
    <row r="5314" spans="1:17" x14ac:dyDescent="0.25">
      <c r="A5314" s="3">
        <v>43986.375</v>
      </c>
      <c r="B5314" s="2">
        <f t="shared" si="829"/>
        <v>21248</v>
      </c>
      <c r="C5314" s="2">
        <v>185.24967956542969</v>
      </c>
      <c r="D5314" s="2">
        <v>312.35675048828125</v>
      </c>
      <c r="E5314" s="2">
        <v>105</v>
      </c>
      <c r="F5314" s="2">
        <v>32.673069000244141</v>
      </c>
      <c r="G5314" s="2">
        <v>451.92340087890625</v>
      </c>
      <c r="H5314">
        <v>377.4</v>
      </c>
      <c r="I5314">
        <f t="shared" si="820"/>
        <v>139.566650390625</v>
      </c>
      <c r="J5314">
        <f t="shared" si="821"/>
        <v>192.15032043457029</v>
      </c>
      <c r="K5314" s="4">
        <f t="shared" si="822"/>
        <v>164.45979371364129</v>
      </c>
      <c r="L5314" s="4">
        <f t="shared" si="823"/>
        <v>1.7055994415685478</v>
      </c>
      <c r="M5314" s="4">
        <f t="shared" si="824"/>
        <v>0.27945536032515017</v>
      </c>
      <c r="N5314" s="4">
        <f t="shared" si="825"/>
        <v>0.72634097135502462</v>
      </c>
      <c r="O5314" s="4">
        <f t="shared" si="826"/>
        <v>2.8020666747338066</v>
      </c>
      <c r="P5314" s="4">
        <f t="shared" si="827"/>
        <v>0.93827523064379781</v>
      </c>
      <c r="Q5314">
        <f t="shared" si="828"/>
        <v>154.30855087829818</v>
      </c>
    </row>
    <row r="5315" spans="1:17" x14ac:dyDescent="0.25">
      <c r="A5315" s="3">
        <v>43986.541666666664</v>
      </c>
      <c r="B5315" s="2">
        <f t="shared" si="829"/>
        <v>21252</v>
      </c>
      <c r="C5315" s="2">
        <v>185.52630615234375</v>
      </c>
      <c r="D5315" s="2">
        <v>311.22296142578125</v>
      </c>
      <c r="E5315" s="2">
        <v>105</v>
      </c>
      <c r="F5315" s="2">
        <v>33.891071319580078</v>
      </c>
      <c r="G5315" s="2">
        <v>453.19464111328125</v>
      </c>
      <c r="H5315">
        <v>377.4</v>
      </c>
      <c r="I5315">
        <f t="shared" ref="I5315:I5378" si="830">G5315-D5315</f>
        <v>141.9716796875</v>
      </c>
      <c r="J5315">
        <f t="shared" ref="J5315:J5378" si="831">H5315-C5315</f>
        <v>191.87369384765623</v>
      </c>
      <c r="K5315" s="4">
        <f t="shared" ref="K5315:K5378" si="832">(J5315-I5315)/LN(J5315/I5315)</f>
        <v>165.67199579665953</v>
      </c>
      <c r="L5315" s="4">
        <f t="shared" ref="L5315:L5378" si="833">(C5315-D5315)/(H5315-G5315)</f>
        <v>1.6583844639566747</v>
      </c>
      <c r="M5315" s="4">
        <f t="shared" ref="M5315:M5378" si="834">(H5315-G5315)/(C5315-G5315)</f>
        <v>0.28316625918542981</v>
      </c>
      <c r="N5315" s="4">
        <f t="shared" ref="N5315:N5378" si="835">(1-(M5315*L5315))/(1-M5315)</f>
        <v>0.73992258574133984</v>
      </c>
      <c r="O5315" s="4">
        <f t="shared" ref="O5315:O5378" si="836">(((L5315^2)+1)^0.5)/(L5315-1)</f>
        <v>2.9413716384472917</v>
      </c>
      <c r="P5315" s="4">
        <f t="shared" ref="P5315:P5378" si="837">(O5315*LN(N5315))/(LN((1+N5315-O5315+O5315*N5315)/(1+N5315+O5315-O5315*N5315)))</f>
        <v>0.93889253005797446</v>
      </c>
      <c r="Q5315">
        <f t="shared" ref="Q5315:Q5378" si="838">P5315*K5315</f>
        <v>155.54819929327977</v>
      </c>
    </row>
    <row r="5316" spans="1:17" x14ac:dyDescent="0.25">
      <c r="A5316" s="3">
        <v>43986.708333333336</v>
      </c>
      <c r="B5316" s="2">
        <f t="shared" ref="B5316:B5379" si="839">B5315+4</f>
        <v>21256</v>
      </c>
      <c r="C5316" s="2">
        <v>185.57052612304688</v>
      </c>
      <c r="D5316" s="2">
        <v>311.77752685546875</v>
      </c>
      <c r="E5316" s="2">
        <v>105</v>
      </c>
      <c r="F5316" s="2">
        <v>34.034988403320313</v>
      </c>
      <c r="G5316" s="2">
        <v>446.85784912109375</v>
      </c>
      <c r="H5316">
        <v>377.4</v>
      </c>
      <c r="I5316">
        <f t="shared" si="830"/>
        <v>135.080322265625</v>
      </c>
      <c r="J5316">
        <f t="shared" si="831"/>
        <v>191.8294738769531</v>
      </c>
      <c r="K5316" s="4">
        <f t="shared" si="832"/>
        <v>161.79961881025341</v>
      </c>
      <c r="L5316" s="4">
        <f t="shared" si="833"/>
        <v>1.8170300740581651</v>
      </c>
      <c r="M5316" s="4">
        <f t="shared" si="834"/>
        <v>0.26582938783299859</v>
      </c>
      <c r="N5316" s="4">
        <f t="shared" si="835"/>
        <v>0.70416875746774343</v>
      </c>
      <c r="O5316" s="4">
        <f t="shared" si="836"/>
        <v>2.5384983335734588</v>
      </c>
      <c r="P5316" s="4">
        <f t="shared" si="837"/>
        <v>0.94105868672870985</v>
      </c>
      <c r="Q5316">
        <f t="shared" si="838"/>
        <v>152.26293679078293</v>
      </c>
    </row>
    <row r="5317" spans="1:17" x14ac:dyDescent="0.25">
      <c r="A5317" s="3">
        <v>43986.875</v>
      </c>
      <c r="B5317" s="2">
        <f t="shared" si="839"/>
        <v>21260</v>
      </c>
      <c r="C5317" s="2">
        <v>185.979736328125</v>
      </c>
      <c r="D5317" s="2">
        <v>311.48068237304688</v>
      </c>
      <c r="E5317" s="2">
        <v>105</v>
      </c>
      <c r="F5317" s="2">
        <v>33.770648956298828</v>
      </c>
      <c r="G5317" s="2">
        <v>448.60757446289063</v>
      </c>
      <c r="H5317">
        <v>377.4</v>
      </c>
      <c r="I5317">
        <f t="shared" si="830"/>
        <v>137.12689208984375</v>
      </c>
      <c r="J5317">
        <f t="shared" si="831"/>
        <v>191.42026367187498</v>
      </c>
      <c r="K5317" s="4">
        <f t="shared" si="832"/>
        <v>162.76717348526796</v>
      </c>
      <c r="L5317" s="4">
        <f t="shared" si="833"/>
        <v>1.7624662403060205</v>
      </c>
      <c r="M5317" s="4">
        <f t="shared" si="834"/>
        <v>0.27113490697947634</v>
      </c>
      <c r="N5317" s="4">
        <f t="shared" si="835"/>
        <v>0.7163656002736537</v>
      </c>
      <c r="O5317" s="4">
        <f t="shared" si="836"/>
        <v>2.6576882969549334</v>
      </c>
      <c r="P5317" s="4">
        <f t="shared" si="837"/>
        <v>0.94063960830383797</v>
      </c>
      <c r="Q5317">
        <f t="shared" si="838"/>
        <v>153.10525031190531</v>
      </c>
    </row>
    <row r="5318" spans="1:17" x14ac:dyDescent="0.25">
      <c r="A5318" s="3">
        <v>43987.041666666664</v>
      </c>
      <c r="B5318" s="2">
        <f t="shared" si="839"/>
        <v>21264</v>
      </c>
      <c r="C5318" s="2">
        <v>186.21676635742188</v>
      </c>
      <c r="D5318" s="2">
        <v>314.46441650390625</v>
      </c>
      <c r="E5318" s="2">
        <v>105</v>
      </c>
      <c r="F5318" s="2">
        <v>35.307327270507813</v>
      </c>
      <c r="G5318" s="2">
        <v>454.80526733398438</v>
      </c>
      <c r="H5318">
        <v>377.4</v>
      </c>
      <c r="I5318">
        <f t="shared" si="830"/>
        <v>140.34085083007813</v>
      </c>
      <c r="J5318">
        <f t="shared" si="831"/>
        <v>191.1832336425781</v>
      </c>
      <c r="K5318" s="4">
        <f t="shared" si="832"/>
        <v>164.45426247750288</v>
      </c>
      <c r="L5318" s="4">
        <f t="shared" si="833"/>
        <v>1.6568336311420229</v>
      </c>
      <c r="M5318" s="4">
        <f t="shared" si="834"/>
        <v>0.28819278209061866</v>
      </c>
      <c r="N5318" s="4">
        <f t="shared" si="835"/>
        <v>0.73406463608858563</v>
      </c>
      <c r="O5318" s="4">
        <f t="shared" si="836"/>
        <v>2.9462947604203973</v>
      </c>
      <c r="P5318" s="4">
        <f t="shared" si="837"/>
        <v>0.93516116137144711</v>
      </c>
      <c r="Q5318">
        <f t="shared" si="838"/>
        <v>153.79123909094639</v>
      </c>
    </row>
    <row r="5319" spans="1:17" x14ac:dyDescent="0.25">
      <c r="A5319" s="3">
        <v>43987.208333333336</v>
      </c>
      <c r="B5319" s="2">
        <f t="shared" si="839"/>
        <v>21268</v>
      </c>
      <c r="C5319" s="2">
        <v>187.6524658203125</v>
      </c>
      <c r="D5319" s="2">
        <v>311.50201416015625</v>
      </c>
      <c r="E5319" s="2">
        <v>105</v>
      </c>
      <c r="F5319" s="2">
        <v>39.27508544921875</v>
      </c>
      <c r="G5319" s="2">
        <v>455.42559814453125</v>
      </c>
      <c r="H5319">
        <v>377.4</v>
      </c>
      <c r="I5319">
        <f t="shared" si="830"/>
        <v>143.923583984375</v>
      </c>
      <c r="J5319">
        <f t="shared" si="831"/>
        <v>189.74753417968748</v>
      </c>
      <c r="K5319" s="4">
        <f t="shared" si="832"/>
        <v>165.78137686499576</v>
      </c>
      <c r="L5319" s="4">
        <f t="shared" si="833"/>
        <v>1.5872938020985132</v>
      </c>
      <c r="M5319" s="4">
        <f t="shared" si="834"/>
        <v>0.29138695681409199</v>
      </c>
      <c r="N5319" s="4">
        <f t="shared" si="835"/>
        <v>0.75850041797160839</v>
      </c>
      <c r="O5319" s="4">
        <f t="shared" si="836"/>
        <v>3.19436961918719</v>
      </c>
      <c r="P5319" s="4">
        <f t="shared" si="837"/>
        <v>0.93810532264756896</v>
      </c>
      <c r="Q5319">
        <f t="shared" si="838"/>
        <v>155.52039203289507</v>
      </c>
    </row>
    <row r="5320" spans="1:17" x14ac:dyDescent="0.25">
      <c r="A5320" s="3">
        <v>43987.375</v>
      </c>
      <c r="B5320" s="2">
        <f t="shared" si="839"/>
        <v>21272</v>
      </c>
      <c r="C5320" s="2">
        <v>185.94155883789063</v>
      </c>
      <c r="D5320" s="2">
        <v>309.35433959960938</v>
      </c>
      <c r="E5320" s="2">
        <v>105</v>
      </c>
      <c r="F5320" s="2">
        <v>40.286628723144531</v>
      </c>
      <c r="G5320" s="2">
        <v>455.34490966796875</v>
      </c>
      <c r="H5320">
        <v>377.4</v>
      </c>
      <c r="I5320">
        <f t="shared" si="830"/>
        <v>145.99057006835938</v>
      </c>
      <c r="J5320">
        <f t="shared" si="831"/>
        <v>191.45844116210935</v>
      </c>
      <c r="K5320" s="4">
        <f t="shared" si="832"/>
        <v>167.69845817794058</v>
      </c>
      <c r="L5320" s="4">
        <f t="shared" si="833"/>
        <v>1.583333424689757</v>
      </c>
      <c r="M5320" s="4">
        <f t="shared" si="834"/>
        <v>0.2893242026419014</v>
      </c>
      <c r="N5320" s="4">
        <f t="shared" si="835"/>
        <v>0.76251832607760572</v>
      </c>
      <c r="O5320" s="4">
        <f t="shared" si="836"/>
        <v>3.2103146373914258</v>
      </c>
      <c r="P5320" s="4">
        <f t="shared" si="837"/>
        <v>0.93988718794929427</v>
      </c>
      <c r="Q5320">
        <f t="shared" si="838"/>
        <v>157.6176322802969</v>
      </c>
    </row>
    <row r="5321" spans="1:17" x14ac:dyDescent="0.25">
      <c r="A5321" s="3">
        <v>43987.541666666664</v>
      </c>
      <c r="B5321" s="2">
        <f t="shared" si="839"/>
        <v>21276</v>
      </c>
      <c r="C5321" s="2">
        <v>187.12074279785156</v>
      </c>
      <c r="D5321" s="2">
        <v>309.40914916992188</v>
      </c>
      <c r="E5321" s="2">
        <v>105</v>
      </c>
      <c r="F5321" s="2">
        <v>39.563461303710938</v>
      </c>
      <c r="G5321" s="2">
        <v>450.86911010742188</v>
      </c>
      <c r="H5321">
        <v>377.4</v>
      </c>
      <c r="I5321">
        <f t="shared" si="830"/>
        <v>141.4599609375</v>
      </c>
      <c r="J5321">
        <f t="shared" si="831"/>
        <v>190.27925720214841</v>
      </c>
      <c r="K5321" s="4">
        <f t="shared" si="832"/>
        <v>164.66522632502313</v>
      </c>
      <c r="L5321" s="4">
        <f t="shared" si="833"/>
        <v>1.6644873769842581</v>
      </c>
      <c r="M5321" s="4">
        <f t="shared" si="834"/>
        <v>0.27855759205966474</v>
      </c>
      <c r="N5321" s="4">
        <f t="shared" si="835"/>
        <v>0.74343343051426836</v>
      </c>
      <c r="O5321" s="4">
        <f t="shared" si="836"/>
        <v>2.9222259099295367</v>
      </c>
      <c r="P5321" s="4">
        <f t="shared" si="837"/>
        <v>0.94181850037421444</v>
      </c>
      <c r="Q5321">
        <f t="shared" si="838"/>
        <v>155.0847565212139</v>
      </c>
    </row>
    <row r="5322" spans="1:17" x14ac:dyDescent="0.25">
      <c r="A5322" s="3">
        <v>43987.708333333336</v>
      </c>
      <c r="B5322" s="2">
        <f t="shared" si="839"/>
        <v>21280</v>
      </c>
      <c r="C5322" s="2">
        <v>187.69062805175781</v>
      </c>
      <c r="D5322" s="2">
        <v>309.57861328125</v>
      </c>
      <c r="E5322" s="2">
        <v>105</v>
      </c>
      <c r="F5322" s="2">
        <v>39.434684753417969</v>
      </c>
      <c r="G5322" s="2">
        <v>448.8468017578125</v>
      </c>
      <c r="H5322">
        <v>377.4</v>
      </c>
      <c r="I5322">
        <f t="shared" si="830"/>
        <v>139.2681884765625</v>
      </c>
      <c r="J5322">
        <f t="shared" si="831"/>
        <v>189.70937194824216</v>
      </c>
      <c r="K5322" s="4">
        <f t="shared" si="832"/>
        <v>163.19159798582331</v>
      </c>
      <c r="L5322" s="4">
        <f t="shared" si="833"/>
        <v>1.7059963809529661</v>
      </c>
      <c r="M5322" s="4">
        <f t="shared" si="834"/>
        <v>0.2735788350086249</v>
      </c>
      <c r="N5322" s="4">
        <f t="shared" si="835"/>
        <v>0.734113381148922</v>
      </c>
      <c r="O5322" s="4">
        <f t="shared" si="836"/>
        <v>2.8009762779889531</v>
      </c>
      <c r="P5322" s="4">
        <f t="shared" si="837"/>
        <v>0.94259684154407597</v>
      </c>
      <c r="Q5322">
        <f t="shared" si="838"/>
        <v>153.82388482796765</v>
      </c>
    </row>
    <row r="5323" spans="1:17" x14ac:dyDescent="0.25">
      <c r="A5323" s="3">
        <v>43987.875</v>
      </c>
      <c r="B5323" s="2">
        <f t="shared" si="839"/>
        <v>21284</v>
      </c>
      <c r="C5323" s="2">
        <v>186.74497985839844</v>
      </c>
      <c r="D5323" s="2">
        <v>312.651123046875</v>
      </c>
      <c r="E5323" s="2">
        <v>105</v>
      </c>
      <c r="F5323" s="2">
        <v>39.325443267822266</v>
      </c>
      <c r="G5323" s="2">
        <v>447.73410034179688</v>
      </c>
      <c r="H5323">
        <v>377.4</v>
      </c>
      <c r="I5323">
        <f t="shared" si="830"/>
        <v>135.08297729492188</v>
      </c>
      <c r="J5323">
        <f t="shared" si="831"/>
        <v>190.65502014160154</v>
      </c>
      <c r="K5323" s="4">
        <f t="shared" si="832"/>
        <v>161.27641313424303</v>
      </c>
      <c r="L5323" s="4">
        <f t="shared" si="833"/>
        <v>1.7901152154733015</v>
      </c>
      <c r="M5323" s="4">
        <f t="shared" si="834"/>
        <v>0.26949054509063669</v>
      </c>
      <c r="N5323" s="4">
        <f t="shared" si="835"/>
        <v>0.70852043232113304</v>
      </c>
      <c r="O5323" s="4">
        <f t="shared" si="836"/>
        <v>2.5951794763764102</v>
      </c>
      <c r="P5323" s="4">
        <f t="shared" si="837"/>
        <v>0.9400320367593058</v>
      </c>
      <c r="Q5323">
        <f t="shared" si="838"/>
        <v>151.60499511981774</v>
      </c>
    </row>
    <row r="5324" spans="1:17" x14ac:dyDescent="0.25">
      <c r="A5324" s="3">
        <v>43988.041666666664</v>
      </c>
      <c r="B5324" s="2">
        <f t="shared" si="839"/>
        <v>21288</v>
      </c>
      <c r="C5324" s="2">
        <v>187.23040771484375</v>
      </c>
      <c r="D5324" s="2">
        <v>312.16085815429688</v>
      </c>
      <c r="E5324" s="2">
        <v>105</v>
      </c>
      <c r="F5324" s="2">
        <v>38.690334320068359</v>
      </c>
      <c r="G5324" s="2">
        <v>451.09722900390625</v>
      </c>
      <c r="H5324">
        <v>377.4</v>
      </c>
      <c r="I5324">
        <f t="shared" si="830"/>
        <v>138.93637084960938</v>
      </c>
      <c r="J5324">
        <f t="shared" si="831"/>
        <v>190.16959228515623</v>
      </c>
      <c r="K5324" s="4">
        <f t="shared" si="832"/>
        <v>163.21500074504056</v>
      </c>
      <c r="L5324" s="4">
        <f t="shared" si="833"/>
        <v>1.6951851803387514</v>
      </c>
      <c r="M5324" s="4">
        <f t="shared" si="834"/>
        <v>0.27929706601184223</v>
      </c>
      <c r="N5324" s="4">
        <f t="shared" si="835"/>
        <v>0.73059193733389582</v>
      </c>
      <c r="O5324" s="4">
        <f t="shared" si="836"/>
        <v>2.8311301854092825</v>
      </c>
      <c r="P5324" s="4">
        <f t="shared" si="837"/>
        <v>0.93914235041824412</v>
      </c>
      <c r="Q5324">
        <f t="shared" si="838"/>
        <v>153.28211942321286</v>
      </c>
    </row>
    <row r="5325" spans="1:17" x14ac:dyDescent="0.25">
      <c r="A5325" s="3">
        <v>43988.208333333336</v>
      </c>
      <c r="B5325" s="2">
        <f t="shared" si="839"/>
        <v>21292</v>
      </c>
      <c r="C5325" s="2">
        <v>187.20927429199219</v>
      </c>
      <c r="D5325" s="2">
        <v>311.9765625</v>
      </c>
      <c r="E5325" s="2">
        <v>105</v>
      </c>
      <c r="F5325" s="2">
        <v>38.464397430419922</v>
      </c>
      <c r="G5325" s="2">
        <v>450.3934326171875</v>
      </c>
      <c r="H5325">
        <v>377.4</v>
      </c>
      <c r="I5325">
        <f t="shared" si="830"/>
        <v>138.4168701171875</v>
      </c>
      <c r="J5325">
        <f t="shared" si="831"/>
        <v>190.19072570800779</v>
      </c>
      <c r="K5325" s="4">
        <f t="shared" si="832"/>
        <v>162.93513874324788</v>
      </c>
      <c r="L5325" s="4">
        <f t="shared" si="833"/>
        <v>1.7092947095986999</v>
      </c>
      <c r="M5325" s="4">
        <f t="shared" si="834"/>
        <v>0.27734736422469419</v>
      </c>
      <c r="N5325" s="4">
        <f t="shared" si="835"/>
        <v>0.72777928367387046</v>
      </c>
      <c r="O5325" s="4">
        <f t="shared" si="836"/>
        <v>2.7919640469407017</v>
      </c>
      <c r="P5325" s="4">
        <f t="shared" si="837"/>
        <v>0.93961143918900147</v>
      </c>
      <c r="Q5325">
        <f t="shared" si="838"/>
        <v>153.09572020900276</v>
      </c>
    </row>
    <row r="5326" spans="1:17" x14ac:dyDescent="0.25">
      <c r="A5326" s="3">
        <v>43988.375</v>
      </c>
      <c r="B5326" s="2">
        <f t="shared" si="839"/>
        <v>21296</v>
      </c>
      <c r="C5326" s="2">
        <v>186.94807434082031</v>
      </c>
      <c r="D5326" s="2">
        <v>309.85958862304688</v>
      </c>
      <c r="E5326" s="2">
        <v>105</v>
      </c>
      <c r="F5326" s="2">
        <v>40.609569549560547</v>
      </c>
      <c r="G5326" s="2">
        <v>451.82879638671875</v>
      </c>
      <c r="H5326">
        <v>377.4</v>
      </c>
      <c r="I5326">
        <f t="shared" si="830"/>
        <v>141.96920776367188</v>
      </c>
      <c r="J5326">
        <f t="shared" si="831"/>
        <v>190.45192565917966</v>
      </c>
      <c r="K5326" s="4">
        <f t="shared" si="832"/>
        <v>165.02529413010009</v>
      </c>
      <c r="L5326" s="4">
        <f t="shared" si="833"/>
        <v>1.6513973119167509</v>
      </c>
      <c r="M5326" s="4">
        <f t="shared" si="834"/>
        <v>0.28098985766816875</v>
      </c>
      <c r="N5326" s="4">
        <f t="shared" si="835"/>
        <v>0.74543330172324274</v>
      </c>
      <c r="O5326" s="4">
        <f t="shared" si="836"/>
        <v>2.9637415089117534</v>
      </c>
      <c r="P5326" s="4">
        <f t="shared" si="837"/>
        <v>0.94097974569300136</v>
      </c>
      <c r="Q5326">
        <f t="shared" si="838"/>
        <v>155.28545930345433</v>
      </c>
    </row>
    <row r="5327" spans="1:17" x14ac:dyDescent="0.25">
      <c r="A5327" s="3">
        <v>43988.541666666664</v>
      </c>
      <c r="B5327" s="2">
        <f t="shared" si="839"/>
        <v>21300</v>
      </c>
      <c r="C5327" s="2">
        <v>187.22903442382813</v>
      </c>
      <c r="D5327" s="2">
        <v>308.11541748046875</v>
      </c>
      <c r="E5327" s="2">
        <v>105</v>
      </c>
      <c r="F5327" s="2">
        <v>41.188972473144531</v>
      </c>
      <c r="G5327" s="2">
        <v>448.0985107421875</v>
      </c>
      <c r="H5327">
        <v>377.4</v>
      </c>
      <c r="I5327">
        <f t="shared" si="830"/>
        <v>139.98309326171875</v>
      </c>
      <c r="J5327">
        <f t="shared" si="831"/>
        <v>190.17096557617185</v>
      </c>
      <c r="K5327" s="4">
        <f t="shared" si="832"/>
        <v>163.79755872608018</v>
      </c>
      <c r="L5327" s="4">
        <f t="shared" si="833"/>
        <v>1.7098858489038127</v>
      </c>
      <c r="M5327" s="4">
        <f t="shared" si="834"/>
        <v>0.27101105020009553</v>
      </c>
      <c r="N5327" s="4">
        <f t="shared" si="835"/>
        <v>0.73609077409689727</v>
      </c>
      <c r="O5327" s="4">
        <f t="shared" si="836"/>
        <v>2.7903578982904613</v>
      </c>
      <c r="P5327" s="4">
        <f t="shared" si="837"/>
        <v>0.94415885122583343</v>
      </c>
      <c r="Q5327">
        <f t="shared" si="838"/>
        <v>154.65091488041185</v>
      </c>
    </row>
    <row r="5328" spans="1:17" x14ac:dyDescent="0.25">
      <c r="A5328" s="3">
        <v>43988.708333333336</v>
      </c>
      <c r="B5328" s="2">
        <f t="shared" si="839"/>
        <v>21304</v>
      </c>
      <c r="C5328" s="2">
        <v>188.74122619628906</v>
      </c>
      <c r="D5328" s="2">
        <v>308.4647216796875</v>
      </c>
      <c r="E5328" s="2">
        <v>105</v>
      </c>
      <c r="F5328" s="2">
        <v>40.409702301025391</v>
      </c>
      <c r="G5328" s="2">
        <v>446.5908203125</v>
      </c>
      <c r="H5328">
        <v>377.4</v>
      </c>
      <c r="I5328">
        <f t="shared" si="830"/>
        <v>138.1260986328125</v>
      </c>
      <c r="J5328">
        <f t="shared" si="831"/>
        <v>188.65877380371091</v>
      </c>
      <c r="K5328" s="4">
        <f t="shared" si="832"/>
        <v>162.08166490694737</v>
      </c>
      <c r="L5328" s="4">
        <f t="shared" si="833"/>
        <v>1.7303378532393143</v>
      </c>
      <c r="M5328" s="4">
        <f t="shared" si="834"/>
        <v>0.26833790663760448</v>
      </c>
      <c r="N5328" s="4">
        <f t="shared" si="835"/>
        <v>0.73214775993681114</v>
      </c>
      <c r="O5328" s="4">
        <f t="shared" si="836"/>
        <v>2.7364276857557459</v>
      </c>
      <c r="P5328" s="4">
        <f t="shared" si="837"/>
        <v>0.94474076835439391</v>
      </c>
      <c r="Q5328">
        <f t="shared" si="838"/>
        <v>153.12515664034885</v>
      </c>
    </row>
    <row r="5329" spans="1:17" x14ac:dyDescent="0.25">
      <c r="A5329" s="3">
        <v>43988.875</v>
      </c>
      <c r="B5329" s="2">
        <f t="shared" si="839"/>
        <v>21308</v>
      </c>
      <c r="C5329" s="2">
        <v>188.35124206542969</v>
      </c>
      <c r="D5329" s="2">
        <v>307.49847412109375</v>
      </c>
      <c r="E5329" s="2">
        <v>105</v>
      </c>
      <c r="F5329" s="2">
        <v>40.104587554931641</v>
      </c>
      <c r="G5329" s="2">
        <v>444.056640625</v>
      </c>
      <c r="H5329">
        <v>377.4</v>
      </c>
      <c r="I5329">
        <f t="shared" si="830"/>
        <v>136.55816650390625</v>
      </c>
      <c r="J5329">
        <f t="shared" si="831"/>
        <v>189.04875793457029</v>
      </c>
      <c r="K5329" s="4">
        <f t="shared" si="832"/>
        <v>161.38323185720407</v>
      </c>
      <c r="L5329" s="4">
        <f t="shared" si="833"/>
        <v>1.7874773006633804</v>
      </c>
      <c r="M5329" s="4">
        <f t="shared" si="834"/>
        <v>0.26067748667211416</v>
      </c>
      <c r="N5329" s="4">
        <f t="shared" si="835"/>
        <v>0.72234363238275801</v>
      </c>
      <c r="O5329" s="4">
        <f t="shared" si="836"/>
        <v>2.6009489372623831</v>
      </c>
      <c r="P5329" s="4">
        <f t="shared" si="837"/>
        <v>0.94662165655572728</v>
      </c>
      <c r="Q5329">
        <f t="shared" si="838"/>
        <v>152.76886228098354</v>
      </c>
    </row>
    <row r="5330" spans="1:17" x14ac:dyDescent="0.25">
      <c r="A5330" s="3">
        <v>43989.041666666664</v>
      </c>
      <c r="B5330" s="2">
        <f t="shared" si="839"/>
        <v>21312</v>
      </c>
      <c r="C5330" s="2">
        <v>188.48788452148438</v>
      </c>
      <c r="D5330" s="2">
        <v>309.45672607421875</v>
      </c>
      <c r="E5330" s="2">
        <v>105</v>
      </c>
      <c r="F5330" s="2">
        <v>40.963977813720703</v>
      </c>
      <c r="G5330" s="2">
        <v>445.6839599609375</v>
      </c>
      <c r="H5330">
        <v>377.4</v>
      </c>
      <c r="I5330">
        <f t="shared" si="830"/>
        <v>136.22723388671875</v>
      </c>
      <c r="J5330">
        <f t="shared" si="831"/>
        <v>188.9121154785156</v>
      </c>
      <c r="K5330" s="4">
        <f t="shared" si="832"/>
        <v>161.13674897656261</v>
      </c>
      <c r="L5330" s="4">
        <f t="shared" si="833"/>
        <v>1.7715557448914172</v>
      </c>
      <c r="M5330" s="4">
        <f t="shared" si="834"/>
        <v>0.26549378657611883</v>
      </c>
      <c r="N5330" s="4">
        <f t="shared" si="835"/>
        <v>0.72111433161210592</v>
      </c>
      <c r="O5330" s="4">
        <f t="shared" si="836"/>
        <v>2.6366314942750595</v>
      </c>
      <c r="P5330" s="4">
        <f t="shared" si="837"/>
        <v>0.94419605793405925</v>
      </c>
      <c r="Q5330">
        <f t="shared" si="838"/>
        <v>152.14468317198049</v>
      </c>
    </row>
    <row r="5331" spans="1:17" x14ac:dyDescent="0.25">
      <c r="A5331" s="3">
        <v>43989.208333333336</v>
      </c>
      <c r="B5331" s="2">
        <f t="shared" si="839"/>
        <v>21316</v>
      </c>
      <c r="C5331" s="2">
        <v>187.88536071777344</v>
      </c>
      <c r="D5331" s="2">
        <v>310.72830200195313</v>
      </c>
      <c r="E5331" s="2">
        <v>105</v>
      </c>
      <c r="F5331" s="2">
        <v>41.578975677490234</v>
      </c>
      <c r="G5331" s="2">
        <v>450.5909423828125</v>
      </c>
      <c r="H5331">
        <v>377.4</v>
      </c>
      <c r="I5331">
        <f t="shared" si="830"/>
        <v>139.86264038085938</v>
      </c>
      <c r="J5331">
        <f t="shared" si="831"/>
        <v>189.51463928222654</v>
      </c>
      <c r="K5331" s="4">
        <f t="shared" si="832"/>
        <v>163.43352355009472</v>
      </c>
      <c r="L5331" s="4">
        <f t="shared" si="833"/>
        <v>1.6783899384936323</v>
      </c>
      <c r="M5331" s="4">
        <f t="shared" si="834"/>
        <v>0.27860444349497732</v>
      </c>
      <c r="N5331" s="4">
        <f t="shared" si="835"/>
        <v>0.73800441438497477</v>
      </c>
      <c r="O5331" s="4">
        <f t="shared" si="836"/>
        <v>2.8799256207745882</v>
      </c>
      <c r="P5331" s="4">
        <f t="shared" si="837"/>
        <v>0.94083254380995296</v>
      </c>
      <c r="Q5331">
        <f t="shared" si="838"/>
        <v>153.76357770545948</v>
      </c>
    </row>
    <row r="5332" spans="1:17" x14ac:dyDescent="0.25">
      <c r="A5332" s="3">
        <v>43989.375</v>
      </c>
      <c r="B5332" s="2">
        <f t="shared" si="839"/>
        <v>21320</v>
      </c>
      <c r="C5332" s="2">
        <v>188.156982421875</v>
      </c>
      <c r="D5332" s="2">
        <v>309.16461181640625</v>
      </c>
      <c r="E5332" s="2">
        <v>90</v>
      </c>
      <c r="F5332" s="2">
        <v>41.352409362792969</v>
      </c>
      <c r="G5332" s="2">
        <v>447.02197265625</v>
      </c>
      <c r="H5332">
        <v>377.4</v>
      </c>
      <c r="I5332">
        <f t="shared" si="830"/>
        <v>137.85736083984375</v>
      </c>
      <c r="J5332">
        <f t="shared" si="831"/>
        <v>189.24301757812498</v>
      </c>
      <c r="K5332" s="4">
        <f t="shared" si="832"/>
        <v>162.19581852023791</v>
      </c>
      <c r="L5332" s="4">
        <f t="shared" si="833"/>
        <v>1.7380666588117464</v>
      </c>
      <c r="M5332" s="4">
        <f t="shared" si="834"/>
        <v>0.26895090214097572</v>
      </c>
      <c r="N5332" s="4">
        <f t="shared" si="835"/>
        <v>0.728467356968308</v>
      </c>
      <c r="O5332" s="4">
        <f t="shared" si="836"/>
        <v>2.7168442200817795</v>
      </c>
      <c r="P5332" s="4">
        <f t="shared" si="837"/>
        <v>0.9438268719829378</v>
      </c>
      <c r="Q5332">
        <f t="shared" si="838"/>
        <v>153.08477204266839</v>
      </c>
    </row>
    <row r="5333" spans="1:17" x14ac:dyDescent="0.25">
      <c r="A5333" s="3">
        <v>43989.541666666664</v>
      </c>
      <c r="B5333" s="2">
        <f t="shared" si="839"/>
        <v>21324</v>
      </c>
      <c r="C5333" s="2">
        <v>187.70631408691406</v>
      </c>
      <c r="D5333" s="2">
        <v>310.24945068359375</v>
      </c>
      <c r="E5333" s="2">
        <v>105</v>
      </c>
      <c r="F5333" s="2">
        <v>41.482696533203125</v>
      </c>
      <c r="G5333" s="2">
        <v>448.3739013671875</v>
      </c>
      <c r="H5333">
        <v>377.4</v>
      </c>
      <c r="I5333">
        <f t="shared" si="830"/>
        <v>138.12445068359375</v>
      </c>
      <c r="J5333">
        <f t="shared" si="831"/>
        <v>189.69368591308591</v>
      </c>
      <c r="K5333" s="4">
        <f t="shared" si="832"/>
        <v>162.54796465665765</v>
      </c>
      <c r="L5333" s="4">
        <f t="shared" si="833"/>
        <v>1.7265943429359447</v>
      </c>
      <c r="M5333" s="4">
        <f t="shared" si="834"/>
        <v>0.27227743237165652</v>
      </c>
      <c r="N5333" s="4">
        <f t="shared" si="835"/>
        <v>0.72814469294924122</v>
      </c>
      <c r="O5333" s="4">
        <f t="shared" si="836"/>
        <v>2.7460665605649228</v>
      </c>
      <c r="P5333" s="4">
        <f t="shared" si="837"/>
        <v>0.94217976576658047</v>
      </c>
      <c r="Q5333">
        <f t="shared" si="838"/>
        <v>153.14940326604412</v>
      </c>
    </row>
    <row r="5334" spans="1:17" x14ac:dyDescent="0.25">
      <c r="A5334" s="3">
        <v>43989.708333333336</v>
      </c>
      <c r="B5334" s="2">
        <f t="shared" si="839"/>
        <v>21328</v>
      </c>
      <c r="C5334" s="2">
        <v>187.64695739746094</v>
      </c>
      <c r="D5334" s="2">
        <v>309.4144287109375</v>
      </c>
      <c r="E5334" s="2">
        <v>105</v>
      </c>
      <c r="F5334" s="2">
        <v>41.877742767333984</v>
      </c>
      <c r="G5334" s="2">
        <v>451.40878295898438</v>
      </c>
      <c r="H5334">
        <v>377.4</v>
      </c>
      <c r="I5334">
        <f t="shared" si="830"/>
        <v>141.99435424804688</v>
      </c>
      <c r="J5334">
        <f t="shared" si="831"/>
        <v>189.75304260253904</v>
      </c>
      <c r="K5334" s="4">
        <f t="shared" si="832"/>
        <v>164.72139768962063</v>
      </c>
      <c r="L5334" s="4">
        <f t="shared" si="833"/>
        <v>1.645311089373811</v>
      </c>
      <c r="M5334" s="4">
        <f t="shared" si="834"/>
        <v>0.28058944011866332</v>
      </c>
      <c r="N5334" s="4">
        <f t="shared" si="835"/>
        <v>0.74831134352597117</v>
      </c>
      <c r="O5334" s="4">
        <f t="shared" si="836"/>
        <v>2.9836303101711636</v>
      </c>
      <c r="P5334" s="4">
        <f t="shared" si="837"/>
        <v>0.94168573269347011</v>
      </c>
      <c r="Q5334">
        <f t="shared" si="838"/>
        <v>155.11579007364287</v>
      </c>
    </row>
    <row r="5335" spans="1:17" x14ac:dyDescent="0.25">
      <c r="A5335" s="3">
        <v>43989.875</v>
      </c>
      <c r="B5335" s="2">
        <f t="shared" si="839"/>
        <v>21332</v>
      </c>
      <c r="C5335" s="2">
        <v>188.02301025390625</v>
      </c>
      <c r="D5335" s="2">
        <v>310.238525390625</v>
      </c>
      <c r="E5335" s="2">
        <v>105</v>
      </c>
      <c r="F5335" s="2">
        <v>41.535694122314453</v>
      </c>
      <c r="G5335" s="2">
        <v>452.99713134765625</v>
      </c>
      <c r="H5335">
        <v>377.4</v>
      </c>
      <c r="I5335">
        <f t="shared" si="830"/>
        <v>142.75860595703125</v>
      </c>
      <c r="J5335">
        <f t="shared" si="831"/>
        <v>189.37698974609373</v>
      </c>
      <c r="K5335" s="4">
        <f t="shared" si="832"/>
        <v>164.97145323053289</v>
      </c>
      <c r="L5335" s="4">
        <f t="shared" si="833"/>
        <v>1.6166686877928442</v>
      </c>
      <c r="M5335" s="4">
        <f t="shared" si="834"/>
        <v>0.28530005509824635</v>
      </c>
      <c r="N5335" s="4">
        <f t="shared" si="835"/>
        <v>0.75383290308096107</v>
      </c>
      <c r="O5335" s="4">
        <f t="shared" si="836"/>
        <v>3.0826143946841471</v>
      </c>
      <c r="P5335" s="4">
        <f t="shared" si="837"/>
        <v>0.94034194855943121</v>
      </c>
      <c r="Q5335">
        <f t="shared" si="838"/>
        <v>155.12957778748037</v>
      </c>
    </row>
    <row r="5336" spans="1:17" x14ac:dyDescent="0.25">
      <c r="A5336" s="3">
        <v>43990.041666666664</v>
      </c>
      <c r="B5336" s="2">
        <f t="shared" si="839"/>
        <v>21336</v>
      </c>
      <c r="C5336" s="2">
        <v>187.34214782714844</v>
      </c>
      <c r="D5336" s="2">
        <v>308.054443359375</v>
      </c>
      <c r="E5336" s="2">
        <v>105</v>
      </c>
      <c r="F5336" s="2">
        <v>40.327388763427734</v>
      </c>
      <c r="G5336" s="2">
        <v>451.0916748046875</v>
      </c>
      <c r="H5336">
        <v>377.4</v>
      </c>
      <c r="I5336">
        <f t="shared" si="830"/>
        <v>143.0372314453125</v>
      </c>
      <c r="J5336">
        <f t="shared" si="831"/>
        <v>190.05785217285154</v>
      </c>
      <c r="K5336" s="4">
        <f t="shared" si="832"/>
        <v>165.43534106385621</v>
      </c>
      <c r="L5336" s="4">
        <f t="shared" si="833"/>
        <v>1.638072358270626</v>
      </c>
      <c r="M5336" s="4">
        <f t="shared" si="834"/>
        <v>0.27940021598963138</v>
      </c>
      <c r="N5336" s="4">
        <f t="shared" si="835"/>
        <v>0.75259837891477754</v>
      </c>
      <c r="O5336" s="4">
        <f t="shared" si="836"/>
        <v>3.007789911176761</v>
      </c>
      <c r="P5336" s="4">
        <f t="shared" si="837"/>
        <v>0.94300744090385191</v>
      </c>
      <c r="Q5336">
        <f t="shared" si="838"/>
        <v>156.00675761168299</v>
      </c>
    </row>
    <row r="5337" spans="1:17" x14ac:dyDescent="0.25">
      <c r="A5337" s="3">
        <v>43990.208333333336</v>
      </c>
      <c r="B5337" s="2">
        <f t="shared" si="839"/>
        <v>21340</v>
      </c>
      <c r="C5337" s="2">
        <v>186.16722106933594</v>
      </c>
      <c r="D5337" s="2">
        <v>310.72296142578125</v>
      </c>
      <c r="E5337" s="2">
        <v>105</v>
      </c>
      <c r="F5337" s="2">
        <v>39.632450103759766</v>
      </c>
      <c r="G5337" s="2">
        <v>450.12359619140625</v>
      </c>
      <c r="H5337">
        <v>377.4</v>
      </c>
      <c r="I5337">
        <f t="shared" si="830"/>
        <v>139.400634765625</v>
      </c>
      <c r="J5337">
        <f t="shared" si="831"/>
        <v>191.23277893066404</v>
      </c>
      <c r="K5337" s="4">
        <f t="shared" si="832"/>
        <v>163.95346091000806</v>
      </c>
      <c r="L5337" s="4">
        <f t="shared" si="833"/>
        <v>1.7127280123581681</v>
      </c>
      <c r="M5337" s="4">
        <f t="shared" si="834"/>
        <v>0.27551369485875926</v>
      </c>
      <c r="N5337" s="4">
        <f t="shared" si="835"/>
        <v>0.72895784679345155</v>
      </c>
      <c r="O5337" s="4">
        <f t="shared" si="836"/>
        <v>2.7826737079154511</v>
      </c>
      <c r="P5337" s="4">
        <f t="shared" si="837"/>
        <v>0.94073990312358224</v>
      </c>
      <c r="Q5337">
        <f t="shared" si="838"/>
        <v>154.23756293325701</v>
      </c>
    </row>
    <row r="5338" spans="1:17" x14ac:dyDescent="0.25">
      <c r="A5338" s="3">
        <v>43990.375</v>
      </c>
      <c r="B5338" s="2">
        <f t="shared" si="839"/>
        <v>21344</v>
      </c>
      <c r="C5338" s="2">
        <v>185.19468688964844</v>
      </c>
      <c r="D5338" s="2">
        <v>310.94406127929688</v>
      </c>
      <c r="E5338" s="2">
        <v>105</v>
      </c>
      <c r="F5338" s="2">
        <v>37.919246673583984</v>
      </c>
      <c r="G5338" s="2">
        <v>452.8358154296875</v>
      </c>
      <c r="H5338">
        <v>377.4</v>
      </c>
      <c r="I5338">
        <f t="shared" si="830"/>
        <v>141.89175415039063</v>
      </c>
      <c r="J5338">
        <f t="shared" si="831"/>
        <v>192.20531311035154</v>
      </c>
      <c r="K5338" s="4">
        <f t="shared" si="832"/>
        <v>165.77797054936792</v>
      </c>
      <c r="L5338" s="4">
        <f t="shared" si="833"/>
        <v>1.6669717649815472</v>
      </c>
      <c r="M5338" s="4">
        <f t="shared" si="834"/>
        <v>0.2818543466812588</v>
      </c>
      <c r="N5338" s="4">
        <f t="shared" si="835"/>
        <v>0.73823013450687403</v>
      </c>
      <c r="O5338" s="4">
        <f t="shared" si="836"/>
        <v>2.9145345570262777</v>
      </c>
      <c r="P5338" s="4">
        <f t="shared" si="837"/>
        <v>0.93924784978782139</v>
      </c>
      <c r="Q5338">
        <f t="shared" si="838"/>
        <v>155.7066023806826</v>
      </c>
    </row>
    <row r="5339" spans="1:17" x14ac:dyDescent="0.25">
      <c r="A5339" s="3">
        <v>43990.541666666664</v>
      </c>
      <c r="B5339" s="2">
        <f t="shared" si="839"/>
        <v>21348</v>
      </c>
      <c r="C5339" s="2">
        <v>186.2015380859375</v>
      </c>
      <c r="D5339" s="2">
        <v>312.47018432617188</v>
      </c>
      <c r="E5339" s="2">
        <v>105</v>
      </c>
      <c r="F5339" s="2">
        <v>38.066047668457031</v>
      </c>
      <c r="G5339" s="2">
        <v>451.6146240234375</v>
      </c>
      <c r="H5339">
        <v>377.4</v>
      </c>
      <c r="I5339">
        <f t="shared" si="830"/>
        <v>139.14443969726563</v>
      </c>
      <c r="J5339">
        <f t="shared" si="831"/>
        <v>191.19846191406248</v>
      </c>
      <c r="K5339" s="4">
        <f t="shared" si="832"/>
        <v>163.79520419646755</v>
      </c>
      <c r="L5339" s="4">
        <f t="shared" si="833"/>
        <v>1.701398449453275</v>
      </c>
      <c r="M5339" s="4">
        <f t="shared" si="834"/>
        <v>0.27961931025855197</v>
      </c>
      <c r="N5339" s="4">
        <f t="shared" si="835"/>
        <v>0.72774873973518972</v>
      </c>
      <c r="O5339" s="4">
        <f t="shared" si="836"/>
        <v>2.813684279846655</v>
      </c>
      <c r="P5339" s="4">
        <f t="shared" si="837"/>
        <v>0.93845309427688506</v>
      </c>
      <c r="Q5339">
        <f t="shared" si="838"/>
        <v>153.71411620588921</v>
      </c>
    </row>
    <row r="5340" spans="1:17" x14ac:dyDescent="0.25">
      <c r="A5340" s="3">
        <v>43990.708333333336</v>
      </c>
      <c r="B5340" s="2">
        <f t="shared" si="839"/>
        <v>21352</v>
      </c>
      <c r="C5340" s="2">
        <v>186.19232177734375</v>
      </c>
      <c r="D5340" s="2">
        <v>312.61798095703125</v>
      </c>
      <c r="E5340" s="2">
        <v>105</v>
      </c>
      <c r="F5340" s="2">
        <v>38.501209259033203</v>
      </c>
      <c r="G5340" s="2">
        <v>453.06668090820313</v>
      </c>
      <c r="H5340">
        <v>377.4</v>
      </c>
      <c r="I5340">
        <f t="shared" si="830"/>
        <v>140.44869995117188</v>
      </c>
      <c r="J5340">
        <f t="shared" si="831"/>
        <v>191.20767822265623</v>
      </c>
      <c r="K5340" s="4">
        <f t="shared" si="832"/>
        <v>164.52525036702033</v>
      </c>
      <c r="L5340" s="4">
        <f t="shared" si="833"/>
        <v>1.670823375126812</v>
      </c>
      <c r="M5340" s="4">
        <f t="shared" si="834"/>
        <v>0.283529227590953</v>
      </c>
      <c r="N5340" s="4">
        <f t="shared" si="835"/>
        <v>0.73453483278858245</v>
      </c>
      <c r="O5340" s="4">
        <f t="shared" si="836"/>
        <v>2.9027255553714055</v>
      </c>
      <c r="P5340" s="4">
        <f t="shared" si="837"/>
        <v>0.93770697665211444</v>
      </c>
      <c r="Q5340">
        <f t="shared" si="838"/>
        <v>154.27647510459082</v>
      </c>
    </row>
    <row r="5341" spans="1:17" x14ac:dyDescent="0.25">
      <c r="A5341" s="3">
        <v>43990.875</v>
      </c>
      <c r="B5341" s="2">
        <f t="shared" si="839"/>
        <v>21356</v>
      </c>
      <c r="C5341" s="2">
        <v>183.31585693359375</v>
      </c>
      <c r="D5341" s="2">
        <v>310.2198486328125</v>
      </c>
      <c r="E5341" s="2">
        <v>60</v>
      </c>
      <c r="F5341" s="2">
        <v>34.425186157226563</v>
      </c>
      <c r="G5341" s="2">
        <v>455.29205322265625</v>
      </c>
      <c r="H5341">
        <v>377.4</v>
      </c>
      <c r="I5341">
        <f t="shared" si="830"/>
        <v>145.07220458984375</v>
      </c>
      <c r="J5341">
        <f t="shared" si="831"/>
        <v>194.08414306640623</v>
      </c>
      <c r="K5341" s="4">
        <f t="shared" si="832"/>
        <v>168.39106350679987</v>
      </c>
      <c r="L5341" s="4">
        <f t="shared" si="833"/>
        <v>1.6292289963965989</v>
      </c>
      <c r="M5341" s="4">
        <f t="shared" si="834"/>
        <v>0.28639290601693251</v>
      </c>
      <c r="N5341" s="4">
        <f t="shared" si="835"/>
        <v>0.74747067069877549</v>
      </c>
      <c r="O5341" s="4">
        <f t="shared" si="836"/>
        <v>3.0380754003488506</v>
      </c>
      <c r="P5341" s="4">
        <f t="shared" si="837"/>
        <v>0.93863533084965078</v>
      </c>
      <c r="Q5341">
        <f t="shared" si="838"/>
        <v>158.05780160682966</v>
      </c>
    </row>
    <row r="5342" spans="1:17" x14ac:dyDescent="0.25">
      <c r="A5342" s="3">
        <v>43991.041666666664</v>
      </c>
      <c r="B5342" s="2">
        <f t="shared" si="839"/>
        <v>21360</v>
      </c>
      <c r="C5342" s="2">
        <v>186.90512084960938</v>
      </c>
      <c r="D5342" s="2">
        <v>299.3203125</v>
      </c>
      <c r="E5342" s="2">
        <v>70</v>
      </c>
      <c r="F5342" s="2">
        <v>38.492507934570313</v>
      </c>
      <c r="G5342" s="2">
        <v>456.60504150390625</v>
      </c>
      <c r="H5342">
        <v>377.4</v>
      </c>
      <c r="I5342">
        <f t="shared" si="830"/>
        <v>157.28472900390625</v>
      </c>
      <c r="J5342">
        <f t="shared" si="831"/>
        <v>190.4948791503906</v>
      </c>
      <c r="K5342" s="4">
        <f t="shared" si="832"/>
        <v>173.35996236080626</v>
      </c>
      <c r="L5342" s="4">
        <f t="shared" si="833"/>
        <v>1.4192933873388158</v>
      </c>
      <c r="M5342" s="4">
        <f t="shared" si="834"/>
        <v>0.29367840120884503</v>
      </c>
      <c r="N5342" s="4">
        <f t="shared" si="835"/>
        <v>0.82566381681963297</v>
      </c>
      <c r="O5342" s="4">
        <f t="shared" si="836"/>
        <v>4.1407782636920318</v>
      </c>
      <c r="P5342" s="4">
        <f t="shared" si="837"/>
        <v>0.94840194035188208</v>
      </c>
      <c r="Q5342">
        <f t="shared" si="838"/>
        <v>164.41492468231792</v>
      </c>
    </row>
    <row r="5343" spans="1:17" x14ac:dyDescent="0.25">
      <c r="A5343" s="3">
        <v>43991.208333333336</v>
      </c>
      <c r="B5343" s="2">
        <f t="shared" si="839"/>
        <v>21364</v>
      </c>
      <c r="C5343" s="2">
        <v>186.7039794921875</v>
      </c>
      <c r="D5343" s="2">
        <v>298.87762451171875</v>
      </c>
      <c r="E5343" s="2">
        <v>80</v>
      </c>
      <c r="F5343" s="2">
        <v>39.586456298828125</v>
      </c>
      <c r="G5343" s="2">
        <v>455.85397338867188</v>
      </c>
      <c r="H5343">
        <v>377.4</v>
      </c>
      <c r="I5343">
        <f t="shared" si="830"/>
        <v>156.97634887695313</v>
      </c>
      <c r="J5343">
        <f t="shared" si="831"/>
        <v>190.69602050781248</v>
      </c>
      <c r="K5343" s="4">
        <f t="shared" si="832"/>
        <v>173.28974951640024</v>
      </c>
      <c r="L5343" s="4">
        <f t="shared" si="833"/>
        <v>1.4298019612570469</v>
      </c>
      <c r="M5343" s="4">
        <f t="shared" si="834"/>
        <v>0.29148792557225711</v>
      </c>
      <c r="N5343" s="4">
        <f t="shared" si="835"/>
        <v>0.82317579810493269</v>
      </c>
      <c r="O5343" s="4">
        <f t="shared" si="836"/>
        <v>4.0595484688843371</v>
      </c>
      <c r="P5343" s="4">
        <f t="shared" si="837"/>
        <v>0.94898124586593835</v>
      </c>
      <c r="Q5343">
        <f t="shared" si="838"/>
        <v>164.44872239186989</v>
      </c>
    </row>
    <row r="5344" spans="1:17" x14ac:dyDescent="0.25">
      <c r="A5344" s="3">
        <v>43991.375</v>
      </c>
      <c r="B5344" s="2">
        <f t="shared" si="839"/>
        <v>21368</v>
      </c>
      <c r="C5344" s="2">
        <v>186.91708374023438</v>
      </c>
      <c r="D5344" s="2">
        <v>300.81130981445313</v>
      </c>
      <c r="E5344" s="2">
        <v>80</v>
      </c>
      <c r="F5344" s="2">
        <v>37.989398956298828</v>
      </c>
      <c r="G5344" s="2">
        <v>462.6859130859375</v>
      </c>
      <c r="H5344">
        <v>377.4</v>
      </c>
      <c r="I5344">
        <f t="shared" si="830"/>
        <v>161.87460327148438</v>
      </c>
      <c r="J5344">
        <f t="shared" si="831"/>
        <v>190.4829162597656</v>
      </c>
      <c r="K5344" s="4">
        <f t="shared" si="832"/>
        <v>175.79095324478354</v>
      </c>
      <c r="L5344" s="4">
        <f t="shared" si="833"/>
        <v>1.3354400739012355</v>
      </c>
      <c r="M5344" s="4">
        <f t="shared" si="834"/>
        <v>0.30926596486009417</v>
      </c>
      <c r="N5344" s="4">
        <f t="shared" si="835"/>
        <v>0.84981166001644226</v>
      </c>
      <c r="O5344" s="4">
        <f t="shared" si="836"/>
        <v>4.9736232125632291</v>
      </c>
      <c r="P5344" s="4">
        <f t="shared" si="837"/>
        <v>0.94513542699683872</v>
      </c>
      <c r="Q5344">
        <f t="shared" si="838"/>
        <v>166.14625765718981</v>
      </c>
    </row>
    <row r="5345" spans="1:17" x14ac:dyDescent="0.25">
      <c r="A5345" s="3">
        <v>43991.541666666664</v>
      </c>
      <c r="B5345" s="2">
        <f t="shared" si="839"/>
        <v>21372</v>
      </c>
      <c r="C5345" s="2">
        <v>187.32164001464844</v>
      </c>
      <c r="D5345" s="2">
        <v>300.40185546875</v>
      </c>
      <c r="E5345" s="2">
        <v>80</v>
      </c>
      <c r="F5345" s="2">
        <v>38.519069671630859</v>
      </c>
      <c r="G5345" s="2">
        <v>454.8135986328125</v>
      </c>
      <c r="H5345">
        <v>377.4</v>
      </c>
      <c r="I5345">
        <f t="shared" si="830"/>
        <v>154.4117431640625</v>
      </c>
      <c r="J5345">
        <f t="shared" si="831"/>
        <v>190.07835998535154</v>
      </c>
      <c r="K5345" s="4">
        <f t="shared" si="832"/>
        <v>171.62782801672836</v>
      </c>
      <c r="L5345" s="4">
        <f t="shared" si="833"/>
        <v>1.4607280561967235</v>
      </c>
      <c r="M5345" s="4">
        <f t="shared" si="834"/>
        <v>0.28940533028627557</v>
      </c>
      <c r="N5345" s="4">
        <f t="shared" si="835"/>
        <v>0.8123583514502245</v>
      </c>
      <c r="O5345" s="4">
        <f t="shared" si="836"/>
        <v>3.8422523274264346</v>
      </c>
      <c r="P5345" s="4">
        <f t="shared" si="837"/>
        <v>0.94821608139476465</v>
      </c>
      <c r="Q5345">
        <f t="shared" si="838"/>
        <v>162.74026654031675</v>
      </c>
    </row>
    <row r="5346" spans="1:17" x14ac:dyDescent="0.25">
      <c r="A5346" s="3">
        <v>43991.708333333336</v>
      </c>
      <c r="B5346" s="2">
        <f t="shared" si="839"/>
        <v>21376</v>
      </c>
      <c r="C5346" s="2">
        <v>188.31327819824219</v>
      </c>
      <c r="D5346" s="2">
        <v>301.0032958984375</v>
      </c>
      <c r="E5346" s="2">
        <v>80</v>
      </c>
      <c r="F5346" s="2">
        <v>38.031730651855469</v>
      </c>
      <c r="G5346" s="2">
        <v>459.18927001953125</v>
      </c>
      <c r="H5346">
        <v>377.4</v>
      </c>
      <c r="I5346">
        <f t="shared" si="830"/>
        <v>158.18597412109375</v>
      </c>
      <c r="J5346">
        <f t="shared" si="831"/>
        <v>189.08672180175779</v>
      </c>
      <c r="K5346" s="4">
        <f t="shared" si="832"/>
        <v>173.17711199561069</v>
      </c>
      <c r="L5346" s="4">
        <f t="shared" si="833"/>
        <v>1.3778093101122548</v>
      </c>
      <c r="M5346" s="4">
        <f t="shared" si="834"/>
        <v>0.30194359223054323</v>
      </c>
      <c r="N5346" s="4">
        <f t="shared" si="835"/>
        <v>0.8365789655338095</v>
      </c>
      <c r="O5346" s="4">
        <f t="shared" si="836"/>
        <v>4.5061266632408516</v>
      </c>
      <c r="P5346" s="4">
        <f t="shared" si="837"/>
        <v>0.94639942122198573</v>
      </c>
      <c r="Q5346">
        <f t="shared" si="838"/>
        <v>163.89471856154097</v>
      </c>
    </row>
    <row r="5347" spans="1:17" x14ac:dyDescent="0.25">
      <c r="A5347" s="3">
        <v>43991.875</v>
      </c>
      <c r="B5347" s="2">
        <f t="shared" si="839"/>
        <v>21380</v>
      </c>
      <c r="C5347" s="2">
        <v>185.98115539550781</v>
      </c>
      <c r="D5347" s="2">
        <v>299.97409057617188</v>
      </c>
      <c r="E5347" s="2">
        <v>70</v>
      </c>
      <c r="F5347" s="2">
        <v>37.787437438964844</v>
      </c>
      <c r="G5347" s="2">
        <v>460.84161376953125</v>
      </c>
      <c r="H5347">
        <v>377.4</v>
      </c>
      <c r="I5347">
        <f t="shared" si="830"/>
        <v>160.86752319335938</v>
      </c>
      <c r="J5347">
        <f t="shared" si="831"/>
        <v>191.41884460449216</v>
      </c>
      <c r="K5347" s="4">
        <f t="shared" si="832"/>
        <v>175.70071119379506</v>
      </c>
      <c r="L5347" s="4">
        <f t="shared" si="833"/>
        <v>1.3661401072073778</v>
      </c>
      <c r="M5347" s="4">
        <f t="shared" si="834"/>
        <v>0.30357809290991561</v>
      </c>
      <c r="N5347" s="4">
        <f t="shared" si="835"/>
        <v>0.84039543507715952</v>
      </c>
      <c r="O5347" s="4">
        <f t="shared" si="836"/>
        <v>4.6239854231352231</v>
      </c>
      <c r="P5347" s="4">
        <f t="shared" si="837"/>
        <v>0.94626013195205338</v>
      </c>
      <c r="Q5347">
        <f t="shared" si="838"/>
        <v>166.25857815831014</v>
      </c>
    </row>
    <row r="5348" spans="1:17" x14ac:dyDescent="0.25">
      <c r="A5348" s="3">
        <v>43992.041666666664</v>
      </c>
      <c r="B5348" s="2">
        <f t="shared" si="839"/>
        <v>21384</v>
      </c>
      <c r="C5348" s="2">
        <v>185.8660888671875</v>
      </c>
      <c r="D5348" s="2">
        <v>295.30462646484375</v>
      </c>
      <c r="E5348" s="2">
        <v>55</v>
      </c>
      <c r="F5348" s="2">
        <v>34.038135528564453</v>
      </c>
      <c r="G5348" s="2">
        <v>471.46783447265625</v>
      </c>
      <c r="H5348">
        <v>377.4</v>
      </c>
      <c r="I5348">
        <f t="shared" si="830"/>
        <v>176.1632080078125</v>
      </c>
      <c r="J5348">
        <f t="shared" si="831"/>
        <v>191.53391113281248</v>
      </c>
      <c r="K5348" s="4">
        <f t="shared" si="832"/>
        <v>183.74142034392665</v>
      </c>
      <c r="L5348" s="4">
        <f t="shared" si="833"/>
        <v>1.1634002016860285</v>
      </c>
      <c r="M5348" s="4">
        <f t="shared" si="834"/>
        <v>0.32936715520850463</v>
      </c>
      <c r="N5348" s="4">
        <f t="shared" si="835"/>
        <v>0.91974944262302605</v>
      </c>
      <c r="O5348" s="4">
        <f t="shared" si="836"/>
        <v>9.3886795412727562</v>
      </c>
      <c r="P5348" s="4">
        <f t="shared" si="837"/>
        <v>0.9469088941402124</v>
      </c>
      <c r="Q5348">
        <f t="shared" si="838"/>
        <v>173.98638514561949</v>
      </c>
    </row>
    <row r="5349" spans="1:17" x14ac:dyDescent="0.25">
      <c r="A5349" s="3">
        <v>43992.208333333336</v>
      </c>
      <c r="B5349" s="2">
        <f t="shared" si="839"/>
        <v>21388</v>
      </c>
      <c r="C5349" s="2">
        <v>186.18864440917969</v>
      </c>
      <c r="D5349" s="2">
        <v>294.33905029296875</v>
      </c>
      <c r="E5349" s="2">
        <v>60</v>
      </c>
      <c r="F5349" s="2">
        <v>34.734539031982422</v>
      </c>
      <c r="G5349" s="2">
        <v>473.57635498046875</v>
      </c>
      <c r="H5349">
        <v>377.4</v>
      </c>
      <c r="I5349">
        <f t="shared" si="830"/>
        <v>179.2373046875</v>
      </c>
      <c r="J5349">
        <f t="shared" si="831"/>
        <v>191.21135559082029</v>
      </c>
      <c r="K5349" s="4">
        <f t="shared" si="832"/>
        <v>185.15980574003865</v>
      </c>
      <c r="L5349" s="4">
        <f t="shared" si="833"/>
        <v>1.1245009847353016</v>
      </c>
      <c r="M5349" s="4">
        <f t="shared" si="834"/>
        <v>0.33465715979741373</v>
      </c>
      <c r="N5349" s="4">
        <f t="shared" si="835"/>
        <v>0.93737792995441149</v>
      </c>
      <c r="O5349" s="4">
        <f t="shared" si="836"/>
        <v>12.086863356211815</v>
      </c>
      <c r="P5349" s="4">
        <f t="shared" si="837"/>
        <v>0.9471968372720686</v>
      </c>
      <c r="Q5349">
        <f t="shared" si="838"/>
        <v>175.38278238687522</v>
      </c>
    </row>
    <row r="5350" spans="1:17" x14ac:dyDescent="0.25">
      <c r="A5350" s="3">
        <v>43992.375</v>
      </c>
      <c r="B5350" s="2">
        <f t="shared" si="839"/>
        <v>21392</v>
      </c>
      <c r="C5350" s="2">
        <v>185.9052734375</v>
      </c>
      <c r="D5350" s="2">
        <v>297.30404663085938</v>
      </c>
      <c r="E5350" s="2">
        <v>60</v>
      </c>
      <c r="F5350" s="2">
        <v>33.544162750244141</v>
      </c>
      <c r="G5350" s="2">
        <v>473.04229736328125</v>
      </c>
      <c r="H5350">
        <v>377.4</v>
      </c>
      <c r="I5350">
        <f t="shared" si="830"/>
        <v>175.73825073242188</v>
      </c>
      <c r="J5350">
        <f t="shared" si="831"/>
        <v>191.49472656249998</v>
      </c>
      <c r="K5350" s="4">
        <f t="shared" si="832"/>
        <v>183.50375888161687</v>
      </c>
      <c r="L5350" s="4">
        <f t="shared" si="833"/>
        <v>1.1647438033637958</v>
      </c>
      <c r="M5350" s="4">
        <f t="shared" si="834"/>
        <v>0.33308939423988304</v>
      </c>
      <c r="N5350" s="4">
        <f t="shared" si="835"/>
        <v>0.91771848701569603</v>
      </c>
      <c r="O5350" s="4">
        <f t="shared" si="836"/>
        <v>9.3182946788892131</v>
      </c>
      <c r="P5350" s="4">
        <f t="shared" si="837"/>
        <v>0.94481361253799157</v>
      </c>
      <c r="Q5350">
        <f t="shared" si="838"/>
        <v>173.37684934324099</v>
      </c>
    </row>
    <row r="5351" spans="1:17" x14ac:dyDescent="0.25">
      <c r="A5351" s="3">
        <v>43992.541666666664</v>
      </c>
      <c r="B5351" s="2">
        <f t="shared" si="839"/>
        <v>21396</v>
      </c>
      <c r="C5351" s="2">
        <v>186.83877563476563</v>
      </c>
      <c r="D5351" s="2">
        <v>298.5286865234375</v>
      </c>
      <c r="E5351" s="2">
        <v>80</v>
      </c>
      <c r="F5351" s="2">
        <v>35.028018951416016</v>
      </c>
      <c r="G5351" s="2">
        <v>452.23495483398438</v>
      </c>
      <c r="H5351">
        <v>377.4</v>
      </c>
      <c r="I5351">
        <f t="shared" si="830"/>
        <v>153.70626831054688</v>
      </c>
      <c r="J5351">
        <f t="shared" si="831"/>
        <v>190.56122436523435</v>
      </c>
      <c r="K5351" s="4">
        <f t="shared" si="832"/>
        <v>171.47415072647877</v>
      </c>
      <c r="L5351" s="4">
        <f t="shared" si="833"/>
        <v>1.4924831736245097</v>
      </c>
      <c r="M5351" s="4">
        <f t="shared" si="834"/>
        <v>0.28197449963215104</v>
      </c>
      <c r="N5351" s="4">
        <f t="shared" si="835"/>
        <v>0.80659782084496701</v>
      </c>
      <c r="O5351" s="4">
        <f t="shared" si="836"/>
        <v>3.6478933595751917</v>
      </c>
      <c r="P5351" s="4">
        <f t="shared" si="837"/>
        <v>0.95055654662239319</v>
      </c>
      <c r="Q5351">
        <f t="shared" si="838"/>
        <v>162.9958765495694</v>
      </c>
    </row>
    <row r="5352" spans="1:17" x14ac:dyDescent="0.25">
      <c r="A5352" s="3">
        <v>43992.708333333336</v>
      </c>
      <c r="B5352" s="2">
        <f t="shared" si="839"/>
        <v>21400</v>
      </c>
      <c r="C5352" s="2">
        <v>187.47224426269531</v>
      </c>
      <c r="D5352" s="2">
        <v>296.92291259765625</v>
      </c>
      <c r="E5352" s="2">
        <v>80</v>
      </c>
      <c r="F5352" s="2">
        <v>35.172016143798828</v>
      </c>
      <c r="G5352" s="2">
        <v>449.58953857421875</v>
      </c>
      <c r="H5352">
        <v>377.4</v>
      </c>
      <c r="I5352">
        <f t="shared" si="830"/>
        <v>152.6666259765625</v>
      </c>
      <c r="J5352">
        <f t="shared" si="831"/>
        <v>189.92775573730466</v>
      </c>
      <c r="K5352" s="4">
        <f t="shared" si="832"/>
        <v>170.61961664150115</v>
      </c>
      <c r="L5352" s="4">
        <f t="shared" si="833"/>
        <v>1.5161569182553181</v>
      </c>
      <c r="M5352" s="4">
        <f t="shared" si="834"/>
        <v>0.2754092924842354</v>
      </c>
      <c r="N5352" s="4">
        <f t="shared" si="835"/>
        <v>0.80381419442306645</v>
      </c>
      <c r="O5352" s="4">
        <f t="shared" si="836"/>
        <v>3.5187770507971385</v>
      </c>
      <c r="P5352" s="4">
        <f t="shared" si="837"/>
        <v>0.9528786535487126</v>
      </c>
      <c r="Q5352">
        <f t="shared" si="838"/>
        <v>162.57979057435114</v>
      </c>
    </row>
    <row r="5353" spans="1:17" x14ac:dyDescent="0.25">
      <c r="A5353" s="3">
        <v>43992.875</v>
      </c>
      <c r="B5353" s="2">
        <f t="shared" si="839"/>
        <v>21404</v>
      </c>
      <c r="C5353" s="2">
        <v>187.28668212890625</v>
      </c>
      <c r="D5353" s="2">
        <v>297.46658325195313</v>
      </c>
      <c r="E5353" s="2">
        <v>80</v>
      </c>
      <c r="F5353" s="2">
        <v>35.013870239257813</v>
      </c>
      <c r="G5353" s="2">
        <v>451.30307006835938</v>
      </c>
      <c r="H5353">
        <v>377.4</v>
      </c>
      <c r="I5353">
        <f t="shared" si="830"/>
        <v>153.83648681640625</v>
      </c>
      <c r="J5353">
        <f t="shared" si="831"/>
        <v>190.11331787109373</v>
      </c>
      <c r="K5353" s="4">
        <f t="shared" si="832"/>
        <v>171.33530549845901</v>
      </c>
      <c r="L5353" s="4">
        <f t="shared" si="833"/>
        <v>1.4908704201480651</v>
      </c>
      <c r="M5353" s="4">
        <f t="shared" si="834"/>
        <v>0.27991849538259567</v>
      </c>
      <c r="N5353" s="4">
        <f t="shared" si="835"/>
        <v>0.80918311530765585</v>
      </c>
      <c r="O5353" s="4">
        <f t="shared" si="836"/>
        <v>3.6571494989835212</v>
      </c>
      <c r="P5353" s="4">
        <f t="shared" si="837"/>
        <v>0.95180786080858926</v>
      </c>
      <c r="Q5353">
        <f t="shared" si="838"/>
        <v>163.0782906074744</v>
      </c>
    </row>
    <row r="5354" spans="1:17" x14ac:dyDescent="0.25">
      <c r="A5354" s="3">
        <v>43993.041666666664</v>
      </c>
      <c r="B5354" s="2">
        <f t="shared" si="839"/>
        <v>21408</v>
      </c>
      <c r="C5354" s="2">
        <v>186.23312377929688</v>
      </c>
      <c r="D5354" s="2">
        <v>300.958984375</v>
      </c>
      <c r="E5354" s="2">
        <v>80</v>
      </c>
      <c r="F5354" s="2">
        <v>33.194908142089844</v>
      </c>
      <c r="G5354" s="2">
        <v>455.55075073242188</v>
      </c>
      <c r="H5354">
        <v>377.4</v>
      </c>
      <c r="I5354">
        <f t="shared" si="830"/>
        <v>154.59176635742188</v>
      </c>
      <c r="J5354">
        <f t="shared" si="831"/>
        <v>191.1668762207031</v>
      </c>
      <c r="K5354" s="4">
        <f t="shared" si="832"/>
        <v>172.23255317213713</v>
      </c>
      <c r="L5354" s="4">
        <f t="shared" si="833"/>
        <v>1.468007146706878</v>
      </c>
      <c r="M5354" s="4">
        <f t="shared" si="834"/>
        <v>0.2901806005665723</v>
      </c>
      <c r="N5354" s="4">
        <f t="shared" si="835"/>
        <v>0.8086744388653655</v>
      </c>
      <c r="O5354" s="4">
        <f t="shared" si="836"/>
        <v>3.7953365492478297</v>
      </c>
      <c r="P5354" s="4">
        <f t="shared" si="837"/>
        <v>0.94728800040372507</v>
      </c>
      <c r="Q5354">
        <f t="shared" si="838"/>
        <v>163.15383089886203</v>
      </c>
    </row>
    <row r="5355" spans="1:17" x14ac:dyDescent="0.25">
      <c r="A5355" s="3">
        <v>43993.208333333336</v>
      </c>
      <c r="B5355" s="2">
        <f t="shared" si="839"/>
        <v>21412</v>
      </c>
      <c r="C5355" s="2">
        <v>185.9552001953125</v>
      </c>
      <c r="D5355" s="2">
        <v>300.01553344726563</v>
      </c>
      <c r="E5355" s="2">
        <v>80</v>
      </c>
      <c r="F5355" s="2">
        <v>33.674930572509766</v>
      </c>
      <c r="G5355" s="2">
        <v>448.991455078125</v>
      </c>
      <c r="H5355">
        <v>377.4</v>
      </c>
      <c r="I5355">
        <f t="shared" si="830"/>
        <v>148.97592163085938</v>
      </c>
      <c r="J5355">
        <f t="shared" si="831"/>
        <v>191.44479980468748</v>
      </c>
      <c r="K5355" s="4">
        <f t="shared" si="832"/>
        <v>169.32363798960003</v>
      </c>
      <c r="L5355" s="4">
        <f t="shared" si="833"/>
        <v>1.5932115519580297</v>
      </c>
      <c r="M5355" s="4">
        <f t="shared" si="834"/>
        <v>0.27217333637152163</v>
      </c>
      <c r="N5355" s="4">
        <f t="shared" si="835"/>
        <v>0.7781664572913185</v>
      </c>
      <c r="O5355" s="4">
        <f t="shared" si="836"/>
        <v>3.1709481526475374</v>
      </c>
      <c r="P5355" s="4">
        <f t="shared" si="837"/>
        <v>0.95041205252560035</v>
      </c>
      <c r="Q5355">
        <f t="shared" si="838"/>
        <v>160.92722632279748</v>
      </c>
    </row>
    <row r="5356" spans="1:17" x14ac:dyDescent="0.25">
      <c r="A5356" s="3">
        <v>43993.375</v>
      </c>
      <c r="B5356" s="2">
        <f t="shared" si="839"/>
        <v>21416</v>
      </c>
      <c r="C5356" s="2">
        <v>184.31326293945313</v>
      </c>
      <c r="D5356" s="2">
        <v>307.01788330078125</v>
      </c>
      <c r="E5356" s="2">
        <v>80</v>
      </c>
      <c r="F5356" s="2">
        <v>31.919132232666016</v>
      </c>
      <c r="G5356" s="2">
        <v>447.98446655273438</v>
      </c>
      <c r="H5356">
        <v>377.4</v>
      </c>
      <c r="I5356">
        <f t="shared" si="830"/>
        <v>140.96658325195313</v>
      </c>
      <c r="J5356">
        <f t="shared" si="831"/>
        <v>193.08673706054685</v>
      </c>
      <c r="K5356" s="4">
        <f t="shared" si="832"/>
        <v>165.66242022379274</v>
      </c>
      <c r="L5356" s="4">
        <f t="shared" si="833"/>
        <v>1.7384082696106262</v>
      </c>
      <c r="M5356" s="4">
        <f t="shared" si="834"/>
        <v>0.26769880664047996</v>
      </c>
      <c r="N5356" s="4">
        <f t="shared" si="835"/>
        <v>0.7300687007194584</v>
      </c>
      <c r="O5356" s="4">
        <f t="shared" si="836"/>
        <v>2.7159883296479905</v>
      </c>
      <c r="P5356" s="4">
        <f t="shared" si="837"/>
        <v>0.94468708840292226</v>
      </c>
      <c r="Q5356">
        <f t="shared" si="838"/>
        <v>156.49914941899615</v>
      </c>
    </row>
    <row r="5357" spans="1:17" x14ac:dyDescent="0.25">
      <c r="A5357" s="3">
        <v>43993.541666666664</v>
      </c>
      <c r="B5357" s="2">
        <f t="shared" si="839"/>
        <v>21420</v>
      </c>
      <c r="C5357" s="2">
        <v>184.49732971191406</v>
      </c>
      <c r="D5357" s="2">
        <v>306.37698364257813</v>
      </c>
      <c r="E5357" s="2">
        <v>80</v>
      </c>
      <c r="F5357" s="2">
        <v>32.222801208496094</v>
      </c>
      <c r="G5357" s="2">
        <v>449.5172119140625</v>
      </c>
      <c r="H5357">
        <v>377.4</v>
      </c>
      <c r="I5357">
        <f t="shared" si="830"/>
        <v>143.14022827148438</v>
      </c>
      <c r="J5357">
        <f t="shared" si="831"/>
        <v>192.90267028808591</v>
      </c>
      <c r="K5357" s="4">
        <f t="shared" si="832"/>
        <v>166.78601675867915</v>
      </c>
      <c r="L5357" s="4">
        <f t="shared" si="833"/>
        <v>1.6900217118196452</v>
      </c>
      <c r="M5357" s="4">
        <f t="shared" si="834"/>
        <v>0.27212000592111762</v>
      </c>
      <c r="N5357" s="4">
        <f t="shared" si="835"/>
        <v>0.7420334205727428</v>
      </c>
      <c r="O5357" s="4">
        <f t="shared" si="836"/>
        <v>2.845873032415144</v>
      </c>
      <c r="P5357" s="4">
        <f t="shared" si="837"/>
        <v>0.94464647482626596</v>
      </c>
      <c r="Q5357">
        <f t="shared" si="838"/>
        <v>157.55382278140078</v>
      </c>
    </row>
    <row r="5358" spans="1:17" x14ac:dyDescent="0.25">
      <c r="A5358" s="3">
        <v>43993.708333333336</v>
      </c>
      <c r="B5358" s="2">
        <f t="shared" si="839"/>
        <v>21424</v>
      </c>
      <c r="C5358" s="2">
        <v>184.18031311035156</v>
      </c>
      <c r="D5358" s="2">
        <v>310.40414428710938</v>
      </c>
      <c r="E5358" s="2">
        <v>80</v>
      </c>
      <c r="F5358" s="2">
        <v>31.01500129699707</v>
      </c>
      <c r="G5358" s="2">
        <v>449.04153442382813</v>
      </c>
      <c r="H5358">
        <v>377.4</v>
      </c>
      <c r="I5358">
        <f t="shared" si="830"/>
        <v>138.63739013671875</v>
      </c>
      <c r="J5358">
        <f t="shared" si="831"/>
        <v>193.21968688964841</v>
      </c>
      <c r="K5358" s="4">
        <f t="shared" si="832"/>
        <v>164.42134903907285</v>
      </c>
      <c r="L5358" s="4">
        <f t="shared" si="833"/>
        <v>1.761880621233253</v>
      </c>
      <c r="M5358" s="4">
        <f t="shared" si="834"/>
        <v>0.27048706514509646</v>
      </c>
      <c r="N5358" s="4">
        <f t="shared" si="835"/>
        <v>0.71751172133871277</v>
      </c>
      <c r="O5358" s="4">
        <f t="shared" si="836"/>
        <v>2.6590626190600428</v>
      </c>
      <c r="P5358" s="4">
        <f t="shared" si="837"/>
        <v>0.9411656552757881</v>
      </c>
      <c r="Q5358">
        <f t="shared" si="838"/>
        <v>154.74772670968807</v>
      </c>
    </row>
    <row r="5359" spans="1:17" x14ac:dyDescent="0.25">
      <c r="A5359" s="3">
        <v>43993.875</v>
      </c>
      <c r="B5359" s="2">
        <f t="shared" si="839"/>
        <v>21428</v>
      </c>
      <c r="C5359" s="2">
        <v>184.45928955078125</v>
      </c>
      <c r="D5359" s="2">
        <v>311.1981201171875</v>
      </c>
      <c r="E5359" s="2">
        <v>80</v>
      </c>
      <c r="F5359" s="2">
        <v>30.871057510375977</v>
      </c>
      <c r="G5359" s="2">
        <v>454.6300048828125</v>
      </c>
      <c r="H5359">
        <v>377.4</v>
      </c>
      <c r="I5359">
        <f t="shared" si="830"/>
        <v>143.431884765625</v>
      </c>
      <c r="J5359">
        <f t="shared" si="831"/>
        <v>192.94071044921873</v>
      </c>
      <c r="K5359" s="4">
        <f t="shared" si="832"/>
        <v>166.96471244865739</v>
      </c>
      <c r="L5359" s="4">
        <f t="shared" si="833"/>
        <v>1.6410568762583606</v>
      </c>
      <c r="M5359" s="4">
        <f t="shared" si="834"/>
        <v>0.28585631417490714</v>
      </c>
      <c r="N5359" s="4">
        <f t="shared" si="835"/>
        <v>0.74339875929593269</v>
      </c>
      <c r="O5359" s="4">
        <f t="shared" si="836"/>
        <v>2.9977614458459412</v>
      </c>
      <c r="P5359" s="4">
        <f t="shared" si="837"/>
        <v>0.93815829510802384</v>
      </c>
      <c r="Q5359">
        <f t="shared" si="838"/>
        <v>156.63932997403387</v>
      </c>
    </row>
    <row r="5360" spans="1:17" x14ac:dyDescent="0.25">
      <c r="A5360" s="3">
        <v>43994.041666666664</v>
      </c>
      <c r="B5360" s="2">
        <f t="shared" si="839"/>
        <v>21432</v>
      </c>
      <c r="C5360" s="2">
        <v>183.90753173828125</v>
      </c>
      <c r="D5360" s="2">
        <v>308.9525146484375</v>
      </c>
      <c r="E5360" s="2">
        <v>80</v>
      </c>
      <c r="F5360" s="2">
        <v>31.310695648193359</v>
      </c>
      <c r="G5360" s="2">
        <v>456.86932373046875</v>
      </c>
      <c r="H5360">
        <v>377.4</v>
      </c>
      <c r="I5360">
        <f t="shared" si="830"/>
        <v>147.91680908203125</v>
      </c>
      <c r="J5360">
        <f t="shared" si="831"/>
        <v>193.49246826171873</v>
      </c>
      <c r="K5360" s="4">
        <f t="shared" si="832"/>
        <v>169.68577128418821</v>
      </c>
      <c r="L5360" s="4">
        <f t="shared" si="833"/>
        <v>1.5735000254219307</v>
      </c>
      <c r="M5360" s="4">
        <f t="shared" si="834"/>
        <v>0.29113717033607134</v>
      </c>
      <c r="N5360" s="4">
        <f t="shared" si="835"/>
        <v>0.76445770944406144</v>
      </c>
      <c r="O5360" s="4">
        <f t="shared" si="836"/>
        <v>3.2508755250825514</v>
      </c>
      <c r="P5360" s="4">
        <f t="shared" si="837"/>
        <v>0.93932257209700587</v>
      </c>
      <c r="Q5360">
        <f t="shared" si="838"/>
        <v>159.38967513092791</v>
      </c>
    </row>
    <row r="5361" spans="1:17" x14ac:dyDescent="0.25">
      <c r="A5361" s="3">
        <v>43994.208333333336</v>
      </c>
      <c r="B5361" s="2">
        <f t="shared" si="839"/>
        <v>21436</v>
      </c>
      <c r="C5361" s="2">
        <v>183.91372680664063</v>
      </c>
      <c r="D5361" s="2">
        <v>311.13186645507813</v>
      </c>
      <c r="E5361" s="2">
        <v>80</v>
      </c>
      <c r="F5361" s="2">
        <v>31.013874053955078</v>
      </c>
      <c r="G5361" s="2">
        <v>454.57437133789063</v>
      </c>
      <c r="H5361">
        <v>377.4</v>
      </c>
      <c r="I5361">
        <f t="shared" si="830"/>
        <v>143.4425048828125</v>
      </c>
      <c r="J5361">
        <f t="shared" si="831"/>
        <v>193.48627319335935</v>
      </c>
      <c r="K5361" s="4">
        <f t="shared" si="832"/>
        <v>167.21818871202316</v>
      </c>
      <c r="L5361" s="4">
        <f t="shared" si="833"/>
        <v>1.6484506118156954</v>
      </c>
      <c r="M5361" s="4">
        <f t="shared" si="834"/>
        <v>0.28513333170970201</v>
      </c>
      <c r="N5361" s="4">
        <f t="shared" si="835"/>
        <v>0.74135752637844288</v>
      </c>
      <c r="O5361" s="4">
        <f t="shared" si="836"/>
        <v>2.9733232367258711</v>
      </c>
      <c r="P5361" s="4">
        <f t="shared" si="837"/>
        <v>0.93815140371542138</v>
      </c>
      <c r="Q5361">
        <f t="shared" si="838"/>
        <v>156.87597846693475</v>
      </c>
    </row>
    <row r="5362" spans="1:17" x14ac:dyDescent="0.25">
      <c r="A5362" s="3">
        <v>43994.375</v>
      </c>
      <c r="B5362" s="2">
        <f t="shared" si="839"/>
        <v>21440</v>
      </c>
      <c r="C5362" s="2">
        <v>182.3629150390625</v>
      </c>
      <c r="D5362" s="2">
        <v>306.82901000976563</v>
      </c>
      <c r="E5362" s="2">
        <v>80</v>
      </c>
      <c r="F5362" s="2">
        <v>32.029449462890625</v>
      </c>
      <c r="G5362" s="2">
        <v>449.83709716796875</v>
      </c>
      <c r="H5362">
        <v>377.4</v>
      </c>
      <c r="I5362">
        <f t="shared" si="830"/>
        <v>143.00808715820313</v>
      </c>
      <c r="J5362">
        <f t="shared" si="831"/>
        <v>195.03708496093748</v>
      </c>
      <c r="K5362" s="4">
        <f t="shared" si="832"/>
        <v>167.67940644168061</v>
      </c>
      <c r="L5362" s="4">
        <f t="shared" si="833"/>
        <v>1.7182645334625757</v>
      </c>
      <c r="M5362" s="4">
        <f t="shared" si="834"/>
        <v>0.27081902481735043</v>
      </c>
      <c r="N5362" s="4">
        <f t="shared" si="835"/>
        <v>0.73323535976168408</v>
      </c>
      <c r="O5362" s="4">
        <f t="shared" si="836"/>
        <v>2.7678836889707252</v>
      </c>
      <c r="P5362" s="4">
        <f t="shared" si="837"/>
        <v>0.94376161010084647</v>
      </c>
      <c r="Q5362">
        <f t="shared" si="838"/>
        <v>158.24938660415475</v>
      </c>
    </row>
    <row r="5363" spans="1:17" x14ac:dyDescent="0.25">
      <c r="A5363" s="3">
        <v>43994.541666666664</v>
      </c>
      <c r="B5363" s="2">
        <f t="shared" si="839"/>
        <v>21444</v>
      </c>
      <c r="C5363" s="2">
        <v>183.18544006347656</v>
      </c>
      <c r="D5363" s="2">
        <v>308.45028686523438</v>
      </c>
      <c r="E5363" s="2">
        <v>80</v>
      </c>
      <c r="F5363" s="2">
        <v>31.335634231567383</v>
      </c>
      <c r="G5363" s="2">
        <v>452.82745361328125</v>
      </c>
      <c r="H5363">
        <v>377.4</v>
      </c>
      <c r="I5363">
        <f t="shared" si="830"/>
        <v>144.37716674804688</v>
      </c>
      <c r="J5363">
        <f t="shared" si="831"/>
        <v>194.21455993652341</v>
      </c>
      <c r="K5363" s="4">
        <f t="shared" si="832"/>
        <v>168.06612250289689</v>
      </c>
      <c r="L5363" s="4">
        <f t="shared" si="833"/>
        <v>1.6607328074999628</v>
      </c>
      <c r="M5363" s="4">
        <f t="shared" si="834"/>
        <v>0.27973182895457543</v>
      </c>
      <c r="N5363" s="4">
        <f t="shared" si="835"/>
        <v>0.74339002593438253</v>
      </c>
      <c r="O5363" s="4">
        <f t="shared" si="836"/>
        <v>2.9339617638433779</v>
      </c>
      <c r="P5363" s="4">
        <f t="shared" si="837"/>
        <v>0.9412361845549857</v>
      </c>
      <c r="Q5363">
        <f t="shared" si="838"/>
        <v>158.18991589757749</v>
      </c>
    </row>
    <row r="5364" spans="1:17" x14ac:dyDescent="0.25">
      <c r="A5364" s="3">
        <v>43994.708333333336</v>
      </c>
      <c r="B5364" s="2">
        <f t="shared" si="839"/>
        <v>21448</v>
      </c>
      <c r="C5364" s="2">
        <v>183.10665893554688</v>
      </c>
      <c r="D5364" s="2">
        <v>309.40228271484375</v>
      </c>
      <c r="E5364" s="2">
        <v>80</v>
      </c>
      <c r="F5364" s="2">
        <v>31.212680816650391</v>
      </c>
      <c r="G5364" s="2">
        <v>451.7203369140625</v>
      </c>
      <c r="H5364">
        <v>377.4</v>
      </c>
      <c r="I5364">
        <f t="shared" si="830"/>
        <v>142.31805419921875</v>
      </c>
      <c r="J5364">
        <f t="shared" si="831"/>
        <v>194.2933410644531</v>
      </c>
      <c r="K5364" s="4">
        <f t="shared" si="832"/>
        <v>166.95952445578439</v>
      </c>
      <c r="L5364" s="4">
        <f t="shared" si="833"/>
        <v>1.699341378461914</v>
      </c>
      <c r="M5364" s="4">
        <f t="shared" si="834"/>
        <v>0.27668113356463869</v>
      </c>
      <c r="N5364" s="4">
        <f t="shared" si="835"/>
        <v>0.73249064234274208</v>
      </c>
      <c r="O5364" s="4">
        <f t="shared" si="836"/>
        <v>2.8194250946614936</v>
      </c>
      <c r="P5364" s="4">
        <f t="shared" si="837"/>
        <v>0.94079630686784299</v>
      </c>
      <c r="Q5364">
        <f t="shared" si="838"/>
        <v>157.07490400441327</v>
      </c>
    </row>
    <row r="5365" spans="1:17" x14ac:dyDescent="0.25">
      <c r="A5365" s="3">
        <v>43994.875</v>
      </c>
      <c r="B5365" s="2">
        <f t="shared" si="839"/>
        <v>21452</v>
      </c>
      <c r="C5365" s="2">
        <v>183.00405883789063</v>
      </c>
      <c r="D5365" s="2">
        <v>309.74154663085938</v>
      </c>
      <c r="E5365" s="2">
        <v>80</v>
      </c>
      <c r="F5365" s="2">
        <v>31.402437210083008</v>
      </c>
      <c r="G5365" s="2">
        <v>453.89285278320313</v>
      </c>
      <c r="H5365">
        <v>377.4</v>
      </c>
      <c r="I5365">
        <f t="shared" si="830"/>
        <v>144.15130615234375</v>
      </c>
      <c r="J5365">
        <f t="shared" si="831"/>
        <v>194.39594116210935</v>
      </c>
      <c r="K5365" s="4">
        <f t="shared" si="832"/>
        <v>168.0234165101503</v>
      </c>
      <c r="L5365" s="4">
        <f t="shared" si="833"/>
        <v>1.6568539828442466</v>
      </c>
      <c r="M5365" s="4">
        <f t="shared" si="834"/>
        <v>0.28237732417475214</v>
      </c>
      <c r="N5365" s="4">
        <f t="shared" si="835"/>
        <v>0.74153454691800424</v>
      </c>
      <c r="O5365" s="4">
        <f t="shared" si="836"/>
        <v>2.9462300000962083</v>
      </c>
      <c r="P5365" s="4">
        <f t="shared" si="837"/>
        <v>0.93958655928931056</v>
      </c>
      <c r="Q5365">
        <f t="shared" si="838"/>
        <v>157.87254379880684</v>
      </c>
    </row>
    <row r="5366" spans="1:17" x14ac:dyDescent="0.25">
      <c r="A5366" s="3">
        <v>43995.041666666664</v>
      </c>
      <c r="B5366" s="2">
        <f t="shared" si="839"/>
        <v>21456</v>
      </c>
      <c r="C5366" s="2">
        <v>184.13191223144531</v>
      </c>
      <c r="D5366" s="2">
        <v>305.48892211914063</v>
      </c>
      <c r="E5366" s="2">
        <v>85</v>
      </c>
      <c r="F5366" s="2">
        <v>34.198402404785156</v>
      </c>
      <c r="G5366" s="2">
        <v>455.169677734375</v>
      </c>
      <c r="H5366">
        <v>377.4</v>
      </c>
      <c r="I5366">
        <f t="shared" si="830"/>
        <v>149.68075561523438</v>
      </c>
      <c r="J5366">
        <f t="shared" si="831"/>
        <v>193.26808776855466</v>
      </c>
      <c r="K5366" s="4">
        <f t="shared" si="832"/>
        <v>170.54711661034301</v>
      </c>
      <c r="L5366" s="4">
        <f t="shared" si="833"/>
        <v>1.5604669251966596</v>
      </c>
      <c r="M5366" s="4">
        <f t="shared" si="834"/>
        <v>0.28693299470672623</v>
      </c>
      <c r="N5366" s="4">
        <f t="shared" si="835"/>
        <v>0.77447217149725378</v>
      </c>
      <c r="O5366" s="4">
        <f t="shared" si="836"/>
        <v>3.3068689692364996</v>
      </c>
      <c r="P5366" s="4">
        <f t="shared" si="837"/>
        <v>0.94315556317934923</v>
      </c>
      <c r="Q5366">
        <f t="shared" si="838"/>
        <v>160.85246181524221</v>
      </c>
    </row>
    <row r="5367" spans="1:17" x14ac:dyDescent="0.25">
      <c r="A5367" s="3">
        <v>43995.208333333336</v>
      </c>
      <c r="B5367" s="2">
        <f t="shared" si="839"/>
        <v>21460</v>
      </c>
      <c r="C5367" s="2">
        <v>184.08551025390625</v>
      </c>
      <c r="D5367" s="2">
        <v>308.0938720703125</v>
      </c>
      <c r="E5367" s="2">
        <v>90</v>
      </c>
      <c r="F5367" s="2">
        <v>35.950263977050781</v>
      </c>
      <c r="G5367" s="2">
        <v>454.68563842773438</v>
      </c>
      <c r="H5367">
        <v>377.4</v>
      </c>
      <c r="I5367">
        <f t="shared" si="830"/>
        <v>146.59176635742188</v>
      </c>
      <c r="J5367">
        <f t="shared" si="831"/>
        <v>193.31448974609373</v>
      </c>
      <c r="K5367" s="4">
        <f t="shared" si="832"/>
        <v>168.87728125391627</v>
      </c>
      <c r="L5367" s="4">
        <f t="shared" si="833"/>
        <v>1.6045459976675969</v>
      </c>
      <c r="M5367" s="4">
        <f t="shared" si="834"/>
        <v>0.28560828462759502</v>
      </c>
      <c r="N5367" s="4">
        <f t="shared" si="835"/>
        <v>0.75830718406034037</v>
      </c>
      <c r="O5367" s="4">
        <f t="shared" si="836"/>
        <v>3.1273927330995286</v>
      </c>
      <c r="P5367" s="4">
        <f t="shared" si="837"/>
        <v>0.94098635041540402</v>
      </c>
      <c r="Q5367">
        <f t="shared" si="838"/>
        <v>158.91121655519839</v>
      </c>
    </row>
    <row r="5368" spans="1:17" x14ac:dyDescent="0.25">
      <c r="A5368" s="3">
        <v>43995.375</v>
      </c>
      <c r="B5368" s="2">
        <f t="shared" si="839"/>
        <v>21464</v>
      </c>
      <c r="C5368" s="2">
        <v>183.81282043457031</v>
      </c>
      <c r="D5368" s="2">
        <v>307.93038940429688</v>
      </c>
      <c r="E5368" s="2">
        <v>90</v>
      </c>
      <c r="F5368" s="2">
        <v>36.292373657226563</v>
      </c>
      <c r="G5368" s="2">
        <v>454.5771484375</v>
      </c>
      <c r="H5368">
        <v>377.4</v>
      </c>
      <c r="I5368">
        <f t="shared" si="830"/>
        <v>146.64675903320313</v>
      </c>
      <c r="J5368">
        <f t="shared" si="831"/>
        <v>193.58717956542966</v>
      </c>
      <c r="K5368" s="4">
        <f t="shared" si="832"/>
        <v>169.03207846269711</v>
      </c>
      <c r="L5368" s="4">
        <f t="shared" si="833"/>
        <v>1.6082165703522988</v>
      </c>
      <c r="M5368" s="4">
        <f t="shared" si="834"/>
        <v>0.28503440245151113</v>
      </c>
      <c r="N5368" s="4">
        <f t="shared" si="835"/>
        <v>0.75752309301886722</v>
      </c>
      <c r="O5368" s="4">
        <f t="shared" si="836"/>
        <v>3.1136423494763878</v>
      </c>
      <c r="P5368" s="4">
        <f t="shared" si="837"/>
        <v>0.94113064631608767</v>
      </c>
      <c r="Q5368">
        <f t="shared" si="838"/>
        <v>159.08126925174977</v>
      </c>
    </row>
    <row r="5369" spans="1:17" x14ac:dyDescent="0.25">
      <c r="A5369" s="3">
        <v>43995.541666666664</v>
      </c>
      <c r="B5369" s="2">
        <f t="shared" si="839"/>
        <v>21468</v>
      </c>
      <c r="C5369" s="2">
        <v>185.21333312988281</v>
      </c>
      <c r="D5369" s="2">
        <v>303.85739135742188</v>
      </c>
      <c r="E5369" s="2">
        <v>90</v>
      </c>
      <c r="F5369" s="2">
        <v>37.648693084716797</v>
      </c>
      <c r="G5369" s="2">
        <v>453.26141357421875</v>
      </c>
      <c r="H5369">
        <v>377.4</v>
      </c>
      <c r="I5369">
        <f t="shared" si="830"/>
        <v>149.40402221679688</v>
      </c>
      <c r="J5369">
        <f t="shared" si="831"/>
        <v>192.18666687011716</v>
      </c>
      <c r="K5369" s="4">
        <f t="shared" si="832"/>
        <v>169.89852331579294</v>
      </c>
      <c r="L5369" s="4">
        <f t="shared" si="833"/>
        <v>1.5639579153302228</v>
      </c>
      <c r="M5369" s="4">
        <f t="shared" si="834"/>
        <v>0.28301420196132498</v>
      </c>
      <c r="N5369" s="4">
        <f t="shared" si="835"/>
        <v>0.77739015224071983</v>
      </c>
      <c r="O5369" s="4">
        <f t="shared" si="836"/>
        <v>3.2916124346177402</v>
      </c>
      <c r="P5369" s="4">
        <f t="shared" si="837"/>
        <v>0.9454871366751082</v>
      </c>
      <c r="Q5369">
        <f t="shared" si="838"/>
        <v>160.63686833517818</v>
      </c>
    </row>
    <row r="5370" spans="1:17" x14ac:dyDescent="0.25">
      <c r="A5370" s="3">
        <v>43995.708333333336</v>
      </c>
      <c r="B5370" s="2">
        <f t="shared" si="839"/>
        <v>21472</v>
      </c>
      <c r="C5370" s="2">
        <v>185.95083618164063</v>
      </c>
      <c r="D5370" s="2">
        <v>304.00680541992188</v>
      </c>
      <c r="E5370" s="2">
        <v>90</v>
      </c>
      <c r="F5370" s="2">
        <v>36.656749725341797</v>
      </c>
      <c r="G5370" s="2">
        <v>453.58407592773438</v>
      </c>
      <c r="H5370">
        <v>377.4</v>
      </c>
      <c r="I5370">
        <f t="shared" si="830"/>
        <v>149.5772705078125</v>
      </c>
      <c r="J5370">
        <f t="shared" si="831"/>
        <v>191.44916381835935</v>
      </c>
      <c r="K5370" s="4">
        <f t="shared" si="832"/>
        <v>169.65289288013449</v>
      </c>
      <c r="L5370" s="4">
        <f t="shared" si="833"/>
        <v>1.5496147692368822</v>
      </c>
      <c r="M5370" s="4">
        <f t="shared" si="834"/>
        <v>0.2846584975767994</v>
      </c>
      <c r="N5370" s="4">
        <f t="shared" si="835"/>
        <v>0.78128975611367246</v>
      </c>
      <c r="O5370" s="4">
        <f t="shared" si="836"/>
        <v>3.3555557119326278</v>
      </c>
      <c r="P5370" s="4">
        <f t="shared" si="837"/>
        <v>0.94537053376214619</v>
      </c>
      <c r="Q5370">
        <f t="shared" si="838"/>
        <v>160.38484589638495</v>
      </c>
    </row>
    <row r="5371" spans="1:17" x14ac:dyDescent="0.25">
      <c r="A5371" s="3">
        <v>43995.875</v>
      </c>
      <c r="B5371" s="2">
        <f t="shared" si="839"/>
        <v>21476</v>
      </c>
      <c r="C5371" s="2">
        <v>184.14395141601563</v>
      </c>
      <c r="D5371" s="2">
        <v>309.02212524414063</v>
      </c>
      <c r="E5371" s="2">
        <v>95</v>
      </c>
      <c r="F5371" s="2">
        <v>35.880348205566406</v>
      </c>
      <c r="G5371" s="2">
        <v>456.34075927734375</v>
      </c>
      <c r="H5371">
        <v>377.4</v>
      </c>
      <c r="I5371">
        <f t="shared" si="830"/>
        <v>147.31863403320313</v>
      </c>
      <c r="J5371">
        <f t="shared" si="831"/>
        <v>193.25604858398435</v>
      </c>
      <c r="K5371" s="4">
        <f t="shared" si="832"/>
        <v>169.24959404453321</v>
      </c>
      <c r="L5371" s="4">
        <f t="shared" si="833"/>
        <v>1.5819226337738734</v>
      </c>
      <c r="M5371" s="4">
        <f t="shared" si="834"/>
        <v>0.29001353798961704</v>
      </c>
      <c r="N5371" s="4">
        <f t="shared" si="835"/>
        <v>0.7622976621566494</v>
      </c>
      <c r="O5371" s="4">
        <f t="shared" si="836"/>
        <v>3.216048090737532</v>
      </c>
      <c r="P5371" s="4">
        <f t="shared" si="837"/>
        <v>0.93950010474035095</v>
      </c>
      <c r="Q5371">
        <f t="shared" si="838"/>
        <v>159.01001133210082</v>
      </c>
    </row>
    <row r="5372" spans="1:17" x14ac:dyDescent="0.25">
      <c r="A5372" s="3">
        <v>43996.041666666664</v>
      </c>
      <c r="B5372" s="2">
        <f t="shared" si="839"/>
        <v>21480</v>
      </c>
      <c r="C5372" s="2">
        <v>185.07138061523438</v>
      </c>
      <c r="D5372" s="2">
        <v>313.0404052734375</v>
      </c>
      <c r="E5372" s="2">
        <v>95</v>
      </c>
      <c r="F5372" s="2">
        <v>36.399288177490234</v>
      </c>
      <c r="G5372" s="2">
        <v>453.9595947265625</v>
      </c>
      <c r="H5372">
        <v>377.4</v>
      </c>
      <c r="I5372">
        <f t="shared" si="830"/>
        <v>140.919189453125</v>
      </c>
      <c r="J5372">
        <f t="shared" si="831"/>
        <v>192.3286193847656</v>
      </c>
      <c r="K5372" s="4">
        <f t="shared" si="832"/>
        <v>165.29360577641873</v>
      </c>
      <c r="L5372" s="4">
        <f t="shared" si="833"/>
        <v>1.6714955860888849</v>
      </c>
      <c r="M5372" s="4">
        <f t="shared" si="834"/>
        <v>0.28472648003405776</v>
      </c>
      <c r="N5372" s="4">
        <f t="shared" si="835"/>
        <v>0.73270005214984257</v>
      </c>
      <c r="O5372" s="4">
        <f t="shared" si="836"/>
        <v>2.9006787545670312</v>
      </c>
      <c r="P5372" s="4">
        <f t="shared" si="837"/>
        <v>0.93673742445356634</v>
      </c>
      <c r="Q5372">
        <f t="shared" si="838"/>
        <v>154.83670655364563</v>
      </c>
    </row>
    <row r="5373" spans="1:17" x14ac:dyDescent="0.25">
      <c r="A5373" s="3">
        <v>43996.208333333336</v>
      </c>
      <c r="B5373" s="2">
        <f t="shared" si="839"/>
        <v>21484</v>
      </c>
      <c r="C5373" s="2">
        <v>185.50106811523438</v>
      </c>
      <c r="D5373" s="2">
        <v>311.92745971679688</v>
      </c>
      <c r="E5373" s="2">
        <v>105</v>
      </c>
      <c r="F5373" s="2">
        <v>37.363979339599609</v>
      </c>
      <c r="G5373" s="2">
        <v>454.3824462890625</v>
      </c>
      <c r="H5373">
        <v>377.4</v>
      </c>
      <c r="I5373">
        <f t="shared" si="830"/>
        <v>142.45498657226563</v>
      </c>
      <c r="J5373">
        <f t="shared" si="831"/>
        <v>191.8989318847656</v>
      </c>
      <c r="K5373" s="4">
        <f t="shared" si="832"/>
        <v>165.95114949053101</v>
      </c>
      <c r="L5373" s="4">
        <f t="shared" si="833"/>
        <v>1.6422755796411324</v>
      </c>
      <c r="M5373" s="4">
        <f t="shared" si="834"/>
        <v>0.28630635119437103</v>
      </c>
      <c r="N5373" s="4">
        <f t="shared" si="835"/>
        <v>0.74234382220433193</v>
      </c>
      <c r="O5373" s="4">
        <f t="shared" si="836"/>
        <v>2.9936937658398768</v>
      </c>
      <c r="P5373" s="4">
        <f t="shared" si="837"/>
        <v>0.93772987350562276</v>
      </c>
      <c r="Q5373">
        <f t="shared" si="838"/>
        <v>155.61735041986833</v>
      </c>
    </row>
    <row r="5374" spans="1:17" x14ac:dyDescent="0.25">
      <c r="A5374" s="3">
        <v>43996.375</v>
      </c>
      <c r="B5374" s="2">
        <f t="shared" si="839"/>
        <v>21488</v>
      </c>
      <c r="C5374" s="2">
        <v>186.38407897949219</v>
      </c>
      <c r="D5374" s="2">
        <v>313.63641357421875</v>
      </c>
      <c r="E5374" s="2">
        <v>105</v>
      </c>
      <c r="F5374" s="2">
        <v>37.657047271728516</v>
      </c>
      <c r="G5374" s="2">
        <v>453.95404052734375</v>
      </c>
      <c r="H5374">
        <v>377.4</v>
      </c>
      <c r="I5374">
        <f t="shared" si="830"/>
        <v>140.317626953125</v>
      </c>
      <c r="J5374">
        <f t="shared" si="831"/>
        <v>191.01592102050779</v>
      </c>
      <c r="K5374" s="4">
        <f t="shared" si="832"/>
        <v>164.36568604074705</v>
      </c>
      <c r="L5374" s="4">
        <f t="shared" si="833"/>
        <v>1.6622549733253367</v>
      </c>
      <c r="M5374" s="4">
        <f t="shared" si="834"/>
        <v>0.2861085006870363</v>
      </c>
      <c r="N5374" s="4">
        <f t="shared" si="835"/>
        <v>0.7345860292873716</v>
      </c>
      <c r="O5374" s="4">
        <f t="shared" si="836"/>
        <v>2.9291874607814319</v>
      </c>
      <c r="P5374" s="4">
        <f t="shared" si="837"/>
        <v>0.93636961456670942</v>
      </c>
      <c r="Q5374">
        <f t="shared" si="838"/>
        <v>153.9070340859671</v>
      </c>
    </row>
    <row r="5375" spans="1:17" x14ac:dyDescent="0.25">
      <c r="A5375" s="3">
        <v>43996.541666666664</v>
      </c>
      <c r="B5375" s="2">
        <f t="shared" si="839"/>
        <v>21492</v>
      </c>
      <c r="C5375" s="2">
        <v>186.21968078613281</v>
      </c>
      <c r="D5375" s="2">
        <v>312.28927612304688</v>
      </c>
      <c r="E5375" s="2">
        <v>105</v>
      </c>
      <c r="F5375" s="2">
        <v>40.309215545654297</v>
      </c>
      <c r="G5375" s="2">
        <v>454.86367797851563</v>
      </c>
      <c r="H5375">
        <v>377.4</v>
      </c>
      <c r="I5375">
        <f t="shared" si="830"/>
        <v>142.57440185546875</v>
      </c>
      <c r="J5375">
        <f t="shared" si="831"/>
        <v>191.18031921386716</v>
      </c>
      <c r="K5375" s="4">
        <f t="shared" si="832"/>
        <v>165.69083664913819</v>
      </c>
      <c r="L5375" s="4">
        <f t="shared" si="833"/>
        <v>1.627467203040361</v>
      </c>
      <c r="M5375" s="4">
        <f t="shared" si="834"/>
        <v>0.28835067519875357</v>
      </c>
      <c r="N5375" s="4">
        <f t="shared" si="835"/>
        <v>0.74575878124764206</v>
      </c>
      <c r="O5375" s="4">
        <f t="shared" si="836"/>
        <v>3.044213040463315</v>
      </c>
      <c r="P5375" s="4">
        <f t="shared" si="837"/>
        <v>0.93730755735941318</v>
      </c>
      <c r="Q5375">
        <f t="shared" si="838"/>
        <v>155.30327337644127</v>
      </c>
    </row>
    <row r="5376" spans="1:17" x14ac:dyDescent="0.25">
      <c r="A5376" s="3">
        <v>43996.708333333336</v>
      </c>
      <c r="B5376" s="2">
        <f t="shared" si="839"/>
        <v>21496</v>
      </c>
      <c r="C5376" s="2">
        <v>186.78082275390625</v>
      </c>
      <c r="D5376" s="2">
        <v>310.44973754882813</v>
      </c>
      <c r="E5376" s="2">
        <v>105</v>
      </c>
      <c r="F5376" s="2">
        <v>40.730628967285156</v>
      </c>
      <c r="G5376" s="2">
        <v>454.96102905273438</v>
      </c>
      <c r="H5376">
        <v>377.4</v>
      </c>
      <c r="I5376">
        <f t="shared" si="830"/>
        <v>144.51129150390625</v>
      </c>
      <c r="J5376">
        <f t="shared" si="831"/>
        <v>190.61917724609373</v>
      </c>
      <c r="K5376" s="4">
        <f t="shared" si="832"/>
        <v>166.50257565539565</v>
      </c>
      <c r="L5376" s="4">
        <f t="shared" si="833"/>
        <v>1.594472331083157</v>
      </c>
      <c r="M5376" s="4">
        <f t="shared" si="834"/>
        <v>0.2892123550919698</v>
      </c>
      <c r="N5376" s="4">
        <f t="shared" si="835"/>
        <v>0.75811517808273221</v>
      </c>
      <c r="O5376" s="4">
        <f t="shared" si="836"/>
        <v>3.1660196013540469</v>
      </c>
      <c r="P5376" s="4">
        <f t="shared" si="837"/>
        <v>0.93914708066401242</v>
      </c>
      <c r="Q5376">
        <f t="shared" si="838"/>
        <v>156.37040784980368</v>
      </c>
    </row>
    <row r="5377" spans="1:17" x14ac:dyDescent="0.25">
      <c r="A5377" s="3">
        <v>43996.875</v>
      </c>
      <c r="B5377" s="2">
        <f t="shared" si="839"/>
        <v>21500</v>
      </c>
      <c r="C5377" s="2">
        <v>185.6514892578125</v>
      </c>
      <c r="D5377" s="2">
        <v>312.01144409179688</v>
      </c>
      <c r="E5377" s="2">
        <v>105</v>
      </c>
      <c r="F5377" s="2">
        <v>39.270072937011719</v>
      </c>
      <c r="G5377" s="2">
        <v>456.27679443359375</v>
      </c>
      <c r="H5377">
        <v>377.4</v>
      </c>
      <c r="I5377">
        <f t="shared" si="830"/>
        <v>144.26535034179688</v>
      </c>
      <c r="J5377">
        <f t="shared" si="831"/>
        <v>191.74851074218748</v>
      </c>
      <c r="K5377" s="4">
        <f t="shared" si="832"/>
        <v>166.88258001991704</v>
      </c>
      <c r="L5377" s="4">
        <f t="shared" si="833"/>
        <v>1.6019915076590312</v>
      </c>
      <c r="M5377" s="4">
        <f t="shared" si="834"/>
        <v>0.29146126738724726</v>
      </c>
      <c r="N5377" s="4">
        <f t="shared" si="835"/>
        <v>0.75236751400779667</v>
      </c>
      <c r="O5377" s="4">
        <f t="shared" si="836"/>
        <v>3.1370630523299132</v>
      </c>
      <c r="P5377" s="4">
        <f t="shared" si="837"/>
        <v>0.93692386673783645</v>
      </c>
      <c r="Q5377">
        <f t="shared" si="838"/>
        <v>156.35627216344707</v>
      </c>
    </row>
    <row r="5378" spans="1:17" x14ac:dyDescent="0.25">
      <c r="A5378" s="3">
        <v>43997.041666666664</v>
      </c>
      <c r="B5378" s="2">
        <f t="shared" si="839"/>
        <v>21504</v>
      </c>
      <c r="C5378" s="2">
        <v>184.18212890625</v>
      </c>
      <c r="D5378" s="2">
        <v>311.57122802734375</v>
      </c>
      <c r="E5378" s="2">
        <v>105</v>
      </c>
      <c r="F5378" s="2">
        <v>36.437343597412109</v>
      </c>
      <c r="G5378" s="2">
        <v>456.490966796875</v>
      </c>
      <c r="H5378">
        <v>377.4</v>
      </c>
      <c r="I5378">
        <f t="shared" si="830"/>
        <v>144.91973876953125</v>
      </c>
      <c r="J5378">
        <f t="shared" si="831"/>
        <v>193.21787109374998</v>
      </c>
      <c r="K5378" s="4">
        <f t="shared" si="832"/>
        <v>167.9126985714644</v>
      </c>
      <c r="L5378" s="4">
        <f t="shared" si="833"/>
        <v>1.6106655953297444</v>
      </c>
      <c r="M5378" s="4">
        <f t="shared" si="834"/>
        <v>0.29044583131981394</v>
      </c>
      <c r="N5378" s="4">
        <f t="shared" si="835"/>
        <v>0.75003278914720928</v>
      </c>
      <c r="O5378" s="4">
        <f t="shared" si="836"/>
        <v>3.1045617682429221</v>
      </c>
      <c r="P5378" s="4">
        <f t="shared" si="837"/>
        <v>0.93701648430740869</v>
      </c>
      <c r="Q5378">
        <f t="shared" si="838"/>
        <v>157.33696648600323</v>
      </c>
    </row>
    <row r="5379" spans="1:17" x14ac:dyDescent="0.25">
      <c r="A5379" s="3">
        <v>43997.208333333336</v>
      </c>
      <c r="B5379" s="2">
        <f t="shared" si="839"/>
        <v>21508</v>
      </c>
      <c r="C5379" s="2">
        <v>185.30543518066406</v>
      </c>
      <c r="D5379" s="2">
        <v>310.23715209960938</v>
      </c>
      <c r="E5379" s="2">
        <v>105</v>
      </c>
      <c r="F5379" s="2">
        <v>35.935295104980469</v>
      </c>
      <c r="G5379" s="2">
        <v>457.5814208984375</v>
      </c>
      <c r="H5379">
        <v>377.4</v>
      </c>
      <c r="I5379">
        <f t="shared" ref="I5379:I5442" si="840">G5379-D5379</f>
        <v>147.34426879882813</v>
      </c>
      <c r="J5379">
        <f t="shared" ref="J5379:J5442" si="841">H5379-C5379</f>
        <v>192.09456481933591</v>
      </c>
      <c r="K5379" s="4">
        <f t="shared" ref="K5379:K5442" si="842">(J5379-I5379)/LN(J5379/I5379)</f>
        <v>168.73153327867402</v>
      </c>
      <c r="L5379" s="4">
        <f t="shared" ref="L5379:L5442" si="843">(C5379-D5379)/(H5379-G5379)</f>
        <v>1.5581130331575332</v>
      </c>
      <c r="M5379" s="4">
        <f t="shared" ref="M5379:M5442" si="844">(H5379-G5379)/(C5379-G5379)</f>
        <v>0.2944858346102886</v>
      </c>
      <c r="N5379" s="4">
        <f t="shared" ref="N5379:N5442" si="845">(1-(M5379*L5379))/(1-M5379)</f>
        <v>0.76704028006937486</v>
      </c>
      <c r="O5379" s="4">
        <f t="shared" ref="O5379:O5442" si="846">(((L5379^2)+1)^0.5)/(L5379-1)</f>
        <v>3.3172657571999653</v>
      </c>
      <c r="P5379" s="4">
        <f t="shared" ref="P5379:P5442" si="847">(O5379*LN(N5379))/(LN((1+N5379-O5379+O5379*N5379)/(1+N5379+O5379-O5379*N5379)))</f>
        <v>0.93808179882763632</v>
      </c>
      <c r="Q5379">
        <f t="shared" ref="Q5379:Q5442" si="848">P5379*K5379</f>
        <v>158.28398025700372</v>
      </c>
    </row>
    <row r="5380" spans="1:17" x14ac:dyDescent="0.25">
      <c r="A5380" s="3">
        <v>43997.375</v>
      </c>
      <c r="B5380" s="2">
        <f t="shared" ref="B5380:B5443" si="849">B5379+4</f>
        <v>21512</v>
      </c>
      <c r="C5380" s="2">
        <v>185.52519226074219</v>
      </c>
      <c r="D5380" s="2">
        <v>309.91683959960938</v>
      </c>
      <c r="E5380" s="2">
        <v>105</v>
      </c>
      <c r="F5380" s="2">
        <v>35.939826965332031</v>
      </c>
      <c r="G5380" s="2">
        <v>456.16830444335938</v>
      </c>
      <c r="H5380">
        <v>377.4</v>
      </c>
      <c r="I5380">
        <f t="shared" si="840"/>
        <v>146.25146484375</v>
      </c>
      <c r="J5380">
        <f t="shared" si="841"/>
        <v>191.87480773925779</v>
      </c>
      <c r="K5380" s="4">
        <f t="shared" si="842"/>
        <v>168.03211492159033</v>
      </c>
      <c r="L5380" s="4">
        <f t="shared" si="843"/>
        <v>1.5792094068536737</v>
      </c>
      <c r="M5380" s="4">
        <f t="shared" si="844"/>
        <v>0.29104123067506799</v>
      </c>
      <c r="N5380" s="4">
        <f t="shared" si="845"/>
        <v>0.76222338183391858</v>
      </c>
      <c r="O5380" s="4">
        <f t="shared" si="846"/>
        <v>3.2271546275480638</v>
      </c>
      <c r="P5380" s="4">
        <f t="shared" si="847"/>
        <v>0.93896533827081519</v>
      </c>
      <c r="Q5380">
        <f t="shared" si="848"/>
        <v>157.77633162771156</v>
      </c>
    </row>
    <row r="5381" spans="1:17" x14ac:dyDescent="0.25">
      <c r="A5381" s="3">
        <v>43997.541666666664</v>
      </c>
      <c r="B5381" s="2">
        <f t="shared" si="849"/>
        <v>21516</v>
      </c>
      <c r="C5381" s="2">
        <v>185.63330078125</v>
      </c>
      <c r="D5381" s="2">
        <v>309.77572631835938</v>
      </c>
      <c r="E5381" s="2">
        <v>105</v>
      </c>
      <c r="F5381" s="2">
        <v>36.122055053710938</v>
      </c>
      <c r="G5381" s="2">
        <v>453.08892822265625</v>
      </c>
      <c r="H5381">
        <v>377.4</v>
      </c>
      <c r="I5381">
        <f t="shared" si="840"/>
        <v>143.31320190429688</v>
      </c>
      <c r="J5381">
        <f t="shared" si="841"/>
        <v>191.76669921874998</v>
      </c>
      <c r="K5381" s="4">
        <f t="shared" si="842"/>
        <v>166.36561485742203</v>
      </c>
      <c r="L5381" s="4">
        <f t="shared" si="843"/>
        <v>1.6401662495724088</v>
      </c>
      <c r="M5381" s="4">
        <f t="shared" si="844"/>
        <v>0.28299620743346698</v>
      </c>
      <c r="N5381" s="4">
        <f t="shared" si="845"/>
        <v>0.74733101465556451</v>
      </c>
      <c r="O5381" s="4">
        <f t="shared" si="846"/>
        <v>3.0007441020967867</v>
      </c>
      <c r="P5381" s="4">
        <f t="shared" si="847"/>
        <v>0.9403240296975961</v>
      </c>
      <c r="Q5381">
        <f t="shared" si="848"/>
        <v>156.43758536584934</v>
      </c>
    </row>
    <row r="5382" spans="1:17" x14ac:dyDescent="0.25">
      <c r="A5382" s="3">
        <v>43997.708333333336</v>
      </c>
      <c r="B5382" s="2">
        <f t="shared" si="849"/>
        <v>21520</v>
      </c>
      <c r="C5382" s="2">
        <v>186.3671875</v>
      </c>
      <c r="D5382" s="2">
        <v>309.19189453125</v>
      </c>
      <c r="E5382" s="2">
        <v>105</v>
      </c>
      <c r="F5382" s="2">
        <v>35.948322296142578</v>
      </c>
      <c r="G5382" s="2">
        <v>454.040283203125</v>
      </c>
      <c r="H5382">
        <v>377.4</v>
      </c>
      <c r="I5382">
        <f t="shared" si="840"/>
        <v>144.848388671875</v>
      </c>
      <c r="J5382">
        <f t="shared" si="841"/>
        <v>191.03281249999998</v>
      </c>
      <c r="K5382" s="4">
        <f t="shared" si="842"/>
        <v>166.87680031976015</v>
      </c>
      <c r="L5382" s="4">
        <f t="shared" si="843"/>
        <v>1.6026129066579675</v>
      </c>
      <c r="M5382" s="4">
        <f t="shared" si="844"/>
        <v>0.28632045742888712</v>
      </c>
      <c r="N5382" s="4">
        <f t="shared" si="845"/>
        <v>0.75823826690440954</v>
      </c>
      <c r="O5382" s="4">
        <f t="shared" si="846"/>
        <v>3.1347029802521553</v>
      </c>
      <c r="P5382" s="4">
        <f t="shared" si="847"/>
        <v>0.94062135721913254</v>
      </c>
      <c r="Q5382">
        <f t="shared" si="848"/>
        <v>156.96788240515897</v>
      </c>
    </row>
    <row r="5383" spans="1:17" x14ac:dyDescent="0.25">
      <c r="A5383" s="3">
        <v>43997.875</v>
      </c>
      <c r="B5383" s="2">
        <f t="shared" si="849"/>
        <v>21524</v>
      </c>
      <c r="C5383" s="2">
        <v>186.1199951171875</v>
      </c>
      <c r="D5383" s="2">
        <v>309.68679809570313</v>
      </c>
      <c r="E5383" s="2">
        <v>105</v>
      </c>
      <c r="F5383" s="2">
        <v>35.904800415039063</v>
      </c>
      <c r="G5383" s="2">
        <v>455.32821655273438</v>
      </c>
      <c r="H5383">
        <v>377.4</v>
      </c>
      <c r="I5383">
        <f t="shared" si="840"/>
        <v>145.64141845703125</v>
      </c>
      <c r="J5383">
        <f t="shared" si="841"/>
        <v>191.28000488281248</v>
      </c>
      <c r="K5383" s="4">
        <f t="shared" si="842"/>
        <v>167.4252717966659</v>
      </c>
      <c r="L5383" s="4">
        <f t="shared" si="843"/>
        <v>1.5856490555625302</v>
      </c>
      <c r="M5383" s="4">
        <f t="shared" si="844"/>
        <v>0.28947190445070331</v>
      </c>
      <c r="N5383" s="4">
        <f t="shared" si="845"/>
        <v>0.76140430122980352</v>
      </c>
      <c r="O5383" s="4">
        <f t="shared" si="846"/>
        <v>3.2009649157763196</v>
      </c>
      <c r="P5383" s="4">
        <f t="shared" si="847"/>
        <v>0.93961206562969601</v>
      </c>
      <c r="Q5383">
        <f t="shared" si="848"/>
        <v>157.31480547147854</v>
      </c>
    </row>
    <row r="5384" spans="1:17" x14ac:dyDescent="0.25">
      <c r="A5384" s="3">
        <v>43998.041666666664</v>
      </c>
      <c r="B5384" s="2">
        <f t="shared" si="849"/>
        <v>21528</v>
      </c>
      <c r="C5384" s="2">
        <v>187.24125671386719</v>
      </c>
      <c r="D5384" s="2">
        <v>307.64309692382813</v>
      </c>
      <c r="E5384" s="2">
        <v>105</v>
      </c>
      <c r="F5384" s="2">
        <v>40.368045806884766</v>
      </c>
      <c r="G5384" s="2">
        <v>457.51190185546875</v>
      </c>
      <c r="H5384">
        <v>377.4</v>
      </c>
      <c r="I5384">
        <f t="shared" si="840"/>
        <v>149.86880493164063</v>
      </c>
      <c r="J5384">
        <f t="shared" si="841"/>
        <v>190.15874328613279</v>
      </c>
      <c r="K5384" s="4">
        <f t="shared" si="842"/>
        <v>169.21511246344977</v>
      </c>
      <c r="L5384" s="4">
        <f t="shared" si="843"/>
        <v>1.5029207573573764</v>
      </c>
      <c r="M5384" s="4">
        <f t="shared" si="844"/>
        <v>0.29641362573244362</v>
      </c>
      <c r="N5384" s="4">
        <f t="shared" si="845"/>
        <v>0.78812471276239082</v>
      </c>
      <c r="O5384" s="4">
        <f t="shared" si="846"/>
        <v>3.5894453656354259</v>
      </c>
      <c r="P5384" s="4">
        <f t="shared" si="847"/>
        <v>0.94090116535350166</v>
      </c>
      <c r="Q5384">
        <f t="shared" si="848"/>
        <v>159.21469651228372</v>
      </c>
    </row>
    <row r="5385" spans="1:17" x14ac:dyDescent="0.25">
      <c r="A5385" s="3">
        <v>43998.208333333336</v>
      </c>
      <c r="B5385" s="2">
        <f t="shared" si="849"/>
        <v>21532</v>
      </c>
      <c r="C5385" s="2">
        <v>187.48265075683594</v>
      </c>
      <c r="D5385" s="2">
        <v>311.25503540039063</v>
      </c>
      <c r="E5385" s="2">
        <v>105</v>
      </c>
      <c r="F5385" s="2">
        <v>40.751819610595703</v>
      </c>
      <c r="G5385" s="2">
        <v>457.38671875</v>
      </c>
      <c r="H5385">
        <v>377.4</v>
      </c>
      <c r="I5385">
        <f t="shared" si="840"/>
        <v>146.13168334960938</v>
      </c>
      <c r="J5385">
        <f t="shared" si="841"/>
        <v>189.91734924316404</v>
      </c>
      <c r="K5385" s="4">
        <f t="shared" si="842"/>
        <v>167.06932730817616</v>
      </c>
      <c r="L5385" s="4">
        <f t="shared" si="843"/>
        <v>1.5474117025653669</v>
      </c>
      <c r="M5385" s="4">
        <f t="shared" si="844"/>
        <v>0.29635240159487286</v>
      </c>
      <c r="N5385" s="4">
        <f t="shared" si="845"/>
        <v>0.76944883620141047</v>
      </c>
      <c r="O5385" s="4">
        <f t="shared" si="846"/>
        <v>3.36567936456485</v>
      </c>
      <c r="P5385" s="4">
        <f t="shared" si="847"/>
        <v>0.93755957614245744</v>
      </c>
      <c r="Q5385">
        <f t="shared" si="848"/>
        <v>156.63744769745912</v>
      </c>
    </row>
    <row r="5386" spans="1:17" x14ac:dyDescent="0.25">
      <c r="A5386" s="3">
        <v>43998.375</v>
      </c>
      <c r="B5386" s="2">
        <f t="shared" si="849"/>
        <v>21536</v>
      </c>
      <c r="C5386" s="2">
        <v>186.91964721679688</v>
      </c>
      <c r="D5386" s="2">
        <v>312.55316162109375</v>
      </c>
      <c r="E5386" s="2">
        <v>105</v>
      </c>
      <c r="F5386" s="2">
        <v>39.824905395507813</v>
      </c>
      <c r="G5386" s="2">
        <v>456.96945190429688</v>
      </c>
      <c r="H5386">
        <v>377.4</v>
      </c>
      <c r="I5386">
        <f t="shared" si="840"/>
        <v>144.41629028320313</v>
      </c>
      <c r="J5386">
        <f t="shared" si="841"/>
        <v>190.4803527832031</v>
      </c>
      <c r="K5386" s="4">
        <f t="shared" si="842"/>
        <v>166.38694407070295</v>
      </c>
      <c r="L5386" s="4">
        <f t="shared" si="843"/>
        <v>1.5789164232952626</v>
      </c>
      <c r="M5386" s="4">
        <f t="shared" si="844"/>
        <v>0.29464732254249987</v>
      </c>
      <c r="N5386" s="4">
        <f t="shared" si="845"/>
        <v>0.75816895639400572</v>
      </c>
      <c r="O5386" s="4">
        <f t="shared" si="846"/>
        <v>3.2283602937451388</v>
      </c>
      <c r="P5386" s="4">
        <f t="shared" si="847"/>
        <v>0.93634142361064077</v>
      </c>
      <c r="Q5386">
        <f t="shared" si="848"/>
        <v>155.79498808138607</v>
      </c>
    </row>
    <row r="5387" spans="1:17" x14ac:dyDescent="0.25">
      <c r="A5387" s="3">
        <v>43998.541666666664</v>
      </c>
      <c r="B5387" s="2">
        <f t="shared" si="849"/>
        <v>21540</v>
      </c>
      <c r="C5387" s="2">
        <v>187.00143432617188</v>
      </c>
      <c r="D5387" s="2">
        <v>312.87820434570313</v>
      </c>
      <c r="E5387" s="2">
        <v>105</v>
      </c>
      <c r="F5387" s="2">
        <v>39.807842254638672</v>
      </c>
      <c r="G5387" s="2">
        <v>455.812255859375</v>
      </c>
      <c r="H5387">
        <v>377.4</v>
      </c>
      <c r="I5387">
        <f t="shared" si="840"/>
        <v>142.93405151367188</v>
      </c>
      <c r="J5387">
        <f t="shared" si="841"/>
        <v>190.3985656738281</v>
      </c>
      <c r="K5387" s="4">
        <f t="shared" si="842"/>
        <v>165.53370996960379</v>
      </c>
      <c r="L5387" s="4">
        <f t="shared" si="843"/>
        <v>1.6053200949259687</v>
      </c>
      <c r="M5387" s="4">
        <f t="shared" si="844"/>
        <v>0.29170051790377666</v>
      </c>
      <c r="N5387" s="4">
        <f t="shared" si="845"/>
        <v>0.75070970733325926</v>
      </c>
      <c r="O5387" s="4">
        <f t="shared" si="846"/>
        <v>3.1244787271451777</v>
      </c>
      <c r="P5387" s="4">
        <f t="shared" si="847"/>
        <v>0.93648533678634682</v>
      </c>
      <c r="Q5387">
        <f t="shared" si="848"/>
        <v>155.01989213037785</v>
      </c>
    </row>
    <row r="5388" spans="1:17" x14ac:dyDescent="0.25">
      <c r="A5388" s="3">
        <v>43998.708333333336</v>
      </c>
      <c r="B5388" s="2">
        <f t="shared" si="849"/>
        <v>21544</v>
      </c>
      <c r="C5388" s="2">
        <v>186.49861145019531</v>
      </c>
      <c r="D5388" s="2">
        <v>312.56021118164063</v>
      </c>
      <c r="E5388" s="2">
        <v>105</v>
      </c>
      <c r="F5388" s="2">
        <v>40.036979675292969</v>
      </c>
      <c r="G5388" s="2">
        <v>452.44357299804688</v>
      </c>
      <c r="H5388">
        <v>377.4</v>
      </c>
      <c r="I5388">
        <f t="shared" si="840"/>
        <v>139.88336181640625</v>
      </c>
      <c r="J5388">
        <f t="shared" si="841"/>
        <v>190.90138854980466</v>
      </c>
      <c r="K5388" s="4">
        <f t="shared" si="842"/>
        <v>164.07250429372988</v>
      </c>
      <c r="L5388" s="4">
        <f t="shared" si="843"/>
        <v>1.6798453844238763</v>
      </c>
      <c r="M5388" s="4">
        <f t="shared" si="844"/>
        <v>0.28217708115723894</v>
      </c>
      <c r="N5388" s="4">
        <f t="shared" si="845"/>
        <v>0.73275193480277789</v>
      </c>
      <c r="O5388" s="4">
        <f t="shared" si="846"/>
        <v>2.8755994993889287</v>
      </c>
      <c r="P5388" s="4">
        <f t="shared" si="847"/>
        <v>0.93807156097730937</v>
      </c>
      <c r="Q5388">
        <f t="shared" si="848"/>
        <v>153.91175021627549</v>
      </c>
    </row>
    <row r="5389" spans="1:17" x14ac:dyDescent="0.25">
      <c r="A5389" s="3">
        <v>43998.875</v>
      </c>
      <c r="B5389" s="2">
        <f t="shared" si="849"/>
        <v>21548</v>
      </c>
      <c r="C5389" s="2">
        <v>186.6312255859375</v>
      </c>
      <c r="D5389" s="2">
        <v>315.93942260742188</v>
      </c>
      <c r="E5389" s="2">
        <v>105</v>
      </c>
      <c r="F5389" s="2">
        <v>40.512397766113281</v>
      </c>
      <c r="G5389" s="2">
        <v>449.69522094726563</v>
      </c>
      <c r="H5389">
        <v>377.4</v>
      </c>
      <c r="I5389">
        <f t="shared" si="840"/>
        <v>133.75579833984375</v>
      </c>
      <c r="J5389">
        <f t="shared" si="841"/>
        <v>190.76877441406248</v>
      </c>
      <c r="K5389" s="4">
        <f t="shared" si="842"/>
        <v>160.57896569468997</v>
      </c>
      <c r="L5389" s="4">
        <f t="shared" si="843"/>
        <v>1.7886133457674296</v>
      </c>
      <c r="M5389" s="4">
        <f t="shared" si="844"/>
        <v>0.27481990018423269</v>
      </c>
      <c r="N5389" s="4">
        <f t="shared" si="845"/>
        <v>0.70114094274950678</v>
      </c>
      <c r="O5389" s="4">
        <f t="shared" si="846"/>
        <v>2.5984594020541323</v>
      </c>
      <c r="P5389" s="4">
        <f t="shared" si="847"/>
        <v>0.93589576007995223</v>
      </c>
      <c r="Q5389">
        <f t="shared" si="848"/>
        <v>150.28517315168443</v>
      </c>
    </row>
    <row r="5390" spans="1:17" x14ac:dyDescent="0.25">
      <c r="A5390" s="3">
        <v>43999.041666666664</v>
      </c>
      <c r="B5390" s="2">
        <f t="shared" si="849"/>
        <v>21552</v>
      </c>
      <c r="C5390" s="2">
        <v>187.13520812988281</v>
      </c>
      <c r="D5390" s="2">
        <v>312.63418579101563</v>
      </c>
      <c r="E5390" s="2">
        <v>105</v>
      </c>
      <c r="F5390" s="2">
        <v>40.158073425292969</v>
      </c>
      <c r="G5390" s="2">
        <v>462.90008544921875</v>
      </c>
      <c r="H5390">
        <v>377.4</v>
      </c>
      <c r="I5390">
        <f t="shared" si="840"/>
        <v>150.26589965820313</v>
      </c>
      <c r="J5390">
        <f t="shared" si="841"/>
        <v>190.26479187011716</v>
      </c>
      <c r="K5390" s="4">
        <f t="shared" si="842"/>
        <v>169.47939571609606</v>
      </c>
      <c r="L5390" s="4">
        <f t="shared" si="843"/>
        <v>1.4678228331791627</v>
      </c>
      <c r="M5390" s="4">
        <f t="shared" si="844"/>
        <v>0.31004704544085071</v>
      </c>
      <c r="N5390" s="4">
        <f t="shared" si="845"/>
        <v>0.78977249643108438</v>
      </c>
      <c r="O5390" s="4">
        <f t="shared" si="846"/>
        <v>3.7965062354115879</v>
      </c>
      <c r="P5390" s="4">
        <f t="shared" si="847"/>
        <v>0.93408786332388816</v>
      </c>
      <c r="Q5390">
        <f t="shared" si="848"/>
        <v>158.3086466218719</v>
      </c>
    </row>
    <row r="5391" spans="1:17" x14ac:dyDescent="0.25">
      <c r="A5391" s="3">
        <v>43999.208333333336</v>
      </c>
      <c r="B5391" s="2">
        <f t="shared" si="849"/>
        <v>21556</v>
      </c>
      <c r="C5391" s="2">
        <v>186.42793273925781</v>
      </c>
      <c r="D5391" s="2">
        <v>313.35946655273438</v>
      </c>
      <c r="E5391" s="2">
        <v>105</v>
      </c>
      <c r="F5391" s="2">
        <v>42.454563140869141</v>
      </c>
      <c r="G5391" s="2">
        <v>454.95547485351563</v>
      </c>
      <c r="H5391">
        <v>377.4</v>
      </c>
      <c r="I5391">
        <f t="shared" si="840"/>
        <v>141.59600830078125</v>
      </c>
      <c r="J5391">
        <f t="shared" si="841"/>
        <v>190.97206726074216</v>
      </c>
      <c r="K5391" s="4">
        <f t="shared" si="842"/>
        <v>165.05496913448138</v>
      </c>
      <c r="L5391" s="4">
        <f t="shared" si="843"/>
        <v>1.6366547178419173</v>
      </c>
      <c r="M5391" s="4">
        <f t="shared" si="844"/>
        <v>0.28881757991333334</v>
      </c>
      <c r="N5391" s="4">
        <f t="shared" si="845"/>
        <v>0.7414487905577013</v>
      </c>
      <c r="O5391" s="4">
        <f t="shared" si="846"/>
        <v>3.012587043502335</v>
      </c>
      <c r="P5391" s="4">
        <f t="shared" si="847"/>
        <v>0.9362479629669006</v>
      </c>
      <c r="Q5391">
        <f t="shared" si="848"/>
        <v>154.53237862972284</v>
      </c>
    </row>
    <row r="5392" spans="1:17" x14ac:dyDescent="0.25">
      <c r="A5392" s="3">
        <v>43999.375</v>
      </c>
      <c r="B5392" s="2">
        <f t="shared" si="849"/>
        <v>21560</v>
      </c>
      <c r="C5392" s="2">
        <v>185.38130187988281</v>
      </c>
      <c r="D5392" s="2">
        <v>319.82858276367188</v>
      </c>
      <c r="E5392" s="2">
        <v>105</v>
      </c>
      <c r="F5392" s="2">
        <v>38.213249206542969</v>
      </c>
      <c r="G5392" s="2">
        <v>465.83480834960938</v>
      </c>
      <c r="H5392">
        <v>377.4</v>
      </c>
      <c r="I5392">
        <f t="shared" si="840"/>
        <v>146.0062255859375</v>
      </c>
      <c r="J5392">
        <f t="shared" si="841"/>
        <v>192.01869812011716</v>
      </c>
      <c r="K5392" s="4">
        <f t="shared" si="842"/>
        <v>167.96337185188509</v>
      </c>
      <c r="L5392" s="4">
        <f t="shared" si="843"/>
        <v>1.5202982105448628</v>
      </c>
      <c r="M5392" s="4">
        <f t="shared" si="844"/>
        <v>0.3153278754215022</v>
      </c>
      <c r="N5392" s="4">
        <f t="shared" si="845"/>
        <v>0.76037504167746939</v>
      </c>
      <c r="O5392" s="4">
        <f t="shared" si="846"/>
        <v>3.4974166106512019</v>
      </c>
      <c r="P5392" s="4">
        <f t="shared" si="847"/>
        <v>0.92498916990878155</v>
      </c>
      <c r="Q5392">
        <f t="shared" si="848"/>
        <v>155.36429990435519</v>
      </c>
    </row>
    <row r="5393" spans="1:17" x14ac:dyDescent="0.25">
      <c r="A5393" s="3">
        <v>43999.541666666664</v>
      </c>
      <c r="B5393" s="2">
        <f t="shared" si="849"/>
        <v>21564</v>
      </c>
      <c r="C5393" s="2">
        <v>186.91255187988281</v>
      </c>
      <c r="D5393" s="2">
        <v>313.03707885742188</v>
      </c>
      <c r="E5393" s="2">
        <v>105</v>
      </c>
      <c r="F5393" s="2">
        <v>42.915836334228516</v>
      </c>
      <c r="G5393" s="2">
        <v>466.27154541015625</v>
      </c>
      <c r="H5393">
        <v>377.4</v>
      </c>
      <c r="I5393">
        <f t="shared" si="840"/>
        <v>153.23446655273438</v>
      </c>
      <c r="J5393">
        <f t="shared" si="841"/>
        <v>190.48744812011716</v>
      </c>
      <c r="K5393" s="4">
        <f t="shared" si="842"/>
        <v>171.18591615873348</v>
      </c>
      <c r="L5393" s="4">
        <f t="shared" si="843"/>
        <v>1.4191778301531088</v>
      </c>
      <c r="M5393" s="4">
        <f t="shared" si="844"/>
        <v>0.318126666648824</v>
      </c>
      <c r="N5393" s="4">
        <f t="shared" si="845"/>
        <v>0.80443340527144924</v>
      </c>
      <c r="O5393" s="4">
        <f t="shared" si="846"/>
        <v>4.1416944222252896</v>
      </c>
      <c r="P5393" s="4">
        <f t="shared" si="847"/>
        <v>0.93244943432201044</v>
      </c>
      <c r="Q5393">
        <f t="shared" si="848"/>
        <v>159.62221068610614</v>
      </c>
    </row>
    <row r="5394" spans="1:17" x14ac:dyDescent="0.25">
      <c r="A5394" s="3">
        <v>43999.708333333336</v>
      </c>
      <c r="B5394" s="2">
        <f t="shared" si="849"/>
        <v>21568</v>
      </c>
      <c r="C5394" s="2">
        <v>187.32633972167969</v>
      </c>
      <c r="D5394" s="2">
        <v>311.495849609375</v>
      </c>
      <c r="E5394" s="2">
        <v>105</v>
      </c>
      <c r="F5394" s="2">
        <v>43.060859680175781</v>
      </c>
      <c r="G5394" s="2">
        <v>466.27432250976563</v>
      </c>
      <c r="H5394">
        <v>377.4</v>
      </c>
      <c r="I5394">
        <f t="shared" si="840"/>
        <v>154.77847290039063</v>
      </c>
      <c r="J5394">
        <f t="shared" si="841"/>
        <v>190.07366027832029</v>
      </c>
      <c r="K5394" s="4">
        <f t="shared" si="842"/>
        <v>171.82230571059702</v>
      </c>
      <c r="L5394" s="4">
        <f t="shared" si="843"/>
        <v>1.3971359373687644</v>
      </c>
      <c r="M5394" s="4">
        <f t="shared" si="844"/>
        <v>0.31860536011576968</v>
      </c>
      <c r="N5394" s="4">
        <f t="shared" si="845"/>
        <v>0.81430784609373141</v>
      </c>
      <c r="O5394" s="4">
        <f t="shared" si="846"/>
        <v>4.3263152854697831</v>
      </c>
      <c r="P5394" s="4">
        <f t="shared" si="847"/>
        <v>0.93409553780297072</v>
      </c>
      <c r="Q5394">
        <f t="shared" si="848"/>
        <v>160.49844905928657</v>
      </c>
    </row>
    <row r="5395" spans="1:17" x14ac:dyDescent="0.25">
      <c r="A5395" s="3">
        <v>43999.875</v>
      </c>
      <c r="B5395" s="2">
        <f t="shared" si="849"/>
        <v>21572</v>
      </c>
      <c r="C5395" s="2">
        <v>187.86114501953125</v>
      </c>
      <c r="D5395" s="2">
        <v>311.00186157226563</v>
      </c>
      <c r="E5395" s="2">
        <v>105</v>
      </c>
      <c r="F5395" s="2">
        <v>42.749702453613281</v>
      </c>
      <c r="G5395" s="2">
        <v>470.03521728515625</v>
      </c>
      <c r="H5395">
        <v>377.4</v>
      </c>
      <c r="I5395">
        <f t="shared" si="840"/>
        <v>159.03335571289063</v>
      </c>
      <c r="J5395">
        <f t="shared" si="841"/>
        <v>189.53885498046873</v>
      </c>
      <c r="K5395" s="4">
        <f t="shared" si="842"/>
        <v>173.84024183926556</v>
      </c>
      <c r="L5395" s="4">
        <f t="shared" si="843"/>
        <v>1.3293077963392035</v>
      </c>
      <c r="M5395" s="4">
        <f t="shared" si="844"/>
        <v>0.32829103163650686</v>
      </c>
      <c r="N5395" s="4">
        <f t="shared" si="845"/>
        <v>0.83905411230472204</v>
      </c>
      <c r="O5395" s="4">
        <f t="shared" si="846"/>
        <v>5.0513471259564584</v>
      </c>
      <c r="P5395" s="4">
        <f t="shared" si="847"/>
        <v>0.93345184522877622</v>
      </c>
      <c r="Q5395">
        <f t="shared" si="848"/>
        <v>162.27149451987916</v>
      </c>
    </row>
    <row r="5396" spans="1:17" x14ac:dyDescent="0.25">
      <c r="A5396" s="3">
        <v>44000.041666666664</v>
      </c>
      <c r="B5396" s="2">
        <f t="shared" si="849"/>
        <v>21576</v>
      </c>
      <c r="C5396" s="2">
        <v>186.32778930664063</v>
      </c>
      <c r="D5396" s="2">
        <v>310.19747924804688</v>
      </c>
      <c r="E5396" s="2">
        <v>105</v>
      </c>
      <c r="F5396" s="2">
        <v>42.814586639404297</v>
      </c>
      <c r="G5396" s="2">
        <v>471.40106201171875</v>
      </c>
      <c r="H5396">
        <v>377.4</v>
      </c>
      <c r="I5396">
        <f t="shared" si="840"/>
        <v>161.20358276367188</v>
      </c>
      <c r="J5396">
        <f t="shared" si="841"/>
        <v>191.07221069335935</v>
      </c>
      <c r="K5396" s="4">
        <f t="shared" si="842"/>
        <v>175.71500284365263</v>
      </c>
      <c r="L5396" s="4">
        <f t="shared" si="843"/>
        <v>1.3177477710407555</v>
      </c>
      <c r="M5396" s="4">
        <f t="shared" si="844"/>
        <v>0.32974351162329885</v>
      </c>
      <c r="N5396" s="4">
        <f t="shared" si="845"/>
        <v>0.84367884884305921</v>
      </c>
      <c r="O5396" s="4">
        <f t="shared" si="846"/>
        <v>5.2060936358293288</v>
      </c>
      <c r="P5396" s="4">
        <f t="shared" si="847"/>
        <v>0.93352326912487904</v>
      </c>
      <c r="Q5396">
        <f t="shared" si="848"/>
        <v>164.03404388889402</v>
      </c>
    </row>
    <row r="5397" spans="1:17" x14ac:dyDescent="0.25">
      <c r="A5397" s="3">
        <v>44000.208333333336</v>
      </c>
      <c r="B5397" s="2">
        <f t="shared" si="849"/>
        <v>21580</v>
      </c>
      <c r="C5397" s="2">
        <v>186.05955505371094</v>
      </c>
      <c r="D5397" s="2">
        <v>310.03399658203125</v>
      </c>
      <c r="E5397" s="2">
        <v>105</v>
      </c>
      <c r="F5397" s="2">
        <v>39.938400268554688</v>
      </c>
      <c r="G5397" s="2">
        <v>470.0296630859375</v>
      </c>
      <c r="H5397">
        <v>377.4</v>
      </c>
      <c r="I5397">
        <f t="shared" si="840"/>
        <v>159.99566650390625</v>
      </c>
      <c r="J5397">
        <f t="shared" si="841"/>
        <v>191.34044494628904</v>
      </c>
      <c r="K5397" s="4">
        <f t="shared" si="842"/>
        <v>175.20098671948671</v>
      </c>
      <c r="L5397" s="4">
        <f t="shared" si="843"/>
        <v>1.338388129656723</v>
      </c>
      <c r="M5397" s="4">
        <f t="shared" si="844"/>
        <v>0.3261951186616634</v>
      </c>
      <c r="N5397" s="4">
        <f t="shared" si="845"/>
        <v>0.8361832050135477</v>
      </c>
      <c r="O5397" s="4">
        <f t="shared" si="846"/>
        <v>4.9372691005535252</v>
      </c>
      <c r="P5397" s="4">
        <f t="shared" si="847"/>
        <v>0.93407218193996444</v>
      </c>
      <c r="Q5397">
        <f t="shared" si="848"/>
        <v>163.65036794310569</v>
      </c>
    </row>
    <row r="5398" spans="1:17" x14ac:dyDescent="0.25">
      <c r="A5398" s="3">
        <v>44000.375</v>
      </c>
      <c r="B5398" s="2">
        <f t="shared" si="849"/>
        <v>21584</v>
      </c>
      <c r="C5398" s="2">
        <v>186.06527709960938</v>
      </c>
      <c r="D5398" s="2">
        <v>317.15902709960938</v>
      </c>
      <c r="E5398" s="2">
        <v>105</v>
      </c>
      <c r="F5398" s="2">
        <v>36.646686553955078</v>
      </c>
      <c r="G5398" s="2">
        <v>471.96572875976563</v>
      </c>
      <c r="H5398">
        <v>377.4</v>
      </c>
      <c r="I5398">
        <f t="shared" si="840"/>
        <v>154.80670166015625</v>
      </c>
      <c r="J5398">
        <f t="shared" si="841"/>
        <v>191.3347229003906</v>
      </c>
      <c r="K5398" s="4">
        <f t="shared" si="842"/>
        <v>172.42633111350725</v>
      </c>
      <c r="L5398" s="4">
        <f t="shared" si="843"/>
        <v>1.3862712392671341</v>
      </c>
      <c r="M5398" s="4">
        <f t="shared" si="844"/>
        <v>0.33076453083807611</v>
      </c>
      <c r="N5398" s="4">
        <f t="shared" si="845"/>
        <v>0.80908838350657908</v>
      </c>
      <c r="O5398" s="4">
        <f t="shared" si="846"/>
        <v>4.4251602335867295</v>
      </c>
      <c r="P5398" s="4">
        <f t="shared" si="847"/>
        <v>0.92596505953225849</v>
      </c>
      <c r="Q5398">
        <f t="shared" si="848"/>
        <v>159.66075795444766</v>
      </c>
    </row>
    <row r="5399" spans="1:17" x14ac:dyDescent="0.25">
      <c r="A5399" s="3">
        <v>44000.541666666664</v>
      </c>
      <c r="B5399" s="2">
        <f t="shared" si="849"/>
        <v>21588</v>
      </c>
      <c r="C5399" s="2">
        <v>186.2301025390625</v>
      </c>
      <c r="D5399" s="2">
        <v>313.7908935546875</v>
      </c>
      <c r="E5399" s="2">
        <v>105</v>
      </c>
      <c r="F5399" s="2">
        <v>38.980628967285156</v>
      </c>
      <c r="G5399" s="2">
        <v>470.51089477539063</v>
      </c>
      <c r="H5399">
        <v>377.4</v>
      </c>
      <c r="I5399">
        <f t="shared" si="840"/>
        <v>156.72000122070313</v>
      </c>
      <c r="J5399">
        <f t="shared" si="841"/>
        <v>191.16989746093748</v>
      </c>
      <c r="K5399" s="4">
        <f t="shared" si="842"/>
        <v>173.37488642196067</v>
      </c>
      <c r="L5399" s="4">
        <f t="shared" si="843"/>
        <v>1.3699878120958571</v>
      </c>
      <c r="M5399" s="4">
        <f t="shared" si="844"/>
        <v>0.32753143131100382</v>
      </c>
      <c r="N5399" s="4">
        <f t="shared" si="845"/>
        <v>0.81979434682035313</v>
      </c>
      <c r="O5399" s="4">
        <f t="shared" si="846"/>
        <v>4.5842938142496195</v>
      </c>
      <c r="P5399" s="4">
        <f t="shared" si="847"/>
        <v>0.9301080275478012</v>
      </c>
      <c r="Q5399">
        <f t="shared" si="848"/>
        <v>161.2573736362539</v>
      </c>
    </row>
    <row r="5400" spans="1:17" x14ac:dyDescent="0.25">
      <c r="A5400" s="3">
        <v>44000.708333333336</v>
      </c>
      <c r="B5400" s="2">
        <f t="shared" si="849"/>
        <v>21592</v>
      </c>
      <c r="C5400" s="2">
        <v>187.1201171875</v>
      </c>
      <c r="D5400" s="2">
        <v>313.11599731445313</v>
      </c>
      <c r="E5400" s="2">
        <v>105</v>
      </c>
      <c r="F5400" s="2">
        <v>40.671588897705078</v>
      </c>
      <c r="G5400" s="2">
        <v>469.0699462890625</v>
      </c>
      <c r="H5400">
        <v>377.4</v>
      </c>
      <c r="I5400">
        <f t="shared" si="840"/>
        <v>155.95394897460938</v>
      </c>
      <c r="J5400">
        <f t="shared" si="841"/>
        <v>190.27988281249998</v>
      </c>
      <c r="K5400" s="4">
        <f t="shared" si="842"/>
        <v>172.54823757787273</v>
      </c>
      <c r="L5400" s="4">
        <f t="shared" si="843"/>
        <v>1.374451335769858</v>
      </c>
      <c r="M5400" s="4">
        <f t="shared" si="844"/>
        <v>0.32512857546738094</v>
      </c>
      <c r="N5400" s="4">
        <f t="shared" si="845"/>
        <v>0.81960292737979512</v>
      </c>
      <c r="O5400" s="4">
        <f t="shared" si="846"/>
        <v>4.539281763197935</v>
      </c>
      <c r="P5400" s="4">
        <f t="shared" si="847"/>
        <v>0.93145893059020923</v>
      </c>
      <c r="Q5400">
        <f t="shared" si="848"/>
        <v>160.72159684951069</v>
      </c>
    </row>
    <row r="5401" spans="1:17" x14ac:dyDescent="0.25">
      <c r="A5401" s="3">
        <v>44000.875</v>
      </c>
      <c r="B5401" s="2">
        <f t="shared" si="849"/>
        <v>21596</v>
      </c>
      <c r="C5401" s="2">
        <v>184.03973388671875</v>
      </c>
      <c r="D5401" s="2">
        <v>316.67190551757813</v>
      </c>
      <c r="E5401" s="2">
        <v>105</v>
      </c>
      <c r="F5401" s="2">
        <v>35.397197723388672</v>
      </c>
      <c r="G5401" s="2">
        <v>470.986572265625</v>
      </c>
      <c r="H5401">
        <v>377.4</v>
      </c>
      <c r="I5401">
        <f t="shared" si="840"/>
        <v>154.31466674804688</v>
      </c>
      <c r="J5401">
        <f t="shared" si="841"/>
        <v>193.36026611328123</v>
      </c>
      <c r="K5401" s="4">
        <f t="shared" si="842"/>
        <v>173.1041566657035</v>
      </c>
      <c r="L5401" s="4">
        <f t="shared" si="843"/>
        <v>1.4172136923063274</v>
      </c>
      <c r="M5401" s="4">
        <f t="shared" si="844"/>
        <v>0.32614603037391288</v>
      </c>
      <c r="N5401" s="4">
        <f t="shared" si="845"/>
        <v>0.79806813390317088</v>
      </c>
      <c r="O5401" s="4">
        <f t="shared" si="846"/>
        <v>4.1573450254964888</v>
      </c>
      <c r="P5401" s="4">
        <f t="shared" si="847"/>
        <v>0.92645876315763187</v>
      </c>
      <c r="Q5401">
        <f t="shared" si="848"/>
        <v>160.37386288195259</v>
      </c>
    </row>
    <row r="5402" spans="1:17" x14ac:dyDescent="0.25">
      <c r="A5402" s="3">
        <v>44001.041666666664</v>
      </c>
      <c r="B5402" s="2">
        <f t="shared" si="849"/>
        <v>21600</v>
      </c>
      <c r="C5402" s="2">
        <v>181.8992919921875</v>
      </c>
      <c r="D5402" s="2">
        <v>322.38619995117188</v>
      </c>
      <c r="E5402" s="2">
        <v>75</v>
      </c>
      <c r="F5402" s="2">
        <v>31.670921325683594</v>
      </c>
      <c r="G5402" s="2">
        <v>471.50396728515625</v>
      </c>
      <c r="H5402">
        <v>377.4</v>
      </c>
      <c r="I5402">
        <f t="shared" si="840"/>
        <v>149.11776733398438</v>
      </c>
      <c r="J5402">
        <f t="shared" si="841"/>
        <v>195.50070800781248</v>
      </c>
      <c r="K5402" s="4">
        <f t="shared" si="842"/>
        <v>171.26370000128605</v>
      </c>
      <c r="L5402" s="4">
        <f t="shared" si="843"/>
        <v>1.4928903850916011</v>
      </c>
      <c r="M5402" s="4">
        <f t="shared" si="844"/>
        <v>0.32493939260462279</v>
      </c>
      <c r="N5402" s="4">
        <f t="shared" si="845"/>
        <v>0.76274796574151227</v>
      </c>
      <c r="O5402" s="4">
        <f t="shared" si="846"/>
        <v>3.6455659567985608</v>
      </c>
      <c r="P5402" s="4">
        <f t="shared" si="847"/>
        <v>0.91940321097893329</v>
      </c>
      <c r="Q5402">
        <f t="shared" si="848"/>
        <v>157.46039570531514</v>
      </c>
    </row>
    <row r="5403" spans="1:17" x14ac:dyDescent="0.25">
      <c r="A5403" s="3">
        <v>44001.208333333336</v>
      </c>
      <c r="B5403" s="2">
        <f t="shared" si="849"/>
        <v>21604</v>
      </c>
      <c r="C5403" s="2">
        <v>182.73945617675781</v>
      </c>
      <c r="D5403" s="2">
        <v>321.8758544921875</v>
      </c>
      <c r="E5403" s="2">
        <v>75</v>
      </c>
      <c r="F5403" s="2">
        <v>30.581899642944336</v>
      </c>
      <c r="G5403" s="2">
        <v>471.289794921875</v>
      </c>
      <c r="H5403">
        <v>377.4</v>
      </c>
      <c r="I5403">
        <f t="shared" si="840"/>
        <v>149.4139404296875</v>
      </c>
      <c r="J5403">
        <f t="shared" si="841"/>
        <v>194.66054382324216</v>
      </c>
      <c r="K5403" s="4">
        <f t="shared" si="842"/>
        <v>171.0409547541926</v>
      </c>
      <c r="L5403" s="4">
        <f t="shared" si="843"/>
        <v>1.4819118353725664</v>
      </c>
      <c r="M5403" s="4">
        <f t="shared" si="844"/>
        <v>0.32538445572510633</v>
      </c>
      <c r="N5403" s="4">
        <f t="shared" si="845"/>
        <v>0.76756150730453121</v>
      </c>
      <c r="O5403" s="4">
        <f t="shared" si="846"/>
        <v>3.7097107807651737</v>
      </c>
      <c r="P5403" s="4">
        <f t="shared" si="847"/>
        <v>0.92022205514524158</v>
      </c>
      <c r="Q5403">
        <f t="shared" si="848"/>
        <v>157.3956588979074</v>
      </c>
    </row>
    <row r="5404" spans="1:17" x14ac:dyDescent="0.25">
      <c r="A5404" s="3">
        <v>44001.375</v>
      </c>
      <c r="B5404" s="2">
        <f t="shared" si="849"/>
        <v>21608</v>
      </c>
      <c r="C5404" s="2">
        <v>184.059326171875</v>
      </c>
      <c r="D5404" s="2">
        <v>316.21810913085938</v>
      </c>
      <c r="E5404" s="2">
        <v>75</v>
      </c>
      <c r="F5404" s="2">
        <v>32.948688507080078</v>
      </c>
      <c r="G5404" s="2">
        <v>470.92257690429688</v>
      </c>
      <c r="H5404">
        <v>377.4</v>
      </c>
      <c r="I5404">
        <f t="shared" si="840"/>
        <v>154.7044677734375</v>
      </c>
      <c r="J5404">
        <f t="shared" si="841"/>
        <v>193.34067382812498</v>
      </c>
      <c r="K5404" s="4">
        <f t="shared" si="842"/>
        <v>173.30537755461052</v>
      </c>
      <c r="L5404" s="4">
        <f t="shared" si="843"/>
        <v>1.4131217010222517</v>
      </c>
      <c r="M5404" s="4">
        <f t="shared" si="844"/>
        <v>0.32601797778388902</v>
      </c>
      <c r="N5404" s="4">
        <f t="shared" si="845"/>
        <v>0.80016514223471613</v>
      </c>
      <c r="O5404" s="4">
        <f t="shared" si="846"/>
        <v>4.1904344821398283</v>
      </c>
      <c r="P5404" s="4">
        <f t="shared" si="847"/>
        <v>0.92697797060816889</v>
      </c>
      <c r="Q5404">
        <f t="shared" si="848"/>
        <v>160.65026718105537</v>
      </c>
    </row>
    <row r="5405" spans="1:17" x14ac:dyDescent="0.25">
      <c r="A5405" s="3">
        <v>44001.541666666664</v>
      </c>
      <c r="B5405" s="2">
        <f t="shared" si="849"/>
        <v>21612</v>
      </c>
      <c r="C5405" s="2">
        <v>185.62669372558594</v>
      </c>
      <c r="D5405" s="2">
        <v>311.40582275390625</v>
      </c>
      <c r="E5405" s="2">
        <v>85</v>
      </c>
      <c r="F5405" s="2">
        <v>36.10296630859375</v>
      </c>
      <c r="G5405" s="2">
        <v>470.4468994140625</v>
      </c>
      <c r="H5405">
        <v>377.4</v>
      </c>
      <c r="I5405">
        <f t="shared" si="840"/>
        <v>159.04107666015625</v>
      </c>
      <c r="J5405">
        <f t="shared" si="841"/>
        <v>191.77330627441404</v>
      </c>
      <c r="K5405" s="4">
        <f t="shared" si="842"/>
        <v>174.89699882878244</v>
      </c>
      <c r="L5405" s="4">
        <f t="shared" si="843"/>
        <v>1.3517820563649092</v>
      </c>
      <c r="M5405" s="4">
        <f t="shared" si="844"/>
        <v>0.32668644132584118</v>
      </c>
      <c r="N5405" s="4">
        <f t="shared" si="845"/>
        <v>0.82931811392238153</v>
      </c>
      <c r="O5405" s="4">
        <f t="shared" si="846"/>
        <v>4.7798403869743611</v>
      </c>
      <c r="P5405" s="4">
        <f t="shared" si="847"/>
        <v>0.9324760040531791</v>
      </c>
      <c r="Q5405">
        <f t="shared" si="848"/>
        <v>163.08725458875659</v>
      </c>
    </row>
    <row r="5406" spans="1:17" x14ac:dyDescent="0.25">
      <c r="A5406" s="3">
        <v>44001.708333333336</v>
      </c>
      <c r="B5406" s="2">
        <f t="shared" si="849"/>
        <v>21616</v>
      </c>
      <c r="C5406" s="2">
        <v>186.3890380859375</v>
      </c>
      <c r="D5406" s="2">
        <v>311.20147705078125</v>
      </c>
      <c r="E5406" s="2">
        <v>85</v>
      </c>
      <c r="F5406" s="2">
        <v>35.615066528320313</v>
      </c>
      <c r="G5406" s="2">
        <v>469.43157958984375</v>
      </c>
      <c r="H5406">
        <v>377.4</v>
      </c>
      <c r="I5406">
        <f t="shared" si="840"/>
        <v>158.2301025390625</v>
      </c>
      <c r="J5406">
        <f t="shared" si="841"/>
        <v>191.01096191406248</v>
      </c>
      <c r="K5406" s="4">
        <f t="shared" si="842"/>
        <v>174.10650280246944</v>
      </c>
      <c r="L5406" s="4">
        <f t="shared" si="843"/>
        <v>1.3561914238687862</v>
      </c>
      <c r="M5406" s="4">
        <f t="shared" si="844"/>
        <v>0.32515105008896217</v>
      </c>
      <c r="N5406" s="4">
        <f t="shared" si="845"/>
        <v>0.82838231352529201</v>
      </c>
      <c r="O5406" s="4">
        <f t="shared" si="846"/>
        <v>4.7306275278123264</v>
      </c>
      <c r="P5406" s="4">
        <f t="shared" si="847"/>
        <v>0.93316001714743224</v>
      </c>
      <c r="Q5406">
        <f t="shared" si="848"/>
        <v>162.46922714063183</v>
      </c>
    </row>
    <row r="5407" spans="1:17" x14ac:dyDescent="0.25">
      <c r="A5407" s="3">
        <v>44001.875</v>
      </c>
      <c r="B5407" s="2">
        <f t="shared" si="849"/>
        <v>21620</v>
      </c>
      <c r="C5407" s="2">
        <v>186.20965576171875</v>
      </c>
      <c r="D5407" s="2">
        <v>311.43942260742188</v>
      </c>
      <c r="E5407" s="2">
        <v>85</v>
      </c>
      <c r="F5407" s="2">
        <v>35.586925506591797</v>
      </c>
      <c r="G5407" s="2">
        <v>470.280029296875</v>
      </c>
      <c r="H5407">
        <v>377.4</v>
      </c>
      <c r="I5407">
        <f t="shared" si="840"/>
        <v>158.84060668945313</v>
      </c>
      <c r="J5407">
        <f t="shared" si="841"/>
        <v>191.19034423828123</v>
      </c>
      <c r="K5407" s="4">
        <f t="shared" si="842"/>
        <v>174.51604349893844</v>
      </c>
      <c r="L5407" s="4">
        <f t="shared" si="843"/>
        <v>1.3482959447119438</v>
      </c>
      <c r="M5407" s="4">
        <f t="shared" si="844"/>
        <v>0.32696133757637452</v>
      </c>
      <c r="N5407" s="4">
        <f t="shared" si="845"/>
        <v>0.83079826715249527</v>
      </c>
      <c r="O5407" s="4">
        <f t="shared" si="846"/>
        <v>4.8196391249441994</v>
      </c>
      <c r="P5407" s="4">
        <f t="shared" si="847"/>
        <v>0.9326080396915547</v>
      </c>
      <c r="Q5407">
        <f t="shared" si="848"/>
        <v>162.75506522227107</v>
      </c>
    </row>
    <row r="5408" spans="1:17" x14ac:dyDescent="0.25">
      <c r="A5408" s="3">
        <v>44002.041666666664</v>
      </c>
      <c r="B5408" s="2">
        <f t="shared" si="849"/>
        <v>21624</v>
      </c>
      <c r="C5408" s="2">
        <v>186.06875610351563</v>
      </c>
      <c r="D5408" s="2">
        <v>311.28298950195313</v>
      </c>
      <c r="E5408" s="2">
        <v>85</v>
      </c>
      <c r="F5408" s="2">
        <v>35.830223083496094</v>
      </c>
      <c r="G5408" s="2">
        <v>461.52313232421875</v>
      </c>
      <c r="H5408">
        <v>377.4</v>
      </c>
      <c r="I5408">
        <f t="shared" si="840"/>
        <v>150.24014282226563</v>
      </c>
      <c r="J5408">
        <f t="shared" si="841"/>
        <v>191.33124389648435</v>
      </c>
      <c r="K5408" s="4">
        <f t="shared" si="842"/>
        <v>169.958611644152</v>
      </c>
      <c r="L5408" s="4">
        <f t="shared" si="843"/>
        <v>1.4884637547238446</v>
      </c>
      <c r="M5408" s="4">
        <f t="shared" si="844"/>
        <v>0.30539769771824771</v>
      </c>
      <c r="N5408" s="4">
        <f t="shared" si="845"/>
        <v>0.78523580238442314</v>
      </c>
      <c r="O5408" s="4">
        <f t="shared" si="846"/>
        <v>3.6710775408418326</v>
      </c>
      <c r="P5408" s="4">
        <f t="shared" si="847"/>
        <v>0.93574116281544095</v>
      </c>
      <c r="Q5408">
        <f t="shared" si="848"/>
        <v>159.03726889039675</v>
      </c>
    </row>
    <row r="5409" spans="1:17" x14ac:dyDescent="0.25">
      <c r="A5409" s="3">
        <v>44002.208333333336</v>
      </c>
      <c r="B5409" s="2">
        <f t="shared" si="849"/>
        <v>21628</v>
      </c>
      <c r="C5409" s="2">
        <v>185.97032165527344</v>
      </c>
      <c r="D5409" s="2">
        <v>310.91427612304688</v>
      </c>
      <c r="E5409" s="2">
        <v>85</v>
      </c>
      <c r="F5409" s="2">
        <v>35.765216827392578</v>
      </c>
      <c r="G5409" s="2">
        <v>459.93756103515625</v>
      </c>
      <c r="H5409">
        <v>377.4</v>
      </c>
      <c r="I5409">
        <f t="shared" si="840"/>
        <v>149.02328491210938</v>
      </c>
      <c r="J5409">
        <f t="shared" si="841"/>
        <v>191.42967834472654</v>
      </c>
      <c r="K5409" s="4">
        <f t="shared" si="842"/>
        <v>169.3424616133276</v>
      </c>
      <c r="L5409" s="4">
        <f t="shared" si="843"/>
        <v>1.5137829722707032</v>
      </c>
      <c r="M5409" s="4">
        <f t="shared" si="844"/>
        <v>0.30126799547996225</v>
      </c>
      <c r="N5409" s="4">
        <f t="shared" si="845"/>
        <v>0.77847534510165273</v>
      </c>
      <c r="O5409" s="4">
        <f t="shared" si="846"/>
        <v>3.5311794493317059</v>
      </c>
      <c r="P5409" s="4">
        <f t="shared" si="847"/>
        <v>0.93666495204101985</v>
      </c>
      <c r="Q5409">
        <f t="shared" si="848"/>
        <v>158.61714868555575</v>
      </c>
    </row>
    <row r="5410" spans="1:17" x14ac:dyDescent="0.25">
      <c r="A5410" s="3">
        <v>44002.375</v>
      </c>
      <c r="B5410" s="2">
        <f t="shared" si="849"/>
        <v>21632</v>
      </c>
      <c r="C5410" s="2">
        <v>185.98403930664063</v>
      </c>
      <c r="D5410" s="2">
        <v>311.19668579101563</v>
      </c>
      <c r="E5410" s="2">
        <v>85</v>
      </c>
      <c r="F5410" s="2">
        <v>35.82696533203125</v>
      </c>
      <c r="G5410" s="2">
        <v>459.392333984375</v>
      </c>
      <c r="H5410">
        <v>377.4</v>
      </c>
      <c r="I5410">
        <f t="shared" si="840"/>
        <v>148.19564819335938</v>
      </c>
      <c r="J5410">
        <f t="shared" si="841"/>
        <v>191.41596069335935</v>
      </c>
      <c r="K5410" s="4">
        <f t="shared" si="842"/>
        <v>168.88507993601675</v>
      </c>
      <c r="L5410" s="4">
        <f t="shared" si="843"/>
        <v>1.5271262616848584</v>
      </c>
      <c r="M5410" s="4">
        <f t="shared" si="844"/>
        <v>0.29988970920219948</v>
      </c>
      <c r="N5410" s="4">
        <f t="shared" si="845"/>
        <v>0.77420737359912639</v>
      </c>
      <c r="O5410" s="4">
        <f t="shared" si="846"/>
        <v>3.462942755636675</v>
      </c>
      <c r="P5410" s="4">
        <f t="shared" si="847"/>
        <v>0.93659298445482586</v>
      </c>
      <c r="Q5410">
        <f t="shared" si="848"/>
        <v>158.17658104716577</v>
      </c>
    </row>
    <row r="5411" spans="1:17" x14ac:dyDescent="0.25">
      <c r="A5411" s="3">
        <v>44002.541666666664</v>
      </c>
      <c r="B5411" s="2">
        <f t="shared" si="849"/>
        <v>21636</v>
      </c>
      <c r="C5411" s="2">
        <v>186.75578308105469</v>
      </c>
      <c r="D5411" s="2">
        <v>308.30914306640625</v>
      </c>
      <c r="E5411" s="2">
        <v>85</v>
      </c>
      <c r="F5411" s="2">
        <v>36.578033447265625</v>
      </c>
      <c r="G5411" s="2">
        <v>459.28662109375</v>
      </c>
      <c r="H5411">
        <v>377.4</v>
      </c>
      <c r="I5411">
        <f t="shared" si="840"/>
        <v>150.97747802734375</v>
      </c>
      <c r="J5411">
        <f t="shared" si="841"/>
        <v>190.64421691894529</v>
      </c>
      <c r="K5411" s="4">
        <f t="shared" si="842"/>
        <v>170.0404302396505</v>
      </c>
      <c r="L5411" s="4">
        <f t="shared" si="843"/>
        <v>1.4844104978539541</v>
      </c>
      <c r="M5411" s="4">
        <f t="shared" si="844"/>
        <v>0.30046735881660297</v>
      </c>
      <c r="N5411" s="4">
        <f t="shared" si="845"/>
        <v>0.79193316465263475</v>
      </c>
      <c r="O5411" s="4">
        <f t="shared" si="846"/>
        <v>3.6948523742425756</v>
      </c>
      <c r="P5411" s="4">
        <f t="shared" si="847"/>
        <v>0.93954308439231882</v>
      </c>
      <c r="Q5411">
        <f t="shared" si="848"/>
        <v>159.76031029875816</v>
      </c>
    </row>
    <row r="5412" spans="1:17" x14ac:dyDescent="0.25">
      <c r="A5412" s="3">
        <v>44002.708333333336</v>
      </c>
      <c r="B5412" s="2">
        <f t="shared" si="849"/>
        <v>21640</v>
      </c>
      <c r="C5412" s="2">
        <v>187.8642578125</v>
      </c>
      <c r="D5412" s="2">
        <v>303.19863891601563</v>
      </c>
      <c r="E5412" s="2">
        <v>85</v>
      </c>
      <c r="F5412" s="2">
        <v>39.025028228759766</v>
      </c>
      <c r="G5412" s="2">
        <v>457.18084716796875</v>
      </c>
      <c r="H5412">
        <v>377.4</v>
      </c>
      <c r="I5412">
        <f t="shared" si="840"/>
        <v>153.98220825195313</v>
      </c>
      <c r="J5412">
        <f t="shared" si="841"/>
        <v>189.53574218749998</v>
      </c>
      <c r="K5412" s="4">
        <f t="shared" si="842"/>
        <v>171.14392489749949</v>
      </c>
      <c r="L5412" s="4">
        <f t="shared" si="843"/>
        <v>1.4456399649491469</v>
      </c>
      <c r="M5412" s="4">
        <f t="shared" si="844"/>
        <v>0.29623443308450148</v>
      </c>
      <c r="N5412" s="4">
        <f t="shared" si="845"/>
        <v>0.81241778714024715</v>
      </c>
      <c r="O5412" s="4">
        <f t="shared" si="846"/>
        <v>3.9444487476843966</v>
      </c>
      <c r="P5412" s="4">
        <f t="shared" si="847"/>
        <v>0.94511893199853259</v>
      </c>
      <c r="Q5412">
        <f t="shared" si="848"/>
        <v>161.75136351716179</v>
      </c>
    </row>
    <row r="5413" spans="1:17" x14ac:dyDescent="0.25">
      <c r="A5413" s="3">
        <v>44002.875</v>
      </c>
      <c r="B5413" s="2">
        <f t="shared" si="849"/>
        <v>21644</v>
      </c>
      <c r="C5413" s="2">
        <v>187.03424072265625</v>
      </c>
      <c r="D5413" s="2">
        <v>307.4144287109375</v>
      </c>
      <c r="E5413" s="2">
        <v>85</v>
      </c>
      <c r="F5413" s="2">
        <v>37.198848724365234</v>
      </c>
      <c r="G5413" s="2">
        <v>461.58709716796875</v>
      </c>
      <c r="H5413">
        <v>377.4</v>
      </c>
      <c r="I5413">
        <f t="shared" si="840"/>
        <v>154.17266845703125</v>
      </c>
      <c r="J5413">
        <f t="shared" si="841"/>
        <v>190.36575927734373</v>
      </c>
      <c r="K5413" s="4">
        <f t="shared" si="842"/>
        <v>171.63366936837204</v>
      </c>
      <c r="L5413" s="4">
        <f t="shared" si="843"/>
        <v>1.429912564250797</v>
      </c>
      <c r="M5413" s="4">
        <f t="shared" si="844"/>
        <v>0.30663347764053511</v>
      </c>
      <c r="N5413" s="4">
        <f t="shared" si="845"/>
        <v>0.80987604620858944</v>
      </c>
      <c r="O5413" s="4">
        <f t="shared" si="846"/>
        <v>4.0587148995854472</v>
      </c>
      <c r="P5413" s="4">
        <f t="shared" si="847"/>
        <v>0.93961713742636421</v>
      </c>
      <c r="Q5413">
        <f t="shared" si="848"/>
        <v>161.26993709789278</v>
      </c>
    </row>
    <row r="5414" spans="1:17" x14ac:dyDescent="0.25">
      <c r="A5414" s="3">
        <v>44003.041666666664</v>
      </c>
      <c r="B5414" s="2">
        <f t="shared" si="849"/>
        <v>21648</v>
      </c>
      <c r="C5414" s="2">
        <v>184.43798828125</v>
      </c>
      <c r="D5414" s="2">
        <v>315.69174194335938</v>
      </c>
      <c r="E5414" s="2">
        <v>70</v>
      </c>
      <c r="F5414" s="2">
        <v>31.302907943725586</v>
      </c>
      <c r="G5414" s="2">
        <v>459.61209106445313</v>
      </c>
      <c r="H5414">
        <v>377.4</v>
      </c>
      <c r="I5414">
        <f t="shared" si="840"/>
        <v>143.92034912109375</v>
      </c>
      <c r="J5414">
        <f t="shared" si="841"/>
        <v>192.96201171874998</v>
      </c>
      <c r="K5414" s="4">
        <f t="shared" si="842"/>
        <v>167.24450683958364</v>
      </c>
      <c r="L5414" s="4">
        <f t="shared" si="843"/>
        <v>1.5965261552489673</v>
      </c>
      <c r="M5414" s="4">
        <f t="shared" si="844"/>
        <v>0.29876391067666797</v>
      </c>
      <c r="N5414" s="4">
        <f t="shared" si="845"/>
        <v>0.74584809641632233</v>
      </c>
      <c r="O5414" s="4">
        <f t="shared" si="846"/>
        <v>3.1580363996960585</v>
      </c>
      <c r="P5414" s="4">
        <f t="shared" si="847"/>
        <v>0.93168662478916797</v>
      </c>
      <c r="Q5414">
        <f t="shared" si="848"/>
        <v>155.8194700919006</v>
      </c>
    </row>
    <row r="5415" spans="1:17" x14ac:dyDescent="0.25">
      <c r="A5415" s="3">
        <v>44003.208333333336</v>
      </c>
      <c r="B5415" s="2">
        <f t="shared" si="849"/>
        <v>21652</v>
      </c>
      <c r="C5415" s="2">
        <v>184.2982177734375</v>
      </c>
      <c r="D5415" s="2">
        <v>315.70843505859375</v>
      </c>
      <c r="E5415" s="2">
        <v>70</v>
      </c>
      <c r="F5415" s="2">
        <v>30.754190444946289</v>
      </c>
      <c r="G5415" s="2">
        <v>458.23236083984375</v>
      </c>
      <c r="H5415">
        <v>377.4</v>
      </c>
      <c r="I5415">
        <f t="shared" si="840"/>
        <v>142.52392578125</v>
      </c>
      <c r="J5415">
        <f t="shared" si="841"/>
        <v>193.10178222656248</v>
      </c>
      <c r="K5415" s="4">
        <f t="shared" si="842"/>
        <v>166.53474455310658</v>
      </c>
      <c r="L5415" s="4">
        <f t="shared" si="843"/>
        <v>1.6257129684177394</v>
      </c>
      <c r="M5415" s="4">
        <f t="shared" si="844"/>
        <v>0.29507953968428335</v>
      </c>
      <c r="N5415" s="4">
        <f t="shared" si="845"/>
        <v>0.73807669788375896</v>
      </c>
      <c r="O5415" s="4">
        <f t="shared" si="846"/>
        <v>3.0503593959307427</v>
      </c>
      <c r="P5415" s="4">
        <f t="shared" si="847"/>
        <v>0.93218495247583288</v>
      </c>
      <c r="Q5415">
        <f t="shared" si="848"/>
        <v>155.24118293681263</v>
      </c>
    </row>
    <row r="5416" spans="1:17" x14ac:dyDescent="0.25">
      <c r="A5416" s="3">
        <v>44003.375</v>
      </c>
      <c r="B5416" s="2">
        <f t="shared" si="849"/>
        <v>21656</v>
      </c>
      <c r="C5416" s="2">
        <v>184.27680969238281</v>
      </c>
      <c r="D5416" s="2">
        <v>315.53427124023438</v>
      </c>
      <c r="E5416" s="2">
        <v>70</v>
      </c>
      <c r="F5416" s="2">
        <v>30.676057815551758</v>
      </c>
      <c r="G5416" s="2">
        <v>458.27685546875</v>
      </c>
      <c r="H5416">
        <v>377.4</v>
      </c>
      <c r="I5416">
        <f t="shared" si="840"/>
        <v>142.74258422851563</v>
      </c>
      <c r="J5416">
        <f t="shared" si="841"/>
        <v>193.12319030761716</v>
      </c>
      <c r="K5416" s="4">
        <f t="shared" si="842"/>
        <v>166.66570580105252</v>
      </c>
      <c r="L5416" s="4">
        <f t="shared" si="843"/>
        <v>1.6229298331037125</v>
      </c>
      <c r="M5416" s="4">
        <f t="shared" si="844"/>
        <v>0.29517095604706556</v>
      </c>
      <c r="N5416" s="4">
        <f t="shared" si="845"/>
        <v>0.73912710328131725</v>
      </c>
      <c r="O5416" s="4">
        <f t="shared" si="846"/>
        <v>3.0601832227477739</v>
      </c>
      <c r="P5416" s="4">
        <f t="shared" si="847"/>
        <v>0.93234518738820926</v>
      </c>
      <c r="Q5416">
        <f t="shared" si="848"/>
        <v>155.38996870627048</v>
      </c>
    </row>
    <row r="5417" spans="1:17" x14ac:dyDescent="0.25">
      <c r="A5417" s="3">
        <v>44003.541666666664</v>
      </c>
      <c r="B5417" s="2">
        <f t="shared" si="849"/>
        <v>21660</v>
      </c>
      <c r="C5417" s="2">
        <v>185.19807434082031</v>
      </c>
      <c r="D5417" s="2">
        <v>311.88003540039063</v>
      </c>
      <c r="E5417" s="2">
        <v>70</v>
      </c>
      <c r="F5417" s="2">
        <v>31.896083831787109</v>
      </c>
      <c r="G5417" s="2">
        <v>457.16693115234375</v>
      </c>
      <c r="H5417">
        <v>377.4</v>
      </c>
      <c r="I5417">
        <f t="shared" si="840"/>
        <v>145.28689575195313</v>
      </c>
      <c r="J5417">
        <f t="shared" si="841"/>
        <v>192.20192565917966</v>
      </c>
      <c r="K5417" s="4">
        <f t="shared" si="842"/>
        <v>167.65179253289028</v>
      </c>
      <c r="L5417" s="4">
        <f t="shared" si="843"/>
        <v>1.5881513708685286</v>
      </c>
      <c r="M5417" s="4">
        <f t="shared" si="844"/>
        <v>0.29329435762427347</v>
      </c>
      <c r="N5417" s="4">
        <f t="shared" si="845"/>
        <v>0.75590759693834597</v>
      </c>
      <c r="O5417" s="4">
        <f t="shared" si="846"/>
        <v>3.1909457466874711</v>
      </c>
      <c r="P5417" s="4">
        <f t="shared" si="847"/>
        <v>0.93662795388852738</v>
      </c>
      <c r="Q5417">
        <f t="shared" si="848"/>
        <v>157.02735540582492</v>
      </c>
    </row>
    <row r="5418" spans="1:17" x14ac:dyDescent="0.25">
      <c r="A5418" s="3">
        <v>44003.708333333336</v>
      </c>
      <c r="B5418" s="2">
        <f t="shared" si="849"/>
        <v>21664</v>
      </c>
      <c r="C5418" s="2">
        <v>185.07197570800781</v>
      </c>
      <c r="D5418" s="2">
        <v>312.02978515625</v>
      </c>
      <c r="E5418" s="2">
        <v>70</v>
      </c>
      <c r="F5418" s="2">
        <v>32.151180267333984</v>
      </c>
      <c r="G5418" s="2">
        <v>458.79147338867188</v>
      </c>
      <c r="H5418">
        <v>377.4</v>
      </c>
      <c r="I5418">
        <f t="shared" si="840"/>
        <v>146.76168823242188</v>
      </c>
      <c r="J5418">
        <f t="shared" si="841"/>
        <v>192.32802429199216</v>
      </c>
      <c r="K5418" s="4">
        <f t="shared" si="842"/>
        <v>168.51937310323109</v>
      </c>
      <c r="L5418" s="4">
        <f t="shared" si="843"/>
        <v>1.5598416414207859</v>
      </c>
      <c r="M5418" s="4">
        <f t="shared" si="844"/>
        <v>0.29735358305979204</v>
      </c>
      <c r="N5418" s="4">
        <f t="shared" si="845"/>
        <v>0.76308010115888503</v>
      </c>
      <c r="O5418" s="4">
        <f t="shared" si="846"/>
        <v>3.3096220745358873</v>
      </c>
      <c r="P5418" s="4">
        <f t="shared" si="847"/>
        <v>0.93583670853346967</v>
      </c>
      <c r="Q5418">
        <f t="shared" si="848"/>
        <v>157.7066154490515</v>
      </c>
    </row>
    <row r="5419" spans="1:17" x14ac:dyDescent="0.25">
      <c r="A5419" s="3">
        <v>44003.875</v>
      </c>
      <c r="B5419" s="2">
        <f t="shared" si="849"/>
        <v>21668</v>
      </c>
      <c r="C5419" s="2">
        <v>183.347412109375</v>
      </c>
      <c r="D5419" s="2">
        <v>320.50897216796875</v>
      </c>
      <c r="E5419" s="2">
        <v>60</v>
      </c>
      <c r="F5419" s="2">
        <v>27.75297737121582</v>
      </c>
      <c r="G5419" s="2">
        <v>454.64114379882813</v>
      </c>
      <c r="H5419">
        <v>377.4</v>
      </c>
      <c r="I5419">
        <f t="shared" si="840"/>
        <v>134.13217163085938</v>
      </c>
      <c r="J5419">
        <f t="shared" si="841"/>
        <v>194.05258789062498</v>
      </c>
      <c r="K5419" s="4">
        <f t="shared" si="842"/>
        <v>162.25248950910154</v>
      </c>
      <c r="L5419" s="4">
        <f t="shared" si="843"/>
        <v>1.7757577543883378</v>
      </c>
      <c r="M5419" s="4">
        <f t="shared" si="844"/>
        <v>0.28471407473301008</v>
      </c>
      <c r="N5419" s="4">
        <f t="shared" si="845"/>
        <v>0.69121557763744479</v>
      </c>
      <c r="O5419" s="4">
        <f t="shared" si="846"/>
        <v>2.6270681631128352</v>
      </c>
      <c r="P5419" s="4">
        <f t="shared" si="847"/>
        <v>0.92834620139283652</v>
      </c>
      <c r="Q5419">
        <f t="shared" si="848"/>
        <v>150.62648230230548</v>
      </c>
    </row>
    <row r="5420" spans="1:17" x14ac:dyDescent="0.25">
      <c r="A5420" s="3">
        <v>44004.041666666664</v>
      </c>
      <c r="B5420" s="2">
        <f t="shared" si="849"/>
        <v>21672</v>
      </c>
      <c r="C5420" s="2">
        <v>183.96176147460938</v>
      </c>
      <c r="D5420" s="2">
        <v>315.138916015625</v>
      </c>
      <c r="E5420" s="2">
        <v>60</v>
      </c>
      <c r="F5420" s="2">
        <v>30.0531005859375</v>
      </c>
      <c r="G5420" s="2">
        <v>460.980712890625</v>
      </c>
      <c r="H5420">
        <v>377.4</v>
      </c>
      <c r="I5420">
        <f t="shared" si="840"/>
        <v>145.841796875</v>
      </c>
      <c r="J5420">
        <f t="shared" si="841"/>
        <v>193.4382385253906</v>
      </c>
      <c r="K5420" s="4">
        <f t="shared" si="842"/>
        <v>168.52125920248639</v>
      </c>
      <c r="L5420" s="4">
        <f t="shared" si="843"/>
        <v>1.5694668064470332</v>
      </c>
      <c r="M5420" s="4">
        <f t="shared" si="844"/>
        <v>0.30171478327887741</v>
      </c>
      <c r="N5420" s="4">
        <f t="shared" si="845"/>
        <v>0.75394502135035124</v>
      </c>
      <c r="O5420" s="4">
        <f t="shared" si="846"/>
        <v>3.2679244339360665</v>
      </c>
      <c r="P5420" s="4">
        <f t="shared" si="847"/>
        <v>0.93165829940827227</v>
      </c>
      <c r="Q5420">
        <f t="shared" si="848"/>
        <v>157.00422976272912</v>
      </c>
    </row>
    <row r="5421" spans="1:17" x14ac:dyDescent="0.25">
      <c r="A5421" s="3">
        <v>44004.208333333336</v>
      </c>
      <c r="B5421" s="2">
        <f t="shared" si="849"/>
        <v>21676</v>
      </c>
      <c r="C5421" s="2">
        <v>183.59855651855469</v>
      </c>
      <c r="D5421" s="2">
        <v>314.56637573242188</v>
      </c>
      <c r="E5421" s="2">
        <v>60</v>
      </c>
      <c r="F5421" s="2">
        <v>30.333377838134766</v>
      </c>
      <c r="G5421" s="2">
        <v>455.00555419921875</v>
      </c>
      <c r="H5421">
        <v>377.4</v>
      </c>
      <c r="I5421">
        <f t="shared" si="840"/>
        <v>140.43917846679688</v>
      </c>
      <c r="J5421">
        <f t="shared" si="841"/>
        <v>193.80144348144529</v>
      </c>
      <c r="K5421" s="4">
        <f t="shared" si="842"/>
        <v>165.69062796566777</v>
      </c>
      <c r="L5421" s="4">
        <f t="shared" si="843"/>
        <v>1.6876088388939769</v>
      </c>
      <c r="M5421" s="4">
        <f t="shared" si="844"/>
        <v>0.28593792666513718</v>
      </c>
      <c r="N5421" s="4">
        <f t="shared" si="845"/>
        <v>0.72465496615479352</v>
      </c>
      <c r="O5421" s="4">
        <f t="shared" si="846"/>
        <v>2.8528399815634455</v>
      </c>
      <c r="P5421" s="4">
        <f t="shared" si="847"/>
        <v>0.93453939100367822</v>
      </c>
      <c r="Q5421">
        <f t="shared" si="848"/>
        <v>154.84441855405217</v>
      </c>
    </row>
    <row r="5422" spans="1:17" x14ac:dyDescent="0.25">
      <c r="A5422" s="3">
        <v>44004.375</v>
      </c>
      <c r="B5422" s="2">
        <f t="shared" si="849"/>
        <v>21680</v>
      </c>
      <c r="C5422" s="2">
        <v>185.59683227539063</v>
      </c>
      <c r="D5422" s="2">
        <v>300.0640869140625</v>
      </c>
      <c r="E5422" s="2">
        <v>50</v>
      </c>
      <c r="F5422" s="2">
        <v>33.750171661376953</v>
      </c>
      <c r="G5422" s="2">
        <v>458.05709838867188</v>
      </c>
      <c r="H5422">
        <v>377.4</v>
      </c>
      <c r="I5422">
        <f t="shared" si="840"/>
        <v>157.99301147460938</v>
      </c>
      <c r="J5422">
        <f t="shared" si="841"/>
        <v>191.80316772460935</v>
      </c>
      <c r="K5422" s="4">
        <f t="shared" si="842"/>
        <v>174.35206276426041</v>
      </c>
      <c r="L5422" s="4">
        <f t="shared" si="843"/>
        <v>1.4191838898924305</v>
      </c>
      <c r="M5422" s="4">
        <f t="shared" si="844"/>
        <v>0.29603251710521694</v>
      </c>
      <c r="N5422" s="4">
        <f t="shared" si="845"/>
        <v>0.82372472440838662</v>
      </c>
      <c r="O5422" s="4">
        <f t="shared" si="846"/>
        <v>4.1416463668013117</v>
      </c>
      <c r="P5422" s="4">
        <f t="shared" si="847"/>
        <v>0.94704149636424229</v>
      </c>
      <c r="Q5422">
        <f t="shared" si="848"/>
        <v>165.11863841445748</v>
      </c>
    </row>
    <row r="5423" spans="1:17" x14ac:dyDescent="0.25">
      <c r="A5423" s="3">
        <v>44004.541666666664</v>
      </c>
      <c r="B5423" s="2">
        <f t="shared" si="849"/>
        <v>21684</v>
      </c>
      <c r="C5423" s="2">
        <v>185.84820556640625</v>
      </c>
      <c r="D5423" s="2">
        <v>301.08038330078125</v>
      </c>
      <c r="E5423" s="2">
        <v>50</v>
      </c>
      <c r="F5423" s="2">
        <v>32.858097076416016</v>
      </c>
      <c r="G5423" s="2">
        <v>461.31170654296875</v>
      </c>
      <c r="H5423">
        <v>377.4</v>
      </c>
      <c r="I5423">
        <f t="shared" si="840"/>
        <v>160.2313232421875</v>
      </c>
      <c r="J5423">
        <f t="shared" si="841"/>
        <v>191.55179443359373</v>
      </c>
      <c r="K5423" s="4">
        <f t="shared" si="842"/>
        <v>175.4258105998737</v>
      </c>
      <c r="L5423" s="4">
        <f t="shared" si="843"/>
        <v>1.373255085395837</v>
      </c>
      <c r="M5423" s="4">
        <f t="shared" si="844"/>
        <v>0.3046200540016672</v>
      </c>
      <c r="N5423" s="4">
        <f t="shared" si="845"/>
        <v>0.836490849464403</v>
      </c>
      <c r="O5423" s="4">
        <f t="shared" si="846"/>
        <v>4.5512385890392011</v>
      </c>
      <c r="P5423" s="4">
        <f t="shared" si="847"/>
        <v>0.94514270795411792</v>
      </c>
      <c r="Q5423">
        <f t="shared" si="848"/>
        <v>165.80242567541083</v>
      </c>
    </row>
    <row r="5424" spans="1:17" x14ac:dyDescent="0.25">
      <c r="A5424" s="3">
        <v>44004.708333333336</v>
      </c>
      <c r="B5424" s="2">
        <f t="shared" si="849"/>
        <v>21688</v>
      </c>
      <c r="C5424" s="2">
        <v>186.12409973144531</v>
      </c>
      <c r="D5424" s="2">
        <v>298.9295654296875</v>
      </c>
      <c r="E5424" s="2">
        <v>50</v>
      </c>
      <c r="F5424" s="2">
        <v>33.061626434326172</v>
      </c>
      <c r="G5424" s="2">
        <v>443.64776611328125</v>
      </c>
      <c r="H5424">
        <v>377.4</v>
      </c>
      <c r="I5424">
        <f t="shared" si="840"/>
        <v>144.71820068359375</v>
      </c>
      <c r="J5424">
        <f t="shared" si="841"/>
        <v>191.27590026855466</v>
      </c>
      <c r="K5424" s="4">
        <f t="shared" si="842"/>
        <v>166.9162621013111</v>
      </c>
      <c r="L5424" s="4">
        <f t="shared" si="843"/>
        <v>1.702781426702735</v>
      </c>
      <c r="M5424" s="4">
        <f t="shared" si="844"/>
        <v>0.25724923477539446</v>
      </c>
      <c r="N5424" s="4">
        <f t="shared" si="845"/>
        <v>0.75659401147978877</v>
      </c>
      <c r="O5424" s="4">
        <f t="shared" si="846"/>
        <v>2.8098440392779618</v>
      </c>
      <c r="P5424" s="4">
        <f t="shared" si="847"/>
        <v>0.95337897967970731</v>
      </c>
      <c r="Q5424">
        <f t="shared" si="848"/>
        <v>159.13445565409859</v>
      </c>
    </row>
    <row r="5425" spans="1:17" x14ac:dyDescent="0.25">
      <c r="A5425" s="3">
        <v>44004.875</v>
      </c>
      <c r="B5425" s="2">
        <f t="shared" si="849"/>
        <v>21692</v>
      </c>
      <c r="C5425" s="2">
        <v>185.25465393066406</v>
      </c>
      <c r="D5425" s="2">
        <v>300.483154296875</v>
      </c>
      <c r="E5425" s="2">
        <v>50</v>
      </c>
      <c r="F5425" s="2">
        <v>33.138008117675781</v>
      </c>
      <c r="G5425" s="2">
        <v>444.70758056640625</v>
      </c>
      <c r="H5425">
        <v>377.4</v>
      </c>
      <c r="I5425">
        <f t="shared" si="840"/>
        <v>144.22442626953125</v>
      </c>
      <c r="J5425">
        <f t="shared" si="841"/>
        <v>192.14534606933591</v>
      </c>
      <c r="K5425" s="4">
        <f t="shared" si="842"/>
        <v>167.04081912189608</v>
      </c>
      <c r="L5425" s="4">
        <f t="shared" si="843"/>
        <v>1.7119691332913898</v>
      </c>
      <c r="M5425" s="4">
        <f t="shared" si="844"/>
        <v>0.25942116529254827</v>
      </c>
      <c r="N5425" s="4">
        <f t="shared" si="845"/>
        <v>0.7506006740204243</v>
      </c>
      <c r="O5425" s="4">
        <f t="shared" si="846"/>
        <v>2.7847192985619129</v>
      </c>
      <c r="P5425" s="4">
        <f t="shared" si="847"/>
        <v>0.95160524731235496</v>
      </c>
      <c r="Q5425">
        <f t="shared" si="848"/>
        <v>158.95691999175028</v>
      </c>
    </row>
    <row r="5426" spans="1:17" x14ac:dyDescent="0.25">
      <c r="A5426" s="3">
        <v>44005.041666666664</v>
      </c>
      <c r="B5426" s="2">
        <f t="shared" si="849"/>
        <v>21696</v>
      </c>
      <c r="C5426" s="2">
        <v>184.20442199707031</v>
      </c>
      <c r="D5426" s="2">
        <v>304.28952026367188</v>
      </c>
      <c r="E5426" s="2">
        <v>50</v>
      </c>
      <c r="F5426" s="2">
        <v>30.943336486816406</v>
      </c>
      <c r="G5426" s="2">
        <v>447.1944580078125</v>
      </c>
      <c r="H5426">
        <v>377.4</v>
      </c>
      <c r="I5426">
        <f t="shared" si="840"/>
        <v>142.90493774414063</v>
      </c>
      <c r="J5426">
        <f t="shared" si="841"/>
        <v>193.19557800292966</v>
      </c>
      <c r="K5426" s="4">
        <f t="shared" si="842"/>
        <v>166.78851812997874</v>
      </c>
      <c r="L5426" s="4">
        <f t="shared" si="843"/>
        <v>1.7205534894068479</v>
      </c>
      <c r="M5426" s="4">
        <f t="shared" si="844"/>
        <v>0.26538822179925353</v>
      </c>
      <c r="N5426" s="4">
        <f t="shared" si="845"/>
        <v>0.73969052098062837</v>
      </c>
      <c r="O5426" s="4">
        <f t="shared" si="846"/>
        <v>2.7618370637887808</v>
      </c>
      <c r="P5426" s="4">
        <f t="shared" si="847"/>
        <v>0.94733296040846793</v>
      </c>
      <c r="Q5426">
        <f t="shared" si="848"/>
        <v>158.00426064221418</v>
      </c>
    </row>
    <row r="5427" spans="1:17" x14ac:dyDescent="0.25">
      <c r="A5427" s="3">
        <v>44005.208333333336</v>
      </c>
      <c r="B5427" s="2">
        <f t="shared" si="849"/>
        <v>21700</v>
      </c>
      <c r="C5427" s="2">
        <v>185.45709228515625</v>
      </c>
      <c r="D5427" s="2">
        <v>300.35076904296875</v>
      </c>
      <c r="E5427" s="2">
        <v>50</v>
      </c>
      <c r="F5427" s="2">
        <v>32.902072906494141</v>
      </c>
      <c r="G5427" s="2">
        <v>446.85784912109375</v>
      </c>
      <c r="H5427">
        <v>377.4</v>
      </c>
      <c r="I5427">
        <f t="shared" si="840"/>
        <v>146.507080078125</v>
      </c>
      <c r="J5427">
        <f t="shared" si="841"/>
        <v>191.94290771484373</v>
      </c>
      <c r="K5427" s="4">
        <f t="shared" si="842"/>
        <v>168.20345911074568</v>
      </c>
      <c r="L5427" s="4">
        <f t="shared" si="843"/>
        <v>1.6541496491995495</v>
      </c>
      <c r="M5427" s="4">
        <f t="shared" si="844"/>
        <v>0.26571403220797668</v>
      </c>
      <c r="N5427" s="4">
        <f t="shared" si="845"/>
        <v>0.76328467575254422</v>
      </c>
      <c r="O5427" s="4">
        <f t="shared" si="846"/>
        <v>2.9548714244545735</v>
      </c>
      <c r="P5427" s="4">
        <f t="shared" si="847"/>
        <v>0.95088453773157033</v>
      </c>
      <c r="Q5427">
        <f t="shared" si="848"/>
        <v>159.94206846137251</v>
      </c>
    </row>
    <row r="5428" spans="1:17" x14ac:dyDescent="0.25">
      <c r="A5428" s="3">
        <v>44005.375</v>
      </c>
      <c r="B5428" s="2">
        <f t="shared" si="849"/>
        <v>21704</v>
      </c>
      <c r="C5428" s="2">
        <v>186.39125061035156</v>
      </c>
      <c r="D5428" s="2">
        <v>298.19454956054688</v>
      </c>
      <c r="E5428" s="2">
        <v>50</v>
      </c>
      <c r="F5428" s="2">
        <v>33.490798950195313</v>
      </c>
      <c r="G5428" s="2">
        <v>447.39752197265625</v>
      </c>
      <c r="H5428">
        <v>377.4</v>
      </c>
      <c r="I5428">
        <f t="shared" si="840"/>
        <v>149.20297241210938</v>
      </c>
      <c r="J5428">
        <f t="shared" si="841"/>
        <v>191.00874938964841</v>
      </c>
      <c r="K5428" s="4">
        <f t="shared" si="842"/>
        <v>169.24619198452504</v>
      </c>
      <c r="L5428" s="4">
        <f t="shared" si="843"/>
        <v>1.5972465281538106</v>
      </c>
      <c r="M5428" s="4">
        <f t="shared" si="844"/>
        <v>0.26818329539481528</v>
      </c>
      <c r="N5428" s="4">
        <f t="shared" si="845"/>
        <v>0.7811316124987695</v>
      </c>
      <c r="O5428" s="4">
        <f t="shared" si="846"/>
        <v>3.1552495714626949</v>
      </c>
      <c r="P5428" s="4">
        <f t="shared" si="847"/>
        <v>0.95251999640712082</v>
      </c>
      <c r="Q5428">
        <f t="shared" si="848"/>
        <v>161.21038218101867</v>
      </c>
    </row>
    <row r="5429" spans="1:17" x14ac:dyDescent="0.25">
      <c r="A5429" s="3">
        <v>44005.541666666664</v>
      </c>
      <c r="B5429" s="2">
        <f t="shared" si="849"/>
        <v>21708</v>
      </c>
      <c r="C5429" s="2">
        <v>186.02012634277344</v>
      </c>
      <c r="D5429" s="2">
        <v>296.65057373046875</v>
      </c>
      <c r="E5429" s="2">
        <v>50</v>
      </c>
      <c r="F5429" s="2">
        <v>33.980735778808594</v>
      </c>
      <c r="G5429" s="2">
        <v>452.39630126953125</v>
      </c>
      <c r="H5429">
        <v>377.4</v>
      </c>
      <c r="I5429">
        <f t="shared" si="840"/>
        <v>155.7457275390625</v>
      </c>
      <c r="J5429">
        <f t="shared" si="841"/>
        <v>191.37987365722654</v>
      </c>
      <c r="K5429" s="4">
        <f t="shared" si="842"/>
        <v>172.95140782778134</v>
      </c>
      <c r="L5429" s="4">
        <f t="shared" si="843"/>
        <v>1.4751453807048096</v>
      </c>
      <c r="M5429" s="4">
        <f t="shared" si="844"/>
        <v>0.28154282675675513</v>
      </c>
      <c r="N5429" s="4">
        <f t="shared" si="845"/>
        <v>0.81380410887935362</v>
      </c>
      <c r="O5429" s="4">
        <f t="shared" si="846"/>
        <v>3.7507439739564412</v>
      </c>
      <c r="P5429" s="4">
        <f t="shared" si="847"/>
        <v>0.95181459181817385</v>
      </c>
      <c r="Q5429">
        <f t="shared" si="848"/>
        <v>164.61767364597821</v>
      </c>
    </row>
    <row r="5430" spans="1:17" x14ac:dyDescent="0.25">
      <c r="A5430" s="3">
        <v>44005.708333333336</v>
      </c>
      <c r="B5430" s="2">
        <f t="shared" si="849"/>
        <v>21712</v>
      </c>
      <c r="C5430" s="2">
        <v>185.03390502929688</v>
      </c>
      <c r="D5430" s="2">
        <v>299.027587890625</v>
      </c>
      <c r="E5430" s="2">
        <v>50</v>
      </c>
      <c r="F5430" s="2">
        <v>33.243282318115234</v>
      </c>
      <c r="G5430" s="2">
        <v>456.65512084960938</v>
      </c>
      <c r="H5430">
        <v>377.4</v>
      </c>
      <c r="I5430">
        <f t="shared" si="840"/>
        <v>157.62753295898438</v>
      </c>
      <c r="J5430">
        <f t="shared" si="841"/>
        <v>192.3660949707031</v>
      </c>
      <c r="K5430" s="4">
        <f t="shared" si="842"/>
        <v>174.42063470247362</v>
      </c>
      <c r="L5430" s="4">
        <f t="shared" si="843"/>
        <v>1.438313154270964</v>
      </c>
      <c r="M5430" s="4">
        <f t="shared" si="844"/>
        <v>0.291785457959365</v>
      </c>
      <c r="N5430" s="4">
        <f t="shared" si="845"/>
        <v>0.81941432029896277</v>
      </c>
      <c r="O5430" s="4">
        <f t="shared" si="846"/>
        <v>3.996647791227431</v>
      </c>
      <c r="P5430" s="4">
        <f t="shared" si="847"/>
        <v>0.94826531703411976</v>
      </c>
      <c r="Q5430">
        <f t="shared" si="848"/>
        <v>165.39703846343355</v>
      </c>
    </row>
    <row r="5431" spans="1:17" x14ac:dyDescent="0.25">
      <c r="A5431" s="3">
        <v>44005.875</v>
      </c>
      <c r="B5431" s="2">
        <f t="shared" si="849"/>
        <v>21716</v>
      </c>
      <c r="C5431" s="2">
        <v>185.31941223144531</v>
      </c>
      <c r="D5431" s="2">
        <v>299.22451782226563</v>
      </c>
      <c r="E5431" s="2">
        <v>50</v>
      </c>
      <c r="F5431" s="2">
        <v>32.77001953125</v>
      </c>
      <c r="G5431" s="2">
        <v>460.557861328125</v>
      </c>
      <c r="H5431">
        <v>377.4</v>
      </c>
      <c r="I5431">
        <f t="shared" si="840"/>
        <v>161.33334350585938</v>
      </c>
      <c r="J5431">
        <f t="shared" si="841"/>
        <v>192.08058776855466</v>
      </c>
      <c r="K5431" s="4">
        <f t="shared" si="842"/>
        <v>176.26022374854162</v>
      </c>
      <c r="L5431" s="4">
        <f t="shared" si="843"/>
        <v>1.3697454909448974</v>
      </c>
      <c r="M5431" s="4">
        <f t="shared" si="844"/>
        <v>0.30213024961100243</v>
      </c>
      <c r="N5431" s="4">
        <f t="shared" si="845"/>
        <v>0.8399252906298692</v>
      </c>
      <c r="O5431" s="4">
        <f t="shared" si="846"/>
        <v>4.5867688992853255</v>
      </c>
      <c r="P5431" s="4">
        <f t="shared" si="847"/>
        <v>0.94684893174947804</v>
      </c>
      <c r="Q5431">
        <f t="shared" si="848"/>
        <v>166.8918045662306</v>
      </c>
    </row>
    <row r="5432" spans="1:17" x14ac:dyDescent="0.25">
      <c r="A5432" s="3">
        <v>44006.041666666664</v>
      </c>
      <c r="B5432" s="2">
        <f t="shared" si="849"/>
        <v>21720</v>
      </c>
      <c r="C5432" s="2">
        <v>183.93241882324219</v>
      </c>
      <c r="D5432" s="2">
        <v>300.84548950195313</v>
      </c>
      <c r="E5432" s="2">
        <v>50</v>
      </c>
      <c r="F5432" s="2">
        <v>32.565349578857422</v>
      </c>
      <c r="G5432" s="2">
        <v>456.80810546875</v>
      </c>
      <c r="H5432">
        <v>377.4</v>
      </c>
      <c r="I5432">
        <f t="shared" si="840"/>
        <v>155.96261596679688</v>
      </c>
      <c r="J5432">
        <f t="shared" si="841"/>
        <v>193.46758117675779</v>
      </c>
      <c r="K5432" s="4">
        <f t="shared" si="842"/>
        <v>174.04211252925086</v>
      </c>
      <c r="L5432" s="4">
        <f t="shared" si="843"/>
        <v>1.4723065106334829</v>
      </c>
      <c r="M5432" s="4">
        <f t="shared" si="844"/>
        <v>0.29100469318070432</v>
      </c>
      <c r="N5432" s="4">
        <f t="shared" si="845"/>
        <v>0.80614341182208071</v>
      </c>
      <c r="O5432" s="4">
        <f t="shared" si="846"/>
        <v>3.7683146778876671</v>
      </c>
      <c r="P5432" s="4">
        <f t="shared" si="847"/>
        <v>0.94650945424908062</v>
      </c>
      <c r="Q5432">
        <f t="shared" si="848"/>
        <v>164.73250494641832</v>
      </c>
    </row>
    <row r="5433" spans="1:17" x14ac:dyDescent="0.25">
      <c r="A5433" s="3">
        <v>44006.208333333336</v>
      </c>
      <c r="B5433" s="2">
        <f t="shared" si="849"/>
        <v>21724</v>
      </c>
      <c r="C5433" s="2">
        <v>183.47923278808594</v>
      </c>
      <c r="D5433" s="2">
        <v>301.05258178710938</v>
      </c>
      <c r="E5433" s="2">
        <v>50</v>
      </c>
      <c r="F5433" s="2">
        <v>32.876014709472656</v>
      </c>
      <c r="G5433" s="2">
        <v>456.59390258789063</v>
      </c>
      <c r="H5433">
        <v>377.4</v>
      </c>
      <c r="I5433">
        <f t="shared" si="840"/>
        <v>155.54132080078125</v>
      </c>
      <c r="J5433">
        <f t="shared" si="841"/>
        <v>193.92076721191404</v>
      </c>
      <c r="K5433" s="4">
        <f t="shared" si="842"/>
        <v>174.02627049849724</v>
      </c>
      <c r="L5433" s="4">
        <f t="shared" si="843"/>
        <v>1.4846262800161751</v>
      </c>
      <c r="M5433" s="4">
        <f t="shared" si="844"/>
        <v>0.2899657592392984</v>
      </c>
      <c r="N5433" s="4">
        <f t="shared" si="845"/>
        <v>0.80208697107106497</v>
      </c>
      <c r="O5433" s="4">
        <f t="shared" si="846"/>
        <v>3.6935765087258812</v>
      </c>
      <c r="P5433" s="4">
        <f t="shared" si="847"/>
        <v>0.94632846562278394</v>
      </c>
      <c r="Q5433">
        <f t="shared" si="848"/>
        <v>164.68601353889844</v>
      </c>
    </row>
    <row r="5434" spans="1:17" x14ac:dyDescent="0.25">
      <c r="A5434" s="3">
        <v>44006.375</v>
      </c>
      <c r="B5434" s="2">
        <f t="shared" si="849"/>
        <v>21728</v>
      </c>
      <c r="C5434" s="2">
        <v>183.49163818359375</v>
      </c>
      <c r="D5434" s="2">
        <v>301.56640625</v>
      </c>
      <c r="E5434" s="2">
        <v>50</v>
      </c>
      <c r="F5434" s="2">
        <v>32.459003448486328</v>
      </c>
      <c r="G5434" s="2">
        <v>457.75665283203125</v>
      </c>
      <c r="H5434">
        <v>377.4</v>
      </c>
      <c r="I5434">
        <f t="shared" si="840"/>
        <v>156.19024658203125</v>
      </c>
      <c r="J5434">
        <f t="shared" si="841"/>
        <v>193.90836181640623</v>
      </c>
      <c r="K5434" s="4">
        <f t="shared" si="842"/>
        <v>174.36993056212873</v>
      </c>
      <c r="L5434" s="4">
        <f t="shared" si="843"/>
        <v>1.469383851928437</v>
      </c>
      <c r="M5434" s="4">
        <f t="shared" si="844"/>
        <v>0.29298907458187928</v>
      </c>
      <c r="N5434" s="4">
        <f t="shared" si="845"/>
        <v>0.80548484407244503</v>
      </c>
      <c r="O5434" s="4">
        <f t="shared" si="846"/>
        <v>3.7866291991118941</v>
      </c>
      <c r="P5434" s="4">
        <f t="shared" si="847"/>
        <v>0.94549065533459742</v>
      </c>
      <c r="Q5434">
        <f t="shared" si="848"/>
        <v>164.86513991783534</v>
      </c>
    </row>
    <row r="5435" spans="1:17" x14ac:dyDescent="0.25">
      <c r="A5435" s="3">
        <v>44006.541666666664</v>
      </c>
      <c r="B5435" s="2">
        <f t="shared" si="849"/>
        <v>21732</v>
      </c>
      <c r="C5435" s="2">
        <v>183.70524597167969</v>
      </c>
      <c r="D5435" s="2">
        <v>300.8260498046875</v>
      </c>
      <c r="E5435" s="2">
        <v>50</v>
      </c>
      <c r="F5435" s="2">
        <v>32.669609069824219</v>
      </c>
      <c r="G5435" s="2">
        <v>462.47726440429688</v>
      </c>
      <c r="H5435">
        <v>377.4</v>
      </c>
      <c r="I5435">
        <f t="shared" si="840"/>
        <v>161.65121459960938</v>
      </c>
      <c r="J5435">
        <f t="shared" si="841"/>
        <v>193.69475402832029</v>
      </c>
      <c r="K5435" s="4">
        <f t="shared" si="842"/>
        <v>177.19034459074774</v>
      </c>
      <c r="L5435" s="4">
        <f t="shared" si="843"/>
        <v>1.3766404532759347</v>
      </c>
      <c r="M5435" s="4">
        <f t="shared" si="844"/>
        <v>0.30518581055100114</v>
      </c>
      <c r="N5435" s="4">
        <f t="shared" si="845"/>
        <v>0.83456681834539626</v>
      </c>
      <c r="O5435" s="4">
        <f t="shared" si="846"/>
        <v>4.51759965272774</v>
      </c>
      <c r="P5435" s="4">
        <f t="shared" si="847"/>
        <v>0.94456009545758968</v>
      </c>
      <c r="Q5435">
        <f t="shared" si="848"/>
        <v>167.36692880079988</v>
      </c>
    </row>
    <row r="5436" spans="1:17" x14ac:dyDescent="0.25">
      <c r="A5436" s="3">
        <v>44006.708333333336</v>
      </c>
      <c r="B5436" s="2">
        <f t="shared" si="849"/>
        <v>21736</v>
      </c>
      <c r="C5436" s="2">
        <v>183.63148498535156</v>
      </c>
      <c r="D5436" s="2">
        <v>300.93496704101563</v>
      </c>
      <c r="E5436" s="2">
        <v>50</v>
      </c>
      <c r="F5436" s="2">
        <v>32.615852355957031</v>
      </c>
      <c r="G5436" s="2">
        <v>456.27957153320313</v>
      </c>
      <c r="H5436">
        <v>377.4</v>
      </c>
      <c r="I5436">
        <f t="shared" si="840"/>
        <v>155.3446044921875</v>
      </c>
      <c r="J5436">
        <f t="shared" si="841"/>
        <v>193.76851501464841</v>
      </c>
      <c r="K5436" s="4">
        <f t="shared" si="842"/>
        <v>173.84943624226722</v>
      </c>
      <c r="L5436" s="4">
        <f t="shared" si="843"/>
        <v>1.4871211870907153</v>
      </c>
      <c r="M5436" s="4">
        <f t="shared" si="844"/>
        <v>0.28930909632244661</v>
      </c>
      <c r="N5436" s="4">
        <f t="shared" si="845"/>
        <v>0.80170199209321424</v>
      </c>
      <c r="O5436" s="4">
        <f t="shared" si="846"/>
        <v>3.6789080506100125</v>
      </c>
      <c r="P5436" s="4">
        <f t="shared" si="847"/>
        <v>0.94656563231154445</v>
      </c>
      <c r="Q5436">
        <f t="shared" si="848"/>
        <v>164.55990154366719</v>
      </c>
    </row>
    <row r="5437" spans="1:17" x14ac:dyDescent="0.25">
      <c r="A5437" s="3">
        <v>44006.875</v>
      </c>
      <c r="B5437" s="2">
        <f t="shared" si="849"/>
        <v>21740</v>
      </c>
      <c r="C5437" s="2">
        <v>184.52818298339844</v>
      </c>
      <c r="D5437" s="2">
        <v>299.21994018554688</v>
      </c>
      <c r="E5437" s="2">
        <v>50</v>
      </c>
      <c r="F5437" s="2">
        <v>33.518280029296875</v>
      </c>
      <c r="G5437" s="2">
        <v>458.7998046875</v>
      </c>
      <c r="H5437">
        <v>377.4</v>
      </c>
      <c r="I5437">
        <f t="shared" si="840"/>
        <v>159.57986450195313</v>
      </c>
      <c r="J5437">
        <f t="shared" si="841"/>
        <v>192.87181701660154</v>
      </c>
      <c r="K5437" s="4">
        <f t="shared" si="842"/>
        <v>175.70047153506346</v>
      </c>
      <c r="L5437" s="4">
        <f t="shared" si="843"/>
        <v>1.4089930269791031</v>
      </c>
      <c r="M5437" s="4">
        <f t="shared" si="844"/>
        <v>0.29678536985251192</v>
      </c>
      <c r="N5437" s="4">
        <f t="shared" si="845"/>
        <v>0.82738819476262426</v>
      </c>
      <c r="O5437" s="4">
        <f t="shared" si="846"/>
        <v>4.2244996204828551</v>
      </c>
      <c r="P5437" s="4">
        <f t="shared" si="847"/>
        <v>0.94728309275784217</v>
      </c>
      <c r="Q5437">
        <f t="shared" si="848"/>
        <v>166.43808607474614</v>
      </c>
    </row>
    <row r="5438" spans="1:17" x14ac:dyDescent="0.25">
      <c r="A5438" s="3">
        <v>44007.041666666664</v>
      </c>
      <c r="B5438" s="2">
        <f t="shared" si="849"/>
        <v>21744</v>
      </c>
      <c r="C5438" s="2">
        <v>184.10087585449219</v>
      </c>
      <c r="D5438" s="2">
        <v>302.068359375</v>
      </c>
      <c r="E5438" s="2">
        <v>50</v>
      </c>
      <c r="F5438" s="2">
        <v>32.331489562988281</v>
      </c>
      <c r="G5438" s="2">
        <v>456.81365966796875</v>
      </c>
      <c r="H5438">
        <v>377.4</v>
      </c>
      <c r="I5438">
        <f t="shared" si="840"/>
        <v>154.74530029296875</v>
      </c>
      <c r="J5438">
        <f t="shared" si="841"/>
        <v>193.29912414550779</v>
      </c>
      <c r="K5438" s="4">
        <f t="shared" si="842"/>
        <v>173.30808280142315</v>
      </c>
      <c r="L5438" s="4">
        <f t="shared" si="843"/>
        <v>1.4854810118779804</v>
      </c>
      <c r="M5438" s="4">
        <f t="shared" si="844"/>
        <v>0.29119888901975416</v>
      </c>
      <c r="N5438" s="4">
        <f t="shared" si="845"/>
        <v>0.80054837794548261</v>
      </c>
      <c r="O5438" s="4">
        <f t="shared" si="846"/>
        <v>3.6885340029583258</v>
      </c>
      <c r="P5438" s="4">
        <f t="shared" si="847"/>
        <v>0.94551103812250425</v>
      </c>
      <c r="Q5438">
        <f t="shared" si="848"/>
        <v>163.86470528459452</v>
      </c>
    </row>
    <row r="5439" spans="1:17" x14ac:dyDescent="0.25">
      <c r="A5439" s="3">
        <v>44007.208333333336</v>
      </c>
      <c r="B5439" s="2">
        <f t="shared" si="849"/>
        <v>21748</v>
      </c>
      <c r="C5439" s="2">
        <v>184.00581359863281</v>
      </c>
      <c r="D5439" s="2">
        <v>302.05160522460938</v>
      </c>
      <c r="E5439" s="2">
        <v>50</v>
      </c>
      <c r="F5439" s="2">
        <v>32.329261779785156</v>
      </c>
      <c r="G5439" s="2">
        <v>459.34783935546875</v>
      </c>
      <c r="H5439">
        <v>377.4</v>
      </c>
      <c r="I5439">
        <f t="shared" si="840"/>
        <v>157.29623413085938</v>
      </c>
      <c r="J5439">
        <f t="shared" si="841"/>
        <v>193.39418640136716</v>
      </c>
      <c r="K5439" s="4">
        <f t="shared" si="842"/>
        <v>174.72416656667261</v>
      </c>
      <c r="L5439" s="4">
        <f t="shared" si="843"/>
        <v>1.4404991340152862</v>
      </c>
      <c r="M5439" s="4">
        <f t="shared" si="844"/>
        <v>0.29762198171607751</v>
      </c>
      <c r="N5439" s="4">
        <f t="shared" si="845"/>
        <v>0.8133452047230072</v>
      </c>
      <c r="O5439" s="4">
        <f t="shared" si="846"/>
        <v>3.9808899075037294</v>
      </c>
      <c r="P5439" s="4">
        <f t="shared" si="847"/>
        <v>0.94462165922251529</v>
      </c>
      <c r="Q5439">
        <f t="shared" si="848"/>
        <v>165.0482321284814</v>
      </c>
    </row>
    <row r="5440" spans="1:17" x14ac:dyDescent="0.25">
      <c r="A5440" s="3">
        <v>44007.375</v>
      </c>
      <c r="B5440" s="2">
        <f t="shared" si="849"/>
        <v>21752</v>
      </c>
      <c r="C5440" s="2">
        <v>184.05165100097656</v>
      </c>
      <c r="D5440" s="2">
        <v>302.12527465820313</v>
      </c>
      <c r="E5440" s="2">
        <v>50</v>
      </c>
      <c r="F5440" s="2">
        <v>32.244705200195313</v>
      </c>
      <c r="G5440" s="2">
        <v>460.925048828125</v>
      </c>
      <c r="H5440">
        <v>377.4</v>
      </c>
      <c r="I5440">
        <f t="shared" si="840"/>
        <v>158.79977416992188</v>
      </c>
      <c r="J5440">
        <f t="shared" si="841"/>
        <v>193.34834899902341</v>
      </c>
      <c r="K5440" s="4">
        <f t="shared" si="842"/>
        <v>175.50768854764627</v>
      </c>
      <c r="L5440" s="4">
        <f t="shared" si="843"/>
        <v>1.4136313035888719</v>
      </c>
      <c r="M5440" s="4">
        <f t="shared" si="844"/>
        <v>0.30167235091422384</v>
      </c>
      <c r="N5440" s="4">
        <f t="shared" si="845"/>
        <v>0.82131435304225919</v>
      </c>
      <c r="O5440" s="4">
        <f t="shared" si="846"/>
        <v>4.186277520269889</v>
      </c>
      <c r="P5440" s="4">
        <f t="shared" si="847"/>
        <v>0.94402920391876066</v>
      </c>
      <c r="Q5440">
        <f t="shared" si="848"/>
        <v>165.68438350125629</v>
      </c>
    </row>
    <row r="5441" spans="1:17" x14ac:dyDescent="0.25">
      <c r="A5441" s="3">
        <v>44007.541666666664</v>
      </c>
      <c r="B5441" s="2">
        <f t="shared" si="849"/>
        <v>21756</v>
      </c>
      <c r="C5441" s="2">
        <v>184.15771484375</v>
      </c>
      <c r="D5441" s="2">
        <v>300.65386962890625</v>
      </c>
      <c r="E5441" s="2">
        <v>50</v>
      </c>
      <c r="F5441" s="2">
        <v>32.632129669189453</v>
      </c>
      <c r="G5441" s="2">
        <v>458.01260375976563</v>
      </c>
      <c r="H5441">
        <v>377.4</v>
      </c>
      <c r="I5441">
        <f t="shared" si="840"/>
        <v>157.35873413085938</v>
      </c>
      <c r="J5441">
        <f t="shared" si="841"/>
        <v>193.24228515624998</v>
      </c>
      <c r="K5441" s="4">
        <f t="shared" si="842"/>
        <v>174.6866846694077</v>
      </c>
      <c r="L5441" s="4">
        <f t="shared" si="843"/>
        <v>1.4451357399684979</v>
      </c>
      <c r="M5441" s="4">
        <f t="shared" si="844"/>
        <v>0.29436247816809102</v>
      </c>
      <c r="N5441" s="4">
        <f t="shared" si="845"/>
        <v>0.81430797614312933</v>
      </c>
      <c r="O5441" s="4">
        <f t="shared" si="846"/>
        <v>3.9479852691114696</v>
      </c>
      <c r="P5441" s="4">
        <f t="shared" si="847"/>
        <v>0.94629238816569017</v>
      </c>
      <c r="Q5441">
        <f t="shared" si="848"/>
        <v>165.30468001656067</v>
      </c>
    </row>
    <row r="5442" spans="1:17" x14ac:dyDescent="0.25">
      <c r="A5442" s="3">
        <v>44007.708333333336</v>
      </c>
      <c r="B5442" s="2">
        <f t="shared" si="849"/>
        <v>21760</v>
      </c>
      <c r="C5442" s="2">
        <v>183.90478515625</v>
      </c>
      <c r="D5442" s="2">
        <v>301.4171142578125</v>
      </c>
      <c r="E5442" s="2">
        <v>50</v>
      </c>
      <c r="F5442" s="2">
        <v>32.682056427001953</v>
      </c>
      <c r="G5442" s="2">
        <v>456.39642333984375</v>
      </c>
      <c r="H5442">
        <v>377.4</v>
      </c>
      <c r="I5442">
        <f t="shared" si="840"/>
        <v>154.97930908203125</v>
      </c>
      <c r="J5442">
        <f t="shared" si="841"/>
        <v>193.49521484374998</v>
      </c>
      <c r="K5442" s="4">
        <f t="shared" si="842"/>
        <v>173.52542664653731</v>
      </c>
      <c r="L5442" s="4">
        <f t="shared" si="843"/>
        <v>1.4875651850213869</v>
      </c>
      <c r="M5442" s="4">
        <f t="shared" si="844"/>
        <v>0.28990402739117888</v>
      </c>
      <c r="N5442" s="4">
        <f t="shared" si="845"/>
        <v>0.80094646892006671</v>
      </c>
      <c r="O5442" s="4">
        <f t="shared" si="846"/>
        <v>3.6763135943372243</v>
      </c>
      <c r="P5442" s="4">
        <f t="shared" si="847"/>
        <v>0.94617196045733332</v>
      </c>
      <c r="Q5442">
        <f t="shared" si="848"/>
        <v>164.1848931193494</v>
      </c>
    </row>
    <row r="5443" spans="1:17" x14ac:dyDescent="0.25">
      <c r="A5443" s="3">
        <v>44007.875</v>
      </c>
      <c r="B5443" s="2">
        <f t="shared" si="849"/>
        <v>21764</v>
      </c>
      <c r="C5443" s="2">
        <v>185.95722961425781</v>
      </c>
      <c r="D5443" s="2">
        <v>299.33645629882813</v>
      </c>
      <c r="E5443" s="2">
        <v>50</v>
      </c>
      <c r="F5443" s="2">
        <v>34.395122528076172</v>
      </c>
      <c r="G5443" s="2">
        <v>458.70526123046875</v>
      </c>
      <c r="H5443">
        <v>377.4</v>
      </c>
      <c r="I5443">
        <f t="shared" ref="I5443:I5506" si="850">G5443-D5443</f>
        <v>159.36880493164063</v>
      </c>
      <c r="J5443">
        <f t="shared" ref="J5443:J5506" si="851">H5443-C5443</f>
        <v>191.44277038574216</v>
      </c>
      <c r="K5443" s="4">
        <f t="shared" ref="K5443:K5506" si="852">(J5443-I5443)/LN(J5443/I5443)</f>
        <v>174.9159508664313</v>
      </c>
      <c r="L5443" s="4">
        <f t="shared" ref="L5443:L5506" si="853">(C5443-D5443)/(H5443-G5443)</f>
        <v>1.3944881913998692</v>
      </c>
      <c r="M5443" s="4">
        <f t="shared" ref="M5443:M5506" si="854">(H5443-G5443)/(C5443-G5443)</f>
        <v>0.29809660127950982</v>
      </c>
      <c r="N5443" s="4">
        <f t="shared" ref="N5443:N5506" si="855">(1-(M5443*L5443))/(1-M5443)</f>
        <v>0.83246186111141729</v>
      </c>
      <c r="O5443" s="4">
        <f t="shared" ref="O5443:O5506" si="856">(((L5443^2)+1)^0.5)/(L5443-1)</f>
        <v>4.349896747845416</v>
      </c>
      <c r="P5443" s="4">
        <f t="shared" ref="P5443:P5506" si="857">(O5443*LN(N5443))/(LN((1+N5443-O5443+O5443*N5443)/(1+N5443+O5443-O5443*N5443)))</f>
        <v>0.94749439334678009</v>
      </c>
      <c r="Q5443">
        <f t="shared" ref="Q5443:Q5506" si="858">P5443*K5443</f>
        <v>165.73188275286452</v>
      </c>
    </row>
    <row r="5444" spans="1:17" x14ac:dyDescent="0.25">
      <c r="A5444" s="3">
        <v>44008.041666666664</v>
      </c>
      <c r="B5444" s="2">
        <f t="shared" ref="B5444:B5507" si="859">B5443+4</f>
        <v>21768</v>
      </c>
      <c r="C5444" s="2">
        <v>185.81398010253906</v>
      </c>
      <c r="D5444" s="2">
        <v>299.956787109375</v>
      </c>
      <c r="E5444" s="2">
        <v>60</v>
      </c>
      <c r="F5444" s="2">
        <v>38.656768798828125</v>
      </c>
      <c r="G5444" s="2">
        <v>456.38528442382813</v>
      </c>
      <c r="H5444">
        <v>377.4</v>
      </c>
      <c r="I5444">
        <f t="shared" si="850"/>
        <v>156.42849731445313</v>
      </c>
      <c r="J5444">
        <f t="shared" si="851"/>
        <v>191.58601989746091</v>
      </c>
      <c r="K5444" s="4">
        <f t="shared" si="852"/>
        <v>173.41368498249284</v>
      </c>
      <c r="L5444" s="4">
        <f t="shared" si="853"/>
        <v>1.4451148443595594</v>
      </c>
      <c r="M5444" s="4">
        <f t="shared" si="854"/>
        <v>0.29192040383571982</v>
      </c>
      <c r="N5444" s="4">
        <f t="shared" si="855"/>
        <v>0.81649223360961032</v>
      </c>
      <c r="O5444" s="4">
        <f t="shared" si="856"/>
        <v>3.9481320014168513</v>
      </c>
      <c r="P5444" s="4">
        <f t="shared" si="857"/>
        <v>0.94774623201698316</v>
      </c>
      <c r="Q5444">
        <f t="shared" si="858"/>
        <v>164.35216652233768</v>
      </c>
    </row>
    <row r="5445" spans="1:17" x14ac:dyDescent="0.25">
      <c r="A5445" s="3">
        <v>44008.208333333336</v>
      </c>
      <c r="B5445" s="2">
        <f t="shared" si="859"/>
        <v>21772</v>
      </c>
      <c r="C5445" s="2">
        <v>186.43869018554688</v>
      </c>
      <c r="D5445" s="2">
        <v>302.57070922851563</v>
      </c>
      <c r="E5445" s="2">
        <v>100</v>
      </c>
      <c r="F5445" s="2">
        <v>40.700000762939453</v>
      </c>
      <c r="G5445" s="2">
        <v>456.335205078125</v>
      </c>
      <c r="H5445">
        <v>377.4</v>
      </c>
      <c r="I5445">
        <f t="shared" si="850"/>
        <v>153.76449584960938</v>
      </c>
      <c r="J5445">
        <f t="shared" si="851"/>
        <v>190.9613098144531</v>
      </c>
      <c r="K5445" s="4">
        <f t="shared" si="852"/>
        <v>171.69187427097515</v>
      </c>
      <c r="L5445" s="4">
        <f t="shared" si="853"/>
        <v>1.4712322458404801</v>
      </c>
      <c r="M5445" s="4">
        <f t="shared" si="854"/>
        <v>0.29246470673970032</v>
      </c>
      <c r="N5445" s="4">
        <f t="shared" si="855"/>
        <v>0.80521282556667695</v>
      </c>
      <c r="O5445" s="4">
        <f t="shared" si="856"/>
        <v>3.7750196612268128</v>
      </c>
      <c r="P5445" s="4">
        <f t="shared" si="857"/>
        <v>0.9456887383989957</v>
      </c>
      <c r="Q5445">
        <f t="shared" si="858"/>
        <v>162.36707197267748</v>
      </c>
    </row>
    <row r="5446" spans="1:17" x14ac:dyDescent="0.25">
      <c r="A5446" s="3">
        <v>44008.375</v>
      </c>
      <c r="B5446" s="2">
        <f t="shared" si="859"/>
        <v>21776</v>
      </c>
      <c r="C5446" s="2">
        <v>185.75567626953125</v>
      </c>
      <c r="D5446" s="2">
        <v>308.36239624023438</v>
      </c>
      <c r="E5446" s="2">
        <v>100</v>
      </c>
      <c r="F5446" s="2">
        <v>36.582363128662109</v>
      </c>
      <c r="G5446" s="2">
        <v>458.59954833984375</v>
      </c>
      <c r="H5446">
        <v>377.4</v>
      </c>
      <c r="I5446">
        <f t="shared" si="850"/>
        <v>150.23715209960938</v>
      </c>
      <c r="J5446">
        <f t="shared" si="851"/>
        <v>191.64432373046873</v>
      </c>
      <c r="K5446" s="4">
        <f t="shared" si="852"/>
        <v>170.10160072710966</v>
      </c>
      <c r="L5446" s="4">
        <f t="shared" si="853"/>
        <v>1.5099433737926506</v>
      </c>
      <c r="M5446" s="4">
        <f t="shared" si="854"/>
        <v>0.29760444214381498</v>
      </c>
      <c r="N5446" s="4">
        <f t="shared" si="855"/>
        <v>0.78393739597998746</v>
      </c>
      <c r="O5446" s="4">
        <f t="shared" si="856"/>
        <v>3.5514873156679725</v>
      </c>
      <c r="P5446" s="4">
        <f t="shared" si="857"/>
        <v>0.93955993064247612</v>
      </c>
      <c r="Q5446">
        <f t="shared" si="858"/>
        <v>159.8206481813373</v>
      </c>
    </row>
    <row r="5447" spans="1:17" x14ac:dyDescent="0.25">
      <c r="A5447" s="3">
        <v>44008.541666666664</v>
      </c>
      <c r="B5447" s="2">
        <f t="shared" si="859"/>
        <v>21780</v>
      </c>
      <c r="C5447" s="2">
        <v>186.50086975097656</v>
      </c>
      <c r="D5447" s="2">
        <v>303.45736694335938</v>
      </c>
      <c r="E5447" s="2">
        <v>100</v>
      </c>
      <c r="F5447" s="2">
        <v>39.150421142578125</v>
      </c>
      <c r="G5447" s="2">
        <v>457.75665283203125</v>
      </c>
      <c r="H5447">
        <v>377.4</v>
      </c>
      <c r="I5447">
        <f t="shared" si="850"/>
        <v>154.29928588867188</v>
      </c>
      <c r="J5447">
        <f t="shared" si="851"/>
        <v>190.89913024902341</v>
      </c>
      <c r="K5447" s="4">
        <f t="shared" si="852"/>
        <v>171.95050481991856</v>
      </c>
      <c r="L5447" s="4">
        <f t="shared" si="853"/>
        <v>1.4554675072996861</v>
      </c>
      <c r="M5447" s="4">
        <f t="shared" si="854"/>
        <v>0.29623940886826983</v>
      </c>
      <c r="N5447" s="4">
        <f t="shared" si="855"/>
        <v>0.80827652639062364</v>
      </c>
      <c r="O5447" s="4">
        <f t="shared" si="856"/>
        <v>3.8771045511949134</v>
      </c>
      <c r="P5447" s="4">
        <f t="shared" si="857"/>
        <v>0.94443194477377257</v>
      </c>
      <c r="Q5447">
        <f t="shared" si="858"/>
        <v>162.39554967190765</v>
      </c>
    </row>
    <row r="5448" spans="1:17" x14ac:dyDescent="0.25">
      <c r="A5448" s="3">
        <v>44008.708333333336</v>
      </c>
      <c r="B5448" s="2">
        <f t="shared" si="859"/>
        <v>21784</v>
      </c>
      <c r="C5448" s="2">
        <v>186.63494873046875</v>
      </c>
      <c r="D5448" s="2">
        <v>302.34307861328125</v>
      </c>
      <c r="E5448" s="2">
        <v>100</v>
      </c>
      <c r="F5448" s="2">
        <v>39.153312683105469</v>
      </c>
      <c r="G5448" s="2">
        <v>455.8511962890625</v>
      </c>
      <c r="H5448">
        <v>377.4</v>
      </c>
      <c r="I5448">
        <f t="shared" si="850"/>
        <v>153.50811767578125</v>
      </c>
      <c r="J5448">
        <f t="shared" si="851"/>
        <v>190.76505126953123</v>
      </c>
      <c r="K5448" s="4">
        <f t="shared" si="852"/>
        <v>171.46248754400034</v>
      </c>
      <c r="L5448" s="4">
        <f t="shared" si="853"/>
        <v>1.4749058695863921</v>
      </c>
      <c r="M5448" s="4">
        <f t="shared" si="854"/>
        <v>0.29140587539014695</v>
      </c>
      <c r="N5448" s="4">
        <f t="shared" si="855"/>
        <v>0.80469727895226562</v>
      </c>
      <c r="O5448" s="4">
        <f t="shared" si="856"/>
        <v>3.7522181574871576</v>
      </c>
      <c r="P5448" s="4">
        <f t="shared" si="857"/>
        <v>0.94609217396439915</v>
      </c>
      <c r="Q5448">
        <f t="shared" si="858"/>
        <v>162.21931759384699</v>
      </c>
    </row>
    <row r="5449" spans="1:17" x14ac:dyDescent="0.25">
      <c r="A5449" s="3">
        <v>44008.875</v>
      </c>
      <c r="B5449" s="2">
        <f t="shared" si="859"/>
        <v>21788</v>
      </c>
      <c r="C5449" s="2">
        <v>186.63456726074219</v>
      </c>
      <c r="D5449" s="2">
        <v>303.28451538085938</v>
      </c>
      <c r="E5449" s="2">
        <v>100</v>
      </c>
      <c r="F5449" s="2">
        <v>39.150566101074219</v>
      </c>
      <c r="G5449" s="2">
        <v>457.81231689453125</v>
      </c>
      <c r="H5449">
        <v>377.4</v>
      </c>
      <c r="I5449">
        <f t="shared" si="850"/>
        <v>154.52780151367188</v>
      </c>
      <c r="J5449">
        <f t="shared" si="851"/>
        <v>190.76543273925779</v>
      </c>
      <c r="K5449" s="4">
        <f t="shared" si="852"/>
        <v>172.01090374871751</v>
      </c>
      <c r="L5449" s="4">
        <f t="shared" si="853"/>
        <v>1.4506477692107189</v>
      </c>
      <c r="M5449" s="4">
        <f t="shared" si="854"/>
        <v>0.29652992180635679</v>
      </c>
      <c r="N5449" s="4">
        <f t="shared" si="855"/>
        <v>0.81004089312597694</v>
      </c>
      <c r="O5449" s="4">
        <f t="shared" si="856"/>
        <v>3.9097603628304052</v>
      </c>
      <c r="P5449" s="4">
        <f t="shared" si="857"/>
        <v>0.94458803053665508</v>
      </c>
      <c r="Q5449">
        <f t="shared" si="858"/>
        <v>162.47944080283122</v>
      </c>
    </row>
    <row r="5450" spans="1:17" x14ac:dyDescent="0.25">
      <c r="A5450" s="3">
        <v>44009.041666666664</v>
      </c>
      <c r="B5450" s="2">
        <f t="shared" si="859"/>
        <v>21792</v>
      </c>
      <c r="C5450" s="2">
        <v>186.60369873046875</v>
      </c>
      <c r="D5450" s="2">
        <v>301.43746948242188</v>
      </c>
      <c r="E5450" s="2">
        <v>100</v>
      </c>
      <c r="F5450" s="2">
        <v>39.387985229492188</v>
      </c>
      <c r="G5450" s="2">
        <v>457.22259521484375</v>
      </c>
      <c r="H5450">
        <v>377.4</v>
      </c>
      <c r="I5450">
        <f t="shared" si="850"/>
        <v>155.78512573242188</v>
      </c>
      <c r="J5450">
        <f t="shared" si="851"/>
        <v>190.79630126953123</v>
      </c>
      <c r="K5450" s="4">
        <f t="shared" si="852"/>
        <v>172.69963737367493</v>
      </c>
      <c r="L5450" s="4">
        <f t="shared" si="853"/>
        <v>1.4386123433205376</v>
      </c>
      <c r="M5450" s="4">
        <f t="shared" si="854"/>
        <v>0.29496312434875577</v>
      </c>
      <c r="N5450" s="4">
        <f t="shared" si="855"/>
        <v>0.81649971564359469</v>
      </c>
      <c r="O5450" s="4">
        <f t="shared" si="856"/>
        <v>3.9944816556524776</v>
      </c>
      <c r="P5450" s="4">
        <f t="shared" si="857"/>
        <v>0.94637092151702484</v>
      </c>
      <c r="Q5450">
        <f t="shared" si="858"/>
        <v>163.43791496698077</v>
      </c>
    </row>
    <row r="5451" spans="1:17" x14ac:dyDescent="0.25">
      <c r="A5451" s="3">
        <v>44009.208333333336</v>
      </c>
      <c r="B5451" s="2">
        <f t="shared" si="859"/>
        <v>21796</v>
      </c>
      <c r="C5451" s="2">
        <v>186.76332092285156</v>
      </c>
      <c r="D5451" s="2">
        <v>302.13165283203125</v>
      </c>
      <c r="E5451" s="2">
        <v>100</v>
      </c>
      <c r="F5451" s="2">
        <v>39.563129425048828</v>
      </c>
      <c r="G5451" s="2">
        <v>457.63150024414063</v>
      </c>
      <c r="H5451">
        <v>377.4</v>
      </c>
      <c r="I5451">
        <f t="shared" si="850"/>
        <v>155.49984741210938</v>
      </c>
      <c r="J5451">
        <f t="shared" si="851"/>
        <v>190.63667907714841</v>
      </c>
      <c r="K5451" s="4">
        <f t="shared" si="852"/>
        <v>172.47215553659865</v>
      </c>
      <c r="L5451" s="4">
        <f t="shared" si="853"/>
        <v>1.4379430966405879</v>
      </c>
      <c r="M5451" s="4">
        <f t="shared" si="854"/>
        <v>0.29620127563590415</v>
      </c>
      <c r="N5451" s="4">
        <f t="shared" si="855"/>
        <v>0.81568692952933997</v>
      </c>
      <c r="O5451" s="4">
        <f t="shared" si="856"/>
        <v>3.9993311638337006</v>
      </c>
      <c r="P5451" s="4">
        <f t="shared" si="857"/>
        <v>0.94566937291715436</v>
      </c>
      <c r="Q5451">
        <f t="shared" si="858"/>
        <v>163.10163517196517</v>
      </c>
    </row>
    <row r="5452" spans="1:17" x14ac:dyDescent="0.25">
      <c r="A5452" s="3">
        <v>44009.375</v>
      </c>
      <c r="B5452" s="2">
        <f t="shared" si="859"/>
        <v>21800</v>
      </c>
      <c r="C5452" s="2">
        <v>186.83209228515625</v>
      </c>
      <c r="D5452" s="2">
        <v>302.15472412109375</v>
      </c>
      <c r="E5452" s="2">
        <v>100</v>
      </c>
      <c r="F5452" s="2">
        <v>39.366558074951172</v>
      </c>
      <c r="G5452" s="2">
        <v>458.0682373046875</v>
      </c>
      <c r="H5452">
        <v>377.4</v>
      </c>
      <c r="I5452">
        <f t="shared" si="850"/>
        <v>155.91351318359375</v>
      </c>
      <c r="J5452">
        <f t="shared" si="851"/>
        <v>190.56790771484373</v>
      </c>
      <c r="K5452" s="4">
        <f t="shared" si="852"/>
        <v>172.66148382386061</v>
      </c>
      <c r="L5452" s="4">
        <f t="shared" si="853"/>
        <v>1.4295915677487632</v>
      </c>
      <c r="M5452" s="4">
        <f t="shared" si="854"/>
        <v>0.29740961441137848</v>
      </c>
      <c r="N5452" s="4">
        <f t="shared" si="855"/>
        <v>0.81815199134628125</v>
      </c>
      <c r="O5452" s="4">
        <f t="shared" si="856"/>
        <v>4.0611353178879694</v>
      </c>
      <c r="P5452" s="4">
        <f t="shared" si="857"/>
        <v>0.94551120727646243</v>
      </c>
      <c r="Q5452">
        <f t="shared" si="858"/>
        <v>163.25336802044384</v>
      </c>
    </row>
    <row r="5453" spans="1:17" x14ac:dyDescent="0.25">
      <c r="A5453" s="3">
        <v>44009.541666666664</v>
      </c>
      <c r="B5453" s="2">
        <f t="shared" si="859"/>
        <v>21804</v>
      </c>
      <c r="C5453" s="2">
        <v>187.80099487304688</v>
      </c>
      <c r="D5453" s="2">
        <v>302.095458984375</v>
      </c>
      <c r="E5453" s="2">
        <v>100</v>
      </c>
      <c r="F5453" s="2">
        <v>39.530464172363281</v>
      </c>
      <c r="G5453" s="2">
        <v>456.22671508789063</v>
      </c>
      <c r="H5453">
        <v>377.4</v>
      </c>
      <c r="I5453">
        <f t="shared" si="850"/>
        <v>154.13125610351563</v>
      </c>
      <c r="J5453">
        <f t="shared" si="851"/>
        <v>189.5990051269531</v>
      </c>
      <c r="K5453" s="4">
        <f t="shared" si="852"/>
        <v>171.25343346918578</v>
      </c>
      <c r="L5453" s="4">
        <f t="shared" si="853"/>
        <v>1.4499457954564192</v>
      </c>
      <c r="M5453" s="4">
        <f t="shared" si="854"/>
        <v>0.29366304773178581</v>
      </c>
      <c r="N5453" s="4">
        <f t="shared" si="855"/>
        <v>0.81293283158480334</v>
      </c>
      <c r="O5453" s="4">
        <f t="shared" si="856"/>
        <v>3.9145756923668333</v>
      </c>
      <c r="P5453" s="4">
        <f t="shared" si="857"/>
        <v>0.94639058365313866</v>
      </c>
      <c r="Q5453">
        <f t="shared" si="858"/>
        <v>162.07263685350668</v>
      </c>
    </row>
    <row r="5454" spans="1:17" x14ac:dyDescent="0.25">
      <c r="A5454" s="3">
        <v>44009.708333333336</v>
      </c>
      <c r="B5454" s="2">
        <f t="shared" si="859"/>
        <v>21808</v>
      </c>
      <c r="C5454" s="2">
        <v>188.65779113769531</v>
      </c>
      <c r="D5454" s="2">
        <v>303.81463623046875</v>
      </c>
      <c r="E5454" s="2">
        <v>100</v>
      </c>
      <c r="F5454" s="2">
        <v>38.389991760253906</v>
      </c>
      <c r="G5454" s="2">
        <v>452.67169189453125</v>
      </c>
      <c r="H5454">
        <v>377.4</v>
      </c>
      <c r="I5454">
        <f t="shared" si="850"/>
        <v>148.8570556640625</v>
      </c>
      <c r="J5454">
        <f t="shared" si="851"/>
        <v>188.74220886230466</v>
      </c>
      <c r="K5454" s="4">
        <f t="shared" si="852"/>
        <v>168.01132567429775</v>
      </c>
      <c r="L5454" s="4">
        <f t="shared" si="853"/>
        <v>1.5298825121949988</v>
      </c>
      <c r="M5454" s="4">
        <f t="shared" si="854"/>
        <v>0.28510503302573664</v>
      </c>
      <c r="N5454" s="4">
        <f t="shared" si="855"/>
        <v>0.78867920727080165</v>
      </c>
      <c r="O5454" s="4">
        <f t="shared" si="856"/>
        <v>3.4492826517783288</v>
      </c>
      <c r="P5454" s="4">
        <f t="shared" si="857"/>
        <v>0.94637407891422831</v>
      </c>
      <c r="Q5454">
        <f t="shared" si="858"/>
        <v>159.00156358217197</v>
      </c>
    </row>
    <row r="5455" spans="1:17" x14ac:dyDescent="0.25">
      <c r="A5455" s="3">
        <v>44009.875</v>
      </c>
      <c r="B5455" s="2">
        <f t="shared" si="859"/>
        <v>21812</v>
      </c>
      <c r="C5455" s="2">
        <v>187.6119384765625</v>
      </c>
      <c r="D5455" s="2">
        <v>303.91934204101563</v>
      </c>
      <c r="E5455" s="2">
        <v>100</v>
      </c>
      <c r="F5455" s="2">
        <v>38.5362548828125</v>
      </c>
      <c r="G5455" s="2">
        <v>456.0848388671875</v>
      </c>
      <c r="H5455">
        <v>377.4</v>
      </c>
      <c r="I5455">
        <f t="shared" si="850"/>
        <v>152.16549682617188</v>
      </c>
      <c r="J5455">
        <f t="shared" si="851"/>
        <v>189.78806152343748</v>
      </c>
      <c r="K5455" s="4">
        <f t="shared" si="852"/>
        <v>170.28465027168042</v>
      </c>
      <c r="L5455" s="4">
        <f t="shared" si="853"/>
        <v>1.4781424889332098</v>
      </c>
      <c r="M5455" s="4">
        <f t="shared" si="854"/>
        <v>0.29308298436341984</v>
      </c>
      <c r="N5455" s="4">
        <f t="shared" si="855"/>
        <v>0.80176537767830314</v>
      </c>
      <c r="O5455" s="4">
        <f t="shared" si="856"/>
        <v>3.7324235265969188</v>
      </c>
      <c r="P5455" s="4">
        <f t="shared" si="857"/>
        <v>0.94483465743076855</v>
      </c>
      <c r="Q5455">
        <f t="shared" si="858"/>
        <v>160.8908392051614</v>
      </c>
    </row>
    <row r="5456" spans="1:17" x14ac:dyDescent="0.25">
      <c r="A5456" s="3">
        <v>44010.041666666664</v>
      </c>
      <c r="B5456" s="2">
        <f t="shared" si="859"/>
        <v>21816</v>
      </c>
      <c r="C5456" s="2">
        <v>188.52253723144531</v>
      </c>
      <c r="D5456" s="2">
        <v>307.45458984375</v>
      </c>
      <c r="E5456" s="2">
        <v>100</v>
      </c>
      <c r="F5456" s="2">
        <v>39.793041229248047</v>
      </c>
      <c r="G5456" s="2">
        <v>457.12799072265625</v>
      </c>
      <c r="H5456">
        <v>377.4</v>
      </c>
      <c r="I5456">
        <f t="shared" si="850"/>
        <v>149.67340087890625</v>
      </c>
      <c r="J5456">
        <f t="shared" si="851"/>
        <v>188.87746276855466</v>
      </c>
      <c r="K5456" s="4">
        <f t="shared" si="852"/>
        <v>168.51607109081735</v>
      </c>
      <c r="L5456" s="4">
        <f t="shared" si="853"/>
        <v>1.4917226877825709</v>
      </c>
      <c r="M5456" s="4">
        <f t="shared" si="854"/>
        <v>0.29682193598971385</v>
      </c>
      <c r="N5456" s="4">
        <f t="shared" si="855"/>
        <v>0.79243652834489831</v>
      </c>
      <c r="O5456" s="4">
        <f t="shared" si="856"/>
        <v>3.6522503670703235</v>
      </c>
      <c r="P5456" s="4">
        <f t="shared" si="857"/>
        <v>0.94145435266841015</v>
      </c>
      <c r="Q5456">
        <f t="shared" si="858"/>
        <v>158.65018862302924</v>
      </c>
    </row>
    <row r="5457" spans="1:17" x14ac:dyDescent="0.25">
      <c r="A5457" s="3">
        <v>44010.208333333336</v>
      </c>
      <c r="B5457" s="2">
        <f t="shared" si="859"/>
        <v>21820</v>
      </c>
      <c r="C5457" s="2">
        <v>187.60398864746094</v>
      </c>
      <c r="D5457" s="2">
        <v>309.34466552734375</v>
      </c>
      <c r="E5457" s="2">
        <v>100</v>
      </c>
      <c r="F5457" s="2">
        <v>40.860885620117188</v>
      </c>
      <c r="G5457" s="2">
        <v>456.86932373046875</v>
      </c>
      <c r="H5457">
        <v>377.4</v>
      </c>
      <c r="I5457">
        <f t="shared" si="850"/>
        <v>147.524658203125</v>
      </c>
      <c r="J5457">
        <f t="shared" si="851"/>
        <v>189.79601135253904</v>
      </c>
      <c r="K5457" s="4">
        <f t="shared" si="852"/>
        <v>167.77373413219766</v>
      </c>
      <c r="L5457" s="4">
        <f t="shared" si="853"/>
        <v>1.5319203834272352</v>
      </c>
      <c r="M5457" s="4">
        <f t="shared" si="854"/>
        <v>0.29513388236911503</v>
      </c>
      <c r="N5457" s="4">
        <f t="shared" si="855"/>
        <v>0.77728007639266672</v>
      </c>
      <c r="O5457" s="4">
        <f t="shared" si="856"/>
        <v>3.4392754010599504</v>
      </c>
      <c r="P5457" s="4">
        <f t="shared" si="857"/>
        <v>0.93961387555507736</v>
      </c>
      <c r="Q5457">
        <f t="shared" si="858"/>
        <v>157.6425285443014</v>
      </c>
    </row>
    <row r="5458" spans="1:17" x14ac:dyDescent="0.25">
      <c r="A5458" s="3">
        <v>44010.375</v>
      </c>
      <c r="B5458" s="2">
        <f t="shared" si="859"/>
        <v>21824</v>
      </c>
      <c r="C5458" s="2">
        <v>188.26718139648438</v>
      </c>
      <c r="D5458" s="2">
        <v>308.7437744140625</v>
      </c>
      <c r="E5458" s="2">
        <v>100</v>
      </c>
      <c r="F5458" s="2">
        <v>40.774681091308594</v>
      </c>
      <c r="G5458" s="2">
        <v>456.81646728515625</v>
      </c>
      <c r="H5458">
        <v>377.4</v>
      </c>
      <c r="I5458">
        <f t="shared" si="850"/>
        <v>148.07269287109375</v>
      </c>
      <c r="J5458">
        <f t="shared" si="851"/>
        <v>189.1328186035156</v>
      </c>
      <c r="K5458" s="4">
        <f t="shared" si="852"/>
        <v>167.7661481553844</v>
      </c>
      <c r="L5458" s="4">
        <f t="shared" si="853"/>
        <v>1.5170228182650023</v>
      </c>
      <c r="M5458" s="4">
        <f t="shared" si="854"/>
        <v>0.29572399353941559</v>
      </c>
      <c r="N5458" s="4">
        <f t="shared" si="855"/>
        <v>0.78290322094497333</v>
      </c>
      <c r="O5458" s="4">
        <f t="shared" si="856"/>
        <v>3.514282059955081</v>
      </c>
      <c r="P5458" s="4">
        <f t="shared" si="857"/>
        <v>0.94032185755712094</v>
      </c>
      <c r="Q5458">
        <f t="shared" si="858"/>
        <v>157.75417606867421</v>
      </c>
    </row>
    <row r="5459" spans="1:17" x14ac:dyDescent="0.25">
      <c r="A5459" s="3">
        <v>44010.541666666664</v>
      </c>
      <c r="B5459" s="2">
        <f t="shared" si="859"/>
        <v>21828</v>
      </c>
      <c r="C5459" s="2">
        <v>187.99075317382813</v>
      </c>
      <c r="D5459" s="2">
        <v>308.57376098632813</v>
      </c>
      <c r="E5459" s="2">
        <v>100</v>
      </c>
      <c r="F5459" s="2">
        <v>43.084747314453125</v>
      </c>
      <c r="G5459" s="2">
        <v>456.27401733398438</v>
      </c>
      <c r="H5459">
        <v>377.4</v>
      </c>
      <c r="I5459">
        <f t="shared" si="850"/>
        <v>147.70025634765625</v>
      </c>
      <c r="J5459">
        <f t="shared" si="851"/>
        <v>189.40924682617185</v>
      </c>
      <c r="K5459" s="4">
        <f t="shared" si="852"/>
        <v>167.69113565573181</v>
      </c>
      <c r="L5459" s="4">
        <f t="shared" si="853"/>
        <v>1.5288051995868668</v>
      </c>
      <c r="M5459" s="4">
        <f t="shared" si="854"/>
        <v>0.29399529478998443</v>
      </c>
      <c r="N5459" s="4">
        <f t="shared" si="855"/>
        <v>0.77979432800979587</v>
      </c>
      <c r="O5459" s="4">
        <f t="shared" si="856"/>
        <v>3.454604630035409</v>
      </c>
      <c r="P5459" s="4">
        <f t="shared" si="857"/>
        <v>0.9406334977347115</v>
      </c>
      <c r="Q5459">
        <f t="shared" si="858"/>
        <v>157.73589947095701</v>
      </c>
    </row>
    <row r="5460" spans="1:17" x14ac:dyDescent="0.25">
      <c r="A5460" s="3">
        <v>44010.708333333336</v>
      </c>
      <c r="B5460" s="2">
        <f t="shared" si="859"/>
        <v>21832</v>
      </c>
      <c r="C5460" s="2">
        <v>188.40177917480469</v>
      </c>
      <c r="D5460" s="2">
        <v>306.68701171875</v>
      </c>
      <c r="E5460" s="2">
        <v>100</v>
      </c>
      <c r="F5460" s="2">
        <v>42.345279693603516</v>
      </c>
      <c r="G5460" s="2">
        <v>458.37142944335938</v>
      </c>
      <c r="H5460">
        <v>377.4</v>
      </c>
      <c r="I5460">
        <f t="shared" si="850"/>
        <v>151.68441772460938</v>
      </c>
      <c r="J5460">
        <f t="shared" si="851"/>
        <v>188.99822082519529</v>
      </c>
      <c r="K5460" s="4">
        <f t="shared" si="852"/>
        <v>169.65798434894322</v>
      </c>
      <c r="L5460" s="4">
        <f t="shared" si="853"/>
        <v>1.4608267799778367</v>
      </c>
      <c r="M5460" s="4">
        <f t="shared" si="854"/>
        <v>0.29992789694253541</v>
      </c>
      <c r="N5460" s="4">
        <f t="shared" si="855"/>
        <v>0.80257061184138079</v>
      </c>
      <c r="O5460" s="4">
        <f t="shared" si="856"/>
        <v>3.8416059722818812</v>
      </c>
      <c r="P5460" s="4">
        <f t="shared" si="857"/>
        <v>0.94168683775574036</v>
      </c>
      <c r="Q5460">
        <f t="shared" si="858"/>
        <v>159.76469078156921</v>
      </c>
    </row>
    <row r="5461" spans="1:17" x14ac:dyDescent="0.25">
      <c r="A5461" s="3">
        <v>44010.875</v>
      </c>
      <c r="B5461" s="2">
        <f t="shared" si="859"/>
        <v>21836</v>
      </c>
      <c r="C5461" s="2">
        <v>188.10354614257813</v>
      </c>
      <c r="D5461" s="2">
        <v>306.05123901367188</v>
      </c>
      <c r="E5461" s="2">
        <v>100</v>
      </c>
      <c r="F5461" s="2">
        <v>42.346797943115234</v>
      </c>
      <c r="G5461" s="2">
        <v>457.6453857421875</v>
      </c>
      <c r="H5461">
        <v>377.4</v>
      </c>
      <c r="I5461">
        <f t="shared" si="850"/>
        <v>151.59414672851563</v>
      </c>
      <c r="J5461">
        <f t="shared" si="851"/>
        <v>189.29645385742185</v>
      </c>
      <c r="K5461" s="4">
        <f t="shared" si="852"/>
        <v>169.74804305848875</v>
      </c>
      <c r="L5461" s="4">
        <f t="shared" si="853"/>
        <v>1.4698376957154426</v>
      </c>
      <c r="M5461" s="4">
        <f t="shared" si="854"/>
        <v>0.29771031414413412</v>
      </c>
      <c r="N5461" s="4">
        <f t="shared" si="855"/>
        <v>0.80082930049337542</v>
      </c>
      <c r="O5461" s="4">
        <f t="shared" si="856"/>
        <v>3.7837700806942101</v>
      </c>
      <c r="P5461" s="4">
        <f t="shared" si="857"/>
        <v>0.94247065555767995</v>
      </c>
      <c r="Q5461">
        <f t="shared" si="858"/>
        <v>159.98254942096716</v>
      </c>
    </row>
    <row r="5462" spans="1:17" x14ac:dyDescent="0.25">
      <c r="A5462" s="3">
        <v>44011.041666666664</v>
      </c>
      <c r="B5462" s="2">
        <f t="shared" si="859"/>
        <v>21840</v>
      </c>
      <c r="C5462" s="2">
        <v>187.261962890625</v>
      </c>
      <c r="D5462" s="2">
        <v>309.1138916015625</v>
      </c>
      <c r="E5462" s="2">
        <v>100</v>
      </c>
      <c r="F5462" s="2">
        <v>40.672206878662109</v>
      </c>
      <c r="G5462" s="2">
        <v>455.61474609375</v>
      </c>
      <c r="H5462">
        <v>377.4</v>
      </c>
      <c r="I5462">
        <f t="shared" si="850"/>
        <v>146.5008544921875</v>
      </c>
      <c r="J5462">
        <f t="shared" si="851"/>
        <v>190.13803710937498</v>
      </c>
      <c r="K5462" s="4">
        <f t="shared" si="852"/>
        <v>167.37243106332261</v>
      </c>
      <c r="L5462" s="4">
        <f t="shared" si="853"/>
        <v>1.5579150326062932</v>
      </c>
      <c r="M5462" s="4">
        <f t="shared" si="854"/>
        <v>0.29146239945850205</v>
      </c>
      <c r="N5462" s="4">
        <f t="shared" si="855"/>
        <v>0.77049735402450992</v>
      </c>
      <c r="O5462" s="4">
        <f t="shared" si="856"/>
        <v>3.318144367335417</v>
      </c>
      <c r="P5462" s="4">
        <f t="shared" si="857"/>
        <v>0.9402449381785396</v>
      </c>
      <c r="Q5462">
        <f t="shared" si="858"/>
        <v>157.37108109792564</v>
      </c>
    </row>
    <row r="5463" spans="1:17" x14ac:dyDescent="0.25">
      <c r="A5463" s="3">
        <v>44011.208333333336</v>
      </c>
      <c r="B5463" s="2">
        <f t="shared" si="859"/>
        <v>21844</v>
      </c>
      <c r="C5463" s="2">
        <v>187.31365966796875</v>
      </c>
      <c r="D5463" s="2">
        <v>305.05496215820313</v>
      </c>
      <c r="E5463" s="2">
        <v>100</v>
      </c>
      <c r="F5463" s="2">
        <v>42.22296142578125</v>
      </c>
      <c r="G5463" s="2">
        <v>450.276611328125</v>
      </c>
      <c r="H5463">
        <v>377.4</v>
      </c>
      <c r="I5463">
        <f t="shared" si="850"/>
        <v>145.22164916992188</v>
      </c>
      <c r="J5463">
        <f t="shared" si="851"/>
        <v>190.08634033203123</v>
      </c>
      <c r="K5463" s="4">
        <f t="shared" si="852"/>
        <v>166.64867962491061</v>
      </c>
      <c r="L5463" s="4">
        <f t="shared" si="853"/>
        <v>1.6156253747873548</v>
      </c>
      <c r="M5463" s="4">
        <f t="shared" si="854"/>
        <v>0.27713642118798582</v>
      </c>
      <c r="N5463" s="4">
        <f t="shared" si="855"/>
        <v>0.76397730061117275</v>
      </c>
      <c r="O5463" s="4">
        <f t="shared" si="856"/>
        <v>3.0863974146367203</v>
      </c>
      <c r="P5463" s="4">
        <f t="shared" si="857"/>
        <v>0.94598058805194363</v>
      </c>
      <c r="Q5463">
        <f t="shared" si="858"/>
        <v>157.64641594965289</v>
      </c>
    </row>
    <row r="5464" spans="1:17" x14ac:dyDescent="0.25">
      <c r="A5464" s="3">
        <v>44011.375</v>
      </c>
      <c r="B5464" s="2">
        <f t="shared" si="859"/>
        <v>21848</v>
      </c>
      <c r="C5464" s="2">
        <v>187.28509521484375</v>
      </c>
      <c r="D5464" s="2">
        <v>306.044921875</v>
      </c>
      <c r="E5464" s="2">
        <v>100</v>
      </c>
      <c r="F5464" s="2">
        <v>42.318943023681641</v>
      </c>
      <c r="G5464" s="2">
        <v>457.17529296875</v>
      </c>
      <c r="H5464">
        <v>377.4</v>
      </c>
      <c r="I5464">
        <f t="shared" si="850"/>
        <v>151.13037109375</v>
      </c>
      <c r="J5464">
        <f t="shared" si="851"/>
        <v>190.11490478515623</v>
      </c>
      <c r="K5464" s="4">
        <f t="shared" si="852"/>
        <v>169.87775841314237</v>
      </c>
      <c r="L5464" s="4">
        <f t="shared" si="853"/>
        <v>1.488679292054464</v>
      </c>
      <c r="M5464" s="4">
        <f t="shared" si="854"/>
        <v>0.29558425475493355</v>
      </c>
      <c r="N5464" s="4">
        <f t="shared" si="855"/>
        <v>0.79494225486706782</v>
      </c>
      <c r="O5464" s="4">
        <f t="shared" si="856"/>
        <v>3.6698244897427381</v>
      </c>
      <c r="P5464" s="4">
        <f t="shared" si="857"/>
        <v>0.94249288292020195</v>
      </c>
      <c r="Q5464">
        <f t="shared" si="858"/>
        <v>160.10857827082415</v>
      </c>
    </row>
    <row r="5465" spans="1:17" x14ac:dyDescent="0.25">
      <c r="A5465" s="3">
        <v>44011.541666666664</v>
      </c>
      <c r="B5465" s="2">
        <f t="shared" si="859"/>
        <v>21852</v>
      </c>
      <c r="C5465" s="2">
        <v>187.5123291015625</v>
      </c>
      <c r="D5465" s="2">
        <v>305.18130493164063</v>
      </c>
      <c r="E5465" s="2">
        <v>100</v>
      </c>
      <c r="F5465" s="2">
        <v>42.264438629150391</v>
      </c>
      <c r="G5465" s="2">
        <v>450.9720458984375</v>
      </c>
      <c r="H5465">
        <v>377.4</v>
      </c>
      <c r="I5465">
        <f t="shared" si="850"/>
        <v>145.79074096679688</v>
      </c>
      <c r="J5465">
        <f t="shared" si="851"/>
        <v>189.88767089843748</v>
      </c>
      <c r="K5465" s="4">
        <f t="shared" si="852"/>
        <v>166.86924501541861</v>
      </c>
      <c r="L5465" s="4">
        <f t="shared" si="853"/>
        <v>1.5993707174123468</v>
      </c>
      <c r="M5465" s="4">
        <f t="shared" si="854"/>
        <v>0.27925349193008087</v>
      </c>
      <c r="N5465" s="4">
        <f t="shared" si="855"/>
        <v>0.76777360150345875</v>
      </c>
      <c r="O5465" s="4">
        <f t="shared" si="856"/>
        <v>3.1470717045926668</v>
      </c>
      <c r="P5465" s="4">
        <f t="shared" si="857"/>
        <v>0.94563430975936968</v>
      </c>
      <c r="Q5465">
        <f t="shared" si="858"/>
        <v>157.79728333022251</v>
      </c>
    </row>
    <row r="5466" spans="1:17" x14ac:dyDescent="0.25">
      <c r="A5466" s="3">
        <v>44011.708333333336</v>
      </c>
      <c r="B5466" s="2">
        <f t="shared" si="859"/>
        <v>21856</v>
      </c>
      <c r="C5466" s="2">
        <v>187.95843505859375</v>
      </c>
      <c r="D5466" s="2">
        <v>305.26873779296875</v>
      </c>
      <c r="E5466" s="2">
        <v>100</v>
      </c>
      <c r="F5466" s="2">
        <v>42.257816314697266</v>
      </c>
      <c r="G5466" s="2">
        <v>461.8319091796875</v>
      </c>
      <c r="H5466">
        <v>377.4</v>
      </c>
      <c r="I5466">
        <f t="shared" si="850"/>
        <v>156.56317138671875</v>
      </c>
      <c r="J5466">
        <f t="shared" si="851"/>
        <v>189.44156494140623</v>
      </c>
      <c r="K5466" s="4">
        <f t="shared" si="852"/>
        <v>172.48040807254569</v>
      </c>
      <c r="L5466" s="4">
        <f t="shared" si="853"/>
        <v>1.3894072024916062</v>
      </c>
      <c r="M5466" s="4">
        <f t="shared" si="854"/>
        <v>0.3082880131076724</v>
      </c>
      <c r="N5466" s="4">
        <f t="shared" si="855"/>
        <v>0.82644572449104992</v>
      </c>
      <c r="O5466" s="4">
        <f t="shared" si="856"/>
        <v>4.3960573938115397</v>
      </c>
      <c r="P5466" s="4">
        <f t="shared" si="857"/>
        <v>0.94169003539730589</v>
      </c>
      <c r="Q5466">
        <f t="shared" si="858"/>
        <v>162.42308158317732</v>
      </c>
    </row>
    <row r="5467" spans="1:17" x14ac:dyDescent="0.25">
      <c r="A5467" s="3">
        <v>44011.875</v>
      </c>
      <c r="B5467" s="2">
        <f t="shared" si="859"/>
        <v>21860</v>
      </c>
      <c r="C5467" s="2">
        <v>188.17198181152344</v>
      </c>
      <c r="D5467" s="2">
        <v>310.90869140625</v>
      </c>
      <c r="E5467" s="2">
        <v>100</v>
      </c>
      <c r="F5467" s="2">
        <v>39.663360595703125</v>
      </c>
      <c r="G5467" s="2">
        <v>464.4300537109375</v>
      </c>
      <c r="H5467">
        <v>377.4</v>
      </c>
      <c r="I5467">
        <f t="shared" si="850"/>
        <v>153.5213623046875</v>
      </c>
      <c r="J5467">
        <f t="shared" si="851"/>
        <v>189.22801818847654</v>
      </c>
      <c r="K5467" s="4">
        <f t="shared" si="852"/>
        <v>170.75291607229445</v>
      </c>
      <c r="L5467" s="4">
        <f t="shared" si="853"/>
        <v>1.4102796029792821</v>
      </c>
      <c r="M5467" s="4">
        <f t="shared" si="854"/>
        <v>0.3150317133271866</v>
      </c>
      <c r="N5467" s="4">
        <f t="shared" si="855"/>
        <v>0.81130354677062577</v>
      </c>
      <c r="O5467" s="4">
        <f t="shared" si="856"/>
        <v>4.2138098569089353</v>
      </c>
      <c r="P5467" s="4">
        <f t="shared" si="857"/>
        <v>0.93547618782673414</v>
      </c>
      <c r="Q5467">
        <f t="shared" si="858"/>
        <v>159.7352869876083</v>
      </c>
    </row>
    <row r="5468" spans="1:17" x14ac:dyDescent="0.25">
      <c r="A5468" s="3">
        <v>44012.041666666664</v>
      </c>
      <c r="B5468" s="2">
        <f t="shared" si="859"/>
        <v>21864</v>
      </c>
      <c r="C5468" s="2">
        <v>187.36245727539063</v>
      </c>
      <c r="D5468" s="2">
        <v>316.14801025390625</v>
      </c>
      <c r="E5468" s="2">
        <v>100</v>
      </c>
      <c r="F5468" s="2">
        <v>39.056034088134766</v>
      </c>
      <c r="G5468" s="2">
        <v>463.10592651367188</v>
      </c>
      <c r="H5468">
        <v>377.4</v>
      </c>
      <c r="I5468">
        <f t="shared" si="850"/>
        <v>146.95791625976563</v>
      </c>
      <c r="J5468">
        <f t="shared" si="851"/>
        <v>190.03754272460935</v>
      </c>
      <c r="K5468" s="4">
        <f t="shared" si="852"/>
        <v>167.57585180032387</v>
      </c>
      <c r="L5468" s="4">
        <f t="shared" si="853"/>
        <v>1.5026446620114611</v>
      </c>
      <c r="M5468" s="4">
        <f t="shared" si="854"/>
        <v>0.31081761156638632</v>
      </c>
      <c r="N5468" s="4">
        <f t="shared" si="855"/>
        <v>0.77330991630810519</v>
      </c>
      <c r="O5468" s="4">
        <f t="shared" si="856"/>
        <v>3.5909597019569688</v>
      </c>
      <c r="P5468" s="4">
        <f t="shared" si="857"/>
        <v>0.93039537325713018</v>
      </c>
      <c r="Q5468">
        <f t="shared" si="858"/>
        <v>155.91179718464386</v>
      </c>
    </row>
    <row r="5469" spans="1:17" x14ac:dyDescent="0.25">
      <c r="A5469" s="3">
        <v>44012.208333333336</v>
      </c>
      <c r="B5469" s="2">
        <f t="shared" si="859"/>
        <v>21868</v>
      </c>
      <c r="C5469" s="2">
        <v>187.21054077148438</v>
      </c>
      <c r="D5469" s="2">
        <v>311.37020874023438</v>
      </c>
      <c r="E5469" s="2">
        <v>100</v>
      </c>
      <c r="F5469" s="2">
        <v>41.364715576171875</v>
      </c>
      <c r="G5469" s="2">
        <v>458.6551513671875</v>
      </c>
      <c r="H5469">
        <v>377.4</v>
      </c>
      <c r="I5469">
        <f t="shared" si="850"/>
        <v>147.28494262695313</v>
      </c>
      <c r="J5469">
        <f t="shared" si="851"/>
        <v>190.1894592285156</v>
      </c>
      <c r="K5469" s="4">
        <f t="shared" si="852"/>
        <v>167.82414424021076</v>
      </c>
      <c r="L5469" s="4">
        <f t="shared" si="853"/>
        <v>1.5280221115788628</v>
      </c>
      <c r="M5469" s="4">
        <f t="shared" si="854"/>
        <v>0.29934339528372927</v>
      </c>
      <c r="N5469" s="4">
        <f t="shared" si="855"/>
        <v>0.77441170096597189</v>
      </c>
      <c r="O5469" s="4">
        <f t="shared" si="856"/>
        <v>3.4584869802939751</v>
      </c>
      <c r="P5469" s="4">
        <f t="shared" si="857"/>
        <v>0.93691896839844513</v>
      </c>
      <c r="Q5469">
        <f t="shared" si="858"/>
        <v>157.2376240938901</v>
      </c>
    </row>
    <row r="5470" spans="1:17" x14ac:dyDescent="0.25">
      <c r="A5470" s="3">
        <v>44012.375</v>
      </c>
      <c r="B5470" s="2">
        <f t="shared" si="859"/>
        <v>21872</v>
      </c>
      <c r="C5470" s="2">
        <v>187.98005676269531</v>
      </c>
      <c r="D5470" s="2">
        <v>311.94998168945313</v>
      </c>
      <c r="E5470" s="2">
        <v>100</v>
      </c>
      <c r="F5470" s="2">
        <v>41.435752868652344</v>
      </c>
      <c r="G5470" s="2">
        <v>462.619140625</v>
      </c>
      <c r="H5470">
        <v>377.4</v>
      </c>
      <c r="I5470">
        <f t="shared" si="850"/>
        <v>150.66915893554688</v>
      </c>
      <c r="J5470">
        <f t="shared" si="851"/>
        <v>189.41994323730466</v>
      </c>
      <c r="K5470" s="4">
        <f t="shared" si="852"/>
        <v>169.30608884412334</v>
      </c>
      <c r="L5470" s="4">
        <f t="shared" si="853"/>
        <v>1.4547192569363907</v>
      </c>
      <c r="M5470" s="4">
        <f t="shared" si="854"/>
        <v>0.31029502220349015</v>
      </c>
      <c r="N5470" s="4">
        <f t="shared" si="855"/>
        <v>0.79542394723869725</v>
      </c>
      <c r="O5470" s="4">
        <f t="shared" si="856"/>
        <v>3.8821282678508084</v>
      </c>
      <c r="P5470" s="4">
        <f t="shared" si="857"/>
        <v>0.93503509054869194</v>
      </c>
      <c r="Q5470">
        <f t="shared" si="858"/>
        <v>158.30713411280973</v>
      </c>
    </row>
    <row r="5471" spans="1:17" x14ac:dyDescent="0.25">
      <c r="A5471" s="3">
        <v>44012.541666666664</v>
      </c>
      <c r="B5471" s="2">
        <f t="shared" si="859"/>
        <v>21876</v>
      </c>
      <c r="C5471" s="2">
        <v>187.65151977539063</v>
      </c>
      <c r="D5471" s="2">
        <v>310.830078125</v>
      </c>
      <c r="E5471" s="2">
        <v>100</v>
      </c>
      <c r="F5471" s="2">
        <v>42.085487365722656</v>
      </c>
      <c r="G5471" s="2">
        <v>458.54946899414063</v>
      </c>
      <c r="H5471">
        <v>377.4</v>
      </c>
      <c r="I5471">
        <f t="shared" si="850"/>
        <v>147.71939086914063</v>
      </c>
      <c r="J5471">
        <f t="shared" si="851"/>
        <v>189.74848022460935</v>
      </c>
      <c r="K5471" s="4">
        <f t="shared" si="852"/>
        <v>167.85789623756924</v>
      </c>
      <c r="L5471" s="4">
        <f t="shared" si="853"/>
        <v>1.5179219269876358</v>
      </c>
      <c r="M5471" s="4">
        <f t="shared" si="854"/>
        <v>0.29955733968518339</v>
      </c>
      <c r="N5471" s="4">
        <f t="shared" si="855"/>
        <v>0.7785010488320222</v>
      </c>
      <c r="O5471" s="4">
        <f t="shared" si="856"/>
        <v>3.5096308399104554</v>
      </c>
      <c r="P5471" s="4">
        <f t="shared" si="857"/>
        <v>0.93756668778951657</v>
      </c>
      <c r="Q5471">
        <f t="shared" si="858"/>
        <v>157.37797179477414</v>
      </c>
    </row>
    <row r="5472" spans="1:17" x14ac:dyDescent="0.25">
      <c r="A5472" s="3">
        <v>44012.708333333336</v>
      </c>
      <c r="B5472" s="2">
        <f t="shared" si="859"/>
        <v>21880</v>
      </c>
      <c r="C5472" s="2">
        <v>187.89080810546875</v>
      </c>
      <c r="D5472" s="2">
        <v>312.742919921875</v>
      </c>
      <c r="E5472" s="2">
        <v>100</v>
      </c>
      <c r="F5472" s="2">
        <v>40.708175659179688</v>
      </c>
      <c r="G5472" s="2">
        <v>459.22821044921875</v>
      </c>
      <c r="H5472">
        <v>377.4</v>
      </c>
      <c r="I5472">
        <f t="shared" si="850"/>
        <v>146.48529052734375</v>
      </c>
      <c r="J5472">
        <f t="shared" si="851"/>
        <v>189.50919189453123</v>
      </c>
      <c r="K5472" s="4">
        <f t="shared" si="852"/>
        <v>167.07499393069611</v>
      </c>
      <c r="L5472" s="4">
        <f t="shared" si="853"/>
        <v>1.5257832369912012</v>
      </c>
      <c r="M5472" s="4">
        <f t="shared" si="854"/>
        <v>0.3015736486839099</v>
      </c>
      <c r="N5472" s="4">
        <f t="shared" si="855"/>
        <v>0.77297195488474313</v>
      </c>
      <c r="O5472" s="4">
        <f t="shared" si="856"/>
        <v>3.4696516020622208</v>
      </c>
      <c r="P5472" s="4">
        <f t="shared" si="857"/>
        <v>0.93546338159589804</v>
      </c>
      <c r="Q5472">
        <f t="shared" si="858"/>
        <v>156.29253880252313</v>
      </c>
    </row>
    <row r="5473" spans="1:17" x14ac:dyDescent="0.25">
      <c r="A5473" s="3">
        <v>44012.875</v>
      </c>
      <c r="B5473" s="2">
        <f t="shared" si="859"/>
        <v>21884</v>
      </c>
      <c r="C5473" s="2">
        <v>187.91560363769531</v>
      </c>
      <c r="D5473" s="2">
        <v>309.48275756835938</v>
      </c>
      <c r="E5473" s="2">
        <v>100</v>
      </c>
      <c r="F5473" s="2">
        <v>41.349697113037109</v>
      </c>
      <c r="G5473" s="2">
        <v>455.12515258789063</v>
      </c>
      <c r="H5473">
        <v>377.4</v>
      </c>
      <c r="I5473">
        <f t="shared" si="850"/>
        <v>145.64239501953125</v>
      </c>
      <c r="J5473">
        <f t="shared" si="851"/>
        <v>189.48439636230466</v>
      </c>
      <c r="K5473" s="4">
        <f t="shared" si="852"/>
        <v>166.6030761320456</v>
      </c>
      <c r="L5473" s="4">
        <f t="shared" si="853"/>
        <v>1.5640645258714343</v>
      </c>
      <c r="M5473" s="4">
        <f t="shared" si="854"/>
        <v>0.29087715200768405</v>
      </c>
      <c r="N5473" s="4">
        <f t="shared" si="855"/>
        <v>0.76862474069397724</v>
      </c>
      <c r="O5473" s="4">
        <f t="shared" si="856"/>
        <v>3.2911495436699485</v>
      </c>
      <c r="P5473" s="4">
        <f t="shared" si="857"/>
        <v>0.94020328267394981</v>
      </c>
      <c r="Q5473">
        <f t="shared" si="858"/>
        <v>156.64075908292725</v>
      </c>
    </row>
    <row r="5474" spans="1:17" x14ac:dyDescent="0.25">
      <c r="A5474" s="3">
        <v>44013.041666666664</v>
      </c>
      <c r="B5474" s="2">
        <f t="shared" si="859"/>
        <v>21888</v>
      </c>
      <c r="C5474" s="2">
        <v>187.35989379882813</v>
      </c>
      <c r="D5474" s="2">
        <v>312.14584350585938</v>
      </c>
      <c r="E5474" s="2">
        <v>100</v>
      </c>
      <c r="F5474" s="2">
        <v>40.522994995117188</v>
      </c>
      <c r="G5474" s="2">
        <v>455.85952758789063</v>
      </c>
      <c r="H5474">
        <v>377.4</v>
      </c>
      <c r="I5474">
        <f t="shared" si="850"/>
        <v>143.71368408203125</v>
      </c>
      <c r="J5474">
        <f t="shared" si="851"/>
        <v>190.04010620117185</v>
      </c>
      <c r="K5474" s="4">
        <f t="shared" si="852"/>
        <v>165.7996157834138</v>
      </c>
      <c r="L5474" s="4">
        <f t="shared" si="853"/>
        <v>1.5904499242268006</v>
      </c>
      <c r="M5474" s="4">
        <f t="shared" si="854"/>
        <v>0.29221465400407093</v>
      </c>
      <c r="N5474" s="4">
        <f t="shared" si="855"/>
        <v>0.75622818232852074</v>
      </c>
      <c r="O5474" s="4">
        <f t="shared" si="856"/>
        <v>3.1818186768504821</v>
      </c>
      <c r="P5474" s="4">
        <f t="shared" si="857"/>
        <v>0.93725392924635098</v>
      </c>
      <c r="Q5474">
        <f t="shared" si="858"/>
        <v>155.39634136053991</v>
      </c>
    </row>
    <row r="5475" spans="1:17" x14ac:dyDescent="0.25">
      <c r="A5475" s="3">
        <v>44013.208333333336</v>
      </c>
      <c r="B5475" s="2">
        <f t="shared" si="859"/>
        <v>21892</v>
      </c>
      <c r="C5475" s="2">
        <v>187.347900390625</v>
      </c>
      <c r="D5475" s="2">
        <v>311.45355224609375</v>
      </c>
      <c r="E5475" s="2">
        <v>100</v>
      </c>
      <c r="F5475" s="2">
        <v>39.982498168945313</v>
      </c>
      <c r="G5475" s="2">
        <v>456.335205078125</v>
      </c>
      <c r="H5475">
        <v>377.4</v>
      </c>
      <c r="I5475">
        <f t="shared" si="850"/>
        <v>144.88165283203125</v>
      </c>
      <c r="J5475">
        <f t="shared" si="851"/>
        <v>190.05209960937498</v>
      </c>
      <c r="K5475" s="4">
        <f t="shared" si="852"/>
        <v>166.44659442046921</v>
      </c>
      <c r="L5475" s="4">
        <f t="shared" si="853"/>
        <v>1.5722471580663775</v>
      </c>
      <c r="M5475" s="4">
        <f t="shared" si="854"/>
        <v>0.29345327345403593</v>
      </c>
      <c r="N5475" s="4">
        <f t="shared" si="855"/>
        <v>0.76232597866487584</v>
      </c>
      <c r="O5475" s="4">
        <f t="shared" si="856"/>
        <v>3.2561453459612242</v>
      </c>
      <c r="P5475" s="4">
        <f t="shared" si="857"/>
        <v>0.93774490209904826</v>
      </c>
      <c r="Q5475">
        <f t="shared" si="858"/>
        <v>156.08444538954288</v>
      </c>
    </row>
    <row r="5476" spans="1:17" x14ac:dyDescent="0.25">
      <c r="A5476" s="3">
        <v>44013.375</v>
      </c>
      <c r="B5476" s="2">
        <f t="shared" si="859"/>
        <v>21896</v>
      </c>
      <c r="C5476" s="2">
        <v>187.98861694335938</v>
      </c>
      <c r="D5476" s="2">
        <v>310.86447143554688</v>
      </c>
      <c r="E5476" s="2">
        <v>100</v>
      </c>
      <c r="F5476" s="2">
        <v>40.625236511230469</v>
      </c>
      <c r="G5476" s="2">
        <v>460.19903564453125</v>
      </c>
      <c r="H5476">
        <v>377.4</v>
      </c>
      <c r="I5476">
        <f t="shared" si="850"/>
        <v>149.33456420898438</v>
      </c>
      <c r="J5476">
        <f t="shared" si="851"/>
        <v>189.4113830566406</v>
      </c>
      <c r="K5476" s="4">
        <f t="shared" si="852"/>
        <v>168.57975832451791</v>
      </c>
      <c r="L5476" s="4">
        <f t="shared" si="853"/>
        <v>1.4840251886472693</v>
      </c>
      <c r="M5476" s="4">
        <f t="shared" si="854"/>
        <v>0.30417291167472432</v>
      </c>
      <c r="N5476" s="4">
        <f t="shared" si="855"/>
        <v>0.78841388410287949</v>
      </c>
      <c r="O5476" s="4">
        <f t="shared" si="856"/>
        <v>3.6971334814079153</v>
      </c>
      <c r="P5476" s="4">
        <f t="shared" si="857"/>
        <v>0.93698675519360808</v>
      </c>
      <c r="Q5476">
        <f t="shared" si="858"/>
        <v>157.95700074381267</v>
      </c>
    </row>
    <row r="5477" spans="1:17" x14ac:dyDescent="0.25">
      <c r="A5477" s="3">
        <v>44013.541666666664</v>
      </c>
      <c r="B5477" s="2">
        <f t="shared" si="859"/>
        <v>21900</v>
      </c>
      <c r="C5477" s="2">
        <v>187.603759765625</v>
      </c>
      <c r="D5477" s="2">
        <v>309.75247192382813</v>
      </c>
      <c r="E5477" s="2">
        <v>100</v>
      </c>
      <c r="F5477" s="2">
        <v>41.509918212890625</v>
      </c>
      <c r="G5477" s="2">
        <v>458.2239990234375</v>
      </c>
      <c r="H5477">
        <v>377.4</v>
      </c>
      <c r="I5477">
        <f t="shared" si="850"/>
        <v>148.47152709960938</v>
      </c>
      <c r="J5477">
        <f t="shared" si="851"/>
        <v>189.79624023437498</v>
      </c>
      <c r="K5477" s="4">
        <f t="shared" si="852"/>
        <v>168.28909823470087</v>
      </c>
      <c r="L5477" s="4">
        <f t="shared" si="853"/>
        <v>1.5112926065781795</v>
      </c>
      <c r="M5477" s="4">
        <f t="shared" si="854"/>
        <v>0.29866206328506978</v>
      </c>
      <c r="N5477" s="4">
        <f t="shared" si="855"/>
        <v>0.78226800971539456</v>
      </c>
      <c r="O5477" s="4">
        <f t="shared" si="856"/>
        <v>3.5443158324670985</v>
      </c>
      <c r="P5477" s="4">
        <f t="shared" si="857"/>
        <v>0.93871965116082701</v>
      </c>
      <c r="Q5477">
        <f t="shared" si="858"/>
        <v>157.97628358904856</v>
      </c>
    </row>
    <row r="5478" spans="1:17" x14ac:dyDescent="0.25">
      <c r="A5478" s="3">
        <v>44013.708333333336</v>
      </c>
      <c r="B5478" s="2">
        <f t="shared" si="859"/>
        <v>21904</v>
      </c>
      <c r="C5478" s="2">
        <v>187.8472900390625</v>
      </c>
      <c r="D5478" s="2">
        <v>310.05813598632813</v>
      </c>
      <c r="E5478" s="2">
        <v>100</v>
      </c>
      <c r="F5478" s="2">
        <v>41.493331909179688</v>
      </c>
      <c r="G5478" s="2">
        <v>456.6495361328125</v>
      </c>
      <c r="H5478">
        <v>377.4</v>
      </c>
      <c r="I5478">
        <f t="shared" si="850"/>
        <v>146.59140014648438</v>
      </c>
      <c r="J5478">
        <f t="shared" si="851"/>
        <v>189.55270996093748</v>
      </c>
      <c r="K5478" s="4">
        <f t="shared" si="852"/>
        <v>167.15291398396477</v>
      </c>
      <c r="L5478" s="4">
        <f t="shared" si="853"/>
        <v>1.5421017195918372</v>
      </c>
      <c r="M5478" s="4">
        <f t="shared" si="854"/>
        <v>0.29482467979517074</v>
      </c>
      <c r="N5478" s="4">
        <f t="shared" si="855"/>
        <v>0.77335428323179101</v>
      </c>
      <c r="O5478" s="4">
        <f t="shared" si="856"/>
        <v>3.3904241534735013</v>
      </c>
      <c r="P5478" s="4">
        <f t="shared" si="857"/>
        <v>0.93906201080617546</v>
      </c>
      <c r="Q5478">
        <f t="shared" si="858"/>
        <v>156.96695151789365</v>
      </c>
    </row>
    <row r="5479" spans="1:17" x14ac:dyDescent="0.25">
      <c r="A5479" s="3">
        <v>44013.875</v>
      </c>
      <c r="B5479" s="2">
        <f t="shared" si="859"/>
        <v>21908</v>
      </c>
      <c r="C5479" s="2">
        <v>189.19317626953125</v>
      </c>
      <c r="D5479" s="2">
        <v>311.40176391601563</v>
      </c>
      <c r="E5479" s="2">
        <v>100</v>
      </c>
      <c r="F5479" s="2">
        <v>40.298885345458984</v>
      </c>
      <c r="G5479" s="2">
        <v>461.5704345703125</v>
      </c>
      <c r="H5479">
        <v>377.4</v>
      </c>
      <c r="I5479">
        <f t="shared" si="850"/>
        <v>150.16867065429688</v>
      </c>
      <c r="J5479">
        <f t="shared" si="851"/>
        <v>188.20682373046873</v>
      </c>
      <c r="K5479" s="4">
        <f t="shared" si="852"/>
        <v>168.47265922754684</v>
      </c>
      <c r="L5479" s="4">
        <f t="shared" si="853"/>
        <v>1.4519182212894046</v>
      </c>
      <c r="M5479" s="4">
        <f t="shared" si="854"/>
        <v>0.30902152072242628</v>
      </c>
      <c r="N5479" s="4">
        <f t="shared" si="855"/>
        <v>0.79789174312485944</v>
      </c>
      <c r="O5479" s="4">
        <f t="shared" si="856"/>
        <v>3.9010839859636803</v>
      </c>
      <c r="P5479" s="4">
        <f t="shared" si="857"/>
        <v>0.93618534751841731</v>
      </c>
      <c r="Q5479">
        <f t="shared" si="858"/>
        <v>157.72163502629283</v>
      </c>
    </row>
    <row r="5480" spans="1:17" x14ac:dyDescent="0.25">
      <c r="A5480" s="3">
        <v>44014.041666666664</v>
      </c>
      <c r="B5480" s="2">
        <f t="shared" si="859"/>
        <v>21912</v>
      </c>
      <c r="C5480" s="2">
        <v>187.36656188964844</v>
      </c>
      <c r="D5480" s="2">
        <v>311.25567626953125</v>
      </c>
      <c r="E5480" s="2">
        <v>100</v>
      </c>
      <c r="F5480" s="2">
        <v>40.345207214355469</v>
      </c>
      <c r="G5480" s="2">
        <v>462.16015625</v>
      </c>
      <c r="H5480">
        <v>377.4</v>
      </c>
      <c r="I5480">
        <f t="shared" si="850"/>
        <v>150.90447998046875</v>
      </c>
      <c r="J5480">
        <f t="shared" si="851"/>
        <v>190.03343811035154</v>
      </c>
      <c r="K5480" s="4">
        <f t="shared" si="852"/>
        <v>169.71784934209074</v>
      </c>
      <c r="L5480" s="4">
        <f t="shared" si="853"/>
        <v>1.4616432987036025</v>
      </c>
      <c r="M5480" s="4">
        <f t="shared" si="854"/>
        <v>0.30845026226793876</v>
      </c>
      <c r="N5480" s="4">
        <f t="shared" si="855"/>
        <v>0.79409435245201021</v>
      </c>
      <c r="O5480" s="4">
        <f t="shared" si="856"/>
        <v>3.8362708812886832</v>
      </c>
      <c r="P5480" s="4">
        <f t="shared" si="857"/>
        <v>0.9357776368696995</v>
      </c>
      <c r="Q5480">
        <f t="shared" si="858"/>
        <v>158.81816799194937</v>
      </c>
    </row>
    <row r="5481" spans="1:17" x14ac:dyDescent="0.25">
      <c r="A5481" s="3">
        <v>44014.208333333336</v>
      </c>
      <c r="B5481" s="2">
        <f t="shared" si="859"/>
        <v>21916</v>
      </c>
      <c r="C5481" s="2">
        <v>187.22746276855469</v>
      </c>
      <c r="D5481" s="2">
        <v>310.44869995117188</v>
      </c>
      <c r="E5481" s="2">
        <v>100</v>
      </c>
      <c r="F5481" s="2">
        <v>40.517230987548828</v>
      </c>
      <c r="G5481" s="2">
        <v>463.04473876953125</v>
      </c>
      <c r="H5481">
        <v>377.4</v>
      </c>
      <c r="I5481">
        <f t="shared" si="850"/>
        <v>152.59603881835938</v>
      </c>
      <c r="J5481">
        <f t="shared" si="851"/>
        <v>190.17253723144529</v>
      </c>
      <c r="K5481" s="4">
        <f t="shared" si="852"/>
        <v>170.69551082379579</v>
      </c>
      <c r="L5481" s="4">
        <f t="shared" si="853"/>
        <v>1.4387484736710299</v>
      </c>
      <c r="M5481" s="4">
        <f t="shared" si="854"/>
        <v>0.31051259736619269</v>
      </c>
      <c r="N5481" s="4">
        <f t="shared" si="855"/>
        <v>0.80240838682530535</v>
      </c>
      <c r="O5481" s="4">
        <f t="shared" si="856"/>
        <v>3.9934970592375354</v>
      </c>
      <c r="P5481" s="4">
        <f t="shared" si="857"/>
        <v>0.93623463004583807</v>
      </c>
      <c r="Q5481">
        <f t="shared" si="858"/>
        <v>159.81104842660179</v>
      </c>
    </row>
    <row r="5482" spans="1:17" x14ac:dyDescent="0.25">
      <c r="A5482" s="3">
        <v>44014.375</v>
      </c>
      <c r="B5482" s="2">
        <f t="shared" si="859"/>
        <v>21920</v>
      </c>
      <c r="C5482" s="2">
        <v>187.31698608398438</v>
      </c>
      <c r="D5482" s="2">
        <v>310.2027587890625</v>
      </c>
      <c r="E5482" s="2">
        <v>100</v>
      </c>
      <c r="F5482" s="2">
        <v>40.934959411621094</v>
      </c>
      <c r="G5482" s="2">
        <v>459.88748168945313</v>
      </c>
      <c r="H5482">
        <v>377.4</v>
      </c>
      <c r="I5482">
        <f t="shared" si="850"/>
        <v>149.68472290039063</v>
      </c>
      <c r="J5482">
        <f t="shared" si="851"/>
        <v>190.0830139160156</v>
      </c>
      <c r="K5482" s="4">
        <f t="shared" si="852"/>
        <v>169.08027019957839</v>
      </c>
      <c r="L5482" s="4">
        <f t="shared" si="853"/>
        <v>1.4897505680645637</v>
      </c>
      <c r="M5482" s="4">
        <f t="shared" si="854"/>
        <v>0.30262806510374979</v>
      </c>
      <c r="N5482" s="4">
        <f t="shared" si="855"/>
        <v>0.78747027320666252</v>
      </c>
      <c r="O5482" s="4">
        <f t="shared" si="856"/>
        <v>3.6636131111249584</v>
      </c>
      <c r="P5482" s="4">
        <f t="shared" si="857"/>
        <v>0.93762137043179195</v>
      </c>
      <c r="Q5482">
        <f t="shared" si="858"/>
        <v>158.53327465750635</v>
      </c>
    </row>
    <row r="5483" spans="1:17" x14ac:dyDescent="0.25">
      <c r="A5483" s="3">
        <v>44014.541666666664</v>
      </c>
      <c r="B5483" s="2">
        <f t="shared" si="859"/>
        <v>21924</v>
      </c>
      <c r="C5483" s="2">
        <v>187.53254699707031</v>
      </c>
      <c r="D5483" s="2">
        <v>311.1815185546875</v>
      </c>
      <c r="E5483" s="2">
        <v>100</v>
      </c>
      <c r="F5483" s="2">
        <v>41.335357666015625</v>
      </c>
      <c r="G5483" s="2">
        <v>445.11093139648438</v>
      </c>
      <c r="H5483">
        <v>377.4</v>
      </c>
      <c r="I5483">
        <f t="shared" si="850"/>
        <v>133.92941284179688</v>
      </c>
      <c r="J5483">
        <f t="shared" si="851"/>
        <v>189.86745300292966</v>
      </c>
      <c r="K5483" s="4">
        <f t="shared" si="852"/>
        <v>160.27479954591206</v>
      </c>
      <c r="L5483" s="4">
        <f t="shared" si="853"/>
        <v>1.8261301241535888</v>
      </c>
      <c r="M5483" s="4">
        <f t="shared" si="854"/>
        <v>0.26287505278971079</v>
      </c>
      <c r="N5483" s="4">
        <f t="shared" si="855"/>
        <v>0.70538373335492277</v>
      </c>
      <c r="O5483" s="4">
        <f t="shared" si="856"/>
        <v>2.5201920116277035</v>
      </c>
      <c r="P5483" s="4">
        <f t="shared" si="857"/>
        <v>0.94271276519012537</v>
      </c>
      <c r="Q5483">
        <f t="shared" si="858"/>
        <v>151.09309947021981</v>
      </c>
    </row>
    <row r="5484" spans="1:17" x14ac:dyDescent="0.25">
      <c r="A5484" s="3">
        <v>44014.708333333336</v>
      </c>
      <c r="B5484" s="2">
        <f t="shared" si="859"/>
        <v>21928</v>
      </c>
      <c r="C5484" s="2">
        <v>188.10322570800781</v>
      </c>
      <c r="D5484" s="2">
        <v>312.09585571289063</v>
      </c>
      <c r="E5484" s="2">
        <v>100</v>
      </c>
      <c r="F5484" s="2">
        <v>40.993370056152344</v>
      </c>
      <c r="G5484" s="2">
        <v>448.18475341796875</v>
      </c>
      <c r="H5484">
        <v>377.4</v>
      </c>
      <c r="I5484">
        <f t="shared" si="850"/>
        <v>136.08889770507813</v>
      </c>
      <c r="J5484">
        <f t="shared" si="851"/>
        <v>189.29677429199216</v>
      </c>
      <c r="K5484" s="4">
        <f t="shared" si="852"/>
        <v>161.23223436800822</v>
      </c>
      <c r="L5484" s="4">
        <f t="shared" si="853"/>
        <v>1.751685553988342</v>
      </c>
      <c r="M5484" s="4">
        <f t="shared" si="854"/>
        <v>0.27216370974607196</v>
      </c>
      <c r="N5484" s="4">
        <f t="shared" si="855"/>
        <v>0.71891820774061188</v>
      </c>
      <c r="O5484" s="4">
        <f t="shared" si="856"/>
        <v>2.6833402217510671</v>
      </c>
      <c r="P5484" s="4">
        <f t="shared" si="857"/>
        <v>0.94059083304012747</v>
      </c>
      <c r="Q5484">
        <f t="shared" si="858"/>
        <v>151.65356163712593</v>
      </c>
    </row>
    <row r="5485" spans="1:17" x14ac:dyDescent="0.25">
      <c r="A5485" s="3">
        <v>44014.875</v>
      </c>
      <c r="B5485" s="2">
        <f t="shared" si="859"/>
        <v>21932</v>
      </c>
      <c r="C5485" s="2">
        <v>187.62615966796875</v>
      </c>
      <c r="D5485" s="2">
        <v>305.092041015625</v>
      </c>
      <c r="E5485" s="2">
        <v>100</v>
      </c>
      <c r="F5485" s="2">
        <v>40.384937286376953</v>
      </c>
      <c r="G5485" s="2">
        <v>442.9439697265625</v>
      </c>
      <c r="H5485">
        <v>377.4</v>
      </c>
      <c r="I5485">
        <f t="shared" si="850"/>
        <v>137.8519287109375</v>
      </c>
      <c r="J5485">
        <f t="shared" si="851"/>
        <v>189.77384033203123</v>
      </c>
      <c r="K5485" s="4">
        <f t="shared" si="852"/>
        <v>162.43215159242408</v>
      </c>
      <c r="L5485" s="4">
        <f t="shared" si="853"/>
        <v>1.7921691627422396</v>
      </c>
      <c r="M5485" s="4">
        <f t="shared" si="854"/>
        <v>0.25671522762756194</v>
      </c>
      <c r="N5485" s="4">
        <f t="shared" si="855"/>
        <v>0.72640111234377525</v>
      </c>
      <c r="O5485" s="4">
        <f t="shared" si="856"/>
        <v>2.5907145404401435</v>
      </c>
      <c r="P5485" s="4">
        <f t="shared" si="857"/>
        <v>0.94903186596734623</v>
      </c>
      <c r="Q5485">
        <f t="shared" si="858"/>
        <v>154.15328791884906</v>
      </c>
    </row>
    <row r="5486" spans="1:17" x14ac:dyDescent="0.25">
      <c r="A5486" s="3">
        <v>44015.041666666664</v>
      </c>
      <c r="B5486" s="2">
        <f t="shared" si="859"/>
        <v>21936</v>
      </c>
      <c r="C5486" s="2">
        <v>188.17019653320313</v>
      </c>
      <c r="D5486" s="2">
        <v>301.770751953125</v>
      </c>
      <c r="E5486" s="2">
        <v>100</v>
      </c>
      <c r="F5486" s="2">
        <v>39.785270690917969</v>
      </c>
      <c r="G5486" s="2">
        <v>426.22299194335938</v>
      </c>
      <c r="H5486">
        <v>377.4</v>
      </c>
      <c r="I5486">
        <f t="shared" si="850"/>
        <v>124.45223999023438</v>
      </c>
      <c r="J5486">
        <f t="shared" si="851"/>
        <v>189.22980346679685</v>
      </c>
      <c r="K5486" s="4">
        <f t="shared" si="852"/>
        <v>154.58558091500103</v>
      </c>
      <c r="L5486" s="4">
        <f t="shared" si="853"/>
        <v>2.3267839781657034</v>
      </c>
      <c r="M5486" s="4">
        <f t="shared" si="854"/>
        <v>0.20509312591452317</v>
      </c>
      <c r="N5486" s="4">
        <f t="shared" si="855"/>
        <v>0.65767779551740313</v>
      </c>
      <c r="O5486" s="4">
        <f t="shared" si="856"/>
        <v>1.9088054904093277</v>
      </c>
      <c r="P5486" s="4">
        <f t="shared" si="857"/>
        <v>0.95966677957775304</v>
      </c>
      <c r="Q5486">
        <f t="shared" si="858"/>
        <v>148.35064660585519</v>
      </c>
    </row>
    <row r="5487" spans="1:17" x14ac:dyDescent="0.25">
      <c r="A5487" s="3">
        <v>44015.208333333336</v>
      </c>
      <c r="B5487" s="2">
        <f t="shared" si="859"/>
        <v>21940</v>
      </c>
      <c r="C5487" s="2">
        <v>186.81944274902344</v>
      </c>
      <c r="D5487" s="2">
        <v>303.57559204101563</v>
      </c>
      <c r="E5487" s="2">
        <v>100</v>
      </c>
      <c r="F5487" s="2">
        <v>38.835872650146484</v>
      </c>
      <c r="G5487" s="2">
        <v>450.32391357421875</v>
      </c>
      <c r="H5487">
        <v>377.4</v>
      </c>
      <c r="I5487">
        <f t="shared" si="850"/>
        <v>146.74832153320313</v>
      </c>
      <c r="J5487">
        <f t="shared" si="851"/>
        <v>190.58055725097654</v>
      </c>
      <c r="K5487" s="4">
        <f t="shared" si="852"/>
        <v>167.7108731237918</v>
      </c>
      <c r="L5487" s="4">
        <f t="shared" si="853"/>
        <v>1.601068066282028</v>
      </c>
      <c r="M5487" s="4">
        <f t="shared" si="854"/>
        <v>0.27674639958042813</v>
      </c>
      <c r="N5487" s="4">
        <f t="shared" si="855"/>
        <v>0.77000678164640635</v>
      </c>
      <c r="O5487" s="4">
        <f t="shared" si="856"/>
        <v>3.1405794710726465</v>
      </c>
      <c r="P5487" s="4">
        <f t="shared" si="857"/>
        <v>0.94713719061201307</v>
      </c>
      <c r="Q5487">
        <f t="shared" si="858"/>
        <v>158.84520520555594</v>
      </c>
    </row>
    <row r="5488" spans="1:17" x14ac:dyDescent="0.25">
      <c r="A5488" s="3">
        <v>44015.375</v>
      </c>
      <c r="B5488" s="2">
        <f t="shared" si="859"/>
        <v>21944</v>
      </c>
      <c r="C5488" s="2">
        <v>186.81661987304688</v>
      </c>
      <c r="D5488" s="2">
        <v>306.966064453125</v>
      </c>
      <c r="E5488" s="2">
        <v>100</v>
      </c>
      <c r="F5488" s="2">
        <v>37.389240264892578</v>
      </c>
      <c r="G5488" s="2">
        <v>450.81069946289063</v>
      </c>
      <c r="H5488">
        <v>377.4</v>
      </c>
      <c r="I5488">
        <f t="shared" si="850"/>
        <v>143.84463500976563</v>
      </c>
      <c r="J5488">
        <f t="shared" si="851"/>
        <v>190.5833801269531</v>
      </c>
      <c r="K5488" s="4">
        <f t="shared" si="852"/>
        <v>166.11959848209926</v>
      </c>
      <c r="L5488" s="4">
        <f t="shared" si="853"/>
        <v>1.636674837035357</v>
      </c>
      <c r="M5488" s="4">
        <f t="shared" si="854"/>
        <v>0.27807706739842686</v>
      </c>
      <c r="N5488" s="4">
        <f t="shared" si="855"/>
        <v>0.75475959610930676</v>
      </c>
      <c r="O5488" s="4">
        <f t="shared" si="856"/>
        <v>3.0125188098957789</v>
      </c>
      <c r="P5488" s="4">
        <f t="shared" si="857"/>
        <v>0.94400562788014619</v>
      </c>
      <c r="Q5488">
        <f t="shared" si="858"/>
        <v>156.81783586829189</v>
      </c>
    </row>
    <row r="5489" spans="1:17" x14ac:dyDescent="0.25">
      <c r="A5489" s="3">
        <v>44015.541666666664</v>
      </c>
      <c r="B5489" s="2">
        <f t="shared" si="859"/>
        <v>21948</v>
      </c>
      <c r="C5489" s="2">
        <v>187.41549682617188</v>
      </c>
      <c r="D5489" s="2">
        <v>309.23794555664063</v>
      </c>
      <c r="E5489" s="2">
        <v>100</v>
      </c>
      <c r="F5489" s="2">
        <v>36.668407440185547</v>
      </c>
      <c r="G5489" s="2">
        <v>450.00955200195313</v>
      </c>
      <c r="H5489">
        <v>377.4</v>
      </c>
      <c r="I5489">
        <f t="shared" si="850"/>
        <v>140.7716064453125</v>
      </c>
      <c r="J5489">
        <f t="shared" si="851"/>
        <v>189.9845031738281</v>
      </c>
      <c r="K5489" s="4">
        <f t="shared" si="852"/>
        <v>164.15037519142996</v>
      </c>
      <c r="L5489" s="4">
        <f t="shared" si="853"/>
        <v>1.6777744163356332</v>
      </c>
      <c r="M5489" s="4">
        <f t="shared" si="854"/>
        <v>0.27650874256596591</v>
      </c>
      <c r="N5489" s="4">
        <f t="shared" si="855"/>
        <v>0.74096362647279823</v>
      </c>
      <c r="O5489" s="4">
        <f t="shared" si="856"/>
        <v>2.8817608956896108</v>
      </c>
      <c r="P5489" s="4">
        <f t="shared" si="857"/>
        <v>0.94237958763060437</v>
      </c>
      <c r="Q5489">
        <f t="shared" si="858"/>
        <v>154.69196288230876</v>
      </c>
    </row>
    <row r="5490" spans="1:17" x14ac:dyDescent="0.25">
      <c r="A5490" s="3">
        <v>44015.708333333336</v>
      </c>
      <c r="B5490" s="2">
        <f t="shared" si="859"/>
        <v>21952</v>
      </c>
      <c r="C5490" s="2">
        <v>187.53280639648438</v>
      </c>
      <c r="D5490" s="2">
        <v>308.25894165039063</v>
      </c>
      <c r="E5490" s="2">
        <v>100</v>
      </c>
      <c r="F5490" s="2">
        <v>37.326011657714844</v>
      </c>
      <c r="G5490" s="2">
        <v>448.53802490234375</v>
      </c>
      <c r="H5490">
        <v>377.4</v>
      </c>
      <c r="I5490">
        <f t="shared" si="850"/>
        <v>140.27908325195313</v>
      </c>
      <c r="J5490">
        <f t="shared" si="851"/>
        <v>189.8671936035156</v>
      </c>
      <c r="K5490" s="4">
        <f t="shared" si="852"/>
        <v>163.82422160146277</v>
      </c>
      <c r="L5490" s="4">
        <f t="shared" si="853"/>
        <v>1.6970689785053157</v>
      </c>
      <c r="M5490" s="4">
        <f t="shared" si="854"/>
        <v>0.27255403286408536</v>
      </c>
      <c r="N5490" s="4">
        <f t="shared" si="855"/>
        <v>0.73882739081764004</v>
      </c>
      <c r="O5490" s="4">
        <f t="shared" si="856"/>
        <v>2.8258071524385029</v>
      </c>
      <c r="P5490" s="4">
        <f t="shared" si="857"/>
        <v>0.94389881627457595</v>
      </c>
      <c r="Q5490">
        <f t="shared" si="858"/>
        <v>154.63348884672453</v>
      </c>
    </row>
    <row r="5491" spans="1:17" x14ac:dyDescent="0.25">
      <c r="A5491" s="3">
        <v>44015.875</v>
      </c>
      <c r="B5491" s="2">
        <f t="shared" si="859"/>
        <v>21956</v>
      </c>
      <c r="C5491" s="2">
        <v>187.85826110839844</v>
      </c>
      <c r="D5491" s="2">
        <v>305.34091186523438</v>
      </c>
      <c r="E5491" s="2">
        <v>100</v>
      </c>
      <c r="F5491" s="2">
        <v>38.303031921386719</v>
      </c>
      <c r="G5491" s="2">
        <v>448.596435546875</v>
      </c>
      <c r="H5491">
        <v>377.4</v>
      </c>
      <c r="I5491">
        <f t="shared" si="850"/>
        <v>143.25552368164063</v>
      </c>
      <c r="J5491">
        <f t="shared" si="851"/>
        <v>189.54173889160154</v>
      </c>
      <c r="K5491" s="4">
        <f t="shared" si="852"/>
        <v>165.32010754841644</v>
      </c>
      <c r="L5491" s="4">
        <f t="shared" si="853"/>
        <v>1.6501198389277021</v>
      </c>
      <c r="M5491" s="4">
        <f t="shared" si="854"/>
        <v>0.2730571988555302</v>
      </c>
      <c r="N5491" s="4">
        <f t="shared" si="855"/>
        <v>0.75579935332115999</v>
      </c>
      <c r="O5491" s="4">
        <f t="shared" si="856"/>
        <v>2.9678845493021488</v>
      </c>
      <c r="P5491" s="4">
        <f t="shared" si="857"/>
        <v>0.9464989538766051</v>
      </c>
      <c r="Q5491">
        <f t="shared" si="858"/>
        <v>156.475308849344</v>
      </c>
    </row>
    <row r="5492" spans="1:17" x14ac:dyDescent="0.25">
      <c r="A5492" s="3">
        <v>44016.041666666664</v>
      </c>
      <c r="B5492" s="2">
        <f t="shared" si="859"/>
        <v>21960</v>
      </c>
      <c r="C5492" s="2">
        <v>189.9019775390625</v>
      </c>
      <c r="D5492" s="2">
        <v>304.46585083007813</v>
      </c>
      <c r="E5492" s="2">
        <v>100</v>
      </c>
      <c r="F5492" s="2">
        <v>34.365749359130859</v>
      </c>
      <c r="G5492" s="2">
        <v>448.10406494140625</v>
      </c>
      <c r="H5492">
        <v>377.4</v>
      </c>
      <c r="I5492">
        <f t="shared" si="850"/>
        <v>143.63821411132813</v>
      </c>
      <c r="J5492">
        <f t="shared" si="851"/>
        <v>187.49802246093748</v>
      </c>
      <c r="K5492" s="4">
        <f t="shared" si="852"/>
        <v>164.5953233004015</v>
      </c>
      <c r="L5492" s="4">
        <f t="shared" si="853"/>
        <v>1.6203293740742737</v>
      </c>
      <c r="M5492" s="4">
        <f t="shared" si="854"/>
        <v>0.2738322747609378</v>
      </c>
      <c r="N5492" s="4">
        <f t="shared" si="855"/>
        <v>0.76607855499517652</v>
      </c>
      <c r="O5492" s="4">
        <f t="shared" si="856"/>
        <v>3.0694435342855066</v>
      </c>
      <c r="P5492" s="4">
        <f t="shared" si="857"/>
        <v>0.94780879496389991</v>
      </c>
      <c r="Q5492">
        <f t="shared" si="858"/>
        <v>156.00489503404705</v>
      </c>
    </row>
    <row r="5493" spans="1:17" x14ac:dyDescent="0.25">
      <c r="A5493" s="3">
        <v>44016.208333333336</v>
      </c>
      <c r="B5493" s="2">
        <f t="shared" si="859"/>
        <v>21964</v>
      </c>
      <c r="C5493" s="2">
        <v>187.31829833984375</v>
      </c>
      <c r="D5493" s="2">
        <v>300.87515258789063</v>
      </c>
      <c r="E5493" s="2">
        <v>100</v>
      </c>
      <c r="F5493" s="2">
        <v>36.442604064941406</v>
      </c>
      <c r="G5493" s="2">
        <v>448.19866943359375</v>
      </c>
      <c r="H5493">
        <v>377.4</v>
      </c>
      <c r="I5493">
        <f t="shared" si="850"/>
        <v>147.32351684570313</v>
      </c>
      <c r="J5493">
        <f t="shared" si="851"/>
        <v>190.08170166015623</v>
      </c>
      <c r="K5493" s="4">
        <f t="shared" si="852"/>
        <v>167.79560956172432</v>
      </c>
      <c r="L5493" s="4">
        <f t="shared" si="853"/>
        <v>1.6039405140877472</v>
      </c>
      <c r="M5493" s="4">
        <f t="shared" si="854"/>
        <v>0.27138365809879794</v>
      </c>
      <c r="N5493" s="4">
        <f t="shared" si="855"/>
        <v>0.77505365092480227</v>
      </c>
      <c r="O5493" s="4">
        <f t="shared" si="856"/>
        <v>3.1296773198500669</v>
      </c>
      <c r="P5493" s="4">
        <f t="shared" si="857"/>
        <v>0.95027343787348195</v>
      </c>
      <c r="Q5493">
        <f t="shared" si="858"/>
        <v>159.45171075829626</v>
      </c>
    </row>
    <row r="5494" spans="1:17" x14ac:dyDescent="0.25">
      <c r="A5494" s="3">
        <v>44016.375</v>
      </c>
      <c r="B5494" s="2">
        <f t="shared" si="859"/>
        <v>21968</v>
      </c>
      <c r="C5494" s="2">
        <v>186.80093383789063</v>
      </c>
      <c r="D5494" s="2">
        <v>301.73092651367188</v>
      </c>
      <c r="E5494" s="2">
        <v>100</v>
      </c>
      <c r="F5494" s="2">
        <v>36.744258880615234</v>
      </c>
      <c r="G5494" s="2">
        <v>448.77447509765625</v>
      </c>
      <c r="H5494">
        <v>377.4</v>
      </c>
      <c r="I5494">
        <f t="shared" si="850"/>
        <v>147.04354858398438</v>
      </c>
      <c r="J5494">
        <f t="shared" si="851"/>
        <v>190.59906616210935</v>
      </c>
      <c r="K5494" s="4">
        <f t="shared" si="852"/>
        <v>167.88067983865704</v>
      </c>
      <c r="L5494" s="4">
        <f t="shared" si="853"/>
        <v>1.6102394100766593</v>
      </c>
      <c r="M5494" s="4">
        <f t="shared" si="854"/>
        <v>0.27244917465494478</v>
      </c>
      <c r="N5494" s="4">
        <f t="shared" si="855"/>
        <v>0.77148094974883086</v>
      </c>
      <c r="O5494" s="4">
        <f t="shared" si="856"/>
        <v>3.1061366509924362</v>
      </c>
      <c r="P5494" s="4">
        <f t="shared" si="857"/>
        <v>0.94926539854044434</v>
      </c>
      <c r="Q5494">
        <f t="shared" si="858"/>
        <v>159.36332045428352</v>
      </c>
    </row>
    <row r="5495" spans="1:17" x14ac:dyDescent="0.25">
      <c r="A5495" s="3">
        <v>44016.541666666664</v>
      </c>
      <c r="B5495" s="2">
        <f t="shared" si="859"/>
        <v>21972</v>
      </c>
      <c r="C5495" s="2">
        <v>187.51484680175781</v>
      </c>
      <c r="D5495" s="2">
        <v>300.70953369140625</v>
      </c>
      <c r="E5495" s="2">
        <v>100</v>
      </c>
      <c r="F5495" s="2">
        <v>36.304222106933594</v>
      </c>
      <c r="G5495" s="2">
        <v>451.92617797851563</v>
      </c>
      <c r="H5495">
        <v>377.4</v>
      </c>
      <c r="I5495">
        <f t="shared" si="850"/>
        <v>151.21664428710938</v>
      </c>
      <c r="J5495">
        <f t="shared" si="851"/>
        <v>189.88515319824216</v>
      </c>
      <c r="K5495" s="4">
        <f t="shared" si="852"/>
        <v>169.81777809829703</v>
      </c>
      <c r="L5495" s="4">
        <f t="shared" si="853"/>
        <v>1.5188580705464343</v>
      </c>
      <c r="M5495" s="4">
        <f t="shared" si="854"/>
        <v>0.28185697506547186</v>
      </c>
      <c r="N5495" s="4">
        <f t="shared" si="855"/>
        <v>0.79635843951021035</v>
      </c>
      <c r="O5495" s="4">
        <f t="shared" si="856"/>
        <v>3.5048054384245444</v>
      </c>
      <c r="P5495" s="4">
        <f t="shared" si="857"/>
        <v>0.94903970968440443</v>
      </c>
      <c r="Q5495">
        <f t="shared" si="858"/>
        <v>161.16381482565842</v>
      </c>
    </row>
    <row r="5496" spans="1:17" x14ac:dyDescent="0.25">
      <c r="A5496" s="3">
        <v>44016.708333333336</v>
      </c>
      <c r="B5496" s="2">
        <f t="shared" si="859"/>
        <v>21976</v>
      </c>
      <c r="C5496" s="2">
        <v>187.10212707519531</v>
      </c>
      <c r="D5496" s="2">
        <v>304.0626220703125</v>
      </c>
      <c r="E5496" s="2">
        <v>100</v>
      </c>
      <c r="F5496" s="2">
        <v>35.579456329345703</v>
      </c>
      <c r="G5496" s="2">
        <v>452.39071655273438</v>
      </c>
      <c r="H5496">
        <v>377.4</v>
      </c>
      <c r="I5496">
        <f t="shared" si="850"/>
        <v>148.32809448242188</v>
      </c>
      <c r="J5496">
        <f t="shared" si="851"/>
        <v>190.29787292480466</v>
      </c>
      <c r="K5496" s="4">
        <f t="shared" si="852"/>
        <v>168.44243785104871</v>
      </c>
      <c r="L5496" s="4">
        <f t="shared" si="853"/>
        <v>1.5596663210021353</v>
      </c>
      <c r="M5496" s="4">
        <f t="shared" si="854"/>
        <v>0.28267599711100111</v>
      </c>
      <c r="N5496" s="4">
        <f t="shared" si="855"/>
        <v>0.77945219356725559</v>
      </c>
      <c r="O5496" s="4">
        <f t="shared" si="856"/>
        <v>3.3103951289232976</v>
      </c>
      <c r="P5496" s="4">
        <f t="shared" si="857"/>
        <v>0.94598109992566537</v>
      </c>
      <c r="Q5496">
        <f t="shared" si="858"/>
        <v>159.3433626324956</v>
      </c>
    </row>
    <row r="5497" spans="1:17" x14ac:dyDescent="0.25">
      <c r="A5497" s="3">
        <v>44016.875</v>
      </c>
      <c r="B5497" s="2">
        <f t="shared" si="859"/>
        <v>21980</v>
      </c>
      <c r="C5497" s="2">
        <v>186.51922607421875</v>
      </c>
      <c r="D5497" s="2">
        <v>306.19659423828125</v>
      </c>
      <c r="E5497" s="2">
        <v>100</v>
      </c>
      <c r="F5497" s="2">
        <v>34.874702453613281</v>
      </c>
      <c r="G5497" s="2">
        <v>453.78158569335938</v>
      </c>
      <c r="H5497">
        <v>377.4</v>
      </c>
      <c r="I5497">
        <f t="shared" si="850"/>
        <v>147.58499145507813</v>
      </c>
      <c r="J5497">
        <f t="shared" si="851"/>
        <v>190.88077392578123</v>
      </c>
      <c r="K5497" s="4">
        <f t="shared" si="852"/>
        <v>168.30577019516153</v>
      </c>
      <c r="L5497" s="4">
        <f t="shared" si="853"/>
        <v>1.5668353449026031</v>
      </c>
      <c r="M5497" s="4">
        <f t="shared" si="854"/>
        <v>0.28579252911710484</v>
      </c>
      <c r="N5497" s="4">
        <f t="shared" si="855"/>
        <v>0.77317892430833546</v>
      </c>
      <c r="O5497" s="4">
        <f t="shared" si="856"/>
        <v>3.279181128739233</v>
      </c>
      <c r="P5497" s="4">
        <f t="shared" si="857"/>
        <v>0.94347952615707109</v>
      </c>
      <c r="Q5497">
        <f t="shared" si="858"/>
        <v>158.79304831323191</v>
      </c>
    </row>
    <row r="5498" spans="1:17" x14ac:dyDescent="0.25">
      <c r="A5498" s="3">
        <v>44017.041666666664</v>
      </c>
      <c r="B5498" s="2">
        <f t="shared" si="859"/>
        <v>21984</v>
      </c>
      <c r="C5498" s="2">
        <v>186.33709716796875</v>
      </c>
      <c r="D5498" s="2">
        <v>304.243896484375</v>
      </c>
      <c r="E5498" s="2">
        <v>100</v>
      </c>
      <c r="F5498" s="2">
        <v>35.075916290283203</v>
      </c>
      <c r="G5498" s="2">
        <v>452.55206298828125</v>
      </c>
      <c r="H5498">
        <v>377.4</v>
      </c>
      <c r="I5498">
        <f t="shared" si="850"/>
        <v>148.30816650390625</v>
      </c>
      <c r="J5498">
        <f t="shared" si="851"/>
        <v>191.06290283203123</v>
      </c>
      <c r="K5498" s="4">
        <f t="shared" si="852"/>
        <v>168.78398012624174</v>
      </c>
      <c r="L5498" s="4">
        <f t="shared" si="853"/>
        <v>1.5689096829556346</v>
      </c>
      <c r="M5498" s="4">
        <f t="shared" si="854"/>
        <v>0.28229841533028904</v>
      </c>
      <c r="N5498" s="4">
        <f t="shared" si="855"/>
        <v>0.77622690907343794</v>
      </c>
      <c r="O5498" s="4">
        <f t="shared" si="856"/>
        <v>3.2702988130651911</v>
      </c>
      <c r="P5498" s="4">
        <f t="shared" si="857"/>
        <v>0.94562548160416382</v>
      </c>
      <c r="Q5498">
        <f t="shared" si="858"/>
        <v>159.60643249394496</v>
      </c>
    </row>
    <row r="5499" spans="1:17" x14ac:dyDescent="0.25">
      <c r="A5499" s="3">
        <v>44017.208333333336</v>
      </c>
      <c r="B5499" s="2">
        <f t="shared" si="859"/>
        <v>21988</v>
      </c>
      <c r="C5499" s="2">
        <v>186.05258178710938</v>
      </c>
      <c r="D5499" s="2">
        <v>304.92892456054688</v>
      </c>
      <c r="E5499" s="2">
        <v>100</v>
      </c>
      <c r="F5499" s="2">
        <v>35.196395874023438</v>
      </c>
      <c r="G5499" s="2">
        <v>452.71896362304688</v>
      </c>
      <c r="H5499">
        <v>377.4</v>
      </c>
      <c r="I5499">
        <f t="shared" si="850"/>
        <v>147.7900390625</v>
      </c>
      <c r="J5499">
        <f t="shared" si="851"/>
        <v>191.3474182128906</v>
      </c>
      <c r="K5499" s="4">
        <f t="shared" si="852"/>
        <v>168.6322038070266</v>
      </c>
      <c r="L5499" s="4">
        <f t="shared" si="853"/>
        <v>1.578305609306903</v>
      </c>
      <c r="M5499" s="4">
        <f t="shared" si="854"/>
        <v>0.28244641527174491</v>
      </c>
      <c r="N5499" s="4">
        <f t="shared" si="855"/>
        <v>0.77236494980073767</v>
      </c>
      <c r="O5499" s="4">
        <f t="shared" si="856"/>
        <v>3.2308778757523511</v>
      </c>
      <c r="P5499" s="4">
        <f t="shared" si="857"/>
        <v>0.94491778622595857</v>
      </c>
      <c r="Q5499">
        <f t="shared" si="858"/>
        <v>159.34356870774025</v>
      </c>
    </row>
    <row r="5500" spans="1:17" x14ac:dyDescent="0.25">
      <c r="A5500" s="3">
        <v>44017.375</v>
      </c>
      <c r="B5500" s="2">
        <f t="shared" si="859"/>
        <v>21992</v>
      </c>
      <c r="C5500" s="2">
        <v>185.69175720214844</v>
      </c>
      <c r="D5500" s="2">
        <v>305.94512939453125</v>
      </c>
      <c r="E5500" s="2">
        <v>100</v>
      </c>
      <c r="F5500" s="2">
        <v>34.874530792236328</v>
      </c>
      <c r="G5500" s="2">
        <v>453.67031860351563</v>
      </c>
      <c r="H5500">
        <v>377.4</v>
      </c>
      <c r="I5500">
        <f t="shared" si="850"/>
        <v>147.72518920898438</v>
      </c>
      <c r="J5500">
        <f t="shared" si="851"/>
        <v>191.70824279785154</v>
      </c>
      <c r="K5500" s="4">
        <f t="shared" si="852"/>
        <v>168.76255361783987</v>
      </c>
      <c r="L5500" s="4">
        <f t="shared" si="853"/>
        <v>1.5766732641764496</v>
      </c>
      <c r="M5500" s="4">
        <f t="shared" si="854"/>
        <v>0.28461350865034729</v>
      </c>
      <c r="N5500" s="4">
        <f t="shared" si="855"/>
        <v>0.77057296573707856</v>
      </c>
      <c r="O5500" s="4">
        <f t="shared" si="856"/>
        <v>3.2376325436678424</v>
      </c>
      <c r="P5500" s="4">
        <f t="shared" si="857"/>
        <v>0.94359722979187488</v>
      </c>
      <c r="Q5500">
        <f t="shared" si="858"/>
        <v>159.24387808639645</v>
      </c>
    </row>
    <row r="5501" spans="1:17" x14ac:dyDescent="0.25">
      <c r="A5501" s="3">
        <v>44017.541666666664</v>
      </c>
      <c r="B5501" s="2">
        <f t="shared" si="859"/>
        <v>21996</v>
      </c>
      <c r="C5501" s="2">
        <v>186.7310791015625</v>
      </c>
      <c r="D5501" s="2">
        <v>305.05621337890625</v>
      </c>
      <c r="E5501" s="2">
        <v>100</v>
      </c>
      <c r="F5501" s="2">
        <v>35.009761810302734</v>
      </c>
      <c r="G5501" s="2">
        <v>451.80377197265625</v>
      </c>
      <c r="H5501">
        <v>377.4</v>
      </c>
      <c r="I5501">
        <f t="shared" si="850"/>
        <v>146.74755859375</v>
      </c>
      <c r="J5501">
        <f t="shared" si="851"/>
        <v>190.66892089843748</v>
      </c>
      <c r="K5501" s="4">
        <f t="shared" si="852"/>
        <v>167.7510247254169</v>
      </c>
      <c r="L5501" s="4">
        <f t="shared" si="853"/>
        <v>1.5903109632778938</v>
      </c>
      <c r="M5501" s="4">
        <f t="shared" si="854"/>
        <v>0.28069195346666365</v>
      </c>
      <c r="N5501" s="4">
        <f t="shared" si="855"/>
        <v>0.76964592814744659</v>
      </c>
      <c r="O5501" s="4">
        <f t="shared" si="856"/>
        <v>3.1823684044011733</v>
      </c>
      <c r="P5501" s="4">
        <f t="shared" si="857"/>
        <v>0.94528026778825691</v>
      </c>
      <c r="Q5501">
        <f t="shared" si="858"/>
        <v>158.5717335741966</v>
      </c>
    </row>
    <row r="5502" spans="1:17" x14ac:dyDescent="0.25">
      <c r="A5502" s="3">
        <v>44017.708333333336</v>
      </c>
      <c r="B5502" s="2">
        <f t="shared" si="859"/>
        <v>22000</v>
      </c>
      <c r="C5502" s="2">
        <v>186.80784606933594</v>
      </c>
      <c r="D5502" s="2">
        <v>305.91671752929688</v>
      </c>
      <c r="E5502" s="2">
        <v>100</v>
      </c>
      <c r="F5502" s="2">
        <v>34.571479797363281</v>
      </c>
      <c r="G5502" s="2">
        <v>453.23358154296875</v>
      </c>
      <c r="H5502">
        <v>377.4</v>
      </c>
      <c r="I5502">
        <f t="shared" si="850"/>
        <v>147.31686401367188</v>
      </c>
      <c r="J5502">
        <f t="shared" si="851"/>
        <v>190.59215393066404</v>
      </c>
      <c r="K5502" s="4">
        <f t="shared" si="852"/>
        <v>168.0267381833786</v>
      </c>
      <c r="L5502" s="4">
        <f t="shared" si="853"/>
        <v>1.5706612959124389</v>
      </c>
      <c r="M5502" s="4">
        <f t="shared" si="854"/>
        <v>0.28463309450251567</v>
      </c>
      <c r="N5502" s="4">
        <f t="shared" si="855"/>
        <v>0.77294296210779301</v>
      </c>
      <c r="O5502" s="4">
        <f t="shared" si="856"/>
        <v>3.2628496040109054</v>
      </c>
      <c r="P5502" s="4">
        <f t="shared" si="857"/>
        <v>0.94398940796659081</v>
      </c>
      <c r="Q5502">
        <f t="shared" si="858"/>
        <v>158.61546110028493</v>
      </c>
    </row>
    <row r="5503" spans="1:17" x14ac:dyDescent="0.25">
      <c r="A5503" s="3">
        <v>44017.875</v>
      </c>
      <c r="B5503" s="2">
        <f t="shared" si="859"/>
        <v>22004</v>
      </c>
      <c r="C5503" s="2">
        <v>185.9112548828125</v>
      </c>
      <c r="D5503" s="2">
        <v>304.9820556640625</v>
      </c>
      <c r="E5503" s="2">
        <v>100</v>
      </c>
      <c r="F5503" s="2">
        <v>35.269760131835938</v>
      </c>
      <c r="G5503" s="2">
        <v>454.73294067382813</v>
      </c>
      <c r="H5503">
        <v>377.4</v>
      </c>
      <c r="I5503">
        <f t="shared" si="850"/>
        <v>149.75088500976563</v>
      </c>
      <c r="J5503">
        <f t="shared" si="851"/>
        <v>191.48874511718748</v>
      </c>
      <c r="K5503" s="4">
        <f t="shared" si="852"/>
        <v>169.76555040677155</v>
      </c>
      <c r="L5503" s="4">
        <f t="shared" si="853"/>
        <v>1.5397164486924422</v>
      </c>
      <c r="M5503" s="4">
        <f t="shared" si="854"/>
        <v>0.28767374345664753</v>
      </c>
      <c r="N5503" s="4">
        <f t="shared" si="855"/>
        <v>0.78203491760375221</v>
      </c>
      <c r="O5503" s="4">
        <f t="shared" si="856"/>
        <v>3.4017008555966433</v>
      </c>
      <c r="P5503" s="4">
        <f t="shared" si="857"/>
        <v>0.94408554244793763</v>
      </c>
      <c r="Q5503">
        <f t="shared" si="858"/>
        <v>160.27320174474963</v>
      </c>
    </row>
    <row r="5504" spans="1:17" x14ac:dyDescent="0.25">
      <c r="A5504" s="3">
        <v>44018.041666666664</v>
      </c>
      <c r="B5504" s="2">
        <f t="shared" si="859"/>
        <v>22008</v>
      </c>
      <c r="C5504" s="2">
        <v>186.23983764648438</v>
      </c>
      <c r="D5504" s="2">
        <v>305.45364379882813</v>
      </c>
      <c r="E5504" s="2">
        <v>100</v>
      </c>
      <c r="F5504" s="2">
        <v>35.130325317382813</v>
      </c>
      <c r="G5504" s="2">
        <v>454.93878173828125</v>
      </c>
      <c r="H5504">
        <v>377.4</v>
      </c>
      <c r="I5504">
        <f t="shared" si="850"/>
        <v>149.48513793945313</v>
      </c>
      <c r="J5504">
        <f t="shared" si="851"/>
        <v>191.1601623535156</v>
      </c>
      <c r="K5504" s="4">
        <f t="shared" si="852"/>
        <v>169.46946812151592</v>
      </c>
      <c r="L5504" s="4">
        <f t="shared" si="853"/>
        <v>1.5374732937477571</v>
      </c>
      <c r="M5504" s="4">
        <f t="shared" si="854"/>
        <v>0.28857121861927132</v>
      </c>
      <c r="N5504" s="4">
        <f t="shared" si="855"/>
        <v>0.78198896725672284</v>
      </c>
      <c r="O5504" s="4">
        <f t="shared" si="856"/>
        <v>3.412398568234527</v>
      </c>
      <c r="P5504" s="4">
        <f t="shared" si="857"/>
        <v>0.94365257836644034</v>
      </c>
      <c r="Q5504">
        <f t="shared" si="858"/>
        <v>159.92030054725777</v>
      </c>
    </row>
    <row r="5505" spans="1:17" x14ac:dyDescent="0.25">
      <c r="A5505" s="3">
        <v>44018.208333333336</v>
      </c>
      <c r="B5505" s="2">
        <f t="shared" si="859"/>
        <v>22012</v>
      </c>
      <c r="C5505" s="2">
        <v>186.28083801269531</v>
      </c>
      <c r="D5505" s="2">
        <v>306.24734497070313</v>
      </c>
      <c r="E5505" s="2">
        <v>100</v>
      </c>
      <c r="F5505" s="2">
        <v>34.81170654296875</v>
      </c>
      <c r="G5505" s="2">
        <v>454.6160888671875</v>
      </c>
      <c r="H5505">
        <v>377.4</v>
      </c>
      <c r="I5505">
        <f t="shared" si="850"/>
        <v>148.36874389648438</v>
      </c>
      <c r="J5505">
        <f t="shared" si="851"/>
        <v>191.11916198730466</v>
      </c>
      <c r="K5505" s="4">
        <f t="shared" si="852"/>
        <v>168.84289415438252</v>
      </c>
      <c r="L5505" s="4">
        <f t="shared" si="853"/>
        <v>1.5536465096587766</v>
      </c>
      <c r="M5505" s="4">
        <f t="shared" si="854"/>
        <v>0.28775976552204396</v>
      </c>
      <c r="N5505" s="4">
        <f t="shared" si="855"/>
        <v>0.77631537494047798</v>
      </c>
      <c r="O5505" s="4">
        <f t="shared" si="856"/>
        <v>3.3372410911002008</v>
      </c>
      <c r="P5505" s="4">
        <f t="shared" si="857"/>
        <v>0.94307462212926785</v>
      </c>
      <c r="Q5505">
        <f t="shared" si="858"/>
        <v>159.23144860385625</v>
      </c>
    </row>
    <row r="5506" spans="1:17" x14ac:dyDescent="0.25">
      <c r="A5506" s="3">
        <v>44018.375</v>
      </c>
      <c r="B5506" s="2">
        <f t="shared" si="859"/>
        <v>22016</v>
      </c>
      <c r="C5506" s="2">
        <v>186.13455200195313</v>
      </c>
      <c r="D5506" s="2">
        <v>302.7017822265625</v>
      </c>
      <c r="E5506" s="2">
        <v>100</v>
      </c>
      <c r="F5506" s="2">
        <v>35.623790740966797</v>
      </c>
      <c r="G5506" s="2">
        <v>449.39480590820313</v>
      </c>
      <c r="H5506">
        <v>377.4</v>
      </c>
      <c r="I5506">
        <f t="shared" si="850"/>
        <v>146.69302368164063</v>
      </c>
      <c r="J5506">
        <f t="shared" si="851"/>
        <v>191.26544799804685</v>
      </c>
      <c r="K5506" s="4">
        <f t="shared" si="852"/>
        <v>167.99489340938999</v>
      </c>
      <c r="L5506" s="4">
        <f t="shared" si="853"/>
        <v>1.6191061112552789</v>
      </c>
      <c r="M5506" s="4">
        <f t="shared" si="854"/>
        <v>0.27347389072199757</v>
      </c>
      <c r="N5506" s="4">
        <f t="shared" si="855"/>
        <v>0.76696039570690577</v>
      </c>
      <c r="O5506" s="4">
        <f t="shared" si="856"/>
        <v>3.0738270602430635</v>
      </c>
      <c r="P5506" s="4">
        <f t="shared" si="857"/>
        <v>0.94810761458630721</v>
      </c>
      <c r="Q5506">
        <f t="shared" si="858"/>
        <v>159.27723765305768</v>
      </c>
    </row>
    <row r="5507" spans="1:17" x14ac:dyDescent="0.25">
      <c r="A5507" s="3">
        <v>44018.541666666664</v>
      </c>
      <c r="B5507" s="2">
        <f t="shared" si="859"/>
        <v>22020</v>
      </c>
      <c r="C5507" s="2">
        <v>187.32342529296875</v>
      </c>
      <c r="D5507" s="2">
        <v>301.70709228515625</v>
      </c>
      <c r="E5507" s="2">
        <v>100</v>
      </c>
      <c r="F5507" s="2">
        <v>36.090476989746094</v>
      </c>
      <c r="G5507" s="2">
        <v>448.02340698242188</v>
      </c>
      <c r="H5507">
        <v>377.4</v>
      </c>
      <c r="I5507">
        <f t="shared" ref="I5507:I5570" si="860">G5507-D5507</f>
        <v>146.31631469726563</v>
      </c>
      <c r="J5507">
        <f t="shared" ref="J5507:J5570" si="861">H5507-C5507</f>
        <v>190.07657470703123</v>
      </c>
      <c r="K5507" s="4">
        <f t="shared" ref="K5507:K5570" si="862">(J5507-I5507)/LN(J5507/I5507)</f>
        <v>167.24335310434009</v>
      </c>
      <c r="L5507" s="4">
        <f t="shared" ref="L5507:L5570" si="863">(C5507-D5507)/(H5507-G5507)</f>
        <v>1.6196282773593391</v>
      </c>
      <c r="M5507" s="4">
        <f t="shared" ref="M5507:M5570" si="864">(H5507-G5507)/(C5507-G5507)</f>
        <v>0.27089916357013322</v>
      </c>
      <c r="N5507" s="4">
        <f t="shared" ref="N5507:N5570" si="865">(1-(M5507*L5507))/(1-M5507)</f>
        <v>0.76977562817925271</v>
      </c>
      <c r="O5507" s="4">
        <f t="shared" ref="O5507:O5570" si="866">(((L5507^2)+1)^0.5)/(L5507-1)</f>
        <v>3.0719537335101599</v>
      </c>
      <c r="P5507" s="4">
        <f t="shared" ref="P5507:P5570" si="867">(O5507*LN(N5507))/(LN((1+N5507-O5507+O5507*N5507)/(1+N5507+O5507-O5507*N5507)))</f>
        <v>0.94967037851774072</v>
      </c>
      <c r="Q5507">
        <f t="shared" ref="Q5507:Q5570" si="868">P5507*K5507</f>
        <v>158.82605844717483</v>
      </c>
    </row>
    <row r="5508" spans="1:17" x14ac:dyDescent="0.25">
      <c r="A5508" s="3">
        <v>44018.708333333336</v>
      </c>
      <c r="B5508" s="2">
        <f t="shared" ref="B5508:B5571" si="869">B5507+4</f>
        <v>22024</v>
      </c>
      <c r="C5508" s="2">
        <v>187.18324279785156</v>
      </c>
      <c r="D5508" s="2">
        <v>297.98526000976563</v>
      </c>
      <c r="E5508" s="2">
        <v>100</v>
      </c>
      <c r="F5508" s="2">
        <v>39.828304290771484</v>
      </c>
      <c r="G5508" s="2">
        <v>416.1754150390625</v>
      </c>
      <c r="H5508">
        <v>377.4</v>
      </c>
      <c r="I5508">
        <f t="shared" si="860"/>
        <v>118.19015502929688</v>
      </c>
      <c r="J5508">
        <f t="shared" si="861"/>
        <v>190.21675720214841</v>
      </c>
      <c r="K5508" s="4">
        <f t="shared" si="862"/>
        <v>151.35790688500975</v>
      </c>
      <c r="L5508" s="4">
        <f t="shared" si="863"/>
        <v>2.8575327201602261</v>
      </c>
      <c r="M5508" s="4">
        <f t="shared" si="864"/>
        <v>0.16933074462570755</v>
      </c>
      <c r="N5508" s="4">
        <f t="shared" si="865"/>
        <v>0.62134460059001551</v>
      </c>
      <c r="O5508" s="4">
        <f t="shared" si="866"/>
        <v>1.6298267756591533</v>
      </c>
      <c r="P5508" s="4">
        <f t="shared" si="867"/>
        <v>0.96753710947427662</v>
      </c>
      <c r="Q5508">
        <f t="shared" si="868"/>
        <v>146.44439172359904</v>
      </c>
    </row>
    <row r="5509" spans="1:17" x14ac:dyDescent="0.25">
      <c r="A5509" s="3">
        <v>44018.875</v>
      </c>
      <c r="B5509" s="2">
        <f t="shared" si="869"/>
        <v>22028</v>
      </c>
      <c r="C5509" s="2">
        <v>186.89576721191406</v>
      </c>
      <c r="D5509" s="2">
        <v>303.6346435546875</v>
      </c>
      <c r="E5509" s="2">
        <v>105</v>
      </c>
      <c r="F5509" s="2">
        <v>38.158660888671875</v>
      </c>
      <c r="G5509" s="2">
        <v>433.80877685546875</v>
      </c>
      <c r="H5509">
        <v>377.4</v>
      </c>
      <c r="I5509">
        <f t="shared" si="860"/>
        <v>130.17413330078125</v>
      </c>
      <c r="J5509">
        <f t="shared" si="861"/>
        <v>190.50423278808591</v>
      </c>
      <c r="K5509" s="4">
        <f t="shared" si="862"/>
        <v>158.42931204314692</v>
      </c>
      <c r="L5509" s="4">
        <f t="shared" si="863"/>
        <v>2.0695161790492844</v>
      </c>
      <c r="M5509" s="4">
        <f t="shared" si="864"/>
        <v>0.22845607421375191</v>
      </c>
      <c r="N5509" s="4">
        <f t="shared" si="865"/>
        <v>0.68331360094022175</v>
      </c>
      <c r="O5509" s="4">
        <f t="shared" si="866"/>
        <v>2.1490608957141077</v>
      </c>
      <c r="P5509" s="4">
        <f t="shared" si="867"/>
        <v>0.95427523675764925</v>
      </c>
      <c r="Q5509">
        <f t="shared" si="868"/>
        <v>151.18516925932553</v>
      </c>
    </row>
    <row r="5510" spans="1:17" x14ac:dyDescent="0.25">
      <c r="A5510" s="3">
        <v>44019.041666666664</v>
      </c>
      <c r="B5510" s="2">
        <f t="shared" si="869"/>
        <v>22032</v>
      </c>
      <c r="C5510" s="2">
        <v>186.9530029296875</v>
      </c>
      <c r="D5510" s="2">
        <v>306.13409423828125</v>
      </c>
      <c r="E5510" s="2">
        <v>105</v>
      </c>
      <c r="F5510" s="2">
        <v>36.843090057373047</v>
      </c>
      <c r="G5510" s="2">
        <v>422.43984985351563</v>
      </c>
      <c r="H5510">
        <v>377.4</v>
      </c>
      <c r="I5510">
        <f t="shared" si="860"/>
        <v>116.30575561523438</v>
      </c>
      <c r="J5510">
        <f t="shared" si="861"/>
        <v>190.44699707031248</v>
      </c>
      <c r="K5510" s="4">
        <f t="shared" si="862"/>
        <v>150.34175068240924</v>
      </c>
      <c r="L5510" s="4">
        <f t="shared" si="863"/>
        <v>2.6461254132997718</v>
      </c>
      <c r="M5510" s="4">
        <f t="shared" si="864"/>
        <v>0.19126269871066084</v>
      </c>
      <c r="N5510" s="4">
        <f t="shared" si="865"/>
        <v>0.61069881596659992</v>
      </c>
      <c r="O5510" s="4">
        <f t="shared" si="866"/>
        <v>1.7184456576524081</v>
      </c>
      <c r="P5510" s="4">
        <f t="shared" si="867"/>
        <v>0.95854703963017585</v>
      </c>
      <c r="Q5510">
        <f t="shared" si="868"/>
        <v>144.10964004944134</v>
      </c>
    </row>
    <row r="5511" spans="1:17" x14ac:dyDescent="0.25">
      <c r="A5511" s="3">
        <v>44019.208333333336</v>
      </c>
      <c r="B5511" s="2">
        <f t="shared" si="869"/>
        <v>22036</v>
      </c>
      <c r="C5511" s="2">
        <v>186.59933471679688</v>
      </c>
      <c r="D5511" s="2">
        <v>304.55770874023438</v>
      </c>
      <c r="E5511" s="2">
        <v>105</v>
      </c>
      <c r="F5511" s="2">
        <v>37.578147888183594</v>
      </c>
      <c r="G5511" s="2">
        <v>419.86117553710938</v>
      </c>
      <c r="H5511">
        <v>377.4</v>
      </c>
      <c r="I5511">
        <f t="shared" si="860"/>
        <v>115.303466796875</v>
      </c>
      <c r="J5511">
        <f t="shared" si="861"/>
        <v>190.8006652832031</v>
      </c>
      <c r="K5511" s="4">
        <f t="shared" si="862"/>
        <v>149.89662860181946</v>
      </c>
      <c r="L5511" s="4">
        <f t="shared" si="863"/>
        <v>2.7780289295181317</v>
      </c>
      <c r="M5511" s="4">
        <f t="shared" si="864"/>
        <v>0.18203224062618248</v>
      </c>
      <c r="N5511" s="4">
        <f t="shared" si="865"/>
        <v>0.60431375658848707</v>
      </c>
      <c r="O5511" s="4">
        <f t="shared" si="866"/>
        <v>1.6605646117857156</v>
      </c>
      <c r="P5511" s="4">
        <f t="shared" si="867"/>
        <v>0.96115479484304733</v>
      </c>
      <c r="Q5511">
        <f t="shared" si="868"/>
        <v>144.07386331144625</v>
      </c>
    </row>
    <row r="5512" spans="1:17" x14ac:dyDescent="0.25">
      <c r="A5512" s="3">
        <v>44019.375</v>
      </c>
      <c r="B5512" s="2">
        <f t="shared" si="869"/>
        <v>22040</v>
      </c>
      <c r="C5512" s="2">
        <v>186.51034545898438</v>
      </c>
      <c r="D5512" s="2">
        <v>304.3382568359375</v>
      </c>
      <c r="E5512" s="2">
        <v>105</v>
      </c>
      <c r="F5512" s="2">
        <v>38.003143310546875</v>
      </c>
      <c r="G5512" s="2">
        <v>421.70547485351563</v>
      </c>
      <c r="H5512">
        <v>377.4</v>
      </c>
      <c r="I5512">
        <f t="shared" si="860"/>
        <v>117.36721801757813</v>
      </c>
      <c r="J5512">
        <f t="shared" si="861"/>
        <v>190.8896545410156</v>
      </c>
      <c r="K5512" s="4">
        <f t="shared" si="862"/>
        <v>151.1600851273075</v>
      </c>
      <c r="L5512" s="4">
        <f t="shared" si="863"/>
        <v>2.6594435962264256</v>
      </c>
      <c r="M5512" s="4">
        <f t="shared" si="864"/>
        <v>0.18837751856329826</v>
      </c>
      <c r="N5512" s="4">
        <f t="shared" si="865"/>
        <v>0.61484326272045287</v>
      </c>
      <c r="O5512" s="4">
        <f t="shared" si="866"/>
        <v>1.7121637729906236</v>
      </c>
      <c r="P5512" s="4">
        <f t="shared" si="867"/>
        <v>0.96018933529509809</v>
      </c>
      <c r="Q5512">
        <f t="shared" si="868"/>
        <v>145.14230166153982</v>
      </c>
    </row>
    <row r="5513" spans="1:17" x14ac:dyDescent="0.25">
      <c r="A5513" s="3">
        <v>44019.541666666664</v>
      </c>
      <c r="B5513" s="2">
        <f t="shared" si="869"/>
        <v>22044</v>
      </c>
      <c r="C5513" s="2">
        <v>187.19621276855469</v>
      </c>
      <c r="D5513" s="2">
        <v>304.53750610351563</v>
      </c>
      <c r="E5513" s="2">
        <v>105</v>
      </c>
      <c r="F5513" s="2">
        <v>37.775791168212891</v>
      </c>
      <c r="G5513" s="2">
        <v>417.22134399414063</v>
      </c>
      <c r="H5513">
        <v>377.4</v>
      </c>
      <c r="I5513">
        <f t="shared" si="860"/>
        <v>112.683837890625</v>
      </c>
      <c r="J5513">
        <f t="shared" si="861"/>
        <v>190.20378723144529</v>
      </c>
      <c r="K5513" s="4">
        <f t="shared" si="862"/>
        <v>148.07728709951422</v>
      </c>
      <c r="L5513" s="4">
        <f t="shared" si="863"/>
        <v>2.9466934454102467</v>
      </c>
      <c r="M5513" s="4">
        <f t="shared" si="864"/>
        <v>0.17311736235936676</v>
      </c>
      <c r="N5513" s="4">
        <f t="shared" si="865"/>
        <v>0.59243740374900178</v>
      </c>
      <c r="O5513" s="4">
        <f t="shared" si="866"/>
        <v>1.5984808952868361</v>
      </c>
      <c r="P5513" s="4">
        <f t="shared" si="867"/>
        <v>0.96287887912013392</v>
      </c>
      <c r="Q5513">
        <f t="shared" si="868"/>
        <v>142.58049222553052</v>
      </c>
    </row>
    <row r="5514" spans="1:17" x14ac:dyDescent="0.25">
      <c r="A5514" s="3">
        <v>44019.708333333336</v>
      </c>
      <c r="B5514" s="2">
        <f t="shared" si="869"/>
        <v>22048</v>
      </c>
      <c r="C5514" s="2">
        <v>187.4561767578125</v>
      </c>
      <c r="D5514" s="2">
        <v>303.70989990234375</v>
      </c>
      <c r="E5514" s="2">
        <v>105</v>
      </c>
      <c r="F5514" s="2">
        <v>37.85699462890625</v>
      </c>
      <c r="G5514" s="2">
        <v>415.24908447265625</v>
      </c>
      <c r="H5514">
        <v>377.4</v>
      </c>
      <c r="I5514">
        <f t="shared" si="860"/>
        <v>111.5391845703125</v>
      </c>
      <c r="J5514">
        <f t="shared" si="861"/>
        <v>189.94382324218748</v>
      </c>
      <c r="K5514" s="4">
        <f t="shared" si="862"/>
        <v>147.27958120075584</v>
      </c>
      <c r="L5514" s="4">
        <f t="shared" si="863"/>
        <v>3.0715068743212983</v>
      </c>
      <c r="M5514" s="4">
        <f t="shared" si="864"/>
        <v>0.16615567557545119</v>
      </c>
      <c r="N5514" s="4">
        <f t="shared" si="865"/>
        <v>0.58722196208557254</v>
      </c>
      <c r="O5514" s="4">
        <f t="shared" si="866"/>
        <v>1.5593451443492208</v>
      </c>
      <c r="P5514" s="4">
        <f t="shared" si="867"/>
        <v>0.96470139326576343</v>
      </c>
      <c r="Q5514">
        <f t="shared" si="868"/>
        <v>142.0808171839673</v>
      </c>
    </row>
    <row r="5515" spans="1:17" x14ac:dyDescent="0.25">
      <c r="A5515" s="3">
        <v>44019.875</v>
      </c>
      <c r="B5515" s="2">
        <f t="shared" si="869"/>
        <v>22052</v>
      </c>
      <c r="C5515" s="2">
        <v>187.382080078125</v>
      </c>
      <c r="D5515" s="2">
        <v>303.01373291015625</v>
      </c>
      <c r="E5515" s="2">
        <v>105</v>
      </c>
      <c r="F5515" s="2">
        <v>37.893646240234375</v>
      </c>
      <c r="G5515" s="2">
        <v>422.9822998046875</v>
      </c>
      <c r="H5515">
        <v>377.4</v>
      </c>
      <c r="I5515">
        <f t="shared" si="860"/>
        <v>119.96856689453125</v>
      </c>
      <c r="J5515">
        <f t="shared" si="861"/>
        <v>190.01791992187498</v>
      </c>
      <c r="K5515" s="4">
        <f t="shared" si="862"/>
        <v>152.31808401507047</v>
      </c>
      <c r="L5515" s="4">
        <f t="shared" si="863"/>
        <v>2.5367665371754695</v>
      </c>
      <c r="M5515" s="4">
        <f t="shared" si="864"/>
        <v>0.19347307849538645</v>
      </c>
      <c r="N5515" s="4">
        <f t="shared" si="865"/>
        <v>0.63135396358330731</v>
      </c>
      <c r="O5515" s="4">
        <f t="shared" si="866"/>
        <v>1.7743446385637871</v>
      </c>
      <c r="P5515" s="4">
        <f t="shared" si="867"/>
        <v>0.96047466458513708</v>
      </c>
      <c r="Q5515">
        <f t="shared" si="868"/>
        <v>146.29766065462553</v>
      </c>
    </row>
    <row r="5516" spans="1:17" x14ac:dyDescent="0.25">
      <c r="A5516" s="3">
        <v>44020.041666666664</v>
      </c>
      <c r="B5516" s="2">
        <f t="shared" si="869"/>
        <v>22056</v>
      </c>
      <c r="C5516" s="2">
        <v>186.55593872070313</v>
      </c>
      <c r="D5516" s="2">
        <v>307.42727661132813</v>
      </c>
      <c r="E5516" s="2">
        <v>105</v>
      </c>
      <c r="F5516" s="2">
        <v>36.023639678955078</v>
      </c>
      <c r="G5516" s="2">
        <v>419.82501220703125</v>
      </c>
      <c r="H5516">
        <v>377.4</v>
      </c>
      <c r="I5516">
        <f t="shared" si="860"/>
        <v>112.39773559570313</v>
      </c>
      <c r="J5516">
        <f t="shared" si="861"/>
        <v>190.84406127929685</v>
      </c>
      <c r="K5516" s="4">
        <f t="shared" si="862"/>
        <v>148.1760835487915</v>
      </c>
      <c r="L5516" s="4">
        <f t="shared" si="863"/>
        <v>2.8490584115988185</v>
      </c>
      <c r="M5516" s="4">
        <f t="shared" si="864"/>
        <v>0.18187156819790687</v>
      </c>
      <c r="N5516" s="4">
        <f t="shared" si="865"/>
        <v>0.58895065868049756</v>
      </c>
      <c r="O5516" s="4">
        <f t="shared" si="866"/>
        <v>1.6329712336085076</v>
      </c>
      <c r="P5516" s="4">
        <f t="shared" si="867"/>
        <v>0.9591775493045358</v>
      </c>
      <c r="Q5516">
        <f t="shared" si="868"/>
        <v>142.12717268387397</v>
      </c>
    </row>
    <row r="5517" spans="1:17" x14ac:dyDescent="0.25">
      <c r="A5517" s="3">
        <v>44020.208333333336</v>
      </c>
      <c r="B5517" s="2">
        <f t="shared" si="869"/>
        <v>22060</v>
      </c>
      <c r="C5517" s="2">
        <v>186.64039611816406</v>
      </c>
      <c r="D5517" s="2">
        <v>306.57357788085938</v>
      </c>
      <c r="E5517" s="2">
        <v>105</v>
      </c>
      <c r="F5517" s="2">
        <v>36.466659545898438</v>
      </c>
      <c r="G5517" s="2">
        <v>422.18951416015625</v>
      </c>
      <c r="H5517">
        <v>377.4</v>
      </c>
      <c r="I5517">
        <f t="shared" si="860"/>
        <v>115.61593627929688</v>
      </c>
      <c r="J5517">
        <f t="shared" si="861"/>
        <v>190.75960388183591</v>
      </c>
      <c r="K5517" s="4">
        <f t="shared" si="862"/>
        <v>150.06517479540878</v>
      </c>
      <c r="L5517" s="4">
        <f t="shared" si="863"/>
        <v>2.677706691209996</v>
      </c>
      <c r="M5517" s="4">
        <f t="shared" si="864"/>
        <v>0.19014936049207148</v>
      </c>
      <c r="N5517" s="4">
        <f t="shared" si="865"/>
        <v>0.60608186390926855</v>
      </c>
      <c r="O5517" s="4">
        <f t="shared" si="866"/>
        <v>1.703719123887254</v>
      </c>
      <c r="P5517" s="4">
        <f t="shared" si="867"/>
        <v>0.95834093635354012</v>
      </c>
      <c r="Q5517">
        <f t="shared" si="868"/>
        <v>143.81360012748971</v>
      </c>
    </row>
    <row r="5518" spans="1:17" x14ac:dyDescent="0.25">
      <c r="A5518" s="3">
        <v>44020.375</v>
      </c>
      <c r="B5518" s="2">
        <f t="shared" si="869"/>
        <v>22064</v>
      </c>
      <c r="C5518" s="2">
        <v>187.10617065429688</v>
      </c>
      <c r="D5518" s="2">
        <v>303.78482055664063</v>
      </c>
      <c r="E5518" s="2">
        <v>105</v>
      </c>
      <c r="F5518" s="2">
        <v>37.998054504394531</v>
      </c>
      <c r="G5518" s="2">
        <v>417.33816528320313</v>
      </c>
      <c r="H5518">
        <v>377.4</v>
      </c>
      <c r="I5518">
        <f t="shared" si="860"/>
        <v>113.5533447265625</v>
      </c>
      <c r="J5518">
        <f t="shared" si="861"/>
        <v>190.2938293457031</v>
      </c>
      <c r="K5518" s="4">
        <f t="shared" si="862"/>
        <v>148.63642543671938</v>
      </c>
      <c r="L5518" s="4">
        <f t="shared" si="863"/>
        <v>2.9214824735931337</v>
      </c>
      <c r="M5518" s="4">
        <f t="shared" si="864"/>
        <v>0.17346922328313444</v>
      </c>
      <c r="N5518" s="4">
        <f t="shared" si="865"/>
        <v>0.5967263632089318</v>
      </c>
      <c r="O5518" s="4">
        <f t="shared" si="866"/>
        <v>1.6070348097452249</v>
      </c>
      <c r="P5518" s="4">
        <f t="shared" si="867"/>
        <v>0.96328474857665547</v>
      </c>
      <c r="Q5518">
        <f t="shared" si="868"/>
        <v>143.17920170614303</v>
      </c>
    </row>
    <row r="5519" spans="1:17" x14ac:dyDescent="0.25">
      <c r="A5519" s="3">
        <v>44020.541666666664</v>
      </c>
      <c r="B5519" s="2">
        <f t="shared" si="869"/>
        <v>22068</v>
      </c>
      <c r="C5519" s="2">
        <v>187.15835571289063</v>
      </c>
      <c r="D5519" s="2">
        <v>303.04922485351563</v>
      </c>
      <c r="E5519" s="2">
        <v>105</v>
      </c>
      <c r="F5519" s="2">
        <v>38.677837371826172</v>
      </c>
      <c r="G5519" s="2">
        <v>413.602294921875</v>
      </c>
      <c r="H5519">
        <v>377.4</v>
      </c>
      <c r="I5519">
        <f t="shared" si="860"/>
        <v>110.55307006835938</v>
      </c>
      <c r="J5519">
        <f t="shared" si="861"/>
        <v>190.24164428710935</v>
      </c>
      <c r="K5519" s="4">
        <f t="shared" si="862"/>
        <v>146.81035841303776</v>
      </c>
      <c r="L5519" s="4">
        <f t="shared" si="863"/>
        <v>3.2012022826375746</v>
      </c>
      <c r="M5519" s="4">
        <f t="shared" si="864"/>
        <v>0.159873101697211</v>
      </c>
      <c r="N5519" s="4">
        <f t="shared" si="865"/>
        <v>0.58111918913776117</v>
      </c>
      <c r="O5519" s="4">
        <f t="shared" si="866"/>
        <v>1.5236030432912819</v>
      </c>
      <c r="P5519" s="4">
        <f t="shared" si="867"/>
        <v>0.96614837382698437</v>
      </c>
      <c r="Q5519">
        <f t="shared" si="868"/>
        <v>141.84058904171317</v>
      </c>
    </row>
    <row r="5520" spans="1:17" x14ac:dyDescent="0.25">
      <c r="A5520" s="3">
        <v>44020.708333333336</v>
      </c>
      <c r="B5520" s="2">
        <f t="shared" si="869"/>
        <v>22072</v>
      </c>
      <c r="C5520" s="2">
        <v>187.28558349609375</v>
      </c>
      <c r="D5520" s="2">
        <v>303.83480834960938</v>
      </c>
      <c r="E5520" s="2">
        <v>105</v>
      </c>
      <c r="F5520" s="2">
        <v>37.969745635986328</v>
      </c>
      <c r="G5520" s="2">
        <v>418.11148071289063</v>
      </c>
      <c r="H5520">
        <v>377.4</v>
      </c>
      <c r="I5520">
        <f t="shared" si="860"/>
        <v>114.27667236328125</v>
      </c>
      <c r="J5520">
        <f t="shared" si="861"/>
        <v>190.11441650390623</v>
      </c>
      <c r="K5520" s="4">
        <f t="shared" si="862"/>
        <v>148.99254250498814</v>
      </c>
      <c r="L5520" s="4">
        <f t="shared" si="863"/>
        <v>2.8628097728858126</v>
      </c>
      <c r="M5520" s="4">
        <f t="shared" si="864"/>
        <v>0.17637310719365909</v>
      </c>
      <c r="N5520" s="4">
        <f t="shared" si="865"/>
        <v>0.60109419614126547</v>
      </c>
      <c r="O5520" s="4">
        <f t="shared" si="866"/>
        <v>1.6278838416835444</v>
      </c>
      <c r="P5520" s="4">
        <f t="shared" si="867"/>
        <v>0.96279288905419735</v>
      </c>
      <c r="Q5520">
        <f t="shared" si="868"/>
        <v>143.44896044590783</v>
      </c>
    </row>
    <row r="5521" spans="1:17" x14ac:dyDescent="0.25">
      <c r="A5521" s="3">
        <v>44020.875</v>
      </c>
      <c r="B5521" s="2">
        <f t="shared" si="869"/>
        <v>22076</v>
      </c>
      <c r="C5521" s="2">
        <v>186.99798583984375</v>
      </c>
      <c r="D5521" s="2">
        <v>305.2989501953125</v>
      </c>
      <c r="E5521" s="2">
        <v>105</v>
      </c>
      <c r="F5521" s="2">
        <v>36.985603332519531</v>
      </c>
      <c r="G5521" s="2">
        <v>423.30496215820313</v>
      </c>
      <c r="H5521">
        <v>377.4</v>
      </c>
      <c r="I5521">
        <f t="shared" si="860"/>
        <v>118.00601196289063</v>
      </c>
      <c r="J5521">
        <f t="shared" si="861"/>
        <v>190.40201416015623</v>
      </c>
      <c r="K5521" s="4">
        <f t="shared" si="862"/>
        <v>151.32876262197433</v>
      </c>
      <c r="L5521" s="4">
        <f t="shared" si="863"/>
        <v>2.5770844543508362</v>
      </c>
      <c r="M5521" s="4">
        <f t="shared" si="864"/>
        <v>0.19425986855486949</v>
      </c>
      <c r="N5521" s="4">
        <f t="shared" si="865"/>
        <v>0.61977291828241976</v>
      </c>
      <c r="O5521" s="4">
        <f t="shared" si="866"/>
        <v>1.7527924798470229</v>
      </c>
      <c r="P5521" s="4">
        <f t="shared" si="867"/>
        <v>0.95864185950361402</v>
      </c>
      <c r="Q5521">
        <f t="shared" si="868"/>
        <v>145.07008639631047</v>
      </c>
    </row>
    <row r="5522" spans="1:17" x14ac:dyDescent="0.25">
      <c r="A5522" s="3">
        <v>44021.041666666664</v>
      </c>
      <c r="B5522" s="2">
        <f t="shared" si="869"/>
        <v>22080</v>
      </c>
      <c r="C5522" s="2">
        <v>189.66067504882813</v>
      </c>
      <c r="D5522" s="2">
        <v>305.19387817382813</v>
      </c>
      <c r="E5522" s="2">
        <v>105</v>
      </c>
      <c r="F5522" s="2">
        <v>39.796863555908203</v>
      </c>
      <c r="G5522" s="2">
        <v>420.82366943359375</v>
      </c>
      <c r="H5522">
        <v>377.4</v>
      </c>
      <c r="I5522">
        <f t="shared" si="860"/>
        <v>115.62979125976563</v>
      </c>
      <c r="J5522">
        <f t="shared" si="861"/>
        <v>187.73932495117185</v>
      </c>
      <c r="K5522" s="4">
        <f t="shared" si="862"/>
        <v>148.78350784133886</v>
      </c>
      <c r="L5522" s="4">
        <f t="shared" si="863"/>
        <v>2.6606043347322523</v>
      </c>
      <c r="M5522" s="4">
        <f t="shared" si="864"/>
        <v>0.18784870627396377</v>
      </c>
      <c r="N5522" s="4">
        <f t="shared" si="865"/>
        <v>0.61590607769490591</v>
      </c>
      <c r="O5522" s="4">
        <f t="shared" si="866"/>
        <v>1.7116212741254917</v>
      </c>
      <c r="P5522" s="4">
        <f t="shared" si="867"/>
        <v>0.96052397394197375</v>
      </c>
      <c r="Q5522">
        <f t="shared" si="868"/>
        <v>142.91012620878962</v>
      </c>
    </row>
    <row r="5523" spans="1:17" x14ac:dyDescent="0.25">
      <c r="A5523" s="3">
        <v>44021.208333333336</v>
      </c>
      <c r="B5523" s="2">
        <f t="shared" si="869"/>
        <v>22084</v>
      </c>
      <c r="C5523" s="2">
        <v>189.31913757324219</v>
      </c>
      <c r="D5523" s="2">
        <v>308.88784790039063</v>
      </c>
      <c r="E5523" s="2">
        <v>105</v>
      </c>
      <c r="F5523" s="2">
        <v>41.290622711181641</v>
      </c>
      <c r="G5523" s="2">
        <v>419.77496337890625</v>
      </c>
      <c r="H5523">
        <v>377.4</v>
      </c>
      <c r="I5523">
        <f t="shared" si="860"/>
        <v>110.88711547851563</v>
      </c>
      <c r="J5523">
        <f t="shared" si="861"/>
        <v>188.08086242675779</v>
      </c>
      <c r="K5523" s="4">
        <f t="shared" si="862"/>
        <v>146.10086235285755</v>
      </c>
      <c r="L5523" s="4">
        <f t="shared" si="863"/>
        <v>2.8216829182362964</v>
      </c>
      <c r="M5523" s="4">
        <f t="shared" si="864"/>
        <v>0.18387455917317408</v>
      </c>
      <c r="N5523" s="4">
        <f t="shared" si="865"/>
        <v>0.58957149625840932</v>
      </c>
      <c r="O5523" s="4">
        <f t="shared" si="866"/>
        <v>1.643338868277757</v>
      </c>
      <c r="P5523" s="4">
        <f t="shared" si="867"/>
        <v>0.9584896936995646</v>
      </c>
      <c r="Q5523">
        <f t="shared" si="868"/>
        <v>140.03617080583268</v>
      </c>
    </row>
    <row r="5524" spans="1:17" x14ac:dyDescent="0.25">
      <c r="A5524" s="3">
        <v>44021.375</v>
      </c>
      <c r="B5524" s="2">
        <f t="shared" si="869"/>
        <v>22088</v>
      </c>
      <c r="C5524" s="2">
        <v>187.82589721679688</v>
      </c>
      <c r="D5524" s="2">
        <v>309.72149658203125</v>
      </c>
      <c r="E5524" s="2">
        <v>75</v>
      </c>
      <c r="F5524" s="2">
        <v>41.125835418701172</v>
      </c>
      <c r="G5524" s="2">
        <v>419.26034545898438</v>
      </c>
      <c r="H5524">
        <v>377.4</v>
      </c>
      <c r="I5524">
        <f t="shared" si="860"/>
        <v>109.53884887695313</v>
      </c>
      <c r="J5524">
        <f t="shared" si="861"/>
        <v>189.5741027832031</v>
      </c>
      <c r="K5524" s="4">
        <f t="shared" si="862"/>
        <v>145.91640596528708</v>
      </c>
      <c r="L5524" s="4">
        <f t="shared" si="863"/>
        <v>2.9119587530559228</v>
      </c>
      <c r="M5524" s="4">
        <f t="shared" si="864"/>
        <v>0.18087344289895474</v>
      </c>
      <c r="N5524" s="4">
        <f t="shared" si="865"/>
        <v>0.57781546777104753</v>
      </c>
      <c r="O5524" s="4">
        <f t="shared" si="866"/>
        <v>1.6103277726202843</v>
      </c>
      <c r="P5524" s="4">
        <f t="shared" si="867"/>
        <v>0.95802702798119532</v>
      </c>
      <c r="Q5524">
        <f t="shared" si="868"/>
        <v>139.79186074062156</v>
      </c>
    </row>
    <row r="5525" spans="1:17" x14ac:dyDescent="0.25">
      <c r="A5525" s="3">
        <v>44021.541666666664</v>
      </c>
      <c r="B5525" s="2">
        <f t="shared" si="869"/>
        <v>22092</v>
      </c>
      <c r="C5525" s="2">
        <v>190.30580139160156</v>
      </c>
      <c r="D5525" s="2">
        <v>307.76834106445313</v>
      </c>
      <c r="E5525" s="2">
        <v>85</v>
      </c>
      <c r="F5525" s="2">
        <v>41.477928161621094</v>
      </c>
      <c r="G5525" s="2">
        <v>419.75827026367188</v>
      </c>
      <c r="H5525">
        <v>377.4</v>
      </c>
      <c r="I5525">
        <f t="shared" si="860"/>
        <v>111.98992919921875</v>
      </c>
      <c r="J5525">
        <f t="shared" si="861"/>
        <v>187.09419860839841</v>
      </c>
      <c r="K5525" s="4">
        <f t="shared" si="862"/>
        <v>146.34409569678456</v>
      </c>
      <c r="L5525" s="4">
        <f t="shared" si="863"/>
        <v>2.7730721519474324</v>
      </c>
      <c r="M5525" s="4">
        <f t="shared" si="864"/>
        <v>0.18460585964445853</v>
      </c>
      <c r="N5525" s="4">
        <f t="shared" si="865"/>
        <v>0.59857510298126182</v>
      </c>
      <c r="O5525" s="4">
        <f t="shared" si="866"/>
        <v>1.6625767743893367</v>
      </c>
      <c r="P5525" s="4">
        <f t="shared" si="867"/>
        <v>0.95943740780981868</v>
      </c>
      <c r="Q5525">
        <f t="shared" si="868"/>
        <v>140.40799982359502</v>
      </c>
    </row>
    <row r="5526" spans="1:17" x14ac:dyDescent="0.25">
      <c r="A5526" s="3">
        <v>44021.708333333336</v>
      </c>
      <c r="B5526" s="2">
        <f t="shared" si="869"/>
        <v>22096</v>
      </c>
      <c r="C5526" s="2">
        <v>189.22026062011719</v>
      </c>
      <c r="D5526" s="2">
        <v>309.37124633789063</v>
      </c>
      <c r="E5526" s="2">
        <v>85</v>
      </c>
      <c r="F5526" s="2">
        <v>40.849967956542969</v>
      </c>
      <c r="G5526" s="2">
        <v>414.3394775390625</v>
      </c>
      <c r="H5526">
        <v>377.4</v>
      </c>
      <c r="I5526">
        <f t="shared" si="860"/>
        <v>104.96823120117188</v>
      </c>
      <c r="J5526">
        <f t="shared" si="861"/>
        <v>188.17973937988279</v>
      </c>
      <c r="K5526" s="4">
        <f t="shared" si="862"/>
        <v>142.54896618093673</v>
      </c>
      <c r="L5526" s="4">
        <f t="shared" si="863"/>
        <v>3.2526444260267877</v>
      </c>
      <c r="M5526" s="4">
        <f t="shared" si="864"/>
        <v>0.1640885129427341</v>
      </c>
      <c r="N5526" s="4">
        <f t="shared" si="865"/>
        <v>0.55780835677144858</v>
      </c>
      <c r="O5526" s="4">
        <f t="shared" si="866"/>
        <v>1.5106224327368758</v>
      </c>
      <c r="P5526" s="4">
        <f t="shared" si="867"/>
        <v>0.96178781695338533</v>
      </c>
      <c r="Q5526">
        <f t="shared" si="868"/>
        <v>137.1018589921251</v>
      </c>
    </row>
    <row r="5527" spans="1:17" x14ac:dyDescent="0.25">
      <c r="A5527" s="3">
        <v>44021.875</v>
      </c>
      <c r="B5527" s="2">
        <f t="shared" si="869"/>
        <v>22100</v>
      </c>
      <c r="C5527" s="2">
        <v>188.61933898925781</v>
      </c>
      <c r="D5527" s="2">
        <v>309.63201904296875</v>
      </c>
      <c r="E5527" s="2">
        <v>85</v>
      </c>
      <c r="F5527" s="2">
        <v>40.755878448486328</v>
      </c>
      <c r="G5527" s="2">
        <v>419.20748901367188</v>
      </c>
      <c r="H5527">
        <v>377.4</v>
      </c>
      <c r="I5527">
        <f t="shared" si="860"/>
        <v>109.57546997070313</v>
      </c>
      <c r="J5527">
        <f t="shared" si="861"/>
        <v>188.78066101074216</v>
      </c>
      <c r="K5527" s="4">
        <f t="shared" si="862"/>
        <v>145.60519653971699</v>
      </c>
      <c r="L5527" s="4">
        <f t="shared" si="863"/>
        <v>2.8945216014799966</v>
      </c>
      <c r="M5527" s="4">
        <f t="shared" si="864"/>
        <v>0.18130805511577863</v>
      </c>
      <c r="N5527" s="4">
        <f t="shared" si="865"/>
        <v>0.58043800346936991</v>
      </c>
      <c r="O5527" s="4">
        <f t="shared" si="866"/>
        <v>1.6164469797793253</v>
      </c>
      <c r="P5527" s="4">
        <f t="shared" si="867"/>
        <v>0.95822306112414046</v>
      </c>
      <c r="Q5527">
        <f t="shared" si="868"/>
        <v>139.52225714386972</v>
      </c>
    </row>
    <row r="5528" spans="1:17" x14ac:dyDescent="0.25">
      <c r="A5528" s="3">
        <v>44022.041666666664</v>
      </c>
      <c r="B5528" s="2">
        <f t="shared" si="869"/>
        <v>22104</v>
      </c>
      <c r="C5528" s="2">
        <v>188.55198669433594</v>
      </c>
      <c r="D5528" s="2">
        <v>310.84716796875</v>
      </c>
      <c r="E5528" s="2">
        <v>85</v>
      </c>
      <c r="F5528" s="2">
        <v>39.65667724609375</v>
      </c>
      <c r="G5528" s="2">
        <v>413.50216674804688</v>
      </c>
      <c r="H5528">
        <v>377.4</v>
      </c>
      <c r="I5528">
        <f t="shared" si="860"/>
        <v>102.65499877929688</v>
      </c>
      <c r="J5528">
        <f t="shared" si="861"/>
        <v>188.84801330566404</v>
      </c>
      <c r="K5528" s="4">
        <f t="shared" si="862"/>
        <v>141.40000299220486</v>
      </c>
      <c r="L5528" s="4">
        <f t="shared" si="863"/>
        <v>3.3874748329622113</v>
      </c>
      <c r="M5528" s="4">
        <f t="shared" si="864"/>
        <v>0.16048961036362297</v>
      </c>
      <c r="N5528" s="4">
        <f t="shared" si="865"/>
        <v>0.54358527252887956</v>
      </c>
      <c r="O5528" s="4">
        <f t="shared" si="866"/>
        <v>1.4793850538639246</v>
      </c>
      <c r="P5528" s="4">
        <f t="shared" si="867"/>
        <v>0.96128998206969207</v>
      </c>
      <c r="Q5528">
        <f t="shared" si="868"/>
        <v>135.92640634103103</v>
      </c>
    </row>
    <row r="5529" spans="1:17" x14ac:dyDescent="0.25">
      <c r="A5529" s="3">
        <v>44022.208333333336</v>
      </c>
      <c r="B5529" s="2">
        <f t="shared" si="869"/>
        <v>22108</v>
      </c>
      <c r="C5529" s="2">
        <v>188.25643920898438</v>
      </c>
      <c r="D5529" s="2">
        <v>310.91043090820313</v>
      </c>
      <c r="E5529" s="2">
        <v>85</v>
      </c>
      <c r="F5529" s="2">
        <v>39.485786437988281</v>
      </c>
      <c r="G5529" s="2">
        <v>420.48709106445313</v>
      </c>
      <c r="H5529">
        <v>377.4</v>
      </c>
      <c r="I5529">
        <f t="shared" si="860"/>
        <v>109.57666015625</v>
      </c>
      <c r="J5529">
        <f t="shared" si="861"/>
        <v>189.1435607910156</v>
      </c>
      <c r="K5529" s="4">
        <f t="shared" si="862"/>
        <v>145.75844902319105</v>
      </c>
      <c r="L5529" s="4">
        <f t="shared" si="863"/>
        <v>2.8466528760491863</v>
      </c>
      <c r="M5529" s="4">
        <f t="shared" si="864"/>
        <v>0.1855357624852591</v>
      </c>
      <c r="N5529" s="4">
        <f t="shared" si="865"/>
        <v>0.57933064016554647</v>
      </c>
      <c r="O5529" s="4">
        <f t="shared" si="866"/>
        <v>1.6338693420162749</v>
      </c>
      <c r="P5529" s="4">
        <f t="shared" si="867"/>
        <v>0.95638026237045393</v>
      </c>
      <c r="Q5529">
        <f t="shared" si="868"/>
        <v>139.40050371950989</v>
      </c>
    </row>
    <row r="5530" spans="1:17" x14ac:dyDescent="0.25">
      <c r="A5530" s="3">
        <v>44022.375</v>
      </c>
      <c r="B5530" s="2">
        <f t="shared" si="869"/>
        <v>22112</v>
      </c>
      <c r="C5530" s="2">
        <v>188.38499450683594</v>
      </c>
      <c r="D5530" s="2">
        <v>310.65390014648438</v>
      </c>
      <c r="E5530" s="2">
        <v>85</v>
      </c>
      <c r="F5530" s="2">
        <v>39.399921417236328</v>
      </c>
      <c r="G5530" s="2">
        <v>415.66635131835938</v>
      </c>
      <c r="H5530">
        <v>377.4</v>
      </c>
      <c r="I5530">
        <f t="shared" si="860"/>
        <v>105.012451171875</v>
      </c>
      <c r="J5530">
        <f t="shared" si="861"/>
        <v>189.01500549316404</v>
      </c>
      <c r="K5530" s="4">
        <f t="shared" si="862"/>
        <v>142.92286591064084</v>
      </c>
      <c r="L5530" s="4">
        <f t="shared" si="863"/>
        <v>3.1952067920566645</v>
      </c>
      <c r="M5530" s="4">
        <f t="shared" si="864"/>
        <v>0.16836555296566783</v>
      </c>
      <c r="N5530" s="4">
        <f t="shared" si="865"/>
        <v>0.55557732518581926</v>
      </c>
      <c r="O5530" s="4">
        <f t="shared" si="866"/>
        <v>1.5251575474382379</v>
      </c>
      <c r="P5530" s="4">
        <f t="shared" si="867"/>
        <v>0.95985339879100218</v>
      </c>
      <c r="Q5530">
        <f t="shared" si="868"/>
        <v>137.18499860927926</v>
      </c>
    </row>
    <row r="5531" spans="1:17" x14ac:dyDescent="0.25">
      <c r="A5531" s="3">
        <v>44022.541666666664</v>
      </c>
      <c r="B5531" s="2">
        <f t="shared" si="869"/>
        <v>22116</v>
      </c>
      <c r="C5531" s="2">
        <v>189.87098693847656</v>
      </c>
      <c r="D5531" s="2">
        <v>309.73907470703125</v>
      </c>
      <c r="E5531" s="2">
        <v>85</v>
      </c>
      <c r="F5531" s="2">
        <v>39.250473022460938</v>
      </c>
      <c r="G5531" s="2">
        <v>417.98074340820313</v>
      </c>
      <c r="H5531">
        <v>377.4</v>
      </c>
      <c r="I5531">
        <f t="shared" si="860"/>
        <v>108.24166870117188</v>
      </c>
      <c r="J5531">
        <f t="shared" si="861"/>
        <v>187.52901306152341</v>
      </c>
      <c r="K5531" s="4">
        <f t="shared" si="862"/>
        <v>144.27234518860686</v>
      </c>
      <c r="L5531" s="4">
        <f t="shared" si="863"/>
        <v>2.9538169511286996</v>
      </c>
      <c r="M5531" s="4">
        <f t="shared" si="864"/>
        <v>0.17790007773555619</v>
      </c>
      <c r="N5531" s="4">
        <f t="shared" si="865"/>
        <v>0.57719958599505128</v>
      </c>
      <c r="O5531" s="4">
        <f t="shared" si="866"/>
        <v>1.5961059036593142</v>
      </c>
      <c r="P5531" s="4">
        <f t="shared" si="867"/>
        <v>0.9591041225474537</v>
      </c>
      <c r="Q5531">
        <f t="shared" si="868"/>
        <v>138.37220103998214</v>
      </c>
    </row>
    <row r="5532" spans="1:17" x14ac:dyDescent="0.25">
      <c r="A5532" s="3">
        <v>44022.708333333336</v>
      </c>
      <c r="B5532" s="2">
        <f t="shared" si="869"/>
        <v>22120</v>
      </c>
      <c r="C5532" s="2">
        <v>188.42945861816406</v>
      </c>
      <c r="D5532" s="2">
        <v>310.55438232421875</v>
      </c>
      <c r="E5532" s="2">
        <v>85</v>
      </c>
      <c r="F5532" s="2">
        <v>39.694236755371094</v>
      </c>
      <c r="G5532" s="2">
        <v>414.29217529296875</v>
      </c>
      <c r="H5532">
        <v>377.4</v>
      </c>
      <c r="I5532">
        <f t="shared" si="860"/>
        <v>103.73779296875</v>
      </c>
      <c r="J5532">
        <f t="shared" si="861"/>
        <v>188.97054138183591</v>
      </c>
      <c r="K5532" s="4">
        <f t="shared" si="862"/>
        <v>142.11980345730734</v>
      </c>
      <c r="L5532" s="4">
        <f t="shared" si="863"/>
        <v>3.3103204876436307</v>
      </c>
      <c r="M5532" s="4">
        <f t="shared" si="864"/>
        <v>0.16333893365006244</v>
      </c>
      <c r="N5532" s="4">
        <f t="shared" si="865"/>
        <v>0.54896277594472398</v>
      </c>
      <c r="O5532" s="4">
        <f t="shared" si="866"/>
        <v>1.4967906843245802</v>
      </c>
      <c r="P5532" s="4">
        <f t="shared" si="867"/>
        <v>0.96090850801761518</v>
      </c>
      <c r="Q5532">
        <f t="shared" si="868"/>
        <v>136.56412829991791</v>
      </c>
    </row>
    <row r="5533" spans="1:17" x14ac:dyDescent="0.25">
      <c r="A5533" s="3">
        <v>44022.875</v>
      </c>
      <c r="B5533" s="2">
        <f t="shared" si="869"/>
        <v>22124</v>
      </c>
      <c r="C5533" s="2">
        <v>187.55928039550781</v>
      </c>
      <c r="D5533" s="2">
        <v>308.51190185546875</v>
      </c>
      <c r="E5533" s="2">
        <v>70</v>
      </c>
      <c r="F5533" s="2">
        <v>40.539264678955078</v>
      </c>
      <c r="G5533" s="2">
        <v>416.2115478515625</v>
      </c>
      <c r="H5533">
        <v>377.4</v>
      </c>
      <c r="I5533">
        <f t="shared" si="860"/>
        <v>107.69964599609375</v>
      </c>
      <c r="J5533">
        <f t="shared" si="861"/>
        <v>189.84071960449216</v>
      </c>
      <c r="K5533" s="4">
        <f t="shared" si="862"/>
        <v>144.9107388896922</v>
      </c>
      <c r="L5533" s="4">
        <f t="shared" si="863"/>
        <v>3.1164080835567982</v>
      </c>
      <c r="M5533" s="4">
        <f t="shared" si="864"/>
        <v>0.16974048971118041</v>
      </c>
      <c r="N5533" s="4">
        <f t="shared" si="865"/>
        <v>0.56731583308613465</v>
      </c>
      <c r="O5533" s="4">
        <f t="shared" si="866"/>
        <v>1.5464499079318266</v>
      </c>
      <c r="P5533" s="4">
        <f t="shared" si="867"/>
        <v>0.96090009682144317</v>
      </c>
      <c r="Q5533">
        <f t="shared" si="868"/>
        <v>139.24474302957211</v>
      </c>
    </row>
    <row r="5534" spans="1:17" x14ac:dyDescent="0.25">
      <c r="A5534" s="3">
        <v>44023.041666666664</v>
      </c>
      <c r="B5534" s="2">
        <f t="shared" si="869"/>
        <v>22128</v>
      </c>
      <c r="C5534" s="2">
        <v>185.54559326171875</v>
      </c>
      <c r="D5534" s="2">
        <v>303.12173461914063</v>
      </c>
      <c r="E5534" s="2">
        <v>50</v>
      </c>
      <c r="F5534" s="2">
        <v>35.693649291992188</v>
      </c>
      <c r="G5534" s="2">
        <v>410.4033203125</v>
      </c>
      <c r="H5534">
        <v>377.4</v>
      </c>
      <c r="I5534">
        <f t="shared" si="860"/>
        <v>107.28158569335938</v>
      </c>
      <c r="J5534">
        <f t="shared" si="861"/>
        <v>191.85440673828123</v>
      </c>
      <c r="K5534" s="4">
        <f t="shared" si="862"/>
        <v>145.49417670362681</v>
      </c>
      <c r="L5534" s="4">
        <f t="shared" si="863"/>
        <v>3.5625549261142027</v>
      </c>
      <c r="M5534" s="4">
        <f t="shared" si="864"/>
        <v>0.14677423251301763</v>
      </c>
      <c r="N5534" s="4">
        <f t="shared" si="865"/>
        <v>0.55918228576166029</v>
      </c>
      <c r="O5534" s="4">
        <f t="shared" si="866"/>
        <v>1.4439662828104562</v>
      </c>
      <c r="P5534" s="4">
        <f t="shared" si="867"/>
        <v>0.96810315094586374</v>
      </c>
      <c r="Q5534">
        <f t="shared" si="868"/>
        <v>140.85337091105541</v>
      </c>
    </row>
    <row r="5535" spans="1:17" x14ac:dyDescent="0.25">
      <c r="A5535" s="3">
        <v>44023.208333333336</v>
      </c>
      <c r="B5535" s="2">
        <f t="shared" si="869"/>
        <v>22132</v>
      </c>
      <c r="C5535" s="2">
        <v>186.53216552734375</v>
      </c>
      <c r="D5535" s="2">
        <v>307.091552734375</v>
      </c>
      <c r="E5535" s="2">
        <v>58</v>
      </c>
      <c r="F5535" s="2">
        <v>37.753536224365234</v>
      </c>
      <c r="G5535" s="2">
        <v>416.07247924804688</v>
      </c>
      <c r="H5535">
        <v>377.4</v>
      </c>
      <c r="I5535">
        <f t="shared" si="860"/>
        <v>108.98092651367188</v>
      </c>
      <c r="J5535">
        <f t="shared" si="861"/>
        <v>190.86783447265623</v>
      </c>
      <c r="K5535" s="4">
        <f t="shared" si="862"/>
        <v>146.1200733084919</v>
      </c>
      <c r="L5535" s="4">
        <f t="shared" si="863"/>
        <v>3.1174465550490909</v>
      </c>
      <c r="M5535" s="4">
        <f t="shared" si="864"/>
        <v>0.16847794019791337</v>
      </c>
      <c r="N5535" s="4">
        <f t="shared" si="865"/>
        <v>0.57097586303513348</v>
      </c>
      <c r="O5535" s="4">
        <f t="shared" si="866"/>
        <v>1.546158463982457</v>
      </c>
      <c r="P5535" s="4">
        <f t="shared" si="867"/>
        <v>0.96185151757376242</v>
      </c>
      <c r="Q5535">
        <f t="shared" si="868"/>
        <v>140.54581425976235</v>
      </c>
    </row>
    <row r="5536" spans="1:17" x14ac:dyDescent="0.25">
      <c r="A5536" s="3">
        <v>44023.375</v>
      </c>
      <c r="B5536" s="2">
        <f t="shared" si="869"/>
        <v>22136</v>
      </c>
      <c r="C5536" s="2">
        <v>185.70658874511719</v>
      </c>
      <c r="D5536" s="2">
        <v>307.33126831054688</v>
      </c>
      <c r="E5536" s="2">
        <v>58</v>
      </c>
      <c r="F5536" s="2">
        <v>37.815696716308594</v>
      </c>
      <c r="G5536" s="2">
        <v>426.30923461914063</v>
      </c>
      <c r="H5536">
        <v>377.4</v>
      </c>
      <c r="I5536">
        <f t="shared" si="860"/>
        <v>118.97796630859375</v>
      </c>
      <c r="J5536">
        <f t="shared" si="861"/>
        <v>191.69341125488279</v>
      </c>
      <c r="K5536" s="4">
        <f t="shared" si="862"/>
        <v>152.4563976597951</v>
      </c>
      <c r="L5536" s="4">
        <f t="shared" si="863"/>
        <v>2.4867426471203014</v>
      </c>
      <c r="M5536" s="4">
        <f t="shared" si="864"/>
        <v>0.20327804144244083</v>
      </c>
      <c r="N5536" s="4">
        <f t="shared" si="865"/>
        <v>0.62066800068780748</v>
      </c>
      <c r="O5536" s="4">
        <f t="shared" si="866"/>
        <v>1.8027852957592354</v>
      </c>
      <c r="P5536" s="4">
        <f t="shared" si="867"/>
        <v>0.95524113280849643</v>
      </c>
      <c r="Q5536">
        <f t="shared" si="868"/>
        <v>145.63262200444527</v>
      </c>
    </row>
    <row r="5537" spans="1:17" x14ac:dyDescent="0.25">
      <c r="A5537" s="3">
        <v>44023.541666666664</v>
      </c>
      <c r="B5537" s="2">
        <f t="shared" si="869"/>
        <v>22140</v>
      </c>
      <c r="C5537" s="2">
        <v>188.00189208984375</v>
      </c>
      <c r="D5537" s="2">
        <v>300.81350708007813</v>
      </c>
      <c r="E5537" s="2">
        <v>100</v>
      </c>
      <c r="F5537" s="2">
        <v>43.900123596191406</v>
      </c>
      <c r="G5537" s="2">
        <v>413.8387451171875</v>
      </c>
      <c r="H5537">
        <v>377.4</v>
      </c>
      <c r="I5537">
        <f t="shared" si="860"/>
        <v>113.02523803710938</v>
      </c>
      <c r="J5537">
        <f t="shared" si="861"/>
        <v>189.39810791015623</v>
      </c>
      <c r="K5537" s="4">
        <f t="shared" si="862"/>
        <v>147.94061337061248</v>
      </c>
      <c r="L5537" s="4">
        <f t="shared" si="863"/>
        <v>3.0959248082619371</v>
      </c>
      <c r="M5537" s="4">
        <f t="shared" si="864"/>
        <v>0.16134986220683659</v>
      </c>
      <c r="N5537" s="4">
        <f t="shared" si="865"/>
        <v>0.59676012228551178</v>
      </c>
      <c r="O5537" s="4">
        <f t="shared" si="866"/>
        <v>1.5522605236659484</v>
      </c>
      <c r="P5537" s="4">
        <f t="shared" si="867"/>
        <v>0.96741878065806397</v>
      </c>
      <c r="Q5537">
        <f t="shared" si="868"/>
        <v>143.120527796804</v>
      </c>
    </row>
    <row r="5538" spans="1:17" x14ac:dyDescent="0.25">
      <c r="A5538" s="3">
        <v>44023.708333333336</v>
      </c>
      <c r="B5538" s="2">
        <f t="shared" si="869"/>
        <v>22144</v>
      </c>
      <c r="C5538" s="2">
        <v>186.64833068847656</v>
      </c>
      <c r="D5538" s="2">
        <v>303.19155883789063</v>
      </c>
      <c r="E5538" s="2">
        <v>100</v>
      </c>
      <c r="F5538" s="2">
        <v>40.703910827636719</v>
      </c>
      <c r="G5538" s="2">
        <v>404.10546875</v>
      </c>
      <c r="H5538">
        <v>377.4</v>
      </c>
      <c r="I5538">
        <f t="shared" si="860"/>
        <v>100.91390991210938</v>
      </c>
      <c r="J5538">
        <f t="shared" si="861"/>
        <v>190.75166931152341</v>
      </c>
      <c r="K5538" s="4">
        <f t="shared" si="862"/>
        <v>141.09801158158777</v>
      </c>
      <c r="L5538" s="4">
        <f t="shared" si="863"/>
        <v>4.3640210640157351</v>
      </c>
      <c r="M5538" s="4">
        <f t="shared" si="864"/>
        <v>0.1228079656895165</v>
      </c>
      <c r="N5538" s="4">
        <f t="shared" si="865"/>
        <v>0.52903290585259954</v>
      </c>
      <c r="O5538" s="4">
        <f t="shared" si="866"/>
        <v>1.3308859967850146</v>
      </c>
      <c r="P5538" s="4">
        <f t="shared" si="867"/>
        <v>0.97281035730593513</v>
      </c>
      <c r="Q5538">
        <f t="shared" si="868"/>
        <v>137.26160706184137</v>
      </c>
    </row>
    <row r="5539" spans="1:17" x14ac:dyDescent="0.25">
      <c r="A5539" s="3">
        <v>44023.875</v>
      </c>
      <c r="B5539" s="2">
        <f t="shared" si="869"/>
        <v>22148</v>
      </c>
      <c r="C5539" s="2">
        <v>186.41630554199219</v>
      </c>
      <c r="D5539" s="2">
        <v>304.01828002929688</v>
      </c>
      <c r="E5539" s="2">
        <v>95</v>
      </c>
      <c r="F5539" s="2">
        <v>42.707698822021484</v>
      </c>
      <c r="G5539" s="2">
        <v>409.79690551757813</v>
      </c>
      <c r="H5539">
        <v>377.4</v>
      </c>
      <c r="I5539">
        <f t="shared" si="860"/>
        <v>105.77862548828125</v>
      </c>
      <c r="J5539">
        <f t="shared" si="861"/>
        <v>190.98369445800779</v>
      </c>
      <c r="K5539" s="4">
        <f t="shared" si="862"/>
        <v>144.21015676284193</v>
      </c>
      <c r="L5539" s="4">
        <f t="shared" si="863"/>
        <v>3.6300372707972173</v>
      </c>
      <c r="M5539" s="4">
        <f t="shared" si="864"/>
        <v>0.14503007656492517</v>
      </c>
      <c r="N5539" s="4">
        <f t="shared" si="865"/>
        <v>0.55386207596659065</v>
      </c>
      <c r="O5539" s="4">
        <f t="shared" si="866"/>
        <v>1.431636886321088</v>
      </c>
      <c r="P5539" s="4">
        <f t="shared" si="867"/>
        <v>0.96810395045094499</v>
      </c>
      <c r="Q5539">
        <f t="shared" si="868"/>
        <v>139.61042245725733</v>
      </c>
    </row>
    <row r="5540" spans="1:17" x14ac:dyDescent="0.25">
      <c r="A5540" s="3">
        <v>44024.041666666664</v>
      </c>
      <c r="B5540" s="2">
        <f t="shared" si="869"/>
        <v>22152</v>
      </c>
      <c r="C5540" s="2">
        <v>186.38949584960938</v>
      </c>
      <c r="D5540" s="2">
        <v>316.87838745117188</v>
      </c>
      <c r="E5540" s="2">
        <v>105</v>
      </c>
      <c r="F5540" s="2">
        <v>40.232135772705078</v>
      </c>
      <c r="G5540" s="2">
        <v>410.59246826171875</v>
      </c>
      <c r="H5540">
        <v>377.4</v>
      </c>
      <c r="I5540">
        <f t="shared" si="860"/>
        <v>93.714080810546875</v>
      </c>
      <c r="J5540">
        <f t="shared" si="861"/>
        <v>191.0105041503906</v>
      </c>
      <c r="K5540" s="4">
        <f t="shared" si="862"/>
        <v>136.63693351915043</v>
      </c>
      <c r="L5540" s="4">
        <f t="shared" si="863"/>
        <v>3.9312801498422076</v>
      </c>
      <c r="M5540" s="4">
        <f t="shared" si="864"/>
        <v>0.14804651296374169</v>
      </c>
      <c r="N5540" s="4">
        <f t="shared" si="865"/>
        <v>0.49062265568788743</v>
      </c>
      <c r="O5540" s="4">
        <f t="shared" si="866"/>
        <v>1.3838567490714817</v>
      </c>
      <c r="P5540" s="4">
        <f t="shared" si="867"/>
        <v>0.95896771587494889</v>
      </c>
      <c r="Q5540">
        <f t="shared" si="868"/>
        <v>131.03040804101693</v>
      </c>
    </row>
    <row r="5541" spans="1:17" x14ac:dyDescent="0.25">
      <c r="A5541" s="3">
        <v>44024.208333333336</v>
      </c>
      <c r="B5541" s="2">
        <f t="shared" si="869"/>
        <v>22156</v>
      </c>
      <c r="C5541" s="2">
        <v>185.42160034179688</v>
      </c>
      <c r="D5541" s="2">
        <v>308.51580810546875</v>
      </c>
      <c r="E5541" s="2">
        <v>105</v>
      </c>
      <c r="F5541" s="2">
        <v>40.754737854003906</v>
      </c>
      <c r="G5541" s="2">
        <v>411.06536865234375</v>
      </c>
      <c r="H5541">
        <v>377.4</v>
      </c>
      <c r="I5541">
        <f t="shared" si="860"/>
        <v>102.549560546875</v>
      </c>
      <c r="J5541">
        <f t="shared" si="861"/>
        <v>191.9783996582031</v>
      </c>
      <c r="K5541" s="4">
        <f t="shared" si="862"/>
        <v>142.6213874731765</v>
      </c>
      <c r="L5541" s="4">
        <f t="shared" si="863"/>
        <v>3.6564045691833553</v>
      </c>
      <c r="M5541" s="4">
        <f t="shared" si="864"/>
        <v>0.1491969793998969</v>
      </c>
      <c r="N5541" s="4">
        <f t="shared" si="865"/>
        <v>0.53417238985976279</v>
      </c>
      <c r="O5541" s="4">
        <f t="shared" si="866"/>
        <v>1.4269984533187285</v>
      </c>
      <c r="P5541" s="4">
        <f t="shared" si="867"/>
        <v>0.96433805562905828</v>
      </c>
      <c r="Q5541">
        <f t="shared" si="868"/>
        <v>137.53523148700154</v>
      </c>
    </row>
    <row r="5542" spans="1:17" x14ac:dyDescent="0.25">
      <c r="A5542" s="3">
        <v>44024.375</v>
      </c>
      <c r="B5542" s="2">
        <f t="shared" si="869"/>
        <v>22160</v>
      </c>
      <c r="C5542" s="2">
        <v>185.51304626464844</v>
      </c>
      <c r="D5542" s="2">
        <v>307.85113525390625</v>
      </c>
      <c r="E5542" s="2">
        <v>105</v>
      </c>
      <c r="F5542" s="2">
        <v>40.919071197509766</v>
      </c>
      <c r="G5542" s="2">
        <v>414.53140258789063</v>
      </c>
      <c r="H5542">
        <v>377.4</v>
      </c>
      <c r="I5542">
        <f t="shared" si="860"/>
        <v>106.68026733398438</v>
      </c>
      <c r="J5542">
        <f t="shared" si="861"/>
        <v>191.88695373535154</v>
      </c>
      <c r="K5542" s="4">
        <f t="shared" si="862"/>
        <v>145.13883491583323</v>
      </c>
      <c r="L5542" s="4">
        <f t="shared" si="863"/>
        <v>3.2947338495948686</v>
      </c>
      <c r="M5542" s="4">
        <f t="shared" si="864"/>
        <v>0.16213286648290526</v>
      </c>
      <c r="N5542" s="4">
        <f t="shared" si="865"/>
        <v>0.55595372826188416</v>
      </c>
      <c r="O5542" s="4">
        <f t="shared" si="866"/>
        <v>1.5004565495772024</v>
      </c>
      <c r="P5542" s="4">
        <f t="shared" si="867"/>
        <v>0.96228140877020563</v>
      </c>
      <c r="Q5542">
        <f t="shared" si="868"/>
        <v>139.66440253007431</v>
      </c>
    </row>
    <row r="5543" spans="1:17" x14ac:dyDescent="0.25">
      <c r="A5543" s="3">
        <v>44024.541666666664</v>
      </c>
      <c r="B5543" s="2">
        <f t="shared" si="869"/>
        <v>22164</v>
      </c>
      <c r="C5543" s="2">
        <v>186.20378112792969</v>
      </c>
      <c r="D5543" s="2">
        <v>308.0572509765625</v>
      </c>
      <c r="E5543" s="2">
        <v>105</v>
      </c>
      <c r="F5543" s="2">
        <v>39.227268218994141</v>
      </c>
      <c r="G5543" s="2">
        <v>413.69131469726563</v>
      </c>
      <c r="H5543">
        <v>377.4</v>
      </c>
      <c r="I5543">
        <f t="shared" si="860"/>
        <v>105.63406372070313</v>
      </c>
      <c r="J5543">
        <f t="shared" si="861"/>
        <v>191.19621887207029</v>
      </c>
      <c r="K5543" s="4">
        <f t="shared" si="862"/>
        <v>144.20928241585582</v>
      </c>
      <c r="L5543" s="4">
        <f t="shared" si="863"/>
        <v>3.357648265572859</v>
      </c>
      <c r="M5543" s="4">
        <f t="shared" si="864"/>
        <v>0.15953100430536082</v>
      </c>
      <c r="N5543" s="4">
        <f t="shared" si="865"/>
        <v>0.55249033868908815</v>
      </c>
      <c r="O5543" s="4">
        <f t="shared" si="866"/>
        <v>1.4859717070490286</v>
      </c>
      <c r="P5543" s="4">
        <f t="shared" si="867"/>
        <v>0.96280821621279999</v>
      </c>
      <c r="Q5543">
        <f t="shared" si="868"/>
        <v>138.84588196413804</v>
      </c>
    </row>
    <row r="5544" spans="1:17" x14ac:dyDescent="0.25">
      <c r="A5544" s="3">
        <v>44024.708333333336</v>
      </c>
      <c r="B5544" s="2">
        <f t="shared" si="869"/>
        <v>22168</v>
      </c>
      <c r="C5544" s="2">
        <v>186.23423767089844</v>
      </c>
      <c r="D5544" s="2">
        <v>307.08834838867188</v>
      </c>
      <c r="E5544" s="2">
        <v>105</v>
      </c>
      <c r="F5544" s="2">
        <v>39.376136779785156</v>
      </c>
      <c r="G5544" s="2">
        <v>413.3157958984375</v>
      </c>
      <c r="H5544">
        <v>377.4</v>
      </c>
      <c r="I5544">
        <f t="shared" si="860"/>
        <v>106.22744750976563</v>
      </c>
      <c r="J5544">
        <f t="shared" si="861"/>
        <v>191.16576232910154</v>
      </c>
      <c r="K5544" s="4">
        <f t="shared" si="862"/>
        <v>144.56148726722034</v>
      </c>
      <c r="L5544" s="4">
        <f t="shared" si="863"/>
        <v>3.3649292099644397</v>
      </c>
      <c r="M5544" s="4">
        <f t="shared" si="864"/>
        <v>0.15816253939234187</v>
      </c>
      <c r="N5544" s="4">
        <f t="shared" si="865"/>
        <v>0.55568238901948186</v>
      </c>
      <c r="O5544" s="4">
        <f t="shared" si="866"/>
        <v>1.4843477160677694</v>
      </c>
      <c r="P5544" s="4">
        <f t="shared" si="867"/>
        <v>0.96371265646743465</v>
      </c>
      <c r="Q5544">
        <f t="shared" si="868"/>
        <v>139.31573491717614</v>
      </c>
    </row>
    <row r="5545" spans="1:17" x14ac:dyDescent="0.25">
      <c r="A5545" s="3">
        <v>44024.875</v>
      </c>
      <c r="B5545" s="2">
        <f t="shared" si="869"/>
        <v>22172</v>
      </c>
      <c r="C5545" s="2">
        <v>187.0323486328125</v>
      </c>
      <c r="D5545" s="2">
        <v>306.32574462890625</v>
      </c>
      <c r="E5545" s="2">
        <v>105</v>
      </c>
      <c r="F5545" s="2">
        <v>40.718467712402344</v>
      </c>
      <c r="G5545" s="2">
        <v>416.25607299804688</v>
      </c>
      <c r="H5545">
        <v>377.4</v>
      </c>
      <c r="I5545">
        <f t="shared" si="860"/>
        <v>109.93032836914063</v>
      </c>
      <c r="J5545">
        <f t="shared" si="861"/>
        <v>190.36765136718748</v>
      </c>
      <c r="K5545" s="4">
        <f t="shared" si="862"/>
        <v>146.48660748687655</v>
      </c>
      <c r="L5545" s="4">
        <f t="shared" si="863"/>
        <v>3.0701351627090583</v>
      </c>
      <c r="M5545" s="4">
        <f t="shared" si="864"/>
        <v>0.16951156825344765</v>
      </c>
      <c r="N5545" s="4">
        <f t="shared" si="865"/>
        <v>0.57746328002494152</v>
      </c>
      <c r="O5545" s="4">
        <f t="shared" si="866"/>
        <v>1.5597483427539847</v>
      </c>
      <c r="P5545" s="4">
        <f t="shared" si="867"/>
        <v>0.96230086531483938</v>
      </c>
      <c r="Q5545">
        <f t="shared" si="868"/>
        <v>140.96418914165653</v>
      </c>
    </row>
    <row r="5546" spans="1:17" x14ac:dyDescent="0.25">
      <c r="A5546" s="3">
        <v>44025.041666666664</v>
      </c>
      <c r="B5546" s="2">
        <f t="shared" si="869"/>
        <v>22176</v>
      </c>
      <c r="C5546" s="2">
        <v>186.45933532714844</v>
      </c>
      <c r="D5546" s="2">
        <v>305.50857543945313</v>
      </c>
      <c r="E5546" s="2">
        <v>105</v>
      </c>
      <c r="F5546" s="2">
        <v>41.436309814453125</v>
      </c>
      <c r="G5546" s="2">
        <v>414.05294799804688</v>
      </c>
      <c r="H5546">
        <v>377.4</v>
      </c>
      <c r="I5546">
        <f t="shared" si="860"/>
        <v>108.54437255859375</v>
      </c>
      <c r="J5546">
        <f t="shared" si="861"/>
        <v>190.94066467285154</v>
      </c>
      <c r="K5546" s="4">
        <f t="shared" si="862"/>
        <v>145.88483823291978</v>
      </c>
      <c r="L5546" s="4">
        <f t="shared" si="863"/>
        <v>3.2480126869644534</v>
      </c>
      <c r="M5546" s="4">
        <f t="shared" si="864"/>
        <v>0.16104559160474882</v>
      </c>
      <c r="N5546" s="4">
        <f t="shared" si="865"/>
        <v>0.5684717435364981</v>
      </c>
      <c r="O5546" s="4">
        <f t="shared" si="866"/>
        <v>1.5117655985934007</v>
      </c>
      <c r="P5546" s="4">
        <f t="shared" si="867"/>
        <v>0.96424366450745536</v>
      </c>
      <c r="Q5546">
        <f t="shared" si="868"/>
        <v>140.66853101378788</v>
      </c>
    </row>
    <row r="5547" spans="1:17" x14ac:dyDescent="0.25">
      <c r="A5547" s="3">
        <v>44025.208333333336</v>
      </c>
      <c r="B5547" s="2">
        <f t="shared" si="869"/>
        <v>22180</v>
      </c>
      <c r="C5547" s="2">
        <v>185.66371154785156</v>
      </c>
      <c r="D5547" s="2">
        <v>306.43212890625</v>
      </c>
      <c r="E5547" s="2">
        <v>105</v>
      </c>
      <c r="F5547" s="2">
        <v>40.374038696289063</v>
      </c>
      <c r="G5547" s="2">
        <v>415.10443115234375</v>
      </c>
      <c r="H5547">
        <v>377.4</v>
      </c>
      <c r="I5547">
        <f t="shared" si="860"/>
        <v>108.67230224609375</v>
      </c>
      <c r="J5547">
        <f t="shared" si="861"/>
        <v>191.73628845214841</v>
      </c>
      <c r="K5547" s="4">
        <f t="shared" si="862"/>
        <v>146.29505139320531</v>
      </c>
      <c r="L5547" s="4">
        <f t="shared" si="863"/>
        <v>3.203029820830257</v>
      </c>
      <c r="M5547" s="4">
        <f t="shared" si="864"/>
        <v>0.16433190768115757</v>
      </c>
      <c r="N5547" s="4">
        <f t="shared" si="865"/>
        <v>0.56678004525583114</v>
      </c>
      <c r="O5547" s="4">
        <f t="shared" si="866"/>
        <v>1.5231309699657143</v>
      </c>
      <c r="P5547" s="4">
        <f t="shared" si="867"/>
        <v>0.9628460102890023</v>
      </c>
      <c r="Q5547">
        <f t="shared" si="868"/>
        <v>140.85960655897227</v>
      </c>
    </row>
    <row r="5548" spans="1:17" x14ac:dyDescent="0.25">
      <c r="A5548" s="3">
        <v>44025.375</v>
      </c>
      <c r="B5548" s="2">
        <f t="shared" si="869"/>
        <v>22184</v>
      </c>
      <c r="C5548" s="2">
        <v>184.32687377929688</v>
      </c>
      <c r="D5548" s="2">
        <v>317.12429809570313</v>
      </c>
      <c r="E5548" s="2">
        <v>75</v>
      </c>
      <c r="F5548" s="2">
        <v>33.665538787841797</v>
      </c>
      <c r="G5548" s="2">
        <v>412.58697509765625</v>
      </c>
      <c r="H5548">
        <v>377.4</v>
      </c>
      <c r="I5548">
        <f t="shared" si="860"/>
        <v>95.462677001953125</v>
      </c>
      <c r="J5548">
        <f t="shared" si="861"/>
        <v>193.0731262207031</v>
      </c>
      <c r="K5548" s="4">
        <f t="shared" si="862"/>
        <v>138.58552478645296</v>
      </c>
      <c r="L5548" s="4">
        <f t="shared" si="863"/>
        <v>3.77405059536509</v>
      </c>
      <c r="M5548" s="4">
        <f t="shared" si="864"/>
        <v>0.15415298115801773</v>
      </c>
      <c r="N5548" s="4">
        <f t="shared" si="865"/>
        <v>0.49443793069797376</v>
      </c>
      <c r="O5548" s="4">
        <f t="shared" si="866"/>
        <v>1.4074318341876102</v>
      </c>
      <c r="P5548" s="4">
        <f t="shared" si="867"/>
        <v>0.95691852300469982</v>
      </c>
      <c r="Q5548">
        <f t="shared" si="868"/>
        <v>132.61505568848378</v>
      </c>
    </row>
    <row r="5549" spans="1:17" x14ac:dyDescent="0.25">
      <c r="A5549" s="3">
        <v>44025.541666666664</v>
      </c>
      <c r="B5549" s="2">
        <f t="shared" si="869"/>
        <v>22188</v>
      </c>
      <c r="C5549" s="2">
        <v>185.49494934082031</v>
      </c>
      <c r="D5549" s="2">
        <v>310.40750122070313</v>
      </c>
      <c r="E5549" s="2">
        <v>105</v>
      </c>
      <c r="F5549" s="2">
        <v>39.169826507568359</v>
      </c>
      <c r="G5549" s="2">
        <v>413.41314697265625</v>
      </c>
      <c r="H5549">
        <v>377.4</v>
      </c>
      <c r="I5549">
        <f t="shared" si="860"/>
        <v>103.00564575195313</v>
      </c>
      <c r="J5549">
        <f t="shared" si="861"/>
        <v>191.90505065917966</v>
      </c>
      <c r="K5549" s="4">
        <f t="shared" si="862"/>
        <v>142.87526063412494</v>
      </c>
      <c r="L5549" s="4">
        <f t="shared" si="863"/>
        <v>3.468526423828644</v>
      </c>
      <c r="M5549" s="4">
        <f t="shared" si="864"/>
        <v>0.15800908987017148</v>
      </c>
      <c r="N5549" s="4">
        <f t="shared" si="865"/>
        <v>0.53675317766852071</v>
      </c>
      <c r="O5549" s="4">
        <f t="shared" si="866"/>
        <v>1.4623309954906276</v>
      </c>
      <c r="P5549" s="4">
        <f t="shared" si="867"/>
        <v>0.96134001013336312</v>
      </c>
      <c r="Q5549">
        <f t="shared" si="868"/>
        <v>137.35170450581657</v>
      </c>
    </row>
    <row r="5550" spans="1:17" x14ac:dyDescent="0.25">
      <c r="A5550" s="3">
        <v>44025.708333333336</v>
      </c>
      <c r="B5550" s="2">
        <f t="shared" si="869"/>
        <v>22192</v>
      </c>
      <c r="C5550" s="2">
        <v>185.69766235351563</v>
      </c>
      <c r="D5550" s="2">
        <v>311.42587280273438</v>
      </c>
      <c r="E5550" s="2">
        <v>100</v>
      </c>
      <c r="F5550" s="2">
        <v>37.535987854003906</v>
      </c>
      <c r="G5550" s="2">
        <v>412.10015869140625</v>
      </c>
      <c r="H5550">
        <v>377.4</v>
      </c>
      <c r="I5550">
        <f t="shared" si="860"/>
        <v>100.67428588867188</v>
      </c>
      <c r="J5550">
        <f t="shared" si="861"/>
        <v>191.70233764648435</v>
      </c>
      <c r="K5550" s="4">
        <f t="shared" si="862"/>
        <v>141.33618020715483</v>
      </c>
      <c r="L5550" s="4">
        <f t="shared" si="863"/>
        <v>3.6232747973096786</v>
      </c>
      <c r="M5550" s="4">
        <f t="shared" si="864"/>
        <v>0.15326756220752355</v>
      </c>
      <c r="N5550" s="4">
        <f t="shared" si="865"/>
        <v>0.52515940663344407</v>
      </c>
      <c r="O5550" s="4">
        <f t="shared" si="866"/>
        <v>1.4328423344432162</v>
      </c>
      <c r="P5550" s="4">
        <f t="shared" si="867"/>
        <v>0.96164049577114885</v>
      </c>
      <c r="Q5550">
        <f t="shared" si="868"/>
        <v>135.91459440480881</v>
      </c>
    </row>
    <row r="5551" spans="1:17" x14ac:dyDescent="0.25">
      <c r="A5551" s="3">
        <v>44025.875</v>
      </c>
      <c r="B5551" s="2">
        <f t="shared" si="869"/>
        <v>22196</v>
      </c>
      <c r="C5551" s="2">
        <v>185.52812194824219</v>
      </c>
      <c r="D5551" s="2">
        <v>312.02395629882813</v>
      </c>
      <c r="E5551" s="2">
        <v>100</v>
      </c>
      <c r="F5551" s="2">
        <v>37.288787841796875</v>
      </c>
      <c r="G5551" s="2">
        <v>412.47848510742188</v>
      </c>
      <c r="H5551">
        <v>377.4</v>
      </c>
      <c r="I5551">
        <f t="shared" si="860"/>
        <v>100.45452880859375</v>
      </c>
      <c r="J5551">
        <f t="shared" si="861"/>
        <v>191.87187805175779</v>
      </c>
      <c r="K5551" s="4">
        <f t="shared" si="862"/>
        <v>141.26741836680637</v>
      </c>
      <c r="L5551" s="4">
        <f t="shared" si="863"/>
        <v>3.606080307151633</v>
      </c>
      <c r="M5551" s="4">
        <f t="shared" si="864"/>
        <v>0.15456456918210948</v>
      </c>
      <c r="N5551" s="4">
        <f t="shared" si="865"/>
        <v>0.52355003676722212</v>
      </c>
      <c r="O5551" s="4">
        <f t="shared" si="866"/>
        <v>1.435937015012831</v>
      </c>
      <c r="P5551" s="4">
        <f t="shared" si="867"/>
        <v>0.9609158405785746</v>
      </c>
      <c r="Q5551">
        <f t="shared" si="868"/>
        <v>135.7461000663049</v>
      </c>
    </row>
    <row r="5552" spans="1:17" x14ac:dyDescent="0.25">
      <c r="A5552" s="3">
        <v>44026.041666666664</v>
      </c>
      <c r="B5552" s="2">
        <f t="shared" si="869"/>
        <v>22200</v>
      </c>
      <c r="C5552" s="2">
        <v>183.19895935058594</v>
      </c>
      <c r="D5552" s="2">
        <v>323.20639038085938</v>
      </c>
      <c r="E5552" s="2">
        <v>100</v>
      </c>
      <c r="F5552" s="2">
        <v>31.094552993774414</v>
      </c>
      <c r="G5552" s="2">
        <v>419.3104248046875</v>
      </c>
      <c r="H5552">
        <v>377.4</v>
      </c>
      <c r="I5552">
        <f t="shared" si="860"/>
        <v>96.104034423828125</v>
      </c>
      <c r="J5552">
        <f t="shared" si="861"/>
        <v>194.20104064941404</v>
      </c>
      <c r="K5552" s="4">
        <f t="shared" si="862"/>
        <v>139.44878339301985</v>
      </c>
      <c r="L5552" s="4">
        <f t="shared" si="863"/>
        <v>3.3406349776396</v>
      </c>
      <c r="M5552" s="4">
        <f t="shared" si="864"/>
        <v>0.17750270925676254</v>
      </c>
      <c r="N5552" s="4">
        <f t="shared" si="865"/>
        <v>0.49486879216740232</v>
      </c>
      <c r="O5552" s="4">
        <f t="shared" si="866"/>
        <v>1.4898079115224114</v>
      </c>
      <c r="P5552" s="4">
        <f t="shared" si="867"/>
        <v>0.94607844873259594</v>
      </c>
      <c r="Q5552">
        <f t="shared" si="868"/>
        <v>131.929488670116</v>
      </c>
    </row>
    <row r="5553" spans="1:17" x14ac:dyDescent="0.25">
      <c r="A5553" s="3">
        <v>44026.208333333336</v>
      </c>
      <c r="B5553" s="2">
        <f t="shared" si="869"/>
        <v>22204</v>
      </c>
      <c r="C5553" s="2">
        <v>182.32003784179688</v>
      </c>
      <c r="D5553" s="2">
        <v>322.28842163085938</v>
      </c>
      <c r="E5553" s="2">
        <v>70</v>
      </c>
      <c r="F5553" s="2">
        <v>29.933418273925781</v>
      </c>
      <c r="G5553" s="2">
        <v>410.600830078125</v>
      </c>
      <c r="H5553">
        <v>377.4</v>
      </c>
      <c r="I5553">
        <f t="shared" si="860"/>
        <v>88.312408447265625</v>
      </c>
      <c r="J5553">
        <f t="shared" si="861"/>
        <v>195.0799621582031</v>
      </c>
      <c r="K5553" s="4">
        <f t="shared" si="862"/>
        <v>134.71755029395061</v>
      </c>
      <c r="L5553" s="4">
        <f t="shared" si="863"/>
        <v>4.2158097692046335</v>
      </c>
      <c r="M5553" s="4">
        <f t="shared" si="864"/>
        <v>0.14543856166292696</v>
      </c>
      <c r="N5553" s="4">
        <f t="shared" si="865"/>
        <v>0.45269851126815014</v>
      </c>
      <c r="O5553" s="4">
        <f t="shared" si="866"/>
        <v>1.3473396528706192</v>
      </c>
      <c r="P5553" s="4">
        <f t="shared" si="867"/>
        <v>0.95424673736718169</v>
      </c>
      <c r="Q5553">
        <f t="shared" si="868"/>
        <v>128.55378283410158</v>
      </c>
    </row>
    <row r="5554" spans="1:17" x14ac:dyDescent="0.25">
      <c r="A5554" s="3">
        <v>44026.375</v>
      </c>
      <c r="B5554" s="2">
        <f t="shared" si="869"/>
        <v>22208</v>
      </c>
      <c r="C5554" s="2">
        <v>183.40602111816406</v>
      </c>
      <c r="D5554" s="2">
        <v>317.27740478515625</v>
      </c>
      <c r="E5554" s="2">
        <v>70</v>
      </c>
      <c r="F5554" s="2">
        <v>31.764017105102539</v>
      </c>
      <c r="G5554" s="2">
        <v>411.42141723632813</v>
      </c>
      <c r="H5554">
        <v>377.4</v>
      </c>
      <c r="I5554">
        <f t="shared" si="860"/>
        <v>94.144012451171875</v>
      </c>
      <c r="J5554">
        <f t="shared" si="861"/>
        <v>193.99397888183591</v>
      </c>
      <c r="K5554" s="4">
        <f t="shared" si="862"/>
        <v>138.10479136218908</v>
      </c>
      <c r="L5554" s="4">
        <f t="shared" si="863"/>
        <v>3.9349149606867058</v>
      </c>
      <c r="M5554" s="4">
        <f t="shared" si="864"/>
        <v>0.14920666681076783</v>
      </c>
      <c r="N5554" s="4">
        <f t="shared" si="865"/>
        <v>0.4852934766007152</v>
      </c>
      <c r="O5554" s="4">
        <f t="shared" si="866"/>
        <v>1.3833431648297256</v>
      </c>
      <c r="P5554" s="4">
        <f t="shared" si="867"/>
        <v>0.95768527003147874</v>
      </c>
      <c r="Q5554">
        <f t="shared" si="868"/>
        <v>132.26092440833906</v>
      </c>
    </row>
    <row r="5555" spans="1:17" x14ac:dyDescent="0.25">
      <c r="A5555" s="3">
        <v>44026.541666666664</v>
      </c>
      <c r="B5555" s="2">
        <f t="shared" si="869"/>
        <v>22212</v>
      </c>
      <c r="C5555" s="2">
        <v>184.85194396972656</v>
      </c>
      <c r="D5555" s="2">
        <v>312.86920166015625</v>
      </c>
      <c r="E5555" s="2">
        <v>70</v>
      </c>
      <c r="F5555" s="2">
        <v>35.335155487060547</v>
      </c>
      <c r="G5555" s="2">
        <v>404.04705810546875</v>
      </c>
      <c r="H5555">
        <v>377.4</v>
      </c>
      <c r="I5555">
        <f t="shared" si="860"/>
        <v>91.1778564453125</v>
      </c>
      <c r="J5555">
        <f t="shared" si="861"/>
        <v>192.54805603027341</v>
      </c>
      <c r="K5555" s="4">
        <f t="shared" si="862"/>
        <v>135.60619373340398</v>
      </c>
      <c r="L5555" s="4">
        <f t="shared" si="863"/>
        <v>4.8041797778853761</v>
      </c>
      <c r="M5555" s="4">
        <f t="shared" si="864"/>
        <v>0.12156775578933252</v>
      </c>
      <c r="N5555" s="4">
        <f t="shared" si="865"/>
        <v>0.47353298872556293</v>
      </c>
      <c r="O5555" s="4">
        <f t="shared" si="866"/>
        <v>1.2899370035389641</v>
      </c>
      <c r="P5555" s="4">
        <f t="shared" si="867"/>
        <v>0.96733359985696987</v>
      </c>
      <c r="Q5555">
        <f t="shared" si="868"/>
        <v>131.17642754703533</v>
      </c>
    </row>
    <row r="5556" spans="1:17" x14ac:dyDescent="0.25">
      <c r="A5556" s="3">
        <v>44026.708333333336</v>
      </c>
      <c r="B5556" s="2">
        <f t="shared" si="869"/>
        <v>22216</v>
      </c>
      <c r="C5556" s="2">
        <v>186.47193908691406</v>
      </c>
      <c r="D5556" s="2">
        <v>304.62100219726563</v>
      </c>
      <c r="E5556" s="2">
        <v>70</v>
      </c>
      <c r="F5556" s="2">
        <v>38.672157287597656</v>
      </c>
      <c r="G5556" s="2">
        <v>410.70651245117188</v>
      </c>
      <c r="H5556">
        <v>377.4</v>
      </c>
      <c r="I5556">
        <f t="shared" si="860"/>
        <v>106.08551025390625</v>
      </c>
      <c r="J5556">
        <f t="shared" si="861"/>
        <v>190.92806091308591</v>
      </c>
      <c r="K5556" s="4">
        <f t="shared" si="862"/>
        <v>144.3756847849674</v>
      </c>
      <c r="L5556" s="4">
        <f t="shared" si="863"/>
        <v>3.5473261658229984</v>
      </c>
      <c r="M5556" s="4">
        <f t="shared" si="864"/>
        <v>0.1485342422957549</v>
      </c>
      <c r="N5556" s="4">
        <f t="shared" si="865"/>
        <v>0.55563079490027611</v>
      </c>
      <c r="O5556" s="4">
        <f t="shared" si="866"/>
        <v>1.4468438193760405</v>
      </c>
      <c r="P5556" s="4">
        <f t="shared" si="867"/>
        <v>0.96711049013840966</v>
      </c>
      <c r="Q5556">
        <f t="shared" si="868"/>
        <v>139.62723927645837</v>
      </c>
    </row>
    <row r="5557" spans="1:17" x14ac:dyDescent="0.25">
      <c r="A5557" s="3">
        <v>44026.875</v>
      </c>
      <c r="B5557" s="2">
        <f t="shared" si="869"/>
        <v>22220</v>
      </c>
      <c r="C5557" s="2">
        <v>186.44239807128906</v>
      </c>
      <c r="D5557" s="2">
        <v>303.4852294921875</v>
      </c>
      <c r="E5557" s="2">
        <v>70</v>
      </c>
      <c r="F5557" s="2">
        <v>38.926151275634766</v>
      </c>
      <c r="G5557" s="2">
        <v>413.08489990234375</v>
      </c>
      <c r="H5557">
        <v>377.4</v>
      </c>
      <c r="I5557">
        <f t="shared" si="860"/>
        <v>109.59967041015625</v>
      </c>
      <c r="J5557">
        <f t="shared" si="861"/>
        <v>190.95760192871091</v>
      </c>
      <c r="K5557" s="4">
        <f t="shared" si="862"/>
        <v>146.53355933664776</v>
      </c>
      <c r="L5557" s="4">
        <f t="shared" si="863"/>
        <v>3.2798979888188255</v>
      </c>
      <c r="M5557" s="4">
        <f t="shared" si="864"/>
        <v>0.157450167616594</v>
      </c>
      <c r="N5557" s="4">
        <f t="shared" si="865"/>
        <v>0.57394766850430212</v>
      </c>
      <c r="O5557" s="4">
        <f t="shared" si="866"/>
        <v>1.5039948222066923</v>
      </c>
      <c r="P5557" s="4">
        <f t="shared" si="867"/>
        <v>0.96614948940885126</v>
      </c>
      <c r="Q5557">
        <f t="shared" si="868"/>
        <v>141.57332353436385</v>
      </c>
    </row>
    <row r="5558" spans="1:17" x14ac:dyDescent="0.25">
      <c r="A5558" s="3">
        <v>44027.041666666664</v>
      </c>
      <c r="B5558" s="2">
        <f t="shared" si="869"/>
        <v>22224</v>
      </c>
      <c r="C5558" s="2">
        <v>186.17506408691406</v>
      </c>
      <c r="D5558" s="2">
        <v>304.18460083007813</v>
      </c>
      <c r="E5558" s="2">
        <v>70</v>
      </c>
      <c r="F5558" s="2">
        <v>38.923069000244141</v>
      </c>
      <c r="G5558" s="2">
        <v>415.12945556640625</v>
      </c>
      <c r="H5558">
        <v>377.4</v>
      </c>
      <c r="I5558">
        <f t="shared" si="860"/>
        <v>110.94485473632813</v>
      </c>
      <c r="J5558">
        <f t="shared" si="861"/>
        <v>191.22493591308591</v>
      </c>
      <c r="K5558" s="4">
        <f t="shared" si="862"/>
        <v>147.46060660445241</v>
      </c>
      <c r="L5558" s="4">
        <f t="shared" si="863"/>
        <v>3.1277826560592605</v>
      </c>
      <c r="M5558" s="4">
        <f t="shared" si="864"/>
        <v>0.1647902681516627</v>
      </c>
      <c r="N5558" s="4">
        <f t="shared" si="865"/>
        <v>0.58017985053347809</v>
      </c>
      <c r="O5558" s="4">
        <f t="shared" si="866"/>
        <v>1.5432739599090428</v>
      </c>
      <c r="P5558" s="4">
        <f t="shared" si="867"/>
        <v>0.96433456760925651</v>
      </c>
      <c r="Q5558">
        <f t="shared" si="868"/>
        <v>142.20136030930328</v>
      </c>
    </row>
    <row r="5559" spans="1:17" x14ac:dyDescent="0.25">
      <c r="A5559" s="3">
        <v>44027.208333333336</v>
      </c>
      <c r="B5559" s="2">
        <f t="shared" si="869"/>
        <v>22228</v>
      </c>
      <c r="C5559" s="2">
        <v>186.13911437988281</v>
      </c>
      <c r="D5559" s="2">
        <v>304.18609619140625</v>
      </c>
      <c r="E5559" s="2">
        <v>70</v>
      </c>
      <c r="F5559" s="2">
        <v>38.8304443359375</v>
      </c>
      <c r="G5559" s="2">
        <v>418.3507080078125</v>
      </c>
      <c r="H5559">
        <v>377.4</v>
      </c>
      <c r="I5559">
        <f t="shared" si="860"/>
        <v>114.16461181640625</v>
      </c>
      <c r="J5559">
        <f t="shared" si="861"/>
        <v>191.26088562011716</v>
      </c>
      <c r="K5559" s="4">
        <f t="shared" si="862"/>
        <v>149.41224646316215</v>
      </c>
      <c r="L5559" s="4">
        <f t="shared" si="863"/>
        <v>2.8826603385954299</v>
      </c>
      <c r="M5559" s="4">
        <f t="shared" si="864"/>
        <v>0.1763508331691114</v>
      </c>
      <c r="N5559" s="4">
        <f t="shared" si="865"/>
        <v>0.59690517193965253</v>
      </c>
      <c r="O5559" s="4">
        <f t="shared" si="866"/>
        <v>1.6206774297027853</v>
      </c>
      <c r="P5559" s="4">
        <f t="shared" si="867"/>
        <v>0.96227587508821044</v>
      </c>
      <c r="Q5559">
        <f t="shared" si="868"/>
        <v>143.77580021423472</v>
      </c>
    </row>
    <row r="5560" spans="1:17" x14ac:dyDescent="0.25">
      <c r="A5560" s="3">
        <v>44027.375</v>
      </c>
      <c r="B5560" s="2">
        <f t="shared" si="869"/>
        <v>22232</v>
      </c>
      <c r="C5560" s="2">
        <v>186.34136962890625</v>
      </c>
      <c r="D5560" s="2">
        <v>304.375732421875</v>
      </c>
      <c r="E5560" s="2">
        <v>70</v>
      </c>
      <c r="F5560" s="2">
        <v>37.897701263427734</v>
      </c>
      <c r="G5560" s="2">
        <v>411.90264892578125</v>
      </c>
      <c r="H5560">
        <v>377.4</v>
      </c>
      <c r="I5560">
        <f t="shared" si="860"/>
        <v>107.52691650390625</v>
      </c>
      <c r="J5560">
        <f t="shared" si="861"/>
        <v>191.05863037109373</v>
      </c>
      <c r="K5560" s="4">
        <f t="shared" si="862"/>
        <v>145.31319717818155</v>
      </c>
      <c r="L5560" s="4">
        <f t="shared" si="863"/>
        <v>3.4210232103301035</v>
      </c>
      <c r="M5560" s="4">
        <f t="shared" si="864"/>
        <v>0.15296352739855773</v>
      </c>
      <c r="N5560" s="4">
        <f t="shared" si="865"/>
        <v>0.56279539058275685</v>
      </c>
      <c r="O5560" s="4">
        <f t="shared" si="866"/>
        <v>1.4721803960179556</v>
      </c>
      <c r="P5560" s="4">
        <f t="shared" si="867"/>
        <v>0.96640607459608452</v>
      </c>
      <c r="Q5560">
        <f t="shared" si="868"/>
        <v>140.43155647197327</v>
      </c>
    </row>
    <row r="5561" spans="1:17" x14ac:dyDescent="0.25">
      <c r="A5561" s="3">
        <v>44027.541666666664</v>
      </c>
      <c r="B5561" s="2">
        <f t="shared" si="869"/>
        <v>22236</v>
      </c>
      <c r="C5561" s="2">
        <v>187.26727294921875</v>
      </c>
      <c r="D5561" s="2">
        <v>304.09228515625</v>
      </c>
      <c r="E5561" s="2">
        <v>73</v>
      </c>
      <c r="F5561" s="2">
        <v>39.046283721923828</v>
      </c>
      <c r="G5561" s="2">
        <v>414.20315551757813</v>
      </c>
      <c r="H5561">
        <v>377.4</v>
      </c>
      <c r="I5561">
        <f t="shared" si="860"/>
        <v>110.11087036132813</v>
      </c>
      <c r="J5561">
        <f t="shared" si="861"/>
        <v>190.13272705078123</v>
      </c>
      <c r="K5561" s="4">
        <f t="shared" si="862"/>
        <v>146.49722590394623</v>
      </c>
      <c r="L5561" s="4">
        <f t="shared" si="863"/>
        <v>3.1743205321411252</v>
      </c>
      <c r="M5561" s="4">
        <f t="shared" si="864"/>
        <v>0.16217424543468581</v>
      </c>
      <c r="N5561" s="4">
        <f t="shared" si="865"/>
        <v>0.57912634015878484</v>
      </c>
      <c r="O5561" s="4">
        <f t="shared" si="866"/>
        <v>1.5306433204530414</v>
      </c>
      <c r="P5561" s="4">
        <f t="shared" si="867"/>
        <v>0.96512432279356641</v>
      </c>
      <c r="Q5561">
        <f t="shared" si="868"/>
        <v>141.38803594168223</v>
      </c>
    </row>
    <row r="5562" spans="1:17" x14ac:dyDescent="0.25">
      <c r="A5562" s="3">
        <v>44027.708333333336</v>
      </c>
      <c r="B5562" s="2">
        <f t="shared" si="869"/>
        <v>22240</v>
      </c>
      <c r="C5562" s="2">
        <v>187.51351928710938</v>
      </c>
      <c r="D5562" s="2">
        <v>302.60614013671875</v>
      </c>
      <c r="E5562" s="2">
        <v>73</v>
      </c>
      <c r="F5562" s="2">
        <v>39.100875854492188</v>
      </c>
      <c r="G5562" s="2">
        <v>411.31292724609375</v>
      </c>
      <c r="H5562">
        <v>377.4</v>
      </c>
      <c r="I5562">
        <f t="shared" si="860"/>
        <v>108.706787109375</v>
      </c>
      <c r="J5562">
        <f t="shared" si="861"/>
        <v>189.8864807128906</v>
      </c>
      <c r="K5562" s="4">
        <f t="shared" si="862"/>
        <v>145.54274071503451</v>
      </c>
      <c r="L5562" s="4">
        <f t="shared" si="863"/>
        <v>3.3937684003042294</v>
      </c>
      <c r="M5562" s="4">
        <f t="shared" si="864"/>
        <v>0.15153269418974058</v>
      </c>
      <c r="N5562" s="4">
        <f t="shared" si="865"/>
        <v>0.57248302618099622</v>
      </c>
      <c r="O5562" s="4">
        <f t="shared" si="866"/>
        <v>1.478017290249342</v>
      </c>
      <c r="P5562" s="4">
        <f t="shared" si="867"/>
        <v>0.96797826545492116</v>
      </c>
      <c r="Q5562">
        <f t="shared" si="868"/>
        <v>140.88220970689443</v>
      </c>
    </row>
    <row r="5563" spans="1:17" x14ac:dyDescent="0.25">
      <c r="A5563" s="3">
        <v>44027.875</v>
      </c>
      <c r="B5563" s="2">
        <f t="shared" si="869"/>
        <v>22244</v>
      </c>
      <c r="C5563" s="2">
        <v>187.6622314453125</v>
      </c>
      <c r="D5563" s="2">
        <v>302.49124145507813</v>
      </c>
      <c r="E5563" s="2">
        <v>73</v>
      </c>
      <c r="F5563" s="2">
        <v>38.711799621582031</v>
      </c>
      <c r="G5563" s="2">
        <v>416.7122802734375</v>
      </c>
      <c r="H5563">
        <v>377.4</v>
      </c>
      <c r="I5563">
        <f t="shared" si="860"/>
        <v>114.22103881835938</v>
      </c>
      <c r="J5563">
        <f t="shared" si="861"/>
        <v>189.73776855468748</v>
      </c>
      <c r="K5563" s="4">
        <f t="shared" si="862"/>
        <v>148.7992549478875</v>
      </c>
      <c r="L5563" s="4">
        <f t="shared" si="863"/>
        <v>2.9209450383205873</v>
      </c>
      <c r="M5563" s="4">
        <f t="shared" si="864"/>
        <v>0.1716318353764541</v>
      </c>
      <c r="N5563" s="4">
        <f t="shared" si="865"/>
        <v>0.6019942138480342</v>
      </c>
      <c r="O5563" s="4">
        <f t="shared" si="866"/>
        <v>1.6072197235627308</v>
      </c>
      <c r="P5563" s="4">
        <f t="shared" si="867"/>
        <v>0.96456492127208882</v>
      </c>
      <c r="Q5563">
        <f t="shared" si="868"/>
        <v>143.5265416341546</v>
      </c>
    </row>
    <row r="5564" spans="1:17" x14ac:dyDescent="0.25">
      <c r="A5564" s="3">
        <v>44028.041666666664</v>
      </c>
      <c r="B5564" s="2">
        <f t="shared" si="869"/>
        <v>22248</v>
      </c>
      <c r="C5564" s="2">
        <v>187.99224853515625</v>
      </c>
      <c r="D5564" s="2">
        <v>302.97634887695313</v>
      </c>
      <c r="E5564" s="2">
        <v>85</v>
      </c>
      <c r="F5564" s="2">
        <v>39.551784515380859</v>
      </c>
      <c r="G5564" s="2">
        <v>430.03955078125</v>
      </c>
      <c r="H5564">
        <v>377.4</v>
      </c>
      <c r="I5564">
        <f t="shared" si="860"/>
        <v>127.06320190429688</v>
      </c>
      <c r="J5564">
        <f t="shared" si="861"/>
        <v>189.40775146484373</v>
      </c>
      <c r="K5564" s="4">
        <f t="shared" si="862"/>
        <v>156.16687891924983</v>
      </c>
      <c r="L5564" s="4">
        <f t="shared" si="863"/>
        <v>2.1843670516799643</v>
      </c>
      <c r="M5564" s="4">
        <f t="shared" si="864"/>
        <v>0.21747629613211084</v>
      </c>
      <c r="N5564" s="4">
        <f t="shared" si="865"/>
        <v>0.67084478286455607</v>
      </c>
      <c r="O5564" s="4">
        <f t="shared" si="866"/>
        <v>2.0284135638446141</v>
      </c>
      <c r="P5564" s="4">
        <f t="shared" si="867"/>
        <v>0.95680441127238958</v>
      </c>
      <c r="Q5564">
        <f t="shared" si="868"/>
        <v>149.42115864457938</v>
      </c>
    </row>
    <row r="5565" spans="1:17" x14ac:dyDescent="0.25">
      <c r="A5565" s="3">
        <v>44028.208333333336</v>
      </c>
      <c r="B5565" s="2">
        <f t="shared" si="869"/>
        <v>22252</v>
      </c>
      <c r="C5565" s="2">
        <v>187.56443786621094</v>
      </c>
      <c r="D5565" s="2">
        <v>306.812255859375</v>
      </c>
      <c r="E5565" s="2">
        <v>90</v>
      </c>
      <c r="F5565" s="2">
        <v>40.31329345703125</v>
      </c>
      <c r="G5565" s="2">
        <v>416.18374633789063</v>
      </c>
      <c r="H5565">
        <v>377.4</v>
      </c>
      <c r="I5565">
        <f t="shared" si="860"/>
        <v>109.37149047851563</v>
      </c>
      <c r="J5565">
        <f t="shared" si="861"/>
        <v>189.83556213378904</v>
      </c>
      <c r="K5565" s="4">
        <f t="shared" si="862"/>
        <v>145.92475061081711</v>
      </c>
      <c r="L5565" s="4">
        <f t="shared" si="863"/>
        <v>3.0746853837753738</v>
      </c>
      <c r="M5565" s="4">
        <f t="shared" si="864"/>
        <v>0.16964335426067043</v>
      </c>
      <c r="N5565" s="4">
        <f t="shared" si="865"/>
        <v>0.57613804942108104</v>
      </c>
      <c r="O5565" s="4">
        <f t="shared" si="866"/>
        <v>1.5584130115334245</v>
      </c>
      <c r="P5565" s="4">
        <f t="shared" si="867"/>
        <v>0.96208340933652392</v>
      </c>
      <c r="Q5565">
        <f t="shared" si="868"/>
        <v>140.39178157423694</v>
      </c>
    </row>
    <row r="5566" spans="1:17" x14ac:dyDescent="0.25">
      <c r="A5566" s="3">
        <v>44028.375</v>
      </c>
      <c r="B5566" s="2">
        <f t="shared" si="869"/>
        <v>22256</v>
      </c>
      <c r="C5566" s="2">
        <v>186.77981567382813</v>
      </c>
      <c r="D5566" s="2">
        <v>308.29486083984375</v>
      </c>
      <c r="E5566" s="2">
        <v>90</v>
      </c>
      <c r="F5566" s="2">
        <v>40.971096038818359</v>
      </c>
      <c r="G5566" s="2">
        <v>416.55093383789063</v>
      </c>
      <c r="H5566">
        <v>377.4</v>
      </c>
      <c r="I5566">
        <f t="shared" si="860"/>
        <v>108.25607299804688</v>
      </c>
      <c r="J5566">
        <f t="shared" si="861"/>
        <v>190.62018432617185</v>
      </c>
      <c r="K5566" s="4">
        <f t="shared" si="862"/>
        <v>145.57533637140691</v>
      </c>
      <c r="L5566" s="4">
        <f t="shared" si="863"/>
        <v>3.1037585378975612</v>
      </c>
      <c r="M5566" s="4">
        <f t="shared" si="864"/>
        <v>0.17039101411316573</v>
      </c>
      <c r="N5566" s="4">
        <f t="shared" si="865"/>
        <v>0.56791505779266782</v>
      </c>
      <c r="O5566" s="4">
        <f t="shared" si="866"/>
        <v>1.5500242415180843</v>
      </c>
      <c r="P5566" s="4">
        <f t="shared" si="867"/>
        <v>0.96073268291719216</v>
      </c>
      <c r="Q5566">
        <f t="shared" si="868"/>
        <v>139.85898347867447</v>
      </c>
    </row>
    <row r="5567" spans="1:17" x14ac:dyDescent="0.25">
      <c r="A5567" s="3">
        <v>44028.541666666664</v>
      </c>
      <c r="B5567" s="2">
        <f t="shared" si="869"/>
        <v>22260</v>
      </c>
      <c r="C5567" s="2">
        <v>186.26679992675781</v>
      </c>
      <c r="D5567" s="2">
        <v>314.00408935546875</v>
      </c>
      <c r="E5567" s="2">
        <v>90</v>
      </c>
      <c r="F5567" s="2">
        <v>33.752342224121094</v>
      </c>
      <c r="G5567" s="2">
        <v>414.7427978515625</v>
      </c>
      <c r="H5567">
        <v>377.4</v>
      </c>
      <c r="I5567">
        <f t="shared" si="860"/>
        <v>100.73870849609375</v>
      </c>
      <c r="J5567">
        <f t="shared" si="861"/>
        <v>191.13320007324216</v>
      </c>
      <c r="K5567" s="4">
        <f t="shared" si="862"/>
        <v>141.14425772023287</v>
      </c>
      <c r="L5567" s="4">
        <f t="shared" si="863"/>
        <v>3.42066735161265</v>
      </c>
      <c r="M5567" s="4">
        <f t="shared" si="864"/>
        <v>0.16344297952843462</v>
      </c>
      <c r="N5567" s="4">
        <f t="shared" si="865"/>
        <v>0.52706023054859508</v>
      </c>
      <c r="O5567" s="4">
        <f t="shared" si="866"/>
        <v>1.4722557159095853</v>
      </c>
      <c r="P5567" s="4">
        <f t="shared" si="867"/>
        <v>0.95782036713607488</v>
      </c>
      <c r="Q5567">
        <f t="shared" si="868"/>
        <v>135.19084474874222</v>
      </c>
    </row>
    <row r="5568" spans="1:17" x14ac:dyDescent="0.25">
      <c r="A5568" s="3">
        <v>44028.708333333336</v>
      </c>
      <c r="B5568" s="2">
        <f t="shared" si="869"/>
        <v>22264</v>
      </c>
      <c r="C5568" s="2">
        <v>185.23110961914063</v>
      </c>
      <c r="D5568" s="2">
        <v>311.08041381835938</v>
      </c>
      <c r="E5568" s="2">
        <v>94</v>
      </c>
      <c r="F5568" s="2">
        <v>34.539218902587891</v>
      </c>
      <c r="G5568" s="2">
        <v>416.01962280273438</v>
      </c>
      <c r="H5568">
        <v>377.4</v>
      </c>
      <c r="I5568">
        <f t="shared" si="860"/>
        <v>104.939208984375</v>
      </c>
      <c r="J5568">
        <f t="shared" si="861"/>
        <v>192.16889038085935</v>
      </c>
      <c r="K5568" s="4">
        <f t="shared" si="862"/>
        <v>144.18286391237714</v>
      </c>
      <c r="L5568" s="4">
        <f t="shared" si="863"/>
        <v>3.2586880726941798</v>
      </c>
      <c r="M5568" s="4">
        <f t="shared" si="864"/>
        <v>0.16733771655269619</v>
      </c>
      <c r="N5568" s="4">
        <f t="shared" si="865"/>
        <v>0.54607802946874517</v>
      </c>
      <c r="O5568" s="4">
        <f t="shared" si="866"/>
        <v>1.5091382043807682</v>
      </c>
      <c r="P5568" s="4">
        <f t="shared" si="867"/>
        <v>0.95894752675964712</v>
      </c>
      <c r="Q5568">
        <f t="shared" si="868"/>
        <v>138.26380074989683</v>
      </c>
    </row>
    <row r="5569" spans="1:17" x14ac:dyDescent="0.25">
      <c r="A5569" s="3">
        <v>44028.875</v>
      </c>
      <c r="B5569" s="2">
        <f t="shared" si="869"/>
        <v>22268</v>
      </c>
      <c r="C5569" s="2">
        <v>188.37220764160156</v>
      </c>
      <c r="D5569" s="2">
        <v>303.69100952148438</v>
      </c>
      <c r="E5569" s="2">
        <v>94</v>
      </c>
      <c r="F5569" s="2">
        <v>37.547649383544922</v>
      </c>
      <c r="G5569" s="2">
        <v>423.75839233398438</v>
      </c>
      <c r="H5569">
        <v>377.4</v>
      </c>
      <c r="I5569">
        <f t="shared" si="860"/>
        <v>120.0673828125</v>
      </c>
      <c r="J5569">
        <f t="shared" si="861"/>
        <v>189.02779235839841</v>
      </c>
      <c r="K5569" s="4">
        <f t="shared" si="862"/>
        <v>151.94840898417613</v>
      </c>
      <c r="L5569" s="4">
        <f t="shared" si="863"/>
        <v>2.4875496339277698</v>
      </c>
      <c r="M5569" s="4">
        <f t="shared" si="864"/>
        <v>0.19694610537389187</v>
      </c>
      <c r="N5569" s="4">
        <f t="shared" si="865"/>
        <v>0.63518375427487994</v>
      </c>
      <c r="O5569" s="4">
        <f t="shared" si="866"/>
        <v>1.8023106289562927</v>
      </c>
      <c r="P5569" s="4">
        <f t="shared" si="867"/>
        <v>0.95970065090929269</v>
      </c>
      <c r="Q5569">
        <f t="shared" si="868"/>
        <v>145.82498700674523</v>
      </c>
    </row>
    <row r="5570" spans="1:17" x14ac:dyDescent="0.25">
      <c r="A5570" s="3">
        <v>44029.041666666664</v>
      </c>
      <c r="B5570" s="2">
        <f t="shared" si="869"/>
        <v>22272</v>
      </c>
      <c r="C5570" s="2">
        <v>192.18124389648438</v>
      </c>
      <c r="D5570" s="2">
        <v>303.058837890625</v>
      </c>
      <c r="E5570" s="2">
        <v>94</v>
      </c>
      <c r="F5570" s="2">
        <v>38.180393218994141</v>
      </c>
      <c r="G5570" s="2">
        <v>415.071044921875</v>
      </c>
      <c r="H5570">
        <v>377.4</v>
      </c>
      <c r="I5570">
        <f t="shared" si="860"/>
        <v>112.01220703125</v>
      </c>
      <c r="J5570">
        <f t="shared" si="861"/>
        <v>185.2187561035156</v>
      </c>
      <c r="K5570" s="4">
        <f t="shared" si="862"/>
        <v>145.56019249508395</v>
      </c>
      <c r="L5570" s="4">
        <f t="shared" si="863"/>
        <v>2.9433108166786113</v>
      </c>
      <c r="M5570" s="4">
        <f t="shared" si="864"/>
        <v>0.16901197250197958</v>
      </c>
      <c r="N5570" s="4">
        <f t="shared" si="865"/>
        <v>0.60475628595976694</v>
      </c>
      <c r="O5570" s="4">
        <f t="shared" si="866"/>
        <v>1.5996150709654031</v>
      </c>
      <c r="P5570" s="4">
        <f t="shared" si="867"/>
        <v>0.9657799781033074</v>
      </c>
      <c r="Q5570">
        <f t="shared" si="868"/>
        <v>140.57911952061539</v>
      </c>
    </row>
    <row r="5571" spans="1:17" x14ac:dyDescent="0.25">
      <c r="A5571" s="3">
        <v>44029.208333333336</v>
      </c>
      <c r="B5571" s="2">
        <f t="shared" si="869"/>
        <v>22276</v>
      </c>
      <c r="C5571" s="2">
        <v>187.00723266601563</v>
      </c>
      <c r="D5571" s="2">
        <v>302.5985107421875</v>
      </c>
      <c r="E5571" s="2">
        <v>94</v>
      </c>
      <c r="F5571" s="2">
        <v>38.543292999267578</v>
      </c>
      <c r="G5571" s="2">
        <v>417.01824951171875</v>
      </c>
      <c r="H5571">
        <v>377.4</v>
      </c>
      <c r="I5571">
        <f t="shared" ref="I5571:I5634" si="870">G5571-D5571</f>
        <v>114.41973876953125</v>
      </c>
      <c r="J5571">
        <f t="shared" ref="J5571:J5634" si="871">H5571-C5571</f>
        <v>190.39276733398435</v>
      </c>
      <c r="K5571" s="4">
        <f t="shared" ref="K5571:K5634" si="872">(J5571-I5571)/LN(J5571/I5571)</f>
        <v>149.19621301651645</v>
      </c>
      <c r="L5571" s="4">
        <f t="shared" ref="L5571:L5634" si="873">(C5571-D5571)/(H5571-G5571)</f>
        <v>2.917627091070262</v>
      </c>
      <c r="M5571" s="4">
        <f t="shared" ref="M5571:M5634" si="874">(H5571-G5571)/(C5571-G5571)</f>
        <v>0.17224500832625614</v>
      </c>
      <c r="N5571" s="4">
        <f t="shared" ref="N5571:N5634" si="875">(1-(M5571*L5571))/(1-M5571)</f>
        <v>0.6009668348841094</v>
      </c>
      <c r="O5571" s="4">
        <f t="shared" ref="O5571:O5634" si="876">(((L5571^2)+1)^0.5)/(L5571-1)</f>
        <v>1.6083637287957506</v>
      </c>
      <c r="P5571" s="4">
        <f t="shared" ref="P5571:P5634" si="877">(O5571*LN(N5571))/(LN((1+N5571-O5571+O5571*N5571)/(1+N5571+O5571-O5571*N5571)))</f>
        <v>0.96422996926035753</v>
      </c>
      <c r="Q5571">
        <f t="shared" ref="Q5571:Q5634" si="878">P5571*K5571</f>
        <v>143.85945989067741</v>
      </c>
    </row>
    <row r="5572" spans="1:17" x14ac:dyDescent="0.25">
      <c r="A5572" s="3">
        <v>44029.375</v>
      </c>
      <c r="B5572" s="2">
        <f t="shared" ref="B5572:B5635" si="879">B5571+4</f>
        <v>22280</v>
      </c>
      <c r="C5572" s="2">
        <v>185.78707885742188</v>
      </c>
      <c r="D5572" s="2">
        <v>306.68246459960938</v>
      </c>
      <c r="E5572" s="2">
        <v>94</v>
      </c>
      <c r="F5572" s="2">
        <v>36.010166168212891</v>
      </c>
      <c r="G5572" s="2">
        <v>412.5146484375</v>
      </c>
      <c r="H5572">
        <v>377.4</v>
      </c>
      <c r="I5572">
        <f t="shared" si="870"/>
        <v>105.83218383789063</v>
      </c>
      <c r="J5572">
        <f t="shared" si="871"/>
        <v>191.6129211425781</v>
      </c>
      <c r="K5572" s="4">
        <f t="shared" si="872"/>
        <v>144.50381861317496</v>
      </c>
      <c r="L5572" s="4">
        <f t="shared" si="873"/>
        <v>3.4428761534482448</v>
      </c>
      <c r="M5572" s="4">
        <f t="shared" si="874"/>
        <v>0.15487595312090111</v>
      </c>
      <c r="N5572" s="4">
        <f t="shared" si="875"/>
        <v>0.55232279330025702</v>
      </c>
      <c r="O5572" s="4">
        <f t="shared" si="876"/>
        <v>1.4675993048651923</v>
      </c>
      <c r="P5572" s="4">
        <f t="shared" si="877"/>
        <v>0.96449169635394416</v>
      </c>
      <c r="Q5572">
        <f t="shared" si="878"/>
        <v>139.37273314384376</v>
      </c>
    </row>
    <row r="5573" spans="1:17" x14ac:dyDescent="0.25">
      <c r="A5573" s="3">
        <v>44029.541666666664</v>
      </c>
      <c r="B5573" s="2">
        <f t="shared" si="879"/>
        <v>22284</v>
      </c>
      <c r="C5573" s="2">
        <v>187.38743591308594</v>
      </c>
      <c r="D5573" s="2">
        <v>303.12118530273438</v>
      </c>
      <c r="E5573" s="2">
        <v>94</v>
      </c>
      <c r="F5573" s="2">
        <v>38.023983001708984</v>
      </c>
      <c r="G5573" s="2">
        <v>415.6107177734375</v>
      </c>
      <c r="H5573">
        <v>377.4</v>
      </c>
      <c r="I5573">
        <f t="shared" si="870"/>
        <v>112.48953247070313</v>
      </c>
      <c r="J5573">
        <f t="shared" si="871"/>
        <v>190.01256408691404</v>
      </c>
      <c r="K5573" s="4">
        <f t="shared" si="872"/>
        <v>147.87980094018414</v>
      </c>
      <c r="L5573" s="4">
        <f t="shared" si="873"/>
        <v>3.0288295047443903</v>
      </c>
      <c r="M5573" s="4">
        <f t="shared" si="874"/>
        <v>0.16742690518673037</v>
      </c>
      <c r="N5573" s="4">
        <f t="shared" si="875"/>
        <v>0.59201102311976084</v>
      </c>
      <c r="O5573" s="4">
        <f t="shared" si="876"/>
        <v>1.5721581094534927</v>
      </c>
      <c r="P5573" s="4">
        <f t="shared" si="877"/>
        <v>0.96483014656528521</v>
      </c>
      <c r="Q5573">
        <f t="shared" si="878"/>
        <v>142.67889001516306</v>
      </c>
    </row>
    <row r="5574" spans="1:17" x14ac:dyDescent="0.25">
      <c r="A5574" s="3">
        <v>44029.708333333336</v>
      </c>
      <c r="B5574" s="2">
        <f t="shared" si="879"/>
        <v>22288</v>
      </c>
      <c r="C5574" s="2">
        <v>188.36534118652344</v>
      </c>
      <c r="D5574" s="2">
        <v>303.32464599609375</v>
      </c>
      <c r="E5574" s="2">
        <v>94</v>
      </c>
      <c r="F5574" s="2">
        <v>37.668834686279297</v>
      </c>
      <c r="G5574" s="2">
        <v>412.52301025390625</v>
      </c>
      <c r="H5574">
        <v>377.4</v>
      </c>
      <c r="I5574">
        <f t="shared" si="870"/>
        <v>109.1983642578125</v>
      </c>
      <c r="J5574">
        <f t="shared" si="871"/>
        <v>189.03465881347654</v>
      </c>
      <c r="K5574" s="4">
        <f t="shared" si="872"/>
        <v>145.48376302780059</v>
      </c>
      <c r="L5574" s="4">
        <f t="shared" si="873"/>
        <v>3.2730481806235527</v>
      </c>
      <c r="M5574" s="4">
        <f t="shared" si="874"/>
        <v>0.15668886279928321</v>
      </c>
      <c r="N5574" s="4">
        <f t="shared" si="875"/>
        <v>0.57766319120114495</v>
      </c>
      <c r="O5574" s="4">
        <f t="shared" si="876"/>
        <v>1.5056448586193065</v>
      </c>
      <c r="P5574" s="4">
        <f t="shared" si="877"/>
        <v>0.96683254769283644</v>
      </c>
      <c r="Q5574">
        <f t="shared" si="878"/>
        <v>140.65843725610932</v>
      </c>
    </row>
    <row r="5575" spans="1:17" x14ac:dyDescent="0.25">
      <c r="A5575" s="3">
        <v>44029.875</v>
      </c>
      <c r="B5575" s="2">
        <f t="shared" si="879"/>
        <v>22292</v>
      </c>
      <c r="C5575" s="2">
        <v>187.37870788574219</v>
      </c>
      <c r="D5575" s="2">
        <v>302.50381469726563</v>
      </c>
      <c r="E5575" s="2">
        <v>94</v>
      </c>
      <c r="F5575" s="2">
        <v>38.119823455810547</v>
      </c>
      <c r="G5575" s="2">
        <v>418.523193359375</v>
      </c>
      <c r="H5575">
        <v>377.4</v>
      </c>
      <c r="I5575">
        <f t="shared" si="870"/>
        <v>116.01937866210938</v>
      </c>
      <c r="J5575">
        <f t="shared" si="871"/>
        <v>190.02129211425779</v>
      </c>
      <c r="K5575" s="4">
        <f t="shared" si="872"/>
        <v>149.99002631407632</v>
      </c>
      <c r="L5575" s="4">
        <f t="shared" si="873"/>
        <v>2.7995176786356719</v>
      </c>
      <c r="M5575" s="4">
        <f t="shared" si="874"/>
        <v>0.17791120248925879</v>
      </c>
      <c r="N5575" s="4">
        <f t="shared" si="875"/>
        <v>0.61055988711174602</v>
      </c>
      <c r="O5575" s="4">
        <f t="shared" si="876"/>
        <v>1.6519757304635605</v>
      </c>
      <c r="P5575" s="4">
        <f t="shared" si="877"/>
        <v>0.96341635491207644</v>
      </c>
      <c r="Q5575">
        <f t="shared" si="878"/>
        <v>144.50284442467384</v>
      </c>
    </row>
    <row r="5576" spans="1:17" x14ac:dyDescent="0.25">
      <c r="A5576" s="3">
        <v>44030.041666666664</v>
      </c>
      <c r="B5576" s="2">
        <f t="shared" si="879"/>
        <v>22296</v>
      </c>
      <c r="C5576" s="2">
        <v>186.74673461914063</v>
      </c>
      <c r="D5576" s="2">
        <v>301.89434814453125</v>
      </c>
      <c r="E5576" s="2">
        <v>94</v>
      </c>
      <c r="F5576" s="2">
        <v>35.669219970703125</v>
      </c>
      <c r="G5576" s="2">
        <v>414.50357055664063</v>
      </c>
      <c r="H5576">
        <v>377.4</v>
      </c>
      <c r="I5576">
        <f t="shared" si="870"/>
        <v>112.60922241210938</v>
      </c>
      <c r="J5576">
        <f t="shared" si="871"/>
        <v>190.65326538085935</v>
      </c>
      <c r="K5576" s="4">
        <f t="shared" si="872"/>
        <v>148.22256729092189</v>
      </c>
      <c r="L5576" s="4">
        <f t="shared" si="873"/>
        <v>3.1034105828066179</v>
      </c>
      <c r="M5576" s="4">
        <f t="shared" si="874"/>
        <v>0.16290870218631964</v>
      </c>
      <c r="N5576" s="4">
        <f t="shared" si="875"/>
        <v>0.59064932450621843</v>
      </c>
      <c r="O5576" s="4">
        <f t="shared" si="876"/>
        <v>1.5501232002928069</v>
      </c>
      <c r="P5576" s="4">
        <f t="shared" si="877"/>
        <v>0.9662137836010608</v>
      </c>
      <c r="Q5576">
        <f t="shared" si="878"/>
        <v>143.21468755722447</v>
      </c>
    </row>
    <row r="5577" spans="1:17" x14ac:dyDescent="0.25">
      <c r="A5577" s="3">
        <v>44030.208333333336</v>
      </c>
      <c r="B5577" s="2">
        <f t="shared" si="879"/>
        <v>22300</v>
      </c>
      <c r="C5577" s="2">
        <v>186.16079711914063</v>
      </c>
      <c r="D5577" s="2">
        <v>303.09811401367188</v>
      </c>
      <c r="E5577" s="2">
        <v>94</v>
      </c>
      <c r="F5577" s="2">
        <v>35.028266906738281</v>
      </c>
      <c r="G5577" s="2">
        <v>415.39373779296875</v>
      </c>
      <c r="H5577">
        <v>377.4</v>
      </c>
      <c r="I5577">
        <f t="shared" si="870"/>
        <v>112.29562377929688</v>
      </c>
      <c r="J5577">
        <f t="shared" si="871"/>
        <v>191.23920288085935</v>
      </c>
      <c r="K5577" s="4">
        <f t="shared" si="872"/>
        <v>148.28144925879582</v>
      </c>
      <c r="L5577" s="4">
        <f t="shared" si="873"/>
        <v>3.0778050196517386</v>
      </c>
      <c r="M5577" s="4">
        <f t="shared" si="874"/>
        <v>0.16574292368839544</v>
      </c>
      <c r="N5577" s="4">
        <f t="shared" si="875"/>
        <v>0.58719981095746476</v>
      </c>
      <c r="O5577" s="4">
        <f t="shared" si="876"/>
        <v>1.5575010570341288</v>
      </c>
      <c r="P5577" s="4">
        <f t="shared" si="877"/>
        <v>0.964842179446883</v>
      </c>
      <c r="Q5577">
        <f t="shared" si="878"/>
        <v>143.06819667439896</v>
      </c>
    </row>
    <row r="5578" spans="1:17" x14ac:dyDescent="0.25">
      <c r="A5578" s="3">
        <v>44030.375</v>
      </c>
      <c r="B5578" s="2">
        <f t="shared" si="879"/>
        <v>22304</v>
      </c>
      <c r="C5578" s="2">
        <v>186.68516540527344</v>
      </c>
      <c r="D5578" s="2">
        <v>304.75204467773438</v>
      </c>
      <c r="E5578" s="2">
        <v>94</v>
      </c>
      <c r="F5578" s="2">
        <v>34.395133972167969</v>
      </c>
      <c r="G5578" s="2">
        <v>412.84567260742188</v>
      </c>
      <c r="H5578">
        <v>377.4</v>
      </c>
      <c r="I5578">
        <f t="shared" si="870"/>
        <v>108.0936279296875</v>
      </c>
      <c r="J5578">
        <f t="shared" si="871"/>
        <v>190.71483459472654</v>
      </c>
      <c r="K5578" s="4">
        <f t="shared" si="872"/>
        <v>145.51584249138514</v>
      </c>
      <c r="L5578" s="4">
        <f t="shared" si="873"/>
        <v>3.3309250632682068</v>
      </c>
      <c r="M5578" s="4">
        <f t="shared" si="874"/>
        <v>0.15672794974650278</v>
      </c>
      <c r="N5578" s="4">
        <f t="shared" si="875"/>
        <v>0.56678143658509306</v>
      </c>
      <c r="O5578" s="4">
        <f t="shared" si="876"/>
        <v>1.4920237415262421</v>
      </c>
      <c r="P5578" s="4">
        <f t="shared" si="877"/>
        <v>0.9655645503738165</v>
      </c>
      <c r="Q5578">
        <f t="shared" si="878"/>
        <v>140.5049390274614</v>
      </c>
    </row>
    <row r="5579" spans="1:17" x14ac:dyDescent="0.25">
      <c r="A5579" s="3">
        <v>44030.541666666664</v>
      </c>
      <c r="B5579" s="2">
        <f t="shared" si="879"/>
        <v>22308</v>
      </c>
      <c r="C5579" s="2">
        <v>186.58868408203125</v>
      </c>
      <c r="D5579" s="2">
        <v>303.29827880859375</v>
      </c>
      <c r="E5579" s="2">
        <v>94</v>
      </c>
      <c r="F5579" s="2">
        <v>35.409038543701172</v>
      </c>
      <c r="G5579" s="2">
        <v>410.84283447265625</v>
      </c>
      <c r="H5579">
        <v>377.4</v>
      </c>
      <c r="I5579">
        <f t="shared" si="870"/>
        <v>107.5445556640625</v>
      </c>
      <c r="J5579">
        <f t="shared" si="871"/>
        <v>190.81131591796873</v>
      </c>
      <c r="K5579" s="4">
        <f t="shared" si="872"/>
        <v>145.2209436143352</v>
      </c>
      <c r="L5579" s="4">
        <f t="shared" si="873"/>
        <v>3.4898236518195636</v>
      </c>
      <c r="M5579" s="4">
        <f t="shared" si="874"/>
        <v>0.14912916623573161</v>
      </c>
      <c r="N5579" s="4">
        <f t="shared" si="875"/>
        <v>0.56361728415675694</v>
      </c>
      <c r="O5579" s="4">
        <f t="shared" si="876"/>
        <v>1.4580435108225651</v>
      </c>
      <c r="P5579" s="4">
        <f t="shared" si="877"/>
        <v>0.96780270411467895</v>
      </c>
      <c r="Q5579">
        <f t="shared" si="878"/>
        <v>140.54522192403891</v>
      </c>
    </row>
    <row r="5580" spans="1:17" x14ac:dyDescent="0.25">
      <c r="A5580" s="3">
        <v>44030.708333333336</v>
      </c>
      <c r="B5580" s="2">
        <f t="shared" si="879"/>
        <v>22312</v>
      </c>
      <c r="C5580" s="2">
        <v>187.45135498046875</v>
      </c>
      <c r="D5580" s="2">
        <v>300.71914672851563</v>
      </c>
      <c r="E5580" s="2">
        <v>98</v>
      </c>
      <c r="F5580" s="2">
        <v>36.337581634521484</v>
      </c>
      <c r="G5580" s="2">
        <v>426.968505859375</v>
      </c>
      <c r="H5580">
        <v>377.4</v>
      </c>
      <c r="I5580">
        <f t="shared" si="870"/>
        <v>126.24935913085938</v>
      </c>
      <c r="J5580">
        <f t="shared" si="871"/>
        <v>189.94864501953123</v>
      </c>
      <c r="K5580" s="4">
        <f t="shared" si="872"/>
        <v>155.93660681710926</v>
      </c>
      <c r="L5580" s="4">
        <f t="shared" si="873"/>
        <v>2.2850757710830663</v>
      </c>
      <c r="M5580" s="4">
        <f t="shared" si="874"/>
        <v>0.20695180147844858</v>
      </c>
      <c r="N5580" s="4">
        <f t="shared" si="875"/>
        <v>0.66464995903433766</v>
      </c>
      <c r="O5580" s="4">
        <f t="shared" si="876"/>
        <v>1.9409810936924892</v>
      </c>
      <c r="P5580" s="4">
        <f t="shared" si="877"/>
        <v>0.9599010677521419</v>
      </c>
      <c r="Q5580">
        <f t="shared" si="878"/>
        <v>149.68371538538912</v>
      </c>
    </row>
    <row r="5581" spans="1:17" x14ac:dyDescent="0.25">
      <c r="A5581" s="3">
        <v>44030.875</v>
      </c>
      <c r="B5581" s="2">
        <f t="shared" si="879"/>
        <v>22316</v>
      </c>
      <c r="C5581" s="2">
        <v>185.53514099121094</v>
      </c>
      <c r="D5581" s="2">
        <v>307.06121826171875</v>
      </c>
      <c r="E5581" s="2">
        <v>98</v>
      </c>
      <c r="F5581" s="2">
        <v>34.535079956054688</v>
      </c>
      <c r="G5581" s="2">
        <v>420.76248168945313</v>
      </c>
      <c r="H5581">
        <v>377.4</v>
      </c>
      <c r="I5581">
        <f t="shared" si="870"/>
        <v>113.70126342773438</v>
      </c>
      <c r="J5581">
        <f t="shared" si="871"/>
        <v>191.86485900878904</v>
      </c>
      <c r="K5581" s="4">
        <f t="shared" si="872"/>
        <v>149.39046818903441</v>
      </c>
      <c r="L5581" s="4">
        <f t="shared" si="873"/>
        <v>2.802562780904351</v>
      </c>
      <c r="M5581" s="4">
        <f t="shared" si="874"/>
        <v>0.18434286405966749</v>
      </c>
      <c r="N5581" s="4">
        <f t="shared" si="875"/>
        <v>0.59261119527117734</v>
      </c>
      <c r="O5581" s="4">
        <f t="shared" si="876"/>
        <v>1.6507759862883102</v>
      </c>
      <c r="P5581" s="4">
        <f t="shared" si="877"/>
        <v>0.95872704476425519</v>
      </c>
      <c r="Q5581">
        <f t="shared" si="878"/>
        <v>143.22468208282143</v>
      </c>
    </row>
    <row r="5582" spans="1:17" x14ac:dyDescent="0.25">
      <c r="A5582" s="3">
        <v>44031.041666666664</v>
      </c>
      <c r="B5582" s="2">
        <f t="shared" si="879"/>
        <v>22320</v>
      </c>
      <c r="C5582" s="2">
        <v>185.75569152832031</v>
      </c>
      <c r="D5582" s="2">
        <v>305.97268676757813</v>
      </c>
      <c r="E5582" s="2">
        <v>98</v>
      </c>
      <c r="F5582" s="2">
        <v>34.333992004394531</v>
      </c>
      <c r="G5582" s="2">
        <v>422.4287109375</v>
      </c>
      <c r="H5582">
        <v>377.4</v>
      </c>
      <c r="I5582">
        <f t="shared" si="870"/>
        <v>116.45602416992188</v>
      </c>
      <c r="J5582">
        <f t="shared" si="871"/>
        <v>191.64430847167966</v>
      </c>
      <c r="K5582" s="4">
        <f t="shared" si="872"/>
        <v>150.94188609788353</v>
      </c>
      <c r="L5582" s="4">
        <f t="shared" si="873"/>
        <v>2.6697854043860891</v>
      </c>
      <c r="M5582" s="4">
        <f t="shared" si="874"/>
        <v>0.19025705190185072</v>
      </c>
      <c r="N5582" s="4">
        <f t="shared" si="875"/>
        <v>0.60766753314320954</v>
      </c>
      <c r="O5582" s="4">
        <f t="shared" si="876"/>
        <v>1.7073580930732088</v>
      </c>
      <c r="P5582" s="4">
        <f t="shared" si="877"/>
        <v>0.95851727579830959</v>
      </c>
      <c r="Q5582">
        <f t="shared" si="878"/>
        <v>144.68040546640205</v>
      </c>
    </row>
    <row r="5583" spans="1:17" x14ac:dyDescent="0.25">
      <c r="A5583" s="3">
        <v>44031.208333333336</v>
      </c>
      <c r="B5583" s="2">
        <f t="shared" si="879"/>
        <v>22324</v>
      </c>
      <c r="C5583" s="2">
        <v>185.91726684570313</v>
      </c>
      <c r="D5583" s="2">
        <v>307.21304321289063</v>
      </c>
      <c r="E5583" s="2">
        <v>98</v>
      </c>
      <c r="F5583" s="2">
        <v>33.554519653320313</v>
      </c>
      <c r="G5583" s="2">
        <v>418.57601928710938</v>
      </c>
      <c r="H5583">
        <v>377.4</v>
      </c>
      <c r="I5583">
        <f t="shared" si="870"/>
        <v>111.36297607421875</v>
      </c>
      <c r="J5583">
        <f t="shared" si="871"/>
        <v>191.48273315429685</v>
      </c>
      <c r="K5583" s="4">
        <f t="shared" si="872"/>
        <v>147.82168895783639</v>
      </c>
      <c r="L5583" s="4">
        <f t="shared" si="873"/>
        <v>2.945786855242718</v>
      </c>
      <c r="M5583" s="4">
        <f t="shared" si="874"/>
        <v>0.17698031496785979</v>
      </c>
      <c r="N5583" s="4">
        <f t="shared" si="875"/>
        <v>0.58158234029635691</v>
      </c>
      <c r="O5583" s="4">
        <f t="shared" si="876"/>
        <v>1.5987844637006206</v>
      </c>
      <c r="P5583" s="4">
        <f t="shared" si="877"/>
        <v>0.96005079935864091</v>
      </c>
      <c r="Q5583">
        <f t="shared" si="878"/>
        <v>141.91633064651521</v>
      </c>
    </row>
    <row r="5584" spans="1:17" x14ac:dyDescent="0.25">
      <c r="A5584" s="3">
        <v>44031.375</v>
      </c>
      <c r="B5584" s="2">
        <f t="shared" si="879"/>
        <v>22328</v>
      </c>
      <c r="C5584" s="2">
        <v>186.05413818359375</v>
      </c>
      <c r="D5584" s="2">
        <v>305.61074829101563</v>
      </c>
      <c r="E5584" s="2">
        <v>98</v>
      </c>
      <c r="F5584" s="2">
        <v>33.550098419189453</v>
      </c>
      <c r="G5584" s="2">
        <v>416.57040405273438</v>
      </c>
      <c r="H5584">
        <v>377.4</v>
      </c>
      <c r="I5584">
        <f t="shared" si="870"/>
        <v>110.95965576171875</v>
      </c>
      <c r="J5584">
        <f t="shared" si="871"/>
        <v>191.34586181640623</v>
      </c>
      <c r="K5584" s="4">
        <f t="shared" si="872"/>
        <v>147.52038676399806</v>
      </c>
      <c r="L5584" s="4">
        <f t="shared" si="873"/>
        <v>3.0522179435898851</v>
      </c>
      <c r="M5584" s="4">
        <f t="shared" si="874"/>
        <v>0.16992468581358436</v>
      </c>
      <c r="N5584" s="4">
        <f t="shared" si="875"/>
        <v>0.5798905432728042</v>
      </c>
      <c r="O5584" s="4">
        <f t="shared" si="876"/>
        <v>1.5650669116424654</v>
      </c>
      <c r="P5584" s="4">
        <f t="shared" si="877"/>
        <v>0.9624577358676053</v>
      </c>
      <c r="Q5584">
        <f t="shared" si="878"/>
        <v>141.98213743919104</v>
      </c>
    </row>
    <row r="5585" spans="1:17" x14ac:dyDescent="0.25">
      <c r="A5585" s="3">
        <v>44031.541666666664</v>
      </c>
      <c r="B5585" s="2">
        <f t="shared" si="879"/>
        <v>22332</v>
      </c>
      <c r="C5585" s="2">
        <v>184.70481872558594</v>
      </c>
      <c r="D5585" s="2">
        <v>306.75222778320313</v>
      </c>
      <c r="E5585" s="2">
        <v>98</v>
      </c>
      <c r="F5585" s="2">
        <v>33.794910430908203</v>
      </c>
      <c r="G5585" s="2">
        <v>423.01568603515625</v>
      </c>
      <c r="H5585">
        <v>377.4</v>
      </c>
      <c r="I5585">
        <f t="shared" si="870"/>
        <v>116.26345825195313</v>
      </c>
      <c r="J5585">
        <f t="shared" si="871"/>
        <v>192.69518127441404</v>
      </c>
      <c r="K5585" s="4">
        <f t="shared" si="872"/>
        <v>151.27483006724279</v>
      </c>
      <c r="L5585" s="4">
        <f t="shared" si="873"/>
        <v>2.6755578982974089</v>
      </c>
      <c r="M5585" s="4">
        <f t="shared" si="874"/>
        <v>0.19141252998714756</v>
      </c>
      <c r="N5585" s="4">
        <f t="shared" si="875"/>
        <v>0.6033542586951578</v>
      </c>
      <c r="O5585" s="4">
        <f t="shared" si="876"/>
        <v>1.7047027005429922</v>
      </c>
      <c r="P5585" s="4">
        <f t="shared" si="877"/>
        <v>0.95747153709209032</v>
      </c>
      <c r="Q5585">
        <f t="shared" si="878"/>
        <v>144.84134406782772</v>
      </c>
    </row>
    <row r="5586" spans="1:17" x14ac:dyDescent="0.25">
      <c r="A5586" s="3">
        <v>44031.708333333336</v>
      </c>
      <c r="B5586" s="2">
        <f t="shared" si="879"/>
        <v>22336</v>
      </c>
      <c r="C5586" s="2">
        <v>184.80589294433594</v>
      </c>
      <c r="D5586" s="2">
        <v>306.9326171875</v>
      </c>
      <c r="E5586" s="2">
        <v>98</v>
      </c>
      <c r="F5586" s="2">
        <v>34.298633575439453</v>
      </c>
      <c r="G5586" s="2">
        <v>418.79299926757813</v>
      </c>
      <c r="H5586">
        <v>377.4</v>
      </c>
      <c r="I5586">
        <f t="shared" si="870"/>
        <v>111.86038208007813</v>
      </c>
      <c r="J5586">
        <f t="shared" si="871"/>
        <v>192.59410705566404</v>
      </c>
      <c r="K5586" s="4">
        <f t="shared" si="872"/>
        <v>148.58966045610191</v>
      </c>
      <c r="L5586" s="4">
        <f t="shared" si="873"/>
        <v>2.9504197908853187</v>
      </c>
      <c r="M5586" s="4">
        <f t="shared" si="874"/>
        <v>0.176902906822548</v>
      </c>
      <c r="N5586" s="4">
        <f t="shared" si="875"/>
        <v>0.58080895511381336</v>
      </c>
      <c r="O5586" s="4">
        <f t="shared" si="876"/>
        <v>1.5972362526938508</v>
      </c>
      <c r="P5586" s="4">
        <f t="shared" si="877"/>
        <v>0.95997660449702205</v>
      </c>
      <c r="Q5586">
        <f t="shared" si="878"/>
        <v>142.64259770801414</v>
      </c>
    </row>
    <row r="5587" spans="1:17" x14ac:dyDescent="0.25">
      <c r="A5587" s="3">
        <v>44031.875</v>
      </c>
      <c r="B5587" s="2">
        <f t="shared" si="879"/>
        <v>22340</v>
      </c>
      <c r="C5587" s="2">
        <v>184.71778869628906</v>
      </c>
      <c r="D5587" s="2">
        <v>306.33187866210938</v>
      </c>
      <c r="E5587" s="2">
        <v>98</v>
      </c>
      <c r="F5587" s="2">
        <v>34.336387634277344</v>
      </c>
      <c r="G5587" s="2">
        <v>416.73452758789063</v>
      </c>
      <c r="H5587">
        <v>377.4</v>
      </c>
      <c r="I5587">
        <f t="shared" si="870"/>
        <v>110.40264892578125</v>
      </c>
      <c r="J5587">
        <f t="shared" si="871"/>
        <v>192.68221130371091</v>
      </c>
      <c r="K5587" s="4">
        <f t="shared" si="872"/>
        <v>147.74351069078918</v>
      </c>
      <c r="L5587" s="4">
        <f t="shared" si="873"/>
        <v>3.0917897690287726</v>
      </c>
      <c r="M5587" s="4">
        <f t="shared" si="874"/>
        <v>0.16953314565061522</v>
      </c>
      <c r="N5587" s="4">
        <f t="shared" si="875"/>
        <v>0.57297790065197884</v>
      </c>
      <c r="O5587" s="4">
        <f t="shared" si="876"/>
        <v>1.5534480439190625</v>
      </c>
      <c r="P5587" s="4">
        <f t="shared" si="877"/>
        <v>0.96171785344618232</v>
      </c>
      <c r="Q5587">
        <f t="shared" si="878"/>
        <v>142.08757196214887</v>
      </c>
    </row>
    <row r="5588" spans="1:17" x14ac:dyDescent="0.25">
      <c r="A5588" s="3">
        <v>44032.041666666664</v>
      </c>
      <c r="B5588" s="2">
        <f t="shared" si="879"/>
        <v>22344</v>
      </c>
      <c r="C5588" s="2">
        <v>186.77505493164063</v>
      </c>
      <c r="D5588" s="2">
        <v>307.35311889648438</v>
      </c>
      <c r="E5588" s="2">
        <v>98</v>
      </c>
      <c r="F5588" s="2">
        <v>33.008819580078125</v>
      </c>
      <c r="G5588" s="2">
        <v>419.68594360351563</v>
      </c>
      <c r="H5588">
        <v>377.4</v>
      </c>
      <c r="I5588">
        <f t="shared" si="870"/>
        <v>112.33282470703125</v>
      </c>
      <c r="J5588">
        <f t="shared" si="871"/>
        <v>190.62494506835935</v>
      </c>
      <c r="K5588" s="4">
        <f t="shared" si="872"/>
        <v>148.04451624593688</v>
      </c>
      <c r="L5588" s="4">
        <f t="shared" si="873"/>
        <v>2.8514928056333808</v>
      </c>
      <c r="M5588" s="4">
        <f t="shared" si="874"/>
        <v>0.18155417226151291</v>
      </c>
      <c r="N5588" s="4">
        <f t="shared" si="875"/>
        <v>0.5892871190952893</v>
      </c>
      <c r="O5588" s="4">
        <f t="shared" si="876"/>
        <v>1.6320648423279738</v>
      </c>
      <c r="P5588" s="4">
        <f t="shared" si="877"/>
        <v>0.95934485524891377</v>
      </c>
      <c r="Q5588">
        <f t="shared" si="878"/>
        <v>142.02574500835377</v>
      </c>
    </row>
    <row r="5589" spans="1:17" x14ac:dyDescent="0.25">
      <c r="A5589" s="3">
        <v>44032.208333333336</v>
      </c>
      <c r="B5589" s="2">
        <f t="shared" si="879"/>
        <v>22348</v>
      </c>
      <c r="C5589" s="2">
        <v>185.41081237792969</v>
      </c>
      <c r="D5589" s="2">
        <v>306.01284790039063</v>
      </c>
      <c r="E5589" s="2">
        <v>98</v>
      </c>
      <c r="F5589" s="2">
        <v>33.244480133056641</v>
      </c>
      <c r="G5589" s="2">
        <v>417.45220947265625</v>
      </c>
      <c r="H5589">
        <v>377.4</v>
      </c>
      <c r="I5589">
        <f t="shared" si="870"/>
        <v>111.43936157226563</v>
      </c>
      <c r="J5589">
        <f t="shared" si="871"/>
        <v>191.98918762207029</v>
      </c>
      <c r="K5589" s="4">
        <f t="shared" si="872"/>
        <v>148.080841925692</v>
      </c>
      <c r="L5589" s="4">
        <f t="shared" si="873"/>
        <v>3.0111206625141667</v>
      </c>
      <c r="M5589" s="4">
        <f t="shared" si="874"/>
        <v>0.17260803448923256</v>
      </c>
      <c r="N5589" s="4">
        <f t="shared" si="875"/>
        <v>0.58044602903176734</v>
      </c>
      <c r="O5589" s="4">
        <f t="shared" si="876"/>
        <v>1.577642582554263</v>
      </c>
      <c r="P5589" s="4">
        <f t="shared" si="877"/>
        <v>0.96154218730088448</v>
      </c>
      <c r="Q5589">
        <f t="shared" si="878"/>
        <v>142.3859766425864</v>
      </c>
    </row>
    <row r="5590" spans="1:17" x14ac:dyDescent="0.25">
      <c r="A5590" s="3">
        <v>44032.375</v>
      </c>
      <c r="B5590" s="2">
        <f t="shared" si="879"/>
        <v>22352</v>
      </c>
      <c r="C5590" s="2">
        <v>184.55557250976563</v>
      </c>
      <c r="D5590" s="2">
        <v>307.3726806640625</v>
      </c>
      <c r="E5590" s="2">
        <v>98</v>
      </c>
      <c r="F5590" s="2">
        <v>33.030628204345703</v>
      </c>
      <c r="G5590" s="2">
        <v>418.77630615234375</v>
      </c>
      <c r="H5590">
        <v>377.4</v>
      </c>
      <c r="I5590">
        <f t="shared" si="870"/>
        <v>111.40362548828125</v>
      </c>
      <c r="J5590">
        <f t="shared" si="871"/>
        <v>192.84442749023435</v>
      </c>
      <c r="K5590" s="4">
        <f t="shared" si="872"/>
        <v>148.41853888497556</v>
      </c>
      <c r="L5590" s="4">
        <f t="shared" si="873"/>
        <v>2.9682956159038345</v>
      </c>
      <c r="M5590" s="4">
        <f t="shared" si="874"/>
        <v>0.17665518124234125</v>
      </c>
      <c r="N5590" s="4">
        <f t="shared" si="875"/>
        <v>0.57768651621485267</v>
      </c>
      <c r="O5590" s="4">
        <f t="shared" si="876"/>
        <v>1.5913342797031707</v>
      </c>
      <c r="P5590" s="4">
        <f t="shared" si="877"/>
        <v>0.95965056823598427</v>
      </c>
      <c r="Q5590">
        <f t="shared" si="878"/>
        <v>142.42993517772132</v>
      </c>
    </row>
    <row r="5591" spans="1:17" x14ac:dyDescent="0.25">
      <c r="A5591" s="3">
        <v>44032.541666666664</v>
      </c>
      <c r="B5591" s="2">
        <f t="shared" si="879"/>
        <v>22356</v>
      </c>
      <c r="C5591" s="2">
        <v>184.73570251464844</v>
      </c>
      <c r="D5591" s="2">
        <v>306.191650390625</v>
      </c>
      <c r="E5591" s="2">
        <v>98</v>
      </c>
      <c r="F5591" s="2">
        <v>33.108287811279297</v>
      </c>
      <c r="G5591" s="2">
        <v>428.75994873046875</v>
      </c>
      <c r="H5591">
        <v>377.4</v>
      </c>
      <c r="I5591">
        <f t="shared" si="870"/>
        <v>122.56829833984375</v>
      </c>
      <c r="J5591">
        <f t="shared" si="871"/>
        <v>192.66429748535154</v>
      </c>
      <c r="K5591" s="4">
        <f t="shared" si="872"/>
        <v>154.98333807989448</v>
      </c>
      <c r="L5591" s="4">
        <f t="shared" si="873"/>
        <v>2.3647988535456625</v>
      </c>
      <c r="M5591" s="4">
        <f t="shared" si="874"/>
        <v>0.21047067874167277</v>
      </c>
      <c r="N5591" s="4">
        <f t="shared" si="875"/>
        <v>0.63617546135740455</v>
      </c>
      <c r="O5591" s="4">
        <f t="shared" si="876"/>
        <v>1.8812606147786444</v>
      </c>
      <c r="P5591" s="4">
        <f t="shared" si="877"/>
        <v>0.95461147746208364</v>
      </c>
      <c r="Q5591">
        <f t="shared" si="878"/>
        <v>147.94887334645367</v>
      </c>
    </row>
    <row r="5592" spans="1:17" x14ac:dyDescent="0.25">
      <c r="A5592" s="3">
        <v>44032.708333333336</v>
      </c>
      <c r="B5592" s="2">
        <f t="shared" si="879"/>
        <v>22360</v>
      </c>
      <c r="C5592" s="2">
        <v>184.85076904296875</v>
      </c>
      <c r="D5592" s="2">
        <v>307.54006958007813</v>
      </c>
      <c r="E5592" s="2">
        <v>98</v>
      </c>
      <c r="F5592" s="2">
        <v>32.877292633056641</v>
      </c>
      <c r="G5592" s="2">
        <v>429.55551147460938</v>
      </c>
      <c r="H5592">
        <v>377.4</v>
      </c>
      <c r="I5592">
        <f t="shared" si="870"/>
        <v>122.01544189453125</v>
      </c>
      <c r="J5592">
        <f t="shared" si="871"/>
        <v>192.54923095703123</v>
      </c>
      <c r="K5592" s="4">
        <f t="shared" si="872"/>
        <v>154.61010728652917</v>
      </c>
      <c r="L5592" s="4">
        <f t="shared" si="873"/>
        <v>2.352374601806706</v>
      </c>
      <c r="M5592" s="4">
        <f t="shared" si="874"/>
        <v>0.21313649648281449</v>
      </c>
      <c r="N5592" s="4">
        <f t="shared" si="875"/>
        <v>0.63368438963934315</v>
      </c>
      <c r="O5592" s="4">
        <f t="shared" si="876"/>
        <v>1.8900855756798607</v>
      </c>
      <c r="P5592" s="4">
        <f t="shared" si="877"/>
        <v>0.95314948568391156</v>
      </c>
      <c r="Q5592">
        <f t="shared" si="878"/>
        <v>147.36654424168967</v>
      </c>
    </row>
    <row r="5593" spans="1:17" x14ac:dyDescent="0.25">
      <c r="A5593" s="3">
        <v>44032.875</v>
      </c>
      <c r="B5593" s="2">
        <f t="shared" si="879"/>
        <v>22364</v>
      </c>
      <c r="C5593" s="2">
        <v>184.86222839355469</v>
      </c>
      <c r="D5593" s="2">
        <v>307.216552734375</v>
      </c>
      <c r="E5593" s="2">
        <v>98</v>
      </c>
      <c r="F5593" s="2">
        <v>32.946540832519531</v>
      </c>
      <c r="G5593" s="2">
        <v>409.994384765625</v>
      </c>
      <c r="H5593">
        <v>377.4</v>
      </c>
      <c r="I5593">
        <f t="shared" si="870"/>
        <v>102.77783203125</v>
      </c>
      <c r="J5593">
        <f t="shared" si="871"/>
        <v>192.53777160644529</v>
      </c>
      <c r="K5593" s="4">
        <f t="shared" si="872"/>
        <v>142.992988667562</v>
      </c>
      <c r="L5593" s="4">
        <f t="shared" si="873"/>
        <v>3.7538467199374388</v>
      </c>
      <c r="M5593" s="4">
        <f t="shared" si="874"/>
        <v>0.14477889472065064</v>
      </c>
      <c r="N5593" s="4">
        <f t="shared" si="875"/>
        <v>0.53380607438072925</v>
      </c>
      <c r="O5593" s="4">
        <f t="shared" si="876"/>
        <v>1.4106669799694687</v>
      </c>
      <c r="P5593" s="4">
        <f t="shared" si="877"/>
        <v>0.96590128668932318</v>
      </c>
      <c r="Q5593">
        <f t="shared" si="878"/>
        <v>138.11711174154993</v>
      </c>
    </row>
    <row r="5594" spans="1:17" x14ac:dyDescent="0.25">
      <c r="A5594" s="3">
        <v>44033.041666666664</v>
      </c>
      <c r="B5594" s="2">
        <f t="shared" si="879"/>
        <v>22368</v>
      </c>
      <c r="C5594" s="2">
        <v>184.20693969726563</v>
      </c>
      <c r="D5594" s="2">
        <v>306.81298828125</v>
      </c>
      <c r="E5594" s="2">
        <v>98</v>
      </c>
      <c r="F5594" s="2">
        <v>32.975631713867188</v>
      </c>
      <c r="G5594" s="2">
        <v>413.69686889648438</v>
      </c>
      <c r="H5594">
        <v>377.4</v>
      </c>
      <c r="I5594">
        <f t="shared" si="870"/>
        <v>106.88388061523438</v>
      </c>
      <c r="J5594">
        <f t="shared" si="871"/>
        <v>193.19306030273435</v>
      </c>
      <c r="K5594" s="4">
        <f t="shared" si="872"/>
        <v>145.80559071440095</v>
      </c>
      <c r="L5594" s="4">
        <f t="shared" si="873"/>
        <v>3.3778684583964105</v>
      </c>
      <c r="M5594" s="4">
        <f t="shared" si="874"/>
        <v>0.15816323192542064</v>
      </c>
      <c r="N5594" s="4">
        <f t="shared" si="875"/>
        <v>0.55324906830373144</v>
      </c>
      <c r="O5594" s="4">
        <f t="shared" si="876"/>
        <v>1.4814874701715848</v>
      </c>
      <c r="P5594" s="4">
        <f t="shared" si="877"/>
        <v>0.96340924623625113</v>
      </c>
      <c r="Q5594">
        <f t="shared" si="878"/>
        <v>140.47045424719235</v>
      </c>
    </row>
    <row r="5595" spans="1:17" x14ac:dyDescent="0.25">
      <c r="A5595" s="3">
        <v>44033.208333333336</v>
      </c>
      <c r="B5595" s="2">
        <f t="shared" si="879"/>
        <v>22372</v>
      </c>
      <c r="C5595" s="2">
        <v>184.02305603027344</v>
      </c>
      <c r="D5595" s="2">
        <v>306.80682373046875</v>
      </c>
      <c r="E5595" s="2">
        <v>98</v>
      </c>
      <c r="F5595" s="2">
        <v>32.916683197021484</v>
      </c>
      <c r="G5595" s="2">
        <v>417.61355590820313</v>
      </c>
      <c r="H5595">
        <v>377.4</v>
      </c>
      <c r="I5595">
        <f t="shared" si="870"/>
        <v>110.80673217773438</v>
      </c>
      <c r="J5595">
        <f t="shared" si="871"/>
        <v>193.37694396972654</v>
      </c>
      <c r="K5595" s="4">
        <f t="shared" si="872"/>
        <v>148.27986702806371</v>
      </c>
      <c r="L5595" s="4">
        <f t="shared" si="873"/>
        <v>3.0532929736549037</v>
      </c>
      <c r="M5595" s="4">
        <f t="shared" si="874"/>
        <v>0.17215407274361777</v>
      </c>
      <c r="N5595" s="4">
        <f t="shared" si="875"/>
        <v>0.57300901494793166</v>
      </c>
      <c r="O5595" s="4">
        <f t="shared" si="876"/>
        <v>1.5647450485668657</v>
      </c>
      <c r="P5595" s="4">
        <f t="shared" si="877"/>
        <v>0.96073932580428079</v>
      </c>
      <c r="Q5595">
        <f t="shared" si="878"/>
        <v>142.45829947889032</v>
      </c>
    </row>
    <row r="5596" spans="1:17" x14ac:dyDescent="0.25">
      <c r="A5596" s="3">
        <v>44033.375</v>
      </c>
      <c r="B5596" s="2">
        <f t="shared" si="879"/>
        <v>22376</v>
      </c>
      <c r="C5596" s="2">
        <v>183.81857299804688</v>
      </c>
      <c r="D5596" s="2">
        <v>306.35623168945313</v>
      </c>
      <c r="E5596" s="2">
        <v>98</v>
      </c>
      <c r="F5596" s="2">
        <v>32.930366516113281</v>
      </c>
      <c r="G5596" s="2">
        <v>414.1419677734375</v>
      </c>
      <c r="H5596">
        <v>377.4</v>
      </c>
      <c r="I5596">
        <f t="shared" si="870"/>
        <v>107.78573608398438</v>
      </c>
      <c r="J5596">
        <f t="shared" si="871"/>
        <v>193.5814270019531</v>
      </c>
      <c r="K5596" s="4">
        <f t="shared" si="872"/>
        <v>146.52081876832096</v>
      </c>
      <c r="L5596" s="4">
        <f t="shared" si="873"/>
        <v>3.3350869895431789</v>
      </c>
      <c r="M5596" s="4">
        <f t="shared" si="874"/>
        <v>0.15952338584305764</v>
      </c>
      <c r="N5596" s="4">
        <f t="shared" si="875"/>
        <v>0.55679792092294511</v>
      </c>
      <c r="O5596" s="4">
        <f t="shared" si="876"/>
        <v>1.4910716044869039</v>
      </c>
      <c r="P5596" s="4">
        <f t="shared" si="877"/>
        <v>0.96335418775184001</v>
      </c>
      <c r="Q5596">
        <f t="shared" si="878"/>
        <v>141.1514443532904</v>
      </c>
    </row>
    <row r="5597" spans="1:17" x14ac:dyDescent="0.25">
      <c r="A5597" s="3">
        <v>44033.541666666664</v>
      </c>
      <c r="B5597" s="2">
        <f t="shared" si="879"/>
        <v>22380</v>
      </c>
      <c r="C5597" s="2">
        <v>184.22119140625</v>
      </c>
      <c r="D5597" s="2">
        <v>311.19125366210938</v>
      </c>
      <c r="E5597" s="2">
        <v>98</v>
      </c>
      <c r="F5597" s="2">
        <v>32.018085479736328</v>
      </c>
      <c r="G5597" s="2">
        <v>415.0321044921875</v>
      </c>
      <c r="H5597">
        <v>377.4</v>
      </c>
      <c r="I5597">
        <f t="shared" si="870"/>
        <v>103.84085083007813</v>
      </c>
      <c r="J5597">
        <f t="shared" si="871"/>
        <v>193.17880859374998</v>
      </c>
      <c r="K5597" s="4">
        <f t="shared" si="872"/>
        <v>143.9178116741563</v>
      </c>
      <c r="L5597" s="4">
        <f t="shared" si="873"/>
        <v>3.3739825069368239</v>
      </c>
      <c r="M5597" s="4">
        <f t="shared" si="874"/>
        <v>0.16304300342235559</v>
      </c>
      <c r="N5597" s="4">
        <f t="shared" si="875"/>
        <v>0.53753748449941385</v>
      </c>
      <c r="O5597" s="4">
        <f t="shared" si="876"/>
        <v>1.4823430211648472</v>
      </c>
      <c r="P5597" s="4">
        <f t="shared" si="877"/>
        <v>0.95946971454441865</v>
      </c>
      <c r="Q5597">
        <f t="shared" si="878"/>
        <v>138.08478168486013</v>
      </c>
    </row>
    <row r="5598" spans="1:17" x14ac:dyDescent="0.25">
      <c r="A5598" s="3">
        <v>44033.708333333336</v>
      </c>
      <c r="B5598" s="2">
        <f t="shared" si="879"/>
        <v>22384</v>
      </c>
      <c r="C5598" s="2">
        <v>184.22413635253906</v>
      </c>
      <c r="D5598" s="2">
        <v>310.91802978515625</v>
      </c>
      <c r="E5598" s="2">
        <v>98</v>
      </c>
      <c r="F5598" s="2">
        <v>32.030296325683594</v>
      </c>
      <c r="G5598" s="2">
        <v>408.6563720703125</v>
      </c>
      <c r="H5598">
        <v>377.4</v>
      </c>
      <c r="I5598">
        <f t="shared" si="870"/>
        <v>97.73834228515625</v>
      </c>
      <c r="J5598">
        <f t="shared" si="871"/>
        <v>193.17586364746091</v>
      </c>
      <c r="K5598" s="4">
        <f t="shared" si="872"/>
        <v>140.08004304414914</v>
      </c>
      <c r="L5598" s="4">
        <f t="shared" si="873"/>
        <v>4.053378080719475</v>
      </c>
      <c r="M5598" s="4">
        <f t="shared" si="874"/>
        <v>0.1392686392413692</v>
      </c>
      <c r="N5598" s="4">
        <f t="shared" si="875"/>
        <v>0.50595524947943427</v>
      </c>
      <c r="O5598" s="4">
        <f t="shared" si="876"/>
        <v>1.3673085783698566</v>
      </c>
      <c r="P5598" s="4">
        <f t="shared" si="877"/>
        <v>0.96455162441496334</v>
      </c>
      <c r="Q5598">
        <f t="shared" si="878"/>
        <v>135.11443306635203</v>
      </c>
    </row>
    <row r="5599" spans="1:17" x14ac:dyDescent="0.25">
      <c r="A5599" s="3">
        <v>44033.875</v>
      </c>
      <c r="B5599" s="2">
        <f t="shared" si="879"/>
        <v>22388</v>
      </c>
      <c r="C5599" s="2">
        <v>184.28305053710938</v>
      </c>
      <c r="D5599" s="2">
        <v>312.02099609375</v>
      </c>
      <c r="E5599" s="2">
        <v>98</v>
      </c>
      <c r="F5599" s="2">
        <v>31.740585327148438</v>
      </c>
      <c r="G5599" s="2">
        <v>413.11550903320313</v>
      </c>
      <c r="H5599">
        <v>377.4</v>
      </c>
      <c r="I5599">
        <f t="shared" si="870"/>
        <v>101.09451293945313</v>
      </c>
      <c r="J5599">
        <f t="shared" si="871"/>
        <v>193.1169494628906</v>
      </c>
      <c r="K5599" s="4">
        <f t="shared" si="872"/>
        <v>142.17665913119512</v>
      </c>
      <c r="L5599" s="4">
        <f t="shared" si="873"/>
        <v>3.5765399686138659</v>
      </c>
      <c r="M5599" s="4">
        <f t="shared" si="874"/>
        <v>0.1560771110354208</v>
      </c>
      <c r="N5599" s="4">
        <f t="shared" si="875"/>
        <v>0.52348855561681018</v>
      </c>
      <c r="O5599" s="4">
        <f t="shared" si="876"/>
        <v>1.4413552793012887</v>
      </c>
      <c r="P5599" s="4">
        <f t="shared" si="877"/>
        <v>0.96030707131636284</v>
      </c>
      <c r="Q5599">
        <f t="shared" si="878"/>
        <v>136.5332511398228</v>
      </c>
    </row>
    <row r="5600" spans="1:17" x14ac:dyDescent="0.25">
      <c r="A5600" s="3">
        <v>44034.041666666664</v>
      </c>
      <c r="B5600" s="2">
        <f t="shared" si="879"/>
        <v>22392</v>
      </c>
      <c r="C5600" s="2">
        <v>184.16258239746094</v>
      </c>
      <c r="D5600" s="2">
        <v>312.14727783203125</v>
      </c>
      <c r="E5600" s="2">
        <v>98</v>
      </c>
      <c r="F5600" s="2">
        <v>31.771022796630859</v>
      </c>
      <c r="G5600" s="2">
        <v>412.21701049804688</v>
      </c>
      <c r="H5600">
        <v>377.4</v>
      </c>
      <c r="I5600">
        <f t="shared" si="870"/>
        <v>100.06973266601563</v>
      </c>
      <c r="J5600">
        <f t="shared" si="871"/>
        <v>193.23741760253904</v>
      </c>
      <c r="K5600" s="4">
        <f t="shared" si="872"/>
        <v>141.58097167387243</v>
      </c>
      <c r="L5600" s="4">
        <f t="shared" si="873"/>
        <v>3.6759243141150724</v>
      </c>
      <c r="M5600" s="4">
        <f t="shared" si="874"/>
        <v>0.15266974111412768</v>
      </c>
      <c r="N5600" s="4">
        <f t="shared" si="875"/>
        <v>0.51785898356313342</v>
      </c>
      <c r="O5600" s="4">
        <f t="shared" si="876"/>
        <v>1.423626577298305</v>
      </c>
      <c r="P5600" s="4">
        <f t="shared" si="877"/>
        <v>0.96089492643675845</v>
      </c>
      <c r="Q5600">
        <f t="shared" si="878"/>
        <v>136.04443736141042</v>
      </c>
    </row>
    <row r="5601" spans="1:17" x14ac:dyDescent="0.25">
      <c r="A5601" s="3">
        <v>44034.208333333336</v>
      </c>
      <c r="B5601" s="2">
        <f t="shared" si="879"/>
        <v>22396</v>
      </c>
      <c r="C5601" s="2">
        <v>183.9698486328125</v>
      </c>
      <c r="D5601" s="2">
        <v>311.79214477539063</v>
      </c>
      <c r="E5601" s="2">
        <v>98</v>
      </c>
      <c r="F5601" s="2">
        <v>31.953447341918945</v>
      </c>
      <c r="G5601" s="2">
        <v>412.54244995117188</v>
      </c>
      <c r="H5601">
        <v>377.4</v>
      </c>
      <c r="I5601">
        <f t="shared" si="870"/>
        <v>100.75030517578125</v>
      </c>
      <c r="J5601">
        <f t="shared" si="871"/>
        <v>193.43015136718748</v>
      </c>
      <c r="K5601" s="4">
        <f t="shared" si="872"/>
        <v>142.08789248907979</v>
      </c>
      <c r="L5601" s="4">
        <f t="shared" si="873"/>
        <v>3.6372619529992565</v>
      </c>
      <c r="M5601" s="4">
        <f t="shared" si="874"/>
        <v>0.15374742969401203</v>
      </c>
      <c r="N5601" s="4">
        <f t="shared" si="875"/>
        <v>0.52086142963579374</v>
      </c>
      <c r="O5601" s="4">
        <f t="shared" si="876"/>
        <v>1.4303562360854141</v>
      </c>
      <c r="P5601" s="4">
        <f t="shared" si="877"/>
        <v>0.96087482158324311</v>
      </c>
      <c r="Q5601">
        <f t="shared" si="878"/>
        <v>136.52867834458357</v>
      </c>
    </row>
    <row r="5602" spans="1:17" x14ac:dyDescent="0.25">
      <c r="A5602" s="3">
        <v>44034.375</v>
      </c>
      <c r="B5602" s="2">
        <f t="shared" si="879"/>
        <v>22400</v>
      </c>
      <c r="C5602" s="2">
        <v>185.30378723144531</v>
      </c>
      <c r="D5602" s="2">
        <v>305.92269897460938</v>
      </c>
      <c r="E5602" s="2">
        <v>98</v>
      </c>
      <c r="F5602" s="2">
        <v>34.052993774414063</v>
      </c>
      <c r="G5602" s="2">
        <v>411.17108154296875</v>
      </c>
      <c r="H5602">
        <v>377.4</v>
      </c>
      <c r="I5602">
        <f t="shared" si="870"/>
        <v>105.24838256835938</v>
      </c>
      <c r="J5602">
        <f t="shared" si="871"/>
        <v>192.09621276855466</v>
      </c>
      <c r="K5602" s="4">
        <f t="shared" si="872"/>
        <v>144.34384482706318</v>
      </c>
      <c r="L5602" s="4">
        <f t="shared" si="873"/>
        <v>3.5716626839354877</v>
      </c>
      <c r="M5602" s="4">
        <f t="shared" si="874"/>
        <v>0.14951735994318244</v>
      </c>
      <c r="N5602" s="4">
        <f t="shared" si="875"/>
        <v>0.54789410499813929</v>
      </c>
      <c r="O5602" s="4">
        <f t="shared" si="876"/>
        <v>1.4422624726065461</v>
      </c>
      <c r="P5602" s="4">
        <f t="shared" si="877"/>
        <v>0.96587543831086187</v>
      </c>
      <c r="Q5602">
        <f t="shared" si="878"/>
        <v>139.41817438981468</v>
      </c>
    </row>
    <row r="5603" spans="1:17" x14ac:dyDescent="0.25">
      <c r="A5603" s="3">
        <v>44034.541666666664</v>
      </c>
      <c r="B5603" s="2">
        <f t="shared" si="879"/>
        <v>22404</v>
      </c>
      <c r="C5603" s="2">
        <v>185.67428588867188</v>
      </c>
      <c r="D5603" s="2">
        <v>305.71331787109375</v>
      </c>
      <c r="E5603" s="2">
        <v>98</v>
      </c>
      <c r="F5603" s="2">
        <v>33.912040710449219</v>
      </c>
      <c r="G5603" s="2">
        <v>403.2403564453125</v>
      </c>
      <c r="H5603">
        <v>377.4</v>
      </c>
      <c r="I5603">
        <f t="shared" si="870"/>
        <v>97.52703857421875</v>
      </c>
      <c r="J5603">
        <f t="shared" si="871"/>
        <v>191.7257141113281</v>
      </c>
      <c r="K5603" s="4">
        <f t="shared" si="872"/>
        <v>139.36032229117933</v>
      </c>
      <c r="L5603" s="4">
        <f t="shared" si="873"/>
        <v>4.6454092936553559</v>
      </c>
      <c r="M5603" s="4">
        <f t="shared" si="874"/>
        <v>0.11877015740184224</v>
      </c>
      <c r="N5603" s="4">
        <f t="shared" si="875"/>
        <v>0.50868001210097658</v>
      </c>
      <c r="O5603" s="4">
        <f t="shared" si="876"/>
        <v>1.3035089382617284</v>
      </c>
      <c r="P5603" s="4">
        <f t="shared" si="877"/>
        <v>0.97213339693515566</v>
      </c>
      <c r="Q5603">
        <f t="shared" si="878"/>
        <v>135.47682350690226</v>
      </c>
    </row>
    <row r="5604" spans="1:17" x14ac:dyDescent="0.25">
      <c r="A5604" s="3">
        <v>44034.708333333336</v>
      </c>
      <c r="B5604" s="2">
        <f t="shared" si="879"/>
        <v>22408</v>
      </c>
      <c r="C5604" s="2">
        <v>184.68328857421875</v>
      </c>
      <c r="D5604" s="2">
        <v>310.59298706054688</v>
      </c>
      <c r="E5604" s="2">
        <v>98</v>
      </c>
      <c r="F5604" s="2">
        <v>32.066680908203125</v>
      </c>
      <c r="G5604" s="2">
        <v>404.73971557617188</v>
      </c>
      <c r="H5604">
        <v>377.4</v>
      </c>
      <c r="I5604">
        <f t="shared" si="870"/>
        <v>94.146728515625</v>
      </c>
      <c r="J5604">
        <f t="shared" si="871"/>
        <v>192.71671142578123</v>
      </c>
      <c r="K5604" s="4">
        <f t="shared" si="872"/>
        <v>137.59708666871455</v>
      </c>
      <c r="L5604" s="4">
        <f t="shared" si="873"/>
        <v>4.6053770433539372</v>
      </c>
      <c r="M5604" s="4">
        <f t="shared" si="874"/>
        <v>0.12423956868085131</v>
      </c>
      <c r="N5604" s="4">
        <f t="shared" si="875"/>
        <v>0.4885239469846529</v>
      </c>
      <c r="O5604" s="4">
        <f t="shared" si="876"/>
        <v>1.3071296898510358</v>
      </c>
      <c r="P5604" s="4">
        <f t="shared" si="877"/>
        <v>0.96807770113142699</v>
      </c>
      <c r="Q5604">
        <f t="shared" si="878"/>
        <v>133.2046713446309</v>
      </c>
    </row>
    <row r="5605" spans="1:17" x14ac:dyDescent="0.25">
      <c r="A5605" s="3">
        <v>44034.875</v>
      </c>
      <c r="B5605" s="2">
        <f t="shared" si="879"/>
        <v>22412</v>
      </c>
      <c r="C5605" s="2">
        <v>184.37594604492188</v>
      </c>
      <c r="D5605" s="2">
        <v>311.44189453125</v>
      </c>
      <c r="E5605" s="2">
        <v>98</v>
      </c>
      <c r="F5605" s="2">
        <v>32.124530792236328</v>
      </c>
      <c r="G5605" s="2">
        <v>397.3514404296875</v>
      </c>
      <c r="H5605">
        <v>377.4</v>
      </c>
      <c r="I5605">
        <f t="shared" si="870"/>
        <v>85.9095458984375</v>
      </c>
      <c r="J5605">
        <f t="shared" si="871"/>
        <v>193.0240539550781</v>
      </c>
      <c r="K5605" s="4">
        <f t="shared" si="872"/>
        <v>132.31856692013884</v>
      </c>
      <c r="L5605" s="4">
        <f t="shared" si="873"/>
        <v>6.3687606383173918</v>
      </c>
      <c r="M5605" s="4">
        <f t="shared" si="874"/>
        <v>9.3679512224269651E-2</v>
      </c>
      <c r="N5605" s="4">
        <f t="shared" si="875"/>
        <v>0.44507171069172008</v>
      </c>
      <c r="O5605" s="4">
        <f t="shared" si="876"/>
        <v>1.2007968447743602</v>
      </c>
      <c r="P5605" s="4">
        <f t="shared" si="877"/>
        <v>0.97453071290286863</v>
      </c>
      <c r="Q5605">
        <f t="shared" si="878"/>
        <v>128.94850735096884</v>
      </c>
    </row>
    <row r="5606" spans="1:17" x14ac:dyDescent="0.25">
      <c r="A5606" s="3">
        <v>44035.041666666664</v>
      </c>
      <c r="B5606" s="2">
        <f t="shared" si="879"/>
        <v>22416</v>
      </c>
      <c r="C5606" s="2">
        <v>186.82258605957031</v>
      </c>
      <c r="D5606" s="2">
        <v>304.48223876953125</v>
      </c>
      <c r="E5606" s="2">
        <v>98</v>
      </c>
      <c r="F5606" s="2">
        <v>38.197978973388672</v>
      </c>
      <c r="G5606" s="2">
        <v>413.79147338867188</v>
      </c>
      <c r="H5606">
        <v>377.4</v>
      </c>
      <c r="I5606">
        <f t="shared" si="870"/>
        <v>109.30923461914063</v>
      </c>
      <c r="J5606">
        <f t="shared" si="871"/>
        <v>190.57741394042966</v>
      </c>
      <c r="K5606" s="4">
        <f t="shared" si="872"/>
        <v>146.1979736689664</v>
      </c>
      <c r="L5606" s="4">
        <f t="shared" si="873"/>
        <v>3.233165402601879</v>
      </c>
      <c r="M5606" s="4">
        <f t="shared" si="874"/>
        <v>0.16033683654581604</v>
      </c>
      <c r="N5606" s="4">
        <f t="shared" si="875"/>
        <v>0.57356867405761047</v>
      </c>
      <c r="O5606" s="4">
        <f t="shared" si="876"/>
        <v>1.515463695465308</v>
      </c>
      <c r="P5606" s="4">
        <f t="shared" si="877"/>
        <v>0.96510623232062054</v>
      </c>
      <c r="Q5606">
        <f t="shared" si="878"/>
        <v>141.09657554056545</v>
      </c>
    </row>
    <row r="5607" spans="1:17" x14ac:dyDescent="0.25">
      <c r="A5607" s="3">
        <v>44035.208333333336</v>
      </c>
      <c r="B5607" s="2">
        <f t="shared" si="879"/>
        <v>22420</v>
      </c>
      <c r="C5607" s="2">
        <v>186.95387268066406</v>
      </c>
      <c r="D5607" s="2">
        <v>303.00106811523438</v>
      </c>
      <c r="E5607" s="2">
        <v>98</v>
      </c>
      <c r="F5607" s="2">
        <v>39.196880340576172</v>
      </c>
      <c r="G5607" s="2">
        <v>412.99588012695313</v>
      </c>
      <c r="H5607">
        <v>377.4</v>
      </c>
      <c r="I5607">
        <f t="shared" si="870"/>
        <v>109.99481201171875</v>
      </c>
      <c r="J5607">
        <f t="shared" si="871"/>
        <v>190.44612731933591</v>
      </c>
      <c r="K5607" s="4">
        <f t="shared" si="872"/>
        <v>146.55860112816526</v>
      </c>
      <c r="L5607" s="4">
        <f t="shared" si="873"/>
        <v>3.2601299650601856</v>
      </c>
      <c r="M5607" s="4">
        <f t="shared" si="874"/>
        <v>0.15747462398293935</v>
      </c>
      <c r="N5607" s="4">
        <f t="shared" si="875"/>
        <v>0.57756392088394559</v>
      </c>
      <c r="O5607" s="4">
        <f t="shared" si="876"/>
        <v>1.5087853305570866</v>
      </c>
      <c r="P5607" s="4">
        <f t="shared" si="877"/>
        <v>0.96655577429021011</v>
      </c>
      <c r="Q5607">
        <f t="shared" si="878"/>
        <v>141.65706219232385</v>
      </c>
    </row>
    <row r="5608" spans="1:17" x14ac:dyDescent="0.25">
      <c r="A5608" s="3">
        <v>44035.375</v>
      </c>
      <c r="B5608" s="2">
        <f t="shared" si="879"/>
        <v>22424</v>
      </c>
      <c r="C5608" s="2">
        <v>187.06303405761719</v>
      </c>
      <c r="D5608" s="2">
        <v>302.92666625976563</v>
      </c>
      <c r="E5608" s="2">
        <v>98</v>
      </c>
      <c r="F5608" s="2">
        <v>39.107757568359375</v>
      </c>
      <c r="G5608" s="2">
        <v>410.22528076171875</v>
      </c>
      <c r="H5608">
        <v>377.4</v>
      </c>
      <c r="I5608">
        <f t="shared" si="870"/>
        <v>107.29861450195313</v>
      </c>
      <c r="J5608">
        <f t="shared" si="871"/>
        <v>190.33696594238279</v>
      </c>
      <c r="K5608" s="4">
        <f t="shared" si="872"/>
        <v>144.87301100727649</v>
      </c>
      <c r="L5608" s="4">
        <f t="shared" si="873"/>
        <v>3.5297072717583564</v>
      </c>
      <c r="M5608" s="4">
        <f t="shared" si="874"/>
        <v>0.14709154996652696</v>
      </c>
      <c r="N5608" s="4">
        <f t="shared" si="875"/>
        <v>0.56372977246276834</v>
      </c>
      <c r="O5608" s="4">
        <f t="shared" si="876"/>
        <v>1.450218496236888</v>
      </c>
      <c r="P5608" s="4">
        <f t="shared" si="877"/>
        <v>0.96849392328620754</v>
      </c>
      <c r="Q5608">
        <f t="shared" si="878"/>
        <v>140.30863080872314</v>
      </c>
    </row>
    <row r="5609" spans="1:17" x14ac:dyDescent="0.25">
      <c r="A5609" s="3">
        <v>44035.541666666664</v>
      </c>
      <c r="B5609" s="2">
        <f t="shared" si="879"/>
        <v>22428</v>
      </c>
      <c r="C5609" s="2">
        <v>186.768310546875</v>
      </c>
      <c r="D5609" s="2">
        <v>304.9969482421875</v>
      </c>
      <c r="E5609" s="2">
        <v>98</v>
      </c>
      <c r="F5609" s="2">
        <v>37.927322387695313</v>
      </c>
      <c r="G5609" s="2">
        <v>404.9984130859375</v>
      </c>
      <c r="H5609">
        <v>377.4</v>
      </c>
      <c r="I5609">
        <f t="shared" si="870"/>
        <v>100.00146484375</v>
      </c>
      <c r="J5609">
        <f t="shared" si="871"/>
        <v>190.63168945312498</v>
      </c>
      <c r="K5609" s="4">
        <f t="shared" si="872"/>
        <v>140.47747647314429</v>
      </c>
      <c r="L5609" s="4">
        <f t="shared" si="873"/>
        <v>4.2838926037944782</v>
      </c>
      <c r="M5609" s="4">
        <f t="shared" si="874"/>
        <v>0.12646473957916735</v>
      </c>
      <c r="N5609" s="4">
        <f t="shared" si="875"/>
        <v>0.52457943970716203</v>
      </c>
      <c r="O5609" s="4">
        <f t="shared" si="876"/>
        <v>1.3395872890854763</v>
      </c>
      <c r="P5609" s="4">
        <f t="shared" si="877"/>
        <v>0.97118775224687282</v>
      </c>
      <c r="Q5609">
        <f t="shared" si="878"/>
        <v>136.43000461726595</v>
      </c>
    </row>
    <row r="5610" spans="1:17" x14ac:dyDescent="0.25">
      <c r="A5610" s="3">
        <v>44035.708333333336</v>
      </c>
      <c r="B5610" s="2">
        <f t="shared" si="879"/>
        <v>22432</v>
      </c>
      <c r="C5610" s="2">
        <v>186.9677734375</v>
      </c>
      <c r="D5610" s="2">
        <v>304.48458862304688</v>
      </c>
      <c r="E5610" s="2">
        <v>98</v>
      </c>
      <c r="F5610" s="2">
        <v>38.147724151611328</v>
      </c>
      <c r="G5610" s="2">
        <v>404.73416137695313</v>
      </c>
      <c r="H5610">
        <v>377.4</v>
      </c>
      <c r="I5610">
        <f t="shared" si="870"/>
        <v>100.24957275390625</v>
      </c>
      <c r="J5610">
        <f t="shared" si="871"/>
        <v>190.43222656249998</v>
      </c>
      <c r="K5610" s="4">
        <f t="shared" si="872"/>
        <v>140.55164710116395</v>
      </c>
      <c r="L5610" s="4">
        <f t="shared" si="873"/>
        <v>4.2992654343744166</v>
      </c>
      <c r="M5610" s="4">
        <f t="shared" si="874"/>
        <v>0.12552057108350911</v>
      </c>
      <c r="N5610" s="4">
        <f t="shared" si="875"/>
        <v>0.52643176296110938</v>
      </c>
      <c r="O5610" s="4">
        <f t="shared" si="876"/>
        <v>1.3378834255832259</v>
      </c>
      <c r="P5610" s="4">
        <f t="shared" si="877"/>
        <v>0.97168359700971041</v>
      </c>
      <c r="Q5610">
        <f t="shared" si="878"/>
        <v>136.57173002089843</v>
      </c>
    </row>
    <row r="5611" spans="1:17" x14ac:dyDescent="0.25">
      <c r="A5611" s="3">
        <v>44035.875</v>
      </c>
      <c r="B5611" s="2">
        <f t="shared" si="879"/>
        <v>22436</v>
      </c>
      <c r="C5611" s="2">
        <v>186.46836853027344</v>
      </c>
      <c r="D5611" s="2">
        <v>302.68777465820313</v>
      </c>
      <c r="E5611" s="2">
        <v>98</v>
      </c>
      <c r="F5611" s="2">
        <v>39.24139404296875</v>
      </c>
      <c r="G5611" s="2">
        <v>410.56466674804688</v>
      </c>
      <c r="H5611">
        <v>377.4</v>
      </c>
      <c r="I5611">
        <f t="shared" si="870"/>
        <v>107.87689208984375</v>
      </c>
      <c r="J5611">
        <f t="shared" si="871"/>
        <v>190.93163146972654</v>
      </c>
      <c r="K5611" s="4">
        <f t="shared" si="872"/>
        <v>145.47406303232938</v>
      </c>
      <c r="L5611" s="4">
        <f t="shared" si="873"/>
        <v>3.5043140041433998</v>
      </c>
      <c r="M5611" s="4">
        <f t="shared" si="874"/>
        <v>0.14799292541556386</v>
      </c>
      <c r="N5611" s="4">
        <f t="shared" si="875"/>
        <v>0.56500272510869076</v>
      </c>
      <c r="O5611" s="4">
        <f t="shared" si="876"/>
        <v>1.4551702181191115</v>
      </c>
      <c r="P5611" s="4">
        <f t="shared" si="877"/>
        <v>0.96833369109609924</v>
      </c>
      <c r="Q5611">
        <f t="shared" si="878"/>
        <v>140.8674364148421</v>
      </c>
    </row>
    <row r="5612" spans="1:17" x14ac:dyDescent="0.25">
      <c r="A5612" s="3">
        <v>44036.041666666664</v>
      </c>
      <c r="B5612" s="2">
        <f t="shared" si="879"/>
        <v>22440</v>
      </c>
      <c r="C5612" s="2">
        <v>188.17724609375</v>
      </c>
      <c r="D5612" s="2">
        <v>308.96240234375</v>
      </c>
      <c r="E5612" s="2">
        <v>98</v>
      </c>
      <c r="F5612" s="2">
        <v>40.221977233886719</v>
      </c>
      <c r="G5612" s="2">
        <v>411.71627807617188</v>
      </c>
      <c r="H5612">
        <v>377.4</v>
      </c>
      <c r="I5612">
        <f t="shared" si="870"/>
        <v>102.75387573242188</v>
      </c>
      <c r="J5612">
        <f t="shared" si="871"/>
        <v>189.22275390624998</v>
      </c>
      <c r="K5612" s="4">
        <f t="shared" si="872"/>
        <v>141.61567203659584</v>
      </c>
      <c r="L5612" s="4">
        <f t="shared" si="873"/>
        <v>3.5197627196601271</v>
      </c>
      <c r="M5612" s="4">
        <f t="shared" si="874"/>
        <v>0.1535135845039822</v>
      </c>
      <c r="N5612" s="4">
        <f t="shared" si="875"/>
        <v>0.54303128778757281</v>
      </c>
      <c r="O5612" s="4">
        <f t="shared" si="876"/>
        <v>1.4521451850244653</v>
      </c>
      <c r="P5612" s="4">
        <f t="shared" si="877"/>
        <v>0.96384481247190945</v>
      </c>
      <c r="Q5612">
        <f t="shared" si="878"/>
        <v>136.49553085719614</v>
      </c>
    </row>
    <row r="5613" spans="1:17" x14ac:dyDescent="0.25">
      <c r="A5613" s="3">
        <v>44036.208333333336</v>
      </c>
      <c r="B5613" s="2">
        <f t="shared" si="879"/>
        <v>22444</v>
      </c>
      <c r="C5613" s="2">
        <v>187.25355529785156</v>
      </c>
      <c r="D5613" s="2">
        <v>311.08694458007813</v>
      </c>
      <c r="E5613" s="2">
        <v>98</v>
      </c>
      <c r="F5613" s="2">
        <v>41.078201293945313</v>
      </c>
      <c r="G5613" s="2">
        <v>409.95266723632813</v>
      </c>
      <c r="H5613">
        <v>377.4</v>
      </c>
      <c r="I5613">
        <f t="shared" si="870"/>
        <v>98.86572265625</v>
      </c>
      <c r="J5613">
        <f t="shared" si="871"/>
        <v>190.14644470214841</v>
      </c>
      <c r="K5613" s="4">
        <f t="shared" si="872"/>
        <v>139.56615247328142</v>
      </c>
      <c r="L5613" s="4">
        <f t="shared" si="873"/>
        <v>3.8040934828231494</v>
      </c>
      <c r="M5613" s="4">
        <f t="shared" si="874"/>
        <v>0.14617331408722112</v>
      </c>
      <c r="N5613" s="4">
        <f t="shared" si="875"/>
        <v>0.51994515496262095</v>
      </c>
      <c r="O5613" s="4">
        <f t="shared" si="876"/>
        <v>1.402711930232396</v>
      </c>
      <c r="P5613" s="4">
        <f t="shared" si="877"/>
        <v>0.96369034806703358</v>
      </c>
      <c r="Q5613">
        <f t="shared" si="878"/>
        <v>134.49855405535325</v>
      </c>
    </row>
    <row r="5614" spans="1:17" x14ac:dyDescent="0.25">
      <c r="A5614" s="3">
        <v>44036.375</v>
      </c>
      <c r="B5614" s="2">
        <f t="shared" si="879"/>
        <v>22448</v>
      </c>
      <c r="C5614" s="2">
        <v>187.00082397460938</v>
      </c>
      <c r="D5614" s="2">
        <v>310.24066162109375</v>
      </c>
      <c r="E5614" s="2">
        <v>98</v>
      </c>
      <c r="F5614" s="2">
        <v>41.351325988769531</v>
      </c>
      <c r="G5614" s="2">
        <v>409.95266723632813</v>
      </c>
      <c r="H5614">
        <v>377.4</v>
      </c>
      <c r="I5614">
        <f t="shared" si="870"/>
        <v>99.712005615234375</v>
      </c>
      <c r="J5614">
        <f t="shared" si="871"/>
        <v>190.3991760253906</v>
      </c>
      <c r="K5614" s="4">
        <f t="shared" si="872"/>
        <v>140.20102653542395</v>
      </c>
      <c r="L5614" s="4">
        <f t="shared" si="873"/>
        <v>3.7858599036379759</v>
      </c>
      <c r="M5614" s="4">
        <f t="shared" si="874"/>
        <v>0.14600761653320452</v>
      </c>
      <c r="N5614" s="4">
        <f t="shared" si="875"/>
        <v>0.52369977484533503</v>
      </c>
      <c r="O5614" s="4">
        <f t="shared" si="876"/>
        <v>1.405563740721355</v>
      </c>
      <c r="P5614" s="4">
        <f t="shared" si="877"/>
        <v>0.96422406293259422</v>
      </c>
      <c r="Q5614">
        <f t="shared" si="878"/>
        <v>135.18520343330692</v>
      </c>
    </row>
    <row r="5615" spans="1:17" x14ac:dyDescent="0.25">
      <c r="A5615" s="3">
        <v>44036.541666666664</v>
      </c>
      <c r="B5615" s="2">
        <f t="shared" si="879"/>
        <v>22452</v>
      </c>
      <c r="C5615" s="2">
        <v>188.25526428222656</v>
      </c>
      <c r="D5615" s="2">
        <v>311.59292602539063</v>
      </c>
      <c r="E5615" s="2">
        <v>98</v>
      </c>
      <c r="F5615" s="2">
        <v>41.218994140625</v>
      </c>
      <c r="G5615" s="2">
        <v>406.46438598632813</v>
      </c>
      <c r="H5615">
        <v>377.4</v>
      </c>
      <c r="I5615">
        <f t="shared" si="870"/>
        <v>94.8714599609375</v>
      </c>
      <c r="J5615">
        <f t="shared" si="871"/>
        <v>189.14473571777341</v>
      </c>
      <c r="K5615" s="4">
        <f t="shared" si="872"/>
        <v>136.62999580834449</v>
      </c>
      <c r="L5615" s="4">
        <f t="shared" si="873"/>
        <v>4.2436011481949745</v>
      </c>
      <c r="M5615" s="4">
        <f t="shared" si="874"/>
        <v>0.1331951009167269</v>
      </c>
      <c r="N5615" s="4">
        <f t="shared" si="875"/>
        <v>0.50158128694893778</v>
      </c>
      <c r="O5615" s="4">
        <f t="shared" si="876"/>
        <v>1.3441337556865742</v>
      </c>
      <c r="P5615" s="4">
        <f t="shared" si="877"/>
        <v>0.96629857755296067</v>
      </c>
      <c r="Q5615">
        <f t="shared" si="878"/>
        <v>132.02537060067027</v>
      </c>
    </row>
    <row r="5616" spans="1:17" x14ac:dyDescent="0.25">
      <c r="A5616" s="3">
        <v>44036.708333333336</v>
      </c>
      <c r="B5616" s="2">
        <f t="shared" si="879"/>
        <v>22456</v>
      </c>
      <c r="C5616" s="2">
        <v>188.193359375</v>
      </c>
      <c r="D5616" s="2">
        <v>310.02362060546875</v>
      </c>
      <c r="E5616" s="2">
        <v>98</v>
      </c>
      <c r="F5616" s="2">
        <v>41.205589294433594</v>
      </c>
      <c r="G5616" s="2">
        <v>406.51724243164063</v>
      </c>
      <c r="H5616">
        <v>377.4</v>
      </c>
      <c r="I5616">
        <f t="shared" si="870"/>
        <v>96.493621826171875</v>
      </c>
      <c r="J5616">
        <f t="shared" si="871"/>
        <v>189.20664062499998</v>
      </c>
      <c r="K5616" s="4">
        <f t="shared" si="872"/>
        <v>137.68656782114789</v>
      </c>
      <c r="L5616" s="4">
        <f t="shared" si="873"/>
        <v>4.184127721452092</v>
      </c>
      <c r="M5616" s="4">
        <f t="shared" si="874"/>
        <v>0.13336718834414762</v>
      </c>
      <c r="N5616" s="4">
        <f t="shared" si="875"/>
        <v>0.50999067214251936</v>
      </c>
      <c r="O5616" s="4">
        <f t="shared" si="876"/>
        <v>1.3510662652260936</v>
      </c>
      <c r="P5616" s="4">
        <f t="shared" si="877"/>
        <v>0.96722320413857521</v>
      </c>
      <c r="Q5616">
        <f t="shared" si="878"/>
        <v>133.1736432948139</v>
      </c>
    </row>
    <row r="5617" spans="1:17" x14ac:dyDescent="0.25">
      <c r="A5617" s="3">
        <v>44036.875</v>
      </c>
      <c r="B5617" s="2">
        <f t="shared" si="879"/>
        <v>22460</v>
      </c>
      <c r="C5617" s="2">
        <v>188.53715515136719</v>
      </c>
      <c r="D5617" s="2">
        <v>310.37628173828125</v>
      </c>
      <c r="E5617" s="2">
        <v>98</v>
      </c>
      <c r="F5617" s="2">
        <v>41.196346282958984</v>
      </c>
      <c r="G5617" s="2">
        <v>409.5882568359375</v>
      </c>
      <c r="H5617">
        <v>377.4</v>
      </c>
      <c r="I5617">
        <f t="shared" si="870"/>
        <v>99.21197509765625</v>
      </c>
      <c r="J5617">
        <f t="shared" si="871"/>
        <v>188.86284484863279</v>
      </c>
      <c r="K5617" s="4">
        <f t="shared" si="872"/>
        <v>139.2608176678809</v>
      </c>
      <c r="L5617" s="4">
        <f t="shared" si="873"/>
        <v>3.7852042503551542</v>
      </c>
      <c r="M5617" s="4">
        <f t="shared" si="874"/>
        <v>0.14561455062037498</v>
      </c>
      <c r="N5617" s="4">
        <f t="shared" si="875"/>
        <v>0.52531229833571191</v>
      </c>
      <c r="O5617" s="4">
        <f t="shared" si="876"/>
        <v>1.4056670200693724</v>
      </c>
      <c r="P5617" s="4">
        <f t="shared" si="877"/>
        <v>0.96457025369954164</v>
      </c>
      <c r="Q5617">
        <f t="shared" si="878"/>
        <v>134.3268422283135</v>
      </c>
    </row>
    <row r="5618" spans="1:17" x14ac:dyDescent="0.25">
      <c r="A5618" s="3">
        <v>44037.041666666664</v>
      </c>
      <c r="B5618" s="2">
        <f t="shared" si="879"/>
        <v>22464</v>
      </c>
      <c r="C5618" s="2">
        <v>188.97377014160156</v>
      </c>
      <c r="D5618" s="2">
        <v>310.72055053710938</v>
      </c>
      <c r="E5618" s="2">
        <v>98</v>
      </c>
      <c r="F5618" s="2">
        <v>41.166210174560547</v>
      </c>
      <c r="G5618" s="2">
        <v>409.01800537109375</v>
      </c>
      <c r="H5618">
        <v>377.4</v>
      </c>
      <c r="I5618">
        <f t="shared" si="870"/>
        <v>98.297454833984375</v>
      </c>
      <c r="J5618">
        <f t="shared" si="871"/>
        <v>188.42622985839841</v>
      </c>
      <c r="K5618" s="4">
        <f t="shared" si="872"/>
        <v>138.50869182083261</v>
      </c>
      <c r="L5618" s="4">
        <f t="shared" si="873"/>
        <v>3.8505522080406993</v>
      </c>
      <c r="M5618" s="4">
        <f t="shared" si="874"/>
        <v>0.14368931473309535</v>
      </c>
      <c r="N5618" s="4">
        <f t="shared" si="875"/>
        <v>0.52167606870792105</v>
      </c>
      <c r="O5618" s="4">
        <f t="shared" si="876"/>
        <v>1.3956190961889388</v>
      </c>
      <c r="P5618" s="4">
        <f t="shared" si="877"/>
        <v>0.96483727758321935</v>
      </c>
      <c r="Q5618">
        <f t="shared" si="878"/>
        <v>133.63834913802526</v>
      </c>
    </row>
    <row r="5619" spans="1:17" x14ac:dyDescent="0.25">
      <c r="A5619" s="3">
        <v>44037.208333333336</v>
      </c>
      <c r="B5619" s="2">
        <f t="shared" si="879"/>
        <v>22468</v>
      </c>
      <c r="C5619" s="2">
        <v>187.8453369140625</v>
      </c>
      <c r="D5619" s="2">
        <v>310.60354614257813</v>
      </c>
      <c r="E5619" s="2">
        <v>98</v>
      </c>
      <c r="F5619" s="2">
        <v>41.312458038330078</v>
      </c>
      <c r="G5619" s="2">
        <v>406.6368408203125</v>
      </c>
      <c r="H5619">
        <v>377.4</v>
      </c>
      <c r="I5619">
        <f t="shared" si="870"/>
        <v>96.033294677734375</v>
      </c>
      <c r="J5619">
        <f t="shared" si="871"/>
        <v>189.55466308593748</v>
      </c>
      <c r="K5619" s="4">
        <f t="shared" si="872"/>
        <v>137.53496533492427</v>
      </c>
      <c r="L5619" s="4">
        <f t="shared" si="873"/>
        <v>4.1987508152121693</v>
      </c>
      <c r="M5619" s="4">
        <f t="shared" si="874"/>
        <v>0.13362877579030774</v>
      </c>
      <c r="N5619" s="4">
        <f t="shared" si="875"/>
        <v>0.50662586250487651</v>
      </c>
      <c r="O5619" s="4">
        <f t="shared" si="876"/>
        <v>1.3493365608321948</v>
      </c>
      <c r="P5619" s="4">
        <f t="shared" si="877"/>
        <v>0.96673597410390733</v>
      </c>
      <c r="Q5619">
        <f t="shared" si="878"/>
        <v>132.95999868640513</v>
      </c>
    </row>
    <row r="5620" spans="1:17" x14ac:dyDescent="0.25">
      <c r="A5620" s="3">
        <v>44037.375</v>
      </c>
      <c r="B5620" s="2">
        <f t="shared" si="879"/>
        <v>22472</v>
      </c>
      <c r="C5620" s="2">
        <v>187.4281005859375</v>
      </c>
      <c r="D5620" s="2">
        <v>310.313232421875</v>
      </c>
      <c r="E5620" s="2">
        <v>98</v>
      </c>
      <c r="F5620" s="2">
        <v>41.736621856689453</v>
      </c>
      <c r="G5620" s="2">
        <v>407.15704345703125</v>
      </c>
      <c r="H5620">
        <v>377.4</v>
      </c>
      <c r="I5620">
        <f t="shared" si="870"/>
        <v>96.84381103515625</v>
      </c>
      <c r="J5620">
        <f t="shared" si="871"/>
        <v>189.97189941406248</v>
      </c>
      <c r="K5620" s="4">
        <f t="shared" si="872"/>
        <v>138.21803484174711</v>
      </c>
      <c r="L5620" s="4">
        <f t="shared" si="873"/>
        <v>4.1296149603498682</v>
      </c>
      <c r="M5620" s="4">
        <f t="shared" si="874"/>
        <v>0.13542614399455127</v>
      </c>
      <c r="N5620" s="4">
        <f t="shared" si="875"/>
        <v>0.50977966390742668</v>
      </c>
      <c r="O5620" s="4">
        <f t="shared" si="876"/>
        <v>1.3576644265309104</v>
      </c>
      <c r="P5620" s="4">
        <f t="shared" si="877"/>
        <v>0.96644963221173263</v>
      </c>
      <c r="Q5620">
        <f t="shared" si="878"/>
        <v>133.58076893783493</v>
      </c>
    </row>
    <row r="5621" spans="1:17" x14ac:dyDescent="0.25">
      <c r="A5621" s="3">
        <v>44037.541666666664</v>
      </c>
      <c r="B5621" s="2">
        <f t="shared" si="879"/>
        <v>22476</v>
      </c>
      <c r="C5621" s="2">
        <v>189.83583068847656</v>
      </c>
      <c r="D5621" s="2">
        <v>310.54135131835938</v>
      </c>
      <c r="E5621" s="2">
        <v>98</v>
      </c>
      <c r="F5621" s="2">
        <v>41.165912628173828</v>
      </c>
      <c r="G5621" s="2">
        <v>400.71453857421875</v>
      </c>
      <c r="H5621">
        <v>377.4</v>
      </c>
      <c r="I5621">
        <f t="shared" si="870"/>
        <v>90.173187255859375</v>
      </c>
      <c r="J5621">
        <f t="shared" si="871"/>
        <v>187.56416931152341</v>
      </c>
      <c r="K5621" s="4">
        <f t="shared" si="872"/>
        <v>132.97714120648592</v>
      </c>
      <c r="L5621" s="4">
        <f t="shared" si="873"/>
        <v>5.1772639739633979</v>
      </c>
      <c r="M5621" s="4">
        <f t="shared" si="874"/>
        <v>0.11055899767202197</v>
      </c>
      <c r="N5621" s="4">
        <f t="shared" si="875"/>
        <v>0.48075913212449256</v>
      </c>
      <c r="O5621" s="4">
        <f t="shared" si="876"/>
        <v>1.2622989054012286</v>
      </c>
      <c r="P5621" s="4">
        <f t="shared" si="877"/>
        <v>0.97211924109278047</v>
      </c>
      <c r="Q5621">
        <f t="shared" si="878"/>
        <v>129.26963759233661</v>
      </c>
    </row>
    <row r="5622" spans="1:17" x14ac:dyDescent="0.25">
      <c r="A5622" s="3">
        <v>44037.708333333336</v>
      </c>
      <c r="B5622" s="2">
        <f t="shared" si="879"/>
        <v>22480</v>
      </c>
      <c r="C5622" s="2">
        <v>188.44847106933594</v>
      </c>
      <c r="D5622" s="2">
        <v>309.76254272460938</v>
      </c>
      <c r="E5622" s="2">
        <v>98</v>
      </c>
      <c r="F5622" s="2">
        <v>41.667831420898438</v>
      </c>
      <c r="G5622" s="2">
        <v>401.44058227539063</v>
      </c>
      <c r="H5622">
        <v>377.4</v>
      </c>
      <c r="I5622">
        <f t="shared" si="870"/>
        <v>91.67803955078125</v>
      </c>
      <c r="J5622">
        <f t="shared" si="871"/>
        <v>188.95152893066404</v>
      </c>
      <c r="K5622" s="4">
        <f t="shared" si="872"/>
        <v>134.50284861232697</v>
      </c>
      <c r="L5622" s="4">
        <f t="shared" si="873"/>
        <v>5.0462201899101942</v>
      </c>
      <c r="M5622" s="4">
        <f t="shared" si="874"/>
        <v>0.11287076380088602</v>
      </c>
      <c r="N5622" s="4">
        <f t="shared" si="875"/>
        <v>0.4851934253700726</v>
      </c>
      <c r="O5622" s="4">
        <f t="shared" si="876"/>
        <v>1.2713964844239141</v>
      </c>
      <c r="P5622" s="4">
        <f t="shared" si="877"/>
        <v>0.97176879116724957</v>
      </c>
      <c r="Q5622">
        <f t="shared" si="878"/>
        <v>130.70567060455255</v>
      </c>
    </row>
    <row r="5623" spans="1:17" x14ac:dyDescent="0.25">
      <c r="A5623" s="3">
        <v>44037.875</v>
      </c>
      <c r="B5623" s="2">
        <f t="shared" si="879"/>
        <v>22484</v>
      </c>
      <c r="C5623" s="2">
        <v>184.00393676757813</v>
      </c>
      <c r="D5623" s="2">
        <v>314.76248168945313</v>
      </c>
      <c r="E5623" s="2">
        <v>98</v>
      </c>
      <c r="F5623" s="2">
        <v>35.739643096923828</v>
      </c>
      <c r="G5623" s="2">
        <v>402.44757080078125</v>
      </c>
      <c r="H5623">
        <v>377.4</v>
      </c>
      <c r="I5623">
        <f t="shared" si="870"/>
        <v>87.685089111328125</v>
      </c>
      <c r="J5623">
        <f t="shared" si="871"/>
        <v>193.39606323242185</v>
      </c>
      <c r="K5623" s="4">
        <f t="shared" si="872"/>
        <v>133.64415831120505</v>
      </c>
      <c r="L5623" s="4">
        <f t="shared" si="873"/>
        <v>5.2204082368656861</v>
      </c>
      <c r="M5623" s="4">
        <f t="shared" si="874"/>
        <v>0.11466377086994477</v>
      </c>
      <c r="N5623" s="4">
        <f t="shared" si="875"/>
        <v>0.45339645309092397</v>
      </c>
      <c r="O5623" s="4">
        <f t="shared" si="876"/>
        <v>1.2594334569202827</v>
      </c>
      <c r="P5623" s="4">
        <f t="shared" si="877"/>
        <v>0.96760621330492969</v>
      </c>
      <c r="Q5623">
        <f t="shared" si="878"/>
        <v>129.31491795382965</v>
      </c>
    </row>
    <row r="5624" spans="1:17" x14ac:dyDescent="0.25">
      <c r="A5624" s="3">
        <v>44038.041666666664</v>
      </c>
      <c r="B5624" s="2">
        <f t="shared" si="879"/>
        <v>22488</v>
      </c>
      <c r="C5624" s="2">
        <v>185.63059997558594</v>
      </c>
      <c r="D5624" s="2">
        <v>308.44427490234375</v>
      </c>
      <c r="E5624" s="2">
        <v>98</v>
      </c>
      <c r="F5624" s="2">
        <v>36.477306365966797</v>
      </c>
      <c r="G5624" s="2">
        <v>409.1431884765625</v>
      </c>
      <c r="H5624">
        <v>377.4</v>
      </c>
      <c r="I5624">
        <f t="shared" si="870"/>
        <v>100.69891357421875</v>
      </c>
      <c r="J5624">
        <f t="shared" si="871"/>
        <v>191.76940002441404</v>
      </c>
      <c r="K5624" s="4">
        <f t="shared" si="872"/>
        <v>141.37898146682761</v>
      </c>
      <c r="L5624" s="4">
        <f t="shared" si="873"/>
        <v>3.8689772773594209</v>
      </c>
      <c r="M5624" s="4">
        <f t="shared" si="874"/>
        <v>0.14201968976089163</v>
      </c>
      <c r="N5624" s="4">
        <f t="shared" si="875"/>
        <v>0.52510418013196491</v>
      </c>
      <c r="O5624" s="4">
        <f t="shared" si="876"/>
        <v>1.3928730971673184</v>
      </c>
      <c r="P5624" s="4">
        <f t="shared" si="877"/>
        <v>0.96586414196407266</v>
      </c>
      <c r="Q5624">
        <f t="shared" si="878"/>
        <v>136.552888626212</v>
      </c>
    </row>
    <row r="5625" spans="1:17" x14ac:dyDescent="0.25">
      <c r="A5625" s="3">
        <v>44038.208333333336</v>
      </c>
      <c r="B5625" s="2">
        <f t="shared" si="879"/>
        <v>22492</v>
      </c>
      <c r="C5625" s="2">
        <v>186.05168151855469</v>
      </c>
      <c r="D5625" s="2">
        <v>307.48226928710938</v>
      </c>
      <c r="E5625" s="2">
        <v>98</v>
      </c>
      <c r="F5625" s="2">
        <v>35.930915832519531</v>
      </c>
      <c r="G5625" s="2">
        <v>411.10708618164063</v>
      </c>
      <c r="H5625">
        <v>377.4</v>
      </c>
      <c r="I5625">
        <f t="shared" si="870"/>
        <v>103.62481689453125</v>
      </c>
      <c r="J5625">
        <f t="shared" si="871"/>
        <v>191.34831848144529</v>
      </c>
      <c r="K5625" s="4">
        <f t="shared" si="872"/>
        <v>143.03088928574445</v>
      </c>
      <c r="L5625" s="4">
        <f t="shared" si="873"/>
        <v>3.6025240245979702</v>
      </c>
      <c r="M5625" s="4">
        <f t="shared" si="874"/>
        <v>0.14977239152332766</v>
      </c>
      <c r="N5625" s="4">
        <f t="shared" si="875"/>
        <v>0.5415507056289055</v>
      </c>
      <c r="O5625" s="4">
        <f t="shared" si="876"/>
        <v>1.4365824511327436</v>
      </c>
      <c r="P5625" s="4">
        <f t="shared" si="877"/>
        <v>0.96502850763139514</v>
      </c>
      <c r="Q5625">
        <f t="shared" si="878"/>
        <v>138.02888563261328</v>
      </c>
    </row>
    <row r="5626" spans="1:17" x14ac:dyDescent="0.25">
      <c r="A5626" s="3">
        <v>44038.375</v>
      </c>
      <c r="B5626" s="2">
        <f t="shared" si="879"/>
        <v>22496</v>
      </c>
      <c r="C5626" s="2">
        <v>186.13856506347656</v>
      </c>
      <c r="D5626" s="2">
        <v>307.44683837890625</v>
      </c>
      <c r="E5626" s="2">
        <v>98</v>
      </c>
      <c r="F5626" s="2">
        <v>36.123386383056641</v>
      </c>
      <c r="G5626" s="2">
        <v>406.51446533203125</v>
      </c>
      <c r="H5626">
        <v>377.4</v>
      </c>
      <c r="I5626">
        <f t="shared" si="870"/>
        <v>99.067626953125</v>
      </c>
      <c r="J5626">
        <f t="shared" si="871"/>
        <v>191.26143493652341</v>
      </c>
      <c r="K5626" s="4">
        <f t="shared" si="872"/>
        <v>140.14655849537775</v>
      </c>
      <c r="L5626" s="4">
        <f t="shared" si="873"/>
        <v>4.1665980100265916</v>
      </c>
      <c r="M5626" s="4">
        <f t="shared" si="874"/>
        <v>0.13211274597881065</v>
      </c>
      <c r="N5626" s="4">
        <f t="shared" si="875"/>
        <v>0.51796969413098848</v>
      </c>
      <c r="O5626" s="4">
        <f t="shared" si="876"/>
        <v>1.3531619537259953</v>
      </c>
      <c r="P5626" s="4">
        <f t="shared" si="877"/>
        <v>0.96857095121086512</v>
      </c>
      <c r="Q5626">
        <f t="shared" si="878"/>
        <v>135.74188547079717</v>
      </c>
    </row>
    <row r="5627" spans="1:17" x14ac:dyDescent="0.25">
      <c r="A5627" s="3">
        <v>44038.541666666664</v>
      </c>
      <c r="B5627" s="2">
        <f t="shared" si="879"/>
        <v>22500</v>
      </c>
      <c r="C5627" s="2">
        <v>186.65345764160156</v>
      </c>
      <c r="D5627" s="2">
        <v>305.28369140625</v>
      </c>
      <c r="E5627" s="2">
        <v>100</v>
      </c>
      <c r="F5627" s="2">
        <v>37.599822998046875</v>
      </c>
      <c r="G5627" s="2">
        <v>407.607666015625</v>
      </c>
      <c r="H5627">
        <v>377.4</v>
      </c>
      <c r="I5627">
        <f t="shared" si="870"/>
        <v>102.323974609375</v>
      </c>
      <c r="J5627">
        <f t="shared" si="871"/>
        <v>190.74654235839841</v>
      </c>
      <c r="K5627" s="4">
        <f t="shared" si="872"/>
        <v>141.97551191147531</v>
      </c>
      <c r="L5627" s="4">
        <f t="shared" si="873"/>
        <v>3.9271565603011673</v>
      </c>
      <c r="M5627" s="4">
        <f t="shared" si="874"/>
        <v>0.13671459909236289</v>
      </c>
      <c r="N5627" s="4">
        <f t="shared" si="875"/>
        <v>0.53643947273820525</v>
      </c>
      <c r="O5627" s="4">
        <f t="shared" si="876"/>
        <v>1.3844410219685581</v>
      </c>
      <c r="P5627" s="4">
        <f t="shared" si="877"/>
        <v>0.96900946809153299</v>
      </c>
      <c r="Q5627">
        <f t="shared" si="878"/>
        <v>137.57561527936178</v>
      </c>
    </row>
    <row r="5628" spans="1:17" x14ac:dyDescent="0.25">
      <c r="A5628" s="3">
        <v>44038.708333333336</v>
      </c>
      <c r="B5628" s="2">
        <f t="shared" si="879"/>
        <v>22504</v>
      </c>
      <c r="C5628" s="2">
        <v>186.38847351074219</v>
      </c>
      <c r="D5628" s="2">
        <v>309.2645263671875</v>
      </c>
      <c r="E5628" s="2">
        <v>100</v>
      </c>
      <c r="F5628" s="2">
        <v>35.893928527832031</v>
      </c>
      <c r="G5628" s="2">
        <v>407.56594848632813</v>
      </c>
      <c r="H5628">
        <v>377.4</v>
      </c>
      <c r="I5628">
        <f t="shared" si="870"/>
        <v>98.301422119140625</v>
      </c>
      <c r="J5628">
        <f t="shared" si="871"/>
        <v>191.01152648925779</v>
      </c>
      <c r="K5628" s="4">
        <f t="shared" si="872"/>
        <v>139.56158825689218</v>
      </c>
      <c r="L5628" s="4">
        <f t="shared" si="873"/>
        <v>4.0733362954635872</v>
      </c>
      <c r="M5628" s="4">
        <f t="shared" si="874"/>
        <v>0.1363879775264544</v>
      </c>
      <c r="N5628" s="4">
        <f t="shared" si="875"/>
        <v>0.51463607419874202</v>
      </c>
      <c r="O5628" s="4">
        <f t="shared" si="876"/>
        <v>1.3647351260694052</v>
      </c>
      <c r="P5628" s="4">
        <f t="shared" si="877"/>
        <v>0.9666705538552206</v>
      </c>
      <c r="Q5628">
        <f t="shared" si="878"/>
        <v>134.91007781720421</v>
      </c>
    </row>
    <row r="5629" spans="1:17" x14ac:dyDescent="0.25">
      <c r="A5629" s="3">
        <v>44038.875</v>
      </c>
      <c r="B5629" s="2">
        <f t="shared" si="879"/>
        <v>22508</v>
      </c>
      <c r="C5629" s="2">
        <v>186.05770874023438</v>
      </c>
      <c r="D5629" s="2">
        <v>308.537109375</v>
      </c>
      <c r="E5629" s="2">
        <v>100</v>
      </c>
      <c r="F5629" s="2">
        <v>36.595096588134766</v>
      </c>
      <c r="G5629" s="2">
        <v>410.205810546875</v>
      </c>
      <c r="H5629">
        <v>377.4</v>
      </c>
      <c r="I5629">
        <f t="shared" si="870"/>
        <v>101.668701171875</v>
      </c>
      <c r="J5629">
        <f t="shared" si="871"/>
        <v>191.3422912597656</v>
      </c>
      <c r="K5629" s="4">
        <f t="shared" si="872"/>
        <v>141.81130795246239</v>
      </c>
      <c r="L5629" s="4">
        <f t="shared" si="873"/>
        <v>3.7334666814514241</v>
      </c>
      <c r="M5629" s="4">
        <f t="shared" si="874"/>
        <v>0.14635774419885414</v>
      </c>
      <c r="N5629" s="4">
        <f t="shared" si="875"/>
        <v>0.53134464159755435</v>
      </c>
      <c r="O5629" s="4">
        <f t="shared" si="876"/>
        <v>1.4139813658259333</v>
      </c>
      <c r="P5629" s="4">
        <f t="shared" si="877"/>
        <v>0.96503437115835533</v>
      </c>
      <c r="Q5629">
        <f t="shared" si="878"/>
        <v>136.8527863930484</v>
      </c>
    </row>
    <row r="5630" spans="1:17" x14ac:dyDescent="0.25">
      <c r="A5630" s="3">
        <v>44039.041666666664</v>
      </c>
      <c r="B5630" s="2">
        <f t="shared" si="879"/>
        <v>22512</v>
      </c>
      <c r="C5630" s="2">
        <v>186.70701599121094</v>
      </c>
      <c r="D5630" s="2">
        <v>306.50381469726563</v>
      </c>
      <c r="E5630" s="2">
        <v>80</v>
      </c>
      <c r="F5630" s="2">
        <v>37.076839447021484</v>
      </c>
      <c r="G5630" s="2">
        <v>412.895751953125</v>
      </c>
      <c r="H5630">
        <v>377.4</v>
      </c>
      <c r="I5630">
        <f t="shared" si="870"/>
        <v>106.39193725585938</v>
      </c>
      <c r="J5630">
        <f t="shared" si="871"/>
        <v>190.69298400878904</v>
      </c>
      <c r="K5630" s="4">
        <f t="shared" si="872"/>
        <v>144.46615474846197</v>
      </c>
      <c r="L5630" s="4">
        <f t="shared" si="873"/>
        <v>3.3749615690422878</v>
      </c>
      <c r="M5630" s="4">
        <f t="shared" si="874"/>
        <v>0.15692979494390843</v>
      </c>
      <c r="N5630" s="4">
        <f t="shared" si="875"/>
        <v>0.55792266196304197</v>
      </c>
      <c r="O5630" s="4">
        <f t="shared" si="876"/>
        <v>1.4821271882680778</v>
      </c>
      <c r="P5630" s="4">
        <f t="shared" si="877"/>
        <v>0.96443385947498195</v>
      </c>
      <c r="Q5630">
        <f t="shared" si="878"/>
        <v>139.32805118756917</v>
      </c>
    </row>
    <row r="5631" spans="1:17" x14ac:dyDescent="0.25">
      <c r="A5631" s="3">
        <v>44039.208333333336</v>
      </c>
      <c r="B5631" s="2">
        <f t="shared" si="879"/>
        <v>22516</v>
      </c>
      <c r="C5631" s="2">
        <v>186.43934631347656</v>
      </c>
      <c r="D5631" s="2">
        <v>306.52920532226563</v>
      </c>
      <c r="E5631" s="2">
        <v>80</v>
      </c>
      <c r="F5631" s="2">
        <v>37.259685516357422</v>
      </c>
      <c r="G5631" s="2">
        <v>412.57861328125</v>
      </c>
      <c r="H5631">
        <v>377.4</v>
      </c>
      <c r="I5631">
        <f t="shared" si="870"/>
        <v>106.04940795898438</v>
      </c>
      <c r="J5631">
        <f t="shared" si="871"/>
        <v>190.96065368652341</v>
      </c>
      <c r="K5631" s="4">
        <f t="shared" si="872"/>
        <v>144.36703056090167</v>
      </c>
      <c r="L5631" s="4">
        <f t="shared" si="873"/>
        <v>3.4137178190817488</v>
      </c>
      <c r="M5631" s="4">
        <f t="shared" si="874"/>
        <v>0.15556171978864353</v>
      </c>
      <c r="N5631" s="4">
        <f t="shared" si="875"/>
        <v>0.55534690477690041</v>
      </c>
      <c r="O5631" s="4">
        <f t="shared" si="876"/>
        <v>1.4737313158711076</v>
      </c>
      <c r="P5631" s="4">
        <f t="shared" si="877"/>
        <v>0.96461230030433065</v>
      </c>
      <c r="Q5631">
        <f t="shared" si="878"/>
        <v>139.25821343745696</v>
      </c>
    </row>
    <row r="5632" spans="1:17" x14ac:dyDescent="0.25">
      <c r="A5632" s="3">
        <v>44039.375</v>
      </c>
      <c r="B5632" s="2">
        <f t="shared" si="879"/>
        <v>22520</v>
      </c>
      <c r="C5632" s="2">
        <v>186.92811584472656</v>
      </c>
      <c r="D5632" s="2">
        <v>305.35421752929688</v>
      </c>
      <c r="E5632" s="2">
        <v>80</v>
      </c>
      <c r="F5632" s="2">
        <v>37.910446166992188</v>
      </c>
      <c r="G5632" s="2">
        <v>408.11672973632813</v>
      </c>
      <c r="H5632">
        <v>377.4</v>
      </c>
      <c r="I5632">
        <f t="shared" si="870"/>
        <v>102.76251220703125</v>
      </c>
      <c r="J5632">
        <f t="shared" si="871"/>
        <v>190.47188415527341</v>
      </c>
      <c r="K5632" s="4">
        <f t="shared" si="872"/>
        <v>142.13522883166053</v>
      </c>
      <c r="L5632" s="4">
        <f t="shared" si="873"/>
        <v>3.8554267560752016</v>
      </c>
      <c r="M5632" s="4">
        <f t="shared" si="874"/>
        <v>0.13887120677641016</v>
      </c>
      <c r="N5632" s="4">
        <f t="shared" si="875"/>
        <v>0.53951538655048348</v>
      </c>
      <c r="O5632" s="4">
        <f t="shared" si="876"/>
        <v>1.3948889827343451</v>
      </c>
      <c r="P5632" s="4">
        <f t="shared" si="877"/>
        <v>0.96861309703403109</v>
      </c>
      <c r="Q5632">
        <f t="shared" si="878"/>
        <v>137.67404419627542</v>
      </c>
    </row>
    <row r="5633" spans="1:17" x14ac:dyDescent="0.25">
      <c r="A5633" s="3">
        <v>44039.541666666664</v>
      </c>
      <c r="B5633" s="2">
        <f t="shared" si="879"/>
        <v>22524</v>
      </c>
      <c r="C5633" s="2">
        <v>193.10647583007813</v>
      </c>
      <c r="D5633" s="2">
        <v>308.10232543945313</v>
      </c>
      <c r="E5633" s="2">
        <v>75</v>
      </c>
      <c r="F5633" s="2">
        <v>34.395011901855469</v>
      </c>
      <c r="G5633" s="2">
        <v>404.3836669921875</v>
      </c>
      <c r="H5633">
        <v>377.4</v>
      </c>
      <c r="I5633">
        <f t="shared" si="870"/>
        <v>96.281341552734375</v>
      </c>
      <c r="J5633">
        <f t="shared" si="871"/>
        <v>184.29352416992185</v>
      </c>
      <c r="K5633" s="4">
        <f t="shared" si="872"/>
        <v>135.55869146261722</v>
      </c>
      <c r="L5633" s="4">
        <f t="shared" si="873"/>
        <v>4.2616835451856598</v>
      </c>
      <c r="M5633" s="4">
        <f t="shared" si="874"/>
        <v>0.12771689572247019</v>
      </c>
      <c r="N5633" s="4">
        <f t="shared" si="875"/>
        <v>0.52243475177110021</v>
      </c>
      <c r="O5633" s="4">
        <f t="shared" si="876"/>
        <v>1.3420787209758058</v>
      </c>
      <c r="P5633" s="4">
        <f t="shared" si="877"/>
        <v>0.97055174973738989</v>
      </c>
      <c r="Q5633">
        <f t="shared" si="878"/>
        <v>131.56672519115412</v>
      </c>
    </row>
    <row r="5634" spans="1:17" x14ac:dyDescent="0.25">
      <c r="A5634" s="3">
        <v>44039.708333333336</v>
      </c>
      <c r="B5634" s="2">
        <f t="shared" si="879"/>
        <v>22528</v>
      </c>
      <c r="C5634" s="2">
        <v>185.74577331542969</v>
      </c>
      <c r="D5634" s="2">
        <v>307.9844970703125</v>
      </c>
      <c r="E5634" s="2">
        <v>75</v>
      </c>
      <c r="F5634" s="2">
        <v>32.497779846191406</v>
      </c>
      <c r="G5634" s="2">
        <v>403.95526123046875</v>
      </c>
      <c r="H5634">
        <v>377.4</v>
      </c>
      <c r="I5634">
        <f t="shared" si="870"/>
        <v>95.97076416015625</v>
      </c>
      <c r="J5634">
        <f t="shared" si="871"/>
        <v>191.65422668457029</v>
      </c>
      <c r="K5634" s="4">
        <f t="shared" si="872"/>
        <v>138.34102157076583</v>
      </c>
      <c r="L5634" s="4">
        <f t="shared" si="873"/>
        <v>4.6031828756641824</v>
      </c>
      <c r="M5634" s="4">
        <f t="shared" si="874"/>
        <v>0.12169618051075852</v>
      </c>
      <c r="N5634" s="4">
        <f t="shared" si="875"/>
        <v>0.50074953117578525</v>
      </c>
      <c r="O5634" s="4">
        <f t="shared" si="876"/>
        <v>1.3073305908463573</v>
      </c>
      <c r="P5634" s="4">
        <f t="shared" si="877"/>
        <v>0.97032929881117636</v>
      </c>
      <c r="Q5634">
        <f t="shared" si="878"/>
        <v>134.23634645758304</v>
      </c>
    </row>
    <row r="5635" spans="1:17" x14ac:dyDescent="0.25">
      <c r="A5635" s="3">
        <v>44039.875</v>
      </c>
      <c r="B5635" s="2">
        <f t="shared" si="879"/>
        <v>22532</v>
      </c>
      <c r="C5635" s="2">
        <v>186.63832092285156</v>
      </c>
      <c r="D5635" s="2">
        <v>307.18118286132813</v>
      </c>
      <c r="E5635" s="2">
        <v>75</v>
      </c>
      <c r="F5635" s="2">
        <v>33.085208892822266</v>
      </c>
      <c r="G5635" s="2">
        <v>406.62295532226563</v>
      </c>
      <c r="H5635">
        <v>377.4</v>
      </c>
      <c r="I5635">
        <f t="shared" ref="I5635:I5698" si="880">G5635-D5635</f>
        <v>99.4417724609375</v>
      </c>
      <c r="J5635">
        <f t="shared" ref="J5635:J5698" si="881">H5635-C5635</f>
        <v>190.76167907714841</v>
      </c>
      <c r="K5635" s="4">
        <f t="shared" ref="K5635:K5698" si="882">(J5635-I5635)/LN(J5635/I5635)</f>
        <v>140.17889138413571</v>
      </c>
      <c r="L5635" s="4">
        <f t="shared" ref="L5635:L5698" si="883">(C5635-D5635)/(H5635-G5635)</f>
        <v>4.1249374202284104</v>
      </c>
      <c r="M5635" s="4">
        <f t="shared" ref="M5635:M5698" si="884">(H5635-G5635)/(C5635-G5635)</f>
        <v>0.13284089319259965</v>
      </c>
      <c r="N5635" s="4">
        <f t="shared" ref="N5635:N5698" si="885">(1-(M5635*L5635))/(1-M5635)</f>
        <v>0.52128799107875834</v>
      </c>
      <c r="O5635" s="4">
        <f t="shared" ref="O5635:O5698" si="886">(((L5635^2)+1)^0.5)/(L5635-1)</f>
        <v>1.3582418854151481</v>
      </c>
      <c r="P5635" s="4">
        <f t="shared" ref="P5635:P5698" si="887">(O5635*LN(N5635))/(LN((1+N5635-O5635+O5635*N5635)/(1+N5635+O5635-O5635*N5635)))</f>
        <v>0.96868365665510892</v>
      </c>
      <c r="Q5635">
        <f t="shared" ref="Q5635:Q5698" si="888">P5635*K5635</f>
        <v>135.78900109184391</v>
      </c>
    </row>
    <row r="5636" spans="1:17" x14ac:dyDescent="0.25">
      <c r="A5636" s="3">
        <v>44040.041666666664</v>
      </c>
      <c r="B5636" s="2">
        <f t="shared" ref="B5636:B5699" si="889">B5635+4</f>
        <v>22536</v>
      </c>
      <c r="C5636" s="2">
        <v>185.80641174316406</v>
      </c>
      <c r="D5636" s="2">
        <v>301.98785400390625</v>
      </c>
      <c r="E5636" s="2">
        <v>75</v>
      </c>
      <c r="F5636" s="2">
        <v>35.281608581542969</v>
      </c>
      <c r="G5636" s="2">
        <v>415.03765869140625</v>
      </c>
      <c r="H5636">
        <v>377.4</v>
      </c>
      <c r="I5636">
        <f t="shared" si="880"/>
        <v>113.0498046875</v>
      </c>
      <c r="J5636">
        <f t="shared" si="881"/>
        <v>191.59358825683591</v>
      </c>
      <c r="K5636" s="4">
        <f t="shared" si="882"/>
        <v>148.88463994742452</v>
      </c>
      <c r="L5636" s="4">
        <f t="shared" si="883"/>
        <v>3.0868403163257776</v>
      </c>
      <c r="M5636" s="4">
        <f t="shared" si="884"/>
        <v>0.16419078634556497</v>
      </c>
      <c r="N5636" s="4">
        <f t="shared" si="885"/>
        <v>0.59005004142390161</v>
      </c>
      <c r="O5636" s="4">
        <f t="shared" si="886"/>
        <v>1.5548759530702005</v>
      </c>
      <c r="P5636" s="4">
        <f t="shared" si="887"/>
        <v>0.96571039225943767</v>
      </c>
      <c r="Q5636">
        <f t="shared" si="888"/>
        <v>143.77944404503248</v>
      </c>
    </row>
    <row r="5637" spans="1:17" x14ac:dyDescent="0.25">
      <c r="A5637" s="3">
        <v>44040.208333333336</v>
      </c>
      <c r="B5637" s="2">
        <f t="shared" si="889"/>
        <v>22540</v>
      </c>
      <c r="C5637" s="2">
        <v>185.27174377441406</v>
      </c>
      <c r="D5637" s="2">
        <v>304.39990234375</v>
      </c>
      <c r="E5637" s="2">
        <v>65</v>
      </c>
      <c r="F5637" s="2">
        <v>33.373104095458984</v>
      </c>
      <c r="G5637" s="2">
        <v>413.64682006835938</v>
      </c>
      <c r="H5637">
        <v>377.4</v>
      </c>
      <c r="I5637">
        <f t="shared" si="880"/>
        <v>109.24691772460938</v>
      </c>
      <c r="J5637">
        <f t="shared" si="881"/>
        <v>192.12825622558591</v>
      </c>
      <c r="K5637" s="4">
        <f t="shared" si="882"/>
        <v>146.80890465781738</v>
      </c>
      <c r="L5637" s="4">
        <f t="shared" si="883"/>
        <v>3.2865823359033191</v>
      </c>
      <c r="M5637" s="4">
        <f t="shared" si="884"/>
        <v>0.15871618154034253</v>
      </c>
      <c r="N5637" s="4">
        <f t="shared" si="885"/>
        <v>0.56861452797623857</v>
      </c>
      <c r="O5637" s="4">
        <f t="shared" si="886"/>
        <v>1.5023946646384061</v>
      </c>
      <c r="P5637" s="4">
        <f t="shared" si="887"/>
        <v>0.96508544467547452</v>
      </c>
      <c r="Q5637">
        <f t="shared" si="888"/>
        <v>141.68313703400904</v>
      </c>
    </row>
    <row r="5638" spans="1:17" x14ac:dyDescent="0.25">
      <c r="A5638" s="3">
        <v>44040.375</v>
      </c>
      <c r="B5638" s="2">
        <f t="shared" si="889"/>
        <v>22544</v>
      </c>
      <c r="C5638" s="2">
        <v>184.34494018554688</v>
      </c>
      <c r="D5638" s="2">
        <v>306.38156127929688</v>
      </c>
      <c r="E5638" s="2">
        <v>65</v>
      </c>
      <c r="F5638" s="2">
        <v>32.88946533203125</v>
      </c>
      <c r="G5638" s="2">
        <v>411.7913818359375</v>
      </c>
      <c r="H5638">
        <v>377.4</v>
      </c>
      <c r="I5638">
        <f t="shared" si="880"/>
        <v>105.40982055664063</v>
      </c>
      <c r="J5638">
        <f t="shared" si="881"/>
        <v>193.0550598144531</v>
      </c>
      <c r="K5638" s="4">
        <f t="shared" si="882"/>
        <v>144.83952502620485</v>
      </c>
      <c r="L5638" s="4">
        <f t="shared" si="883"/>
        <v>3.5484651845604804</v>
      </c>
      <c r="M5638" s="4">
        <f t="shared" si="884"/>
        <v>0.1512065064038273</v>
      </c>
      <c r="N5638" s="4">
        <f t="shared" si="885"/>
        <v>0.54600910568182437</v>
      </c>
      <c r="O5638" s="4">
        <f t="shared" si="886"/>
        <v>1.4466273445966487</v>
      </c>
      <c r="P5638" s="4">
        <f t="shared" si="887"/>
        <v>0.9650489137597783</v>
      </c>
      <c r="Q5638">
        <f t="shared" si="888"/>
        <v>139.77722629602121</v>
      </c>
    </row>
    <row r="5639" spans="1:17" x14ac:dyDescent="0.25">
      <c r="A5639" s="3">
        <v>44040.541666666664</v>
      </c>
      <c r="B5639" s="2">
        <f t="shared" si="889"/>
        <v>22548</v>
      </c>
      <c r="C5639" s="2">
        <v>184.84632873535156</v>
      </c>
      <c r="D5639" s="2">
        <v>306.262451171875</v>
      </c>
      <c r="E5639" s="2">
        <v>65</v>
      </c>
      <c r="F5639" s="2">
        <v>32.237628936767578</v>
      </c>
      <c r="G5639" s="2">
        <v>399.5823974609375</v>
      </c>
      <c r="H5639">
        <v>377.4</v>
      </c>
      <c r="I5639">
        <f t="shared" si="880"/>
        <v>93.3199462890625</v>
      </c>
      <c r="J5639">
        <f t="shared" si="881"/>
        <v>192.55367126464841</v>
      </c>
      <c r="K5639" s="4">
        <f t="shared" si="882"/>
        <v>136.99862003651947</v>
      </c>
      <c r="L5639" s="4">
        <f t="shared" si="883"/>
        <v>5.4735347092366036</v>
      </c>
      <c r="M5639" s="4">
        <f t="shared" si="884"/>
        <v>0.10330075237283357</v>
      </c>
      <c r="N5639" s="4">
        <f t="shared" si="885"/>
        <v>0.48464381736353535</v>
      </c>
      <c r="O5639" s="4">
        <f t="shared" si="886"/>
        <v>1.2437890652983958</v>
      </c>
      <c r="P5639" s="4">
        <f t="shared" si="887"/>
        <v>0.97493444296711818</v>
      </c>
      <c r="Q5639">
        <f t="shared" si="888"/>
        <v>133.56467331256798</v>
      </c>
    </row>
    <row r="5640" spans="1:17" x14ac:dyDescent="0.25">
      <c r="A5640" s="3">
        <v>44040.708333333336</v>
      </c>
      <c r="B5640" s="2">
        <f t="shared" si="889"/>
        <v>22552</v>
      </c>
      <c r="C5640" s="2">
        <v>184.88859558105469</v>
      </c>
      <c r="D5640" s="2">
        <v>303.23703002929688</v>
      </c>
      <c r="E5640" s="2">
        <v>65</v>
      </c>
      <c r="F5640" s="2">
        <v>33.883407592773438</v>
      </c>
      <c r="G5640" s="2">
        <v>393.86871337890625</v>
      </c>
      <c r="H5640">
        <v>377.4</v>
      </c>
      <c r="I5640">
        <f t="shared" si="880"/>
        <v>90.631683349609375</v>
      </c>
      <c r="J5640">
        <f t="shared" si="881"/>
        <v>192.51140441894529</v>
      </c>
      <c r="K5640" s="4">
        <f t="shared" si="882"/>
        <v>135.23529977398744</v>
      </c>
      <c r="L5640" s="4">
        <f t="shared" si="883"/>
        <v>7.1862586788247329</v>
      </c>
      <c r="M5640" s="4">
        <f t="shared" si="884"/>
        <v>7.8805168417201366E-2</v>
      </c>
      <c r="N5640" s="4">
        <f t="shared" si="885"/>
        <v>0.47078604835470306</v>
      </c>
      <c r="O5640" s="4">
        <f t="shared" si="886"/>
        <v>1.1728417269074087</v>
      </c>
      <c r="P5640" s="4">
        <f t="shared" si="887"/>
        <v>0.9814451687573621</v>
      </c>
      <c r="Q5640">
        <f t="shared" si="888"/>
        <v>132.72603160863355</v>
      </c>
    </row>
    <row r="5641" spans="1:17" x14ac:dyDescent="0.25">
      <c r="A5641" s="3">
        <v>44040.875</v>
      </c>
      <c r="B5641" s="2">
        <f t="shared" si="889"/>
        <v>22556</v>
      </c>
      <c r="C5641" s="2">
        <v>185.32470703125</v>
      </c>
      <c r="D5641" s="2">
        <v>303.78497314453125</v>
      </c>
      <c r="E5641" s="2">
        <v>65</v>
      </c>
      <c r="F5641" s="2">
        <v>33.636241912841797</v>
      </c>
      <c r="G5641" s="2">
        <v>397.24295043945313</v>
      </c>
      <c r="H5641">
        <v>377.4</v>
      </c>
      <c r="I5641">
        <f t="shared" si="880"/>
        <v>93.457977294921875</v>
      </c>
      <c r="J5641">
        <f t="shared" si="881"/>
        <v>192.07529296874998</v>
      </c>
      <c r="K5641" s="4">
        <f t="shared" si="882"/>
        <v>136.89708857160832</v>
      </c>
      <c r="L5641" s="4">
        <f t="shared" si="883"/>
        <v>5.9698917494522501</v>
      </c>
      <c r="M5641" s="4">
        <f t="shared" si="884"/>
        <v>9.3634932605736423E-2</v>
      </c>
      <c r="N5641" s="4">
        <f t="shared" si="885"/>
        <v>0.48656948975799391</v>
      </c>
      <c r="O5641" s="4">
        <f t="shared" si="886"/>
        <v>1.2179472438913879</v>
      </c>
      <c r="P5641" s="4">
        <f t="shared" si="887"/>
        <v>0.97815640847151408</v>
      </c>
      <c r="Q5641">
        <f t="shared" si="888"/>
        <v>133.90676448741115</v>
      </c>
    </row>
    <row r="5642" spans="1:17" x14ac:dyDescent="0.25">
      <c r="A5642" s="3">
        <v>44041.041666666664</v>
      </c>
      <c r="B5642" s="2">
        <f t="shared" si="889"/>
        <v>22560</v>
      </c>
      <c r="C5642" s="2">
        <v>186.94862365722656</v>
      </c>
      <c r="D5642" s="2">
        <v>300.12350463867188</v>
      </c>
      <c r="E5642" s="2">
        <v>65</v>
      </c>
      <c r="F5642" s="2">
        <v>35.250621795654297</v>
      </c>
      <c r="G5642" s="2">
        <v>400.06918334960938</v>
      </c>
      <c r="H5642">
        <v>377.4</v>
      </c>
      <c r="I5642">
        <f t="shared" si="880"/>
        <v>99.9456787109375</v>
      </c>
      <c r="J5642">
        <f t="shared" si="881"/>
        <v>190.45137634277341</v>
      </c>
      <c r="K5642" s="4">
        <f t="shared" si="882"/>
        <v>140.36894460161989</v>
      </c>
      <c r="L5642" s="4">
        <f t="shared" si="883"/>
        <v>4.992455142121182</v>
      </c>
      <c r="M5642" s="4">
        <f t="shared" si="884"/>
        <v>0.1063678857747464</v>
      </c>
      <c r="N5642" s="4">
        <f t="shared" si="885"/>
        <v>0.52478317894146265</v>
      </c>
      <c r="O5642" s="4">
        <f t="shared" si="886"/>
        <v>1.2753108564803837</v>
      </c>
      <c r="P5642" s="4">
        <f t="shared" si="887"/>
        <v>0.97742819502677014</v>
      </c>
      <c r="Q5642">
        <f t="shared" si="888"/>
        <v>137.20056415977402</v>
      </c>
    </row>
    <row r="5643" spans="1:17" x14ac:dyDescent="0.25">
      <c r="A5643" s="3">
        <v>44041.208333333336</v>
      </c>
      <c r="B5643" s="2">
        <f t="shared" si="889"/>
        <v>22564</v>
      </c>
      <c r="C5643" s="2">
        <v>184.50520324707031</v>
      </c>
      <c r="D5643" s="2">
        <v>304.1461181640625</v>
      </c>
      <c r="E5643" s="2">
        <v>65</v>
      </c>
      <c r="F5643" s="2">
        <v>33.446521759033203</v>
      </c>
      <c r="G5643" s="2">
        <v>398.41961669921875</v>
      </c>
      <c r="H5643">
        <v>377.4</v>
      </c>
      <c r="I5643">
        <f t="shared" si="880"/>
        <v>94.27349853515625</v>
      </c>
      <c r="J5643">
        <f t="shared" si="881"/>
        <v>192.89479675292966</v>
      </c>
      <c r="K5643" s="4">
        <f t="shared" si="882"/>
        <v>137.74985753194923</v>
      </c>
      <c r="L5643" s="4">
        <f t="shared" si="883"/>
        <v>5.6918694869178479</v>
      </c>
      <c r="M5643" s="4">
        <f t="shared" si="884"/>
        <v>9.8261806486082126E-2</v>
      </c>
      <c r="N5643" s="4">
        <f t="shared" si="885"/>
        <v>0.48873012710605657</v>
      </c>
      <c r="O5643" s="4">
        <f t="shared" si="886"/>
        <v>1.2317150976621152</v>
      </c>
      <c r="P5643" s="4">
        <f t="shared" si="887"/>
        <v>0.97690230930565281</v>
      </c>
      <c r="Q5643">
        <f t="shared" si="888"/>
        <v>134.56815392948587</v>
      </c>
    </row>
    <row r="5644" spans="1:17" x14ac:dyDescent="0.25">
      <c r="A5644" s="3">
        <v>44041.375</v>
      </c>
      <c r="B5644" s="2">
        <f t="shared" si="889"/>
        <v>22568</v>
      </c>
      <c r="C5644" s="2">
        <v>184.53533935546875</v>
      </c>
      <c r="D5644" s="2">
        <v>305.51235961914063</v>
      </c>
      <c r="E5644" s="2">
        <v>65</v>
      </c>
      <c r="F5644" s="2">
        <v>32.980945587158203</v>
      </c>
      <c r="G5644" s="2">
        <v>398.31671142578125</v>
      </c>
      <c r="H5644">
        <v>377.4</v>
      </c>
      <c r="I5644">
        <f t="shared" si="880"/>
        <v>92.804351806640625</v>
      </c>
      <c r="J5644">
        <f t="shared" si="881"/>
        <v>192.86466064453123</v>
      </c>
      <c r="K5644" s="4">
        <f t="shared" si="882"/>
        <v>136.78874857892328</v>
      </c>
      <c r="L5644" s="4">
        <f t="shared" si="883"/>
        <v>5.7837495484380712</v>
      </c>
      <c r="M5644" s="4">
        <f t="shared" si="884"/>
        <v>9.7841599682977926E-2</v>
      </c>
      <c r="N5644" s="4">
        <f t="shared" si="885"/>
        <v>0.48118899282273531</v>
      </c>
      <c r="O5644" s="4">
        <f t="shared" si="886"/>
        <v>1.2269793821609498</v>
      </c>
      <c r="P5644" s="4">
        <f t="shared" si="887"/>
        <v>0.97639403067451147</v>
      </c>
      <c r="Q5644">
        <f t="shared" si="888"/>
        <v>133.55971757589725</v>
      </c>
    </row>
    <row r="5645" spans="1:17" x14ac:dyDescent="0.25">
      <c r="A5645" s="3">
        <v>44041.541666666664</v>
      </c>
      <c r="B5645" s="2">
        <f t="shared" si="889"/>
        <v>22572</v>
      </c>
      <c r="C5645" s="2">
        <v>184.90875244140625</v>
      </c>
      <c r="D5645" s="2">
        <v>303.2259521484375</v>
      </c>
      <c r="E5645" s="2">
        <v>65</v>
      </c>
      <c r="F5645" s="2">
        <v>33.967971801757813</v>
      </c>
      <c r="G5645" s="2">
        <v>398.52532958984375</v>
      </c>
      <c r="H5645">
        <v>377.4</v>
      </c>
      <c r="I5645">
        <f t="shared" si="880"/>
        <v>95.29937744140625</v>
      </c>
      <c r="J5645">
        <f t="shared" si="881"/>
        <v>192.49124755859373</v>
      </c>
      <c r="K5645" s="4">
        <f t="shared" si="882"/>
        <v>138.24762603527819</v>
      </c>
      <c r="L5645" s="4">
        <f t="shared" si="883"/>
        <v>5.6007268054134176</v>
      </c>
      <c r="M5645" s="4">
        <f t="shared" si="884"/>
        <v>9.8893680780046594E-2</v>
      </c>
      <c r="N5645" s="4">
        <f t="shared" si="885"/>
        <v>0.49508421110106526</v>
      </c>
      <c r="O5645" s="4">
        <f t="shared" si="886"/>
        <v>1.2366090817134587</v>
      </c>
      <c r="P5645" s="4">
        <f t="shared" si="887"/>
        <v>0.97723550097049683</v>
      </c>
      <c r="Q5645">
        <f t="shared" si="888"/>
        <v>135.10048808656697</v>
      </c>
    </row>
    <row r="5646" spans="1:17" x14ac:dyDescent="0.25">
      <c r="A5646" s="3">
        <v>44041.708333333336</v>
      </c>
      <c r="B5646" s="2">
        <f t="shared" si="889"/>
        <v>22576</v>
      </c>
      <c r="C5646" s="2">
        <v>185.3909912109375</v>
      </c>
      <c r="D5646" s="2">
        <v>303.3243408203125</v>
      </c>
      <c r="E5646" s="2">
        <v>65</v>
      </c>
      <c r="F5646" s="2">
        <v>33.684722900390625</v>
      </c>
      <c r="G5646" s="2">
        <v>399.95236206054688</v>
      </c>
      <c r="H5646">
        <v>377.4</v>
      </c>
      <c r="I5646">
        <f t="shared" si="880"/>
        <v>96.628021240234375</v>
      </c>
      <c r="J5646">
        <f t="shared" si="881"/>
        <v>192.00900878906248</v>
      </c>
      <c r="K5646" s="4">
        <f t="shared" si="882"/>
        <v>138.90296495267683</v>
      </c>
      <c r="L5646" s="4">
        <f t="shared" si="883"/>
        <v>5.2293125346585141</v>
      </c>
      <c r="M5646" s="4">
        <f t="shared" si="884"/>
        <v>0.10510914416348657</v>
      </c>
      <c r="N5646" s="4">
        <f t="shared" si="885"/>
        <v>0.50324733120406917</v>
      </c>
      <c r="O5646" s="4">
        <f t="shared" si="886"/>
        <v>1.2588497185052536</v>
      </c>
      <c r="P5646" s="4">
        <f t="shared" si="887"/>
        <v>0.97600781052801566</v>
      </c>
      <c r="Q5646">
        <f t="shared" si="888"/>
        <v>135.57037869931179</v>
      </c>
    </row>
    <row r="5647" spans="1:17" x14ac:dyDescent="0.25">
      <c r="A5647" s="3">
        <v>44041.875</v>
      </c>
      <c r="B5647" s="2">
        <f t="shared" si="889"/>
        <v>22580</v>
      </c>
      <c r="C5647" s="2">
        <v>188.4927978515625</v>
      </c>
      <c r="D5647" s="2">
        <v>299.88516235351563</v>
      </c>
      <c r="E5647" s="2">
        <v>95</v>
      </c>
      <c r="F5647" s="2">
        <v>36.144989013671875</v>
      </c>
      <c r="G5647" s="2">
        <v>398.94815063476563</v>
      </c>
      <c r="H5647">
        <v>377.4</v>
      </c>
      <c r="I5647">
        <f t="shared" si="880"/>
        <v>99.06298828125</v>
      </c>
      <c r="J5647">
        <f t="shared" si="881"/>
        <v>188.90720214843748</v>
      </c>
      <c r="K5647" s="4">
        <f t="shared" si="882"/>
        <v>139.18545751576571</v>
      </c>
      <c r="L5647" s="4">
        <f t="shared" si="883"/>
        <v>5.1694628643552081</v>
      </c>
      <c r="M5647" s="4">
        <f t="shared" si="884"/>
        <v>0.10238822795333268</v>
      </c>
      <c r="N5647" s="4">
        <f t="shared" si="885"/>
        <v>0.52440027248621968</v>
      </c>
      <c r="O5647" s="4">
        <f t="shared" si="886"/>
        <v>1.2628236737607637</v>
      </c>
      <c r="P5647" s="4">
        <f t="shared" si="887"/>
        <v>0.97854043373142185</v>
      </c>
      <c r="Q5647">
        <f t="shared" si="888"/>
        <v>136.19859796658378</v>
      </c>
    </row>
    <row r="5648" spans="1:17" x14ac:dyDescent="0.25">
      <c r="A5648" s="3">
        <v>44042.041666666664</v>
      </c>
      <c r="B5648" s="2">
        <f t="shared" si="889"/>
        <v>22584</v>
      </c>
      <c r="C5648" s="2">
        <v>187.42396545410156</v>
      </c>
      <c r="D5648" s="2">
        <v>309.55853271484375</v>
      </c>
      <c r="E5648" s="2">
        <v>100</v>
      </c>
      <c r="F5648" s="2">
        <v>40.301902770996094</v>
      </c>
      <c r="G5648" s="2">
        <v>405.91082763671875</v>
      </c>
      <c r="H5648">
        <v>377.4</v>
      </c>
      <c r="I5648">
        <f t="shared" si="880"/>
        <v>96.352294921875</v>
      </c>
      <c r="J5648">
        <f t="shared" si="881"/>
        <v>189.97603454589841</v>
      </c>
      <c r="K5648" s="4">
        <f t="shared" si="882"/>
        <v>137.90774995457053</v>
      </c>
      <c r="L5648" s="4">
        <f t="shared" si="883"/>
        <v>4.2837959254275191</v>
      </c>
      <c r="M5648" s="4">
        <f t="shared" si="884"/>
        <v>0.13049218315419192</v>
      </c>
      <c r="N5648" s="4">
        <f t="shared" si="885"/>
        <v>0.50718131448625536</v>
      </c>
      <c r="O5648" s="4">
        <f t="shared" si="886"/>
        <v>1.3395980576767468</v>
      </c>
      <c r="P5648" s="4">
        <f t="shared" si="887"/>
        <v>0.96793565681823834</v>
      </c>
      <c r="Q5648">
        <f t="shared" si="888"/>
        <v>133.4858285326026</v>
      </c>
    </row>
    <row r="5649" spans="1:17" x14ac:dyDescent="0.25">
      <c r="A5649" s="3">
        <v>44042.208333333336</v>
      </c>
      <c r="B5649" s="2">
        <f t="shared" si="889"/>
        <v>22588</v>
      </c>
      <c r="C5649" s="2">
        <v>188.63688659667969</v>
      </c>
      <c r="D5649" s="2">
        <v>310.24099731445313</v>
      </c>
      <c r="E5649" s="2">
        <v>100</v>
      </c>
      <c r="F5649" s="2">
        <v>40.417789459228516</v>
      </c>
      <c r="G5649" s="2">
        <v>404.83151245117188</v>
      </c>
      <c r="H5649">
        <v>377.4</v>
      </c>
      <c r="I5649">
        <f t="shared" si="880"/>
        <v>94.59051513671875</v>
      </c>
      <c r="J5649">
        <f t="shared" si="881"/>
        <v>188.76311340332029</v>
      </c>
      <c r="K5649" s="4">
        <f t="shared" si="882"/>
        <v>136.29720499528798</v>
      </c>
      <c r="L5649" s="4">
        <f t="shared" si="883"/>
        <v>4.4330078749477924</v>
      </c>
      <c r="M5649" s="4">
        <f t="shared" si="884"/>
        <v>0.12688341508375156</v>
      </c>
      <c r="N5649" s="4">
        <f t="shared" si="885"/>
        <v>0.50110698764865214</v>
      </c>
      <c r="O5649" s="4">
        <f t="shared" si="886"/>
        <v>1.3237367305127994</v>
      </c>
      <c r="P5649" s="4">
        <f t="shared" si="887"/>
        <v>0.96854273463950369</v>
      </c>
      <c r="Q5649">
        <f t="shared" si="888"/>
        <v>132.00966764985725</v>
      </c>
    </row>
    <row r="5650" spans="1:17" x14ac:dyDescent="0.25">
      <c r="A5650" s="3">
        <v>44042.375</v>
      </c>
      <c r="B5650" s="2">
        <f t="shared" si="889"/>
        <v>22592</v>
      </c>
      <c r="C5650" s="2">
        <v>187.31025695800781</v>
      </c>
      <c r="D5650" s="2">
        <v>308.86477661132813</v>
      </c>
      <c r="E5650" s="2">
        <v>100</v>
      </c>
      <c r="F5650" s="2">
        <v>40.289676666259766</v>
      </c>
      <c r="G5650" s="2">
        <v>405.482421875</v>
      </c>
      <c r="H5650">
        <v>377.4</v>
      </c>
      <c r="I5650">
        <f t="shared" si="880"/>
        <v>96.617645263671875</v>
      </c>
      <c r="J5650">
        <f t="shared" si="881"/>
        <v>190.08974304199216</v>
      </c>
      <c r="K5650" s="4">
        <f t="shared" si="882"/>
        <v>138.12217624034119</v>
      </c>
      <c r="L5650" s="4">
        <f t="shared" si="883"/>
        <v>4.3284913314948987</v>
      </c>
      <c r="M5650" s="4">
        <f t="shared" si="884"/>
        <v>0.12871679522309604</v>
      </c>
      <c r="N5650" s="4">
        <f t="shared" si="885"/>
        <v>0.50827384853862612</v>
      </c>
      <c r="O5650" s="4">
        <f t="shared" si="886"/>
        <v>1.3346898164132246</v>
      </c>
      <c r="P5650" s="4">
        <f t="shared" si="887"/>
        <v>0.96868936346731815</v>
      </c>
      <c r="Q5650">
        <f t="shared" si="888"/>
        <v>133.79748298297685</v>
      </c>
    </row>
    <row r="5651" spans="1:17" x14ac:dyDescent="0.25">
      <c r="A5651" s="3">
        <v>44042.541666666664</v>
      </c>
      <c r="B5651" s="2">
        <f t="shared" si="889"/>
        <v>22596</v>
      </c>
      <c r="C5651" s="2">
        <v>187.36689758300781</v>
      </c>
      <c r="D5651" s="2">
        <v>308.43197631835938</v>
      </c>
      <c r="E5651" s="2">
        <v>100</v>
      </c>
      <c r="F5651" s="2">
        <v>40.211856842041016</v>
      </c>
      <c r="G5651" s="2">
        <v>402.82867431640625</v>
      </c>
      <c r="H5651">
        <v>377.4</v>
      </c>
      <c r="I5651">
        <f t="shared" si="880"/>
        <v>94.396697998046875</v>
      </c>
      <c r="J5651">
        <f t="shared" si="881"/>
        <v>190.03310241699216</v>
      </c>
      <c r="K5651" s="4">
        <f t="shared" si="882"/>
        <v>136.68353921973863</v>
      </c>
      <c r="L5651" s="4">
        <f t="shared" si="883"/>
        <v>4.7609669788110756</v>
      </c>
      <c r="M5651" s="4">
        <f t="shared" si="884"/>
        <v>0.11801942182937827</v>
      </c>
      <c r="N5651" s="4">
        <f t="shared" si="885"/>
        <v>0.49673818296620209</v>
      </c>
      <c r="O5651" s="4">
        <f t="shared" si="886"/>
        <v>1.2935115481024451</v>
      </c>
      <c r="P5651" s="4">
        <f t="shared" si="887"/>
        <v>0.97117824494546556</v>
      </c>
      <c r="Q5651">
        <f t="shared" si="888"/>
        <v>132.74407973236049</v>
      </c>
    </row>
    <row r="5652" spans="1:17" x14ac:dyDescent="0.25">
      <c r="A5652" s="3">
        <v>44042.708333333336</v>
      </c>
      <c r="B5652" s="2">
        <f t="shared" si="889"/>
        <v>22600</v>
      </c>
      <c r="C5652" s="2">
        <v>186.56929016113281</v>
      </c>
      <c r="D5652" s="2">
        <v>309.35098266601563</v>
      </c>
      <c r="E5652" s="2">
        <v>100</v>
      </c>
      <c r="F5652" s="2">
        <v>40.468597412109375</v>
      </c>
      <c r="G5652" s="2">
        <v>403.03173828125</v>
      </c>
      <c r="H5652">
        <v>377.4</v>
      </c>
      <c r="I5652">
        <f t="shared" si="880"/>
        <v>93.680755615234375</v>
      </c>
      <c r="J5652">
        <f t="shared" si="881"/>
        <v>190.83070983886716</v>
      </c>
      <c r="K5652" s="4">
        <f t="shared" si="882"/>
        <v>136.54361945025809</v>
      </c>
      <c r="L5652" s="4">
        <f t="shared" si="883"/>
        <v>4.7902210594393964</v>
      </c>
      <c r="M5652" s="4">
        <f t="shared" si="884"/>
        <v>0.11841193936338885</v>
      </c>
      <c r="N5652" s="4">
        <f t="shared" si="885"/>
        <v>0.49091027169754875</v>
      </c>
      <c r="O5652" s="4">
        <f t="shared" si="886"/>
        <v>1.2910822897189205</v>
      </c>
      <c r="P5652" s="4">
        <f t="shared" si="887"/>
        <v>0.97043224111236259</v>
      </c>
      <c r="Q5652">
        <f t="shared" si="888"/>
        <v>132.50633063270755</v>
      </c>
    </row>
    <row r="5653" spans="1:17" x14ac:dyDescent="0.25">
      <c r="A5653" s="3">
        <v>44042.875</v>
      </c>
      <c r="B5653" s="2">
        <f t="shared" si="889"/>
        <v>22604</v>
      </c>
      <c r="C5653" s="2">
        <v>186.94183349609375</v>
      </c>
      <c r="D5653" s="2">
        <v>311.5157470703125</v>
      </c>
      <c r="E5653" s="2">
        <v>100</v>
      </c>
      <c r="F5653" s="2">
        <v>39.519660949707031</v>
      </c>
      <c r="G5653" s="2">
        <v>407.67721557617188</v>
      </c>
      <c r="H5653">
        <v>377.4</v>
      </c>
      <c r="I5653">
        <f t="shared" si="880"/>
        <v>96.161468505859375</v>
      </c>
      <c r="J5653">
        <f t="shared" si="881"/>
        <v>190.45816650390623</v>
      </c>
      <c r="K5653" s="4">
        <f t="shared" si="882"/>
        <v>137.98093290290382</v>
      </c>
      <c r="L5653" s="4">
        <f t="shared" si="883"/>
        <v>4.1144441852921956</v>
      </c>
      <c r="M5653" s="4">
        <f t="shared" si="884"/>
        <v>0.13716521244060439</v>
      </c>
      <c r="N5653" s="4">
        <f t="shared" si="885"/>
        <v>0.50489548582253707</v>
      </c>
      <c r="O5653" s="4">
        <f t="shared" si="886"/>
        <v>1.3595439572469699</v>
      </c>
      <c r="P5653" s="4">
        <f t="shared" si="887"/>
        <v>0.96521585317202552</v>
      </c>
      <c r="Q5653">
        <f t="shared" si="888"/>
        <v>133.18138387334832</v>
      </c>
    </row>
    <row r="5654" spans="1:17" x14ac:dyDescent="0.25">
      <c r="A5654" s="3">
        <v>44043.041666666664</v>
      </c>
      <c r="B5654" s="2">
        <f t="shared" si="889"/>
        <v>22608</v>
      </c>
      <c r="C5654" s="2">
        <v>188.56265258789063</v>
      </c>
      <c r="D5654" s="2">
        <v>310.64263916015625</v>
      </c>
      <c r="E5654" s="2">
        <v>105</v>
      </c>
      <c r="F5654" s="2">
        <v>40.856643676757813</v>
      </c>
      <c r="G5654" s="2">
        <v>400.33901977539063</v>
      </c>
      <c r="H5654">
        <v>377.4</v>
      </c>
      <c r="I5654">
        <f t="shared" si="880"/>
        <v>89.696380615234375</v>
      </c>
      <c r="J5654">
        <f t="shared" si="881"/>
        <v>188.83734741210935</v>
      </c>
      <c r="K5654" s="4">
        <f t="shared" si="882"/>
        <v>133.17243196176418</v>
      </c>
      <c r="L5654" s="4">
        <f t="shared" si="883"/>
        <v>5.3219356261785435</v>
      </c>
      <c r="M5654" s="4">
        <f t="shared" si="884"/>
        <v>0.10831718420724998</v>
      </c>
      <c r="N5654" s="4">
        <f t="shared" si="885"/>
        <v>0.4749928011829429</v>
      </c>
      <c r="O5654" s="4">
        <f t="shared" si="886"/>
        <v>1.2529273729238459</v>
      </c>
      <c r="P5654" s="4">
        <f t="shared" si="887"/>
        <v>0.97231671723502433</v>
      </c>
      <c r="Q5654">
        <f t="shared" si="888"/>
        <v>129.48578187126716</v>
      </c>
    </row>
    <row r="5655" spans="1:17" x14ac:dyDescent="0.25">
      <c r="A5655" s="3">
        <v>44043.208333333336</v>
      </c>
      <c r="B5655" s="2">
        <f t="shared" si="889"/>
        <v>22612</v>
      </c>
      <c r="C5655" s="2">
        <v>187.65872192382813</v>
      </c>
      <c r="D5655" s="2">
        <v>312.11752319335938</v>
      </c>
      <c r="E5655" s="2">
        <v>105</v>
      </c>
      <c r="F5655" s="2">
        <v>41.279773712158203</v>
      </c>
      <c r="G5655" s="2">
        <v>400.71453857421875</v>
      </c>
      <c r="H5655">
        <v>377.4</v>
      </c>
      <c r="I5655">
        <f t="shared" si="880"/>
        <v>88.597015380859375</v>
      </c>
      <c r="J5655">
        <f t="shared" si="881"/>
        <v>189.74127807617185</v>
      </c>
      <c r="K5655" s="4">
        <f t="shared" si="882"/>
        <v>132.81137030539603</v>
      </c>
      <c r="L5655" s="4">
        <f t="shared" si="883"/>
        <v>5.3382485299176308</v>
      </c>
      <c r="M5655" s="4">
        <f t="shared" si="884"/>
        <v>0.10942925164289818</v>
      </c>
      <c r="N5655" s="4">
        <f t="shared" si="885"/>
        <v>0.46693590492887893</v>
      </c>
      <c r="O5655" s="4">
        <f t="shared" si="886"/>
        <v>1.2519118211259941</v>
      </c>
      <c r="P5655" s="4">
        <f t="shared" si="887"/>
        <v>0.97109158997725631</v>
      </c>
      <c r="Q5655">
        <f t="shared" si="888"/>
        <v>128.9720047569252</v>
      </c>
    </row>
    <row r="5656" spans="1:17" x14ac:dyDescent="0.25">
      <c r="A5656" s="3">
        <v>44043.375</v>
      </c>
      <c r="B5656" s="2">
        <f t="shared" si="889"/>
        <v>22616</v>
      </c>
      <c r="C5656" s="2">
        <v>187.29725646972656</v>
      </c>
      <c r="D5656" s="2">
        <v>312.4603271484375</v>
      </c>
      <c r="E5656" s="2">
        <v>100</v>
      </c>
      <c r="F5656" s="2">
        <v>41.867515563964844</v>
      </c>
      <c r="G5656" s="2">
        <v>406.34478759765625</v>
      </c>
      <c r="H5656">
        <v>377.4</v>
      </c>
      <c r="I5656">
        <f t="shared" si="880"/>
        <v>93.88446044921875</v>
      </c>
      <c r="J5656">
        <f t="shared" si="881"/>
        <v>190.10274353027341</v>
      </c>
      <c r="K5656" s="4">
        <f t="shared" si="882"/>
        <v>136.38314734060401</v>
      </c>
      <c r="L5656" s="4">
        <f t="shared" si="883"/>
        <v>4.3242006961158594</v>
      </c>
      <c r="M5656" s="4">
        <f t="shared" si="884"/>
        <v>0.13213930076551164</v>
      </c>
      <c r="N5656" s="4">
        <f t="shared" si="885"/>
        <v>0.49386168082454768</v>
      </c>
      <c r="O5656" s="4">
        <f t="shared" si="886"/>
        <v>1.3351549663279201</v>
      </c>
      <c r="P5656" s="4">
        <f t="shared" si="887"/>
        <v>0.96576392646419384</v>
      </c>
      <c r="Q5656">
        <f t="shared" si="888"/>
        <v>131.71392387920642</v>
      </c>
    </row>
    <row r="5657" spans="1:17" x14ac:dyDescent="0.25">
      <c r="A5657" s="3">
        <v>44043.541666666664</v>
      </c>
      <c r="B5657" s="2">
        <f t="shared" si="889"/>
        <v>22620</v>
      </c>
      <c r="C5657" s="2">
        <v>187.84304809570313</v>
      </c>
      <c r="D5657" s="2">
        <v>312.69461059570313</v>
      </c>
      <c r="E5657" s="2">
        <v>105</v>
      </c>
      <c r="F5657" s="2">
        <v>41.647121429443359</v>
      </c>
      <c r="G5657" s="2">
        <v>418.33123779296875</v>
      </c>
      <c r="H5657">
        <v>377.4</v>
      </c>
      <c r="I5657">
        <f t="shared" si="880"/>
        <v>105.63662719726563</v>
      </c>
      <c r="J5657">
        <f t="shared" si="881"/>
        <v>189.55695190429685</v>
      </c>
      <c r="K5657" s="4">
        <f t="shared" si="882"/>
        <v>143.53099005672036</v>
      </c>
      <c r="L5657" s="4">
        <f t="shared" si="883"/>
        <v>3.0502757608138396</v>
      </c>
      <c r="M5657" s="4">
        <f t="shared" si="884"/>
        <v>0.1775849680052147</v>
      </c>
      <c r="N5657" s="4">
        <f t="shared" si="885"/>
        <v>0.55728173583736063</v>
      </c>
      <c r="O5657" s="4">
        <f t="shared" si="886"/>
        <v>1.5656492983596879</v>
      </c>
      <c r="P5657" s="4">
        <f t="shared" si="887"/>
        <v>0.95640346451081504</v>
      </c>
      <c r="Q5657">
        <f t="shared" si="888"/>
        <v>137.27353615491469</v>
      </c>
    </row>
    <row r="5658" spans="1:17" x14ac:dyDescent="0.25">
      <c r="A5658" s="3">
        <v>44043.708333333336</v>
      </c>
      <c r="B5658" s="2">
        <f t="shared" si="889"/>
        <v>22624</v>
      </c>
      <c r="C5658" s="2">
        <v>188.18392944335938</v>
      </c>
      <c r="D5658" s="2">
        <v>313.52365112304688</v>
      </c>
      <c r="E5658" s="2">
        <v>105</v>
      </c>
      <c r="F5658" s="2">
        <v>41.956882476806641</v>
      </c>
      <c r="G5658" s="2">
        <v>417.83609008789063</v>
      </c>
      <c r="H5658">
        <v>377.4</v>
      </c>
      <c r="I5658">
        <f t="shared" si="880"/>
        <v>104.31243896484375</v>
      </c>
      <c r="J5658">
        <f t="shared" si="881"/>
        <v>189.2160705566406</v>
      </c>
      <c r="K5658" s="4">
        <f t="shared" si="882"/>
        <v>142.57561302646346</v>
      </c>
      <c r="L5658" s="4">
        <f t="shared" si="883"/>
        <v>3.0996993380728184</v>
      </c>
      <c r="M5658" s="4">
        <f t="shared" si="884"/>
        <v>0.1760753740544159</v>
      </c>
      <c r="N5658" s="4">
        <f t="shared" si="885"/>
        <v>0.55128741791315494</v>
      </c>
      <c r="O5658" s="4">
        <f t="shared" si="886"/>
        <v>1.5511808260751725</v>
      </c>
      <c r="P5658" s="4">
        <f t="shared" si="887"/>
        <v>0.95614264451616415</v>
      </c>
      <c r="Q5658">
        <f t="shared" si="888"/>
        <v>136.32262368263602</v>
      </c>
    </row>
    <row r="5659" spans="1:17" x14ac:dyDescent="0.25">
      <c r="A5659" s="3">
        <v>44043.875</v>
      </c>
      <c r="B5659" s="2">
        <f t="shared" si="889"/>
        <v>22628</v>
      </c>
      <c r="C5659" s="2">
        <v>186.36854553222656</v>
      </c>
      <c r="D5659" s="2">
        <v>315.06985473632813</v>
      </c>
      <c r="E5659" s="2">
        <v>105</v>
      </c>
      <c r="F5659" s="2">
        <v>38.434471130371094</v>
      </c>
      <c r="G5659" s="2">
        <v>420.18109130859375</v>
      </c>
      <c r="H5659">
        <v>377.4</v>
      </c>
      <c r="I5659">
        <f t="shared" si="880"/>
        <v>105.11123657226563</v>
      </c>
      <c r="J5659">
        <f t="shared" si="881"/>
        <v>191.03145446777341</v>
      </c>
      <c r="K5659" s="4">
        <f t="shared" si="882"/>
        <v>143.81904578916931</v>
      </c>
      <c r="L5659" s="4">
        <f t="shared" si="883"/>
        <v>3.0083690076005221</v>
      </c>
      <c r="M5659" s="4">
        <f t="shared" si="884"/>
        <v>0.1829717527198573</v>
      </c>
      <c r="N5659" s="4">
        <f t="shared" si="885"/>
        <v>0.55022999675688311</v>
      </c>
      <c r="O5659" s="4">
        <f t="shared" si="886"/>
        <v>1.5785038957299808</v>
      </c>
      <c r="P5659" s="4">
        <f t="shared" si="887"/>
        <v>0.95304752875413934</v>
      </c>
      <c r="Q5659">
        <f t="shared" si="888"/>
        <v>137.06638617714623</v>
      </c>
    </row>
    <row r="5660" spans="1:17" x14ac:dyDescent="0.25">
      <c r="A5660" s="3">
        <v>44044.041666666664</v>
      </c>
      <c r="B5660" s="2">
        <f t="shared" si="889"/>
        <v>22632</v>
      </c>
      <c r="C5660" s="2">
        <v>187.79595947265625</v>
      </c>
      <c r="D5660" s="2">
        <v>316.88046264648438</v>
      </c>
      <c r="E5660" s="2">
        <v>70</v>
      </c>
      <c r="F5660" s="2">
        <v>36.663356781005859</v>
      </c>
      <c r="G5660" s="2">
        <v>416.15036010742188</v>
      </c>
      <c r="H5660">
        <v>377.4</v>
      </c>
      <c r="I5660">
        <f t="shared" si="880"/>
        <v>99.2698974609375</v>
      </c>
      <c r="J5660">
        <f t="shared" si="881"/>
        <v>189.60404052734373</v>
      </c>
      <c r="K5660" s="4">
        <f t="shared" si="882"/>
        <v>139.59939436208214</v>
      </c>
      <c r="L5660" s="4">
        <f t="shared" si="883"/>
        <v>3.3311820281408027</v>
      </c>
      <c r="M5660" s="4">
        <f t="shared" si="884"/>
        <v>0.16969394940367258</v>
      </c>
      <c r="N5660" s="4">
        <f t="shared" si="885"/>
        <v>0.52356425097713721</v>
      </c>
      <c r="O5660" s="4">
        <f t="shared" si="886"/>
        <v>1.491964851275706</v>
      </c>
      <c r="P5660" s="4">
        <f t="shared" si="887"/>
        <v>0.9546433914103466</v>
      </c>
      <c r="Q5660">
        <f t="shared" si="888"/>
        <v>133.26763927264852</v>
      </c>
    </row>
    <row r="5661" spans="1:17" x14ac:dyDescent="0.25">
      <c r="A5661" s="3">
        <v>44044.208333333336</v>
      </c>
      <c r="B5661" s="2">
        <f t="shared" si="889"/>
        <v>22636</v>
      </c>
      <c r="C5661" s="2">
        <v>188.19062805175781</v>
      </c>
      <c r="D5661" s="2">
        <v>318.68515014648438</v>
      </c>
      <c r="E5661" s="2">
        <v>75</v>
      </c>
      <c r="F5661" s="2">
        <v>35.888557434082031</v>
      </c>
      <c r="G5661" s="2">
        <v>416.31170654296875</v>
      </c>
      <c r="H5661">
        <v>377.4</v>
      </c>
      <c r="I5661">
        <f t="shared" si="880"/>
        <v>97.626556396484375</v>
      </c>
      <c r="J5661">
        <f t="shared" si="881"/>
        <v>189.20937194824216</v>
      </c>
      <c r="K5661" s="4">
        <f t="shared" si="882"/>
        <v>138.40437274159655</v>
      </c>
      <c r="L5661" s="4">
        <f t="shared" si="883"/>
        <v>3.3536057317513492</v>
      </c>
      <c r="M5661" s="4">
        <f t="shared" si="884"/>
        <v>0.1705747965086355</v>
      </c>
      <c r="N5661" s="4">
        <f t="shared" si="885"/>
        <v>0.51597103986577331</v>
      </c>
      <c r="O5661" s="4">
        <f t="shared" si="886"/>
        <v>1.486877945092552</v>
      </c>
      <c r="P5661" s="4">
        <f t="shared" si="887"/>
        <v>0.9530491616312029</v>
      </c>
      <c r="Q5661">
        <f t="shared" si="888"/>
        <v>131.90617140747111</v>
      </c>
    </row>
    <row r="5662" spans="1:17" x14ac:dyDescent="0.25">
      <c r="A5662" s="3">
        <v>44044.375</v>
      </c>
      <c r="B5662" s="2">
        <f t="shared" si="889"/>
        <v>22640</v>
      </c>
      <c r="C5662" s="2">
        <v>187.69512939453125</v>
      </c>
      <c r="D5662" s="2">
        <v>316.59967041015625</v>
      </c>
      <c r="E5662" s="2">
        <v>75</v>
      </c>
      <c r="F5662" s="2">
        <v>37.001331329345703</v>
      </c>
      <c r="G5662" s="2">
        <v>415.06826782226563</v>
      </c>
      <c r="H5662">
        <v>377.4</v>
      </c>
      <c r="I5662">
        <f t="shared" si="880"/>
        <v>98.468597412109375</v>
      </c>
      <c r="J5662">
        <f t="shared" si="881"/>
        <v>189.70487060546873</v>
      </c>
      <c r="K5662" s="4">
        <f t="shared" si="882"/>
        <v>139.13655626870946</v>
      </c>
      <c r="L5662" s="4">
        <f t="shared" si="883"/>
        <v>3.4220989832569297</v>
      </c>
      <c r="M5662" s="4">
        <f t="shared" si="884"/>
        <v>0.16566718515097459</v>
      </c>
      <c r="N5662" s="4">
        <f t="shared" si="885"/>
        <v>0.51906204146384616</v>
      </c>
      <c r="O5662" s="4">
        <f t="shared" si="886"/>
        <v>1.4719528430446553</v>
      </c>
      <c r="P5662" s="4">
        <f t="shared" si="887"/>
        <v>0.95569146795490356</v>
      </c>
      <c r="Q5662">
        <f t="shared" si="888"/>
        <v>132.97161970663299</v>
      </c>
    </row>
    <row r="5663" spans="1:17" x14ac:dyDescent="0.25">
      <c r="A5663" s="3">
        <v>44044.541666666664</v>
      </c>
      <c r="B5663" s="2">
        <f t="shared" si="889"/>
        <v>22644</v>
      </c>
      <c r="C5663" s="2">
        <v>188.47853088378906</v>
      </c>
      <c r="D5663" s="2">
        <v>316.9306640625</v>
      </c>
      <c r="E5663" s="2">
        <v>75</v>
      </c>
      <c r="F5663" s="2">
        <v>38.969356536865234</v>
      </c>
      <c r="G5663" s="2">
        <v>414.272705078125</v>
      </c>
      <c r="H5663">
        <v>377.4</v>
      </c>
      <c r="I5663">
        <f t="shared" si="880"/>
        <v>97.342041015625</v>
      </c>
      <c r="J5663">
        <f t="shared" si="881"/>
        <v>188.92146911621091</v>
      </c>
      <c r="K5663" s="4">
        <f t="shared" si="882"/>
        <v>138.10792647908752</v>
      </c>
      <c r="L5663" s="4">
        <f t="shared" si="883"/>
        <v>3.4836644858723971</v>
      </c>
      <c r="M5663" s="4">
        <f t="shared" si="884"/>
        <v>0.16330228718119857</v>
      </c>
      <c r="N5663" s="4">
        <f t="shared" si="885"/>
        <v>0.51525134475715506</v>
      </c>
      <c r="O5663" s="4">
        <f t="shared" si="886"/>
        <v>1.4592755002107178</v>
      </c>
      <c r="P5663" s="4">
        <f t="shared" si="887"/>
        <v>0.95612744397686555</v>
      </c>
      <c r="Q5663">
        <f t="shared" si="888"/>
        <v>132.04877873739483</v>
      </c>
    </row>
    <row r="5664" spans="1:17" x14ac:dyDescent="0.25">
      <c r="A5664" s="3">
        <v>44044.708333333336</v>
      </c>
      <c r="B5664" s="2">
        <f t="shared" si="889"/>
        <v>22648</v>
      </c>
      <c r="C5664" s="2">
        <v>188.86334228515625</v>
      </c>
      <c r="D5664" s="2">
        <v>314.1326904296875</v>
      </c>
      <c r="E5664" s="2">
        <v>85</v>
      </c>
      <c r="F5664" s="2">
        <v>38.857173919677734</v>
      </c>
      <c r="G5664" s="2">
        <v>414.97091674804688</v>
      </c>
      <c r="H5664">
        <v>377.4</v>
      </c>
      <c r="I5664">
        <f t="shared" si="880"/>
        <v>100.83822631835938</v>
      </c>
      <c r="J5664">
        <f t="shared" si="881"/>
        <v>188.53665771484373</v>
      </c>
      <c r="K5664" s="4">
        <f t="shared" si="882"/>
        <v>140.14372423235665</v>
      </c>
      <c r="L5664" s="4">
        <f t="shared" si="883"/>
        <v>3.3342105806093567</v>
      </c>
      <c r="M5664" s="4">
        <f t="shared" si="884"/>
        <v>0.16616390157337757</v>
      </c>
      <c r="N5664" s="4">
        <f t="shared" si="885"/>
        <v>0.5348467907544765</v>
      </c>
      <c r="O5664" s="4">
        <f t="shared" si="886"/>
        <v>1.4912718064857955</v>
      </c>
      <c r="P5664" s="4">
        <f t="shared" si="887"/>
        <v>0.95782678132510357</v>
      </c>
      <c r="Q5664">
        <f t="shared" si="888"/>
        <v>134.23341230439109</v>
      </c>
    </row>
    <row r="5665" spans="1:17" x14ac:dyDescent="0.25">
      <c r="A5665" s="3">
        <v>44044.875</v>
      </c>
      <c r="B5665" s="2">
        <f t="shared" si="889"/>
        <v>22652</v>
      </c>
      <c r="C5665" s="2">
        <v>188.90284729003906</v>
      </c>
      <c r="D5665" s="2">
        <v>314.263916015625</v>
      </c>
      <c r="E5665" s="2">
        <v>85</v>
      </c>
      <c r="F5665" s="2">
        <v>38.509994506835938</v>
      </c>
      <c r="G5665" s="2">
        <v>416.58154296875</v>
      </c>
      <c r="H5665">
        <v>377.4</v>
      </c>
      <c r="I5665">
        <f t="shared" si="880"/>
        <v>102.317626953125</v>
      </c>
      <c r="J5665">
        <f t="shared" si="881"/>
        <v>188.49715270996091</v>
      </c>
      <c r="K5665" s="4">
        <f t="shared" si="882"/>
        <v>141.04647065375451</v>
      </c>
      <c r="L5665" s="4">
        <f t="shared" si="883"/>
        <v>3.1994929047477791</v>
      </c>
      <c r="M5665" s="4">
        <f t="shared" si="884"/>
        <v>0.17209138892837433</v>
      </c>
      <c r="N5665" s="4">
        <f t="shared" si="885"/>
        <v>0.54280728107633713</v>
      </c>
      <c r="O5665" s="4">
        <f t="shared" si="886"/>
        <v>1.5240453409781085</v>
      </c>
      <c r="P5665" s="4">
        <f t="shared" si="887"/>
        <v>0.95654223294602303</v>
      </c>
      <c r="Q5665">
        <f t="shared" si="888"/>
        <v>134.91690598829805</v>
      </c>
    </row>
    <row r="5666" spans="1:17" x14ac:dyDescent="0.25">
      <c r="A5666" s="3">
        <v>44045.041666666664</v>
      </c>
      <c r="B5666" s="2">
        <f t="shared" si="889"/>
        <v>22656</v>
      </c>
      <c r="C5666" s="2">
        <v>188.47117614746094</v>
      </c>
      <c r="D5666" s="2">
        <v>313.28811645507813</v>
      </c>
      <c r="E5666" s="2">
        <v>85</v>
      </c>
      <c r="F5666" s="2">
        <v>38.620792388916016</v>
      </c>
      <c r="G5666" s="2">
        <v>412.5146484375</v>
      </c>
      <c r="H5666">
        <v>377.4</v>
      </c>
      <c r="I5666">
        <f t="shared" si="880"/>
        <v>99.226531982421875</v>
      </c>
      <c r="J5666">
        <f t="shared" si="881"/>
        <v>188.92882385253904</v>
      </c>
      <c r="K5666" s="4">
        <f t="shared" si="882"/>
        <v>139.29686244887131</v>
      </c>
      <c r="L5666" s="4">
        <f t="shared" si="883"/>
        <v>3.5545547474233374</v>
      </c>
      <c r="M5666" s="4">
        <f t="shared" si="884"/>
        <v>0.15673140609087594</v>
      </c>
      <c r="N5666" s="4">
        <f t="shared" si="885"/>
        <v>0.52520589478643687</v>
      </c>
      <c r="O5666" s="4">
        <f t="shared" si="886"/>
        <v>1.4454734469951189</v>
      </c>
      <c r="P5666" s="4">
        <f t="shared" si="887"/>
        <v>0.96028203584452398</v>
      </c>
      <c r="Q5666">
        <f t="shared" si="888"/>
        <v>133.76427465915677</v>
      </c>
    </row>
    <row r="5667" spans="1:17" x14ac:dyDescent="0.25">
      <c r="A5667" s="3">
        <v>44045.208333333336</v>
      </c>
      <c r="B5667" s="2">
        <f t="shared" si="889"/>
        <v>22660</v>
      </c>
      <c r="C5667" s="2">
        <v>188.49009704589844</v>
      </c>
      <c r="D5667" s="2">
        <v>313.06777954101563</v>
      </c>
      <c r="E5667" s="2">
        <v>85</v>
      </c>
      <c r="F5667" s="2">
        <v>38.650585174560547</v>
      </c>
      <c r="G5667" s="2">
        <v>420.06427001953125</v>
      </c>
      <c r="H5667">
        <v>377.4</v>
      </c>
      <c r="I5667">
        <f t="shared" si="880"/>
        <v>106.99649047851563</v>
      </c>
      <c r="J5667">
        <f t="shared" si="881"/>
        <v>188.90990295410154</v>
      </c>
      <c r="K5667" s="4">
        <f t="shared" si="882"/>
        <v>144.09346604729055</v>
      </c>
      <c r="L5667" s="4">
        <f t="shared" si="883"/>
        <v>2.9199534514029368</v>
      </c>
      <c r="M5667" s="4">
        <f t="shared" si="884"/>
        <v>0.18423587342094946</v>
      </c>
      <c r="N5667" s="4">
        <f t="shared" si="885"/>
        <v>0.5663889971110303</v>
      </c>
      <c r="O5667" s="4">
        <f t="shared" si="886"/>
        <v>1.6075611811616408</v>
      </c>
      <c r="P5667" s="4">
        <f t="shared" si="887"/>
        <v>0.95500095625249004</v>
      </c>
      <c r="Q5667">
        <f t="shared" si="888"/>
        <v>137.60939786489817</v>
      </c>
    </row>
    <row r="5668" spans="1:17" x14ac:dyDescent="0.25">
      <c r="A5668" s="3">
        <v>44045.375</v>
      </c>
      <c r="B5668" s="2">
        <f t="shared" si="889"/>
        <v>22664</v>
      </c>
      <c r="C5668" s="2">
        <v>188.34359741210938</v>
      </c>
      <c r="D5668" s="2">
        <v>312.38211059570313</v>
      </c>
      <c r="E5668" s="2">
        <v>100</v>
      </c>
      <c r="F5668" s="2">
        <v>39.679115295410156</v>
      </c>
      <c r="G5668" s="2">
        <v>405.71054077148438</v>
      </c>
      <c r="H5668">
        <v>377.4</v>
      </c>
      <c r="I5668">
        <f t="shared" si="880"/>
        <v>93.32843017578125</v>
      </c>
      <c r="J5668">
        <f t="shared" si="881"/>
        <v>189.0564025878906</v>
      </c>
      <c r="K5668" s="4">
        <f t="shared" si="882"/>
        <v>135.60727654072372</v>
      </c>
      <c r="L5668" s="4">
        <f t="shared" si="883"/>
        <v>4.381354428543121</v>
      </c>
      <c r="M5668" s="4">
        <f t="shared" si="884"/>
        <v>0.13024308265989779</v>
      </c>
      <c r="N5668" s="4">
        <f t="shared" si="885"/>
        <v>0.493653898509963</v>
      </c>
      <c r="O5668" s="4">
        <f t="shared" si="886"/>
        <v>1.3290608111336977</v>
      </c>
      <c r="P5668" s="4">
        <f t="shared" si="887"/>
        <v>0.96645251468001725</v>
      </c>
      <c r="Q5668">
        <f t="shared" si="888"/>
        <v>131.05799342169095</v>
      </c>
    </row>
    <row r="5669" spans="1:17" x14ac:dyDescent="0.25">
      <c r="A5669" s="3">
        <v>44045.541666666664</v>
      </c>
      <c r="B5669" s="2">
        <f t="shared" si="889"/>
        <v>22668</v>
      </c>
      <c r="C5669" s="2">
        <v>188.50178527832031</v>
      </c>
      <c r="D5669" s="2">
        <v>312.23782348632813</v>
      </c>
      <c r="E5669" s="2">
        <v>100</v>
      </c>
      <c r="F5669" s="2">
        <v>39.726131439208984</v>
      </c>
      <c r="G5669" s="2">
        <v>405.71054077148438</v>
      </c>
      <c r="H5669">
        <v>377.4</v>
      </c>
      <c r="I5669">
        <f t="shared" si="880"/>
        <v>93.47271728515625</v>
      </c>
      <c r="J5669">
        <f t="shared" si="881"/>
        <v>188.89821472167966</v>
      </c>
      <c r="K5669" s="4">
        <f t="shared" si="882"/>
        <v>135.63645360127617</v>
      </c>
      <c r="L5669" s="4">
        <f t="shared" si="883"/>
        <v>4.3706702463500839</v>
      </c>
      <c r="M5669" s="4">
        <f t="shared" si="884"/>
        <v>0.13033793553674397</v>
      </c>
      <c r="N5669" s="4">
        <f t="shared" si="885"/>
        <v>0.49483113126758665</v>
      </c>
      <c r="O5669" s="4">
        <f t="shared" si="886"/>
        <v>1.3301835085267453</v>
      </c>
      <c r="P5669" s="4">
        <f t="shared" si="887"/>
        <v>0.9665573988698275</v>
      </c>
      <c r="Q5669">
        <f t="shared" si="888"/>
        <v>131.10041778477753</v>
      </c>
    </row>
    <row r="5670" spans="1:17" x14ac:dyDescent="0.25">
      <c r="A5670" s="3">
        <v>44045.708333333336</v>
      </c>
      <c r="B5670" s="2">
        <f t="shared" si="889"/>
        <v>22672</v>
      </c>
      <c r="C5670" s="2">
        <v>188.19395446777344</v>
      </c>
      <c r="D5670" s="2">
        <v>312.18072509765625</v>
      </c>
      <c r="E5670" s="2">
        <v>100</v>
      </c>
      <c r="F5670" s="2">
        <v>39.911979675292969</v>
      </c>
      <c r="G5670" s="2">
        <v>409.012451171875</v>
      </c>
      <c r="H5670">
        <v>377.4</v>
      </c>
      <c r="I5670">
        <f t="shared" si="880"/>
        <v>96.83172607421875</v>
      </c>
      <c r="J5670">
        <f t="shared" si="881"/>
        <v>189.20604553222654</v>
      </c>
      <c r="K5670" s="4">
        <f t="shared" si="882"/>
        <v>137.90053846410871</v>
      </c>
      <c r="L5670" s="4">
        <f t="shared" si="883"/>
        <v>3.9220865840416517</v>
      </c>
      <c r="M5670" s="4">
        <f t="shared" si="884"/>
        <v>0.1431603404774372</v>
      </c>
      <c r="N5670" s="4">
        <f t="shared" si="885"/>
        <v>0.5117792394097993</v>
      </c>
      <c r="O5670" s="4">
        <f t="shared" si="886"/>
        <v>1.3851617687605959</v>
      </c>
      <c r="P5670" s="4">
        <f t="shared" si="887"/>
        <v>0.96380194858222223</v>
      </c>
      <c r="Q5670">
        <f t="shared" si="888"/>
        <v>132.90880768224565</v>
      </c>
    </row>
    <row r="5671" spans="1:17" x14ac:dyDescent="0.25">
      <c r="A5671" s="3">
        <v>44045.875</v>
      </c>
      <c r="B5671" s="2">
        <f t="shared" si="889"/>
        <v>22676</v>
      </c>
      <c r="C5671" s="2">
        <v>190.32794189453125</v>
      </c>
      <c r="D5671" s="2">
        <v>311.82720947265625</v>
      </c>
      <c r="E5671" s="2">
        <v>100</v>
      </c>
      <c r="F5671" s="2">
        <v>37.568096160888672</v>
      </c>
      <c r="G5671" s="2">
        <v>408.95404052734375</v>
      </c>
      <c r="H5671">
        <v>377.4</v>
      </c>
      <c r="I5671">
        <f t="shared" si="880"/>
        <v>97.1268310546875</v>
      </c>
      <c r="J5671">
        <f t="shared" si="881"/>
        <v>187.07205810546873</v>
      </c>
      <c r="K5671" s="4">
        <f t="shared" si="882"/>
        <v>137.2211903957338</v>
      </c>
      <c r="L5671" s="4">
        <f t="shared" si="883"/>
        <v>3.8505137709016197</v>
      </c>
      <c r="M5671" s="4">
        <f t="shared" si="884"/>
        <v>0.14432879114007108</v>
      </c>
      <c r="N5671" s="4">
        <f t="shared" si="885"/>
        <v>0.51919475328554243</v>
      </c>
      <c r="O5671" s="4">
        <f t="shared" si="886"/>
        <v>1.3956248637805662</v>
      </c>
      <c r="P5671" s="4">
        <f t="shared" si="887"/>
        <v>0.96429183116248474</v>
      </c>
      <c r="Q5671">
        <f t="shared" si="888"/>
        <v>132.3212729609981</v>
      </c>
    </row>
    <row r="5672" spans="1:17" x14ac:dyDescent="0.25">
      <c r="A5672" s="3">
        <v>44046.041666666664</v>
      </c>
      <c r="B5672" s="2">
        <f t="shared" si="889"/>
        <v>22680</v>
      </c>
      <c r="C5672" s="2">
        <v>186.15620422363281</v>
      </c>
      <c r="D5672" s="2">
        <v>311.85888671875</v>
      </c>
      <c r="E5672" s="2">
        <v>100</v>
      </c>
      <c r="F5672" s="2">
        <v>38.73358154296875</v>
      </c>
      <c r="G5672" s="2">
        <v>405.22650146484375</v>
      </c>
      <c r="H5672">
        <v>377.4</v>
      </c>
      <c r="I5672">
        <f t="shared" si="880"/>
        <v>93.36761474609375</v>
      </c>
      <c r="J5672">
        <f t="shared" si="881"/>
        <v>191.24379577636716</v>
      </c>
      <c r="K5672" s="4">
        <f t="shared" si="882"/>
        <v>136.50706966348235</v>
      </c>
      <c r="L5672" s="4">
        <f t="shared" si="883"/>
        <v>4.5173728596076286</v>
      </c>
      <c r="M5672" s="4">
        <f t="shared" si="884"/>
        <v>0.12702087784271798</v>
      </c>
      <c r="N5672" s="4">
        <f t="shared" si="885"/>
        <v>0.4882125162129396</v>
      </c>
      <c r="O5672" s="4">
        <f t="shared" si="886"/>
        <v>1.3153945029322991</v>
      </c>
      <c r="P5672" s="4">
        <f t="shared" si="887"/>
        <v>0.96701164770701664</v>
      </c>
      <c r="Q5672">
        <f t="shared" si="888"/>
        <v>132.00392635894059</v>
      </c>
    </row>
    <row r="5673" spans="1:17" x14ac:dyDescent="0.25">
      <c r="A5673" s="3">
        <v>44046.208333333336</v>
      </c>
      <c r="B5673" s="2">
        <f t="shared" si="889"/>
        <v>22684</v>
      </c>
      <c r="C5673" s="2">
        <v>185.92291259765625</v>
      </c>
      <c r="D5673" s="2">
        <v>311.50991821289063</v>
      </c>
      <c r="E5673" s="2">
        <v>100</v>
      </c>
      <c r="F5673" s="2">
        <v>40.122394561767578</v>
      </c>
      <c r="G5673" s="2">
        <v>405.05963134765625</v>
      </c>
      <c r="H5673">
        <v>377.4</v>
      </c>
      <c r="I5673">
        <f t="shared" si="880"/>
        <v>93.549713134765625</v>
      </c>
      <c r="J5673">
        <f t="shared" si="881"/>
        <v>191.47708740234373</v>
      </c>
      <c r="K5673" s="4">
        <f t="shared" si="882"/>
        <v>136.71753364918129</v>
      </c>
      <c r="L5673" s="4">
        <f t="shared" si="883"/>
        <v>4.5404439428971619</v>
      </c>
      <c r="M5673" s="4">
        <f t="shared" si="884"/>
        <v>0.12622088851851201</v>
      </c>
      <c r="N5673" s="4">
        <f t="shared" si="885"/>
        <v>0.48856870763964078</v>
      </c>
      <c r="O5673" s="4">
        <f t="shared" si="886"/>
        <v>1.3131859833186552</v>
      </c>
      <c r="P5673" s="4">
        <f t="shared" si="887"/>
        <v>0.96735147991455273</v>
      </c>
      <c r="Q5673">
        <f t="shared" si="888"/>
        <v>132.2539085058032</v>
      </c>
    </row>
    <row r="5674" spans="1:17" x14ac:dyDescent="0.25">
      <c r="A5674" s="3">
        <v>44046.375</v>
      </c>
      <c r="B5674" s="2">
        <f t="shared" si="889"/>
        <v>22688</v>
      </c>
      <c r="C5674" s="2">
        <v>184.78230285644531</v>
      </c>
      <c r="D5674" s="2">
        <v>319.1539306640625</v>
      </c>
      <c r="E5674" s="2">
        <v>100</v>
      </c>
      <c r="F5674" s="2">
        <v>36.549900054931641</v>
      </c>
      <c r="G5674" s="2">
        <v>404.789794921875</v>
      </c>
      <c r="H5674">
        <v>377.4</v>
      </c>
      <c r="I5674">
        <f t="shared" si="880"/>
        <v>85.6358642578125</v>
      </c>
      <c r="J5674">
        <f t="shared" si="881"/>
        <v>192.61769714355466</v>
      </c>
      <c r="K5674" s="4">
        <f t="shared" si="882"/>
        <v>131.97805231141257</v>
      </c>
      <c r="L5674" s="4">
        <f t="shared" si="883"/>
        <v>4.9059012011915613</v>
      </c>
      <c r="M5674" s="4">
        <f t="shared" si="884"/>
        <v>0.12449482817489399</v>
      </c>
      <c r="N5674" s="4">
        <f t="shared" si="885"/>
        <v>0.44458980419638994</v>
      </c>
      <c r="O5674" s="4">
        <f t="shared" si="886"/>
        <v>1.2818506669918219</v>
      </c>
      <c r="P5674" s="4">
        <f t="shared" si="887"/>
        <v>0.9624502091656012</v>
      </c>
      <c r="Q5674">
        <f t="shared" si="888"/>
        <v>127.02230405238768</v>
      </c>
    </row>
    <row r="5675" spans="1:17" x14ac:dyDescent="0.25">
      <c r="A5675" s="3">
        <v>44046.541666666664</v>
      </c>
      <c r="B5675" s="2">
        <f t="shared" si="889"/>
        <v>22692</v>
      </c>
      <c r="C5675" s="2">
        <v>185.97422790527344</v>
      </c>
      <c r="D5675" s="2">
        <v>312.17404174804688</v>
      </c>
      <c r="E5675" s="2">
        <v>100</v>
      </c>
      <c r="F5675" s="2">
        <v>39.234577178955078</v>
      </c>
      <c r="G5675" s="2">
        <v>400.87310791015625</v>
      </c>
      <c r="H5675">
        <v>377.4</v>
      </c>
      <c r="I5675">
        <f t="shared" si="880"/>
        <v>88.699066162109375</v>
      </c>
      <c r="J5675">
        <f t="shared" si="881"/>
        <v>191.42577209472654</v>
      </c>
      <c r="K5675" s="4">
        <f t="shared" si="882"/>
        <v>133.54124738391354</v>
      </c>
      <c r="L5675" s="4">
        <f t="shared" si="883"/>
        <v>5.3763572478687278</v>
      </c>
      <c r="M5675" s="4">
        <f t="shared" si="884"/>
        <v>0.10922861910505503</v>
      </c>
      <c r="N5675" s="4">
        <f t="shared" si="885"/>
        <v>0.46336010659116927</v>
      </c>
      <c r="O5675" s="4">
        <f t="shared" si="886"/>
        <v>1.249570357086272</v>
      </c>
      <c r="P5675" s="4">
        <f t="shared" si="887"/>
        <v>0.97078452413002791</v>
      </c>
      <c r="Q5675">
        <f t="shared" si="888"/>
        <v>129.63977629332285</v>
      </c>
    </row>
    <row r="5676" spans="1:17" x14ac:dyDescent="0.25">
      <c r="A5676" s="3">
        <v>44046.708333333336</v>
      </c>
      <c r="B5676" s="2">
        <f t="shared" si="889"/>
        <v>22696</v>
      </c>
      <c r="C5676" s="2">
        <v>186.16227722167969</v>
      </c>
      <c r="D5676" s="2">
        <v>312.3775634765625</v>
      </c>
      <c r="E5676" s="2">
        <v>100</v>
      </c>
      <c r="F5676" s="2">
        <v>39.208175659179688</v>
      </c>
      <c r="G5676" s="2">
        <v>403.08181762695313</v>
      </c>
      <c r="H5676">
        <v>377.4</v>
      </c>
      <c r="I5676">
        <f t="shared" si="880"/>
        <v>90.704254150390625</v>
      </c>
      <c r="J5676">
        <f t="shared" si="881"/>
        <v>191.23772277832029</v>
      </c>
      <c r="K5676" s="4">
        <f t="shared" si="882"/>
        <v>134.77907799999011</v>
      </c>
      <c r="L5676" s="4">
        <f t="shared" si="883"/>
        <v>4.9145776240704819</v>
      </c>
      <c r="M5676" s="4">
        <f t="shared" si="884"/>
        <v>0.11839328803191955</v>
      </c>
      <c r="N5676" s="4">
        <f t="shared" si="885"/>
        <v>0.47430105751433532</v>
      </c>
      <c r="O5676" s="4">
        <f t="shared" si="886"/>
        <v>1.2811813799558498</v>
      </c>
      <c r="P5676" s="4">
        <f t="shared" si="887"/>
        <v>0.96861556717260089</v>
      </c>
      <c r="Q5676">
        <f t="shared" si="888"/>
        <v>130.54911307996062</v>
      </c>
    </row>
    <row r="5677" spans="1:17" x14ac:dyDescent="0.25">
      <c r="A5677" s="3">
        <v>44046.875</v>
      </c>
      <c r="B5677" s="2">
        <f t="shared" si="889"/>
        <v>22700</v>
      </c>
      <c r="C5677" s="2">
        <v>185.78434753417969</v>
      </c>
      <c r="D5677" s="2">
        <v>307.1568603515625</v>
      </c>
      <c r="E5677" s="2">
        <v>100</v>
      </c>
      <c r="F5677" s="2">
        <v>37.211669921875</v>
      </c>
      <c r="G5677" s="2">
        <v>413.14053344726563</v>
      </c>
      <c r="H5677">
        <v>377.4</v>
      </c>
      <c r="I5677">
        <f t="shared" si="880"/>
        <v>105.98367309570313</v>
      </c>
      <c r="J5677">
        <f t="shared" si="881"/>
        <v>191.61565246582029</v>
      </c>
      <c r="K5677" s="4">
        <f t="shared" si="882"/>
        <v>144.59817522059032</v>
      </c>
      <c r="L5677" s="4">
        <f t="shared" si="883"/>
        <v>3.3959345625454982</v>
      </c>
      <c r="M5677" s="4">
        <f t="shared" si="884"/>
        <v>0.15720062026783205</v>
      </c>
      <c r="N5677" s="4">
        <f t="shared" si="885"/>
        <v>0.55310550955438309</v>
      </c>
      <c r="O5677" s="4">
        <f t="shared" si="886"/>
        <v>1.4775482728488496</v>
      </c>
      <c r="P5677" s="4">
        <f t="shared" si="887"/>
        <v>0.96374400077703981</v>
      </c>
      <c r="Q5677">
        <f t="shared" si="888"/>
        <v>139.35562389215113</v>
      </c>
    </row>
    <row r="5678" spans="1:17" x14ac:dyDescent="0.25">
      <c r="A5678" s="3">
        <v>44047.041666666664</v>
      </c>
      <c r="B5678" s="2">
        <f t="shared" si="889"/>
        <v>22704</v>
      </c>
      <c r="C5678" s="2">
        <v>186.19833374023438</v>
      </c>
      <c r="D5678" s="2">
        <v>305.59658813476563</v>
      </c>
      <c r="E5678" s="2">
        <v>100</v>
      </c>
      <c r="F5678" s="2">
        <v>37.407253265380859</v>
      </c>
      <c r="G5678" s="2">
        <v>410.14739990234375</v>
      </c>
      <c r="H5678">
        <v>377.4</v>
      </c>
      <c r="I5678">
        <f t="shared" si="880"/>
        <v>104.55081176757813</v>
      </c>
      <c r="J5678">
        <f t="shared" si="881"/>
        <v>191.2016662597656</v>
      </c>
      <c r="K5678" s="4">
        <f t="shared" si="882"/>
        <v>143.54354576599033</v>
      </c>
      <c r="L5678" s="4">
        <f t="shared" si="883"/>
        <v>3.6460376930867651</v>
      </c>
      <c r="M5678" s="4">
        <f t="shared" si="884"/>
        <v>0.14622699912773471</v>
      </c>
      <c r="N5678" s="4">
        <f t="shared" si="885"/>
        <v>0.5468091037738968</v>
      </c>
      <c r="O5678" s="4">
        <f t="shared" si="886"/>
        <v>1.4288105453459807</v>
      </c>
      <c r="P5678" s="4">
        <f t="shared" si="887"/>
        <v>0.96690274818392319</v>
      </c>
      <c r="Q5678">
        <f t="shared" si="888"/>
        <v>138.7926488852008</v>
      </c>
    </row>
    <row r="5679" spans="1:17" x14ac:dyDescent="0.25">
      <c r="A5679" s="3">
        <v>44047.208333333336</v>
      </c>
      <c r="B5679" s="2">
        <f t="shared" si="889"/>
        <v>22708</v>
      </c>
      <c r="C5679" s="2">
        <v>186.94776916503906</v>
      </c>
      <c r="D5679" s="2">
        <v>302.6156005859375</v>
      </c>
      <c r="E5679" s="2">
        <v>100</v>
      </c>
      <c r="F5679" s="2">
        <v>38.690044403076172</v>
      </c>
      <c r="G5679" s="2">
        <v>409.51315307617188</v>
      </c>
      <c r="H5679">
        <v>377.4</v>
      </c>
      <c r="I5679">
        <f t="shared" si="880"/>
        <v>106.89755249023438</v>
      </c>
      <c r="J5679">
        <f t="shared" si="881"/>
        <v>190.45223083496091</v>
      </c>
      <c r="K5679" s="4">
        <f t="shared" si="882"/>
        <v>144.67578885227013</v>
      </c>
      <c r="L5679" s="4">
        <f t="shared" si="883"/>
        <v>3.6018833512404136</v>
      </c>
      <c r="M5679" s="4">
        <f t="shared" si="884"/>
        <v>0.14428637783580137</v>
      </c>
      <c r="N5679" s="4">
        <f t="shared" si="885"/>
        <v>0.56128275327406363</v>
      </c>
      <c r="O5679" s="4">
        <f t="shared" si="886"/>
        <v>1.4366989255331299</v>
      </c>
      <c r="P5679" s="4">
        <f t="shared" si="887"/>
        <v>0.96915461715588469</v>
      </c>
      <c r="Q5679">
        <f t="shared" si="888"/>
        <v>140.21320875684748</v>
      </c>
    </row>
    <row r="5680" spans="1:17" x14ac:dyDescent="0.25">
      <c r="A5680" s="3">
        <v>44047.375</v>
      </c>
      <c r="B5680" s="2">
        <f t="shared" si="889"/>
        <v>22712</v>
      </c>
      <c r="C5680" s="2">
        <v>186.80027770996094</v>
      </c>
      <c r="D5680" s="2">
        <v>304.41262817382813</v>
      </c>
      <c r="E5680" s="2">
        <v>100</v>
      </c>
      <c r="F5680" s="2">
        <v>37.437568664550781</v>
      </c>
      <c r="G5680" s="2">
        <v>413.84152221679688</v>
      </c>
      <c r="H5680">
        <v>377.4</v>
      </c>
      <c r="I5680">
        <f t="shared" si="880"/>
        <v>109.42889404296875</v>
      </c>
      <c r="J5680">
        <f t="shared" si="881"/>
        <v>190.59972229003904</v>
      </c>
      <c r="K5680" s="4">
        <f t="shared" si="882"/>
        <v>146.2799523336833</v>
      </c>
      <c r="L5680" s="4">
        <f t="shared" si="883"/>
        <v>3.2274269379904341</v>
      </c>
      <c r="M5680" s="4">
        <f t="shared" si="884"/>
        <v>0.16050617717478063</v>
      </c>
      <c r="N5680" s="4">
        <f t="shared" si="885"/>
        <v>0.57412934671777138</v>
      </c>
      <c r="O5680" s="4">
        <f t="shared" si="886"/>
        <v>1.5169068991985475</v>
      </c>
      <c r="P5680" s="4">
        <f t="shared" si="887"/>
        <v>0.9651135799406152</v>
      </c>
      <c r="Q5680">
        <f t="shared" si="888"/>
        <v>141.17676847030364</v>
      </c>
    </row>
    <row r="5681" spans="1:17" x14ac:dyDescent="0.25">
      <c r="A5681" s="3">
        <v>44047.541666666664</v>
      </c>
      <c r="B5681" s="2">
        <f t="shared" si="889"/>
        <v>22716</v>
      </c>
      <c r="C5681" s="2">
        <v>186.64323425292969</v>
      </c>
      <c r="D5681" s="2">
        <v>303.56118774414063</v>
      </c>
      <c r="E5681" s="2">
        <v>100</v>
      </c>
      <c r="F5681" s="2">
        <v>37.873668670654297</v>
      </c>
      <c r="G5681" s="2">
        <v>405.86074829101563</v>
      </c>
      <c r="H5681">
        <v>377.4</v>
      </c>
      <c r="I5681">
        <f t="shared" si="880"/>
        <v>102.299560546875</v>
      </c>
      <c r="J5681">
        <f t="shared" si="881"/>
        <v>190.75676574707029</v>
      </c>
      <c r="K5681" s="4">
        <f t="shared" si="882"/>
        <v>141.96451748608152</v>
      </c>
      <c r="L5681" s="4">
        <f t="shared" si="883"/>
        <v>4.1080421461764249</v>
      </c>
      <c r="M5681" s="4">
        <f t="shared" si="884"/>
        <v>0.12982880686289963</v>
      </c>
      <c r="N5681" s="4">
        <f t="shared" si="885"/>
        <v>0.53628273758067813</v>
      </c>
      <c r="O5681" s="4">
        <f t="shared" si="886"/>
        <v>1.3603429131207823</v>
      </c>
      <c r="P5681" s="4">
        <f t="shared" si="887"/>
        <v>0.97127223922825001</v>
      </c>
      <c r="Q5681">
        <f t="shared" si="888"/>
        <v>137.88619478966444</v>
      </c>
    </row>
    <row r="5682" spans="1:17" x14ac:dyDescent="0.25">
      <c r="A5682" s="3">
        <v>44047.708333333336</v>
      </c>
      <c r="B5682" s="2">
        <f t="shared" si="889"/>
        <v>22720</v>
      </c>
      <c r="C5682" s="2">
        <v>187.02662658691406</v>
      </c>
      <c r="D5682" s="2">
        <v>303.3482666015625</v>
      </c>
      <c r="E5682" s="2">
        <v>100</v>
      </c>
      <c r="F5682" s="2">
        <v>38.262065887451172</v>
      </c>
      <c r="G5682" s="2">
        <v>411.43533325195313</v>
      </c>
      <c r="H5682">
        <v>377.4</v>
      </c>
      <c r="I5682">
        <f t="shared" si="880"/>
        <v>108.08706665039063</v>
      </c>
      <c r="J5682">
        <f t="shared" si="881"/>
        <v>190.37337341308591</v>
      </c>
      <c r="K5682" s="4">
        <f t="shared" si="882"/>
        <v>145.3692762966335</v>
      </c>
      <c r="L5682" s="4">
        <f t="shared" si="883"/>
        <v>3.4176730150856747</v>
      </c>
      <c r="M5682" s="4">
        <f t="shared" si="884"/>
        <v>0.15166672344293475</v>
      </c>
      <c r="N5682" s="4">
        <f t="shared" si="885"/>
        <v>0.56776357277577627</v>
      </c>
      <c r="O5682" s="4">
        <f t="shared" si="886"/>
        <v>1.472890411470771</v>
      </c>
      <c r="P5682" s="4">
        <f t="shared" si="887"/>
        <v>0.96741111027899274</v>
      </c>
      <c r="Q5682">
        <f t="shared" si="888"/>
        <v>140.63185298257989</v>
      </c>
    </row>
    <row r="5683" spans="1:17" x14ac:dyDescent="0.25">
      <c r="A5683" s="3">
        <v>44047.875</v>
      </c>
      <c r="B5683" s="2">
        <f t="shared" si="889"/>
        <v>22724</v>
      </c>
      <c r="C5683" s="2">
        <v>186.61331176757813</v>
      </c>
      <c r="D5683" s="2">
        <v>303.88699340820313</v>
      </c>
      <c r="E5683" s="2">
        <v>100</v>
      </c>
      <c r="F5683" s="2">
        <v>38.455257415771484</v>
      </c>
      <c r="G5683" s="2">
        <v>412.16970825195313</v>
      </c>
      <c r="H5683">
        <v>377.4</v>
      </c>
      <c r="I5683">
        <f t="shared" si="880"/>
        <v>108.28271484375</v>
      </c>
      <c r="J5683">
        <f t="shared" si="881"/>
        <v>190.78668823242185</v>
      </c>
      <c r="K5683" s="4">
        <f t="shared" si="882"/>
        <v>145.66110700300442</v>
      </c>
      <c r="L5683" s="4">
        <f t="shared" si="883"/>
        <v>3.372869303096246</v>
      </c>
      <c r="M5683" s="4">
        <f t="shared" si="884"/>
        <v>0.1541508411815834</v>
      </c>
      <c r="N5683" s="4">
        <f t="shared" si="885"/>
        <v>0.56755906739068118</v>
      </c>
      <c r="O5683" s="4">
        <f t="shared" si="886"/>
        <v>1.4825886530691827</v>
      </c>
      <c r="P5683" s="4">
        <f t="shared" si="887"/>
        <v>0.96654504045324241</v>
      </c>
      <c r="Q5683">
        <f t="shared" si="888"/>
        <v>140.78802056068298</v>
      </c>
    </row>
    <row r="5684" spans="1:17" x14ac:dyDescent="0.25">
      <c r="A5684" s="3">
        <v>44048.041666666664</v>
      </c>
      <c r="B5684" s="2">
        <f t="shared" si="889"/>
        <v>22728</v>
      </c>
      <c r="C5684" s="2">
        <v>185.65602111816406</v>
      </c>
      <c r="D5684" s="2">
        <v>305.98324584960938</v>
      </c>
      <c r="E5684" s="2">
        <v>100</v>
      </c>
      <c r="F5684" s="2">
        <v>37.302513122558594</v>
      </c>
      <c r="G5684" s="2">
        <v>409.64389038085938</v>
      </c>
      <c r="H5684">
        <v>377.4</v>
      </c>
      <c r="I5684">
        <f t="shared" si="880"/>
        <v>103.66064453125</v>
      </c>
      <c r="J5684">
        <f t="shared" si="881"/>
        <v>191.74397888183591</v>
      </c>
      <c r="K5684" s="4">
        <f t="shared" si="882"/>
        <v>143.21596639676198</v>
      </c>
      <c r="L5684" s="4">
        <f t="shared" si="883"/>
        <v>3.7317837056930916</v>
      </c>
      <c r="M5684" s="4">
        <f t="shared" si="884"/>
        <v>0.14395373502590636</v>
      </c>
      <c r="N5684" s="4">
        <f t="shared" si="885"/>
        <v>0.54062007649863086</v>
      </c>
      <c r="O5684" s="4">
        <f t="shared" si="886"/>
        <v>1.4142573942158039</v>
      </c>
      <c r="P5684" s="4">
        <f t="shared" si="887"/>
        <v>0.96698657623359918</v>
      </c>
      <c r="Q5684">
        <f t="shared" si="888"/>
        <v>138.48791700799106</v>
      </c>
    </row>
    <row r="5685" spans="1:17" x14ac:dyDescent="0.25">
      <c r="A5685" s="3">
        <v>44048.208333333336</v>
      </c>
      <c r="B5685" s="2">
        <f t="shared" si="889"/>
        <v>22732</v>
      </c>
      <c r="C5685" s="2">
        <v>185.218017578125</v>
      </c>
      <c r="D5685" s="2">
        <v>305.95639038085938</v>
      </c>
      <c r="E5685" s="2">
        <v>100</v>
      </c>
      <c r="F5685" s="2">
        <v>37.283660888671875</v>
      </c>
      <c r="G5685" s="2">
        <v>407.81353759765625</v>
      </c>
      <c r="H5685">
        <v>377.4</v>
      </c>
      <c r="I5685">
        <f t="shared" si="880"/>
        <v>101.85714721679688</v>
      </c>
      <c r="J5685">
        <f t="shared" si="881"/>
        <v>192.18198242187498</v>
      </c>
      <c r="K5685" s="4">
        <f t="shared" si="882"/>
        <v>142.27264034360601</v>
      </c>
      <c r="L5685" s="4">
        <f t="shared" si="883"/>
        <v>3.969889146076802</v>
      </c>
      <c r="M5685" s="4">
        <f t="shared" si="884"/>
        <v>0.13663140028598819</v>
      </c>
      <c r="N5685" s="4">
        <f t="shared" si="885"/>
        <v>0.53000362434185755</v>
      </c>
      <c r="O5685" s="4">
        <f t="shared" si="886"/>
        <v>1.3784690669877153</v>
      </c>
      <c r="P5685" s="4">
        <f t="shared" si="887"/>
        <v>0.96833395474597661</v>
      </c>
      <c r="Q5685">
        <f t="shared" si="888"/>
        <v>137.76742847607599</v>
      </c>
    </row>
    <row r="5686" spans="1:17" x14ac:dyDescent="0.25">
      <c r="A5686" s="3">
        <v>44048.375</v>
      </c>
      <c r="B5686" s="2">
        <f t="shared" si="889"/>
        <v>22736</v>
      </c>
      <c r="C5686" s="2">
        <v>184.50947570800781</v>
      </c>
      <c r="D5686" s="2">
        <v>308.13034057617188</v>
      </c>
      <c r="E5686" s="2">
        <v>100</v>
      </c>
      <c r="F5686" s="2">
        <v>36.064685821533203</v>
      </c>
      <c r="G5686" s="2">
        <v>407.41851806640625</v>
      </c>
      <c r="H5686">
        <v>377.4</v>
      </c>
      <c r="I5686">
        <f t="shared" si="880"/>
        <v>99.288177490234375</v>
      </c>
      <c r="J5686">
        <f t="shared" si="881"/>
        <v>192.89052429199216</v>
      </c>
      <c r="K5686" s="4">
        <f t="shared" si="882"/>
        <v>140.94695014769934</v>
      </c>
      <c r="L5686" s="4">
        <f t="shared" si="883"/>
        <v>4.1181534876136405</v>
      </c>
      <c r="M5686" s="4">
        <f t="shared" si="884"/>
        <v>0.1346671169047588</v>
      </c>
      <c r="N5686" s="4">
        <f t="shared" si="885"/>
        <v>0.51473849145609019</v>
      </c>
      <c r="O5686" s="4">
        <f t="shared" si="886"/>
        <v>1.3590826274650984</v>
      </c>
      <c r="P5686" s="4">
        <f t="shared" si="887"/>
        <v>0.96730284733537852</v>
      </c>
      <c r="Q5686">
        <f t="shared" si="888"/>
        <v>136.33838620110723</v>
      </c>
    </row>
    <row r="5687" spans="1:17" x14ac:dyDescent="0.25">
      <c r="A5687" s="3">
        <v>44048.541666666664</v>
      </c>
      <c r="B5687" s="2">
        <f t="shared" si="889"/>
        <v>22740</v>
      </c>
      <c r="C5687" s="2">
        <v>184.71363830566406</v>
      </c>
      <c r="D5687" s="2">
        <v>305.79840087890625</v>
      </c>
      <c r="E5687" s="2">
        <v>100</v>
      </c>
      <c r="F5687" s="2">
        <v>37.553237915039063</v>
      </c>
      <c r="G5687" s="2">
        <v>407.19598388671875</v>
      </c>
      <c r="H5687">
        <v>377.4</v>
      </c>
      <c r="I5687">
        <f t="shared" si="880"/>
        <v>101.3975830078125</v>
      </c>
      <c r="J5687">
        <f t="shared" si="881"/>
        <v>192.68636169433591</v>
      </c>
      <c r="K5687" s="4">
        <f t="shared" si="882"/>
        <v>142.1911382196262</v>
      </c>
      <c r="L5687" s="4">
        <f t="shared" si="883"/>
        <v>4.0637947393713816</v>
      </c>
      <c r="M5687" s="4">
        <f t="shared" si="884"/>
        <v>0.1339251607083741</v>
      </c>
      <c r="N5687" s="4">
        <f t="shared" si="885"/>
        <v>0.52623123980441588</v>
      </c>
      <c r="O5687" s="4">
        <f t="shared" si="886"/>
        <v>1.3659610291939819</v>
      </c>
      <c r="P5687" s="4">
        <f t="shared" si="887"/>
        <v>0.96885118703163098</v>
      </c>
      <c r="Q5687">
        <f t="shared" si="888"/>
        <v>137.76205304946356</v>
      </c>
    </row>
    <row r="5688" spans="1:17" x14ac:dyDescent="0.25">
      <c r="A5688" s="3">
        <v>44048.708333333336</v>
      </c>
      <c r="B5688" s="2">
        <f t="shared" si="889"/>
        <v>22744</v>
      </c>
      <c r="C5688" s="2">
        <v>184.84577941894531</v>
      </c>
      <c r="D5688" s="2">
        <v>306.72683715820313</v>
      </c>
      <c r="E5688" s="2">
        <v>100</v>
      </c>
      <c r="F5688" s="2">
        <v>37.445907592773438</v>
      </c>
      <c r="G5688" s="2">
        <v>414.4674072265625</v>
      </c>
      <c r="H5688">
        <v>377.4</v>
      </c>
      <c r="I5688">
        <f t="shared" si="880"/>
        <v>107.74057006835938</v>
      </c>
      <c r="J5688">
        <f t="shared" si="881"/>
        <v>192.55422058105466</v>
      </c>
      <c r="K5688" s="4">
        <f t="shared" si="882"/>
        <v>146.06634123330664</v>
      </c>
      <c r="L5688" s="4">
        <f t="shared" si="883"/>
        <v>3.2880923392968739</v>
      </c>
      <c r="M5688" s="4">
        <f t="shared" si="884"/>
        <v>0.16142820508884526</v>
      </c>
      <c r="N5688" s="4">
        <f t="shared" si="885"/>
        <v>0.55953367183144431</v>
      </c>
      <c r="O5688" s="4">
        <f t="shared" si="886"/>
        <v>1.5020345481466728</v>
      </c>
      <c r="P5688" s="4">
        <f t="shared" si="887"/>
        <v>0.96299836671398331</v>
      </c>
      <c r="Q5688">
        <f t="shared" si="888"/>
        <v>140.66164803956164</v>
      </c>
    </row>
    <row r="5689" spans="1:17" x14ac:dyDescent="0.25">
      <c r="A5689" s="3">
        <v>44048.875</v>
      </c>
      <c r="B5689" s="2">
        <f t="shared" si="889"/>
        <v>22748</v>
      </c>
      <c r="C5689" s="2">
        <v>183.98281860351563</v>
      </c>
      <c r="D5689" s="2">
        <v>313.992431640625</v>
      </c>
      <c r="E5689" s="2">
        <v>100</v>
      </c>
      <c r="F5689" s="2">
        <v>32.760963439941406</v>
      </c>
      <c r="G5689" s="2">
        <v>411.26565551757813</v>
      </c>
      <c r="H5689">
        <v>377.4</v>
      </c>
      <c r="I5689">
        <f t="shared" si="880"/>
        <v>97.273223876953125</v>
      </c>
      <c r="J5689">
        <f t="shared" si="881"/>
        <v>193.41718139648435</v>
      </c>
      <c r="K5689" s="4">
        <f t="shared" si="882"/>
        <v>139.88122868263397</v>
      </c>
      <c r="L5689" s="4">
        <f t="shared" si="883"/>
        <v>3.8389811462420149</v>
      </c>
      <c r="M5689" s="4">
        <f t="shared" si="884"/>
        <v>0.14900225629611896</v>
      </c>
      <c r="N5689" s="4">
        <f t="shared" si="885"/>
        <v>0.50291925037183494</v>
      </c>
      <c r="O5689" s="4">
        <f t="shared" si="886"/>
        <v>1.3973627912495536</v>
      </c>
      <c r="P5689" s="4">
        <f t="shared" si="887"/>
        <v>0.9603175701149862</v>
      </c>
      <c r="Q5689">
        <f t="shared" si="888"/>
        <v>134.33040163320578</v>
      </c>
    </row>
    <row r="5690" spans="1:17" x14ac:dyDescent="0.25">
      <c r="A5690" s="3">
        <v>44049.041666666664</v>
      </c>
      <c r="B5690" s="2">
        <f t="shared" si="889"/>
        <v>22752</v>
      </c>
      <c r="C5690" s="2">
        <v>183.73301696777344</v>
      </c>
      <c r="D5690" s="2">
        <v>308.41397094726563</v>
      </c>
      <c r="E5690" s="2">
        <v>85</v>
      </c>
      <c r="F5690" s="2">
        <v>31.934354782104492</v>
      </c>
      <c r="G5690" s="2">
        <v>412.18362426757813</v>
      </c>
      <c r="H5690">
        <v>377.4</v>
      </c>
      <c r="I5690">
        <f t="shared" si="880"/>
        <v>103.7696533203125</v>
      </c>
      <c r="J5690">
        <f t="shared" si="881"/>
        <v>193.66698303222654</v>
      </c>
      <c r="K5690" s="4">
        <f t="shared" si="882"/>
        <v>144.07396110085318</v>
      </c>
      <c r="L5690" s="4">
        <f t="shared" si="883"/>
        <v>3.5844727685753965</v>
      </c>
      <c r="M5690" s="4">
        <f t="shared" si="884"/>
        <v>0.15225883913685653</v>
      </c>
      <c r="N5690" s="4">
        <f t="shared" si="885"/>
        <v>0.53581489056937004</v>
      </c>
      <c r="O5690" s="4">
        <f t="shared" si="886"/>
        <v>1.4398874457442465</v>
      </c>
      <c r="P5690" s="4">
        <f t="shared" si="887"/>
        <v>0.96340596678951473</v>
      </c>
      <c r="Q5690">
        <f t="shared" si="888"/>
        <v>138.80171378356241</v>
      </c>
    </row>
    <row r="5691" spans="1:17" x14ac:dyDescent="0.25">
      <c r="A5691" s="3">
        <v>44049.208333333336</v>
      </c>
      <c r="B5691" s="2">
        <f t="shared" si="889"/>
        <v>22756</v>
      </c>
      <c r="C5691" s="2">
        <v>183.55914306640625</v>
      </c>
      <c r="D5691" s="2">
        <v>309.86416625976563</v>
      </c>
      <c r="E5691" s="2">
        <v>85</v>
      </c>
      <c r="F5691" s="2">
        <v>31.815736770629883</v>
      </c>
      <c r="G5691" s="2">
        <v>413.4326171875</v>
      </c>
      <c r="H5691">
        <v>377.4</v>
      </c>
      <c r="I5691">
        <f t="shared" si="880"/>
        <v>103.56845092773438</v>
      </c>
      <c r="J5691">
        <f t="shared" si="881"/>
        <v>193.84085693359373</v>
      </c>
      <c r="K5691" s="4">
        <f t="shared" si="882"/>
        <v>144.01997945114476</v>
      </c>
      <c r="L5691" s="4">
        <f t="shared" si="883"/>
        <v>3.505296951817741</v>
      </c>
      <c r="M5691" s="4">
        <f t="shared" si="884"/>
        <v>0.15674978300679704</v>
      </c>
      <c r="N5691" s="4">
        <f t="shared" si="885"/>
        <v>0.53429629112305776</v>
      </c>
      <c r="O5691" s="4">
        <f t="shared" si="886"/>
        <v>1.4549765761223841</v>
      </c>
      <c r="P5691" s="4">
        <f t="shared" si="887"/>
        <v>0.96150106500638366</v>
      </c>
      <c r="Q5691">
        <f t="shared" si="888"/>
        <v>138.47536362447318</v>
      </c>
    </row>
    <row r="5692" spans="1:17" x14ac:dyDescent="0.25">
      <c r="A5692" s="3">
        <v>44049.375</v>
      </c>
      <c r="B5692" s="2">
        <f t="shared" si="889"/>
        <v>22760</v>
      </c>
      <c r="C5692" s="2">
        <v>185.20553588867188</v>
      </c>
      <c r="D5692" s="2">
        <v>302.01312255859375</v>
      </c>
      <c r="E5692" s="2">
        <v>85</v>
      </c>
      <c r="F5692" s="2">
        <v>33.969680786132813</v>
      </c>
      <c r="G5692" s="2">
        <v>413.42984008789063</v>
      </c>
      <c r="H5692">
        <v>377.4</v>
      </c>
      <c r="I5692">
        <f t="shared" si="880"/>
        <v>111.41671752929688</v>
      </c>
      <c r="J5692">
        <f t="shared" si="881"/>
        <v>192.1944641113281</v>
      </c>
      <c r="K5692" s="4">
        <f t="shared" si="882"/>
        <v>148.15344115572384</v>
      </c>
      <c r="L5692" s="4">
        <f t="shared" si="883"/>
        <v>3.2419679461519455</v>
      </c>
      <c r="M5692" s="4">
        <f t="shared" si="884"/>
        <v>0.1578703031401946</v>
      </c>
      <c r="N5692" s="4">
        <f t="shared" si="885"/>
        <v>0.57970825561738892</v>
      </c>
      <c r="O5692" s="4">
        <f t="shared" si="886"/>
        <v>1.513264980811234</v>
      </c>
      <c r="P5692" s="4">
        <f t="shared" si="887"/>
        <v>0.96666584063971217</v>
      </c>
      <c r="Q5692">
        <f t="shared" si="888"/>
        <v>143.21487073846393</v>
      </c>
    </row>
    <row r="5693" spans="1:17" x14ac:dyDescent="0.25">
      <c r="A5693" s="3">
        <v>44049.541666666664</v>
      </c>
      <c r="B5693" s="2">
        <f t="shared" si="889"/>
        <v>22764</v>
      </c>
      <c r="C5693" s="2">
        <v>185.67424011230469</v>
      </c>
      <c r="D5693" s="2">
        <v>300.4820556640625</v>
      </c>
      <c r="E5693" s="2">
        <v>85</v>
      </c>
      <c r="F5693" s="2">
        <v>34.354522705078125</v>
      </c>
      <c r="G5693" s="2">
        <v>410.06393432617188</v>
      </c>
      <c r="H5693">
        <v>377.4</v>
      </c>
      <c r="I5693">
        <f t="shared" si="880"/>
        <v>109.58187866210938</v>
      </c>
      <c r="J5693">
        <f t="shared" si="881"/>
        <v>191.72575988769529</v>
      </c>
      <c r="K5693" s="4">
        <f t="shared" si="882"/>
        <v>146.84440963074084</v>
      </c>
      <c r="L5693" s="4">
        <f t="shared" si="883"/>
        <v>3.5148189561405139</v>
      </c>
      <c r="M5693" s="4">
        <f t="shared" si="884"/>
        <v>0.14556789000763867</v>
      </c>
      <c r="N5693" s="4">
        <f t="shared" si="885"/>
        <v>0.57155532321946589</v>
      </c>
      <c r="O5693" s="4">
        <f t="shared" si="886"/>
        <v>1.4531089741550656</v>
      </c>
      <c r="P5693" s="4">
        <f t="shared" si="887"/>
        <v>0.96982033039527427</v>
      </c>
      <c r="Q5693">
        <f t="shared" si="888"/>
        <v>142.41269386478407</v>
      </c>
    </row>
    <row r="5694" spans="1:17" x14ac:dyDescent="0.25">
      <c r="A5694" s="3">
        <v>44049.708333333336</v>
      </c>
      <c r="B5694" s="2">
        <f t="shared" si="889"/>
        <v>22768</v>
      </c>
      <c r="C5694" s="2">
        <v>186.79829406738281</v>
      </c>
      <c r="D5694" s="2">
        <v>299.435546875</v>
      </c>
      <c r="E5694" s="2">
        <v>85</v>
      </c>
      <c r="F5694" s="2">
        <v>35.233371734619141</v>
      </c>
      <c r="G5694" s="2">
        <v>413.74972534179688</v>
      </c>
      <c r="H5694">
        <v>377.4</v>
      </c>
      <c r="I5694">
        <f t="shared" si="880"/>
        <v>114.31417846679688</v>
      </c>
      <c r="J5694">
        <f t="shared" si="881"/>
        <v>190.60170593261716</v>
      </c>
      <c r="K5694" s="4">
        <f t="shared" si="882"/>
        <v>149.22193878756542</v>
      </c>
      <c r="L5694" s="4">
        <f t="shared" si="883"/>
        <v>3.0987098732793101</v>
      </c>
      <c r="M5694" s="4">
        <f t="shared" si="884"/>
        <v>0.16016521745503032</v>
      </c>
      <c r="N5694" s="4">
        <f t="shared" si="885"/>
        <v>0.59975422521774291</v>
      </c>
      <c r="O5694" s="4">
        <f t="shared" si="886"/>
        <v>1.5514634661074045</v>
      </c>
      <c r="P5694" s="4">
        <f t="shared" si="887"/>
        <v>0.96813071428589725</v>
      </c>
      <c r="Q5694">
        <f t="shared" si="888"/>
        <v>144.46634218553214</v>
      </c>
    </row>
    <row r="5695" spans="1:17" x14ac:dyDescent="0.25">
      <c r="A5695" s="3">
        <v>44049.875</v>
      </c>
      <c r="B5695" s="2">
        <f t="shared" si="889"/>
        <v>22772</v>
      </c>
      <c r="C5695" s="2">
        <v>185.66656494140625</v>
      </c>
      <c r="D5695" s="2">
        <v>302.8385009765625</v>
      </c>
      <c r="E5695" s="2">
        <v>85</v>
      </c>
      <c r="F5695" s="2">
        <v>33.271457672119141</v>
      </c>
      <c r="G5695" s="2">
        <v>417.04330444335938</v>
      </c>
      <c r="H5695">
        <v>377.4</v>
      </c>
      <c r="I5695">
        <f t="shared" si="880"/>
        <v>114.20480346679688</v>
      </c>
      <c r="J5695">
        <f t="shared" si="881"/>
        <v>191.73343505859373</v>
      </c>
      <c r="K5695" s="4">
        <f t="shared" si="882"/>
        <v>149.63661974845087</v>
      </c>
      <c r="L5695" s="4">
        <f t="shared" si="883"/>
        <v>2.9556551271493108</v>
      </c>
      <c r="M5695" s="4">
        <f t="shared" si="884"/>
        <v>0.17133660249812949</v>
      </c>
      <c r="N5695" s="4">
        <f t="shared" si="885"/>
        <v>0.5956436519895234</v>
      </c>
      <c r="O5695" s="4">
        <f t="shared" si="886"/>
        <v>1.5954959994051154</v>
      </c>
      <c r="P5695" s="4">
        <f t="shared" si="887"/>
        <v>0.96390449498286979</v>
      </c>
      <c r="Q5695">
        <f t="shared" si="888"/>
        <v>144.23541038957424</v>
      </c>
    </row>
    <row r="5696" spans="1:17" x14ac:dyDescent="0.25">
      <c r="A5696" s="3">
        <v>44050.041666666664</v>
      </c>
      <c r="B5696" s="2">
        <f t="shared" si="889"/>
        <v>22776</v>
      </c>
      <c r="C5696" s="2">
        <v>184.58212280273438</v>
      </c>
      <c r="D5696" s="2">
        <v>304.899658203125</v>
      </c>
      <c r="E5696" s="2">
        <v>85</v>
      </c>
      <c r="F5696" s="2">
        <v>32.471431732177734</v>
      </c>
      <c r="G5696" s="2">
        <v>418.13653564453125</v>
      </c>
      <c r="H5696">
        <v>377.4</v>
      </c>
      <c r="I5696">
        <f t="shared" si="880"/>
        <v>113.23687744140625</v>
      </c>
      <c r="J5696">
        <f t="shared" si="881"/>
        <v>192.8178771972656</v>
      </c>
      <c r="K5696" s="4">
        <f t="shared" si="882"/>
        <v>149.51408952471294</v>
      </c>
      <c r="L5696" s="4">
        <f t="shared" si="883"/>
        <v>2.9535534501580232</v>
      </c>
      <c r="M5696" s="4">
        <f t="shared" si="884"/>
        <v>0.1744198927730175</v>
      </c>
      <c r="N5696" s="4">
        <f t="shared" si="885"/>
        <v>0.5872737480952418</v>
      </c>
      <c r="O5696" s="4">
        <f t="shared" si="886"/>
        <v>1.5961934316457123</v>
      </c>
      <c r="P5696" s="4">
        <f t="shared" si="887"/>
        <v>0.96175338342144823</v>
      </c>
      <c r="Q5696">
        <f t="shared" si="888"/>
        <v>143.79568146956998</v>
      </c>
    </row>
    <row r="5697" spans="1:17" x14ac:dyDescent="0.25">
      <c r="A5697" s="3">
        <v>44050.208333333336</v>
      </c>
      <c r="B5697" s="2">
        <f t="shared" si="889"/>
        <v>22780</v>
      </c>
      <c r="C5697" s="2">
        <v>184.06881713867188</v>
      </c>
      <c r="D5697" s="2">
        <v>304.44332885742188</v>
      </c>
      <c r="E5697" s="2">
        <v>85</v>
      </c>
      <c r="F5697" s="2">
        <v>32.668426513671875</v>
      </c>
      <c r="G5697" s="2">
        <v>418.57046508789063</v>
      </c>
      <c r="H5697">
        <v>377.4</v>
      </c>
      <c r="I5697">
        <f t="shared" si="880"/>
        <v>114.12713623046875</v>
      </c>
      <c r="J5697">
        <f t="shared" si="881"/>
        <v>193.3311828613281</v>
      </c>
      <c r="K5697" s="4">
        <f t="shared" si="882"/>
        <v>150.26618035957446</v>
      </c>
      <c r="L5697" s="4">
        <f t="shared" si="883"/>
        <v>2.9238074299567582</v>
      </c>
      <c r="M5697" s="4">
        <f t="shared" si="884"/>
        <v>0.17556578151129282</v>
      </c>
      <c r="N5697" s="4">
        <f t="shared" si="885"/>
        <v>0.59031933980525775</v>
      </c>
      <c r="O5697" s="4">
        <f t="shared" si="886"/>
        <v>1.6062361175845274</v>
      </c>
      <c r="P5697" s="4">
        <f t="shared" si="887"/>
        <v>0.96172363286702434</v>
      </c>
      <c r="Q5697">
        <f t="shared" si="888"/>
        <v>144.51453687246146</v>
      </c>
    </row>
    <row r="5698" spans="1:17" x14ac:dyDescent="0.25">
      <c r="A5698" s="3">
        <v>44050.375</v>
      </c>
      <c r="B5698" s="2">
        <f t="shared" si="889"/>
        <v>22784</v>
      </c>
      <c r="C5698" s="2">
        <v>184.36372375488281</v>
      </c>
      <c r="D5698" s="2">
        <v>302.47470092773438</v>
      </c>
      <c r="E5698" s="2">
        <v>85</v>
      </c>
      <c r="F5698" s="2">
        <v>33.172023773193359</v>
      </c>
      <c r="G5698" s="2">
        <v>413.73861694335938</v>
      </c>
      <c r="H5698">
        <v>377.4</v>
      </c>
      <c r="I5698">
        <f t="shared" si="880"/>
        <v>111.263916015625</v>
      </c>
      <c r="J5698">
        <f t="shared" si="881"/>
        <v>193.03627624511716</v>
      </c>
      <c r="K5698" s="4">
        <f t="shared" si="882"/>
        <v>148.41442489393305</v>
      </c>
      <c r="L5698" s="4">
        <f t="shared" si="883"/>
        <v>3.2502881812191653</v>
      </c>
      <c r="M5698" s="4">
        <f t="shared" si="884"/>
        <v>0.15842456180895126</v>
      </c>
      <c r="N5698" s="4">
        <f t="shared" si="885"/>
        <v>0.57638863627032599</v>
      </c>
      <c r="O5698" s="4">
        <f t="shared" si="886"/>
        <v>1.5112033623877899</v>
      </c>
      <c r="P5698" s="4">
        <f t="shared" si="887"/>
        <v>0.96609755595307634</v>
      </c>
      <c r="Q5698">
        <f t="shared" si="888"/>
        <v>143.38281315821013</v>
      </c>
    </row>
    <row r="5699" spans="1:17" x14ac:dyDescent="0.25">
      <c r="A5699" s="3">
        <v>44050.541666666664</v>
      </c>
      <c r="B5699" s="2">
        <f t="shared" si="889"/>
        <v>22788</v>
      </c>
      <c r="C5699" s="2">
        <v>185.11427307128906</v>
      </c>
      <c r="D5699" s="2">
        <v>301.084228515625</v>
      </c>
      <c r="E5699" s="2">
        <v>85</v>
      </c>
      <c r="F5699" s="2">
        <v>34.295787811279297</v>
      </c>
      <c r="G5699" s="2">
        <v>406.7314453125</v>
      </c>
      <c r="H5699">
        <v>377.4</v>
      </c>
      <c r="I5699">
        <f t="shared" ref="I5699:I5762" si="890">G5699-D5699</f>
        <v>105.647216796875</v>
      </c>
      <c r="J5699">
        <f t="shared" ref="J5699:J5762" si="891">H5699-C5699</f>
        <v>192.28572692871091</v>
      </c>
      <c r="K5699" s="4">
        <f t="shared" ref="K5699:K5762" si="892">(J5699-I5699)/LN(J5699/I5699)</f>
        <v>144.66828122368307</v>
      </c>
      <c r="L5699" s="4">
        <f t="shared" ref="L5699:L5762" si="893">(C5699-D5699)/(H5699-G5699)</f>
        <v>3.9537756905185186</v>
      </c>
      <c r="M5699" s="4">
        <f t="shared" ref="M5699:M5762" si="894">(H5699-G5699)/(C5699-G5699)</f>
        <v>0.13235186161736287</v>
      </c>
      <c r="N5699" s="4">
        <f t="shared" ref="N5699:N5762" si="895">(1-(M5699*L5699))/(1-M5699)</f>
        <v>0.54942828302614077</v>
      </c>
      <c r="O5699" s="4">
        <f t="shared" ref="O5699:O5762" si="896">(((L5699^2)+1)^0.5)/(L5699-1)</f>
        <v>1.3806995842482888</v>
      </c>
      <c r="P5699" s="4">
        <f t="shared" ref="P5699:P5762" si="897">(O5699*LN(N5699))/(LN((1+N5699-O5699+O5699*N5699)/(1+N5699+O5699-O5699*N5699)))</f>
        <v>0.97177526323028318</v>
      </c>
      <c r="Q5699">
        <f t="shared" ref="Q5699:Q5762" si="898">P5699*K5699</f>
        <v>140.58505706721724</v>
      </c>
    </row>
    <row r="5700" spans="1:17" x14ac:dyDescent="0.25">
      <c r="A5700" s="3">
        <v>44050.708333333336</v>
      </c>
      <c r="B5700" s="2">
        <f t="shared" ref="B5700:B5763" si="899">B5699+4</f>
        <v>22792</v>
      </c>
      <c r="C5700" s="2">
        <v>185.23373413085938</v>
      </c>
      <c r="D5700" s="2">
        <v>300.55496215820313</v>
      </c>
      <c r="E5700" s="2">
        <v>85</v>
      </c>
      <c r="F5700" s="2">
        <v>34.281147003173828</v>
      </c>
      <c r="G5700" s="2">
        <v>408.0833740234375</v>
      </c>
      <c r="H5700">
        <v>377.4</v>
      </c>
      <c r="I5700">
        <f t="shared" si="890"/>
        <v>107.52841186523438</v>
      </c>
      <c r="J5700">
        <f t="shared" si="891"/>
        <v>192.1662658691406</v>
      </c>
      <c r="K5700" s="4">
        <f t="shared" si="892"/>
        <v>145.7750608031613</v>
      </c>
      <c r="L5700" s="4">
        <f t="shared" si="893"/>
        <v>3.7584272166175574</v>
      </c>
      <c r="M5700" s="4">
        <f t="shared" si="894"/>
        <v>0.13768644202534075</v>
      </c>
      <c r="N5700" s="4">
        <f t="shared" si="895"/>
        <v>0.55955925135402262</v>
      </c>
      <c r="O5700" s="4">
        <f t="shared" si="896"/>
        <v>1.4099291538048198</v>
      </c>
      <c r="P5700" s="4">
        <f t="shared" si="897"/>
        <v>0.97109918040810628</v>
      </c>
      <c r="Q5700">
        <f t="shared" si="898"/>
        <v>141.56204206989179</v>
      </c>
    </row>
    <row r="5701" spans="1:17" x14ac:dyDescent="0.25">
      <c r="A5701" s="3">
        <v>44050.875</v>
      </c>
      <c r="B5701" s="2">
        <f t="shared" si="899"/>
        <v>22796</v>
      </c>
      <c r="C5701" s="2">
        <v>185.34413146972656</v>
      </c>
      <c r="D5701" s="2">
        <v>300.60333251953125</v>
      </c>
      <c r="E5701" s="2">
        <v>85</v>
      </c>
      <c r="F5701" s="2">
        <v>34.2059326171875</v>
      </c>
      <c r="G5701" s="2">
        <v>411.0208740234375</v>
      </c>
      <c r="H5701">
        <v>377.4</v>
      </c>
      <c r="I5701">
        <f t="shared" si="890"/>
        <v>110.41754150390625</v>
      </c>
      <c r="J5701">
        <f t="shared" si="891"/>
        <v>192.05586853027341</v>
      </c>
      <c r="K5701" s="4">
        <f t="shared" si="892"/>
        <v>147.49010921644259</v>
      </c>
      <c r="L5701" s="4">
        <f t="shared" si="893"/>
        <v>3.4282035907054675</v>
      </c>
      <c r="M5701" s="4">
        <f t="shared" si="894"/>
        <v>0.14897801892649959</v>
      </c>
      <c r="N5701" s="4">
        <f t="shared" si="895"/>
        <v>0.57492406948502761</v>
      </c>
      <c r="O5701" s="4">
        <f t="shared" si="896"/>
        <v>1.4706655826684587</v>
      </c>
      <c r="P5701" s="4">
        <f t="shared" si="897"/>
        <v>0.96907777443953769</v>
      </c>
      <c r="Q5701">
        <f t="shared" si="898"/>
        <v>142.92938679131453</v>
      </c>
    </row>
    <row r="5702" spans="1:17" x14ac:dyDescent="0.25">
      <c r="A5702" s="3">
        <v>44051.041666666664</v>
      </c>
      <c r="B5702" s="2">
        <f t="shared" si="899"/>
        <v>22800</v>
      </c>
      <c r="C5702" s="2">
        <v>184.73275756835938</v>
      </c>
      <c r="D5702" s="2">
        <v>301.17404174804688</v>
      </c>
      <c r="E5702" s="2">
        <v>85</v>
      </c>
      <c r="F5702" s="2">
        <v>33.736820220947266</v>
      </c>
      <c r="G5702" s="2">
        <v>410.8233642578125</v>
      </c>
      <c r="H5702">
        <v>377.4</v>
      </c>
      <c r="I5702">
        <f t="shared" si="890"/>
        <v>109.64932250976563</v>
      </c>
      <c r="J5702">
        <f t="shared" si="891"/>
        <v>192.6672424316406</v>
      </c>
      <c r="K5702" s="4">
        <f t="shared" si="892"/>
        <v>147.27916844243401</v>
      </c>
      <c r="L5702" s="4">
        <f t="shared" si="893"/>
        <v>3.4838289551438559</v>
      </c>
      <c r="M5702" s="4">
        <f t="shared" si="894"/>
        <v>0.14783172440118755</v>
      </c>
      <c r="N5702" s="4">
        <f t="shared" si="895"/>
        <v>0.56911242993821221</v>
      </c>
      <c r="O5702" s="4">
        <f t="shared" si="896"/>
        <v>1.459242518624559</v>
      </c>
      <c r="P5702" s="4">
        <f t="shared" si="897"/>
        <v>0.96883069194052007</v>
      </c>
      <c r="Q5702">
        <f t="shared" si="898"/>
        <v>142.68857867050775</v>
      </c>
    </row>
    <row r="5703" spans="1:17" x14ac:dyDescent="0.25">
      <c r="A5703" s="3">
        <v>44051.208333333336</v>
      </c>
      <c r="B5703" s="2">
        <f t="shared" si="899"/>
        <v>22804</v>
      </c>
      <c r="C5703" s="2">
        <v>184.3072509765625</v>
      </c>
      <c r="D5703" s="2">
        <v>303.36541748046875</v>
      </c>
      <c r="E5703" s="2">
        <v>82</v>
      </c>
      <c r="F5703" s="2">
        <v>32.678241729736328</v>
      </c>
      <c r="G5703" s="2">
        <v>405.86074829101563</v>
      </c>
      <c r="H5703">
        <v>377.4</v>
      </c>
      <c r="I5703">
        <f t="shared" si="890"/>
        <v>102.49533081054688</v>
      </c>
      <c r="J5703">
        <f t="shared" si="891"/>
        <v>193.09274902343748</v>
      </c>
      <c r="K5703" s="4">
        <f t="shared" si="892"/>
        <v>143.04402421695826</v>
      </c>
      <c r="L5703" s="4">
        <f t="shared" si="893"/>
        <v>4.1832409073197123</v>
      </c>
      <c r="M5703" s="4">
        <f t="shared" si="894"/>
        <v>0.12845993692720192</v>
      </c>
      <c r="N5703" s="4">
        <f t="shared" si="895"/>
        <v>0.53080880213739179</v>
      </c>
      <c r="O5703" s="4">
        <f t="shared" si="896"/>
        <v>1.3511717008988173</v>
      </c>
      <c r="P5703" s="4">
        <f t="shared" si="897"/>
        <v>0.97116472648163965</v>
      </c>
      <c r="Q5703">
        <f t="shared" si="898"/>
        <v>138.9193106534953</v>
      </c>
    </row>
    <row r="5704" spans="1:17" x14ac:dyDescent="0.25">
      <c r="A5704" s="3">
        <v>44051.375</v>
      </c>
      <c r="B5704" s="2">
        <f t="shared" si="899"/>
        <v>22808</v>
      </c>
      <c r="C5704" s="2">
        <v>184.49784851074219</v>
      </c>
      <c r="D5704" s="2">
        <v>302.85140991210938</v>
      </c>
      <c r="E5704" s="2">
        <v>82</v>
      </c>
      <c r="F5704" s="2">
        <v>32.638271331787109</v>
      </c>
      <c r="G5704" s="2">
        <v>408.58407592773438</v>
      </c>
      <c r="H5704">
        <v>377.4</v>
      </c>
      <c r="I5704">
        <f t="shared" si="890"/>
        <v>105.732666015625</v>
      </c>
      <c r="J5704">
        <f t="shared" si="891"/>
        <v>192.90215148925779</v>
      </c>
      <c r="K5704" s="4">
        <f t="shared" si="892"/>
        <v>144.97580761877137</v>
      </c>
      <c r="L5704" s="4">
        <f t="shared" si="893"/>
        <v>3.7953204602130364</v>
      </c>
      <c r="M5704" s="4">
        <f t="shared" si="894"/>
        <v>0.13916105548827562</v>
      </c>
      <c r="N5704" s="4">
        <f t="shared" si="895"/>
        <v>0.54811553525629264</v>
      </c>
      <c r="O5704" s="4">
        <f t="shared" si="896"/>
        <v>1.4040791793448684</v>
      </c>
      <c r="P5704" s="4">
        <f t="shared" si="897"/>
        <v>0.96944192233958126</v>
      </c>
      <c r="Q5704">
        <f t="shared" si="898"/>
        <v>140.54562563067503</v>
      </c>
    </row>
    <row r="5705" spans="1:17" x14ac:dyDescent="0.25">
      <c r="A5705" s="3">
        <v>44051.541666666664</v>
      </c>
      <c r="B5705" s="2">
        <f t="shared" si="899"/>
        <v>22812</v>
      </c>
      <c r="C5705" s="2">
        <v>185.46147155761719</v>
      </c>
      <c r="D5705" s="2">
        <v>301.47946166992188</v>
      </c>
      <c r="E5705" s="2">
        <v>82</v>
      </c>
      <c r="F5705" s="2">
        <v>33.367893218994141</v>
      </c>
      <c r="G5705" s="2">
        <v>405.1708984375</v>
      </c>
      <c r="H5705">
        <v>377.4</v>
      </c>
      <c r="I5705">
        <f t="shared" si="890"/>
        <v>103.69143676757813</v>
      </c>
      <c r="J5705">
        <f t="shared" si="891"/>
        <v>191.93852844238279</v>
      </c>
      <c r="K5705" s="4">
        <f t="shared" si="892"/>
        <v>143.31512143143729</v>
      </c>
      <c r="L5705" s="4">
        <f t="shared" si="893"/>
        <v>4.17768227316843</v>
      </c>
      <c r="M5705" s="4">
        <f t="shared" si="894"/>
        <v>0.12639830175644959</v>
      </c>
      <c r="N5705" s="4">
        <f t="shared" si="895"/>
        <v>0.54023252970132463</v>
      </c>
      <c r="O5705" s="4">
        <f t="shared" si="896"/>
        <v>1.3518339930053596</v>
      </c>
      <c r="P5705" s="4">
        <f t="shared" si="897"/>
        <v>0.97275228224870558</v>
      </c>
      <c r="Q5705">
        <f t="shared" si="898"/>
        <v>139.410111453181</v>
      </c>
    </row>
    <row r="5706" spans="1:17" x14ac:dyDescent="0.25">
      <c r="A5706" s="3">
        <v>44051.708333333336</v>
      </c>
      <c r="B5706" s="2">
        <f t="shared" si="899"/>
        <v>22816</v>
      </c>
      <c r="C5706" s="2">
        <v>185.71258544921875</v>
      </c>
      <c r="D5706" s="2">
        <v>297.724365234375</v>
      </c>
      <c r="E5706" s="2">
        <v>82</v>
      </c>
      <c r="F5706" s="2">
        <v>34.689739227294922</v>
      </c>
      <c r="G5706" s="2">
        <v>401.76882934570313</v>
      </c>
      <c r="H5706">
        <v>377.4</v>
      </c>
      <c r="I5706">
        <f t="shared" si="890"/>
        <v>104.04446411132813</v>
      </c>
      <c r="J5706">
        <f t="shared" si="891"/>
        <v>191.68741455078123</v>
      </c>
      <c r="K5706" s="4">
        <f t="shared" si="892"/>
        <v>143.43063198440055</v>
      </c>
      <c r="L5706" s="4">
        <f t="shared" si="893"/>
        <v>4.5965187000214609</v>
      </c>
      <c r="M5706" s="4">
        <f t="shared" si="894"/>
        <v>0.11278928535561601</v>
      </c>
      <c r="N5706" s="4">
        <f t="shared" si="895"/>
        <v>0.54278192626863875</v>
      </c>
      <c r="O5706" s="4">
        <f t="shared" si="896"/>
        <v>1.3079423533720809</v>
      </c>
      <c r="P5706" s="4">
        <f t="shared" si="897"/>
        <v>0.97704154884041794</v>
      </c>
      <c r="Q5706">
        <f t="shared" si="898"/>
        <v>140.1376868251987</v>
      </c>
    </row>
    <row r="5707" spans="1:17" x14ac:dyDescent="0.25">
      <c r="A5707" s="3">
        <v>44051.875</v>
      </c>
      <c r="B5707" s="2">
        <f t="shared" si="899"/>
        <v>22820</v>
      </c>
      <c r="C5707" s="2">
        <v>183.17770385742188</v>
      </c>
      <c r="D5707" s="2">
        <v>310.83270263671875</v>
      </c>
      <c r="E5707" s="2">
        <v>80</v>
      </c>
      <c r="F5707" s="2">
        <v>29.911264419555664</v>
      </c>
      <c r="G5707" s="2">
        <v>399.15957641601563</v>
      </c>
      <c r="H5707">
        <v>377.4</v>
      </c>
      <c r="I5707">
        <f t="shared" si="890"/>
        <v>88.326873779296875</v>
      </c>
      <c r="J5707">
        <f t="shared" si="891"/>
        <v>194.2222961425781</v>
      </c>
      <c r="K5707" s="4">
        <f t="shared" si="892"/>
        <v>134.39205445093089</v>
      </c>
      <c r="L5707" s="4">
        <f t="shared" si="893"/>
        <v>5.866612306172434</v>
      </c>
      <c r="M5707" s="4">
        <f t="shared" si="894"/>
        <v>0.10074723474819623</v>
      </c>
      <c r="N5707" s="4">
        <f t="shared" si="895"/>
        <v>0.45477206033264256</v>
      </c>
      <c r="O5707" s="4">
        <f t="shared" si="896"/>
        <v>1.222869163682943</v>
      </c>
      <c r="P5707" s="4">
        <f t="shared" si="897"/>
        <v>0.97295995115994338</v>
      </c>
      <c r="Q5707">
        <f t="shared" si="898"/>
        <v>130.75808673486216</v>
      </c>
    </row>
    <row r="5708" spans="1:17" x14ac:dyDescent="0.25">
      <c r="A5708" s="3">
        <v>44052.041666666664</v>
      </c>
      <c r="B5708" s="2">
        <f t="shared" si="899"/>
        <v>22824</v>
      </c>
      <c r="C5708" s="2">
        <v>183.18031311035156</v>
      </c>
      <c r="D5708" s="2">
        <v>308.7843017578125</v>
      </c>
      <c r="E5708" s="2">
        <v>80</v>
      </c>
      <c r="F5708" s="2">
        <v>33.784523010253906</v>
      </c>
      <c r="G5708" s="2">
        <v>411.46316528320313</v>
      </c>
      <c r="H5708">
        <v>377.4</v>
      </c>
      <c r="I5708">
        <f t="shared" si="890"/>
        <v>102.67886352539063</v>
      </c>
      <c r="J5708">
        <f t="shared" si="891"/>
        <v>194.21968688964841</v>
      </c>
      <c r="K5708" s="4">
        <f t="shared" si="892"/>
        <v>143.61966329454037</v>
      </c>
      <c r="L5708" s="4">
        <f t="shared" si="893"/>
        <v>3.6873845282193254</v>
      </c>
      <c r="M5708" s="4">
        <f t="shared" si="894"/>
        <v>0.14921473496139406</v>
      </c>
      <c r="N5708" s="4">
        <f t="shared" si="895"/>
        <v>0.52867381865222862</v>
      </c>
      <c r="O5708" s="4">
        <f t="shared" si="896"/>
        <v>1.4216709378293939</v>
      </c>
      <c r="P5708" s="4">
        <f t="shared" si="897"/>
        <v>0.96364564252512186</v>
      </c>
      <c r="Q5708">
        <f t="shared" si="898"/>
        <v>138.39846271470901</v>
      </c>
    </row>
    <row r="5709" spans="1:17" x14ac:dyDescent="0.25">
      <c r="A5709" s="3">
        <v>44052.208333333336</v>
      </c>
      <c r="B5709" s="2">
        <f t="shared" si="899"/>
        <v>22828</v>
      </c>
      <c r="C5709" s="2">
        <v>182.96385192871094</v>
      </c>
      <c r="D5709" s="2">
        <v>310.56674194335938</v>
      </c>
      <c r="E5709" s="2">
        <v>78</v>
      </c>
      <c r="F5709" s="2">
        <v>34.025310516357422</v>
      </c>
      <c r="G5709" s="2">
        <v>410.8094482421875</v>
      </c>
      <c r="H5709">
        <v>377.4</v>
      </c>
      <c r="I5709">
        <f t="shared" si="890"/>
        <v>100.24270629882813</v>
      </c>
      <c r="J5709">
        <f t="shared" si="891"/>
        <v>194.43614807128904</v>
      </c>
      <c r="K5709" s="4">
        <f t="shared" si="892"/>
        <v>142.17673844179205</v>
      </c>
      <c r="L5709" s="4">
        <f t="shared" si="893"/>
        <v>3.8193653810037747</v>
      </c>
      <c r="M5709" s="4">
        <f t="shared" si="894"/>
        <v>0.14663196823967506</v>
      </c>
      <c r="N5709" s="4">
        <f t="shared" si="895"/>
        <v>0.51555591536443446</v>
      </c>
      <c r="O5709" s="4">
        <f t="shared" si="896"/>
        <v>1.4003532179085449</v>
      </c>
      <c r="P5709" s="4">
        <f t="shared" si="897"/>
        <v>0.96295349859844237</v>
      </c>
      <c r="Q5709">
        <f t="shared" si="898"/>
        <v>136.90958770183931</v>
      </c>
    </row>
    <row r="5710" spans="1:17" x14ac:dyDescent="0.25">
      <c r="A5710" s="3">
        <v>44052.375</v>
      </c>
      <c r="B5710" s="2">
        <f t="shared" si="899"/>
        <v>22832</v>
      </c>
      <c r="C5710" s="2">
        <v>184.83145141601563</v>
      </c>
      <c r="D5710" s="2">
        <v>303.83172607421875</v>
      </c>
      <c r="E5710" s="2">
        <v>75</v>
      </c>
      <c r="F5710" s="2">
        <v>35.969520568847656</v>
      </c>
      <c r="G5710" s="2">
        <v>409.3685302734375</v>
      </c>
      <c r="H5710">
        <v>377.4</v>
      </c>
      <c r="I5710">
        <f t="shared" si="890"/>
        <v>105.53680419921875</v>
      </c>
      <c r="J5710">
        <f t="shared" si="891"/>
        <v>192.56854858398435</v>
      </c>
      <c r="K5710" s="4">
        <f t="shared" si="892"/>
        <v>144.71705764901554</v>
      </c>
      <c r="L5710" s="4">
        <f t="shared" si="893"/>
        <v>3.7224193180091172</v>
      </c>
      <c r="M5710" s="4">
        <f t="shared" si="894"/>
        <v>0.14237528356613707</v>
      </c>
      <c r="N5710" s="4">
        <f t="shared" si="895"/>
        <v>0.54804798070745853</v>
      </c>
      <c r="O5710" s="4">
        <f t="shared" si="896"/>
        <v>1.4157998296788099</v>
      </c>
      <c r="P5710" s="4">
        <f t="shared" si="897"/>
        <v>0.96836061967177955</v>
      </c>
      <c r="Q5710">
        <f t="shared" si="898"/>
        <v>140.13829962207734</v>
      </c>
    </row>
    <row r="5711" spans="1:17" x14ac:dyDescent="0.25">
      <c r="A5711" s="3">
        <v>44052.541666666664</v>
      </c>
      <c r="B5711" s="2">
        <f t="shared" si="899"/>
        <v>22836</v>
      </c>
      <c r="C5711" s="2">
        <v>186.20492553710938</v>
      </c>
      <c r="D5711" s="2">
        <v>302.83071899414063</v>
      </c>
      <c r="E5711" s="2">
        <v>75</v>
      </c>
      <c r="F5711" s="2">
        <v>36.077869415283203</v>
      </c>
      <c r="G5711" s="2">
        <v>404.20840454101563</v>
      </c>
      <c r="H5711">
        <v>377.4</v>
      </c>
      <c r="I5711">
        <f t="shared" si="890"/>
        <v>101.377685546875</v>
      </c>
      <c r="J5711">
        <f t="shared" si="891"/>
        <v>191.1950744628906</v>
      </c>
      <c r="K5711" s="4">
        <f t="shared" si="892"/>
        <v>141.56927993733314</v>
      </c>
      <c r="L5711" s="4">
        <f t="shared" si="893"/>
        <v>4.3503444331645715</v>
      </c>
      <c r="M5711" s="4">
        <f t="shared" si="894"/>
        <v>0.12297237027366562</v>
      </c>
      <c r="N5711" s="4">
        <f t="shared" si="895"/>
        <v>0.53023168003499788</v>
      </c>
      <c r="O5711" s="4">
        <f t="shared" si="896"/>
        <v>1.3323401663805752</v>
      </c>
      <c r="P5711" s="4">
        <f t="shared" si="897"/>
        <v>0.97287315352398684</v>
      </c>
      <c r="Q5711">
        <f t="shared" si="898"/>
        <v>137.72895181475337</v>
      </c>
    </row>
    <row r="5712" spans="1:17" x14ac:dyDescent="0.25">
      <c r="A5712" s="3">
        <v>44052.708333333336</v>
      </c>
      <c r="B5712" s="2">
        <f t="shared" si="899"/>
        <v>22840</v>
      </c>
      <c r="C5712" s="2">
        <v>185.18206787109375</v>
      </c>
      <c r="D5712" s="2">
        <v>302.2432861328125</v>
      </c>
      <c r="E5712" s="2">
        <v>75</v>
      </c>
      <c r="F5712" s="2">
        <v>36.212677001953125</v>
      </c>
      <c r="G5712" s="2">
        <v>403.201416015625</v>
      </c>
      <c r="H5712">
        <v>377.4</v>
      </c>
      <c r="I5712">
        <f t="shared" si="890"/>
        <v>100.9581298828125</v>
      </c>
      <c r="J5712">
        <f t="shared" si="891"/>
        <v>192.21793212890623</v>
      </c>
      <c r="K5712" s="4">
        <f t="shared" si="892"/>
        <v>141.7245111512882</v>
      </c>
      <c r="L5712" s="4">
        <f t="shared" si="893"/>
        <v>4.5370075111702359</v>
      </c>
      <c r="M5712" s="4">
        <f t="shared" si="894"/>
        <v>0.11834461590317447</v>
      </c>
      <c r="N5712" s="4">
        <f t="shared" si="895"/>
        <v>0.52522742683085055</v>
      </c>
      <c r="O5712" s="4">
        <f t="shared" si="896"/>
        <v>1.3135130201717422</v>
      </c>
      <c r="P5712" s="4">
        <f t="shared" si="897"/>
        <v>0.97385724716201261</v>
      </c>
      <c r="Q5712">
        <f t="shared" si="898"/>
        <v>138.01944228517547</v>
      </c>
    </row>
    <row r="5713" spans="1:17" x14ac:dyDescent="0.25">
      <c r="A5713" s="3">
        <v>44052.875</v>
      </c>
      <c r="B5713" s="2">
        <f t="shared" si="899"/>
        <v>22844</v>
      </c>
      <c r="C5713" s="2">
        <v>185.66017150878906</v>
      </c>
      <c r="D5713" s="2">
        <v>302.83615112304688</v>
      </c>
      <c r="E5713" s="2">
        <v>75</v>
      </c>
      <c r="F5713" s="2">
        <v>35.780292510986328</v>
      </c>
      <c r="G5713" s="2">
        <v>407.78848266601563</v>
      </c>
      <c r="H5713">
        <v>377.4</v>
      </c>
      <c r="I5713">
        <f t="shared" si="890"/>
        <v>104.95233154296875</v>
      </c>
      <c r="J5713">
        <f t="shared" si="891"/>
        <v>191.73982849121091</v>
      </c>
      <c r="K5713" s="4">
        <f t="shared" si="892"/>
        <v>144.01381608032966</v>
      </c>
      <c r="L5713" s="4">
        <f t="shared" si="893"/>
        <v>3.8559338714630602</v>
      </c>
      <c r="M5713" s="4">
        <f t="shared" si="894"/>
        <v>0.1368059861784395</v>
      </c>
      <c r="N5713" s="4">
        <f t="shared" si="895"/>
        <v>0.54736844383784156</v>
      </c>
      <c r="O5713" s="4">
        <f t="shared" si="896"/>
        <v>1.3948131773116226</v>
      </c>
      <c r="P5713" s="4">
        <f t="shared" si="897"/>
        <v>0.97013740824088446</v>
      </c>
      <c r="Q5713">
        <f t="shared" si="898"/>
        <v>139.71319028305044</v>
      </c>
    </row>
    <row r="5714" spans="1:17" x14ac:dyDescent="0.25">
      <c r="A5714" s="3">
        <v>44053.041666666664</v>
      </c>
      <c r="B5714" s="2">
        <f t="shared" si="899"/>
        <v>22848</v>
      </c>
      <c r="C5714" s="2">
        <v>186.150634765625</v>
      </c>
      <c r="D5714" s="2">
        <v>305.82949829101563</v>
      </c>
      <c r="E5714" s="2">
        <v>75</v>
      </c>
      <c r="F5714" s="2">
        <v>37.105094909667969</v>
      </c>
      <c r="G5714" s="2">
        <v>409.9832763671875</v>
      </c>
      <c r="H5714">
        <v>377.4</v>
      </c>
      <c r="I5714">
        <f t="shared" si="890"/>
        <v>104.15377807617188</v>
      </c>
      <c r="J5714">
        <f t="shared" si="891"/>
        <v>191.24936523437498</v>
      </c>
      <c r="K5714" s="4">
        <f t="shared" si="892"/>
        <v>143.31774783495916</v>
      </c>
      <c r="L5714" s="4">
        <f t="shared" si="893"/>
        <v>3.673015020856262</v>
      </c>
      <c r="M5714" s="4">
        <f t="shared" si="894"/>
        <v>0.14556981561781324</v>
      </c>
      <c r="N5714" s="4">
        <f t="shared" si="895"/>
        <v>0.54459672558145233</v>
      </c>
      <c r="O5714" s="4">
        <f t="shared" si="896"/>
        <v>1.4241258464871369</v>
      </c>
      <c r="P5714" s="4">
        <f t="shared" si="897"/>
        <v>0.96687814364994684</v>
      </c>
      <c r="Q5714">
        <f t="shared" si="898"/>
        <v>138.5707979787565</v>
      </c>
    </row>
    <row r="5715" spans="1:17" x14ac:dyDescent="0.25">
      <c r="A5715" s="3">
        <v>44053.208333333336</v>
      </c>
      <c r="B5715" s="2">
        <f t="shared" si="899"/>
        <v>22852</v>
      </c>
      <c r="C5715" s="2">
        <v>185.31983947753906</v>
      </c>
      <c r="D5715" s="2">
        <v>307.258544921875</v>
      </c>
      <c r="E5715" s="2">
        <v>75</v>
      </c>
      <c r="F5715" s="2">
        <v>38.752773284912109</v>
      </c>
      <c r="G5715" s="2">
        <v>409.28228759765625</v>
      </c>
      <c r="H5715">
        <v>377.4</v>
      </c>
      <c r="I5715">
        <f t="shared" si="890"/>
        <v>102.02374267578125</v>
      </c>
      <c r="J5715">
        <f t="shared" si="891"/>
        <v>192.08016052246091</v>
      </c>
      <c r="K5715" s="4">
        <f t="shared" si="892"/>
        <v>142.33505413522406</v>
      </c>
      <c r="L5715" s="4">
        <f t="shared" si="893"/>
        <v>3.824653581423056</v>
      </c>
      <c r="M5715" s="4">
        <f t="shared" si="894"/>
        <v>0.14235550586836293</v>
      </c>
      <c r="N5715" s="4">
        <f t="shared" si="895"/>
        <v>0.53115190240509558</v>
      </c>
      <c r="O5715" s="4">
        <f t="shared" si="896"/>
        <v>1.3995427250277876</v>
      </c>
      <c r="P5715" s="4">
        <f t="shared" si="897"/>
        <v>0.96645629626594132</v>
      </c>
      <c r="Q5715">
        <f t="shared" si="898"/>
        <v>137.56060924834088</v>
      </c>
    </row>
    <row r="5716" spans="1:17" x14ac:dyDescent="0.25">
      <c r="A5716" s="3">
        <v>44053.375</v>
      </c>
      <c r="B5716" s="2">
        <f t="shared" si="899"/>
        <v>22856</v>
      </c>
      <c r="C5716" s="2">
        <v>185.28848266601563</v>
      </c>
      <c r="D5716" s="2">
        <v>310.40286254882813</v>
      </c>
      <c r="E5716" s="2">
        <v>75</v>
      </c>
      <c r="F5716" s="2">
        <v>38.665073394775391</v>
      </c>
      <c r="G5716" s="2">
        <v>408.83441162109375</v>
      </c>
      <c r="H5716">
        <v>377.4</v>
      </c>
      <c r="I5716">
        <f t="shared" si="890"/>
        <v>98.431549072265625</v>
      </c>
      <c r="J5716">
        <f t="shared" si="891"/>
        <v>192.11151733398435</v>
      </c>
      <c r="K5716" s="4">
        <f t="shared" si="892"/>
        <v>140.08960073763768</v>
      </c>
      <c r="L5716" s="4">
        <f t="shared" si="893"/>
        <v>3.9801724743864981</v>
      </c>
      <c r="M5716" s="4">
        <f t="shared" si="894"/>
        <v>0.14061724034979212</v>
      </c>
      <c r="N5716" s="4">
        <f t="shared" si="895"/>
        <v>0.51236672552610762</v>
      </c>
      <c r="O5716" s="4">
        <f t="shared" si="896"/>
        <v>1.3770588625730402</v>
      </c>
      <c r="P5716" s="4">
        <f t="shared" si="897"/>
        <v>0.96483802699358256</v>
      </c>
      <c r="Q5716">
        <f t="shared" si="898"/>
        <v>135.16377397802106</v>
      </c>
    </row>
    <row r="5717" spans="1:17" x14ac:dyDescent="0.25">
      <c r="A5717" s="3">
        <v>44053.541666666664</v>
      </c>
      <c r="B5717" s="2">
        <f t="shared" si="899"/>
        <v>22860</v>
      </c>
      <c r="C5717" s="2">
        <v>186.07713317871094</v>
      </c>
      <c r="D5717" s="2">
        <v>306.79629516601563</v>
      </c>
      <c r="E5717" s="2">
        <v>75</v>
      </c>
      <c r="F5717" s="2">
        <v>38.031509399414063</v>
      </c>
      <c r="G5717" s="2">
        <v>401.32931518554688</v>
      </c>
      <c r="H5717">
        <v>377.4</v>
      </c>
      <c r="I5717">
        <f t="shared" si="890"/>
        <v>94.53302001953125</v>
      </c>
      <c r="J5717">
        <f t="shared" si="891"/>
        <v>191.32286682128904</v>
      </c>
      <c r="K5717" s="4">
        <f t="shared" si="892"/>
        <v>137.28799010779261</v>
      </c>
      <c r="L5717" s="4">
        <f t="shared" si="893"/>
        <v>5.0448230988331009</v>
      </c>
      <c r="M5717" s="4">
        <f t="shared" si="894"/>
        <v>0.11116874617692356</v>
      </c>
      <c r="N5717" s="4">
        <f t="shared" si="895"/>
        <v>0.49410204640009242</v>
      </c>
      <c r="O5717" s="4">
        <f t="shared" si="896"/>
        <v>1.2714968158042919</v>
      </c>
      <c r="P5717" s="4">
        <f t="shared" si="897"/>
        <v>0.97322842012523214</v>
      </c>
      <c r="Q5717">
        <f t="shared" si="898"/>
        <v>133.61257371477549</v>
      </c>
    </row>
    <row r="5718" spans="1:17" x14ac:dyDescent="0.25">
      <c r="A5718" s="3">
        <v>44053.708333333336</v>
      </c>
      <c r="B5718" s="2">
        <f t="shared" si="899"/>
        <v>22864</v>
      </c>
      <c r="C5718" s="2">
        <v>184.8277587890625</v>
      </c>
      <c r="D5718" s="2">
        <v>308.42840576171875</v>
      </c>
      <c r="E5718" s="2">
        <v>85</v>
      </c>
      <c r="F5718" s="2">
        <v>38.830005645751953</v>
      </c>
      <c r="G5718" s="2">
        <v>398.78402709960938</v>
      </c>
      <c r="H5718">
        <v>377.4</v>
      </c>
      <c r="I5718">
        <f t="shared" si="890"/>
        <v>90.355621337890625</v>
      </c>
      <c r="J5718">
        <f t="shared" si="891"/>
        <v>192.57224121093748</v>
      </c>
      <c r="K5718" s="4">
        <f t="shared" si="892"/>
        <v>135.0788567573143</v>
      </c>
      <c r="L5718" s="4">
        <f t="shared" si="893"/>
        <v>5.7800453767154991</v>
      </c>
      <c r="M5718" s="4">
        <f t="shared" si="894"/>
        <v>9.994578456832845E-2</v>
      </c>
      <c r="N5718" s="4">
        <f t="shared" si="895"/>
        <v>0.46920376877640413</v>
      </c>
      <c r="O5718" s="4">
        <f t="shared" si="896"/>
        <v>1.2271666103508816</v>
      </c>
      <c r="P5718" s="4">
        <f t="shared" si="897"/>
        <v>0.97462948559168894</v>
      </c>
      <c r="Q5718">
        <f t="shared" si="898"/>
        <v>131.65183667569468</v>
      </c>
    </row>
    <row r="5719" spans="1:17" x14ac:dyDescent="0.25">
      <c r="A5719" s="3">
        <v>44053.875</v>
      </c>
      <c r="B5719" s="2">
        <f t="shared" si="899"/>
        <v>22868</v>
      </c>
      <c r="C5719" s="2">
        <v>183.53736877441406</v>
      </c>
      <c r="D5719" s="2">
        <v>298.99429321289063</v>
      </c>
      <c r="E5719" s="2">
        <v>85</v>
      </c>
      <c r="F5719" s="2">
        <v>36.338104248046875</v>
      </c>
      <c r="G5719" s="2">
        <v>406.97622680664063</v>
      </c>
      <c r="H5719">
        <v>377.4</v>
      </c>
      <c r="I5719">
        <f t="shared" si="890"/>
        <v>107.98193359375</v>
      </c>
      <c r="J5719">
        <f t="shared" si="891"/>
        <v>193.86263122558591</v>
      </c>
      <c r="K5719" s="4">
        <f t="shared" si="892"/>
        <v>146.7579773725912</v>
      </c>
      <c r="L5719" s="4">
        <f t="shared" si="893"/>
        <v>3.9037070277184047</v>
      </c>
      <c r="M5719" s="4">
        <f t="shared" si="894"/>
        <v>0.13236832244450011</v>
      </c>
      <c r="N5719" s="4">
        <f t="shared" si="895"/>
        <v>0.55700231092034502</v>
      </c>
      <c r="O5719" s="4">
        <f t="shared" si="896"/>
        <v>1.3877968260432958</v>
      </c>
      <c r="P5719" s="4">
        <f t="shared" si="897"/>
        <v>0.97250618225802543</v>
      </c>
      <c r="Q5719">
        <f t="shared" si="898"/>
        <v>142.72304029052836</v>
      </c>
    </row>
    <row r="5720" spans="1:17" x14ac:dyDescent="0.25">
      <c r="A5720" s="3">
        <v>44054.041666666664</v>
      </c>
      <c r="B5720" s="2">
        <f t="shared" si="899"/>
        <v>22872</v>
      </c>
      <c r="C5720" s="2">
        <v>183.62416076660156</v>
      </c>
      <c r="D5720" s="2">
        <v>304.56643676757813</v>
      </c>
      <c r="E5720" s="2">
        <v>80</v>
      </c>
      <c r="F5720" s="2">
        <v>34.376071929931641</v>
      </c>
      <c r="G5720" s="2">
        <v>393.80474853515625</v>
      </c>
      <c r="H5720">
        <v>377.4</v>
      </c>
      <c r="I5720">
        <f t="shared" si="890"/>
        <v>89.238311767578125</v>
      </c>
      <c r="J5720">
        <f t="shared" si="891"/>
        <v>193.77583923339841</v>
      </c>
      <c r="K5720" s="4">
        <f t="shared" si="892"/>
        <v>134.81901440587998</v>
      </c>
      <c r="L5720" s="4">
        <f t="shared" si="893"/>
        <v>7.3723943857957135</v>
      </c>
      <c r="M5720" s="4">
        <f t="shared" si="894"/>
        <v>7.8050731084741032E-2</v>
      </c>
      <c r="N5720" s="4">
        <f t="shared" si="895"/>
        <v>0.46052341778322892</v>
      </c>
      <c r="O5720" s="4">
        <f t="shared" si="896"/>
        <v>1.1675212478058155</v>
      </c>
      <c r="P5720" s="4">
        <f t="shared" si="897"/>
        <v>0.98095514572807541</v>
      </c>
      <c r="Q5720">
        <f t="shared" si="898"/>
        <v>132.2514059234355</v>
      </c>
    </row>
    <row r="5721" spans="1:17" x14ac:dyDescent="0.25">
      <c r="A5721" s="3">
        <v>44054.208333333336</v>
      </c>
      <c r="B5721" s="2">
        <f t="shared" si="899"/>
        <v>22876</v>
      </c>
      <c r="C5721" s="2">
        <v>183.66574096679688</v>
      </c>
      <c r="D5721" s="2">
        <v>305.4122314453125</v>
      </c>
      <c r="E5721" s="2">
        <v>80</v>
      </c>
      <c r="F5721" s="2">
        <v>34.497859954833984</v>
      </c>
      <c r="G5721" s="2">
        <v>404.78701782226563</v>
      </c>
      <c r="H5721">
        <v>377.4</v>
      </c>
      <c r="I5721">
        <f t="shared" si="890"/>
        <v>99.374786376953125</v>
      </c>
      <c r="J5721">
        <f t="shared" si="891"/>
        <v>193.7342590332031</v>
      </c>
      <c r="K5721" s="4">
        <f t="shared" si="892"/>
        <v>141.34366046960082</v>
      </c>
      <c r="L5721" s="4">
        <f t="shared" si="893"/>
        <v>4.4454088162726402</v>
      </c>
      <c r="M5721" s="4">
        <f t="shared" si="894"/>
        <v>0.12385519029074074</v>
      </c>
      <c r="N5721" s="4">
        <f t="shared" si="895"/>
        <v>0.51294379668761525</v>
      </c>
      <c r="O5721" s="4">
        <f t="shared" si="896"/>
        <v>1.3224835292453134</v>
      </c>
      <c r="P5721" s="4">
        <f t="shared" si="897"/>
        <v>0.97086597991329049</v>
      </c>
      <c r="Q5721">
        <f t="shared" si="898"/>
        <v>137.22575142635043</v>
      </c>
    </row>
    <row r="5722" spans="1:17" x14ac:dyDescent="0.25">
      <c r="A5722" s="3">
        <v>44054.375</v>
      </c>
      <c r="B5722" s="2">
        <f t="shared" si="899"/>
        <v>22880</v>
      </c>
      <c r="C5722" s="2">
        <v>184.49462890625</v>
      </c>
      <c r="D5722" s="2">
        <v>301.88348388671875</v>
      </c>
      <c r="E5722" s="2">
        <v>80</v>
      </c>
      <c r="F5722" s="2">
        <v>34.567699432373047</v>
      </c>
      <c r="G5722" s="2">
        <v>392.86172485351563</v>
      </c>
      <c r="H5722">
        <v>377.4</v>
      </c>
      <c r="I5722">
        <f t="shared" si="890"/>
        <v>90.978240966796875</v>
      </c>
      <c r="J5722">
        <f t="shared" si="891"/>
        <v>192.90537109374998</v>
      </c>
      <c r="K5722" s="4">
        <f t="shared" si="892"/>
        <v>135.61724908774065</v>
      </c>
      <c r="L5722" s="4">
        <f t="shared" si="893"/>
        <v>7.5922224779324781</v>
      </c>
      <c r="M5722" s="4">
        <f t="shared" si="894"/>
        <v>7.4204253714937621E-2</v>
      </c>
      <c r="N5722" s="4">
        <f t="shared" si="895"/>
        <v>0.47162108784717249</v>
      </c>
      <c r="O5722" s="4">
        <f t="shared" si="896"/>
        <v>1.1616410389488292</v>
      </c>
      <c r="P5722" s="4">
        <f t="shared" si="897"/>
        <v>0.9828403657881567</v>
      </c>
      <c r="Q5722">
        <f t="shared" si="898"/>
        <v>133.29010670057858</v>
      </c>
    </row>
    <row r="5723" spans="1:17" x14ac:dyDescent="0.25">
      <c r="A5723" s="3">
        <v>44054.541666666664</v>
      </c>
      <c r="B5723" s="2">
        <f t="shared" si="899"/>
        <v>22884</v>
      </c>
      <c r="C5723" s="2">
        <v>186.21601867675781</v>
      </c>
      <c r="D5723" s="2">
        <v>302.02328491210938</v>
      </c>
      <c r="E5723" s="2">
        <v>80</v>
      </c>
      <c r="F5723" s="2">
        <v>38.795284271240234</v>
      </c>
      <c r="G5723" s="2">
        <v>390.50283813476563</v>
      </c>
      <c r="H5723">
        <v>377.4</v>
      </c>
      <c r="I5723">
        <f t="shared" si="890"/>
        <v>88.47955322265625</v>
      </c>
      <c r="J5723">
        <f t="shared" si="891"/>
        <v>191.18398132324216</v>
      </c>
      <c r="K5723" s="4">
        <f t="shared" si="892"/>
        <v>133.30192053919509</v>
      </c>
      <c r="L5723" s="4">
        <f t="shared" si="893"/>
        <v>8.8383344924395537</v>
      </c>
      <c r="M5723" s="4">
        <f t="shared" si="894"/>
        <v>6.413942010320936E-2</v>
      </c>
      <c r="N5723" s="4">
        <f t="shared" si="895"/>
        <v>0.46279794264280144</v>
      </c>
      <c r="O5723" s="4">
        <f t="shared" si="896"/>
        <v>1.1347724883423003</v>
      </c>
      <c r="P5723" s="4">
        <f t="shared" si="897"/>
        <v>0.98515855608226122</v>
      </c>
      <c r="Q5723">
        <f t="shared" si="898"/>
        <v>131.32352756138576</v>
      </c>
    </row>
    <row r="5724" spans="1:17" x14ac:dyDescent="0.25">
      <c r="A5724" s="3">
        <v>44054.708333333336</v>
      </c>
      <c r="B5724" s="2">
        <f t="shared" si="899"/>
        <v>22888</v>
      </c>
      <c r="C5724" s="2">
        <v>188.15701293945313</v>
      </c>
      <c r="D5724" s="2">
        <v>290.63137817382813</v>
      </c>
      <c r="E5724" s="2">
        <v>80</v>
      </c>
      <c r="F5724" s="2">
        <v>40.383426666259766</v>
      </c>
      <c r="G5724" s="2">
        <v>399.16513061523438</v>
      </c>
      <c r="H5724">
        <v>377.4</v>
      </c>
      <c r="I5724">
        <f t="shared" si="890"/>
        <v>108.53375244140625</v>
      </c>
      <c r="J5724">
        <f t="shared" si="891"/>
        <v>189.24298706054685</v>
      </c>
      <c r="K5724" s="4">
        <f t="shared" si="892"/>
        <v>145.16816273194368</v>
      </c>
      <c r="L5724" s="4">
        <f t="shared" si="893"/>
        <v>4.7081897667385721</v>
      </c>
      <c r="M5724" s="4">
        <f t="shared" si="894"/>
        <v>0.103148309434602</v>
      </c>
      <c r="N5724" s="4">
        <f t="shared" si="895"/>
        <v>0.57351532084347046</v>
      </c>
      <c r="O5724" s="4">
        <f t="shared" si="896"/>
        <v>1.2979962123366244</v>
      </c>
      <c r="P5724" s="4">
        <f t="shared" si="897"/>
        <v>0.98181819754914756</v>
      </c>
      <c r="Q5724">
        <f t="shared" si="898"/>
        <v>142.52874387499827</v>
      </c>
    </row>
    <row r="5725" spans="1:17" x14ac:dyDescent="0.25">
      <c r="A5725" s="3">
        <v>44054.875</v>
      </c>
      <c r="B5725" s="2">
        <f t="shared" si="899"/>
        <v>22892</v>
      </c>
      <c r="C5725" s="2">
        <v>185.50367736816406</v>
      </c>
      <c r="D5725" s="2">
        <v>297.8759765625</v>
      </c>
      <c r="E5725" s="2">
        <v>85</v>
      </c>
      <c r="F5725" s="2">
        <v>37.865394592285156</v>
      </c>
      <c r="G5725" s="2">
        <v>398.25830078125</v>
      </c>
      <c r="H5725">
        <v>377.4</v>
      </c>
      <c r="I5725">
        <f t="shared" si="890"/>
        <v>100.38232421875</v>
      </c>
      <c r="J5725">
        <f t="shared" si="891"/>
        <v>191.89632263183591</v>
      </c>
      <c r="K5725" s="4">
        <f t="shared" si="892"/>
        <v>141.23204049200814</v>
      </c>
      <c r="L5725" s="4">
        <f t="shared" si="893"/>
        <v>5.3874138825033064</v>
      </c>
      <c r="M5725" s="4">
        <f t="shared" si="894"/>
        <v>9.803923621791942E-2</v>
      </c>
      <c r="N5725" s="4">
        <f t="shared" si="895"/>
        <v>0.52310707595652706</v>
      </c>
      <c r="O5725" s="4">
        <f t="shared" si="896"/>
        <v>1.2488990120990371</v>
      </c>
      <c r="P5725" s="4">
        <f t="shared" si="897"/>
        <v>0.9796632374046409</v>
      </c>
      <c r="Q5725">
        <f t="shared" si="898"/>
        <v>138.35983801366402</v>
      </c>
    </row>
    <row r="5726" spans="1:17" x14ac:dyDescent="0.25">
      <c r="A5726" s="3">
        <v>44055.041666666664</v>
      </c>
      <c r="B5726" s="2">
        <f t="shared" si="899"/>
        <v>22896</v>
      </c>
      <c r="C5726" s="2">
        <v>185.75521850585938</v>
      </c>
      <c r="D5726" s="2">
        <v>303.74356079101563</v>
      </c>
      <c r="E5726" s="2">
        <v>105</v>
      </c>
      <c r="F5726" s="2">
        <v>37.568458557128906</v>
      </c>
      <c r="G5726" s="2">
        <v>406.59234619140625</v>
      </c>
      <c r="H5726">
        <v>377.4</v>
      </c>
      <c r="I5726">
        <f t="shared" si="890"/>
        <v>102.84878540039063</v>
      </c>
      <c r="J5726">
        <f t="shared" si="891"/>
        <v>191.6447814941406</v>
      </c>
      <c r="K5726" s="4">
        <f t="shared" si="892"/>
        <v>142.67081251588138</v>
      </c>
      <c r="L5726" s="4">
        <f t="shared" si="893"/>
        <v>4.0417560654953455</v>
      </c>
      <c r="M5726" s="4">
        <f t="shared" si="894"/>
        <v>0.13218948506237443</v>
      </c>
      <c r="N5726" s="4">
        <f t="shared" si="895"/>
        <v>0.5366636367478399</v>
      </c>
      <c r="O5726" s="4">
        <f t="shared" si="896"/>
        <v>1.3688235303194785</v>
      </c>
      <c r="P5726" s="4">
        <f t="shared" si="897"/>
        <v>0.9705411270197557</v>
      </c>
      <c r="Q5726">
        <f t="shared" si="898"/>
        <v>138.46789117198779</v>
      </c>
    </row>
    <row r="5727" spans="1:17" x14ac:dyDescent="0.25">
      <c r="A5727" s="3">
        <v>44055.208333333336</v>
      </c>
      <c r="B5727" s="2">
        <f t="shared" si="899"/>
        <v>22900</v>
      </c>
      <c r="C5727" s="2">
        <v>186.03973388671875</v>
      </c>
      <c r="D5727" s="2">
        <v>307.95172119140625</v>
      </c>
      <c r="E5727" s="2">
        <v>105</v>
      </c>
      <c r="F5727" s="2">
        <v>38.502079010009766</v>
      </c>
      <c r="G5727" s="2">
        <v>405.96090698242188</v>
      </c>
      <c r="H5727">
        <v>377.4</v>
      </c>
      <c r="I5727">
        <f t="shared" si="890"/>
        <v>98.009185791015625</v>
      </c>
      <c r="J5727">
        <f t="shared" si="891"/>
        <v>191.36026611328123</v>
      </c>
      <c r="K5727" s="4">
        <f t="shared" si="892"/>
        <v>139.5180796159857</v>
      </c>
      <c r="L5727" s="4">
        <f t="shared" si="893"/>
        <v>4.2684914516096946</v>
      </c>
      <c r="M5727" s="4">
        <f t="shared" si="894"/>
        <v>0.12986883700367061</v>
      </c>
      <c r="N5727" s="4">
        <f t="shared" si="895"/>
        <v>0.5121710362432097</v>
      </c>
      <c r="O5727" s="4">
        <f t="shared" si="896"/>
        <v>1.3413112153656006</v>
      </c>
      <c r="P5727" s="4">
        <f t="shared" si="897"/>
        <v>0.9687152128469334</v>
      </c>
      <c r="Q5727">
        <f t="shared" si="898"/>
        <v>135.15328619119498</v>
      </c>
    </row>
    <row r="5728" spans="1:17" x14ac:dyDescent="0.25">
      <c r="A5728" s="3">
        <v>44055.375</v>
      </c>
      <c r="B5728" s="2">
        <f t="shared" si="899"/>
        <v>22904</v>
      </c>
      <c r="C5728" s="2">
        <v>185.95640563964844</v>
      </c>
      <c r="D5728" s="2">
        <v>307.07638549804688</v>
      </c>
      <c r="E5728" s="2">
        <v>105</v>
      </c>
      <c r="F5728" s="2">
        <v>38.438793182373047</v>
      </c>
      <c r="G5728" s="2">
        <v>408.31423950195313</v>
      </c>
      <c r="H5728">
        <v>377.4</v>
      </c>
      <c r="I5728">
        <f t="shared" si="890"/>
        <v>101.23785400390625</v>
      </c>
      <c r="J5728">
        <f t="shared" si="891"/>
        <v>191.44359436035154</v>
      </c>
      <c r="K5728" s="4">
        <f t="shared" si="892"/>
        <v>141.58348871308669</v>
      </c>
      <c r="L5728" s="4">
        <f t="shared" si="893"/>
        <v>3.9179349649130502</v>
      </c>
      <c r="M5728" s="4">
        <f t="shared" si="894"/>
        <v>0.13902923483728855</v>
      </c>
      <c r="N5728" s="4">
        <f t="shared" si="895"/>
        <v>0.52881296102990882</v>
      </c>
      <c r="O5728" s="4">
        <f t="shared" si="896"/>
        <v>1.3857539261976777</v>
      </c>
      <c r="P5728" s="4">
        <f t="shared" si="897"/>
        <v>0.96736466878780103</v>
      </c>
      <c r="Q5728">
        <f t="shared" si="898"/>
        <v>136.96286466475647</v>
      </c>
    </row>
    <row r="5729" spans="1:17" x14ac:dyDescent="0.25">
      <c r="A5729" s="3">
        <v>44055.541666666664</v>
      </c>
      <c r="B5729" s="2">
        <f t="shared" si="899"/>
        <v>22908</v>
      </c>
      <c r="C5729" s="2">
        <v>185.63064575195313</v>
      </c>
      <c r="D5729" s="2">
        <v>306.56353759765625</v>
      </c>
      <c r="E5729" s="2">
        <v>105</v>
      </c>
      <c r="F5729" s="2">
        <v>38.394378662109375</v>
      </c>
      <c r="G5729" s="2">
        <v>405.42959594726563</v>
      </c>
      <c r="H5729">
        <v>377.4</v>
      </c>
      <c r="I5729">
        <f t="shared" si="890"/>
        <v>98.866058349609375</v>
      </c>
      <c r="J5729">
        <f t="shared" si="891"/>
        <v>191.76935424804685</v>
      </c>
      <c r="K5729" s="4">
        <f t="shared" si="892"/>
        <v>140.22559435996143</v>
      </c>
      <c r="L5729" s="4">
        <f t="shared" si="893"/>
        <v>4.3144714634211629</v>
      </c>
      <c r="M5729" s="4">
        <f t="shared" si="894"/>
        <v>0.12752379355023605</v>
      </c>
      <c r="N5729" s="4">
        <f t="shared" si="895"/>
        <v>0.51554670315951334</v>
      </c>
      <c r="O5729" s="4">
        <f t="shared" si="896"/>
        <v>1.3362144144037085</v>
      </c>
      <c r="P5729" s="4">
        <f t="shared" si="897"/>
        <v>0.96989340420964731</v>
      </c>
      <c r="Q5729">
        <f t="shared" si="898"/>
        <v>136.00387907110411</v>
      </c>
    </row>
    <row r="5730" spans="1:17" x14ac:dyDescent="0.25">
      <c r="A5730" s="3">
        <v>44055.708333333336</v>
      </c>
      <c r="B5730" s="2">
        <f t="shared" si="899"/>
        <v>22912</v>
      </c>
      <c r="C5730" s="2">
        <v>185.93057250976563</v>
      </c>
      <c r="D5730" s="2">
        <v>305.75363159179688</v>
      </c>
      <c r="E5730" s="2">
        <v>105</v>
      </c>
      <c r="F5730" s="2">
        <v>39.708889007568359</v>
      </c>
      <c r="G5730" s="2">
        <v>407.60488891601563</v>
      </c>
      <c r="H5730">
        <v>377.4</v>
      </c>
      <c r="I5730">
        <f t="shared" si="890"/>
        <v>101.85125732421875</v>
      </c>
      <c r="J5730">
        <f t="shared" si="891"/>
        <v>191.46942749023435</v>
      </c>
      <c r="K5730" s="4">
        <f t="shared" si="892"/>
        <v>141.9773267716387</v>
      </c>
      <c r="L5730" s="4">
        <f t="shared" si="893"/>
        <v>3.9670087652100925</v>
      </c>
      <c r="M5730" s="4">
        <f t="shared" si="894"/>
        <v>0.13625795448788416</v>
      </c>
      <c r="N5730" s="4">
        <f t="shared" si="895"/>
        <v>0.53194527533338742</v>
      </c>
      <c r="O5730" s="4">
        <f t="shared" si="896"/>
        <v>1.3788659135314687</v>
      </c>
      <c r="P5730" s="4">
        <f t="shared" si="897"/>
        <v>0.96867597585844967</v>
      </c>
      <c r="Q5730">
        <f t="shared" si="898"/>
        <v>137.53002556029111</v>
      </c>
    </row>
    <row r="5731" spans="1:17" x14ac:dyDescent="0.25">
      <c r="A5731" s="3">
        <v>44055.875</v>
      </c>
      <c r="B5731" s="2">
        <f t="shared" si="899"/>
        <v>22916</v>
      </c>
      <c r="C5731" s="2">
        <v>185.64582824707031</v>
      </c>
      <c r="D5731" s="2">
        <v>305.505126953125</v>
      </c>
      <c r="E5731" s="2">
        <v>105</v>
      </c>
      <c r="F5731" s="2">
        <v>39.61883544921875</v>
      </c>
      <c r="G5731" s="2">
        <v>408.98184204101563</v>
      </c>
      <c r="H5731">
        <v>377.4</v>
      </c>
      <c r="I5731">
        <f t="shared" si="890"/>
        <v>103.47671508789063</v>
      </c>
      <c r="J5731">
        <f t="shared" si="891"/>
        <v>191.75417175292966</v>
      </c>
      <c r="K5731" s="4">
        <f t="shared" si="892"/>
        <v>143.1060068326413</v>
      </c>
      <c r="L5731" s="4">
        <f t="shared" si="893"/>
        <v>3.7951965737271514</v>
      </c>
      <c r="M5731" s="4">
        <f t="shared" si="894"/>
        <v>0.14140953581339435</v>
      </c>
      <c r="N5731" s="4">
        <f t="shared" si="895"/>
        <v>0.53963214537630877</v>
      </c>
      <c r="O5731" s="4">
        <f t="shared" si="896"/>
        <v>1.4040985513879489</v>
      </c>
      <c r="P5731" s="4">
        <f t="shared" si="897"/>
        <v>0.9677576644120407</v>
      </c>
      <c r="Q5731">
        <f t="shared" si="898"/>
        <v>138.49193493569049</v>
      </c>
    </row>
    <row r="5732" spans="1:17" x14ac:dyDescent="0.25">
      <c r="A5732" s="3">
        <v>44056.041666666664</v>
      </c>
      <c r="B5732" s="2">
        <f t="shared" si="899"/>
        <v>22920</v>
      </c>
      <c r="C5732" s="2">
        <v>185.91252136230469</v>
      </c>
      <c r="D5732" s="2">
        <v>305.16513061523438</v>
      </c>
      <c r="E5732" s="2">
        <v>105</v>
      </c>
      <c r="F5732" s="2">
        <v>39.411609649658203</v>
      </c>
      <c r="G5732" s="2">
        <v>411.07647705078125</v>
      </c>
      <c r="H5732">
        <v>377.4</v>
      </c>
      <c r="I5732">
        <f t="shared" si="890"/>
        <v>105.91134643554688</v>
      </c>
      <c r="J5732">
        <f t="shared" si="891"/>
        <v>191.48747863769529</v>
      </c>
      <c r="K5732" s="4">
        <f t="shared" si="892"/>
        <v>144.50057026841139</v>
      </c>
      <c r="L5732" s="4">
        <f t="shared" si="893"/>
        <v>3.5411248353890126</v>
      </c>
      <c r="M5732" s="4">
        <f t="shared" si="894"/>
        <v>0.14956424507559302</v>
      </c>
      <c r="N5732" s="4">
        <f t="shared" si="895"/>
        <v>0.55309802598600644</v>
      </c>
      <c r="O5732" s="4">
        <f t="shared" si="896"/>
        <v>1.4480259890972387</v>
      </c>
      <c r="P5732" s="4">
        <f t="shared" si="897"/>
        <v>0.96646529480071797</v>
      </c>
      <c r="Q5732">
        <f t="shared" si="898"/>
        <v>139.65478624333207</v>
      </c>
    </row>
    <row r="5733" spans="1:17" x14ac:dyDescent="0.25">
      <c r="A5733" s="3">
        <v>44056.208333333336</v>
      </c>
      <c r="B5733" s="2">
        <f t="shared" si="899"/>
        <v>22924</v>
      </c>
      <c r="C5733" s="2">
        <v>185.96331787109375</v>
      </c>
      <c r="D5733" s="2">
        <v>305.38168334960938</v>
      </c>
      <c r="E5733" s="2">
        <v>105</v>
      </c>
      <c r="F5733" s="2">
        <v>39.085750579833984</v>
      </c>
      <c r="G5733" s="2">
        <v>408.74819946289063</v>
      </c>
      <c r="H5733">
        <v>377.4</v>
      </c>
      <c r="I5733">
        <f t="shared" si="890"/>
        <v>103.36651611328125</v>
      </c>
      <c r="J5733">
        <f t="shared" si="891"/>
        <v>191.43668212890623</v>
      </c>
      <c r="K5733" s="4">
        <f t="shared" si="892"/>
        <v>142.90701168100202</v>
      </c>
      <c r="L5733" s="4">
        <f t="shared" si="893"/>
        <v>3.8094170486531649</v>
      </c>
      <c r="M5733" s="4">
        <f t="shared" si="894"/>
        <v>0.14071062290631176</v>
      </c>
      <c r="N5733" s="4">
        <f t="shared" si="895"/>
        <v>0.53995146052352794</v>
      </c>
      <c r="O5733" s="4">
        <f t="shared" si="896"/>
        <v>1.4018866511453563</v>
      </c>
      <c r="P5733" s="4">
        <f t="shared" si="897"/>
        <v>0.96803360502293001</v>
      </c>
      <c r="Q5733">
        <f t="shared" si="898"/>
        <v>138.33878970061434</v>
      </c>
    </row>
    <row r="5734" spans="1:17" x14ac:dyDescent="0.25">
      <c r="A5734" s="3">
        <v>44056.375</v>
      </c>
      <c r="B5734" s="2">
        <f t="shared" si="899"/>
        <v>22928</v>
      </c>
      <c r="C5734" s="2">
        <v>186.07212829589844</v>
      </c>
      <c r="D5734" s="2">
        <v>304.89532470703125</v>
      </c>
      <c r="E5734" s="2">
        <v>105</v>
      </c>
      <c r="F5734" s="2">
        <v>39.285362243652344</v>
      </c>
      <c r="G5734" s="2">
        <v>408.48391723632813</v>
      </c>
      <c r="H5734">
        <v>377.4</v>
      </c>
      <c r="I5734">
        <f t="shared" si="890"/>
        <v>103.58859252929688</v>
      </c>
      <c r="J5734">
        <f t="shared" si="891"/>
        <v>191.32787170410154</v>
      </c>
      <c r="K5734" s="4">
        <f t="shared" si="892"/>
        <v>143.00001019171282</v>
      </c>
      <c r="L5734" s="4">
        <f t="shared" si="893"/>
        <v>3.8226583704920793</v>
      </c>
      <c r="M5734" s="4">
        <f t="shared" si="894"/>
        <v>0.13975840662229286</v>
      </c>
      <c r="N5734" s="4">
        <f t="shared" si="895"/>
        <v>0.54141924857399759</v>
      </c>
      <c r="O5734" s="4">
        <f t="shared" si="896"/>
        <v>1.3998481442199919</v>
      </c>
      <c r="P5734" s="4">
        <f t="shared" si="897"/>
        <v>0.96852021080885453</v>
      </c>
      <c r="Q5734">
        <f t="shared" si="898"/>
        <v>138.49840001654604</v>
      </c>
    </row>
    <row r="5735" spans="1:17" x14ac:dyDescent="0.25">
      <c r="A5735" s="3">
        <v>44056.541666666664</v>
      </c>
      <c r="B5735" s="2">
        <f t="shared" si="899"/>
        <v>22932</v>
      </c>
      <c r="C5735" s="2">
        <v>187.28446960449219</v>
      </c>
      <c r="D5735" s="2">
        <v>304.54080200195313</v>
      </c>
      <c r="E5735" s="2">
        <v>105</v>
      </c>
      <c r="F5735" s="2">
        <v>39.107917785644531</v>
      </c>
      <c r="G5735" s="2">
        <v>408.59796142578125</v>
      </c>
      <c r="H5735">
        <v>377.4</v>
      </c>
      <c r="I5735">
        <f t="shared" si="890"/>
        <v>104.05715942382813</v>
      </c>
      <c r="J5735">
        <f t="shared" si="891"/>
        <v>190.11553039550779</v>
      </c>
      <c r="K5735" s="4">
        <f t="shared" si="892"/>
        <v>142.79006584003679</v>
      </c>
      <c r="L5735" s="4">
        <f t="shared" si="893"/>
        <v>3.7584613557654771</v>
      </c>
      <c r="M5735" s="4">
        <f t="shared" si="894"/>
        <v>0.14096728206237724</v>
      </c>
      <c r="N5735" s="4">
        <f t="shared" si="895"/>
        <v>0.54733644961751571</v>
      </c>
      <c r="O5735" s="4">
        <f t="shared" si="896"/>
        <v>1.4099236643581436</v>
      </c>
      <c r="P5735" s="4">
        <f t="shared" si="897"/>
        <v>0.9687568486247885</v>
      </c>
      <c r="Q5735">
        <f t="shared" si="898"/>
        <v>138.3288541981201</v>
      </c>
    </row>
    <row r="5736" spans="1:17" x14ac:dyDescent="0.25">
      <c r="A5736" s="3">
        <v>44056.708333333336</v>
      </c>
      <c r="B5736" s="2">
        <f t="shared" si="899"/>
        <v>22936</v>
      </c>
      <c r="C5736" s="2">
        <v>186.41801452636719</v>
      </c>
      <c r="D5736" s="2">
        <v>304.5667724609375</v>
      </c>
      <c r="E5736" s="2">
        <v>105</v>
      </c>
      <c r="F5736" s="2">
        <v>39.135330200195313</v>
      </c>
      <c r="G5736" s="2">
        <v>409.47698974609375</v>
      </c>
      <c r="H5736">
        <v>377.4</v>
      </c>
      <c r="I5736">
        <f t="shared" si="890"/>
        <v>104.91021728515625</v>
      </c>
      <c r="J5736">
        <f t="shared" si="891"/>
        <v>190.98198547363279</v>
      </c>
      <c r="K5736" s="4">
        <f t="shared" si="892"/>
        <v>143.67463795106266</v>
      </c>
      <c r="L5736" s="4">
        <f t="shared" si="893"/>
        <v>3.6832869564687898</v>
      </c>
      <c r="M5736" s="4">
        <f t="shared" si="894"/>
        <v>0.14380497227020791</v>
      </c>
      <c r="N5736" s="4">
        <f t="shared" si="895"/>
        <v>0.54931996347708045</v>
      </c>
      <c r="O5736" s="4">
        <f t="shared" si="896"/>
        <v>1.4223681521549303</v>
      </c>
      <c r="P5736" s="4">
        <f t="shared" si="897"/>
        <v>0.96801680447862837</v>
      </c>
      <c r="Q5736">
        <f t="shared" si="898"/>
        <v>139.07946391401154</v>
      </c>
    </row>
    <row r="5737" spans="1:17" x14ac:dyDescent="0.25">
      <c r="A5737" s="3">
        <v>44056.875</v>
      </c>
      <c r="B5737" s="2">
        <f t="shared" si="899"/>
        <v>22940</v>
      </c>
      <c r="C5737" s="2">
        <v>186.43434143066406</v>
      </c>
      <c r="D5737" s="2">
        <v>296.26754760742188</v>
      </c>
      <c r="E5737" s="2">
        <v>105</v>
      </c>
      <c r="F5737" s="2">
        <v>38.603366851806641</v>
      </c>
      <c r="G5737" s="2">
        <v>408.48391723632813</v>
      </c>
      <c r="H5737">
        <v>377.4</v>
      </c>
      <c r="I5737">
        <f t="shared" si="890"/>
        <v>112.21636962890625</v>
      </c>
      <c r="J5737">
        <f t="shared" si="891"/>
        <v>190.96565856933591</v>
      </c>
      <c r="K5737" s="4">
        <f t="shared" si="892"/>
        <v>148.1183231287701</v>
      </c>
      <c r="L5737" s="4">
        <f t="shared" si="893"/>
        <v>3.5334415975215125</v>
      </c>
      <c r="M5737" s="4">
        <f t="shared" si="894"/>
        <v>0.13998638422769397</v>
      </c>
      <c r="N5737" s="4">
        <f t="shared" si="895"/>
        <v>0.58762591384022411</v>
      </c>
      <c r="O5737" s="4">
        <f t="shared" si="896"/>
        <v>1.4494991071484629</v>
      </c>
      <c r="P5737" s="4">
        <f t="shared" si="897"/>
        <v>0.97311012684312703</v>
      </c>
      <c r="Q5737">
        <f t="shared" si="898"/>
        <v>144.13544020762876</v>
      </c>
    </row>
    <row r="5738" spans="1:17" x14ac:dyDescent="0.25">
      <c r="A5738" s="3">
        <v>44057.041666666664</v>
      </c>
      <c r="B5738" s="2">
        <f t="shared" si="899"/>
        <v>22944</v>
      </c>
      <c r="C5738" s="2">
        <v>186.05294799804688</v>
      </c>
      <c r="D5738" s="2">
        <v>297.36001586914063</v>
      </c>
      <c r="E5738" s="2">
        <v>105</v>
      </c>
      <c r="F5738" s="2">
        <v>35.498577117919922</v>
      </c>
      <c r="G5738" s="2">
        <v>407.3072509765625</v>
      </c>
      <c r="H5738">
        <v>377.4</v>
      </c>
      <c r="I5738">
        <f t="shared" si="890"/>
        <v>109.94723510742188</v>
      </c>
      <c r="J5738">
        <f t="shared" si="891"/>
        <v>191.3470520019531</v>
      </c>
      <c r="K5738" s="4">
        <f t="shared" si="892"/>
        <v>146.90767944280631</v>
      </c>
      <c r="L5738" s="4">
        <f t="shared" si="893"/>
        <v>3.7217418598025604</v>
      </c>
      <c r="M5738" s="4">
        <f t="shared" si="894"/>
        <v>0.1351713868338488</v>
      </c>
      <c r="N5738" s="4">
        <f t="shared" si="895"/>
        <v>0.57459591855274383</v>
      </c>
      <c r="O5738" s="4">
        <f t="shared" si="896"/>
        <v>1.4159118492588352</v>
      </c>
      <c r="P5738" s="4">
        <f t="shared" si="897"/>
        <v>0.97331847943951533</v>
      </c>
      <c r="Q5738">
        <f t="shared" si="898"/>
        <v>142.98795917325998</v>
      </c>
    </row>
    <row r="5739" spans="1:17" x14ac:dyDescent="0.25">
      <c r="A5739" s="3">
        <v>44057.208333333336</v>
      </c>
      <c r="B5739" s="2">
        <f t="shared" si="899"/>
        <v>22948</v>
      </c>
      <c r="C5739" s="2">
        <v>186.27397155761719</v>
      </c>
      <c r="D5739" s="2">
        <v>299.87374877929688</v>
      </c>
      <c r="E5739" s="2">
        <v>105</v>
      </c>
      <c r="F5739" s="2">
        <v>34.373607635498047</v>
      </c>
      <c r="G5739" s="2">
        <v>406.8343505859375</v>
      </c>
      <c r="H5739">
        <v>377.4</v>
      </c>
      <c r="I5739">
        <f t="shared" si="890"/>
        <v>106.96060180664063</v>
      </c>
      <c r="J5739">
        <f t="shared" si="891"/>
        <v>191.12602844238279</v>
      </c>
      <c r="K5739" s="4">
        <f t="shared" si="892"/>
        <v>144.9946873757336</v>
      </c>
      <c r="L5739" s="4">
        <f t="shared" si="893"/>
        <v>3.8594286933564219</v>
      </c>
      <c r="M5739" s="4">
        <f t="shared" si="894"/>
        <v>0.13345257527943449</v>
      </c>
      <c r="N5739" s="4">
        <f t="shared" si="895"/>
        <v>0.55963388492052069</v>
      </c>
      <c r="O5739" s="4">
        <f t="shared" si="896"/>
        <v>1.3942915286465469</v>
      </c>
      <c r="P5739" s="4">
        <f t="shared" si="897"/>
        <v>0.97242528089135982</v>
      </c>
      <c r="Q5739">
        <f t="shared" si="898"/>
        <v>140.99649959910266</v>
      </c>
    </row>
    <row r="5740" spans="1:17" x14ac:dyDescent="0.25">
      <c r="A5740" s="3">
        <v>44057.375</v>
      </c>
      <c r="B5740" s="2">
        <f t="shared" si="899"/>
        <v>22952</v>
      </c>
      <c r="C5740" s="2">
        <v>186.00259399414063</v>
      </c>
      <c r="D5740" s="2">
        <v>298.46633911132813</v>
      </c>
      <c r="E5740" s="2">
        <v>105</v>
      </c>
      <c r="F5740" s="2">
        <v>34.582130432128906</v>
      </c>
      <c r="G5740" s="2">
        <v>405.10134887695313</v>
      </c>
      <c r="H5740">
        <v>377.4</v>
      </c>
      <c r="I5740">
        <f t="shared" si="890"/>
        <v>106.635009765625</v>
      </c>
      <c r="J5740">
        <f t="shared" si="891"/>
        <v>191.39740600585935</v>
      </c>
      <c r="K5740" s="4">
        <f t="shared" si="892"/>
        <v>144.90783583522804</v>
      </c>
      <c r="L5740" s="4">
        <f t="shared" si="893"/>
        <v>4.0598653017490642</v>
      </c>
      <c r="M5740" s="4">
        <f t="shared" si="894"/>
        <v>0.12643316431336879</v>
      </c>
      <c r="N5740" s="4">
        <f t="shared" si="895"/>
        <v>0.55713926322679908</v>
      </c>
      <c r="O5740" s="4">
        <f t="shared" si="896"/>
        <v>1.3664682254559815</v>
      </c>
      <c r="P5740" s="4">
        <f t="shared" si="897"/>
        <v>0.97431083643348892</v>
      </c>
      <c r="Q5740">
        <f t="shared" si="898"/>
        <v>141.18527473838773</v>
      </c>
    </row>
    <row r="5741" spans="1:17" x14ac:dyDescent="0.25">
      <c r="A5741" s="3">
        <v>44057.541666666664</v>
      </c>
      <c r="B5741" s="2">
        <f t="shared" si="899"/>
        <v>22956</v>
      </c>
      <c r="C5741" s="2">
        <v>186.21946716308594</v>
      </c>
      <c r="D5741" s="2">
        <v>298.12142944335938</v>
      </c>
      <c r="E5741" s="2">
        <v>105</v>
      </c>
      <c r="F5741" s="2">
        <v>34.240577697753906</v>
      </c>
      <c r="G5741" s="2">
        <v>404.46710205078125</v>
      </c>
      <c r="H5741">
        <v>377.4</v>
      </c>
      <c r="I5741">
        <f t="shared" si="890"/>
        <v>106.34567260742188</v>
      </c>
      <c r="J5741">
        <f t="shared" si="891"/>
        <v>191.18053283691404</v>
      </c>
      <c r="K5741" s="4">
        <f t="shared" si="892"/>
        <v>144.64021469061129</v>
      </c>
      <c r="L5741" s="4">
        <f t="shared" si="893"/>
        <v>4.1342424493886103</v>
      </c>
      <c r="M5741" s="4">
        <f t="shared" si="894"/>
        <v>0.1240201391630627</v>
      </c>
      <c r="N5741" s="4">
        <f t="shared" si="895"/>
        <v>0.55625785235225655</v>
      </c>
      <c r="O5741" s="4">
        <f t="shared" si="896"/>
        <v>1.3570949322102124</v>
      </c>
      <c r="P5741" s="4">
        <f t="shared" si="897"/>
        <v>0.97494262918071217</v>
      </c>
      <c r="Q5741">
        <f t="shared" si="898"/>
        <v>141.01591119572723</v>
      </c>
    </row>
    <row r="5742" spans="1:17" x14ac:dyDescent="0.25">
      <c r="A5742" s="3">
        <v>44057.708333333336</v>
      </c>
      <c r="B5742" s="2">
        <f t="shared" si="899"/>
        <v>22960</v>
      </c>
      <c r="C5742" s="2">
        <v>186.035400390625</v>
      </c>
      <c r="D5742" s="2">
        <v>298.81448364257813</v>
      </c>
      <c r="E5742" s="2">
        <v>105</v>
      </c>
      <c r="F5742" s="2">
        <v>34.749725341796875</v>
      </c>
      <c r="G5742" s="2">
        <v>402.71463012695313</v>
      </c>
      <c r="H5742">
        <v>377.4</v>
      </c>
      <c r="I5742">
        <f t="shared" si="890"/>
        <v>103.900146484375</v>
      </c>
      <c r="J5742">
        <f t="shared" si="891"/>
        <v>191.36459960937498</v>
      </c>
      <c r="K5742" s="4">
        <f t="shared" si="892"/>
        <v>143.20822699395666</v>
      </c>
      <c r="L5742" s="4">
        <f t="shared" si="893"/>
        <v>4.4550950452905997</v>
      </c>
      <c r="M5742" s="4">
        <f t="shared" si="894"/>
        <v>0.11682998023279817</v>
      </c>
      <c r="N5742" s="4">
        <f t="shared" si="895"/>
        <v>0.54294340069407965</v>
      </c>
      <c r="O5742" s="4">
        <f t="shared" si="896"/>
        <v>1.3215112534831011</v>
      </c>
      <c r="P5742" s="4">
        <f t="shared" si="897"/>
        <v>0.97588995319637839</v>
      </c>
      <c r="Q5742">
        <f t="shared" si="898"/>
        <v>139.75546993846871</v>
      </c>
    </row>
    <row r="5743" spans="1:17" x14ac:dyDescent="0.25">
      <c r="A5743" s="3">
        <v>44057.875</v>
      </c>
      <c r="B5743" s="2">
        <f t="shared" si="899"/>
        <v>22964</v>
      </c>
      <c r="C5743" s="2">
        <v>185.94386291503906</v>
      </c>
      <c r="D5743" s="2">
        <v>298.47744750976563</v>
      </c>
      <c r="E5743" s="2">
        <v>105</v>
      </c>
      <c r="F5743" s="2">
        <v>34.534580230712891</v>
      </c>
      <c r="G5743" s="2">
        <v>404.83428955078125</v>
      </c>
      <c r="H5743">
        <v>377.4</v>
      </c>
      <c r="I5743">
        <f t="shared" si="890"/>
        <v>106.35684204101563</v>
      </c>
      <c r="J5743">
        <f t="shared" si="891"/>
        <v>191.45613708496091</v>
      </c>
      <c r="K5743" s="4">
        <f t="shared" si="892"/>
        <v>144.76144028698459</v>
      </c>
      <c r="L5743" s="4">
        <f t="shared" si="893"/>
        <v>4.1019317954789845</v>
      </c>
      <c r="M5743" s="4">
        <f t="shared" si="894"/>
        <v>0.1253334372472806</v>
      </c>
      <c r="N5743" s="4">
        <f t="shared" si="895"/>
        <v>0.55551544944113496</v>
      </c>
      <c r="O5743" s="4">
        <f t="shared" si="896"/>
        <v>1.3611087061192024</v>
      </c>
      <c r="P5743" s="4">
        <f t="shared" si="897"/>
        <v>0.97449053574129663</v>
      </c>
      <c r="Q5743">
        <f t="shared" si="898"/>
        <v>141.06865349994533</v>
      </c>
    </row>
    <row r="5744" spans="1:17" x14ac:dyDescent="0.25">
      <c r="A5744" s="3">
        <v>44058.041666666664</v>
      </c>
      <c r="B5744" s="2">
        <f t="shared" si="899"/>
        <v>22968</v>
      </c>
      <c r="C5744" s="2">
        <v>185.13081359863281</v>
      </c>
      <c r="D5744" s="2">
        <v>300.23245239257813</v>
      </c>
      <c r="E5744" s="2">
        <v>105</v>
      </c>
      <c r="F5744" s="2">
        <v>33.712711334228516</v>
      </c>
      <c r="G5744" s="2">
        <v>402.02474975585938</v>
      </c>
      <c r="H5744">
        <v>377.4</v>
      </c>
      <c r="I5744">
        <f t="shared" si="890"/>
        <v>101.79229736328125</v>
      </c>
      <c r="J5744">
        <f t="shared" si="891"/>
        <v>192.26918640136716</v>
      </c>
      <c r="K5744" s="4">
        <f t="shared" si="892"/>
        <v>142.26776742238263</v>
      </c>
      <c r="L5744" s="4">
        <f t="shared" si="893"/>
        <v>4.6742257255449742</v>
      </c>
      <c r="M5744" s="4">
        <f t="shared" si="894"/>
        <v>0.11353360168635097</v>
      </c>
      <c r="N5744" s="4">
        <f t="shared" si="895"/>
        <v>0.52942595362517975</v>
      </c>
      <c r="O5744" s="4">
        <f t="shared" si="896"/>
        <v>1.3009539714123088</v>
      </c>
      <c r="P5744" s="4">
        <f t="shared" si="897"/>
        <v>0.97570401581606547</v>
      </c>
      <c r="Q5744">
        <f t="shared" si="898"/>
        <v>138.81123199520474</v>
      </c>
    </row>
    <row r="5745" spans="1:17" x14ac:dyDescent="0.25">
      <c r="A5745" s="3">
        <v>44058.208333333336</v>
      </c>
      <c r="B5745" s="2">
        <f t="shared" si="899"/>
        <v>22972</v>
      </c>
      <c r="C5745" s="2">
        <v>185.39920043945313</v>
      </c>
      <c r="D5745" s="2">
        <v>300.7060546875</v>
      </c>
      <c r="E5745" s="2">
        <v>105</v>
      </c>
      <c r="F5745" s="2">
        <v>33.862361907958984</v>
      </c>
      <c r="G5745" s="2">
        <v>399.15679931640625</v>
      </c>
      <c r="H5745">
        <v>377.4</v>
      </c>
      <c r="I5745">
        <f t="shared" si="890"/>
        <v>98.45074462890625</v>
      </c>
      <c r="J5745">
        <f t="shared" si="891"/>
        <v>192.00079956054685</v>
      </c>
      <c r="K5745" s="4">
        <f t="shared" si="892"/>
        <v>140.05690819088716</v>
      </c>
      <c r="L5745" s="4">
        <f t="shared" si="893"/>
        <v>5.2998077783020587</v>
      </c>
      <c r="M5745" s="4">
        <f t="shared" si="894"/>
        <v>0.10178257723099847</v>
      </c>
      <c r="N5745" s="4">
        <f t="shared" si="895"/>
        <v>0.51276215960684113</v>
      </c>
      <c r="O5745" s="4">
        <f t="shared" si="896"/>
        <v>1.2543178703259723</v>
      </c>
      <c r="P5745" s="4">
        <f t="shared" si="897"/>
        <v>0.97780276402135125</v>
      </c>
      <c r="Q5745">
        <f t="shared" si="898"/>
        <v>136.94803194933408</v>
      </c>
    </row>
    <row r="5746" spans="1:17" x14ac:dyDescent="0.25">
      <c r="A5746" s="3">
        <v>44058.375</v>
      </c>
      <c r="B5746" s="2">
        <f t="shared" si="899"/>
        <v>22976</v>
      </c>
      <c r="C5746" s="2">
        <v>184.8131103515625</v>
      </c>
      <c r="D5746" s="2">
        <v>299.92916870117188</v>
      </c>
      <c r="E5746" s="2">
        <v>105</v>
      </c>
      <c r="F5746" s="2">
        <v>33.896442413330078</v>
      </c>
      <c r="G5746" s="2">
        <v>402.3502197265625</v>
      </c>
      <c r="H5746">
        <v>377.4</v>
      </c>
      <c r="I5746">
        <f t="shared" si="890"/>
        <v>102.42105102539063</v>
      </c>
      <c r="J5746">
        <f t="shared" si="891"/>
        <v>192.58688964843748</v>
      </c>
      <c r="K5746" s="4">
        <f t="shared" si="892"/>
        <v>142.79056456837787</v>
      </c>
      <c r="L5746" s="4">
        <f t="shared" si="893"/>
        <v>4.6138294416323085</v>
      </c>
      <c r="M5746" s="4">
        <f t="shared" si="894"/>
        <v>0.11469408506091823</v>
      </c>
      <c r="N5746" s="4">
        <f t="shared" si="895"/>
        <v>0.53181735897161897</v>
      </c>
      <c r="O5746" s="4">
        <f t="shared" si="896"/>
        <v>1.3063581754990976</v>
      </c>
      <c r="P5746" s="4">
        <f t="shared" si="897"/>
        <v>0.97556401618004329</v>
      </c>
      <c r="Q5746">
        <f t="shared" si="898"/>
        <v>139.30133664294252</v>
      </c>
    </row>
    <row r="5747" spans="1:17" x14ac:dyDescent="0.25">
      <c r="A5747" s="3">
        <v>44058.541666666664</v>
      </c>
      <c r="B5747" s="2">
        <f t="shared" si="899"/>
        <v>22980</v>
      </c>
      <c r="C5747" s="2">
        <v>185.42619323730469</v>
      </c>
      <c r="D5747" s="2">
        <v>300.20751953125</v>
      </c>
      <c r="E5747" s="2">
        <v>105</v>
      </c>
      <c r="F5747" s="2">
        <v>33.640201568603516</v>
      </c>
      <c r="G5747" s="2">
        <v>399.7381591796875</v>
      </c>
      <c r="H5747">
        <v>377.4</v>
      </c>
      <c r="I5747">
        <f t="shared" si="890"/>
        <v>99.5306396484375</v>
      </c>
      <c r="J5747">
        <f t="shared" si="891"/>
        <v>191.97380676269529</v>
      </c>
      <c r="K5747" s="4">
        <f t="shared" si="892"/>
        <v>140.72780480629794</v>
      </c>
      <c r="L5747" s="4">
        <f t="shared" si="893"/>
        <v>5.1383520625243806</v>
      </c>
      <c r="M5747" s="4">
        <f t="shared" si="894"/>
        <v>0.10423197361594394</v>
      </c>
      <c r="N5747" s="4">
        <f t="shared" si="895"/>
        <v>0.51845947802384518</v>
      </c>
      <c r="O5747" s="4">
        <f t="shared" si="896"/>
        <v>1.2649371326426735</v>
      </c>
      <c r="P5747" s="4">
        <f t="shared" si="897"/>
        <v>0.97754110845766251</v>
      </c>
      <c r="Q5747">
        <f t="shared" si="898"/>
        <v>137.56721430116207</v>
      </c>
    </row>
    <row r="5748" spans="1:17" x14ac:dyDescent="0.25">
      <c r="A5748" s="3">
        <v>44058.708333333336</v>
      </c>
      <c r="B5748" s="2">
        <f t="shared" si="899"/>
        <v>22984</v>
      </c>
      <c r="C5748" s="2">
        <v>185.718994140625</v>
      </c>
      <c r="D5748" s="2">
        <v>300.61532592773438</v>
      </c>
      <c r="E5748" s="2">
        <v>105</v>
      </c>
      <c r="F5748" s="2">
        <v>33.635341644287109</v>
      </c>
      <c r="G5748" s="2">
        <v>400.38909912109375</v>
      </c>
      <c r="H5748">
        <v>377.4</v>
      </c>
      <c r="I5748">
        <f t="shared" si="890"/>
        <v>99.773773193359375</v>
      </c>
      <c r="J5748">
        <f t="shared" si="891"/>
        <v>191.68100585937498</v>
      </c>
      <c r="K5748" s="4">
        <f t="shared" si="892"/>
        <v>140.76183627638159</v>
      </c>
      <c r="L5748" s="4">
        <f t="shared" si="893"/>
        <v>4.9978614291016576</v>
      </c>
      <c r="M5748" s="4">
        <f t="shared" si="894"/>
        <v>0.10709036138583611</v>
      </c>
      <c r="N5748" s="4">
        <f t="shared" si="895"/>
        <v>0.52051987491424934</v>
      </c>
      <c r="O5748" s="4">
        <f t="shared" si="896"/>
        <v>1.2749122449442716</v>
      </c>
      <c r="P5748" s="4">
        <f t="shared" si="897"/>
        <v>0.97686786785661017</v>
      </c>
      <c r="Q5748">
        <f t="shared" si="898"/>
        <v>137.50571487889013</v>
      </c>
    </row>
    <row r="5749" spans="1:17" x14ac:dyDescent="0.25">
      <c r="A5749" s="3">
        <v>44058.875</v>
      </c>
      <c r="B5749" s="2">
        <f t="shared" si="899"/>
        <v>22988</v>
      </c>
      <c r="C5749" s="2">
        <v>185.7103271484375</v>
      </c>
      <c r="D5749" s="2">
        <v>299.99282836914063</v>
      </c>
      <c r="E5749" s="2">
        <v>105</v>
      </c>
      <c r="F5749" s="2">
        <v>33.808879852294922</v>
      </c>
      <c r="G5749" s="2">
        <v>402.92047119140625</v>
      </c>
      <c r="H5749">
        <v>377.4</v>
      </c>
      <c r="I5749">
        <f t="shared" si="890"/>
        <v>102.92764282226563</v>
      </c>
      <c r="J5749">
        <f t="shared" si="891"/>
        <v>191.68967285156248</v>
      </c>
      <c r="K5749" s="4">
        <f t="shared" si="892"/>
        <v>142.73829903331239</v>
      </c>
      <c r="L5749" s="4">
        <f t="shared" si="893"/>
        <v>4.4780717551636133</v>
      </c>
      <c r="M5749" s="4">
        <f t="shared" si="894"/>
        <v>0.11749207802356498</v>
      </c>
      <c r="N5749" s="4">
        <f t="shared" si="895"/>
        <v>0.53694933739059092</v>
      </c>
      <c r="O5749" s="4">
        <f t="shared" si="896"/>
        <v>1.3192277067856406</v>
      </c>
      <c r="P5749" s="4">
        <f t="shared" si="897"/>
        <v>0.97517551970135485</v>
      </c>
      <c r="Q5749">
        <f t="shared" si="898"/>
        <v>139.1948949410978</v>
      </c>
    </row>
    <row r="5750" spans="1:17" x14ac:dyDescent="0.25">
      <c r="A5750" s="3">
        <v>44059.041666666664</v>
      </c>
      <c r="B5750" s="2">
        <f t="shared" si="899"/>
        <v>22992</v>
      </c>
      <c r="C5750" s="2">
        <v>184.20169067382813</v>
      </c>
      <c r="D5750" s="2">
        <v>304.96041870117188</v>
      </c>
      <c r="E5750" s="2">
        <v>105</v>
      </c>
      <c r="F5750" s="2">
        <v>32.538368225097656</v>
      </c>
      <c r="G5750" s="2">
        <v>399.84664916992188</v>
      </c>
      <c r="H5750">
        <v>377.4</v>
      </c>
      <c r="I5750">
        <f t="shared" si="890"/>
        <v>94.88623046875</v>
      </c>
      <c r="J5750">
        <f t="shared" si="891"/>
        <v>193.19830932617185</v>
      </c>
      <c r="K5750" s="4">
        <f t="shared" si="892"/>
        <v>138.26546530453578</v>
      </c>
      <c r="L5750" s="4">
        <f t="shared" si="893"/>
        <v>5.3798109068839661</v>
      </c>
      <c r="M5750" s="4">
        <f t="shared" si="894"/>
        <v>0.10409076718725378</v>
      </c>
      <c r="N5750" s="4">
        <f t="shared" si="895"/>
        <v>0.4911338551547878</v>
      </c>
      <c r="O5750" s="4">
        <f t="shared" si="896"/>
        <v>1.2493602729361588</v>
      </c>
      <c r="P5750" s="4">
        <f t="shared" si="897"/>
        <v>0.97526415001657152</v>
      </c>
      <c r="Q5750">
        <f t="shared" si="898"/>
        <v>134.84535149687386</v>
      </c>
    </row>
    <row r="5751" spans="1:17" x14ac:dyDescent="0.25">
      <c r="A5751" s="3">
        <v>44059.208333333336</v>
      </c>
      <c r="B5751" s="2">
        <f t="shared" si="899"/>
        <v>22996</v>
      </c>
      <c r="C5751" s="2">
        <v>184.1015625</v>
      </c>
      <c r="D5751" s="2">
        <v>304.62643432617188</v>
      </c>
      <c r="E5751" s="2">
        <v>105</v>
      </c>
      <c r="F5751" s="2">
        <v>32.480144500732422</v>
      </c>
      <c r="G5751" s="2">
        <v>401.65478515625</v>
      </c>
      <c r="H5751">
        <v>377.4</v>
      </c>
      <c r="I5751">
        <f t="shared" si="890"/>
        <v>97.028350830078125</v>
      </c>
      <c r="J5751">
        <f t="shared" si="891"/>
        <v>193.29843749999998</v>
      </c>
      <c r="K5751" s="4">
        <f t="shared" si="892"/>
        <v>139.6773133429642</v>
      </c>
      <c r="L5751" s="4">
        <f t="shared" si="893"/>
        <v>4.9691172710764988</v>
      </c>
      <c r="M5751" s="4">
        <f t="shared" si="894"/>
        <v>0.11148897203225694</v>
      </c>
      <c r="N5751" s="4">
        <f t="shared" si="895"/>
        <v>0.50196138202140472</v>
      </c>
      <c r="O5751" s="4">
        <f t="shared" si="896"/>
        <v>1.2770446874499359</v>
      </c>
      <c r="P5751" s="4">
        <f t="shared" si="897"/>
        <v>0.97387016636863799</v>
      </c>
      <c r="Q5751">
        <f t="shared" si="898"/>
        <v>136.02756838323691</v>
      </c>
    </row>
    <row r="5752" spans="1:17" x14ac:dyDescent="0.25">
      <c r="A5752" s="3">
        <v>44059.375</v>
      </c>
      <c r="B5752" s="2">
        <f t="shared" si="899"/>
        <v>23000</v>
      </c>
      <c r="C5752" s="2">
        <v>183.76780700683594</v>
      </c>
      <c r="D5752" s="2">
        <v>303.86611938476563</v>
      </c>
      <c r="E5752" s="2">
        <v>105</v>
      </c>
      <c r="F5752" s="2">
        <v>32.910854339599609</v>
      </c>
      <c r="G5752" s="2">
        <v>401.12625122070313</v>
      </c>
      <c r="H5752">
        <v>377.4</v>
      </c>
      <c r="I5752">
        <f t="shared" si="890"/>
        <v>97.2601318359375</v>
      </c>
      <c r="J5752">
        <f t="shared" si="891"/>
        <v>193.63219299316404</v>
      </c>
      <c r="K5752" s="4">
        <f t="shared" si="892"/>
        <v>139.95945376104322</v>
      </c>
      <c r="L5752" s="4">
        <f t="shared" si="893"/>
        <v>5.0618326199435089</v>
      </c>
      <c r="M5752" s="4">
        <f t="shared" si="894"/>
        <v>0.10915725545660417</v>
      </c>
      <c r="N5752" s="4">
        <f t="shared" si="895"/>
        <v>0.50229318964213332</v>
      </c>
      <c r="O5752" s="4">
        <f t="shared" si="896"/>
        <v>1.2702802204049255</v>
      </c>
      <c r="P5752" s="4">
        <f t="shared" si="897"/>
        <v>0.97465024767399333</v>
      </c>
      <c r="Q5752">
        <f t="shared" si="898"/>
        <v>136.41151627251759</v>
      </c>
    </row>
    <row r="5753" spans="1:17" x14ac:dyDescent="0.25">
      <c r="A5753" s="3">
        <v>44059.541666666664</v>
      </c>
      <c r="B5753" s="2">
        <f t="shared" si="899"/>
        <v>23004</v>
      </c>
      <c r="C5753" s="2">
        <v>183.301513671875</v>
      </c>
      <c r="D5753" s="2">
        <v>305.0711669921875</v>
      </c>
      <c r="E5753" s="2">
        <v>105</v>
      </c>
      <c r="F5753" s="2">
        <v>32.630641937255859</v>
      </c>
      <c r="G5753" s="2">
        <v>406.92892456054688</v>
      </c>
      <c r="H5753">
        <v>377.4</v>
      </c>
      <c r="I5753">
        <f t="shared" si="890"/>
        <v>101.85775756835938</v>
      </c>
      <c r="J5753">
        <f t="shared" si="891"/>
        <v>194.09848632812498</v>
      </c>
      <c r="K5753" s="4">
        <f t="shared" si="892"/>
        <v>143.05581622490709</v>
      </c>
      <c r="L5753" s="4">
        <f t="shared" si="893"/>
        <v>4.1237415562030622</v>
      </c>
      <c r="M5753" s="4">
        <f t="shared" si="894"/>
        <v>0.13204519268546752</v>
      </c>
      <c r="N5753" s="4">
        <f t="shared" si="895"/>
        <v>0.52477358013069764</v>
      </c>
      <c r="O5753" s="4">
        <f t="shared" si="896"/>
        <v>1.3583898113409816</v>
      </c>
      <c r="P5753" s="4">
        <f t="shared" si="897"/>
        <v>0.9693367385300572</v>
      </c>
      <c r="Q5753">
        <f t="shared" si="898"/>
        <v>138.66925832720668</v>
      </c>
    </row>
    <row r="5754" spans="1:17" x14ac:dyDescent="0.25">
      <c r="A5754" s="3">
        <v>44059.708333333336</v>
      </c>
      <c r="B5754" s="2">
        <f t="shared" si="899"/>
        <v>23008</v>
      </c>
      <c r="C5754" s="2">
        <v>183.72071838378906</v>
      </c>
      <c r="D5754" s="2">
        <v>304.15408325195313</v>
      </c>
      <c r="E5754" s="2">
        <v>105</v>
      </c>
      <c r="F5754" s="2">
        <v>32.248268127441406</v>
      </c>
      <c r="G5754" s="2">
        <v>403.71603393554688</v>
      </c>
      <c r="H5754">
        <v>377.4</v>
      </c>
      <c r="I5754">
        <f t="shared" si="890"/>
        <v>99.56195068359375</v>
      </c>
      <c r="J5754">
        <f t="shared" si="891"/>
        <v>193.67928161621091</v>
      </c>
      <c r="K5754" s="4">
        <f t="shared" si="892"/>
        <v>141.43973912089501</v>
      </c>
      <c r="L5754" s="4">
        <f t="shared" si="893"/>
        <v>4.5764253520545255</v>
      </c>
      <c r="M5754" s="4">
        <f t="shared" si="894"/>
        <v>0.11962088315173958</v>
      </c>
      <c r="N5754" s="4">
        <f t="shared" si="895"/>
        <v>0.51405576194196523</v>
      </c>
      <c r="O5754" s="4">
        <f t="shared" si="896"/>
        <v>1.309801420530043</v>
      </c>
      <c r="P5754" s="4">
        <f t="shared" si="897"/>
        <v>0.97238384065136918</v>
      </c>
      <c r="Q5754">
        <f t="shared" si="898"/>
        <v>137.5337167471036</v>
      </c>
    </row>
    <row r="5755" spans="1:17" x14ac:dyDescent="0.25">
      <c r="A5755" s="3">
        <v>44059.875</v>
      </c>
      <c r="B5755" s="2">
        <f t="shared" si="899"/>
        <v>23012</v>
      </c>
      <c r="C5755" s="2">
        <v>184.42494201660156</v>
      </c>
      <c r="D5755" s="2">
        <v>301.8851318359375</v>
      </c>
      <c r="E5755" s="2">
        <v>105</v>
      </c>
      <c r="F5755" s="2">
        <v>33.502799987792969</v>
      </c>
      <c r="G5755" s="2">
        <v>405.08465576171875</v>
      </c>
      <c r="H5755">
        <v>377.4</v>
      </c>
      <c r="I5755">
        <f t="shared" si="890"/>
        <v>103.19952392578125</v>
      </c>
      <c r="J5755">
        <f t="shared" si="891"/>
        <v>192.97505798339841</v>
      </c>
      <c r="K5755" s="4">
        <f t="shared" si="892"/>
        <v>143.43506364116183</v>
      </c>
      <c r="L5755" s="4">
        <f t="shared" si="893"/>
        <v>4.2427903323166891</v>
      </c>
      <c r="M5755" s="4">
        <f t="shared" si="894"/>
        <v>0.12546311826406684</v>
      </c>
      <c r="N5755" s="4">
        <f t="shared" si="895"/>
        <v>0.53478167077249683</v>
      </c>
      <c r="O5755" s="4">
        <f t="shared" si="896"/>
        <v>1.3442264688451937</v>
      </c>
      <c r="P5755" s="4">
        <f t="shared" si="897"/>
        <v>0.97252236284770988</v>
      </c>
      <c r="Q5755">
        <f t="shared" si="898"/>
        <v>139.49380700751433</v>
      </c>
    </row>
    <row r="5756" spans="1:17" x14ac:dyDescent="0.25">
      <c r="A5756" s="3">
        <v>44060.041666666664</v>
      </c>
      <c r="B5756" s="2">
        <f t="shared" si="899"/>
        <v>23016</v>
      </c>
      <c r="C5756" s="2">
        <v>183.940185546875</v>
      </c>
      <c r="D5756" s="2">
        <v>302.6337890625</v>
      </c>
      <c r="E5756" s="2">
        <v>105</v>
      </c>
      <c r="F5756" s="2">
        <v>33.590808868408203</v>
      </c>
      <c r="G5756" s="2">
        <v>404.31134033203125</v>
      </c>
      <c r="H5756">
        <v>377.4</v>
      </c>
      <c r="I5756">
        <f t="shared" si="890"/>
        <v>101.67755126953125</v>
      </c>
      <c r="J5756">
        <f t="shared" si="891"/>
        <v>193.45981445312498</v>
      </c>
      <c r="K5756" s="4">
        <f t="shared" si="892"/>
        <v>142.68226944598547</v>
      </c>
      <c r="L5756" s="4">
        <f t="shared" si="893"/>
        <v>4.4105422491480191</v>
      </c>
      <c r="M5756" s="4">
        <f t="shared" si="894"/>
        <v>0.12211825253748666</v>
      </c>
      <c r="N5756" s="4">
        <f t="shared" si="895"/>
        <v>0.52557453110846208</v>
      </c>
      <c r="O5756" s="4">
        <f t="shared" si="896"/>
        <v>1.3260314740933798</v>
      </c>
      <c r="P5756" s="4">
        <f t="shared" si="897"/>
        <v>0.97269720549955108</v>
      </c>
      <c r="Q5756">
        <f t="shared" si="898"/>
        <v>138.78664476444405</v>
      </c>
    </row>
    <row r="5757" spans="1:17" x14ac:dyDescent="0.25">
      <c r="A5757" s="3">
        <v>44060.208333333336</v>
      </c>
      <c r="B5757" s="2">
        <f t="shared" si="899"/>
        <v>23020</v>
      </c>
      <c r="C5757" s="2">
        <v>181.26939392089844</v>
      </c>
      <c r="D5757" s="2">
        <v>317.45724487304688</v>
      </c>
      <c r="E5757" s="2">
        <v>65</v>
      </c>
      <c r="F5757" s="2">
        <v>27.219749450683594</v>
      </c>
      <c r="G5757" s="2">
        <v>394.45565795898438</v>
      </c>
      <c r="H5757">
        <v>377.4</v>
      </c>
      <c r="I5757">
        <f t="shared" si="890"/>
        <v>76.9984130859375</v>
      </c>
      <c r="J5757">
        <f t="shared" si="891"/>
        <v>196.13060607910154</v>
      </c>
      <c r="K5757" s="4">
        <f t="shared" si="892"/>
        <v>127.41465762847587</v>
      </c>
      <c r="L5757" s="4">
        <f t="shared" si="893"/>
        <v>7.9849074881575506</v>
      </c>
      <c r="M5757" s="4">
        <f t="shared" si="894"/>
        <v>8.0003550115862007E-2</v>
      </c>
      <c r="N5757" s="4">
        <f t="shared" si="895"/>
        <v>0.39258744275171015</v>
      </c>
      <c r="O5757" s="4">
        <f t="shared" si="896"/>
        <v>1.1520957169544486</v>
      </c>
      <c r="P5757" s="4">
        <f t="shared" si="897"/>
        <v>0.97455252660197633</v>
      </c>
      <c r="Q5757">
        <f t="shared" si="898"/>
        <v>124.17227651795693</v>
      </c>
    </row>
    <row r="5758" spans="1:17" x14ac:dyDescent="0.25">
      <c r="A5758" s="3">
        <v>44060.375</v>
      </c>
      <c r="B5758" s="2">
        <f t="shared" si="899"/>
        <v>23024</v>
      </c>
      <c r="C5758" s="2">
        <v>183.1593017578125</v>
      </c>
      <c r="D5758" s="2">
        <v>304.99151611328125</v>
      </c>
      <c r="E5758" s="2">
        <v>90</v>
      </c>
      <c r="F5758" s="2">
        <v>33.832782745361328</v>
      </c>
      <c r="G5758" s="2">
        <v>392.6419677734375</v>
      </c>
      <c r="H5758">
        <v>377.4</v>
      </c>
      <c r="I5758">
        <f t="shared" si="890"/>
        <v>87.65045166015625</v>
      </c>
      <c r="J5758">
        <f t="shared" si="891"/>
        <v>194.24069824218748</v>
      </c>
      <c r="K5758" s="4">
        <f t="shared" si="892"/>
        <v>133.95087254858188</v>
      </c>
      <c r="L5758" s="4">
        <f t="shared" si="893"/>
        <v>7.9932077121818974</v>
      </c>
      <c r="M5758" s="4">
        <f t="shared" si="894"/>
        <v>7.2760042935011371E-2</v>
      </c>
      <c r="N5758" s="4">
        <f t="shared" si="895"/>
        <v>0.45124658453847799</v>
      </c>
      <c r="O5758" s="4">
        <f t="shared" si="896"/>
        <v>1.1519060046489091</v>
      </c>
      <c r="P5758" s="4">
        <f t="shared" si="897"/>
        <v>0.98192848838725899</v>
      </c>
      <c r="Q5758">
        <f t="shared" si="898"/>
        <v>131.53017779978339</v>
      </c>
    </row>
    <row r="5759" spans="1:17" x14ac:dyDescent="0.25">
      <c r="A5759" s="3">
        <v>44060.541666666664</v>
      </c>
      <c r="B5759" s="2">
        <f t="shared" si="899"/>
        <v>23028</v>
      </c>
      <c r="C5759" s="2">
        <v>183.55131530761719</v>
      </c>
      <c r="D5759" s="2">
        <v>304.77804565429688</v>
      </c>
      <c r="E5759" s="2">
        <v>90</v>
      </c>
      <c r="F5759" s="2">
        <v>33.338130950927734</v>
      </c>
      <c r="G5759" s="2">
        <v>396.21649169921875</v>
      </c>
      <c r="H5759">
        <v>377.4</v>
      </c>
      <c r="I5759">
        <f t="shared" si="890"/>
        <v>91.438446044921875</v>
      </c>
      <c r="J5759">
        <f t="shared" si="891"/>
        <v>193.84868469238279</v>
      </c>
      <c r="K5759" s="4">
        <f t="shared" si="892"/>
        <v>136.29042199114238</v>
      </c>
      <c r="L5759" s="4">
        <f t="shared" si="893"/>
        <v>6.4425787912266772</v>
      </c>
      <c r="M5759" s="4">
        <f t="shared" si="894"/>
        <v>8.8479421118623072E-2</v>
      </c>
      <c r="N5759" s="4">
        <f t="shared" si="895"/>
        <v>0.47170011078499163</v>
      </c>
      <c r="O5759" s="4">
        <f t="shared" si="896"/>
        <v>1.1979111039132786</v>
      </c>
      <c r="P5759" s="4">
        <f t="shared" si="897"/>
        <v>0.97857131210137382</v>
      </c>
      <c r="Q5759">
        <f t="shared" si="898"/>
        <v>133.36989707472213</v>
      </c>
    </row>
    <row r="5760" spans="1:17" x14ac:dyDescent="0.25">
      <c r="A5760" s="3">
        <v>44060.708333333336</v>
      </c>
      <c r="B5760" s="2">
        <f t="shared" si="899"/>
        <v>23032</v>
      </c>
      <c r="C5760" s="2">
        <v>183.31817626953125</v>
      </c>
      <c r="D5760" s="2">
        <v>304.50875854492188</v>
      </c>
      <c r="E5760" s="2">
        <v>90</v>
      </c>
      <c r="F5760" s="2">
        <v>33.353717803955078</v>
      </c>
      <c r="G5760" s="2">
        <v>401.17910766601563</v>
      </c>
      <c r="H5760">
        <v>377.4</v>
      </c>
      <c r="I5760">
        <f t="shared" si="890"/>
        <v>96.67034912109375</v>
      </c>
      <c r="J5760">
        <f t="shared" si="891"/>
        <v>194.08182373046873</v>
      </c>
      <c r="K5760" s="4">
        <f t="shared" si="892"/>
        <v>139.76360443727805</v>
      </c>
      <c r="L5760" s="4">
        <f t="shared" si="893"/>
        <v>5.0965151416759173</v>
      </c>
      <c r="M5760" s="4">
        <f t="shared" si="894"/>
        <v>0.109148104314032</v>
      </c>
      <c r="N5760" s="4">
        <f t="shared" si="895"/>
        <v>0.49809068805610962</v>
      </c>
      <c r="O5760" s="4">
        <f t="shared" si="896"/>
        <v>1.2678324645092884</v>
      </c>
      <c r="P5760" s="4">
        <f t="shared" si="897"/>
        <v>0.97426738941683855</v>
      </c>
      <c r="Q5760">
        <f t="shared" si="898"/>
        <v>136.16712203059456</v>
      </c>
    </row>
    <row r="5761" spans="1:17" x14ac:dyDescent="0.25">
      <c r="A5761" s="3">
        <v>44060.875</v>
      </c>
      <c r="B5761" s="2">
        <f t="shared" si="899"/>
        <v>23036</v>
      </c>
      <c r="C5761" s="2">
        <v>182.33541870117188</v>
      </c>
      <c r="D5761" s="2">
        <v>305.21893310546875</v>
      </c>
      <c r="E5761" s="2">
        <v>90</v>
      </c>
      <c r="F5761" s="2">
        <v>33.144023895263672</v>
      </c>
      <c r="G5761" s="2">
        <v>396.91192626953125</v>
      </c>
      <c r="H5761">
        <v>377.4</v>
      </c>
      <c r="I5761">
        <f t="shared" si="890"/>
        <v>91.6929931640625</v>
      </c>
      <c r="J5761">
        <f t="shared" si="891"/>
        <v>195.0645812988281</v>
      </c>
      <c r="K5761" s="4">
        <f t="shared" si="892"/>
        <v>136.93691878153237</v>
      </c>
      <c r="L5761" s="4">
        <f t="shared" si="893"/>
        <v>6.2978668895538448</v>
      </c>
      <c r="M5761" s="4">
        <f t="shared" si="894"/>
        <v>9.0932257639225494E-2</v>
      </c>
      <c r="N5761" s="4">
        <f t="shared" si="895"/>
        <v>0.47006479881447022</v>
      </c>
      <c r="O5761" s="4">
        <f t="shared" si="896"/>
        <v>1.2036475773307396</v>
      </c>
      <c r="P5761" s="4">
        <f t="shared" si="897"/>
        <v>0.97766504877086136</v>
      </c>
      <c r="Q5761">
        <f t="shared" si="898"/>
        <v>133.87843937907832</v>
      </c>
    </row>
    <row r="5762" spans="1:17" x14ac:dyDescent="0.25">
      <c r="A5762" s="3">
        <v>44061.041666666664</v>
      </c>
      <c r="B5762" s="2">
        <f t="shared" si="899"/>
        <v>23040</v>
      </c>
      <c r="C5762" s="2">
        <v>182.87841796875</v>
      </c>
      <c r="D5762" s="2">
        <v>312.13812255859375</v>
      </c>
      <c r="E5762" s="2">
        <v>90</v>
      </c>
      <c r="F5762" s="2">
        <v>32.427829742431641</v>
      </c>
      <c r="G5762" s="2">
        <v>395.84930419921875</v>
      </c>
      <c r="H5762">
        <v>377.4</v>
      </c>
      <c r="I5762">
        <f t="shared" si="890"/>
        <v>83.711181640625</v>
      </c>
      <c r="J5762">
        <f t="shared" si="891"/>
        <v>194.52158203124998</v>
      </c>
      <c r="K5762" s="4">
        <f t="shared" si="892"/>
        <v>131.42109782307776</v>
      </c>
      <c r="L5762" s="4">
        <f t="shared" si="893"/>
        <v>7.00621027189292</v>
      </c>
      <c r="M5762" s="4">
        <f t="shared" si="894"/>
        <v>8.6628292372571802E-2</v>
      </c>
      <c r="N5762" s="4">
        <f t="shared" si="895"/>
        <v>0.43034392773536445</v>
      </c>
      <c r="O5762" s="4">
        <f t="shared" si="896"/>
        <v>1.1783163428352934</v>
      </c>
      <c r="P5762" s="4">
        <f t="shared" si="897"/>
        <v>0.97566786617611467</v>
      </c>
      <c r="Q5762">
        <f t="shared" si="898"/>
        <v>128.22334208356472</v>
      </c>
    </row>
    <row r="5763" spans="1:17" x14ac:dyDescent="0.25">
      <c r="A5763" s="3">
        <v>44061.208333333336</v>
      </c>
      <c r="B5763" s="2">
        <f t="shared" si="899"/>
        <v>23044</v>
      </c>
      <c r="C5763" s="2">
        <v>184.43806457519531</v>
      </c>
      <c r="D5763" s="2">
        <v>308.17584228515625</v>
      </c>
      <c r="E5763" s="2">
        <v>104</v>
      </c>
      <c r="F5763" s="2">
        <v>36.97442626953125</v>
      </c>
      <c r="G5763" s="2">
        <v>392.69760131835938</v>
      </c>
      <c r="H5763">
        <v>377.4</v>
      </c>
      <c r="I5763">
        <f t="shared" ref="I5763:I5826" si="900">G5763-D5763</f>
        <v>84.521759033203125</v>
      </c>
      <c r="J5763">
        <f t="shared" ref="J5763:J5826" si="901">H5763-C5763</f>
        <v>192.96193542480466</v>
      </c>
      <c r="K5763" s="4">
        <f t="shared" ref="K5763:K5826" si="902">(J5763-I5763)/LN(J5763/I5763)</f>
        <v>131.36557993930126</v>
      </c>
      <c r="L5763" s="4">
        <f t="shared" ref="L5763:L5826" si="903">(C5763-D5763)/(H5763-G5763)</f>
        <v>8.0887045710530572</v>
      </c>
      <c r="M5763" s="4">
        <f t="shared" ref="M5763:M5826" si="904">(H5763-G5763)/(C5763-G5763)</f>
        <v>7.3454505649962878E-2</v>
      </c>
      <c r="N5763" s="4">
        <f t="shared" ref="N5763:N5826" si="905">(1-(M5763*L5763))/(1-M5763)</f>
        <v>0.43802296472166363</v>
      </c>
      <c r="O5763" s="4">
        <f t="shared" ref="O5763:O5826" si="906">(((L5763^2)+1)^0.5)/(L5763-1)</f>
        <v>1.1497565847730378</v>
      </c>
      <c r="P5763" s="4">
        <f t="shared" ref="P5763:P5826" si="907">(O5763*LN(N5763))/(LN((1+N5763-O5763+O5763*N5763)/(1+N5763+O5763-O5763*N5763)))</f>
        <v>0.98078149557053507</v>
      </c>
      <c r="Q5763">
        <f t="shared" ref="Q5763:Q5826" si="908">P5763*K5763</f>
        <v>128.84092995935856</v>
      </c>
    </row>
    <row r="5764" spans="1:17" x14ac:dyDescent="0.25">
      <c r="A5764" s="3">
        <v>44061.375</v>
      </c>
      <c r="B5764" s="2">
        <f t="shared" ref="B5764:B5827" si="909">B5763+4</f>
        <v>23048</v>
      </c>
      <c r="C5764" s="2">
        <v>184.32965087890625</v>
      </c>
      <c r="D5764" s="2">
        <v>309.19070434570313</v>
      </c>
      <c r="E5764" s="2">
        <v>105</v>
      </c>
      <c r="F5764" s="2">
        <v>37.400089263916016</v>
      </c>
      <c r="G5764" s="2">
        <v>395.0426025390625</v>
      </c>
      <c r="H5764">
        <v>377.4</v>
      </c>
      <c r="I5764">
        <f t="shared" si="900"/>
        <v>85.851898193359375</v>
      </c>
      <c r="J5764">
        <f t="shared" si="901"/>
        <v>193.07034912109373</v>
      </c>
      <c r="K5764" s="4">
        <f t="shared" si="902"/>
        <v>132.29807404885864</v>
      </c>
      <c r="L5764" s="4">
        <f t="shared" si="903"/>
        <v>7.0772468625499982</v>
      </c>
      <c r="M5764" s="4">
        <f t="shared" si="904"/>
        <v>8.372813536168866E-2</v>
      </c>
      <c r="N5764" s="4">
        <f t="shared" si="905"/>
        <v>0.44466640571263011</v>
      </c>
      <c r="O5764" s="4">
        <f t="shared" si="906"/>
        <v>1.1761158982716429</v>
      </c>
      <c r="P5764" s="4">
        <f t="shared" si="907"/>
        <v>0.97792320814471567</v>
      </c>
      <c r="Q5764">
        <f t="shared" si="908"/>
        <v>129.377357005227</v>
      </c>
    </row>
    <row r="5765" spans="1:17" x14ac:dyDescent="0.25">
      <c r="A5765" s="3">
        <v>44061.541666666664</v>
      </c>
      <c r="B5765" s="2">
        <f t="shared" si="909"/>
        <v>23052</v>
      </c>
      <c r="C5765" s="2">
        <v>184.345458984375</v>
      </c>
      <c r="D5765" s="2">
        <v>308.79116821289063</v>
      </c>
      <c r="E5765" s="2">
        <v>105</v>
      </c>
      <c r="F5765" s="2">
        <v>37.119609832763672</v>
      </c>
      <c r="G5765" s="2">
        <v>396.06350708007813</v>
      </c>
      <c r="H5765">
        <v>377.4</v>
      </c>
      <c r="I5765">
        <f t="shared" si="900"/>
        <v>87.2723388671875</v>
      </c>
      <c r="J5765">
        <f t="shared" si="901"/>
        <v>193.05454101562498</v>
      </c>
      <c r="K5765" s="4">
        <f t="shared" si="902"/>
        <v>133.23716011788053</v>
      </c>
      <c r="L5765" s="4">
        <f t="shared" si="903"/>
        <v>6.6678630492417907</v>
      </c>
      <c r="M5765" s="4">
        <f t="shared" si="904"/>
        <v>8.8152650413826139E-2</v>
      </c>
      <c r="N5765" s="4">
        <f t="shared" si="905"/>
        <v>0.452060533816317</v>
      </c>
      <c r="O5765" s="4">
        <f t="shared" si="906"/>
        <v>1.189589896938378</v>
      </c>
      <c r="P5765" s="4">
        <f t="shared" si="907"/>
        <v>0.97706467361916371</v>
      </c>
      <c r="Q5765">
        <f t="shared" si="908"/>
        <v>130.18132236452121</v>
      </c>
    </row>
    <row r="5766" spans="1:17" x14ac:dyDescent="0.25">
      <c r="A5766" s="3">
        <v>44061.708333333336</v>
      </c>
      <c r="B5766" s="2">
        <f t="shared" si="909"/>
        <v>23056</v>
      </c>
      <c r="C5766" s="2">
        <v>184.46910095214844</v>
      </c>
      <c r="D5766" s="2">
        <v>308.81298828125</v>
      </c>
      <c r="E5766" s="2">
        <v>105</v>
      </c>
      <c r="F5766" s="2">
        <v>37.656341552734375</v>
      </c>
      <c r="G5766" s="2">
        <v>396.75616455078125</v>
      </c>
      <c r="H5766">
        <v>377.4</v>
      </c>
      <c r="I5766">
        <f t="shared" si="900"/>
        <v>87.94317626953125</v>
      </c>
      <c r="J5766">
        <f t="shared" si="901"/>
        <v>192.93089904785154</v>
      </c>
      <c r="K5766" s="4">
        <f t="shared" si="902"/>
        <v>133.6331671925162</v>
      </c>
      <c r="L5766" s="4">
        <f t="shared" si="903"/>
        <v>6.4239941235714833</v>
      </c>
      <c r="M5766" s="4">
        <f t="shared" si="904"/>
        <v>9.1179199630259208E-2</v>
      </c>
      <c r="N5766" s="4">
        <f t="shared" si="905"/>
        <v>0.45582732835199818</v>
      </c>
      <c r="O5766" s="4">
        <f t="shared" si="906"/>
        <v>1.1986298816342489</v>
      </c>
      <c r="P5766" s="4">
        <f t="shared" si="907"/>
        <v>0.97637569460074425</v>
      </c>
      <c r="Q5766">
        <f t="shared" si="908"/>
        <v>130.47617643929038</v>
      </c>
    </row>
    <row r="5767" spans="1:17" x14ac:dyDescent="0.25">
      <c r="A5767" s="3">
        <v>44061.875</v>
      </c>
      <c r="B5767" s="2">
        <f t="shared" si="909"/>
        <v>23060</v>
      </c>
      <c r="C5767" s="2">
        <v>184.829345703125</v>
      </c>
      <c r="D5767" s="2">
        <v>309.399658203125</v>
      </c>
      <c r="E5767" s="2">
        <v>105</v>
      </c>
      <c r="F5767" s="2">
        <v>37.604515075683594</v>
      </c>
      <c r="G5767" s="2">
        <v>400.59771728515625</v>
      </c>
      <c r="H5767">
        <v>377.4</v>
      </c>
      <c r="I5767">
        <f t="shared" si="900"/>
        <v>91.19805908203125</v>
      </c>
      <c r="J5767">
        <f t="shared" si="901"/>
        <v>192.57065429687498</v>
      </c>
      <c r="K5767" s="4">
        <f t="shared" si="902"/>
        <v>135.62830245205336</v>
      </c>
      <c r="L5767" s="4">
        <f t="shared" si="903"/>
        <v>5.3699383852612907</v>
      </c>
      <c r="M5767" s="4">
        <f t="shared" si="904"/>
        <v>0.10751213032321986</v>
      </c>
      <c r="N5767" s="4">
        <f t="shared" si="905"/>
        <v>0.4735823296390555</v>
      </c>
      <c r="O5767" s="4">
        <f t="shared" si="906"/>
        <v>1.2499617393897946</v>
      </c>
      <c r="P5767" s="4">
        <f t="shared" si="907"/>
        <v>0.97245557497822499</v>
      </c>
      <c r="Q5767">
        <f t="shared" si="908"/>
        <v>131.89249884433215</v>
      </c>
    </row>
    <row r="5768" spans="1:17" x14ac:dyDescent="0.25">
      <c r="A5768" s="3">
        <v>44062.041666666664</v>
      </c>
      <c r="B5768" s="2">
        <f t="shared" si="909"/>
        <v>23064</v>
      </c>
      <c r="C5768" s="2">
        <v>183.87364196777344</v>
      </c>
      <c r="D5768" s="2">
        <v>306.60968017578125</v>
      </c>
      <c r="E5768" s="2">
        <v>105</v>
      </c>
      <c r="F5768" s="2">
        <v>37.673843383789063</v>
      </c>
      <c r="G5768" s="2">
        <v>401.76327514648438</v>
      </c>
      <c r="H5768">
        <v>377.4</v>
      </c>
      <c r="I5768">
        <f t="shared" si="900"/>
        <v>95.153594970703125</v>
      </c>
      <c r="J5768">
        <f t="shared" si="901"/>
        <v>193.52635803222654</v>
      </c>
      <c r="K5768" s="4">
        <f t="shared" si="902"/>
        <v>138.5685382197174</v>
      </c>
      <c r="L5768" s="4">
        <f t="shared" si="903"/>
        <v>5.0377479000691139</v>
      </c>
      <c r="M5768" s="4">
        <f t="shared" si="904"/>
        <v>0.11181475130807109</v>
      </c>
      <c r="N5768" s="4">
        <f t="shared" si="905"/>
        <v>0.49168286913588222</v>
      </c>
      <c r="O5768" s="4">
        <f t="shared" si="906"/>
        <v>1.2720060383418934</v>
      </c>
      <c r="P5768" s="4">
        <f t="shared" si="907"/>
        <v>0.97277750416686548</v>
      </c>
      <c r="Q5768">
        <f t="shared" si="908"/>
        <v>134.79635676542759</v>
      </c>
    </row>
    <row r="5769" spans="1:17" x14ac:dyDescent="0.25">
      <c r="A5769" s="3">
        <v>44062.208333333336</v>
      </c>
      <c r="B5769" s="2">
        <f t="shared" si="909"/>
        <v>23068</v>
      </c>
      <c r="C5769" s="2">
        <v>182.530029296875</v>
      </c>
      <c r="D5769" s="2">
        <v>311.87527465820313</v>
      </c>
      <c r="E5769" s="2">
        <v>105</v>
      </c>
      <c r="F5769" s="2">
        <v>34.013916015625</v>
      </c>
      <c r="G5769" s="2">
        <v>406.97622680664063</v>
      </c>
      <c r="H5769">
        <v>377.4</v>
      </c>
      <c r="I5769">
        <f t="shared" si="900"/>
        <v>95.1009521484375</v>
      </c>
      <c r="J5769">
        <f t="shared" si="901"/>
        <v>194.86997070312498</v>
      </c>
      <c r="K5769" s="4">
        <f t="shared" si="902"/>
        <v>139.07153231457906</v>
      </c>
      <c r="L5769" s="4">
        <f t="shared" si="903"/>
        <v>4.3732841990610742</v>
      </c>
      <c r="M5769" s="4">
        <f t="shared" si="904"/>
        <v>0.13177423870303612</v>
      </c>
      <c r="N5769" s="4">
        <f t="shared" si="905"/>
        <v>0.48802261223366855</v>
      </c>
      <c r="O5769" s="4">
        <f t="shared" si="906"/>
        <v>1.3299081417904755</v>
      </c>
      <c r="P5769" s="4">
        <f t="shared" si="907"/>
        <v>0.96518531973588584</v>
      </c>
      <c r="Q5769">
        <f t="shared" si="908"/>
        <v>134.22980138320656</v>
      </c>
    </row>
    <row r="5770" spans="1:17" x14ac:dyDescent="0.25">
      <c r="A5770" s="3">
        <v>44062.375</v>
      </c>
      <c r="B5770" s="2">
        <f t="shared" si="909"/>
        <v>23072</v>
      </c>
      <c r="C5770" s="2">
        <v>182.44671630859375</v>
      </c>
      <c r="D5770" s="2">
        <v>311.57949829101563</v>
      </c>
      <c r="E5770" s="2">
        <v>105</v>
      </c>
      <c r="F5770" s="2">
        <v>34.092624664306641</v>
      </c>
      <c r="G5770" s="2">
        <v>405.48800659179688</v>
      </c>
      <c r="H5770">
        <v>377.4</v>
      </c>
      <c r="I5770">
        <f t="shared" si="900"/>
        <v>93.90850830078125</v>
      </c>
      <c r="J5770">
        <f t="shared" si="901"/>
        <v>194.95328369140623</v>
      </c>
      <c r="K5770" s="4">
        <f t="shared" si="902"/>
        <v>138.33431675489209</v>
      </c>
      <c r="L5770" s="4">
        <f t="shared" si="903"/>
        <v>4.5974349073292764</v>
      </c>
      <c r="M5770" s="4">
        <f t="shared" si="904"/>
        <v>0.12593186918947877</v>
      </c>
      <c r="N5770" s="4">
        <f t="shared" si="905"/>
        <v>0.48169749451068539</v>
      </c>
      <c r="O5770" s="4">
        <f t="shared" si="906"/>
        <v>1.3078581053447427</v>
      </c>
      <c r="P5770" s="4">
        <f t="shared" si="907"/>
        <v>0.96664740456811482</v>
      </c>
      <c r="Q5770">
        <f t="shared" si="908"/>
        <v>133.7205082538199</v>
      </c>
    </row>
    <row r="5771" spans="1:17" x14ac:dyDescent="0.25">
      <c r="A5771" s="3">
        <v>44062.541666666664</v>
      </c>
      <c r="B5771" s="2">
        <f t="shared" si="909"/>
        <v>23076</v>
      </c>
      <c r="C5771" s="2">
        <v>184.15937805175781</v>
      </c>
      <c r="D5771" s="2">
        <v>306.87307739257813</v>
      </c>
      <c r="E5771" s="2">
        <v>105</v>
      </c>
      <c r="F5771" s="2">
        <v>35.942131042480469</v>
      </c>
      <c r="G5771" s="2">
        <v>410.64254760742188</v>
      </c>
      <c r="H5771">
        <v>377.4</v>
      </c>
      <c r="I5771">
        <f t="shared" si="900"/>
        <v>103.76947021484375</v>
      </c>
      <c r="J5771">
        <f t="shared" si="901"/>
        <v>193.24062194824216</v>
      </c>
      <c r="K5771" s="4">
        <f t="shared" si="902"/>
        <v>143.89881222368854</v>
      </c>
      <c r="L5771" s="4">
        <f t="shared" si="903"/>
        <v>3.6914649499794243</v>
      </c>
      <c r="M5771" s="4">
        <f t="shared" si="904"/>
        <v>0.14677712111076618</v>
      </c>
      <c r="N5771" s="4">
        <f t="shared" si="905"/>
        <v>0.53699615106102039</v>
      </c>
      <c r="O5771" s="4">
        <f t="shared" si="906"/>
        <v>1.4209788624002104</v>
      </c>
      <c r="P5771" s="4">
        <f t="shared" si="907"/>
        <v>0.96556216550185325</v>
      </c>
      <c r="Q5771">
        <f t="shared" si="908"/>
        <v>138.94324874384927</v>
      </c>
    </row>
    <row r="5772" spans="1:17" x14ac:dyDescent="0.25">
      <c r="A5772" s="3">
        <v>44062.708333333336</v>
      </c>
      <c r="B5772" s="2">
        <f t="shared" si="909"/>
        <v>23080</v>
      </c>
      <c r="C5772" s="2">
        <v>184.71009826660156</v>
      </c>
      <c r="D5772" s="2">
        <v>304.09063720703125</v>
      </c>
      <c r="E5772" s="2">
        <v>105</v>
      </c>
      <c r="F5772" s="2">
        <v>38.462711334228516</v>
      </c>
      <c r="G5772" s="2">
        <v>405.27935791015625</v>
      </c>
      <c r="H5772">
        <v>377.4</v>
      </c>
      <c r="I5772">
        <f t="shared" si="900"/>
        <v>101.188720703125</v>
      </c>
      <c r="J5772">
        <f t="shared" si="901"/>
        <v>192.68990173339841</v>
      </c>
      <c r="K5772" s="4">
        <f t="shared" si="902"/>
        <v>142.06165055259902</v>
      </c>
      <c r="L5772" s="4">
        <f t="shared" si="903"/>
        <v>4.2820404732829269</v>
      </c>
      <c r="M5772" s="4">
        <f t="shared" si="904"/>
        <v>0.12639729559418206</v>
      </c>
      <c r="N5772" s="4">
        <f t="shared" si="905"/>
        <v>0.52513764236139138</v>
      </c>
      <c r="O5772" s="4">
        <f t="shared" si="906"/>
        <v>1.3397937061740464</v>
      </c>
      <c r="P5772" s="4">
        <f t="shared" si="907"/>
        <v>0.97126656845188419</v>
      </c>
      <c r="Q5772">
        <f t="shared" si="908"/>
        <v>137.97973184083358</v>
      </c>
    </row>
    <row r="5773" spans="1:17" x14ac:dyDescent="0.25">
      <c r="A5773" s="3">
        <v>44062.875</v>
      </c>
      <c r="B5773" s="2">
        <f t="shared" si="909"/>
        <v>23084</v>
      </c>
      <c r="C5773" s="2">
        <v>182.99418640136719</v>
      </c>
      <c r="D5773" s="2">
        <v>309.94540405273438</v>
      </c>
      <c r="E5773" s="2">
        <v>105</v>
      </c>
      <c r="F5773" s="2">
        <v>35.78759765625</v>
      </c>
      <c r="G5773" s="2">
        <v>404.9873046875</v>
      </c>
      <c r="H5773">
        <v>377.4</v>
      </c>
      <c r="I5773">
        <f t="shared" si="900"/>
        <v>95.041900634765625</v>
      </c>
      <c r="J5773">
        <f t="shared" si="901"/>
        <v>194.40581359863279</v>
      </c>
      <c r="K5773" s="4">
        <f t="shared" si="902"/>
        <v>138.84817691270055</v>
      </c>
      <c r="L5773" s="4">
        <f t="shared" si="903"/>
        <v>4.6017985116498012</v>
      </c>
      <c r="M5773" s="4">
        <f t="shared" si="904"/>
        <v>0.12427099047251552</v>
      </c>
      <c r="N5773" s="4">
        <f t="shared" si="905"/>
        <v>0.48888404557174231</v>
      </c>
      <c r="O5773" s="4">
        <f t="shared" si="906"/>
        <v>1.3074574776231598</v>
      </c>
      <c r="P5773" s="4">
        <f t="shared" si="907"/>
        <v>0.96810731630358227</v>
      </c>
      <c r="Q5773">
        <f t="shared" si="908"/>
        <v>134.41993592459954</v>
      </c>
    </row>
    <row r="5774" spans="1:17" x14ac:dyDescent="0.25">
      <c r="A5774" s="3">
        <v>44063.041666666664</v>
      </c>
      <c r="B5774" s="2">
        <f t="shared" si="909"/>
        <v>23088</v>
      </c>
      <c r="C5774" s="2">
        <v>183.10795593261719</v>
      </c>
      <c r="D5774" s="2">
        <v>302.7738037109375</v>
      </c>
      <c r="E5774" s="2">
        <v>105</v>
      </c>
      <c r="F5774" s="2">
        <v>35.532497406005859</v>
      </c>
      <c r="G5774" s="2">
        <v>410.98748779296875</v>
      </c>
      <c r="H5774">
        <v>377.4</v>
      </c>
      <c r="I5774">
        <f t="shared" si="900"/>
        <v>108.21368408203125</v>
      </c>
      <c r="J5774">
        <f t="shared" si="901"/>
        <v>194.29204406738279</v>
      </c>
      <c r="K5774" s="4">
        <f t="shared" si="902"/>
        <v>147.07849010225939</v>
      </c>
      <c r="L5774" s="4">
        <f t="shared" si="903"/>
        <v>3.5628103094799259</v>
      </c>
      <c r="M5774" s="4">
        <f t="shared" si="904"/>
        <v>0.14739142001376304</v>
      </c>
      <c r="N5774" s="4">
        <f t="shared" si="905"/>
        <v>0.55696405172669583</v>
      </c>
      <c r="O5774" s="4">
        <f t="shared" si="906"/>
        <v>1.4439183339205763</v>
      </c>
      <c r="P5774" s="4">
        <f t="shared" si="907"/>
        <v>0.96764970538447193</v>
      </c>
      <c r="Q5774">
        <f t="shared" si="908"/>
        <v>142.32045761584428</v>
      </c>
    </row>
    <row r="5775" spans="1:17" x14ac:dyDescent="0.25">
      <c r="A5775" s="3">
        <v>44063.208333333336</v>
      </c>
      <c r="B5775" s="2">
        <f t="shared" si="909"/>
        <v>23092</v>
      </c>
      <c r="C5775" s="2">
        <v>182.28469848632813</v>
      </c>
      <c r="D5775" s="2">
        <v>306.09674072265625</v>
      </c>
      <c r="E5775" s="2">
        <v>105</v>
      </c>
      <c r="F5775" s="2">
        <v>31.677740097045898</v>
      </c>
      <c r="G5775" s="2">
        <v>403.07623291015625</v>
      </c>
      <c r="H5775">
        <v>377.4</v>
      </c>
      <c r="I5775">
        <f t="shared" si="900"/>
        <v>96.9794921875</v>
      </c>
      <c r="J5775">
        <f t="shared" si="901"/>
        <v>195.11530151367185</v>
      </c>
      <c r="K5775" s="4">
        <f t="shared" si="902"/>
        <v>140.37627422153957</v>
      </c>
      <c r="L5775" s="4">
        <f t="shared" si="903"/>
        <v>4.8220485719053467</v>
      </c>
      <c r="M5775" s="4">
        <f t="shared" si="904"/>
        <v>0.11629174541116491</v>
      </c>
      <c r="N5775" s="4">
        <f t="shared" si="905"/>
        <v>0.49703683634829937</v>
      </c>
      <c r="O5775" s="4">
        <f t="shared" si="906"/>
        <v>1.2884837409927257</v>
      </c>
      <c r="P5775" s="4">
        <f t="shared" si="907"/>
        <v>0.9717984092441817</v>
      </c>
      <c r="Q5775">
        <f t="shared" si="908"/>
        <v>136.41743998411718</v>
      </c>
    </row>
    <row r="5776" spans="1:17" x14ac:dyDescent="0.25">
      <c r="A5776" s="3">
        <v>44063.375</v>
      </c>
      <c r="B5776" s="2">
        <f t="shared" si="909"/>
        <v>23096</v>
      </c>
      <c r="C5776" s="2">
        <v>182.43601989746094</v>
      </c>
      <c r="D5776" s="2">
        <v>304.92279052734375</v>
      </c>
      <c r="E5776" s="2">
        <v>105</v>
      </c>
      <c r="F5776" s="2">
        <v>32.210224151611328</v>
      </c>
      <c r="G5776" s="2">
        <v>406.1806640625</v>
      </c>
      <c r="H5776">
        <v>377.4</v>
      </c>
      <c r="I5776">
        <f t="shared" si="900"/>
        <v>101.25787353515625</v>
      </c>
      <c r="J5776">
        <f t="shared" si="901"/>
        <v>194.96398010253904</v>
      </c>
      <c r="K5776" s="4">
        <f t="shared" si="902"/>
        <v>143.03123494999591</v>
      </c>
      <c r="L5776" s="4">
        <f t="shared" si="903"/>
        <v>4.2558702038247214</v>
      </c>
      <c r="M5776" s="4">
        <f t="shared" si="904"/>
        <v>0.12863174521965656</v>
      </c>
      <c r="N5776" s="4">
        <f t="shared" si="905"/>
        <v>0.51936708248313801</v>
      </c>
      <c r="O5776" s="4">
        <f t="shared" si="906"/>
        <v>1.3427367767728997</v>
      </c>
      <c r="P5776" s="4">
        <f t="shared" si="907"/>
        <v>0.96992140568683116</v>
      </c>
      <c r="Q5776">
        <f t="shared" si="908"/>
        <v>138.72905645982345</v>
      </c>
    </row>
    <row r="5777" spans="1:17" x14ac:dyDescent="0.25">
      <c r="A5777" s="3">
        <v>44063.541666666664</v>
      </c>
      <c r="B5777" s="2">
        <f t="shared" si="909"/>
        <v>23100</v>
      </c>
      <c r="C5777" s="2">
        <v>182.32279968261719</v>
      </c>
      <c r="D5777" s="2">
        <v>305.51419067382813</v>
      </c>
      <c r="E5777" s="2">
        <v>105</v>
      </c>
      <c r="F5777" s="2">
        <v>32.680057525634766</v>
      </c>
      <c r="G5777" s="2">
        <v>399.90505981445313</v>
      </c>
      <c r="H5777">
        <v>377.4</v>
      </c>
      <c r="I5777">
        <f t="shared" si="900"/>
        <v>94.390869140625</v>
      </c>
      <c r="J5777">
        <f t="shared" si="901"/>
        <v>195.07720031738279</v>
      </c>
      <c r="K5777" s="4">
        <f t="shared" si="902"/>
        <v>138.69576070845665</v>
      </c>
      <c r="L5777" s="4">
        <f t="shared" si="903"/>
        <v>5.4739419493608832</v>
      </c>
      <c r="M5777" s="4">
        <f t="shared" si="904"/>
        <v>0.10343242045935655</v>
      </c>
      <c r="N5777" s="4">
        <f t="shared" si="905"/>
        <v>0.48386417780783625</v>
      </c>
      <c r="O5777" s="4">
        <f t="shared" si="906"/>
        <v>1.2437653924036709</v>
      </c>
      <c r="P5777" s="4">
        <f t="shared" si="907"/>
        <v>0.97482021849014655</v>
      </c>
      <c r="Q5777">
        <f t="shared" si="908"/>
        <v>135.20343175747479</v>
      </c>
    </row>
    <row r="5778" spans="1:17" x14ac:dyDescent="0.25">
      <c r="A5778" s="3">
        <v>44063.708333333336</v>
      </c>
      <c r="B5778" s="2">
        <f t="shared" si="909"/>
        <v>23104</v>
      </c>
      <c r="C5778" s="2">
        <v>183.06059265136719</v>
      </c>
      <c r="D5778" s="2">
        <v>307.18240356445313</v>
      </c>
      <c r="E5778" s="2">
        <v>105</v>
      </c>
      <c r="F5778" s="2">
        <v>31.824428558349609</v>
      </c>
      <c r="G5778" s="2">
        <v>394.56137084960938</v>
      </c>
      <c r="H5778">
        <v>377.4</v>
      </c>
      <c r="I5778">
        <f t="shared" si="900"/>
        <v>87.37896728515625</v>
      </c>
      <c r="J5778">
        <f t="shared" si="901"/>
        <v>194.33940734863279</v>
      </c>
      <c r="K5778" s="4">
        <f t="shared" si="902"/>
        <v>133.80901097068244</v>
      </c>
      <c r="L5778" s="4">
        <f t="shared" si="903"/>
        <v>7.2326279759819432</v>
      </c>
      <c r="M5778" s="4">
        <f t="shared" si="904"/>
        <v>8.1140934779558305E-2</v>
      </c>
      <c r="N5778" s="4">
        <f t="shared" si="905"/>
        <v>0.44962042684633607</v>
      </c>
      <c r="O5778" s="4">
        <f t="shared" si="906"/>
        <v>1.1714852713934365</v>
      </c>
      <c r="P5778" s="4">
        <f t="shared" si="907"/>
        <v>0.97917252097788765</v>
      </c>
      <c r="Q5778">
        <f t="shared" si="908"/>
        <v>131.02210660172094</v>
      </c>
    </row>
    <row r="5779" spans="1:17" x14ac:dyDescent="0.25">
      <c r="A5779" s="3">
        <v>44063.875</v>
      </c>
      <c r="B5779" s="2">
        <f t="shared" si="909"/>
        <v>23108</v>
      </c>
      <c r="C5779" s="2">
        <v>182.49978637695313</v>
      </c>
      <c r="D5779" s="2">
        <v>306.81863403320313</v>
      </c>
      <c r="E5779" s="2">
        <v>105</v>
      </c>
      <c r="F5779" s="2">
        <v>31.909347534179688</v>
      </c>
      <c r="G5779" s="2">
        <v>406.77316284179688</v>
      </c>
      <c r="H5779">
        <v>377.4</v>
      </c>
      <c r="I5779">
        <f t="shared" si="900"/>
        <v>99.95452880859375</v>
      </c>
      <c r="J5779">
        <f t="shared" si="901"/>
        <v>194.90021362304685</v>
      </c>
      <c r="K5779" s="4">
        <f t="shared" si="902"/>
        <v>142.18271748688298</v>
      </c>
      <c r="L5779" s="4">
        <f t="shared" si="903"/>
        <v>4.2323956846536452</v>
      </c>
      <c r="M5779" s="4">
        <f t="shared" si="904"/>
        <v>0.13097035102782842</v>
      </c>
      <c r="N5779" s="4">
        <f t="shared" si="905"/>
        <v>0.51284976527482973</v>
      </c>
      <c r="O5779" s="4">
        <f t="shared" si="906"/>
        <v>1.3454193885219388</v>
      </c>
      <c r="P5779" s="4">
        <f t="shared" si="907"/>
        <v>0.96840315188302006</v>
      </c>
      <c r="Q5779">
        <f t="shared" si="908"/>
        <v>137.69019175759047</v>
      </c>
    </row>
    <row r="5780" spans="1:17" x14ac:dyDescent="0.25">
      <c r="A5780" s="3">
        <v>44064.041666666664</v>
      </c>
      <c r="B5780" s="2">
        <f t="shared" si="909"/>
        <v>23112</v>
      </c>
      <c r="C5780" s="2">
        <v>181.78842163085938</v>
      </c>
      <c r="D5780" s="2">
        <v>308.02236938476563</v>
      </c>
      <c r="E5780" s="2">
        <v>105</v>
      </c>
      <c r="F5780" s="2">
        <v>29.218111038208008</v>
      </c>
      <c r="G5780" s="2">
        <v>409.63555908203125</v>
      </c>
      <c r="H5780">
        <v>377.4</v>
      </c>
      <c r="I5780">
        <f t="shared" si="900"/>
        <v>101.61318969726563</v>
      </c>
      <c r="J5780">
        <f t="shared" si="901"/>
        <v>195.6115783691406</v>
      </c>
      <c r="K5780" s="4">
        <f t="shared" si="902"/>
        <v>143.51827993922126</v>
      </c>
      <c r="L5780" s="4">
        <f t="shared" si="903"/>
        <v>3.9159844391925409</v>
      </c>
      <c r="M5780" s="4">
        <f t="shared" si="904"/>
        <v>0.14147888554860349</v>
      </c>
      <c r="N5780" s="4">
        <f t="shared" si="905"/>
        <v>0.51946408563561786</v>
      </c>
      <c r="O5780" s="4">
        <f t="shared" si="906"/>
        <v>1.3860327483682444</v>
      </c>
      <c r="P5780" s="4">
        <f t="shared" si="907"/>
        <v>0.96538487542268292</v>
      </c>
      <c r="Q5780">
        <f t="shared" si="908"/>
        <v>138.55037680000285</v>
      </c>
    </row>
    <row r="5781" spans="1:17" x14ac:dyDescent="0.25">
      <c r="A5781" s="3">
        <v>44064.208333333336</v>
      </c>
      <c r="B5781" s="2">
        <f t="shared" si="909"/>
        <v>23116</v>
      </c>
      <c r="C5781" s="2">
        <v>183.45242309570313</v>
      </c>
      <c r="D5781" s="2">
        <v>298.06198120117188</v>
      </c>
      <c r="E5781" s="2">
        <v>105</v>
      </c>
      <c r="F5781" s="2">
        <v>32.823577880859375</v>
      </c>
      <c r="G5781" s="2">
        <v>413.5244140625</v>
      </c>
      <c r="H5781">
        <v>377.4</v>
      </c>
      <c r="I5781">
        <f t="shared" si="900"/>
        <v>115.46243286132813</v>
      </c>
      <c r="J5781">
        <f t="shared" si="901"/>
        <v>193.94757690429685</v>
      </c>
      <c r="K5781" s="4">
        <f t="shared" si="902"/>
        <v>151.32797024882896</v>
      </c>
      <c r="L5781" s="4">
        <f t="shared" si="903"/>
        <v>3.1726343825862209</v>
      </c>
      <c r="M5781" s="4">
        <f t="shared" si="904"/>
        <v>0.15701352394396137</v>
      </c>
      <c r="N5781" s="4">
        <f t="shared" si="905"/>
        <v>0.59532805051904769</v>
      </c>
      <c r="O5781" s="4">
        <f t="shared" si="906"/>
        <v>1.53109102481951</v>
      </c>
      <c r="P5781" s="4">
        <f t="shared" si="907"/>
        <v>0.96866611198394703</v>
      </c>
      <c r="Q5781">
        <f t="shared" si="908"/>
        <v>146.58627657535555</v>
      </c>
    </row>
    <row r="5782" spans="1:17" x14ac:dyDescent="0.25">
      <c r="A5782" s="3">
        <v>44064.375</v>
      </c>
      <c r="B5782" s="2">
        <f t="shared" si="909"/>
        <v>23120</v>
      </c>
      <c r="C5782" s="2">
        <v>181.14205932617188</v>
      </c>
      <c r="D5782" s="2">
        <v>310.52865600585938</v>
      </c>
      <c r="E5782" s="2">
        <v>105</v>
      </c>
      <c r="F5782" s="2">
        <v>28.166814804077148</v>
      </c>
      <c r="G5782" s="2">
        <v>400.38909912109375</v>
      </c>
      <c r="H5782">
        <v>377.4</v>
      </c>
      <c r="I5782">
        <f t="shared" si="900"/>
        <v>89.860443115234375</v>
      </c>
      <c r="J5782">
        <f t="shared" si="901"/>
        <v>196.2579406738281</v>
      </c>
      <c r="K5782" s="4">
        <f t="shared" si="902"/>
        <v>136.202398273477</v>
      </c>
      <c r="L5782" s="4">
        <f t="shared" si="903"/>
        <v>5.628171682507042</v>
      </c>
      <c r="M5782" s="4">
        <f t="shared" si="904"/>
        <v>0.10485477542865433</v>
      </c>
      <c r="N5782" s="4">
        <f t="shared" si="905"/>
        <v>0.45786908191693709</v>
      </c>
      <c r="O5782" s="4">
        <f t="shared" si="906"/>
        <v>1.2351141184453527</v>
      </c>
      <c r="P5782" s="4">
        <f t="shared" si="907"/>
        <v>0.97179693472075623</v>
      </c>
      <c r="Q5782">
        <f t="shared" si="908"/>
        <v>132.36107314378057</v>
      </c>
    </row>
    <row r="5783" spans="1:17" x14ac:dyDescent="0.25">
      <c r="A5783" s="3">
        <v>44064.541666666664</v>
      </c>
      <c r="B5783" s="2">
        <f t="shared" si="909"/>
        <v>23124</v>
      </c>
      <c r="C5783" s="2">
        <v>182.78605651855469</v>
      </c>
      <c r="D5783" s="2">
        <v>306.64614868164063</v>
      </c>
      <c r="E5783" s="2">
        <v>105</v>
      </c>
      <c r="F5783" s="2">
        <v>29.634363174438477</v>
      </c>
      <c r="G5783" s="2">
        <v>402.3502197265625</v>
      </c>
      <c r="H5783">
        <v>377.4</v>
      </c>
      <c r="I5783">
        <f t="shared" si="900"/>
        <v>95.704071044921875</v>
      </c>
      <c r="J5783">
        <f t="shared" si="901"/>
        <v>194.61394348144529</v>
      </c>
      <c r="K5783" s="4">
        <f t="shared" si="902"/>
        <v>139.35737857691757</v>
      </c>
      <c r="L5783" s="4">
        <f t="shared" si="903"/>
        <v>4.964288632345065</v>
      </c>
      <c r="M5783" s="4">
        <f t="shared" si="904"/>
        <v>0.11363520969005088</v>
      </c>
      <c r="N5783" s="4">
        <f t="shared" si="905"/>
        <v>0.491763690375281</v>
      </c>
      <c r="O5783" s="4">
        <f t="shared" si="906"/>
        <v>1.27740609961203</v>
      </c>
      <c r="P5783" s="4">
        <f t="shared" si="907"/>
        <v>0.97217018986340464</v>
      </c>
      <c r="Q5783">
        <f t="shared" si="908"/>
        <v>135.47908918998831</v>
      </c>
    </row>
    <row r="5784" spans="1:17" x14ac:dyDescent="0.25">
      <c r="A5784" s="3">
        <v>44064.708333333336</v>
      </c>
      <c r="B5784" s="2">
        <f t="shared" si="909"/>
        <v>23128</v>
      </c>
      <c r="C5784" s="2">
        <v>184.43731689453125</v>
      </c>
      <c r="D5784" s="2">
        <v>297.42526245117188</v>
      </c>
      <c r="E5784" s="2">
        <v>105</v>
      </c>
      <c r="F5784" s="2">
        <v>33.092922210693359</v>
      </c>
      <c r="G5784" s="2">
        <v>401.86618041992188</v>
      </c>
      <c r="H5784">
        <v>377.4</v>
      </c>
      <c r="I5784">
        <f t="shared" si="900"/>
        <v>104.44091796875</v>
      </c>
      <c r="J5784">
        <f t="shared" si="901"/>
        <v>192.96268310546873</v>
      </c>
      <c r="K5784" s="4">
        <f t="shared" si="902"/>
        <v>144.20154593525635</v>
      </c>
      <c r="L5784" s="4">
        <f t="shared" si="903"/>
        <v>4.6181277018883895</v>
      </c>
      <c r="M5784" s="4">
        <f t="shared" si="904"/>
        <v>0.1125249887398911</v>
      </c>
      <c r="N5784" s="4">
        <f t="shared" si="905"/>
        <v>0.54124930420699591</v>
      </c>
      <c r="O5784" s="4">
        <f t="shared" si="906"/>
        <v>1.3059672954318331</v>
      </c>
      <c r="P5784" s="4">
        <f t="shared" si="907"/>
        <v>0.97699190375901679</v>
      </c>
      <c r="Q5784">
        <f t="shared" si="908"/>
        <v>140.88374288827941</v>
      </c>
    </row>
    <row r="5785" spans="1:17" x14ac:dyDescent="0.25">
      <c r="A5785" s="3">
        <v>44064.875</v>
      </c>
      <c r="B5785" s="2">
        <f t="shared" si="909"/>
        <v>23132</v>
      </c>
      <c r="C5785" s="2">
        <v>184.43293762207031</v>
      </c>
      <c r="D5785" s="2">
        <v>297.76129150390625</v>
      </c>
      <c r="E5785" s="2">
        <v>105</v>
      </c>
      <c r="F5785" s="2">
        <v>32.985446929931641</v>
      </c>
      <c r="G5785" s="2">
        <v>400.6561279296875</v>
      </c>
      <c r="H5785">
        <v>377.4</v>
      </c>
      <c r="I5785">
        <f t="shared" si="900"/>
        <v>102.89483642578125</v>
      </c>
      <c r="J5785">
        <f t="shared" si="901"/>
        <v>192.96706237792966</v>
      </c>
      <c r="K5785" s="4">
        <f t="shared" si="902"/>
        <v>143.24188867534784</v>
      </c>
      <c r="L5785" s="4">
        <f t="shared" si="903"/>
        <v>4.8730534259388492</v>
      </c>
      <c r="M5785" s="4">
        <f t="shared" si="904"/>
        <v>0.10755612243349759</v>
      </c>
      <c r="N5785" s="4">
        <f t="shared" si="905"/>
        <v>0.53322486831591887</v>
      </c>
      <c r="O5785" s="4">
        <f t="shared" si="906"/>
        <v>1.284413073727116</v>
      </c>
      <c r="P5785" s="4">
        <f t="shared" si="907"/>
        <v>0.97776227143656025</v>
      </c>
      <c r="Q5785">
        <f t="shared" si="908"/>
        <v>140.05651443607098</v>
      </c>
    </row>
    <row r="5786" spans="1:17" x14ac:dyDescent="0.25">
      <c r="A5786" s="3">
        <v>44065.041666666664</v>
      </c>
      <c r="B5786" s="2">
        <f t="shared" si="909"/>
        <v>23136</v>
      </c>
      <c r="C5786" s="2">
        <v>182.0596923828125</v>
      </c>
      <c r="D5786" s="2">
        <v>303.756103515625</v>
      </c>
      <c r="E5786" s="2">
        <v>105</v>
      </c>
      <c r="F5786" s="2">
        <v>31.138191223144531</v>
      </c>
      <c r="G5786" s="2">
        <v>401.7576904296875</v>
      </c>
      <c r="H5786">
        <v>377.4</v>
      </c>
      <c r="I5786">
        <f t="shared" si="900"/>
        <v>98.0015869140625</v>
      </c>
      <c r="J5786">
        <f t="shared" si="901"/>
        <v>195.34030761718748</v>
      </c>
      <c r="K5786" s="4">
        <f t="shared" si="902"/>
        <v>141.11979031823248</v>
      </c>
      <c r="L5786" s="4">
        <f t="shared" si="903"/>
        <v>4.9962212749237942</v>
      </c>
      <c r="M5786" s="4">
        <f t="shared" si="904"/>
        <v>0.11086896852146345</v>
      </c>
      <c r="N5786" s="4">
        <f t="shared" si="905"/>
        <v>0.50169669593291655</v>
      </c>
      <c r="O5786" s="4">
        <f t="shared" si="906"/>
        <v>1.2750330555187983</v>
      </c>
      <c r="P5786" s="4">
        <f t="shared" si="907"/>
        <v>0.97404596979964608</v>
      </c>
      <c r="Q5786">
        <f t="shared" si="908"/>
        <v>137.45716301844547</v>
      </c>
    </row>
    <row r="5787" spans="1:17" x14ac:dyDescent="0.25">
      <c r="A5787" s="3">
        <v>44065.208333333336</v>
      </c>
      <c r="B5787" s="2">
        <f t="shared" si="909"/>
        <v>23140</v>
      </c>
      <c r="C5787" s="2">
        <v>182.37347412109375</v>
      </c>
      <c r="D5787" s="2">
        <v>313.83477783203125</v>
      </c>
      <c r="E5787" s="2">
        <v>105</v>
      </c>
      <c r="F5787" s="2">
        <v>27.930099487304688</v>
      </c>
      <c r="G5787" s="2">
        <v>400.17489624023438</v>
      </c>
      <c r="H5787">
        <v>377.4</v>
      </c>
      <c r="I5787">
        <f t="shared" si="900"/>
        <v>86.340118408203125</v>
      </c>
      <c r="J5787">
        <f t="shared" si="901"/>
        <v>195.02652587890623</v>
      </c>
      <c r="K5787" s="4">
        <f t="shared" si="902"/>
        <v>133.38354157953441</v>
      </c>
      <c r="L5787" s="4">
        <f t="shared" si="903"/>
        <v>5.7722020914719439</v>
      </c>
      <c r="M5787" s="4">
        <f t="shared" si="904"/>
        <v>0.10456725221828987</v>
      </c>
      <c r="N5787" s="4">
        <f t="shared" si="905"/>
        <v>0.44270961613607634</v>
      </c>
      <c r="O5787" s="4">
        <f t="shared" si="906"/>
        <v>1.2275640572889621</v>
      </c>
      <c r="P5787" s="4">
        <f t="shared" si="907"/>
        <v>0.97028013419583281</v>
      </c>
      <c r="Q5787">
        <f t="shared" si="908"/>
        <v>129.4194006233061</v>
      </c>
    </row>
    <row r="5788" spans="1:17" x14ac:dyDescent="0.25">
      <c r="A5788" s="3">
        <v>44065.375</v>
      </c>
      <c r="B5788" s="2">
        <f t="shared" si="909"/>
        <v>23144</v>
      </c>
      <c r="C5788" s="2">
        <v>182.39805603027344</v>
      </c>
      <c r="D5788" s="2">
        <v>308.48126220703125</v>
      </c>
      <c r="E5788" s="2">
        <v>105</v>
      </c>
      <c r="F5788" s="2">
        <v>29.170688629150391</v>
      </c>
      <c r="G5788" s="2">
        <v>400.38909912109375</v>
      </c>
      <c r="H5788">
        <v>377.4</v>
      </c>
      <c r="I5788">
        <f t="shared" si="900"/>
        <v>91.9078369140625</v>
      </c>
      <c r="J5788">
        <f t="shared" si="901"/>
        <v>195.00194396972654</v>
      </c>
      <c r="K5788" s="4">
        <f t="shared" si="902"/>
        <v>137.05254449082531</v>
      </c>
      <c r="L5788" s="4">
        <f t="shared" si="903"/>
        <v>5.4844779046199976</v>
      </c>
      <c r="M5788" s="4">
        <f t="shared" si="904"/>
        <v>0.10545891608728145</v>
      </c>
      <c r="N5788" s="4">
        <f t="shared" si="905"/>
        <v>0.47131754198476566</v>
      </c>
      <c r="O5788" s="4">
        <f t="shared" si="906"/>
        <v>1.2431545056575084</v>
      </c>
      <c r="P5788" s="4">
        <f t="shared" si="907"/>
        <v>0.97294416546410911</v>
      </c>
      <c r="Q5788">
        <f t="shared" si="908"/>
        <v>133.3444735243587</v>
      </c>
    </row>
    <row r="5789" spans="1:17" x14ac:dyDescent="0.25">
      <c r="A5789" s="3">
        <v>44065.541666666664</v>
      </c>
      <c r="B5789" s="2">
        <f t="shared" si="909"/>
        <v>23148</v>
      </c>
      <c r="C5789" s="2">
        <v>182.85795593261719</v>
      </c>
      <c r="D5789" s="2">
        <v>306.16488647460938</v>
      </c>
      <c r="E5789" s="2">
        <v>100</v>
      </c>
      <c r="F5789" s="2">
        <v>30.466730117797852</v>
      </c>
      <c r="G5789" s="2">
        <v>400.17767333984375</v>
      </c>
      <c r="H5789">
        <v>377.4</v>
      </c>
      <c r="I5789">
        <f t="shared" si="900"/>
        <v>94.012786865234375</v>
      </c>
      <c r="J5789">
        <f t="shared" si="901"/>
        <v>194.54204406738279</v>
      </c>
      <c r="K5789" s="4">
        <f t="shared" si="902"/>
        <v>138.23822591500533</v>
      </c>
      <c r="L5789" s="4">
        <f t="shared" si="903"/>
        <v>5.4134998207344527</v>
      </c>
      <c r="M5789" s="4">
        <f t="shared" si="904"/>
        <v>0.10481181188525852</v>
      </c>
      <c r="N5789" s="4">
        <f t="shared" si="905"/>
        <v>0.48325176861342906</v>
      </c>
      <c r="O5789" s="4">
        <f t="shared" si="906"/>
        <v>1.2473291016927563</v>
      </c>
      <c r="P5789" s="4">
        <f t="shared" si="907"/>
        <v>0.97430880952372245</v>
      </c>
      <c r="Q5789">
        <f t="shared" si="908"/>
        <v>134.68672132192023</v>
      </c>
    </row>
    <row r="5790" spans="1:17" x14ac:dyDescent="0.25">
      <c r="A5790" s="3">
        <v>44065.708333333336</v>
      </c>
      <c r="B5790" s="2">
        <f t="shared" si="909"/>
        <v>23152</v>
      </c>
      <c r="C5790" s="2">
        <v>181.91754150390625</v>
      </c>
      <c r="D5790" s="2">
        <v>307.51324462890625</v>
      </c>
      <c r="E5790" s="2">
        <v>95</v>
      </c>
      <c r="F5790" s="2">
        <v>29.151285171508789</v>
      </c>
      <c r="G5790" s="2">
        <v>394.66986083984375</v>
      </c>
      <c r="H5790">
        <v>377.4</v>
      </c>
      <c r="I5790">
        <f t="shared" si="900"/>
        <v>87.1566162109375</v>
      </c>
      <c r="J5790">
        <f t="shared" si="901"/>
        <v>195.48245849609373</v>
      </c>
      <c r="K5790" s="4">
        <f t="shared" si="902"/>
        <v>134.10581224432661</v>
      </c>
      <c r="L5790" s="4">
        <f t="shared" si="903"/>
        <v>7.2725370684652351</v>
      </c>
      <c r="M5790" s="4">
        <f t="shared" si="904"/>
        <v>8.1173549100419129E-2</v>
      </c>
      <c r="N5790" s="4">
        <f t="shared" si="905"/>
        <v>0.44585389851068979</v>
      </c>
      <c r="O5790" s="4">
        <f t="shared" si="906"/>
        <v>1.1703345625727306</v>
      </c>
      <c r="P5790" s="4">
        <f t="shared" si="907"/>
        <v>0.97886586538380216</v>
      </c>
      <c r="Q5790">
        <f t="shared" si="908"/>
        <v>131.27160195554046</v>
      </c>
    </row>
    <row r="5791" spans="1:17" x14ac:dyDescent="0.25">
      <c r="A5791" s="3">
        <v>44065.875</v>
      </c>
      <c r="B5791" s="2">
        <f t="shared" si="909"/>
        <v>23156</v>
      </c>
      <c r="C5791" s="2">
        <v>182.50465393066406</v>
      </c>
      <c r="D5791" s="2">
        <v>310.90216064453125</v>
      </c>
      <c r="E5791" s="2">
        <v>95</v>
      </c>
      <c r="F5791" s="2">
        <v>28.777679443359375</v>
      </c>
      <c r="G5791" s="2">
        <v>399.2652587890625</v>
      </c>
      <c r="H5791">
        <v>377.4</v>
      </c>
      <c r="I5791">
        <f t="shared" si="900"/>
        <v>88.36309814453125</v>
      </c>
      <c r="J5791">
        <f t="shared" si="901"/>
        <v>194.89534606933591</v>
      </c>
      <c r="K5791" s="4">
        <f t="shared" si="902"/>
        <v>134.67905416113453</v>
      </c>
      <c r="L5791" s="4">
        <f t="shared" si="903"/>
        <v>5.8722152777855259</v>
      </c>
      <c r="M5791" s="4">
        <f t="shared" si="904"/>
        <v>0.1008728445067141</v>
      </c>
      <c r="N5791" s="4">
        <f t="shared" si="905"/>
        <v>0.45338742010337796</v>
      </c>
      <c r="O5791" s="4">
        <f t="shared" si="906"/>
        <v>1.2225965317883247</v>
      </c>
      <c r="P5791" s="4">
        <f t="shared" si="907"/>
        <v>0.97277606788117366</v>
      </c>
      <c r="Q5791">
        <f t="shared" si="908"/>
        <v>131.01256073282406</v>
      </c>
    </row>
    <row r="5792" spans="1:17" x14ac:dyDescent="0.25">
      <c r="A5792" s="3">
        <v>44066.041666666664</v>
      </c>
      <c r="B5792" s="2">
        <f t="shared" si="909"/>
        <v>23160</v>
      </c>
      <c r="C5792" s="2">
        <v>183.2388916015625</v>
      </c>
      <c r="D5792" s="2">
        <v>307.62054443359375</v>
      </c>
      <c r="E5792" s="2">
        <v>95</v>
      </c>
      <c r="F5792" s="2">
        <v>30.907526016235352</v>
      </c>
      <c r="G5792" s="2">
        <v>402.87594604492188</v>
      </c>
      <c r="H5792">
        <v>377.4</v>
      </c>
      <c r="I5792">
        <f t="shared" si="900"/>
        <v>95.255401611328125</v>
      </c>
      <c r="J5792">
        <f t="shared" si="901"/>
        <v>194.16110839843748</v>
      </c>
      <c r="K5792" s="4">
        <f t="shared" si="902"/>
        <v>138.88782419992461</v>
      </c>
      <c r="L5792" s="4">
        <f t="shared" si="903"/>
        <v>4.8823173283813794</v>
      </c>
      <c r="M5792" s="4">
        <f t="shared" si="904"/>
        <v>0.11599111137912163</v>
      </c>
      <c r="N5792" s="4">
        <f t="shared" si="905"/>
        <v>0.49059980341611353</v>
      </c>
      <c r="O5792" s="4">
        <f t="shared" si="906"/>
        <v>1.2836857936542025</v>
      </c>
      <c r="P5792" s="4">
        <f t="shared" si="907"/>
        <v>0.97124368262710481</v>
      </c>
      <c r="Q5792">
        <f t="shared" si="908"/>
        <v>134.8939218480007</v>
      </c>
    </row>
    <row r="5793" spans="1:17" x14ac:dyDescent="0.25">
      <c r="A5793" s="3">
        <v>44066.208333333336</v>
      </c>
      <c r="B5793" s="2">
        <f t="shared" si="909"/>
        <v>23164</v>
      </c>
      <c r="C5793" s="2">
        <v>182.835205078125</v>
      </c>
      <c r="D5793" s="2">
        <v>306.88330078125</v>
      </c>
      <c r="E5793" s="2">
        <v>95</v>
      </c>
      <c r="F5793" s="2">
        <v>31.391731262207031</v>
      </c>
      <c r="G5793" s="2">
        <v>401.65200805664063</v>
      </c>
      <c r="H5793">
        <v>377.4</v>
      </c>
      <c r="I5793">
        <f t="shared" si="900"/>
        <v>94.768707275390625</v>
      </c>
      <c r="J5793">
        <f t="shared" si="901"/>
        <v>194.56479492187498</v>
      </c>
      <c r="K5793" s="4">
        <f t="shared" si="902"/>
        <v>138.73555290030015</v>
      </c>
      <c r="L5793" s="4">
        <f t="shared" si="903"/>
        <v>5.1149618379397799</v>
      </c>
      <c r="M5793" s="4">
        <f t="shared" si="904"/>
        <v>0.11083247596402281</v>
      </c>
      <c r="N5793" s="4">
        <f t="shared" si="905"/>
        <v>0.48708044697111724</v>
      </c>
      <c r="O5793" s="4">
        <f t="shared" si="906"/>
        <v>1.2665482310002907</v>
      </c>
      <c r="P5793" s="4">
        <f t="shared" si="907"/>
        <v>0.9726565913317915</v>
      </c>
      <c r="Q5793">
        <f t="shared" si="908"/>
        <v>134.94204998053738</v>
      </c>
    </row>
    <row r="5794" spans="1:17" x14ac:dyDescent="0.25">
      <c r="A5794" s="3">
        <v>44066.375</v>
      </c>
      <c r="B5794" s="2">
        <f t="shared" si="909"/>
        <v>23168</v>
      </c>
      <c r="C5794" s="2">
        <v>183.86732482910156</v>
      </c>
      <c r="D5794" s="2">
        <v>302.12362670898438</v>
      </c>
      <c r="E5794" s="2">
        <v>75</v>
      </c>
      <c r="F5794" s="2">
        <v>32.981990814208984</v>
      </c>
      <c r="G5794" s="2">
        <v>404.67572021484375</v>
      </c>
      <c r="H5794">
        <v>377.4</v>
      </c>
      <c r="I5794">
        <f t="shared" si="900"/>
        <v>102.55209350585938</v>
      </c>
      <c r="J5794">
        <f t="shared" si="901"/>
        <v>193.53267517089841</v>
      </c>
      <c r="K5794" s="4">
        <f t="shared" si="902"/>
        <v>143.25948161426032</v>
      </c>
      <c r="L5794" s="4">
        <f t="shared" si="903"/>
        <v>4.335588609518231</v>
      </c>
      <c r="M5794" s="4">
        <f t="shared" si="904"/>
        <v>0.12352664475095856</v>
      </c>
      <c r="N5794" s="4">
        <f t="shared" si="905"/>
        <v>0.52989549912076117</v>
      </c>
      <c r="O5794" s="4">
        <f t="shared" si="906"/>
        <v>1.3339231619181107</v>
      </c>
      <c r="P5794" s="4">
        <f t="shared" si="907"/>
        <v>0.97266504042505508</v>
      </c>
      <c r="Q5794">
        <f t="shared" si="908"/>
        <v>139.34348947560696</v>
      </c>
    </row>
    <row r="5795" spans="1:17" x14ac:dyDescent="0.25">
      <c r="A5795" s="3">
        <v>44066.541666666664</v>
      </c>
      <c r="B5795" s="2">
        <f t="shared" si="909"/>
        <v>23172</v>
      </c>
      <c r="C5795" s="2">
        <v>185.68043518066406</v>
      </c>
      <c r="D5795" s="2">
        <v>301.71707153320313</v>
      </c>
      <c r="E5795" s="2">
        <v>75</v>
      </c>
      <c r="F5795" s="2">
        <v>32.9046630859375</v>
      </c>
      <c r="G5795" s="2">
        <v>406.33920288085938</v>
      </c>
      <c r="H5795">
        <v>377.4</v>
      </c>
      <c r="I5795">
        <f t="shared" si="900"/>
        <v>104.62213134765625</v>
      </c>
      <c r="J5795">
        <f t="shared" si="901"/>
        <v>191.71956481933591</v>
      </c>
      <c r="K5795" s="4">
        <f t="shared" si="902"/>
        <v>143.80140602114079</v>
      </c>
      <c r="L5795" s="4">
        <f t="shared" si="903"/>
        <v>4.0096694034819649</v>
      </c>
      <c r="M5795" s="4">
        <f t="shared" si="904"/>
        <v>0.13114911853481626</v>
      </c>
      <c r="N5795" s="4">
        <f t="shared" si="905"/>
        <v>0.54570398929418262</v>
      </c>
      <c r="O5795" s="4">
        <f t="shared" si="906"/>
        <v>1.3730700739243045</v>
      </c>
      <c r="P5795" s="4">
        <f t="shared" si="907"/>
        <v>0.9717882775821548</v>
      </c>
      <c r="Q5795">
        <f t="shared" si="908"/>
        <v>139.7445206711765</v>
      </c>
    </row>
    <row r="5796" spans="1:17" x14ac:dyDescent="0.25">
      <c r="A5796" s="3">
        <v>44066.708333333336</v>
      </c>
      <c r="B5796" s="2">
        <f t="shared" si="909"/>
        <v>23176</v>
      </c>
      <c r="C5796" s="2">
        <v>184.084228515625</v>
      </c>
      <c r="D5796" s="2">
        <v>302.76907348632813</v>
      </c>
      <c r="E5796" s="2">
        <v>75</v>
      </c>
      <c r="F5796" s="2">
        <v>32.916271209716797</v>
      </c>
      <c r="G5796" s="2">
        <v>403.60476684570313</v>
      </c>
      <c r="H5796">
        <v>377.4</v>
      </c>
      <c r="I5796">
        <f t="shared" si="900"/>
        <v>100.835693359375</v>
      </c>
      <c r="J5796">
        <f t="shared" si="901"/>
        <v>193.31577148437498</v>
      </c>
      <c r="K5796" s="4">
        <f t="shared" si="902"/>
        <v>142.09503486472832</v>
      </c>
      <c r="L5796" s="4">
        <f t="shared" si="903"/>
        <v>4.5291318815974941</v>
      </c>
      <c r="M5796" s="4">
        <f t="shared" si="904"/>
        <v>0.11937273407329577</v>
      </c>
      <c r="N5796" s="4">
        <f t="shared" si="905"/>
        <v>0.52161131285413609</v>
      </c>
      <c r="O5796" s="4">
        <f t="shared" si="906"/>
        <v>1.3142650530935891</v>
      </c>
      <c r="P5796" s="4">
        <f t="shared" si="907"/>
        <v>0.97319353261734409</v>
      </c>
      <c r="Q5796">
        <f t="shared" si="908"/>
        <v>138.28596894738962</v>
      </c>
    </row>
    <row r="5797" spans="1:17" x14ac:dyDescent="0.25">
      <c r="A5797" s="3">
        <v>44066.875</v>
      </c>
      <c r="B5797" s="2">
        <f t="shared" si="909"/>
        <v>23180</v>
      </c>
      <c r="C5797" s="2">
        <v>183.26312255859375</v>
      </c>
      <c r="D5797" s="2">
        <v>304.13320922851563</v>
      </c>
      <c r="E5797" s="2">
        <v>75</v>
      </c>
      <c r="F5797" s="2">
        <v>31.791389465332031</v>
      </c>
      <c r="G5797" s="2">
        <v>405.51025390625</v>
      </c>
      <c r="H5797">
        <v>377.4</v>
      </c>
      <c r="I5797">
        <f t="shared" si="900"/>
        <v>101.37704467773438</v>
      </c>
      <c r="J5797">
        <f t="shared" si="901"/>
        <v>194.13687744140623</v>
      </c>
      <c r="K5797" s="4">
        <f t="shared" si="902"/>
        <v>142.76964251757207</v>
      </c>
      <c r="L5797" s="4">
        <f t="shared" si="903"/>
        <v>4.2998575207834628</v>
      </c>
      <c r="M5797" s="4">
        <f t="shared" si="904"/>
        <v>0.12648196508002515</v>
      </c>
      <c r="N5797" s="4">
        <f t="shared" si="905"/>
        <v>0.52219365024211672</v>
      </c>
      <c r="O5797" s="4">
        <f t="shared" si="906"/>
        <v>1.3378181352806009</v>
      </c>
      <c r="P5797" s="4">
        <f t="shared" si="907"/>
        <v>0.9709386145226625</v>
      </c>
      <c r="Q5797">
        <f t="shared" si="908"/>
        <v>138.62055890190723</v>
      </c>
    </row>
    <row r="5798" spans="1:17" x14ac:dyDescent="0.25">
      <c r="A5798" s="3">
        <v>44067.041666666664</v>
      </c>
      <c r="B5798" s="2">
        <f t="shared" si="909"/>
        <v>23184</v>
      </c>
      <c r="C5798" s="2">
        <v>186.53009033203125</v>
      </c>
      <c r="D5798" s="2">
        <v>307.607666015625</v>
      </c>
      <c r="E5798" s="2">
        <v>105</v>
      </c>
      <c r="F5798" s="2">
        <v>36.800815582275391</v>
      </c>
      <c r="G5798" s="2">
        <v>408.55068969726563</v>
      </c>
      <c r="H5798">
        <v>377.4</v>
      </c>
      <c r="I5798">
        <f t="shared" si="900"/>
        <v>100.94302368164063</v>
      </c>
      <c r="J5798">
        <f t="shared" si="901"/>
        <v>190.86990966796873</v>
      </c>
      <c r="K5798" s="4">
        <f t="shared" si="902"/>
        <v>141.16455880005557</v>
      </c>
      <c r="L5798" s="4">
        <f t="shared" si="903"/>
        <v>3.8868345086504368</v>
      </c>
      <c r="M5798" s="4">
        <f t="shared" si="904"/>
        <v>0.14030540313073064</v>
      </c>
      <c r="N5798" s="4">
        <f t="shared" si="905"/>
        <v>0.52885771181658725</v>
      </c>
      <c r="O5798" s="4">
        <f t="shared" si="906"/>
        <v>1.3902469338635581</v>
      </c>
      <c r="P5798" s="4">
        <f t="shared" si="907"/>
        <v>0.96691904612142243</v>
      </c>
      <c r="Q5798">
        <f t="shared" si="908"/>
        <v>136.4947005411012</v>
      </c>
    </row>
    <row r="5799" spans="1:17" x14ac:dyDescent="0.25">
      <c r="A5799" s="3">
        <v>44067.208333333336</v>
      </c>
      <c r="B5799" s="2">
        <f t="shared" si="909"/>
        <v>23188</v>
      </c>
      <c r="C5799" s="2">
        <v>185.68487548828125</v>
      </c>
      <c r="D5799" s="2">
        <v>308.47528076171875</v>
      </c>
      <c r="E5799" s="2">
        <v>105</v>
      </c>
      <c r="F5799" s="2">
        <v>37.127281188964844</v>
      </c>
      <c r="G5799" s="2">
        <v>410.98468017578125</v>
      </c>
      <c r="H5799">
        <v>377.4</v>
      </c>
      <c r="I5799">
        <f t="shared" si="900"/>
        <v>102.5093994140625</v>
      </c>
      <c r="J5799">
        <f t="shared" si="901"/>
        <v>191.71512451171873</v>
      </c>
      <c r="K5799" s="4">
        <f t="shared" si="902"/>
        <v>142.48840087043754</v>
      </c>
      <c r="L5799" s="4">
        <f t="shared" si="903"/>
        <v>3.6561433555643812</v>
      </c>
      <c r="M5799" s="4">
        <f t="shared" si="904"/>
        <v>0.14906661913162592</v>
      </c>
      <c r="N5799" s="4">
        <f t="shared" si="905"/>
        <v>0.53469646526399406</v>
      </c>
      <c r="O5799" s="4">
        <f t="shared" si="906"/>
        <v>1.427043929639862</v>
      </c>
      <c r="P5799" s="4">
        <f t="shared" si="907"/>
        <v>0.96445064110774203</v>
      </c>
      <c r="Q5799">
        <f t="shared" si="908"/>
        <v>137.42302956991043</v>
      </c>
    </row>
    <row r="5800" spans="1:17" x14ac:dyDescent="0.25">
      <c r="A5800" s="3">
        <v>44067.375</v>
      </c>
      <c r="B5800" s="2">
        <f t="shared" si="909"/>
        <v>23192</v>
      </c>
      <c r="C5800" s="2">
        <v>185.4971923828125</v>
      </c>
      <c r="D5800" s="2">
        <v>308.5823974609375</v>
      </c>
      <c r="E5800" s="2">
        <v>105</v>
      </c>
      <c r="F5800" s="2">
        <v>37.981800079345703</v>
      </c>
      <c r="G5800" s="2">
        <v>411.74966430664063</v>
      </c>
      <c r="H5800">
        <v>377.4</v>
      </c>
      <c r="I5800">
        <f t="shared" si="900"/>
        <v>103.16726684570313</v>
      </c>
      <c r="J5800">
        <f t="shared" si="901"/>
        <v>191.90280761718748</v>
      </c>
      <c r="K5800" s="4">
        <f t="shared" si="902"/>
        <v>142.9748496958025</v>
      </c>
      <c r="L5800" s="4">
        <f t="shared" si="903"/>
        <v>3.5833015420278667</v>
      </c>
      <c r="M5800" s="4">
        <f t="shared" si="904"/>
        <v>0.15182006196248352</v>
      </c>
      <c r="N5800" s="4">
        <f t="shared" si="905"/>
        <v>0.53760165433068474</v>
      </c>
      <c r="O5800" s="4">
        <f t="shared" si="906"/>
        <v>1.4401035648151974</v>
      </c>
      <c r="P5800" s="4">
        <f t="shared" si="907"/>
        <v>0.96379385085105918</v>
      </c>
      <c r="Q5800">
        <f t="shared" si="908"/>
        <v>137.79828096316888</v>
      </c>
    </row>
    <row r="5801" spans="1:17" x14ac:dyDescent="0.25">
      <c r="A5801" s="3">
        <v>44067.541666666664</v>
      </c>
      <c r="B5801" s="2">
        <f t="shared" si="909"/>
        <v>23196</v>
      </c>
      <c r="C5801" s="2">
        <v>188.28355407714844</v>
      </c>
      <c r="D5801" s="2">
        <v>307.77133178710938</v>
      </c>
      <c r="E5801" s="2">
        <v>105</v>
      </c>
      <c r="F5801" s="2">
        <v>37.632904052734375</v>
      </c>
      <c r="G5801" s="2">
        <v>407.0596923828125</v>
      </c>
      <c r="H5801">
        <v>377.4</v>
      </c>
      <c r="I5801">
        <f t="shared" si="900"/>
        <v>99.288360595703125</v>
      </c>
      <c r="J5801">
        <f t="shared" si="901"/>
        <v>189.11644592285154</v>
      </c>
      <c r="K5801" s="4">
        <f t="shared" si="902"/>
        <v>139.41217262715435</v>
      </c>
      <c r="L5801" s="4">
        <f t="shared" si="903"/>
        <v>4.0286249826111762</v>
      </c>
      <c r="M5801" s="4">
        <f t="shared" si="904"/>
        <v>0.13557096588556358</v>
      </c>
      <c r="N5801" s="4">
        <f t="shared" si="905"/>
        <v>0.52501177309670355</v>
      </c>
      <c r="O5801" s="4">
        <f t="shared" si="906"/>
        <v>1.3705499253201827</v>
      </c>
      <c r="P5801" s="4">
        <f t="shared" si="907"/>
        <v>0.96814708042279629</v>
      </c>
      <c r="Q5801">
        <f t="shared" si="908"/>
        <v>134.97148790437836</v>
      </c>
    </row>
    <row r="5802" spans="1:17" x14ac:dyDescent="0.25">
      <c r="A5802" s="3">
        <v>44067.708333333336</v>
      </c>
      <c r="B5802" s="2">
        <f t="shared" si="909"/>
        <v>23200</v>
      </c>
      <c r="C5802" s="2">
        <v>185.55891418457031</v>
      </c>
      <c r="D5802" s="2">
        <v>307.75900268554688</v>
      </c>
      <c r="E5802" s="2">
        <v>105</v>
      </c>
      <c r="F5802" s="2">
        <v>36.518383026123047</v>
      </c>
      <c r="G5802" s="2">
        <v>406.81765747070313</v>
      </c>
      <c r="H5802">
        <v>377.4</v>
      </c>
      <c r="I5802">
        <f t="shared" si="900"/>
        <v>99.05865478515625</v>
      </c>
      <c r="J5802">
        <f t="shared" si="901"/>
        <v>191.84108581542966</v>
      </c>
      <c r="K5802" s="4">
        <f t="shared" si="902"/>
        <v>140.37627734660219</v>
      </c>
      <c r="L5802" s="4">
        <f t="shared" si="903"/>
        <v>4.1539707443624572</v>
      </c>
      <c r="M5802" s="4">
        <f t="shared" si="904"/>
        <v>0.13295590960064388</v>
      </c>
      <c r="N5802" s="4">
        <f t="shared" si="905"/>
        <v>0.51635787174630887</v>
      </c>
      <c r="O5802" s="4">
        <f t="shared" si="906"/>
        <v>1.354686752260688</v>
      </c>
      <c r="P5802" s="4">
        <f t="shared" si="907"/>
        <v>0.9680954541418324</v>
      </c>
      <c r="Q5802">
        <f t="shared" si="908"/>
        <v>135.89763596859868</v>
      </c>
    </row>
    <row r="5803" spans="1:17" x14ac:dyDescent="0.25">
      <c r="A5803" s="3">
        <v>44067.875</v>
      </c>
      <c r="B5803" s="2">
        <f t="shared" si="909"/>
        <v>23204</v>
      </c>
      <c r="C5803" s="2">
        <v>185.81953430175781</v>
      </c>
      <c r="D5803" s="2">
        <v>306.34051513671875</v>
      </c>
      <c r="E5803" s="2">
        <v>105</v>
      </c>
      <c r="F5803" s="2">
        <v>35.579399108886719</v>
      </c>
      <c r="G5803" s="2">
        <v>402.29458618164063</v>
      </c>
      <c r="H5803">
        <v>377.4</v>
      </c>
      <c r="I5803">
        <f t="shared" si="900"/>
        <v>95.954071044921875</v>
      </c>
      <c r="J5803">
        <f t="shared" si="901"/>
        <v>191.58046569824216</v>
      </c>
      <c r="K5803" s="4">
        <f t="shared" si="902"/>
        <v>138.30069968890908</v>
      </c>
      <c r="L5803" s="4">
        <f t="shared" si="903"/>
        <v>4.8412526304150099</v>
      </c>
      <c r="M5803" s="4">
        <f t="shared" si="904"/>
        <v>0.1149997931191355</v>
      </c>
      <c r="N5803" s="4">
        <f t="shared" si="905"/>
        <v>0.50085519259598654</v>
      </c>
      <c r="O5803" s="4">
        <f t="shared" si="906"/>
        <v>1.286937731478188</v>
      </c>
      <c r="P5803" s="4">
        <f t="shared" si="907"/>
        <v>0.97261230233647944</v>
      </c>
      <c r="Q5803">
        <f t="shared" si="908"/>
        <v>134.51296193917588</v>
      </c>
    </row>
    <row r="5804" spans="1:17" x14ac:dyDescent="0.25">
      <c r="A5804" s="3">
        <v>44068.041666666664</v>
      </c>
      <c r="B5804" s="2">
        <f t="shared" si="909"/>
        <v>23208</v>
      </c>
      <c r="C5804" s="2">
        <v>184.57304382324219</v>
      </c>
      <c r="D5804" s="2">
        <v>302.04107666015625</v>
      </c>
      <c r="E5804" s="2">
        <v>105</v>
      </c>
      <c r="F5804" s="2">
        <v>36.243007659912109</v>
      </c>
      <c r="G5804" s="2">
        <v>401.393310546875</v>
      </c>
      <c r="H5804">
        <v>377.4</v>
      </c>
      <c r="I5804">
        <f t="shared" si="900"/>
        <v>99.35223388671875</v>
      </c>
      <c r="J5804">
        <f t="shared" si="901"/>
        <v>192.82695617675779</v>
      </c>
      <c r="K5804" s="4">
        <f t="shared" si="902"/>
        <v>140.9616329277176</v>
      </c>
      <c r="L5804" s="4">
        <f t="shared" si="903"/>
        <v>4.895865979287028</v>
      </c>
      <c r="M5804" s="4">
        <f t="shared" si="904"/>
        <v>0.11065990697934981</v>
      </c>
      <c r="N5804" s="4">
        <f t="shared" si="905"/>
        <v>0.51524037850623949</v>
      </c>
      <c r="O5804" s="4">
        <f t="shared" si="906"/>
        <v>1.2826286799105224</v>
      </c>
      <c r="P5804" s="4">
        <f t="shared" si="907"/>
        <v>0.97533890783700339</v>
      </c>
      <c r="Q5804">
        <f t="shared" si="908"/>
        <v>137.48536510664067</v>
      </c>
    </row>
    <row r="5805" spans="1:17" x14ac:dyDescent="0.25">
      <c r="A5805" s="3">
        <v>44068.208333333336</v>
      </c>
      <c r="B5805" s="2">
        <f t="shared" si="909"/>
        <v>23212</v>
      </c>
      <c r="C5805" s="2">
        <v>184.77761840820313</v>
      </c>
      <c r="D5805" s="2">
        <v>299.54718017578125</v>
      </c>
      <c r="E5805" s="2">
        <v>105</v>
      </c>
      <c r="F5805" s="2">
        <v>35.143268585205078</v>
      </c>
      <c r="G5805" s="2">
        <v>406.44769287109375</v>
      </c>
      <c r="H5805">
        <v>377.4</v>
      </c>
      <c r="I5805">
        <f t="shared" si="900"/>
        <v>106.9005126953125</v>
      </c>
      <c r="J5805">
        <f t="shared" si="901"/>
        <v>192.62238159179685</v>
      </c>
      <c r="K5805" s="4">
        <f t="shared" si="902"/>
        <v>145.57923273062755</v>
      </c>
      <c r="L5805" s="4">
        <f t="shared" si="903"/>
        <v>3.9510732324558813</v>
      </c>
      <c r="M5805" s="4">
        <f t="shared" si="904"/>
        <v>0.13104020892976509</v>
      </c>
      <c r="N5805" s="4">
        <f t="shared" si="905"/>
        <v>0.55497451444585932</v>
      </c>
      <c r="O5805" s="4">
        <f t="shared" si="906"/>
        <v>1.3810761858361731</v>
      </c>
      <c r="P5805" s="4">
        <f t="shared" si="907"/>
        <v>0.97272073228918066</v>
      </c>
      <c r="Q5805">
        <f t="shared" si="908"/>
        <v>141.6079378678331</v>
      </c>
    </row>
    <row r="5806" spans="1:17" x14ac:dyDescent="0.25">
      <c r="A5806" s="3">
        <v>44068.375</v>
      </c>
      <c r="B5806" s="2">
        <f t="shared" si="909"/>
        <v>23216</v>
      </c>
      <c r="C5806" s="2">
        <v>184.40573120117188</v>
      </c>
      <c r="D5806" s="2">
        <v>300.07571411132813</v>
      </c>
      <c r="E5806" s="2">
        <v>105</v>
      </c>
      <c r="F5806" s="2">
        <v>35.276565551757813</v>
      </c>
      <c r="G5806" s="2">
        <v>405.65213012695313</v>
      </c>
      <c r="H5806">
        <v>377.4</v>
      </c>
      <c r="I5806">
        <f t="shared" si="900"/>
        <v>105.576416015625</v>
      </c>
      <c r="J5806">
        <f t="shared" si="901"/>
        <v>192.9942687988281</v>
      </c>
      <c r="K5806" s="4">
        <f t="shared" si="902"/>
        <v>144.91737448914191</v>
      </c>
      <c r="L5806" s="4">
        <f t="shared" si="903"/>
        <v>4.0942039552552023</v>
      </c>
      <c r="M5806" s="4">
        <f t="shared" si="904"/>
        <v>0.1276953218860323</v>
      </c>
      <c r="N5806" s="4">
        <f t="shared" si="905"/>
        <v>0.54704430692537787</v>
      </c>
      <c r="O5806" s="4">
        <f t="shared" si="906"/>
        <v>1.3620817756592225</v>
      </c>
      <c r="P5806" s="4">
        <f t="shared" si="907"/>
        <v>0.97299750996852008</v>
      </c>
      <c r="Q5806">
        <f t="shared" si="908"/>
        <v>141.00424452911062</v>
      </c>
    </row>
    <row r="5807" spans="1:17" x14ac:dyDescent="0.25">
      <c r="A5807" s="3">
        <v>44068.541666666664</v>
      </c>
      <c r="B5807" s="2">
        <f t="shared" si="909"/>
        <v>23220</v>
      </c>
      <c r="C5807" s="2">
        <v>182.5626220703125</v>
      </c>
      <c r="D5807" s="2">
        <v>302.7490234375</v>
      </c>
      <c r="E5807" s="2">
        <v>65</v>
      </c>
      <c r="F5807" s="2">
        <v>32.952556610107422</v>
      </c>
      <c r="G5807" s="2">
        <v>400.12203979492188</v>
      </c>
      <c r="H5807">
        <v>377.4</v>
      </c>
      <c r="I5807">
        <f t="shared" si="900"/>
        <v>97.373016357421875</v>
      </c>
      <c r="J5807">
        <f t="shared" si="901"/>
        <v>194.83737792968748</v>
      </c>
      <c r="K5807" s="4">
        <f t="shared" si="902"/>
        <v>140.51628700079468</v>
      </c>
      <c r="L5807" s="4">
        <f t="shared" si="903"/>
        <v>5.289419543840765</v>
      </c>
      <c r="M5807" s="4">
        <f t="shared" si="904"/>
        <v>0.10444061687866744</v>
      </c>
      <c r="N5807" s="4">
        <f t="shared" si="905"/>
        <v>0.49976558600866439</v>
      </c>
      <c r="O5807" s="4">
        <f t="shared" si="906"/>
        <v>1.2549758581405135</v>
      </c>
      <c r="P5807" s="4">
        <f t="shared" si="907"/>
        <v>0.97591433347402734</v>
      </c>
      <c r="Q5807">
        <f t="shared" si="908"/>
        <v>137.13185857062567</v>
      </c>
    </row>
    <row r="5808" spans="1:17" x14ac:dyDescent="0.25">
      <c r="A5808" s="3">
        <v>44068.708333333336</v>
      </c>
      <c r="B5808" s="2">
        <f t="shared" si="909"/>
        <v>23224</v>
      </c>
      <c r="C5808" s="2">
        <v>183.27798461914063</v>
      </c>
      <c r="D5808" s="2">
        <v>302.468505859375</v>
      </c>
      <c r="E5808" s="2">
        <v>65</v>
      </c>
      <c r="F5808" s="2">
        <v>32.968284606933594</v>
      </c>
      <c r="G5808" s="2">
        <v>406.33364868164063</v>
      </c>
      <c r="H5808">
        <v>377.4</v>
      </c>
      <c r="I5808">
        <f t="shared" si="900"/>
        <v>103.86514282226563</v>
      </c>
      <c r="J5808">
        <f t="shared" si="901"/>
        <v>194.12201538085935</v>
      </c>
      <c r="K5808" s="4">
        <f t="shared" si="902"/>
        <v>144.32012000930001</v>
      </c>
      <c r="L5808" s="4">
        <f t="shared" si="903"/>
        <v>4.1194431629310779</v>
      </c>
      <c r="M5808" s="4">
        <f t="shared" si="904"/>
        <v>0.12971492476215921</v>
      </c>
      <c r="N5808" s="4">
        <f t="shared" si="905"/>
        <v>0.53505081645936214</v>
      </c>
      <c r="O5808" s="4">
        <f t="shared" si="906"/>
        <v>1.358922499833519</v>
      </c>
      <c r="P5808" s="4">
        <f t="shared" si="907"/>
        <v>0.97118490080000497</v>
      </c>
      <c r="Q5808">
        <f t="shared" si="908"/>
        <v>140.16152143467684</v>
      </c>
    </row>
    <row r="5809" spans="1:17" x14ac:dyDescent="0.25">
      <c r="A5809" s="3">
        <v>44068.875</v>
      </c>
      <c r="B5809" s="2">
        <f t="shared" si="909"/>
        <v>23228</v>
      </c>
      <c r="C5809" s="2">
        <v>183.45709228515625</v>
      </c>
      <c r="D5809" s="2">
        <v>302.2069091796875</v>
      </c>
      <c r="E5809" s="2">
        <v>65</v>
      </c>
      <c r="F5809" s="2">
        <v>33.108100891113281</v>
      </c>
      <c r="G5809" s="2">
        <v>406.23348999023438</v>
      </c>
      <c r="H5809">
        <v>377.4</v>
      </c>
      <c r="I5809">
        <f t="shared" si="900"/>
        <v>104.02658081054688</v>
      </c>
      <c r="J5809">
        <f t="shared" si="901"/>
        <v>193.94290771484373</v>
      </c>
      <c r="K5809" s="4">
        <f t="shared" si="902"/>
        <v>144.34711664293928</v>
      </c>
      <c r="L5809" s="4">
        <f t="shared" si="903"/>
        <v>4.1184683829377082</v>
      </c>
      <c r="M5809" s="4">
        <f t="shared" si="904"/>
        <v>0.12942793889865087</v>
      </c>
      <c r="N5809" s="4">
        <f t="shared" si="905"/>
        <v>0.53637733927088604</v>
      </c>
      <c r="O5809" s="4">
        <f t="shared" si="906"/>
        <v>1.3590435168169142</v>
      </c>
      <c r="P5809" s="4">
        <f t="shared" si="907"/>
        <v>0.97141141169279588</v>
      </c>
      <c r="Q5809">
        <f t="shared" si="908"/>
        <v>140.22043635190232</v>
      </c>
    </row>
    <row r="5810" spans="1:17" x14ac:dyDescent="0.25">
      <c r="A5810" s="3">
        <v>44069.041666666664</v>
      </c>
      <c r="B5810" s="2">
        <f t="shared" si="909"/>
        <v>23232</v>
      </c>
      <c r="C5810" s="2">
        <v>183.6900634765625</v>
      </c>
      <c r="D5810" s="2">
        <v>306.10232543945313</v>
      </c>
      <c r="E5810" s="2">
        <v>105</v>
      </c>
      <c r="F5810" s="2">
        <v>36.403415679931641</v>
      </c>
      <c r="G5810" s="2">
        <v>410.37826538085938</v>
      </c>
      <c r="H5810">
        <v>377.4</v>
      </c>
      <c r="I5810">
        <f t="shared" si="900"/>
        <v>104.27593994140625</v>
      </c>
      <c r="J5810">
        <f t="shared" si="901"/>
        <v>193.70993652343748</v>
      </c>
      <c r="K5810" s="4">
        <f t="shared" si="902"/>
        <v>144.40648024115876</v>
      </c>
      <c r="L5810" s="4">
        <f t="shared" si="903"/>
        <v>3.7119072379694891</v>
      </c>
      <c r="M5810" s="4">
        <f t="shared" si="904"/>
        <v>0.14547852558635649</v>
      </c>
      <c r="N5810" s="4">
        <f t="shared" si="905"/>
        <v>0.53830971096719971</v>
      </c>
      <c r="O5810" s="4">
        <f t="shared" si="906"/>
        <v>1.4175446683810586</v>
      </c>
      <c r="P5810" s="4">
        <f t="shared" si="907"/>
        <v>0.96618181272546422</v>
      </c>
      <c r="Q5810">
        <f t="shared" si="908"/>
        <v>139.52291484870671</v>
      </c>
    </row>
    <row r="5811" spans="1:17" x14ac:dyDescent="0.25">
      <c r="A5811" s="3">
        <v>44069.208333333336</v>
      </c>
      <c r="B5811" s="2">
        <f t="shared" si="909"/>
        <v>23236</v>
      </c>
      <c r="C5811" s="2">
        <v>183.58407592773438</v>
      </c>
      <c r="D5811" s="2">
        <v>306.24945068359375</v>
      </c>
      <c r="E5811" s="2">
        <v>105</v>
      </c>
      <c r="F5811" s="2">
        <v>37.244335174560547</v>
      </c>
      <c r="G5811" s="2">
        <v>413.1182861328125</v>
      </c>
      <c r="H5811">
        <v>377.4</v>
      </c>
      <c r="I5811">
        <f t="shared" si="900"/>
        <v>106.86883544921875</v>
      </c>
      <c r="J5811">
        <f t="shared" si="901"/>
        <v>193.8159240722656</v>
      </c>
      <c r="K5811" s="4">
        <f t="shared" si="902"/>
        <v>146.05429536087937</v>
      </c>
      <c r="L5811" s="4">
        <f t="shared" si="903"/>
        <v>3.4342458173874446</v>
      </c>
      <c r="M5811" s="4">
        <f t="shared" si="904"/>
        <v>0.15561203752983008</v>
      </c>
      <c r="N5811" s="4">
        <f t="shared" si="905"/>
        <v>0.55139347275393102</v>
      </c>
      <c r="O5811" s="4">
        <f t="shared" si="906"/>
        <v>1.4693981651390438</v>
      </c>
      <c r="P5811" s="4">
        <f t="shared" si="907"/>
        <v>0.9641113758944978</v>
      </c>
      <c r="Q5811">
        <f t="shared" si="908"/>
        <v>140.81260765567876</v>
      </c>
    </row>
    <row r="5812" spans="1:17" x14ac:dyDescent="0.25">
      <c r="A5812" s="3">
        <v>44069.375</v>
      </c>
      <c r="B5812" s="2">
        <f t="shared" si="909"/>
        <v>23240</v>
      </c>
      <c r="C5812" s="2">
        <v>183.90061950683594</v>
      </c>
      <c r="D5812" s="2">
        <v>308.35726928710938</v>
      </c>
      <c r="E5812" s="2">
        <v>105</v>
      </c>
      <c r="F5812" s="2">
        <v>39.525382995605469</v>
      </c>
      <c r="G5812" s="2">
        <v>407.09027099609375</v>
      </c>
      <c r="H5812">
        <v>377.4</v>
      </c>
      <c r="I5812">
        <f t="shared" si="900"/>
        <v>98.733001708984375</v>
      </c>
      <c r="J5812">
        <f t="shared" si="901"/>
        <v>193.49938049316404</v>
      </c>
      <c r="K5812" s="4">
        <f t="shared" si="902"/>
        <v>140.84218862248738</v>
      </c>
      <c r="L5812" s="4">
        <f t="shared" si="903"/>
        <v>4.1918327318954987</v>
      </c>
      <c r="M5812" s="4">
        <f t="shared" si="904"/>
        <v>0.13302709510939298</v>
      </c>
      <c r="N5812" s="4">
        <f t="shared" si="905"/>
        <v>0.51024970445562967</v>
      </c>
      <c r="O5812" s="4">
        <f t="shared" si="906"/>
        <v>1.3501527921401375</v>
      </c>
      <c r="P5812" s="4">
        <f t="shared" si="907"/>
        <v>0.96737576016156779</v>
      </c>
      <c r="Q5812">
        <f t="shared" si="908"/>
        <v>136.24731928149765</v>
      </c>
    </row>
    <row r="5813" spans="1:17" x14ac:dyDescent="0.25">
      <c r="A5813" s="3">
        <v>44069.541666666664</v>
      </c>
      <c r="B5813" s="2">
        <f t="shared" si="909"/>
        <v>23244</v>
      </c>
      <c r="C5813" s="2">
        <v>183.57675170898438</v>
      </c>
      <c r="D5813" s="2">
        <v>308.84490966796875</v>
      </c>
      <c r="E5813" s="2">
        <v>90</v>
      </c>
      <c r="F5813" s="2">
        <v>39.160060882568359</v>
      </c>
      <c r="G5813" s="2">
        <v>406.75369262695313</v>
      </c>
      <c r="H5813">
        <v>377.4</v>
      </c>
      <c r="I5813">
        <f t="shared" si="900"/>
        <v>97.908782958984375</v>
      </c>
      <c r="J5813">
        <f t="shared" si="901"/>
        <v>193.8232482910156</v>
      </c>
      <c r="K5813" s="4">
        <f t="shared" si="902"/>
        <v>140.44956155225347</v>
      </c>
      <c r="L5813" s="4">
        <f t="shared" si="903"/>
        <v>4.2675434246375072</v>
      </c>
      <c r="M5813" s="4">
        <f t="shared" si="904"/>
        <v>0.13152654797675731</v>
      </c>
      <c r="N5813" s="4">
        <f t="shared" si="905"/>
        <v>0.50514468115805888</v>
      </c>
      <c r="O5813" s="4">
        <f t="shared" si="906"/>
        <v>1.3414178916765573</v>
      </c>
      <c r="P5813" s="4">
        <f t="shared" si="907"/>
        <v>0.96732951144816359</v>
      </c>
      <c r="Q5813">
        <f t="shared" si="908"/>
        <v>135.86100575945014</v>
      </c>
    </row>
    <row r="5814" spans="1:17" x14ac:dyDescent="0.25">
      <c r="A5814" s="3">
        <v>44069.708333333336</v>
      </c>
      <c r="B5814" s="2">
        <f t="shared" si="909"/>
        <v>23248</v>
      </c>
      <c r="C5814" s="2">
        <v>184.12467956542969</v>
      </c>
      <c r="D5814" s="2">
        <v>309.07568359375</v>
      </c>
      <c r="E5814" s="2">
        <v>90</v>
      </c>
      <c r="F5814" s="2">
        <v>38.768730163574219</v>
      </c>
      <c r="G5814" s="2">
        <v>405.38507080078125</v>
      </c>
      <c r="H5814">
        <v>377.4</v>
      </c>
      <c r="I5814">
        <f t="shared" si="900"/>
        <v>96.30938720703125</v>
      </c>
      <c r="J5814">
        <f t="shared" si="901"/>
        <v>193.27532043457029</v>
      </c>
      <c r="K5814" s="4">
        <f t="shared" si="902"/>
        <v>139.20888050592362</v>
      </c>
      <c r="L5814" s="4">
        <f t="shared" si="903"/>
        <v>4.4649164877164429</v>
      </c>
      <c r="M5814" s="4">
        <f t="shared" si="904"/>
        <v>0.12648025543358074</v>
      </c>
      <c r="N5814" s="4">
        <f t="shared" si="905"/>
        <v>0.49830152649849047</v>
      </c>
      <c r="O5814" s="4">
        <f t="shared" si="906"/>
        <v>1.3205312462066732</v>
      </c>
      <c r="P5814" s="4">
        <f t="shared" si="907"/>
        <v>0.96837258864790754</v>
      </c>
      <c r="Q5814">
        <f t="shared" si="908"/>
        <v>134.80606397829848</v>
      </c>
    </row>
    <row r="5815" spans="1:17" x14ac:dyDescent="0.25">
      <c r="A5815" s="3">
        <v>44069.875</v>
      </c>
      <c r="B5815" s="2">
        <f t="shared" si="909"/>
        <v>23252</v>
      </c>
      <c r="C5815" s="2">
        <v>184.31468200683594</v>
      </c>
      <c r="D5815" s="2">
        <v>305.23529052734375</v>
      </c>
      <c r="E5815" s="2">
        <v>105</v>
      </c>
      <c r="F5815" s="2">
        <v>38.261344909667969</v>
      </c>
      <c r="G5815" s="2">
        <v>405.05682373046875</v>
      </c>
      <c r="H5815">
        <v>377.4</v>
      </c>
      <c r="I5815">
        <f t="shared" si="900"/>
        <v>99.821533203125</v>
      </c>
      <c r="J5815">
        <f t="shared" si="901"/>
        <v>193.08531799316404</v>
      </c>
      <c r="K5815" s="4">
        <f t="shared" si="902"/>
        <v>141.36269046689819</v>
      </c>
      <c r="L5815" s="4">
        <f t="shared" si="903"/>
        <v>4.372179889453208</v>
      </c>
      <c r="M5815" s="4">
        <f t="shared" si="904"/>
        <v>0.12529018480347476</v>
      </c>
      <c r="N5815" s="4">
        <f t="shared" si="905"/>
        <v>0.51698147865732114</v>
      </c>
      <c r="O5815" s="4">
        <f t="shared" si="906"/>
        <v>1.3300244204191018</v>
      </c>
      <c r="P5815" s="4">
        <f t="shared" si="907"/>
        <v>0.97080030642500736</v>
      </c>
      <c r="Q5815">
        <f t="shared" si="908"/>
        <v>137.23494322232824</v>
      </c>
    </row>
    <row r="5816" spans="1:17" x14ac:dyDescent="0.25">
      <c r="A5816" s="3">
        <v>44070.041666666664</v>
      </c>
      <c r="B5816" s="2">
        <f t="shared" si="909"/>
        <v>23256</v>
      </c>
      <c r="C5816" s="2">
        <v>184.28594970703125</v>
      </c>
      <c r="D5816" s="2">
        <v>306.90478515625</v>
      </c>
      <c r="E5816" s="2">
        <v>105</v>
      </c>
      <c r="F5816" s="2">
        <v>38.550701141357422</v>
      </c>
      <c r="G5816" s="2">
        <v>405.80511474609375</v>
      </c>
      <c r="H5816">
        <v>377.4</v>
      </c>
      <c r="I5816">
        <f t="shared" si="900"/>
        <v>98.90032958984375</v>
      </c>
      <c r="J5816">
        <f t="shared" si="901"/>
        <v>193.11405029296873</v>
      </c>
      <c r="K5816" s="4">
        <f t="shared" si="902"/>
        <v>140.79224884449133</v>
      </c>
      <c r="L5816" s="4">
        <f t="shared" si="903"/>
        <v>4.3167871893945122</v>
      </c>
      <c r="M5816" s="4">
        <f t="shared" si="904"/>
        <v>0.12822870084890775</v>
      </c>
      <c r="N5816" s="4">
        <f t="shared" si="905"/>
        <v>0.51213430322550035</v>
      </c>
      <c r="O5816" s="4">
        <f t="shared" si="906"/>
        <v>1.3359616540601209</v>
      </c>
      <c r="P5816" s="4">
        <f t="shared" si="907"/>
        <v>0.96928376199601307</v>
      </c>
      <c r="Q5816">
        <f t="shared" si="908"/>
        <v>136.46764061986738</v>
      </c>
    </row>
    <row r="5817" spans="1:17" x14ac:dyDescent="0.25">
      <c r="A5817" s="3">
        <v>44070.208333333336</v>
      </c>
      <c r="B5817" s="2">
        <f t="shared" si="909"/>
        <v>23260</v>
      </c>
      <c r="C5817" s="2">
        <v>184.9208984375</v>
      </c>
      <c r="D5817" s="2">
        <v>306.1343994140625</v>
      </c>
      <c r="E5817" s="2">
        <v>105</v>
      </c>
      <c r="F5817" s="2">
        <v>39.46575927734375</v>
      </c>
      <c r="G5817" s="2">
        <v>404.4754638671875</v>
      </c>
      <c r="H5817">
        <v>377.4</v>
      </c>
      <c r="I5817">
        <f t="shared" si="900"/>
        <v>98.341064453125</v>
      </c>
      <c r="J5817">
        <f t="shared" si="901"/>
        <v>192.47910156249998</v>
      </c>
      <c r="K5817" s="4">
        <f t="shared" si="902"/>
        <v>140.18109162137958</v>
      </c>
      <c r="L5817" s="4">
        <f t="shared" si="903"/>
        <v>4.4768762437883804</v>
      </c>
      <c r="M5817" s="4">
        <f t="shared" si="904"/>
        <v>0.12331997658166875</v>
      </c>
      <c r="N5817" s="4">
        <f t="shared" si="905"/>
        <v>0.51091813944898645</v>
      </c>
      <c r="O5817" s="4">
        <f t="shared" si="906"/>
        <v>1.3193457397157837</v>
      </c>
      <c r="P5817" s="4">
        <f t="shared" si="907"/>
        <v>0.9708373094368532</v>
      </c>
      <c r="Q5817">
        <f t="shared" si="908"/>
        <v>136.09303382362117</v>
      </c>
    </row>
    <row r="5818" spans="1:17" x14ac:dyDescent="0.25">
      <c r="A5818" s="3">
        <v>44070.375</v>
      </c>
      <c r="B5818" s="2">
        <f t="shared" si="909"/>
        <v>23264</v>
      </c>
      <c r="C5818" s="2">
        <v>184.41720581054688</v>
      </c>
      <c r="D5818" s="2">
        <v>309.08868408203125</v>
      </c>
      <c r="E5818" s="2">
        <v>105</v>
      </c>
      <c r="F5818" s="2">
        <v>37.431831359863281</v>
      </c>
      <c r="G5818" s="2">
        <v>404.63400268554688</v>
      </c>
      <c r="H5818">
        <v>377.4</v>
      </c>
      <c r="I5818">
        <f t="shared" si="900"/>
        <v>95.545318603515625</v>
      </c>
      <c r="J5818">
        <f t="shared" si="901"/>
        <v>192.9827941894531</v>
      </c>
      <c r="K5818" s="4">
        <f t="shared" si="902"/>
        <v>138.60231242845936</v>
      </c>
      <c r="L5818" s="4">
        <f t="shared" si="903"/>
        <v>4.5777875441588174</v>
      </c>
      <c r="M5818" s="4">
        <f t="shared" si="904"/>
        <v>0.1236690528243653</v>
      </c>
      <c r="N5818" s="4">
        <f t="shared" si="905"/>
        <v>0.49509760186039098</v>
      </c>
      <c r="O5818" s="4">
        <f t="shared" si="906"/>
        <v>1.3096746940785264</v>
      </c>
      <c r="P5818" s="4">
        <f t="shared" si="907"/>
        <v>0.96902347694505087</v>
      </c>
      <c r="Q5818">
        <f t="shared" si="908"/>
        <v>134.30889470204991</v>
      </c>
    </row>
    <row r="5819" spans="1:17" x14ac:dyDescent="0.25">
      <c r="A5819" s="3">
        <v>44070.541666666664</v>
      </c>
      <c r="B5819" s="2">
        <f t="shared" si="909"/>
        <v>23268</v>
      </c>
      <c r="C5819" s="2">
        <v>182.55192565917969</v>
      </c>
      <c r="D5819" s="2">
        <v>309.40438842773438</v>
      </c>
      <c r="E5819" s="2">
        <v>105</v>
      </c>
      <c r="F5819" s="2">
        <v>37.747814178466797</v>
      </c>
      <c r="G5819" s="2">
        <v>403.07623291015625</v>
      </c>
      <c r="H5819">
        <v>377.4</v>
      </c>
      <c r="I5819">
        <f t="shared" si="900"/>
        <v>93.671844482421875</v>
      </c>
      <c r="J5819">
        <f t="shared" si="901"/>
        <v>194.84807434082029</v>
      </c>
      <c r="K5819" s="4">
        <f t="shared" si="902"/>
        <v>138.1391630515871</v>
      </c>
      <c r="L5819" s="4">
        <f t="shared" si="903"/>
        <v>4.9404623806157328</v>
      </c>
      <c r="M5819" s="4">
        <f t="shared" si="904"/>
        <v>0.11643266554255356</v>
      </c>
      <c r="N5819" s="4">
        <f t="shared" si="905"/>
        <v>0.48074298295899459</v>
      </c>
      <c r="O5819" s="4">
        <f t="shared" si="906"/>
        <v>1.2792030760097715</v>
      </c>
      <c r="P5819" s="4">
        <f t="shared" si="907"/>
        <v>0.97004594643855402</v>
      </c>
      <c r="Q5819">
        <f t="shared" si="908"/>
        <v>134.00133516260655</v>
      </c>
    </row>
    <row r="5820" spans="1:17" x14ac:dyDescent="0.25">
      <c r="A5820" s="3">
        <v>44070.708333333336</v>
      </c>
      <c r="B5820" s="2">
        <f t="shared" si="909"/>
        <v>23272</v>
      </c>
      <c r="C5820" s="2">
        <v>181.30897521972656</v>
      </c>
      <c r="D5820" s="2">
        <v>322.75930786132813</v>
      </c>
      <c r="E5820" s="2">
        <v>95</v>
      </c>
      <c r="F5820" s="2">
        <v>27.935501098632813</v>
      </c>
      <c r="G5820" s="2">
        <v>404.945556640625</v>
      </c>
      <c r="H5820">
        <v>377.4</v>
      </c>
      <c r="I5820">
        <f t="shared" si="900"/>
        <v>82.186248779296875</v>
      </c>
      <c r="J5820">
        <f t="shared" si="901"/>
        <v>196.09102478027341</v>
      </c>
      <c r="K5820" s="4">
        <f t="shared" si="902"/>
        <v>130.98661387643352</v>
      </c>
      <c r="L5820" s="4">
        <f t="shared" si="903"/>
        <v>5.135141557930484</v>
      </c>
      <c r="M5820" s="4">
        <f t="shared" si="904"/>
        <v>0.12317106828235097</v>
      </c>
      <c r="N5820" s="4">
        <f t="shared" si="905"/>
        <v>0.41912295002481287</v>
      </c>
      <c r="O5820" s="4">
        <f t="shared" si="906"/>
        <v>1.2651571353669993</v>
      </c>
      <c r="P5820" s="4">
        <f t="shared" si="907"/>
        <v>0.95932987040636397</v>
      </c>
      <c r="Q5820">
        <f t="shared" si="908"/>
        <v>125.65937131504741</v>
      </c>
    </row>
    <row r="5821" spans="1:17" x14ac:dyDescent="0.25">
      <c r="A5821" s="3">
        <v>44070.875</v>
      </c>
      <c r="B5821" s="2">
        <f t="shared" si="909"/>
        <v>23276</v>
      </c>
      <c r="C5821" s="2">
        <v>184.28952026367188</v>
      </c>
      <c r="D5821" s="2">
        <v>299.62936401367188</v>
      </c>
      <c r="E5821" s="2">
        <v>65</v>
      </c>
      <c r="F5821" s="2">
        <v>34.777225494384766</v>
      </c>
      <c r="G5821" s="2">
        <v>409.94155883789063</v>
      </c>
      <c r="H5821">
        <v>377.4</v>
      </c>
      <c r="I5821">
        <f t="shared" si="900"/>
        <v>110.31219482421875</v>
      </c>
      <c r="J5821">
        <f t="shared" si="901"/>
        <v>193.1104797363281</v>
      </c>
      <c r="K5821" s="4">
        <f t="shared" si="902"/>
        <v>147.86781650344412</v>
      </c>
      <c r="L5821" s="4">
        <f t="shared" si="903"/>
        <v>3.5443859442806076</v>
      </c>
      <c r="M5821" s="4">
        <f t="shared" si="904"/>
        <v>0.14421123355899784</v>
      </c>
      <c r="N5821" s="4">
        <f t="shared" si="905"/>
        <v>0.57123877986755744</v>
      </c>
      <c r="O5821" s="4">
        <f t="shared" si="906"/>
        <v>1.4474035624855999</v>
      </c>
      <c r="P5821" s="4">
        <f t="shared" si="907"/>
        <v>0.97021965866943716</v>
      </c>
      <c r="Q5821">
        <f t="shared" si="908"/>
        <v>143.46426245616652</v>
      </c>
    </row>
    <row r="5822" spans="1:17" x14ac:dyDescent="0.25">
      <c r="A5822" s="3">
        <v>44071.041666666664</v>
      </c>
      <c r="B5822" s="2">
        <f t="shared" si="909"/>
        <v>23280</v>
      </c>
      <c r="C5822" s="2">
        <v>184.11517333984375</v>
      </c>
      <c r="D5822" s="2">
        <v>298.84722900390625</v>
      </c>
      <c r="E5822" s="2">
        <v>70</v>
      </c>
      <c r="F5822" s="2">
        <v>35.466110229492188</v>
      </c>
      <c r="G5822" s="2">
        <v>412.75387573242188</v>
      </c>
      <c r="H5822">
        <v>377.4</v>
      </c>
      <c r="I5822">
        <f t="shared" si="900"/>
        <v>113.90664672851563</v>
      </c>
      <c r="J5822">
        <f t="shared" si="901"/>
        <v>193.28482666015623</v>
      </c>
      <c r="K5822" s="4">
        <f t="shared" si="902"/>
        <v>150.11409272464618</v>
      </c>
      <c r="L5822" s="4">
        <f t="shared" si="903"/>
        <v>3.2452469011437248</v>
      </c>
      <c r="M5822" s="4">
        <f t="shared" si="904"/>
        <v>0.15462769584704189</v>
      </c>
      <c r="N5822" s="4">
        <f t="shared" si="905"/>
        <v>0.58932016908286544</v>
      </c>
      <c r="O5822" s="4">
        <f t="shared" si="906"/>
        <v>1.5124505910829165</v>
      </c>
      <c r="P5822" s="4">
        <f t="shared" si="907"/>
        <v>0.96878947055601439</v>
      </c>
      <c r="Q5822">
        <f t="shared" si="908"/>
        <v>145.42895241370644</v>
      </c>
    </row>
    <row r="5823" spans="1:17" x14ac:dyDescent="0.25">
      <c r="A5823" s="3">
        <v>44071.208333333336</v>
      </c>
      <c r="B5823" s="2">
        <f t="shared" si="909"/>
        <v>23284</v>
      </c>
      <c r="C5823" s="2">
        <v>183.24018859863281</v>
      </c>
      <c r="D5823" s="2">
        <v>294.80416870117188</v>
      </c>
      <c r="E5823" s="2">
        <v>55</v>
      </c>
      <c r="F5823" s="2">
        <v>32.199970245361328</v>
      </c>
      <c r="G5823" s="2">
        <v>408.5673828125</v>
      </c>
      <c r="H5823">
        <v>377.4</v>
      </c>
      <c r="I5823">
        <f t="shared" si="900"/>
        <v>113.76321411132813</v>
      </c>
      <c r="J5823">
        <f t="shared" si="901"/>
        <v>194.15981140136716</v>
      </c>
      <c r="K5823" s="4">
        <f t="shared" si="902"/>
        <v>150.39703813206148</v>
      </c>
      <c r="L5823" s="4">
        <f t="shared" si="903"/>
        <v>3.5795106946803084</v>
      </c>
      <c r="M5823" s="4">
        <f t="shared" si="904"/>
        <v>0.13832055611946154</v>
      </c>
      <c r="N5823" s="4">
        <f t="shared" si="905"/>
        <v>0.58592565212250236</v>
      </c>
      <c r="O5823" s="4">
        <f t="shared" si="906"/>
        <v>1.4408044825001967</v>
      </c>
      <c r="P5823" s="4">
        <f t="shared" si="907"/>
        <v>0.9734397157187904</v>
      </c>
      <c r="Q5823">
        <f t="shared" si="908"/>
        <v>146.40245004422201</v>
      </c>
    </row>
    <row r="5824" spans="1:17" x14ac:dyDescent="0.25">
      <c r="A5824" s="3">
        <v>44071.375</v>
      </c>
      <c r="B5824" s="2">
        <f t="shared" si="909"/>
        <v>23288</v>
      </c>
      <c r="C5824" s="2">
        <v>185.78657531738281</v>
      </c>
      <c r="D5824" s="2">
        <v>289.93890380859375</v>
      </c>
      <c r="E5824" s="2">
        <v>105</v>
      </c>
      <c r="F5824" s="2">
        <v>35.13787841796875</v>
      </c>
      <c r="G5824" s="2">
        <v>413.83319091796875</v>
      </c>
      <c r="H5824">
        <v>377.4</v>
      </c>
      <c r="I5824">
        <f t="shared" si="900"/>
        <v>123.894287109375</v>
      </c>
      <c r="J5824">
        <f t="shared" si="901"/>
        <v>191.61342468261716</v>
      </c>
      <c r="K5824" s="4">
        <f t="shared" si="902"/>
        <v>155.30086768963193</v>
      </c>
      <c r="L5824" s="4">
        <f t="shared" si="903"/>
        <v>2.8587210141904764</v>
      </c>
      <c r="M5824" s="4">
        <f t="shared" si="904"/>
        <v>0.15976203295987507</v>
      </c>
      <c r="N5824" s="4">
        <f t="shared" si="905"/>
        <v>0.64658458724690004</v>
      </c>
      <c r="O5824" s="4">
        <f t="shared" si="906"/>
        <v>1.6293882536656896</v>
      </c>
      <c r="P5824" s="4">
        <f t="shared" si="907"/>
        <v>0.97293729013142338</v>
      </c>
      <c r="Q5824">
        <f t="shared" si="908"/>
        <v>151.09800536500921</v>
      </c>
    </row>
    <row r="5825" spans="1:17" x14ac:dyDescent="0.25">
      <c r="A5825" s="3">
        <v>44071.541666666664</v>
      </c>
      <c r="B5825" s="2">
        <f t="shared" si="909"/>
        <v>23292</v>
      </c>
      <c r="C5825" s="2">
        <v>184.54429626464844</v>
      </c>
      <c r="D5825" s="2">
        <v>293.649658203125</v>
      </c>
      <c r="E5825" s="2">
        <v>105</v>
      </c>
      <c r="F5825" s="2">
        <v>33.767745971679688</v>
      </c>
      <c r="G5825" s="2">
        <v>411.307373046875</v>
      </c>
      <c r="H5825">
        <v>377.4</v>
      </c>
      <c r="I5825">
        <f t="shared" si="900"/>
        <v>117.65771484375</v>
      </c>
      <c r="J5825">
        <f t="shared" si="901"/>
        <v>192.85570373535154</v>
      </c>
      <c r="K5825" s="4">
        <f t="shared" si="902"/>
        <v>152.17257042297675</v>
      </c>
      <c r="L5825" s="4">
        <f t="shared" si="903"/>
        <v>3.2177474140401432</v>
      </c>
      <c r="M5825" s="4">
        <f t="shared" si="904"/>
        <v>0.1495277517311083</v>
      </c>
      <c r="N5825" s="4">
        <f t="shared" si="905"/>
        <v>0.61008159242833271</v>
      </c>
      <c r="O5825" s="4">
        <f t="shared" si="906"/>
        <v>1.5193590627333433</v>
      </c>
      <c r="P5825" s="4">
        <f t="shared" si="907"/>
        <v>0.97243254682145008</v>
      </c>
      <c r="Q5825">
        <f t="shared" si="908"/>
        <v>147.97756021278175</v>
      </c>
    </row>
    <row r="5826" spans="1:17" x14ac:dyDescent="0.25">
      <c r="A5826" s="3">
        <v>44071.708333333336</v>
      </c>
      <c r="B5826" s="2">
        <f t="shared" si="909"/>
        <v>23296</v>
      </c>
      <c r="C5826" s="2">
        <v>185.04490661621094</v>
      </c>
      <c r="D5826" s="2">
        <v>292.68768310546875</v>
      </c>
      <c r="E5826" s="2">
        <v>105</v>
      </c>
      <c r="F5826" s="2">
        <v>33.919979095458984</v>
      </c>
      <c r="G5826" s="2">
        <v>409.24053955078125</v>
      </c>
      <c r="H5826">
        <v>377.4</v>
      </c>
      <c r="I5826">
        <f t="shared" si="900"/>
        <v>116.5528564453125</v>
      </c>
      <c r="J5826">
        <f t="shared" si="901"/>
        <v>192.35509338378904</v>
      </c>
      <c r="K5826" s="4">
        <f t="shared" si="902"/>
        <v>151.30240313453461</v>
      </c>
      <c r="L5826" s="4">
        <f t="shared" si="903"/>
        <v>3.3806831796170544</v>
      </c>
      <c r="M5826" s="4">
        <f t="shared" si="904"/>
        <v>0.14202123000350181</v>
      </c>
      <c r="N5826" s="4">
        <f t="shared" si="905"/>
        <v>0.60592550160740966</v>
      </c>
      <c r="O5826" s="4">
        <f t="shared" si="906"/>
        <v>1.4808696015709353</v>
      </c>
      <c r="P5826" s="4">
        <f t="shared" si="907"/>
        <v>0.97419391174539738</v>
      </c>
      <c r="Q5826">
        <f t="shared" si="908"/>
        <v>147.39787996611136</v>
      </c>
    </row>
    <row r="5827" spans="1:17" x14ac:dyDescent="0.25">
      <c r="A5827" s="3">
        <v>44071.875</v>
      </c>
      <c r="B5827" s="2">
        <f t="shared" si="909"/>
        <v>23300</v>
      </c>
      <c r="C5827" s="2">
        <v>185.356201171875</v>
      </c>
      <c r="D5827" s="2">
        <v>292.27896118164063</v>
      </c>
      <c r="E5827" s="2">
        <v>105</v>
      </c>
      <c r="F5827" s="2">
        <v>33.991508483886719</v>
      </c>
      <c r="G5827" s="2">
        <v>409.38800048828125</v>
      </c>
      <c r="H5827">
        <v>377.4</v>
      </c>
      <c r="I5827">
        <f t="shared" ref="I5827:I5890" si="910">G5827-D5827</f>
        <v>117.10903930664063</v>
      </c>
      <c r="J5827">
        <f t="shared" ref="J5827:J5890" si="911">H5827-C5827</f>
        <v>192.04379882812498</v>
      </c>
      <c r="K5827" s="4">
        <f t="shared" ref="K5827:K5890" si="912">(J5827-I5827)/LN(J5827/I5827)</f>
        <v>151.50026663113695</v>
      </c>
      <c r="L5827" s="4">
        <f t="shared" ref="L5827:L5890" si="913">(C5827-D5827)/(H5827-G5827)</f>
        <v>3.3425896704277132</v>
      </c>
      <c r="M5827" s="4">
        <f t="shared" ref="M5827:M5890" si="914">(H5827-G5827)/(C5827-G5827)</f>
        <v>0.14278330391438648</v>
      </c>
      <c r="N5827" s="4">
        <f t="shared" ref="N5827:N5890" si="915">(1-(M5827*L5827))/(1-M5827)</f>
        <v>0.60980380528428646</v>
      </c>
      <c r="O5827" s="4">
        <f t="shared" ref="O5827:O5890" si="916">(((L5827^2)+1)^0.5)/(L5827-1)</f>
        <v>1.4893641812262757</v>
      </c>
      <c r="P5827" s="4">
        <f t="shared" ref="P5827:P5890" si="917">(O5827*LN(N5827))/(LN((1+N5827-O5827+O5827*N5827)/(1+N5827+O5827-O5827*N5827)))</f>
        <v>0.97432613182133798</v>
      </c>
      <c r="Q5827">
        <f t="shared" ref="Q5827:Q5890" si="918">P5827*K5827</f>
        <v>147.610668756617</v>
      </c>
    </row>
    <row r="5828" spans="1:17" x14ac:dyDescent="0.25">
      <c r="A5828" s="3">
        <v>44072.041666666664</v>
      </c>
      <c r="B5828" s="2">
        <f t="shared" ref="B5828:B5891" si="919">B5827+4</f>
        <v>23304</v>
      </c>
      <c r="C5828" s="2">
        <v>185.08802795410156</v>
      </c>
      <c r="D5828" s="2">
        <v>292.8944091796875</v>
      </c>
      <c r="E5828" s="2">
        <v>105</v>
      </c>
      <c r="F5828" s="2">
        <v>34.093040466308594</v>
      </c>
      <c r="G5828" s="2">
        <v>411.45480346679688</v>
      </c>
      <c r="H5828">
        <v>377.4</v>
      </c>
      <c r="I5828">
        <f t="shared" si="910"/>
        <v>118.56039428710938</v>
      </c>
      <c r="J5828">
        <f t="shared" si="911"/>
        <v>192.31197204589841</v>
      </c>
      <c r="K5828" s="4">
        <f t="shared" si="912"/>
        <v>152.47492976229566</v>
      </c>
      <c r="L5828" s="4">
        <f t="shared" si="913"/>
        <v>3.1656732751576766</v>
      </c>
      <c r="M5828" s="4">
        <f t="shared" si="914"/>
        <v>0.15044082060923736</v>
      </c>
      <c r="N5828" s="4">
        <f t="shared" si="915"/>
        <v>0.61650033030087692</v>
      </c>
      <c r="O5828" s="4">
        <f t="shared" si="916"/>
        <v>1.5329470877094644</v>
      </c>
      <c r="P5828" s="4">
        <f t="shared" si="917"/>
        <v>0.97277255310540944</v>
      </c>
      <c r="Q5828">
        <f t="shared" si="918"/>
        <v>148.32342670943632</v>
      </c>
    </row>
    <row r="5829" spans="1:17" x14ac:dyDescent="0.25">
      <c r="A5829" s="3">
        <v>44072.208333333336</v>
      </c>
      <c r="B5829" s="2">
        <f t="shared" si="919"/>
        <v>23308</v>
      </c>
      <c r="C5829" s="2">
        <v>185.23416137695313</v>
      </c>
      <c r="D5829" s="2">
        <v>292.133544921875</v>
      </c>
      <c r="E5829" s="2">
        <v>105</v>
      </c>
      <c r="F5829" s="2">
        <v>34.026576995849609</v>
      </c>
      <c r="G5829" s="2">
        <v>409.930419921875</v>
      </c>
      <c r="H5829">
        <v>377.4</v>
      </c>
      <c r="I5829">
        <f t="shared" si="910"/>
        <v>117.796875</v>
      </c>
      <c r="J5829">
        <f t="shared" si="911"/>
        <v>192.16583862304685</v>
      </c>
      <c r="K5829" s="4">
        <f t="shared" si="912"/>
        <v>151.96039972800702</v>
      </c>
      <c r="L5829" s="4">
        <f t="shared" si="913"/>
        <v>3.2861359859986798</v>
      </c>
      <c r="M5829" s="4">
        <f t="shared" si="914"/>
        <v>0.14477508496373764</v>
      </c>
      <c r="N5829" s="4">
        <f t="shared" si="915"/>
        <v>0.6129959197954572</v>
      </c>
      <c r="O5829" s="4">
        <f t="shared" si="916"/>
        <v>1.5025012091828456</v>
      </c>
      <c r="P5829" s="4">
        <f t="shared" si="917"/>
        <v>0.97405532193680311</v>
      </c>
      <c r="Q5829">
        <f t="shared" si="918"/>
        <v>148.01783607870917</v>
      </c>
    </row>
    <row r="5830" spans="1:17" x14ac:dyDescent="0.25">
      <c r="A5830" s="3">
        <v>44072.375</v>
      </c>
      <c r="B5830" s="2">
        <f t="shared" si="919"/>
        <v>23312</v>
      </c>
      <c r="C5830" s="2">
        <v>185.49189758300781</v>
      </c>
      <c r="D5830" s="2">
        <v>292.388427734375</v>
      </c>
      <c r="E5830" s="2">
        <v>105</v>
      </c>
      <c r="F5830" s="2">
        <v>33.992656707763672</v>
      </c>
      <c r="G5830" s="2">
        <v>409.04025268554688</v>
      </c>
      <c r="H5830">
        <v>377.4</v>
      </c>
      <c r="I5830">
        <f t="shared" si="910"/>
        <v>116.65182495117188</v>
      </c>
      <c r="J5830">
        <f t="shared" si="911"/>
        <v>191.90810241699216</v>
      </c>
      <c r="K5830" s="4">
        <f t="shared" si="912"/>
        <v>151.17075810161685</v>
      </c>
      <c r="L5830" s="4">
        <f t="shared" si="913"/>
        <v>3.378497991585161</v>
      </c>
      <c r="M5830" s="4">
        <f t="shared" si="914"/>
        <v>0.14153650413143892</v>
      </c>
      <c r="N5830" s="4">
        <f t="shared" si="915"/>
        <v>0.60785252671459444</v>
      </c>
      <c r="O5830" s="4">
        <f t="shared" si="916"/>
        <v>1.4813491457276955</v>
      </c>
      <c r="P5830" s="4">
        <f t="shared" si="917"/>
        <v>0.9745002000056362</v>
      </c>
      <c r="Q5830">
        <f t="shared" si="918"/>
        <v>147.31593400502928</v>
      </c>
    </row>
    <row r="5831" spans="1:17" x14ac:dyDescent="0.25">
      <c r="A5831" s="3">
        <v>44072.541666666664</v>
      </c>
      <c r="B5831" s="2">
        <f t="shared" si="919"/>
        <v>23316</v>
      </c>
      <c r="C5831" s="2">
        <v>184.77801513671875</v>
      </c>
      <c r="D5831" s="2">
        <v>292.23098754882813</v>
      </c>
      <c r="E5831" s="2">
        <v>105</v>
      </c>
      <c r="F5831" s="2">
        <v>34.156253814697266</v>
      </c>
      <c r="G5831" s="2">
        <v>406.65911865234375</v>
      </c>
      <c r="H5831">
        <v>377.4</v>
      </c>
      <c r="I5831">
        <f t="shared" si="910"/>
        <v>114.42813110351563</v>
      </c>
      <c r="J5831">
        <f t="shared" si="911"/>
        <v>192.62198486328123</v>
      </c>
      <c r="K5831" s="4">
        <f t="shared" si="912"/>
        <v>150.14679858171064</v>
      </c>
      <c r="L5831" s="4">
        <f t="shared" si="913"/>
        <v>3.6724610091255077</v>
      </c>
      <c r="M5831" s="4">
        <f t="shared" si="914"/>
        <v>0.13186845652353324</v>
      </c>
      <c r="N5831" s="4">
        <f t="shared" si="915"/>
        <v>0.59405540434407911</v>
      </c>
      <c r="O5831" s="4">
        <f t="shared" si="916"/>
        <v>1.4242210511769486</v>
      </c>
      <c r="P5831" s="4">
        <f t="shared" si="917"/>
        <v>0.97597266450023923</v>
      </c>
      <c r="Q5831">
        <f t="shared" si="918"/>
        <v>146.53917107797287</v>
      </c>
    </row>
    <row r="5832" spans="1:17" x14ac:dyDescent="0.25">
      <c r="A5832" s="3">
        <v>44072.708333333336</v>
      </c>
      <c r="B5832" s="2">
        <f t="shared" si="919"/>
        <v>23320</v>
      </c>
      <c r="C5832" s="2">
        <v>184.73591613769531</v>
      </c>
      <c r="D5832" s="2">
        <v>291.33029174804688</v>
      </c>
      <c r="E5832" s="2">
        <v>105</v>
      </c>
      <c r="F5832" s="2">
        <v>34.267524719238281</v>
      </c>
      <c r="G5832" s="2">
        <v>402.24728393554688</v>
      </c>
      <c r="H5832">
        <v>377.4</v>
      </c>
      <c r="I5832">
        <f t="shared" si="910"/>
        <v>110.9169921875</v>
      </c>
      <c r="J5832">
        <f t="shared" si="911"/>
        <v>192.66408386230466</v>
      </c>
      <c r="K5832" s="4">
        <f t="shared" si="912"/>
        <v>148.04801667230166</v>
      </c>
      <c r="L5832" s="4">
        <f t="shared" si="913"/>
        <v>4.2899809849178743</v>
      </c>
      <c r="M5832" s="4">
        <f t="shared" si="914"/>
        <v>0.11423441536462225</v>
      </c>
      <c r="N5832" s="4">
        <f t="shared" si="915"/>
        <v>0.57570144867671036</v>
      </c>
      <c r="O5832" s="4">
        <f t="shared" si="916"/>
        <v>1.3389104723144307</v>
      </c>
      <c r="P5832" s="4">
        <f t="shared" si="917"/>
        <v>0.97920046660487114</v>
      </c>
      <c r="Q5832">
        <f t="shared" si="918"/>
        <v>144.96868700544351</v>
      </c>
    </row>
    <row r="5833" spans="1:17" x14ac:dyDescent="0.25">
      <c r="A5833" s="3">
        <v>44072.875</v>
      </c>
      <c r="B5833" s="2">
        <f t="shared" si="919"/>
        <v>23324</v>
      </c>
      <c r="C5833" s="2">
        <v>182.80308532714844</v>
      </c>
      <c r="D5833" s="2">
        <v>291.13955688476563</v>
      </c>
      <c r="E5833" s="2">
        <v>105</v>
      </c>
      <c r="F5833" s="2">
        <v>33.759052276611328</v>
      </c>
      <c r="G5833" s="2">
        <v>409.14874267578125</v>
      </c>
      <c r="H5833">
        <v>377.4</v>
      </c>
      <c r="I5833">
        <f t="shared" si="910"/>
        <v>118.00918579101563</v>
      </c>
      <c r="J5833">
        <f t="shared" si="911"/>
        <v>194.59691467285154</v>
      </c>
      <c r="K5833" s="4">
        <f t="shared" si="912"/>
        <v>153.12405469507257</v>
      </c>
      <c r="L5833" s="4">
        <f t="shared" si="913"/>
        <v>3.4123074625017806</v>
      </c>
      <c r="M5833" s="4">
        <f t="shared" si="914"/>
        <v>0.14026663046103741</v>
      </c>
      <c r="N5833" s="4">
        <f t="shared" si="915"/>
        <v>0.60642886342472524</v>
      </c>
      <c r="O5833" s="4">
        <f t="shared" si="916"/>
        <v>1.4740318700483237</v>
      </c>
      <c r="P5833" s="4">
        <f t="shared" si="917"/>
        <v>0.97472718465200203</v>
      </c>
      <c r="Q5833">
        <f t="shared" si="918"/>
        <v>149.25417873542727</v>
      </c>
    </row>
    <row r="5834" spans="1:17" x14ac:dyDescent="0.25">
      <c r="A5834" s="3">
        <v>44073.041666666664</v>
      </c>
      <c r="B5834" s="2">
        <f t="shared" si="919"/>
        <v>23328</v>
      </c>
      <c r="C5834" s="2">
        <v>183.175537109375</v>
      </c>
      <c r="D5834" s="2">
        <v>295.03213500976563</v>
      </c>
      <c r="E5834" s="2">
        <v>105</v>
      </c>
      <c r="F5834" s="2">
        <v>32.466056823730469</v>
      </c>
      <c r="G5834" s="2">
        <v>408.00546264648438</v>
      </c>
      <c r="H5834">
        <v>377.4</v>
      </c>
      <c r="I5834">
        <f t="shared" si="910"/>
        <v>112.97332763671875</v>
      </c>
      <c r="J5834">
        <f t="shared" si="911"/>
        <v>194.22446289062498</v>
      </c>
      <c r="K5834" s="4">
        <f t="shared" si="912"/>
        <v>149.9478110924145</v>
      </c>
      <c r="L5834" s="4">
        <f t="shared" si="913"/>
        <v>3.654791930199409</v>
      </c>
      <c r="M5834" s="4">
        <f t="shared" si="914"/>
        <v>0.1361271751230145</v>
      </c>
      <c r="N5834" s="4">
        <f t="shared" si="915"/>
        <v>0.58166374078397232</v>
      </c>
      <c r="O5834" s="4">
        <f t="shared" si="916"/>
        <v>1.4272793582354211</v>
      </c>
      <c r="P5834" s="4">
        <f t="shared" si="917"/>
        <v>0.97368812566931917</v>
      </c>
      <c r="Q5834">
        <f t="shared" si="918"/>
        <v>146.00240313079021</v>
      </c>
    </row>
    <row r="5835" spans="1:17" x14ac:dyDescent="0.25">
      <c r="A5835" s="3">
        <v>44073.208333333336</v>
      </c>
      <c r="B5835" s="2">
        <f t="shared" si="919"/>
        <v>23332</v>
      </c>
      <c r="C5835" s="2">
        <v>183.629150390625</v>
      </c>
      <c r="D5835" s="2">
        <v>292.73422241210938</v>
      </c>
      <c r="E5835" s="2">
        <v>105</v>
      </c>
      <c r="F5835" s="2">
        <v>33.605884552001953</v>
      </c>
      <c r="G5835" s="2">
        <v>408.47000122070313</v>
      </c>
      <c r="H5835">
        <v>377.4</v>
      </c>
      <c r="I5835">
        <f t="shared" si="910"/>
        <v>115.73577880859375</v>
      </c>
      <c r="J5835">
        <f t="shared" si="911"/>
        <v>193.77084960937498</v>
      </c>
      <c r="K5835" s="4">
        <f t="shared" si="912"/>
        <v>151.41666851872802</v>
      </c>
      <c r="L5835" s="4">
        <f t="shared" si="913"/>
        <v>3.51158891969349</v>
      </c>
      <c r="M5835" s="4">
        <f t="shared" si="914"/>
        <v>0.13818663781958412</v>
      </c>
      <c r="N5835" s="4">
        <f t="shared" si="915"/>
        <v>0.59728168112957603</v>
      </c>
      <c r="O5835" s="4">
        <f t="shared" si="916"/>
        <v>1.453740828314648</v>
      </c>
      <c r="P5835" s="4">
        <f t="shared" si="917"/>
        <v>0.9745023897588998</v>
      </c>
      <c r="Q5835">
        <f t="shared" si="918"/>
        <v>147.55590532083161</v>
      </c>
    </row>
    <row r="5836" spans="1:17" x14ac:dyDescent="0.25">
      <c r="A5836" s="3">
        <v>44073.375</v>
      </c>
      <c r="B5836" s="2">
        <f t="shared" si="919"/>
        <v>23336</v>
      </c>
      <c r="C5836" s="2">
        <v>183.77000427246094</v>
      </c>
      <c r="D5836" s="2">
        <v>292.92840576171875</v>
      </c>
      <c r="E5836" s="2">
        <v>105</v>
      </c>
      <c r="F5836" s="2">
        <v>33.336650848388672</v>
      </c>
      <c r="G5836" s="2">
        <v>410.76214599609375</v>
      </c>
      <c r="H5836">
        <v>377.4</v>
      </c>
      <c r="I5836">
        <f t="shared" si="910"/>
        <v>117.833740234375</v>
      </c>
      <c r="J5836">
        <f t="shared" si="911"/>
        <v>193.62999572753904</v>
      </c>
      <c r="K5836" s="4">
        <f t="shared" si="912"/>
        <v>152.60751897900255</v>
      </c>
      <c r="L5836" s="4">
        <f t="shared" si="913"/>
        <v>3.2719238595154727</v>
      </c>
      <c r="M5836" s="4">
        <f t="shared" si="914"/>
        <v>0.14697489412084058</v>
      </c>
      <c r="N5836" s="4">
        <f t="shared" si="915"/>
        <v>0.60855106561165984</v>
      </c>
      <c r="O5836" s="4">
        <f t="shared" si="916"/>
        <v>1.5059166937890778</v>
      </c>
      <c r="P5836" s="4">
        <f t="shared" si="917"/>
        <v>0.97302692433401017</v>
      </c>
      <c r="Q5836">
        <f t="shared" si="918"/>
        <v>148.49122482238295</v>
      </c>
    </row>
    <row r="5837" spans="1:17" x14ac:dyDescent="0.25">
      <c r="A5837" s="3">
        <v>44073.541666666664</v>
      </c>
      <c r="B5837" s="2">
        <f t="shared" si="919"/>
        <v>23340</v>
      </c>
      <c r="C5837" s="2">
        <v>185.74839782714844</v>
      </c>
      <c r="D5837" s="2">
        <v>299.21554565429688</v>
      </c>
      <c r="E5837" s="2">
        <v>95</v>
      </c>
      <c r="F5837" s="2">
        <v>30.922426223754883</v>
      </c>
      <c r="G5837" s="2">
        <v>407.25439453125</v>
      </c>
      <c r="H5837">
        <v>377.4</v>
      </c>
      <c r="I5837">
        <f t="shared" si="910"/>
        <v>108.03884887695313</v>
      </c>
      <c r="J5837">
        <f t="shared" si="911"/>
        <v>191.65160217285154</v>
      </c>
      <c r="K5837" s="4">
        <f t="shared" si="912"/>
        <v>145.87310416238319</v>
      </c>
      <c r="L5837" s="4">
        <f t="shared" si="913"/>
        <v>3.8006849446696012</v>
      </c>
      <c r="M5837" s="4">
        <f t="shared" si="914"/>
        <v>0.1347791706566345</v>
      </c>
      <c r="N5837" s="4">
        <f t="shared" si="915"/>
        <v>0.56372525797886286</v>
      </c>
      <c r="O5837" s="4">
        <f t="shared" si="916"/>
        <v>1.4032420693276202</v>
      </c>
      <c r="P5837" s="4">
        <f t="shared" si="917"/>
        <v>0.97241135021105352</v>
      </c>
      <c r="Q5837">
        <f t="shared" si="918"/>
        <v>141.84866217802067</v>
      </c>
    </row>
    <row r="5838" spans="1:17" x14ac:dyDescent="0.25">
      <c r="A5838" s="3">
        <v>44073.708333333336</v>
      </c>
      <c r="B5838" s="2">
        <f t="shared" si="919"/>
        <v>23344</v>
      </c>
      <c r="C5838" s="2">
        <v>182.77749633789063</v>
      </c>
      <c r="D5838" s="2">
        <v>297.7882080078125</v>
      </c>
      <c r="E5838" s="2">
        <v>95</v>
      </c>
      <c r="F5838" s="2">
        <v>31.307676315307617</v>
      </c>
      <c r="G5838" s="2">
        <v>403.8328857421875</v>
      </c>
      <c r="H5838">
        <v>377.4</v>
      </c>
      <c r="I5838">
        <f t="shared" si="910"/>
        <v>106.044677734375</v>
      </c>
      <c r="J5838">
        <f t="shared" si="911"/>
        <v>194.62250366210935</v>
      </c>
      <c r="K5838" s="4">
        <f t="shared" si="912"/>
        <v>145.8788451620631</v>
      </c>
      <c r="L5838" s="4">
        <f t="shared" si="913"/>
        <v>4.3510463742655991</v>
      </c>
      <c r="M5838" s="4">
        <f t="shared" si="914"/>
        <v>0.11957584844874956</v>
      </c>
      <c r="N5838" s="4">
        <f t="shared" si="915"/>
        <v>0.54487366948316895</v>
      </c>
      <c r="O5838" s="4">
        <f t="shared" si="916"/>
        <v>1.3322652281988965</v>
      </c>
      <c r="P5838" s="4">
        <f t="shared" si="917"/>
        <v>0.97525048938686409</v>
      </c>
      <c r="Q5838">
        <f t="shared" si="918"/>
        <v>142.2684151354926</v>
      </c>
    </row>
    <row r="5839" spans="1:17" x14ac:dyDescent="0.25">
      <c r="A5839" s="3">
        <v>44073.875</v>
      </c>
      <c r="B5839" s="2">
        <f t="shared" si="919"/>
        <v>23348</v>
      </c>
      <c r="C5839" s="2">
        <v>183.8343505859375</v>
      </c>
      <c r="D5839" s="2">
        <v>295.0230712890625</v>
      </c>
      <c r="E5839" s="2">
        <v>95</v>
      </c>
      <c r="F5839" s="2">
        <v>32.189445495605469</v>
      </c>
      <c r="G5839" s="2">
        <v>410.17242431640625</v>
      </c>
      <c r="H5839">
        <v>377.4</v>
      </c>
      <c r="I5839">
        <f t="shared" si="910"/>
        <v>115.14935302734375</v>
      </c>
      <c r="J5839">
        <f t="shared" si="911"/>
        <v>193.56564941406248</v>
      </c>
      <c r="K5839" s="4">
        <f t="shared" si="912"/>
        <v>150.97863165911431</v>
      </c>
      <c r="L5839" s="4">
        <f t="shared" si="913"/>
        <v>3.3927523832120827</v>
      </c>
      <c r="M5839" s="4">
        <f t="shared" si="914"/>
        <v>0.14479412931397842</v>
      </c>
      <c r="N5839" s="4">
        <f t="shared" si="915"/>
        <v>0.59488526696709543</v>
      </c>
      <c r="O5839" s="4">
        <f t="shared" si="916"/>
        <v>1.4782375860652657</v>
      </c>
      <c r="P5839" s="4">
        <f t="shared" si="917"/>
        <v>0.97237816433899649</v>
      </c>
      <c r="Q5839">
        <f t="shared" si="918"/>
        <v>146.80832470710308</v>
      </c>
    </row>
    <row r="5840" spans="1:17" x14ac:dyDescent="0.25">
      <c r="A5840" s="3">
        <v>44074.041666666664</v>
      </c>
      <c r="B5840" s="2">
        <f t="shared" si="919"/>
        <v>23352</v>
      </c>
      <c r="C5840" s="2">
        <v>183.55592346191406</v>
      </c>
      <c r="D5840" s="2">
        <v>294.15194702148438</v>
      </c>
      <c r="E5840" s="2">
        <v>95</v>
      </c>
      <c r="F5840" s="2">
        <v>32.548828125</v>
      </c>
      <c r="G5840" s="2">
        <v>409.76351928710938</v>
      </c>
      <c r="H5840">
        <v>377.4</v>
      </c>
      <c r="I5840">
        <f t="shared" si="910"/>
        <v>115.611572265625</v>
      </c>
      <c r="J5840">
        <f t="shared" si="911"/>
        <v>193.84407653808591</v>
      </c>
      <c r="K5840" s="4">
        <f t="shared" si="912"/>
        <v>151.37339798000735</v>
      </c>
      <c r="L5840" s="4">
        <f t="shared" si="913"/>
        <v>3.4173052250106011</v>
      </c>
      <c r="M5840" s="4">
        <f t="shared" si="914"/>
        <v>0.14306999360056283</v>
      </c>
      <c r="N5840" s="4">
        <f t="shared" si="915"/>
        <v>0.59641529589329478</v>
      </c>
      <c r="O5840" s="4">
        <f t="shared" si="916"/>
        <v>1.4729684843090445</v>
      </c>
      <c r="P5840" s="4">
        <f t="shared" si="917"/>
        <v>0.97302766995347056</v>
      </c>
      <c r="Q5840">
        <f t="shared" si="918"/>
        <v>147.29050472942595</v>
      </c>
    </row>
    <row r="5841" spans="1:17" x14ac:dyDescent="0.25">
      <c r="A5841" s="3">
        <v>44074.208333333336</v>
      </c>
      <c r="B5841" s="2">
        <f t="shared" si="919"/>
        <v>23356</v>
      </c>
      <c r="C5841" s="2">
        <v>185.37867736816406</v>
      </c>
      <c r="D5841" s="2">
        <v>292.2171630859375</v>
      </c>
      <c r="E5841" s="2">
        <v>95</v>
      </c>
      <c r="F5841" s="2">
        <v>33.184410095214844</v>
      </c>
      <c r="G5841" s="2">
        <v>412.5814208984375</v>
      </c>
      <c r="H5841">
        <v>377.4</v>
      </c>
      <c r="I5841">
        <f t="shared" si="910"/>
        <v>120.3642578125</v>
      </c>
      <c r="J5841">
        <f t="shared" si="911"/>
        <v>192.02132263183591</v>
      </c>
      <c r="K5841" s="4">
        <f t="shared" si="912"/>
        <v>153.41372505299637</v>
      </c>
      <c r="L5841" s="4">
        <f t="shared" si="913"/>
        <v>3.0367871163076972</v>
      </c>
      <c r="M5841" s="4">
        <f t="shared" si="914"/>
        <v>0.15484593342399408</v>
      </c>
      <c r="N5841" s="4">
        <f t="shared" si="915"/>
        <v>0.6268275635371775</v>
      </c>
      <c r="O5841" s="4">
        <f t="shared" si="916"/>
        <v>1.5697262228247695</v>
      </c>
      <c r="P5841" s="4">
        <f t="shared" si="917"/>
        <v>0.97247996125045966</v>
      </c>
      <c r="Q5841">
        <f t="shared" si="918"/>
        <v>149.19177339482658</v>
      </c>
    </row>
    <row r="5842" spans="1:17" x14ac:dyDescent="0.25">
      <c r="A5842" s="3">
        <v>44074.375</v>
      </c>
      <c r="B5842" s="2">
        <f t="shared" si="919"/>
        <v>23360</v>
      </c>
      <c r="C5842" s="2">
        <v>184.52040100097656</v>
      </c>
      <c r="D5842" s="2">
        <v>291.28390502929688</v>
      </c>
      <c r="E5842" s="2">
        <v>96</v>
      </c>
      <c r="F5842" s="2">
        <v>33.914318084716797</v>
      </c>
      <c r="G5842" s="2">
        <v>410.6536865234375</v>
      </c>
      <c r="H5842">
        <v>377.4</v>
      </c>
      <c r="I5842">
        <f t="shared" si="910"/>
        <v>119.36978149414063</v>
      </c>
      <c r="J5842">
        <f t="shared" si="911"/>
        <v>192.87959899902341</v>
      </c>
      <c r="K5842" s="4">
        <f t="shared" si="912"/>
        <v>153.19649557768719</v>
      </c>
      <c r="L5842" s="4">
        <f t="shared" si="913"/>
        <v>3.2105764861009427</v>
      </c>
      <c r="M5842" s="4">
        <f t="shared" si="914"/>
        <v>0.14705347975026242</v>
      </c>
      <c r="N5842" s="4">
        <f t="shared" si="915"/>
        <v>0.61888236036173538</v>
      </c>
      <c r="O5842" s="4">
        <f t="shared" si="916"/>
        <v>1.5211902723084589</v>
      </c>
      <c r="P5842" s="4">
        <f t="shared" si="917"/>
        <v>0.97394788475709959</v>
      </c>
      <c r="Q5842">
        <f t="shared" si="918"/>
        <v>149.20540282008881</v>
      </c>
    </row>
    <row r="5843" spans="1:17" x14ac:dyDescent="0.25">
      <c r="A5843" s="3">
        <v>44074.541666666664</v>
      </c>
      <c r="B5843" s="2">
        <f t="shared" si="919"/>
        <v>23364</v>
      </c>
      <c r="C5843" s="2">
        <v>184.41607666015625</v>
      </c>
      <c r="D5843" s="2">
        <v>291.79373168945313</v>
      </c>
      <c r="E5843" s="2">
        <v>96</v>
      </c>
      <c r="F5843" s="2">
        <v>33.809089660644531</v>
      </c>
      <c r="G5843" s="2">
        <v>410.38662719726563</v>
      </c>
      <c r="H5843">
        <v>377.4</v>
      </c>
      <c r="I5843">
        <f t="shared" si="910"/>
        <v>118.5928955078125</v>
      </c>
      <c r="J5843">
        <f t="shared" si="911"/>
        <v>192.98392333984373</v>
      </c>
      <c r="K5843" s="4">
        <f t="shared" si="912"/>
        <v>152.78178976030236</v>
      </c>
      <c r="L5843" s="4">
        <f t="shared" si="913"/>
        <v>3.2551874548179849</v>
      </c>
      <c r="M5843" s="4">
        <f t="shared" si="914"/>
        <v>0.14597754937030394</v>
      </c>
      <c r="N5843" s="4">
        <f t="shared" si="915"/>
        <v>0.61452215011180489</v>
      </c>
      <c r="O5843" s="4">
        <f t="shared" si="916"/>
        <v>1.509996883873552</v>
      </c>
      <c r="P5843" s="4">
        <f t="shared" si="917"/>
        <v>0.97385608774562615</v>
      </c>
      <c r="Q5843">
        <f t="shared" si="918"/>
        <v>148.78747605474283</v>
      </c>
    </row>
    <row r="5844" spans="1:17" x14ac:dyDescent="0.25">
      <c r="A5844" s="3">
        <v>44074.708333333336</v>
      </c>
      <c r="B5844" s="2">
        <f t="shared" si="919"/>
        <v>23368</v>
      </c>
      <c r="C5844" s="2">
        <v>184.57148742675781</v>
      </c>
      <c r="D5844" s="2">
        <v>292.10733032226563</v>
      </c>
      <c r="E5844" s="2">
        <v>96</v>
      </c>
      <c r="F5844" s="2">
        <v>33.869514465332031</v>
      </c>
      <c r="G5844" s="2">
        <v>405.54641723632813</v>
      </c>
      <c r="H5844">
        <v>377.4</v>
      </c>
      <c r="I5844">
        <f t="shared" si="910"/>
        <v>113.4390869140625</v>
      </c>
      <c r="J5844">
        <f t="shared" si="911"/>
        <v>192.82851257324216</v>
      </c>
      <c r="K5844" s="4">
        <f t="shared" si="912"/>
        <v>149.64024823074837</v>
      </c>
      <c r="L5844" s="4">
        <f t="shared" si="913"/>
        <v>3.8205872524590077</v>
      </c>
      <c r="M5844" s="4">
        <f t="shared" si="914"/>
        <v>0.12737380326620718</v>
      </c>
      <c r="N5844" s="4">
        <f t="shared" si="915"/>
        <v>0.58829000649463015</v>
      </c>
      <c r="O5844" s="4">
        <f t="shared" si="916"/>
        <v>1.4001656642414959</v>
      </c>
      <c r="P5844" s="4">
        <f t="shared" si="917"/>
        <v>0.97671380380073247</v>
      </c>
      <c r="Q5844">
        <f t="shared" si="918"/>
        <v>146.15569605114007</v>
      </c>
    </row>
    <row r="5845" spans="1:17" x14ac:dyDescent="0.25">
      <c r="A5845" s="3">
        <v>44074.875</v>
      </c>
      <c r="B5845" s="2">
        <f t="shared" si="919"/>
        <v>23372</v>
      </c>
      <c r="C5845" s="2">
        <v>183.73661804199219</v>
      </c>
      <c r="D5845" s="2">
        <v>293.42620849609375</v>
      </c>
      <c r="E5845" s="2">
        <v>96</v>
      </c>
      <c r="F5845" s="2">
        <v>32.787139892578125</v>
      </c>
      <c r="G5845" s="2">
        <v>409.3017578125</v>
      </c>
      <c r="H5845">
        <v>377.4</v>
      </c>
      <c r="I5845">
        <f t="shared" si="910"/>
        <v>115.87554931640625</v>
      </c>
      <c r="J5845">
        <f t="shared" si="911"/>
        <v>193.66338195800779</v>
      </c>
      <c r="K5845" s="4">
        <f t="shared" si="912"/>
        <v>151.45466180127411</v>
      </c>
      <c r="L5845" s="4">
        <f t="shared" si="913"/>
        <v>3.4383556886988225</v>
      </c>
      <c r="M5845" s="4">
        <f t="shared" si="914"/>
        <v>0.14143035508482021</v>
      </c>
      <c r="N5845" s="4">
        <f t="shared" si="915"/>
        <v>0.59833484340127685</v>
      </c>
      <c r="O5845" s="4">
        <f t="shared" si="916"/>
        <v>1.4685398548465898</v>
      </c>
      <c r="P5845" s="4">
        <f t="shared" si="917"/>
        <v>0.97367726701817925</v>
      </c>
      <c r="Q5845">
        <f t="shared" si="918"/>
        <v>147.4679611798272</v>
      </c>
    </row>
    <row r="5846" spans="1:17" x14ac:dyDescent="0.25">
      <c r="A5846" s="3">
        <v>44075.041666666664</v>
      </c>
      <c r="B5846" s="2">
        <f t="shared" si="919"/>
        <v>23376</v>
      </c>
      <c r="C5846" s="2">
        <v>185.16165161132813</v>
      </c>
      <c r="D5846" s="2">
        <v>292.82748413085938</v>
      </c>
      <c r="E5846" s="2">
        <v>96</v>
      </c>
      <c r="F5846" s="2">
        <v>32.772056579589844</v>
      </c>
      <c r="G5846" s="2">
        <v>413.05429077148438</v>
      </c>
      <c r="H5846">
        <v>377.4</v>
      </c>
      <c r="I5846">
        <f t="shared" si="910"/>
        <v>120.226806640625</v>
      </c>
      <c r="J5846">
        <f t="shared" si="911"/>
        <v>192.23834838867185</v>
      </c>
      <c r="K5846" s="4">
        <f t="shared" si="912"/>
        <v>153.42627756024646</v>
      </c>
      <c r="L5846" s="4">
        <f t="shared" si="913"/>
        <v>3.0197160058401797</v>
      </c>
      <c r="M5846" s="4">
        <f t="shared" si="914"/>
        <v>0.15645213861614726</v>
      </c>
      <c r="N5846" s="4">
        <f t="shared" si="915"/>
        <v>0.62540490827328443</v>
      </c>
      <c r="O5846" s="4">
        <f t="shared" si="916"/>
        <v>1.5749679690046718</v>
      </c>
      <c r="P5846" s="4">
        <f t="shared" si="917"/>
        <v>0.97188177595107628</v>
      </c>
      <c r="Q5846">
        <f t="shared" si="918"/>
        <v>149.11220311281508</v>
      </c>
    </row>
    <row r="5847" spans="1:17" x14ac:dyDescent="0.25">
      <c r="A5847" s="3">
        <v>44075.208333333336</v>
      </c>
      <c r="B5847" s="2">
        <f t="shared" si="919"/>
        <v>23380</v>
      </c>
      <c r="C5847" s="2">
        <v>187.78825378417969</v>
      </c>
      <c r="D5847" s="2">
        <v>293.33544921875</v>
      </c>
      <c r="E5847" s="2">
        <v>96</v>
      </c>
      <c r="F5847" s="2">
        <v>32.226203918457031</v>
      </c>
      <c r="G5847" s="2">
        <v>414.7427978515625</v>
      </c>
      <c r="H5847">
        <v>377.4</v>
      </c>
      <c r="I5847">
        <f t="shared" si="910"/>
        <v>121.4073486328125</v>
      </c>
      <c r="J5847">
        <f t="shared" si="911"/>
        <v>189.61174621582029</v>
      </c>
      <c r="K5847" s="4">
        <f t="shared" si="912"/>
        <v>152.98395452027026</v>
      </c>
      <c r="L5847" s="4">
        <f t="shared" si="913"/>
        <v>2.8264404786732906</v>
      </c>
      <c r="M5847" s="4">
        <f t="shared" si="914"/>
        <v>0.16453866568309575</v>
      </c>
      <c r="N5847" s="4">
        <f t="shared" si="915"/>
        <v>0.64029444934610735</v>
      </c>
      <c r="O5847" s="4">
        <f t="shared" si="916"/>
        <v>1.6415136875589369</v>
      </c>
      <c r="P5847" s="4">
        <f t="shared" si="917"/>
        <v>0.97097258123080443</v>
      </c>
      <c r="Q5847">
        <f t="shared" si="918"/>
        <v>148.54322520744282</v>
      </c>
    </row>
    <row r="5848" spans="1:17" x14ac:dyDescent="0.25">
      <c r="A5848" s="3">
        <v>44075.375</v>
      </c>
      <c r="B5848" s="2">
        <f t="shared" si="919"/>
        <v>23384</v>
      </c>
      <c r="C5848" s="2">
        <v>184.73234558105469</v>
      </c>
      <c r="D5848" s="2">
        <v>291.9117431640625</v>
      </c>
      <c r="E5848" s="2">
        <v>96</v>
      </c>
      <c r="F5848" s="2">
        <v>33.032993316650391</v>
      </c>
      <c r="G5848" s="2">
        <v>412.63427734375</v>
      </c>
      <c r="H5848">
        <v>377.4</v>
      </c>
      <c r="I5848">
        <f t="shared" si="910"/>
        <v>120.7225341796875</v>
      </c>
      <c r="J5848">
        <f t="shared" si="911"/>
        <v>192.66765441894529</v>
      </c>
      <c r="K5848" s="4">
        <f t="shared" si="912"/>
        <v>153.9025558449685</v>
      </c>
      <c r="L5848" s="4">
        <f t="shared" si="913"/>
        <v>3.0419070763777043</v>
      </c>
      <c r="M5848" s="4">
        <f t="shared" si="914"/>
        <v>0.15460280249154706</v>
      </c>
      <c r="N5848" s="4">
        <f t="shared" si="915"/>
        <v>0.62658433530925206</v>
      </c>
      <c r="O5848" s="4">
        <f t="shared" si="916"/>
        <v>1.5681720602100122</v>
      </c>
      <c r="P5848" s="4">
        <f t="shared" si="917"/>
        <v>0.97252658032477157</v>
      </c>
      <c r="Q5848">
        <f t="shared" si="918"/>
        <v>149.67432633914942</v>
      </c>
    </row>
    <row r="5849" spans="1:17" x14ac:dyDescent="0.25">
      <c r="A5849" s="3">
        <v>44075.541666666664</v>
      </c>
      <c r="B5849" s="2">
        <f t="shared" si="919"/>
        <v>23388</v>
      </c>
      <c r="C5849" s="2">
        <v>183.68173217773438</v>
      </c>
      <c r="D5849" s="2">
        <v>292.9713134765625</v>
      </c>
      <c r="E5849" s="2">
        <v>96</v>
      </c>
      <c r="F5849" s="2">
        <v>32.655250549316406</v>
      </c>
      <c r="G5849" s="2">
        <v>408.03326416015625</v>
      </c>
      <c r="H5849">
        <v>377.4</v>
      </c>
      <c r="I5849">
        <f t="shared" si="910"/>
        <v>115.06195068359375</v>
      </c>
      <c r="J5849">
        <f t="shared" si="911"/>
        <v>193.7182678222656</v>
      </c>
      <c r="K5849" s="4">
        <f t="shared" si="912"/>
        <v>150.99089003702244</v>
      </c>
      <c r="L5849" s="4">
        <f t="shared" si="913"/>
        <v>3.5676766513500597</v>
      </c>
      <c r="M5849" s="4">
        <f t="shared" si="914"/>
        <v>0.13654136385641624</v>
      </c>
      <c r="N5849" s="4">
        <f t="shared" si="915"/>
        <v>0.59396541161085459</v>
      </c>
      <c r="O5849" s="4">
        <f t="shared" si="916"/>
        <v>1.4430065837533779</v>
      </c>
      <c r="P5849" s="4">
        <f t="shared" si="917"/>
        <v>0.97467218064121364</v>
      </c>
      <c r="Q5849">
        <f t="shared" si="918"/>
        <v>147.16662004934236</v>
      </c>
    </row>
    <row r="5850" spans="1:17" x14ac:dyDescent="0.25">
      <c r="A5850" s="3">
        <v>44075.708333333336</v>
      </c>
      <c r="B5850" s="2">
        <f t="shared" si="919"/>
        <v>23392</v>
      </c>
      <c r="C5850" s="2">
        <v>184.64730834960938</v>
      </c>
      <c r="D5850" s="2">
        <v>296.64404296875</v>
      </c>
      <c r="E5850" s="2">
        <v>96</v>
      </c>
      <c r="F5850" s="2">
        <v>31.689737319946289</v>
      </c>
      <c r="G5850" s="2">
        <v>405.49356079101563</v>
      </c>
      <c r="H5850">
        <v>377.4</v>
      </c>
      <c r="I5850">
        <f t="shared" si="910"/>
        <v>108.84951782226563</v>
      </c>
      <c r="J5850">
        <f t="shared" si="911"/>
        <v>192.7526916503906</v>
      </c>
      <c r="K5850" s="4">
        <f t="shared" si="912"/>
        <v>146.82720168685398</v>
      </c>
      <c r="L5850" s="4">
        <f t="shared" si="913"/>
        <v>3.9865624529503325</v>
      </c>
      <c r="M5850" s="4">
        <f t="shared" si="914"/>
        <v>0.12720868242248884</v>
      </c>
      <c r="N5850" s="4">
        <f t="shared" si="915"/>
        <v>0.56471075392137104</v>
      </c>
      <c r="O5850" s="4">
        <f t="shared" si="916"/>
        <v>1.3761877231844575</v>
      </c>
      <c r="P5850" s="4">
        <f t="shared" si="917"/>
        <v>0.97475858079826549</v>
      </c>
      <c r="Q5850">
        <f t="shared" si="918"/>
        <v>143.12107473885848</v>
      </c>
    </row>
    <row r="5851" spans="1:17" x14ac:dyDescent="0.25">
      <c r="A5851" s="3">
        <v>44075.875</v>
      </c>
      <c r="B5851" s="2">
        <f t="shared" si="919"/>
        <v>23396</v>
      </c>
      <c r="C5851" s="2">
        <v>184.69636535644531</v>
      </c>
      <c r="D5851" s="2">
        <v>294.62704467773438</v>
      </c>
      <c r="E5851" s="2">
        <v>96</v>
      </c>
      <c r="F5851" s="2">
        <v>32.155311584472656</v>
      </c>
      <c r="G5851" s="2">
        <v>406.23629760742188</v>
      </c>
      <c r="H5851">
        <v>377.4</v>
      </c>
      <c r="I5851">
        <f t="shared" si="910"/>
        <v>111.6092529296875</v>
      </c>
      <c r="J5851">
        <f t="shared" si="911"/>
        <v>192.70363464355466</v>
      </c>
      <c r="K5851" s="4">
        <f t="shared" si="912"/>
        <v>148.48385809217214</v>
      </c>
      <c r="L5851" s="4">
        <f t="shared" si="913"/>
        <v>3.8122327913898024</v>
      </c>
      <c r="M5851" s="4">
        <f t="shared" si="914"/>
        <v>0.13016297926260101</v>
      </c>
      <c r="N5851" s="4">
        <f t="shared" si="915"/>
        <v>0.57917565040292041</v>
      </c>
      <c r="O5851" s="4">
        <f t="shared" si="916"/>
        <v>1.4014514742743329</v>
      </c>
      <c r="P5851" s="4">
        <f t="shared" si="917"/>
        <v>0.97517781081457877</v>
      </c>
      <c r="Q5851">
        <f t="shared" si="918"/>
        <v>144.79816367562699</v>
      </c>
    </row>
    <row r="5852" spans="1:17" x14ac:dyDescent="0.25">
      <c r="A5852" s="3">
        <v>44076.041666666664</v>
      </c>
      <c r="B5852" s="2">
        <f t="shared" si="919"/>
        <v>23400</v>
      </c>
      <c r="C5852" s="2">
        <v>184.51263427734375</v>
      </c>
      <c r="D5852" s="2">
        <v>294.72543334960938</v>
      </c>
      <c r="E5852" s="2">
        <v>96</v>
      </c>
      <c r="F5852" s="2">
        <v>32.215114593505859</v>
      </c>
      <c r="G5852" s="2">
        <v>406.34756469726563</v>
      </c>
      <c r="H5852">
        <v>377.4</v>
      </c>
      <c r="I5852">
        <f t="shared" si="910"/>
        <v>111.62213134765625</v>
      </c>
      <c r="J5852">
        <f t="shared" si="911"/>
        <v>192.88736572265623</v>
      </c>
      <c r="K5852" s="4">
        <f t="shared" si="912"/>
        <v>148.56883670256252</v>
      </c>
      <c r="L5852" s="4">
        <f t="shared" si="913"/>
        <v>3.8073254252947986</v>
      </c>
      <c r="M5852" s="4">
        <f t="shared" si="914"/>
        <v>0.13049146337084708</v>
      </c>
      <c r="N5852" s="4">
        <f t="shared" si="915"/>
        <v>0.57869073450955066</v>
      </c>
      <c r="O5852" s="4">
        <f t="shared" si="916"/>
        <v>1.4022105093827828</v>
      </c>
      <c r="P5852" s="4">
        <f t="shared" si="917"/>
        <v>0.97504270955207872</v>
      </c>
      <c r="Q5852">
        <f t="shared" si="918"/>
        <v>144.86096109346687</v>
      </c>
    </row>
    <row r="5853" spans="1:17" x14ac:dyDescent="0.25">
      <c r="A5853" s="3">
        <v>44076.208333333336</v>
      </c>
      <c r="B5853" s="2">
        <f t="shared" si="919"/>
        <v>23404</v>
      </c>
      <c r="C5853" s="2">
        <v>183.94319152832031</v>
      </c>
      <c r="D5853" s="2">
        <v>297.88833618164063</v>
      </c>
      <c r="E5853" s="2">
        <v>96</v>
      </c>
      <c r="F5853" s="2">
        <v>31.451171875</v>
      </c>
      <c r="G5853" s="2">
        <v>407.0596923828125</v>
      </c>
      <c r="H5853">
        <v>377.4</v>
      </c>
      <c r="I5853">
        <f t="shared" si="910"/>
        <v>109.17135620117188</v>
      </c>
      <c r="J5853">
        <f t="shared" si="911"/>
        <v>193.45680847167966</v>
      </c>
      <c r="K5853" s="4">
        <f t="shared" si="912"/>
        <v>147.31727805895449</v>
      </c>
      <c r="L5853" s="4">
        <f t="shared" si="913"/>
        <v>3.8417507229222081</v>
      </c>
      <c r="M5853" s="4">
        <f t="shared" si="914"/>
        <v>0.13293365694254683</v>
      </c>
      <c r="N5853" s="4">
        <f t="shared" si="915"/>
        <v>0.56431901809831408</v>
      </c>
      <c r="O5853" s="4">
        <f t="shared" si="916"/>
        <v>1.3969440702443869</v>
      </c>
      <c r="P5853" s="4">
        <f t="shared" si="917"/>
        <v>0.97302825500802492</v>
      </c>
      <c r="Q5853">
        <f t="shared" si="918"/>
        <v>143.34387400223648</v>
      </c>
    </row>
    <row r="5854" spans="1:17" x14ac:dyDescent="0.25">
      <c r="A5854" s="3">
        <v>44076.375</v>
      </c>
      <c r="B5854" s="2">
        <f t="shared" si="919"/>
        <v>23408</v>
      </c>
      <c r="C5854" s="2">
        <v>184.11767578125</v>
      </c>
      <c r="D5854" s="2">
        <v>295.6141357421875</v>
      </c>
      <c r="E5854" s="2">
        <v>96</v>
      </c>
      <c r="F5854" s="2">
        <v>31.909912109375</v>
      </c>
      <c r="G5854" s="2">
        <v>408.04440307617188</v>
      </c>
      <c r="H5854">
        <v>377.4</v>
      </c>
      <c r="I5854">
        <f t="shared" si="910"/>
        <v>112.43026733398438</v>
      </c>
      <c r="J5854">
        <f t="shared" si="911"/>
        <v>193.28232421874998</v>
      </c>
      <c r="K5854" s="4">
        <f t="shared" si="912"/>
        <v>149.22343670982031</v>
      </c>
      <c r="L5854" s="4">
        <f t="shared" si="913"/>
        <v>3.6383955557494141</v>
      </c>
      <c r="M5854" s="4">
        <f t="shared" si="914"/>
        <v>0.13685013596350112</v>
      </c>
      <c r="N5854" s="4">
        <f t="shared" si="915"/>
        <v>0.58168933857986849</v>
      </c>
      <c r="O5854" s="4">
        <f t="shared" si="916"/>
        <v>1.4301559632596681</v>
      </c>
      <c r="P5854" s="4">
        <f t="shared" si="917"/>
        <v>0.97347938922338462</v>
      </c>
      <c r="Q5854">
        <f t="shared" si="918"/>
        <v>145.26594002609025</v>
      </c>
    </row>
    <row r="5855" spans="1:17" x14ac:dyDescent="0.25">
      <c r="A5855" s="3">
        <v>44076.541666666664</v>
      </c>
      <c r="B5855" s="2">
        <f t="shared" si="919"/>
        <v>23412</v>
      </c>
      <c r="C5855" s="2">
        <v>184.356689453125</v>
      </c>
      <c r="D5855" s="2">
        <v>295.02667236328125</v>
      </c>
      <c r="E5855" s="2">
        <v>96</v>
      </c>
      <c r="F5855" s="2">
        <v>32.018272399902344</v>
      </c>
      <c r="G5855" s="2">
        <v>408.05831909179688</v>
      </c>
      <c r="H5855">
        <v>377.4</v>
      </c>
      <c r="I5855">
        <f t="shared" si="910"/>
        <v>113.03164672851563</v>
      </c>
      <c r="J5855">
        <f t="shared" si="911"/>
        <v>193.04331054687498</v>
      </c>
      <c r="K5855" s="4">
        <f t="shared" si="912"/>
        <v>149.48557195317136</v>
      </c>
      <c r="L5855" s="4">
        <f t="shared" si="913"/>
        <v>3.6097863871397862</v>
      </c>
      <c r="M5855" s="4">
        <f t="shared" si="914"/>
        <v>0.13705004805426288</v>
      </c>
      <c r="N5855" s="4">
        <f t="shared" si="915"/>
        <v>0.58552480481352476</v>
      </c>
      <c r="O5855" s="4">
        <f t="shared" si="916"/>
        <v>1.4352663620184232</v>
      </c>
      <c r="P5855" s="4">
        <f t="shared" si="917"/>
        <v>0.97377210062094954</v>
      </c>
      <c r="Q5855">
        <f t="shared" si="918"/>
        <v>145.56487941336377</v>
      </c>
    </row>
    <row r="5856" spans="1:17" x14ac:dyDescent="0.25">
      <c r="A5856" s="3">
        <v>44076.708333333336</v>
      </c>
      <c r="B5856" s="2">
        <f t="shared" si="919"/>
        <v>23416</v>
      </c>
      <c r="C5856" s="2">
        <v>184.27618408203125</v>
      </c>
      <c r="D5856" s="2">
        <v>295.24700927734375</v>
      </c>
      <c r="E5856" s="2">
        <v>96</v>
      </c>
      <c r="F5856" s="2">
        <v>31.792024612426758</v>
      </c>
      <c r="G5856" s="2">
        <v>405.01510620117188</v>
      </c>
      <c r="H5856">
        <v>377.4</v>
      </c>
      <c r="I5856">
        <f t="shared" si="910"/>
        <v>109.76809692382813</v>
      </c>
      <c r="J5856">
        <f t="shared" si="911"/>
        <v>193.12381591796873</v>
      </c>
      <c r="K5856" s="4">
        <f t="shared" si="912"/>
        <v>147.5422773525475</v>
      </c>
      <c r="L5856" s="4">
        <f t="shared" si="913"/>
        <v>4.0184826517380277</v>
      </c>
      <c r="M5856" s="4">
        <f t="shared" si="914"/>
        <v>0.12510302186882585</v>
      </c>
      <c r="N5856" s="4">
        <f t="shared" si="915"/>
        <v>0.5683819802444936</v>
      </c>
      <c r="O5856" s="4">
        <f t="shared" si="916"/>
        <v>1.3718942050162799</v>
      </c>
      <c r="P5856" s="4">
        <f t="shared" si="917"/>
        <v>0.97568111957932946</v>
      </c>
      <c r="Q5856">
        <f t="shared" si="918"/>
        <v>143.9542143526175</v>
      </c>
    </row>
    <row r="5857" spans="1:17" x14ac:dyDescent="0.25">
      <c r="A5857" s="3">
        <v>44076.875</v>
      </c>
      <c r="B5857" s="2">
        <f t="shared" si="919"/>
        <v>23420</v>
      </c>
      <c r="C5857" s="2">
        <v>183.7568359375</v>
      </c>
      <c r="D5857" s="2">
        <v>294.93795776367188</v>
      </c>
      <c r="E5857" s="2">
        <v>96</v>
      </c>
      <c r="F5857" s="2">
        <v>32.065948486328125</v>
      </c>
      <c r="G5857" s="2">
        <v>409.3546142578125</v>
      </c>
      <c r="H5857">
        <v>377.4</v>
      </c>
      <c r="I5857">
        <f t="shared" si="910"/>
        <v>114.41665649414063</v>
      </c>
      <c r="J5857">
        <f t="shared" si="911"/>
        <v>193.64316406249998</v>
      </c>
      <c r="K5857" s="4">
        <f t="shared" si="912"/>
        <v>150.57194756409621</v>
      </c>
      <c r="L5857" s="4">
        <f t="shared" si="913"/>
        <v>3.4793448272964027</v>
      </c>
      <c r="M5857" s="4">
        <f t="shared" si="914"/>
        <v>0.14164418858966829</v>
      </c>
      <c r="N5857" s="4">
        <f t="shared" si="915"/>
        <v>0.59086339064988447</v>
      </c>
      <c r="O5857" s="4">
        <f t="shared" si="916"/>
        <v>1.4601433849435912</v>
      </c>
      <c r="P5857" s="4">
        <f t="shared" si="917"/>
        <v>0.97292609199037772</v>
      </c>
      <c r="Q5857">
        <f t="shared" si="918"/>
        <v>146.49537650691619</v>
      </c>
    </row>
    <row r="5858" spans="1:17" x14ac:dyDescent="0.25">
      <c r="A5858" s="3">
        <v>44077.041666666664</v>
      </c>
      <c r="B5858" s="2">
        <f t="shared" si="919"/>
        <v>23424</v>
      </c>
      <c r="C5858" s="2">
        <v>183.36936950683594</v>
      </c>
      <c r="D5858" s="2">
        <v>295.2757568359375</v>
      </c>
      <c r="E5858" s="2">
        <v>96</v>
      </c>
      <c r="F5858" s="2">
        <v>32.080718994140625</v>
      </c>
      <c r="G5858" s="2">
        <v>407.1375732421875</v>
      </c>
      <c r="H5858">
        <v>377.4</v>
      </c>
      <c r="I5858">
        <f t="shared" si="910"/>
        <v>111.86181640625</v>
      </c>
      <c r="J5858">
        <f t="shared" si="911"/>
        <v>194.03063049316404</v>
      </c>
      <c r="K5858" s="4">
        <f t="shared" si="912"/>
        <v>149.19393413293125</v>
      </c>
      <c r="L5858" s="4">
        <f t="shared" si="913"/>
        <v>3.7631311209464928</v>
      </c>
      <c r="M5858" s="4">
        <f t="shared" si="914"/>
        <v>0.13289454330767142</v>
      </c>
      <c r="N5858" s="4">
        <f t="shared" si="915"/>
        <v>0.5765162754042128</v>
      </c>
      <c r="O5858" s="4">
        <f t="shared" si="916"/>
        <v>1.4091741294429199</v>
      </c>
      <c r="P5858" s="4">
        <f t="shared" si="917"/>
        <v>0.97416107605000046</v>
      </c>
      <c r="Q5858">
        <f t="shared" si="918"/>
        <v>145.33892341506919</v>
      </c>
    </row>
    <row r="5859" spans="1:17" x14ac:dyDescent="0.25">
      <c r="A5859" s="3">
        <v>44077.208333333336</v>
      </c>
      <c r="B5859" s="2">
        <f t="shared" si="919"/>
        <v>23428</v>
      </c>
      <c r="C5859" s="2">
        <v>182.64668273925781</v>
      </c>
      <c r="D5859" s="2">
        <v>298.61761474609375</v>
      </c>
      <c r="E5859" s="2">
        <v>96</v>
      </c>
      <c r="F5859" s="2">
        <v>30.703619003295898</v>
      </c>
      <c r="G5859" s="2">
        <v>404.84820556640625</v>
      </c>
      <c r="H5859">
        <v>377.4</v>
      </c>
      <c r="I5859">
        <f t="shared" si="910"/>
        <v>106.2305908203125</v>
      </c>
      <c r="J5859">
        <f t="shared" si="911"/>
        <v>194.75331726074216</v>
      </c>
      <c r="K5859" s="4">
        <f t="shared" si="912"/>
        <v>146.04780000213151</v>
      </c>
      <c r="L5859" s="4">
        <f t="shared" si="913"/>
        <v>4.2250824639980182</v>
      </c>
      <c r="M5859" s="4">
        <f t="shared" si="914"/>
        <v>0.12352843138594669</v>
      </c>
      <c r="N5859" s="4">
        <f t="shared" si="915"/>
        <v>0.54546229206503061</v>
      </c>
      <c r="O5859" s="4">
        <f t="shared" si="916"/>
        <v>1.3462635269404244</v>
      </c>
      <c r="P5859" s="4">
        <f t="shared" si="917"/>
        <v>0.97412274413748023</v>
      </c>
      <c r="Q5859">
        <f t="shared" si="918"/>
        <v>142.26848371331823</v>
      </c>
    </row>
    <row r="5860" spans="1:17" x14ac:dyDescent="0.25">
      <c r="A5860" s="3">
        <v>44077.375</v>
      </c>
      <c r="B5860" s="2">
        <f t="shared" si="919"/>
        <v>23432</v>
      </c>
      <c r="C5860" s="2">
        <v>183.41915893554688</v>
      </c>
      <c r="D5860" s="2">
        <v>294.24600219726563</v>
      </c>
      <c r="E5860" s="2">
        <v>95</v>
      </c>
      <c r="F5860" s="2">
        <v>32.12664794921875</v>
      </c>
      <c r="G5860" s="2">
        <v>410.756591796875</v>
      </c>
      <c r="H5860">
        <v>377.4</v>
      </c>
      <c r="I5860">
        <f t="shared" si="910"/>
        <v>116.51058959960938</v>
      </c>
      <c r="J5860">
        <f t="shared" si="911"/>
        <v>193.9808410644531</v>
      </c>
      <c r="K5860" s="4">
        <f t="shared" si="912"/>
        <v>151.96883441721369</v>
      </c>
      <c r="L5860" s="4">
        <f t="shared" si="913"/>
        <v>3.3224870195552008</v>
      </c>
      <c r="M5860" s="4">
        <f t="shared" si="914"/>
        <v>0.14672722999041676</v>
      </c>
      <c r="N5860" s="4">
        <f t="shared" si="915"/>
        <v>0.60062936607691553</v>
      </c>
      <c r="O5860" s="4">
        <f t="shared" si="916"/>
        <v>1.4939651570741042</v>
      </c>
      <c r="P5860" s="4">
        <f t="shared" si="917"/>
        <v>0.9723546926793637</v>
      </c>
      <c r="Q5860">
        <f t="shared" si="918"/>
        <v>147.76760928659093</v>
      </c>
    </row>
    <row r="5861" spans="1:17" x14ac:dyDescent="0.25">
      <c r="A5861" s="3">
        <v>44077.541666666664</v>
      </c>
      <c r="B5861" s="2">
        <f t="shared" si="919"/>
        <v>23436</v>
      </c>
      <c r="C5861" s="2">
        <v>183.64704895019531</v>
      </c>
      <c r="D5861" s="2">
        <v>293.4580078125</v>
      </c>
      <c r="E5861" s="2">
        <v>95</v>
      </c>
      <c r="F5861" s="2">
        <v>32.454917907714844</v>
      </c>
      <c r="G5861" s="2">
        <v>409.54098510742188</v>
      </c>
      <c r="H5861">
        <v>377.4</v>
      </c>
      <c r="I5861">
        <f t="shared" si="910"/>
        <v>116.08297729492188</v>
      </c>
      <c r="J5861">
        <f t="shared" si="911"/>
        <v>193.75295104980466</v>
      </c>
      <c r="K5861" s="4">
        <f t="shared" si="912"/>
        <v>151.61665413896398</v>
      </c>
      <c r="L5861" s="4">
        <f t="shared" si="913"/>
        <v>3.4165399254345652</v>
      </c>
      <c r="M5861" s="4">
        <f t="shared" si="914"/>
        <v>0.14228352320644477</v>
      </c>
      <c r="N5861" s="4">
        <f t="shared" si="915"/>
        <v>0.59912882186286009</v>
      </c>
      <c r="O5861" s="4">
        <f t="shared" si="916"/>
        <v>1.4731310188410656</v>
      </c>
      <c r="P5861" s="4">
        <f t="shared" si="917"/>
        <v>0.97350530914271616</v>
      </c>
      <c r="Q5861">
        <f t="shared" si="918"/>
        <v>147.5996177587364</v>
      </c>
    </row>
    <row r="5862" spans="1:17" x14ac:dyDescent="0.25">
      <c r="A5862" s="3">
        <v>44077.708333333336</v>
      </c>
      <c r="B5862" s="2">
        <f t="shared" si="919"/>
        <v>23440</v>
      </c>
      <c r="C5862" s="2">
        <v>184.76786804199219</v>
      </c>
      <c r="D5862" s="2">
        <v>291.35971069335938</v>
      </c>
      <c r="E5862" s="2">
        <v>95</v>
      </c>
      <c r="F5862" s="2">
        <v>33.225299835205078</v>
      </c>
      <c r="G5862" s="2">
        <v>405.41290283203125</v>
      </c>
      <c r="H5862">
        <v>377.4</v>
      </c>
      <c r="I5862">
        <f t="shared" si="910"/>
        <v>114.05319213867188</v>
      </c>
      <c r="J5862">
        <f t="shared" si="911"/>
        <v>192.63213195800779</v>
      </c>
      <c r="K5862" s="4">
        <f t="shared" si="912"/>
        <v>149.9262239777631</v>
      </c>
      <c r="L5862" s="4">
        <f t="shared" si="913"/>
        <v>3.8050980753585115</v>
      </c>
      <c r="M5862" s="4">
        <f t="shared" si="914"/>
        <v>0.12695913533104305</v>
      </c>
      <c r="N5862" s="4">
        <f t="shared" si="915"/>
        <v>0.59207771299304579</v>
      </c>
      <c r="O5862" s="4">
        <f t="shared" si="916"/>
        <v>1.4025559420665921</v>
      </c>
      <c r="P5862" s="4">
        <f t="shared" si="917"/>
        <v>0.97713098764365502</v>
      </c>
      <c r="Q5862">
        <f t="shared" si="918"/>
        <v>146.49755930907548</v>
      </c>
    </row>
    <row r="5863" spans="1:17" x14ac:dyDescent="0.25">
      <c r="A5863" s="3">
        <v>44077.875</v>
      </c>
      <c r="B5863" s="2">
        <f t="shared" si="919"/>
        <v>23444</v>
      </c>
      <c r="C5863" s="2">
        <v>184.4747314453125</v>
      </c>
      <c r="D5863" s="2">
        <v>290.73211669921875</v>
      </c>
      <c r="E5863" s="2">
        <v>95</v>
      </c>
      <c r="F5863" s="2">
        <v>33.686138153076172</v>
      </c>
      <c r="G5863" s="2">
        <v>404.10546875</v>
      </c>
      <c r="H5863">
        <v>377.4</v>
      </c>
      <c r="I5863">
        <f t="shared" si="910"/>
        <v>113.37335205078125</v>
      </c>
      <c r="J5863">
        <f t="shared" si="911"/>
        <v>192.92526855468748</v>
      </c>
      <c r="K5863" s="4">
        <f t="shared" si="912"/>
        <v>149.6415401010583</v>
      </c>
      <c r="L5863" s="4">
        <f t="shared" si="913"/>
        <v>3.9788623913933794</v>
      </c>
      <c r="M5863" s="4">
        <f t="shared" si="914"/>
        <v>0.12159258343221915</v>
      </c>
      <c r="N5863" s="4">
        <f t="shared" si="915"/>
        <v>0.58765423990400678</v>
      </c>
      <c r="O5863" s="4">
        <f t="shared" si="916"/>
        <v>1.3772379510153601</v>
      </c>
      <c r="P5863" s="4">
        <f t="shared" si="917"/>
        <v>0.978194311377651</v>
      </c>
      <c r="Q5863">
        <f t="shared" si="918"/>
        <v>146.37850327264587</v>
      </c>
    </row>
    <row r="5864" spans="1:17" x14ac:dyDescent="0.25">
      <c r="A5864" s="3">
        <v>44078.041666666664</v>
      </c>
      <c r="B5864" s="2">
        <f t="shared" si="919"/>
        <v>23448</v>
      </c>
      <c r="C5864" s="2">
        <v>183.73521423339844</v>
      </c>
      <c r="D5864" s="2">
        <v>294.748291015625</v>
      </c>
      <c r="E5864" s="2">
        <v>95</v>
      </c>
      <c r="F5864" s="2">
        <v>32.269615173339844</v>
      </c>
      <c r="G5864" s="2">
        <v>405.496337890625</v>
      </c>
      <c r="H5864">
        <v>377.4</v>
      </c>
      <c r="I5864">
        <f t="shared" si="910"/>
        <v>110.748046875</v>
      </c>
      <c r="J5864">
        <f t="shared" si="911"/>
        <v>193.66478576660154</v>
      </c>
      <c r="K5864" s="4">
        <f t="shared" si="912"/>
        <v>148.36472361175333</v>
      </c>
      <c r="L5864" s="4">
        <f t="shared" si="913"/>
        <v>3.9511582333037283</v>
      </c>
      <c r="M5864" s="4">
        <f t="shared" si="914"/>
        <v>0.12669640840228238</v>
      </c>
      <c r="N5864" s="4">
        <f t="shared" si="915"/>
        <v>0.57185433292178334</v>
      </c>
      <c r="O5864" s="4">
        <f t="shared" si="916"/>
        <v>1.3810643294635703</v>
      </c>
      <c r="P5864" s="4">
        <f t="shared" si="917"/>
        <v>0.97552696686983154</v>
      </c>
      <c r="Q5864">
        <f t="shared" si="918"/>
        <v>144.7337888154546</v>
      </c>
    </row>
    <row r="5865" spans="1:17" x14ac:dyDescent="0.25">
      <c r="A5865" s="3">
        <v>44078.208333333336</v>
      </c>
      <c r="B5865" s="2">
        <f t="shared" si="919"/>
        <v>23452</v>
      </c>
      <c r="C5865" s="2">
        <v>183.22966003417969</v>
      </c>
      <c r="D5865" s="2">
        <v>295.03488159179688</v>
      </c>
      <c r="E5865" s="2">
        <v>95</v>
      </c>
      <c r="F5865" s="2">
        <v>32.008323669433594</v>
      </c>
      <c r="G5865" s="2">
        <v>406.9400634765625</v>
      </c>
      <c r="H5865">
        <v>377.4</v>
      </c>
      <c r="I5865">
        <f t="shared" si="910"/>
        <v>111.90518188476563</v>
      </c>
      <c r="J5865">
        <f t="shared" si="911"/>
        <v>194.17033996582029</v>
      </c>
      <c r="K5865" s="4">
        <f t="shared" si="912"/>
        <v>149.27882888238315</v>
      </c>
      <c r="L5865" s="4">
        <f t="shared" si="913"/>
        <v>3.7848673428317081</v>
      </c>
      <c r="M5865" s="4">
        <f t="shared" si="914"/>
        <v>0.13204599795990551</v>
      </c>
      <c r="N5865" s="4">
        <f t="shared" si="915"/>
        <v>0.57632479762081201</v>
      </c>
      <c r="O5865" s="4">
        <f t="shared" si="916"/>
        <v>1.4057201100908454</v>
      </c>
      <c r="P5865" s="4">
        <f t="shared" si="917"/>
        <v>0.9743894106484865</v>
      </c>
      <c r="Q5865">
        <f t="shared" si="918"/>
        <v>145.45571009700157</v>
      </c>
    </row>
    <row r="5866" spans="1:17" x14ac:dyDescent="0.25">
      <c r="A5866" s="3">
        <v>44078.375</v>
      </c>
      <c r="B5866" s="2">
        <f t="shared" si="919"/>
        <v>23456</v>
      </c>
      <c r="C5866" s="2">
        <v>182.41302490234375</v>
      </c>
      <c r="D5866" s="2">
        <v>297.40292358398438</v>
      </c>
      <c r="E5866" s="2">
        <v>95</v>
      </c>
      <c r="F5866" s="2">
        <v>31.070234298706055</v>
      </c>
      <c r="G5866" s="2">
        <v>406.23629760742188</v>
      </c>
      <c r="H5866">
        <v>377.4</v>
      </c>
      <c r="I5866">
        <f t="shared" si="910"/>
        <v>108.8333740234375</v>
      </c>
      <c r="J5866">
        <f t="shared" si="911"/>
        <v>194.98697509765623</v>
      </c>
      <c r="K5866" s="4">
        <f t="shared" si="912"/>
        <v>147.74725612585061</v>
      </c>
      <c r="L5866" s="4">
        <f t="shared" si="913"/>
        <v>3.9876790095287573</v>
      </c>
      <c r="M5866" s="4">
        <f t="shared" si="914"/>
        <v>0.12883511736251926</v>
      </c>
      <c r="N5866" s="4">
        <f t="shared" si="915"/>
        <v>0.55815714854251153</v>
      </c>
      <c r="O5866" s="4">
        <f t="shared" si="916"/>
        <v>1.3760359068202652</v>
      </c>
      <c r="P5866" s="4">
        <f t="shared" si="917"/>
        <v>0.97368778043097648</v>
      </c>
      <c r="Q5866">
        <f t="shared" si="918"/>
        <v>143.85969788194649</v>
      </c>
    </row>
    <row r="5867" spans="1:17" x14ac:dyDescent="0.25">
      <c r="A5867" s="3">
        <v>44078.541666666664</v>
      </c>
      <c r="B5867" s="2">
        <f t="shared" si="919"/>
        <v>23460</v>
      </c>
      <c r="C5867" s="2">
        <v>182.527099609375</v>
      </c>
      <c r="D5867" s="2">
        <v>297.24691772460938</v>
      </c>
      <c r="E5867" s="2">
        <v>95</v>
      </c>
      <c r="F5867" s="2">
        <v>30.975955963134766</v>
      </c>
      <c r="G5867" s="2">
        <v>400.1331787109375</v>
      </c>
      <c r="H5867">
        <v>377.4</v>
      </c>
      <c r="I5867">
        <f t="shared" si="910"/>
        <v>102.88626098632813</v>
      </c>
      <c r="J5867">
        <f t="shared" si="911"/>
        <v>194.87290039062498</v>
      </c>
      <c r="K5867" s="4">
        <f t="shared" si="912"/>
        <v>144.01638333927639</v>
      </c>
      <c r="L5867" s="4">
        <f t="shared" si="913"/>
        <v>5.0463606332377831</v>
      </c>
      <c r="M5867" s="4">
        <f t="shared" si="914"/>
        <v>0.10446941006793908</v>
      </c>
      <c r="N5867" s="4">
        <f t="shared" si="915"/>
        <v>0.5279659756697388</v>
      </c>
      <c r="O5867" s="4">
        <f t="shared" si="916"/>
        <v>1.2713864025867139</v>
      </c>
      <c r="P5867" s="4">
        <f t="shared" si="917"/>
        <v>0.97822593861813323</v>
      </c>
      <c r="Q5867">
        <f t="shared" si="918"/>
        <v>140.88056176845254</v>
      </c>
    </row>
    <row r="5868" spans="1:17" x14ac:dyDescent="0.25">
      <c r="A5868" s="3">
        <v>44078.708333333336</v>
      </c>
      <c r="B5868" s="2">
        <f t="shared" si="919"/>
        <v>23464</v>
      </c>
      <c r="C5868" s="2">
        <v>182.30656433105469</v>
      </c>
      <c r="D5868" s="2">
        <v>298.57000732421875</v>
      </c>
      <c r="E5868" s="2">
        <v>95</v>
      </c>
      <c r="F5868" s="2">
        <v>31.215988159179688</v>
      </c>
      <c r="G5868" s="2">
        <v>401.60748291015625</v>
      </c>
      <c r="H5868">
        <v>377.4</v>
      </c>
      <c r="I5868">
        <f t="shared" si="910"/>
        <v>103.0374755859375</v>
      </c>
      <c r="J5868">
        <f t="shared" si="911"/>
        <v>195.09343566894529</v>
      </c>
      <c r="K5868" s="4">
        <f t="shared" si="912"/>
        <v>144.20113127171251</v>
      </c>
      <c r="L5868" s="4">
        <f t="shared" si="913"/>
        <v>4.8027894277428418</v>
      </c>
      <c r="M5868" s="4">
        <f t="shared" si="914"/>
        <v>0.11038477662110049</v>
      </c>
      <c r="N5868" s="4">
        <f t="shared" si="915"/>
        <v>0.52814424653826963</v>
      </c>
      <c r="O5868" s="4">
        <f t="shared" si="916"/>
        <v>1.2900506825840539</v>
      </c>
      <c r="P5868" s="4">
        <f t="shared" si="917"/>
        <v>0.97652959154950059</v>
      </c>
      <c r="Q5868">
        <f t="shared" si="918"/>
        <v>140.81667182174132</v>
      </c>
    </row>
    <row r="5869" spans="1:17" x14ac:dyDescent="0.25">
      <c r="A5869" s="3">
        <v>44078.875</v>
      </c>
      <c r="B5869" s="2">
        <f t="shared" si="919"/>
        <v>23468</v>
      </c>
      <c r="C5869" s="2">
        <v>182.97908020019531</v>
      </c>
      <c r="D5869" s="2">
        <v>295.34085083007813</v>
      </c>
      <c r="E5869" s="2">
        <v>95</v>
      </c>
      <c r="F5869" s="2">
        <v>32.157459259033203</v>
      </c>
      <c r="G5869" s="2">
        <v>408.0833740234375</v>
      </c>
      <c r="H5869">
        <v>377.4</v>
      </c>
      <c r="I5869">
        <f t="shared" si="910"/>
        <v>112.74252319335938</v>
      </c>
      <c r="J5869">
        <f t="shared" si="911"/>
        <v>194.42091979980466</v>
      </c>
      <c r="K5869" s="4">
        <f t="shared" si="912"/>
        <v>149.89094028400586</v>
      </c>
      <c r="L5869" s="4">
        <f t="shared" si="913"/>
        <v>3.6619757183175219</v>
      </c>
      <c r="M5869" s="4">
        <f t="shared" si="914"/>
        <v>0.1363073689190972</v>
      </c>
      <c r="N5869" s="4">
        <f t="shared" si="915"/>
        <v>0.57988884791539108</v>
      </c>
      <c r="O5869" s="4">
        <f t="shared" si="916"/>
        <v>1.4260307739146627</v>
      </c>
      <c r="P5869" s="4">
        <f t="shared" si="917"/>
        <v>0.97347269449430818</v>
      </c>
      <c r="Q5869">
        <f t="shared" si="918"/>
        <v>145.91473751855662</v>
      </c>
    </row>
    <row r="5870" spans="1:17" x14ac:dyDescent="0.25">
      <c r="A5870" s="3">
        <v>44079.041666666664</v>
      </c>
      <c r="B5870" s="2">
        <f t="shared" si="919"/>
        <v>23472</v>
      </c>
      <c r="C5870" s="2">
        <v>183.85311889648438</v>
      </c>
      <c r="D5870" s="2">
        <v>296.99642944335938</v>
      </c>
      <c r="E5870" s="2">
        <v>100</v>
      </c>
      <c r="F5870" s="2">
        <v>34.467826843261719</v>
      </c>
      <c r="G5870" s="2">
        <v>408.46444702148438</v>
      </c>
      <c r="H5870">
        <v>377.4</v>
      </c>
      <c r="I5870">
        <f t="shared" si="910"/>
        <v>111.468017578125</v>
      </c>
      <c r="J5870">
        <f t="shared" si="911"/>
        <v>193.5468811035156</v>
      </c>
      <c r="K5870" s="4">
        <f t="shared" si="912"/>
        <v>148.75232603252275</v>
      </c>
      <c r="L5870" s="4">
        <f t="shared" si="913"/>
        <v>3.6422122843076608</v>
      </c>
      <c r="M5870" s="4">
        <f t="shared" si="914"/>
        <v>0.13830311801636519</v>
      </c>
      <c r="N5870" s="4">
        <f t="shared" si="915"/>
        <v>0.57592257205378594</v>
      </c>
      <c r="O5870" s="4">
        <f t="shared" si="916"/>
        <v>1.4294829942671541</v>
      </c>
      <c r="P5870" s="4">
        <f t="shared" si="917"/>
        <v>0.97250840374732395</v>
      </c>
      <c r="Q5870">
        <f t="shared" si="918"/>
        <v>144.66288714359018</v>
      </c>
    </row>
    <row r="5871" spans="1:17" x14ac:dyDescent="0.25">
      <c r="A5871" s="3">
        <v>44079.208333333336</v>
      </c>
      <c r="B5871" s="2">
        <f t="shared" si="919"/>
        <v>23476</v>
      </c>
      <c r="C5871" s="2">
        <v>183.70541381835938</v>
      </c>
      <c r="D5871" s="2">
        <v>297.20367431640625</v>
      </c>
      <c r="E5871" s="2">
        <v>100</v>
      </c>
      <c r="F5871" s="2">
        <v>34.666423797607422</v>
      </c>
      <c r="G5871" s="2">
        <v>407.48806762695313</v>
      </c>
      <c r="H5871">
        <v>377.4</v>
      </c>
      <c r="I5871">
        <f t="shared" si="910"/>
        <v>110.28439331054688</v>
      </c>
      <c r="J5871">
        <f t="shared" si="911"/>
        <v>193.6945861816406</v>
      </c>
      <c r="K5871" s="4">
        <f t="shared" si="912"/>
        <v>148.09517353860974</v>
      </c>
      <c r="L5871" s="4">
        <f t="shared" si="913"/>
        <v>3.7722017214682864</v>
      </c>
      <c r="M5871" s="4">
        <f t="shared" si="914"/>
        <v>0.13445218883090079</v>
      </c>
      <c r="N5871" s="4">
        <f t="shared" si="915"/>
        <v>0.56937261636794378</v>
      </c>
      <c r="O5871" s="4">
        <f t="shared" si="916"/>
        <v>1.4077258215518547</v>
      </c>
      <c r="P5871" s="4">
        <f t="shared" si="917"/>
        <v>0.97304585660102383</v>
      </c>
      <c r="Q5871">
        <f t="shared" si="918"/>
        <v>144.10339499435381</v>
      </c>
    </row>
    <row r="5872" spans="1:17" x14ac:dyDescent="0.25">
      <c r="A5872" s="3">
        <v>44079.375</v>
      </c>
      <c r="B5872" s="2">
        <f t="shared" si="919"/>
        <v>23480</v>
      </c>
      <c r="C5872" s="2">
        <v>183.48245239257813</v>
      </c>
      <c r="D5872" s="2">
        <v>298.48434448242188</v>
      </c>
      <c r="E5872" s="2">
        <v>100</v>
      </c>
      <c r="F5872" s="2">
        <v>35.138698577880859</v>
      </c>
      <c r="G5872" s="2">
        <v>407.58819580078125</v>
      </c>
      <c r="H5872">
        <v>377.4</v>
      </c>
      <c r="I5872">
        <f t="shared" si="910"/>
        <v>109.10385131835938</v>
      </c>
      <c r="J5872">
        <f t="shared" si="911"/>
        <v>193.91754760742185</v>
      </c>
      <c r="K5872" s="4">
        <f t="shared" si="912"/>
        <v>147.46800555507386</v>
      </c>
      <c r="L5872" s="4">
        <f t="shared" si="913"/>
        <v>3.8094986811655533</v>
      </c>
      <c r="M5872" s="4">
        <f t="shared" si="914"/>
        <v>0.13470514116094837</v>
      </c>
      <c r="N5872" s="4">
        <f t="shared" si="915"/>
        <v>0.56263011091309612</v>
      </c>
      <c r="O5872" s="4">
        <f t="shared" si="916"/>
        <v>1.401874021801907</v>
      </c>
      <c r="P5872" s="4">
        <f t="shared" si="917"/>
        <v>0.97232879235754932</v>
      </c>
      <c r="Q5872">
        <f t="shared" si="918"/>
        <v>143.38738775274135</v>
      </c>
    </row>
    <row r="5873" spans="1:17" x14ac:dyDescent="0.25">
      <c r="A5873" s="3">
        <v>44079.541666666664</v>
      </c>
      <c r="B5873" s="2">
        <f t="shared" si="919"/>
        <v>23484</v>
      </c>
      <c r="C5873" s="2">
        <v>183.86933898925781</v>
      </c>
      <c r="D5873" s="2">
        <v>299.46231079101563</v>
      </c>
      <c r="E5873" s="2">
        <v>100</v>
      </c>
      <c r="F5873" s="2">
        <v>34.247169494628906</v>
      </c>
      <c r="G5873" s="2">
        <v>407.56039428710938</v>
      </c>
      <c r="H5873">
        <v>377.4</v>
      </c>
      <c r="I5873">
        <f t="shared" si="910"/>
        <v>108.09808349609375</v>
      </c>
      <c r="J5873">
        <f t="shared" si="911"/>
        <v>193.53066101074216</v>
      </c>
      <c r="K5873" s="4">
        <f t="shared" si="912"/>
        <v>146.69131793511565</v>
      </c>
      <c r="L5873" s="4">
        <f t="shared" si="913"/>
        <v>3.8326081118628625</v>
      </c>
      <c r="M5873" s="4">
        <f t="shared" si="914"/>
        <v>0.13483057803518295</v>
      </c>
      <c r="N5873" s="4">
        <f t="shared" si="915"/>
        <v>0.55855792013283945</v>
      </c>
      <c r="O5873" s="4">
        <f t="shared" si="916"/>
        <v>1.3983295790744417</v>
      </c>
      <c r="P5873" s="4">
        <f t="shared" si="917"/>
        <v>0.97189501564714553</v>
      </c>
      <c r="Q5873">
        <f t="shared" si="918"/>
        <v>142.56856073984963</v>
      </c>
    </row>
    <row r="5874" spans="1:17" x14ac:dyDescent="0.25">
      <c r="A5874" s="3">
        <v>44079.708333333336</v>
      </c>
      <c r="B5874" s="2">
        <f t="shared" si="919"/>
        <v>23488</v>
      </c>
      <c r="C5874" s="2">
        <v>183.80630493164063</v>
      </c>
      <c r="D5874" s="2">
        <v>299.12539672851563</v>
      </c>
      <c r="E5874" s="2">
        <v>100</v>
      </c>
      <c r="F5874" s="2">
        <v>34.150928497314453</v>
      </c>
      <c r="G5874" s="2">
        <v>405.10968017578125</v>
      </c>
      <c r="H5874">
        <v>377.4</v>
      </c>
      <c r="I5874">
        <f t="shared" si="910"/>
        <v>105.98428344726563</v>
      </c>
      <c r="J5874">
        <f t="shared" si="911"/>
        <v>193.59369506835935</v>
      </c>
      <c r="K5874" s="4">
        <f t="shared" si="912"/>
        <v>145.41686091356047</v>
      </c>
      <c r="L5874" s="4">
        <f t="shared" si="913"/>
        <v>4.161689743992997</v>
      </c>
      <c r="M5874" s="4">
        <f t="shared" si="914"/>
        <v>0.12521128584330046</v>
      </c>
      <c r="N5874" s="4">
        <f t="shared" si="915"/>
        <v>0.5474573095463765</v>
      </c>
      <c r="O5874" s="4">
        <f t="shared" si="916"/>
        <v>1.3537531252206658</v>
      </c>
      <c r="P5874" s="4">
        <f t="shared" si="917"/>
        <v>0.97379594590198015</v>
      </c>
      <c r="Q5874">
        <f t="shared" si="918"/>
        <v>141.60634962341732</v>
      </c>
    </row>
    <row r="5875" spans="1:17" x14ac:dyDescent="0.25">
      <c r="A5875" s="3">
        <v>44079.875</v>
      </c>
      <c r="B5875" s="2">
        <f t="shared" si="919"/>
        <v>23492</v>
      </c>
      <c r="C5875" s="2">
        <v>183.478759765625</v>
      </c>
      <c r="D5875" s="2">
        <v>299.7279052734375</v>
      </c>
      <c r="E5875" s="2">
        <v>100</v>
      </c>
      <c r="F5875" s="2">
        <v>34.286899566650391</v>
      </c>
      <c r="G5875" s="2">
        <v>408.00823974609375</v>
      </c>
      <c r="H5875">
        <v>377.4</v>
      </c>
      <c r="I5875">
        <f t="shared" si="910"/>
        <v>108.28033447265625</v>
      </c>
      <c r="J5875">
        <f t="shared" si="911"/>
        <v>193.92124023437498</v>
      </c>
      <c r="K5875" s="4">
        <f t="shared" si="912"/>
        <v>146.96535210488091</v>
      </c>
      <c r="L5875" s="4">
        <f t="shared" si="913"/>
        <v>3.7979689937134733</v>
      </c>
      <c r="M5875" s="4">
        <f t="shared" si="914"/>
        <v>0.13632169703843033</v>
      </c>
      <c r="N5875" s="4">
        <f t="shared" si="915"/>
        <v>0.55837274112824187</v>
      </c>
      <c r="O5875" s="4">
        <f t="shared" si="916"/>
        <v>1.4036654620725513</v>
      </c>
      <c r="P5875" s="4">
        <f t="shared" si="917"/>
        <v>0.97141060732241902</v>
      </c>
      <c r="Q5875">
        <f t="shared" si="918"/>
        <v>142.7637019435555</v>
      </c>
    </row>
    <row r="5876" spans="1:17" x14ac:dyDescent="0.25">
      <c r="A5876" s="3">
        <v>44080.041666666664</v>
      </c>
      <c r="B5876" s="2">
        <f t="shared" si="919"/>
        <v>23496</v>
      </c>
      <c r="C5876" s="2">
        <v>183.43316650390625</v>
      </c>
      <c r="D5876" s="2">
        <v>301.12405395507813</v>
      </c>
      <c r="E5876" s="2">
        <v>100</v>
      </c>
      <c r="F5876" s="2">
        <v>33.510791778564453</v>
      </c>
      <c r="G5876" s="2">
        <v>409.44082641601563</v>
      </c>
      <c r="H5876">
        <v>377.4</v>
      </c>
      <c r="I5876">
        <f t="shared" si="910"/>
        <v>108.3167724609375</v>
      </c>
      <c r="J5876">
        <f t="shared" si="911"/>
        <v>193.96683349609373</v>
      </c>
      <c r="K5876" s="4">
        <f t="shared" si="912"/>
        <v>147.00663707774964</v>
      </c>
      <c r="L5876" s="4">
        <f t="shared" si="913"/>
        <v>3.6731539293987727</v>
      </c>
      <c r="M5876" s="4">
        <f t="shared" si="914"/>
        <v>0.14176876318473361</v>
      </c>
      <c r="N5876" s="4">
        <f t="shared" si="915"/>
        <v>0.55842934850570158</v>
      </c>
      <c r="O5876" s="4">
        <f t="shared" si="916"/>
        <v>1.4241019821263463</v>
      </c>
      <c r="P5876" s="4">
        <f t="shared" si="917"/>
        <v>0.96967488961455561</v>
      </c>
      <c r="Q5876">
        <f t="shared" si="918"/>
        <v>142.54864458097393</v>
      </c>
    </row>
    <row r="5877" spans="1:17" x14ac:dyDescent="0.25">
      <c r="A5877" s="3">
        <v>44080.208333333336</v>
      </c>
      <c r="B5877" s="2">
        <f t="shared" si="919"/>
        <v>23500</v>
      </c>
      <c r="C5877" s="2">
        <v>183.20921325683594</v>
      </c>
      <c r="D5877" s="2">
        <v>300.37478637695313</v>
      </c>
      <c r="E5877" s="2">
        <v>100</v>
      </c>
      <c r="F5877" s="2">
        <v>34.163967132568359</v>
      </c>
      <c r="G5877" s="2">
        <v>408.094482421875</v>
      </c>
      <c r="H5877">
        <v>377.4</v>
      </c>
      <c r="I5877">
        <f t="shared" si="910"/>
        <v>107.71969604492188</v>
      </c>
      <c r="J5877">
        <f t="shared" si="911"/>
        <v>194.19078674316404</v>
      </c>
      <c r="K5877" s="4">
        <f t="shared" si="912"/>
        <v>146.73310546448923</v>
      </c>
      <c r="L5877" s="4">
        <f t="shared" si="913"/>
        <v>3.817154220415095</v>
      </c>
      <c r="M5877" s="4">
        <f t="shared" si="914"/>
        <v>0.13648951990425359</v>
      </c>
      <c r="N5877" s="4">
        <f t="shared" si="915"/>
        <v>0.55471064230967615</v>
      </c>
      <c r="O5877" s="4">
        <f t="shared" si="916"/>
        <v>1.4006930600460288</v>
      </c>
      <c r="P5877" s="4">
        <f t="shared" si="917"/>
        <v>0.97099100070004818</v>
      </c>
      <c r="Q5877">
        <f t="shared" si="918"/>
        <v>142.47652491079009</v>
      </c>
    </row>
    <row r="5878" spans="1:17" x14ac:dyDescent="0.25">
      <c r="A5878" s="3">
        <v>44080.375</v>
      </c>
      <c r="B5878" s="2">
        <f t="shared" si="919"/>
        <v>23504</v>
      </c>
      <c r="C5878" s="2">
        <v>183.59608459472656</v>
      </c>
      <c r="D5878" s="2">
        <v>300.90475463867188</v>
      </c>
      <c r="E5878" s="2">
        <v>100</v>
      </c>
      <c r="F5878" s="2">
        <v>32.523754119873047</v>
      </c>
      <c r="G5878" s="2">
        <v>409.08477783203125</v>
      </c>
      <c r="H5878">
        <v>377.4</v>
      </c>
      <c r="I5878">
        <f t="shared" si="910"/>
        <v>108.18002319335938</v>
      </c>
      <c r="J5878">
        <f t="shared" si="911"/>
        <v>193.80391540527341</v>
      </c>
      <c r="K5878" s="4">
        <f t="shared" si="912"/>
        <v>146.85509908591283</v>
      </c>
      <c r="L5878" s="4">
        <f t="shared" si="913"/>
        <v>3.7023668168300614</v>
      </c>
      <c r="M5878" s="4">
        <f t="shared" si="914"/>
        <v>0.14051603819747255</v>
      </c>
      <c r="N5878" s="4">
        <f t="shared" si="915"/>
        <v>0.55819317668138191</v>
      </c>
      <c r="O5878" s="4">
        <f t="shared" si="916"/>
        <v>1.4191406005676985</v>
      </c>
      <c r="P5878" s="4">
        <f t="shared" si="917"/>
        <v>0.97005627452872467</v>
      </c>
      <c r="Q5878">
        <f t="shared" si="918"/>
        <v>142.45771031482732</v>
      </c>
    </row>
    <row r="5879" spans="1:17" x14ac:dyDescent="0.25">
      <c r="A5879" s="3">
        <v>44080.541666666664</v>
      </c>
      <c r="B5879" s="2">
        <f t="shared" si="919"/>
        <v>23508</v>
      </c>
      <c r="C5879" s="2">
        <v>183.79042053222656</v>
      </c>
      <c r="D5879" s="2">
        <v>304.32440185546875</v>
      </c>
      <c r="E5879" s="2">
        <v>105</v>
      </c>
      <c r="F5879" s="2">
        <v>36.678955078125</v>
      </c>
      <c r="G5879" s="2">
        <v>407.73562622070313</v>
      </c>
      <c r="H5879">
        <v>377.4</v>
      </c>
      <c r="I5879">
        <f t="shared" si="910"/>
        <v>103.41122436523438</v>
      </c>
      <c r="J5879">
        <f t="shared" si="911"/>
        <v>193.60957946777341</v>
      </c>
      <c r="K5879" s="4">
        <f t="shared" si="912"/>
        <v>143.82717172538497</v>
      </c>
      <c r="L5879" s="4">
        <f t="shared" si="913"/>
        <v>3.9733473918195035</v>
      </c>
      <c r="M5879" s="4">
        <f t="shared" si="914"/>
        <v>0.1354600386618775</v>
      </c>
      <c r="N5879" s="4">
        <f t="shared" si="915"/>
        <v>0.53412245741924824</v>
      </c>
      <c r="O5879" s="4">
        <f t="shared" si="916"/>
        <v>1.3779936741409744</v>
      </c>
      <c r="P5879" s="4">
        <f t="shared" si="917"/>
        <v>0.96918367284182516</v>
      </c>
      <c r="Q5879">
        <f t="shared" si="918"/>
        <v>139.3949465472605</v>
      </c>
    </row>
    <row r="5880" spans="1:17" x14ac:dyDescent="0.25">
      <c r="A5880" s="3">
        <v>44080.708333333336</v>
      </c>
      <c r="B5880" s="2">
        <f t="shared" si="919"/>
        <v>23512</v>
      </c>
      <c r="C5880" s="2">
        <v>183.46650695800781</v>
      </c>
      <c r="D5880" s="2">
        <v>309.09658813476563</v>
      </c>
      <c r="E5880" s="2">
        <v>105</v>
      </c>
      <c r="F5880" s="2">
        <v>36.772174835205078</v>
      </c>
      <c r="G5880" s="2">
        <v>403.66598510742188</v>
      </c>
      <c r="H5880">
        <v>377.4</v>
      </c>
      <c r="I5880">
        <f t="shared" si="910"/>
        <v>94.56939697265625</v>
      </c>
      <c r="J5880">
        <f t="shared" si="911"/>
        <v>193.93349304199216</v>
      </c>
      <c r="K5880" s="4">
        <f t="shared" si="912"/>
        <v>138.35515943161764</v>
      </c>
      <c r="L5880" s="4">
        <f t="shared" si="913"/>
        <v>4.7829952184530447</v>
      </c>
      <c r="M5880" s="4">
        <f t="shared" si="914"/>
        <v>0.1192826855366087</v>
      </c>
      <c r="N5880" s="4">
        <f t="shared" si="915"/>
        <v>0.48763829026778405</v>
      </c>
      <c r="O5880" s="4">
        <f t="shared" si="916"/>
        <v>1.2916786486117067</v>
      </c>
      <c r="P5880" s="4">
        <f t="shared" si="917"/>
        <v>0.96977283570383965</v>
      </c>
      <c r="Q5880">
        <f t="shared" si="918"/>
        <v>134.17307529625668</v>
      </c>
    </row>
    <row r="5881" spans="1:17" x14ac:dyDescent="0.25">
      <c r="A5881" s="3">
        <v>44080.875</v>
      </c>
      <c r="B5881" s="2">
        <f t="shared" si="919"/>
        <v>23516</v>
      </c>
      <c r="C5881" s="2">
        <v>183.4639892578125</v>
      </c>
      <c r="D5881" s="2">
        <v>307.23492431640625</v>
      </c>
      <c r="E5881" s="2">
        <v>105</v>
      </c>
      <c r="F5881" s="2">
        <v>36.562339782714844</v>
      </c>
      <c r="G5881" s="2">
        <v>403.29876708984375</v>
      </c>
      <c r="H5881">
        <v>377.4</v>
      </c>
      <c r="I5881">
        <f t="shared" si="910"/>
        <v>96.0638427734375</v>
      </c>
      <c r="J5881">
        <f t="shared" si="911"/>
        <v>193.93601074218748</v>
      </c>
      <c r="K5881" s="4">
        <f t="shared" si="912"/>
        <v>139.3167850049561</v>
      </c>
      <c r="L5881" s="4">
        <f t="shared" si="913"/>
        <v>4.779028076094427</v>
      </c>
      <c r="M5881" s="4">
        <f t="shared" si="914"/>
        <v>0.11781014517017047</v>
      </c>
      <c r="N5881" s="4">
        <f t="shared" si="915"/>
        <v>0.49533783027609968</v>
      </c>
      <c r="O5881" s="4">
        <f t="shared" si="916"/>
        <v>1.292007082569447</v>
      </c>
      <c r="P5881" s="4">
        <f t="shared" si="917"/>
        <v>0.97110550562405129</v>
      </c>
      <c r="Q5881">
        <f t="shared" si="918"/>
        <v>135.29129694415514</v>
      </c>
    </row>
    <row r="5882" spans="1:17" x14ac:dyDescent="0.25">
      <c r="A5882" s="3">
        <v>44081.041666666664</v>
      </c>
      <c r="B5882" s="2">
        <f t="shared" si="919"/>
        <v>23520</v>
      </c>
      <c r="C5882" s="2">
        <v>183.33351135253906</v>
      </c>
      <c r="D5882" s="2">
        <v>306.58963012695313</v>
      </c>
      <c r="E5882" s="2">
        <v>105</v>
      </c>
      <c r="F5882" s="2">
        <v>36.461509704589844</v>
      </c>
      <c r="G5882" s="2">
        <v>406.66189575195313</v>
      </c>
      <c r="H5882">
        <v>377.4</v>
      </c>
      <c r="I5882">
        <f t="shared" si="910"/>
        <v>100.072265625</v>
      </c>
      <c r="J5882">
        <f t="shared" si="911"/>
        <v>194.06648864746091</v>
      </c>
      <c r="K5882" s="4">
        <f t="shared" si="912"/>
        <v>141.91914997558905</v>
      </c>
      <c r="L5882" s="4">
        <f t="shared" si="913"/>
        <v>4.2121713445782838</v>
      </c>
      <c r="M5882" s="4">
        <f t="shared" si="914"/>
        <v>0.13102631728002562</v>
      </c>
      <c r="N5882" s="4">
        <f t="shared" si="915"/>
        <v>0.51565969128647549</v>
      </c>
      <c r="O5882" s="4">
        <f t="shared" si="916"/>
        <v>1.34776369069624</v>
      </c>
      <c r="P5882" s="4">
        <f t="shared" si="917"/>
        <v>0.96869515024143504</v>
      </c>
      <c r="Q5882">
        <f t="shared" si="918"/>
        <v>137.47639230773999</v>
      </c>
    </row>
    <row r="5883" spans="1:17" x14ac:dyDescent="0.25">
      <c r="A5883" s="3">
        <v>44081.208333333336</v>
      </c>
      <c r="B5883" s="2">
        <f t="shared" si="919"/>
        <v>23524</v>
      </c>
      <c r="C5883" s="2">
        <v>183.55429077148438</v>
      </c>
      <c r="D5883" s="2">
        <v>307.87826538085938</v>
      </c>
      <c r="E5883" s="2">
        <v>105</v>
      </c>
      <c r="F5883" s="2">
        <v>37.011699676513672</v>
      </c>
      <c r="G5883" s="2">
        <v>407.12088012695313</v>
      </c>
      <c r="H5883">
        <v>377.4</v>
      </c>
      <c r="I5883">
        <f t="shared" si="910"/>
        <v>99.24261474609375</v>
      </c>
      <c r="J5883">
        <f t="shared" si="911"/>
        <v>193.8457092285156</v>
      </c>
      <c r="K5883" s="4">
        <f t="shared" si="912"/>
        <v>141.30514970880864</v>
      </c>
      <c r="L5883" s="4">
        <f t="shared" si="913"/>
        <v>4.1830515811888285</v>
      </c>
      <c r="M5883" s="4">
        <f t="shared" si="914"/>
        <v>0.13293972150595915</v>
      </c>
      <c r="N5883" s="4">
        <f t="shared" si="915"/>
        <v>0.51196704400148108</v>
      </c>
      <c r="O5883" s="4">
        <f t="shared" si="916"/>
        <v>1.3511942183944623</v>
      </c>
      <c r="P5883" s="4">
        <f t="shared" si="917"/>
        <v>0.96760400639093658</v>
      </c>
      <c r="Q5883">
        <f t="shared" si="918"/>
        <v>136.72742898191433</v>
      </c>
    </row>
    <row r="5884" spans="1:17" x14ac:dyDescent="0.25">
      <c r="A5884" s="3">
        <v>44081.375</v>
      </c>
      <c r="B5884" s="2">
        <f t="shared" si="919"/>
        <v>23528</v>
      </c>
      <c r="C5884" s="2">
        <v>183.31761169433594</v>
      </c>
      <c r="D5884" s="2">
        <v>307.77944946289063</v>
      </c>
      <c r="E5884" s="2">
        <v>105</v>
      </c>
      <c r="F5884" s="2">
        <v>34.161479949951172</v>
      </c>
      <c r="G5884" s="2">
        <v>402.56161499023438</v>
      </c>
      <c r="H5884">
        <v>377.4</v>
      </c>
      <c r="I5884">
        <f t="shared" si="910"/>
        <v>94.78216552734375</v>
      </c>
      <c r="J5884">
        <f t="shared" si="911"/>
        <v>194.08238830566404</v>
      </c>
      <c r="K5884" s="4">
        <f t="shared" si="912"/>
        <v>138.55171870450181</v>
      </c>
      <c r="L5884" s="4">
        <f t="shared" si="913"/>
        <v>4.9464963920980507</v>
      </c>
      <c r="M5884" s="4">
        <f t="shared" si="914"/>
        <v>0.11476535098784668</v>
      </c>
      <c r="N5884" s="4">
        <f t="shared" si="915"/>
        <v>0.48836046564961638</v>
      </c>
      <c r="O5884" s="4">
        <f t="shared" si="916"/>
        <v>1.2787458334603776</v>
      </c>
      <c r="P5884" s="4">
        <f t="shared" si="917"/>
        <v>0.97143723436035967</v>
      </c>
      <c r="Q5884">
        <f t="shared" si="918"/>
        <v>134.59429843417576</v>
      </c>
    </row>
    <row r="5885" spans="1:17" x14ac:dyDescent="0.25">
      <c r="A5885" s="3">
        <v>44081.541666666664</v>
      </c>
      <c r="B5885" s="2">
        <f t="shared" si="919"/>
        <v>23532</v>
      </c>
      <c r="C5885" s="2">
        <v>184.630126953125</v>
      </c>
      <c r="D5885" s="2">
        <v>309.35455322265625</v>
      </c>
      <c r="E5885" s="2">
        <v>100</v>
      </c>
      <c r="F5885" s="2">
        <v>33.646656036376953</v>
      </c>
      <c r="G5885" s="2">
        <v>397.941162109375</v>
      </c>
      <c r="H5885">
        <v>377.4</v>
      </c>
      <c r="I5885">
        <f t="shared" si="910"/>
        <v>88.58660888671875</v>
      </c>
      <c r="J5885">
        <f t="shared" si="911"/>
        <v>192.76987304687498</v>
      </c>
      <c r="K5885" s="4">
        <f t="shared" si="912"/>
        <v>133.99494017881068</v>
      </c>
      <c r="L5885" s="4">
        <f t="shared" si="913"/>
        <v>6.0719264862140783</v>
      </c>
      <c r="M5885" s="4">
        <f t="shared" si="914"/>
        <v>9.6296762585811158E-2</v>
      </c>
      <c r="N5885" s="4">
        <f t="shared" si="915"/>
        <v>0.45954592118851234</v>
      </c>
      <c r="O5885" s="4">
        <f t="shared" si="916"/>
        <v>1.2132907992216144</v>
      </c>
      <c r="P5885" s="4">
        <f t="shared" si="917"/>
        <v>0.97497510907286855</v>
      </c>
      <c r="Q5885">
        <f t="shared" si="918"/>
        <v>130.64173141604843</v>
      </c>
    </row>
    <row r="5886" spans="1:17" x14ac:dyDescent="0.25">
      <c r="A5886" s="3">
        <v>44081.708333333336</v>
      </c>
      <c r="B5886" s="2">
        <f t="shared" si="919"/>
        <v>23536</v>
      </c>
      <c r="C5886" s="2">
        <v>184.16497802734375</v>
      </c>
      <c r="D5886" s="2">
        <v>308.18780517578125</v>
      </c>
      <c r="E5886" s="2">
        <v>100</v>
      </c>
      <c r="F5886" s="2">
        <v>36.398139953613281</v>
      </c>
      <c r="G5886" s="2">
        <v>403.24594116210938</v>
      </c>
      <c r="H5886">
        <v>377.4</v>
      </c>
      <c r="I5886">
        <f t="shared" si="910"/>
        <v>95.058135986328125</v>
      </c>
      <c r="J5886">
        <f t="shared" si="911"/>
        <v>193.23502197265623</v>
      </c>
      <c r="K5886" s="4">
        <f t="shared" si="912"/>
        <v>138.39064491255479</v>
      </c>
      <c r="L5886" s="4">
        <f t="shared" si="913"/>
        <v>4.7985417273276605</v>
      </c>
      <c r="M5886" s="4">
        <f t="shared" si="914"/>
        <v>0.11797438167281794</v>
      </c>
      <c r="N5886" s="4">
        <f t="shared" si="915"/>
        <v>0.49193016367281162</v>
      </c>
      <c r="O5886" s="4">
        <f t="shared" si="916"/>
        <v>1.2903985290511661</v>
      </c>
      <c r="P5886" s="4">
        <f t="shared" si="917"/>
        <v>0.97069308562716994</v>
      </c>
      <c r="Q5886">
        <f t="shared" si="918"/>
        <v>134.33484213210181</v>
      </c>
    </row>
    <row r="5887" spans="1:17" x14ac:dyDescent="0.25">
      <c r="A5887" s="3">
        <v>44081.875</v>
      </c>
      <c r="B5887" s="2">
        <f t="shared" si="919"/>
        <v>23540</v>
      </c>
      <c r="C5887" s="2">
        <v>182.83522033691406</v>
      </c>
      <c r="D5887" s="2">
        <v>310.234130859375</v>
      </c>
      <c r="E5887" s="2">
        <v>100</v>
      </c>
      <c r="F5887" s="2">
        <v>30.83582878112793</v>
      </c>
      <c r="G5887" s="2">
        <v>405.59649658203125</v>
      </c>
      <c r="H5887">
        <v>377.4</v>
      </c>
      <c r="I5887">
        <f t="shared" si="910"/>
        <v>95.36236572265625</v>
      </c>
      <c r="J5887">
        <f t="shared" si="911"/>
        <v>194.56477966308591</v>
      </c>
      <c r="K5887" s="4">
        <f t="shared" si="912"/>
        <v>139.11798598445401</v>
      </c>
      <c r="L5887" s="4">
        <f t="shared" si="913"/>
        <v>4.5182531862362003</v>
      </c>
      <c r="M5887" s="4">
        <f t="shared" si="914"/>
        <v>0.12657719087138389</v>
      </c>
      <c r="N5887" s="4">
        <f t="shared" si="915"/>
        <v>0.49013169746234919</v>
      </c>
      <c r="O5887" s="4">
        <f t="shared" si="916"/>
        <v>1.3153096727202751</v>
      </c>
      <c r="P5887" s="4">
        <f t="shared" si="917"/>
        <v>0.96740165267231881</v>
      </c>
      <c r="Q5887">
        <f t="shared" si="918"/>
        <v>134.58296955780528</v>
      </c>
    </row>
    <row r="5888" spans="1:17" x14ac:dyDescent="0.25">
      <c r="A5888" s="3">
        <v>44082.041666666664</v>
      </c>
      <c r="B5888" s="2">
        <f t="shared" si="919"/>
        <v>23544</v>
      </c>
      <c r="C5888" s="2">
        <v>182.17964172363281</v>
      </c>
      <c r="D5888" s="2">
        <v>315.03250122070313</v>
      </c>
      <c r="E5888" s="2">
        <v>100</v>
      </c>
      <c r="F5888" s="2">
        <v>25.90717887878418</v>
      </c>
      <c r="G5888" s="2">
        <v>408.91229248046875</v>
      </c>
      <c r="H5888">
        <v>377.4</v>
      </c>
      <c r="I5888">
        <f t="shared" si="910"/>
        <v>93.879791259765625</v>
      </c>
      <c r="J5888">
        <f t="shared" si="911"/>
        <v>195.22035827636716</v>
      </c>
      <c r="K5888" s="4">
        <f t="shared" si="912"/>
        <v>138.42187494989381</v>
      </c>
      <c r="L5888" s="4">
        <f t="shared" si="913"/>
        <v>4.2159058906746356</v>
      </c>
      <c r="M5888" s="4">
        <f t="shared" si="914"/>
        <v>0.13898436054657506</v>
      </c>
      <c r="N5888" s="4">
        <f t="shared" si="915"/>
        <v>0.48089139928153918</v>
      </c>
      <c r="O5888" s="4">
        <f t="shared" si="916"/>
        <v>1.3473284641523418</v>
      </c>
      <c r="P5888" s="4">
        <f t="shared" si="917"/>
        <v>0.96137633308544623</v>
      </c>
      <c r="Q5888">
        <f t="shared" si="918"/>
        <v>133.07551455814109</v>
      </c>
    </row>
    <row r="5889" spans="1:17" x14ac:dyDescent="0.25">
      <c r="A5889" s="3">
        <v>44082.208333333336</v>
      </c>
      <c r="B5889" s="2">
        <f t="shared" si="919"/>
        <v>23548</v>
      </c>
      <c r="C5889" s="2">
        <v>171.50772094726563</v>
      </c>
      <c r="D5889" s="2">
        <v>292.01626586914063</v>
      </c>
      <c r="E5889" s="2">
        <v>-5</v>
      </c>
      <c r="F5889" s="2">
        <v>100</v>
      </c>
      <c r="G5889" s="2">
        <v>375.19219970703125</v>
      </c>
      <c r="H5889">
        <v>377.4</v>
      </c>
      <c r="I5889">
        <f t="shared" si="910"/>
        <v>83.175933837890625</v>
      </c>
      <c r="J5889">
        <f t="shared" si="911"/>
        <v>205.89227905273435</v>
      </c>
      <c r="K5889" s="4">
        <f t="shared" si="912"/>
        <v>135.38946743636973</v>
      </c>
      <c r="L5889" s="4">
        <f t="shared" si="913"/>
        <v>-54.583082222456234</v>
      </c>
      <c r="M5889" s="4">
        <f t="shared" si="914"/>
        <v>-1.0839315329336918E-2</v>
      </c>
      <c r="N5889" s="4">
        <f t="shared" si="915"/>
        <v>0.40397791612470857</v>
      </c>
      <c r="O5889" s="4">
        <f t="shared" si="916"/>
        <v>-0.98217370499385959</v>
      </c>
      <c r="P5889" s="4">
        <f t="shared" si="917"/>
        <v>1.0025152122988559</v>
      </c>
      <c r="Q5889">
        <f t="shared" si="918"/>
        <v>135.73000069000122</v>
      </c>
    </row>
    <row r="5890" spans="1:17" x14ac:dyDescent="0.25">
      <c r="A5890" s="3">
        <v>44082.375</v>
      </c>
      <c r="B5890" s="2">
        <f t="shared" si="919"/>
        <v>23552</v>
      </c>
      <c r="C5890" s="2">
        <v>154.90853881835938</v>
      </c>
      <c r="D5890" s="2">
        <v>265.30453491210938</v>
      </c>
      <c r="E5890" s="2">
        <v>-5</v>
      </c>
      <c r="F5890" s="2">
        <v>100</v>
      </c>
      <c r="G5890" s="2">
        <v>374.71652221679688</v>
      </c>
      <c r="H5890">
        <v>377.4</v>
      </c>
      <c r="I5890">
        <f t="shared" si="910"/>
        <v>109.4119873046875</v>
      </c>
      <c r="J5890">
        <f t="shared" si="911"/>
        <v>222.4914611816406</v>
      </c>
      <c r="K5890" s="4">
        <f t="shared" si="912"/>
        <v>159.31886382336245</v>
      </c>
      <c r="L5890" s="4">
        <f t="shared" si="913"/>
        <v>-41.139150390869681</v>
      </c>
      <c r="M5890" s="4">
        <f t="shared" si="914"/>
        <v>-1.2208281708944415E-2</v>
      </c>
      <c r="N5890" s="4">
        <f t="shared" si="915"/>
        <v>0.49175814084552333</v>
      </c>
      <c r="O5890" s="4">
        <f t="shared" si="916"/>
        <v>-0.976557478903609</v>
      </c>
      <c r="P5890" s="4">
        <f t="shared" si="917"/>
        <v>1.001991553062044</v>
      </c>
      <c r="Q5890">
        <f t="shared" si="918"/>
        <v>159.63615579445124</v>
      </c>
    </row>
    <row r="5891" spans="1:17" x14ac:dyDescent="0.25">
      <c r="A5891" s="3">
        <v>44082.541666666664</v>
      </c>
      <c r="B5891" s="2">
        <f t="shared" si="919"/>
        <v>23556</v>
      </c>
      <c r="C5891" s="2">
        <v>141.76788330078125</v>
      </c>
      <c r="D5891" s="2">
        <v>260.6708984375</v>
      </c>
      <c r="E5891" s="2">
        <v>-5</v>
      </c>
      <c r="F5891" s="2">
        <v>100</v>
      </c>
      <c r="G5891" s="2">
        <v>375.29513549804688</v>
      </c>
      <c r="H5891">
        <v>377.4</v>
      </c>
      <c r="I5891">
        <f t="shared" ref="I5891:I5954" si="920">G5891-D5891</f>
        <v>114.62423706054688</v>
      </c>
      <c r="J5891">
        <f t="shared" ref="J5891:J5954" si="921">H5891-C5891</f>
        <v>235.63211669921873</v>
      </c>
      <c r="K5891" s="4">
        <f t="shared" ref="K5891:K5954" si="922">(J5891-I5891)/LN(J5891/I5891)</f>
        <v>167.92365089482709</v>
      </c>
      <c r="L5891" s="4">
        <f t="shared" ref="L5891:L5954" si="923">(C5891-D5891)/(H5891-G5891)</f>
        <v>-56.4896291549355</v>
      </c>
      <c r="M5891" s="4">
        <f t="shared" ref="M5891:M5954" si="924">(H5891-G5891)/(C5891-G5891)</f>
        <v>-9.01335703712677E-3</v>
      </c>
      <c r="N5891" s="4">
        <f t="shared" ref="N5891:N5954" si="925">(1-(M5891*L5891))/(1-M5891)</f>
        <v>0.48645421798278543</v>
      </c>
      <c r="O5891" s="4">
        <f t="shared" ref="O5891:O5954" si="926">(((L5891^2)+1)^0.5)/(L5891-1)</f>
        <v>-0.98275950765914277</v>
      </c>
      <c r="P5891" s="4">
        <f t="shared" ref="P5891:P5954" si="927">(O5891*LN(N5891))/(LN((1+N5891-O5891+O5891*N5891)/(1+N5891+O5891-O5891*N5891)))</f>
        <v>1.0015162568642135</v>
      </c>
      <c r="Q5891">
        <f t="shared" ref="Q5891:Q5954" si="928">P5891*K5891</f>
        <v>168.17826628316016</v>
      </c>
    </row>
    <row r="5892" spans="1:17" x14ac:dyDescent="0.25">
      <c r="A5892" s="3">
        <v>44082.708333333336</v>
      </c>
      <c r="B5892" s="2">
        <f t="shared" ref="B5892:B5955" si="929">B5891+4</f>
        <v>23560</v>
      </c>
      <c r="C5892" s="2">
        <v>137.44851684570313</v>
      </c>
      <c r="D5892" s="2">
        <v>263.30734252929688</v>
      </c>
      <c r="E5892" s="2">
        <v>-5</v>
      </c>
      <c r="F5892" s="2">
        <v>100</v>
      </c>
      <c r="G5892" s="2">
        <v>374.71096801757813</v>
      </c>
      <c r="H5892">
        <v>377.4</v>
      </c>
      <c r="I5892">
        <f t="shared" si="920"/>
        <v>111.40362548828125</v>
      </c>
      <c r="J5892">
        <f t="shared" si="921"/>
        <v>239.95148315429685</v>
      </c>
      <c r="K5892" s="4">
        <f t="shared" si="922"/>
        <v>167.5377707996137</v>
      </c>
      <c r="L5892" s="4">
        <f t="shared" si="923"/>
        <v>-46.804510510224631</v>
      </c>
      <c r="M5892" s="4">
        <f t="shared" si="924"/>
        <v>-1.1333575831912374E-2</v>
      </c>
      <c r="N5892" s="4">
        <f t="shared" si="925"/>
        <v>0.46427562782199999</v>
      </c>
      <c r="O5892" s="4">
        <f t="shared" si="926"/>
        <v>-0.97930491334008185</v>
      </c>
      <c r="P5892" s="4">
        <f t="shared" si="927"/>
        <v>1.0020660563542436</v>
      </c>
      <c r="Q5892">
        <f t="shared" si="928"/>
        <v>167.88391327555004</v>
      </c>
    </row>
    <row r="5893" spans="1:17" x14ac:dyDescent="0.25">
      <c r="A5893" s="3">
        <v>44082.875</v>
      </c>
      <c r="B5893" s="2">
        <f t="shared" si="929"/>
        <v>23564</v>
      </c>
      <c r="C5893" s="2">
        <v>139.935546875</v>
      </c>
      <c r="D5893" s="2">
        <v>266.59954833984375</v>
      </c>
      <c r="E5893" s="2">
        <v>-5</v>
      </c>
      <c r="F5893" s="2">
        <v>100</v>
      </c>
      <c r="G5893" s="2">
        <v>375.45645141601563</v>
      </c>
      <c r="H5893">
        <v>377.4</v>
      </c>
      <c r="I5893">
        <f t="shared" si="920"/>
        <v>108.85690307617188</v>
      </c>
      <c r="J5893">
        <f t="shared" si="921"/>
        <v>237.46445312499998</v>
      </c>
      <c r="K5893" s="4">
        <f t="shared" si="922"/>
        <v>164.88491220780321</v>
      </c>
      <c r="L5893" s="4">
        <f t="shared" si="923"/>
        <v>-65.171512823815021</v>
      </c>
      <c r="M5893" s="4">
        <f t="shared" si="924"/>
        <v>-8.25212771567751E-3</v>
      </c>
      <c r="N5893" s="4">
        <f t="shared" si="925"/>
        <v>0.45841346628360502</v>
      </c>
      <c r="O5893" s="4">
        <f t="shared" si="926"/>
        <v>-0.98500369198997539</v>
      </c>
      <c r="P5893" s="4">
        <f t="shared" si="927"/>
        <v>1.0015537561516425</v>
      </c>
      <c r="Q5893">
        <f t="shared" si="928"/>
        <v>165.14110315445913</v>
      </c>
    </row>
    <row r="5894" spans="1:17" x14ac:dyDescent="0.25">
      <c r="A5894" s="3">
        <v>44083.041666666664</v>
      </c>
      <c r="B5894" s="2">
        <f t="shared" si="929"/>
        <v>23568</v>
      </c>
      <c r="C5894" s="2">
        <v>140.80848693847656</v>
      </c>
      <c r="D5894" s="2">
        <v>263.9140625</v>
      </c>
      <c r="E5894" s="2">
        <v>-5</v>
      </c>
      <c r="F5894" s="2">
        <v>100</v>
      </c>
      <c r="G5894" s="2">
        <v>375.30068969726563</v>
      </c>
      <c r="H5894">
        <v>377.4</v>
      </c>
      <c r="I5894">
        <f t="shared" si="920"/>
        <v>111.38662719726563</v>
      </c>
      <c r="J5894">
        <f t="shared" si="921"/>
        <v>236.59151306152341</v>
      </c>
      <c r="K5894" s="4">
        <f t="shared" si="922"/>
        <v>166.20239597258555</v>
      </c>
      <c r="L5894" s="4">
        <f t="shared" si="923"/>
        <v>-58.640961939346646</v>
      </c>
      <c r="M5894" s="4">
        <f t="shared" si="924"/>
        <v>-8.9525804186069789E-3</v>
      </c>
      <c r="N5894" s="4">
        <f t="shared" si="925"/>
        <v>0.47079722241896543</v>
      </c>
      <c r="O5894" s="4">
        <f t="shared" si="926"/>
        <v>-0.98337595296224478</v>
      </c>
      <c r="P5894" s="4">
        <f t="shared" si="927"/>
        <v>1.001602040253559</v>
      </c>
      <c r="Q5894">
        <f t="shared" si="928"/>
        <v>166.46865890117158</v>
      </c>
    </row>
    <row r="5895" spans="1:17" x14ac:dyDescent="0.25">
      <c r="A5895" s="3">
        <v>44083.208333333336</v>
      </c>
      <c r="B5895" s="2">
        <f t="shared" si="929"/>
        <v>23572</v>
      </c>
      <c r="C5895" s="2">
        <v>139.76724243164063</v>
      </c>
      <c r="D5895" s="2">
        <v>255.88436889648438</v>
      </c>
      <c r="E5895" s="2">
        <v>-5</v>
      </c>
      <c r="F5895" s="2">
        <v>19.661951065063477</v>
      </c>
      <c r="G5895" s="2">
        <v>374.66644287109375</v>
      </c>
      <c r="H5895">
        <v>377.4</v>
      </c>
      <c r="I5895">
        <f t="shared" si="920"/>
        <v>118.78207397460938</v>
      </c>
      <c r="J5895">
        <f t="shared" si="921"/>
        <v>237.63275756835935</v>
      </c>
      <c r="K5895" s="4">
        <f t="shared" si="922"/>
        <v>171.39388967891273</v>
      </c>
      <c r="L5895" s="4">
        <f t="shared" si="923"/>
        <v>-42.478397556412318</v>
      </c>
      <c r="M5895" s="4">
        <f t="shared" si="924"/>
        <v>-1.1637149567951893E-2</v>
      </c>
      <c r="N5895" s="4">
        <f t="shared" si="925"/>
        <v>0.49985563939112881</v>
      </c>
      <c r="O5895" s="4">
        <f t="shared" si="926"/>
        <v>-0.97727075980098033</v>
      </c>
      <c r="P5895" s="4">
        <f t="shared" si="927"/>
        <v>1.0018418970170355</v>
      </c>
      <c r="Q5895">
        <f t="shared" si="928"/>
        <v>171.70957957305043</v>
      </c>
    </row>
    <row r="5896" spans="1:17" x14ac:dyDescent="0.25">
      <c r="A5896" s="3">
        <v>44083.375</v>
      </c>
      <c r="B5896" s="2">
        <f t="shared" si="929"/>
        <v>23576</v>
      </c>
      <c r="C5896" s="2">
        <v>130.64091491699219</v>
      </c>
      <c r="D5896" s="2">
        <v>218.49252319335938</v>
      </c>
      <c r="E5896" s="2">
        <v>-5</v>
      </c>
      <c r="F5896" s="2">
        <v>-5</v>
      </c>
      <c r="G5896" s="2">
        <v>374.98358154296875</v>
      </c>
      <c r="H5896">
        <v>377.4</v>
      </c>
      <c r="I5896">
        <f t="shared" si="920"/>
        <v>156.49105834960938</v>
      </c>
      <c r="J5896">
        <f t="shared" si="921"/>
        <v>246.75908508300779</v>
      </c>
      <c r="K5896" s="4">
        <f t="shared" si="922"/>
        <v>198.21108129556697</v>
      </c>
      <c r="L5896" s="4">
        <f t="shared" si="923"/>
        <v>-36.356123675822381</v>
      </c>
      <c r="M5896" s="4">
        <f t="shared" si="924"/>
        <v>-9.8894658489183107E-3</v>
      </c>
      <c r="N5896" s="4">
        <f t="shared" si="925"/>
        <v>0.63418559967900279</v>
      </c>
      <c r="O5896" s="4">
        <f t="shared" si="926"/>
        <v>-0.97359871255716057</v>
      </c>
      <c r="P5896" s="4">
        <f t="shared" si="927"/>
        <v>1.0009092821758165</v>
      </c>
      <c r="Q5896">
        <f t="shared" si="928"/>
        <v>198.39131109883834</v>
      </c>
    </row>
    <row r="5897" spans="1:17" x14ac:dyDescent="0.25">
      <c r="A5897" s="3">
        <v>44083.541666666664</v>
      </c>
      <c r="B5897" s="2">
        <f t="shared" si="929"/>
        <v>23580</v>
      </c>
      <c r="C5897" s="2">
        <v>121.18605804443359</v>
      </c>
      <c r="D5897" s="2">
        <v>222.78323364257813</v>
      </c>
      <c r="E5897" s="2">
        <v>-5</v>
      </c>
      <c r="F5897" s="2">
        <v>-5</v>
      </c>
      <c r="G5897" s="2">
        <v>375.24783325195313</v>
      </c>
      <c r="H5897">
        <v>377.4</v>
      </c>
      <c r="I5897">
        <f t="shared" si="920"/>
        <v>152.464599609375</v>
      </c>
      <c r="J5897">
        <f t="shared" si="921"/>
        <v>256.21394195556638</v>
      </c>
      <c r="K5897" s="4">
        <f t="shared" si="922"/>
        <v>199.87144221657198</v>
      </c>
      <c r="L5897" s="4">
        <f t="shared" si="923"/>
        <v>-47.206925620585224</v>
      </c>
      <c r="M5897" s="4">
        <f t="shared" si="924"/>
        <v>-8.4710371967170062E-3</v>
      </c>
      <c r="N5897" s="4">
        <f t="shared" si="925"/>
        <v>0.59506753787745081</v>
      </c>
      <c r="O5897" s="4">
        <f t="shared" si="926"/>
        <v>-0.97947578052377804</v>
      </c>
      <c r="P5897" s="4">
        <f t="shared" si="927"/>
        <v>1.0009239090703437</v>
      </c>
      <c r="Q5897">
        <f t="shared" si="928"/>
        <v>200.05610525493853</v>
      </c>
    </row>
    <row r="5898" spans="1:17" x14ac:dyDescent="0.25">
      <c r="A5898" s="3">
        <v>44083.708333333336</v>
      </c>
      <c r="B5898" s="2">
        <f t="shared" si="929"/>
        <v>23584</v>
      </c>
      <c r="C5898" s="2">
        <v>113.90792083740234</v>
      </c>
      <c r="D5898" s="2">
        <v>221.43696594238281</v>
      </c>
      <c r="E5898" s="2">
        <v>-5</v>
      </c>
      <c r="F5898" s="2">
        <v>-5</v>
      </c>
      <c r="G5898" s="2">
        <v>375.1337890625</v>
      </c>
      <c r="H5898">
        <v>377.4</v>
      </c>
      <c r="I5898">
        <f t="shared" si="920"/>
        <v>153.69682312011719</v>
      </c>
      <c r="J5898">
        <f t="shared" si="921"/>
        <v>263.49207916259763</v>
      </c>
      <c r="K5898" s="4">
        <f t="shared" si="922"/>
        <v>203.68615661735492</v>
      </c>
      <c r="L5898" s="4">
        <f t="shared" si="923"/>
        <v>-47.448824522753213</v>
      </c>
      <c r="M5898" s="4">
        <f t="shared" si="924"/>
        <v>-8.6752929673380944E-3</v>
      </c>
      <c r="N5898" s="4">
        <f t="shared" si="925"/>
        <v>0.58330718558440153</v>
      </c>
      <c r="O5898" s="4">
        <f t="shared" si="926"/>
        <v>-0.97957714122543371</v>
      </c>
      <c r="P5898" s="4">
        <f t="shared" si="927"/>
        <v>1.0009924535944597</v>
      </c>
      <c r="Q5898">
        <f t="shared" si="928"/>
        <v>203.8883056756315</v>
      </c>
    </row>
    <row r="5899" spans="1:17" x14ac:dyDescent="0.25">
      <c r="A5899" s="3">
        <v>44083.875</v>
      </c>
      <c r="B5899" s="2">
        <f t="shared" si="929"/>
        <v>23588</v>
      </c>
      <c r="C5899" s="2">
        <v>108.82424163818359</v>
      </c>
      <c r="D5899" s="2">
        <v>222.79904174804688</v>
      </c>
      <c r="E5899" s="2">
        <v>-5</v>
      </c>
      <c r="F5899" s="2">
        <v>-5</v>
      </c>
      <c r="G5899" s="2">
        <v>374.76382446289063</v>
      </c>
      <c r="H5899">
        <v>377.4</v>
      </c>
      <c r="I5899">
        <f t="shared" si="920"/>
        <v>151.96478271484375</v>
      </c>
      <c r="J5899">
        <f t="shared" si="921"/>
        <v>268.57575836181638</v>
      </c>
      <c r="K5899" s="4">
        <f t="shared" si="922"/>
        <v>204.76594459755947</v>
      </c>
      <c r="L5899" s="4">
        <f t="shared" si="923"/>
        <v>-43.234905455059405</v>
      </c>
      <c r="M5899" s="4">
        <f t="shared" si="924"/>
        <v>-9.912685840554155E-3</v>
      </c>
      <c r="N5899" s="4">
        <f t="shared" si="925"/>
        <v>0.56581719676323816</v>
      </c>
      <c r="O5899" s="4">
        <f t="shared" si="926"/>
        <v>-0.97765482244602486</v>
      </c>
      <c r="P5899" s="4">
        <f t="shared" si="927"/>
        <v>1.0012126321557158</v>
      </c>
      <c r="Q5899">
        <f t="shared" si="928"/>
        <v>205.01425036637397</v>
      </c>
    </row>
    <row r="5900" spans="1:17" x14ac:dyDescent="0.25">
      <c r="A5900" s="3">
        <v>44084.041666666664</v>
      </c>
      <c r="B5900" s="2">
        <f t="shared" si="929"/>
        <v>23592</v>
      </c>
      <c r="C5900" s="2">
        <v>104.61820983886719</v>
      </c>
      <c r="D5900" s="2">
        <v>221.85736083984375</v>
      </c>
      <c r="E5900" s="2">
        <v>-5</v>
      </c>
      <c r="F5900" s="2">
        <v>-5</v>
      </c>
      <c r="G5900" s="2">
        <v>374.0322265625</v>
      </c>
      <c r="H5900">
        <v>377.4</v>
      </c>
      <c r="I5900">
        <f t="shared" si="920"/>
        <v>152.17486572265625</v>
      </c>
      <c r="J5900">
        <f t="shared" si="921"/>
        <v>272.78179016113279</v>
      </c>
      <c r="K5900" s="4">
        <f t="shared" si="922"/>
        <v>206.64542511824871</v>
      </c>
      <c r="L5900" s="4">
        <f t="shared" si="923"/>
        <v>-34.812065947051209</v>
      </c>
      <c r="M5900" s="4">
        <f t="shared" si="924"/>
        <v>-1.2500364600386282E-2</v>
      </c>
      <c r="N5900" s="4">
        <f t="shared" si="925"/>
        <v>0.55786299236751191</v>
      </c>
      <c r="O5900" s="4">
        <f t="shared" si="926"/>
        <v>-0.9724774290601278</v>
      </c>
      <c r="P5900" s="4">
        <f t="shared" si="927"/>
        <v>1.0015655068577045</v>
      </c>
      <c r="Q5900">
        <f t="shared" si="928"/>
        <v>206.96892994838458</v>
      </c>
    </row>
    <row r="5901" spans="1:17" x14ac:dyDescent="0.25">
      <c r="A5901" s="3">
        <v>44084.208333333336</v>
      </c>
      <c r="B5901" s="2">
        <f t="shared" si="929"/>
        <v>23596</v>
      </c>
      <c r="C5901" s="2">
        <v>100.78716278076172</v>
      </c>
      <c r="D5901" s="2">
        <v>220.6240234375</v>
      </c>
      <c r="E5901" s="2">
        <v>-5</v>
      </c>
      <c r="F5901" s="2">
        <v>-5</v>
      </c>
      <c r="G5901" s="2">
        <v>374.293701171875</v>
      </c>
      <c r="H5901">
        <v>377.4</v>
      </c>
      <c r="I5901">
        <f t="shared" si="920"/>
        <v>153.669677734375</v>
      </c>
      <c r="J5901">
        <f t="shared" si="921"/>
        <v>276.61283721923826</v>
      </c>
      <c r="K5901" s="4">
        <f t="shared" si="922"/>
        <v>209.15335165077357</v>
      </c>
      <c r="L5901" s="4">
        <f t="shared" si="923"/>
        <v>-38.578664606159016</v>
      </c>
      <c r="M5901" s="4">
        <f t="shared" si="924"/>
        <v>-1.1357311040524311E-2</v>
      </c>
      <c r="N5901" s="4">
        <f t="shared" si="925"/>
        <v>0.55554065848570588</v>
      </c>
      <c r="O5901" s="4">
        <f t="shared" si="926"/>
        <v>-0.97506126963642059</v>
      </c>
      <c r="P5901" s="4">
        <f t="shared" si="927"/>
        <v>1.0014412678619582</v>
      </c>
      <c r="Q5901">
        <f t="shared" si="928"/>
        <v>209.45479765472868</v>
      </c>
    </row>
    <row r="5902" spans="1:17" x14ac:dyDescent="0.25">
      <c r="A5902" s="3">
        <v>44084.375</v>
      </c>
      <c r="B5902" s="2">
        <f t="shared" si="929"/>
        <v>23600</v>
      </c>
      <c r="C5902" s="2">
        <v>98.881553649902344</v>
      </c>
      <c r="D5902" s="2">
        <v>219.03617858886719</v>
      </c>
      <c r="E5902" s="2">
        <v>-5</v>
      </c>
      <c r="F5902" s="2">
        <v>-5</v>
      </c>
      <c r="G5902" s="2">
        <v>375.94326782226563</v>
      </c>
      <c r="H5902">
        <v>377.4</v>
      </c>
      <c r="I5902">
        <f t="shared" si="920"/>
        <v>156.90708923339844</v>
      </c>
      <c r="J5902">
        <f t="shared" si="921"/>
        <v>278.51844635009763</v>
      </c>
      <c r="K5902" s="4">
        <f t="shared" si="922"/>
        <v>211.92907612729368</v>
      </c>
      <c r="L5902" s="4">
        <f t="shared" si="923"/>
        <v>-82.482303044778405</v>
      </c>
      <c r="M5902" s="4">
        <f t="shared" si="924"/>
        <v>-5.2577895220416579E-3</v>
      </c>
      <c r="N5902" s="4">
        <f t="shared" si="925"/>
        <v>0.56336336529813269</v>
      </c>
      <c r="O5902" s="4">
        <f t="shared" si="926"/>
        <v>-0.98809402376196709</v>
      </c>
      <c r="P5902" s="4">
        <f t="shared" si="927"/>
        <v>1.0006599375251841</v>
      </c>
      <c r="Q5902">
        <f t="shared" si="928"/>
        <v>212.06893607730768</v>
      </c>
    </row>
    <row r="5903" spans="1:17" x14ac:dyDescent="0.25">
      <c r="A5903" s="3">
        <v>44084.541666666664</v>
      </c>
      <c r="B5903" s="2">
        <f t="shared" si="929"/>
        <v>23604</v>
      </c>
      <c r="C5903" s="2">
        <v>97.112930297851563</v>
      </c>
      <c r="D5903" s="2">
        <v>219.58148193359375</v>
      </c>
      <c r="E5903" s="2">
        <v>-5</v>
      </c>
      <c r="F5903" s="2">
        <v>-5</v>
      </c>
      <c r="G5903" s="2">
        <v>375.18942260742188</v>
      </c>
      <c r="H5903">
        <v>377.4</v>
      </c>
      <c r="I5903">
        <f t="shared" si="920"/>
        <v>155.60794067382813</v>
      </c>
      <c r="J5903">
        <f t="shared" si="921"/>
        <v>280.28706970214841</v>
      </c>
      <c r="K5903" s="4">
        <f t="shared" si="922"/>
        <v>211.86829688812369</v>
      </c>
      <c r="L5903" s="4">
        <f t="shared" si="923"/>
        <v>-55.4011599172795</v>
      </c>
      <c r="M5903" s="4">
        <f t="shared" si="924"/>
        <v>-7.9495299089042161E-3</v>
      </c>
      <c r="N5903" s="4">
        <f t="shared" si="925"/>
        <v>0.55517345427025011</v>
      </c>
      <c r="O5903" s="4">
        <f t="shared" si="926"/>
        <v>-0.98242987104082979</v>
      </c>
      <c r="P5903" s="4">
        <f t="shared" si="927"/>
        <v>1.0010218888391949</v>
      </c>
      <c r="Q5903">
        <f t="shared" si="928"/>
        <v>212.08480273609288</v>
      </c>
    </row>
    <row r="5904" spans="1:17" x14ac:dyDescent="0.25">
      <c r="A5904" s="3">
        <v>44084.708333333336</v>
      </c>
      <c r="B5904" s="2">
        <f t="shared" si="929"/>
        <v>23608</v>
      </c>
      <c r="C5904" s="2">
        <v>96.471870422363281</v>
      </c>
      <c r="D5904" s="2">
        <v>220.89935302734375</v>
      </c>
      <c r="E5904" s="2">
        <v>-5</v>
      </c>
      <c r="F5904" s="2">
        <v>-5</v>
      </c>
      <c r="G5904" s="2">
        <v>374.2408447265625</v>
      </c>
      <c r="H5904">
        <v>377.4</v>
      </c>
      <c r="I5904">
        <f t="shared" si="920"/>
        <v>153.34149169921875</v>
      </c>
      <c r="J5904">
        <f t="shared" si="921"/>
        <v>280.9281295776367</v>
      </c>
      <c r="K5904" s="4">
        <f t="shared" si="922"/>
        <v>210.73671504494573</v>
      </c>
      <c r="L5904" s="4">
        <f t="shared" si="923"/>
        <v>-39.386314326231556</v>
      </c>
      <c r="M5904" s="4">
        <f t="shared" si="924"/>
        <v>-1.1373319433356593E-2</v>
      </c>
      <c r="N5904" s="4">
        <f t="shared" si="925"/>
        <v>0.54583886608208665</v>
      </c>
      <c r="O5904" s="4">
        <f t="shared" si="926"/>
        <v>-0.97555341959820796</v>
      </c>
      <c r="P5904" s="4">
        <f t="shared" si="927"/>
        <v>1.0015006599619412</v>
      </c>
      <c r="Q5904">
        <f t="shared" si="928"/>
        <v>211.05295919572467</v>
      </c>
    </row>
    <row r="5905" spans="1:17" x14ac:dyDescent="0.25">
      <c r="A5905" s="3">
        <v>44084.875</v>
      </c>
      <c r="B5905" s="2">
        <f t="shared" si="929"/>
        <v>23612</v>
      </c>
      <c r="C5905" s="2">
        <v>94.128738403320313</v>
      </c>
      <c r="D5905" s="2">
        <v>222.88583374023438</v>
      </c>
      <c r="E5905" s="2">
        <v>-5</v>
      </c>
      <c r="F5905" s="2">
        <v>-5</v>
      </c>
      <c r="G5905" s="2">
        <v>375.03085327148438</v>
      </c>
      <c r="H5905">
        <v>377.4</v>
      </c>
      <c r="I5905">
        <f t="shared" si="920"/>
        <v>152.14501953125</v>
      </c>
      <c r="J5905">
        <f t="shared" si="921"/>
        <v>283.27126159667966</v>
      </c>
      <c r="K5905" s="4">
        <f t="shared" si="922"/>
        <v>210.95945662153457</v>
      </c>
      <c r="L5905" s="4">
        <f t="shared" si="923"/>
        <v>-54.347455050868589</v>
      </c>
      <c r="M5905" s="4">
        <f t="shared" si="924"/>
        <v>-8.4340651177635846E-3</v>
      </c>
      <c r="N5905" s="4">
        <f t="shared" si="925"/>
        <v>0.5371000879993022</v>
      </c>
      <c r="O5905" s="4">
        <f t="shared" si="926"/>
        <v>-0.98209853163343974</v>
      </c>
      <c r="P5905" s="4">
        <f t="shared" si="927"/>
        <v>1.0011635597330584</v>
      </c>
      <c r="Q5905">
        <f t="shared" si="928"/>
        <v>211.20492055056727</v>
      </c>
    </row>
    <row r="5906" spans="1:17" x14ac:dyDescent="0.25">
      <c r="A5906" s="3">
        <v>44085.041666666664</v>
      </c>
      <c r="B5906" s="2">
        <f t="shared" si="929"/>
        <v>23616</v>
      </c>
      <c r="C5906" s="2">
        <v>91.965095520019531</v>
      </c>
      <c r="D5906" s="2">
        <v>222.60073852539063</v>
      </c>
      <c r="E5906" s="2">
        <v>-5</v>
      </c>
      <c r="F5906" s="2">
        <v>-5</v>
      </c>
      <c r="G5906" s="2">
        <v>375.2506103515625</v>
      </c>
      <c r="H5906">
        <v>377.4</v>
      </c>
      <c r="I5906">
        <f t="shared" si="920"/>
        <v>152.64987182617188</v>
      </c>
      <c r="J5906">
        <f t="shared" si="921"/>
        <v>285.43490447998045</v>
      </c>
      <c r="K5906" s="4">
        <f t="shared" si="922"/>
        <v>212.16170139207026</v>
      </c>
      <c r="L5906" s="4">
        <f t="shared" si="923"/>
        <v>-60.778018122650835</v>
      </c>
      <c r="M5906" s="4">
        <f t="shared" si="924"/>
        <v>-7.5873616401305292E-3</v>
      </c>
      <c r="N5906" s="4">
        <f t="shared" si="925"/>
        <v>0.53479749473624127</v>
      </c>
      <c r="O5906" s="4">
        <f t="shared" si="926"/>
        <v>-0.98394616842177018</v>
      </c>
      <c r="P5906" s="4">
        <f t="shared" si="927"/>
        <v>1.001059301015405</v>
      </c>
      <c r="Q5906">
        <f t="shared" si="928"/>
        <v>212.38644449778491</v>
      </c>
    </row>
    <row r="5907" spans="1:17" x14ac:dyDescent="0.25">
      <c r="A5907" s="3">
        <v>44085.208333333336</v>
      </c>
      <c r="B5907" s="2">
        <f t="shared" si="929"/>
        <v>23620</v>
      </c>
      <c r="C5907" s="2">
        <v>90.165885925292969</v>
      </c>
      <c r="D5907" s="2">
        <v>223.15060424804688</v>
      </c>
      <c r="E5907" s="2">
        <v>-5</v>
      </c>
      <c r="F5907" s="2">
        <v>-5</v>
      </c>
      <c r="G5907" s="2">
        <v>375.3563232421875</v>
      </c>
      <c r="H5907">
        <v>377.4</v>
      </c>
      <c r="I5907">
        <f t="shared" si="920"/>
        <v>152.20571899414063</v>
      </c>
      <c r="J5907">
        <f t="shared" si="921"/>
        <v>287.23411407470701</v>
      </c>
      <c r="K5907" s="4">
        <f t="shared" si="922"/>
        <v>212.62151424127296</v>
      </c>
      <c r="L5907" s="4">
        <f t="shared" si="923"/>
        <v>-65.071307296707175</v>
      </c>
      <c r="M5907" s="4">
        <f t="shared" si="924"/>
        <v>-7.1660073073965269E-3</v>
      </c>
      <c r="N5907" s="4">
        <f t="shared" si="925"/>
        <v>0.52990126010782024</v>
      </c>
      <c r="O5907" s="4">
        <f t="shared" si="926"/>
        <v>-0.98498112696703233</v>
      </c>
      <c r="P5907" s="4">
        <f t="shared" si="927"/>
        <v>1.0010215057477652</v>
      </c>
      <c r="Q5907">
        <f t="shared" si="928"/>
        <v>212.83870834016895</v>
      </c>
    </row>
    <row r="5908" spans="1:17" x14ac:dyDescent="0.25">
      <c r="A5908" s="3">
        <v>44085.375</v>
      </c>
      <c r="B5908" s="2">
        <f t="shared" si="929"/>
        <v>23624</v>
      </c>
      <c r="C5908" s="2">
        <v>88.324798583984375</v>
      </c>
      <c r="D5908" s="2">
        <v>223.41444396972656</v>
      </c>
      <c r="E5908" s="2">
        <v>-5</v>
      </c>
      <c r="F5908" s="2">
        <v>-5</v>
      </c>
      <c r="G5908" s="2">
        <v>375.08370971679688</v>
      </c>
      <c r="H5908">
        <v>377.4</v>
      </c>
      <c r="I5908">
        <f t="shared" si="920"/>
        <v>151.66926574707031</v>
      </c>
      <c r="J5908">
        <f t="shared" si="921"/>
        <v>289.0752014160156</v>
      </c>
      <c r="K5908" s="4">
        <f t="shared" si="922"/>
        <v>213.03754493037343</v>
      </c>
      <c r="L5908" s="4">
        <f t="shared" si="923"/>
        <v>-58.321552512378666</v>
      </c>
      <c r="M5908" s="4">
        <f t="shared" si="924"/>
        <v>-8.0774831863213194E-3</v>
      </c>
      <c r="N5908" s="4">
        <f t="shared" si="925"/>
        <v>0.52467062205311465</v>
      </c>
      <c r="O5908" s="4">
        <f t="shared" si="926"/>
        <v>-0.98328722988429362</v>
      </c>
      <c r="P5908" s="4">
        <f t="shared" si="927"/>
        <v>1.001172103837507</v>
      </c>
      <c r="Q5908">
        <f t="shared" si="928"/>
        <v>213.28724705431938</v>
      </c>
    </row>
    <row r="5909" spans="1:17" x14ac:dyDescent="0.25">
      <c r="A5909" s="3">
        <v>44085.541666666664</v>
      </c>
      <c r="B5909" s="2">
        <f t="shared" si="929"/>
        <v>23628</v>
      </c>
      <c r="C5909" s="2">
        <v>86.891876220703125</v>
      </c>
      <c r="D5909" s="2">
        <v>227.65187072753906</v>
      </c>
      <c r="E5909" s="2">
        <v>-5</v>
      </c>
      <c r="F5909" s="2">
        <v>-5</v>
      </c>
      <c r="G5909" s="2">
        <v>375.56494140625</v>
      </c>
      <c r="H5909">
        <v>377.4</v>
      </c>
      <c r="I5909">
        <f t="shared" si="920"/>
        <v>147.91307067871094</v>
      </c>
      <c r="J5909">
        <f t="shared" si="921"/>
        <v>290.50812377929685</v>
      </c>
      <c r="K5909" s="4">
        <f t="shared" si="922"/>
        <v>211.24980243697826</v>
      </c>
      <c r="L5909" s="4">
        <f t="shared" si="923"/>
        <v>-76.705994558566218</v>
      </c>
      <c r="M5909" s="4">
        <f t="shared" si="924"/>
        <v>-6.3568750086554805E-3</v>
      </c>
      <c r="N5909" s="4">
        <f t="shared" si="925"/>
        <v>0.50915295845937381</v>
      </c>
      <c r="O5909" s="4">
        <f t="shared" si="926"/>
        <v>-0.98721486177211126</v>
      </c>
      <c r="P5909" s="4">
        <f t="shared" si="927"/>
        <v>1.0009861084013065</v>
      </c>
      <c r="Q5909">
        <f t="shared" si="928"/>
        <v>211.4581176419357</v>
      </c>
    </row>
    <row r="5910" spans="1:17" x14ac:dyDescent="0.25">
      <c r="A5910" s="3">
        <v>44085.708333333336</v>
      </c>
      <c r="B5910" s="2">
        <f t="shared" si="929"/>
        <v>23632</v>
      </c>
      <c r="C5910" s="2">
        <v>87.985328674316406</v>
      </c>
      <c r="D5910" s="2">
        <v>226.95941162109375</v>
      </c>
      <c r="E5910" s="2">
        <v>-5</v>
      </c>
      <c r="F5910" s="2">
        <v>-5</v>
      </c>
      <c r="G5910" s="2">
        <v>375.14212036132813</v>
      </c>
      <c r="H5910">
        <v>377.4</v>
      </c>
      <c r="I5910">
        <f t="shared" si="920"/>
        <v>148.18270874023438</v>
      </c>
      <c r="J5910">
        <f t="shared" si="921"/>
        <v>289.41467132568357</v>
      </c>
      <c r="K5910" s="4">
        <f t="shared" si="922"/>
        <v>210.97835092052944</v>
      </c>
      <c r="L5910" s="4">
        <f t="shared" si="923"/>
        <v>-61.550704726017095</v>
      </c>
      <c r="M5910" s="4">
        <f t="shared" si="924"/>
        <v>-7.8628808512836487E-3</v>
      </c>
      <c r="N5910" s="4">
        <f t="shared" si="925"/>
        <v>0.51200828230812701</v>
      </c>
      <c r="O5910" s="4">
        <f t="shared" si="926"/>
        <v>-0.98414283010091386</v>
      </c>
      <c r="P5910" s="4">
        <f t="shared" si="927"/>
        <v>1.0012003506795435</v>
      </c>
      <c r="Q5910">
        <f t="shared" si="928"/>
        <v>211.23159892742586</v>
      </c>
    </row>
    <row r="5911" spans="1:17" x14ac:dyDescent="0.25">
      <c r="A5911" s="3">
        <v>44085.875</v>
      </c>
      <c r="B5911" s="2">
        <f t="shared" si="929"/>
        <v>23636</v>
      </c>
      <c r="C5911" s="2">
        <v>88.499114990234375</v>
      </c>
      <c r="D5911" s="2">
        <v>226.02369689941406</v>
      </c>
      <c r="E5911" s="2">
        <v>-5</v>
      </c>
      <c r="F5911" s="2">
        <v>-5</v>
      </c>
      <c r="G5911" s="2">
        <v>375.08926391601563</v>
      </c>
      <c r="H5911">
        <v>377.4</v>
      </c>
      <c r="I5911">
        <f t="shared" si="920"/>
        <v>149.06556701660156</v>
      </c>
      <c r="J5911">
        <f t="shared" si="921"/>
        <v>288.9008850097656</v>
      </c>
      <c r="K5911" s="4">
        <f t="shared" si="922"/>
        <v>211.32819156860177</v>
      </c>
      <c r="L5911" s="4">
        <f t="shared" si="923"/>
        <v>-59.515486369195841</v>
      </c>
      <c r="M5911" s="4">
        <f t="shared" si="924"/>
        <v>-8.0628594271143893E-3</v>
      </c>
      <c r="N5911" s="4">
        <f t="shared" si="925"/>
        <v>0.51597476764933681</v>
      </c>
      <c r="O5911" s="4">
        <f t="shared" si="926"/>
        <v>-0.98361412131612758</v>
      </c>
      <c r="P5911" s="4">
        <f t="shared" si="927"/>
        <v>1.0012109849192026</v>
      </c>
      <c r="Q5911">
        <f t="shared" si="928"/>
        <v>211.58410682159371</v>
      </c>
    </row>
    <row r="5912" spans="1:17" x14ac:dyDescent="0.25">
      <c r="A5912" s="3">
        <v>44086.041666666664</v>
      </c>
      <c r="B5912" s="2">
        <f t="shared" si="929"/>
        <v>23640</v>
      </c>
      <c r="C5912" s="2">
        <v>87.864540100097656</v>
      </c>
      <c r="D5912" s="2">
        <v>231.59574890136719</v>
      </c>
      <c r="E5912" s="2">
        <v>-5</v>
      </c>
      <c r="F5912" s="2">
        <v>-5</v>
      </c>
      <c r="G5912" s="2">
        <v>375.19219970703125</v>
      </c>
      <c r="H5912">
        <v>377.4</v>
      </c>
      <c r="I5912">
        <f t="shared" si="920"/>
        <v>143.59645080566406</v>
      </c>
      <c r="J5912">
        <f t="shared" si="921"/>
        <v>289.53545989990232</v>
      </c>
      <c r="K5912" s="4">
        <f t="shared" si="922"/>
        <v>208.10648562013918</v>
      </c>
      <c r="L5912" s="4">
        <f t="shared" si="923"/>
        <v>-65.101544401011381</v>
      </c>
      <c r="M5912" s="4">
        <f t="shared" si="924"/>
        <v>-7.6839114479581071E-3</v>
      </c>
      <c r="N5912" s="4">
        <f t="shared" si="925"/>
        <v>0.49595462626687575</v>
      </c>
      <c r="O5912" s="4">
        <f t="shared" si="926"/>
        <v>-0.984987943131576</v>
      </c>
      <c r="P5912" s="4">
        <f t="shared" si="927"/>
        <v>1.0012503095904806</v>
      </c>
      <c r="Q5912">
        <f t="shared" si="928"/>
        <v>208.36668315495123</v>
      </c>
    </row>
    <row r="5913" spans="1:17" x14ac:dyDescent="0.25">
      <c r="A5913" s="3">
        <v>44086.208333333336</v>
      </c>
      <c r="B5913" s="2">
        <f t="shared" si="929"/>
        <v>23644</v>
      </c>
      <c r="C5913" s="2">
        <v>87.100868225097656</v>
      </c>
      <c r="D5913" s="2">
        <v>231.77520751953125</v>
      </c>
      <c r="E5913" s="2">
        <v>-5</v>
      </c>
      <c r="F5913" s="2">
        <v>-5</v>
      </c>
      <c r="G5913" s="2">
        <v>375.2506103515625</v>
      </c>
      <c r="H5913">
        <v>377.4</v>
      </c>
      <c r="I5913">
        <f t="shared" si="920"/>
        <v>143.47540283203125</v>
      </c>
      <c r="J5913">
        <f t="shared" si="921"/>
        <v>290.29913177490232</v>
      </c>
      <c r="K5913" s="4">
        <f t="shared" si="922"/>
        <v>208.33499774468373</v>
      </c>
      <c r="L5913" s="4">
        <f t="shared" si="923"/>
        <v>-67.309498489306591</v>
      </c>
      <c r="M5913" s="4">
        <f t="shared" si="924"/>
        <v>-7.4592801387763884E-3</v>
      </c>
      <c r="N5913" s="4">
        <f t="shared" si="925"/>
        <v>0.49423297257148524</v>
      </c>
      <c r="O5913" s="4">
        <f t="shared" si="926"/>
        <v>-0.98546948726431427</v>
      </c>
      <c r="P5913" s="4">
        <f t="shared" si="927"/>
        <v>1.0012228573797832</v>
      </c>
      <c r="Q5913">
        <f t="shared" si="928"/>
        <v>208.58976173414294</v>
      </c>
    </row>
    <row r="5914" spans="1:17" x14ac:dyDescent="0.25">
      <c r="A5914" s="3">
        <v>44086.375</v>
      </c>
      <c r="B5914" s="2">
        <f t="shared" si="929"/>
        <v>23648</v>
      </c>
      <c r="C5914" s="2">
        <v>85.601806640625</v>
      </c>
      <c r="D5914" s="2">
        <v>233.91973876953125</v>
      </c>
      <c r="E5914" s="2">
        <v>-5</v>
      </c>
      <c r="F5914" s="2">
        <v>-5</v>
      </c>
      <c r="G5914" s="2">
        <v>374.56631469726563</v>
      </c>
      <c r="H5914">
        <v>377.4</v>
      </c>
      <c r="I5914">
        <f t="shared" si="920"/>
        <v>140.64657592773438</v>
      </c>
      <c r="J5914">
        <f t="shared" si="921"/>
        <v>291.79819335937498</v>
      </c>
      <c r="K5914" s="4">
        <f t="shared" si="922"/>
        <v>207.11027590918542</v>
      </c>
      <c r="L5914" s="4">
        <f t="shared" si="923"/>
        <v>-52.341003422570431</v>
      </c>
      <c r="M5914" s="4">
        <f t="shared" si="924"/>
        <v>-9.8063437679305407E-3</v>
      </c>
      <c r="N5914" s="4">
        <f t="shared" si="925"/>
        <v>0.48199947473463556</v>
      </c>
      <c r="O5914" s="4">
        <f t="shared" si="926"/>
        <v>-0.9814317679089819</v>
      </c>
      <c r="P5914" s="4">
        <f t="shared" si="927"/>
        <v>1.0016747666403727</v>
      </c>
      <c r="Q5914">
        <f t="shared" si="928"/>
        <v>207.45713729015651</v>
      </c>
    </row>
    <row r="5915" spans="1:17" x14ac:dyDescent="0.25">
      <c r="A5915" s="3">
        <v>44086.541666666664</v>
      </c>
      <c r="B5915" s="2">
        <f t="shared" si="929"/>
        <v>23652</v>
      </c>
      <c r="C5915" s="2">
        <v>86.037857055664063</v>
      </c>
      <c r="D5915" s="2">
        <v>228.34077453613281</v>
      </c>
      <c r="E5915" s="2">
        <v>-5</v>
      </c>
      <c r="F5915" s="2">
        <v>-5</v>
      </c>
      <c r="G5915" s="2">
        <v>375.29791259765625</v>
      </c>
      <c r="H5915">
        <v>377.4</v>
      </c>
      <c r="I5915">
        <f t="shared" si="920"/>
        <v>146.95713806152344</v>
      </c>
      <c r="J5915">
        <f t="shared" si="921"/>
        <v>291.36214294433591</v>
      </c>
      <c r="K5915" s="4">
        <f t="shared" si="922"/>
        <v>210.98702261280584</v>
      </c>
      <c r="L5915" s="4">
        <f t="shared" si="923"/>
        <v>-67.696004134655766</v>
      </c>
      <c r="M5915" s="4">
        <f t="shared" si="924"/>
        <v>-7.2671195419810224E-3</v>
      </c>
      <c r="N5915" s="4">
        <f t="shared" si="925"/>
        <v>0.50437965816856056</v>
      </c>
      <c r="O5915" s="4">
        <f t="shared" si="926"/>
        <v>-0.98555062328490584</v>
      </c>
      <c r="P5915" s="4">
        <f t="shared" si="927"/>
        <v>1.0011454135725371</v>
      </c>
      <c r="Q5915">
        <f t="shared" si="928"/>
        <v>211.22869001213573</v>
      </c>
    </row>
    <row r="5916" spans="1:17" x14ac:dyDescent="0.25">
      <c r="A5916" s="3">
        <v>44086.708333333336</v>
      </c>
      <c r="B5916" s="2">
        <f t="shared" si="929"/>
        <v>23656</v>
      </c>
      <c r="C5916" s="2">
        <v>86.606346130371094</v>
      </c>
      <c r="D5916" s="2">
        <v>193.621826171875</v>
      </c>
      <c r="E5916" s="2">
        <v>-5</v>
      </c>
      <c r="F5916" s="2">
        <v>-5</v>
      </c>
      <c r="G5916" s="2">
        <v>0</v>
      </c>
      <c r="H5916">
        <v>377.4</v>
      </c>
      <c r="I5916">
        <f t="shared" si="920"/>
        <v>-193.621826171875</v>
      </c>
      <c r="J5916">
        <f t="shared" si="921"/>
        <v>290.79365386962888</v>
      </c>
      <c r="K5916" s="4" t="e">
        <f t="shared" si="922"/>
        <v>#NUM!</v>
      </c>
      <c r="L5916" s="4">
        <f t="shared" si="923"/>
        <v>-0.28355983052862721</v>
      </c>
      <c r="M5916" s="4">
        <f t="shared" si="924"/>
        <v>4.3576483348216604</v>
      </c>
      <c r="N5916" s="4">
        <f t="shared" si="925"/>
        <v>-0.66583924234701908</v>
      </c>
      <c r="O5916" s="4">
        <f t="shared" si="926"/>
        <v>-0.80979932815310474</v>
      </c>
      <c r="P5916" s="4" t="e">
        <f t="shared" si="927"/>
        <v>#NUM!</v>
      </c>
      <c r="Q5916" t="e">
        <f t="shared" si="928"/>
        <v>#NUM!</v>
      </c>
    </row>
    <row r="5917" spans="1:17" x14ac:dyDescent="0.25">
      <c r="A5917" s="3">
        <v>44086.875</v>
      </c>
      <c r="B5917" s="2">
        <f t="shared" si="929"/>
        <v>23660</v>
      </c>
      <c r="C5917" s="2">
        <v>84.015846252441406</v>
      </c>
      <c r="D5917" s="2">
        <v>144.24790954589844</v>
      </c>
      <c r="E5917" s="2">
        <v>-5</v>
      </c>
      <c r="F5917" s="2">
        <v>-5</v>
      </c>
      <c r="G5917" s="2">
        <v>0</v>
      </c>
      <c r="H5917">
        <v>377.4</v>
      </c>
      <c r="I5917">
        <f t="shared" si="920"/>
        <v>-144.24790954589844</v>
      </c>
      <c r="J5917">
        <f t="shared" si="921"/>
        <v>293.38415374755857</v>
      </c>
      <c r="K5917" s="4" t="e">
        <f t="shared" si="922"/>
        <v>#NUM!</v>
      </c>
      <c r="L5917" s="4">
        <f t="shared" si="923"/>
        <v>-0.15959741201233979</v>
      </c>
      <c r="M5917" s="4">
        <f t="shared" si="924"/>
        <v>4.4920097438051236</v>
      </c>
      <c r="N5917" s="4">
        <f t="shared" si="925"/>
        <v>-0.49166905473025674</v>
      </c>
      <c r="O5917" s="4">
        <f t="shared" si="926"/>
        <v>-0.87328203267267879</v>
      </c>
      <c r="P5917" s="4" t="e">
        <f t="shared" si="927"/>
        <v>#NUM!</v>
      </c>
      <c r="Q5917" t="e">
        <f t="shared" si="928"/>
        <v>#NUM!</v>
      </c>
    </row>
    <row r="5918" spans="1:17" x14ac:dyDescent="0.25">
      <c r="A5918" s="3">
        <v>44087.041666666664</v>
      </c>
      <c r="B5918" s="2">
        <f t="shared" si="929"/>
        <v>23664</v>
      </c>
      <c r="C5918" s="2">
        <v>82.133155822753906</v>
      </c>
      <c r="D5918" s="2">
        <v>138.00579833984375</v>
      </c>
      <c r="E5918" s="2">
        <v>-5</v>
      </c>
      <c r="F5918" s="2">
        <v>-5</v>
      </c>
      <c r="G5918" s="2">
        <v>0</v>
      </c>
      <c r="H5918">
        <v>377.4</v>
      </c>
      <c r="I5918">
        <f t="shared" si="920"/>
        <v>-138.00579833984375</v>
      </c>
      <c r="J5918">
        <f t="shared" si="921"/>
        <v>295.26684417724607</v>
      </c>
      <c r="K5918" s="4" t="e">
        <f t="shared" si="922"/>
        <v>#NUM!</v>
      </c>
      <c r="L5918" s="4">
        <f t="shared" si="923"/>
        <v>-0.14804621758635358</v>
      </c>
      <c r="M5918" s="4">
        <f t="shared" si="924"/>
        <v>4.5949774633576945</v>
      </c>
      <c r="N5918" s="4">
        <f t="shared" si="925"/>
        <v>-0.46739348173139306</v>
      </c>
      <c r="O5918" s="4">
        <f t="shared" si="926"/>
        <v>-0.88053897731953901</v>
      </c>
      <c r="P5918" s="4" t="e">
        <f t="shared" si="927"/>
        <v>#NUM!</v>
      </c>
      <c r="Q5918" t="e">
        <f t="shared" si="928"/>
        <v>#NUM!</v>
      </c>
    </row>
    <row r="5919" spans="1:17" x14ac:dyDescent="0.25">
      <c r="A5919" s="3">
        <v>44087.208333333336</v>
      </c>
      <c r="B5919" s="2">
        <f t="shared" si="929"/>
        <v>23668</v>
      </c>
      <c r="C5919" s="2">
        <v>80.344932556152344</v>
      </c>
      <c r="D5919" s="2">
        <v>118.70968627929688</v>
      </c>
      <c r="E5919" s="2">
        <v>-5</v>
      </c>
      <c r="F5919" s="2">
        <v>-5</v>
      </c>
      <c r="G5919" s="2">
        <v>0</v>
      </c>
      <c r="H5919">
        <v>377.4</v>
      </c>
      <c r="I5919">
        <f t="shared" si="920"/>
        <v>-118.70968627929688</v>
      </c>
      <c r="J5919">
        <f t="shared" si="921"/>
        <v>297.05506744384763</v>
      </c>
      <c r="K5919" s="4" t="e">
        <f t="shared" si="922"/>
        <v>#NUM!</v>
      </c>
      <c r="L5919" s="4">
        <f t="shared" si="923"/>
        <v>-0.10165541527065325</v>
      </c>
      <c r="M5919" s="4">
        <f t="shared" si="924"/>
        <v>4.6972470819642362</v>
      </c>
      <c r="N5919" s="4">
        <f t="shared" si="925"/>
        <v>-0.3996218186102366</v>
      </c>
      <c r="O5919" s="4">
        <f t="shared" si="926"/>
        <v>-0.91240293274443363</v>
      </c>
      <c r="P5919" s="4" t="e">
        <f t="shared" si="927"/>
        <v>#NUM!</v>
      </c>
      <c r="Q5919" t="e">
        <f t="shared" si="928"/>
        <v>#NUM!</v>
      </c>
    </row>
    <row r="5920" spans="1:17" x14ac:dyDescent="0.25">
      <c r="A5920" s="3">
        <v>44087.375</v>
      </c>
      <c r="B5920" s="2">
        <f t="shared" si="929"/>
        <v>23672</v>
      </c>
      <c r="C5920" s="2">
        <v>78.823562622070313</v>
      </c>
      <c r="D5920" s="2">
        <v>102.89553070068359</v>
      </c>
      <c r="E5920" s="2">
        <v>-5</v>
      </c>
      <c r="F5920" s="2">
        <v>-5</v>
      </c>
      <c r="G5920" s="2">
        <v>0</v>
      </c>
      <c r="H5920">
        <v>377.4</v>
      </c>
      <c r="I5920">
        <f t="shared" si="920"/>
        <v>-102.89553070068359</v>
      </c>
      <c r="J5920">
        <f t="shared" si="921"/>
        <v>298.57643737792966</v>
      </c>
      <c r="K5920" s="4" t="e">
        <f t="shared" si="922"/>
        <v>#NUM!</v>
      </c>
      <c r="L5920" s="4">
        <f t="shared" si="923"/>
        <v>-6.3783699201413038E-2</v>
      </c>
      <c r="M5920" s="4">
        <f t="shared" si="924"/>
        <v>4.7879084304967625</v>
      </c>
      <c r="N5920" s="4">
        <f t="shared" si="925"/>
        <v>-0.344620398060552</v>
      </c>
      <c r="O5920" s="4">
        <f t="shared" si="926"/>
        <v>-0.94195099637985391</v>
      </c>
      <c r="P5920" s="4" t="e">
        <f t="shared" si="927"/>
        <v>#NUM!</v>
      </c>
      <c r="Q5920" t="e">
        <f t="shared" si="928"/>
        <v>#NUM!</v>
      </c>
    </row>
    <row r="5921" spans="1:17" x14ac:dyDescent="0.25">
      <c r="A5921" s="3">
        <v>44087.541666666664</v>
      </c>
      <c r="B5921" s="2">
        <f t="shared" si="929"/>
        <v>23676</v>
      </c>
      <c r="C5921" s="2">
        <v>77.583274841308594</v>
      </c>
      <c r="D5921" s="2">
        <v>87.283958435058594</v>
      </c>
      <c r="E5921" s="2">
        <v>-5</v>
      </c>
      <c r="F5921" s="2">
        <v>-5</v>
      </c>
      <c r="G5921" s="2">
        <v>0</v>
      </c>
      <c r="H5921">
        <v>377.4</v>
      </c>
      <c r="I5921">
        <f t="shared" si="920"/>
        <v>-87.283958435058594</v>
      </c>
      <c r="J5921">
        <f t="shared" si="921"/>
        <v>299.81672515869138</v>
      </c>
      <c r="K5921" s="4" t="e">
        <f t="shared" si="922"/>
        <v>#NUM!</v>
      </c>
      <c r="L5921" s="4">
        <f t="shared" si="923"/>
        <v>-2.570398408518813E-2</v>
      </c>
      <c r="M5921" s="4">
        <f t="shared" si="924"/>
        <v>4.8644504987956037</v>
      </c>
      <c r="N5921" s="4">
        <f t="shared" si="925"/>
        <v>-0.29112438069910762</v>
      </c>
      <c r="O5921" s="4">
        <f t="shared" si="926"/>
        <v>-0.97526216956681044</v>
      </c>
      <c r="P5921" s="4" t="e">
        <f t="shared" si="927"/>
        <v>#NUM!</v>
      </c>
      <c r="Q5921" t="e">
        <f t="shared" si="928"/>
        <v>#NUM!</v>
      </c>
    </row>
    <row r="5922" spans="1:17" x14ac:dyDescent="0.25">
      <c r="A5922" s="3">
        <v>44087.708333333336</v>
      </c>
      <c r="B5922" s="2">
        <f t="shared" si="929"/>
        <v>23680</v>
      </c>
      <c r="C5922" s="2">
        <v>78.497306823730469</v>
      </c>
      <c r="D5922" s="2">
        <v>89.118453979492188</v>
      </c>
      <c r="E5922" s="2">
        <v>-5</v>
      </c>
      <c r="F5922" s="2">
        <v>-5</v>
      </c>
      <c r="G5922" s="2">
        <v>0</v>
      </c>
      <c r="H5922">
        <v>377.4</v>
      </c>
      <c r="I5922">
        <f t="shared" si="920"/>
        <v>-89.118453979492188</v>
      </c>
      <c r="J5922">
        <f t="shared" si="921"/>
        <v>298.90269317626951</v>
      </c>
      <c r="K5922" s="4" t="e">
        <f t="shared" si="922"/>
        <v>#NUM!</v>
      </c>
      <c r="L5922" s="4">
        <f t="shared" si="923"/>
        <v>-2.8142944238902276E-2</v>
      </c>
      <c r="M5922" s="4">
        <f t="shared" si="924"/>
        <v>4.8078082582816517</v>
      </c>
      <c r="N5922" s="4">
        <f t="shared" si="925"/>
        <v>-0.29815206090142876</v>
      </c>
      <c r="O5922" s="4">
        <f t="shared" si="926"/>
        <v>-0.97301249780379517</v>
      </c>
      <c r="P5922" s="4" t="e">
        <f t="shared" si="927"/>
        <v>#NUM!</v>
      </c>
      <c r="Q5922" t="e">
        <f t="shared" si="928"/>
        <v>#NUM!</v>
      </c>
    </row>
    <row r="5923" spans="1:17" x14ac:dyDescent="0.25">
      <c r="A5923" s="3">
        <v>44087.875</v>
      </c>
      <c r="B5923" s="2">
        <f t="shared" si="929"/>
        <v>23684</v>
      </c>
      <c r="C5923" s="2">
        <v>77.9329833984375</v>
      </c>
      <c r="D5923" s="2">
        <v>98.326202392578125</v>
      </c>
      <c r="E5923" s="2">
        <v>-5</v>
      </c>
      <c r="F5923" s="2">
        <v>-5</v>
      </c>
      <c r="G5923" s="2">
        <v>0</v>
      </c>
      <c r="H5923">
        <v>377.4</v>
      </c>
      <c r="I5923">
        <f t="shared" si="920"/>
        <v>-98.326202392578125</v>
      </c>
      <c r="J5923">
        <f t="shared" si="921"/>
        <v>299.46701660156248</v>
      </c>
      <c r="K5923" s="4" t="e">
        <f t="shared" si="922"/>
        <v>#NUM!</v>
      </c>
      <c r="L5923" s="4">
        <f t="shared" si="923"/>
        <v>-5.4036086364972515E-2</v>
      </c>
      <c r="M5923" s="4">
        <f t="shared" si="924"/>
        <v>4.8426222575173039</v>
      </c>
      <c r="N5923" s="4">
        <f t="shared" si="925"/>
        <v>-0.3283373358054989</v>
      </c>
      <c r="O5923" s="4">
        <f t="shared" si="926"/>
        <v>-0.9501182152079809</v>
      </c>
      <c r="P5923" s="4" t="e">
        <f t="shared" si="927"/>
        <v>#NUM!</v>
      </c>
      <c r="Q5923" t="e">
        <f t="shared" si="928"/>
        <v>#NUM!</v>
      </c>
    </row>
    <row r="5924" spans="1:17" x14ac:dyDescent="0.25">
      <c r="A5924" s="3">
        <v>44088.041666666664</v>
      </c>
      <c r="B5924" s="2">
        <f t="shared" si="929"/>
        <v>23688</v>
      </c>
      <c r="C5924" s="2">
        <v>76.550521850585938</v>
      </c>
      <c r="D5924" s="2">
        <v>97.961456298828125</v>
      </c>
      <c r="E5924" s="2">
        <v>-5</v>
      </c>
      <c r="F5924" s="2">
        <v>-5</v>
      </c>
      <c r="G5924" s="2">
        <v>0</v>
      </c>
      <c r="H5924">
        <v>377.4</v>
      </c>
      <c r="I5924">
        <f t="shared" si="920"/>
        <v>-97.961456298828125</v>
      </c>
      <c r="J5924">
        <f t="shared" si="921"/>
        <v>300.84947814941404</v>
      </c>
      <c r="K5924" s="4" t="e">
        <f t="shared" si="922"/>
        <v>#NUM!</v>
      </c>
      <c r="L5924" s="4">
        <f t="shared" si="923"/>
        <v>-5.6732735686916239E-2</v>
      </c>
      <c r="M5924" s="4">
        <f t="shared" si="924"/>
        <v>4.9300774296042409</v>
      </c>
      <c r="N5924" s="4">
        <f t="shared" si="925"/>
        <v>-0.32561617491048622</v>
      </c>
      <c r="O5924" s="4">
        <f t="shared" si="926"/>
        <v>-0.94783475043197396</v>
      </c>
      <c r="P5924" s="4" t="e">
        <f t="shared" si="927"/>
        <v>#NUM!</v>
      </c>
      <c r="Q5924" t="e">
        <f t="shared" si="928"/>
        <v>#NUM!</v>
      </c>
    </row>
    <row r="5925" spans="1:17" x14ac:dyDescent="0.25">
      <c r="A5925" s="3">
        <v>44088.208333333336</v>
      </c>
      <c r="B5925" s="2">
        <f t="shared" si="929"/>
        <v>23692</v>
      </c>
      <c r="C5925" s="2">
        <v>74.738800048828125</v>
      </c>
      <c r="D5925" s="2">
        <v>90.672744750976563</v>
      </c>
      <c r="E5925" s="2">
        <v>-5</v>
      </c>
      <c r="F5925" s="2">
        <v>-5</v>
      </c>
      <c r="G5925" s="2">
        <v>0</v>
      </c>
      <c r="H5925">
        <v>377.4</v>
      </c>
      <c r="I5925">
        <f t="shared" si="920"/>
        <v>-90.672744750976563</v>
      </c>
      <c r="J5925">
        <f t="shared" si="921"/>
        <v>302.66119995117185</v>
      </c>
      <c r="K5925" s="4" t="e">
        <f t="shared" si="922"/>
        <v>#NUM!</v>
      </c>
      <c r="L5925" s="4">
        <f t="shared" si="923"/>
        <v>-4.2220309226678431E-2</v>
      </c>
      <c r="M5925" s="4">
        <f t="shared" si="924"/>
        <v>5.0495860216305077</v>
      </c>
      <c r="N5925" s="4">
        <f t="shared" si="925"/>
        <v>-0.29958496419628527</v>
      </c>
      <c r="O5925" s="4">
        <f t="shared" si="926"/>
        <v>-0.9603448249480866</v>
      </c>
      <c r="P5925" s="4" t="e">
        <f t="shared" si="927"/>
        <v>#NUM!</v>
      </c>
      <c r="Q5925" t="e">
        <f t="shared" si="928"/>
        <v>#NUM!</v>
      </c>
    </row>
    <row r="5926" spans="1:17" x14ac:dyDescent="0.25">
      <c r="A5926" s="3">
        <v>44088.375</v>
      </c>
      <c r="B5926" s="2">
        <f t="shared" si="929"/>
        <v>23696</v>
      </c>
      <c r="C5926" s="2">
        <v>72.441299438476563</v>
      </c>
      <c r="D5926" s="2">
        <v>82.138565063476563</v>
      </c>
      <c r="E5926" s="2">
        <v>-5</v>
      </c>
      <c r="F5926" s="2">
        <v>-5</v>
      </c>
      <c r="G5926" s="2">
        <v>0</v>
      </c>
      <c r="H5926">
        <v>377.4</v>
      </c>
      <c r="I5926">
        <f t="shared" si="920"/>
        <v>-82.138565063476563</v>
      </c>
      <c r="J5926">
        <f t="shared" si="921"/>
        <v>304.95870056152341</v>
      </c>
      <c r="K5926" s="4" t="e">
        <f t="shared" si="922"/>
        <v>#NUM!</v>
      </c>
      <c r="L5926" s="4">
        <f t="shared" si="923"/>
        <v>-2.5694927464228936E-2</v>
      </c>
      <c r="M5926" s="4">
        <f t="shared" si="924"/>
        <v>5.2097353709194687</v>
      </c>
      <c r="N5926" s="4">
        <f t="shared" si="925"/>
        <v>-0.26934324192828085</v>
      </c>
      <c r="O5926" s="4">
        <f t="shared" si="926"/>
        <v>-0.97527055403490992</v>
      </c>
      <c r="P5926" s="4" t="e">
        <f t="shared" si="927"/>
        <v>#NUM!</v>
      </c>
      <c r="Q5926" t="e">
        <f t="shared" si="928"/>
        <v>#NUM!</v>
      </c>
    </row>
    <row r="5927" spans="1:17" x14ac:dyDescent="0.25">
      <c r="A5927" s="3">
        <v>44088.541666666664</v>
      </c>
      <c r="B5927" s="2">
        <f t="shared" si="929"/>
        <v>23700</v>
      </c>
      <c r="C5927" s="2">
        <v>71.42572021484375</v>
      </c>
      <c r="D5927" s="2">
        <v>85.015060424804688</v>
      </c>
      <c r="E5927" s="2">
        <v>-5</v>
      </c>
      <c r="F5927" s="2">
        <v>-5</v>
      </c>
      <c r="G5927" s="2">
        <v>0</v>
      </c>
      <c r="H5927">
        <v>377.4</v>
      </c>
      <c r="I5927">
        <f t="shared" si="920"/>
        <v>-85.015060424804688</v>
      </c>
      <c r="J5927">
        <f t="shared" si="921"/>
        <v>305.97427978515623</v>
      </c>
      <c r="K5927" s="4" t="e">
        <f t="shared" si="922"/>
        <v>#NUM!</v>
      </c>
      <c r="L5927" s="4">
        <f t="shared" si="923"/>
        <v>-3.6007790699419548E-2</v>
      </c>
      <c r="M5927" s="4">
        <f t="shared" si="924"/>
        <v>5.2838109138389679</v>
      </c>
      <c r="N5927" s="4">
        <f t="shared" si="925"/>
        <v>-0.27785034900482192</v>
      </c>
      <c r="O5927" s="4">
        <f t="shared" si="926"/>
        <v>-0.9658692526069651</v>
      </c>
      <c r="P5927" s="4" t="e">
        <f t="shared" si="927"/>
        <v>#NUM!</v>
      </c>
      <c r="Q5927" t="e">
        <f t="shared" si="928"/>
        <v>#NUM!</v>
      </c>
    </row>
    <row r="5928" spans="1:17" x14ac:dyDescent="0.25">
      <c r="A5928" s="3">
        <v>44088.708333333336</v>
      </c>
      <c r="B5928" s="2">
        <f t="shared" si="929"/>
        <v>23704</v>
      </c>
      <c r="C5928" s="2">
        <v>71.357627868652344</v>
      </c>
      <c r="D5928" s="2">
        <v>84.904266357421875</v>
      </c>
      <c r="E5928" s="2">
        <v>-5</v>
      </c>
      <c r="F5928" s="2">
        <v>-5</v>
      </c>
      <c r="G5928" s="2">
        <v>0</v>
      </c>
      <c r="H5928">
        <v>377.4</v>
      </c>
      <c r="I5928">
        <f t="shared" si="920"/>
        <v>-84.904266357421875</v>
      </c>
      <c r="J5928">
        <f t="shared" si="921"/>
        <v>306.04237213134763</v>
      </c>
      <c r="K5928" s="4" t="e">
        <f t="shared" si="922"/>
        <v>#NUM!</v>
      </c>
      <c r="L5928" s="4">
        <f t="shared" si="923"/>
        <v>-3.5894643584444968E-2</v>
      </c>
      <c r="M5928" s="4">
        <f t="shared" si="924"/>
        <v>5.288852940777101</v>
      </c>
      <c r="N5928" s="4">
        <f t="shared" si="925"/>
        <v>-0.27742650720594519</v>
      </c>
      <c r="O5928" s="4">
        <f t="shared" si="926"/>
        <v>-0.96597082680639612</v>
      </c>
      <c r="P5928" s="4" t="e">
        <f t="shared" si="927"/>
        <v>#NUM!</v>
      </c>
      <c r="Q5928" t="e">
        <f t="shared" si="928"/>
        <v>#NUM!</v>
      </c>
    </row>
    <row r="5929" spans="1:17" x14ac:dyDescent="0.25">
      <c r="A5929" s="3">
        <v>44088.875</v>
      </c>
      <c r="B5929" s="2">
        <f t="shared" si="929"/>
        <v>23708</v>
      </c>
      <c r="C5929" s="2">
        <v>70.480384826660156</v>
      </c>
      <c r="D5929" s="2">
        <v>82.31011962890625</v>
      </c>
      <c r="E5929" s="2">
        <v>-5</v>
      </c>
      <c r="F5929" s="2">
        <v>-5</v>
      </c>
      <c r="G5929" s="2">
        <v>0</v>
      </c>
      <c r="H5929">
        <v>377.4</v>
      </c>
      <c r="I5929">
        <f t="shared" si="920"/>
        <v>-82.31011962890625</v>
      </c>
      <c r="J5929">
        <f t="shared" si="921"/>
        <v>306.91961517333982</v>
      </c>
      <c r="K5929" s="4" t="e">
        <f t="shared" si="922"/>
        <v>#NUM!</v>
      </c>
      <c r="L5929" s="4">
        <f t="shared" si="923"/>
        <v>-3.134534923753602E-2</v>
      </c>
      <c r="M5929" s="4">
        <f t="shared" si="924"/>
        <v>5.3546813191809264</v>
      </c>
      <c r="N5929" s="4">
        <f t="shared" si="925"/>
        <v>-0.26818135941692667</v>
      </c>
      <c r="O5929" s="4">
        <f t="shared" si="926"/>
        <v>-0.97008353757297172</v>
      </c>
      <c r="P5929" s="4" t="e">
        <f t="shared" si="927"/>
        <v>#NUM!</v>
      </c>
      <c r="Q5929" t="e">
        <f t="shared" si="928"/>
        <v>#NUM!</v>
      </c>
    </row>
    <row r="5930" spans="1:17" x14ac:dyDescent="0.25">
      <c r="A5930" s="3">
        <v>44089.041666666664</v>
      </c>
      <c r="B5930" s="2">
        <f t="shared" si="929"/>
        <v>23712</v>
      </c>
      <c r="C5930" s="2">
        <v>68.473365783691406</v>
      </c>
      <c r="D5930" s="2">
        <v>76.987464904785156</v>
      </c>
      <c r="E5930" s="2">
        <v>-5</v>
      </c>
      <c r="F5930" s="2">
        <v>-5</v>
      </c>
      <c r="G5930" s="2">
        <v>0</v>
      </c>
      <c r="H5930">
        <v>377.4</v>
      </c>
      <c r="I5930">
        <f t="shared" si="920"/>
        <v>-76.987464904785156</v>
      </c>
      <c r="J5930">
        <f t="shared" si="921"/>
        <v>308.92663421630857</v>
      </c>
      <c r="K5930" s="4" t="e">
        <f t="shared" si="922"/>
        <v>#NUM!</v>
      </c>
      <c r="L5930" s="4">
        <f t="shared" si="923"/>
        <v>-2.2559881083979202E-2</v>
      </c>
      <c r="M5930" s="4">
        <f t="shared" si="924"/>
        <v>5.5116320876092662</v>
      </c>
      <c r="N5930" s="4">
        <f t="shared" si="925"/>
        <v>-0.24920954161200293</v>
      </c>
      <c r="O5930" s="4">
        <f t="shared" si="926"/>
        <v>-0.9781866668645619</v>
      </c>
      <c r="P5930" s="4" t="e">
        <f t="shared" si="927"/>
        <v>#NUM!</v>
      </c>
      <c r="Q5930" t="e">
        <f t="shared" si="928"/>
        <v>#NUM!</v>
      </c>
    </row>
    <row r="5931" spans="1:17" x14ac:dyDescent="0.25">
      <c r="A5931" s="3">
        <v>44089.208333333336</v>
      </c>
      <c r="B5931" s="2">
        <f t="shared" si="929"/>
        <v>23716</v>
      </c>
      <c r="C5931" s="2">
        <v>66.440101623535156</v>
      </c>
      <c r="D5931" s="2">
        <v>73.800384521484375</v>
      </c>
      <c r="E5931" s="2">
        <v>-5</v>
      </c>
      <c r="F5931" s="2">
        <v>-5</v>
      </c>
      <c r="G5931" s="2">
        <v>0</v>
      </c>
      <c r="H5931">
        <v>377.4</v>
      </c>
      <c r="I5931">
        <f t="shared" si="920"/>
        <v>-73.800384521484375</v>
      </c>
      <c r="J5931">
        <f t="shared" si="921"/>
        <v>310.95989837646482</v>
      </c>
      <c r="K5931" s="4" t="e">
        <f t="shared" si="922"/>
        <v>#NUM!</v>
      </c>
      <c r="L5931" s="4">
        <f t="shared" si="923"/>
        <v>-1.9502604393082192E-2</v>
      </c>
      <c r="M5931" s="4">
        <f t="shared" si="924"/>
        <v>5.6803043760895324</v>
      </c>
      <c r="N5931" s="4">
        <f t="shared" si="925"/>
        <v>-0.23733087419567411</v>
      </c>
      <c r="O5931" s="4">
        <f t="shared" si="926"/>
        <v>-0.98105699132029234</v>
      </c>
      <c r="P5931" s="4" t="e">
        <f t="shared" si="927"/>
        <v>#NUM!</v>
      </c>
      <c r="Q5931" t="e">
        <f t="shared" si="928"/>
        <v>#NUM!</v>
      </c>
    </row>
    <row r="5932" spans="1:17" x14ac:dyDescent="0.25">
      <c r="A5932" s="3">
        <v>44089.375</v>
      </c>
      <c r="B5932" s="2">
        <f t="shared" si="929"/>
        <v>23720</v>
      </c>
      <c r="C5932" s="2">
        <v>64.307464599609375</v>
      </c>
      <c r="D5932" s="2">
        <v>71.642890930175781</v>
      </c>
      <c r="E5932" s="2">
        <v>-5</v>
      </c>
      <c r="F5932" s="2">
        <v>-5</v>
      </c>
      <c r="G5932" s="2">
        <v>0</v>
      </c>
      <c r="H5932">
        <v>377.4</v>
      </c>
      <c r="I5932">
        <f t="shared" si="920"/>
        <v>-71.642890930175781</v>
      </c>
      <c r="J5932">
        <f t="shared" si="921"/>
        <v>313.0925354003906</v>
      </c>
      <c r="K5932" s="4" t="e">
        <f t="shared" si="922"/>
        <v>#NUM!</v>
      </c>
      <c r="L5932" s="4">
        <f t="shared" si="923"/>
        <v>-1.9436741734410193E-2</v>
      </c>
      <c r="M5932" s="4">
        <f t="shared" si="924"/>
        <v>5.8686810675831316</v>
      </c>
      <c r="N5932" s="4">
        <f t="shared" si="925"/>
        <v>-0.22882337593439286</v>
      </c>
      <c r="O5932" s="4">
        <f t="shared" si="926"/>
        <v>-0.98111911674476304</v>
      </c>
      <c r="P5932" s="4" t="e">
        <f t="shared" si="927"/>
        <v>#NUM!</v>
      </c>
      <c r="Q5932" t="e">
        <f t="shared" si="928"/>
        <v>#NUM!</v>
      </c>
    </row>
    <row r="5933" spans="1:17" x14ac:dyDescent="0.25">
      <c r="A5933" s="3">
        <v>44089.541666666664</v>
      </c>
      <c r="B5933" s="2">
        <f t="shared" si="929"/>
        <v>23724</v>
      </c>
      <c r="C5933" s="2">
        <v>63.868125915527344</v>
      </c>
      <c r="D5933" s="2">
        <v>72.736961364746094</v>
      </c>
      <c r="E5933" s="2">
        <v>-5</v>
      </c>
      <c r="F5933" s="2">
        <v>-5</v>
      </c>
      <c r="G5933" s="2">
        <v>0</v>
      </c>
      <c r="H5933">
        <v>377.4</v>
      </c>
      <c r="I5933">
        <f t="shared" si="920"/>
        <v>-72.736961364746094</v>
      </c>
      <c r="J5933">
        <f t="shared" si="921"/>
        <v>313.53187408447263</v>
      </c>
      <c r="K5933" s="4" t="e">
        <f t="shared" si="922"/>
        <v>#NUM!</v>
      </c>
      <c r="L5933" s="4">
        <f t="shared" si="923"/>
        <v>-2.3499828959244171E-2</v>
      </c>
      <c r="M5933" s="4">
        <f t="shared" si="924"/>
        <v>5.9090507916132253</v>
      </c>
      <c r="N5933" s="4">
        <f t="shared" si="925"/>
        <v>-0.23199223867474825</v>
      </c>
      <c r="O5933" s="4">
        <f t="shared" si="926"/>
        <v>-0.97730947731258722</v>
      </c>
      <c r="P5933" s="4" t="e">
        <f t="shared" si="927"/>
        <v>#NUM!</v>
      </c>
      <c r="Q5933" t="e">
        <f t="shared" si="928"/>
        <v>#NUM!</v>
      </c>
    </row>
    <row r="5934" spans="1:17" x14ac:dyDescent="0.25">
      <c r="A5934" s="3">
        <v>44089.708333333336</v>
      </c>
      <c r="B5934" s="2">
        <f t="shared" si="929"/>
        <v>23728</v>
      </c>
      <c r="C5934" s="2">
        <v>65.156440734863281</v>
      </c>
      <c r="D5934" s="2">
        <v>74.763717651367188</v>
      </c>
      <c r="E5934" s="2">
        <v>-5</v>
      </c>
      <c r="F5934" s="2">
        <v>-5</v>
      </c>
      <c r="G5934" s="2">
        <v>0</v>
      </c>
      <c r="H5934">
        <v>377.4</v>
      </c>
      <c r="I5934">
        <f t="shared" si="920"/>
        <v>-74.763717651367188</v>
      </c>
      <c r="J5934">
        <f t="shared" si="921"/>
        <v>312.2435592651367</v>
      </c>
      <c r="K5934" s="4" t="e">
        <f t="shared" si="922"/>
        <v>#NUM!</v>
      </c>
      <c r="L5934" s="4">
        <f t="shared" si="923"/>
        <v>-2.5456483615537644E-2</v>
      </c>
      <c r="M5934" s="4">
        <f t="shared" si="924"/>
        <v>5.7922132600172009</v>
      </c>
      <c r="N5934" s="4">
        <f t="shared" si="925"/>
        <v>-0.23944038374185569</v>
      </c>
      <c r="O5934" s="4">
        <f t="shared" si="926"/>
        <v>-0.975491383384535</v>
      </c>
      <c r="P5934" s="4" t="e">
        <f t="shared" si="927"/>
        <v>#NUM!</v>
      </c>
      <c r="Q5934" t="e">
        <f t="shared" si="928"/>
        <v>#NUM!</v>
      </c>
    </row>
    <row r="5935" spans="1:17" x14ac:dyDescent="0.25">
      <c r="A5935" s="3">
        <v>44089.875</v>
      </c>
      <c r="B5935" s="2">
        <f t="shared" si="929"/>
        <v>23732</v>
      </c>
      <c r="C5935" s="2">
        <v>65.664962768554688</v>
      </c>
      <c r="D5935" s="2">
        <v>74.702522277832031</v>
      </c>
      <c r="E5935" s="2">
        <v>-5</v>
      </c>
      <c r="F5935" s="2">
        <v>-5</v>
      </c>
      <c r="G5935" s="2">
        <v>0</v>
      </c>
      <c r="H5935">
        <v>377.4</v>
      </c>
      <c r="I5935">
        <f t="shared" si="920"/>
        <v>-74.702522277832031</v>
      </c>
      <c r="J5935">
        <f t="shared" si="921"/>
        <v>311.73503723144529</v>
      </c>
      <c r="K5935" s="4" t="e">
        <f t="shared" si="922"/>
        <v>#NUM!</v>
      </c>
      <c r="L5935" s="4">
        <f t="shared" si="923"/>
        <v>-2.3946898540745481E-2</v>
      </c>
      <c r="M5935" s="4">
        <f t="shared" si="924"/>
        <v>5.7473572524543854</v>
      </c>
      <c r="N5935" s="4">
        <f t="shared" si="925"/>
        <v>-0.23963466840709893</v>
      </c>
      <c r="O5935" s="4">
        <f t="shared" si="926"/>
        <v>-0.97689312532319705</v>
      </c>
      <c r="P5935" s="4" t="e">
        <f t="shared" si="927"/>
        <v>#NUM!</v>
      </c>
      <c r="Q5935" t="e">
        <f t="shared" si="928"/>
        <v>#NUM!</v>
      </c>
    </row>
    <row r="5936" spans="1:17" x14ac:dyDescent="0.25">
      <c r="A5936" s="3">
        <v>44090.041666666664</v>
      </c>
      <c r="B5936" s="2">
        <f t="shared" si="929"/>
        <v>23736</v>
      </c>
      <c r="C5936" s="2">
        <v>65.194992065429688</v>
      </c>
      <c r="D5936" s="2">
        <v>72.066688537597656</v>
      </c>
      <c r="E5936" s="2">
        <v>-5</v>
      </c>
      <c r="F5936" s="2">
        <v>-5</v>
      </c>
      <c r="G5936" s="2">
        <v>0</v>
      </c>
      <c r="H5936">
        <v>377.4</v>
      </c>
      <c r="I5936">
        <f t="shared" si="920"/>
        <v>-72.066688537597656</v>
      </c>
      <c r="J5936">
        <f t="shared" si="921"/>
        <v>312.20500793457029</v>
      </c>
      <c r="K5936" s="4" t="e">
        <f t="shared" si="922"/>
        <v>#NUM!</v>
      </c>
      <c r="L5936" s="4">
        <f t="shared" si="923"/>
        <v>-1.8207992772040195E-2</v>
      </c>
      <c r="M5936" s="4">
        <f t="shared" si="924"/>
        <v>5.7887881882283443</v>
      </c>
      <c r="N5936" s="4">
        <f t="shared" si="925"/>
        <v>-0.23083130220864642</v>
      </c>
      <c r="O5936" s="4">
        <f t="shared" si="926"/>
        <v>-0.9822803973878157</v>
      </c>
      <c r="P5936" s="4" t="e">
        <f t="shared" si="927"/>
        <v>#NUM!</v>
      </c>
      <c r="Q5936" t="e">
        <f t="shared" si="928"/>
        <v>#NUM!</v>
      </c>
    </row>
    <row r="5937" spans="1:17" x14ac:dyDescent="0.25">
      <c r="A5937" s="3">
        <v>44090.208333333336</v>
      </c>
      <c r="B5937" s="2">
        <f t="shared" si="929"/>
        <v>23740</v>
      </c>
      <c r="C5937" s="2">
        <v>64.702995300292969</v>
      </c>
      <c r="D5937" s="2">
        <v>70.780738830566406</v>
      </c>
      <c r="E5937" s="2">
        <v>-5</v>
      </c>
      <c r="F5937" s="2">
        <v>-5</v>
      </c>
      <c r="G5937" s="2">
        <v>0</v>
      </c>
      <c r="H5937">
        <v>377.4</v>
      </c>
      <c r="I5937">
        <f t="shared" si="920"/>
        <v>-70.780738830566406</v>
      </c>
      <c r="J5937">
        <f t="shared" si="921"/>
        <v>312.69700469970701</v>
      </c>
      <c r="K5937" s="4" t="e">
        <f t="shared" si="922"/>
        <v>#NUM!</v>
      </c>
      <c r="L5937" s="4">
        <f t="shared" si="923"/>
        <v>-1.6104248887846947E-2</v>
      </c>
      <c r="M5937" s="4">
        <f t="shared" si="924"/>
        <v>5.8328057031741647</v>
      </c>
      <c r="N5937" s="4">
        <f t="shared" si="925"/>
        <v>-0.22635566624163675</v>
      </c>
      <c r="O5937" s="4">
        <f t="shared" si="926"/>
        <v>-0.98427859750048496</v>
      </c>
      <c r="P5937" s="4" t="e">
        <f t="shared" si="927"/>
        <v>#NUM!</v>
      </c>
      <c r="Q5937" t="e">
        <f t="shared" si="928"/>
        <v>#NUM!</v>
      </c>
    </row>
    <row r="5938" spans="1:17" x14ac:dyDescent="0.25">
      <c r="A5938" s="3">
        <v>44090.375</v>
      </c>
      <c r="B5938" s="2">
        <f t="shared" si="929"/>
        <v>23744</v>
      </c>
      <c r="C5938" s="2">
        <v>64.213714599609375</v>
      </c>
      <c r="D5938" s="2">
        <v>70.282447814941406</v>
      </c>
      <c r="E5938" s="2">
        <v>-5</v>
      </c>
      <c r="F5938" s="2">
        <v>-5</v>
      </c>
      <c r="G5938" s="2">
        <v>0</v>
      </c>
      <c r="H5938">
        <v>377.4</v>
      </c>
      <c r="I5938">
        <f t="shared" si="920"/>
        <v>-70.282447814941406</v>
      </c>
      <c r="J5938">
        <f t="shared" si="921"/>
        <v>313.1862854003906</v>
      </c>
      <c r="K5938" s="4" t="e">
        <f t="shared" si="922"/>
        <v>#NUM!</v>
      </c>
      <c r="L5938" s="4">
        <f t="shared" si="923"/>
        <v>-1.6080374179470142E-2</v>
      </c>
      <c r="M5938" s="4">
        <f t="shared" si="924"/>
        <v>5.8772491570250285</v>
      </c>
      <c r="N5938" s="4">
        <f t="shared" si="925"/>
        <v>-0.22441100102799635</v>
      </c>
      <c r="O5938" s="4">
        <f t="shared" si="926"/>
        <v>-0.98430134689665083</v>
      </c>
      <c r="P5938" s="4" t="e">
        <f t="shared" si="927"/>
        <v>#NUM!</v>
      </c>
      <c r="Q5938" t="e">
        <f t="shared" si="928"/>
        <v>#NUM!</v>
      </c>
    </row>
    <row r="5939" spans="1:17" x14ac:dyDescent="0.25">
      <c r="A5939" s="3">
        <v>44090.541666666664</v>
      </c>
      <c r="B5939" s="2">
        <f t="shared" si="929"/>
        <v>23748</v>
      </c>
      <c r="C5939" s="2">
        <v>65.085922241210938</v>
      </c>
      <c r="D5939" s="2">
        <v>72.18182373046875</v>
      </c>
      <c r="E5939" s="2">
        <v>-5</v>
      </c>
      <c r="F5939" s="2">
        <v>-5</v>
      </c>
      <c r="G5939" s="2">
        <v>0</v>
      </c>
      <c r="H5939">
        <v>377.4</v>
      </c>
      <c r="I5939">
        <f t="shared" si="920"/>
        <v>-72.18182373046875</v>
      </c>
      <c r="J5939">
        <f t="shared" si="921"/>
        <v>312.31407775878904</v>
      </c>
      <c r="K5939" s="4" t="e">
        <f t="shared" si="922"/>
        <v>#NUM!</v>
      </c>
      <c r="L5939" s="4">
        <f t="shared" si="923"/>
        <v>-1.880207071875414E-2</v>
      </c>
      <c r="M5939" s="4">
        <f t="shared" si="924"/>
        <v>5.7984889359229026</v>
      </c>
      <c r="N5939" s="4">
        <f t="shared" si="925"/>
        <v>-0.23111934066006867</v>
      </c>
      <c r="O5939" s="4">
        <f t="shared" si="926"/>
        <v>-0.98171840444625624</v>
      </c>
      <c r="P5939" s="4" t="e">
        <f t="shared" si="927"/>
        <v>#NUM!</v>
      </c>
      <c r="Q5939" t="e">
        <f t="shared" si="928"/>
        <v>#NUM!</v>
      </c>
    </row>
    <row r="5940" spans="1:17" x14ac:dyDescent="0.25">
      <c r="A5940" s="3">
        <v>44090.708333333336</v>
      </c>
      <c r="B5940" s="2">
        <f t="shared" si="929"/>
        <v>23752</v>
      </c>
      <c r="C5940" s="2">
        <v>68.42572021484375</v>
      </c>
      <c r="D5940" s="2">
        <v>74.041206359863281</v>
      </c>
      <c r="E5940" s="2">
        <v>-5</v>
      </c>
      <c r="F5940" s="2">
        <v>-5</v>
      </c>
      <c r="G5940" s="2">
        <v>0</v>
      </c>
      <c r="H5940">
        <v>377.4</v>
      </c>
      <c r="I5940">
        <f t="shared" si="920"/>
        <v>-74.041206359863281</v>
      </c>
      <c r="J5940">
        <f t="shared" si="921"/>
        <v>308.97427978515623</v>
      </c>
      <c r="K5940" s="4" t="e">
        <f t="shared" si="922"/>
        <v>#NUM!</v>
      </c>
      <c r="L5940" s="4">
        <f t="shared" si="923"/>
        <v>-1.4879401550131245E-2</v>
      </c>
      <c r="M5940" s="4">
        <f t="shared" si="924"/>
        <v>5.5154698966271125</v>
      </c>
      <c r="N5940" s="4">
        <f t="shared" si="925"/>
        <v>-0.23963550108878795</v>
      </c>
      <c r="O5940" s="4">
        <f t="shared" si="926"/>
        <v>-0.9854478183726002</v>
      </c>
      <c r="P5940" s="4" t="e">
        <f t="shared" si="927"/>
        <v>#NUM!</v>
      </c>
      <c r="Q5940" t="e">
        <f t="shared" si="928"/>
        <v>#NUM!</v>
      </c>
    </row>
    <row r="5941" spans="1:17" x14ac:dyDescent="0.25">
      <c r="A5941" s="3">
        <v>44090.875</v>
      </c>
      <c r="B5941" s="2">
        <f t="shared" si="929"/>
        <v>23756</v>
      </c>
      <c r="C5941" s="2">
        <v>69.249046325683594</v>
      </c>
      <c r="D5941" s="2">
        <v>73.790771484375</v>
      </c>
      <c r="E5941" s="2">
        <v>-5</v>
      </c>
      <c r="F5941" s="2">
        <v>-5</v>
      </c>
      <c r="G5941" s="2">
        <v>0</v>
      </c>
      <c r="H5941">
        <v>377.4</v>
      </c>
      <c r="I5941">
        <f t="shared" si="920"/>
        <v>-73.790771484375</v>
      </c>
      <c r="J5941">
        <f t="shared" si="921"/>
        <v>308.15095367431638</v>
      </c>
      <c r="K5941" s="4" t="e">
        <f t="shared" si="922"/>
        <v>#NUM!</v>
      </c>
      <c r="L5941" s="4">
        <f t="shared" si="923"/>
        <v>-1.2034247903262869E-2</v>
      </c>
      <c r="M5941" s="4">
        <f t="shared" si="924"/>
        <v>5.4498945476455916</v>
      </c>
      <c r="N5941" s="4">
        <f t="shared" si="925"/>
        <v>-0.23946306381502941</v>
      </c>
      <c r="O5941" s="4">
        <f t="shared" si="926"/>
        <v>-0.98818040102074189</v>
      </c>
      <c r="P5941" s="4" t="e">
        <f t="shared" si="927"/>
        <v>#NUM!</v>
      </c>
      <c r="Q5941" t="e">
        <f t="shared" si="928"/>
        <v>#NUM!</v>
      </c>
    </row>
    <row r="5942" spans="1:17" x14ac:dyDescent="0.25">
      <c r="A5942" s="3">
        <v>44091.041666666664</v>
      </c>
      <c r="B5942" s="2">
        <f t="shared" si="929"/>
        <v>23760</v>
      </c>
      <c r="C5942" s="2">
        <v>69.258522033691406</v>
      </c>
      <c r="D5942" s="2">
        <v>72.569969177246094</v>
      </c>
      <c r="E5942" s="2">
        <v>-5</v>
      </c>
      <c r="F5942" s="2">
        <v>-5</v>
      </c>
      <c r="G5942" s="2">
        <v>0</v>
      </c>
      <c r="H5942">
        <v>377.4</v>
      </c>
      <c r="I5942">
        <f t="shared" si="920"/>
        <v>-72.569969177246094</v>
      </c>
      <c r="J5942">
        <f t="shared" si="921"/>
        <v>308.14147796630857</v>
      </c>
      <c r="K5942" s="4" t="e">
        <f t="shared" si="922"/>
        <v>#NUM!</v>
      </c>
      <c r="L5942" s="4">
        <f t="shared" si="923"/>
        <v>-8.7743697497474505E-3</v>
      </c>
      <c r="M5942" s="4">
        <f t="shared" si="924"/>
        <v>5.4491489121932242</v>
      </c>
      <c r="N5942" s="4">
        <f t="shared" si="925"/>
        <v>-0.23550860356806855</v>
      </c>
      <c r="O5942" s="4">
        <f t="shared" si="926"/>
        <v>-0.99134010937395467</v>
      </c>
      <c r="P5942" s="4" t="e">
        <f t="shared" si="927"/>
        <v>#NUM!</v>
      </c>
      <c r="Q5942" t="e">
        <f t="shared" si="928"/>
        <v>#NUM!</v>
      </c>
    </row>
    <row r="5943" spans="1:17" x14ac:dyDescent="0.25">
      <c r="A5943" s="3">
        <v>44091.208333333336</v>
      </c>
      <c r="B5943" s="2">
        <f t="shared" si="929"/>
        <v>23764</v>
      </c>
      <c r="C5943" s="2">
        <v>69.031822204589844</v>
      </c>
      <c r="D5943" s="2">
        <v>71.12493896484375</v>
      </c>
      <c r="E5943" s="2">
        <v>-5</v>
      </c>
      <c r="F5943" s="2">
        <v>-5</v>
      </c>
      <c r="G5943" s="2">
        <v>0</v>
      </c>
      <c r="H5943">
        <v>377.4</v>
      </c>
      <c r="I5943">
        <f t="shared" si="920"/>
        <v>-71.12493896484375</v>
      </c>
      <c r="J5943">
        <f t="shared" si="921"/>
        <v>308.36817779541013</v>
      </c>
      <c r="K5943" s="4" t="e">
        <f t="shared" si="922"/>
        <v>#NUM!</v>
      </c>
      <c r="L5943" s="4">
        <f t="shared" si="923"/>
        <v>-5.5461493382456453E-3</v>
      </c>
      <c r="M5943" s="4">
        <f t="shared" si="924"/>
        <v>5.4670438639371035</v>
      </c>
      <c r="N5943" s="4">
        <f t="shared" si="925"/>
        <v>-0.23064941224912086</v>
      </c>
      <c r="O5943" s="4">
        <f t="shared" si="926"/>
        <v>-0.99449973571684092</v>
      </c>
      <c r="P5943" s="4" t="e">
        <f t="shared" si="927"/>
        <v>#NUM!</v>
      </c>
      <c r="Q5943" t="e">
        <f t="shared" si="928"/>
        <v>#NUM!</v>
      </c>
    </row>
    <row r="5944" spans="1:17" x14ac:dyDescent="0.25">
      <c r="A5944" s="3">
        <v>44091.375</v>
      </c>
      <c r="B5944" s="2">
        <f t="shared" si="929"/>
        <v>23768</v>
      </c>
      <c r="C5944" s="2">
        <v>68.0689697265625</v>
      </c>
      <c r="D5944" s="2">
        <v>68.057937622070313</v>
      </c>
      <c r="E5944" s="2">
        <v>-5</v>
      </c>
      <c r="F5944" s="2">
        <v>-5</v>
      </c>
      <c r="G5944" s="2">
        <v>0</v>
      </c>
      <c r="H5944">
        <v>377.4</v>
      </c>
      <c r="I5944">
        <f t="shared" si="920"/>
        <v>-68.057937622070313</v>
      </c>
      <c r="J5944">
        <f t="shared" si="921"/>
        <v>309.33103027343748</v>
      </c>
      <c r="K5944" s="4" t="e">
        <f t="shared" si="922"/>
        <v>#NUM!</v>
      </c>
      <c r="L5944" s="4">
        <f t="shared" si="923"/>
        <v>2.9231861399542928E-5</v>
      </c>
      <c r="M5944" s="4">
        <f t="shared" si="924"/>
        <v>5.5443765568369914</v>
      </c>
      <c r="N5944" s="4">
        <f t="shared" si="925"/>
        <v>-0.2200165226292026</v>
      </c>
      <c r="O5944" s="4">
        <f t="shared" si="926"/>
        <v>-1.0000292331431897</v>
      </c>
      <c r="P5944" s="4" t="e">
        <f t="shared" si="927"/>
        <v>#NUM!</v>
      </c>
      <c r="Q5944" t="e">
        <f t="shared" si="928"/>
        <v>#NUM!</v>
      </c>
    </row>
    <row r="5945" spans="1:17" x14ac:dyDescent="0.25">
      <c r="A5945" s="3">
        <v>44091.541666666664</v>
      </c>
      <c r="B5945" s="2">
        <f t="shared" si="929"/>
        <v>23772</v>
      </c>
      <c r="C5945" s="2">
        <v>67.607437133789063</v>
      </c>
      <c r="D5945" s="2">
        <v>67.949836730957031</v>
      </c>
      <c r="E5945" s="2">
        <v>-5</v>
      </c>
      <c r="F5945" s="2">
        <v>-5</v>
      </c>
      <c r="G5945" s="2">
        <v>0</v>
      </c>
      <c r="H5945">
        <v>377.4</v>
      </c>
      <c r="I5945">
        <f t="shared" si="920"/>
        <v>-67.949836730957031</v>
      </c>
      <c r="J5945">
        <f t="shared" si="921"/>
        <v>309.79256286621091</v>
      </c>
      <c r="K5945" s="4" t="e">
        <f t="shared" si="922"/>
        <v>#NUM!</v>
      </c>
      <c r="L5945" s="4">
        <f t="shared" si="923"/>
        <v>-9.0725913399037825E-4</v>
      </c>
      <c r="M5945" s="4">
        <f t="shared" si="924"/>
        <v>5.5822260981903398</v>
      </c>
      <c r="N5945" s="4">
        <f t="shared" si="925"/>
        <v>-0.21933979338394347</v>
      </c>
      <c r="O5945" s="4">
        <f t="shared" si="926"/>
        <v>-0.99909397442547099</v>
      </c>
      <c r="P5945" s="4" t="e">
        <f t="shared" si="927"/>
        <v>#NUM!</v>
      </c>
      <c r="Q5945" t="e">
        <f t="shared" si="928"/>
        <v>#NUM!</v>
      </c>
    </row>
    <row r="5946" spans="1:17" x14ac:dyDescent="0.25">
      <c r="A5946" s="3">
        <v>44091.708333333336</v>
      </c>
      <c r="B5946" s="2">
        <f t="shared" si="929"/>
        <v>23776</v>
      </c>
      <c r="C5946" s="2">
        <v>68.482261657714844</v>
      </c>
      <c r="D5946" s="2">
        <v>69.029296875</v>
      </c>
      <c r="E5946" s="2">
        <v>-5</v>
      </c>
      <c r="F5946" s="2">
        <v>-5</v>
      </c>
      <c r="G5946" s="2">
        <v>0</v>
      </c>
      <c r="H5946">
        <v>377.4</v>
      </c>
      <c r="I5946">
        <f t="shared" si="920"/>
        <v>-69.029296875</v>
      </c>
      <c r="J5946">
        <f t="shared" si="921"/>
        <v>308.91773834228513</v>
      </c>
      <c r="K5946" s="4" t="e">
        <f t="shared" si="922"/>
        <v>#NUM!</v>
      </c>
      <c r="L5946" s="4">
        <f t="shared" si="923"/>
        <v>-1.4494838825785804E-3</v>
      </c>
      <c r="M5946" s="4">
        <f t="shared" si="924"/>
        <v>5.5109161243287312</v>
      </c>
      <c r="N5946" s="4">
        <f t="shared" si="925"/>
        <v>-0.22345527079611913</v>
      </c>
      <c r="O5946" s="4">
        <f t="shared" si="926"/>
        <v>-0.99855366306071491</v>
      </c>
      <c r="P5946" s="4" t="e">
        <f t="shared" si="927"/>
        <v>#NUM!</v>
      </c>
      <c r="Q5946" t="e">
        <f t="shared" si="928"/>
        <v>#NUM!</v>
      </c>
    </row>
    <row r="5947" spans="1:17" x14ac:dyDescent="0.25">
      <c r="A5947" s="3">
        <v>44091.875</v>
      </c>
      <c r="B5947" s="2">
        <f t="shared" si="929"/>
        <v>23780</v>
      </c>
      <c r="C5947" s="2">
        <v>67.945640563964844</v>
      </c>
      <c r="D5947" s="2">
        <v>67.442207336425781</v>
      </c>
      <c r="E5947" s="2">
        <v>-5</v>
      </c>
      <c r="F5947" s="2">
        <v>-5</v>
      </c>
      <c r="G5947" s="2">
        <v>0</v>
      </c>
      <c r="H5947">
        <v>377.4</v>
      </c>
      <c r="I5947">
        <f t="shared" si="920"/>
        <v>-67.442207336425781</v>
      </c>
      <c r="J5947">
        <f t="shared" si="921"/>
        <v>309.45435943603513</v>
      </c>
      <c r="K5947" s="4" t="e">
        <f t="shared" si="922"/>
        <v>#NUM!</v>
      </c>
      <c r="L5947" s="4">
        <f t="shared" si="923"/>
        <v>1.333951318333499E-3</v>
      </c>
      <c r="M5947" s="4">
        <f t="shared" si="924"/>
        <v>5.5544402388069489</v>
      </c>
      <c r="N5947" s="4">
        <f t="shared" si="925"/>
        <v>-0.2179391088861562</v>
      </c>
      <c r="O5947" s="4">
        <f t="shared" si="926"/>
        <v>-1.0013366240223744</v>
      </c>
      <c r="P5947" s="4" t="e">
        <f t="shared" si="927"/>
        <v>#NUM!</v>
      </c>
      <c r="Q5947" t="e">
        <f t="shared" si="928"/>
        <v>#NUM!</v>
      </c>
    </row>
    <row r="5948" spans="1:17" x14ac:dyDescent="0.25">
      <c r="A5948" s="3">
        <v>44092.041666666664</v>
      </c>
      <c r="B5948" s="2">
        <f t="shared" si="929"/>
        <v>23784</v>
      </c>
      <c r="C5948" s="2">
        <v>65.794715881347656</v>
      </c>
      <c r="D5948" s="2">
        <v>62.725284576416016</v>
      </c>
      <c r="E5948" s="2">
        <v>-5</v>
      </c>
      <c r="F5948" s="2">
        <v>-5</v>
      </c>
      <c r="G5948" s="2">
        <v>0</v>
      </c>
      <c r="H5948">
        <v>377.4</v>
      </c>
      <c r="I5948">
        <f t="shared" si="920"/>
        <v>-62.725284576416016</v>
      </c>
      <c r="J5948">
        <f t="shared" si="921"/>
        <v>311.60528411865232</v>
      </c>
      <c r="K5948" s="4" t="e">
        <f t="shared" si="922"/>
        <v>#NUM!</v>
      </c>
      <c r="L5948" s="4">
        <f t="shared" si="923"/>
        <v>8.1330983172539506E-3</v>
      </c>
      <c r="M5948" s="4">
        <f t="shared" si="924"/>
        <v>5.7360229456814213</v>
      </c>
      <c r="N5948" s="4">
        <f t="shared" si="925"/>
        <v>-0.20129724293292675</v>
      </c>
      <c r="O5948" s="4">
        <f t="shared" si="926"/>
        <v>-1.0082331322888221</v>
      </c>
      <c r="P5948" s="4" t="e">
        <f t="shared" si="927"/>
        <v>#NUM!</v>
      </c>
      <c r="Q5948" t="e">
        <f t="shared" si="928"/>
        <v>#NUM!</v>
      </c>
    </row>
    <row r="5949" spans="1:17" x14ac:dyDescent="0.25">
      <c r="A5949" s="3">
        <v>44092.208333333336</v>
      </c>
      <c r="B5949" s="2">
        <f t="shared" si="929"/>
        <v>23788</v>
      </c>
      <c r="C5949" s="2">
        <v>63.747573852539063</v>
      </c>
      <c r="D5949" s="2">
        <v>59.428672790527344</v>
      </c>
      <c r="E5949" s="2">
        <v>-5</v>
      </c>
      <c r="F5949" s="2">
        <v>-5</v>
      </c>
      <c r="G5949" s="2">
        <v>0</v>
      </c>
      <c r="H5949">
        <v>377.4</v>
      </c>
      <c r="I5949">
        <f t="shared" si="920"/>
        <v>-59.428672790527344</v>
      </c>
      <c r="J5949">
        <f t="shared" si="921"/>
        <v>313.65242614746091</v>
      </c>
      <c r="K5949" s="4" t="e">
        <f t="shared" si="922"/>
        <v>#NUM!</v>
      </c>
      <c r="L5949" s="4">
        <f t="shared" si="923"/>
        <v>1.144382899314181E-2</v>
      </c>
      <c r="M5949" s="4">
        <f t="shared" si="924"/>
        <v>5.9202253072878026</v>
      </c>
      <c r="N5949" s="4">
        <f t="shared" si="925"/>
        <v>-0.18947302120528628</v>
      </c>
      <c r="O5949" s="4">
        <f t="shared" si="926"/>
        <v>-1.011642542728469</v>
      </c>
      <c r="P5949" s="4" t="e">
        <f t="shared" si="927"/>
        <v>#NUM!</v>
      </c>
      <c r="Q5949" t="e">
        <f t="shared" si="928"/>
        <v>#NUM!</v>
      </c>
    </row>
    <row r="5950" spans="1:17" x14ac:dyDescent="0.25">
      <c r="A5950" s="3">
        <v>44092.375</v>
      </c>
      <c r="B5950" s="2">
        <f t="shared" si="929"/>
        <v>23792</v>
      </c>
      <c r="C5950" s="2">
        <v>61.494655609130859</v>
      </c>
      <c r="D5950" s="2">
        <v>57.237449645996094</v>
      </c>
      <c r="E5950" s="2">
        <v>-5</v>
      </c>
      <c r="F5950" s="2">
        <v>-5</v>
      </c>
      <c r="G5950" s="2">
        <v>0</v>
      </c>
      <c r="H5950">
        <v>377.4</v>
      </c>
      <c r="I5950">
        <f t="shared" si="920"/>
        <v>-57.237449645996094</v>
      </c>
      <c r="J5950">
        <f t="shared" si="921"/>
        <v>315.90534439086912</v>
      </c>
      <c r="K5950" s="4" t="e">
        <f t="shared" si="922"/>
        <v>#NUM!</v>
      </c>
      <c r="L5950" s="4">
        <f t="shared" si="923"/>
        <v>1.1280354963261172E-2</v>
      </c>
      <c r="M5950" s="4">
        <f t="shared" si="924"/>
        <v>6.1371186855457864</v>
      </c>
      <c r="N5950" s="4">
        <f t="shared" si="925"/>
        <v>-0.18118544260896169</v>
      </c>
      <c r="O5950" s="4">
        <f t="shared" si="926"/>
        <v>-1.0114734001700361</v>
      </c>
      <c r="P5950" s="4" t="e">
        <f t="shared" si="927"/>
        <v>#NUM!</v>
      </c>
      <c r="Q5950" t="e">
        <f t="shared" si="928"/>
        <v>#NUM!</v>
      </c>
    </row>
    <row r="5951" spans="1:17" x14ac:dyDescent="0.25">
      <c r="A5951" s="3">
        <v>44092.541666666664</v>
      </c>
      <c r="B5951" s="2">
        <f t="shared" si="929"/>
        <v>23796</v>
      </c>
      <c r="C5951" s="2">
        <v>61.062721252441406</v>
      </c>
      <c r="D5951" s="2">
        <v>60.066207885742188</v>
      </c>
      <c r="E5951" s="2">
        <v>-5</v>
      </c>
      <c r="F5951" s="2">
        <v>-5</v>
      </c>
      <c r="G5951" s="2">
        <v>0</v>
      </c>
      <c r="H5951">
        <v>377.4</v>
      </c>
      <c r="I5951">
        <f t="shared" si="920"/>
        <v>-60.066207885742188</v>
      </c>
      <c r="J5951">
        <f t="shared" si="921"/>
        <v>316.33727874755857</v>
      </c>
      <c r="K5951" s="4" t="e">
        <f t="shared" si="922"/>
        <v>#NUM!</v>
      </c>
      <c r="L5951" s="4">
        <f t="shared" si="923"/>
        <v>2.6404699700562236E-3</v>
      </c>
      <c r="M5951" s="4">
        <f t="shared" si="924"/>
        <v>6.1805303179951352</v>
      </c>
      <c r="N5951" s="4">
        <f t="shared" si="925"/>
        <v>-0.18988026995602955</v>
      </c>
      <c r="O5951" s="4">
        <f t="shared" si="926"/>
        <v>-1.0026509557739243</v>
      </c>
      <c r="P5951" s="4" t="e">
        <f t="shared" si="927"/>
        <v>#NUM!</v>
      </c>
      <c r="Q5951" t="e">
        <f t="shared" si="928"/>
        <v>#NUM!</v>
      </c>
    </row>
    <row r="5952" spans="1:17" x14ac:dyDescent="0.25">
      <c r="A5952" s="3">
        <v>44092.708333333336</v>
      </c>
      <c r="B5952" s="2">
        <f t="shared" si="929"/>
        <v>23800</v>
      </c>
      <c r="C5952" s="2">
        <v>62.293594360351563</v>
      </c>
      <c r="D5952" s="2">
        <v>61.704051971435547</v>
      </c>
      <c r="E5952" s="2">
        <v>-5</v>
      </c>
      <c r="F5952" s="2">
        <v>-5</v>
      </c>
      <c r="G5952" s="2">
        <v>0</v>
      </c>
      <c r="H5952">
        <v>377.4</v>
      </c>
      <c r="I5952">
        <f t="shared" si="920"/>
        <v>-61.704051971435547</v>
      </c>
      <c r="J5952">
        <f t="shared" si="921"/>
        <v>315.10640563964841</v>
      </c>
      <c r="K5952" s="4" t="e">
        <f t="shared" si="922"/>
        <v>#NUM!</v>
      </c>
      <c r="L5952" s="4">
        <f t="shared" si="923"/>
        <v>1.5621154979226701E-3</v>
      </c>
      <c r="M5952" s="4">
        <f t="shared" si="924"/>
        <v>6.0584078327033639</v>
      </c>
      <c r="N5952" s="4">
        <f t="shared" si="925"/>
        <v>-0.19581973221451898</v>
      </c>
      <c r="O5952" s="4">
        <f t="shared" si="926"/>
        <v>-1.0015657815311889</v>
      </c>
      <c r="P5952" s="4" t="e">
        <f t="shared" si="927"/>
        <v>#NUM!</v>
      </c>
      <c r="Q5952" t="e">
        <f t="shared" si="928"/>
        <v>#NUM!</v>
      </c>
    </row>
    <row r="5953" spans="1:17" x14ac:dyDescent="0.25">
      <c r="A5953" s="3">
        <v>44092.875</v>
      </c>
      <c r="B5953" s="2">
        <f t="shared" si="929"/>
        <v>23804</v>
      </c>
      <c r="C5953" s="2">
        <v>62.133148193359375</v>
      </c>
      <c r="D5953" s="2">
        <v>61.153854370117188</v>
      </c>
      <c r="E5953" s="2">
        <v>-5</v>
      </c>
      <c r="F5953" s="2">
        <v>-5</v>
      </c>
      <c r="G5953" s="2">
        <v>0</v>
      </c>
      <c r="H5953">
        <v>377.4</v>
      </c>
      <c r="I5953">
        <f t="shared" si="920"/>
        <v>-61.153854370117188</v>
      </c>
      <c r="J5953">
        <f t="shared" si="921"/>
        <v>315.2668518066406</v>
      </c>
      <c r="K5953" s="4" t="e">
        <f t="shared" si="922"/>
        <v>#NUM!</v>
      </c>
      <c r="L5953" s="4">
        <f t="shared" si="923"/>
        <v>2.5948431988399244E-3</v>
      </c>
      <c r="M5953" s="4">
        <f t="shared" si="924"/>
        <v>6.0740524337431765</v>
      </c>
      <c r="N5953" s="4">
        <f t="shared" si="925"/>
        <v>-0.19397489466359774</v>
      </c>
      <c r="O5953" s="4">
        <f t="shared" si="926"/>
        <v>-1.0026049692856203</v>
      </c>
      <c r="P5953" s="4" t="e">
        <f t="shared" si="927"/>
        <v>#NUM!</v>
      </c>
      <c r="Q5953" t="e">
        <f t="shared" si="928"/>
        <v>#NUM!</v>
      </c>
    </row>
    <row r="5954" spans="1:17" x14ac:dyDescent="0.25">
      <c r="A5954" s="3">
        <v>44093.041666666664</v>
      </c>
      <c r="B5954" s="2">
        <f t="shared" si="929"/>
        <v>23808</v>
      </c>
      <c r="C5954" s="2">
        <v>60.576530456542969</v>
      </c>
      <c r="D5954" s="2">
        <v>57.3475341796875</v>
      </c>
      <c r="E5954" s="2">
        <v>-5</v>
      </c>
      <c r="F5954" s="2">
        <v>-5</v>
      </c>
      <c r="G5954" s="2">
        <v>0</v>
      </c>
      <c r="H5954">
        <v>377.4</v>
      </c>
      <c r="I5954">
        <f t="shared" si="920"/>
        <v>-57.3475341796875</v>
      </c>
      <c r="J5954">
        <f t="shared" si="921"/>
        <v>316.82346954345701</v>
      </c>
      <c r="K5954" s="4" t="e">
        <f t="shared" si="922"/>
        <v>#NUM!</v>
      </c>
      <c r="L5954" s="4">
        <f t="shared" si="923"/>
        <v>8.5558989847786676E-3</v>
      </c>
      <c r="M5954" s="4">
        <f t="shared" si="924"/>
        <v>6.2301356177990943</v>
      </c>
      <c r="N5954" s="4">
        <f t="shared" si="925"/>
        <v>-0.18100784724794966</v>
      </c>
      <c r="O5954" s="4">
        <f t="shared" si="926"/>
        <v>-1.0086666510092512</v>
      </c>
      <c r="P5954" s="4" t="e">
        <f t="shared" si="927"/>
        <v>#NUM!</v>
      </c>
      <c r="Q5954" t="e">
        <f t="shared" si="928"/>
        <v>#NUM!</v>
      </c>
    </row>
    <row r="5955" spans="1:17" x14ac:dyDescent="0.25">
      <c r="A5955" s="3">
        <v>44093.208333333336</v>
      </c>
      <c r="B5955" s="2">
        <f t="shared" si="929"/>
        <v>23812</v>
      </c>
      <c r="C5955" s="2">
        <v>58.860549926757813</v>
      </c>
      <c r="D5955" s="2">
        <v>54.455051422119141</v>
      </c>
      <c r="E5955" s="2">
        <v>-5</v>
      </c>
      <c r="F5955" s="2">
        <v>-5</v>
      </c>
      <c r="G5955" s="2">
        <v>0</v>
      </c>
      <c r="H5955">
        <v>377.4</v>
      </c>
      <c r="I5955">
        <f t="shared" ref="I5955:I6018" si="930">G5955-D5955</f>
        <v>-54.455051422119141</v>
      </c>
      <c r="J5955">
        <f t="shared" ref="J5955:J6018" si="931">H5955-C5955</f>
        <v>318.53945007324216</v>
      </c>
      <c r="K5955" s="4" t="e">
        <f t="shared" ref="K5955:K6018" si="932">(J5955-I5955)/LN(J5955/I5955)</f>
        <v>#NUM!</v>
      </c>
      <c r="L5955" s="4">
        <f t="shared" ref="L5955:L6018" si="933">(C5955-D5955)/(H5955-G5955)</f>
        <v>1.1673286975725151E-2</v>
      </c>
      <c r="M5955" s="4">
        <f t="shared" ref="M5955:M6018" si="934">(H5955-G5955)/(C5955-G5955)</f>
        <v>6.4117647638292823</v>
      </c>
      <c r="N5955" s="4">
        <f t="shared" ref="N5955:N6018" si="935">(1-(M5955*L5955))/(1-M5955)</f>
        <v>-0.1709522993450206</v>
      </c>
      <c r="O5955" s="4">
        <f t="shared" ref="O5955:O6018" si="936">(((L5955^2)+1)^0.5)/(L5955-1)</f>
        <v>-1.0118800972537951</v>
      </c>
      <c r="P5955" s="4" t="e">
        <f t="shared" ref="P5955:P6018" si="937">(O5955*LN(N5955))/(LN((1+N5955-O5955+O5955*N5955)/(1+N5955+O5955-O5955*N5955)))</f>
        <v>#NUM!</v>
      </c>
      <c r="Q5955" t="e">
        <f t="shared" ref="Q5955:Q6018" si="938">P5955*K5955</f>
        <v>#NUM!</v>
      </c>
    </row>
    <row r="5956" spans="1:17" x14ac:dyDescent="0.25">
      <c r="A5956" s="3">
        <v>44093.375</v>
      </c>
      <c r="B5956" s="2">
        <f t="shared" ref="B5956:B6019" si="939">B5955+4</f>
        <v>23816</v>
      </c>
      <c r="C5956" s="2">
        <v>57.059375762939453</v>
      </c>
      <c r="D5956" s="2">
        <v>52.620830535888672</v>
      </c>
      <c r="E5956" s="2">
        <v>-5</v>
      </c>
      <c r="F5956" s="2">
        <v>-5</v>
      </c>
      <c r="G5956" s="2">
        <v>0</v>
      </c>
      <c r="H5956">
        <v>377.4</v>
      </c>
      <c r="I5956">
        <f t="shared" si="930"/>
        <v>-52.620830535888672</v>
      </c>
      <c r="J5956">
        <f t="shared" si="931"/>
        <v>320.34062423706052</v>
      </c>
      <c r="K5956" s="4" t="e">
        <f t="shared" si="932"/>
        <v>#NUM!</v>
      </c>
      <c r="L5956" s="4">
        <f t="shared" si="933"/>
        <v>1.1760851158057185E-2</v>
      </c>
      <c r="M5956" s="4">
        <f t="shared" si="934"/>
        <v>6.6141627901426228</v>
      </c>
      <c r="N5956" s="4">
        <f t="shared" si="935"/>
        <v>-0.16426524316487523</v>
      </c>
      <c r="O5956" s="4">
        <f t="shared" si="936"/>
        <v>-1.0119707943068192</v>
      </c>
      <c r="P5956" s="4" t="e">
        <f t="shared" si="937"/>
        <v>#NUM!</v>
      </c>
      <c r="Q5956" t="e">
        <f t="shared" si="938"/>
        <v>#NUM!</v>
      </c>
    </row>
    <row r="5957" spans="1:17" x14ac:dyDescent="0.25">
      <c r="A5957" s="3">
        <v>44093.541666666664</v>
      </c>
      <c r="B5957" s="2">
        <f t="shared" si="939"/>
        <v>23820</v>
      </c>
      <c r="C5957" s="2">
        <v>56.895469665527344</v>
      </c>
      <c r="D5957" s="2">
        <v>55.405479431152344</v>
      </c>
      <c r="E5957" s="2">
        <v>-5</v>
      </c>
      <c r="F5957" s="2">
        <v>-5</v>
      </c>
      <c r="G5957" s="2">
        <v>0</v>
      </c>
      <c r="H5957">
        <v>377.4</v>
      </c>
      <c r="I5957">
        <f t="shared" si="930"/>
        <v>-55.405479431152344</v>
      </c>
      <c r="J5957">
        <f t="shared" si="931"/>
        <v>320.50453033447263</v>
      </c>
      <c r="K5957" s="4" t="e">
        <f t="shared" si="932"/>
        <v>#NUM!</v>
      </c>
      <c r="L5957" s="4">
        <f t="shared" si="933"/>
        <v>3.9480398367117116E-3</v>
      </c>
      <c r="M5957" s="4">
        <f t="shared" si="934"/>
        <v>6.6332170596117708</v>
      </c>
      <c r="N5957" s="4">
        <f t="shared" si="935"/>
        <v>-0.1728695671581684</v>
      </c>
      <c r="O5957" s="4">
        <f t="shared" si="936"/>
        <v>-1.0039715130071829</v>
      </c>
      <c r="P5957" s="4" t="e">
        <f t="shared" si="937"/>
        <v>#NUM!</v>
      </c>
      <c r="Q5957" t="e">
        <f t="shared" si="938"/>
        <v>#NUM!</v>
      </c>
    </row>
    <row r="5958" spans="1:17" x14ac:dyDescent="0.25">
      <c r="A5958" s="3">
        <v>44093.708333333336</v>
      </c>
      <c r="B5958" s="2">
        <f t="shared" si="939"/>
        <v>23824</v>
      </c>
      <c r="C5958" s="2">
        <v>59.034824371337891</v>
      </c>
      <c r="D5958" s="2">
        <v>57.266067504882813</v>
      </c>
      <c r="E5958" s="2">
        <v>-5</v>
      </c>
      <c r="F5958" s="2">
        <v>-5</v>
      </c>
      <c r="G5958" s="2">
        <v>0</v>
      </c>
      <c r="H5958">
        <v>377.4</v>
      </c>
      <c r="I5958">
        <f t="shared" si="930"/>
        <v>-57.266067504882813</v>
      </c>
      <c r="J5958">
        <f t="shared" si="931"/>
        <v>318.36517562866209</v>
      </c>
      <c r="K5958" s="4" t="e">
        <f t="shared" si="932"/>
        <v>#NUM!</v>
      </c>
      <c r="L5958" s="4">
        <f t="shared" si="933"/>
        <v>4.6866901601883369E-3</v>
      </c>
      <c r="M5958" s="4">
        <f t="shared" si="934"/>
        <v>6.3928368385767937</v>
      </c>
      <c r="N5958" s="4">
        <f t="shared" si="935"/>
        <v>-0.1798754131691758</v>
      </c>
      <c r="O5958" s="4">
        <f t="shared" si="936"/>
        <v>-1.0047197928388656</v>
      </c>
      <c r="P5958" s="4" t="e">
        <f t="shared" si="937"/>
        <v>#NUM!</v>
      </c>
      <c r="Q5958" t="e">
        <f t="shared" si="938"/>
        <v>#NUM!</v>
      </c>
    </row>
    <row r="5959" spans="1:17" x14ac:dyDescent="0.25">
      <c r="A5959" s="3">
        <v>44093.875</v>
      </c>
      <c r="B5959" s="2">
        <f t="shared" si="939"/>
        <v>23828</v>
      </c>
      <c r="C5959" s="2">
        <v>59.127552032470703</v>
      </c>
      <c r="D5959" s="2">
        <v>58.522354125976563</v>
      </c>
      <c r="E5959" s="2">
        <v>-5</v>
      </c>
      <c r="F5959" s="2">
        <v>-5</v>
      </c>
      <c r="G5959" s="2">
        <v>0</v>
      </c>
      <c r="H5959">
        <v>377.4</v>
      </c>
      <c r="I5959">
        <f t="shared" si="930"/>
        <v>-58.522354125976563</v>
      </c>
      <c r="J5959">
        <f t="shared" si="931"/>
        <v>318.27244796752927</v>
      </c>
      <c r="K5959" s="4" t="e">
        <f t="shared" si="932"/>
        <v>#NUM!</v>
      </c>
      <c r="L5959" s="4">
        <f t="shared" si="933"/>
        <v>1.6035980564232661E-3</v>
      </c>
      <c r="M5959" s="4">
        <f t="shared" si="934"/>
        <v>6.3828111773128304</v>
      </c>
      <c r="N5959" s="4">
        <f t="shared" si="935"/>
        <v>-0.18387502436889266</v>
      </c>
      <c r="O5959" s="4">
        <f t="shared" si="936"/>
        <v>-1.0016074615411632</v>
      </c>
      <c r="P5959" s="4" t="e">
        <f t="shared" si="937"/>
        <v>#NUM!</v>
      </c>
      <c r="Q5959" t="e">
        <f t="shared" si="938"/>
        <v>#NUM!</v>
      </c>
    </row>
    <row r="5960" spans="1:17" x14ac:dyDescent="0.25">
      <c r="A5960" s="3">
        <v>44094.041666666664</v>
      </c>
      <c r="B5960" s="2">
        <f t="shared" si="939"/>
        <v>23832</v>
      </c>
      <c r="C5960" s="2">
        <v>58.853240966796875</v>
      </c>
      <c r="D5960" s="2">
        <v>58.109600067138672</v>
      </c>
      <c r="E5960" s="2">
        <v>-5</v>
      </c>
      <c r="F5960" s="2">
        <v>-5</v>
      </c>
      <c r="G5960" s="2">
        <v>0</v>
      </c>
      <c r="H5960">
        <v>377.4</v>
      </c>
      <c r="I5960">
        <f t="shared" si="930"/>
        <v>-58.109600067138672</v>
      </c>
      <c r="J5960">
        <f t="shared" si="931"/>
        <v>318.5467590332031</v>
      </c>
      <c r="K5960" s="4" t="e">
        <f t="shared" si="932"/>
        <v>#NUM!</v>
      </c>
      <c r="L5960" s="4">
        <f t="shared" si="933"/>
        <v>1.9704316366142109E-3</v>
      </c>
      <c r="M5960" s="4">
        <f t="shared" si="934"/>
        <v>6.4125610382768397</v>
      </c>
      <c r="N5960" s="4">
        <f t="shared" si="935"/>
        <v>-0.18242094266946138</v>
      </c>
      <c r="O5960" s="4">
        <f t="shared" si="936"/>
        <v>-1.001976267034234</v>
      </c>
      <c r="P5960" s="4" t="e">
        <f t="shared" si="937"/>
        <v>#NUM!</v>
      </c>
      <c r="Q5960" t="e">
        <f t="shared" si="938"/>
        <v>#NUM!</v>
      </c>
    </row>
    <row r="5961" spans="1:17" x14ac:dyDescent="0.25">
      <c r="A5961" s="3">
        <v>44094.208333333336</v>
      </c>
      <c r="B5961" s="2">
        <f t="shared" si="939"/>
        <v>23836</v>
      </c>
      <c r="C5961" s="2">
        <v>58.646766662597656</v>
      </c>
      <c r="D5961" s="2">
        <v>57.970348358154297</v>
      </c>
      <c r="E5961" s="2">
        <v>-5</v>
      </c>
      <c r="F5961" s="2">
        <v>-5</v>
      </c>
      <c r="G5961" s="2">
        <v>0</v>
      </c>
      <c r="H5961">
        <v>377.4</v>
      </c>
      <c r="I5961">
        <f t="shared" si="930"/>
        <v>-57.970348358154297</v>
      </c>
      <c r="J5961">
        <f t="shared" si="931"/>
        <v>318.75323333740232</v>
      </c>
      <c r="K5961" s="4" t="e">
        <f t="shared" si="932"/>
        <v>#NUM!</v>
      </c>
      <c r="L5961" s="4">
        <f t="shared" si="933"/>
        <v>1.7923113525261246E-3</v>
      </c>
      <c r="M5961" s="4">
        <f t="shared" si="934"/>
        <v>6.4351373737486739</v>
      </c>
      <c r="N5961" s="4">
        <f t="shared" si="935"/>
        <v>-0.18186591474287042</v>
      </c>
      <c r="O5961" s="4">
        <f t="shared" si="936"/>
        <v>-1.001797138573095</v>
      </c>
      <c r="P5961" s="4" t="e">
        <f t="shared" si="937"/>
        <v>#NUM!</v>
      </c>
      <c r="Q5961" t="e">
        <f t="shared" si="938"/>
        <v>#NUM!</v>
      </c>
    </row>
    <row r="5962" spans="1:17" x14ac:dyDescent="0.25">
      <c r="A5962" s="3">
        <v>44094.375</v>
      </c>
      <c r="B5962" s="2">
        <f t="shared" si="939"/>
        <v>23840</v>
      </c>
      <c r="C5962" s="2">
        <v>58.262458801269531</v>
      </c>
      <c r="D5962" s="2">
        <v>57.582584381103516</v>
      </c>
      <c r="E5962" s="2">
        <v>-5</v>
      </c>
      <c r="F5962" s="2">
        <v>-5</v>
      </c>
      <c r="G5962" s="2">
        <v>0</v>
      </c>
      <c r="H5962">
        <v>377.4</v>
      </c>
      <c r="I5962">
        <f t="shared" si="930"/>
        <v>-57.582584381103516</v>
      </c>
      <c r="J5962">
        <f t="shared" si="931"/>
        <v>319.13754119873045</v>
      </c>
      <c r="K5962" s="4" t="e">
        <f t="shared" si="932"/>
        <v>#NUM!</v>
      </c>
      <c r="L5962" s="4">
        <f t="shared" si="933"/>
        <v>1.8014690518442387E-3</v>
      </c>
      <c r="M5962" s="4">
        <f t="shared" si="934"/>
        <v>6.4775844989188212</v>
      </c>
      <c r="N5962" s="4">
        <f t="shared" si="935"/>
        <v>-0.18043187324441473</v>
      </c>
      <c r="O5962" s="4">
        <f t="shared" si="936"/>
        <v>-1.0018063457719053</v>
      </c>
      <c r="P5962" s="4" t="e">
        <f t="shared" si="937"/>
        <v>#NUM!</v>
      </c>
      <c r="Q5962" t="e">
        <f t="shared" si="938"/>
        <v>#NUM!</v>
      </c>
    </row>
    <row r="5963" spans="1:17" x14ac:dyDescent="0.25">
      <c r="A5963" s="3">
        <v>44094.541666666664</v>
      </c>
      <c r="B5963" s="2">
        <f t="shared" si="939"/>
        <v>23844</v>
      </c>
      <c r="C5963" s="2">
        <v>58.978752136230469</v>
      </c>
      <c r="D5963" s="2">
        <v>58.847991943359375</v>
      </c>
      <c r="E5963" s="2">
        <v>-5</v>
      </c>
      <c r="F5963" s="2">
        <v>-5</v>
      </c>
      <c r="G5963" s="2">
        <v>0</v>
      </c>
      <c r="H5963">
        <v>377.4</v>
      </c>
      <c r="I5963">
        <f t="shared" si="930"/>
        <v>-58.847991943359375</v>
      </c>
      <c r="J5963">
        <f t="shared" si="931"/>
        <v>318.42124786376951</v>
      </c>
      <c r="K5963" s="4" t="e">
        <f t="shared" si="932"/>
        <v>#NUM!</v>
      </c>
      <c r="L5963" s="4">
        <f t="shared" si="933"/>
        <v>3.4647639870454098E-4</v>
      </c>
      <c r="M5963" s="4">
        <f t="shared" si="934"/>
        <v>6.3989146316333185</v>
      </c>
      <c r="N5963" s="4">
        <f t="shared" si="935"/>
        <v>-0.18481176221172393</v>
      </c>
      <c r="O5963" s="4">
        <f t="shared" si="936"/>
        <v>-1.0003466565299561</v>
      </c>
      <c r="P5963" s="4" t="e">
        <f t="shared" si="937"/>
        <v>#NUM!</v>
      </c>
      <c r="Q5963" t="e">
        <f t="shared" si="938"/>
        <v>#NUM!</v>
      </c>
    </row>
    <row r="5964" spans="1:17" x14ac:dyDescent="0.25">
      <c r="A5964" s="3">
        <v>44094.708333333336</v>
      </c>
      <c r="B5964" s="2">
        <f t="shared" si="939"/>
        <v>23848</v>
      </c>
      <c r="C5964" s="2">
        <v>61.822261810302734</v>
      </c>
      <c r="D5964" s="2">
        <v>59.964752197265625</v>
      </c>
      <c r="E5964" s="2">
        <v>-5</v>
      </c>
      <c r="F5964" s="2">
        <v>-5</v>
      </c>
      <c r="G5964" s="2">
        <v>0</v>
      </c>
      <c r="H5964">
        <v>377.4</v>
      </c>
      <c r="I5964">
        <f t="shared" si="930"/>
        <v>-59.964752197265625</v>
      </c>
      <c r="J5964">
        <f t="shared" si="931"/>
        <v>315.57773818969724</v>
      </c>
      <c r="K5964" s="4" t="e">
        <f t="shared" si="932"/>
        <v>#NUM!</v>
      </c>
      <c r="L5964" s="4">
        <f t="shared" si="933"/>
        <v>4.9218590700506343E-3</v>
      </c>
      <c r="M5964" s="4">
        <f t="shared" si="934"/>
        <v>6.1045970973696395</v>
      </c>
      <c r="N5964" s="4">
        <f t="shared" si="935"/>
        <v>-0.19001578673214317</v>
      </c>
      <c r="O5964" s="4">
        <f t="shared" si="936"/>
        <v>-1.004958375771815</v>
      </c>
      <c r="P5964" s="4" t="e">
        <f t="shared" si="937"/>
        <v>#NUM!</v>
      </c>
      <c r="Q5964" t="e">
        <f t="shared" si="938"/>
        <v>#NUM!</v>
      </c>
    </row>
    <row r="5965" spans="1:17" x14ac:dyDescent="0.25">
      <c r="A5965" s="3">
        <v>44094.875</v>
      </c>
      <c r="B5965" s="2">
        <f t="shared" si="939"/>
        <v>23852</v>
      </c>
      <c r="C5965" s="2">
        <v>62.1590576171875</v>
      </c>
      <c r="D5965" s="2">
        <v>61.306785583496094</v>
      </c>
      <c r="E5965" s="2">
        <v>-5</v>
      </c>
      <c r="F5965" s="2">
        <v>-5</v>
      </c>
      <c r="G5965" s="2">
        <v>0</v>
      </c>
      <c r="H5965">
        <v>377.4</v>
      </c>
      <c r="I5965">
        <f t="shared" si="930"/>
        <v>-61.306785583496094</v>
      </c>
      <c r="J5965">
        <f t="shared" si="931"/>
        <v>315.24094238281248</v>
      </c>
      <c r="K5965" s="4" t="e">
        <f t="shared" si="932"/>
        <v>#NUM!</v>
      </c>
      <c r="L5965" s="4">
        <f t="shared" si="933"/>
        <v>2.2582724793095026E-3</v>
      </c>
      <c r="M5965" s="4">
        <f t="shared" si="934"/>
        <v>6.0715206193159164</v>
      </c>
      <c r="N5965" s="4">
        <f t="shared" si="935"/>
        <v>-0.19447596216435703</v>
      </c>
      <c r="O5965" s="4">
        <f t="shared" si="936"/>
        <v>-1.0022659394821261</v>
      </c>
      <c r="P5965" s="4" t="e">
        <f t="shared" si="937"/>
        <v>#NUM!</v>
      </c>
      <c r="Q5965" t="e">
        <f t="shared" si="938"/>
        <v>#NUM!</v>
      </c>
    </row>
    <row r="5966" spans="1:17" x14ac:dyDescent="0.25">
      <c r="A5966" s="3">
        <v>44095.041666666664</v>
      </c>
      <c r="B5966" s="2">
        <f t="shared" si="939"/>
        <v>23856</v>
      </c>
      <c r="C5966" s="2">
        <v>61.785469055175781</v>
      </c>
      <c r="D5966" s="2">
        <v>60.420738220214844</v>
      </c>
      <c r="E5966" s="2">
        <v>-5</v>
      </c>
      <c r="F5966" s="2">
        <v>-5</v>
      </c>
      <c r="G5966" s="2">
        <v>0</v>
      </c>
      <c r="H5966">
        <v>377.4</v>
      </c>
      <c r="I5966">
        <f t="shared" si="930"/>
        <v>-60.420738220214844</v>
      </c>
      <c r="J5966">
        <f t="shared" si="931"/>
        <v>315.6145309448242</v>
      </c>
      <c r="K5966" s="4" t="e">
        <f t="shared" si="932"/>
        <v>#NUM!</v>
      </c>
      <c r="L5966" s="4">
        <f t="shared" si="933"/>
        <v>3.6161389373633745E-3</v>
      </c>
      <c r="M5966" s="4">
        <f t="shared" si="934"/>
        <v>6.108232336360083</v>
      </c>
      <c r="N5966" s="4">
        <f t="shared" si="935"/>
        <v>-0.19143839176016142</v>
      </c>
      <c r="O5966" s="4">
        <f t="shared" si="936"/>
        <v>-1.0036358247940034</v>
      </c>
      <c r="P5966" s="4" t="e">
        <f t="shared" si="937"/>
        <v>#NUM!</v>
      </c>
      <c r="Q5966" t="e">
        <f t="shared" si="938"/>
        <v>#NUM!</v>
      </c>
    </row>
    <row r="5967" spans="1:17" x14ac:dyDescent="0.25">
      <c r="A5967" s="3">
        <v>44095.208333333336</v>
      </c>
      <c r="B5967" s="2">
        <f t="shared" si="939"/>
        <v>23860</v>
      </c>
      <c r="C5967" s="2">
        <v>61.222675323486328</v>
      </c>
      <c r="D5967" s="2">
        <v>59.526504516601563</v>
      </c>
      <c r="E5967" s="2">
        <v>-5</v>
      </c>
      <c r="F5967" s="2">
        <v>-5</v>
      </c>
      <c r="G5967" s="2">
        <v>0</v>
      </c>
      <c r="H5967">
        <v>377.4</v>
      </c>
      <c r="I5967">
        <f t="shared" si="930"/>
        <v>-59.526504516601563</v>
      </c>
      <c r="J5967">
        <f t="shared" si="931"/>
        <v>316.17732467651365</v>
      </c>
      <c r="K5967" s="4" t="e">
        <f t="shared" si="932"/>
        <v>#NUM!</v>
      </c>
      <c r="L5967" s="4">
        <f t="shared" si="933"/>
        <v>4.4943582588361569E-3</v>
      </c>
      <c r="M5967" s="4">
        <f t="shared" si="934"/>
        <v>6.1643826900067085</v>
      </c>
      <c r="N5967" s="4">
        <f t="shared" si="935"/>
        <v>-0.18826936617767936</v>
      </c>
      <c r="O5967" s="4">
        <f t="shared" si="936"/>
        <v>-1.0045247938806618</v>
      </c>
      <c r="P5967" s="4" t="e">
        <f t="shared" si="937"/>
        <v>#NUM!</v>
      </c>
      <c r="Q5967" t="e">
        <f t="shared" si="938"/>
        <v>#NUM!</v>
      </c>
    </row>
    <row r="5968" spans="1:17" x14ac:dyDescent="0.25">
      <c r="A5968" s="3">
        <v>44095.375</v>
      </c>
      <c r="B5968" s="2">
        <f t="shared" si="939"/>
        <v>23864</v>
      </c>
      <c r="C5968" s="2">
        <v>60.273090362548828</v>
      </c>
      <c r="D5968" s="2">
        <v>56.973007202148438</v>
      </c>
      <c r="E5968" s="2">
        <v>-5</v>
      </c>
      <c r="F5968" s="2">
        <v>-5</v>
      </c>
      <c r="G5968" s="2">
        <v>0</v>
      </c>
      <c r="H5968">
        <v>377.4</v>
      </c>
      <c r="I5968">
        <f t="shared" si="930"/>
        <v>-56.973007202148438</v>
      </c>
      <c r="J5968">
        <f t="shared" si="931"/>
        <v>317.12690963745115</v>
      </c>
      <c r="K5968" s="4" t="e">
        <f t="shared" si="932"/>
        <v>#NUM!</v>
      </c>
      <c r="L5968" s="4">
        <f t="shared" si="933"/>
        <v>8.7442585066253072E-3</v>
      </c>
      <c r="M5968" s="4">
        <f t="shared" si="934"/>
        <v>6.2615007415398853</v>
      </c>
      <c r="N5968" s="4">
        <f t="shared" si="935"/>
        <v>-0.17965365117479831</v>
      </c>
      <c r="O5968" s="4">
        <f t="shared" si="936"/>
        <v>-1.0088599626076633</v>
      </c>
      <c r="P5968" s="4" t="e">
        <f t="shared" si="937"/>
        <v>#NUM!</v>
      </c>
      <c r="Q5968" t="e">
        <f t="shared" si="938"/>
        <v>#NUM!</v>
      </c>
    </row>
    <row r="5969" spans="1:17" x14ac:dyDescent="0.25">
      <c r="A5969" s="3">
        <v>44095.541666666664</v>
      </c>
      <c r="B5969" s="2">
        <f t="shared" si="939"/>
        <v>23868</v>
      </c>
      <c r="C5969" s="2">
        <v>60.585456848144531</v>
      </c>
      <c r="D5969" s="2">
        <v>58.923961639404297</v>
      </c>
      <c r="E5969" s="2">
        <v>-5</v>
      </c>
      <c r="F5969" s="2">
        <v>-5</v>
      </c>
      <c r="G5969" s="2">
        <v>0</v>
      </c>
      <c r="H5969">
        <v>377.4</v>
      </c>
      <c r="I5969">
        <f t="shared" si="930"/>
        <v>-58.923961639404297</v>
      </c>
      <c r="J5969">
        <f t="shared" si="931"/>
        <v>316.81454315185545</v>
      </c>
      <c r="K5969" s="4" t="e">
        <f t="shared" si="932"/>
        <v>#NUM!</v>
      </c>
      <c r="L5969" s="4">
        <f t="shared" si="933"/>
        <v>4.4024780305782574E-3</v>
      </c>
      <c r="M5969" s="4">
        <f t="shared" si="934"/>
        <v>6.2292176973418014</v>
      </c>
      <c r="N5969" s="4">
        <f t="shared" si="935"/>
        <v>-0.18598881558022698</v>
      </c>
      <c r="O5969" s="4">
        <f t="shared" si="936"/>
        <v>-1.0044316792606101</v>
      </c>
      <c r="P5969" s="4" t="e">
        <f t="shared" si="937"/>
        <v>#NUM!</v>
      </c>
      <c r="Q5969" t="e">
        <f t="shared" si="938"/>
        <v>#NUM!</v>
      </c>
    </row>
    <row r="5970" spans="1:17" x14ac:dyDescent="0.25">
      <c r="A5970" s="3">
        <v>44095.708333333336</v>
      </c>
      <c r="B5970" s="2">
        <f t="shared" si="939"/>
        <v>23872</v>
      </c>
      <c r="C5970" s="2">
        <v>63.764774322509766</v>
      </c>
      <c r="D5970" s="2">
        <v>61.944595336914063</v>
      </c>
      <c r="E5970" s="2">
        <v>-5</v>
      </c>
      <c r="F5970" s="2">
        <v>-5</v>
      </c>
      <c r="G5970" s="2">
        <v>0</v>
      </c>
      <c r="H5970">
        <v>377.4</v>
      </c>
      <c r="I5970">
        <f t="shared" si="930"/>
        <v>-61.944595336914063</v>
      </c>
      <c r="J5970">
        <f t="shared" si="931"/>
        <v>313.63522567749021</v>
      </c>
      <c r="K5970" s="4" t="e">
        <f t="shared" si="932"/>
        <v>#NUM!</v>
      </c>
      <c r="L5970" s="4">
        <f t="shared" si="933"/>
        <v>4.8229437880119323E-3</v>
      </c>
      <c r="M5970" s="4">
        <f t="shared" si="934"/>
        <v>5.918628333744028</v>
      </c>
      <c r="N5970" s="4">
        <f t="shared" si="935"/>
        <v>-0.19750522347451951</v>
      </c>
      <c r="O5970" s="4">
        <f t="shared" si="936"/>
        <v>-1.0048580039939556</v>
      </c>
      <c r="P5970" s="4" t="e">
        <f t="shared" si="937"/>
        <v>#NUM!</v>
      </c>
      <c r="Q5970" t="e">
        <f t="shared" si="938"/>
        <v>#NUM!</v>
      </c>
    </row>
    <row r="5971" spans="1:17" x14ac:dyDescent="0.25">
      <c r="A5971" s="3">
        <v>44095.875</v>
      </c>
      <c r="B5971" s="2">
        <f t="shared" si="939"/>
        <v>23876</v>
      </c>
      <c r="C5971" s="2">
        <v>64.191276550292969</v>
      </c>
      <c r="D5971" s="2">
        <v>62.812408447265625</v>
      </c>
      <c r="E5971" s="2">
        <v>-5</v>
      </c>
      <c r="F5971" s="2">
        <v>-5</v>
      </c>
      <c r="G5971" s="2">
        <v>0</v>
      </c>
      <c r="H5971">
        <v>377.4</v>
      </c>
      <c r="I5971">
        <f t="shared" si="930"/>
        <v>-62.812408447265625</v>
      </c>
      <c r="J5971">
        <f t="shared" si="931"/>
        <v>313.20872344970701</v>
      </c>
      <c r="K5971" s="4" t="e">
        <f t="shared" si="932"/>
        <v>#NUM!</v>
      </c>
      <c r="L5971" s="4">
        <f t="shared" si="933"/>
        <v>3.6535985771789714E-3</v>
      </c>
      <c r="M5971" s="4">
        <f t="shared" si="934"/>
        <v>5.8793035484239411</v>
      </c>
      <c r="N5971" s="4">
        <f t="shared" si="935"/>
        <v>-0.20054488826315092</v>
      </c>
      <c r="O5971" s="4">
        <f t="shared" si="936"/>
        <v>-1.003673695153573</v>
      </c>
      <c r="P5971" s="4" t="e">
        <f t="shared" si="937"/>
        <v>#NUM!</v>
      </c>
      <c r="Q5971" t="e">
        <f t="shared" si="938"/>
        <v>#NUM!</v>
      </c>
    </row>
    <row r="5972" spans="1:17" x14ac:dyDescent="0.25">
      <c r="A5972" s="3">
        <v>44096.041666666664</v>
      </c>
      <c r="B5972" s="2">
        <f t="shared" si="939"/>
        <v>23880</v>
      </c>
      <c r="C5972" s="2">
        <v>63.855236053466797</v>
      </c>
      <c r="D5972" s="2">
        <v>61.810344696044922</v>
      </c>
      <c r="E5972" s="2">
        <v>-5</v>
      </c>
      <c r="F5972" s="2">
        <v>-5</v>
      </c>
      <c r="G5972" s="2">
        <v>0</v>
      </c>
      <c r="H5972">
        <v>377.4</v>
      </c>
      <c r="I5972">
        <f t="shared" si="930"/>
        <v>-61.810344696044922</v>
      </c>
      <c r="J5972">
        <f t="shared" si="931"/>
        <v>313.54476394653318</v>
      </c>
      <c r="K5972" s="4" t="e">
        <f t="shared" si="932"/>
        <v>#NUM!</v>
      </c>
      <c r="L5972" s="4">
        <f t="shared" si="933"/>
        <v>5.4183660768995102E-3</v>
      </c>
      <c r="M5972" s="4">
        <f t="shared" si="934"/>
        <v>5.9102435966879554</v>
      </c>
      <c r="N5972" s="4">
        <f t="shared" si="935"/>
        <v>-0.19713403572124408</v>
      </c>
      <c r="O5972" s="4">
        <f t="shared" si="936"/>
        <v>-1.0054626439191328</v>
      </c>
      <c r="P5972" s="4" t="e">
        <f t="shared" si="937"/>
        <v>#NUM!</v>
      </c>
      <c r="Q5972" t="e">
        <f t="shared" si="938"/>
        <v>#NUM!</v>
      </c>
    </row>
    <row r="5973" spans="1:17" x14ac:dyDescent="0.25">
      <c r="A5973" s="3">
        <v>44096.208333333336</v>
      </c>
      <c r="B5973" s="2">
        <f t="shared" si="939"/>
        <v>23884</v>
      </c>
      <c r="C5973" s="2">
        <v>62.966617584228516</v>
      </c>
      <c r="D5973" s="2">
        <v>58.711868286132813</v>
      </c>
      <c r="E5973" s="2">
        <v>-5</v>
      </c>
      <c r="F5973" s="2">
        <v>-5</v>
      </c>
      <c r="G5973" s="2">
        <v>0</v>
      </c>
      <c r="H5973">
        <v>377.4</v>
      </c>
      <c r="I5973">
        <f t="shared" si="930"/>
        <v>-58.711868286132813</v>
      </c>
      <c r="J5973">
        <f t="shared" si="931"/>
        <v>314.43338241577146</v>
      </c>
      <c r="K5973" s="4" t="e">
        <f t="shared" si="932"/>
        <v>#NUM!</v>
      </c>
      <c r="L5973" s="4">
        <f t="shared" si="933"/>
        <v>1.127384551694675E-2</v>
      </c>
      <c r="M5973" s="4">
        <f t="shared" si="934"/>
        <v>5.9936521045483122</v>
      </c>
      <c r="N5973" s="4">
        <f t="shared" si="935"/>
        <v>-0.1867227577271004</v>
      </c>
      <c r="O5973" s="4">
        <f t="shared" si="936"/>
        <v>-1.0114666667233905</v>
      </c>
      <c r="P5973" s="4" t="e">
        <f t="shared" si="937"/>
        <v>#NUM!</v>
      </c>
      <c r="Q5973" t="e">
        <f t="shared" si="938"/>
        <v>#NUM!</v>
      </c>
    </row>
    <row r="5974" spans="1:17" x14ac:dyDescent="0.25">
      <c r="A5974" s="3">
        <v>44096.375</v>
      </c>
      <c r="B5974" s="2">
        <f t="shared" si="939"/>
        <v>23888</v>
      </c>
      <c r="C5974" s="2">
        <v>61.507499694824219</v>
      </c>
      <c r="D5974" s="2">
        <v>55.846031188964844</v>
      </c>
      <c r="E5974" s="2">
        <v>-5</v>
      </c>
      <c r="F5974" s="2">
        <v>-5</v>
      </c>
      <c r="G5974" s="2">
        <v>0</v>
      </c>
      <c r="H5974">
        <v>377.4</v>
      </c>
      <c r="I5974">
        <f t="shared" si="930"/>
        <v>-55.846031188964844</v>
      </c>
      <c r="J5974">
        <f t="shared" si="931"/>
        <v>315.89250030517576</v>
      </c>
      <c r="K5974" s="4" t="e">
        <f t="shared" si="932"/>
        <v>#NUM!</v>
      </c>
      <c r="L5974" s="4">
        <f t="shared" si="933"/>
        <v>1.5001241403972907E-2</v>
      </c>
      <c r="M5974" s="4">
        <f t="shared" si="934"/>
        <v>6.1358371234810205</v>
      </c>
      <c r="N5974" s="4">
        <f t="shared" si="935"/>
        <v>-0.17678808814711777</v>
      </c>
      <c r="O5974" s="4">
        <f t="shared" si="936"/>
        <v>-1.0153439317201145</v>
      </c>
      <c r="P5974" s="4" t="e">
        <f t="shared" si="937"/>
        <v>#NUM!</v>
      </c>
      <c r="Q5974" t="e">
        <f t="shared" si="938"/>
        <v>#NUM!</v>
      </c>
    </row>
    <row r="5975" spans="1:17" x14ac:dyDescent="0.25">
      <c r="A5975" s="3">
        <v>44096.541666666664</v>
      </c>
      <c r="B5975" s="2">
        <f t="shared" si="939"/>
        <v>23892</v>
      </c>
      <c r="C5975" s="2">
        <v>61.555809020996094</v>
      </c>
      <c r="D5975" s="2">
        <v>58.462261199951172</v>
      </c>
      <c r="E5975" s="2">
        <v>-5</v>
      </c>
      <c r="F5975" s="2">
        <v>-5</v>
      </c>
      <c r="G5975" s="2">
        <v>0</v>
      </c>
      <c r="H5975">
        <v>377.4</v>
      </c>
      <c r="I5975">
        <f t="shared" si="930"/>
        <v>-58.462261199951172</v>
      </c>
      <c r="J5975">
        <f t="shared" si="931"/>
        <v>315.84419097900388</v>
      </c>
      <c r="K5975" s="4" t="e">
        <f t="shared" si="932"/>
        <v>#NUM!</v>
      </c>
      <c r="L5975" s="4">
        <f t="shared" si="933"/>
        <v>8.1970000557629093E-3</v>
      </c>
      <c r="M5975" s="4">
        <f t="shared" si="934"/>
        <v>6.1310216858862576</v>
      </c>
      <c r="N5975" s="4">
        <f t="shared" si="935"/>
        <v>-0.18509842153100584</v>
      </c>
      <c r="O5975" s="4">
        <f t="shared" si="936"/>
        <v>-1.0082986186741483</v>
      </c>
      <c r="P5975" s="4" t="e">
        <f t="shared" si="937"/>
        <v>#NUM!</v>
      </c>
      <c r="Q5975" t="e">
        <f t="shared" si="938"/>
        <v>#NUM!</v>
      </c>
    </row>
    <row r="5976" spans="1:17" x14ac:dyDescent="0.25">
      <c r="A5976" s="3">
        <v>44096.708333333336</v>
      </c>
      <c r="B5976" s="2">
        <f t="shared" si="939"/>
        <v>23896</v>
      </c>
      <c r="C5976" s="2">
        <v>63.856918334960938</v>
      </c>
      <c r="D5976" s="2">
        <v>62.037212371826172</v>
      </c>
      <c r="E5976" s="2">
        <v>-5</v>
      </c>
      <c r="F5976" s="2">
        <v>-5</v>
      </c>
      <c r="G5976" s="2">
        <v>0</v>
      </c>
      <c r="H5976">
        <v>377.4</v>
      </c>
      <c r="I5976">
        <f t="shared" si="930"/>
        <v>-62.037212371826172</v>
      </c>
      <c r="J5976">
        <f t="shared" si="931"/>
        <v>313.54308166503904</v>
      </c>
      <c r="K5976" s="4" t="e">
        <f t="shared" si="932"/>
        <v>#NUM!</v>
      </c>
      <c r="L5976" s="4">
        <f t="shared" si="933"/>
        <v>4.8216904163613291E-3</v>
      </c>
      <c r="M5976" s="4">
        <f t="shared" si="934"/>
        <v>5.9100878940062751</v>
      </c>
      <c r="N5976" s="4">
        <f t="shared" si="935"/>
        <v>-0.19785865483742709</v>
      </c>
      <c r="O5976" s="4">
        <f t="shared" si="936"/>
        <v>-1.0048567323579001</v>
      </c>
      <c r="P5976" s="4" t="e">
        <f t="shared" si="937"/>
        <v>#NUM!</v>
      </c>
      <c r="Q5976" t="e">
        <f t="shared" si="938"/>
        <v>#NUM!</v>
      </c>
    </row>
    <row r="5977" spans="1:17" x14ac:dyDescent="0.25">
      <c r="A5977" s="3">
        <v>44096.875</v>
      </c>
      <c r="B5977" s="2">
        <f t="shared" si="939"/>
        <v>23900</v>
      </c>
      <c r="C5977" s="2">
        <v>65.020034790039063</v>
      </c>
      <c r="D5977" s="2">
        <v>64.588180541992188</v>
      </c>
      <c r="E5977" s="2">
        <v>-5</v>
      </c>
      <c r="F5977" s="2">
        <v>-5</v>
      </c>
      <c r="G5977" s="2">
        <v>0</v>
      </c>
      <c r="H5977">
        <v>377.4</v>
      </c>
      <c r="I5977">
        <f t="shared" si="930"/>
        <v>-64.588180541992188</v>
      </c>
      <c r="J5977">
        <f t="shared" si="931"/>
        <v>312.37996520996091</v>
      </c>
      <c r="K5977" s="4" t="e">
        <f t="shared" si="932"/>
        <v>#NUM!</v>
      </c>
      <c r="L5977" s="4">
        <f t="shared" si="933"/>
        <v>1.1442878856567965E-3</v>
      </c>
      <c r="M5977" s="4">
        <f t="shared" si="934"/>
        <v>5.804364781081552</v>
      </c>
      <c r="N5977" s="4">
        <f t="shared" si="935"/>
        <v>-0.20676159720608309</v>
      </c>
      <c r="O5977" s="4">
        <f t="shared" si="936"/>
        <v>-1.0011462542276517</v>
      </c>
      <c r="P5977" s="4" t="e">
        <f t="shared" si="937"/>
        <v>#NUM!</v>
      </c>
      <c r="Q5977" t="e">
        <f t="shared" si="938"/>
        <v>#NUM!</v>
      </c>
    </row>
    <row r="5978" spans="1:17" x14ac:dyDescent="0.25">
      <c r="A5978" s="3">
        <v>44097.041666666664</v>
      </c>
      <c r="B5978" s="2">
        <f t="shared" si="939"/>
        <v>23904</v>
      </c>
      <c r="C5978" s="2">
        <v>65.14947509765625</v>
      </c>
      <c r="D5978" s="2">
        <v>63.6932373046875</v>
      </c>
      <c r="E5978" s="2">
        <v>-5</v>
      </c>
      <c r="F5978" s="2">
        <v>-5</v>
      </c>
      <c r="G5978" s="2">
        <v>0</v>
      </c>
      <c r="H5978">
        <v>377.4</v>
      </c>
      <c r="I5978">
        <f t="shared" si="930"/>
        <v>-63.6932373046875</v>
      </c>
      <c r="J5978">
        <f t="shared" si="931"/>
        <v>312.25052490234373</v>
      </c>
      <c r="K5978" s="4" t="e">
        <f t="shared" si="932"/>
        <v>#NUM!</v>
      </c>
      <c r="L5978" s="4">
        <f t="shared" si="933"/>
        <v>3.8586057047396666E-3</v>
      </c>
      <c r="M5978" s="4">
        <f t="shared" si="934"/>
        <v>5.7928325505968186</v>
      </c>
      <c r="N5978" s="4">
        <f t="shared" si="935"/>
        <v>-0.20398120171169462</v>
      </c>
      <c r="O5978" s="4">
        <f t="shared" si="936"/>
        <v>-1.0038810254429369</v>
      </c>
      <c r="P5978" s="4" t="e">
        <f t="shared" si="937"/>
        <v>#NUM!</v>
      </c>
      <c r="Q5978" t="e">
        <f t="shared" si="938"/>
        <v>#NUM!</v>
      </c>
    </row>
    <row r="5979" spans="1:17" x14ac:dyDescent="0.25">
      <c r="A5979" s="3">
        <v>44097.208333333336</v>
      </c>
      <c r="B5979" s="2">
        <f t="shared" si="939"/>
        <v>23908</v>
      </c>
      <c r="C5979" s="2">
        <v>64.868942260742188</v>
      </c>
      <c r="D5979" s="2">
        <v>63.293003082275391</v>
      </c>
      <c r="E5979" s="2">
        <v>-5</v>
      </c>
      <c r="F5979" s="2">
        <v>-5</v>
      </c>
      <c r="G5979" s="2">
        <v>0</v>
      </c>
      <c r="H5979">
        <v>377.4</v>
      </c>
      <c r="I5979">
        <f t="shared" si="930"/>
        <v>-63.293003082275391</v>
      </c>
      <c r="J5979">
        <f t="shared" si="931"/>
        <v>312.53105773925779</v>
      </c>
      <c r="K5979" s="4" t="e">
        <f t="shared" si="932"/>
        <v>#NUM!</v>
      </c>
      <c r="L5979" s="4">
        <f t="shared" si="933"/>
        <v>4.1757794871934203E-3</v>
      </c>
      <c r="M5979" s="4">
        <f t="shared" si="934"/>
        <v>5.8178842886482114</v>
      </c>
      <c r="N5979" s="4">
        <f t="shared" si="935"/>
        <v>-0.20251748271072711</v>
      </c>
      <c r="O5979" s="4">
        <f t="shared" si="936"/>
        <v>-1.0042020448289508</v>
      </c>
      <c r="P5979" s="4" t="e">
        <f t="shared" si="937"/>
        <v>#NUM!</v>
      </c>
      <c r="Q5979" t="e">
        <f t="shared" si="938"/>
        <v>#NUM!</v>
      </c>
    </row>
    <row r="5980" spans="1:17" x14ac:dyDescent="0.25">
      <c r="A5980" s="3">
        <v>44097.375</v>
      </c>
      <c r="B5980" s="2">
        <f t="shared" si="939"/>
        <v>23912</v>
      </c>
      <c r="C5980" s="2">
        <v>64.305313110351563</v>
      </c>
      <c r="D5980" s="2">
        <v>61.643791198730469</v>
      </c>
      <c r="E5980" s="2">
        <v>-5</v>
      </c>
      <c r="F5980" s="2">
        <v>-5</v>
      </c>
      <c r="G5980" s="2">
        <v>0</v>
      </c>
      <c r="H5980">
        <v>377.4</v>
      </c>
      <c r="I5980">
        <f t="shared" si="930"/>
        <v>-61.643791198730469</v>
      </c>
      <c r="J5980">
        <f t="shared" si="931"/>
        <v>313.09468688964841</v>
      </c>
      <c r="K5980" s="4" t="e">
        <f t="shared" si="932"/>
        <v>#NUM!</v>
      </c>
      <c r="L5980" s="4">
        <f t="shared" si="933"/>
        <v>7.0522573174909746E-3</v>
      </c>
      <c r="M5980" s="4">
        <f t="shared" si="934"/>
        <v>5.8688774184546801</v>
      </c>
      <c r="N5980" s="4">
        <f t="shared" si="935"/>
        <v>-0.19688545919163775</v>
      </c>
      <c r="O5980" s="4">
        <f t="shared" si="936"/>
        <v>-1.0071273883516039</v>
      </c>
      <c r="P5980" s="4" t="e">
        <f t="shared" si="937"/>
        <v>#NUM!</v>
      </c>
      <c r="Q5980" t="e">
        <f t="shared" si="938"/>
        <v>#NUM!</v>
      </c>
    </row>
    <row r="5981" spans="1:17" x14ac:dyDescent="0.25">
      <c r="A5981" s="3">
        <v>44097.541666666664</v>
      </c>
      <c r="B5981" s="2">
        <f t="shared" si="939"/>
        <v>23916</v>
      </c>
      <c r="C5981" s="2">
        <v>65.078178405761719</v>
      </c>
      <c r="D5981" s="2">
        <v>64.819114685058594</v>
      </c>
      <c r="E5981" s="2">
        <v>-5</v>
      </c>
      <c r="F5981" s="2">
        <v>-5</v>
      </c>
      <c r="G5981" s="2">
        <v>0</v>
      </c>
      <c r="H5981">
        <v>377.4</v>
      </c>
      <c r="I5981">
        <f t="shared" si="930"/>
        <v>-64.819114685058594</v>
      </c>
      <c r="J5981">
        <f t="shared" si="931"/>
        <v>312.32182159423826</v>
      </c>
      <c r="K5981" s="4" t="e">
        <f t="shared" si="932"/>
        <v>#NUM!</v>
      </c>
      <c r="L5981" s="4">
        <f t="shared" si="933"/>
        <v>6.8644335109466085E-4</v>
      </c>
      <c r="M5981" s="4">
        <f t="shared" si="934"/>
        <v>5.7991789144268173</v>
      </c>
      <c r="N5981" s="4">
        <f t="shared" si="935"/>
        <v>-0.20753949997534971</v>
      </c>
      <c r="O5981" s="4">
        <f t="shared" si="936"/>
        <v>-1.0006871506432946</v>
      </c>
      <c r="P5981" s="4" t="e">
        <f t="shared" si="937"/>
        <v>#NUM!</v>
      </c>
      <c r="Q5981" t="e">
        <f t="shared" si="938"/>
        <v>#NUM!</v>
      </c>
    </row>
    <row r="5982" spans="1:17" x14ac:dyDescent="0.25">
      <c r="A5982" s="3">
        <v>44097.708333333336</v>
      </c>
      <c r="B5982" s="2">
        <f t="shared" si="939"/>
        <v>23920</v>
      </c>
      <c r="C5982" s="2">
        <v>67.188262939453125</v>
      </c>
      <c r="D5982" s="2">
        <v>72.884231567382813</v>
      </c>
      <c r="E5982" s="2">
        <v>-5</v>
      </c>
      <c r="F5982" s="2">
        <v>-5</v>
      </c>
      <c r="G5982" s="2">
        <v>0</v>
      </c>
      <c r="H5982">
        <v>377.4</v>
      </c>
      <c r="I5982">
        <f t="shared" si="930"/>
        <v>-72.884231567382813</v>
      </c>
      <c r="J5982">
        <f t="shared" si="931"/>
        <v>310.21173706054685</v>
      </c>
      <c r="K5982" s="4" t="e">
        <f t="shared" si="932"/>
        <v>#NUM!</v>
      </c>
      <c r="L5982" s="4">
        <f t="shared" si="933"/>
        <v>-1.5092656671779777E-2</v>
      </c>
      <c r="M5982" s="4">
        <f t="shared" si="934"/>
        <v>5.6170524953159591</v>
      </c>
      <c r="N5982" s="4">
        <f t="shared" si="935"/>
        <v>-0.23494994824505086</v>
      </c>
      <c r="O5982" s="4">
        <f t="shared" si="936"/>
        <v>-0.98524393914602404</v>
      </c>
      <c r="P5982" s="4" t="e">
        <f t="shared" si="937"/>
        <v>#NUM!</v>
      </c>
      <c r="Q5982" t="e">
        <f t="shared" si="938"/>
        <v>#NUM!</v>
      </c>
    </row>
    <row r="5983" spans="1:17" x14ac:dyDescent="0.25">
      <c r="A5983" s="3">
        <v>44097.875</v>
      </c>
      <c r="B5983" s="2">
        <f t="shared" si="939"/>
        <v>23924</v>
      </c>
      <c r="C5983" s="2">
        <v>68.138153076171875</v>
      </c>
      <c r="D5983" s="2">
        <v>75.304634094238281</v>
      </c>
      <c r="E5983" s="2">
        <v>-5</v>
      </c>
      <c r="F5983" s="2">
        <v>-5</v>
      </c>
      <c r="G5983" s="2">
        <v>0</v>
      </c>
      <c r="H5983">
        <v>377.4</v>
      </c>
      <c r="I5983">
        <f t="shared" si="930"/>
        <v>-75.304634094238281</v>
      </c>
      <c r="J5983">
        <f t="shared" si="931"/>
        <v>309.2618469238281</v>
      </c>
      <c r="K5983" s="4" t="e">
        <f t="shared" si="932"/>
        <v>#NUM!</v>
      </c>
      <c r="L5983" s="4">
        <f t="shared" si="933"/>
        <v>-1.8989085898427151E-2</v>
      </c>
      <c r="M5983" s="4">
        <f t="shared" si="934"/>
        <v>5.5387471330211024</v>
      </c>
      <c r="N5983" s="4">
        <f t="shared" si="935"/>
        <v>-0.24349797701617551</v>
      </c>
      <c r="O5983" s="4">
        <f t="shared" si="936"/>
        <v>-0.98154169684750581</v>
      </c>
      <c r="P5983" s="4" t="e">
        <f t="shared" si="937"/>
        <v>#NUM!</v>
      </c>
      <c r="Q5983" t="e">
        <f t="shared" si="938"/>
        <v>#NUM!</v>
      </c>
    </row>
    <row r="5984" spans="1:17" x14ac:dyDescent="0.25">
      <c r="A5984" s="3">
        <v>44098.041666666664</v>
      </c>
      <c r="B5984" s="2">
        <f t="shared" si="939"/>
        <v>23928</v>
      </c>
      <c r="C5984" s="2">
        <v>68.05865478515625</v>
      </c>
      <c r="D5984" s="2">
        <v>70.552604675292969</v>
      </c>
      <c r="E5984" s="2">
        <v>-5</v>
      </c>
      <c r="F5984" s="2">
        <v>-5</v>
      </c>
      <c r="G5984" s="2">
        <v>0</v>
      </c>
      <c r="H5984">
        <v>377.4</v>
      </c>
      <c r="I5984">
        <f t="shared" si="930"/>
        <v>-70.552604675292969</v>
      </c>
      <c r="J5984">
        <f t="shared" si="931"/>
        <v>309.34134521484373</v>
      </c>
      <c r="K5984" s="4" t="e">
        <f t="shared" si="932"/>
        <v>#NUM!</v>
      </c>
      <c r="L5984" s="4">
        <f t="shared" si="933"/>
        <v>-6.608240302429038E-3</v>
      </c>
      <c r="M5984" s="4">
        <f t="shared" si="934"/>
        <v>5.5452168602414371</v>
      </c>
      <c r="N5984" s="4">
        <f t="shared" si="935"/>
        <v>-0.22807363375979622</v>
      </c>
      <c r="O5984" s="4">
        <f t="shared" si="936"/>
        <v>-0.99345683270100338</v>
      </c>
      <c r="P5984" s="4" t="e">
        <f t="shared" si="937"/>
        <v>#NUM!</v>
      </c>
      <c r="Q5984" t="e">
        <f t="shared" si="938"/>
        <v>#NUM!</v>
      </c>
    </row>
    <row r="5985" spans="1:17" x14ac:dyDescent="0.25">
      <c r="A5985" s="3">
        <v>44098.208333333336</v>
      </c>
      <c r="B5985" s="2">
        <f t="shared" si="939"/>
        <v>23932</v>
      </c>
      <c r="C5985" s="2">
        <v>67.728057861328125</v>
      </c>
      <c r="D5985" s="2">
        <v>66.843070983886719</v>
      </c>
      <c r="E5985" s="2">
        <v>-5</v>
      </c>
      <c r="F5985" s="2">
        <v>-5</v>
      </c>
      <c r="G5985" s="2">
        <v>0</v>
      </c>
      <c r="H5985">
        <v>377.4</v>
      </c>
      <c r="I5985">
        <f t="shared" si="930"/>
        <v>-66.843070983886719</v>
      </c>
      <c r="J5985">
        <f t="shared" si="931"/>
        <v>309.67194213867185</v>
      </c>
      <c r="K5985" s="4" t="e">
        <f t="shared" si="932"/>
        <v>#NUM!</v>
      </c>
      <c r="L5985" s="4">
        <f t="shared" si="933"/>
        <v>2.3449572799189356E-3</v>
      </c>
      <c r="M5985" s="4">
        <f t="shared" si="934"/>
        <v>5.5722843961171762</v>
      </c>
      <c r="N5985" s="4">
        <f t="shared" si="935"/>
        <v>-0.21585123444588414</v>
      </c>
      <c r="O5985" s="4">
        <f t="shared" si="936"/>
        <v>-1.0023532249003231</v>
      </c>
      <c r="P5985" s="4" t="e">
        <f t="shared" si="937"/>
        <v>#NUM!</v>
      </c>
      <c r="Q5985" t="e">
        <f t="shared" si="938"/>
        <v>#NUM!</v>
      </c>
    </row>
    <row r="5986" spans="1:17" x14ac:dyDescent="0.25">
      <c r="A5986" s="3">
        <v>44098.375</v>
      </c>
      <c r="B5986" s="2">
        <f t="shared" si="939"/>
        <v>23936</v>
      </c>
      <c r="C5986" s="2">
        <v>67.142990112304688</v>
      </c>
      <c r="D5986" s="2">
        <v>64.5765380859375</v>
      </c>
      <c r="E5986" s="2">
        <v>-5</v>
      </c>
      <c r="F5986" s="2">
        <v>-5</v>
      </c>
      <c r="G5986" s="2">
        <v>0</v>
      </c>
      <c r="H5986">
        <v>377.4</v>
      </c>
      <c r="I5986">
        <f t="shared" si="930"/>
        <v>-64.5765380859375</v>
      </c>
      <c r="J5986">
        <f t="shared" si="931"/>
        <v>310.25700988769529</v>
      </c>
      <c r="K5986" s="4" t="e">
        <f t="shared" si="932"/>
        <v>#NUM!</v>
      </c>
      <c r="L5986" s="4">
        <f t="shared" si="933"/>
        <v>6.8003498313915943E-3</v>
      </c>
      <c r="M5986" s="4">
        <f t="shared" si="934"/>
        <v>5.620839932340715</v>
      </c>
      <c r="N5986" s="4">
        <f t="shared" si="935"/>
        <v>-0.20813885271862986</v>
      </c>
      <c r="O5986" s="4">
        <f t="shared" si="936"/>
        <v>-1.0068701916496163</v>
      </c>
      <c r="P5986" s="4" t="e">
        <f t="shared" si="937"/>
        <v>#NUM!</v>
      </c>
      <c r="Q5986" t="e">
        <f t="shared" si="938"/>
        <v>#NUM!</v>
      </c>
    </row>
    <row r="5987" spans="1:17" x14ac:dyDescent="0.25">
      <c r="A5987" s="3">
        <v>44098.541666666664</v>
      </c>
      <c r="B5987" s="2">
        <f t="shared" si="939"/>
        <v>23940</v>
      </c>
      <c r="C5987" s="2">
        <v>67.159111022949219</v>
      </c>
      <c r="D5987" s="2">
        <v>64.949958801269531</v>
      </c>
      <c r="E5987" s="2">
        <v>-5</v>
      </c>
      <c r="F5987" s="2">
        <v>-5</v>
      </c>
      <c r="G5987" s="2">
        <v>0</v>
      </c>
      <c r="H5987">
        <v>377.4</v>
      </c>
      <c r="I5987">
        <f t="shared" si="930"/>
        <v>-64.949958801269531</v>
      </c>
      <c r="J5987">
        <f t="shared" si="931"/>
        <v>310.24088897705076</v>
      </c>
      <c r="K5987" s="4" t="e">
        <f t="shared" si="932"/>
        <v>#NUM!</v>
      </c>
      <c r="L5987" s="4">
        <f t="shared" si="933"/>
        <v>5.853609490407227E-3</v>
      </c>
      <c r="M5987" s="4">
        <f t="shared" si="934"/>
        <v>5.619490702773553</v>
      </c>
      <c r="N5987" s="4">
        <f t="shared" si="935"/>
        <v>-0.20935331579092412</v>
      </c>
      <c r="O5987" s="4">
        <f t="shared" si="936"/>
        <v>-1.0059053090890109</v>
      </c>
      <c r="P5987" s="4" t="e">
        <f t="shared" si="937"/>
        <v>#NUM!</v>
      </c>
      <c r="Q5987" t="e">
        <f t="shared" si="938"/>
        <v>#NUM!</v>
      </c>
    </row>
    <row r="5988" spans="1:17" x14ac:dyDescent="0.25">
      <c r="A5988" s="3">
        <v>44098.708333333336</v>
      </c>
      <c r="B5988" s="2">
        <f t="shared" si="939"/>
        <v>23944</v>
      </c>
      <c r="C5988" s="2">
        <v>67.663505554199219</v>
      </c>
      <c r="D5988" s="2">
        <v>66.272224426269531</v>
      </c>
      <c r="E5988" s="2">
        <v>-5</v>
      </c>
      <c r="F5988" s="2">
        <v>-5</v>
      </c>
      <c r="G5988" s="2">
        <v>0</v>
      </c>
      <c r="H5988">
        <v>377.4</v>
      </c>
      <c r="I5988">
        <f t="shared" si="930"/>
        <v>-66.272224426269531</v>
      </c>
      <c r="J5988">
        <f t="shared" si="931"/>
        <v>309.73649444580076</v>
      </c>
      <c r="K5988" s="4" t="e">
        <f t="shared" si="932"/>
        <v>#NUM!</v>
      </c>
      <c r="L5988" s="4">
        <f t="shared" si="933"/>
        <v>3.6864894751714034E-3</v>
      </c>
      <c r="M5988" s="4">
        <f t="shared" si="934"/>
        <v>5.5776004643699455</v>
      </c>
      <c r="N5988" s="4">
        <f t="shared" si="935"/>
        <v>-0.21396324170597913</v>
      </c>
      <c r="O5988" s="4">
        <f t="shared" si="936"/>
        <v>-1.0037069501872602</v>
      </c>
      <c r="P5988" s="4" t="e">
        <f t="shared" si="937"/>
        <v>#NUM!</v>
      </c>
      <c r="Q5988" t="e">
        <f t="shared" si="938"/>
        <v>#NUM!</v>
      </c>
    </row>
    <row r="5989" spans="1:17" x14ac:dyDescent="0.25">
      <c r="A5989" s="3">
        <v>44098.875</v>
      </c>
      <c r="B5989" s="2">
        <f t="shared" si="939"/>
        <v>23948</v>
      </c>
      <c r="C5989" s="2">
        <v>67.688262939453125</v>
      </c>
      <c r="D5989" s="2">
        <v>66.483818054199219</v>
      </c>
      <c r="E5989" s="2">
        <v>-5</v>
      </c>
      <c r="F5989" s="2">
        <v>-5</v>
      </c>
      <c r="G5989" s="2">
        <v>0</v>
      </c>
      <c r="H5989">
        <v>377.4</v>
      </c>
      <c r="I5989">
        <f t="shared" si="930"/>
        <v>-66.483818054199219</v>
      </c>
      <c r="J5989">
        <f t="shared" si="931"/>
        <v>309.71173706054685</v>
      </c>
      <c r="K5989" s="4" t="e">
        <f t="shared" si="932"/>
        <v>#NUM!</v>
      </c>
      <c r="L5989" s="4">
        <f t="shared" si="933"/>
        <v>3.1914278888550778E-3</v>
      </c>
      <c r="M5989" s="4">
        <f t="shared" si="934"/>
        <v>5.5755604237854755</v>
      </c>
      <c r="N5989" s="4">
        <f t="shared" si="935"/>
        <v>-0.2146635406368278</v>
      </c>
      <c r="O5989" s="4">
        <f t="shared" si="936"/>
        <v>-1.0032067546079613</v>
      </c>
      <c r="P5989" s="4" t="e">
        <f t="shared" si="937"/>
        <v>#NUM!</v>
      </c>
      <c r="Q5989" t="e">
        <f t="shared" si="938"/>
        <v>#NUM!</v>
      </c>
    </row>
    <row r="5990" spans="1:17" x14ac:dyDescent="0.25">
      <c r="A5990" s="3">
        <v>44099.041666666664</v>
      </c>
      <c r="B5990" s="2">
        <f t="shared" si="939"/>
        <v>23952</v>
      </c>
      <c r="C5990" s="2">
        <v>67.549140930175781</v>
      </c>
      <c r="D5990" s="2">
        <v>66.276947021484375</v>
      </c>
      <c r="E5990" s="2">
        <v>-5</v>
      </c>
      <c r="F5990" s="2">
        <v>-5</v>
      </c>
      <c r="G5990" s="2">
        <v>0</v>
      </c>
      <c r="H5990">
        <v>377.4</v>
      </c>
      <c r="I5990">
        <f t="shared" si="930"/>
        <v>-66.276947021484375</v>
      </c>
      <c r="J5990">
        <f t="shared" si="931"/>
        <v>309.8508590698242</v>
      </c>
      <c r="K5990" s="4" t="e">
        <f t="shared" si="932"/>
        <v>#NUM!</v>
      </c>
      <c r="L5990" s="4">
        <f t="shared" si="933"/>
        <v>3.3709430542962541E-3</v>
      </c>
      <c r="M5990" s="4">
        <f t="shared" si="934"/>
        <v>5.5870436663304268</v>
      </c>
      <c r="N5990" s="4">
        <f t="shared" si="935"/>
        <v>-0.21389951030133827</v>
      </c>
      <c r="O5990" s="4">
        <f t="shared" si="936"/>
        <v>-1.0033880455753936</v>
      </c>
      <c r="P5990" s="4" t="e">
        <f t="shared" si="937"/>
        <v>#NUM!</v>
      </c>
      <c r="Q5990" t="e">
        <f t="shared" si="938"/>
        <v>#NUM!</v>
      </c>
    </row>
    <row r="5991" spans="1:17" x14ac:dyDescent="0.25">
      <c r="A5991" s="3">
        <v>44099.208333333336</v>
      </c>
      <c r="B5991" s="2">
        <f t="shared" si="939"/>
        <v>23956</v>
      </c>
      <c r="C5991" s="2">
        <v>67.425582885742188</v>
      </c>
      <c r="D5991" s="2">
        <v>66.192573547363281</v>
      </c>
      <c r="E5991" s="2">
        <v>-5</v>
      </c>
      <c r="F5991" s="2">
        <v>-5</v>
      </c>
      <c r="G5991" s="2">
        <v>0</v>
      </c>
      <c r="H5991">
        <v>377.4</v>
      </c>
      <c r="I5991">
        <f t="shared" si="930"/>
        <v>-66.192573547363281</v>
      </c>
      <c r="J5991">
        <f t="shared" si="931"/>
        <v>309.97441711425779</v>
      </c>
      <c r="K5991" s="4" t="e">
        <f t="shared" si="932"/>
        <v>#NUM!</v>
      </c>
      <c r="L5991" s="4">
        <f t="shared" si="933"/>
        <v>3.2671153640140603E-3</v>
      </c>
      <c r="M5991" s="4">
        <f t="shared" si="934"/>
        <v>5.597281978852644</v>
      </c>
      <c r="N5991" s="4">
        <f t="shared" si="935"/>
        <v>-0.21354205344941235</v>
      </c>
      <c r="O5991" s="4">
        <f t="shared" si="936"/>
        <v>-1.0032831788953851</v>
      </c>
      <c r="P5991" s="4" t="e">
        <f t="shared" si="937"/>
        <v>#NUM!</v>
      </c>
      <c r="Q5991" t="e">
        <f t="shared" si="938"/>
        <v>#NUM!</v>
      </c>
    </row>
    <row r="5992" spans="1:17" x14ac:dyDescent="0.25">
      <c r="A5992" s="3">
        <v>44099.375</v>
      </c>
      <c r="B5992" s="2">
        <f t="shared" si="939"/>
        <v>23960</v>
      </c>
      <c r="C5992" s="2">
        <v>66.898521423339844</v>
      </c>
      <c r="D5992" s="2">
        <v>65.003852844238281</v>
      </c>
      <c r="E5992" s="2">
        <v>-5</v>
      </c>
      <c r="F5992" s="2">
        <v>-5</v>
      </c>
      <c r="G5992" s="2">
        <v>0</v>
      </c>
      <c r="H5992">
        <v>377.4</v>
      </c>
      <c r="I5992">
        <f t="shared" si="930"/>
        <v>-65.003852844238281</v>
      </c>
      <c r="J5992">
        <f t="shared" si="931"/>
        <v>310.50147857666013</v>
      </c>
      <c r="K5992" s="4" t="e">
        <f t="shared" si="932"/>
        <v>#NUM!</v>
      </c>
      <c r="L5992" s="4">
        <f t="shared" si="933"/>
        <v>5.0203194994741986E-3</v>
      </c>
      <c r="M5992" s="4">
        <f t="shared" si="934"/>
        <v>5.6413802871931793</v>
      </c>
      <c r="N5992" s="4">
        <f t="shared" si="935"/>
        <v>-0.20935118615929357</v>
      </c>
      <c r="O5992" s="4">
        <f t="shared" si="936"/>
        <v>-1.0050583155843735</v>
      </c>
      <c r="P5992" s="4" t="e">
        <f t="shared" si="937"/>
        <v>#NUM!</v>
      </c>
      <c r="Q5992" t="e">
        <f t="shared" si="938"/>
        <v>#NUM!</v>
      </c>
    </row>
    <row r="5993" spans="1:17" x14ac:dyDescent="0.25">
      <c r="A5993" s="3">
        <v>44099.541666666664</v>
      </c>
      <c r="B5993" s="2">
        <f t="shared" si="939"/>
        <v>23964</v>
      </c>
      <c r="C5993" s="2">
        <v>67.143104553222656</v>
      </c>
      <c r="D5993" s="2">
        <v>65.297843933105469</v>
      </c>
      <c r="E5993" s="2">
        <v>-5</v>
      </c>
      <c r="F5993" s="2">
        <v>-5</v>
      </c>
      <c r="G5993" s="2">
        <v>0</v>
      </c>
      <c r="H5993">
        <v>377.4</v>
      </c>
      <c r="I5993">
        <f t="shared" si="930"/>
        <v>-65.297843933105469</v>
      </c>
      <c r="J5993">
        <f t="shared" si="931"/>
        <v>310.25689544677732</v>
      </c>
      <c r="K5993" s="4" t="e">
        <f t="shared" si="932"/>
        <v>#NUM!</v>
      </c>
      <c r="L5993" s="4">
        <f t="shared" si="933"/>
        <v>4.8894028090015569E-3</v>
      </c>
      <c r="M5993" s="4">
        <f t="shared" si="934"/>
        <v>5.6208303519960783</v>
      </c>
      <c r="N5993" s="4">
        <f t="shared" si="935"/>
        <v>-0.21046379594263334</v>
      </c>
      <c r="O5993" s="4">
        <f t="shared" si="936"/>
        <v>-1.0049254383194326</v>
      </c>
      <c r="P5993" s="4" t="e">
        <f t="shared" si="937"/>
        <v>#NUM!</v>
      </c>
      <c r="Q5993" t="e">
        <f t="shared" si="938"/>
        <v>#NUM!</v>
      </c>
    </row>
    <row r="5994" spans="1:17" x14ac:dyDescent="0.25">
      <c r="A5994" s="3">
        <v>44099.708333333336</v>
      </c>
      <c r="B5994" s="2">
        <f t="shared" si="939"/>
        <v>23968</v>
      </c>
      <c r="C5994" s="2">
        <v>69.17181396484375</v>
      </c>
      <c r="D5994" s="2">
        <v>201.08528137207031</v>
      </c>
      <c r="E5994" s="2">
        <v>-5</v>
      </c>
      <c r="F5994" s="2">
        <v>-5</v>
      </c>
      <c r="G5994" s="2">
        <v>0</v>
      </c>
      <c r="H5994">
        <v>377.4</v>
      </c>
      <c r="I5994">
        <f t="shared" si="930"/>
        <v>-201.08528137207031</v>
      </c>
      <c r="J5994">
        <f t="shared" si="931"/>
        <v>308.22818603515623</v>
      </c>
      <c r="K5994" s="4" t="e">
        <f t="shared" si="932"/>
        <v>#NUM!</v>
      </c>
      <c r="L5994" s="4">
        <f t="shared" si="933"/>
        <v>-0.34953224008274131</v>
      </c>
      <c r="M5994" s="4">
        <f t="shared" si="934"/>
        <v>5.4559795148904398</v>
      </c>
      <c r="N5994" s="4">
        <f t="shared" si="935"/>
        <v>-0.65239095735759445</v>
      </c>
      <c r="O5994" s="4">
        <f t="shared" si="936"/>
        <v>-0.78495832916974873</v>
      </c>
      <c r="P5994" s="4" t="e">
        <f t="shared" si="937"/>
        <v>#NUM!</v>
      </c>
      <c r="Q5994" t="e">
        <f t="shared" si="938"/>
        <v>#NUM!</v>
      </c>
    </row>
    <row r="5995" spans="1:17" x14ac:dyDescent="0.25">
      <c r="A5995" s="3">
        <v>44099.875</v>
      </c>
      <c r="B5995" s="2">
        <f t="shared" si="939"/>
        <v>23972</v>
      </c>
      <c r="C5995" s="2">
        <v>70.622413635253906</v>
      </c>
      <c r="D5995" s="2">
        <v>215.11883544921875</v>
      </c>
      <c r="E5995" s="2">
        <v>-5</v>
      </c>
      <c r="F5995" s="2">
        <v>-5</v>
      </c>
      <c r="G5995" s="2">
        <v>0</v>
      </c>
      <c r="H5995">
        <v>377.4</v>
      </c>
      <c r="I5995">
        <f t="shared" si="930"/>
        <v>-215.11883544921875</v>
      </c>
      <c r="J5995">
        <f t="shared" si="931"/>
        <v>306.77758636474607</v>
      </c>
      <c r="K5995" s="4" t="e">
        <f t="shared" si="932"/>
        <v>#NUM!</v>
      </c>
      <c r="L5995" s="4">
        <f t="shared" si="933"/>
        <v>-0.38287340173281625</v>
      </c>
      <c r="M5995" s="4">
        <f t="shared" si="934"/>
        <v>5.3439125140804613</v>
      </c>
      <c r="N5995" s="4">
        <f t="shared" si="935"/>
        <v>-0.70122083558428949</v>
      </c>
      <c r="O5995" s="4">
        <f t="shared" si="936"/>
        <v>-0.77432278360246576</v>
      </c>
      <c r="P5995" s="4" t="e">
        <f t="shared" si="937"/>
        <v>#NUM!</v>
      </c>
      <c r="Q5995" t="e">
        <f t="shared" si="938"/>
        <v>#NUM!</v>
      </c>
    </row>
    <row r="5996" spans="1:17" x14ac:dyDescent="0.25">
      <c r="A5996" s="3">
        <v>44100.041666666664</v>
      </c>
      <c r="B5996" s="2">
        <f t="shared" si="939"/>
        <v>23976</v>
      </c>
      <c r="C5996" s="2">
        <v>71.398101806640625</v>
      </c>
      <c r="D5996" s="2">
        <v>220.55882263183594</v>
      </c>
      <c r="E5996" s="2">
        <v>-5</v>
      </c>
      <c r="F5996" s="2">
        <v>-5</v>
      </c>
      <c r="G5996" s="2">
        <v>0</v>
      </c>
      <c r="H5996">
        <v>377.4</v>
      </c>
      <c r="I5996">
        <f t="shared" si="930"/>
        <v>-220.55882263183594</v>
      </c>
      <c r="J5996">
        <f t="shared" si="931"/>
        <v>306.00189819335935</v>
      </c>
      <c r="K5996" s="4" t="e">
        <f t="shared" si="932"/>
        <v>#NUM!</v>
      </c>
      <c r="L5996" s="4">
        <f t="shared" si="933"/>
        <v>-0.39523243461895952</v>
      </c>
      <c r="M5996" s="4">
        <f t="shared" si="934"/>
        <v>5.2858548119678241</v>
      </c>
      <c r="N5996" s="4">
        <f t="shared" si="935"/>
        <v>-0.72077599496610689</v>
      </c>
      <c r="O5996" s="4">
        <f t="shared" si="936"/>
        <v>-0.77067549241133981</v>
      </c>
      <c r="P5996" s="4" t="e">
        <f t="shared" si="937"/>
        <v>#NUM!</v>
      </c>
      <c r="Q5996" t="e">
        <f t="shared" si="938"/>
        <v>#NUM!</v>
      </c>
    </row>
    <row r="5997" spans="1:17" x14ac:dyDescent="0.25">
      <c r="A5997" s="3">
        <v>44100.208333333336</v>
      </c>
      <c r="B5997" s="2">
        <f t="shared" si="939"/>
        <v>23980</v>
      </c>
      <c r="C5997" s="2">
        <v>71.951705932617188</v>
      </c>
      <c r="D5997" s="2">
        <v>223.30903625488281</v>
      </c>
      <c r="E5997" s="2">
        <v>-5</v>
      </c>
      <c r="F5997" s="2">
        <v>-5</v>
      </c>
      <c r="G5997" s="2">
        <v>0</v>
      </c>
      <c r="H5997">
        <v>377.4</v>
      </c>
      <c r="I5997">
        <f t="shared" si="930"/>
        <v>-223.30903625488281</v>
      </c>
      <c r="J5997">
        <f t="shared" si="931"/>
        <v>305.44829406738279</v>
      </c>
      <c r="K5997" s="4" t="e">
        <f t="shared" si="932"/>
        <v>#NUM!</v>
      </c>
      <c r="L5997" s="4">
        <f t="shared" si="933"/>
        <v>-0.40105280954495398</v>
      </c>
      <c r="M5997" s="4">
        <f t="shared" si="934"/>
        <v>5.2451848793333031</v>
      </c>
      <c r="N5997" s="4">
        <f t="shared" si="935"/>
        <v>-0.7310862119453192</v>
      </c>
      <c r="O5997" s="4">
        <f t="shared" si="936"/>
        <v>-0.7690105620327442</v>
      </c>
      <c r="P5997" s="4" t="e">
        <f t="shared" si="937"/>
        <v>#NUM!</v>
      </c>
      <c r="Q5997" t="e">
        <f t="shared" si="938"/>
        <v>#NUM!</v>
      </c>
    </row>
    <row r="5998" spans="1:17" x14ac:dyDescent="0.25">
      <c r="A5998" s="3">
        <v>44100.375</v>
      </c>
      <c r="B5998" s="2">
        <f t="shared" si="939"/>
        <v>23984</v>
      </c>
      <c r="C5998" s="2">
        <v>72.216094970703125</v>
      </c>
      <c r="D5998" s="2">
        <v>224.91067504882813</v>
      </c>
      <c r="E5998" s="2">
        <v>-5</v>
      </c>
      <c r="F5998" s="2">
        <v>-5</v>
      </c>
      <c r="G5998" s="2">
        <v>0</v>
      </c>
      <c r="H5998">
        <v>377.4</v>
      </c>
      <c r="I5998">
        <f t="shared" si="930"/>
        <v>-224.91067504882813</v>
      </c>
      <c r="J5998">
        <f t="shared" si="931"/>
        <v>305.18390502929685</v>
      </c>
      <c r="K5998" s="4" t="e">
        <f t="shared" si="932"/>
        <v>#NUM!</v>
      </c>
      <c r="L5998" s="4">
        <f t="shared" si="933"/>
        <v>-0.4045961316325517</v>
      </c>
      <c r="M5998" s="4">
        <f t="shared" si="934"/>
        <v>5.2259818279166845</v>
      </c>
      <c r="N5998" s="4">
        <f t="shared" si="935"/>
        <v>-0.73696768192030726</v>
      </c>
      <c r="O5998" s="4">
        <f t="shared" si="936"/>
        <v>-0.76801319487405006</v>
      </c>
      <c r="P5998" s="4" t="e">
        <f t="shared" si="937"/>
        <v>#NUM!</v>
      </c>
      <c r="Q5998" t="e">
        <f t="shared" si="938"/>
        <v>#NUM!</v>
      </c>
    </row>
    <row r="5999" spans="1:17" x14ac:dyDescent="0.25">
      <c r="A5999" s="3">
        <v>44100.541666666664</v>
      </c>
      <c r="B5999" s="2">
        <f t="shared" si="939"/>
        <v>23988</v>
      </c>
      <c r="C5999" s="2">
        <v>73.029876708984375</v>
      </c>
      <c r="D5999" s="2">
        <v>223.79820251464844</v>
      </c>
      <c r="E5999" s="2">
        <v>-5</v>
      </c>
      <c r="F5999" s="2">
        <v>-5</v>
      </c>
      <c r="G5999" s="2">
        <v>0</v>
      </c>
      <c r="H5999">
        <v>377.4</v>
      </c>
      <c r="I5999">
        <f t="shared" si="930"/>
        <v>-223.79820251464844</v>
      </c>
      <c r="J5999">
        <f t="shared" si="931"/>
        <v>304.3701232910156</v>
      </c>
      <c r="K5999" s="4" t="e">
        <f t="shared" si="932"/>
        <v>#NUM!</v>
      </c>
      <c r="L5999" s="4">
        <f t="shared" si="933"/>
        <v>-0.3994921192518921</v>
      </c>
      <c r="M5999" s="4">
        <f t="shared" si="934"/>
        <v>5.1677480095426613</v>
      </c>
      <c r="N5999" s="4">
        <f t="shared" si="935"/>
        <v>-0.73528308263248821</v>
      </c>
      <c r="O5999" s="4">
        <f t="shared" si="936"/>
        <v>-0.76945373802905481</v>
      </c>
      <c r="P5999" s="4" t="e">
        <f t="shared" si="937"/>
        <v>#NUM!</v>
      </c>
      <c r="Q5999" t="e">
        <f t="shared" si="938"/>
        <v>#NUM!</v>
      </c>
    </row>
    <row r="6000" spans="1:17" x14ac:dyDescent="0.25">
      <c r="A6000" s="3">
        <v>44100.708333333336</v>
      </c>
      <c r="B6000" s="2">
        <f t="shared" si="939"/>
        <v>23992</v>
      </c>
      <c r="C6000" s="2">
        <v>74.442710876464844</v>
      </c>
      <c r="D6000" s="2">
        <v>225.49229431152344</v>
      </c>
      <c r="E6000" s="2">
        <v>-5</v>
      </c>
      <c r="F6000" s="2">
        <v>-5</v>
      </c>
      <c r="G6000" s="2">
        <v>373.22552490234375</v>
      </c>
      <c r="H6000">
        <v>377.4</v>
      </c>
      <c r="I6000">
        <f t="shared" si="930"/>
        <v>147.73323059082031</v>
      </c>
      <c r="J6000">
        <f t="shared" si="931"/>
        <v>302.95728912353513</v>
      </c>
      <c r="K6000" s="4">
        <f t="shared" si="932"/>
        <v>216.1342034501678</v>
      </c>
      <c r="L6000" s="4">
        <f t="shared" si="933"/>
        <v>-36.184090191331094</v>
      </c>
      <c r="M6000" s="4">
        <f t="shared" si="934"/>
        <v>-1.3971603792762516E-2</v>
      </c>
      <c r="N6000" s="4">
        <f t="shared" si="935"/>
        <v>0.48763715511918249</v>
      </c>
      <c r="O6000" s="4">
        <f t="shared" si="936"/>
        <v>-0.9734783235344544</v>
      </c>
      <c r="P6000" s="4">
        <f t="shared" si="937"/>
        <v>1.0023040866517354</v>
      </c>
      <c r="Q6000">
        <f t="shared" si="938"/>
        <v>216.63219538332081</v>
      </c>
    </row>
    <row r="6001" spans="1:17" x14ac:dyDescent="0.25">
      <c r="A6001" s="3">
        <v>44100.875</v>
      </c>
      <c r="B6001" s="2">
        <f t="shared" si="939"/>
        <v>23996</v>
      </c>
      <c r="C6001" s="2">
        <v>75.214126586914063</v>
      </c>
      <c r="D6001" s="2">
        <v>226.80300903320313</v>
      </c>
      <c r="E6001" s="2">
        <v>-5</v>
      </c>
      <c r="F6001" s="2">
        <v>-5</v>
      </c>
      <c r="G6001" s="2">
        <v>373.5982666015625</v>
      </c>
      <c r="H6001">
        <v>377.4</v>
      </c>
      <c r="I6001">
        <f t="shared" si="930"/>
        <v>146.79525756835938</v>
      </c>
      <c r="J6001">
        <f t="shared" si="931"/>
        <v>302.18587341308591</v>
      </c>
      <c r="K6001" s="4">
        <f t="shared" si="932"/>
        <v>215.22141848967843</v>
      </c>
      <c r="L6001" s="4">
        <f t="shared" si="933"/>
        <v>-39.873622518768016</v>
      </c>
      <c r="M6001" s="4">
        <f t="shared" si="934"/>
        <v>-1.2741070615384721E-2</v>
      </c>
      <c r="N6001" s="4">
        <f t="shared" si="935"/>
        <v>0.4857780276435732</v>
      </c>
      <c r="O6001" s="4">
        <f t="shared" si="936"/>
        <v>-0.9758410854690508</v>
      </c>
      <c r="P6001" s="4">
        <f t="shared" si="937"/>
        <v>1.0021246391926097</v>
      </c>
      <c r="Q6001">
        <f t="shared" si="938"/>
        <v>215.67868635049066</v>
      </c>
    </row>
    <row r="6002" spans="1:17" x14ac:dyDescent="0.25">
      <c r="A6002" s="3">
        <v>44101.041666666664</v>
      </c>
      <c r="B6002" s="2">
        <f t="shared" si="939"/>
        <v>24000</v>
      </c>
      <c r="C6002" s="2">
        <v>75.761871337890625</v>
      </c>
      <c r="D6002" s="2">
        <v>225.38858032226563</v>
      </c>
      <c r="E6002" s="2">
        <v>-5</v>
      </c>
      <c r="F6002" s="2">
        <v>-5</v>
      </c>
      <c r="G6002" s="2">
        <v>374.49676513671875</v>
      </c>
      <c r="H6002">
        <v>377.4</v>
      </c>
      <c r="I6002">
        <f t="shared" si="930"/>
        <v>149.10818481445313</v>
      </c>
      <c r="J6002">
        <f t="shared" si="931"/>
        <v>301.63812866210935</v>
      </c>
      <c r="K6002" s="4">
        <f t="shared" si="932"/>
        <v>216.49089363376493</v>
      </c>
      <c r="L6002" s="4">
        <f t="shared" si="933"/>
        <v>-51.537927873760566</v>
      </c>
      <c r="M6002" s="4">
        <f t="shared" si="934"/>
        <v>-9.718432374479502E-3</v>
      </c>
      <c r="N6002" s="4">
        <f t="shared" si="935"/>
        <v>0.4943280396142557</v>
      </c>
      <c r="O6002" s="4">
        <f t="shared" si="936"/>
        <v>-0.98115077316455823</v>
      </c>
      <c r="P6002" s="4">
        <f t="shared" si="937"/>
        <v>1.0015815125027518</v>
      </c>
      <c r="Q6002">
        <f t="shared" si="938"/>
        <v>216.83327668877865</v>
      </c>
    </row>
    <row r="6003" spans="1:17" x14ac:dyDescent="0.25">
      <c r="A6003" s="3">
        <v>44101.208333333336</v>
      </c>
      <c r="B6003" s="2">
        <f t="shared" si="939"/>
        <v>24004</v>
      </c>
      <c r="C6003" s="2">
        <v>76.123603820800781</v>
      </c>
      <c r="D6003" s="2">
        <v>230.46652221679688</v>
      </c>
      <c r="E6003" s="2">
        <v>-5</v>
      </c>
      <c r="F6003" s="2">
        <v>-5</v>
      </c>
      <c r="G6003" s="2">
        <v>375.29513549804688</v>
      </c>
      <c r="H6003">
        <v>377.4</v>
      </c>
      <c r="I6003">
        <f t="shared" si="930"/>
        <v>144.82861328125</v>
      </c>
      <c r="J6003">
        <f t="shared" si="931"/>
        <v>301.2763961791992</v>
      </c>
      <c r="K6003" s="4">
        <f t="shared" si="932"/>
        <v>213.58728664247255</v>
      </c>
      <c r="L6003" s="4">
        <f t="shared" si="933"/>
        <v>-73.326771510841397</v>
      </c>
      <c r="M6003" s="4">
        <f t="shared" si="934"/>
        <v>-7.035644368140896E-3</v>
      </c>
      <c r="N6003" s="4">
        <f t="shared" si="935"/>
        <v>0.48071676081489617</v>
      </c>
      <c r="O6003" s="4">
        <f t="shared" si="936"/>
        <v>-0.98663763399285942</v>
      </c>
      <c r="P6003" s="4">
        <f t="shared" si="937"/>
        <v>1.001217920645695</v>
      </c>
      <c r="Q6003">
        <f t="shared" si="938"/>
        <v>213.8474190085324</v>
      </c>
    </row>
    <row r="6004" spans="1:17" x14ac:dyDescent="0.25">
      <c r="A6004" s="3">
        <v>44101.375</v>
      </c>
      <c r="B6004" s="2">
        <f t="shared" si="939"/>
        <v>24008</v>
      </c>
      <c r="C6004" s="2">
        <v>76.434257507324219</v>
      </c>
      <c r="D6004" s="2">
        <v>231.64292907714844</v>
      </c>
      <c r="E6004" s="2">
        <v>-5</v>
      </c>
      <c r="F6004" s="2">
        <v>-5</v>
      </c>
      <c r="G6004" s="2">
        <v>375.028076171875</v>
      </c>
      <c r="H6004">
        <v>377.4</v>
      </c>
      <c r="I6004">
        <f t="shared" si="930"/>
        <v>143.38514709472656</v>
      </c>
      <c r="J6004">
        <f t="shared" si="931"/>
        <v>300.96574249267576</v>
      </c>
      <c r="K6004" s="4">
        <f t="shared" si="932"/>
        <v>212.52683774309725</v>
      </c>
      <c r="L6004" s="4">
        <f t="shared" si="933"/>
        <v>-65.43577400312968</v>
      </c>
      <c r="M6004" s="4">
        <f t="shared" si="934"/>
        <v>-7.943646786572188E-3</v>
      </c>
      <c r="N6004" s="4">
        <f t="shared" si="935"/>
        <v>0.4764168370365805</v>
      </c>
      <c r="O6004" s="4">
        <f t="shared" si="936"/>
        <v>-0.98506287642874624</v>
      </c>
      <c r="P6004" s="4">
        <f t="shared" si="937"/>
        <v>1.0013946725484275</v>
      </c>
      <c r="Q6004">
        <f t="shared" si="938"/>
        <v>212.82324308950166</v>
      </c>
    </row>
    <row r="6005" spans="1:17" x14ac:dyDescent="0.25">
      <c r="A6005" s="3">
        <v>44101.541666666664</v>
      </c>
      <c r="B6005" s="2">
        <f t="shared" si="939"/>
        <v>24012</v>
      </c>
      <c r="C6005" s="2">
        <v>77.171798706054688</v>
      </c>
      <c r="D6005" s="2">
        <v>230.20175170898438</v>
      </c>
      <c r="E6005" s="2">
        <v>-5</v>
      </c>
      <c r="F6005" s="2">
        <v>-5</v>
      </c>
      <c r="G6005" s="2">
        <v>373.3896484375</v>
      </c>
      <c r="H6005">
        <v>377.4</v>
      </c>
      <c r="I6005">
        <f t="shared" si="930"/>
        <v>143.18789672851563</v>
      </c>
      <c r="J6005">
        <f t="shared" si="931"/>
        <v>300.22820129394529</v>
      </c>
      <c r="K6005" s="4">
        <f t="shared" si="932"/>
        <v>212.10623922851312</v>
      </c>
      <c r="L6005" s="4">
        <f t="shared" si="933"/>
        <v>-38.158737611406245</v>
      </c>
      <c r="M6005" s="4">
        <f t="shared" si="934"/>
        <v>-1.3538520943743972E-2</v>
      </c>
      <c r="N6005" s="4">
        <f t="shared" si="935"/>
        <v>0.47693020213089266</v>
      </c>
      <c r="O6005" s="4">
        <f t="shared" si="936"/>
        <v>-0.97479747432359842</v>
      </c>
      <c r="P6005" s="4">
        <f t="shared" si="937"/>
        <v>1.002332209546664</v>
      </c>
      <c r="Q6005">
        <f t="shared" si="938"/>
        <v>212.60091542454887</v>
      </c>
    </row>
    <row r="6006" spans="1:17" x14ac:dyDescent="0.25">
      <c r="A6006" s="3">
        <v>44101.708333333336</v>
      </c>
      <c r="B6006" s="2">
        <f t="shared" si="939"/>
        <v>24016</v>
      </c>
      <c r="C6006" s="2">
        <v>78.18829345703125</v>
      </c>
      <c r="D6006" s="2">
        <v>229.95350646972656</v>
      </c>
      <c r="E6006" s="2">
        <v>-5</v>
      </c>
      <c r="F6006" s="2">
        <v>-5</v>
      </c>
      <c r="G6006" s="2">
        <v>374.07949829101563</v>
      </c>
      <c r="H6006">
        <v>377.4</v>
      </c>
      <c r="I6006">
        <f t="shared" si="930"/>
        <v>144.12599182128906</v>
      </c>
      <c r="J6006">
        <f t="shared" si="931"/>
        <v>299.21170654296873</v>
      </c>
      <c r="K6006" s="4">
        <f t="shared" si="932"/>
        <v>212.31137809758229</v>
      </c>
      <c r="L6006" s="4">
        <f t="shared" si="933"/>
        <v>-45.705506671495137</v>
      </c>
      <c r="M6006" s="4">
        <f t="shared" si="934"/>
        <v>-1.1222035852155138E-2</v>
      </c>
      <c r="N6006" s="4">
        <f t="shared" si="935"/>
        <v>0.48168567161523018</v>
      </c>
      <c r="O6006" s="4">
        <f t="shared" si="936"/>
        <v>-0.978823445488332</v>
      </c>
      <c r="P6006" s="4">
        <f t="shared" si="937"/>
        <v>1.0019106388434762</v>
      </c>
      <c r="Q6006">
        <f t="shared" si="938"/>
        <v>212.71702846348748</v>
      </c>
    </row>
    <row r="6007" spans="1:17" x14ac:dyDescent="0.25">
      <c r="A6007" s="3">
        <v>44101.875</v>
      </c>
      <c r="B6007" s="2">
        <f t="shared" si="939"/>
        <v>24020</v>
      </c>
      <c r="C6007" s="2">
        <v>79.218223571777344</v>
      </c>
      <c r="D6007" s="2">
        <v>230.37423706054688</v>
      </c>
      <c r="E6007" s="2">
        <v>-5</v>
      </c>
      <c r="F6007" s="2">
        <v>-5</v>
      </c>
      <c r="G6007" s="2">
        <v>373.81524658203125</v>
      </c>
      <c r="H6007">
        <v>377.4</v>
      </c>
      <c r="I6007">
        <f t="shared" si="930"/>
        <v>143.44100952148438</v>
      </c>
      <c r="J6007">
        <f t="shared" si="931"/>
        <v>298.18177642822263</v>
      </c>
      <c r="K6007" s="4">
        <f t="shared" si="932"/>
        <v>211.45821048420984</v>
      </c>
      <c r="L6007" s="4">
        <f t="shared" si="933"/>
        <v>-42.166362888753703</v>
      </c>
      <c r="M6007" s="4">
        <f t="shared" si="934"/>
        <v>-1.216832872694696E-2</v>
      </c>
      <c r="N6007" s="4">
        <f t="shared" si="935"/>
        <v>0.48105223343859532</v>
      </c>
      <c r="O6007" s="4">
        <f t="shared" si="936"/>
        <v>-0.97710847503104292</v>
      </c>
      <c r="P6007" s="4">
        <f t="shared" si="937"/>
        <v>1.0020709498723577</v>
      </c>
      <c r="Q6007">
        <f t="shared" si="938"/>
        <v>211.8961298382211</v>
      </c>
    </row>
    <row r="6008" spans="1:17" x14ac:dyDescent="0.25">
      <c r="A6008" s="3">
        <v>44102.041666666664</v>
      </c>
      <c r="B6008" s="2">
        <f t="shared" si="939"/>
        <v>24024</v>
      </c>
      <c r="C6008" s="2">
        <v>79.663978576660156</v>
      </c>
      <c r="D6008" s="2">
        <v>230.73826599121094</v>
      </c>
      <c r="E6008" s="2">
        <v>-5</v>
      </c>
      <c r="F6008" s="2">
        <v>-5</v>
      </c>
      <c r="G6008" s="2">
        <v>374.07672119140625</v>
      </c>
      <c r="H6008">
        <v>377.4</v>
      </c>
      <c r="I6008">
        <f t="shared" si="930"/>
        <v>143.33845520019531</v>
      </c>
      <c r="J6008">
        <f t="shared" si="931"/>
        <v>297.73602142333982</v>
      </c>
      <c r="K6008" s="4">
        <f t="shared" si="932"/>
        <v>211.21458353493335</v>
      </c>
      <c r="L6008" s="4">
        <f t="shared" si="933"/>
        <v>-45.45940804722283</v>
      </c>
      <c r="M6008" s="4">
        <f t="shared" si="934"/>
        <v>-1.1287822595852806E-2</v>
      </c>
      <c r="N6008" s="4">
        <f t="shared" si="935"/>
        <v>0.48142799287422355</v>
      </c>
      <c r="O6008" s="4">
        <f t="shared" si="936"/>
        <v>-0.97871254610331226</v>
      </c>
      <c r="P6008" s="4">
        <f t="shared" si="937"/>
        <v>1.0019234067382838</v>
      </c>
      <c r="Q6008">
        <f t="shared" si="938"/>
        <v>211.62083508812825</v>
      </c>
    </row>
    <row r="6009" spans="1:17" x14ac:dyDescent="0.25">
      <c r="A6009" s="3">
        <v>44102.208333333336</v>
      </c>
      <c r="B6009" s="2">
        <f t="shared" si="939"/>
        <v>24028</v>
      </c>
      <c r="C6009" s="2">
        <v>79.9146728515625</v>
      </c>
      <c r="D6009" s="2">
        <v>229.99223327636719</v>
      </c>
      <c r="E6009" s="2">
        <v>-5</v>
      </c>
      <c r="F6009" s="2">
        <v>-5</v>
      </c>
      <c r="G6009" s="2">
        <v>374.71096801757813</v>
      </c>
      <c r="H6009">
        <v>377.4</v>
      </c>
      <c r="I6009">
        <f t="shared" si="930"/>
        <v>144.71873474121094</v>
      </c>
      <c r="J6009">
        <f t="shared" si="931"/>
        <v>297.48532714843748</v>
      </c>
      <c r="K6009" s="4">
        <f t="shared" si="932"/>
        <v>212.00715783846152</v>
      </c>
      <c r="L6009" s="4">
        <f t="shared" si="933"/>
        <v>-55.810998681257296</v>
      </c>
      <c r="M6009" s="4">
        <f t="shared" si="934"/>
        <v>-9.1216613862379579E-3</v>
      </c>
      <c r="N6009" s="4">
        <f t="shared" si="935"/>
        <v>0.48647352166380975</v>
      </c>
      <c r="O6009" s="4">
        <f t="shared" si="936"/>
        <v>-0.98255545696590074</v>
      </c>
      <c r="P6009" s="4">
        <f t="shared" si="937"/>
        <v>1.0015338493432273</v>
      </c>
      <c r="Q6009">
        <f t="shared" si="938"/>
        <v>212.33234487827153</v>
      </c>
    </row>
    <row r="6010" spans="1:17" x14ac:dyDescent="0.25">
      <c r="A6010" s="3">
        <v>44102.375</v>
      </c>
      <c r="B6010" s="2">
        <f t="shared" si="939"/>
        <v>24032</v>
      </c>
      <c r="C6010" s="2">
        <v>79.871139526367188</v>
      </c>
      <c r="D6010" s="2">
        <v>227.06684875488281</v>
      </c>
      <c r="E6010" s="2">
        <v>-5</v>
      </c>
      <c r="F6010" s="2">
        <v>-5</v>
      </c>
      <c r="G6010" s="2">
        <v>373.01968383789063</v>
      </c>
      <c r="H6010">
        <v>377.4</v>
      </c>
      <c r="I6010">
        <f t="shared" si="930"/>
        <v>145.95283508300781</v>
      </c>
      <c r="J6010">
        <f t="shared" si="931"/>
        <v>297.52886047363279</v>
      </c>
      <c r="K6010" s="4">
        <f t="shared" si="932"/>
        <v>212.81961324907144</v>
      </c>
      <c r="L6010" s="4">
        <f t="shared" si="933"/>
        <v>-33.603900673149852</v>
      </c>
      <c r="M6010" s="4">
        <f t="shared" si="934"/>
        <v>-1.4942309102700073E-2</v>
      </c>
      <c r="N6010" s="4">
        <f t="shared" si="935"/>
        <v>0.49055017671451145</v>
      </c>
      <c r="O6010" s="4">
        <f t="shared" si="936"/>
        <v>-0.97153141557800771</v>
      </c>
      <c r="P6010" s="4">
        <f t="shared" si="937"/>
        <v>1.0024286955398436</v>
      </c>
      <c r="Q6010">
        <f t="shared" si="938"/>
        <v>213.3364872945607</v>
      </c>
    </row>
    <row r="6011" spans="1:17" x14ac:dyDescent="0.25">
      <c r="A6011" s="3">
        <v>44102.541666666664</v>
      </c>
      <c r="B6011" s="2">
        <f t="shared" si="939"/>
        <v>24036</v>
      </c>
      <c r="C6011" s="2">
        <v>80.518791198730469</v>
      </c>
      <c r="D6011" s="2">
        <v>229.49142456054688</v>
      </c>
      <c r="E6011" s="2">
        <v>-5</v>
      </c>
      <c r="F6011" s="2">
        <v>-5</v>
      </c>
      <c r="G6011" s="2">
        <v>373.81246948242188</v>
      </c>
      <c r="H6011">
        <v>377.4</v>
      </c>
      <c r="I6011">
        <f t="shared" si="930"/>
        <v>144.321044921875</v>
      </c>
      <c r="J6011">
        <f t="shared" si="931"/>
        <v>296.88120880126951</v>
      </c>
      <c r="K6011" s="4">
        <f t="shared" si="932"/>
        <v>211.5096353627309</v>
      </c>
      <c r="L6011" s="4">
        <f t="shared" si="933"/>
        <v>-41.525119474770626</v>
      </c>
      <c r="M6011" s="4">
        <f t="shared" si="934"/>
        <v>-1.2231871271729306E-2</v>
      </c>
      <c r="N6011" s="4">
        <f t="shared" si="935"/>
        <v>0.48612387932737988</v>
      </c>
      <c r="O6011" s="4">
        <f t="shared" si="936"/>
        <v>-0.97676759400378066</v>
      </c>
      <c r="P6011" s="4">
        <f t="shared" si="937"/>
        <v>1.0020401245095354</v>
      </c>
      <c r="Q6011">
        <f t="shared" si="938"/>
        <v>211.94114135383731</v>
      </c>
    </row>
    <row r="6012" spans="1:17" x14ac:dyDescent="0.25">
      <c r="A6012" s="3">
        <v>44102.708333333336</v>
      </c>
      <c r="B6012" s="2">
        <f t="shared" si="939"/>
        <v>24040</v>
      </c>
      <c r="C6012" s="2">
        <v>81.77984619140625</v>
      </c>
      <c r="D6012" s="2">
        <v>228.658935546875</v>
      </c>
      <c r="E6012" s="2">
        <v>-5</v>
      </c>
      <c r="F6012" s="2">
        <v>-5</v>
      </c>
      <c r="G6012" s="2">
        <v>374.70538330078125</v>
      </c>
      <c r="H6012">
        <v>377.4</v>
      </c>
      <c r="I6012">
        <f t="shared" si="930"/>
        <v>146.04644775390625</v>
      </c>
      <c r="J6012">
        <f t="shared" si="931"/>
        <v>295.62015380859373</v>
      </c>
      <c r="K6012" s="4">
        <f t="shared" si="932"/>
        <v>212.11595565503609</v>
      </c>
      <c r="L6012" s="4">
        <f t="shared" si="933"/>
        <v>-54.508342280389876</v>
      </c>
      <c r="M6012" s="4">
        <f t="shared" si="934"/>
        <v>-9.1989818498227714E-3</v>
      </c>
      <c r="N6012" s="4">
        <f t="shared" si="935"/>
        <v>0.49403413763348314</v>
      </c>
      <c r="O6012" s="4">
        <f t="shared" si="936"/>
        <v>-0.98214992876460394</v>
      </c>
      <c r="P6012" s="4">
        <f t="shared" si="937"/>
        <v>1.001501127394578</v>
      </c>
      <c r="Q6012">
        <f t="shared" si="938"/>
        <v>212.43436872689696</v>
      </c>
    </row>
    <row r="6013" spans="1:17" x14ac:dyDescent="0.25">
      <c r="A6013" s="3">
        <v>44102.875</v>
      </c>
      <c r="B6013" s="2">
        <f t="shared" si="939"/>
        <v>24044</v>
      </c>
      <c r="C6013" s="2">
        <v>82.192146301269531</v>
      </c>
      <c r="D6013" s="2">
        <v>231.67732238769531</v>
      </c>
      <c r="E6013" s="2">
        <v>-5</v>
      </c>
      <c r="F6013" s="2">
        <v>-5</v>
      </c>
      <c r="G6013" s="2">
        <v>374.65255737304688</v>
      </c>
      <c r="H6013">
        <v>377.4</v>
      </c>
      <c r="I6013">
        <f t="shared" si="930"/>
        <v>142.97523498535156</v>
      </c>
      <c r="J6013">
        <f t="shared" si="931"/>
        <v>295.20785369873045</v>
      </c>
      <c r="K6013" s="4">
        <f t="shared" si="932"/>
        <v>209.97363248826102</v>
      </c>
      <c r="L6013" s="4">
        <f t="shared" si="933"/>
        <v>-54.408843562350917</v>
      </c>
      <c r="M6013" s="4">
        <f t="shared" si="934"/>
        <v>-9.3942377256619834E-3</v>
      </c>
      <c r="N6013" s="4">
        <f t="shared" si="935"/>
        <v>0.48432056665830642</v>
      </c>
      <c r="O6013" s="4">
        <f t="shared" si="936"/>
        <v>-0.98211817771869336</v>
      </c>
      <c r="P6013" s="4">
        <f t="shared" si="937"/>
        <v>1.0015917967104022</v>
      </c>
      <c r="Q6013">
        <f t="shared" si="938"/>
        <v>210.30786782572704</v>
      </c>
    </row>
    <row r="6014" spans="1:17" x14ac:dyDescent="0.25">
      <c r="A6014" s="3">
        <v>44103.041666666664</v>
      </c>
      <c r="B6014" s="2">
        <f t="shared" si="939"/>
        <v>24048</v>
      </c>
      <c r="C6014" s="2">
        <v>81.862869262695313</v>
      </c>
      <c r="D6014" s="2">
        <v>237.85894775390625</v>
      </c>
      <c r="E6014" s="2">
        <v>-5</v>
      </c>
      <c r="F6014" s="2">
        <v>-5</v>
      </c>
      <c r="G6014" s="2">
        <v>375.22836303710938</v>
      </c>
      <c r="H6014">
        <v>377.4</v>
      </c>
      <c r="I6014">
        <f t="shared" si="930"/>
        <v>137.36941528320313</v>
      </c>
      <c r="J6014">
        <f t="shared" si="931"/>
        <v>295.53713073730466</v>
      </c>
      <c r="K6014" s="4">
        <f t="shared" si="932"/>
        <v>206.45273060138115</v>
      </c>
      <c r="L6014" s="4">
        <f t="shared" si="933"/>
        <v>-71.833405471036528</v>
      </c>
      <c r="M6014" s="4">
        <f t="shared" si="934"/>
        <v>-7.4024962341361841E-3</v>
      </c>
      <c r="N6014" s="4">
        <f t="shared" si="935"/>
        <v>0.46481271216410114</v>
      </c>
      <c r="O6014" s="4">
        <f t="shared" si="936"/>
        <v>-0.98636559994793627</v>
      </c>
      <c r="P6014" s="4">
        <f t="shared" si="937"/>
        <v>1.0013625721608219</v>
      </c>
      <c r="Q6014">
        <f t="shared" si="938"/>
        <v>206.73403734462426</v>
      </c>
    </row>
    <row r="6015" spans="1:17" x14ac:dyDescent="0.25">
      <c r="A6015" s="3">
        <v>44103.208333333336</v>
      </c>
      <c r="B6015" s="2">
        <f t="shared" si="939"/>
        <v>24052</v>
      </c>
      <c r="C6015" s="2">
        <v>80.686782836914063</v>
      </c>
      <c r="D6015" s="2">
        <v>237.15252685546875</v>
      </c>
      <c r="E6015" s="2">
        <v>-5</v>
      </c>
      <c r="F6015" s="2">
        <v>-5</v>
      </c>
      <c r="G6015" s="2">
        <v>375.28677368164063</v>
      </c>
      <c r="H6015">
        <v>377.4</v>
      </c>
      <c r="I6015">
        <f t="shared" si="930"/>
        <v>138.13424682617188</v>
      </c>
      <c r="J6015">
        <f t="shared" si="931"/>
        <v>296.71321716308591</v>
      </c>
      <c r="K6015" s="4">
        <f t="shared" si="932"/>
        <v>207.41747753485217</v>
      </c>
      <c r="L6015" s="4">
        <f t="shared" si="933"/>
        <v>-74.041167601977506</v>
      </c>
      <c r="M6015" s="4">
        <f t="shared" si="934"/>
        <v>-7.1732056484453887E-3</v>
      </c>
      <c r="N6015" s="4">
        <f t="shared" si="935"/>
        <v>0.46554800674837327</v>
      </c>
      <c r="O6015" s="4">
        <f t="shared" si="936"/>
        <v>-0.98676396783613085</v>
      </c>
      <c r="P6015" s="4">
        <f t="shared" si="937"/>
        <v>1.0013174619744805</v>
      </c>
      <c r="Q6015">
        <f t="shared" si="938"/>
        <v>207.69074217434698</v>
      </c>
    </row>
    <row r="6016" spans="1:17" x14ac:dyDescent="0.25">
      <c r="A6016" s="3">
        <v>44103.375</v>
      </c>
      <c r="B6016" s="2">
        <f t="shared" si="939"/>
        <v>24056</v>
      </c>
      <c r="C6016" s="2">
        <v>80.099960327148438</v>
      </c>
      <c r="D6016" s="2">
        <v>230.74726867675781</v>
      </c>
      <c r="E6016" s="2">
        <v>-5</v>
      </c>
      <c r="F6016" s="2">
        <v>-5</v>
      </c>
      <c r="G6016" s="2">
        <v>375.33963012695313</v>
      </c>
      <c r="H6016">
        <v>377.4</v>
      </c>
      <c r="I6016">
        <f t="shared" si="930"/>
        <v>144.59236145019531</v>
      </c>
      <c r="J6016">
        <f t="shared" si="931"/>
        <v>297.30003967285154</v>
      </c>
      <c r="K6016" s="4">
        <f t="shared" si="932"/>
        <v>211.85172728061843</v>
      </c>
      <c r="L6016" s="4">
        <f t="shared" si="933"/>
        <v>-73.116633241600354</v>
      </c>
      <c r="M6016" s="4">
        <f t="shared" si="934"/>
        <v>-6.9786349322363836E-3</v>
      </c>
      <c r="N6016" s="4">
        <f t="shared" si="935"/>
        <v>0.48635163859818009</v>
      </c>
      <c r="O6016" s="4">
        <f t="shared" si="936"/>
        <v>-0.98660001288438026</v>
      </c>
      <c r="P6016" s="4">
        <f t="shared" si="937"/>
        <v>1.0011818090623954</v>
      </c>
      <c r="Q6016">
        <f t="shared" si="938"/>
        <v>212.10209557180278</v>
      </c>
    </row>
    <row r="6017" spans="1:17" x14ac:dyDescent="0.25">
      <c r="A6017" s="3">
        <v>44103.541666666664</v>
      </c>
      <c r="B6017" s="2">
        <f t="shared" si="939"/>
        <v>24060</v>
      </c>
      <c r="C6017" s="2">
        <v>79.71661376953125</v>
      </c>
      <c r="D6017" s="2">
        <v>232.66668701171875</v>
      </c>
      <c r="E6017" s="2">
        <v>-5</v>
      </c>
      <c r="F6017" s="2">
        <v>-5</v>
      </c>
      <c r="G6017" s="2">
        <v>373.59548950195313</v>
      </c>
      <c r="H6017">
        <v>377.4</v>
      </c>
      <c r="I6017">
        <f t="shared" si="930"/>
        <v>140.92880249023438</v>
      </c>
      <c r="J6017">
        <f t="shared" si="931"/>
        <v>297.68338623046873</v>
      </c>
      <c r="K6017" s="4">
        <f t="shared" si="932"/>
        <v>209.62782770795101</v>
      </c>
      <c r="L6017" s="4">
        <f t="shared" si="933"/>
        <v>-40.202300222514445</v>
      </c>
      <c r="M6017" s="4">
        <f t="shared" si="934"/>
        <v>-1.2945845422080889E-2</v>
      </c>
      <c r="N6017" s="4">
        <f t="shared" si="935"/>
        <v>0.47341843384274801</v>
      </c>
      <c r="O6017" s="4">
        <f t="shared" si="936"/>
        <v>-0.97603131818954236</v>
      </c>
      <c r="P6017" s="4">
        <f t="shared" si="937"/>
        <v>1.0022653121458129</v>
      </c>
      <c r="Q6017">
        <f t="shared" si="938"/>
        <v>210.10270017215822</v>
      </c>
    </row>
    <row r="6018" spans="1:17" x14ac:dyDescent="0.25">
      <c r="A6018" s="3">
        <v>44103.708333333336</v>
      </c>
      <c r="B6018" s="2">
        <f t="shared" si="939"/>
        <v>24064</v>
      </c>
      <c r="C6018" s="2">
        <v>80.039878845214844</v>
      </c>
      <c r="D6018" s="2">
        <v>229.16986083984375</v>
      </c>
      <c r="E6018" s="2">
        <v>-5</v>
      </c>
      <c r="F6018" s="2">
        <v>-5</v>
      </c>
      <c r="G6018" s="2">
        <v>375.23114013671875</v>
      </c>
      <c r="H6018">
        <v>377.4</v>
      </c>
      <c r="I6018">
        <f t="shared" si="930"/>
        <v>146.061279296875</v>
      </c>
      <c r="J6018">
        <f t="shared" si="931"/>
        <v>297.36012115478513</v>
      </c>
      <c r="K6018" s="4">
        <f t="shared" si="932"/>
        <v>212.82188700655459</v>
      </c>
      <c r="L6018" s="4">
        <f t="shared" si="933"/>
        <v>-68.759620904696419</v>
      </c>
      <c r="M6018" s="4">
        <f t="shared" si="934"/>
        <v>-7.347303757544027E-3</v>
      </c>
      <c r="N6018" s="4">
        <f t="shared" si="935"/>
        <v>0.49119323307258678</v>
      </c>
      <c r="O6018" s="4">
        <f t="shared" si="936"/>
        <v>-0.98576929372708644</v>
      </c>
      <c r="P6018" s="4">
        <f t="shared" si="937"/>
        <v>1.0012194050172145</v>
      </c>
      <c r="Q6018">
        <f t="shared" si="938"/>
        <v>213.08140308334345</v>
      </c>
    </row>
    <row r="6019" spans="1:17" x14ac:dyDescent="0.25">
      <c r="A6019" s="3">
        <v>44103.875</v>
      </c>
      <c r="B6019" s="2">
        <f t="shared" si="939"/>
        <v>24068</v>
      </c>
      <c r="C6019" s="2">
        <v>80.090568542480469</v>
      </c>
      <c r="D6019" s="2">
        <v>228.94660949707031</v>
      </c>
      <c r="E6019" s="2">
        <v>-5</v>
      </c>
      <c r="F6019" s="2">
        <v>-5</v>
      </c>
      <c r="G6019" s="2">
        <v>375.18106079101563</v>
      </c>
      <c r="H6019">
        <v>377.4</v>
      </c>
      <c r="I6019">
        <f t="shared" ref="I6019:I6082" si="940">G6019-D6019</f>
        <v>146.23445129394531</v>
      </c>
      <c r="J6019">
        <f t="shared" ref="J6019:J6082" si="941">H6019-C6019</f>
        <v>297.30943145751951</v>
      </c>
      <c r="K6019" s="4">
        <f t="shared" ref="K6019:K6082" si="942">(J6019-I6019)/LN(J6019/I6019)</f>
        <v>212.91292191360296</v>
      </c>
      <c r="L6019" s="4">
        <f t="shared" ref="L6019:L6082" si="943">(C6019-D6019)/(H6019-G6019)</f>
        <v>-67.08432585799585</v>
      </c>
      <c r="M6019" s="4">
        <f t="shared" ref="M6019:M6082" si="944">(H6019-G6019)/(C6019-G6019)</f>
        <v>-7.5195211884884683E-3</v>
      </c>
      <c r="N6019" s="4">
        <f t="shared" ref="N6019:N6082" si="945">(1-(M6019*L6019))/(1-M6019)</f>
        <v>0.49185944279349153</v>
      </c>
      <c r="O6019" s="4">
        <f t="shared" ref="O6019:O6082" si="946">(((L6019^2)+1)^0.5)/(L6019-1)</f>
        <v>-0.98542179722548695</v>
      </c>
      <c r="P6019" s="4">
        <f t="shared" ref="P6019:P6082" si="947">(O6019*LN(N6019))/(LN((1+N6019-O6019+O6019*N6019)/(1+N6019+O6019-O6019*N6019)))</f>
        <v>1.0012440603909285</v>
      </c>
      <c r="Q6019">
        <f t="shared" ref="Q6019:Q6082" si="948">P6019*K6019</f>
        <v>213.17779844647254</v>
      </c>
    </row>
    <row r="6020" spans="1:17" x14ac:dyDescent="0.25">
      <c r="A6020" s="3">
        <v>44104.041666666664</v>
      </c>
      <c r="B6020" s="2">
        <f t="shared" ref="B6020:B6083" si="949">B6019+4</f>
        <v>24072</v>
      </c>
      <c r="C6020" s="2">
        <v>79.8270263671875</v>
      </c>
      <c r="D6020" s="2">
        <v>231.47737121582031</v>
      </c>
      <c r="E6020" s="2">
        <v>-5</v>
      </c>
      <c r="F6020" s="2">
        <v>-5</v>
      </c>
      <c r="G6020" s="2">
        <v>375.5538330078125</v>
      </c>
      <c r="H6020">
        <v>377.4</v>
      </c>
      <c r="I6020">
        <f t="shared" si="940"/>
        <v>144.07646179199219</v>
      </c>
      <c r="J6020">
        <f t="shared" si="941"/>
        <v>297.57297363281248</v>
      </c>
      <c r="K6020" s="4">
        <f t="shared" si="942"/>
        <v>211.62727870351569</v>
      </c>
      <c r="L6020" s="4">
        <f t="shared" si="943"/>
        <v>-82.14335186924022</v>
      </c>
      <c r="M6020" s="4">
        <f t="shared" si="944"/>
        <v>-6.2428124563999633E-3</v>
      </c>
      <c r="N6020" s="4">
        <f t="shared" si="945"/>
        <v>0.48417186558673864</v>
      </c>
      <c r="O6020" s="4">
        <f t="shared" si="946"/>
        <v>-0.9880457873864803</v>
      </c>
      <c r="P6020" s="4">
        <f t="shared" si="947"/>
        <v>1.0010687023747609</v>
      </c>
      <c r="Q6020">
        <f t="shared" si="948"/>
        <v>211.85344527883032</v>
      </c>
    </row>
    <row r="6021" spans="1:17" x14ac:dyDescent="0.25">
      <c r="A6021" s="3">
        <v>44104.208333333336</v>
      </c>
      <c r="B6021" s="2">
        <f t="shared" si="949"/>
        <v>24076</v>
      </c>
      <c r="C6021" s="2">
        <v>79.079605102539063</v>
      </c>
      <c r="D6021" s="2">
        <v>229.68292236328125</v>
      </c>
      <c r="E6021" s="2">
        <v>-5</v>
      </c>
      <c r="F6021" s="2">
        <v>-5</v>
      </c>
      <c r="G6021" s="2">
        <v>373.7568359375</v>
      </c>
      <c r="H6021">
        <v>377.4</v>
      </c>
      <c r="I6021">
        <f t="shared" si="940"/>
        <v>144.07391357421875</v>
      </c>
      <c r="J6021">
        <f t="shared" si="941"/>
        <v>298.32039489746091</v>
      </c>
      <c r="K6021" s="4">
        <f t="shared" si="942"/>
        <v>211.92314465883425</v>
      </c>
      <c r="L6021" s="4">
        <f t="shared" si="943"/>
        <v>-41.33860421245938</v>
      </c>
      <c r="M6021" s="4">
        <f t="shared" si="944"/>
        <v>-1.2363235707683143E-2</v>
      </c>
      <c r="N6021" s="4">
        <f t="shared" si="945"/>
        <v>0.48295026434159832</v>
      </c>
      <c r="O6021" s="4">
        <f t="shared" si="946"/>
        <v>-0.97666653033249995</v>
      </c>
      <c r="P6021" s="4">
        <f t="shared" si="947"/>
        <v>1.0020871815789234</v>
      </c>
      <c r="Q6021">
        <f t="shared" si="948"/>
        <v>212.36546674251369</v>
      </c>
    </row>
    <row r="6022" spans="1:17" x14ac:dyDescent="0.25">
      <c r="A6022" s="3">
        <v>44104.375</v>
      </c>
      <c r="B6022" s="2">
        <f t="shared" si="949"/>
        <v>24080</v>
      </c>
      <c r="C6022" s="2">
        <v>78.313400268554688</v>
      </c>
      <c r="D6022" s="2">
        <v>229.94241333007813</v>
      </c>
      <c r="E6022" s="2">
        <v>-5</v>
      </c>
      <c r="F6022" s="2">
        <v>-5</v>
      </c>
      <c r="G6022" s="2">
        <v>375.78192138671875</v>
      </c>
      <c r="H6022">
        <v>377.4</v>
      </c>
      <c r="I6022">
        <f t="shared" si="940"/>
        <v>145.83950805664063</v>
      </c>
      <c r="J6022">
        <f t="shared" si="941"/>
        <v>299.08659973144529</v>
      </c>
      <c r="K6022" s="4">
        <f t="shared" si="942"/>
        <v>213.3687796875202</v>
      </c>
      <c r="L6022" s="4">
        <f t="shared" si="943"/>
        <v>-93.709299299149578</v>
      </c>
      <c r="M6022" s="4">
        <f t="shared" si="944"/>
        <v>-5.4394952689413292E-3</v>
      </c>
      <c r="N6022" s="4">
        <f t="shared" si="945"/>
        <v>0.48761632312377845</v>
      </c>
      <c r="O6022" s="4">
        <f t="shared" si="946"/>
        <v>-0.98949771026185696</v>
      </c>
      <c r="P6022" s="4">
        <f t="shared" si="947"/>
        <v>1.0009209510188501</v>
      </c>
      <c r="Q6022">
        <f t="shared" si="948"/>
        <v>213.56528188256425</v>
      </c>
    </row>
    <row r="6023" spans="1:17" x14ac:dyDescent="0.25">
      <c r="A6023" s="3">
        <v>44104.541666666664</v>
      </c>
      <c r="B6023" s="2">
        <f t="shared" si="949"/>
        <v>24084</v>
      </c>
      <c r="C6023" s="2">
        <v>77.905731201171875</v>
      </c>
      <c r="D6023" s="2">
        <v>229.36474609375</v>
      </c>
      <c r="E6023" s="2">
        <v>-5</v>
      </c>
      <c r="F6023" s="2">
        <v>-5</v>
      </c>
      <c r="G6023" s="2">
        <v>375.60946655273438</v>
      </c>
      <c r="H6023">
        <v>377.4</v>
      </c>
      <c r="I6023">
        <f t="shared" si="940"/>
        <v>146.24472045898438</v>
      </c>
      <c r="J6023">
        <f t="shared" si="941"/>
        <v>299.4942687988281</v>
      </c>
      <c r="K6023" s="4">
        <f t="shared" si="942"/>
        <v>213.79265847744219</v>
      </c>
      <c r="L6023" s="4">
        <f t="shared" si="943"/>
        <v>-84.588766059565913</v>
      </c>
      <c r="M6023" s="4">
        <f t="shared" si="944"/>
        <v>-6.0144809575571377E-3</v>
      </c>
      <c r="N6023" s="4">
        <f t="shared" si="945"/>
        <v>0.48830557274275499</v>
      </c>
      <c r="O6023" s="4">
        <f t="shared" si="946"/>
        <v>-0.98838528346786525</v>
      </c>
      <c r="P6023" s="4">
        <f t="shared" si="947"/>
        <v>1.0010137514298667</v>
      </c>
      <c r="Q6023">
        <f t="shared" si="948"/>
        <v>214.00939109066869</v>
      </c>
    </row>
    <row r="6024" spans="1:17" x14ac:dyDescent="0.25">
      <c r="A6024" s="3">
        <v>44104.708333333336</v>
      </c>
      <c r="B6024" s="2">
        <f t="shared" si="949"/>
        <v>24088</v>
      </c>
      <c r="C6024" s="2">
        <v>78.204032897949219</v>
      </c>
      <c r="D6024" s="2">
        <v>232.1756591796875</v>
      </c>
      <c r="E6024" s="2">
        <v>-5</v>
      </c>
      <c r="F6024" s="2">
        <v>-5</v>
      </c>
      <c r="G6024" s="2">
        <v>375.40640258789063</v>
      </c>
      <c r="H6024">
        <v>377.4</v>
      </c>
      <c r="I6024">
        <f t="shared" si="940"/>
        <v>143.23074340820313</v>
      </c>
      <c r="J6024">
        <f t="shared" si="941"/>
        <v>299.19596710205076</v>
      </c>
      <c r="K6024" s="4">
        <f t="shared" si="942"/>
        <v>211.72463162732538</v>
      </c>
      <c r="L6024" s="4">
        <f t="shared" si="943"/>
        <v>-77.2330588645912</v>
      </c>
      <c r="M6024" s="4">
        <f t="shared" si="944"/>
        <v>-6.7078785885495724E-3</v>
      </c>
      <c r="N6024" s="4">
        <f t="shared" si="945"/>
        <v>0.47871883032216639</v>
      </c>
      <c r="O6024" s="4">
        <f t="shared" si="946"/>
        <v>-0.98730042805340634</v>
      </c>
      <c r="P6024" s="4">
        <f t="shared" si="947"/>
        <v>1.0011715029632582</v>
      </c>
      <c r="Q6024">
        <f t="shared" si="948"/>
        <v>211.97266766067153</v>
      </c>
    </row>
    <row r="6025" spans="1:17" x14ac:dyDescent="0.25">
      <c r="A6025" s="3">
        <v>44104.875</v>
      </c>
      <c r="B6025" s="2">
        <f t="shared" si="949"/>
        <v>24092</v>
      </c>
      <c r="C6025" s="2">
        <v>77.201705932617188</v>
      </c>
      <c r="D6025" s="2">
        <v>229.80206298828125</v>
      </c>
      <c r="E6025" s="2">
        <v>-5</v>
      </c>
      <c r="F6025" s="2">
        <v>-5</v>
      </c>
      <c r="G6025" s="2">
        <v>374.39663696289063</v>
      </c>
      <c r="H6025">
        <v>377.4</v>
      </c>
      <c r="I6025">
        <f t="shared" si="940"/>
        <v>144.59457397460938</v>
      </c>
      <c r="J6025">
        <f t="shared" si="941"/>
        <v>300.19829406738279</v>
      </c>
      <c r="K6025" s="4">
        <f t="shared" si="942"/>
        <v>213.00712768375965</v>
      </c>
      <c r="L6025" s="4">
        <f t="shared" si="943"/>
        <v>-50.809827240378297</v>
      </c>
      <c r="M6025" s="4">
        <f t="shared" si="944"/>
        <v>-1.010570074899231E-2</v>
      </c>
      <c r="N6025" s="4">
        <f t="shared" si="945"/>
        <v>0.48166354317174614</v>
      </c>
      <c r="O6025" s="4">
        <f t="shared" si="946"/>
        <v>-0.98088856131207125</v>
      </c>
      <c r="P6025" s="4">
        <f t="shared" si="947"/>
        <v>1.0017265973977281</v>
      </c>
      <c r="Q6025">
        <f t="shared" si="948"/>
        <v>213.37490523611595</v>
      </c>
    </row>
    <row r="6026" spans="1:17" x14ac:dyDescent="0.25">
      <c r="A6026" s="3">
        <v>44105.041666666664</v>
      </c>
      <c r="B6026" s="2">
        <f t="shared" si="949"/>
        <v>24096</v>
      </c>
      <c r="C6026" s="2">
        <v>76.889328002929688</v>
      </c>
      <c r="D6026" s="2">
        <v>229.57859802246094</v>
      </c>
      <c r="E6026" s="2">
        <v>-5</v>
      </c>
      <c r="F6026" s="2">
        <v>-5</v>
      </c>
      <c r="G6026" s="2">
        <v>374.14071655273438</v>
      </c>
      <c r="H6026">
        <v>377.4</v>
      </c>
      <c r="I6026">
        <f t="shared" si="940"/>
        <v>144.56211853027344</v>
      </c>
      <c r="J6026">
        <f t="shared" si="941"/>
        <v>300.51067199707029</v>
      </c>
      <c r="K6026" s="4">
        <f t="shared" si="942"/>
        <v>213.11027810968142</v>
      </c>
      <c r="L6026" s="4">
        <f t="shared" si="943"/>
        <v>-46.847496540268978</v>
      </c>
      <c r="M6026" s="4">
        <f t="shared" si="944"/>
        <v>-1.0964737501031075E-2</v>
      </c>
      <c r="N6026" s="4">
        <f t="shared" si="945"/>
        <v>0.48105485761811068</v>
      </c>
      <c r="O6026" s="4">
        <f t="shared" si="946"/>
        <v>-0.97932330094317821</v>
      </c>
      <c r="P6026" s="4">
        <f t="shared" si="947"/>
        <v>1.0018729489236653</v>
      </c>
      <c r="Q6026">
        <f t="shared" si="948"/>
        <v>213.50942277568896</v>
      </c>
    </row>
    <row r="6027" spans="1:17" x14ac:dyDescent="0.25">
      <c r="A6027" s="3">
        <v>44105.208333333336</v>
      </c>
      <c r="B6027" s="2">
        <f t="shared" si="949"/>
        <v>24100</v>
      </c>
      <c r="C6027" s="2">
        <v>75.949920654296875</v>
      </c>
      <c r="D6027" s="2">
        <v>229.36717224121094</v>
      </c>
      <c r="E6027" s="2">
        <v>-5</v>
      </c>
      <c r="F6027" s="2">
        <v>-5</v>
      </c>
      <c r="G6027" s="2">
        <v>375.3563232421875</v>
      </c>
      <c r="H6027">
        <v>377.4</v>
      </c>
      <c r="I6027">
        <f t="shared" si="940"/>
        <v>145.98915100097656</v>
      </c>
      <c r="J6027">
        <f t="shared" si="941"/>
        <v>301.4500793457031</v>
      </c>
      <c r="K6027" s="4">
        <f t="shared" si="942"/>
        <v>214.40753907236666</v>
      </c>
      <c r="L6027" s="4">
        <f t="shared" si="943"/>
        <v>-75.069235386876798</v>
      </c>
      <c r="M6027" s="4">
        <f t="shared" si="944"/>
        <v>-6.8257617076593969E-3</v>
      </c>
      <c r="N6027" s="4">
        <f t="shared" si="945"/>
        <v>0.48428964197934793</v>
      </c>
      <c r="O6027" s="4">
        <f t="shared" si="946"/>
        <v>-0.98694163583591976</v>
      </c>
      <c r="P6027" s="4">
        <f t="shared" si="947"/>
        <v>1.0011658692452092</v>
      </c>
      <c r="Q6027">
        <f t="shared" si="948"/>
        <v>214.65751022811213</v>
      </c>
    </row>
    <row r="6028" spans="1:17" x14ac:dyDescent="0.25">
      <c r="A6028" s="3">
        <v>44105.375</v>
      </c>
      <c r="B6028" s="2">
        <f t="shared" si="949"/>
        <v>24104</v>
      </c>
      <c r="C6028" s="2">
        <v>75.101837158203125</v>
      </c>
      <c r="D6028" s="2">
        <v>230.7386474609375</v>
      </c>
      <c r="E6028" s="2">
        <v>-5</v>
      </c>
      <c r="F6028" s="2">
        <v>-5</v>
      </c>
      <c r="G6028" s="2">
        <v>375.25338745117188</v>
      </c>
      <c r="H6028">
        <v>377.4</v>
      </c>
      <c r="I6028">
        <f t="shared" si="940"/>
        <v>144.51473999023438</v>
      </c>
      <c r="J6028">
        <f t="shared" si="941"/>
        <v>302.29816284179685</v>
      </c>
      <c r="K6028" s="4">
        <f t="shared" si="942"/>
        <v>213.78931461605228</v>
      </c>
      <c r="L6028" s="4">
        <f t="shared" si="943"/>
        <v>-72.503447530715775</v>
      </c>
      <c r="M6028" s="4">
        <f t="shared" si="944"/>
        <v>-7.1517623238422706E-3</v>
      </c>
      <c r="N6028" s="4">
        <f t="shared" si="945"/>
        <v>0.47805364952172724</v>
      </c>
      <c r="O6028" s="4">
        <f t="shared" si="946"/>
        <v>-0.98648901327070593</v>
      </c>
      <c r="P6028" s="4">
        <f t="shared" si="947"/>
        <v>1.0012505997339047</v>
      </c>
      <c r="Q6028">
        <f t="shared" si="948"/>
        <v>214.05667947602279</v>
      </c>
    </row>
    <row r="6029" spans="1:17" x14ac:dyDescent="0.25">
      <c r="A6029" s="3">
        <v>44105.541666666664</v>
      </c>
      <c r="B6029" s="2">
        <f t="shared" si="949"/>
        <v>24108</v>
      </c>
      <c r="C6029" s="2">
        <v>74.909233093261719</v>
      </c>
      <c r="D6029" s="2">
        <v>230.51387023925781</v>
      </c>
      <c r="E6029" s="2">
        <v>-5</v>
      </c>
      <c r="F6029" s="2">
        <v>-5</v>
      </c>
      <c r="G6029" s="2">
        <v>375.4091796875</v>
      </c>
      <c r="H6029">
        <v>377.4</v>
      </c>
      <c r="I6029">
        <f t="shared" si="940"/>
        <v>144.89530944824219</v>
      </c>
      <c r="J6029">
        <f t="shared" si="941"/>
        <v>302.49076690673826</v>
      </c>
      <c r="K6029" s="4">
        <f t="shared" si="942"/>
        <v>214.11283674946134</v>
      </c>
      <c r="L6029" s="4">
        <f t="shared" si="943"/>
        <v>-78.16106565167361</v>
      </c>
      <c r="M6029" s="4">
        <f t="shared" si="944"/>
        <v>-6.6250271757557402E-3</v>
      </c>
      <c r="N6029" s="4">
        <f t="shared" si="945"/>
        <v>0.47900737906792124</v>
      </c>
      <c r="O6029" s="4">
        <f t="shared" si="946"/>
        <v>-0.98744833452259428</v>
      </c>
      <c r="P6029" s="4">
        <f t="shared" si="947"/>
        <v>1.001156014990803</v>
      </c>
      <c r="Q6029">
        <f t="shared" si="948"/>
        <v>214.36035439846705</v>
      </c>
    </row>
    <row r="6030" spans="1:17" x14ac:dyDescent="0.25">
      <c r="A6030" s="3">
        <v>44105.708333333336</v>
      </c>
      <c r="B6030" s="2">
        <f t="shared" si="949"/>
        <v>24112</v>
      </c>
      <c r="C6030" s="2">
        <v>75.586219787597656</v>
      </c>
      <c r="D6030" s="2">
        <v>230.06271362304688</v>
      </c>
      <c r="E6030" s="2">
        <v>-5</v>
      </c>
      <c r="F6030" s="2">
        <v>-5</v>
      </c>
      <c r="G6030" s="2">
        <v>374.56353759765625</v>
      </c>
      <c r="H6030">
        <v>377.4</v>
      </c>
      <c r="I6030">
        <f t="shared" si="940"/>
        <v>144.50082397460938</v>
      </c>
      <c r="J6030">
        <f t="shared" si="941"/>
        <v>301.81378021240232</v>
      </c>
      <c r="K6030" s="4">
        <f t="shared" si="942"/>
        <v>213.58807532644732</v>
      </c>
      <c r="L6030" s="4">
        <f t="shared" si="943"/>
        <v>-54.460970012437876</v>
      </c>
      <c r="M6030" s="4">
        <f t="shared" si="944"/>
        <v>-9.487216030701507E-3</v>
      </c>
      <c r="N6030" s="4">
        <f t="shared" si="945"/>
        <v>0.47877477255318324</v>
      </c>
      <c r="O6030" s="4">
        <f t="shared" si="946"/>
        <v>-0.98213482586573742</v>
      </c>
      <c r="P6030" s="4">
        <f t="shared" si="947"/>
        <v>1.0016425643683258</v>
      </c>
      <c r="Q6030">
        <f t="shared" si="948"/>
        <v>213.93890748847784</v>
      </c>
    </row>
    <row r="6031" spans="1:17" x14ac:dyDescent="0.25">
      <c r="A6031" s="3">
        <v>44105.875</v>
      </c>
      <c r="B6031" s="2">
        <f t="shared" si="949"/>
        <v>24116</v>
      </c>
      <c r="C6031" s="2">
        <v>75.224983215332031</v>
      </c>
      <c r="D6031" s="2">
        <v>228.12126159667969</v>
      </c>
      <c r="E6031" s="2">
        <v>-5</v>
      </c>
      <c r="F6031" s="2">
        <v>-5</v>
      </c>
      <c r="G6031" s="2">
        <v>375.514892578125</v>
      </c>
      <c r="H6031">
        <v>377.4</v>
      </c>
      <c r="I6031">
        <f t="shared" si="940"/>
        <v>147.39363098144531</v>
      </c>
      <c r="J6031">
        <f t="shared" si="941"/>
        <v>302.17501678466795</v>
      </c>
      <c r="K6031" s="4">
        <f t="shared" si="942"/>
        <v>215.60310746291856</v>
      </c>
      <c r="L6031" s="4">
        <f t="shared" si="943"/>
        <v>-81.107461891626855</v>
      </c>
      <c r="M6031" s="4">
        <f t="shared" si="944"/>
        <v>-6.2776249321035262E-3</v>
      </c>
      <c r="N6031" s="4">
        <f t="shared" si="945"/>
        <v>0.48777570214045546</v>
      </c>
      <c r="O6031" s="4">
        <f t="shared" si="946"/>
        <v>-0.98789591651660391</v>
      </c>
      <c r="P6031" s="4">
        <f t="shared" si="947"/>
        <v>1.0010594489074571</v>
      </c>
      <c r="Q6031">
        <f t="shared" si="948"/>
        <v>215.8315279395645</v>
      </c>
    </row>
    <row r="6032" spans="1:17" x14ac:dyDescent="0.25">
      <c r="A6032" s="3">
        <v>44106.041666666664</v>
      </c>
      <c r="B6032" s="2">
        <f t="shared" si="949"/>
        <v>24120</v>
      </c>
      <c r="C6032" s="2">
        <v>74.623237609863281</v>
      </c>
      <c r="D6032" s="2">
        <v>231.31010437011719</v>
      </c>
      <c r="E6032" s="2">
        <v>-5</v>
      </c>
      <c r="F6032" s="2">
        <v>-5</v>
      </c>
      <c r="G6032" s="2">
        <v>374.82501220703125</v>
      </c>
      <c r="H6032">
        <v>377.4</v>
      </c>
      <c r="I6032">
        <f t="shared" si="940"/>
        <v>143.51490783691406</v>
      </c>
      <c r="J6032">
        <f t="shared" si="941"/>
        <v>302.7767623901367</v>
      </c>
      <c r="K6032" s="4">
        <f t="shared" si="942"/>
        <v>213.32849953834315</v>
      </c>
      <c r="L6032" s="4">
        <f t="shared" si="943"/>
        <v>-60.849557107844838</v>
      </c>
      <c r="M6032" s="4">
        <f t="shared" si="944"/>
        <v>-8.5775235553621505E-3</v>
      </c>
      <c r="N6032" s="4">
        <f t="shared" si="945"/>
        <v>0.47399578060086034</v>
      </c>
      <c r="O6032" s="4">
        <f t="shared" si="946"/>
        <v>-0.98396458092139061</v>
      </c>
      <c r="P6032" s="4">
        <f t="shared" si="947"/>
        <v>1.0015174476463895</v>
      </c>
      <c r="Q6032">
        <f t="shared" si="948"/>
        <v>213.65221436787542</v>
      </c>
    </row>
    <row r="6033" spans="1:17" x14ac:dyDescent="0.25">
      <c r="A6033" s="3">
        <v>44106.208333333336</v>
      </c>
      <c r="B6033" s="2">
        <f t="shared" si="949"/>
        <v>24124</v>
      </c>
      <c r="C6033" s="2">
        <v>73.989967346191406</v>
      </c>
      <c r="D6033" s="2">
        <v>229.74208068847656</v>
      </c>
      <c r="E6033" s="2">
        <v>-5</v>
      </c>
      <c r="F6033" s="2">
        <v>-5</v>
      </c>
      <c r="G6033" s="2">
        <v>374.83056640625</v>
      </c>
      <c r="H6033">
        <v>377.4</v>
      </c>
      <c r="I6033">
        <f t="shared" si="940"/>
        <v>145.08848571777344</v>
      </c>
      <c r="J6033">
        <f t="shared" si="941"/>
        <v>303.41003265380857</v>
      </c>
      <c r="K6033" s="4">
        <f t="shared" si="942"/>
        <v>214.60305970334878</v>
      </c>
      <c r="L6033" s="4">
        <f t="shared" si="943"/>
        <v>-60.617294691384366</v>
      </c>
      <c r="M6033" s="4">
        <f t="shared" si="944"/>
        <v>-8.5408472186861515E-3</v>
      </c>
      <c r="N6033" s="4">
        <f t="shared" si="945"/>
        <v>0.47819277579169478</v>
      </c>
      <c r="O6033" s="4">
        <f t="shared" si="946"/>
        <v>-0.98390464730639549</v>
      </c>
      <c r="P6033" s="4">
        <f t="shared" si="947"/>
        <v>1.0014863832623389</v>
      </c>
      <c r="Q6033">
        <f t="shared" si="948"/>
        <v>214.92204209933854</v>
      </c>
    </row>
    <row r="6034" spans="1:17" x14ac:dyDescent="0.25">
      <c r="A6034" s="3">
        <v>44106.375</v>
      </c>
      <c r="B6034" s="2">
        <f t="shared" si="949"/>
        <v>24128</v>
      </c>
      <c r="C6034" s="2">
        <v>73.217979431152344</v>
      </c>
      <c r="D6034" s="2">
        <v>230.51858520507813</v>
      </c>
      <c r="E6034" s="2">
        <v>-5</v>
      </c>
      <c r="F6034" s="2">
        <v>-5</v>
      </c>
      <c r="G6034" s="2">
        <v>374.87509155273438</v>
      </c>
      <c r="H6034">
        <v>377.4</v>
      </c>
      <c r="I6034">
        <f t="shared" si="940"/>
        <v>144.35650634765625</v>
      </c>
      <c r="J6034">
        <f t="shared" si="941"/>
        <v>304.18202056884763</v>
      </c>
      <c r="K6034" s="4">
        <f t="shared" si="942"/>
        <v>214.43294447835339</v>
      </c>
      <c r="L6034" s="4">
        <f t="shared" si="943"/>
        <v>-62.299528501430409</v>
      </c>
      <c r="M6034" s="4">
        <f t="shared" si="944"/>
        <v>-8.3701273591982976E-3</v>
      </c>
      <c r="N6034" s="4">
        <f t="shared" si="945"/>
        <v>0.47457277743666981</v>
      </c>
      <c r="O6034" s="4">
        <f t="shared" si="946"/>
        <v>-0.98432887578386652</v>
      </c>
      <c r="P6034" s="4">
        <f t="shared" si="947"/>
        <v>1.0014783296867775</v>
      </c>
      <c r="Q6034">
        <f t="shared" si="948"/>
        <v>214.74994706599887</v>
      </c>
    </row>
    <row r="6035" spans="1:17" x14ac:dyDescent="0.25">
      <c r="A6035" s="3">
        <v>44106.541666666664</v>
      </c>
      <c r="B6035" s="2">
        <f t="shared" si="949"/>
        <v>24132</v>
      </c>
      <c r="C6035" s="2">
        <v>72.841361999511719</v>
      </c>
      <c r="D6035" s="2">
        <v>228.104736328125</v>
      </c>
      <c r="E6035" s="2">
        <v>-5</v>
      </c>
      <c r="F6035" s="2">
        <v>-5</v>
      </c>
      <c r="G6035" s="2">
        <v>374.67202758789063</v>
      </c>
      <c r="H6035">
        <v>377.4</v>
      </c>
      <c r="I6035">
        <f t="shared" si="940"/>
        <v>146.56729125976563</v>
      </c>
      <c r="J6035">
        <f t="shared" si="941"/>
        <v>304.55863800048826</v>
      </c>
      <c r="K6035" s="4">
        <f t="shared" si="942"/>
        <v>216.01843733149758</v>
      </c>
      <c r="L6035" s="4">
        <f t="shared" si="943"/>
        <v>-56.915302236710986</v>
      </c>
      <c r="M6035" s="4">
        <f t="shared" si="944"/>
        <v>-9.0380889787706996E-3</v>
      </c>
      <c r="N6035" s="4">
        <f t="shared" si="945"/>
        <v>0.48124489990505764</v>
      </c>
      <c r="O6035" s="4">
        <f t="shared" si="946"/>
        <v>-0.98288508121435447</v>
      </c>
      <c r="P6035" s="4">
        <f t="shared" si="947"/>
        <v>1.0015517898889457</v>
      </c>
      <c r="Q6035">
        <f t="shared" si="948"/>
        <v>216.35365255837445</v>
      </c>
    </row>
    <row r="6036" spans="1:17" x14ac:dyDescent="0.25">
      <c r="A6036" s="3">
        <v>44106.708333333336</v>
      </c>
      <c r="B6036" s="2">
        <f t="shared" si="949"/>
        <v>24136</v>
      </c>
      <c r="C6036" s="2">
        <v>73.106155395507813</v>
      </c>
      <c r="D6036" s="2">
        <v>231.45066833496094</v>
      </c>
      <c r="E6036" s="2">
        <v>-5</v>
      </c>
      <c r="F6036" s="2">
        <v>-5</v>
      </c>
      <c r="G6036" s="2">
        <v>375.41195678710938</v>
      </c>
      <c r="H6036">
        <v>377.4</v>
      </c>
      <c r="I6036">
        <f t="shared" si="940"/>
        <v>143.96128845214844</v>
      </c>
      <c r="J6036">
        <f t="shared" si="941"/>
        <v>304.29384460449216</v>
      </c>
      <c r="K6036" s="4">
        <f t="shared" si="942"/>
        <v>214.2196348025206</v>
      </c>
      <c r="L6036" s="4">
        <f t="shared" si="943"/>
        <v>-79.6484261070066</v>
      </c>
      <c r="M6036" s="4">
        <f t="shared" si="944"/>
        <v>-6.5762655024781558E-3</v>
      </c>
      <c r="N6036" s="4">
        <f t="shared" si="945"/>
        <v>0.47309957465377928</v>
      </c>
      <c r="O6036" s="4">
        <f t="shared" si="946"/>
        <v>-0.98767833785002257</v>
      </c>
      <c r="P6036" s="4">
        <f t="shared" si="947"/>
        <v>1.001174619329595</v>
      </c>
      <c r="Q6036">
        <f t="shared" si="948"/>
        <v>214.47126132633841</v>
      </c>
    </row>
    <row r="6037" spans="1:17" x14ac:dyDescent="0.25">
      <c r="A6037" s="3">
        <v>44106.875</v>
      </c>
      <c r="B6037" s="2">
        <f t="shared" si="949"/>
        <v>24140</v>
      </c>
      <c r="C6037" s="2">
        <v>72.658607482910156</v>
      </c>
      <c r="D6037" s="2">
        <v>234.87643432617188</v>
      </c>
      <c r="E6037" s="2">
        <v>-5</v>
      </c>
      <c r="F6037" s="2">
        <v>-5</v>
      </c>
      <c r="G6037" s="2">
        <v>373.6121826171875</v>
      </c>
      <c r="H6037">
        <v>377.4</v>
      </c>
      <c r="I6037">
        <f t="shared" si="940"/>
        <v>138.73574829101563</v>
      </c>
      <c r="J6037">
        <f t="shared" si="941"/>
        <v>304.74139251708982</v>
      </c>
      <c r="K6037" s="4">
        <f t="shared" si="942"/>
        <v>210.96356373629237</v>
      </c>
      <c r="L6037" s="4">
        <f t="shared" si="943"/>
        <v>-42.826200539481661</v>
      </c>
      <c r="M6037" s="4">
        <f t="shared" si="944"/>
        <v>-1.2586052121568769E-2</v>
      </c>
      <c r="N6037" s="4">
        <f t="shared" si="945"/>
        <v>0.4552573155392251</v>
      </c>
      <c r="O6037" s="4">
        <f t="shared" si="946"/>
        <v>-0.97744895786381514</v>
      </c>
      <c r="P6037" s="4">
        <f t="shared" si="947"/>
        <v>1.0023687159808878</v>
      </c>
      <c r="Q6037">
        <f t="shared" si="948"/>
        <v>211.46327650109959</v>
      </c>
    </row>
    <row r="6038" spans="1:17" x14ac:dyDescent="0.25">
      <c r="A6038" s="3">
        <v>44107.041666666664</v>
      </c>
      <c r="B6038" s="2">
        <f t="shared" si="949"/>
        <v>24144</v>
      </c>
      <c r="C6038" s="2">
        <v>72.026374816894531</v>
      </c>
      <c r="D6038" s="2">
        <v>231.84942626953125</v>
      </c>
      <c r="E6038" s="2">
        <v>-5</v>
      </c>
      <c r="F6038" s="2">
        <v>-5</v>
      </c>
      <c r="G6038" s="2">
        <v>375.04476928710938</v>
      </c>
      <c r="H6038">
        <v>377.4</v>
      </c>
      <c r="I6038">
        <f t="shared" si="940"/>
        <v>143.19534301757813</v>
      </c>
      <c r="J6038">
        <f t="shared" si="941"/>
        <v>305.37362518310545</v>
      </c>
      <c r="K6038" s="4">
        <f t="shared" si="942"/>
        <v>214.14584886126312</v>
      </c>
      <c r="L6038" s="4">
        <f t="shared" si="943"/>
        <v>-67.858766692322902</v>
      </c>
      <c r="M6038" s="4">
        <f t="shared" si="944"/>
        <v>-7.7725668007989834E-3</v>
      </c>
      <c r="N6038" s="4">
        <f t="shared" si="945"/>
        <v>0.46891850247943506</v>
      </c>
      <c r="O6038" s="4">
        <f t="shared" si="946"/>
        <v>-0.98558452027332355</v>
      </c>
      <c r="P6038" s="4">
        <f t="shared" si="947"/>
        <v>1.0014062018293226</v>
      </c>
      <c r="Q6038">
        <f t="shared" si="948"/>
        <v>214.44698114567367</v>
      </c>
    </row>
    <row r="6039" spans="1:17" x14ac:dyDescent="0.25">
      <c r="A6039" s="3">
        <v>44107.208333333336</v>
      </c>
      <c r="B6039" s="2">
        <f t="shared" si="949"/>
        <v>24148</v>
      </c>
      <c r="C6039" s="2">
        <v>71.159477233886719</v>
      </c>
      <c r="D6039" s="2">
        <v>233.71885681152344</v>
      </c>
      <c r="E6039" s="2">
        <v>-5</v>
      </c>
      <c r="F6039" s="2">
        <v>-5</v>
      </c>
      <c r="G6039" s="2">
        <v>374.03778076171875</v>
      </c>
      <c r="H6039">
        <v>377.4</v>
      </c>
      <c r="I6039">
        <f t="shared" si="940"/>
        <v>140.31892395019531</v>
      </c>
      <c r="J6039">
        <f t="shared" si="941"/>
        <v>306.24052276611326</v>
      </c>
      <c r="K6039" s="4">
        <f t="shared" si="942"/>
        <v>212.59654114721778</v>
      </c>
      <c r="L6039" s="4">
        <f t="shared" si="943"/>
        <v>-48.348833926944451</v>
      </c>
      <c r="M6039" s="4">
        <f t="shared" si="944"/>
        <v>-1.1100891675366462E-2</v>
      </c>
      <c r="N6039" s="4">
        <f t="shared" si="945"/>
        <v>0.4581984209103569</v>
      </c>
      <c r="O6039" s="4">
        <f t="shared" si="946"/>
        <v>-0.97994563364603438</v>
      </c>
      <c r="P6039" s="4">
        <f t="shared" si="947"/>
        <v>1.002074208017371</v>
      </c>
      <c r="Q6039">
        <f t="shared" si="948"/>
        <v>213.03751059733068</v>
      </c>
    </row>
    <row r="6040" spans="1:17" x14ac:dyDescent="0.25">
      <c r="A6040" s="3">
        <v>44107.375</v>
      </c>
      <c r="B6040" s="2">
        <f t="shared" si="949"/>
        <v>24152</v>
      </c>
      <c r="C6040" s="2">
        <v>70.220436096191406</v>
      </c>
      <c r="D6040" s="2">
        <v>231.88101196289063</v>
      </c>
      <c r="E6040" s="2">
        <v>-5</v>
      </c>
      <c r="F6040" s="2">
        <v>-5</v>
      </c>
      <c r="G6040" s="2">
        <v>375.092041015625</v>
      </c>
      <c r="H6040">
        <v>377.4</v>
      </c>
      <c r="I6040">
        <f t="shared" si="940"/>
        <v>143.21102905273438</v>
      </c>
      <c r="J6040">
        <f t="shared" si="941"/>
        <v>307.17956390380857</v>
      </c>
      <c r="K6040" s="4">
        <f t="shared" si="942"/>
        <v>214.8679039079222</v>
      </c>
      <c r="L6040" s="4">
        <f t="shared" si="943"/>
        <v>-70.044821836588582</v>
      </c>
      <c r="M6040" s="4">
        <f t="shared" si="944"/>
        <v>-7.5702654728533551E-3</v>
      </c>
      <c r="N6040" s="4">
        <f t="shared" si="945"/>
        <v>0.4662127494183827</v>
      </c>
      <c r="O6040" s="4">
        <f t="shared" si="946"/>
        <v>-0.98602484950182279</v>
      </c>
      <c r="P6040" s="4">
        <f t="shared" si="947"/>
        <v>1.0013851006467607</v>
      </c>
      <c r="Q6040">
        <f t="shared" si="948"/>
        <v>215.16551758059316</v>
      </c>
    </row>
    <row r="6041" spans="1:17" x14ac:dyDescent="0.25">
      <c r="A6041" s="3">
        <v>44107.541666666664</v>
      </c>
      <c r="B6041" s="2">
        <f t="shared" si="949"/>
        <v>24156</v>
      </c>
      <c r="C6041" s="2">
        <v>70.094390869140625</v>
      </c>
      <c r="D6041" s="2">
        <v>231.20089721679688</v>
      </c>
      <c r="E6041" s="2">
        <v>-5</v>
      </c>
      <c r="F6041" s="2">
        <v>-5</v>
      </c>
      <c r="G6041" s="2">
        <v>374.30484008789063</v>
      </c>
      <c r="H6041">
        <v>377.4</v>
      </c>
      <c r="I6041">
        <f t="shared" si="940"/>
        <v>143.10394287109375</v>
      </c>
      <c r="J6041">
        <f t="shared" si="941"/>
        <v>307.30560913085935</v>
      </c>
      <c r="K6041" s="4">
        <f t="shared" si="942"/>
        <v>214.84730233219588</v>
      </c>
      <c r="L6041" s="4">
        <f t="shared" si="943"/>
        <v>-52.051109126010267</v>
      </c>
      <c r="M6041" s="4">
        <f t="shared" si="944"/>
        <v>-1.0174403673700575E-2</v>
      </c>
      <c r="N6041" s="4">
        <f t="shared" si="945"/>
        <v>0.46567305841188239</v>
      </c>
      <c r="O6041" s="4">
        <f t="shared" si="946"/>
        <v>-0.98133130561660431</v>
      </c>
      <c r="P6041" s="4">
        <f t="shared" si="947"/>
        <v>1.0018509776468831</v>
      </c>
      <c r="Q6041">
        <f t="shared" si="948"/>
        <v>215.24497988630591</v>
      </c>
    </row>
    <row r="6042" spans="1:17" x14ac:dyDescent="0.25">
      <c r="A6042" s="3">
        <v>44107.708333333336</v>
      </c>
      <c r="B6042" s="2">
        <f t="shared" si="949"/>
        <v>24160</v>
      </c>
      <c r="C6042" s="2">
        <v>70.556076049804688</v>
      </c>
      <c r="D6042" s="2">
        <v>238.30860900878906</v>
      </c>
      <c r="E6042" s="2">
        <v>-5</v>
      </c>
      <c r="F6042" s="2">
        <v>-5</v>
      </c>
      <c r="G6042" s="2">
        <v>374.72207641601563</v>
      </c>
      <c r="H6042">
        <v>377.4</v>
      </c>
      <c r="I6042">
        <f t="shared" si="940"/>
        <v>136.41346740722656</v>
      </c>
      <c r="J6042">
        <f t="shared" si="941"/>
        <v>306.84392395019529</v>
      </c>
      <c r="K6042" s="4">
        <f t="shared" si="942"/>
        <v>210.23958416761599</v>
      </c>
      <c r="L6042" s="4">
        <f t="shared" si="943"/>
        <v>-62.64276320737784</v>
      </c>
      <c r="M6042" s="4">
        <f t="shared" si="944"/>
        <v>-8.8041516170780949E-3</v>
      </c>
      <c r="N6042" s="4">
        <f t="shared" si="945"/>
        <v>0.44456955722339214</v>
      </c>
      <c r="O6042" s="4">
        <f t="shared" si="946"/>
        <v>-0.98441270160984562</v>
      </c>
      <c r="P6042" s="4">
        <f t="shared" si="947"/>
        <v>1.0017479198027706</v>
      </c>
      <c r="Q6042">
        <f t="shared" si="948"/>
        <v>210.60706610010882</v>
      </c>
    </row>
    <row r="6043" spans="1:17" x14ac:dyDescent="0.25">
      <c r="A6043" s="3">
        <v>44107.875</v>
      </c>
      <c r="B6043" s="2">
        <f t="shared" si="949"/>
        <v>24164</v>
      </c>
      <c r="C6043" s="2">
        <v>70.49652099609375</v>
      </c>
      <c r="D6043" s="2">
        <v>237.10044860839844</v>
      </c>
      <c r="E6043" s="2">
        <v>-5</v>
      </c>
      <c r="F6043" s="2">
        <v>-5</v>
      </c>
      <c r="G6043" s="2">
        <v>375.092041015625</v>
      </c>
      <c r="H6043">
        <v>377.4</v>
      </c>
      <c r="I6043">
        <f t="shared" si="940"/>
        <v>137.99159240722656</v>
      </c>
      <c r="J6043">
        <f t="shared" si="941"/>
        <v>306.90347900390623</v>
      </c>
      <c r="K6043" s="4">
        <f t="shared" si="942"/>
        <v>211.31405001755024</v>
      </c>
      <c r="L6043" s="4">
        <f t="shared" si="943"/>
        <v>-72.186693411894851</v>
      </c>
      <c r="M6043" s="4">
        <f t="shared" si="944"/>
        <v>-7.5771271495621026E-3</v>
      </c>
      <c r="N6043" s="4">
        <f t="shared" si="945"/>
        <v>0.4496253768614667</v>
      </c>
      <c r="O6043" s="4">
        <f t="shared" si="946"/>
        <v>-0.98643095074174469</v>
      </c>
      <c r="P6043" s="4">
        <f t="shared" si="947"/>
        <v>1.0014799297649992</v>
      </c>
      <c r="Q6043">
        <f t="shared" si="948"/>
        <v>211.62677996993375</v>
      </c>
    </row>
    <row r="6044" spans="1:17" x14ac:dyDescent="0.25">
      <c r="A6044" s="3">
        <v>44108.041666666664</v>
      </c>
      <c r="B6044" s="2">
        <f t="shared" si="949"/>
        <v>24168</v>
      </c>
      <c r="C6044" s="2">
        <v>70.126174926757813</v>
      </c>
      <c r="D6044" s="2">
        <v>233.43771362304688</v>
      </c>
      <c r="E6044" s="2">
        <v>-5</v>
      </c>
      <c r="F6044" s="2">
        <v>-5</v>
      </c>
      <c r="G6044" s="2">
        <v>374.9891357421875</v>
      </c>
      <c r="H6044">
        <v>377.4</v>
      </c>
      <c r="I6044">
        <f t="shared" si="940"/>
        <v>141.55142211914063</v>
      </c>
      <c r="J6044">
        <f t="shared" si="941"/>
        <v>307.27382507324216</v>
      </c>
      <c r="K6044" s="4">
        <f t="shared" si="942"/>
        <v>213.81432756238152</v>
      </c>
      <c r="L6044" s="4">
        <f t="shared" si="943"/>
        <v>-67.739831542598537</v>
      </c>
      <c r="M6044" s="4">
        <f t="shared" si="944"/>
        <v>-7.9080261221764619E-3</v>
      </c>
      <c r="N6044" s="4">
        <f t="shared" si="945"/>
        <v>0.46066866282997021</v>
      </c>
      <c r="O6044" s="4">
        <f t="shared" si="946"/>
        <v>-0.98555976646735888</v>
      </c>
      <c r="P6044" s="4">
        <f t="shared" si="947"/>
        <v>1.001477318144306</v>
      </c>
      <c r="Q6044">
        <f t="shared" si="948"/>
        <v>214.13019934800201</v>
      </c>
    </row>
    <row r="6045" spans="1:17" x14ac:dyDescent="0.25">
      <c r="A6045" s="3">
        <v>44108.208333333336</v>
      </c>
      <c r="B6045" s="2">
        <f t="shared" si="949"/>
        <v>24172</v>
      </c>
      <c r="C6045" s="2">
        <v>69.463737487792969</v>
      </c>
      <c r="D6045" s="2">
        <v>232.20329284667969</v>
      </c>
      <c r="E6045" s="2">
        <v>-5</v>
      </c>
      <c r="F6045" s="2">
        <v>-5</v>
      </c>
      <c r="G6045" s="2">
        <v>375.0419921875</v>
      </c>
      <c r="H6045">
        <v>377.4</v>
      </c>
      <c r="I6045">
        <f t="shared" si="940"/>
        <v>142.83869934082031</v>
      </c>
      <c r="J6045">
        <f t="shared" si="941"/>
        <v>307.93626251220701</v>
      </c>
      <c r="K6045" s="4">
        <f t="shared" si="942"/>
        <v>214.92130739228278</v>
      </c>
      <c r="L6045" s="4">
        <f t="shared" si="943"/>
        <v>-69.015698122878163</v>
      </c>
      <c r="M6045" s="4">
        <f t="shared" si="944"/>
        <v>-7.7165432298747861E-3</v>
      </c>
      <c r="N6045" s="4">
        <f t="shared" si="945"/>
        <v>0.46385800157315998</v>
      </c>
      <c r="O6045" s="4">
        <f t="shared" si="946"/>
        <v>-0.98582095618192878</v>
      </c>
      <c r="P6045" s="4">
        <f t="shared" si="947"/>
        <v>1.0014243792176849</v>
      </c>
      <c r="Q6045">
        <f t="shared" si="948"/>
        <v>215.22743683597002</v>
      </c>
    </row>
    <row r="6046" spans="1:17" x14ac:dyDescent="0.25">
      <c r="A6046" s="3">
        <v>44108.375</v>
      </c>
      <c r="B6046" s="2">
        <f t="shared" si="949"/>
        <v>24176</v>
      </c>
      <c r="C6046" s="2">
        <v>68.970687866210938</v>
      </c>
      <c r="D6046" s="2">
        <v>232.0460205078125</v>
      </c>
      <c r="E6046" s="2">
        <v>-5</v>
      </c>
      <c r="F6046" s="2">
        <v>-5</v>
      </c>
      <c r="G6046" s="2">
        <v>375.147705078125</v>
      </c>
      <c r="H6046">
        <v>377.4</v>
      </c>
      <c r="I6046">
        <f t="shared" si="940"/>
        <v>143.1016845703125</v>
      </c>
      <c r="J6046">
        <f t="shared" si="941"/>
        <v>308.42931213378904</v>
      </c>
      <c r="K6046" s="4">
        <f t="shared" si="942"/>
        <v>215.28794578861712</v>
      </c>
      <c r="L6046" s="4">
        <f t="shared" si="943"/>
        <v>-72.404075975026203</v>
      </c>
      <c r="M6046" s="4">
        <f t="shared" si="944"/>
        <v>-7.3561854589369721E-3</v>
      </c>
      <c r="N6046" s="4">
        <f t="shared" si="945"/>
        <v>0.46396914605910905</v>
      </c>
      <c r="O6046" s="4">
        <f t="shared" si="946"/>
        <v>-0.98647085154975578</v>
      </c>
      <c r="P6046" s="4">
        <f t="shared" si="947"/>
        <v>1.001358737941598</v>
      </c>
      <c r="Q6046">
        <f t="shared" si="948"/>
        <v>215.58046568892883</v>
      </c>
    </row>
    <row r="6047" spans="1:17" x14ac:dyDescent="0.25">
      <c r="A6047" s="3">
        <v>44108.541666666664</v>
      </c>
      <c r="B6047" s="2">
        <f t="shared" si="949"/>
        <v>24180</v>
      </c>
      <c r="C6047" s="2">
        <v>68.312355041503906</v>
      </c>
      <c r="D6047" s="2">
        <v>232.9134521484375</v>
      </c>
      <c r="E6047" s="2">
        <v>-5</v>
      </c>
      <c r="F6047" s="2">
        <v>-5</v>
      </c>
      <c r="G6047" s="2">
        <v>375.31460571289063</v>
      </c>
      <c r="H6047">
        <v>377.4</v>
      </c>
      <c r="I6047">
        <f t="shared" si="940"/>
        <v>142.40115356445313</v>
      </c>
      <c r="J6047">
        <f t="shared" si="941"/>
        <v>309.08764495849607</v>
      </c>
      <c r="K6047" s="4">
        <f t="shared" si="942"/>
        <v>215.08578867508538</v>
      </c>
      <c r="L6047" s="4">
        <f t="shared" si="943"/>
        <v>-78.930444052905557</v>
      </c>
      <c r="M6047" s="4">
        <f t="shared" si="944"/>
        <v>-6.7927654684901487E-3</v>
      </c>
      <c r="N6047" s="4">
        <f t="shared" si="945"/>
        <v>0.46071447981550534</v>
      </c>
      <c r="O6047" s="4">
        <f t="shared" si="946"/>
        <v>-0.98756837179351209</v>
      </c>
      <c r="P6047" s="4">
        <f t="shared" si="947"/>
        <v>1.0012729897157513</v>
      </c>
      <c r="Q6047">
        <f t="shared" si="948"/>
        <v>215.35959067207301</v>
      </c>
    </row>
    <row r="6048" spans="1:17" x14ac:dyDescent="0.25">
      <c r="A6048" s="3">
        <v>44108.708333333336</v>
      </c>
      <c r="B6048" s="2">
        <f t="shared" si="949"/>
        <v>24184</v>
      </c>
      <c r="C6048" s="2">
        <v>68.285240173339844</v>
      </c>
      <c r="D6048" s="2">
        <v>232.0059814453125</v>
      </c>
      <c r="E6048" s="2">
        <v>-5</v>
      </c>
      <c r="F6048" s="2">
        <v>-5</v>
      </c>
      <c r="G6048" s="2">
        <v>375.6317138671875</v>
      </c>
      <c r="H6048">
        <v>377.4</v>
      </c>
      <c r="I6048">
        <f t="shared" si="940"/>
        <v>143.625732421875</v>
      </c>
      <c r="J6048">
        <f t="shared" si="941"/>
        <v>309.11475982666013</v>
      </c>
      <c r="K6048" s="4">
        <f t="shared" si="942"/>
        <v>215.90169172959943</v>
      </c>
      <c r="L6048" s="4">
        <f t="shared" si="943"/>
        <v>-92.587244922615056</v>
      </c>
      <c r="M6048" s="4">
        <f t="shared" si="944"/>
        <v>-5.7533965220433704E-3</v>
      </c>
      <c r="N6048" s="4">
        <f t="shared" si="945"/>
        <v>0.46463563403577007</v>
      </c>
      <c r="O6048" s="4">
        <f t="shared" si="946"/>
        <v>-0.98937248503884923</v>
      </c>
      <c r="P6048" s="4">
        <f t="shared" si="947"/>
        <v>1.001065031779063</v>
      </c>
      <c r="Q6048">
        <f t="shared" si="948"/>
        <v>216.13163389244494</v>
      </c>
    </row>
    <row r="6049" spans="1:17" x14ac:dyDescent="0.25">
      <c r="A6049" s="3">
        <v>44108.875</v>
      </c>
      <c r="B6049" s="2">
        <f t="shared" si="949"/>
        <v>24188</v>
      </c>
      <c r="C6049" s="2">
        <v>68.664924621582031</v>
      </c>
      <c r="D6049" s="2">
        <v>230.65669250488281</v>
      </c>
      <c r="E6049" s="2">
        <v>-5</v>
      </c>
      <c r="F6049" s="2">
        <v>-5</v>
      </c>
      <c r="G6049" s="2">
        <v>374.7777099609375</v>
      </c>
      <c r="H6049">
        <v>377.4</v>
      </c>
      <c r="I6049">
        <f t="shared" si="940"/>
        <v>144.12101745605469</v>
      </c>
      <c r="J6049">
        <f t="shared" si="941"/>
        <v>308.73507537841795</v>
      </c>
      <c r="K6049" s="4">
        <f t="shared" si="942"/>
        <v>216.0770962214236</v>
      </c>
      <c r="L6049" s="4">
        <f t="shared" si="943"/>
        <v>-61.774924005437697</v>
      </c>
      <c r="M6049" s="4">
        <f t="shared" si="944"/>
        <v>-8.5664178846872295E-3</v>
      </c>
      <c r="N6049" s="4">
        <f t="shared" si="945"/>
        <v>0.46681128562864099</v>
      </c>
      <c r="O6049" s="4">
        <f t="shared" si="946"/>
        <v>-0.98419899909373076</v>
      </c>
      <c r="P6049" s="4">
        <f t="shared" si="947"/>
        <v>1.0015589930421669</v>
      </c>
      <c r="Q6049">
        <f t="shared" si="948"/>
        <v>216.41395891100441</v>
      </c>
    </row>
    <row r="6050" spans="1:17" x14ac:dyDescent="0.25">
      <c r="A6050" s="3">
        <v>44109.041666666664</v>
      </c>
      <c r="B6050" s="2">
        <f t="shared" si="949"/>
        <v>24192</v>
      </c>
      <c r="C6050" s="2">
        <v>68.542030334472656</v>
      </c>
      <c r="D6050" s="2">
        <v>233.764892578125</v>
      </c>
      <c r="E6050" s="2">
        <v>-5</v>
      </c>
      <c r="F6050" s="2">
        <v>-5</v>
      </c>
      <c r="G6050" s="2">
        <v>375.10040283203125</v>
      </c>
      <c r="H6050">
        <v>377.4</v>
      </c>
      <c r="I6050">
        <f t="shared" si="940"/>
        <v>141.33551025390625</v>
      </c>
      <c r="J6050">
        <f t="shared" si="941"/>
        <v>308.85796966552732</v>
      </c>
      <c r="K6050" s="4">
        <f t="shared" si="942"/>
        <v>214.29298382126223</v>
      </c>
      <c r="L6050" s="4">
        <f t="shared" si="943"/>
        <v>-71.848610941540016</v>
      </c>
      <c r="M6050" s="4">
        <f t="shared" si="944"/>
        <v>-7.5013353875599698E-3</v>
      </c>
      <c r="N6050" s="4">
        <f t="shared" si="945"/>
        <v>0.45760681003946002</v>
      </c>
      <c r="O6050" s="4">
        <f t="shared" si="946"/>
        <v>-0.98636842559695825</v>
      </c>
      <c r="P6050" s="4">
        <f t="shared" si="947"/>
        <v>1.0014200684701533</v>
      </c>
      <c r="Q6050">
        <f t="shared" si="948"/>
        <v>214.59729453096188</v>
      </c>
    </row>
    <row r="6051" spans="1:17" x14ac:dyDescent="0.25">
      <c r="A6051" s="3">
        <v>44109.208333333336</v>
      </c>
      <c r="B6051" s="2">
        <f t="shared" si="949"/>
        <v>24196</v>
      </c>
      <c r="C6051" s="2">
        <v>67.900993347167969</v>
      </c>
      <c r="D6051" s="2">
        <v>233.57696533203125</v>
      </c>
      <c r="E6051" s="2">
        <v>-5</v>
      </c>
      <c r="F6051" s="2">
        <v>-5</v>
      </c>
      <c r="G6051" s="2">
        <v>374.88064575195313</v>
      </c>
      <c r="H6051">
        <v>377.4</v>
      </c>
      <c r="I6051">
        <f t="shared" si="940"/>
        <v>141.30368041992188</v>
      </c>
      <c r="J6051">
        <f t="shared" si="941"/>
        <v>309.49900665283201</v>
      </c>
      <c r="K6051" s="4">
        <f t="shared" si="942"/>
        <v>214.52293945419518</v>
      </c>
      <c r="L6051" s="4">
        <f t="shared" si="943"/>
        <v>-65.761284707501844</v>
      </c>
      <c r="M6051" s="4">
        <f t="shared" si="944"/>
        <v>-8.2069095730319518E-3</v>
      </c>
      <c r="N6051" s="4">
        <f t="shared" si="945"/>
        <v>0.45655616781485686</v>
      </c>
      <c r="O6051" s="4">
        <f t="shared" si="946"/>
        <v>-0.9851351395340664</v>
      </c>
      <c r="P6051" s="4">
        <f t="shared" si="947"/>
        <v>1.0015568035746016</v>
      </c>
      <c r="Q6051">
        <f t="shared" si="948"/>
        <v>214.85690953317152</v>
      </c>
    </row>
    <row r="6052" spans="1:17" x14ac:dyDescent="0.25">
      <c r="A6052" s="3">
        <v>44109.375</v>
      </c>
      <c r="B6052" s="2">
        <f t="shared" si="949"/>
        <v>24200</v>
      </c>
      <c r="C6052" s="2">
        <v>67.425498962402344</v>
      </c>
      <c r="D6052" s="2">
        <v>234.17774963378906</v>
      </c>
      <c r="E6052" s="2">
        <v>-5</v>
      </c>
      <c r="F6052" s="2">
        <v>-5</v>
      </c>
      <c r="G6052" s="2">
        <v>374.77493286132813</v>
      </c>
      <c r="H6052">
        <v>377.4</v>
      </c>
      <c r="I6052">
        <f t="shared" si="940"/>
        <v>140.59718322753906</v>
      </c>
      <c r="J6052">
        <f t="shared" si="941"/>
        <v>309.97450103759763</v>
      </c>
      <c r="K6052" s="4">
        <f t="shared" si="942"/>
        <v>214.24136834345927</v>
      </c>
      <c r="L6052" s="4">
        <f t="shared" si="943"/>
        <v>-63.523042216647724</v>
      </c>
      <c r="M6052" s="4">
        <f t="shared" si="944"/>
        <v>-8.5409857612919037E-3</v>
      </c>
      <c r="N6052" s="4">
        <f t="shared" si="945"/>
        <v>0.45357660954984697</v>
      </c>
      <c r="O6052" s="4">
        <f t="shared" si="946"/>
        <v>-0.98462364305881089</v>
      </c>
      <c r="P6052" s="4">
        <f t="shared" si="947"/>
        <v>1.0016376928784509</v>
      </c>
      <c r="Q6052">
        <f t="shared" si="948"/>
        <v>214.59222990666495</v>
      </c>
    </row>
    <row r="6053" spans="1:17" x14ac:dyDescent="0.25">
      <c r="A6053" s="3">
        <v>44109.541666666664</v>
      </c>
      <c r="B6053" s="2">
        <f t="shared" si="949"/>
        <v>24204</v>
      </c>
      <c r="C6053" s="2">
        <v>67.672103881835938</v>
      </c>
      <c r="D6053" s="2">
        <v>235.49095153808594</v>
      </c>
      <c r="E6053" s="2">
        <v>-5</v>
      </c>
      <c r="F6053" s="2">
        <v>-5</v>
      </c>
      <c r="G6053" s="2">
        <v>373.51202392578125</v>
      </c>
      <c r="H6053">
        <v>377.4</v>
      </c>
      <c r="I6053">
        <f t="shared" si="940"/>
        <v>138.02107238769531</v>
      </c>
      <c r="J6053">
        <f t="shared" si="941"/>
        <v>309.72789611816404</v>
      </c>
      <c r="K6053" s="4">
        <f t="shared" si="942"/>
        <v>212.43278296144041</v>
      </c>
      <c r="L6053" s="4">
        <f t="shared" si="943"/>
        <v>-43.163549479910962</v>
      </c>
      <c r="M6053" s="4">
        <f t="shared" si="944"/>
        <v>-1.2712454520848928E-2</v>
      </c>
      <c r="N6053" s="4">
        <f t="shared" si="945"/>
        <v>0.44562041106894357</v>
      </c>
      <c r="O6053" s="4">
        <f t="shared" si="946"/>
        <v>-0.97761915159622492</v>
      </c>
      <c r="P6053" s="4">
        <f t="shared" si="947"/>
        <v>1.002484614126063</v>
      </c>
      <c r="Q6053">
        <f t="shared" si="948"/>
        <v>212.96059645482529</v>
      </c>
    </row>
    <row r="6054" spans="1:17" x14ac:dyDescent="0.25">
      <c r="A6054" s="3">
        <v>44109.708333333336</v>
      </c>
      <c r="B6054" s="2">
        <f t="shared" si="949"/>
        <v>24208</v>
      </c>
      <c r="C6054" s="2">
        <v>68.581367492675781</v>
      </c>
      <c r="D6054" s="2">
        <v>233.54466247558594</v>
      </c>
      <c r="E6054" s="2">
        <v>-5</v>
      </c>
      <c r="F6054" s="2">
        <v>-5</v>
      </c>
      <c r="G6054" s="2">
        <v>374.24920654296875</v>
      </c>
      <c r="H6054">
        <v>377.4</v>
      </c>
      <c r="I6054">
        <f t="shared" si="940"/>
        <v>140.70454406738281</v>
      </c>
      <c r="J6054">
        <f t="shared" si="941"/>
        <v>308.8186325073242</v>
      </c>
      <c r="K6054" s="4">
        <f t="shared" si="942"/>
        <v>213.86060523621583</v>
      </c>
      <c r="L6054" s="4">
        <f t="shared" si="943"/>
        <v>-52.356111954841865</v>
      </c>
      <c r="M6054" s="4">
        <f t="shared" si="944"/>
        <v>-1.0307899800059804E-2</v>
      </c>
      <c r="N6054" s="4">
        <f t="shared" si="945"/>
        <v>0.45562193875735701</v>
      </c>
      <c r="O6054" s="4">
        <f t="shared" si="946"/>
        <v>-0.98143697411348363</v>
      </c>
      <c r="P6054" s="4">
        <f t="shared" si="947"/>
        <v>1.0019503281456632</v>
      </c>
      <c r="Q6054">
        <f t="shared" si="948"/>
        <v>214.27770359385659</v>
      </c>
    </row>
    <row r="6055" spans="1:17" x14ac:dyDescent="0.25">
      <c r="A6055" s="3">
        <v>44109.875</v>
      </c>
      <c r="B6055" s="2">
        <f t="shared" si="949"/>
        <v>24212</v>
      </c>
      <c r="C6055" s="2">
        <v>68.951133728027344</v>
      </c>
      <c r="D6055" s="2">
        <v>232.58984375</v>
      </c>
      <c r="E6055" s="2">
        <v>-5</v>
      </c>
      <c r="F6055" s="2">
        <v>-5</v>
      </c>
      <c r="G6055" s="2">
        <v>374.04055786132813</v>
      </c>
      <c r="H6055">
        <v>377.4</v>
      </c>
      <c r="I6055">
        <f t="shared" si="940"/>
        <v>141.45071411132813</v>
      </c>
      <c r="J6055">
        <f t="shared" si="941"/>
        <v>308.44886627197263</v>
      </c>
      <c r="K6055" s="4">
        <f t="shared" si="942"/>
        <v>214.20874567765057</v>
      </c>
      <c r="L6055" s="4">
        <f t="shared" si="943"/>
        <v>-48.710084373314089</v>
      </c>
      <c r="M6055" s="4">
        <f t="shared" si="944"/>
        <v>-1.1011335932785506E-2</v>
      </c>
      <c r="N6055" s="4">
        <f t="shared" si="945"/>
        <v>0.45858723950246244</v>
      </c>
      <c r="O6055" s="4">
        <f t="shared" si="946"/>
        <v>-0.9800898292788387</v>
      </c>
      <c r="P6055" s="4">
        <f t="shared" si="947"/>
        <v>1.0020548668506528</v>
      </c>
      <c r="Q6055">
        <f t="shared" si="948"/>
        <v>214.64891612826349</v>
      </c>
    </row>
    <row r="6056" spans="1:17" x14ac:dyDescent="0.25">
      <c r="A6056" s="3">
        <v>44110.041666666664</v>
      </c>
      <c r="B6056" s="2">
        <f t="shared" si="949"/>
        <v>24216</v>
      </c>
      <c r="C6056" s="2">
        <v>68.707328796386719</v>
      </c>
      <c r="D6056" s="2">
        <v>236.43582153320313</v>
      </c>
      <c r="E6056" s="2">
        <v>-5</v>
      </c>
      <c r="F6056" s="2">
        <v>-5</v>
      </c>
      <c r="G6056" s="2">
        <v>374.46060180664063</v>
      </c>
      <c r="H6056">
        <v>377.4</v>
      </c>
      <c r="I6056">
        <f t="shared" si="940"/>
        <v>138.0247802734375</v>
      </c>
      <c r="J6056">
        <f t="shared" si="941"/>
        <v>308.69267120361326</v>
      </c>
      <c r="K6056" s="4">
        <f t="shared" si="942"/>
        <v>212.03272981195695</v>
      </c>
      <c r="L6056" s="4">
        <f t="shared" si="943"/>
        <v>-57.062188143051287</v>
      </c>
      <c r="M6056" s="4">
        <f t="shared" si="944"/>
        <v>-9.6136278915999532E-3</v>
      </c>
      <c r="N6056" s="4">
        <f t="shared" si="945"/>
        <v>0.44712684540021541</v>
      </c>
      <c r="O6056" s="4">
        <f t="shared" si="946"/>
        <v>-0.98292798920498203</v>
      </c>
      <c r="P6056" s="4">
        <f t="shared" si="947"/>
        <v>1.001884921002542</v>
      </c>
      <c r="Q6056">
        <f t="shared" si="948"/>
        <v>212.43239475760583</v>
      </c>
    </row>
    <row r="6057" spans="1:17" x14ac:dyDescent="0.25">
      <c r="A6057" s="3">
        <v>44110.208333333336</v>
      </c>
      <c r="B6057" s="2">
        <f t="shared" si="949"/>
        <v>24220</v>
      </c>
      <c r="C6057" s="2">
        <v>68.424179077148438</v>
      </c>
      <c r="D6057" s="2">
        <v>235.1942138671875</v>
      </c>
      <c r="E6057" s="2">
        <v>-5</v>
      </c>
      <c r="F6057" s="2">
        <v>-5</v>
      </c>
      <c r="G6057" s="2">
        <v>374.67202758789063</v>
      </c>
      <c r="H6057">
        <v>377.4</v>
      </c>
      <c r="I6057">
        <f t="shared" si="940"/>
        <v>139.47781372070313</v>
      </c>
      <c r="J6057">
        <f t="shared" si="941"/>
        <v>308.97582092285154</v>
      </c>
      <c r="K6057" s="4">
        <f t="shared" si="942"/>
        <v>213.10921448362862</v>
      </c>
      <c r="L6057" s="4">
        <f t="shared" si="943"/>
        <v>-61.133328933149784</v>
      </c>
      <c r="M6057" s="4">
        <f t="shared" si="944"/>
        <v>-8.907727598333361E-3</v>
      </c>
      <c r="N6057" s="4">
        <f t="shared" si="945"/>
        <v>0.45141983377246031</v>
      </c>
      <c r="O6057" s="4">
        <f t="shared" si="946"/>
        <v>-0.98403720323016852</v>
      </c>
      <c r="P6057" s="4">
        <f t="shared" si="947"/>
        <v>1.0017207376174475</v>
      </c>
      <c r="Q6057">
        <f t="shared" si="948"/>
        <v>213.4759195256153</v>
      </c>
    </row>
    <row r="6058" spans="1:17" x14ac:dyDescent="0.25">
      <c r="A6058" s="3">
        <v>44110.375</v>
      </c>
      <c r="B6058" s="2">
        <f t="shared" si="949"/>
        <v>24224</v>
      </c>
      <c r="C6058" s="2">
        <v>68.265830993652344</v>
      </c>
      <c r="D6058" s="2">
        <v>235.21018981933594</v>
      </c>
      <c r="E6058" s="2">
        <v>-5</v>
      </c>
      <c r="F6058" s="2">
        <v>-5</v>
      </c>
      <c r="G6058" s="2">
        <v>373.6650390625</v>
      </c>
      <c r="H6058">
        <v>377.4</v>
      </c>
      <c r="I6058">
        <f t="shared" si="940"/>
        <v>138.45484924316406</v>
      </c>
      <c r="J6058">
        <f t="shared" si="941"/>
        <v>309.13416900634763</v>
      </c>
      <c r="K6058" s="4">
        <f t="shared" si="942"/>
        <v>212.49092215615536</v>
      </c>
      <c r="L6058" s="4">
        <f t="shared" si="943"/>
        <v>-44.697752297626167</v>
      </c>
      <c r="M6058" s="4">
        <f t="shared" si="944"/>
        <v>-1.2229766282360452E-2</v>
      </c>
      <c r="N6058" s="4">
        <f t="shared" si="945"/>
        <v>0.4478794747542808</v>
      </c>
      <c r="O6058" s="4">
        <f t="shared" si="946"/>
        <v>-0.978361842653659</v>
      </c>
      <c r="P6058" s="4">
        <f t="shared" si="947"/>
        <v>1.0023723480587328</v>
      </c>
      <c r="Q6058">
        <f t="shared" si="948"/>
        <v>212.99502458283087</v>
      </c>
    </row>
    <row r="6059" spans="1:17" x14ac:dyDescent="0.25">
      <c r="A6059" s="3">
        <v>44110.541666666664</v>
      </c>
      <c r="B6059" s="2">
        <f t="shared" si="949"/>
        <v>24228</v>
      </c>
      <c r="C6059" s="2">
        <v>68.681625366210938</v>
      </c>
      <c r="D6059" s="2">
        <v>234.86439514160156</v>
      </c>
      <c r="E6059" s="2">
        <v>-5</v>
      </c>
      <c r="F6059" s="2">
        <v>-5</v>
      </c>
      <c r="G6059" s="2">
        <v>419.56076049804688</v>
      </c>
      <c r="H6059">
        <v>377.4</v>
      </c>
      <c r="I6059">
        <f t="shared" si="940"/>
        <v>184.69636535644531</v>
      </c>
      <c r="J6059">
        <f t="shared" si="941"/>
        <v>308.71837463378904</v>
      </c>
      <c r="K6059" s="4">
        <f t="shared" si="942"/>
        <v>241.42123347337647</v>
      </c>
      <c r="L6059" s="4">
        <f t="shared" si="943"/>
        <v>3.9416454497562743</v>
      </c>
      <c r="M6059" s="4">
        <f t="shared" si="944"/>
        <v>0.12015750233255056</v>
      </c>
      <c r="N6059" s="4">
        <f t="shared" si="945"/>
        <v>0.59826813216264718</v>
      </c>
      <c r="O6059" s="4">
        <f t="shared" si="946"/>
        <v>1.3823957016372199</v>
      </c>
      <c r="P6059" s="4">
        <f t="shared" si="947"/>
        <v>0.97935418809520824</v>
      </c>
      <c r="Q6059">
        <f t="shared" si="948"/>
        <v>236.43689609726232</v>
      </c>
    </row>
    <row r="6060" spans="1:17" x14ac:dyDescent="0.25">
      <c r="A6060" s="3">
        <v>44110.708333333336</v>
      </c>
      <c r="B6060" s="2">
        <f t="shared" si="949"/>
        <v>24232</v>
      </c>
      <c r="C6060" s="2">
        <v>69.509757995605469</v>
      </c>
      <c r="D6060" s="2">
        <v>234.89823913574219</v>
      </c>
      <c r="E6060" s="2">
        <v>-5</v>
      </c>
      <c r="F6060" s="2">
        <v>-5</v>
      </c>
      <c r="G6060" s="2">
        <v>401.29592895507813</v>
      </c>
      <c r="H6060">
        <v>377.4</v>
      </c>
      <c r="I6060">
        <f t="shared" si="940"/>
        <v>166.39768981933594</v>
      </c>
      <c r="J6060">
        <f t="shared" si="941"/>
        <v>307.89024200439451</v>
      </c>
      <c r="K6060" s="4">
        <f t="shared" si="942"/>
        <v>229.93357933090459</v>
      </c>
      <c r="L6060" s="4">
        <f t="shared" si="943"/>
        <v>6.9211990649557835</v>
      </c>
      <c r="M6060" s="4">
        <f t="shared" si="944"/>
        <v>7.2022076405339419E-2</v>
      </c>
      <c r="N6060" s="4">
        <f t="shared" si="945"/>
        <v>0.54044483104131957</v>
      </c>
      <c r="O6060" s="4">
        <f t="shared" si="946"/>
        <v>1.1810222336798049</v>
      </c>
      <c r="P6060" s="4">
        <f t="shared" si="947"/>
        <v>0.98716947560222923</v>
      </c>
      <c r="Q6060">
        <f t="shared" si="948"/>
        <v>226.98341093143267</v>
      </c>
    </row>
    <row r="6061" spans="1:17" x14ac:dyDescent="0.25">
      <c r="A6061" s="3">
        <v>44110.875</v>
      </c>
      <c r="B6061" s="2">
        <f t="shared" si="949"/>
        <v>24236</v>
      </c>
      <c r="C6061" s="2">
        <v>70.09149169921875</v>
      </c>
      <c r="D6061" s="2">
        <v>236.62803649902344</v>
      </c>
      <c r="E6061" s="2">
        <v>-5</v>
      </c>
      <c r="F6061" s="2">
        <v>-5</v>
      </c>
      <c r="G6061" s="2">
        <v>429.4219970703125</v>
      </c>
      <c r="H6061">
        <v>377.4</v>
      </c>
      <c r="I6061">
        <f t="shared" si="940"/>
        <v>192.79396057128906</v>
      </c>
      <c r="J6061">
        <f t="shared" si="941"/>
        <v>307.30850830078123</v>
      </c>
      <c r="K6061" s="4">
        <f t="shared" si="942"/>
        <v>245.6180927184833</v>
      </c>
      <c r="L6061" s="4">
        <f t="shared" si="943"/>
        <v>3.2012716577319247</v>
      </c>
      <c r="M6061" s="4">
        <f t="shared" si="944"/>
        <v>0.1447747861445482</v>
      </c>
      <c r="N6061" s="4">
        <f t="shared" si="945"/>
        <v>0.62736291174401881</v>
      </c>
      <c r="O6061" s="4">
        <f t="shared" si="946"/>
        <v>1.5235851078901017</v>
      </c>
      <c r="P6061" s="4">
        <f t="shared" si="947"/>
        <v>0.97531224012329987</v>
      </c>
      <c r="Q6061">
        <f t="shared" si="948"/>
        <v>239.55433222407632</v>
      </c>
    </row>
    <row r="6062" spans="1:17" x14ac:dyDescent="0.25">
      <c r="A6062" s="3">
        <v>44111.041666666664</v>
      </c>
      <c r="B6062" s="2">
        <f t="shared" si="949"/>
        <v>24240</v>
      </c>
      <c r="C6062" s="2">
        <v>70.432746887207031</v>
      </c>
      <c r="D6062" s="2">
        <v>235.44755554199219</v>
      </c>
      <c r="E6062" s="2">
        <v>-5</v>
      </c>
      <c r="F6062" s="2">
        <v>-5</v>
      </c>
      <c r="G6062" s="2">
        <v>392.5919189453125</v>
      </c>
      <c r="H6062">
        <v>377.4</v>
      </c>
      <c r="I6062">
        <f t="shared" si="940"/>
        <v>157.14436340332031</v>
      </c>
      <c r="J6062">
        <f t="shared" si="941"/>
        <v>306.96725311279295</v>
      </c>
      <c r="K6062" s="4">
        <f t="shared" si="942"/>
        <v>223.75779528746995</v>
      </c>
      <c r="L6062" s="4">
        <f t="shared" si="943"/>
        <v>10.8620121821872</v>
      </c>
      <c r="M6062" s="4">
        <f t="shared" si="944"/>
        <v>4.7156561920181708E-2</v>
      </c>
      <c r="N6062" s="4">
        <f t="shared" si="945"/>
        <v>0.51192549631858852</v>
      </c>
      <c r="O6062" s="4">
        <f t="shared" si="946"/>
        <v>1.1060569424718147</v>
      </c>
      <c r="P6062" s="4">
        <f t="shared" si="947"/>
        <v>0.99140567955924497</v>
      </c>
      <c r="Q6062">
        <f t="shared" si="948"/>
        <v>221.83474909365256</v>
      </c>
    </row>
    <row r="6063" spans="1:17" x14ac:dyDescent="0.25">
      <c r="A6063" s="3">
        <v>44111.208333333336</v>
      </c>
      <c r="B6063" s="2">
        <f t="shared" si="949"/>
        <v>24244</v>
      </c>
      <c r="C6063" s="2">
        <v>70.488258361816406</v>
      </c>
      <c r="D6063" s="2">
        <v>234.82962036132813</v>
      </c>
      <c r="E6063" s="2">
        <v>-5</v>
      </c>
      <c r="F6063" s="2">
        <v>-5</v>
      </c>
      <c r="G6063" s="2">
        <v>403.67153930664063</v>
      </c>
      <c r="H6063">
        <v>377.4</v>
      </c>
      <c r="I6063">
        <f t="shared" si="940"/>
        <v>168.8419189453125</v>
      </c>
      <c r="J6063">
        <f t="shared" si="941"/>
        <v>306.91174163818357</v>
      </c>
      <c r="K6063" s="4">
        <f t="shared" si="942"/>
        <v>231.04156423029104</v>
      </c>
      <c r="L6063" s="4">
        <f t="shared" si="943"/>
        <v>6.2554904028014535</v>
      </c>
      <c r="M6063" s="4">
        <f t="shared" si="944"/>
        <v>7.885011286322996E-2</v>
      </c>
      <c r="N6063" s="4">
        <f t="shared" si="945"/>
        <v>0.55013183283277334</v>
      </c>
      <c r="O6063" s="4">
        <f t="shared" si="946"/>
        <v>1.2053900723344662</v>
      </c>
      <c r="P6063" s="4">
        <f t="shared" si="947"/>
        <v>0.98612048453459233</v>
      </c>
      <c r="Q6063">
        <f t="shared" si="948"/>
        <v>227.83481926640474</v>
      </c>
    </row>
    <row r="6064" spans="1:17" x14ac:dyDescent="0.25">
      <c r="A6064" s="3">
        <v>44111.375</v>
      </c>
      <c r="B6064" s="2">
        <f t="shared" si="949"/>
        <v>24248</v>
      </c>
      <c r="C6064" s="2">
        <v>70.618927001953125</v>
      </c>
      <c r="D6064" s="2">
        <v>246.56840515136719</v>
      </c>
      <c r="E6064" s="2">
        <v>-5</v>
      </c>
      <c r="F6064" s="2">
        <v>-5</v>
      </c>
      <c r="G6064" s="2">
        <v>408.78436279296875</v>
      </c>
      <c r="H6064">
        <v>377.4</v>
      </c>
      <c r="I6064">
        <f t="shared" si="940"/>
        <v>162.21595764160156</v>
      </c>
      <c r="J6064">
        <f t="shared" si="941"/>
        <v>306.78107299804685</v>
      </c>
      <c r="K6064" s="4">
        <f t="shared" si="942"/>
        <v>226.87348815525158</v>
      </c>
      <c r="L6064" s="4">
        <f t="shared" si="943"/>
        <v>5.606278493212967</v>
      </c>
      <c r="M6064" s="4">
        <f t="shared" si="944"/>
        <v>9.2807719155437687E-2</v>
      </c>
      <c r="N6064" s="4">
        <f t="shared" si="945"/>
        <v>0.52876781496436809</v>
      </c>
      <c r="O6064" s="4">
        <f t="shared" si="946"/>
        <v>1.2363051644678784</v>
      </c>
      <c r="P6064" s="4">
        <f t="shared" si="947"/>
        <v>0.98147363915275831</v>
      </c>
      <c r="Q6064">
        <f t="shared" si="948"/>
        <v>222.67034804701498</v>
      </c>
    </row>
    <row r="6065" spans="1:17" x14ac:dyDescent="0.25">
      <c r="A6065" s="3">
        <v>44111.541666666664</v>
      </c>
      <c r="B6065" s="2">
        <f t="shared" si="949"/>
        <v>24252</v>
      </c>
      <c r="C6065" s="2">
        <v>70.566627502441406</v>
      </c>
      <c r="D6065" s="2">
        <v>239.96133422851563</v>
      </c>
      <c r="E6065" s="2">
        <v>-5</v>
      </c>
      <c r="F6065" s="2">
        <v>-5</v>
      </c>
      <c r="G6065" s="2">
        <v>419.49957275390625</v>
      </c>
      <c r="H6065">
        <v>377.4</v>
      </c>
      <c r="I6065">
        <f t="shared" si="940"/>
        <v>179.53823852539063</v>
      </c>
      <c r="J6065">
        <f t="shared" si="941"/>
        <v>306.83337249755857</v>
      </c>
      <c r="K6065" s="4">
        <f t="shared" si="942"/>
        <v>237.52786851476458</v>
      </c>
      <c r="L6065" s="4">
        <f t="shared" si="943"/>
        <v>4.0236680717943072</v>
      </c>
      <c r="M6065" s="4">
        <f t="shared" si="944"/>
        <v>0.12065232970067201</v>
      </c>
      <c r="N6065" s="4">
        <f t="shared" si="945"/>
        <v>0.58513269617312957</v>
      </c>
      <c r="O6065" s="4">
        <f t="shared" si="946"/>
        <v>1.3712057353374933</v>
      </c>
      <c r="P6065" s="4">
        <f t="shared" si="947"/>
        <v>0.97824565721515866</v>
      </c>
      <c r="Q6065">
        <f t="shared" si="948"/>
        <v>232.36060584214167</v>
      </c>
    </row>
    <row r="6066" spans="1:17" x14ac:dyDescent="0.25">
      <c r="A6066" s="3">
        <v>44111.708333333336</v>
      </c>
      <c r="B6066" s="2">
        <f t="shared" si="949"/>
        <v>24256</v>
      </c>
      <c r="C6066" s="2">
        <v>72.244308471679688</v>
      </c>
      <c r="D6066" s="2">
        <v>212.81011962890625</v>
      </c>
      <c r="E6066" s="2">
        <v>1</v>
      </c>
      <c r="F6066" s="2">
        <v>-5</v>
      </c>
      <c r="G6066" s="2">
        <v>401.03167724609375</v>
      </c>
      <c r="H6066">
        <v>377.4</v>
      </c>
      <c r="I6066">
        <f t="shared" si="940"/>
        <v>188.2215576171875</v>
      </c>
      <c r="J6066">
        <f t="shared" si="941"/>
        <v>305.15569152832029</v>
      </c>
      <c r="K6066" s="4">
        <f t="shared" si="942"/>
        <v>241.99827564671338</v>
      </c>
      <c r="L6066" s="4">
        <f t="shared" si="943"/>
        <v>5.9481944380592608</v>
      </c>
      <c r="M6066" s="4">
        <f t="shared" si="944"/>
        <v>7.1875258876833006E-2</v>
      </c>
      <c r="N6066" s="4">
        <f t="shared" si="945"/>
        <v>0.61680500427343132</v>
      </c>
      <c r="O6066" s="4">
        <f t="shared" si="946"/>
        <v>1.2189633869850773</v>
      </c>
      <c r="P6066" s="4">
        <f t="shared" si="947"/>
        <v>0.99036033214277741</v>
      </c>
      <c r="Q6066">
        <f t="shared" si="948"/>
        <v>239.66549264745848</v>
      </c>
    </row>
    <row r="6067" spans="1:17" x14ac:dyDescent="0.25">
      <c r="A6067" s="3">
        <v>44111.875</v>
      </c>
      <c r="B6067" s="2">
        <f t="shared" si="949"/>
        <v>24260</v>
      </c>
      <c r="C6067" s="2">
        <v>72.318161010742188</v>
      </c>
      <c r="D6067" s="2">
        <v>221.47981262207031</v>
      </c>
      <c r="E6067" s="2">
        <v>1</v>
      </c>
      <c r="F6067" s="2">
        <v>-5</v>
      </c>
      <c r="G6067" s="2">
        <v>424.29525756835938</v>
      </c>
      <c r="H6067">
        <v>377.4</v>
      </c>
      <c r="I6067">
        <f t="shared" si="940"/>
        <v>202.81544494628906</v>
      </c>
      <c r="J6067">
        <f t="shared" si="941"/>
        <v>305.08183898925779</v>
      </c>
      <c r="K6067" s="4">
        <f t="shared" si="942"/>
        <v>250.47879602501348</v>
      </c>
      <c r="L6067" s="4">
        <f t="shared" si="943"/>
        <v>3.1807406408610639</v>
      </c>
      <c r="M6067" s="4">
        <f t="shared" si="944"/>
        <v>0.13323383261865973</v>
      </c>
      <c r="N6067" s="4">
        <f t="shared" si="945"/>
        <v>0.66479029239570819</v>
      </c>
      <c r="O6067" s="4">
        <f t="shared" si="946"/>
        <v>1.5289453208659596</v>
      </c>
      <c r="P6067" s="4">
        <f t="shared" si="947"/>
        <v>0.98097089776310042</v>
      </c>
      <c r="Q6067">
        <f t="shared" si="948"/>
        <v>245.71240940727799</v>
      </c>
    </row>
    <row r="6068" spans="1:17" x14ac:dyDescent="0.25">
      <c r="A6068" s="3">
        <v>44112.041666666664</v>
      </c>
      <c r="B6068" s="2">
        <f t="shared" si="949"/>
        <v>24264</v>
      </c>
      <c r="C6068" s="2">
        <v>171.52665710449219</v>
      </c>
      <c r="D6068" s="2">
        <v>161.21530151367188</v>
      </c>
      <c r="E6068" s="2">
        <v>1</v>
      </c>
      <c r="F6068" s="2">
        <v>20.655887603759766</v>
      </c>
      <c r="G6068" s="2">
        <v>428.09512329101563</v>
      </c>
      <c r="H6068">
        <v>377.4</v>
      </c>
      <c r="I6068">
        <f t="shared" si="940"/>
        <v>266.87982177734375</v>
      </c>
      <c r="J6068">
        <f t="shared" si="941"/>
        <v>205.87334289550779</v>
      </c>
      <c r="K6068" s="4">
        <f t="shared" si="942"/>
        <v>235.0586064689696</v>
      </c>
      <c r="L6068" s="4">
        <f t="shared" si="943"/>
        <v>-0.20339935917756657</v>
      </c>
      <c r="M6068" s="4">
        <f t="shared" si="944"/>
        <v>0.19758906480019511</v>
      </c>
      <c r="N6068" s="4">
        <f t="shared" si="945"/>
        <v>1.2963301514601633</v>
      </c>
      <c r="O6068" s="4">
        <f t="shared" si="946"/>
        <v>-0.8479944818467382</v>
      </c>
      <c r="P6068" s="4">
        <f t="shared" si="947"/>
        <v>1.001580122320584</v>
      </c>
      <c r="Q6068">
        <f t="shared" si="948"/>
        <v>235.43002781969659</v>
      </c>
    </row>
    <row r="6069" spans="1:17" x14ac:dyDescent="0.25">
      <c r="A6069" s="3">
        <v>44112.208333333336</v>
      </c>
      <c r="B6069" s="2">
        <f t="shared" si="949"/>
        <v>24268</v>
      </c>
      <c r="C6069" s="2">
        <v>236.95845031738281</v>
      </c>
      <c r="D6069" s="2">
        <v>227.78244018554688</v>
      </c>
      <c r="E6069" s="2">
        <v>1</v>
      </c>
      <c r="F6069" s="2">
        <v>29.104898452758789</v>
      </c>
      <c r="G6069" s="2">
        <v>438.39028930664063</v>
      </c>
      <c r="H6069">
        <v>377.4</v>
      </c>
      <c r="I6069">
        <f t="shared" si="940"/>
        <v>210.60784912109375</v>
      </c>
      <c r="J6069">
        <f t="shared" si="941"/>
        <v>140.44154968261716</v>
      </c>
      <c r="K6069" s="4">
        <f t="shared" si="942"/>
        <v>173.16183793798351</v>
      </c>
      <c r="L6069" s="4">
        <f t="shared" si="943"/>
        <v>-0.15045034604938085</v>
      </c>
      <c r="M6069" s="4">
        <f t="shared" si="944"/>
        <v>0.30278375857896628</v>
      </c>
      <c r="N6069" s="4">
        <f t="shared" si="945"/>
        <v>1.4996121133456937</v>
      </c>
      <c r="O6069" s="4">
        <f t="shared" si="946"/>
        <v>-0.87900736167192539</v>
      </c>
      <c r="P6069" s="4">
        <f t="shared" si="947"/>
        <v>1.0031284579641968</v>
      </c>
      <c r="Q6069">
        <f t="shared" si="948"/>
        <v>173.70356746897554</v>
      </c>
    </row>
    <row r="6070" spans="1:17" x14ac:dyDescent="0.25">
      <c r="A6070" s="3">
        <v>44112.375</v>
      </c>
      <c r="B6070" s="2">
        <f t="shared" si="949"/>
        <v>24272</v>
      </c>
      <c r="C6070" s="2">
        <v>240.62913513183594</v>
      </c>
      <c r="D6070" s="2">
        <v>241.81369018554688</v>
      </c>
      <c r="E6070" s="2">
        <v>5</v>
      </c>
      <c r="F6070" s="2">
        <v>15.074762344360352</v>
      </c>
      <c r="G6070" s="2">
        <v>447.84536743164063</v>
      </c>
      <c r="H6070">
        <v>377.4</v>
      </c>
      <c r="I6070">
        <f t="shared" si="940"/>
        <v>206.03167724609375</v>
      </c>
      <c r="J6070">
        <f t="shared" si="941"/>
        <v>136.77086486816404</v>
      </c>
      <c r="K6070" s="4">
        <f t="shared" si="942"/>
        <v>169.04304930634041</v>
      </c>
      <c r="L6070" s="4">
        <f t="shared" si="943"/>
        <v>1.6815229970379753E-2</v>
      </c>
      <c r="M6070" s="4">
        <f t="shared" si="944"/>
        <v>0.33996066162287347</v>
      </c>
      <c r="N6070" s="4">
        <f t="shared" si="945"/>
        <v>1.5064003393170866</v>
      </c>
      <c r="O6070" s="4">
        <f t="shared" si="946"/>
        <v>-1.0172466015285979</v>
      </c>
      <c r="P6070" s="4">
        <f t="shared" si="947"/>
        <v>0.99950900368369522</v>
      </c>
      <c r="Q6070">
        <f t="shared" si="948"/>
        <v>168.96004979183408</v>
      </c>
    </row>
    <row r="6071" spans="1:17" x14ac:dyDescent="0.25">
      <c r="A6071" s="3">
        <v>44112.541666666664</v>
      </c>
      <c r="B6071" s="2">
        <f t="shared" si="949"/>
        <v>24276</v>
      </c>
      <c r="C6071" s="2">
        <v>236.68380737304688</v>
      </c>
      <c r="D6071" s="2">
        <v>239.8489990234375</v>
      </c>
      <c r="E6071" s="2">
        <v>5</v>
      </c>
      <c r="F6071" s="2">
        <v>15.074762344360352</v>
      </c>
      <c r="G6071" s="2">
        <v>386.2440185546875</v>
      </c>
      <c r="H6071">
        <v>377.4</v>
      </c>
      <c r="I6071">
        <f t="shared" si="940"/>
        <v>146.39501953125</v>
      </c>
      <c r="J6071">
        <f t="shared" si="941"/>
        <v>140.7161926269531</v>
      </c>
      <c r="K6071" s="4">
        <f t="shared" si="942"/>
        <v>143.53688369401371</v>
      </c>
      <c r="L6071" s="4">
        <f t="shared" si="943"/>
        <v>0.35789066144744852</v>
      </c>
      <c r="M6071" s="4">
        <f t="shared" si="944"/>
        <v>5.9133498708065321E-2</v>
      </c>
      <c r="N6071" s="4">
        <f t="shared" si="945"/>
        <v>1.0403565986137202</v>
      </c>
      <c r="O6071" s="4">
        <f t="shared" si="946"/>
        <v>-1.6541011583069176</v>
      </c>
      <c r="P6071" s="4">
        <f t="shared" si="947"/>
        <v>0.99977349172209484</v>
      </c>
      <c r="Q6071">
        <f t="shared" si="948"/>
        <v>143.5043714016723</v>
      </c>
    </row>
    <row r="6072" spans="1:17" x14ac:dyDescent="0.25">
      <c r="A6072" s="3">
        <v>44112.708333333336</v>
      </c>
      <c r="B6072" s="2">
        <f t="shared" si="949"/>
        <v>24280</v>
      </c>
      <c r="C6072" s="2">
        <v>234.76596069335938</v>
      </c>
      <c r="D6072" s="2">
        <v>237.18559265136719</v>
      </c>
      <c r="E6072" s="2">
        <v>8</v>
      </c>
      <c r="F6072" s="2">
        <v>15.074762344360352</v>
      </c>
      <c r="G6072" s="2">
        <v>436.04806518554688</v>
      </c>
      <c r="H6072">
        <v>377.4</v>
      </c>
      <c r="I6072">
        <f t="shared" si="940"/>
        <v>198.86247253417969</v>
      </c>
      <c r="J6072">
        <f t="shared" si="941"/>
        <v>142.6340393066406</v>
      </c>
      <c r="K6072" s="4">
        <f t="shared" si="942"/>
        <v>169.19390907325237</v>
      </c>
      <c r="L6072" s="4">
        <f t="shared" si="943"/>
        <v>4.1256807881943587E-2</v>
      </c>
      <c r="M6072" s="4">
        <f t="shared" si="944"/>
        <v>0.29137247612503597</v>
      </c>
      <c r="N6072" s="4">
        <f t="shared" si="945"/>
        <v>1.3942146874678132</v>
      </c>
      <c r="O6072" s="4">
        <f t="shared" si="946"/>
        <v>-1.0439194859279923</v>
      </c>
      <c r="P6072" s="4">
        <f t="shared" si="947"/>
        <v>0.99916867557861999</v>
      </c>
      <c r="Q6072">
        <f t="shared" si="948"/>
        <v>169.05325404469102</v>
      </c>
    </row>
    <row r="6073" spans="1:17" x14ac:dyDescent="0.25">
      <c r="A6073" s="3">
        <v>44112.875</v>
      </c>
      <c r="B6073" s="2">
        <f t="shared" si="949"/>
        <v>24284</v>
      </c>
      <c r="C6073" s="2">
        <v>243.74150085449219</v>
      </c>
      <c r="D6073" s="2">
        <v>244.99330139160156</v>
      </c>
      <c r="E6073" s="2">
        <v>8</v>
      </c>
      <c r="F6073" s="2">
        <v>15.074762344360352</v>
      </c>
      <c r="G6073" s="2">
        <v>442.75201416015625</v>
      </c>
      <c r="H6073">
        <v>377.4</v>
      </c>
      <c r="I6073">
        <f t="shared" si="940"/>
        <v>197.75871276855469</v>
      </c>
      <c r="J6073">
        <f t="shared" si="941"/>
        <v>133.65849914550779</v>
      </c>
      <c r="K6073" s="4">
        <f t="shared" si="942"/>
        <v>163.62128299121775</v>
      </c>
      <c r="L6073" s="4">
        <f t="shared" si="943"/>
        <v>1.9154735369618814E-2</v>
      </c>
      <c r="M6073" s="4">
        <f t="shared" si="944"/>
        <v>0.32838473241753247</v>
      </c>
      <c r="N6073" s="4">
        <f t="shared" si="945"/>
        <v>1.4795820245838909</v>
      </c>
      <c r="O6073" s="4">
        <f t="shared" si="946"/>
        <v>-1.0197158218388553</v>
      </c>
      <c r="P6073" s="4">
        <f t="shared" si="947"/>
        <v>0.99948657745773839</v>
      </c>
      <c r="Q6073">
        <f t="shared" si="948"/>
        <v>163.53727613613628</v>
      </c>
    </row>
    <row r="6074" spans="1:17" x14ac:dyDescent="0.25">
      <c r="A6074" s="3">
        <v>44113.041666666664</v>
      </c>
      <c r="B6074" s="2">
        <f t="shared" si="949"/>
        <v>24288</v>
      </c>
      <c r="C6074" s="2">
        <v>182.27601623535156</v>
      </c>
      <c r="D6074" s="2">
        <v>313.84445190429688</v>
      </c>
      <c r="E6074" s="2">
        <v>95</v>
      </c>
      <c r="F6074" s="2">
        <v>25</v>
      </c>
      <c r="G6074" s="2">
        <v>478.86166381835938</v>
      </c>
      <c r="H6074">
        <v>377.4</v>
      </c>
      <c r="I6074">
        <f t="shared" si="940"/>
        <v>165.0172119140625</v>
      </c>
      <c r="J6074">
        <f t="shared" si="941"/>
        <v>195.12398376464841</v>
      </c>
      <c r="K6074" s="4">
        <f t="shared" si="942"/>
        <v>179.65033992881726</v>
      </c>
      <c r="L6074" s="4">
        <f t="shared" si="943"/>
        <v>1.296730515916674</v>
      </c>
      <c r="M6074" s="4">
        <f t="shared" si="944"/>
        <v>0.34209903495064609</v>
      </c>
      <c r="N6074" s="4">
        <f t="shared" si="945"/>
        <v>0.8457044015311842</v>
      </c>
      <c r="O6074" s="4">
        <f t="shared" si="946"/>
        <v>5.5185820152739611</v>
      </c>
      <c r="P6074" s="4">
        <f t="shared" si="947"/>
        <v>0.92666987047736682</v>
      </c>
      <c r="Q6074">
        <f t="shared" si="948"/>
        <v>166.47655723305201</v>
      </c>
    </row>
    <row r="6075" spans="1:17" x14ac:dyDescent="0.25">
      <c r="A6075" s="3">
        <v>44113.208333333336</v>
      </c>
      <c r="B6075" s="2">
        <f t="shared" si="949"/>
        <v>24292</v>
      </c>
      <c r="C6075" s="2">
        <v>178.42007446289063</v>
      </c>
      <c r="D6075" s="2">
        <v>312.4647216796875</v>
      </c>
      <c r="E6075" s="2">
        <v>95</v>
      </c>
      <c r="F6075" s="2">
        <v>30.811243057250977</v>
      </c>
      <c r="G6075" s="2">
        <v>480.66976928710938</v>
      </c>
      <c r="H6075">
        <v>377.4</v>
      </c>
      <c r="I6075">
        <f t="shared" si="940"/>
        <v>168.20504760742188</v>
      </c>
      <c r="J6075">
        <f t="shared" si="941"/>
        <v>198.97992553710935</v>
      </c>
      <c r="K6075" s="4">
        <f t="shared" si="942"/>
        <v>183.16178911994584</v>
      </c>
      <c r="L6075" s="4">
        <f t="shared" si="943"/>
        <v>1.2980047127260208</v>
      </c>
      <c r="M6075" s="4">
        <f t="shared" si="944"/>
        <v>0.34167038397563526</v>
      </c>
      <c r="N6075" s="4">
        <f t="shared" si="945"/>
        <v>0.84533677029671994</v>
      </c>
      <c r="O6075" s="4">
        <f t="shared" si="946"/>
        <v>5.4983723940356937</v>
      </c>
      <c r="P6075" s="4">
        <f t="shared" si="947"/>
        <v>0.92685708464263328</v>
      </c>
      <c r="Q6075">
        <f t="shared" si="948"/>
        <v>169.76480188164177</v>
      </c>
    </row>
    <row r="6076" spans="1:17" x14ac:dyDescent="0.25">
      <c r="A6076" s="3">
        <v>44113.375</v>
      </c>
      <c r="B6076" s="2">
        <f t="shared" si="949"/>
        <v>24296</v>
      </c>
      <c r="C6076" s="2">
        <v>177.09524536132813</v>
      </c>
      <c r="D6076" s="2">
        <v>319.7415771484375</v>
      </c>
      <c r="E6076" s="2">
        <v>85</v>
      </c>
      <c r="F6076" s="2">
        <v>28.582241058349609</v>
      </c>
      <c r="G6076" s="2">
        <v>471.1173095703125</v>
      </c>
      <c r="H6076">
        <v>377.4</v>
      </c>
      <c r="I6076">
        <f t="shared" si="940"/>
        <v>151.375732421875</v>
      </c>
      <c r="J6076">
        <f t="shared" si="941"/>
        <v>200.30475463867185</v>
      </c>
      <c r="K6076" s="4">
        <f t="shared" si="942"/>
        <v>174.69975099156608</v>
      </c>
      <c r="L6076" s="4">
        <f t="shared" si="943"/>
        <v>1.5220916225736001</v>
      </c>
      <c r="M6076" s="4">
        <f t="shared" si="944"/>
        <v>0.31874243799506263</v>
      </c>
      <c r="N6076" s="4">
        <f t="shared" si="945"/>
        <v>0.75572710540466437</v>
      </c>
      <c r="O6076" s="4">
        <f t="shared" si="946"/>
        <v>3.4882731838594516</v>
      </c>
      <c r="P6076" s="4">
        <f t="shared" si="947"/>
        <v>0.92181482431928985</v>
      </c>
      <c r="Q6076">
        <f t="shared" si="948"/>
        <v>161.04082026891416</v>
      </c>
    </row>
    <row r="6077" spans="1:17" x14ac:dyDescent="0.25">
      <c r="A6077" s="3">
        <v>44113.541666666664</v>
      </c>
      <c r="B6077" s="2">
        <f t="shared" si="949"/>
        <v>24300</v>
      </c>
      <c r="C6077" s="2">
        <v>184.51591491699219</v>
      </c>
      <c r="D6077" s="2">
        <v>328.97055053710938</v>
      </c>
      <c r="E6077" s="2">
        <v>90</v>
      </c>
      <c r="F6077" s="2">
        <v>34.591991424560547</v>
      </c>
      <c r="G6077" s="2">
        <v>467.74307250976563</v>
      </c>
      <c r="H6077">
        <v>377.4</v>
      </c>
      <c r="I6077">
        <f t="shared" si="940"/>
        <v>138.77252197265625</v>
      </c>
      <c r="J6077">
        <f t="shared" si="941"/>
        <v>192.88408508300779</v>
      </c>
      <c r="K6077" s="4">
        <f t="shared" si="942"/>
        <v>164.34627804199735</v>
      </c>
      <c r="L6077" s="4">
        <f t="shared" si="943"/>
        <v>1.598956418097274</v>
      </c>
      <c r="M6077" s="4">
        <f t="shared" si="944"/>
        <v>0.31897743591263139</v>
      </c>
      <c r="N6077" s="4">
        <f t="shared" si="945"/>
        <v>0.71946071607170403</v>
      </c>
      <c r="O6077" s="4">
        <f t="shared" si="946"/>
        <v>3.1486620643026795</v>
      </c>
      <c r="P6077" s="4">
        <f t="shared" si="947"/>
        <v>0.91296104700297853</v>
      </c>
      <c r="Q6077">
        <f t="shared" si="948"/>
        <v>150.04175007226453</v>
      </c>
    </row>
    <row r="6078" spans="1:17" x14ac:dyDescent="0.25">
      <c r="A6078" s="3">
        <v>44113.708333333336</v>
      </c>
      <c r="B6078" s="2">
        <f t="shared" si="949"/>
        <v>24304</v>
      </c>
      <c r="C6078" s="2">
        <v>179.20262145996094</v>
      </c>
      <c r="D6078" s="2">
        <v>309.93447875976563</v>
      </c>
      <c r="E6078" s="2">
        <v>85</v>
      </c>
      <c r="F6078" s="2">
        <v>31.237619400024414</v>
      </c>
      <c r="G6078" s="2">
        <v>467.617919921875</v>
      </c>
      <c r="H6078">
        <v>377.4</v>
      </c>
      <c r="I6078">
        <f t="shared" si="940"/>
        <v>157.68344116210938</v>
      </c>
      <c r="J6078">
        <f t="shared" si="941"/>
        <v>198.19737854003904</v>
      </c>
      <c r="K6078" s="4">
        <f t="shared" si="942"/>
        <v>177.16904183363025</v>
      </c>
      <c r="L6078" s="4">
        <f t="shared" si="943"/>
        <v>1.4490675179943524</v>
      </c>
      <c r="M6078" s="4">
        <f t="shared" si="944"/>
        <v>0.31280559804905256</v>
      </c>
      <c r="N6078" s="4">
        <f t="shared" si="945"/>
        <v>0.79558792514631982</v>
      </c>
      <c r="O6078" s="4">
        <f t="shared" si="946"/>
        <v>3.920621896072837</v>
      </c>
      <c r="P6078" s="4">
        <f t="shared" si="947"/>
        <v>0.93369320812527445</v>
      </c>
      <c r="Q6078">
        <f t="shared" si="948"/>
        <v>165.42153105012318</v>
      </c>
    </row>
    <row r="6079" spans="1:17" x14ac:dyDescent="0.25">
      <c r="A6079" s="3">
        <v>44113.875</v>
      </c>
      <c r="B6079" s="2">
        <f t="shared" si="949"/>
        <v>24308</v>
      </c>
      <c r="C6079" s="2">
        <v>182.63670349121094</v>
      </c>
      <c r="D6079" s="2">
        <v>312.92364501953125</v>
      </c>
      <c r="E6079" s="2">
        <v>80</v>
      </c>
      <c r="F6079" s="2">
        <v>30.6793212890625</v>
      </c>
      <c r="G6079" s="2">
        <v>460.74703979492188</v>
      </c>
      <c r="H6079">
        <v>377.4</v>
      </c>
      <c r="I6079">
        <f t="shared" si="940"/>
        <v>147.82339477539063</v>
      </c>
      <c r="J6079">
        <f t="shared" si="941"/>
        <v>194.76329650878904</v>
      </c>
      <c r="K6079" s="4">
        <f t="shared" si="942"/>
        <v>170.21600533049579</v>
      </c>
      <c r="L6079" s="4">
        <f t="shared" si="943"/>
        <v>1.5631861893223271</v>
      </c>
      <c r="M6079" s="4">
        <f t="shared" si="944"/>
        <v>0.29969055052992566</v>
      </c>
      <c r="N6079" s="4">
        <f t="shared" si="945"/>
        <v>0.75899000183907761</v>
      </c>
      <c r="O6079" s="4">
        <f t="shared" si="946"/>
        <v>3.2949685017967232</v>
      </c>
      <c r="P6079" s="4">
        <f t="shared" si="947"/>
        <v>0.9337850152195919</v>
      </c>
      <c r="Q6079">
        <f t="shared" si="948"/>
        <v>158.94515512815514</v>
      </c>
    </row>
    <row r="6080" spans="1:17" x14ac:dyDescent="0.25">
      <c r="A6080" s="3">
        <v>44114.041666666664</v>
      </c>
      <c r="B6080" s="2">
        <f t="shared" si="949"/>
        <v>24312</v>
      </c>
      <c r="C6080" s="2">
        <v>182.74531555175781</v>
      </c>
      <c r="D6080" s="2">
        <v>312.597900390625</v>
      </c>
      <c r="E6080" s="2">
        <v>80</v>
      </c>
      <c r="F6080" s="2">
        <v>30.667325973510742</v>
      </c>
      <c r="G6080" s="2">
        <v>462.66644287109375</v>
      </c>
      <c r="H6080">
        <v>377.4</v>
      </c>
      <c r="I6080">
        <f t="shared" si="940"/>
        <v>150.06854248046875</v>
      </c>
      <c r="J6080">
        <f t="shared" si="941"/>
        <v>194.65468444824216</v>
      </c>
      <c r="K6080" s="4">
        <f t="shared" si="942"/>
        <v>171.3961671337789</v>
      </c>
      <c r="L6080" s="4">
        <f t="shared" si="943"/>
        <v>1.5229037411022173</v>
      </c>
      <c r="M6080" s="4">
        <f t="shared" si="944"/>
        <v>0.30460881494600883</v>
      </c>
      <c r="N6080" s="4">
        <f t="shared" si="945"/>
        <v>0.77094750072850837</v>
      </c>
      <c r="O6080" s="4">
        <f t="shared" si="946"/>
        <v>3.4841536925720504</v>
      </c>
      <c r="P6080" s="4">
        <f t="shared" si="947"/>
        <v>0.9334212965651929</v>
      </c>
      <c r="Q6080">
        <f t="shared" si="948"/>
        <v>159.98483255231642</v>
      </c>
    </row>
    <row r="6081" spans="1:17" x14ac:dyDescent="0.25">
      <c r="A6081" s="3">
        <v>44114.208333333336</v>
      </c>
      <c r="B6081" s="2">
        <f t="shared" si="949"/>
        <v>24316</v>
      </c>
      <c r="C6081" s="2">
        <v>183.12173461914063</v>
      </c>
      <c r="D6081" s="2">
        <v>313.12429809570313</v>
      </c>
      <c r="E6081" s="2">
        <v>80</v>
      </c>
      <c r="F6081" s="2">
        <v>30.679111480712891</v>
      </c>
      <c r="G6081" s="2">
        <v>463.08645629882813</v>
      </c>
      <c r="H6081">
        <v>377.4</v>
      </c>
      <c r="I6081">
        <f t="shared" si="940"/>
        <v>149.962158203125</v>
      </c>
      <c r="J6081">
        <f t="shared" si="941"/>
        <v>194.27826538085935</v>
      </c>
      <c r="K6081" s="4">
        <f t="shared" si="942"/>
        <v>171.16512690523746</v>
      </c>
      <c r="L6081" s="4">
        <f t="shared" si="943"/>
        <v>1.5171891695833899</v>
      </c>
      <c r="M6081" s="4">
        <f t="shared" si="944"/>
        <v>0.30606162013820981</v>
      </c>
      <c r="N6081" s="4">
        <f t="shared" si="945"/>
        <v>0.77189364393974835</v>
      </c>
      <c r="O6081" s="4">
        <f t="shared" si="946"/>
        <v>3.5134202615343884</v>
      </c>
      <c r="P6081" s="4">
        <f t="shared" si="947"/>
        <v>0.93280224457261063</v>
      </c>
      <c r="Q6081">
        <f t="shared" si="948"/>
        <v>159.66321456976124</v>
      </c>
    </row>
    <row r="6082" spans="1:17" x14ac:dyDescent="0.25">
      <c r="A6082" s="3">
        <v>44114.375</v>
      </c>
      <c r="B6082" s="2">
        <f t="shared" si="949"/>
        <v>24320</v>
      </c>
      <c r="C6082" s="2">
        <v>183.40199279785156</v>
      </c>
      <c r="D6082" s="2">
        <v>311.43557739257813</v>
      </c>
      <c r="E6082" s="2">
        <v>75</v>
      </c>
      <c r="F6082" s="2">
        <v>31.107383728027344</v>
      </c>
      <c r="G6082" s="2">
        <v>464.900146484375</v>
      </c>
      <c r="H6082">
        <v>377.4</v>
      </c>
      <c r="I6082">
        <f t="shared" si="940"/>
        <v>153.46456909179688</v>
      </c>
      <c r="J6082">
        <f t="shared" si="941"/>
        <v>193.99800720214841</v>
      </c>
      <c r="K6082" s="4">
        <f t="shared" si="942"/>
        <v>172.94033261438454</v>
      </c>
      <c r="L6082" s="4">
        <f t="shared" si="943"/>
        <v>1.4632385171788214</v>
      </c>
      <c r="M6082" s="4">
        <f t="shared" si="944"/>
        <v>0.31083737260250471</v>
      </c>
      <c r="N6082" s="4">
        <f t="shared" si="945"/>
        <v>0.79106260577143361</v>
      </c>
      <c r="O6082" s="4">
        <f t="shared" si="946"/>
        <v>3.825902819028927</v>
      </c>
      <c r="P6082" s="4">
        <f t="shared" si="947"/>
        <v>0.93390283060061607</v>
      </c>
      <c r="Q6082">
        <f t="shared" si="948"/>
        <v>161.50946615358578</v>
      </c>
    </row>
    <row r="6083" spans="1:17" x14ac:dyDescent="0.25">
      <c r="A6083" s="3">
        <v>44114.541666666664</v>
      </c>
      <c r="B6083" s="2">
        <f t="shared" si="949"/>
        <v>24324</v>
      </c>
      <c r="C6083" s="2">
        <v>184.0313720703125</v>
      </c>
      <c r="D6083" s="2">
        <v>311.41387939453125</v>
      </c>
      <c r="E6083" s="2">
        <v>75</v>
      </c>
      <c r="F6083" s="2">
        <v>30.759702682495117</v>
      </c>
      <c r="G6083" s="2">
        <v>465.48709106445313</v>
      </c>
      <c r="H6083">
        <v>377.4</v>
      </c>
      <c r="I6083">
        <f t="shared" ref="I6083:I6146" si="950">G6083-D6083</f>
        <v>154.07321166992188</v>
      </c>
      <c r="J6083">
        <f t="shared" ref="J6083:J6146" si="951">H6083-C6083</f>
        <v>193.36862792968748</v>
      </c>
      <c r="K6083" s="4">
        <f t="shared" ref="K6083:K6146" si="952">(J6083-I6083)/LN(J6083/I6083)</f>
        <v>172.97766234143725</v>
      </c>
      <c r="L6083" s="4">
        <f t="shared" ref="L6083:L6146" si="953">(C6083-D6083)/(H6083-G6083)</f>
        <v>1.4460973314581727</v>
      </c>
      <c r="M6083" s="4">
        <f t="shared" ref="M6083:M6146" si="954">(H6083-G6083)/(C6083-G6083)</f>
        <v>0.31296962584116811</v>
      </c>
      <c r="N6083" s="4">
        <f t="shared" ref="N6083:N6146" si="955">(1-(M6083*L6083))/(1-M6083)</f>
        <v>0.79678494551838996</v>
      </c>
      <c r="O6083" s="4">
        <f t="shared" ref="O6083:O6146" si="956">(((L6083^2)+1)^0.5)/(L6083-1)</f>
        <v>3.9412478866368885</v>
      </c>
      <c r="P6083" s="4">
        <f t="shared" ref="P6083:P6146" si="957">(O6083*LN(N6083))/(LN((1+N6083-O6083+O6083*N6083)/(1+N6083+O6083-O6083*N6083)))</f>
        <v>0.9338340889778165</v>
      </c>
      <c r="Q6083">
        <f t="shared" ref="Q6083:Q6146" si="958">P6083*K6083</f>
        <v>161.53243772612842</v>
      </c>
    </row>
    <row r="6084" spans="1:17" x14ac:dyDescent="0.25">
      <c r="A6084" s="3">
        <v>44114.708333333336</v>
      </c>
      <c r="B6084" s="2">
        <f t="shared" ref="B6084:B6147" si="959">B6083+4</f>
        <v>24328</v>
      </c>
      <c r="C6084" s="2">
        <v>183.24757385253906</v>
      </c>
      <c r="D6084" s="2">
        <v>310.954833984375</v>
      </c>
      <c r="E6084" s="2">
        <v>75</v>
      </c>
      <c r="F6084" s="2">
        <v>30.791969299316406</v>
      </c>
      <c r="G6084" s="2">
        <v>467.98785400390625</v>
      </c>
      <c r="H6084">
        <v>377.4</v>
      </c>
      <c r="I6084">
        <f t="shared" si="950"/>
        <v>157.03302001953125</v>
      </c>
      <c r="J6084">
        <f t="shared" si="951"/>
        <v>194.15242614746091</v>
      </c>
      <c r="K6084" s="4">
        <f t="shared" si="952"/>
        <v>174.93685906774814</v>
      </c>
      <c r="L6084" s="4">
        <f t="shared" si="953"/>
        <v>1.4097614027409129</v>
      </c>
      <c r="M6084" s="4">
        <f t="shared" si="954"/>
        <v>0.31814204142719116</v>
      </c>
      <c r="N6084" s="4">
        <f t="shared" si="955"/>
        <v>0.80881307092327015</v>
      </c>
      <c r="O6084" s="4">
        <f t="shared" si="956"/>
        <v>4.2181072552144903</v>
      </c>
      <c r="P6084" s="4">
        <f t="shared" si="957"/>
        <v>0.93329427305432922</v>
      </c>
      <c r="Q6084">
        <f t="shared" si="958"/>
        <v>163.26756871404166</v>
      </c>
    </row>
    <row r="6085" spans="1:17" x14ac:dyDescent="0.25">
      <c r="A6085" s="3">
        <v>44114.875</v>
      </c>
      <c r="B6085" s="2">
        <f t="shared" si="959"/>
        <v>24332</v>
      </c>
      <c r="C6085" s="2">
        <v>183.75595092773438</v>
      </c>
      <c r="D6085" s="2">
        <v>305.91436767578125</v>
      </c>
      <c r="E6085" s="2">
        <v>75</v>
      </c>
      <c r="F6085" s="2">
        <v>32.324668884277344</v>
      </c>
      <c r="G6085" s="2">
        <v>469.38153076171875</v>
      </c>
      <c r="H6085">
        <v>377.4</v>
      </c>
      <c r="I6085">
        <f t="shared" si="950"/>
        <v>163.4671630859375</v>
      </c>
      <c r="J6085">
        <f t="shared" si="951"/>
        <v>193.6440490722656</v>
      </c>
      <c r="K6085" s="4">
        <f t="shared" si="952"/>
        <v>178.12978867998709</v>
      </c>
      <c r="L6085" s="4">
        <f t="shared" si="953"/>
        <v>1.3280754922909723</v>
      </c>
      <c r="M6085" s="4">
        <f t="shared" si="954"/>
        <v>0.32203534016519691</v>
      </c>
      <c r="N6085" s="4">
        <f t="shared" si="955"/>
        <v>0.8441631120041988</v>
      </c>
      <c r="O6085" s="4">
        <f t="shared" si="956"/>
        <v>5.0673196447058944</v>
      </c>
      <c r="P6085" s="4">
        <f t="shared" si="957"/>
        <v>0.9378024665252922</v>
      </c>
      <c r="Q6085">
        <f t="shared" si="958"/>
        <v>167.05055518572095</v>
      </c>
    </row>
    <row r="6086" spans="1:17" x14ac:dyDescent="0.25">
      <c r="A6086" s="3">
        <v>44115.041666666664</v>
      </c>
      <c r="B6086" s="2">
        <f t="shared" si="959"/>
        <v>24336</v>
      </c>
      <c r="C6086" s="2">
        <v>182.89991760253906</v>
      </c>
      <c r="D6086" s="2">
        <v>307.9395751953125</v>
      </c>
      <c r="E6086" s="2">
        <v>75</v>
      </c>
      <c r="F6086" s="2">
        <v>31.308979034423828</v>
      </c>
      <c r="G6086" s="2">
        <v>469.22015380859375</v>
      </c>
      <c r="H6086">
        <v>377.4</v>
      </c>
      <c r="I6086">
        <f t="shared" si="950"/>
        <v>161.28057861328125</v>
      </c>
      <c r="J6086">
        <f t="shared" si="951"/>
        <v>194.50008239746091</v>
      </c>
      <c r="K6086" s="4">
        <f t="shared" si="952"/>
        <v>177.37216821114833</v>
      </c>
      <c r="L6086" s="4">
        <f t="shared" si="953"/>
        <v>1.3617888056845155</v>
      </c>
      <c r="M6086" s="4">
        <f t="shared" si="954"/>
        <v>0.32069040954029532</v>
      </c>
      <c r="N6086" s="4">
        <f t="shared" si="955"/>
        <v>0.82920570842589369</v>
      </c>
      <c r="O6086" s="4">
        <f t="shared" si="956"/>
        <v>4.6698993627240419</v>
      </c>
      <c r="P6086" s="4">
        <f t="shared" si="957"/>
        <v>0.93577224733626685</v>
      </c>
      <c r="Q6086">
        <f t="shared" si="958"/>
        <v>165.97995246185263</v>
      </c>
    </row>
    <row r="6087" spans="1:17" x14ac:dyDescent="0.25">
      <c r="A6087" s="3">
        <v>44115.208333333336</v>
      </c>
      <c r="B6087" s="2">
        <f t="shared" si="959"/>
        <v>24340</v>
      </c>
      <c r="C6087" s="2">
        <v>182.52116394042969</v>
      </c>
      <c r="D6087" s="2">
        <v>308.06097412109375</v>
      </c>
      <c r="E6087" s="2">
        <v>75</v>
      </c>
      <c r="F6087" s="2">
        <v>31.585269927978516</v>
      </c>
      <c r="G6087" s="2">
        <v>469.27304077148438</v>
      </c>
      <c r="H6087">
        <v>377.4</v>
      </c>
      <c r="I6087">
        <f t="shared" si="950"/>
        <v>161.21206665039063</v>
      </c>
      <c r="J6087">
        <f t="shared" si="951"/>
        <v>194.87883605957029</v>
      </c>
      <c r="K6087" s="4">
        <f t="shared" si="952"/>
        <v>177.51367427440266</v>
      </c>
      <c r="L6087" s="4">
        <f t="shared" si="953"/>
        <v>1.3664488420810947</v>
      </c>
      <c r="M6087" s="4">
        <f t="shared" si="954"/>
        <v>0.3203921166507766</v>
      </c>
      <c r="N6087" s="4">
        <f t="shared" si="955"/>
        <v>0.82724255701687144</v>
      </c>
      <c r="O6087" s="4">
        <f t="shared" si="956"/>
        <v>4.6207695559188204</v>
      </c>
      <c r="P6087" s="4">
        <f t="shared" si="957"/>
        <v>0.93556688439873792</v>
      </c>
      <c r="Q6087">
        <f t="shared" si="958"/>
        <v>166.07591517907528</v>
      </c>
    </row>
    <row r="6088" spans="1:17" x14ac:dyDescent="0.25">
      <c r="A6088" s="3">
        <v>44115.375</v>
      </c>
      <c r="B6088" s="2">
        <f t="shared" si="959"/>
        <v>24344</v>
      </c>
      <c r="C6088" s="2">
        <v>180.88528442382813</v>
      </c>
      <c r="D6088" s="2">
        <v>313.17770385742188</v>
      </c>
      <c r="E6088" s="2">
        <v>75</v>
      </c>
      <c r="F6088" s="2">
        <v>30.575832366943359</v>
      </c>
      <c r="G6088" s="2">
        <v>463.40081787109375</v>
      </c>
      <c r="H6088">
        <v>377.4</v>
      </c>
      <c r="I6088">
        <f t="shared" si="950"/>
        <v>150.22311401367188</v>
      </c>
      <c r="J6088">
        <f t="shared" si="951"/>
        <v>196.51471557617185</v>
      </c>
      <c r="K6088" s="4">
        <f t="shared" si="952"/>
        <v>172.33393787173227</v>
      </c>
      <c r="L6088" s="4">
        <f t="shared" si="953"/>
        <v>1.5382693177626083</v>
      </c>
      <c r="M6088" s="4">
        <f t="shared" si="954"/>
        <v>0.3044109356455853</v>
      </c>
      <c r="N6088" s="4">
        <f t="shared" si="955"/>
        <v>0.76443697141572731</v>
      </c>
      <c r="O6088" s="4">
        <f t="shared" si="956"/>
        <v>3.4085919123936801</v>
      </c>
      <c r="P6088" s="4">
        <f t="shared" si="957"/>
        <v>0.93224554081920086</v>
      </c>
      <c r="Q6088">
        <f t="shared" si="958"/>
        <v>160.65754511273562</v>
      </c>
    </row>
    <row r="6089" spans="1:17" x14ac:dyDescent="0.25">
      <c r="A6089" s="3">
        <v>44115.541666666664</v>
      </c>
      <c r="B6089" s="2">
        <f t="shared" si="959"/>
        <v>24348</v>
      </c>
      <c r="C6089" s="2">
        <v>180.77639770507813</v>
      </c>
      <c r="D6089" s="2">
        <v>312.7608642578125</v>
      </c>
      <c r="E6089" s="2">
        <v>75</v>
      </c>
      <c r="F6089" s="2">
        <v>30.638935089111328</v>
      </c>
      <c r="G6089" s="2">
        <v>464.57470703125</v>
      </c>
      <c r="H6089">
        <v>377.4</v>
      </c>
      <c r="I6089">
        <f t="shared" si="950"/>
        <v>151.8138427734375</v>
      </c>
      <c r="J6089">
        <f t="shared" si="951"/>
        <v>196.62360229492185</v>
      </c>
      <c r="K6089" s="4">
        <f t="shared" si="952"/>
        <v>173.2540120569407</v>
      </c>
      <c r="L6089" s="4">
        <f t="shared" si="953"/>
        <v>1.5140224848180004</v>
      </c>
      <c r="M6089" s="4">
        <f t="shared" si="954"/>
        <v>0.30717134023183829</v>
      </c>
      <c r="N6089" s="4">
        <f t="shared" si="955"/>
        <v>0.77210386241285112</v>
      </c>
      <c r="O6089" s="4">
        <f t="shared" si="956"/>
        <v>3.5299228654002128</v>
      </c>
      <c r="P6089" s="4">
        <f t="shared" si="957"/>
        <v>0.93222385496257854</v>
      </c>
      <c r="Q6089">
        <f t="shared" si="958"/>
        <v>161.51152300745431</v>
      </c>
    </row>
    <row r="6090" spans="1:17" x14ac:dyDescent="0.25">
      <c r="A6090" s="3">
        <v>44115.708333333336</v>
      </c>
      <c r="B6090" s="2">
        <f t="shared" si="959"/>
        <v>24352</v>
      </c>
      <c r="C6090" s="2">
        <v>180.89276123046875</v>
      </c>
      <c r="D6090" s="2">
        <v>316.79983520507813</v>
      </c>
      <c r="E6090" s="2">
        <v>75</v>
      </c>
      <c r="F6090" s="2">
        <v>29.167312622070313</v>
      </c>
      <c r="G6090" s="2">
        <v>465.27288818359375</v>
      </c>
      <c r="H6090">
        <v>377.4</v>
      </c>
      <c r="I6090">
        <f t="shared" si="950"/>
        <v>148.47305297851563</v>
      </c>
      <c r="J6090">
        <f t="shared" si="951"/>
        <v>196.50723876953123</v>
      </c>
      <c r="K6090" s="4">
        <f t="shared" si="952"/>
        <v>171.36963062001504</v>
      </c>
      <c r="L6090" s="4">
        <f t="shared" si="953"/>
        <v>1.546632605163236</v>
      </c>
      <c r="M6090" s="4">
        <f t="shared" si="954"/>
        <v>0.30899799196614769</v>
      </c>
      <c r="N6090" s="4">
        <f t="shared" si="955"/>
        <v>0.75556022214860308</v>
      </c>
      <c r="O6090" s="4">
        <f t="shared" si="956"/>
        <v>3.3692793867881976</v>
      </c>
      <c r="P6090" s="4">
        <f t="shared" si="957"/>
        <v>0.92777976592525724</v>
      </c>
      <c r="Q6090">
        <f t="shared" si="958"/>
        <v>158.99327578333535</v>
      </c>
    </row>
    <row r="6091" spans="1:17" x14ac:dyDescent="0.25">
      <c r="A6091" s="3">
        <v>44115.875</v>
      </c>
      <c r="B6091" s="2">
        <f t="shared" si="959"/>
        <v>24356</v>
      </c>
      <c r="C6091" s="2">
        <v>182.07077026367188</v>
      </c>
      <c r="D6091" s="2">
        <v>313.63906860351563</v>
      </c>
      <c r="E6091" s="2">
        <v>75</v>
      </c>
      <c r="F6091" s="2">
        <v>29.902755737304688</v>
      </c>
      <c r="G6091" s="2">
        <v>469.6903076171875</v>
      </c>
      <c r="H6091">
        <v>377.4</v>
      </c>
      <c r="I6091">
        <f t="shared" si="950"/>
        <v>156.05123901367188</v>
      </c>
      <c r="J6091">
        <f t="shared" si="951"/>
        <v>195.3292297363281</v>
      </c>
      <c r="K6091" s="4">
        <f t="shared" si="952"/>
        <v>174.95601834475733</v>
      </c>
      <c r="L6091" s="4">
        <f t="shared" si="953"/>
        <v>1.4255917196156507</v>
      </c>
      <c r="M6091" s="4">
        <f t="shared" si="954"/>
        <v>0.32087635098220996</v>
      </c>
      <c r="N6091" s="4">
        <f t="shared" si="955"/>
        <v>0.79891391178024418</v>
      </c>
      <c r="O6091" s="4">
        <f t="shared" si="956"/>
        <v>4.091605510211239</v>
      </c>
      <c r="P6091" s="4">
        <f t="shared" si="957"/>
        <v>0.92977310494826804</v>
      </c>
      <c r="Q6091">
        <f t="shared" si="958"/>
        <v>162.66940040579115</v>
      </c>
    </row>
    <row r="6092" spans="1:17" x14ac:dyDescent="0.25">
      <c r="A6092" s="3">
        <v>44116.041666666664</v>
      </c>
      <c r="B6092" s="2">
        <f t="shared" si="959"/>
        <v>24360</v>
      </c>
      <c r="C6092" s="2">
        <v>181.82579040527344</v>
      </c>
      <c r="D6092" s="2">
        <v>316.48324584960938</v>
      </c>
      <c r="E6092" s="2">
        <v>75</v>
      </c>
      <c r="F6092" s="2">
        <v>29.192632675170898</v>
      </c>
      <c r="G6092" s="2">
        <v>464.14630126953125</v>
      </c>
      <c r="H6092">
        <v>377.4</v>
      </c>
      <c r="I6092">
        <f t="shared" si="950"/>
        <v>147.66305541992188</v>
      </c>
      <c r="J6092">
        <f t="shared" si="951"/>
        <v>195.57420959472654</v>
      </c>
      <c r="K6092" s="4">
        <f t="shared" si="952"/>
        <v>170.49815935195446</v>
      </c>
      <c r="L6092" s="4">
        <f t="shared" si="953"/>
        <v>1.5523135104739383</v>
      </c>
      <c r="M6092" s="4">
        <f t="shared" si="954"/>
        <v>0.30726177493791679</v>
      </c>
      <c r="N6092" s="4">
        <f t="shared" si="955"/>
        <v>0.75502314812322502</v>
      </c>
      <c r="O6092" s="4">
        <f t="shared" si="956"/>
        <v>3.3432662801090318</v>
      </c>
      <c r="P6092" s="4">
        <f t="shared" si="957"/>
        <v>0.92869083633079597</v>
      </c>
      <c r="Q6092">
        <f t="shared" si="958"/>
        <v>158.3400782014279</v>
      </c>
    </row>
    <row r="6093" spans="1:17" x14ac:dyDescent="0.25">
      <c r="A6093" s="3">
        <v>44116.208333333336</v>
      </c>
      <c r="B6093" s="2">
        <f t="shared" si="959"/>
        <v>24364</v>
      </c>
      <c r="C6093" s="2">
        <v>181.05111694335938</v>
      </c>
      <c r="D6093" s="2">
        <v>313.95684814453125</v>
      </c>
      <c r="E6093" s="2">
        <v>75</v>
      </c>
      <c r="F6093" s="2">
        <v>30.371007919311523</v>
      </c>
      <c r="G6093" s="2">
        <v>465.37860107421875</v>
      </c>
      <c r="H6093">
        <v>377.4</v>
      </c>
      <c r="I6093">
        <f t="shared" si="950"/>
        <v>151.4217529296875</v>
      </c>
      <c r="J6093">
        <f t="shared" si="951"/>
        <v>196.3488830566406</v>
      </c>
      <c r="K6093" s="4">
        <f t="shared" si="952"/>
        <v>172.91364820019777</v>
      </c>
      <c r="L6093" s="4">
        <f t="shared" si="953"/>
        <v>1.5106597465564673</v>
      </c>
      <c r="M6093" s="4">
        <f t="shared" si="954"/>
        <v>0.30942700225816844</v>
      </c>
      <c r="N6093" s="4">
        <f t="shared" si="955"/>
        <v>0.77118723861549543</v>
      </c>
      <c r="O6093" s="4">
        <f t="shared" si="956"/>
        <v>3.5476748358131238</v>
      </c>
      <c r="P6093" s="4">
        <f t="shared" si="957"/>
        <v>0.93076226995184574</v>
      </c>
      <c r="Q6093">
        <f t="shared" si="958"/>
        <v>160.94149970447097</v>
      </c>
    </row>
    <row r="6094" spans="1:17" x14ac:dyDescent="0.25">
      <c r="A6094" s="3">
        <v>44116.375</v>
      </c>
      <c r="B6094" s="2">
        <f t="shared" si="959"/>
        <v>24368</v>
      </c>
      <c r="C6094" s="2">
        <v>181.47453308105469</v>
      </c>
      <c r="D6094" s="2">
        <v>313.92251586914063</v>
      </c>
      <c r="E6094" s="2">
        <v>75</v>
      </c>
      <c r="F6094" s="2">
        <v>30.223241806030273</v>
      </c>
      <c r="G6094" s="2">
        <v>465.3341064453125</v>
      </c>
      <c r="H6094">
        <v>377.4</v>
      </c>
      <c r="I6094">
        <f t="shared" si="950"/>
        <v>151.41159057617188</v>
      </c>
      <c r="J6094">
        <f t="shared" si="951"/>
        <v>195.92546691894529</v>
      </c>
      <c r="K6094" s="4">
        <f t="shared" si="952"/>
        <v>172.71352976203417</v>
      </c>
      <c r="L6094" s="4">
        <f t="shared" si="953"/>
        <v>1.5062185554868546</v>
      </c>
      <c r="M6094" s="4">
        <f t="shared" si="954"/>
        <v>0.30978030933792966</v>
      </c>
      <c r="N6094" s="4">
        <f t="shared" si="955"/>
        <v>0.77280198923201293</v>
      </c>
      <c r="O6094" s="4">
        <f t="shared" si="956"/>
        <v>3.5714871762164435</v>
      </c>
      <c r="P6094" s="4">
        <f t="shared" si="957"/>
        <v>0.93088693640133513</v>
      </c>
      <c r="Q6094">
        <f t="shared" si="958"/>
        <v>160.77676859524081</v>
      </c>
    </row>
    <row r="6095" spans="1:17" x14ac:dyDescent="0.25">
      <c r="A6095" s="3">
        <v>44116.541666666664</v>
      </c>
      <c r="B6095" s="2">
        <f t="shared" si="959"/>
        <v>24372</v>
      </c>
      <c r="C6095" s="2">
        <v>182.42411804199219</v>
      </c>
      <c r="D6095" s="2">
        <v>305.94308471679688</v>
      </c>
      <c r="E6095" s="2">
        <v>75</v>
      </c>
      <c r="F6095" s="2">
        <v>33.073951721191406</v>
      </c>
      <c r="G6095" s="2">
        <v>467.16171264648438</v>
      </c>
      <c r="H6095">
        <v>377.4</v>
      </c>
      <c r="I6095">
        <f t="shared" si="950"/>
        <v>161.2186279296875</v>
      </c>
      <c r="J6095">
        <f t="shared" si="951"/>
        <v>194.97588195800779</v>
      </c>
      <c r="K6095" s="4">
        <f t="shared" si="952"/>
        <v>177.56276491286289</v>
      </c>
      <c r="L6095" s="4">
        <f t="shared" si="953"/>
        <v>1.376076313976641</v>
      </c>
      <c r="M6095" s="4">
        <f t="shared" si="954"/>
        <v>0.31524362903734476</v>
      </c>
      <c r="N6095" s="4">
        <f t="shared" si="955"/>
        <v>0.82686446298219274</v>
      </c>
      <c r="O6095" s="4">
        <f t="shared" si="956"/>
        <v>4.5231627787294411</v>
      </c>
      <c r="P6095" s="4">
        <f t="shared" si="957"/>
        <v>0.93823322521851271</v>
      </c>
      <c r="Q6095">
        <f t="shared" si="958"/>
        <v>166.5952856029119</v>
      </c>
    </row>
    <row r="6096" spans="1:17" x14ac:dyDescent="0.25">
      <c r="A6096" s="3">
        <v>44116.708333333336</v>
      </c>
      <c r="B6096" s="2">
        <f t="shared" si="959"/>
        <v>24376</v>
      </c>
      <c r="C6096" s="2">
        <v>184.91259765625</v>
      </c>
      <c r="D6096" s="2">
        <v>308.64456176757813</v>
      </c>
      <c r="E6096" s="2">
        <v>75</v>
      </c>
      <c r="F6096" s="2">
        <v>34.600723266601563</v>
      </c>
      <c r="G6096" s="2">
        <v>467.208984375</v>
      </c>
      <c r="H6096">
        <v>377.4</v>
      </c>
      <c r="I6096">
        <f t="shared" si="950"/>
        <v>158.56442260742188</v>
      </c>
      <c r="J6096">
        <f t="shared" si="951"/>
        <v>192.48740234374998</v>
      </c>
      <c r="K6096" s="4">
        <f t="shared" si="952"/>
        <v>174.9782021920112</v>
      </c>
      <c r="L6096" s="4">
        <f t="shared" si="953"/>
        <v>1.3777236762268874</v>
      </c>
      <c r="M6096" s="4">
        <f t="shared" si="954"/>
        <v>0.31813720826854264</v>
      </c>
      <c r="N6096" s="4">
        <f t="shared" si="955"/>
        <v>0.82376519541914017</v>
      </c>
      <c r="O6096" s="4">
        <f t="shared" si="956"/>
        <v>4.5069647727675521</v>
      </c>
      <c r="P6096" s="4">
        <f t="shared" si="957"/>
        <v>0.93613449854810982</v>
      </c>
      <c r="Q6096">
        <f t="shared" si="958"/>
        <v>163.80313156586817</v>
      </c>
    </row>
    <row r="6097" spans="1:17" x14ac:dyDescent="0.25">
      <c r="A6097" s="3">
        <v>44116.875</v>
      </c>
      <c r="B6097" s="2">
        <f t="shared" si="959"/>
        <v>24380</v>
      </c>
      <c r="C6097" s="2">
        <v>179.10774230957031</v>
      </c>
      <c r="D6097" s="2">
        <v>323.28182983398438</v>
      </c>
      <c r="E6097" s="2">
        <v>60</v>
      </c>
      <c r="F6097" s="2">
        <v>27.71327018737793</v>
      </c>
      <c r="G6097" s="2">
        <v>459.67605590820313</v>
      </c>
      <c r="H6097">
        <v>377.4</v>
      </c>
      <c r="I6097">
        <f t="shared" si="950"/>
        <v>136.39422607421875</v>
      </c>
      <c r="J6097">
        <f t="shared" si="951"/>
        <v>198.29225769042966</v>
      </c>
      <c r="K6097" s="4">
        <f t="shared" si="952"/>
        <v>165.41758257755777</v>
      </c>
      <c r="L6097" s="4">
        <f t="shared" si="953"/>
        <v>1.7523213276687892</v>
      </c>
      <c r="M6097" s="4">
        <f t="shared" si="954"/>
        <v>0.29324785416040677</v>
      </c>
      <c r="N6097" s="4">
        <f t="shared" si="955"/>
        <v>0.68784443559644659</v>
      </c>
      <c r="O6097" s="4">
        <f t="shared" si="956"/>
        <v>2.6818065212506412</v>
      </c>
      <c r="P6097" s="4">
        <f t="shared" si="957"/>
        <v>0.92240779801943396</v>
      </c>
      <c r="Q6097">
        <f t="shared" si="958"/>
        <v>152.58246809906294</v>
      </c>
    </row>
    <row r="6098" spans="1:17" x14ac:dyDescent="0.25">
      <c r="A6098" s="3">
        <v>44117.041666666664</v>
      </c>
      <c r="B6098" s="2">
        <f t="shared" si="959"/>
        <v>24384</v>
      </c>
      <c r="C6098" s="2">
        <v>182.11294555664063</v>
      </c>
      <c r="D6098" s="2">
        <v>312.14096069335938</v>
      </c>
      <c r="E6098" s="2">
        <v>90</v>
      </c>
      <c r="F6098" s="2">
        <v>30.70738410949707</v>
      </c>
      <c r="G6098" s="2">
        <v>466.291015625</v>
      </c>
      <c r="H6098">
        <v>377.4</v>
      </c>
      <c r="I6098">
        <f t="shared" si="950"/>
        <v>154.15005493164063</v>
      </c>
      <c r="J6098">
        <f t="shared" si="951"/>
        <v>195.28705444335935</v>
      </c>
      <c r="K6098" s="4">
        <f t="shared" si="952"/>
        <v>173.90841721074582</v>
      </c>
      <c r="L6098" s="4">
        <f t="shared" si="953"/>
        <v>1.4627801721296703</v>
      </c>
      <c r="M6098" s="4">
        <f t="shared" si="954"/>
        <v>0.31280040575832324</v>
      </c>
      <c r="N6098" s="4">
        <f t="shared" si="955"/>
        <v>0.7893511189004595</v>
      </c>
      <c r="O6098" s="4">
        <f t="shared" si="956"/>
        <v>3.8288743958937652</v>
      </c>
      <c r="P6098" s="4">
        <f t="shared" si="957"/>
        <v>0.93247861881322924</v>
      </c>
      <c r="Q6098">
        <f t="shared" si="958"/>
        <v>162.16588068067108</v>
      </c>
    </row>
    <row r="6099" spans="1:17" x14ac:dyDescent="0.25">
      <c r="A6099" s="3">
        <v>44117.208333333336</v>
      </c>
      <c r="B6099" s="2">
        <f t="shared" si="959"/>
        <v>24388</v>
      </c>
      <c r="C6099" s="2">
        <v>181.14802551269531</v>
      </c>
      <c r="D6099" s="2">
        <v>319.56118774414063</v>
      </c>
      <c r="E6099" s="2">
        <v>80</v>
      </c>
      <c r="F6099" s="2">
        <v>28.88482666015625</v>
      </c>
      <c r="G6099" s="2">
        <v>468.36062622070313</v>
      </c>
      <c r="H6099">
        <v>377.4</v>
      </c>
      <c r="I6099">
        <f t="shared" si="950"/>
        <v>148.7994384765625</v>
      </c>
      <c r="J6099">
        <f t="shared" si="951"/>
        <v>196.25197448730466</v>
      </c>
      <c r="K6099" s="4">
        <f t="shared" si="952"/>
        <v>171.43252957073469</v>
      </c>
      <c r="L6099" s="4">
        <f t="shared" si="953"/>
        <v>1.521682160538399</v>
      </c>
      <c r="M6099" s="4">
        <f t="shared" si="954"/>
        <v>0.31670137729499365</v>
      </c>
      <c r="N6099" s="4">
        <f t="shared" si="955"/>
        <v>0.75820607087032466</v>
      </c>
      <c r="O6099" s="4">
        <f t="shared" si="956"/>
        <v>3.4903551330488973</v>
      </c>
      <c r="P6099" s="4">
        <f t="shared" si="957"/>
        <v>0.92366059390024069</v>
      </c>
      <c r="Q6099">
        <f t="shared" si="958"/>
        <v>158.34547207712538</v>
      </c>
    </row>
    <row r="6100" spans="1:17" x14ac:dyDescent="0.25">
      <c r="A6100" s="3">
        <v>44117.375</v>
      </c>
      <c r="B6100" s="2">
        <f t="shared" si="959"/>
        <v>24392</v>
      </c>
      <c r="C6100" s="2">
        <v>178.81436157226563</v>
      </c>
      <c r="D6100" s="2">
        <v>332.79718017578125</v>
      </c>
      <c r="E6100" s="2">
        <v>70</v>
      </c>
      <c r="F6100" s="2">
        <v>26.373922348022461</v>
      </c>
      <c r="G6100" s="2">
        <v>467.56503295898438</v>
      </c>
      <c r="H6100">
        <v>377.4</v>
      </c>
      <c r="I6100">
        <f t="shared" si="950"/>
        <v>134.76785278320313</v>
      </c>
      <c r="J6100">
        <f t="shared" si="951"/>
        <v>198.58563842773435</v>
      </c>
      <c r="K6100" s="4">
        <f t="shared" si="952"/>
        <v>164.62022174055991</v>
      </c>
      <c r="L6100" s="4">
        <f t="shared" si="953"/>
        <v>1.7077886354631691</v>
      </c>
      <c r="M6100" s="4">
        <f t="shared" si="954"/>
        <v>0.31225912835446862</v>
      </c>
      <c r="N6100" s="4">
        <f t="shared" si="955"/>
        <v>0.6786384647460062</v>
      </c>
      <c r="O6100" s="4">
        <f t="shared" si="956"/>
        <v>2.7960685217771517</v>
      </c>
      <c r="P6100" s="4">
        <f t="shared" si="957"/>
        <v>0.90703083753309666</v>
      </c>
      <c r="Q6100">
        <f t="shared" si="958"/>
        <v>149.31561760022416</v>
      </c>
    </row>
    <row r="6101" spans="1:17" x14ac:dyDescent="0.25">
      <c r="A6101" s="3">
        <v>44117.541666666664</v>
      </c>
      <c r="B6101" s="2">
        <f t="shared" si="959"/>
        <v>24396</v>
      </c>
      <c r="C6101" s="2">
        <v>179.66105651855469</v>
      </c>
      <c r="D6101" s="2">
        <v>325.33819580078125</v>
      </c>
      <c r="E6101" s="2">
        <v>70</v>
      </c>
      <c r="F6101" s="2">
        <v>27.756307601928711</v>
      </c>
      <c r="G6101" s="2">
        <v>467.36196899414063</v>
      </c>
      <c r="H6101">
        <v>377.4</v>
      </c>
      <c r="I6101">
        <f t="shared" si="950"/>
        <v>142.02377319335938</v>
      </c>
      <c r="J6101">
        <f t="shared" si="951"/>
        <v>197.73894348144529</v>
      </c>
      <c r="K6101" s="4">
        <f t="shared" si="952"/>
        <v>168.34756311573756</v>
      </c>
      <c r="L6101" s="4">
        <f t="shared" si="953"/>
        <v>1.6193191513150933</v>
      </c>
      <c r="M6101" s="4">
        <f t="shared" si="954"/>
        <v>0.31269267872681755</v>
      </c>
      <c r="N6101" s="4">
        <f t="shared" si="955"/>
        <v>0.71823875809615678</v>
      </c>
      <c r="O6101" s="4">
        <f t="shared" si="956"/>
        <v>3.07306236704264</v>
      </c>
      <c r="P6101" s="4">
        <f t="shared" si="957"/>
        <v>0.91698205281742373</v>
      </c>
      <c r="Q6101">
        <f t="shared" si="958"/>
        <v>154.37169401267982</v>
      </c>
    </row>
    <row r="6102" spans="1:17" x14ac:dyDescent="0.25">
      <c r="A6102" s="3">
        <v>44117.708333333336</v>
      </c>
      <c r="B6102" s="2">
        <f t="shared" si="959"/>
        <v>24400</v>
      </c>
      <c r="C6102" s="2">
        <v>179.86897277832031</v>
      </c>
      <c r="D6102" s="2">
        <v>324.4873046875</v>
      </c>
      <c r="E6102" s="2">
        <v>70</v>
      </c>
      <c r="F6102" s="2">
        <v>28.216485977172852</v>
      </c>
      <c r="G6102" s="2">
        <v>468.78067016601563</v>
      </c>
      <c r="H6102">
        <v>377.4</v>
      </c>
      <c r="I6102">
        <f t="shared" si="950"/>
        <v>144.29336547851563</v>
      </c>
      <c r="J6102">
        <f t="shared" si="951"/>
        <v>197.53102722167966</v>
      </c>
      <c r="K6102" s="4">
        <f t="shared" si="952"/>
        <v>169.52121969244277</v>
      </c>
      <c r="L6102" s="4">
        <f t="shared" si="953"/>
        <v>1.5825921570332613</v>
      </c>
      <c r="M6102" s="4">
        <f t="shared" si="954"/>
        <v>0.31629273232018168</v>
      </c>
      <c r="N6102" s="4">
        <f t="shared" si="955"/>
        <v>0.73048455985895344</v>
      </c>
      <c r="O6102" s="4">
        <f t="shared" si="956"/>
        <v>3.2133236217150274</v>
      </c>
      <c r="P6102" s="4">
        <f t="shared" si="957"/>
        <v>0.91752707741197559</v>
      </c>
      <c r="Q6102">
        <f t="shared" si="958"/>
        <v>155.54030926372045</v>
      </c>
    </row>
    <row r="6103" spans="1:17" x14ac:dyDescent="0.25">
      <c r="A6103" s="3">
        <v>44117.875</v>
      </c>
      <c r="B6103" s="2">
        <f t="shared" si="959"/>
        <v>24404</v>
      </c>
      <c r="C6103" s="2">
        <v>180.04008483886719</v>
      </c>
      <c r="D6103" s="2">
        <v>323.465576171875</v>
      </c>
      <c r="E6103" s="2">
        <v>70</v>
      </c>
      <c r="F6103" s="2">
        <v>28.472007751464844</v>
      </c>
      <c r="G6103" s="2">
        <v>468.09078979492188</v>
      </c>
      <c r="H6103">
        <v>377.4</v>
      </c>
      <c r="I6103">
        <f t="shared" si="950"/>
        <v>144.62521362304688</v>
      </c>
      <c r="J6103">
        <f t="shared" si="951"/>
        <v>197.35991516113279</v>
      </c>
      <c r="K6103" s="4">
        <f t="shared" si="952"/>
        <v>169.62856483118389</v>
      </c>
      <c r="L6103" s="4">
        <f t="shared" si="953"/>
        <v>1.5814780272322506</v>
      </c>
      <c r="M6103" s="4">
        <f t="shared" si="954"/>
        <v>0.31484314474688674</v>
      </c>
      <c r="N6103" s="4">
        <f t="shared" si="955"/>
        <v>0.73279933012217224</v>
      </c>
      <c r="O6103" s="4">
        <f t="shared" si="956"/>
        <v>3.217860845044052</v>
      </c>
      <c r="P6103" s="4">
        <f t="shared" si="957"/>
        <v>0.91904086461336898</v>
      </c>
      <c r="Q6103">
        <f t="shared" si="958"/>
        <v>155.89558288557615</v>
      </c>
    </row>
    <row r="6104" spans="1:17" x14ac:dyDescent="0.25">
      <c r="A6104" s="3">
        <v>44118.041666666664</v>
      </c>
      <c r="B6104" s="2">
        <f t="shared" si="959"/>
        <v>24408</v>
      </c>
      <c r="C6104" s="2">
        <v>183.48200988769531</v>
      </c>
      <c r="D6104" s="2">
        <v>312.31692504882813</v>
      </c>
      <c r="E6104" s="2">
        <v>90</v>
      </c>
      <c r="F6104" s="2">
        <v>34.708694458007813</v>
      </c>
      <c r="G6104" s="2">
        <v>471.2786865234375</v>
      </c>
      <c r="H6104">
        <v>377.4</v>
      </c>
      <c r="I6104">
        <f t="shared" si="950"/>
        <v>158.96176147460938</v>
      </c>
      <c r="J6104">
        <f t="shared" si="951"/>
        <v>193.91799011230466</v>
      </c>
      <c r="K6104" s="4">
        <f t="shared" si="952"/>
        <v>175.86123109562067</v>
      </c>
      <c r="L6104" s="4">
        <f t="shared" si="953"/>
        <v>1.3723553229408274</v>
      </c>
      <c r="M6104" s="4">
        <f t="shared" si="954"/>
        <v>0.32619795204326724</v>
      </c>
      <c r="N6104" s="4">
        <f t="shared" si="955"/>
        <v>0.81973705163996935</v>
      </c>
      <c r="O6104" s="4">
        <f t="shared" si="956"/>
        <v>4.5602830836268211</v>
      </c>
      <c r="P6104" s="4">
        <f t="shared" si="957"/>
        <v>0.93087052827051386</v>
      </c>
      <c r="Q6104">
        <f t="shared" si="958"/>
        <v>163.70403709228333</v>
      </c>
    </row>
    <row r="6105" spans="1:17" x14ac:dyDescent="0.25">
      <c r="A6105" s="3">
        <v>44118.208333333336</v>
      </c>
      <c r="B6105" s="2">
        <f t="shared" si="959"/>
        <v>24412</v>
      </c>
      <c r="C6105" s="2">
        <v>181.32089233398438</v>
      </c>
      <c r="D6105" s="2">
        <v>320.76034545898438</v>
      </c>
      <c r="E6105" s="2">
        <v>70</v>
      </c>
      <c r="F6105" s="2">
        <v>31.81214714050293</v>
      </c>
      <c r="G6105" s="2">
        <v>468.25213623046875</v>
      </c>
      <c r="H6105">
        <v>377.4</v>
      </c>
      <c r="I6105">
        <f t="shared" si="950"/>
        <v>147.49179077148438</v>
      </c>
      <c r="J6105">
        <f t="shared" si="951"/>
        <v>196.0791076660156</v>
      </c>
      <c r="K6105" s="4">
        <f t="shared" si="952"/>
        <v>170.63408518878836</v>
      </c>
      <c r="L6105" s="4">
        <f t="shared" si="953"/>
        <v>1.5347955360265559</v>
      </c>
      <c r="M6105" s="4">
        <f t="shared" si="954"/>
        <v>0.31663382138769564</v>
      </c>
      <c r="N6105" s="4">
        <f t="shared" si="955"/>
        <v>0.75220553850494498</v>
      </c>
      <c r="O6105" s="4">
        <f t="shared" si="956"/>
        <v>3.4252884256640015</v>
      </c>
      <c r="P6105" s="4">
        <f t="shared" si="957"/>
        <v>0.92236170390209105</v>
      </c>
      <c r="Q6105">
        <f t="shared" si="958"/>
        <v>157.38634555850538</v>
      </c>
    </row>
    <row r="6106" spans="1:17" x14ac:dyDescent="0.25">
      <c r="A6106" s="3">
        <v>44118.375</v>
      </c>
      <c r="B6106" s="2">
        <f t="shared" si="959"/>
        <v>24416</v>
      </c>
      <c r="C6106" s="2">
        <v>181.37884521484375</v>
      </c>
      <c r="D6106" s="2">
        <v>317.66867065429688</v>
      </c>
      <c r="E6106" s="2">
        <v>65</v>
      </c>
      <c r="F6106" s="2">
        <v>33.037204742431641</v>
      </c>
      <c r="G6106" s="2">
        <v>469.32586669921875</v>
      </c>
      <c r="H6106">
        <v>377.4</v>
      </c>
      <c r="I6106">
        <f t="shared" si="950"/>
        <v>151.65719604492188</v>
      </c>
      <c r="J6106">
        <f t="shared" si="951"/>
        <v>196.02115478515623</v>
      </c>
      <c r="K6106" s="4">
        <f t="shared" si="952"/>
        <v>172.89156587241089</v>
      </c>
      <c r="L6106" s="4">
        <f t="shared" si="953"/>
        <v>1.4826058250328291</v>
      </c>
      <c r="M6106" s="4">
        <f t="shared" si="954"/>
        <v>0.31924576342321009</v>
      </c>
      <c r="N6106" s="4">
        <f t="shared" si="955"/>
        <v>0.77367769928272134</v>
      </c>
      <c r="O6106" s="4">
        <f t="shared" si="956"/>
        <v>3.7055682818710083</v>
      </c>
      <c r="P6106" s="4">
        <f t="shared" si="957"/>
        <v>0.92546771998345534</v>
      </c>
      <c r="Q6106">
        <f t="shared" si="958"/>
        <v>160.0055632723095</v>
      </c>
    </row>
    <row r="6107" spans="1:17" x14ac:dyDescent="0.25">
      <c r="A6107" s="3">
        <v>44118.541666666664</v>
      </c>
      <c r="B6107" s="2">
        <f t="shared" si="959"/>
        <v>24420</v>
      </c>
      <c r="C6107" s="2">
        <v>184.70166015625</v>
      </c>
      <c r="D6107" s="2">
        <v>309.28143310546875</v>
      </c>
      <c r="E6107" s="2">
        <v>85</v>
      </c>
      <c r="F6107" s="2">
        <v>38.744029998779297</v>
      </c>
      <c r="G6107" s="2">
        <v>470.32733154296875</v>
      </c>
      <c r="H6107">
        <v>377.4</v>
      </c>
      <c r="I6107">
        <f t="shared" si="950"/>
        <v>161.0458984375</v>
      </c>
      <c r="J6107">
        <f t="shared" si="951"/>
        <v>192.69833984374998</v>
      </c>
      <c r="K6107" s="4">
        <f t="shared" si="952"/>
        <v>176.3990725174998</v>
      </c>
      <c r="L6107" s="4">
        <f t="shared" si="953"/>
        <v>1.3406149824889158</v>
      </c>
      <c r="M6107" s="4">
        <f t="shared" si="954"/>
        <v>0.32534656668570644</v>
      </c>
      <c r="N6107" s="4">
        <f t="shared" si="955"/>
        <v>0.83574097508097145</v>
      </c>
      <c r="O6107" s="4">
        <f t="shared" si="956"/>
        <v>4.9102293746322694</v>
      </c>
      <c r="P6107" s="4">
        <f t="shared" si="957"/>
        <v>0.93445776092251986</v>
      </c>
      <c r="Q6107">
        <f t="shared" si="958"/>
        <v>164.83748233351207</v>
      </c>
    </row>
    <row r="6108" spans="1:17" x14ac:dyDescent="0.25">
      <c r="A6108" s="3">
        <v>44118.708333333336</v>
      </c>
      <c r="B6108" s="2">
        <f t="shared" si="959"/>
        <v>24424</v>
      </c>
      <c r="C6108" s="2">
        <v>185.14202880859375</v>
      </c>
      <c r="D6108" s="2">
        <v>306.1900634765625</v>
      </c>
      <c r="E6108" s="2">
        <v>90</v>
      </c>
      <c r="F6108" s="2">
        <v>40.480087280273438</v>
      </c>
      <c r="G6108" s="2">
        <v>471.9156494140625</v>
      </c>
      <c r="H6108">
        <v>377.4</v>
      </c>
      <c r="I6108">
        <f t="shared" si="950"/>
        <v>165.7255859375</v>
      </c>
      <c r="J6108">
        <f t="shared" si="951"/>
        <v>192.25797119140623</v>
      </c>
      <c r="K6108" s="4">
        <f t="shared" si="952"/>
        <v>178.66355042727014</v>
      </c>
      <c r="L6108" s="4">
        <f t="shared" si="953"/>
        <v>1.2807194937387649</v>
      </c>
      <c r="M6108" s="4">
        <f t="shared" si="954"/>
        <v>0.32958278803507257</v>
      </c>
      <c r="N6108" s="4">
        <f t="shared" si="955"/>
        <v>0.86199591575065893</v>
      </c>
      <c r="O6108" s="4">
        <f t="shared" si="956"/>
        <v>5.7882773215256407</v>
      </c>
      <c r="P6108" s="4">
        <f t="shared" si="957"/>
        <v>0.93702861430628936</v>
      </c>
      <c r="Q6108">
        <f t="shared" si="958"/>
        <v>167.4128590839068</v>
      </c>
    </row>
    <row r="6109" spans="1:17" x14ac:dyDescent="0.25">
      <c r="A6109" s="3">
        <v>44118.875</v>
      </c>
      <c r="B6109" s="2">
        <f t="shared" si="959"/>
        <v>24428</v>
      </c>
      <c r="C6109" s="2">
        <v>181.53164672851563</v>
      </c>
      <c r="D6109" s="2">
        <v>309.2606201171875</v>
      </c>
      <c r="E6109" s="2">
        <v>90</v>
      </c>
      <c r="F6109" s="2">
        <v>37.554649353027344</v>
      </c>
      <c r="G6109" s="2">
        <v>465.92660522460938</v>
      </c>
      <c r="H6109">
        <v>377.4</v>
      </c>
      <c r="I6109">
        <f t="shared" si="950"/>
        <v>156.66598510742188</v>
      </c>
      <c r="J6109">
        <f t="shared" si="951"/>
        <v>195.86835327148435</v>
      </c>
      <c r="K6109" s="4">
        <f t="shared" si="952"/>
        <v>175.53819693446854</v>
      </c>
      <c r="L6109" s="4">
        <f t="shared" si="953"/>
        <v>1.4428314862475338</v>
      </c>
      <c r="M6109" s="4">
        <f t="shared" si="954"/>
        <v>0.31128050121825679</v>
      </c>
      <c r="N6109" s="4">
        <f t="shared" si="955"/>
        <v>0.799853485725048</v>
      </c>
      <c r="O6109" s="4">
        <f t="shared" si="956"/>
        <v>3.9642506354723781</v>
      </c>
      <c r="P6109" s="4">
        <f t="shared" si="957"/>
        <v>0.93534217116978879</v>
      </c>
      <c r="Q6109">
        <f t="shared" si="958"/>
        <v>164.18827824391576</v>
      </c>
    </row>
    <row r="6110" spans="1:17" x14ac:dyDescent="0.25">
      <c r="A6110" s="3">
        <v>44119.041666666664</v>
      </c>
      <c r="B6110" s="2">
        <f t="shared" si="959"/>
        <v>24432</v>
      </c>
      <c r="C6110" s="2">
        <v>183.39369201660156</v>
      </c>
      <c r="D6110" s="2">
        <v>318.922607421875</v>
      </c>
      <c r="E6110" s="2">
        <v>90</v>
      </c>
      <c r="F6110" s="2">
        <v>32.411128997802734</v>
      </c>
      <c r="G6110" s="2">
        <v>472.56103515625</v>
      </c>
      <c r="H6110">
        <v>377.4</v>
      </c>
      <c r="I6110">
        <f t="shared" si="950"/>
        <v>153.638427734375</v>
      </c>
      <c r="J6110">
        <f t="shared" si="951"/>
        <v>194.00630798339841</v>
      </c>
      <c r="K6110" s="4">
        <f t="shared" si="952"/>
        <v>173.03829790935904</v>
      </c>
      <c r="L6110" s="4">
        <f t="shared" si="953"/>
        <v>1.4242059807645138</v>
      </c>
      <c r="M6110" s="4">
        <f t="shared" si="954"/>
        <v>0.32908638341741664</v>
      </c>
      <c r="N6110" s="4">
        <f t="shared" si="955"/>
        <v>0.79192490868658871</v>
      </c>
      <c r="O6110" s="4">
        <f t="shared" si="956"/>
        <v>4.1022975270921371</v>
      </c>
      <c r="P6110" s="4">
        <f t="shared" si="957"/>
        <v>0.92331124638644735</v>
      </c>
      <c r="Q6110">
        <f t="shared" si="958"/>
        <v>159.76820651527967</v>
      </c>
    </row>
    <row r="6111" spans="1:17" x14ac:dyDescent="0.25">
      <c r="A6111" s="3">
        <v>44119.208333333336</v>
      </c>
      <c r="B6111" s="2">
        <f t="shared" si="959"/>
        <v>24436</v>
      </c>
      <c r="C6111" s="2">
        <v>183.08839416503906</v>
      </c>
      <c r="D6111" s="2">
        <v>304.70932006835938</v>
      </c>
      <c r="E6111" s="2">
        <v>90</v>
      </c>
      <c r="F6111" s="2">
        <v>35.610393524169922</v>
      </c>
      <c r="G6111" s="2">
        <v>467.62347412109375</v>
      </c>
      <c r="H6111">
        <v>377.4</v>
      </c>
      <c r="I6111">
        <f t="shared" si="950"/>
        <v>162.91415405273438</v>
      </c>
      <c r="J6111">
        <f t="shared" si="951"/>
        <v>194.31160583496091</v>
      </c>
      <c r="K6111" s="4">
        <f t="shared" si="952"/>
        <v>178.15199539104498</v>
      </c>
      <c r="L6111" s="4">
        <f t="shared" si="953"/>
        <v>1.3479964841531853</v>
      </c>
      <c r="M6111" s="4">
        <f t="shared" si="954"/>
        <v>0.31709086322511948</v>
      </c>
      <c r="N6111" s="4">
        <f t="shared" si="955"/>
        <v>0.83841700217899473</v>
      </c>
      <c r="O6111" s="4">
        <f t="shared" si="956"/>
        <v>4.8230954109152551</v>
      </c>
      <c r="P6111" s="4">
        <f t="shared" si="957"/>
        <v>0.93934596109135415</v>
      </c>
      <c r="Q6111">
        <f t="shared" si="958"/>
        <v>167.34635733094365</v>
      </c>
    </row>
    <row r="6112" spans="1:17" x14ac:dyDescent="0.25">
      <c r="A6112" s="3">
        <v>44119.375</v>
      </c>
      <c r="B6112" s="2">
        <f t="shared" si="959"/>
        <v>24440</v>
      </c>
      <c r="C6112" s="2">
        <v>183.36494445800781</v>
      </c>
      <c r="D6112" s="2">
        <v>299.63644409179688</v>
      </c>
      <c r="E6112" s="2">
        <v>45</v>
      </c>
      <c r="F6112" s="2">
        <v>31.882736206054688</v>
      </c>
      <c r="G6112" s="2">
        <v>467.52053833007813</v>
      </c>
      <c r="H6112">
        <v>377.4</v>
      </c>
      <c r="I6112">
        <f t="shared" si="950"/>
        <v>167.88409423828125</v>
      </c>
      <c r="J6112">
        <f t="shared" si="951"/>
        <v>194.03505554199216</v>
      </c>
      <c r="K6112" s="4">
        <f t="shared" si="952"/>
        <v>180.64420633326654</v>
      </c>
      <c r="L6112" s="4">
        <f t="shared" si="953"/>
        <v>1.2901775975630509</v>
      </c>
      <c r="M6112" s="4">
        <f t="shared" si="954"/>
        <v>0.31715208242795079</v>
      </c>
      <c r="N6112" s="4">
        <f t="shared" si="955"/>
        <v>0.86522558395098126</v>
      </c>
      <c r="O6112" s="4">
        <f t="shared" si="956"/>
        <v>5.6253393599425268</v>
      </c>
      <c r="P6112" s="4">
        <f t="shared" si="957"/>
        <v>0.9439114574164279</v>
      </c>
      <c r="Q6112">
        <f t="shared" si="958"/>
        <v>170.51213607386754</v>
      </c>
    </row>
    <row r="6113" spans="1:17" x14ac:dyDescent="0.25">
      <c r="A6113" s="3">
        <v>44119.541666666664</v>
      </c>
      <c r="B6113" s="2">
        <f t="shared" si="959"/>
        <v>24444</v>
      </c>
      <c r="C6113" s="2">
        <v>183.34135437011719</v>
      </c>
      <c r="D6113" s="2">
        <v>300.62445068359375</v>
      </c>
      <c r="E6113" s="2">
        <v>45</v>
      </c>
      <c r="F6113" s="2">
        <v>32.135280609130859</v>
      </c>
      <c r="G6113" s="2">
        <v>466.66375732421875</v>
      </c>
      <c r="H6113">
        <v>377.4</v>
      </c>
      <c r="I6113">
        <f t="shared" si="950"/>
        <v>166.039306640625</v>
      </c>
      <c r="J6113">
        <f t="shared" si="951"/>
        <v>194.05864562988279</v>
      </c>
      <c r="K6113" s="4">
        <f t="shared" si="952"/>
        <v>179.68502195731253</v>
      </c>
      <c r="L6113" s="4">
        <f t="shared" si="953"/>
        <v>1.3138937888026327</v>
      </c>
      <c r="M6113" s="4">
        <f t="shared" si="954"/>
        <v>0.3150607096138443</v>
      </c>
      <c r="N6113" s="4">
        <f t="shared" si="955"/>
        <v>0.85561406502497439</v>
      </c>
      <c r="O6113" s="4">
        <f t="shared" si="956"/>
        <v>5.2602386112604478</v>
      </c>
      <c r="P6113" s="4">
        <f t="shared" si="957"/>
        <v>0.94332374464527258</v>
      </c>
      <c r="Q6113">
        <f t="shared" si="958"/>
        <v>169.50114776944008</v>
      </c>
    </row>
    <row r="6114" spans="1:17" x14ac:dyDescent="0.25">
      <c r="A6114" s="3">
        <v>44119.708333333336</v>
      </c>
      <c r="B6114" s="2">
        <f t="shared" si="959"/>
        <v>24448</v>
      </c>
      <c r="C6114" s="2">
        <v>183.40818786621094</v>
      </c>
      <c r="D6114" s="2">
        <v>300.86752319335938</v>
      </c>
      <c r="E6114" s="2">
        <v>45</v>
      </c>
      <c r="F6114" s="2">
        <v>32.030239105224609</v>
      </c>
      <c r="G6114" s="2">
        <v>464.0211181640625</v>
      </c>
      <c r="H6114">
        <v>377.4</v>
      </c>
      <c r="I6114">
        <f t="shared" si="950"/>
        <v>163.15359497070313</v>
      </c>
      <c r="J6114">
        <f t="shared" si="951"/>
        <v>193.99181213378904</v>
      </c>
      <c r="K6114" s="4">
        <f t="shared" si="952"/>
        <v>178.12802294713279</v>
      </c>
      <c r="L6114" s="4">
        <f t="shared" si="953"/>
        <v>1.3560126885533568</v>
      </c>
      <c r="M6114" s="4">
        <f t="shared" si="954"/>
        <v>0.30868541257924248</v>
      </c>
      <c r="N6114" s="4">
        <f t="shared" si="955"/>
        <v>0.84103340845221886</v>
      </c>
      <c r="O6114" s="4">
        <f t="shared" si="956"/>
        <v>4.7325984608071456</v>
      </c>
      <c r="P6114" s="4">
        <f t="shared" si="957"/>
        <v>0.94396544165221474</v>
      </c>
      <c r="Q6114">
        <f t="shared" si="958"/>
        <v>168.14669785192604</v>
      </c>
    </row>
    <row r="6115" spans="1:17" x14ac:dyDescent="0.25">
      <c r="A6115" s="3">
        <v>44119.875</v>
      </c>
      <c r="B6115" s="2">
        <f t="shared" si="959"/>
        <v>24452</v>
      </c>
      <c r="C6115" s="2">
        <v>184.192138671875</v>
      </c>
      <c r="D6115" s="2">
        <v>300.50442504882813</v>
      </c>
      <c r="E6115" s="2">
        <v>45</v>
      </c>
      <c r="F6115" s="2">
        <v>32.734527587890625</v>
      </c>
      <c r="G6115" s="2">
        <v>469.84884643554688</v>
      </c>
      <c r="H6115">
        <v>377.4</v>
      </c>
      <c r="I6115">
        <f t="shared" si="950"/>
        <v>169.34442138671875</v>
      </c>
      <c r="J6115">
        <f t="shared" si="951"/>
        <v>193.20786132812498</v>
      </c>
      <c r="K6115" s="4">
        <f t="shared" si="952"/>
        <v>181.01405356583982</v>
      </c>
      <c r="L6115" s="4">
        <f t="shared" si="953"/>
        <v>1.2581258810843383</v>
      </c>
      <c r="M6115" s="4">
        <f t="shared" si="954"/>
        <v>0.32363618260289978</v>
      </c>
      <c r="N6115" s="4">
        <f t="shared" si="955"/>
        <v>0.87648825582268131</v>
      </c>
      <c r="O6115" s="4">
        <f t="shared" si="956"/>
        <v>6.2261649874125116</v>
      </c>
      <c r="P6115" s="4">
        <f t="shared" si="957"/>
        <v>0.94262623681265889</v>
      </c>
      <c r="Q6115">
        <f t="shared" si="958"/>
        <v>170.62859612297265</v>
      </c>
    </row>
    <row r="6116" spans="1:17" x14ac:dyDescent="0.25">
      <c r="A6116" s="3">
        <v>44120.041666666664</v>
      </c>
      <c r="B6116" s="2">
        <f t="shared" si="959"/>
        <v>24456</v>
      </c>
      <c r="C6116" s="2">
        <v>181.68159484863281</v>
      </c>
      <c r="D6116" s="2">
        <v>319.25570678710938</v>
      </c>
      <c r="E6116" s="2">
        <v>43</v>
      </c>
      <c r="F6116" s="2">
        <v>27.05583381652832</v>
      </c>
      <c r="G6116" s="2">
        <v>467.98785400390625</v>
      </c>
      <c r="H6116">
        <v>377.4</v>
      </c>
      <c r="I6116">
        <f t="shared" si="950"/>
        <v>148.73214721679688</v>
      </c>
      <c r="J6116">
        <f t="shared" si="951"/>
        <v>195.71840515136716</v>
      </c>
      <c r="K6116" s="4">
        <f t="shared" si="952"/>
        <v>171.15169627294739</v>
      </c>
      <c r="L6116" s="4">
        <f t="shared" si="953"/>
        <v>1.5186816538621632</v>
      </c>
      <c r="M6116" s="4">
        <f t="shared" si="954"/>
        <v>0.31640193361884367</v>
      </c>
      <c r="N6116" s="4">
        <f t="shared" si="955"/>
        <v>0.7599292825923476</v>
      </c>
      <c r="O6116" s="4">
        <f t="shared" si="956"/>
        <v>3.5057134341105738</v>
      </c>
      <c r="P6116" s="4">
        <f t="shared" si="957"/>
        <v>0.92422767888381441</v>
      </c>
      <c r="Q6116">
        <f t="shared" si="958"/>
        <v>158.18313498337375</v>
      </c>
    </row>
    <row r="6117" spans="1:17" x14ac:dyDescent="0.25">
      <c r="A6117" s="3">
        <v>44120.208333333336</v>
      </c>
      <c r="B6117" s="2">
        <f t="shared" si="959"/>
        <v>24460</v>
      </c>
      <c r="C6117" s="2">
        <v>184.64909362792969</v>
      </c>
      <c r="D6117" s="2">
        <v>306.86990356445313</v>
      </c>
      <c r="E6117" s="2">
        <v>45</v>
      </c>
      <c r="F6117" s="2">
        <v>33.477836608886719</v>
      </c>
      <c r="G6117" s="2">
        <v>469.01431274414063</v>
      </c>
      <c r="H6117">
        <v>377.4</v>
      </c>
      <c r="I6117">
        <f t="shared" si="950"/>
        <v>162.1444091796875</v>
      </c>
      <c r="J6117">
        <f t="shared" si="951"/>
        <v>192.75090637207029</v>
      </c>
      <c r="K6117" s="4">
        <f t="shared" si="952"/>
        <v>177.00685978839306</v>
      </c>
      <c r="L6117" s="4">
        <f t="shared" si="953"/>
        <v>1.3340798645497702</v>
      </c>
      <c r="M6117" s="4">
        <f t="shared" si="954"/>
        <v>0.32217130150048628</v>
      </c>
      <c r="N6117" s="4">
        <f t="shared" si="955"/>
        <v>0.84121217498556122</v>
      </c>
      <c r="O6117" s="4">
        <f t="shared" si="956"/>
        <v>4.9906149059732607</v>
      </c>
      <c r="P6117" s="4">
        <f t="shared" si="957"/>
        <v>0.93719422886421455</v>
      </c>
      <c r="Q6117">
        <f t="shared" si="958"/>
        <v>165.88980746305919</v>
      </c>
    </row>
    <row r="6118" spans="1:17" x14ac:dyDescent="0.25">
      <c r="A6118" s="3">
        <v>44120.375</v>
      </c>
      <c r="B6118" s="2">
        <f t="shared" si="959"/>
        <v>24464</v>
      </c>
      <c r="C6118" s="2">
        <v>184.22401428222656</v>
      </c>
      <c r="D6118" s="2">
        <v>309.19827270507813</v>
      </c>
      <c r="E6118" s="2">
        <v>45</v>
      </c>
      <c r="F6118" s="2">
        <v>32.658088684082031</v>
      </c>
      <c r="G6118" s="2">
        <v>468.2076416015625</v>
      </c>
      <c r="H6118">
        <v>377.4</v>
      </c>
      <c r="I6118">
        <f t="shared" si="950"/>
        <v>159.00936889648438</v>
      </c>
      <c r="J6118">
        <f t="shared" si="951"/>
        <v>193.17598571777341</v>
      </c>
      <c r="K6118" s="4">
        <f t="shared" si="952"/>
        <v>175.53884866955681</v>
      </c>
      <c r="L6118" s="4">
        <f t="shared" si="953"/>
        <v>1.3762526613255985</v>
      </c>
      <c r="M6118" s="4">
        <f t="shared" si="954"/>
        <v>0.31976365137223384</v>
      </c>
      <c r="N6118" s="4">
        <f t="shared" si="955"/>
        <v>0.82313217300619435</v>
      </c>
      <c r="O6118" s="4">
        <f t="shared" si="956"/>
        <v>4.5214219603434156</v>
      </c>
      <c r="P6118" s="4">
        <f t="shared" si="957"/>
        <v>0.93513649107327246</v>
      </c>
      <c r="Q6118">
        <f t="shared" si="958"/>
        <v>164.15278299189154</v>
      </c>
    </row>
    <row r="6119" spans="1:17" x14ac:dyDescent="0.25">
      <c r="A6119" s="3">
        <v>44120.541666666664</v>
      </c>
      <c r="B6119" s="2">
        <f t="shared" si="959"/>
        <v>24468</v>
      </c>
      <c r="C6119" s="2">
        <v>184.85697937011719</v>
      </c>
      <c r="D6119" s="2">
        <v>308.46615600585938</v>
      </c>
      <c r="E6119" s="2">
        <v>45</v>
      </c>
      <c r="F6119" s="2">
        <v>33.919143676757813</v>
      </c>
      <c r="G6119" s="2">
        <v>469.43157958984375</v>
      </c>
      <c r="H6119">
        <v>377.4</v>
      </c>
      <c r="I6119">
        <f t="shared" si="950"/>
        <v>160.96542358398438</v>
      </c>
      <c r="J6119">
        <f t="shared" si="951"/>
        <v>192.54302062988279</v>
      </c>
      <c r="K6119" s="4">
        <f t="shared" si="952"/>
        <v>176.28309934084919</v>
      </c>
      <c r="L6119" s="4">
        <f t="shared" si="953"/>
        <v>1.3431169733979356</v>
      </c>
      <c r="M6119" s="4">
        <f t="shared" si="954"/>
        <v>0.32340054073267283</v>
      </c>
      <c r="N6119" s="4">
        <f t="shared" si="955"/>
        <v>0.83599718679702928</v>
      </c>
      <c r="O6119" s="4">
        <f t="shared" si="956"/>
        <v>4.880271155056997</v>
      </c>
      <c r="P6119" s="4">
        <f t="shared" si="957"/>
        <v>0.93557125587697876</v>
      </c>
      <c r="Q6119">
        <f t="shared" si="958"/>
        <v>164.92540064020449</v>
      </c>
    </row>
    <row r="6120" spans="1:17" x14ac:dyDescent="0.25">
      <c r="A6120" s="3">
        <v>44120.708333333336</v>
      </c>
      <c r="B6120" s="2">
        <f t="shared" si="959"/>
        <v>24472</v>
      </c>
      <c r="C6120" s="2">
        <v>185.72743225097656</v>
      </c>
      <c r="D6120" s="2">
        <v>306.06344604492188</v>
      </c>
      <c r="E6120" s="2">
        <v>45</v>
      </c>
      <c r="F6120" s="2">
        <v>35.768115997314453</v>
      </c>
      <c r="G6120" s="2">
        <v>463.69842529296875</v>
      </c>
      <c r="H6120">
        <v>377.4</v>
      </c>
      <c r="I6120">
        <f t="shared" si="950"/>
        <v>157.63497924804688</v>
      </c>
      <c r="J6120">
        <f t="shared" si="951"/>
        <v>191.67256774902341</v>
      </c>
      <c r="K6120" s="4">
        <f t="shared" si="952"/>
        <v>174.09957914360552</v>
      </c>
      <c r="L6120" s="4">
        <f t="shared" si="953"/>
        <v>1.3944172606327936</v>
      </c>
      <c r="M6120" s="4">
        <f t="shared" si="954"/>
        <v>0.31045838397941022</v>
      </c>
      <c r="N6120" s="4">
        <f t="shared" si="955"/>
        <v>0.82241804917255845</v>
      </c>
      <c r="O6120" s="4">
        <f t="shared" si="956"/>
        <v>4.3505328770610596</v>
      </c>
      <c r="P6120" s="4">
        <f t="shared" si="957"/>
        <v>0.93989967254595219</v>
      </c>
      <c r="Q6120">
        <f t="shared" si="958"/>
        <v>163.63613742746293</v>
      </c>
    </row>
    <row r="6121" spans="1:17" x14ac:dyDescent="0.25">
      <c r="A6121" s="3">
        <v>44120.875</v>
      </c>
      <c r="B6121" s="2">
        <f t="shared" si="959"/>
        <v>24476</v>
      </c>
      <c r="C6121" s="2">
        <v>185.02281188964844</v>
      </c>
      <c r="D6121" s="2">
        <v>306.77920532226563</v>
      </c>
      <c r="E6121" s="2">
        <v>45</v>
      </c>
      <c r="F6121" s="2">
        <v>35.728260040283203</v>
      </c>
      <c r="G6121" s="2">
        <v>462.421630859375</v>
      </c>
      <c r="H6121">
        <v>377.4</v>
      </c>
      <c r="I6121">
        <f t="shared" si="950"/>
        <v>155.64242553710938</v>
      </c>
      <c r="J6121">
        <f t="shared" si="951"/>
        <v>192.37718811035154</v>
      </c>
      <c r="K6121" s="4">
        <f t="shared" si="952"/>
        <v>173.36162704071702</v>
      </c>
      <c r="L6121" s="4">
        <f t="shared" si="953"/>
        <v>1.4320637254535979</v>
      </c>
      <c r="M6121" s="4">
        <f t="shared" si="954"/>
        <v>0.30649600879754901</v>
      </c>
      <c r="N6121" s="4">
        <f t="shared" si="955"/>
        <v>0.80904824041730794</v>
      </c>
      <c r="O6121" s="4">
        <f t="shared" si="956"/>
        <v>4.0425884093344386</v>
      </c>
      <c r="P6121" s="4">
        <f t="shared" si="957"/>
        <v>0.93953954038737109</v>
      </c>
      <c r="Q6121">
        <f t="shared" si="958"/>
        <v>162.88010339064212</v>
      </c>
    </row>
    <row r="6122" spans="1:17" x14ac:dyDescent="0.25">
      <c r="A6122" s="3">
        <v>44121.041666666664</v>
      </c>
      <c r="B6122" s="2">
        <f t="shared" si="959"/>
        <v>24480</v>
      </c>
      <c r="C6122" s="2">
        <v>183.16500854492188</v>
      </c>
      <c r="D6122" s="2">
        <v>306.0313720703125</v>
      </c>
      <c r="E6122" s="2">
        <v>45</v>
      </c>
      <c r="F6122" s="2">
        <v>33.459213256835938</v>
      </c>
      <c r="G6122" s="2">
        <v>462.25750732421875</v>
      </c>
      <c r="H6122">
        <v>377.4</v>
      </c>
      <c r="I6122">
        <f t="shared" si="950"/>
        <v>156.22613525390625</v>
      </c>
      <c r="J6122">
        <f t="shared" si="951"/>
        <v>194.2349914550781</v>
      </c>
      <c r="K6122" s="4">
        <f t="shared" si="952"/>
        <v>174.5413606017994</v>
      </c>
      <c r="L6122" s="4">
        <f t="shared" si="953"/>
        <v>1.4479138899985569</v>
      </c>
      <c r="M6122" s="4">
        <f t="shared" si="954"/>
        <v>0.30404796866763201</v>
      </c>
      <c r="N6122" s="4">
        <f t="shared" si="955"/>
        <v>0.80431509319492311</v>
      </c>
      <c r="O6122" s="4">
        <f t="shared" si="956"/>
        <v>3.9286001635862848</v>
      </c>
      <c r="P6122" s="4">
        <f t="shared" si="957"/>
        <v>0.93993874854990211</v>
      </c>
      <c r="Q6122">
        <f t="shared" si="958"/>
        <v>164.05818805425253</v>
      </c>
    </row>
    <row r="6123" spans="1:17" x14ac:dyDescent="0.25">
      <c r="A6123" s="3">
        <v>44121.208333333336</v>
      </c>
      <c r="B6123" s="2">
        <f t="shared" si="959"/>
        <v>24484</v>
      </c>
      <c r="C6123" s="2">
        <v>182.51953125</v>
      </c>
      <c r="D6123" s="2">
        <v>305.01968383789063</v>
      </c>
      <c r="E6123" s="2">
        <v>45</v>
      </c>
      <c r="F6123" s="2">
        <v>33.868854522705078</v>
      </c>
      <c r="G6123" s="2">
        <v>461.31170654296875</v>
      </c>
      <c r="H6123">
        <v>377.4</v>
      </c>
      <c r="I6123">
        <f t="shared" si="950"/>
        <v>156.29202270507813</v>
      </c>
      <c r="J6123">
        <f t="shared" si="951"/>
        <v>194.88046874999998</v>
      </c>
      <c r="K6123" s="4">
        <f t="shared" si="952"/>
        <v>174.87724306772671</v>
      </c>
      <c r="L6123" s="4">
        <f t="shared" si="953"/>
        <v>1.4598696372020727</v>
      </c>
      <c r="M6123" s="4">
        <f t="shared" si="954"/>
        <v>0.30098300447202347</v>
      </c>
      <c r="N6123" s="4">
        <f t="shared" si="955"/>
        <v>0.8019891562636553</v>
      </c>
      <c r="O6123" s="4">
        <f t="shared" si="956"/>
        <v>3.8478843468443591</v>
      </c>
      <c r="P6123" s="4">
        <f t="shared" si="957"/>
        <v>0.94106418669248426</v>
      </c>
      <c r="Q6123">
        <f t="shared" si="958"/>
        <v>164.57071051855411</v>
      </c>
    </row>
    <row r="6124" spans="1:17" x14ac:dyDescent="0.25">
      <c r="A6124" s="3">
        <v>44121.375</v>
      </c>
      <c r="B6124" s="2">
        <f t="shared" si="959"/>
        <v>24488</v>
      </c>
      <c r="C6124" s="2">
        <v>184.84260559082031</v>
      </c>
      <c r="D6124" s="2">
        <v>303.87716674804688</v>
      </c>
      <c r="E6124" s="2">
        <v>50</v>
      </c>
      <c r="F6124" s="2">
        <v>36.522727966308594</v>
      </c>
      <c r="G6124" s="2">
        <v>458.81094360351563</v>
      </c>
      <c r="H6124">
        <v>377.4</v>
      </c>
      <c r="I6124">
        <f t="shared" si="950"/>
        <v>154.93377685546875</v>
      </c>
      <c r="J6124">
        <f t="shared" si="951"/>
        <v>192.55739440917966</v>
      </c>
      <c r="K6124" s="4">
        <f t="shared" si="952"/>
        <v>173.06451840953724</v>
      </c>
      <c r="L6124" s="4">
        <f t="shared" si="953"/>
        <v>1.4621444720865042</v>
      </c>
      <c r="M6124" s="4">
        <f t="shared" si="954"/>
        <v>0.29715456973624149</v>
      </c>
      <c r="N6124" s="4">
        <f t="shared" si="955"/>
        <v>0.80461089188939861</v>
      </c>
      <c r="O6124" s="4">
        <f t="shared" si="956"/>
        <v>3.833005705894736</v>
      </c>
      <c r="P6124" s="4">
        <f t="shared" si="957"/>
        <v>0.94338245589369885</v>
      </c>
      <c r="Q6124">
        <f t="shared" si="958"/>
        <v>163.2660304052495</v>
      </c>
    </row>
    <row r="6125" spans="1:17" x14ac:dyDescent="0.25">
      <c r="A6125" s="3">
        <v>44121.541666666664</v>
      </c>
      <c r="B6125" s="2">
        <f t="shared" si="959"/>
        <v>24492</v>
      </c>
      <c r="C6125" s="2">
        <v>185.16157531738281</v>
      </c>
      <c r="D6125" s="2">
        <v>305.75384521484375</v>
      </c>
      <c r="E6125" s="2">
        <v>55</v>
      </c>
      <c r="F6125" s="2">
        <v>37.503059387207031</v>
      </c>
      <c r="G6125" s="2">
        <v>460.8721923828125</v>
      </c>
      <c r="H6125">
        <v>377.4</v>
      </c>
      <c r="I6125">
        <f t="shared" si="950"/>
        <v>155.11834716796875</v>
      </c>
      <c r="J6125">
        <f t="shared" si="951"/>
        <v>192.23842468261716</v>
      </c>
      <c r="K6125" s="4">
        <f t="shared" si="952"/>
        <v>173.01522452972208</v>
      </c>
      <c r="L6125" s="4">
        <f t="shared" si="953"/>
        <v>1.4446999228726582</v>
      </c>
      <c r="M6125" s="4">
        <f t="shared" si="954"/>
        <v>0.302752912714288</v>
      </c>
      <c r="N6125" s="4">
        <f t="shared" si="955"/>
        <v>0.80690604609389027</v>
      </c>
      <c r="O6125" s="4">
        <f t="shared" si="956"/>
        <v>3.9510485393216452</v>
      </c>
      <c r="P6125" s="4">
        <f t="shared" si="957"/>
        <v>0.94104421371083935</v>
      </c>
      <c r="Q6125">
        <f t="shared" si="958"/>
        <v>162.81497592757663</v>
      </c>
    </row>
    <row r="6126" spans="1:17" x14ac:dyDescent="0.25">
      <c r="A6126" s="3">
        <v>44121.708333333336</v>
      </c>
      <c r="B6126" s="2">
        <f t="shared" si="959"/>
        <v>24496</v>
      </c>
      <c r="C6126" s="2">
        <v>185.12806701660156</v>
      </c>
      <c r="D6126" s="2">
        <v>304.47262573242188</v>
      </c>
      <c r="E6126" s="2">
        <v>55</v>
      </c>
      <c r="F6126" s="2">
        <v>37.524875640869141</v>
      </c>
      <c r="G6126" s="2">
        <v>462.52178955078125</v>
      </c>
      <c r="H6126">
        <v>377.4</v>
      </c>
      <c r="I6126">
        <f t="shared" si="950"/>
        <v>158.04916381835938</v>
      </c>
      <c r="J6126">
        <f t="shared" si="951"/>
        <v>192.27193298339841</v>
      </c>
      <c r="K6126" s="4">
        <f t="shared" si="952"/>
        <v>174.60192114695229</v>
      </c>
      <c r="L6126" s="4">
        <f t="shared" si="953"/>
        <v>1.4020447566439225</v>
      </c>
      <c r="M6126" s="4">
        <f t="shared" si="954"/>
        <v>0.30686271042162033</v>
      </c>
      <c r="N6126" s="4">
        <f t="shared" si="955"/>
        <v>0.82200850309236773</v>
      </c>
      <c r="O6126" s="4">
        <f t="shared" si="956"/>
        <v>4.2834269617427569</v>
      </c>
      <c r="P6126" s="4">
        <f t="shared" si="957"/>
        <v>0.94162942138593897</v>
      </c>
      <c r="Q6126">
        <f t="shared" si="958"/>
        <v>164.41030598247804</v>
      </c>
    </row>
    <row r="6127" spans="1:17" x14ac:dyDescent="0.25">
      <c r="A6127" s="3">
        <v>44121.875</v>
      </c>
      <c r="B6127" s="2">
        <f t="shared" si="959"/>
        <v>24500</v>
      </c>
      <c r="C6127" s="2">
        <v>184.9281005859375</v>
      </c>
      <c r="D6127" s="2">
        <v>304.947509765625</v>
      </c>
      <c r="E6127" s="2">
        <v>55</v>
      </c>
      <c r="F6127" s="2">
        <v>36.952762603759766</v>
      </c>
      <c r="G6127" s="2">
        <v>464.65536499023438</v>
      </c>
      <c r="H6127">
        <v>377.4</v>
      </c>
      <c r="I6127">
        <f t="shared" si="950"/>
        <v>159.70785522460938</v>
      </c>
      <c r="J6127">
        <f t="shared" si="951"/>
        <v>192.47189941406248</v>
      </c>
      <c r="K6127" s="4">
        <f t="shared" si="952"/>
        <v>175.58068115541082</v>
      </c>
      <c r="L6127" s="4">
        <f t="shared" si="953"/>
        <v>1.3754960419123803</v>
      </c>
      <c r="M6127" s="4">
        <f t="shared" si="954"/>
        <v>0.31193014086793491</v>
      </c>
      <c r="N6127" s="4">
        <f t="shared" si="955"/>
        <v>0.82977232370441667</v>
      </c>
      <c r="O6127" s="4">
        <f t="shared" si="956"/>
        <v>4.5289026135995147</v>
      </c>
      <c r="P6127" s="4">
        <f t="shared" si="957"/>
        <v>0.94044930464195231</v>
      </c>
      <c r="Q6127">
        <f t="shared" si="958"/>
        <v>165.12472950116643</v>
      </c>
    </row>
    <row r="6128" spans="1:17" x14ac:dyDescent="0.25">
      <c r="A6128" s="3">
        <v>44122.041666666664</v>
      </c>
      <c r="B6128" s="2">
        <f t="shared" si="959"/>
        <v>24504</v>
      </c>
      <c r="C6128" s="2">
        <v>184.92881774902344</v>
      </c>
      <c r="D6128" s="2">
        <v>305.45166015625</v>
      </c>
      <c r="E6128" s="2">
        <v>55</v>
      </c>
      <c r="F6128" s="2">
        <v>35.408245086669922</v>
      </c>
      <c r="G6128" s="2">
        <v>462.577392578125</v>
      </c>
      <c r="H6128">
        <v>377.4</v>
      </c>
      <c r="I6128">
        <f t="shared" si="950"/>
        <v>157.125732421875</v>
      </c>
      <c r="J6128">
        <f t="shared" si="951"/>
        <v>192.47118225097654</v>
      </c>
      <c r="K6128" s="4">
        <f t="shared" si="952"/>
        <v>174.20123401900091</v>
      </c>
      <c r="L6128" s="4">
        <f t="shared" si="953"/>
        <v>1.414962805966179</v>
      </c>
      <c r="M6128" s="4">
        <f t="shared" si="954"/>
        <v>0.30678130665915887</v>
      </c>
      <c r="N6128" s="4">
        <f t="shared" si="955"/>
        <v>0.81635978219839611</v>
      </c>
      <c r="O6128" s="4">
        <f t="shared" si="956"/>
        <v>4.1754648645317936</v>
      </c>
      <c r="P6128" s="4">
        <f t="shared" si="957"/>
        <v>0.94068769556854048</v>
      </c>
      <c r="Q6128">
        <f t="shared" si="958"/>
        <v>163.86895739453001</v>
      </c>
    </row>
    <row r="6129" spans="1:17" x14ac:dyDescent="0.25">
      <c r="A6129" s="3">
        <v>44122.208333333336</v>
      </c>
      <c r="B6129" s="2">
        <f t="shared" si="959"/>
        <v>24508</v>
      </c>
      <c r="C6129" s="2">
        <v>184.98190307617188</v>
      </c>
      <c r="D6129" s="2">
        <v>307.17184448242188</v>
      </c>
      <c r="E6129" s="2">
        <v>55</v>
      </c>
      <c r="F6129" s="2">
        <v>35.71575927734375</v>
      </c>
      <c r="G6129" s="2">
        <v>462.36599731445313</v>
      </c>
      <c r="H6129">
        <v>377.4</v>
      </c>
      <c r="I6129">
        <f t="shared" si="950"/>
        <v>155.19415283203125</v>
      </c>
      <c r="J6129">
        <f t="shared" si="951"/>
        <v>192.4180969238281</v>
      </c>
      <c r="K6129" s="4">
        <f t="shared" si="952"/>
        <v>173.13972874717498</v>
      </c>
      <c r="L6129" s="4">
        <f t="shared" si="953"/>
        <v>1.4381040094666773</v>
      </c>
      <c r="M6129" s="4">
        <f t="shared" si="954"/>
        <v>0.30631171389901257</v>
      </c>
      <c r="N6129" s="4">
        <f t="shared" si="955"/>
        <v>0.80654655312107881</v>
      </c>
      <c r="O6129" s="4">
        <f t="shared" si="956"/>
        <v>3.9981637839206661</v>
      </c>
      <c r="P6129" s="4">
        <f t="shared" si="957"/>
        <v>0.93918621243494438</v>
      </c>
      <c r="Q6129">
        <f t="shared" si="958"/>
        <v>162.61044606407293</v>
      </c>
    </row>
    <row r="6130" spans="1:17" x14ac:dyDescent="0.25">
      <c r="A6130" s="3">
        <v>44122.375</v>
      </c>
      <c r="B6130" s="2">
        <f t="shared" si="959"/>
        <v>24512</v>
      </c>
      <c r="C6130" s="2">
        <v>185.93107604980469</v>
      </c>
      <c r="D6130" s="2">
        <v>302.48904418945313</v>
      </c>
      <c r="E6130" s="2">
        <v>57</v>
      </c>
      <c r="F6130" s="2">
        <v>36.046115875244141</v>
      </c>
      <c r="G6130" s="2">
        <v>464.16299438476563</v>
      </c>
      <c r="H6130">
        <v>377.4</v>
      </c>
      <c r="I6130">
        <f t="shared" si="950"/>
        <v>161.6739501953125</v>
      </c>
      <c r="J6130">
        <f t="shared" si="951"/>
        <v>191.46892395019529</v>
      </c>
      <c r="K6130" s="4">
        <f t="shared" si="952"/>
        <v>176.15166743944513</v>
      </c>
      <c r="L6130" s="4">
        <f t="shared" si="953"/>
        <v>1.3434064714589238</v>
      </c>
      <c r="M6130" s="4">
        <f t="shared" si="954"/>
        <v>0.31183695567347686</v>
      </c>
      <c r="N6130" s="4">
        <f t="shared" si="955"/>
        <v>0.84438741734072198</v>
      </c>
      <c r="O6130" s="4">
        <f t="shared" si="956"/>
        <v>4.8768332053905121</v>
      </c>
      <c r="P6130" s="4">
        <f t="shared" si="957"/>
        <v>0.94300592808968697</v>
      </c>
      <c r="Q6130">
        <f t="shared" si="958"/>
        <v>166.11206663827986</v>
      </c>
    </row>
    <row r="6131" spans="1:17" x14ac:dyDescent="0.25">
      <c r="A6131" s="3">
        <v>44122.541666666664</v>
      </c>
      <c r="B6131" s="2">
        <f t="shared" si="959"/>
        <v>24516</v>
      </c>
      <c r="C6131" s="2">
        <v>183.56216430664063</v>
      </c>
      <c r="D6131" s="2">
        <v>300.77297973632813</v>
      </c>
      <c r="E6131" s="2">
        <v>57</v>
      </c>
      <c r="F6131" s="2">
        <v>31.769491195678711</v>
      </c>
      <c r="G6131" s="2">
        <v>461.806884765625</v>
      </c>
      <c r="H6131">
        <v>377.4</v>
      </c>
      <c r="I6131">
        <f t="shared" si="950"/>
        <v>161.03390502929688</v>
      </c>
      <c r="J6131">
        <f t="shared" si="951"/>
        <v>193.83783569335935</v>
      </c>
      <c r="K6131" s="4">
        <f t="shared" si="952"/>
        <v>176.92932070301126</v>
      </c>
      <c r="L6131" s="4">
        <f t="shared" si="953"/>
        <v>1.3886404616773866</v>
      </c>
      <c r="M6131" s="4">
        <f t="shared" si="954"/>
        <v>0.30335484758305525</v>
      </c>
      <c r="N6131" s="4">
        <f t="shared" si="955"/>
        <v>0.83076611154513458</v>
      </c>
      <c r="O6131" s="4">
        <f t="shared" si="956"/>
        <v>4.4031291729022168</v>
      </c>
      <c r="P6131" s="4">
        <f t="shared" si="957"/>
        <v>0.94479832500492422</v>
      </c>
      <c r="Q6131">
        <f t="shared" si="958"/>
        <v>167.16252584446408</v>
      </c>
    </row>
    <row r="6132" spans="1:17" x14ac:dyDescent="0.25">
      <c r="A6132" s="3">
        <v>44122.708333333336</v>
      </c>
      <c r="B6132" s="2">
        <f t="shared" si="959"/>
        <v>24520</v>
      </c>
      <c r="C6132" s="2">
        <v>184.40605163574219</v>
      </c>
      <c r="D6132" s="2">
        <v>300.81838989257813</v>
      </c>
      <c r="E6132" s="2">
        <v>57</v>
      </c>
      <c r="F6132" s="2">
        <v>31.760074615478516</v>
      </c>
      <c r="G6132" s="2">
        <v>463.89315795898438</v>
      </c>
      <c r="H6132">
        <v>377.4</v>
      </c>
      <c r="I6132">
        <f t="shared" si="950"/>
        <v>163.07476806640625</v>
      </c>
      <c r="J6132">
        <f t="shared" si="951"/>
        <v>192.99394836425779</v>
      </c>
      <c r="K6132" s="4">
        <f t="shared" si="952"/>
        <v>177.61456611811636</v>
      </c>
      <c r="L6132" s="4">
        <f t="shared" si="953"/>
        <v>1.3459138387806282</v>
      </c>
      <c r="M6132" s="4">
        <f t="shared" si="954"/>
        <v>0.30947101315990694</v>
      </c>
      <c r="N6132" s="4">
        <f t="shared" si="955"/>
        <v>0.84497347947210288</v>
      </c>
      <c r="O6132" s="4">
        <f t="shared" si="956"/>
        <v>4.8472997417923569</v>
      </c>
      <c r="P6132" s="4">
        <f t="shared" si="957"/>
        <v>0.94424346094579048</v>
      </c>
      <c r="Q6132">
        <f t="shared" si="958"/>
        <v>167.71139262575511</v>
      </c>
    </row>
    <row r="6133" spans="1:17" x14ac:dyDescent="0.25">
      <c r="A6133" s="3">
        <v>44122.875</v>
      </c>
      <c r="B6133" s="2">
        <f t="shared" si="959"/>
        <v>24524</v>
      </c>
      <c r="C6133" s="2">
        <v>184.448486328125</v>
      </c>
      <c r="D6133" s="2">
        <v>299.79534912109375</v>
      </c>
      <c r="E6133" s="2">
        <v>57</v>
      </c>
      <c r="F6133" s="2">
        <v>31.745222091674805</v>
      </c>
      <c r="G6133" s="2">
        <v>460.70529174804688</v>
      </c>
      <c r="H6133">
        <v>377.4</v>
      </c>
      <c r="I6133">
        <f t="shared" si="950"/>
        <v>160.90994262695313</v>
      </c>
      <c r="J6133">
        <f t="shared" si="951"/>
        <v>192.95151367187498</v>
      </c>
      <c r="K6133" s="4">
        <f t="shared" si="952"/>
        <v>176.44611444725348</v>
      </c>
      <c r="L6133" s="4">
        <f t="shared" si="953"/>
        <v>1.3846282795795271</v>
      </c>
      <c r="M6133" s="4">
        <f t="shared" si="954"/>
        <v>0.30155018849732723</v>
      </c>
      <c r="N6133" s="4">
        <f t="shared" si="955"/>
        <v>0.8339397787808478</v>
      </c>
      <c r="O6133" s="4">
        <f t="shared" si="956"/>
        <v>4.4405989622977859</v>
      </c>
      <c r="P6133" s="4">
        <f t="shared" si="957"/>
        <v>0.94615607983388894</v>
      </c>
      <c r="Q6133">
        <f t="shared" si="958"/>
        <v>166.94556394733507</v>
      </c>
    </row>
    <row r="6134" spans="1:17" x14ac:dyDescent="0.25">
      <c r="A6134" s="3">
        <v>44123.041666666664</v>
      </c>
      <c r="B6134" s="2">
        <f t="shared" si="959"/>
        <v>24528</v>
      </c>
      <c r="C6134" s="2">
        <v>186.82980346679688</v>
      </c>
      <c r="D6134" s="2">
        <v>290.82321166992188</v>
      </c>
      <c r="E6134" s="2">
        <v>60</v>
      </c>
      <c r="F6134" s="2">
        <v>35.980609893798828</v>
      </c>
      <c r="G6134" s="2">
        <v>459.97927856445313</v>
      </c>
      <c r="H6134">
        <v>377.4</v>
      </c>
      <c r="I6134">
        <f t="shared" si="950"/>
        <v>169.15606689453125</v>
      </c>
      <c r="J6134">
        <f t="shared" si="951"/>
        <v>190.5701965332031</v>
      </c>
      <c r="K6134" s="4">
        <f t="shared" si="952"/>
        <v>179.65047043108711</v>
      </c>
      <c r="L6134" s="4">
        <f t="shared" si="953"/>
        <v>1.2593160174190443</v>
      </c>
      <c r="M6134" s="4">
        <f t="shared" si="954"/>
        <v>0.30232266979436606</v>
      </c>
      <c r="N6134" s="4">
        <f t="shared" si="955"/>
        <v>0.88763127693505384</v>
      </c>
      <c r="O6134" s="4">
        <f t="shared" si="956"/>
        <v>6.2011833810466133</v>
      </c>
      <c r="P6134" s="4">
        <f t="shared" si="957"/>
        <v>0.95392392137011828</v>
      </c>
      <c r="Q6134">
        <f t="shared" si="958"/>
        <v>171.37288122960911</v>
      </c>
    </row>
    <row r="6135" spans="1:17" x14ac:dyDescent="0.25">
      <c r="A6135" s="3">
        <v>44123.208333333336</v>
      </c>
      <c r="B6135" s="2">
        <f t="shared" si="959"/>
        <v>24532</v>
      </c>
      <c r="C6135" s="2">
        <v>186.60015869140625</v>
      </c>
      <c r="D6135" s="2">
        <v>289.87799072265625</v>
      </c>
      <c r="E6135" s="2">
        <v>60</v>
      </c>
      <c r="F6135" s="2">
        <v>35.817081451416016</v>
      </c>
      <c r="G6135" s="2">
        <v>461.87640380859375</v>
      </c>
      <c r="H6135">
        <v>377.4</v>
      </c>
      <c r="I6135">
        <f t="shared" si="950"/>
        <v>171.9984130859375</v>
      </c>
      <c r="J6135">
        <f t="shared" si="951"/>
        <v>190.79984130859373</v>
      </c>
      <c r="K6135" s="4">
        <f t="shared" si="952"/>
        <v>181.23661850289776</v>
      </c>
      <c r="L6135" s="4">
        <f t="shared" si="953"/>
        <v>1.2225642590711652</v>
      </c>
      <c r="M6135" s="4">
        <f t="shared" si="954"/>
        <v>0.30687865483137289</v>
      </c>
      <c r="N6135" s="4">
        <f t="shared" si="955"/>
        <v>0.90145993784005629</v>
      </c>
      <c r="O6135" s="4">
        <f t="shared" si="956"/>
        <v>7.0966036674201218</v>
      </c>
      <c r="P6135" s="4">
        <f t="shared" si="957"/>
        <v>0.95401723148226913</v>
      </c>
      <c r="Q6135">
        <f t="shared" si="958"/>
        <v>172.90285702734272</v>
      </c>
    </row>
    <row r="6136" spans="1:17" x14ac:dyDescent="0.25">
      <c r="A6136" s="3">
        <v>44123.375</v>
      </c>
      <c r="B6136" s="2">
        <f t="shared" si="959"/>
        <v>24536</v>
      </c>
      <c r="C6136" s="2">
        <v>186.92361450195313</v>
      </c>
      <c r="D6136" s="2">
        <v>290.95794677734375</v>
      </c>
      <c r="E6136" s="2">
        <v>60</v>
      </c>
      <c r="F6136" s="2">
        <v>36.199058532714844</v>
      </c>
      <c r="G6136" s="2">
        <v>463.9432373046875</v>
      </c>
      <c r="H6136">
        <v>377.4</v>
      </c>
      <c r="I6136">
        <f t="shared" si="950"/>
        <v>172.98529052734375</v>
      </c>
      <c r="J6136">
        <f t="shared" si="951"/>
        <v>190.47638549804685</v>
      </c>
      <c r="K6136" s="4">
        <f t="shared" si="952"/>
        <v>181.59046210739419</v>
      </c>
      <c r="L6136" s="4">
        <f t="shared" si="953"/>
        <v>1.2021081659924884</v>
      </c>
      <c r="M6136" s="4">
        <f t="shared" si="954"/>
        <v>0.31240832843929955</v>
      </c>
      <c r="N6136" s="4">
        <f t="shared" si="955"/>
        <v>0.90817184542341889</v>
      </c>
      <c r="O6136" s="4">
        <f t="shared" si="956"/>
        <v>7.7367980057132062</v>
      </c>
      <c r="P6136" s="4">
        <f t="shared" si="957"/>
        <v>0.95268321684465573</v>
      </c>
      <c r="Q6136">
        <f t="shared" si="958"/>
        <v>172.99818558877985</v>
      </c>
    </row>
    <row r="6137" spans="1:17" x14ac:dyDescent="0.25">
      <c r="A6137" s="3">
        <v>44123.541666666664</v>
      </c>
      <c r="B6137" s="2">
        <f t="shared" si="959"/>
        <v>24540</v>
      </c>
      <c r="C6137" s="2">
        <v>187.57138061523438</v>
      </c>
      <c r="D6137" s="2">
        <v>295.4195556640625</v>
      </c>
      <c r="E6137" s="2">
        <v>69</v>
      </c>
      <c r="F6137" s="2">
        <v>34.799900054931641</v>
      </c>
      <c r="G6137" s="2">
        <v>462.84445190429688</v>
      </c>
      <c r="H6137">
        <v>377.4</v>
      </c>
      <c r="I6137">
        <f t="shared" si="950"/>
        <v>167.42489624023438</v>
      </c>
      <c r="J6137">
        <f t="shared" si="951"/>
        <v>189.8286193847656</v>
      </c>
      <c r="K6137" s="4">
        <f t="shared" si="952"/>
        <v>178.39235178038663</v>
      </c>
      <c r="L6137" s="4">
        <f t="shared" si="953"/>
        <v>1.2622021985655054</v>
      </c>
      <c r="M6137" s="4">
        <f t="shared" si="954"/>
        <v>0.31039887593862103</v>
      </c>
      <c r="N6137" s="4">
        <f t="shared" si="955"/>
        <v>0.88197921252790179</v>
      </c>
      <c r="O6137" s="4">
        <f t="shared" si="956"/>
        <v>6.1415481099998628</v>
      </c>
      <c r="P6137" s="4">
        <f t="shared" si="957"/>
        <v>0.94967709695460201</v>
      </c>
      <c r="Q6137">
        <f t="shared" si="958"/>
        <v>169.41513075770172</v>
      </c>
    </row>
    <row r="6138" spans="1:17" x14ac:dyDescent="0.25">
      <c r="A6138" s="3">
        <v>44123.708333333336</v>
      </c>
      <c r="B6138" s="2">
        <f t="shared" si="959"/>
        <v>24544</v>
      </c>
      <c r="C6138" s="2">
        <v>187.84184265136719</v>
      </c>
      <c r="D6138" s="2">
        <v>292.23062133789063</v>
      </c>
      <c r="E6138" s="2">
        <v>71</v>
      </c>
      <c r="F6138" s="2">
        <v>37.138324737548828</v>
      </c>
      <c r="G6138" s="2">
        <v>462.90008544921875</v>
      </c>
      <c r="H6138">
        <v>377.4</v>
      </c>
      <c r="I6138">
        <f t="shared" si="950"/>
        <v>170.66946411132813</v>
      </c>
      <c r="J6138">
        <f t="shared" si="951"/>
        <v>189.55815734863279</v>
      </c>
      <c r="K6138" s="4">
        <f t="shared" si="952"/>
        <v>179.9486167067673</v>
      </c>
      <c r="L6138" s="4">
        <f t="shared" si="953"/>
        <v>1.2209201679514492</v>
      </c>
      <c r="M6138" s="4">
        <f t="shared" si="954"/>
        <v>0.31084356745511282</v>
      </c>
      <c r="N6138" s="4">
        <f t="shared" si="955"/>
        <v>0.90035409975754921</v>
      </c>
      <c r="O6138" s="4">
        <f t="shared" si="956"/>
        <v>7.1436578018304697</v>
      </c>
      <c r="P6138" s="4">
        <f t="shared" si="957"/>
        <v>0.952211454631542</v>
      </c>
      <c r="Q6138">
        <f t="shared" si="958"/>
        <v>171.34913407328469</v>
      </c>
    </row>
    <row r="6139" spans="1:17" x14ac:dyDescent="0.25">
      <c r="A6139" s="3">
        <v>44123.875</v>
      </c>
      <c r="B6139" s="2">
        <f t="shared" si="959"/>
        <v>24548</v>
      </c>
      <c r="C6139" s="2">
        <v>188.69952392578125</v>
      </c>
      <c r="D6139" s="2">
        <v>289.0078125</v>
      </c>
      <c r="E6139" s="2">
        <v>71</v>
      </c>
      <c r="F6139" s="2">
        <v>39.508964538574219</v>
      </c>
      <c r="G6139" s="2">
        <v>462.054443359375</v>
      </c>
      <c r="H6139">
        <v>377.4</v>
      </c>
      <c r="I6139">
        <f t="shared" si="950"/>
        <v>173.046630859375</v>
      </c>
      <c r="J6139">
        <f t="shared" si="951"/>
        <v>188.70047607421873</v>
      </c>
      <c r="K6139" s="4">
        <f t="shared" si="952"/>
        <v>180.76059916511434</v>
      </c>
      <c r="L6139" s="4">
        <f t="shared" si="953"/>
        <v>1.1849146316914521</v>
      </c>
      <c r="M6139" s="4">
        <f t="shared" si="954"/>
        <v>0.30968692107236861</v>
      </c>
      <c r="N6139" s="4">
        <f t="shared" si="955"/>
        <v>0.9170439548404381</v>
      </c>
      <c r="O6139" s="4">
        <f t="shared" si="956"/>
        <v>8.3849022466702472</v>
      </c>
      <c r="P6139" s="4">
        <f t="shared" si="957"/>
        <v>0.95505545447542795</v>
      </c>
      <c r="Q6139">
        <f t="shared" si="958"/>
        <v>172.63639618688893</v>
      </c>
    </row>
    <row r="6140" spans="1:17" x14ac:dyDescent="0.25">
      <c r="A6140" s="3">
        <v>44124.041666666664</v>
      </c>
      <c r="B6140" s="2">
        <f t="shared" si="959"/>
        <v>24552</v>
      </c>
      <c r="C6140" s="2">
        <v>188.30088806152344</v>
      </c>
      <c r="D6140" s="2">
        <v>289.59219360351563</v>
      </c>
      <c r="E6140" s="2">
        <v>71</v>
      </c>
      <c r="F6140" s="2">
        <v>39.415874481201172</v>
      </c>
      <c r="G6140" s="2">
        <v>460.5467529296875</v>
      </c>
      <c r="H6140">
        <v>377.4</v>
      </c>
      <c r="I6140">
        <f t="shared" si="950"/>
        <v>170.95455932617188</v>
      </c>
      <c r="J6140">
        <f t="shared" si="951"/>
        <v>189.09911193847654</v>
      </c>
      <c r="K6140" s="4">
        <f t="shared" si="952"/>
        <v>179.87433612602834</v>
      </c>
      <c r="L6140" s="4">
        <f t="shared" si="953"/>
        <v>1.21822322547759</v>
      </c>
      <c r="M6140" s="4">
        <f t="shared" si="954"/>
        <v>0.30541052651048201</v>
      </c>
      <c r="N6140" s="4">
        <f t="shared" si="955"/>
        <v>0.90404739384388022</v>
      </c>
      <c r="O6140" s="4">
        <f t="shared" si="956"/>
        <v>7.2223869781455763</v>
      </c>
      <c r="P6140" s="4">
        <f t="shared" si="957"/>
        <v>0.95497368992384934</v>
      </c>
      <c r="Q6140">
        <f t="shared" si="958"/>
        <v>171.77525849287605</v>
      </c>
    </row>
    <row r="6141" spans="1:17" x14ac:dyDescent="0.25">
      <c r="A6141" s="3">
        <v>44124.208333333336</v>
      </c>
      <c r="B6141" s="2">
        <f t="shared" si="959"/>
        <v>24556</v>
      </c>
      <c r="C6141" s="2">
        <v>187.47683715820313</v>
      </c>
      <c r="D6141" s="2">
        <v>290.40216064453125</v>
      </c>
      <c r="E6141" s="2">
        <v>71</v>
      </c>
      <c r="F6141" s="2">
        <v>38.40277099609375</v>
      </c>
      <c r="G6141" s="2">
        <v>461.8319091796875</v>
      </c>
      <c r="H6141">
        <v>377.4</v>
      </c>
      <c r="I6141">
        <f t="shared" si="950"/>
        <v>171.42974853515625</v>
      </c>
      <c r="J6141">
        <f t="shared" si="951"/>
        <v>189.92316284179685</v>
      </c>
      <c r="K6141" s="4">
        <f t="shared" si="952"/>
        <v>180.51860189003679</v>
      </c>
      <c r="L6141" s="4">
        <f t="shared" si="953"/>
        <v>1.2190334730828249</v>
      </c>
      <c r="M6141" s="4">
        <f t="shared" si="954"/>
        <v>0.30774684994005058</v>
      </c>
      <c r="N6141" s="4">
        <f t="shared" si="955"/>
        <v>0.90262686220087163</v>
      </c>
      <c r="O6141" s="4">
        <f t="shared" si="956"/>
        <v>7.1985295923333892</v>
      </c>
      <c r="P6141" s="4">
        <f t="shared" si="957"/>
        <v>0.9538265801144753</v>
      </c>
      <c r="Q6141">
        <f t="shared" si="958"/>
        <v>172.18344068782025</v>
      </c>
    </row>
    <row r="6142" spans="1:17" x14ac:dyDescent="0.25">
      <c r="A6142" s="3">
        <v>44124.375</v>
      </c>
      <c r="B6142" s="2">
        <f t="shared" si="959"/>
        <v>24560</v>
      </c>
      <c r="C6142" s="2">
        <v>188.06944274902344</v>
      </c>
      <c r="D6142" s="2">
        <v>289.89743041992188</v>
      </c>
      <c r="E6142" s="2">
        <v>65</v>
      </c>
      <c r="F6142" s="2">
        <v>38.356060028076172</v>
      </c>
      <c r="G6142" s="2">
        <v>461.52035522460938</v>
      </c>
      <c r="H6142">
        <v>377.4</v>
      </c>
      <c r="I6142">
        <f t="shared" si="950"/>
        <v>171.6229248046875</v>
      </c>
      <c r="J6142">
        <f t="shared" si="951"/>
        <v>189.33055725097654</v>
      </c>
      <c r="K6142" s="4">
        <f t="shared" si="952"/>
        <v>180.33186467777062</v>
      </c>
      <c r="L6142" s="4">
        <f t="shared" si="953"/>
        <v>1.2105035386382756</v>
      </c>
      <c r="M6142" s="4">
        <f t="shared" si="954"/>
        <v>0.30762506682847429</v>
      </c>
      <c r="N6142" s="4">
        <f t="shared" si="955"/>
        <v>0.90647240095102133</v>
      </c>
      <c r="O6142" s="4">
        <f t="shared" si="956"/>
        <v>7.4589405276494594</v>
      </c>
      <c r="P6142" s="4">
        <f t="shared" si="957"/>
        <v>0.95441743965372716</v>
      </c>
      <c r="Q6142">
        <f t="shared" si="958"/>
        <v>172.11187657374023</v>
      </c>
    </row>
    <row r="6143" spans="1:17" x14ac:dyDescent="0.25">
      <c r="A6143" s="3">
        <v>44124.541666666664</v>
      </c>
      <c r="B6143" s="2">
        <f t="shared" si="959"/>
        <v>24564</v>
      </c>
      <c r="C6143" s="2">
        <v>187.10763549804688</v>
      </c>
      <c r="D6143" s="2">
        <v>288.56204223632813</v>
      </c>
      <c r="E6143" s="2">
        <v>65</v>
      </c>
      <c r="F6143" s="2">
        <v>40.239494323730469</v>
      </c>
      <c r="G6143" s="2">
        <v>463.89593505859375</v>
      </c>
      <c r="H6143">
        <v>377.4</v>
      </c>
      <c r="I6143">
        <f t="shared" si="950"/>
        <v>175.33389282226563</v>
      </c>
      <c r="J6143">
        <f t="shared" si="951"/>
        <v>190.2923645019531</v>
      </c>
      <c r="K6143" s="4">
        <f t="shared" si="952"/>
        <v>182.71108646739827</v>
      </c>
      <c r="L6143" s="4">
        <f t="shared" si="953"/>
        <v>1.1729384354253685</v>
      </c>
      <c r="M6143" s="4">
        <f t="shared" si="954"/>
        <v>0.31249852394744371</v>
      </c>
      <c r="N6143" s="4">
        <f t="shared" si="955"/>
        <v>0.92139216032741056</v>
      </c>
      <c r="O6143" s="4">
        <f t="shared" si="956"/>
        <v>8.9127557163504108</v>
      </c>
      <c r="P6143" s="4">
        <f t="shared" si="957"/>
        <v>0.95452119778837408</v>
      </c>
      <c r="Q6143">
        <f t="shared" si="958"/>
        <v>174.4016051040762</v>
      </c>
    </row>
    <row r="6144" spans="1:17" x14ac:dyDescent="0.25">
      <c r="A6144" s="3">
        <v>44124.708333333336</v>
      </c>
      <c r="B6144" s="2">
        <f t="shared" si="959"/>
        <v>24568</v>
      </c>
      <c r="C6144" s="2">
        <v>188.7471923828125</v>
      </c>
      <c r="D6144" s="2">
        <v>289.21090698242188</v>
      </c>
      <c r="E6144" s="2">
        <v>65</v>
      </c>
      <c r="F6144" s="2">
        <v>38.424549102783203</v>
      </c>
      <c r="G6144" s="2">
        <v>436.31231689453125</v>
      </c>
      <c r="H6144">
        <v>377.4</v>
      </c>
      <c r="I6144">
        <f t="shared" si="950"/>
        <v>147.10140991210938</v>
      </c>
      <c r="J6144">
        <f t="shared" si="951"/>
        <v>188.65280761718748</v>
      </c>
      <c r="K6144" s="4">
        <f t="shared" si="952"/>
        <v>167.01654520222749</v>
      </c>
      <c r="L6144" s="4">
        <f t="shared" si="953"/>
        <v>1.7053091763385604</v>
      </c>
      <c r="M6144" s="4">
        <f t="shared" si="954"/>
        <v>0.2379669471244226</v>
      </c>
      <c r="N6144" s="4">
        <f t="shared" si="955"/>
        <v>0.77974673035667807</v>
      </c>
      <c r="O6144" s="4">
        <f t="shared" si="956"/>
        <v>2.8028648316223288</v>
      </c>
      <c r="P6144" s="4">
        <f t="shared" si="957"/>
        <v>0.96345780562986194</v>
      </c>
      <c r="Q6144">
        <f t="shared" si="958"/>
        <v>160.91339414441873</v>
      </c>
    </row>
    <row r="6145" spans="1:17" x14ac:dyDescent="0.25">
      <c r="A6145" s="3">
        <v>44124.875</v>
      </c>
      <c r="B6145" s="2">
        <f t="shared" si="959"/>
        <v>24572</v>
      </c>
      <c r="C6145" s="2">
        <v>189.11665344238281</v>
      </c>
      <c r="D6145" s="2">
        <v>288.3553466796875</v>
      </c>
      <c r="E6145" s="2">
        <v>67</v>
      </c>
      <c r="F6145" s="2">
        <v>39.014060974121094</v>
      </c>
      <c r="G6145" s="2">
        <v>451.928955078125</v>
      </c>
      <c r="H6145">
        <v>377.4</v>
      </c>
      <c r="I6145">
        <f t="shared" si="950"/>
        <v>163.5736083984375</v>
      </c>
      <c r="J6145">
        <f t="shared" si="951"/>
        <v>188.28334655761716</v>
      </c>
      <c r="K6145" s="4">
        <f t="shared" si="952"/>
        <v>175.63888241187968</v>
      </c>
      <c r="L6145" s="4">
        <f t="shared" si="953"/>
        <v>1.3315454796498578</v>
      </c>
      <c r="M6145" s="4">
        <f t="shared" si="954"/>
        <v>0.28358244501591917</v>
      </c>
      <c r="N6145" s="4">
        <f t="shared" si="955"/>
        <v>0.86876301802072464</v>
      </c>
      <c r="O6145" s="4">
        <f t="shared" si="956"/>
        <v>5.0226494747822947</v>
      </c>
      <c r="P6145" s="4">
        <f t="shared" si="957"/>
        <v>0.95863310094694176</v>
      </c>
      <c r="Q6145">
        <f t="shared" si="958"/>
        <v>168.37324649335548</v>
      </c>
    </row>
    <row r="6146" spans="1:17" x14ac:dyDescent="0.25">
      <c r="A6146" s="3">
        <v>44125.041666666664</v>
      </c>
      <c r="B6146" s="2">
        <f t="shared" si="959"/>
        <v>24576</v>
      </c>
      <c r="C6146" s="2">
        <v>186.89974975585938</v>
      </c>
      <c r="D6146" s="2">
        <v>294.07778930664063</v>
      </c>
      <c r="E6146" s="2">
        <v>67</v>
      </c>
      <c r="F6146" s="2">
        <v>36.443592071533203</v>
      </c>
      <c r="G6146" s="2">
        <v>448.5714111328125</v>
      </c>
      <c r="H6146">
        <v>377.4</v>
      </c>
      <c r="I6146">
        <f t="shared" si="950"/>
        <v>154.49362182617188</v>
      </c>
      <c r="J6146">
        <f t="shared" si="951"/>
        <v>190.5002502441406</v>
      </c>
      <c r="K6146" s="4">
        <f t="shared" si="952"/>
        <v>171.86877758709949</v>
      </c>
      <c r="L6146" s="4">
        <f t="shared" si="953"/>
        <v>1.5059142125308853</v>
      </c>
      <c r="M6146" s="4">
        <f t="shared" si="954"/>
        <v>0.27198746229644638</v>
      </c>
      <c r="N6146" s="4">
        <f t="shared" si="955"/>
        <v>0.81098907549032895</v>
      </c>
      <c r="O6146" s="4">
        <f t="shared" si="956"/>
        <v>3.573134519783185</v>
      </c>
      <c r="P6146" s="4">
        <f t="shared" si="957"/>
        <v>0.9552641776994002</v>
      </c>
      <c r="Q6146">
        <f t="shared" si="958"/>
        <v>164.1800864939417</v>
      </c>
    </row>
    <row r="6147" spans="1:17" x14ac:dyDescent="0.25">
      <c r="A6147" s="3">
        <v>44125.208333333336</v>
      </c>
      <c r="B6147" s="2">
        <f t="shared" si="959"/>
        <v>24580</v>
      </c>
      <c r="C6147" s="2">
        <v>186.28524780273438</v>
      </c>
      <c r="D6147" s="2">
        <v>293.4442138671875</v>
      </c>
      <c r="E6147" s="2">
        <v>65</v>
      </c>
      <c r="F6147" s="2">
        <v>34.259757995605469</v>
      </c>
      <c r="G6147" s="2">
        <v>452.55484008789063</v>
      </c>
      <c r="H6147">
        <v>377.4</v>
      </c>
      <c r="I6147">
        <f t="shared" ref="I6147:I6210" si="960">G6147-D6147</f>
        <v>159.11062622070313</v>
      </c>
      <c r="J6147">
        <f t="shared" ref="J6147:J6210" si="961">H6147-C6147</f>
        <v>191.1147521972656</v>
      </c>
      <c r="K6147" s="4">
        <f t="shared" ref="K6147:K6210" si="962">(J6147-I6147)/LN(J6147/I6147)</f>
        <v>174.62416808927685</v>
      </c>
      <c r="L6147" s="4">
        <f t="shared" ref="L6147:L6210" si="963">(C6147-D6147)/(H6147-G6147)</f>
        <v>1.4258425131253676</v>
      </c>
      <c r="M6147" s="4">
        <f t="shared" ref="M6147:M6210" si="964">(H6147-G6147)/(C6147-G6147)</f>
        <v>0.2822509301302607</v>
      </c>
      <c r="N6147" s="4">
        <f t="shared" ref="N6147:N6210" si="965">(1-(M6147*L6147))/(1-M6147)</f>
        <v>0.83253974060815394</v>
      </c>
      <c r="O6147" s="4">
        <f t="shared" ref="O6147:O6210" si="966">(((L6147^2)+1)^0.5)/(L6147-1)</f>
        <v>4.0896779776044436</v>
      </c>
      <c r="P6147" s="4">
        <f t="shared" ref="P6147:P6210" si="967">(O6147*LN(N6147))/(LN((1+N6147-O6147+O6147*N6147)/(1+N6147+O6147-O6147*N6147)))</f>
        <v>0.9542326888201631</v>
      </c>
      <c r="Q6147">
        <f t="shared" ref="Q6147:Q6210" si="968">P6147*K6147</f>
        <v>166.63208944881478</v>
      </c>
    </row>
    <row r="6148" spans="1:17" x14ac:dyDescent="0.25">
      <c r="A6148" s="3">
        <v>44125.375</v>
      </c>
      <c r="B6148" s="2">
        <f t="shared" ref="B6148:B6211" si="969">B6147+4</f>
        <v>24584</v>
      </c>
      <c r="C6148" s="2">
        <v>187.0201416015625</v>
      </c>
      <c r="D6148" s="2">
        <v>292.64297485351563</v>
      </c>
      <c r="E6148" s="2">
        <v>60</v>
      </c>
      <c r="F6148" s="2">
        <v>34.913169860839844</v>
      </c>
      <c r="G6148" s="2">
        <v>448.61590576171875</v>
      </c>
      <c r="H6148">
        <v>377.4</v>
      </c>
      <c r="I6148">
        <f t="shared" si="960"/>
        <v>155.97293090820313</v>
      </c>
      <c r="J6148">
        <f t="shared" si="961"/>
        <v>190.37985839843748</v>
      </c>
      <c r="K6148" s="4">
        <f t="shared" si="962"/>
        <v>172.60521967795987</v>
      </c>
      <c r="L6148" s="4">
        <f t="shared" si="963"/>
        <v>1.4831354333308131</v>
      </c>
      <c r="M6148" s="4">
        <f t="shared" si="964"/>
        <v>0.27223646373004112</v>
      </c>
      <c r="N6148" s="4">
        <f t="shared" si="965"/>
        <v>0.81927222879730477</v>
      </c>
      <c r="O6148" s="4">
        <f t="shared" si="966"/>
        <v>3.7024151166109913</v>
      </c>
      <c r="P6148" s="4">
        <f t="shared" si="967"/>
        <v>0.95630858155876808</v>
      </c>
      <c r="Q6148">
        <f t="shared" si="968"/>
        <v>165.06385279986935</v>
      </c>
    </row>
    <row r="6149" spans="1:17" x14ac:dyDescent="0.25">
      <c r="A6149" s="3">
        <v>44125.541666666664</v>
      </c>
      <c r="B6149" s="2">
        <f t="shared" si="969"/>
        <v>24588</v>
      </c>
      <c r="C6149" s="2">
        <v>188.49166870117188</v>
      </c>
      <c r="D6149" s="2">
        <v>292.47076416015625</v>
      </c>
      <c r="E6149" s="2">
        <v>60</v>
      </c>
      <c r="F6149" s="2">
        <v>34.285099029541016</v>
      </c>
      <c r="G6149" s="2">
        <v>447.6005859375</v>
      </c>
      <c r="H6149">
        <v>377.4</v>
      </c>
      <c r="I6149">
        <f t="shared" si="960"/>
        <v>155.12982177734375</v>
      </c>
      <c r="J6149">
        <f t="shared" si="961"/>
        <v>188.9083312988281</v>
      </c>
      <c r="K6149" s="4">
        <f t="shared" si="962"/>
        <v>171.46490561499911</v>
      </c>
      <c r="L6149" s="4">
        <f t="shared" si="963"/>
        <v>1.4811713331218852</v>
      </c>
      <c r="M6149" s="4">
        <f t="shared" si="964"/>
        <v>0.27093079885580107</v>
      </c>
      <c r="N6149" s="4">
        <f t="shared" si="965"/>
        <v>0.82119100153369529</v>
      </c>
      <c r="O6149" s="4">
        <f t="shared" si="966"/>
        <v>3.7141442890345817</v>
      </c>
      <c r="P6149" s="4">
        <f t="shared" si="967"/>
        <v>0.95706486923168077</v>
      </c>
      <c r="Q6149">
        <f t="shared" si="968"/>
        <v>164.10303747024162</v>
      </c>
    </row>
    <row r="6150" spans="1:17" x14ac:dyDescent="0.25">
      <c r="A6150" s="3">
        <v>44125.708333333336</v>
      </c>
      <c r="B6150" s="2">
        <f t="shared" si="969"/>
        <v>24592</v>
      </c>
      <c r="C6150" s="2">
        <v>189.13569641113281</v>
      </c>
      <c r="D6150" s="2">
        <v>292.55184936523438</v>
      </c>
      <c r="E6150" s="2">
        <v>70</v>
      </c>
      <c r="F6150" s="2">
        <v>41.357666015625</v>
      </c>
      <c r="G6150" s="2">
        <v>450.64935302734375</v>
      </c>
      <c r="H6150">
        <v>377.4</v>
      </c>
      <c r="I6150">
        <f t="shared" si="960"/>
        <v>158.09750366210938</v>
      </c>
      <c r="J6150">
        <f t="shared" si="961"/>
        <v>188.26430358886716</v>
      </c>
      <c r="K6150" s="4">
        <f t="shared" si="962"/>
        <v>172.74211195802394</v>
      </c>
      <c r="L6150" s="4">
        <f t="shared" si="963"/>
        <v>1.4118370836053202</v>
      </c>
      <c r="M6150" s="4">
        <f t="shared" si="964"/>
        <v>0.28009762080931083</v>
      </c>
      <c r="N6150" s="4">
        <f t="shared" si="965"/>
        <v>0.83976356987654843</v>
      </c>
      <c r="O6150" s="4">
        <f t="shared" si="966"/>
        <v>4.2009596360032715</v>
      </c>
      <c r="P6150" s="4">
        <f t="shared" si="967"/>
        <v>0.95608231049499237</v>
      </c>
      <c r="Q6150">
        <f t="shared" si="968"/>
        <v>165.15567752061219</v>
      </c>
    </row>
    <row r="6151" spans="1:17" x14ac:dyDescent="0.25">
      <c r="A6151" s="3">
        <v>44125.875</v>
      </c>
      <c r="B6151" s="2">
        <f t="shared" si="969"/>
        <v>24596</v>
      </c>
      <c r="C6151" s="2">
        <v>188.83111572265625</v>
      </c>
      <c r="D6151" s="2">
        <v>290.98629760742188</v>
      </c>
      <c r="E6151" s="2">
        <v>71</v>
      </c>
      <c r="F6151" s="2">
        <v>39.367156982421875</v>
      </c>
      <c r="G6151" s="2">
        <v>457.11410522460938</v>
      </c>
      <c r="H6151">
        <v>377.4</v>
      </c>
      <c r="I6151">
        <f t="shared" si="960"/>
        <v>166.1278076171875</v>
      </c>
      <c r="J6151">
        <f t="shared" si="961"/>
        <v>188.56888427734373</v>
      </c>
      <c r="K6151" s="4">
        <f t="shared" si="962"/>
        <v>177.11145781811931</v>
      </c>
      <c r="L6151" s="4">
        <f t="shared" si="963"/>
        <v>1.2815195202520846</v>
      </c>
      <c r="M6151" s="4">
        <f t="shared" si="964"/>
        <v>0.29712694559052194</v>
      </c>
      <c r="N6151" s="4">
        <f t="shared" si="965"/>
        <v>0.88099268473609726</v>
      </c>
      <c r="O6151" s="4">
        <f t="shared" si="966"/>
        <v>5.7740682673261778</v>
      </c>
      <c r="P6151" s="4">
        <f t="shared" si="967"/>
        <v>0.95508609182185766</v>
      </c>
      <c r="Q6151">
        <f t="shared" si="968"/>
        <v>169.15669006437938</v>
      </c>
    </row>
    <row r="6152" spans="1:17" x14ac:dyDescent="0.25">
      <c r="A6152" s="3">
        <v>44126.041666666664</v>
      </c>
      <c r="B6152" s="2">
        <f t="shared" si="969"/>
        <v>24600</v>
      </c>
      <c r="C6152" s="2">
        <v>189.199951171875</v>
      </c>
      <c r="D6152" s="2">
        <v>295.74591064453125</v>
      </c>
      <c r="E6152" s="2">
        <v>100</v>
      </c>
      <c r="F6152" s="2">
        <v>41.791164398193359</v>
      </c>
      <c r="G6152" s="2">
        <v>454.78857421875</v>
      </c>
      <c r="H6152">
        <v>377.4</v>
      </c>
      <c r="I6152">
        <f t="shared" si="960"/>
        <v>159.04266357421875</v>
      </c>
      <c r="J6152">
        <f t="shared" si="961"/>
        <v>188.20004882812498</v>
      </c>
      <c r="K6152" s="4">
        <f t="shared" si="962"/>
        <v>173.21253673260773</v>
      </c>
      <c r="L6152" s="4">
        <f t="shared" si="963"/>
        <v>1.3767660219645428</v>
      </c>
      <c r="M6152" s="4">
        <f t="shared" si="964"/>
        <v>0.29138512535264488</v>
      </c>
      <c r="N6152" s="4">
        <f t="shared" si="965"/>
        <v>0.84507238209839997</v>
      </c>
      <c r="O6152" s="4">
        <f t="shared" si="966"/>
        <v>4.5163636769703119</v>
      </c>
      <c r="P6152" s="4">
        <f t="shared" si="967"/>
        <v>0.9523121125833055</v>
      </c>
      <c r="Q6152">
        <f t="shared" si="968"/>
        <v>164.95239678174306</v>
      </c>
    </row>
    <row r="6153" spans="1:17" x14ac:dyDescent="0.25">
      <c r="A6153" s="3">
        <v>44126.208333333336</v>
      </c>
      <c r="B6153" s="2">
        <f t="shared" si="969"/>
        <v>24604</v>
      </c>
      <c r="C6153" s="2">
        <v>187.91639709472656</v>
      </c>
      <c r="D6153" s="2">
        <v>298.76797485351563</v>
      </c>
      <c r="E6153" s="2">
        <v>100</v>
      </c>
      <c r="F6153" s="2">
        <v>42.195446014404297</v>
      </c>
      <c r="G6153" s="2">
        <v>456.1126708984375</v>
      </c>
      <c r="H6153">
        <v>377.4</v>
      </c>
      <c r="I6153">
        <f t="shared" si="960"/>
        <v>157.34469604492188</v>
      </c>
      <c r="J6153">
        <f t="shared" si="961"/>
        <v>189.48360290527341</v>
      </c>
      <c r="K6153" s="4">
        <f t="shared" si="962"/>
        <v>172.91664815885383</v>
      </c>
      <c r="L6153" s="4">
        <f t="shared" si="963"/>
        <v>1.4083066486439035</v>
      </c>
      <c r="M6153" s="4">
        <f t="shared" si="964"/>
        <v>0.29348905479591492</v>
      </c>
      <c r="N6153" s="4">
        <f t="shared" si="965"/>
        <v>0.8303868705915497</v>
      </c>
      <c r="O6153" s="4">
        <f t="shared" si="966"/>
        <v>4.2302304046779415</v>
      </c>
      <c r="P6153" s="4">
        <f t="shared" si="967"/>
        <v>0.94921645205921779</v>
      </c>
      <c r="Q6153">
        <f t="shared" si="968"/>
        <v>164.1353272673193</v>
      </c>
    </row>
    <row r="6154" spans="1:17" x14ac:dyDescent="0.25">
      <c r="A6154" s="3">
        <v>44126.375</v>
      </c>
      <c r="B6154" s="2">
        <f t="shared" si="969"/>
        <v>24608</v>
      </c>
      <c r="C6154" s="2">
        <v>188.59320068359375</v>
      </c>
      <c r="D6154" s="2">
        <v>298.90304565429688</v>
      </c>
      <c r="E6154" s="2">
        <v>100</v>
      </c>
      <c r="F6154" s="2">
        <v>42.6728515625</v>
      </c>
      <c r="G6154" s="2">
        <v>453.50897216796875</v>
      </c>
      <c r="H6154">
        <v>377.4</v>
      </c>
      <c r="I6154">
        <f t="shared" si="960"/>
        <v>154.60592651367188</v>
      </c>
      <c r="J6154">
        <f t="shared" si="961"/>
        <v>188.80679931640623</v>
      </c>
      <c r="K6154" s="4">
        <f t="shared" si="962"/>
        <v>171.13716947521655</v>
      </c>
      <c r="L6154" s="4">
        <f t="shared" si="963"/>
        <v>1.4493671616961887</v>
      </c>
      <c r="M6154" s="4">
        <f t="shared" si="964"/>
        <v>0.28729498338855131</v>
      </c>
      <c r="N6154" s="4">
        <f t="shared" si="965"/>
        <v>0.81885783283990832</v>
      </c>
      <c r="O6154" s="4">
        <f t="shared" si="966"/>
        <v>3.9185564089834681</v>
      </c>
      <c r="P6154" s="4">
        <f t="shared" si="967"/>
        <v>0.95013919308151296</v>
      </c>
      <c r="Q6154">
        <f t="shared" si="968"/>
        <v>162.60413211143637</v>
      </c>
    </row>
    <row r="6155" spans="1:17" x14ac:dyDescent="0.25">
      <c r="A6155" s="3">
        <v>44126.541666666664</v>
      </c>
      <c r="B6155" s="2">
        <f t="shared" si="969"/>
        <v>24612</v>
      </c>
      <c r="C6155" s="2">
        <v>187.62939453125</v>
      </c>
      <c r="D6155" s="2">
        <v>298.00909423828125</v>
      </c>
      <c r="E6155" s="2">
        <v>100</v>
      </c>
      <c r="F6155" s="2">
        <v>42.293815612792969</v>
      </c>
      <c r="G6155" s="2">
        <v>451.992919921875</v>
      </c>
      <c r="H6155">
        <v>377.4</v>
      </c>
      <c r="I6155">
        <f t="shared" si="960"/>
        <v>153.98382568359375</v>
      </c>
      <c r="J6155">
        <f t="shared" si="961"/>
        <v>189.77060546874998</v>
      </c>
      <c r="K6155" s="4">
        <f t="shared" si="962"/>
        <v>171.25447638429091</v>
      </c>
      <c r="L6155" s="4">
        <f t="shared" si="963"/>
        <v>1.4797610795050997</v>
      </c>
      <c r="M6155" s="4">
        <f t="shared" si="964"/>
        <v>0.28216040700643596</v>
      </c>
      <c r="N6155" s="4">
        <f t="shared" si="965"/>
        <v>0.81142084836184325</v>
      </c>
      <c r="O6155" s="4">
        <f t="shared" si="966"/>
        <v>3.7226261140362205</v>
      </c>
      <c r="P6155" s="4">
        <f t="shared" si="967"/>
        <v>0.9512021567398049</v>
      </c>
      <c r="Q6155">
        <f t="shared" si="968"/>
        <v>162.8976272880835</v>
      </c>
    </row>
    <row r="6156" spans="1:17" x14ac:dyDescent="0.25">
      <c r="A6156" s="3">
        <v>44126.708333333336</v>
      </c>
      <c r="B6156" s="2">
        <f t="shared" si="969"/>
        <v>24616</v>
      </c>
      <c r="C6156" s="2">
        <v>187.73155212402344</v>
      </c>
      <c r="D6156" s="2">
        <v>299.97915649414063</v>
      </c>
      <c r="E6156" s="2">
        <v>100</v>
      </c>
      <c r="F6156" s="2">
        <v>42.205657958984375</v>
      </c>
      <c r="G6156" s="2">
        <v>443.0775146484375</v>
      </c>
      <c r="H6156">
        <v>377.4</v>
      </c>
      <c r="I6156">
        <f t="shared" si="960"/>
        <v>143.09835815429688</v>
      </c>
      <c r="J6156">
        <f t="shared" si="961"/>
        <v>189.66844787597654</v>
      </c>
      <c r="K6156" s="4">
        <f t="shared" si="962"/>
        <v>165.29143812417939</v>
      </c>
      <c r="L6156" s="4">
        <f t="shared" si="963"/>
        <v>1.7090720465133735</v>
      </c>
      <c r="M6156" s="4">
        <f t="shared" si="964"/>
        <v>0.25720992021621641</v>
      </c>
      <c r="N6156" s="4">
        <f t="shared" si="965"/>
        <v>0.75446580470710822</v>
      </c>
      <c r="O6156" s="4">
        <f t="shared" si="966"/>
        <v>2.7925697420574109</v>
      </c>
      <c r="P6156" s="4">
        <f t="shared" si="967"/>
        <v>0.9530849290206439</v>
      </c>
      <c r="Q6156">
        <f t="shared" si="968"/>
        <v>157.53677857230366</v>
      </c>
    </row>
    <row r="6157" spans="1:17" x14ac:dyDescent="0.25">
      <c r="A6157" s="3">
        <v>44126.875</v>
      </c>
      <c r="B6157" s="2">
        <f t="shared" si="969"/>
        <v>24620</v>
      </c>
      <c r="C6157" s="2">
        <v>188.08865356445313</v>
      </c>
      <c r="D6157" s="2">
        <v>298.46429443359375</v>
      </c>
      <c r="E6157" s="2">
        <v>100</v>
      </c>
      <c r="F6157" s="2">
        <v>42.067226409912109</v>
      </c>
      <c r="G6157" s="2">
        <v>442.97454833984375</v>
      </c>
      <c r="H6157">
        <v>377.4</v>
      </c>
      <c r="I6157">
        <f t="shared" si="960"/>
        <v>144.51025390625</v>
      </c>
      <c r="J6157">
        <f t="shared" si="961"/>
        <v>189.31134643554685</v>
      </c>
      <c r="K6157" s="4">
        <f t="shared" si="962"/>
        <v>165.90384001525445</v>
      </c>
      <c r="L6157" s="4">
        <f t="shared" si="963"/>
        <v>1.6832085567271113</v>
      </c>
      <c r="M6157" s="4">
        <f t="shared" si="964"/>
        <v>0.25727021260877958</v>
      </c>
      <c r="N6157" s="4">
        <f t="shared" si="965"/>
        <v>0.76334702925717202</v>
      </c>
      <c r="O6157" s="4">
        <f t="shared" si="966"/>
        <v>2.8656750037459413</v>
      </c>
      <c r="P6157" s="4">
        <f t="shared" si="967"/>
        <v>0.95434204709235437</v>
      </c>
      <c r="Q6157">
        <f t="shared" si="968"/>
        <v>158.32901030064039</v>
      </c>
    </row>
    <row r="6158" spans="1:17" x14ac:dyDescent="0.25">
      <c r="A6158" s="3">
        <v>44127.041666666664</v>
      </c>
      <c r="B6158" s="2">
        <f t="shared" si="969"/>
        <v>24624</v>
      </c>
      <c r="C6158" s="2">
        <v>189.18424987792969</v>
      </c>
      <c r="D6158" s="2">
        <v>299.05340576171875</v>
      </c>
      <c r="E6158" s="2">
        <v>80</v>
      </c>
      <c r="F6158" s="2">
        <v>42.486492156982422</v>
      </c>
      <c r="G6158" s="2">
        <v>442.50445556640625</v>
      </c>
      <c r="H6158">
        <v>377.4</v>
      </c>
      <c r="I6158">
        <f t="shared" si="960"/>
        <v>143.4510498046875</v>
      </c>
      <c r="J6158">
        <f t="shared" si="961"/>
        <v>188.21575012207029</v>
      </c>
      <c r="K6158" s="4">
        <f t="shared" si="962"/>
        <v>164.82148742866161</v>
      </c>
      <c r="L6158" s="4">
        <f t="shared" si="963"/>
        <v>1.6875827457265653</v>
      </c>
      <c r="M6158" s="4">
        <f t="shared" si="964"/>
        <v>0.2570045898607442</v>
      </c>
      <c r="N6158" s="4">
        <f t="shared" si="965"/>
        <v>0.76216283553129893</v>
      </c>
      <c r="O6158" s="4">
        <f t="shared" si="966"/>
        <v>2.8529155965630841</v>
      </c>
      <c r="P6158" s="4">
        <f t="shared" si="967"/>
        <v>0.95427840072137249</v>
      </c>
      <c r="Q6158">
        <f t="shared" si="968"/>
        <v>157.28558542794102</v>
      </c>
    </row>
    <row r="6159" spans="1:17" x14ac:dyDescent="0.25">
      <c r="A6159" s="3">
        <v>44127.208333333336</v>
      </c>
      <c r="B6159" s="2">
        <f t="shared" si="969"/>
        <v>24628</v>
      </c>
      <c r="C6159" s="2">
        <v>189.46138000488281</v>
      </c>
      <c r="D6159" s="2">
        <v>299.02670288085938</v>
      </c>
      <c r="E6159" s="2">
        <v>80</v>
      </c>
      <c r="F6159" s="2">
        <v>42.200649261474609</v>
      </c>
      <c r="G6159" s="2">
        <v>445.03860473632813</v>
      </c>
      <c r="H6159">
        <v>377.4</v>
      </c>
      <c r="I6159">
        <f t="shared" si="960"/>
        <v>146.01190185546875</v>
      </c>
      <c r="J6159">
        <f t="shared" si="961"/>
        <v>187.93861999511716</v>
      </c>
      <c r="K6159" s="4">
        <f t="shared" si="962"/>
        <v>166.094242175543</v>
      </c>
      <c r="L6159" s="4">
        <f t="shared" si="963"/>
        <v>1.6198637346688187</v>
      </c>
      <c r="M6159" s="4">
        <f t="shared" si="964"/>
        <v>0.26465036079565085</v>
      </c>
      <c r="N6159" s="4">
        <f t="shared" si="965"/>
        <v>0.77691270617642239</v>
      </c>
      <c r="O6159" s="4">
        <f t="shared" si="966"/>
        <v>3.0711100585643782</v>
      </c>
      <c r="P6159" s="4">
        <f t="shared" si="967"/>
        <v>0.95334113535144327</v>
      </c>
      <c r="Q6159">
        <f t="shared" si="968"/>
        <v>158.34447341096973</v>
      </c>
    </row>
    <row r="6160" spans="1:17" x14ac:dyDescent="0.25">
      <c r="A6160" s="3">
        <v>44127.375</v>
      </c>
      <c r="B6160" s="2">
        <f t="shared" si="969"/>
        <v>24632</v>
      </c>
      <c r="C6160" s="2">
        <v>187.92103576660156</v>
      </c>
      <c r="D6160" s="2">
        <v>299.44302368164063</v>
      </c>
      <c r="E6160" s="2">
        <v>80</v>
      </c>
      <c r="F6160" s="2">
        <v>42.843387603759766</v>
      </c>
      <c r="G6160" s="2">
        <v>449.3447265625</v>
      </c>
      <c r="H6160">
        <v>377.4</v>
      </c>
      <c r="I6160">
        <f t="shared" si="960"/>
        <v>149.90170288085938</v>
      </c>
      <c r="J6160">
        <f t="shared" si="961"/>
        <v>189.47896423339841</v>
      </c>
      <c r="K6160" s="4">
        <f t="shared" si="962"/>
        <v>168.91829939110437</v>
      </c>
      <c r="L6160" s="4">
        <f t="shared" si="963"/>
        <v>1.5501064948541763</v>
      </c>
      <c r="M6160" s="4">
        <f t="shared" si="964"/>
        <v>0.27520354541497732</v>
      </c>
      <c r="N6160" s="4">
        <f t="shared" si="965"/>
        <v>0.79112583018034577</v>
      </c>
      <c r="O6160" s="4">
        <f t="shared" si="966"/>
        <v>3.3533073686598467</v>
      </c>
      <c r="P6160" s="4">
        <f t="shared" si="967"/>
        <v>0.95109014132080116</v>
      </c>
      <c r="Q6160">
        <f t="shared" si="968"/>
        <v>160.65652923955486</v>
      </c>
    </row>
    <row r="6161" spans="1:17" x14ac:dyDescent="0.25">
      <c r="A6161" s="3">
        <v>44127.541666666664</v>
      </c>
      <c r="B6161" s="2">
        <f t="shared" si="969"/>
        <v>24636</v>
      </c>
      <c r="C6161" s="2">
        <v>187.99720764160156</v>
      </c>
      <c r="D6161" s="2">
        <v>302.04891967773438</v>
      </c>
      <c r="E6161" s="2">
        <v>80</v>
      </c>
      <c r="F6161" s="2">
        <v>42.521724700927734</v>
      </c>
      <c r="G6161" s="2">
        <v>445.28338623046875</v>
      </c>
      <c r="H6161">
        <v>377.4</v>
      </c>
      <c r="I6161">
        <f t="shared" si="960"/>
        <v>143.23446655273438</v>
      </c>
      <c r="J6161">
        <f t="shared" si="961"/>
        <v>189.40279235839841</v>
      </c>
      <c r="K6161" s="4">
        <f t="shared" si="962"/>
        <v>165.24509972151941</v>
      </c>
      <c r="L6161" s="4">
        <f t="shared" si="963"/>
        <v>1.6801122980064576</v>
      </c>
      <c r="M6161" s="4">
        <f t="shared" si="964"/>
        <v>0.26384389011017828</v>
      </c>
      <c r="N6161" s="4">
        <f t="shared" si="965"/>
        <v>0.75624263385567314</v>
      </c>
      <c r="O6161" s="4">
        <f t="shared" si="966"/>
        <v>2.8748081883368752</v>
      </c>
      <c r="P6161" s="4">
        <f t="shared" si="967"/>
        <v>0.95060365704117378</v>
      </c>
      <c r="Q6161">
        <f t="shared" si="968"/>
        <v>157.0825961034098</v>
      </c>
    </row>
    <row r="6162" spans="1:17" x14ac:dyDescent="0.25">
      <c r="A6162" s="3">
        <v>44127.708333333336</v>
      </c>
      <c r="B6162" s="2">
        <f t="shared" si="969"/>
        <v>24640</v>
      </c>
      <c r="C6162" s="2">
        <v>188.37303161621094</v>
      </c>
      <c r="D6162" s="2">
        <v>301.31112670898438</v>
      </c>
      <c r="E6162" s="2">
        <v>80</v>
      </c>
      <c r="F6162" s="2">
        <v>42.18194580078125</v>
      </c>
      <c r="G6162" s="2">
        <v>440.362548828125</v>
      </c>
      <c r="H6162">
        <v>377.4</v>
      </c>
      <c r="I6162">
        <f t="shared" si="960"/>
        <v>139.05142211914063</v>
      </c>
      <c r="J6162">
        <f t="shared" si="961"/>
        <v>189.02696838378904</v>
      </c>
      <c r="K6162" s="4">
        <f t="shared" si="962"/>
        <v>162.76246784643823</v>
      </c>
      <c r="L6162" s="4">
        <f t="shared" si="963"/>
        <v>1.7937344849407464</v>
      </c>
      <c r="M6162" s="4">
        <f t="shared" si="964"/>
        <v>0.24986177808014051</v>
      </c>
      <c r="N6162" s="4">
        <f t="shared" si="965"/>
        <v>0.73561684508857461</v>
      </c>
      <c r="O6162" s="4">
        <f t="shared" si="966"/>
        <v>2.5873277220238391</v>
      </c>
      <c r="P6162" s="4">
        <f t="shared" si="967"/>
        <v>0.95330301394832184</v>
      </c>
      <c r="Q6162">
        <f t="shared" si="968"/>
        <v>155.16195115567638</v>
      </c>
    </row>
    <row r="6163" spans="1:17" x14ac:dyDescent="0.25">
      <c r="A6163" s="3">
        <v>44127.875</v>
      </c>
      <c r="B6163" s="2">
        <f t="shared" si="969"/>
        <v>24644</v>
      </c>
      <c r="C6163" s="2">
        <v>189.2696533203125</v>
      </c>
      <c r="D6163" s="2">
        <v>304.25625610351563</v>
      </c>
      <c r="E6163" s="2">
        <v>80</v>
      </c>
      <c r="F6163" s="2">
        <v>40.191707611083984</v>
      </c>
      <c r="G6163" s="2">
        <v>439.664306640625</v>
      </c>
      <c r="H6163">
        <v>377.4</v>
      </c>
      <c r="I6163">
        <f t="shared" si="960"/>
        <v>135.40805053710938</v>
      </c>
      <c r="J6163">
        <f t="shared" si="961"/>
        <v>188.13034667968748</v>
      </c>
      <c r="K6163" s="4">
        <f t="shared" si="962"/>
        <v>160.32701932800123</v>
      </c>
      <c r="L6163" s="4">
        <f t="shared" si="963"/>
        <v>1.8467499115806241</v>
      </c>
      <c r="M6163" s="4">
        <f t="shared" si="964"/>
        <v>0.24866468119418914</v>
      </c>
      <c r="N6163" s="4">
        <f t="shared" si="965"/>
        <v>0.71975655670085181</v>
      </c>
      <c r="O6163" s="4">
        <f t="shared" si="966"/>
        <v>2.4802075565198445</v>
      </c>
      <c r="P6163" s="4">
        <f t="shared" si="967"/>
        <v>0.95143372787749758</v>
      </c>
      <c r="Q6163">
        <f t="shared" si="968"/>
        <v>152.54053367872783</v>
      </c>
    </row>
    <row r="6164" spans="1:17" x14ac:dyDescent="0.25">
      <c r="A6164" s="3">
        <v>44128.041666666664</v>
      </c>
      <c r="B6164" s="2">
        <f t="shared" si="969"/>
        <v>24648</v>
      </c>
      <c r="C6164" s="2">
        <v>187.92793273925781</v>
      </c>
      <c r="D6164" s="2">
        <v>308.5263671875</v>
      </c>
      <c r="E6164" s="2">
        <v>80</v>
      </c>
      <c r="F6164" s="2">
        <v>36.035263061523438</v>
      </c>
      <c r="G6164" s="2">
        <v>436.41525268554688</v>
      </c>
      <c r="H6164">
        <v>377.4</v>
      </c>
      <c r="I6164">
        <f t="shared" si="960"/>
        <v>127.88888549804688</v>
      </c>
      <c r="J6164">
        <f t="shared" si="961"/>
        <v>189.47206726074216</v>
      </c>
      <c r="K6164" s="4">
        <f t="shared" si="962"/>
        <v>156.6683934136577</v>
      </c>
      <c r="L6164" s="4">
        <f t="shared" si="963"/>
        <v>2.0435129726687977</v>
      </c>
      <c r="M6164" s="4">
        <f t="shared" si="964"/>
        <v>0.23749804496383614</v>
      </c>
      <c r="N6164" s="4">
        <f t="shared" si="965"/>
        <v>0.67497487807557643</v>
      </c>
      <c r="O6164" s="4">
        <f t="shared" si="966"/>
        <v>2.1802032628172725</v>
      </c>
      <c r="P6164" s="4">
        <f t="shared" si="967"/>
        <v>0.94922519695490948</v>
      </c>
      <c r="Q6164">
        <f t="shared" si="968"/>
        <v>148.71358659468848</v>
      </c>
    </row>
    <row r="6165" spans="1:17" x14ac:dyDescent="0.25">
      <c r="A6165" s="3">
        <v>44128.208333333336</v>
      </c>
      <c r="B6165" s="2">
        <f t="shared" si="969"/>
        <v>24652</v>
      </c>
      <c r="C6165" s="2">
        <v>187.59773254394531</v>
      </c>
      <c r="D6165" s="2">
        <v>310.27978515625</v>
      </c>
      <c r="E6165" s="2">
        <v>80</v>
      </c>
      <c r="F6165" s="2">
        <v>37.656105041503906</v>
      </c>
      <c r="G6165" s="2">
        <v>443.51699829101563</v>
      </c>
      <c r="H6165">
        <v>377.4</v>
      </c>
      <c r="I6165">
        <f t="shared" si="960"/>
        <v>133.23721313476563</v>
      </c>
      <c r="J6165">
        <f t="shared" si="961"/>
        <v>189.80226745605466</v>
      </c>
      <c r="K6165" s="4">
        <f t="shared" si="962"/>
        <v>159.8552405349478</v>
      </c>
      <c r="L6165" s="4">
        <f t="shared" si="963"/>
        <v>1.8555296789536107</v>
      </c>
      <c r="M6165" s="4">
        <f t="shared" si="964"/>
        <v>0.2583510002578715</v>
      </c>
      <c r="N6165" s="4">
        <f t="shared" si="965"/>
        <v>0.70197903808295825</v>
      </c>
      <c r="O6165" s="4">
        <f t="shared" si="966"/>
        <v>2.4637838651381143</v>
      </c>
      <c r="P6165" s="4">
        <f t="shared" si="967"/>
        <v>0.94427006445825667</v>
      </c>
      <c r="Q6165">
        <f t="shared" si="968"/>
        <v>150.94651828392529</v>
      </c>
    </row>
    <row r="6166" spans="1:17" x14ac:dyDescent="0.25">
      <c r="A6166" s="3">
        <v>44128.375</v>
      </c>
      <c r="B6166" s="2">
        <f t="shared" si="969"/>
        <v>24656</v>
      </c>
      <c r="C6166" s="2">
        <v>186.07244873046875</v>
      </c>
      <c r="D6166" s="2">
        <v>314.12173461914063</v>
      </c>
      <c r="E6166" s="2">
        <v>80</v>
      </c>
      <c r="F6166" s="2">
        <v>35.088790893554688</v>
      </c>
      <c r="G6166" s="2">
        <v>444.36822509765625</v>
      </c>
      <c r="H6166">
        <v>377.4</v>
      </c>
      <c r="I6166">
        <f t="shared" si="960"/>
        <v>130.24649047851563</v>
      </c>
      <c r="J6166">
        <f t="shared" si="961"/>
        <v>191.32755126953123</v>
      </c>
      <c r="K6166" s="4">
        <f t="shared" si="962"/>
        <v>158.8343935496481</v>
      </c>
      <c r="L6166" s="4">
        <f t="shared" si="963"/>
        <v>1.9120901845904423</v>
      </c>
      <c r="M6166" s="4">
        <f t="shared" si="964"/>
        <v>0.25926953216012227</v>
      </c>
      <c r="N6166" s="4">
        <f t="shared" si="965"/>
        <v>0.68075135867406722</v>
      </c>
      <c r="O6166" s="4">
        <f t="shared" si="966"/>
        <v>2.365771788496223</v>
      </c>
      <c r="P6166" s="4">
        <f t="shared" si="967"/>
        <v>0.94003994983372963</v>
      </c>
      <c r="Q6166">
        <f t="shared" si="968"/>
        <v>149.31067534428206</v>
      </c>
    </row>
    <row r="6167" spans="1:17" x14ac:dyDescent="0.25">
      <c r="A6167" s="3">
        <v>44128.541666666664</v>
      </c>
      <c r="B6167" s="2">
        <f t="shared" si="969"/>
        <v>24660</v>
      </c>
      <c r="C6167" s="2">
        <v>187.19964599609375</v>
      </c>
      <c r="D6167" s="2">
        <v>310.14605712890625</v>
      </c>
      <c r="E6167" s="2">
        <v>80</v>
      </c>
      <c r="F6167" s="2">
        <v>37.754688262939453</v>
      </c>
      <c r="G6167" s="2">
        <v>446.91070556640625</v>
      </c>
      <c r="H6167">
        <v>377.4</v>
      </c>
      <c r="I6167">
        <f t="shared" si="960"/>
        <v>136.7646484375</v>
      </c>
      <c r="J6167">
        <f t="shared" si="961"/>
        <v>190.20035400390623</v>
      </c>
      <c r="K6167" s="4">
        <f t="shared" si="962"/>
        <v>162.01649241271363</v>
      </c>
      <c r="L6167" s="4">
        <f t="shared" si="963"/>
        <v>1.7687406584494676</v>
      </c>
      <c r="M6167" s="4">
        <f t="shared" si="964"/>
        <v>0.26764630540343776</v>
      </c>
      <c r="N6167" s="4">
        <f t="shared" si="965"/>
        <v>0.71905569868019903</v>
      </c>
      <c r="O6167" s="4">
        <f t="shared" si="966"/>
        <v>2.64309834171836</v>
      </c>
      <c r="P6167" s="4">
        <f t="shared" si="967"/>
        <v>0.942818549810861</v>
      </c>
      <c r="Q6167">
        <f t="shared" si="968"/>
        <v>152.75215442199703</v>
      </c>
    </row>
    <row r="6168" spans="1:17" x14ac:dyDescent="0.25">
      <c r="A6168" s="3">
        <v>44128.708333333336</v>
      </c>
      <c r="B6168" s="2">
        <f t="shared" si="969"/>
        <v>24664</v>
      </c>
      <c r="C6168" s="2">
        <v>188.72332763671875</v>
      </c>
      <c r="D6168" s="2">
        <v>305.8692626953125</v>
      </c>
      <c r="E6168" s="2">
        <v>80</v>
      </c>
      <c r="F6168" s="2">
        <v>39.634441375732422</v>
      </c>
      <c r="G6168" s="2">
        <v>447.68402099609375</v>
      </c>
      <c r="H6168">
        <v>377.4</v>
      </c>
      <c r="I6168">
        <f t="shared" si="960"/>
        <v>141.81475830078125</v>
      </c>
      <c r="J6168">
        <f t="shared" si="961"/>
        <v>188.67667236328123</v>
      </c>
      <c r="K6168" s="4">
        <f t="shared" si="962"/>
        <v>164.13225290194273</v>
      </c>
      <c r="L6168" s="4">
        <f t="shared" si="963"/>
        <v>1.6667506127047633</v>
      </c>
      <c r="M6168" s="4">
        <f t="shared" si="964"/>
        <v>0.27140806615989593</v>
      </c>
      <c r="N6168" s="4">
        <f t="shared" si="965"/>
        <v>0.75162846855666776</v>
      </c>
      <c r="O6168" s="4">
        <f t="shared" si="966"/>
        <v>2.9152168414870765</v>
      </c>
      <c r="P6168" s="4">
        <f t="shared" si="967"/>
        <v>0.94656521468100785</v>
      </c>
      <c r="Q6168">
        <f t="shared" si="968"/>
        <v>155.36188120420491</v>
      </c>
    </row>
    <row r="6169" spans="1:17" x14ac:dyDescent="0.25">
      <c r="A6169" s="3">
        <v>44128.875</v>
      </c>
      <c r="B6169" s="2">
        <f t="shared" si="969"/>
        <v>24668</v>
      </c>
      <c r="C6169" s="2">
        <v>189.46000671386719</v>
      </c>
      <c r="D6169" s="2">
        <v>301.69329833984375</v>
      </c>
      <c r="E6169" s="2">
        <v>100</v>
      </c>
      <c r="F6169" s="2">
        <v>42.257953643798828</v>
      </c>
      <c r="G6169" s="2">
        <v>442.96343994140625</v>
      </c>
      <c r="H6169">
        <v>377.4</v>
      </c>
      <c r="I6169">
        <f t="shared" si="960"/>
        <v>141.2701416015625</v>
      </c>
      <c r="J6169">
        <f t="shared" si="961"/>
        <v>187.93999328613279</v>
      </c>
      <c r="K6169" s="4">
        <f t="shared" si="962"/>
        <v>163.49641781217915</v>
      </c>
      <c r="L6169" s="4">
        <f t="shared" si="963"/>
        <v>1.711827380111216</v>
      </c>
      <c r="M6169" s="4">
        <f t="shared" si="964"/>
        <v>0.2586293964806306</v>
      </c>
      <c r="N6169" s="4">
        <f t="shared" si="965"/>
        <v>0.75167684712259775</v>
      </c>
      <c r="O6169" s="4">
        <f t="shared" si="966"/>
        <v>2.7851018952129833</v>
      </c>
      <c r="P6169" s="4">
        <f t="shared" si="967"/>
        <v>0.95209382472504234</v>
      </c>
      <c r="Q6169">
        <f t="shared" si="968"/>
        <v>155.66392976364119</v>
      </c>
    </row>
    <row r="6170" spans="1:17" x14ac:dyDescent="0.25">
      <c r="A6170" s="3">
        <v>44129.041666666664</v>
      </c>
      <c r="B6170" s="2">
        <f t="shared" si="969"/>
        <v>24672</v>
      </c>
      <c r="C6170" s="2">
        <v>188.12347412109375</v>
      </c>
      <c r="D6170" s="2">
        <v>300.99819946289063</v>
      </c>
      <c r="E6170" s="2">
        <v>100</v>
      </c>
      <c r="F6170" s="2">
        <v>41.539726257324219</v>
      </c>
      <c r="G6170" s="2">
        <v>448.85235595703125</v>
      </c>
      <c r="H6170">
        <v>377.4</v>
      </c>
      <c r="I6170">
        <f t="shared" si="960"/>
        <v>147.85415649414063</v>
      </c>
      <c r="J6170">
        <f t="shared" si="961"/>
        <v>189.27652587890623</v>
      </c>
      <c r="K6170" s="4">
        <f t="shared" si="962"/>
        <v>167.71365602192611</v>
      </c>
      <c r="L6170" s="4">
        <f t="shared" si="963"/>
        <v>1.5797201342062877</v>
      </c>
      <c r="M6170" s="4">
        <f t="shared" si="964"/>
        <v>0.27404848842941898</v>
      </c>
      <c r="N6170" s="4">
        <f t="shared" si="965"/>
        <v>0.7811542176589481</v>
      </c>
      <c r="O6170" s="4">
        <f t="shared" si="966"/>
        <v>3.2250558847300566</v>
      </c>
      <c r="P6170" s="4">
        <f t="shared" si="967"/>
        <v>0.95006866008561508</v>
      </c>
      <c r="Q6170">
        <f t="shared" si="968"/>
        <v>159.33948845481109</v>
      </c>
    </row>
    <row r="6171" spans="1:17" x14ac:dyDescent="0.25">
      <c r="A6171" s="3">
        <v>44129.208333333336</v>
      </c>
      <c r="B6171" s="2">
        <f t="shared" si="969"/>
        <v>24676</v>
      </c>
      <c r="C6171" s="2">
        <v>188.65998840332031</v>
      </c>
      <c r="D6171" s="2">
        <v>301.552001953125</v>
      </c>
      <c r="E6171" s="2">
        <v>100</v>
      </c>
      <c r="F6171" s="2">
        <v>41.997303009033203</v>
      </c>
      <c r="G6171" s="2">
        <v>445.0831298828125</v>
      </c>
      <c r="H6171">
        <v>377.4</v>
      </c>
      <c r="I6171">
        <f t="shared" si="960"/>
        <v>143.5311279296875</v>
      </c>
      <c r="J6171">
        <f t="shared" si="961"/>
        <v>188.74001159667966</v>
      </c>
      <c r="K6171" s="4">
        <f t="shared" si="962"/>
        <v>165.10527068075714</v>
      </c>
      <c r="L6171" s="4">
        <f t="shared" si="963"/>
        <v>1.6679490701045805</v>
      </c>
      <c r="M6171" s="4">
        <f t="shared" si="964"/>
        <v>0.26395094254090784</v>
      </c>
      <c r="N6171" s="4">
        <f t="shared" si="965"/>
        <v>0.76047005992773031</v>
      </c>
      <c r="O6171" s="4">
        <f t="shared" si="966"/>
        <v>2.9115249686768281</v>
      </c>
      <c r="P6171" s="4">
        <f t="shared" si="967"/>
        <v>0.95119957488350204</v>
      </c>
      <c r="Q6171">
        <f t="shared" si="968"/>
        <v>157.04806328256174</v>
      </c>
    </row>
    <row r="6172" spans="1:17" x14ac:dyDescent="0.25">
      <c r="A6172" s="3">
        <v>44129.375</v>
      </c>
      <c r="B6172" s="2">
        <f t="shared" si="969"/>
        <v>24680</v>
      </c>
      <c r="C6172" s="2">
        <v>187.53208923339844</v>
      </c>
      <c r="D6172" s="2">
        <v>305.44964599609375</v>
      </c>
      <c r="E6172" s="2">
        <v>100</v>
      </c>
      <c r="F6172" s="2">
        <v>41.580120086669922</v>
      </c>
      <c r="G6172" s="2">
        <v>446.71322631835938</v>
      </c>
      <c r="H6172">
        <v>377.4</v>
      </c>
      <c r="I6172">
        <f t="shared" si="960"/>
        <v>141.26358032226563</v>
      </c>
      <c r="J6172">
        <f t="shared" si="961"/>
        <v>189.86791076660154</v>
      </c>
      <c r="K6172" s="4">
        <f t="shared" si="962"/>
        <v>164.36979112024716</v>
      </c>
      <c r="L6172" s="4">
        <f t="shared" si="963"/>
        <v>1.7012273562493483</v>
      </c>
      <c r="M6172" s="4">
        <f t="shared" si="964"/>
        <v>0.26743160053209492</v>
      </c>
      <c r="N6172" s="4">
        <f t="shared" si="965"/>
        <v>0.74400976843273092</v>
      </c>
      <c r="O6172" s="4">
        <f t="shared" si="966"/>
        <v>2.8141604476916524</v>
      </c>
      <c r="P6172" s="4">
        <f t="shared" si="967"/>
        <v>0.94711754595190711</v>
      </c>
      <c r="Q6172">
        <f t="shared" si="968"/>
        <v>155.67751319443607</v>
      </c>
    </row>
    <row r="6173" spans="1:17" x14ac:dyDescent="0.25">
      <c r="A6173" s="3">
        <v>44129.541666666664</v>
      </c>
      <c r="B6173" s="2">
        <f t="shared" si="969"/>
        <v>24684</v>
      </c>
      <c r="C6173" s="2">
        <v>187.76895141601563</v>
      </c>
      <c r="D6173" s="2">
        <v>303.80575561523438</v>
      </c>
      <c r="E6173" s="2">
        <v>100</v>
      </c>
      <c r="F6173" s="2">
        <v>41.135360717773438</v>
      </c>
      <c r="G6173" s="2">
        <v>442.00375366210938</v>
      </c>
      <c r="H6173">
        <v>377.4</v>
      </c>
      <c r="I6173">
        <f t="shared" si="960"/>
        <v>138.197998046875</v>
      </c>
      <c r="J6173">
        <f t="shared" si="961"/>
        <v>189.63104858398435</v>
      </c>
      <c r="K6173" s="4">
        <f t="shared" si="962"/>
        <v>162.56069273531381</v>
      </c>
      <c r="L6173" s="4">
        <f t="shared" si="963"/>
        <v>1.7961309927301521</v>
      </c>
      <c r="M6173" s="4">
        <f t="shared" si="964"/>
        <v>0.25411058238822226</v>
      </c>
      <c r="N6173" s="4">
        <f t="shared" si="965"/>
        <v>0.72877305208629628</v>
      </c>
      <c r="O6173" s="4">
        <f t="shared" si="966"/>
        <v>2.5821689958041905</v>
      </c>
      <c r="P6173" s="4">
        <f t="shared" si="967"/>
        <v>0.95051940400603308</v>
      </c>
      <c r="Q6173">
        <f t="shared" si="968"/>
        <v>154.51709277357836</v>
      </c>
    </row>
    <row r="6174" spans="1:17" x14ac:dyDescent="0.25">
      <c r="A6174" s="3">
        <v>44129.708333333336</v>
      </c>
      <c r="B6174" s="2">
        <f t="shared" si="969"/>
        <v>24688</v>
      </c>
      <c r="C6174" s="2">
        <v>188.19416809082031</v>
      </c>
      <c r="D6174" s="2">
        <v>304.36077880859375</v>
      </c>
      <c r="E6174" s="2">
        <v>100</v>
      </c>
      <c r="F6174" s="2">
        <v>41.008831024169922</v>
      </c>
      <c r="G6174" s="2">
        <v>438.29290771484375</v>
      </c>
      <c r="H6174">
        <v>377.4</v>
      </c>
      <c r="I6174">
        <f t="shared" si="960"/>
        <v>133.93212890625</v>
      </c>
      <c r="J6174">
        <f t="shared" si="961"/>
        <v>189.20583190917966</v>
      </c>
      <c r="K6174" s="4">
        <f t="shared" si="962"/>
        <v>159.98070497076736</v>
      </c>
      <c r="L6174" s="4">
        <f t="shared" si="963"/>
        <v>1.9077198819568879</v>
      </c>
      <c r="M6174" s="4">
        <f t="shared" si="964"/>
        <v>0.24347546815463703</v>
      </c>
      <c r="N6174" s="4">
        <f t="shared" si="965"/>
        <v>0.70786469716503519</v>
      </c>
      <c r="O6174" s="4">
        <f t="shared" si="966"/>
        <v>2.3728967089405222</v>
      </c>
      <c r="P6174" s="4">
        <f t="shared" si="967"/>
        <v>0.95179454287537835</v>
      </c>
      <c r="Q6174">
        <f t="shared" si="968"/>
        <v>152.2687619565323</v>
      </c>
    </row>
    <row r="6175" spans="1:17" x14ac:dyDescent="0.25">
      <c r="A6175" s="3">
        <v>44129.875</v>
      </c>
      <c r="B6175" s="2">
        <f t="shared" si="969"/>
        <v>24692</v>
      </c>
      <c r="C6175" s="2">
        <v>188.16548156738281</v>
      </c>
      <c r="D6175" s="2">
        <v>302.26507568359375</v>
      </c>
      <c r="E6175" s="2">
        <v>100</v>
      </c>
      <c r="F6175" s="2">
        <v>41.151100158691406</v>
      </c>
      <c r="G6175" s="2">
        <v>434.97711181640625</v>
      </c>
      <c r="H6175">
        <v>377.4</v>
      </c>
      <c r="I6175">
        <f t="shared" si="960"/>
        <v>132.7120361328125</v>
      </c>
      <c r="J6175">
        <f t="shared" si="961"/>
        <v>189.23451843261716</v>
      </c>
      <c r="K6175" s="4">
        <f t="shared" si="962"/>
        <v>159.30556614990857</v>
      </c>
      <c r="L6175" s="4">
        <f t="shared" si="963"/>
        <v>1.9816831813314211</v>
      </c>
      <c r="M6175" s="4">
        <f t="shared" si="964"/>
        <v>0.2332836250800385</v>
      </c>
      <c r="N6175" s="4">
        <f t="shared" si="965"/>
        <v>0.70130987323049498</v>
      </c>
      <c r="O6175" s="4">
        <f t="shared" si="966"/>
        <v>2.2611164925829268</v>
      </c>
      <c r="P6175" s="4">
        <f t="shared" si="967"/>
        <v>0.95495375213012113</v>
      </c>
      <c r="Q6175">
        <f t="shared" si="968"/>
        <v>152.1294481300684</v>
      </c>
    </row>
    <row r="6176" spans="1:17" x14ac:dyDescent="0.25">
      <c r="A6176" s="3">
        <v>44130.041666666664</v>
      </c>
      <c r="B6176" s="2">
        <f t="shared" si="969"/>
        <v>24696</v>
      </c>
      <c r="C6176" s="2">
        <v>187.99934387207031</v>
      </c>
      <c r="D6176" s="2">
        <v>299.44973754882813</v>
      </c>
      <c r="E6176" s="2">
        <v>100</v>
      </c>
      <c r="F6176" s="2">
        <v>41.973026275634766</v>
      </c>
      <c r="G6176" s="2">
        <v>439.14968872070313</v>
      </c>
      <c r="H6176">
        <v>377.4</v>
      </c>
      <c r="I6176">
        <f t="shared" si="960"/>
        <v>139.699951171875</v>
      </c>
      <c r="J6176">
        <f t="shared" si="961"/>
        <v>189.40065612792966</v>
      </c>
      <c r="K6176" s="4">
        <f t="shared" si="962"/>
        <v>163.2916381837631</v>
      </c>
      <c r="L6176" s="4">
        <f t="shared" si="963"/>
        <v>1.8048737732242404</v>
      </c>
      <c r="M6176" s="4">
        <f t="shared" si="964"/>
        <v>0.24586742557697625</v>
      </c>
      <c r="N6176" s="4">
        <f t="shared" si="965"/>
        <v>0.73758958404830144</v>
      </c>
      <c r="O6176" s="4">
        <f t="shared" si="966"/>
        <v>2.563616679671743</v>
      </c>
      <c r="P6176" s="4">
        <f t="shared" si="967"/>
        <v>0.95517176432727846</v>
      </c>
      <c r="Q6176">
        <f t="shared" si="968"/>
        <v>155.97156214387658</v>
      </c>
    </row>
    <row r="6177" spans="1:17" x14ac:dyDescent="0.25">
      <c r="A6177" s="3">
        <v>44130.208333333336</v>
      </c>
      <c r="B6177" s="2">
        <f t="shared" si="969"/>
        <v>24700</v>
      </c>
      <c r="C6177" s="2">
        <v>187.612548828125</v>
      </c>
      <c r="D6177" s="2">
        <v>299.7186279296875</v>
      </c>
      <c r="E6177" s="2">
        <v>100</v>
      </c>
      <c r="F6177" s="2">
        <v>42.27435302734375</v>
      </c>
      <c r="G6177" s="2">
        <v>445.49203491210938</v>
      </c>
      <c r="H6177">
        <v>377.4</v>
      </c>
      <c r="I6177">
        <f t="shared" si="960"/>
        <v>145.77340698242188</v>
      </c>
      <c r="J6177">
        <f t="shared" si="961"/>
        <v>189.78745117187498</v>
      </c>
      <c r="K6177" s="4">
        <f t="shared" si="962"/>
        <v>166.81378632753299</v>
      </c>
      <c r="L6177" s="4">
        <f t="shared" si="963"/>
        <v>1.6463904955442257</v>
      </c>
      <c r="M6177" s="4">
        <f t="shared" si="964"/>
        <v>0.26404595396910968</v>
      </c>
      <c r="N6177" s="4">
        <f t="shared" si="965"/>
        <v>0.76808770064785159</v>
      </c>
      <c r="O6177" s="4">
        <f t="shared" si="966"/>
        <v>2.9800750777090097</v>
      </c>
      <c r="P6177" s="4">
        <f t="shared" si="967"/>
        <v>0.95229691225237756</v>
      </c>
      <c r="Q6177">
        <f t="shared" si="968"/>
        <v>158.85625364083754</v>
      </c>
    </row>
    <row r="6178" spans="1:17" x14ac:dyDescent="0.25">
      <c r="A6178" s="3">
        <v>44130.375</v>
      </c>
      <c r="B6178" s="2">
        <f t="shared" si="969"/>
        <v>24704</v>
      </c>
      <c r="C6178" s="2">
        <v>187.96934509277344</v>
      </c>
      <c r="D6178" s="2">
        <v>297.35528564453125</v>
      </c>
      <c r="E6178" s="2">
        <v>100</v>
      </c>
      <c r="F6178" s="2">
        <v>42.011539459228516</v>
      </c>
      <c r="G6178" s="2">
        <v>442.326416015625</v>
      </c>
      <c r="H6178">
        <v>377.4</v>
      </c>
      <c r="I6178">
        <f t="shared" si="960"/>
        <v>144.97113037109375</v>
      </c>
      <c r="J6178">
        <f t="shared" si="961"/>
        <v>189.43065490722654</v>
      </c>
      <c r="K6178" s="4">
        <f t="shared" si="962"/>
        <v>166.21103851944488</v>
      </c>
      <c r="L6178" s="4">
        <f t="shared" si="963"/>
        <v>1.6847678843913589</v>
      </c>
      <c r="M6178" s="4">
        <f t="shared" si="964"/>
        <v>0.25525697312074214</v>
      </c>
      <c r="N6178" s="4">
        <f t="shared" si="965"/>
        <v>0.76529920905406368</v>
      </c>
      <c r="O6178" s="4">
        <f t="shared" si="966"/>
        <v>2.8611073578975548</v>
      </c>
      <c r="P6178" s="4">
        <f t="shared" si="967"/>
        <v>0.95540672929285941</v>
      </c>
      <c r="Q6178">
        <f t="shared" si="968"/>
        <v>158.79914468423232</v>
      </c>
    </row>
    <row r="6179" spans="1:17" x14ac:dyDescent="0.25">
      <c r="A6179" s="3">
        <v>44130.541666666664</v>
      </c>
      <c r="B6179" s="2">
        <f t="shared" si="969"/>
        <v>24708</v>
      </c>
      <c r="C6179" s="2">
        <v>188.40548706054688</v>
      </c>
      <c r="D6179" s="2">
        <v>298.37252807617188</v>
      </c>
      <c r="E6179" s="2">
        <v>100</v>
      </c>
      <c r="F6179" s="2">
        <v>41.740745544433594</v>
      </c>
      <c r="G6179" s="2">
        <v>452.74398803710938</v>
      </c>
      <c r="H6179">
        <v>377.4</v>
      </c>
      <c r="I6179">
        <f t="shared" si="960"/>
        <v>154.3714599609375</v>
      </c>
      <c r="J6179">
        <f t="shared" si="961"/>
        <v>188.9945129394531</v>
      </c>
      <c r="K6179" s="4">
        <f t="shared" si="962"/>
        <v>171.09953538074902</v>
      </c>
      <c r="L6179" s="4">
        <f t="shared" si="963"/>
        <v>1.4595330547337448</v>
      </c>
      <c r="M6179" s="4">
        <f t="shared" si="964"/>
        <v>0.28502843043582876</v>
      </c>
      <c r="N6179" s="4">
        <f t="shared" si="965"/>
        <v>0.81680392493930476</v>
      </c>
      <c r="O6179" s="4">
        <f t="shared" si="966"/>
        <v>3.8500984594689847</v>
      </c>
      <c r="P6179" s="4">
        <f t="shared" si="967"/>
        <v>0.9507964322840402</v>
      </c>
      <c r="Q6179">
        <f t="shared" si="968"/>
        <v>162.68082780547309</v>
      </c>
    </row>
    <row r="6180" spans="1:17" x14ac:dyDescent="0.25">
      <c r="A6180" s="3">
        <v>44130.708333333336</v>
      </c>
      <c r="B6180" s="2">
        <f t="shared" si="969"/>
        <v>24712</v>
      </c>
      <c r="C6180" s="2">
        <v>188.06184387207031</v>
      </c>
      <c r="D6180" s="2">
        <v>298.29995727539063</v>
      </c>
      <c r="E6180" s="2">
        <v>100</v>
      </c>
      <c r="F6180" s="2">
        <v>41.7196044921875</v>
      </c>
      <c r="G6180" s="2">
        <v>454.12371826171875</v>
      </c>
      <c r="H6180">
        <v>377.4</v>
      </c>
      <c r="I6180">
        <f t="shared" si="960"/>
        <v>155.82376098632813</v>
      </c>
      <c r="J6180">
        <f t="shared" si="961"/>
        <v>189.33815612792966</v>
      </c>
      <c r="K6180" s="4">
        <f t="shared" si="962"/>
        <v>172.03722697672902</v>
      </c>
      <c r="L6180" s="4">
        <f t="shared" si="963"/>
        <v>1.436819224887899</v>
      </c>
      <c r="M6180" s="4">
        <f t="shared" si="964"/>
        <v>0.28836795364884427</v>
      </c>
      <c r="N6180" s="4">
        <f t="shared" si="965"/>
        <v>0.82299185844528366</v>
      </c>
      <c r="O6180" s="4">
        <f t="shared" si="966"/>
        <v>4.007508844311185</v>
      </c>
      <c r="P6180" s="4">
        <f t="shared" si="967"/>
        <v>0.95030534243524656</v>
      </c>
      <c r="Q6180">
        <f t="shared" si="968"/>
        <v>163.48789589373069</v>
      </c>
    </row>
    <row r="6181" spans="1:17" x14ac:dyDescent="0.25">
      <c r="A6181" s="3">
        <v>44130.875</v>
      </c>
      <c r="B6181" s="2">
        <f t="shared" si="969"/>
        <v>24716</v>
      </c>
      <c r="C6181" s="2">
        <v>188.17587280273438</v>
      </c>
      <c r="D6181" s="2">
        <v>298.68743896484375</v>
      </c>
      <c r="E6181" s="2">
        <v>100</v>
      </c>
      <c r="F6181" s="2">
        <v>40.819980621337891</v>
      </c>
      <c r="G6181" s="2">
        <v>459.80123901367188</v>
      </c>
      <c r="H6181">
        <v>377.4</v>
      </c>
      <c r="I6181">
        <f t="shared" si="960"/>
        <v>161.11380004882813</v>
      </c>
      <c r="J6181">
        <f t="shared" si="961"/>
        <v>189.2241271972656</v>
      </c>
      <c r="K6181" s="4">
        <f t="shared" si="962"/>
        <v>174.79239781596556</v>
      </c>
      <c r="L6181" s="4">
        <f t="shared" si="963"/>
        <v>1.3411396173760621</v>
      </c>
      <c r="M6181" s="4">
        <f t="shared" si="964"/>
        <v>0.30336356343715393</v>
      </c>
      <c r="N6181" s="4">
        <f t="shared" si="965"/>
        <v>0.85144427634678654</v>
      </c>
      <c r="O6181" s="4">
        <f t="shared" si="966"/>
        <v>4.9039107902475623</v>
      </c>
      <c r="P6181" s="4">
        <f t="shared" si="967"/>
        <v>0.94810655206110062</v>
      </c>
      <c r="Q6181">
        <f t="shared" si="968"/>
        <v>165.72181761978734</v>
      </c>
    </row>
    <row r="6182" spans="1:17" x14ac:dyDescent="0.25">
      <c r="A6182" s="3">
        <v>44131.041666666664</v>
      </c>
      <c r="B6182" s="2">
        <f t="shared" si="969"/>
        <v>24720</v>
      </c>
      <c r="C6182" s="2">
        <v>187.10903930664063</v>
      </c>
      <c r="D6182" s="2">
        <v>294.33087158203125</v>
      </c>
      <c r="E6182" s="2">
        <v>97.5</v>
      </c>
      <c r="F6182" s="2">
        <v>35.946063995361328</v>
      </c>
      <c r="G6182" s="2">
        <v>456.36581420898438</v>
      </c>
      <c r="H6182">
        <v>377.4</v>
      </c>
      <c r="I6182">
        <f t="shared" si="960"/>
        <v>162.03494262695313</v>
      </c>
      <c r="J6182">
        <f t="shared" si="961"/>
        <v>190.29096069335935</v>
      </c>
      <c r="K6182" s="4">
        <f t="shared" si="962"/>
        <v>175.78461985594973</v>
      </c>
      <c r="L6182" s="4">
        <f t="shared" si="963"/>
        <v>1.3578259573392883</v>
      </c>
      <c r="M6182" s="4">
        <f t="shared" si="964"/>
        <v>0.29327326763690298</v>
      </c>
      <c r="N6182" s="4">
        <f t="shared" si="965"/>
        <v>0.85151150657156638</v>
      </c>
      <c r="O6182" s="4">
        <f t="shared" si="966"/>
        <v>4.7126955583107053</v>
      </c>
      <c r="P6182" s="4">
        <f t="shared" si="967"/>
        <v>0.95246627515763971</v>
      </c>
      <c r="Q6182">
        <f t="shared" si="968"/>
        <v>167.42892210419811</v>
      </c>
    </row>
    <row r="6183" spans="1:17" x14ac:dyDescent="0.25">
      <c r="A6183" s="3">
        <v>44131.208333333336</v>
      </c>
      <c r="B6183" s="2">
        <f t="shared" si="969"/>
        <v>24724</v>
      </c>
      <c r="C6183" s="2">
        <v>189.26754760742188</v>
      </c>
      <c r="D6183" s="2">
        <v>291.51644897460938</v>
      </c>
      <c r="E6183" s="2">
        <v>100</v>
      </c>
      <c r="F6183" s="2">
        <v>36.78851318359375</v>
      </c>
      <c r="G6183" s="2">
        <v>453.7537841796875</v>
      </c>
      <c r="H6183">
        <v>377.4</v>
      </c>
      <c r="I6183">
        <f t="shared" si="960"/>
        <v>162.23733520507813</v>
      </c>
      <c r="J6183">
        <f t="shared" si="961"/>
        <v>188.1324523925781</v>
      </c>
      <c r="K6183" s="4">
        <f t="shared" si="962"/>
        <v>174.86545194027144</v>
      </c>
      <c r="L6183" s="4">
        <f t="shared" si="963"/>
        <v>1.3391464806323101</v>
      </c>
      <c r="M6183" s="4">
        <f t="shared" si="964"/>
        <v>0.28868717393097831</v>
      </c>
      <c r="N6183" s="4">
        <f t="shared" si="965"/>
        <v>0.86235698914154191</v>
      </c>
      <c r="O6183" s="4">
        <f t="shared" si="966"/>
        <v>4.9280205439261637</v>
      </c>
      <c r="P6183" s="4">
        <f t="shared" si="967"/>
        <v>0.95584092903703499</v>
      </c>
      <c r="Q6183">
        <f t="shared" si="968"/>
        <v>167.14355603907003</v>
      </c>
    </row>
    <row r="6184" spans="1:17" x14ac:dyDescent="0.25">
      <c r="A6184" s="3">
        <v>44131.375</v>
      </c>
      <c r="B6184" s="2">
        <f t="shared" si="969"/>
        <v>24728</v>
      </c>
      <c r="C6184" s="2">
        <v>188.42054748535156</v>
      </c>
      <c r="D6184" s="2">
        <v>290.8831787109375</v>
      </c>
      <c r="E6184" s="2">
        <v>100</v>
      </c>
      <c r="F6184" s="2">
        <v>37.373996734619141</v>
      </c>
      <c r="G6184" s="2">
        <v>456.67459106445313</v>
      </c>
      <c r="H6184">
        <v>377.4</v>
      </c>
      <c r="I6184">
        <f t="shared" si="960"/>
        <v>165.79141235351563</v>
      </c>
      <c r="J6184">
        <f t="shared" si="961"/>
        <v>188.97945251464841</v>
      </c>
      <c r="K6184" s="4">
        <f t="shared" si="962"/>
        <v>177.13254662024551</v>
      </c>
      <c r="L6184" s="4">
        <f t="shared" si="963"/>
        <v>1.2925028038590582</v>
      </c>
      <c r="M6184" s="4">
        <f t="shared" si="964"/>
        <v>0.29552058193328595</v>
      </c>
      <c r="N6184" s="4">
        <f t="shared" si="965"/>
        <v>0.87729861711110957</v>
      </c>
      <c r="O6184" s="4">
        <f t="shared" si="966"/>
        <v>5.5869067262355001</v>
      </c>
      <c r="P6184" s="4">
        <f t="shared" si="967"/>
        <v>0.95521214286867351</v>
      </c>
      <c r="Q6184">
        <f t="shared" si="968"/>
        <v>169.19915942890992</v>
      </c>
    </row>
    <row r="6185" spans="1:17" x14ac:dyDescent="0.25">
      <c r="A6185" s="3">
        <v>44131.541666666664</v>
      </c>
      <c r="B6185" s="2">
        <f t="shared" si="969"/>
        <v>24732</v>
      </c>
      <c r="C6185" s="2">
        <v>188.77426147460938</v>
      </c>
      <c r="D6185" s="2">
        <v>290.93426513671875</v>
      </c>
      <c r="E6185" s="2">
        <v>100</v>
      </c>
      <c r="F6185" s="2">
        <v>36.772018432617188</v>
      </c>
      <c r="G6185" s="2">
        <v>453.31704711914063</v>
      </c>
      <c r="H6185">
        <v>377.4</v>
      </c>
      <c r="I6185">
        <f t="shared" si="960"/>
        <v>162.38278198242188</v>
      </c>
      <c r="J6185">
        <f t="shared" si="961"/>
        <v>188.6257385253906</v>
      </c>
      <c r="K6185" s="4">
        <f t="shared" si="962"/>
        <v>175.17676471616153</v>
      </c>
      <c r="L6185" s="4">
        <f t="shared" si="963"/>
        <v>1.3456793637110815</v>
      </c>
      <c r="M6185" s="4">
        <f t="shared" si="964"/>
        <v>0.28697455095657431</v>
      </c>
      <c r="N6185" s="4">
        <f t="shared" si="965"/>
        <v>0.8608728758433134</v>
      </c>
      <c r="O6185" s="4">
        <f t="shared" si="966"/>
        <v>4.8500432243125671</v>
      </c>
      <c r="P6185" s="4">
        <f t="shared" si="967"/>
        <v>0.95630302954592972</v>
      </c>
      <c r="Q6185">
        <f t="shared" si="968"/>
        <v>167.52207080411981</v>
      </c>
    </row>
    <row r="6186" spans="1:17" x14ac:dyDescent="0.25">
      <c r="A6186" s="3">
        <v>44131.708333333336</v>
      </c>
      <c r="B6186" s="2">
        <f t="shared" si="969"/>
        <v>24736</v>
      </c>
      <c r="C6186" s="2">
        <v>188.28945922851563</v>
      </c>
      <c r="D6186" s="2">
        <v>291.93206787109375</v>
      </c>
      <c r="E6186" s="2">
        <v>100</v>
      </c>
      <c r="F6186" s="2">
        <v>35.832992553710938</v>
      </c>
      <c r="G6186" s="2">
        <v>458.5133056640625</v>
      </c>
      <c r="H6186">
        <v>377.4</v>
      </c>
      <c r="I6186">
        <f t="shared" si="960"/>
        <v>166.58123779296875</v>
      </c>
      <c r="J6186">
        <f t="shared" si="961"/>
        <v>189.11054077148435</v>
      </c>
      <c r="K6186" s="4">
        <f t="shared" si="962"/>
        <v>177.6078022254149</v>
      </c>
      <c r="L6186" s="4">
        <f t="shared" si="963"/>
        <v>1.277751015003908</v>
      </c>
      <c r="M6186" s="4">
        <f t="shared" si="964"/>
        <v>0.30017079074999203</v>
      </c>
      <c r="N6186" s="4">
        <f t="shared" si="965"/>
        <v>0.88086701626146069</v>
      </c>
      <c r="O6186" s="4">
        <f t="shared" si="966"/>
        <v>5.8417197002042061</v>
      </c>
      <c r="P6186" s="4">
        <f t="shared" si="967"/>
        <v>0.95384350383780103</v>
      </c>
      <c r="Q6186">
        <f t="shared" si="968"/>
        <v>169.41004838362093</v>
      </c>
    </row>
    <row r="6187" spans="1:17" x14ac:dyDescent="0.25">
      <c r="A6187" s="3">
        <v>44131.875</v>
      </c>
      <c r="B6187" s="2">
        <f t="shared" si="969"/>
        <v>24740</v>
      </c>
      <c r="C6187" s="2">
        <v>188.5281982421875</v>
      </c>
      <c r="D6187" s="2">
        <v>291.033935546875</v>
      </c>
      <c r="E6187" s="2">
        <v>100</v>
      </c>
      <c r="F6187" s="2">
        <v>36.015056610107422</v>
      </c>
      <c r="G6187" s="2">
        <v>459.05853271484375</v>
      </c>
      <c r="H6187">
        <v>377.4</v>
      </c>
      <c r="I6187">
        <f t="shared" si="960"/>
        <v>168.02459716796875</v>
      </c>
      <c r="J6187">
        <f t="shared" si="961"/>
        <v>188.87180175781248</v>
      </c>
      <c r="K6187" s="4">
        <f t="shared" si="962"/>
        <v>178.24505830652961</v>
      </c>
      <c r="L6187" s="4">
        <f t="shared" si="963"/>
        <v>1.2552973203993678</v>
      </c>
      <c r="M6187" s="4">
        <f t="shared" si="964"/>
        <v>0.3018461233710461</v>
      </c>
      <c r="N6187" s="4">
        <f t="shared" si="965"/>
        <v>0.88962246139539769</v>
      </c>
      <c r="O6187" s="4">
        <f t="shared" si="966"/>
        <v>6.2864779809617257</v>
      </c>
      <c r="P6187" s="4">
        <f t="shared" si="967"/>
        <v>0.95439759262375234</v>
      </c>
      <c r="Q6187">
        <f t="shared" si="968"/>
        <v>170.11665454483224</v>
      </c>
    </row>
    <row r="6188" spans="1:17" x14ac:dyDescent="0.25">
      <c r="A6188" s="3">
        <v>44132.041666666664</v>
      </c>
      <c r="B6188" s="2">
        <f t="shared" si="969"/>
        <v>24744</v>
      </c>
      <c r="C6188" s="2">
        <v>188.31085205078125</v>
      </c>
      <c r="D6188" s="2">
        <v>291.70574951171875</v>
      </c>
      <c r="E6188" s="2">
        <v>100</v>
      </c>
      <c r="F6188" s="2">
        <v>36.287052154541016</v>
      </c>
      <c r="G6188" s="2">
        <v>454.34628295898438</v>
      </c>
      <c r="H6188">
        <v>377.4</v>
      </c>
      <c r="I6188">
        <f t="shared" si="960"/>
        <v>162.64053344726563</v>
      </c>
      <c r="J6188">
        <f t="shared" si="961"/>
        <v>189.08914794921873</v>
      </c>
      <c r="K6188" s="4">
        <f t="shared" si="962"/>
        <v>175.53286837073608</v>
      </c>
      <c r="L6188" s="4">
        <f t="shared" si="963"/>
        <v>1.3437282931009329</v>
      </c>
      <c r="M6188" s="4">
        <f t="shared" si="964"/>
        <v>0.2892332149003683</v>
      </c>
      <c r="N6188" s="4">
        <f t="shared" si="965"/>
        <v>0.86012621671416023</v>
      </c>
      <c r="O6188" s="4">
        <f t="shared" si="966"/>
        <v>4.8730182533152613</v>
      </c>
      <c r="P6188" s="4">
        <f t="shared" si="967"/>
        <v>0.95531999151608293</v>
      </c>
      <c r="Q6188">
        <f t="shared" si="968"/>
        <v>167.69005832272529</v>
      </c>
    </row>
    <row r="6189" spans="1:17" x14ac:dyDescent="0.25">
      <c r="A6189" s="3">
        <v>44132.208333333336</v>
      </c>
      <c r="B6189" s="2">
        <f t="shared" si="969"/>
        <v>24748</v>
      </c>
      <c r="C6189" s="2">
        <v>187.98509216308594</v>
      </c>
      <c r="D6189" s="2">
        <v>290.75778198242188</v>
      </c>
      <c r="E6189" s="2">
        <v>100</v>
      </c>
      <c r="F6189" s="2">
        <v>37.279029846191406</v>
      </c>
      <c r="G6189" s="2">
        <v>456.10153198242188</v>
      </c>
      <c r="H6189">
        <v>377.4</v>
      </c>
      <c r="I6189">
        <f t="shared" si="960"/>
        <v>165.34375</v>
      </c>
      <c r="J6189">
        <f t="shared" si="961"/>
        <v>189.41490783691404</v>
      </c>
      <c r="K6189" s="4">
        <f t="shared" si="962"/>
        <v>177.10678037998099</v>
      </c>
      <c r="L6189" s="4">
        <f t="shared" si="963"/>
        <v>1.305853739191384</v>
      </c>
      <c r="M6189" s="4">
        <f t="shared" si="964"/>
        <v>0.29353489862633231</v>
      </c>
      <c r="N6189" s="4">
        <f t="shared" si="965"/>
        <v>0.87291835625926928</v>
      </c>
      <c r="O6189" s="4">
        <f t="shared" si="966"/>
        <v>5.3776214655728731</v>
      </c>
      <c r="P6189" s="4">
        <f t="shared" si="967"/>
        <v>0.95539194442848319</v>
      </c>
      <c r="Q6189">
        <f t="shared" si="968"/>
        <v>169.20639127869836</v>
      </c>
    </row>
    <row r="6190" spans="1:17" x14ac:dyDescent="0.25">
      <c r="A6190" s="3">
        <v>44132.375</v>
      </c>
      <c r="B6190" s="2">
        <f t="shared" si="969"/>
        <v>24752</v>
      </c>
      <c r="C6190" s="2">
        <v>187.99444580078125</v>
      </c>
      <c r="D6190" s="2">
        <v>290.76943969726563</v>
      </c>
      <c r="E6190" s="2">
        <v>100</v>
      </c>
      <c r="F6190" s="2">
        <v>37.202846527099609</v>
      </c>
      <c r="G6190" s="2">
        <v>454.87759399414063</v>
      </c>
      <c r="H6190">
        <v>377.4</v>
      </c>
      <c r="I6190">
        <f t="shared" si="960"/>
        <v>164.108154296875</v>
      </c>
      <c r="J6190">
        <f t="shared" si="961"/>
        <v>189.40555419921873</v>
      </c>
      <c r="K6190" s="4">
        <f t="shared" si="962"/>
        <v>176.4547279682055</v>
      </c>
      <c r="L6190" s="4">
        <f t="shared" si="963"/>
        <v>1.3265124611930628</v>
      </c>
      <c r="M6190" s="4">
        <f t="shared" si="964"/>
        <v>0.29030530596861587</v>
      </c>
      <c r="N6190" s="4">
        <f t="shared" si="965"/>
        <v>0.86643791936673786</v>
      </c>
      <c r="O6190" s="4">
        <f t="shared" si="966"/>
        <v>5.0877537843596867</v>
      </c>
      <c r="P6190" s="4">
        <f t="shared" si="967"/>
        <v>0.95576857495570056</v>
      </c>
      <c r="Q6190">
        <f t="shared" si="968"/>
        <v>168.64988389436758</v>
      </c>
    </row>
    <row r="6191" spans="1:17" x14ac:dyDescent="0.25">
      <c r="A6191" s="3">
        <v>44132.541666666664</v>
      </c>
      <c r="B6191" s="2">
        <f t="shared" si="969"/>
        <v>24756</v>
      </c>
      <c r="C6191" s="2">
        <v>188.46910095214844</v>
      </c>
      <c r="D6191" s="2">
        <v>289.48379516601563</v>
      </c>
      <c r="E6191" s="2">
        <v>100</v>
      </c>
      <c r="F6191" s="2">
        <v>36.972015380859375</v>
      </c>
      <c r="G6191" s="2">
        <v>446.29873657226563</v>
      </c>
      <c r="H6191">
        <v>377.4</v>
      </c>
      <c r="I6191">
        <f t="shared" si="960"/>
        <v>156.81494140625</v>
      </c>
      <c r="J6191">
        <f t="shared" si="961"/>
        <v>188.93089904785154</v>
      </c>
      <c r="K6191" s="4">
        <f t="shared" si="962"/>
        <v>172.37456824783828</v>
      </c>
      <c r="L6191" s="4">
        <f t="shared" si="963"/>
        <v>1.4661327513301519</v>
      </c>
      <c r="M6191" s="4">
        <f t="shared" si="964"/>
        <v>0.26722582299957226</v>
      </c>
      <c r="N6191" s="4">
        <f t="shared" si="965"/>
        <v>0.83001214833859782</v>
      </c>
      <c r="O6191" s="4">
        <f t="shared" si="966"/>
        <v>3.8072755291263718</v>
      </c>
      <c r="P6191" s="4">
        <f t="shared" si="967"/>
        <v>0.95958625880392057</v>
      </c>
      <c r="Q6191">
        <f t="shared" si="968"/>
        <v>165.40826705788422</v>
      </c>
    </row>
    <row r="6192" spans="1:17" x14ac:dyDescent="0.25">
      <c r="A6192" s="3">
        <v>44132.708333333336</v>
      </c>
      <c r="B6192" s="2">
        <f t="shared" si="969"/>
        <v>24760</v>
      </c>
      <c r="C6192" s="2">
        <v>189.10609436035156</v>
      </c>
      <c r="D6192" s="2">
        <v>289.60470581054688</v>
      </c>
      <c r="E6192" s="2">
        <v>100</v>
      </c>
      <c r="F6192" s="2">
        <v>37.78656005859375</v>
      </c>
      <c r="G6192" s="2">
        <v>448.44345092773438</v>
      </c>
      <c r="H6192">
        <v>377.4</v>
      </c>
      <c r="I6192">
        <f t="shared" si="960"/>
        <v>158.8387451171875</v>
      </c>
      <c r="J6192">
        <f t="shared" si="961"/>
        <v>188.29390563964841</v>
      </c>
      <c r="K6192" s="4">
        <f t="shared" si="962"/>
        <v>173.14896398768522</v>
      </c>
      <c r="L6192" s="4">
        <f t="shared" si="963"/>
        <v>1.4146076821693641</v>
      </c>
      <c r="M6192" s="4">
        <f t="shared" si="964"/>
        <v>0.27394221900027504</v>
      </c>
      <c r="N6192" s="4">
        <f t="shared" si="965"/>
        <v>0.84356816848426641</v>
      </c>
      <c r="O6192" s="4">
        <f t="shared" si="966"/>
        <v>4.1783418264576335</v>
      </c>
      <c r="P6192" s="4">
        <f t="shared" si="967"/>
        <v>0.95890006491632485</v>
      </c>
      <c r="Q6192">
        <f t="shared" si="968"/>
        <v>166.03255280798575</v>
      </c>
    </row>
    <row r="6193" spans="1:17" x14ac:dyDescent="0.25">
      <c r="A6193" s="3">
        <v>44132.875</v>
      </c>
      <c r="B6193" s="2">
        <f t="shared" si="969"/>
        <v>24764</v>
      </c>
      <c r="C6193" s="2">
        <v>189.01693725585938</v>
      </c>
      <c r="D6193" s="2">
        <v>289.3358154296875</v>
      </c>
      <c r="E6193" s="2">
        <v>100</v>
      </c>
      <c r="F6193" s="2">
        <v>37.700595855712891</v>
      </c>
      <c r="G6193" s="2">
        <v>454.17938232421875</v>
      </c>
      <c r="H6193">
        <v>377.4</v>
      </c>
      <c r="I6193">
        <f t="shared" si="960"/>
        <v>164.84356689453125</v>
      </c>
      <c r="J6193">
        <f t="shared" si="961"/>
        <v>188.3830627441406</v>
      </c>
      <c r="K6193" s="4">
        <f t="shared" si="962"/>
        <v>176.35155387475018</v>
      </c>
      <c r="L6193" s="4">
        <f t="shared" si="963"/>
        <v>1.3065861581200062</v>
      </c>
      <c r="M6193" s="4">
        <f t="shared" si="964"/>
        <v>0.28955602028946786</v>
      </c>
      <c r="N6193" s="4">
        <f t="shared" si="965"/>
        <v>0.8750445209526061</v>
      </c>
      <c r="O6193" s="4">
        <f t="shared" si="966"/>
        <v>5.3666714897522398</v>
      </c>
      <c r="P6193" s="4">
        <f t="shared" si="967"/>
        <v>0.95722212992765376</v>
      </c>
      <c r="Q6193">
        <f t="shared" si="968"/>
        <v>168.80761001603975</v>
      </c>
    </row>
    <row r="6194" spans="1:17" x14ac:dyDescent="0.25">
      <c r="A6194" s="3">
        <v>44133.041666666664</v>
      </c>
      <c r="B6194" s="2">
        <f t="shared" si="969"/>
        <v>24768</v>
      </c>
      <c r="C6194" s="2">
        <v>189.00224304199219</v>
      </c>
      <c r="D6194" s="2">
        <v>290.34161376953125</v>
      </c>
      <c r="E6194" s="2">
        <v>100</v>
      </c>
      <c r="F6194" s="2">
        <v>37.594875335693359</v>
      </c>
      <c r="G6194" s="2">
        <v>447.21112060546875</v>
      </c>
      <c r="H6194">
        <v>377.4</v>
      </c>
      <c r="I6194">
        <f t="shared" si="960"/>
        <v>156.8695068359375</v>
      </c>
      <c r="J6194">
        <f t="shared" si="961"/>
        <v>188.39775695800779</v>
      </c>
      <c r="K6194" s="4">
        <f t="shared" si="962"/>
        <v>172.15272396542861</v>
      </c>
      <c r="L6194" s="4">
        <f t="shared" si="963"/>
        <v>1.4516221749289679</v>
      </c>
      <c r="M6194" s="4">
        <f t="shared" si="964"/>
        <v>0.27036684897987995</v>
      </c>
      <c r="N6194" s="4">
        <f t="shared" si="965"/>
        <v>0.83265060778246058</v>
      </c>
      <c r="O6194" s="4">
        <f t="shared" si="966"/>
        <v>3.9031013731458266</v>
      </c>
      <c r="P6194" s="4">
        <f t="shared" si="967"/>
        <v>0.95878886774592897</v>
      </c>
      <c r="Q6194">
        <f t="shared" si="968"/>
        <v>165.05811529019076</v>
      </c>
    </row>
    <row r="6195" spans="1:17" x14ac:dyDescent="0.25">
      <c r="A6195" s="3">
        <v>44133.208333333336</v>
      </c>
      <c r="B6195" s="2">
        <f t="shared" si="969"/>
        <v>24772</v>
      </c>
      <c r="C6195" s="2">
        <v>188.79251098632813</v>
      </c>
      <c r="D6195" s="2">
        <v>290.41012573242188</v>
      </c>
      <c r="E6195" s="2">
        <v>100</v>
      </c>
      <c r="F6195" s="2">
        <v>37.663288116455078</v>
      </c>
      <c r="G6195" s="2">
        <v>448.22647094726563</v>
      </c>
      <c r="H6195">
        <v>377.4</v>
      </c>
      <c r="I6195">
        <f t="shared" si="960"/>
        <v>157.81634521484375</v>
      </c>
      <c r="J6195">
        <f t="shared" si="961"/>
        <v>188.60748901367185</v>
      </c>
      <c r="K6195" s="4">
        <f t="shared" si="962"/>
        <v>172.75481798151296</v>
      </c>
      <c r="L6195" s="4">
        <f t="shared" si="963"/>
        <v>1.4347406186841338</v>
      </c>
      <c r="M6195" s="4">
        <f t="shared" si="964"/>
        <v>0.2730038540749633</v>
      </c>
      <c r="N6195" s="4">
        <f t="shared" si="965"/>
        <v>0.83674485058970216</v>
      </c>
      <c r="O6195" s="4">
        <f t="shared" si="966"/>
        <v>4.0227463458677484</v>
      </c>
      <c r="P6195" s="4">
        <f t="shared" si="967"/>
        <v>0.9583552930900221</v>
      </c>
      <c r="Q6195">
        <f t="shared" si="968"/>
        <v>165.56049421938627</v>
      </c>
    </row>
    <row r="6196" spans="1:17" x14ac:dyDescent="0.25">
      <c r="A6196" s="3">
        <v>44133.375</v>
      </c>
      <c r="B6196" s="2">
        <f t="shared" si="969"/>
        <v>24776</v>
      </c>
      <c r="C6196" s="2">
        <v>189.16282653808594</v>
      </c>
      <c r="D6196" s="2">
        <v>290.58084106445313</v>
      </c>
      <c r="E6196" s="2">
        <v>100</v>
      </c>
      <c r="F6196" s="2">
        <v>36.849632263183594</v>
      </c>
      <c r="G6196" s="2">
        <v>447.35858154296875</v>
      </c>
      <c r="H6196">
        <v>377.4</v>
      </c>
      <c r="I6196">
        <f t="shared" si="960"/>
        <v>156.77774047851563</v>
      </c>
      <c r="J6196">
        <f t="shared" si="961"/>
        <v>188.23717346191404</v>
      </c>
      <c r="K6196" s="4">
        <f t="shared" si="962"/>
        <v>172.02829901953152</v>
      </c>
      <c r="L6196" s="4">
        <f t="shared" si="963"/>
        <v>1.4496865472333218</v>
      </c>
      <c r="M6196" s="4">
        <f t="shared" si="964"/>
        <v>0.27095171081199909</v>
      </c>
      <c r="N6196" s="4">
        <f t="shared" si="965"/>
        <v>0.83287343087010601</v>
      </c>
      <c r="O6196" s="4">
        <f t="shared" si="966"/>
        <v>3.9163579094858196</v>
      </c>
      <c r="P6196" s="4">
        <f t="shared" si="967"/>
        <v>0.95860383951178085</v>
      </c>
      <c r="Q6196">
        <f t="shared" si="968"/>
        <v>164.90698794480363</v>
      </c>
    </row>
    <row r="6197" spans="1:17" x14ac:dyDescent="0.25">
      <c r="A6197" s="3">
        <v>44133.541666666664</v>
      </c>
      <c r="B6197" s="2">
        <f t="shared" si="969"/>
        <v>24780</v>
      </c>
      <c r="C6197" s="2">
        <v>189.16020202636719</v>
      </c>
      <c r="D6197" s="2">
        <v>289.19366455078125</v>
      </c>
      <c r="E6197" s="2">
        <v>100</v>
      </c>
      <c r="F6197" s="2">
        <v>38.326492309570313</v>
      </c>
      <c r="G6197" s="2">
        <v>445.33624267578125</v>
      </c>
      <c r="H6197">
        <v>377.4</v>
      </c>
      <c r="I6197">
        <f t="shared" si="960"/>
        <v>156.142578125</v>
      </c>
      <c r="J6197">
        <f t="shared" si="961"/>
        <v>188.23979797363279</v>
      </c>
      <c r="K6197" s="4">
        <f t="shared" si="962"/>
        <v>171.69143884258449</v>
      </c>
      <c r="L6197" s="4">
        <f t="shared" si="963"/>
        <v>1.4724609219531535</v>
      </c>
      <c r="M6197" s="4">
        <f t="shared" si="964"/>
        <v>0.26519358525317521</v>
      </c>
      <c r="N6197" s="4">
        <f t="shared" si="965"/>
        <v>0.82948759935914973</v>
      </c>
      <c r="O6197" s="4">
        <f t="shared" si="966"/>
        <v>3.7673534673890807</v>
      </c>
      <c r="P6197" s="4">
        <f t="shared" si="967"/>
        <v>0.96024438892998432</v>
      </c>
      <c r="Q6197">
        <f t="shared" si="968"/>
        <v>164.86574077590731</v>
      </c>
    </row>
    <row r="6198" spans="1:17" x14ac:dyDescent="0.25">
      <c r="A6198" s="3">
        <v>44133.708333333336</v>
      </c>
      <c r="B6198" s="2">
        <f t="shared" si="969"/>
        <v>24784</v>
      </c>
      <c r="C6198" s="2">
        <v>189.86495971679688</v>
      </c>
      <c r="D6198" s="2">
        <v>287.58480834960938</v>
      </c>
      <c r="E6198" s="2">
        <v>100</v>
      </c>
      <c r="F6198" s="2">
        <v>37.992862701416016</v>
      </c>
      <c r="G6198" s="2">
        <v>446.99417114257813</v>
      </c>
      <c r="H6198">
        <v>377.4</v>
      </c>
      <c r="I6198">
        <f t="shared" si="960"/>
        <v>159.40936279296875</v>
      </c>
      <c r="J6198">
        <f t="shared" si="961"/>
        <v>187.5350402832031</v>
      </c>
      <c r="K6198" s="4">
        <f t="shared" si="962"/>
        <v>173.09152342763133</v>
      </c>
      <c r="L6198" s="4">
        <f t="shared" si="963"/>
        <v>1.404138407405026</v>
      </c>
      <c r="M6198" s="4">
        <f t="shared" si="964"/>
        <v>0.27065836182780839</v>
      </c>
      <c r="N6198" s="4">
        <f t="shared" si="965"/>
        <v>0.85002441438271592</v>
      </c>
      <c r="O6198" s="4">
        <f t="shared" si="966"/>
        <v>4.2654552516363804</v>
      </c>
      <c r="P6198" s="4">
        <f t="shared" si="967"/>
        <v>0.96089529841721111</v>
      </c>
      <c r="Q6198">
        <f t="shared" si="968"/>
        <v>166.32283105748348</v>
      </c>
    </row>
    <row r="6199" spans="1:17" x14ac:dyDescent="0.25">
      <c r="A6199" s="3">
        <v>44133.875</v>
      </c>
      <c r="B6199" s="2">
        <f t="shared" si="969"/>
        <v>24788</v>
      </c>
      <c r="C6199" s="2">
        <v>188.88720703125</v>
      </c>
      <c r="D6199" s="2">
        <v>289.475830078125</v>
      </c>
      <c r="E6199" s="2">
        <v>100</v>
      </c>
      <c r="F6199" s="2">
        <v>38.274272918701172</v>
      </c>
      <c r="G6199" s="2">
        <v>448.2181396484375</v>
      </c>
      <c r="H6199">
        <v>377.4</v>
      </c>
      <c r="I6199">
        <f t="shared" si="960"/>
        <v>158.7423095703125</v>
      </c>
      <c r="J6199">
        <f t="shared" si="961"/>
        <v>188.51279296874998</v>
      </c>
      <c r="K6199" s="4">
        <f t="shared" si="962"/>
        <v>173.20133940801051</v>
      </c>
      <c r="L6199" s="4">
        <f t="shared" si="963"/>
        <v>1.4203793483735534</v>
      </c>
      <c r="M6199" s="4">
        <f t="shared" si="964"/>
        <v>0.27308018728709094</v>
      </c>
      <c r="N6199" s="4">
        <f t="shared" si="965"/>
        <v>0.8420771188543551</v>
      </c>
      <c r="O6199" s="4">
        <f t="shared" si="966"/>
        <v>4.1321934701395691</v>
      </c>
      <c r="P6199" s="4">
        <f t="shared" si="967"/>
        <v>0.95902134410977147</v>
      </c>
      <c r="Q6199">
        <f t="shared" si="968"/>
        <v>166.10378132068297</v>
      </c>
    </row>
    <row r="6200" spans="1:17" x14ac:dyDescent="0.25">
      <c r="A6200" s="3">
        <v>44134.041666666664</v>
      </c>
      <c r="B6200" s="2">
        <f t="shared" si="969"/>
        <v>24792</v>
      </c>
      <c r="C6200" s="2">
        <v>188.98452758789063</v>
      </c>
      <c r="D6200" s="2">
        <v>293.18148803710938</v>
      </c>
      <c r="E6200" s="2">
        <v>100</v>
      </c>
      <c r="F6200" s="2">
        <v>39.087745666503906</v>
      </c>
      <c r="G6200" s="2">
        <v>447.48095703125</v>
      </c>
      <c r="H6200">
        <v>377.4</v>
      </c>
      <c r="I6200">
        <f t="shared" si="960"/>
        <v>154.29946899414063</v>
      </c>
      <c r="J6200">
        <f t="shared" si="961"/>
        <v>188.41547241210935</v>
      </c>
      <c r="K6200" s="4">
        <f t="shared" si="962"/>
        <v>170.78994686410772</v>
      </c>
      <c r="L6200" s="4">
        <f t="shared" si="963"/>
        <v>1.4868084692786936</v>
      </c>
      <c r="M6200" s="4">
        <f t="shared" si="964"/>
        <v>0.27110996148829153</v>
      </c>
      <c r="N6200" s="4">
        <f t="shared" si="965"/>
        <v>0.81893204957526555</v>
      </c>
      <c r="O6200" s="4">
        <f t="shared" si="966"/>
        <v>3.6807382677170999</v>
      </c>
      <c r="P6200" s="4">
        <f t="shared" si="967"/>
        <v>0.95669227462908657</v>
      </c>
      <c r="Q6200">
        <f t="shared" si="968"/>
        <v>163.39342274920403</v>
      </c>
    </row>
    <row r="6201" spans="1:17" x14ac:dyDescent="0.25">
      <c r="A6201" s="3">
        <v>44134.208333333336</v>
      </c>
      <c r="B6201" s="2">
        <f t="shared" si="969"/>
        <v>24796</v>
      </c>
      <c r="C6201" s="2">
        <v>188.84596252441406</v>
      </c>
      <c r="D6201" s="2">
        <v>293.73577880859375</v>
      </c>
      <c r="E6201" s="2">
        <v>100</v>
      </c>
      <c r="F6201" s="2">
        <v>39.722618103027344</v>
      </c>
      <c r="G6201" s="2">
        <v>453.11676025390625</v>
      </c>
      <c r="H6201">
        <v>377.4</v>
      </c>
      <c r="I6201">
        <f t="shared" si="960"/>
        <v>159.3809814453125</v>
      </c>
      <c r="J6201">
        <f t="shared" si="961"/>
        <v>188.55403747558591</v>
      </c>
      <c r="K6201" s="4">
        <f t="shared" si="962"/>
        <v>173.55906699924375</v>
      </c>
      <c r="L6201" s="4">
        <f t="shared" si="963"/>
        <v>1.3852919212661157</v>
      </c>
      <c r="M6201" s="4">
        <f t="shared" si="964"/>
        <v>0.28651202064107745</v>
      </c>
      <c r="N6201" s="4">
        <f t="shared" si="965"/>
        <v>0.8452801307208776</v>
      </c>
      <c r="O6201" s="4">
        <f t="shared" si="966"/>
        <v>4.4343467674782842</v>
      </c>
      <c r="P6201" s="4">
        <f t="shared" si="967"/>
        <v>0.95432740842782404</v>
      </c>
      <c r="Q6201">
        <f t="shared" si="968"/>
        <v>165.63217461853938</v>
      </c>
    </row>
    <row r="6202" spans="1:17" x14ac:dyDescent="0.25">
      <c r="A6202" s="3">
        <v>44134.375</v>
      </c>
      <c r="B6202" s="2">
        <f t="shared" si="969"/>
        <v>24800</v>
      </c>
      <c r="C6202" s="2">
        <v>188.25889587402344</v>
      </c>
      <c r="D6202" s="2">
        <v>292.2520751953125</v>
      </c>
      <c r="E6202" s="2">
        <v>100</v>
      </c>
      <c r="F6202" s="2">
        <v>40.141334533691406</v>
      </c>
      <c r="G6202" s="2">
        <v>451.09442138671875</v>
      </c>
      <c r="H6202">
        <v>377.4</v>
      </c>
      <c r="I6202">
        <f t="shared" si="960"/>
        <v>158.84234619140625</v>
      </c>
      <c r="J6202">
        <f t="shared" si="961"/>
        <v>189.14110412597654</v>
      </c>
      <c r="K6202" s="4">
        <f t="shared" si="962"/>
        <v>173.55114959784186</v>
      </c>
      <c r="L6202" s="4">
        <f t="shared" si="963"/>
        <v>1.4111404549277151</v>
      </c>
      <c r="M6202" s="4">
        <f t="shared" si="964"/>
        <v>0.28038227040643798</v>
      </c>
      <c r="N6202" s="4">
        <f t="shared" si="965"/>
        <v>0.83980870750130587</v>
      </c>
      <c r="O6202" s="4">
        <f t="shared" si="966"/>
        <v>4.2066950969771035</v>
      </c>
      <c r="P6202" s="4">
        <f t="shared" si="967"/>
        <v>0.95597846683788557</v>
      </c>
      <c r="Q6202">
        <f t="shared" si="968"/>
        <v>165.91116191049738</v>
      </c>
    </row>
    <row r="6203" spans="1:17" x14ac:dyDescent="0.25">
      <c r="A6203" s="3">
        <v>44134.541666666664</v>
      </c>
      <c r="B6203" s="2">
        <f t="shared" si="969"/>
        <v>24804</v>
      </c>
      <c r="C6203" s="2">
        <v>189.08413696289063</v>
      </c>
      <c r="D6203" s="2">
        <v>290.83248901367188</v>
      </c>
      <c r="E6203" s="2">
        <v>100</v>
      </c>
      <c r="F6203" s="2">
        <v>42.324916839599609</v>
      </c>
      <c r="G6203" s="2">
        <v>451.98458862304688</v>
      </c>
      <c r="H6203">
        <v>377.4</v>
      </c>
      <c r="I6203">
        <f t="shared" si="960"/>
        <v>161.152099609375</v>
      </c>
      <c r="J6203">
        <f t="shared" si="961"/>
        <v>188.31586303710935</v>
      </c>
      <c r="K6203" s="4">
        <f t="shared" si="962"/>
        <v>174.38151094292135</v>
      </c>
      <c r="L6203" s="4">
        <f t="shared" si="963"/>
        <v>1.364200754193617</v>
      </c>
      <c r="M6203" s="4">
        <f t="shared" si="964"/>
        <v>0.2836989748479406</v>
      </c>
      <c r="N6203" s="4">
        <f t="shared" si="965"/>
        <v>0.85575424720124893</v>
      </c>
      <c r="O6203" s="4">
        <f t="shared" si="966"/>
        <v>4.6443121839033861</v>
      </c>
      <c r="P6203" s="4">
        <f t="shared" si="967"/>
        <v>0.95686821580797587</v>
      </c>
      <c r="Q6203">
        <f t="shared" si="968"/>
        <v>166.86012524585217</v>
      </c>
    </row>
    <row r="6204" spans="1:17" x14ac:dyDescent="0.25">
      <c r="A6204" s="3">
        <v>44134.708333333336</v>
      </c>
      <c r="B6204" s="2">
        <f t="shared" si="969"/>
        <v>24808</v>
      </c>
      <c r="C6204" s="2">
        <v>189.63516235351563</v>
      </c>
      <c r="D6204" s="2">
        <v>289.9866943359375</v>
      </c>
      <c r="E6204" s="2">
        <v>100</v>
      </c>
      <c r="F6204" s="2">
        <v>42.676494598388672</v>
      </c>
      <c r="G6204" s="2">
        <v>450.99429321289063</v>
      </c>
      <c r="H6204">
        <v>377.4</v>
      </c>
      <c r="I6204">
        <f t="shared" si="960"/>
        <v>161.00759887695313</v>
      </c>
      <c r="J6204">
        <f t="shared" si="961"/>
        <v>187.76483764648435</v>
      </c>
      <c r="K6204" s="4">
        <f t="shared" si="962"/>
        <v>174.04355117802885</v>
      </c>
      <c r="L6204" s="4">
        <f t="shared" si="963"/>
        <v>1.3635776308378824</v>
      </c>
      <c r="M6204" s="4">
        <f t="shared" si="964"/>
        <v>0.28158301939138397</v>
      </c>
      <c r="N6204" s="4">
        <f t="shared" si="965"/>
        <v>0.85749600881125243</v>
      </c>
      <c r="O6204" s="4">
        <f t="shared" si="966"/>
        <v>4.6508897531239137</v>
      </c>
      <c r="P6204" s="4">
        <f t="shared" si="967"/>
        <v>0.95789925885982785</v>
      </c>
      <c r="Q6204">
        <f t="shared" si="968"/>
        <v>166.71618868276636</v>
      </c>
    </row>
    <row r="6205" spans="1:17" x14ac:dyDescent="0.25">
      <c r="A6205" s="3">
        <v>44134.875</v>
      </c>
      <c r="B6205" s="2">
        <f t="shared" si="969"/>
        <v>24812</v>
      </c>
      <c r="C6205" s="2">
        <v>187.48457336425781</v>
      </c>
      <c r="D6205" s="2">
        <v>290.49472045898438</v>
      </c>
      <c r="E6205" s="2">
        <v>100</v>
      </c>
      <c r="F6205" s="2">
        <v>42.663875579833984</v>
      </c>
      <c r="G6205" s="2">
        <v>448.57974243164063</v>
      </c>
      <c r="H6205">
        <v>377.4</v>
      </c>
      <c r="I6205">
        <f t="shared" si="960"/>
        <v>158.08502197265625</v>
      </c>
      <c r="J6205">
        <f t="shared" si="961"/>
        <v>189.91542663574216</v>
      </c>
      <c r="K6205" s="4">
        <f t="shared" si="962"/>
        <v>173.51390070633377</v>
      </c>
      <c r="L6205" s="4">
        <f t="shared" si="963"/>
        <v>1.4471834763051452</v>
      </c>
      <c r="M6205" s="4">
        <f t="shared" si="964"/>
        <v>0.27261991359660415</v>
      </c>
      <c r="N6205" s="4">
        <f t="shared" si="965"/>
        <v>0.83239695043764583</v>
      </c>
      <c r="O6205" s="4">
        <f t="shared" si="966"/>
        <v>3.9336731275821077</v>
      </c>
      <c r="P6205" s="4">
        <f t="shared" si="967"/>
        <v>0.95792541028618494</v>
      </c>
      <c r="Q6205">
        <f t="shared" si="968"/>
        <v>166.21337452447113</v>
      </c>
    </row>
    <row r="6206" spans="1:17" x14ac:dyDescent="0.25">
      <c r="A6206" s="3">
        <v>44135.041666666664</v>
      </c>
      <c r="B6206" s="2">
        <f t="shared" si="969"/>
        <v>24816</v>
      </c>
      <c r="C6206" s="2">
        <v>187.8170166015625</v>
      </c>
      <c r="D6206" s="2">
        <v>298.13140869140625</v>
      </c>
      <c r="E6206" s="2">
        <v>100</v>
      </c>
      <c r="F6206" s="2">
        <v>42.429130554199219</v>
      </c>
      <c r="G6206" s="2">
        <v>450.87744140625</v>
      </c>
      <c r="H6206">
        <v>377.4</v>
      </c>
      <c r="I6206">
        <f t="shared" si="960"/>
        <v>152.74603271484375</v>
      </c>
      <c r="J6206">
        <f t="shared" si="961"/>
        <v>189.58298339843748</v>
      </c>
      <c r="K6206" s="4">
        <f t="shared" si="962"/>
        <v>170.50180419725163</v>
      </c>
      <c r="L6206" s="4">
        <f t="shared" si="963"/>
        <v>1.5013368726317728</v>
      </c>
      <c r="M6206" s="4">
        <f t="shared" si="964"/>
        <v>0.27931773264946358</v>
      </c>
      <c r="N6206" s="4">
        <f t="shared" si="965"/>
        <v>0.80569484653495882</v>
      </c>
      <c r="O6206" s="4">
        <f t="shared" si="966"/>
        <v>3.5981557190368787</v>
      </c>
      <c r="P6206" s="4">
        <f t="shared" si="967"/>
        <v>0.95154138245855646</v>
      </c>
      <c r="Q6206">
        <f t="shared" si="968"/>
        <v>162.23952247753093</v>
      </c>
    </row>
    <row r="6207" spans="1:17" x14ac:dyDescent="0.25">
      <c r="A6207" s="3">
        <v>44135.208333333336</v>
      </c>
      <c r="B6207" s="2">
        <f t="shared" si="969"/>
        <v>24820</v>
      </c>
      <c r="C6207" s="2">
        <v>188.37400817871094</v>
      </c>
      <c r="D6207" s="2">
        <v>297.72689819335938</v>
      </c>
      <c r="E6207" s="2">
        <v>100</v>
      </c>
      <c r="F6207" s="2">
        <v>42.655742645263672</v>
      </c>
      <c r="G6207" s="2">
        <v>451.0360107421875</v>
      </c>
      <c r="H6207">
        <v>377.4</v>
      </c>
      <c r="I6207">
        <f t="shared" si="960"/>
        <v>153.30911254882813</v>
      </c>
      <c r="J6207">
        <f t="shared" si="961"/>
        <v>189.02599182128904</v>
      </c>
      <c r="K6207" s="4">
        <f t="shared" si="962"/>
        <v>170.54466359537892</v>
      </c>
      <c r="L6207" s="4">
        <f t="shared" si="963"/>
        <v>1.4850463640339224</v>
      </c>
      <c r="M6207" s="4">
        <f t="shared" si="964"/>
        <v>0.28034512043435816</v>
      </c>
      <c r="N6207" s="4">
        <f t="shared" si="965"/>
        <v>0.81104778804055278</v>
      </c>
      <c r="O6207" s="4">
        <f t="shared" si="966"/>
        <v>3.6910959620330481</v>
      </c>
      <c r="P6207" s="4">
        <f t="shared" si="967"/>
        <v>0.95190585772143699</v>
      </c>
      <c r="Q6207">
        <f t="shared" si="968"/>
        <v>162.34246427957311</v>
      </c>
    </row>
    <row r="6208" spans="1:17" x14ac:dyDescent="0.25">
      <c r="A6208" s="3">
        <v>44135.375</v>
      </c>
      <c r="B6208" s="2">
        <f t="shared" si="969"/>
        <v>24824</v>
      </c>
      <c r="C6208" s="2">
        <v>188.5286865234375</v>
      </c>
      <c r="D6208" s="2">
        <v>296.9742431640625</v>
      </c>
      <c r="E6208" s="2">
        <v>100</v>
      </c>
      <c r="F6208" s="2">
        <v>42.332660675048828</v>
      </c>
      <c r="G6208" s="2">
        <v>449.89273071289063</v>
      </c>
      <c r="H6208">
        <v>377.4</v>
      </c>
      <c r="I6208">
        <f t="shared" si="960"/>
        <v>152.91848754882813</v>
      </c>
      <c r="J6208">
        <f t="shared" si="961"/>
        <v>188.87131347656248</v>
      </c>
      <c r="K6208" s="4">
        <f t="shared" si="962"/>
        <v>170.2627176275777</v>
      </c>
      <c r="L6208" s="4">
        <f t="shared" si="963"/>
        <v>1.4959507742938594</v>
      </c>
      <c r="M6208" s="4">
        <f t="shared" si="964"/>
        <v>0.27736305863228589</v>
      </c>
      <c r="N6208" s="4">
        <f t="shared" si="965"/>
        <v>0.80964379785395091</v>
      </c>
      <c r="O6208" s="4">
        <f t="shared" si="966"/>
        <v>3.6281985499511493</v>
      </c>
      <c r="P6208" s="4">
        <f t="shared" si="967"/>
        <v>0.95292800633215613</v>
      </c>
      <c r="Q6208">
        <f t="shared" si="968"/>
        <v>162.24811206154249</v>
      </c>
    </row>
    <row r="6209" spans="1:17" x14ac:dyDescent="0.25">
      <c r="A6209" s="3">
        <v>44135.541666666664</v>
      </c>
      <c r="B6209" s="2">
        <f t="shared" si="969"/>
        <v>24828</v>
      </c>
      <c r="C6209" s="2">
        <v>188.19526672363281</v>
      </c>
      <c r="D6209" s="2">
        <v>296.69354248046875</v>
      </c>
      <c r="E6209" s="2">
        <v>100</v>
      </c>
      <c r="F6209" s="2">
        <v>43.668415069580078</v>
      </c>
      <c r="G6209" s="2">
        <v>441.775634765625</v>
      </c>
      <c r="H6209">
        <v>377.4</v>
      </c>
      <c r="I6209">
        <f t="shared" si="960"/>
        <v>145.08209228515625</v>
      </c>
      <c r="J6209">
        <f t="shared" si="961"/>
        <v>189.20473327636716</v>
      </c>
      <c r="K6209" s="4">
        <f t="shared" si="962"/>
        <v>166.168234628834</v>
      </c>
      <c r="L6209" s="4">
        <f t="shared" si="963"/>
        <v>1.6853934901279031</v>
      </c>
      <c r="M6209" s="4">
        <f t="shared" si="964"/>
        <v>0.25386679285426622</v>
      </c>
      <c r="N6209" s="4">
        <f t="shared" si="965"/>
        <v>0.76679948631749106</v>
      </c>
      <c r="O6209" s="4">
        <f t="shared" si="966"/>
        <v>2.8592807827467865</v>
      </c>
      <c r="P6209" s="4">
        <f t="shared" si="967"/>
        <v>0.95615066053023334</v>
      </c>
      <c r="Q6209">
        <f t="shared" si="968"/>
        <v>158.88186729950243</v>
      </c>
    </row>
    <row r="6210" spans="1:17" x14ac:dyDescent="0.25">
      <c r="A6210" s="3">
        <v>44135.708333333336</v>
      </c>
      <c r="B6210" s="2">
        <f t="shared" si="969"/>
        <v>24832</v>
      </c>
      <c r="C6210" s="2">
        <v>187.52255249023438</v>
      </c>
      <c r="D6210" s="2">
        <v>300.51535034179688</v>
      </c>
      <c r="E6210" s="2">
        <v>100</v>
      </c>
      <c r="F6210" s="2">
        <v>41.457565307617188</v>
      </c>
      <c r="G6210" s="2">
        <v>442.58514404296875</v>
      </c>
      <c r="H6210">
        <v>377.4</v>
      </c>
      <c r="I6210">
        <f t="shared" si="960"/>
        <v>142.06979370117188</v>
      </c>
      <c r="J6210">
        <f t="shared" si="961"/>
        <v>189.8774475097656</v>
      </c>
      <c r="K6210" s="4">
        <f t="shared" si="962"/>
        <v>164.81964549427386</v>
      </c>
      <c r="L6210" s="4">
        <f t="shared" si="963"/>
        <v>1.7334133338277178</v>
      </c>
      <c r="M6210" s="4">
        <f t="shared" si="964"/>
        <v>0.25556528554871089</v>
      </c>
      <c r="N6210" s="4">
        <f t="shared" si="965"/>
        <v>0.74821836697517796</v>
      </c>
      <c r="O6210" s="4">
        <f t="shared" si="966"/>
        <v>2.7285842866677541</v>
      </c>
      <c r="P6210" s="4">
        <f t="shared" si="967"/>
        <v>0.952837504006665</v>
      </c>
      <c r="Q6210">
        <f t="shared" si="968"/>
        <v>157.04633962402727</v>
      </c>
    </row>
    <row r="6211" spans="1:17" x14ac:dyDescent="0.25">
      <c r="A6211" s="3">
        <v>44135.875</v>
      </c>
      <c r="B6211" s="2">
        <f t="shared" si="969"/>
        <v>24836</v>
      </c>
      <c r="C6211" s="2">
        <v>188.158447265625</v>
      </c>
      <c r="D6211" s="2">
        <v>298.01657104492188</v>
      </c>
      <c r="E6211" s="2">
        <v>100</v>
      </c>
      <c r="F6211" s="2">
        <v>41.461475372314453</v>
      </c>
      <c r="G6211" s="2">
        <v>432.1759033203125</v>
      </c>
      <c r="H6211">
        <v>377.4</v>
      </c>
      <c r="I6211">
        <f t="shared" ref="I6211:I6274" si="970">G6211-D6211</f>
        <v>134.15933227539063</v>
      </c>
      <c r="J6211">
        <f t="shared" ref="J6211:J6274" si="971">H6211-C6211</f>
        <v>189.24155273437498</v>
      </c>
      <c r="K6211" s="4">
        <f t="shared" ref="K6211:K6274" si="972">(J6211-I6211)/LN(J6211/I6211)</f>
        <v>160.12454208481273</v>
      </c>
      <c r="L6211" s="4">
        <f t="shared" ref="L6211:L6274" si="973">(C6211-D6211)/(H6211-G6211)</f>
        <v>2.0055921878071197</v>
      </c>
      <c r="M6211" s="4">
        <f t="shared" ref="M6211:M6274" si="974">(H6211-G6211)/(C6211-G6211)</f>
        <v>0.22447534781297174</v>
      </c>
      <c r="N6211" s="4">
        <f t="shared" ref="N6211:N6274" si="975">(1-(M6211*L6211))/(1-M6211)</f>
        <v>0.70893168195306777</v>
      </c>
      <c r="O6211" s="4">
        <f t="shared" ref="O6211:O6274" si="976">(((L6211^2)+1)^0.5)/(L6211-1)</f>
        <v>2.2286083811455311</v>
      </c>
      <c r="P6211" s="4">
        <f t="shared" ref="P6211:P6274" si="977">(O6211*LN(N6211))/(LN((1+N6211-O6211+O6211*N6211)/(1+N6211+O6211-O6211*N6211)))</f>
        <v>0.959323145416491</v>
      </c>
      <c r="Q6211">
        <f t="shared" ref="Q6211:Q6274" si="978">P6211*K6211</f>
        <v>153.61117937117783</v>
      </c>
    </row>
    <row r="6212" spans="1:17" x14ac:dyDescent="0.25">
      <c r="A6212" s="3">
        <v>44136.041666666664</v>
      </c>
      <c r="B6212" s="2">
        <f t="shared" ref="B6212:B6275" si="979">B6211+4</f>
        <v>24840</v>
      </c>
      <c r="C6212" s="2">
        <v>188.010009765625</v>
      </c>
      <c r="D6212" s="2">
        <v>297.56640625</v>
      </c>
      <c r="E6212" s="2">
        <v>100</v>
      </c>
      <c r="F6212" s="2">
        <v>41.621608734130859</v>
      </c>
      <c r="G6212" s="2">
        <v>441.6866455078125</v>
      </c>
      <c r="H6212">
        <v>377.4</v>
      </c>
      <c r="I6212">
        <f t="shared" si="970"/>
        <v>144.1202392578125</v>
      </c>
      <c r="J6212">
        <f t="shared" si="971"/>
        <v>189.38999023437498</v>
      </c>
      <c r="K6212" s="4">
        <f t="shared" si="972"/>
        <v>165.72590212545228</v>
      </c>
      <c r="L6212" s="4">
        <f t="shared" si="973"/>
        <v>1.7041859256921565</v>
      </c>
      <c r="M6212" s="4">
        <f t="shared" si="974"/>
        <v>0.25341965498607161</v>
      </c>
      <c r="N6212" s="4">
        <f t="shared" si="975"/>
        <v>0.76097073071000221</v>
      </c>
      <c r="O6212" s="4">
        <f t="shared" si="976"/>
        <v>2.80595983622033</v>
      </c>
      <c r="P6212" s="4">
        <f t="shared" si="977"/>
        <v>0.95551501179225651</v>
      </c>
      <c r="Q6212">
        <f t="shared" si="978"/>
        <v>158.35358732368388</v>
      </c>
    </row>
    <row r="6213" spans="1:17" x14ac:dyDescent="0.25">
      <c r="A6213" s="3">
        <v>44136.166666666664</v>
      </c>
      <c r="B6213" s="2">
        <f t="shared" si="979"/>
        <v>24844</v>
      </c>
      <c r="C6213" s="2">
        <v>187.37594604492188</v>
      </c>
      <c r="D6213" s="2">
        <v>297.42037963867188</v>
      </c>
      <c r="E6213" s="2">
        <v>100</v>
      </c>
      <c r="F6213" s="2">
        <v>41.897861480712891</v>
      </c>
      <c r="G6213" s="2">
        <v>429.52490234375</v>
      </c>
      <c r="H6213">
        <v>377.4</v>
      </c>
      <c r="I6213">
        <f t="shared" si="970"/>
        <v>132.10452270507813</v>
      </c>
      <c r="J6213">
        <f t="shared" si="971"/>
        <v>190.0240539550781</v>
      </c>
      <c r="K6213" s="4">
        <f t="shared" si="972"/>
        <v>159.3133864569277</v>
      </c>
      <c r="L6213" s="4">
        <f t="shared" si="973"/>
        <v>2.1111681489211414</v>
      </c>
      <c r="M6213" s="4">
        <f t="shared" si="974"/>
        <v>0.21525966141032787</v>
      </c>
      <c r="N6213" s="4">
        <f t="shared" si="975"/>
        <v>0.69519894958302375</v>
      </c>
      <c r="O6213" s="4">
        <f t="shared" si="976"/>
        <v>2.102318076325012</v>
      </c>
      <c r="P6213" s="4">
        <f t="shared" si="977"/>
        <v>0.96085207367326675</v>
      </c>
      <c r="Q6213">
        <f t="shared" si="978"/>
        <v>153.07659774104951</v>
      </c>
    </row>
    <row r="6214" spans="1:17" x14ac:dyDescent="0.25">
      <c r="A6214" s="3">
        <v>44136.333333333336</v>
      </c>
      <c r="B6214" s="2">
        <f t="shared" si="979"/>
        <v>24848</v>
      </c>
      <c r="C6214" s="2">
        <v>187.54550170898438</v>
      </c>
      <c r="D6214" s="2">
        <v>297.255859375</v>
      </c>
      <c r="E6214" s="2">
        <v>100</v>
      </c>
      <c r="F6214" s="2">
        <v>41.807395935058594</v>
      </c>
      <c r="G6214" s="2">
        <v>428.593017578125</v>
      </c>
      <c r="H6214">
        <v>377.4</v>
      </c>
      <c r="I6214">
        <f t="shared" si="970"/>
        <v>131.337158203125</v>
      </c>
      <c r="J6214">
        <f t="shared" si="971"/>
        <v>189.8544982910156</v>
      </c>
      <c r="K6214" s="4">
        <f t="shared" si="972"/>
        <v>158.80295935588401</v>
      </c>
      <c r="L6214" s="4">
        <f t="shared" si="973"/>
        <v>2.1430726856174873</v>
      </c>
      <c r="M6214" s="4">
        <f t="shared" si="974"/>
        <v>0.21237728749677962</v>
      </c>
      <c r="N6214" s="4">
        <f t="shared" si="975"/>
        <v>0.69177796357401444</v>
      </c>
      <c r="O6214" s="4">
        <f t="shared" si="976"/>
        <v>2.0688988831021988</v>
      </c>
      <c r="P6214" s="4">
        <f t="shared" si="977"/>
        <v>0.96143329399228816</v>
      </c>
      <c r="Q6214">
        <f t="shared" si="978"/>
        <v>152.67845230925101</v>
      </c>
    </row>
    <row r="6215" spans="1:17" x14ac:dyDescent="0.25">
      <c r="A6215" s="3">
        <v>44136.5</v>
      </c>
      <c r="B6215" s="2">
        <f t="shared" si="979"/>
        <v>24852</v>
      </c>
      <c r="C6215" s="2">
        <v>187.16343688964844</v>
      </c>
      <c r="D6215" s="2">
        <v>297.6441650390625</v>
      </c>
      <c r="E6215" s="2">
        <v>100</v>
      </c>
      <c r="F6215" s="2">
        <v>42.001846313476563</v>
      </c>
      <c r="G6215" s="2">
        <v>437.60861206054688</v>
      </c>
      <c r="H6215">
        <v>377.4</v>
      </c>
      <c r="I6215">
        <f t="shared" si="970"/>
        <v>139.96444702148438</v>
      </c>
      <c r="J6215">
        <f t="shared" si="971"/>
        <v>190.23656311035154</v>
      </c>
      <c r="K6215" s="4">
        <f t="shared" si="972"/>
        <v>163.81689318114556</v>
      </c>
      <c r="L6215" s="4">
        <f t="shared" si="973"/>
        <v>1.8349655367958424</v>
      </c>
      <c r="M6215" s="4">
        <f t="shared" si="974"/>
        <v>0.24040635647886538</v>
      </c>
      <c r="N6215" s="4">
        <f t="shared" si="975"/>
        <v>0.73573893857772465</v>
      </c>
      <c r="O6215" s="4">
        <f t="shared" si="976"/>
        <v>2.5028103627633631</v>
      </c>
      <c r="P6215" s="4">
        <f t="shared" si="977"/>
        <v>0.95701050832779067</v>
      </c>
      <c r="Q6215">
        <f t="shared" si="978"/>
        <v>156.77448821596749</v>
      </c>
    </row>
    <row r="6216" spans="1:17" x14ac:dyDescent="0.25">
      <c r="A6216" s="3">
        <v>44136.666666666664</v>
      </c>
      <c r="B6216" s="2">
        <f t="shared" si="979"/>
        <v>24856</v>
      </c>
      <c r="C6216" s="2">
        <v>186.85746765136719</v>
      </c>
      <c r="D6216" s="2">
        <v>297.693603515625</v>
      </c>
      <c r="E6216" s="2">
        <v>100</v>
      </c>
      <c r="F6216" s="2">
        <v>42.522163391113281</v>
      </c>
      <c r="G6216" s="2">
        <v>441.41403198242188</v>
      </c>
      <c r="H6216">
        <v>377.4</v>
      </c>
      <c r="I6216">
        <f t="shared" si="970"/>
        <v>143.72042846679688</v>
      </c>
      <c r="J6216">
        <f t="shared" si="971"/>
        <v>190.54253234863279</v>
      </c>
      <c r="K6216" s="4">
        <f t="shared" si="972"/>
        <v>166.03259522592819</v>
      </c>
      <c r="L6216" s="4">
        <f t="shared" si="973"/>
        <v>1.7314350062294648</v>
      </c>
      <c r="M6216" s="4">
        <f t="shared" si="974"/>
        <v>0.25147272139943982</v>
      </c>
      <c r="N6216" s="4">
        <f t="shared" si="975"/>
        <v>0.75426954126879031</v>
      </c>
      <c r="O6216" s="4">
        <f t="shared" si="976"/>
        <v>2.7336218626048931</v>
      </c>
      <c r="P6216" s="4">
        <f t="shared" si="977"/>
        <v>0.9553335983139567</v>
      </c>
      <c r="Q6216">
        <f t="shared" si="978"/>
        <v>158.61651663459065</v>
      </c>
    </row>
    <row r="6217" spans="1:17" x14ac:dyDescent="0.25">
      <c r="A6217" s="3">
        <v>44136.833333333336</v>
      </c>
      <c r="B6217" s="2">
        <f t="shared" si="979"/>
        <v>24860</v>
      </c>
      <c r="C6217" s="2">
        <v>186.96875</v>
      </c>
      <c r="D6217" s="2">
        <v>298.30490112304688</v>
      </c>
      <c r="E6217" s="2">
        <v>100</v>
      </c>
      <c r="F6217" s="2">
        <v>41.958522796630859</v>
      </c>
      <c r="G6217" s="2">
        <v>432.19259643554688</v>
      </c>
      <c r="H6217">
        <v>377.4</v>
      </c>
      <c r="I6217">
        <f t="shared" si="970"/>
        <v>133.8876953125</v>
      </c>
      <c r="J6217">
        <f t="shared" si="971"/>
        <v>190.43124999999998</v>
      </c>
      <c r="K6217" s="4">
        <f t="shared" si="972"/>
        <v>160.50291929648927</v>
      </c>
      <c r="L6217" s="4">
        <f t="shared" si="973"/>
        <v>2.031956110238593</v>
      </c>
      <c r="M6217" s="4">
        <f t="shared" si="974"/>
        <v>0.22343910362709463</v>
      </c>
      <c r="N6217" s="4">
        <f t="shared" si="975"/>
        <v>0.70307628245101594</v>
      </c>
      <c r="O6217" s="4">
        <f t="shared" si="976"/>
        <v>2.1945657002663395</v>
      </c>
      <c r="P6217" s="4">
        <f t="shared" si="977"/>
        <v>0.95893200504282727</v>
      </c>
      <c r="Q6217">
        <f t="shared" si="978"/>
        <v>153.91138621620954</v>
      </c>
    </row>
    <row r="6218" spans="1:17" x14ac:dyDescent="0.25">
      <c r="A6218" s="1">
        <v>44137</v>
      </c>
      <c r="B6218" s="2">
        <f t="shared" si="979"/>
        <v>24864</v>
      </c>
      <c r="C6218" s="2">
        <v>186.81304931640625</v>
      </c>
      <c r="D6218" s="2">
        <v>296.1060791015625</v>
      </c>
      <c r="E6218" s="2">
        <v>100</v>
      </c>
      <c r="F6218" s="2">
        <v>41.823184967041016</v>
      </c>
      <c r="G6218" s="2">
        <v>430.64874267578125</v>
      </c>
      <c r="H6218">
        <v>377.4</v>
      </c>
      <c r="I6218">
        <f t="shared" si="970"/>
        <v>134.54266357421875</v>
      </c>
      <c r="J6218">
        <f t="shared" si="971"/>
        <v>190.58695068359373</v>
      </c>
      <c r="K6218" s="4">
        <f t="shared" si="972"/>
        <v>160.94173925831194</v>
      </c>
      <c r="L6218" s="4">
        <f t="shared" si="973"/>
        <v>2.0524997266248164</v>
      </c>
      <c r="M6218" s="4">
        <f t="shared" si="974"/>
        <v>0.21837960612805404</v>
      </c>
      <c r="N6218" s="4">
        <f t="shared" si="975"/>
        <v>0.70593848682527116</v>
      </c>
      <c r="O6218" s="4">
        <f t="shared" si="976"/>
        <v>2.169260310744801</v>
      </c>
      <c r="P6218" s="4">
        <f t="shared" si="977"/>
        <v>0.96111089735727329</v>
      </c>
      <c r="Q6218">
        <f t="shared" si="978"/>
        <v>154.68285944079648</v>
      </c>
    </row>
    <row r="6219" spans="1:17" x14ac:dyDescent="0.25">
      <c r="A6219" s="3">
        <v>44137.166666666664</v>
      </c>
      <c r="B6219" s="2">
        <f t="shared" si="979"/>
        <v>24868</v>
      </c>
      <c r="C6219" s="2">
        <v>187.2196044921875</v>
      </c>
      <c r="D6219" s="2">
        <v>297.31112670898438</v>
      </c>
      <c r="E6219" s="2">
        <v>100</v>
      </c>
      <c r="F6219" s="2">
        <v>42.126781463623047</v>
      </c>
      <c r="G6219" s="2">
        <v>434.60433959960938</v>
      </c>
      <c r="H6219">
        <v>377.4</v>
      </c>
      <c r="I6219">
        <f t="shared" si="970"/>
        <v>137.293212890625</v>
      </c>
      <c r="J6219">
        <f t="shared" si="971"/>
        <v>190.18039550781248</v>
      </c>
      <c r="K6219" s="4">
        <f t="shared" si="972"/>
        <v>162.30321342739657</v>
      </c>
      <c r="L6219" s="4">
        <f t="shared" si="973"/>
        <v>1.9245309531997219</v>
      </c>
      <c r="M6219" s="4">
        <f t="shared" si="974"/>
        <v>0.23123633547870104</v>
      </c>
      <c r="N6219" s="4">
        <f t="shared" si="975"/>
        <v>0.72191043942268529</v>
      </c>
      <c r="O6219" s="4">
        <f t="shared" si="976"/>
        <v>2.3458695774905327</v>
      </c>
      <c r="P6219" s="4">
        <f t="shared" si="977"/>
        <v>0.95856457909878312</v>
      </c>
      <c r="Q6219">
        <f t="shared" si="978"/>
        <v>155.57811146541235</v>
      </c>
    </row>
    <row r="6220" spans="1:17" x14ac:dyDescent="0.25">
      <c r="A6220" s="3">
        <v>44137.333333333336</v>
      </c>
      <c r="B6220" s="2">
        <f t="shared" si="979"/>
        <v>24872</v>
      </c>
      <c r="C6220" s="2">
        <v>186.61630249023438</v>
      </c>
      <c r="D6220" s="2">
        <v>298.9306640625</v>
      </c>
      <c r="E6220" s="2">
        <v>100</v>
      </c>
      <c r="F6220" s="2">
        <v>42.431720733642578</v>
      </c>
      <c r="G6220" s="2">
        <v>440.18450927734375</v>
      </c>
      <c r="H6220">
        <v>377.4</v>
      </c>
      <c r="I6220">
        <f t="shared" si="970"/>
        <v>141.25384521484375</v>
      </c>
      <c r="J6220">
        <f t="shared" si="971"/>
        <v>190.7836975097656</v>
      </c>
      <c r="K6220" s="4">
        <f t="shared" si="972"/>
        <v>164.7799881976272</v>
      </c>
      <c r="L6220" s="4">
        <f t="shared" si="973"/>
        <v>1.7888865082329319</v>
      </c>
      <c r="M6220" s="4">
        <f t="shared" si="974"/>
        <v>0.24760402762187117</v>
      </c>
      <c r="N6220" s="4">
        <f t="shared" si="975"/>
        <v>0.74038739713393709</v>
      </c>
      <c r="O6220" s="4">
        <f t="shared" si="976"/>
        <v>2.5978618900679451</v>
      </c>
      <c r="P6220" s="4">
        <f t="shared" si="977"/>
        <v>0.95488788898812216</v>
      </c>
      <c r="Q6220">
        <f t="shared" si="978"/>
        <v>157.34641507751994</v>
      </c>
    </row>
    <row r="6221" spans="1:17" x14ac:dyDescent="0.25">
      <c r="A6221" s="3">
        <v>44137.5</v>
      </c>
      <c r="B6221" s="2">
        <f t="shared" si="979"/>
        <v>24876</v>
      </c>
      <c r="C6221" s="2">
        <v>187.32344055175781</v>
      </c>
      <c r="D6221" s="2">
        <v>298.37322998046875</v>
      </c>
      <c r="E6221" s="2">
        <v>100</v>
      </c>
      <c r="F6221" s="2">
        <v>41.721817016601563</v>
      </c>
      <c r="G6221" s="2">
        <v>440.86322021484375</v>
      </c>
      <c r="H6221">
        <v>377.4</v>
      </c>
      <c r="I6221">
        <f t="shared" si="970"/>
        <v>142.489990234375</v>
      </c>
      <c r="J6221">
        <f t="shared" si="971"/>
        <v>190.07655944824216</v>
      </c>
      <c r="K6221" s="4">
        <f t="shared" si="972"/>
        <v>165.14216003962497</v>
      </c>
      <c r="L6221" s="4">
        <f t="shared" si="973"/>
        <v>1.7498290986932439</v>
      </c>
      <c r="M6221" s="4">
        <f t="shared" si="974"/>
        <v>0.25030872985365965</v>
      </c>
      <c r="N6221" s="4">
        <f t="shared" si="975"/>
        <v>0.74964525161859863</v>
      </c>
      <c r="O6221" s="4">
        <f t="shared" si="976"/>
        <v>2.6878338790572824</v>
      </c>
      <c r="P6221" s="4">
        <f t="shared" si="977"/>
        <v>0.95513741242599903</v>
      </c>
      <c r="Q6221">
        <f t="shared" si="978"/>
        <v>157.7334554226876</v>
      </c>
    </row>
    <row r="6222" spans="1:17" x14ac:dyDescent="0.25">
      <c r="A6222" s="3">
        <v>44137.666666666664</v>
      </c>
      <c r="B6222" s="2">
        <f t="shared" si="979"/>
        <v>24880</v>
      </c>
      <c r="C6222" s="2">
        <v>187.57916259765625</v>
      </c>
      <c r="D6222" s="2">
        <v>297.46563720703125</v>
      </c>
      <c r="E6222" s="2">
        <v>100</v>
      </c>
      <c r="F6222" s="2">
        <v>41.641578674316406</v>
      </c>
      <c r="G6222" s="2">
        <v>443.10531616210938</v>
      </c>
      <c r="H6222">
        <v>377.4</v>
      </c>
      <c r="I6222">
        <f t="shared" si="970"/>
        <v>145.63967895507813</v>
      </c>
      <c r="J6222">
        <f t="shared" si="971"/>
        <v>189.82083740234373</v>
      </c>
      <c r="K6222" s="4">
        <f t="shared" si="972"/>
        <v>166.75593257534288</v>
      </c>
      <c r="L6222" s="4">
        <f t="shared" si="973"/>
        <v>1.67241375626686</v>
      </c>
      <c r="M6222" s="4">
        <f t="shared" si="974"/>
        <v>0.25713734287295209</v>
      </c>
      <c r="N6222" s="4">
        <f t="shared" si="975"/>
        <v>0.76724811115642</v>
      </c>
      <c r="O6222" s="4">
        <f t="shared" si="976"/>
        <v>2.8978897970986699</v>
      </c>
      <c r="P6222" s="4">
        <f t="shared" si="977"/>
        <v>0.95494700522056519</v>
      </c>
      <c r="Q6222">
        <f t="shared" si="978"/>
        <v>159.24307841558618</v>
      </c>
    </row>
    <row r="6223" spans="1:17" x14ac:dyDescent="0.25">
      <c r="A6223" s="3">
        <v>44137.833333333336</v>
      </c>
      <c r="B6223" s="2">
        <f t="shared" si="979"/>
        <v>24884</v>
      </c>
      <c r="C6223" s="2">
        <v>185.99983215332031</v>
      </c>
      <c r="D6223" s="2">
        <v>297.929443359375</v>
      </c>
      <c r="E6223" s="2">
        <v>100</v>
      </c>
      <c r="F6223" s="2">
        <v>41.943294525146484</v>
      </c>
      <c r="G6223" s="2">
        <v>446.48788452148438</v>
      </c>
      <c r="H6223">
        <v>377.4</v>
      </c>
      <c r="I6223">
        <f t="shared" si="970"/>
        <v>148.55844116210938</v>
      </c>
      <c r="J6223">
        <f t="shared" si="971"/>
        <v>191.40016784667966</v>
      </c>
      <c r="K6223" s="4">
        <f t="shared" si="972"/>
        <v>169.07563968741081</v>
      </c>
      <c r="L6223" s="4">
        <f t="shared" si="973"/>
        <v>1.6201047691834842</v>
      </c>
      <c r="M6223" s="4">
        <f t="shared" si="974"/>
        <v>0.26522477285767476</v>
      </c>
      <c r="N6223" s="4">
        <f t="shared" si="975"/>
        <v>0.77616672353762772</v>
      </c>
      <c r="O6223" s="4">
        <f t="shared" si="976"/>
        <v>3.0702470768120076</v>
      </c>
      <c r="P6223" s="4">
        <f t="shared" si="977"/>
        <v>0.95300039083743804</v>
      </c>
      <c r="Q6223">
        <f t="shared" si="978"/>
        <v>161.12915070319235</v>
      </c>
    </row>
    <row r="6224" spans="1:17" x14ac:dyDescent="0.25">
      <c r="A6224" s="1">
        <v>44138</v>
      </c>
      <c r="B6224" s="2">
        <f t="shared" si="979"/>
        <v>24888</v>
      </c>
      <c r="C6224" s="2">
        <v>186.47016906738281</v>
      </c>
      <c r="D6224" s="2">
        <v>304.466796875</v>
      </c>
      <c r="E6224" s="2">
        <v>100</v>
      </c>
      <c r="F6224" s="2">
        <v>36.05950927734375</v>
      </c>
      <c r="G6224" s="2">
        <v>446.91070556640625</v>
      </c>
      <c r="H6224">
        <v>377.4</v>
      </c>
      <c r="I6224">
        <f t="shared" si="970"/>
        <v>142.44390869140625</v>
      </c>
      <c r="J6224">
        <f t="shared" si="971"/>
        <v>190.92983093261716</v>
      </c>
      <c r="K6224" s="4">
        <f t="shared" si="972"/>
        <v>165.50486589416434</v>
      </c>
      <c r="L6224" s="4">
        <f t="shared" si="973"/>
        <v>1.6975317232953482</v>
      </c>
      <c r="M6224" s="4">
        <f t="shared" si="974"/>
        <v>0.26689664558676301</v>
      </c>
      <c r="N6224" s="4">
        <f t="shared" si="975"/>
        <v>0.74605370986620445</v>
      </c>
      <c r="O6224" s="4">
        <f t="shared" si="976"/>
        <v>2.8245040789650036</v>
      </c>
      <c r="P6224" s="4">
        <f t="shared" si="977"/>
        <v>0.94768597333447446</v>
      </c>
      <c r="Q6224">
        <f t="shared" si="978"/>
        <v>156.8466399265028</v>
      </c>
    </row>
    <row r="6225" spans="1:17" x14ac:dyDescent="0.25">
      <c r="A6225" s="3">
        <v>44138.166666666664</v>
      </c>
      <c r="B6225" s="2">
        <f t="shared" si="979"/>
        <v>24892</v>
      </c>
      <c r="C6225" s="2">
        <v>187.8243408203125</v>
      </c>
      <c r="D6225" s="2">
        <v>302.05130004882813</v>
      </c>
      <c r="E6225" s="2">
        <v>100</v>
      </c>
      <c r="F6225" s="2">
        <v>39.247905731201172</v>
      </c>
      <c r="G6225" s="2">
        <v>452.7801513671875</v>
      </c>
      <c r="H6225">
        <v>377.4</v>
      </c>
      <c r="I6225">
        <f t="shared" si="970"/>
        <v>150.72885131835938</v>
      </c>
      <c r="J6225">
        <f t="shared" si="971"/>
        <v>189.57565917968748</v>
      </c>
      <c r="K6225" s="4">
        <f t="shared" si="972"/>
        <v>169.41058887065915</v>
      </c>
      <c r="L6225" s="4">
        <f t="shared" si="973"/>
        <v>1.5153453151360725</v>
      </c>
      <c r="M6225" s="4">
        <f t="shared" si="974"/>
        <v>0.28450084265599279</v>
      </c>
      <c r="N6225" s="4">
        <f t="shared" si="975"/>
        <v>0.79508546598533758</v>
      </c>
      <c r="O6225" s="4">
        <f t="shared" si="976"/>
        <v>3.523004114613228</v>
      </c>
      <c r="P6225" s="4">
        <f t="shared" si="977"/>
        <v>0.9476738482365723</v>
      </c>
      <c r="Q6225">
        <f t="shared" si="978"/>
        <v>160.54598468708139</v>
      </c>
    </row>
    <row r="6226" spans="1:17" x14ac:dyDescent="0.25">
      <c r="A6226" s="3">
        <v>44138.333333333336</v>
      </c>
      <c r="B6226" s="2">
        <f t="shared" si="979"/>
        <v>24896</v>
      </c>
      <c r="C6226" s="2">
        <v>188.18305969238281</v>
      </c>
      <c r="D6226" s="2">
        <v>304.35879516601563</v>
      </c>
      <c r="E6226" s="2">
        <v>100</v>
      </c>
      <c r="F6226" s="2">
        <v>37.749168395996094</v>
      </c>
      <c r="G6226" s="2">
        <v>453.15570068359375</v>
      </c>
      <c r="H6226">
        <v>377.4</v>
      </c>
      <c r="I6226">
        <f t="shared" si="970"/>
        <v>148.79690551757813</v>
      </c>
      <c r="J6226">
        <f t="shared" si="971"/>
        <v>189.21694030761716</v>
      </c>
      <c r="K6226" s="4">
        <f t="shared" si="972"/>
        <v>168.19824978093664</v>
      </c>
      <c r="L6226" s="4">
        <f t="shared" si="973"/>
        <v>1.5335576653017837</v>
      </c>
      <c r="M6226" s="4">
        <f t="shared" si="974"/>
        <v>0.28590008538317951</v>
      </c>
      <c r="N6226" s="4">
        <f t="shared" si="975"/>
        <v>0.78638257904220055</v>
      </c>
      <c r="O6226" s="4">
        <f t="shared" si="976"/>
        <v>3.4312916016914521</v>
      </c>
      <c r="P6226" s="4">
        <f t="shared" si="977"/>
        <v>0.94563521118845006</v>
      </c>
      <c r="Q6226">
        <f t="shared" si="978"/>
        <v>159.05418745312369</v>
      </c>
    </row>
    <row r="6227" spans="1:17" x14ac:dyDescent="0.25">
      <c r="A6227" s="3">
        <v>44138.5</v>
      </c>
      <c r="B6227" s="2">
        <f t="shared" si="979"/>
        <v>24900</v>
      </c>
      <c r="C6227" s="2">
        <v>187.30569458007813</v>
      </c>
      <c r="D6227" s="2">
        <v>304.91806030273438</v>
      </c>
      <c r="E6227" s="2">
        <v>100</v>
      </c>
      <c r="F6227" s="2">
        <v>38.243099212646484</v>
      </c>
      <c r="G6227" s="2">
        <v>452.35177612304688</v>
      </c>
      <c r="H6227">
        <v>377.4</v>
      </c>
      <c r="I6227">
        <f t="shared" si="970"/>
        <v>147.4337158203125</v>
      </c>
      <c r="J6227">
        <f t="shared" si="971"/>
        <v>190.09430541992185</v>
      </c>
      <c r="K6227" s="4">
        <f t="shared" si="972"/>
        <v>167.86149581377208</v>
      </c>
      <c r="L6227" s="4">
        <f t="shared" si="973"/>
        <v>1.5691738315790447</v>
      </c>
      <c r="M6227" s="4">
        <f t="shared" si="974"/>
        <v>0.28278771633488897</v>
      </c>
      <c r="N6227" s="4">
        <f t="shared" si="975"/>
        <v>0.77558196966831117</v>
      </c>
      <c r="O6227" s="4">
        <f t="shared" si="976"/>
        <v>3.2691724601030816</v>
      </c>
      <c r="P6227" s="4">
        <f t="shared" si="977"/>
        <v>0.94529324139365545</v>
      </c>
      <c r="Q6227">
        <f t="shared" si="978"/>
        <v>158.67833748298813</v>
      </c>
    </row>
    <row r="6228" spans="1:17" x14ac:dyDescent="0.25">
      <c r="A6228" s="3">
        <v>44138.666666666664</v>
      </c>
      <c r="B6228" s="2">
        <f t="shared" si="979"/>
        <v>24904</v>
      </c>
      <c r="C6228" s="2">
        <v>186.08747863769531</v>
      </c>
      <c r="D6228" s="2">
        <v>307.96566772460938</v>
      </c>
      <c r="E6228" s="2">
        <v>100</v>
      </c>
      <c r="F6228" s="2">
        <v>36.418312072753906</v>
      </c>
      <c r="G6228" s="2">
        <v>447.91213989257813</v>
      </c>
      <c r="H6228">
        <v>377.4</v>
      </c>
      <c r="I6228">
        <f t="shared" si="970"/>
        <v>139.94647216796875</v>
      </c>
      <c r="J6228">
        <f t="shared" si="971"/>
        <v>191.31252136230466</v>
      </c>
      <c r="K6228" s="4">
        <f t="shared" si="972"/>
        <v>164.29337956397094</v>
      </c>
      <c r="L6228" s="4">
        <f t="shared" si="973"/>
        <v>1.7284710019095948</v>
      </c>
      <c r="M6228" s="4">
        <f t="shared" si="974"/>
        <v>0.26931053612224681</v>
      </c>
      <c r="N6228" s="4">
        <f t="shared" si="975"/>
        <v>0.73150712337819379</v>
      </c>
      <c r="O6228" s="4">
        <f t="shared" si="976"/>
        <v>2.7412218115822915</v>
      </c>
      <c r="P6228" s="4">
        <f t="shared" si="977"/>
        <v>0.94417716076510572</v>
      </c>
      <c r="Q6228">
        <f t="shared" si="978"/>
        <v>155.12205664921393</v>
      </c>
    </row>
    <row r="6229" spans="1:17" x14ac:dyDescent="0.25">
      <c r="A6229" s="3">
        <v>44138.833333333336</v>
      </c>
      <c r="B6229" s="2">
        <f t="shared" si="979"/>
        <v>24908</v>
      </c>
      <c r="C6229" s="2">
        <v>187.96943664550781</v>
      </c>
      <c r="D6229" s="2">
        <v>304.11392211914063</v>
      </c>
      <c r="E6229" s="2">
        <v>100</v>
      </c>
      <c r="F6229" s="2">
        <v>37.753211975097656</v>
      </c>
      <c r="G6229" s="2">
        <v>445.08590698242188</v>
      </c>
      <c r="H6229">
        <v>377.4</v>
      </c>
      <c r="I6229">
        <f t="shared" si="970"/>
        <v>140.97198486328125</v>
      </c>
      <c r="J6229">
        <f t="shared" si="971"/>
        <v>189.43056335449216</v>
      </c>
      <c r="K6229" s="4">
        <f t="shared" si="972"/>
        <v>164.00987003062136</v>
      </c>
      <c r="L6229" s="4">
        <f t="shared" si="973"/>
        <v>1.7159330597992233</v>
      </c>
      <c r="M6229" s="4">
        <f t="shared" si="974"/>
        <v>0.26324998508936154</v>
      </c>
      <c r="N6229" s="4">
        <f t="shared" si="975"/>
        <v>0.74418817305353402</v>
      </c>
      <c r="O6229" s="4">
        <f t="shared" si="976"/>
        <v>2.7740833367081761</v>
      </c>
      <c r="P6229" s="4">
        <f t="shared" si="977"/>
        <v>0.94899242223760971</v>
      </c>
      <c r="Q6229">
        <f t="shared" si="978"/>
        <v>155.64412383123491</v>
      </c>
    </row>
    <row r="6230" spans="1:17" x14ac:dyDescent="0.25">
      <c r="A6230" s="1">
        <v>44139</v>
      </c>
      <c r="B6230" s="2">
        <f t="shared" si="979"/>
        <v>24912</v>
      </c>
      <c r="C6230" s="2">
        <v>186.0289306640625</v>
      </c>
      <c r="D6230" s="2">
        <v>301.213134765625</v>
      </c>
      <c r="E6230" s="2">
        <v>100</v>
      </c>
      <c r="F6230" s="2">
        <v>36.130161285400391</v>
      </c>
      <c r="G6230" s="2">
        <v>451.83993530273438</v>
      </c>
      <c r="H6230">
        <v>377.4</v>
      </c>
      <c r="I6230">
        <f t="shared" si="970"/>
        <v>150.62680053710938</v>
      </c>
      <c r="J6230">
        <f t="shared" si="971"/>
        <v>191.37106933593748</v>
      </c>
      <c r="K6230" s="4">
        <f t="shared" si="972"/>
        <v>170.18683149046075</v>
      </c>
      <c r="L6230" s="4">
        <f t="shared" si="973"/>
        <v>1.5473442263635531</v>
      </c>
      <c r="M6230" s="4">
        <f t="shared" si="974"/>
        <v>0.28004835768151792</v>
      </c>
      <c r="N6230" s="4">
        <f t="shared" si="975"/>
        <v>0.78709285086710468</v>
      </c>
      <c r="O6230" s="4">
        <f t="shared" si="976"/>
        <v>3.3659907435216354</v>
      </c>
      <c r="P6230" s="4">
        <f t="shared" si="977"/>
        <v>0.94838569687688745</v>
      </c>
      <c r="Q6230">
        <f t="shared" si="978"/>
        <v>161.40275678235002</v>
      </c>
    </row>
    <row r="6231" spans="1:17" x14ac:dyDescent="0.25">
      <c r="A6231" s="3">
        <v>44139.166666666664</v>
      </c>
      <c r="B6231" s="2">
        <f t="shared" si="979"/>
        <v>24916</v>
      </c>
      <c r="C6231" s="2">
        <v>183.21554565429688</v>
      </c>
      <c r="D6231" s="2">
        <v>305.92071533203125</v>
      </c>
      <c r="E6231" s="2">
        <v>60</v>
      </c>
      <c r="F6231" s="2">
        <v>30.4700927734375</v>
      </c>
      <c r="G6231" s="2">
        <v>449.96505737304688</v>
      </c>
      <c r="H6231">
        <v>377.4</v>
      </c>
      <c r="I6231">
        <f t="shared" si="970"/>
        <v>144.04434204101563</v>
      </c>
      <c r="J6231">
        <f t="shared" si="971"/>
        <v>194.1844543457031</v>
      </c>
      <c r="K6231" s="4">
        <f t="shared" si="972"/>
        <v>167.86823196030804</v>
      </c>
      <c r="L6231" s="4">
        <f t="shared" si="973"/>
        <v>1.6909677208263492</v>
      </c>
      <c r="M6231" s="4">
        <f t="shared" si="974"/>
        <v>0.27203445249248137</v>
      </c>
      <c r="N6231" s="4">
        <f t="shared" si="975"/>
        <v>0.741791316541622</v>
      </c>
      <c r="O6231" s="4">
        <f t="shared" si="976"/>
        <v>2.8431551003007485</v>
      </c>
      <c r="P6231" s="4">
        <f t="shared" si="977"/>
        <v>0.94464555267019878</v>
      </c>
      <c r="Q6231">
        <f t="shared" si="978"/>
        <v>158.57597875591432</v>
      </c>
    </row>
    <row r="6232" spans="1:17" x14ac:dyDescent="0.25">
      <c r="A6232" s="3">
        <v>44139.333333333336</v>
      </c>
      <c r="B6232" s="2">
        <f t="shared" si="979"/>
        <v>24920</v>
      </c>
      <c r="C6232" s="2">
        <v>184.24044799804688</v>
      </c>
      <c r="D6232" s="2">
        <v>301.61111450195313</v>
      </c>
      <c r="E6232" s="2">
        <v>56</v>
      </c>
      <c r="F6232" s="2">
        <v>32.353713989257813</v>
      </c>
      <c r="G6232" s="2">
        <v>444.12063598632813</v>
      </c>
      <c r="H6232">
        <v>377.4</v>
      </c>
      <c r="I6232">
        <f t="shared" si="970"/>
        <v>142.509521484375</v>
      </c>
      <c r="J6232">
        <f t="shared" si="971"/>
        <v>193.1595520019531</v>
      </c>
      <c r="K6232" s="4">
        <f t="shared" si="972"/>
        <v>166.5529220637315</v>
      </c>
      <c r="L6232" s="4">
        <f t="shared" si="973"/>
        <v>1.7591359070371706</v>
      </c>
      <c r="M6232" s="4">
        <f t="shared" si="974"/>
        <v>0.25673613869071377</v>
      </c>
      <c r="N6232" s="4">
        <f t="shared" si="975"/>
        <v>0.73778138335573495</v>
      </c>
      <c r="O6232" s="4">
        <f t="shared" si="976"/>
        <v>2.6655328559691149</v>
      </c>
      <c r="P6232" s="4">
        <f t="shared" si="977"/>
        <v>0.95078939690101727</v>
      </c>
      <c r="Q6232">
        <f t="shared" si="978"/>
        <v>158.35675232107741</v>
      </c>
    </row>
    <row r="6233" spans="1:17" x14ac:dyDescent="0.25">
      <c r="A6233" s="3">
        <v>44139.5</v>
      </c>
      <c r="B6233" s="2">
        <f t="shared" si="979"/>
        <v>24924</v>
      </c>
      <c r="C6233" s="2">
        <v>184.32395935058594</v>
      </c>
      <c r="D6233" s="2">
        <v>303.50482177734375</v>
      </c>
      <c r="E6233" s="2">
        <v>56</v>
      </c>
      <c r="F6233" s="2">
        <v>31.781251907348633</v>
      </c>
      <c r="G6233" s="2">
        <v>444.11508178710938</v>
      </c>
      <c r="H6233">
        <v>377.4</v>
      </c>
      <c r="I6233">
        <f t="shared" si="970"/>
        <v>140.61026000976563</v>
      </c>
      <c r="J6233">
        <f t="shared" si="971"/>
        <v>193.07604064941404</v>
      </c>
      <c r="K6233" s="4">
        <f t="shared" si="972"/>
        <v>165.45909410209853</v>
      </c>
      <c r="L6233" s="4">
        <f t="shared" si="973"/>
        <v>1.7864155935095591</v>
      </c>
      <c r="M6233" s="4">
        <f t="shared" si="974"/>
        <v>0.2568027774059537</v>
      </c>
      <c r="N6233" s="4">
        <f t="shared" si="975"/>
        <v>0.72826363922121562</v>
      </c>
      <c r="O6233" s="4">
        <f t="shared" si="976"/>
        <v>2.6032822426568361</v>
      </c>
      <c r="P6233" s="4">
        <f t="shared" si="977"/>
        <v>0.94928711981736602</v>
      </c>
      <c r="Q6233">
        <f t="shared" si="978"/>
        <v>157.06818688777165</v>
      </c>
    </row>
    <row r="6234" spans="1:17" x14ac:dyDescent="0.25">
      <c r="A6234" s="3">
        <v>44139.666666666664</v>
      </c>
      <c r="B6234" s="2">
        <f t="shared" si="979"/>
        <v>24928</v>
      </c>
      <c r="C6234" s="2">
        <v>184.72576904296875</v>
      </c>
      <c r="D6234" s="2">
        <v>299.92098999023438</v>
      </c>
      <c r="E6234" s="2">
        <v>55</v>
      </c>
      <c r="F6234" s="2">
        <v>32.937217712402344</v>
      </c>
      <c r="G6234" s="2">
        <v>444.1651611328125</v>
      </c>
      <c r="H6234">
        <v>377.4</v>
      </c>
      <c r="I6234">
        <f t="shared" si="970"/>
        <v>144.24417114257813</v>
      </c>
      <c r="J6234">
        <f t="shared" si="971"/>
        <v>192.67423095703123</v>
      </c>
      <c r="K6234" s="4">
        <f t="shared" si="972"/>
        <v>167.29248138870736</v>
      </c>
      <c r="L6234" s="4">
        <f t="shared" si="973"/>
        <v>1.7253792096466847</v>
      </c>
      <c r="M6234" s="4">
        <f t="shared" si="974"/>
        <v>0.2573439622834599</v>
      </c>
      <c r="N6234" s="4">
        <f t="shared" si="975"/>
        <v>0.74864277607910312</v>
      </c>
      <c r="O6234" s="4">
        <f t="shared" si="976"/>
        <v>2.7492172234071295</v>
      </c>
      <c r="P6234" s="4">
        <f t="shared" si="977"/>
        <v>0.95217225441733877</v>
      </c>
      <c r="Q6234">
        <f t="shared" si="978"/>
        <v>159.29125915095617</v>
      </c>
    </row>
    <row r="6235" spans="1:17" x14ac:dyDescent="0.25">
      <c r="A6235" s="3">
        <v>44139.833333333336</v>
      </c>
      <c r="B6235" s="2">
        <f t="shared" si="979"/>
        <v>24932</v>
      </c>
      <c r="C6235" s="2">
        <v>185.11305236816406</v>
      </c>
      <c r="D6235" s="2">
        <v>299.93136596679688</v>
      </c>
      <c r="E6235" s="2">
        <v>55</v>
      </c>
      <c r="F6235" s="2">
        <v>32.653427124023438</v>
      </c>
      <c r="G6235" s="2">
        <v>442.7353515625</v>
      </c>
      <c r="H6235">
        <v>377.4</v>
      </c>
      <c r="I6235">
        <f t="shared" si="970"/>
        <v>142.80398559570313</v>
      </c>
      <c r="J6235">
        <f t="shared" si="971"/>
        <v>192.28694763183591</v>
      </c>
      <c r="K6235" s="4">
        <f t="shared" si="972"/>
        <v>166.32044238614094</v>
      </c>
      <c r="L6235" s="4">
        <f t="shared" si="973"/>
        <v>1.7573688799821827</v>
      </c>
      <c r="M6235" s="4">
        <f t="shared" si="974"/>
        <v>0.2536090694276999</v>
      </c>
      <c r="N6235" s="4">
        <f t="shared" si="975"/>
        <v>0.74266083764106638</v>
      </c>
      <c r="O6235" s="4">
        <f t="shared" si="976"/>
        <v>2.669723796805521</v>
      </c>
      <c r="P6235" s="4">
        <f t="shared" si="977"/>
        <v>0.95281659210741465</v>
      </c>
      <c r="Q6235">
        <f t="shared" si="978"/>
        <v>158.4728771121604</v>
      </c>
    </row>
    <row r="6236" spans="1:17" x14ac:dyDescent="0.25">
      <c r="A6236" s="1">
        <v>44140</v>
      </c>
      <c r="B6236" s="2">
        <f t="shared" si="979"/>
        <v>24936</v>
      </c>
      <c r="C6236" s="2">
        <v>187.30812072753906</v>
      </c>
      <c r="D6236" s="2">
        <v>301.7049560546875</v>
      </c>
      <c r="E6236" s="2">
        <v>80</v>
      </c>
      <c r="F6236" s="2">
        <v>36.38079833984375</v>
      </c>
      <c r="G6236" s="2">
        <v>445.80914306640625</v>
      </c>
      <c r="H6236">
        <v>377.4</v>
      </c>
      <c r="I6236">
        <f t="shared" si="970"/>
        <v>144.10418701171875</v>
      </c>
      <c r="J6236">
        <f t="shared" si="971"/>
        <v>190.09187927246091</v>
      </c>
      <c r="K6236" s="4">
        <f t="shared" si="972"/>
        <v>166.03794978458399</v>
      </c>
      <c r="L6236" s="4">
        <f t="shared" si="973"/>
        <v>1.6722448228316629</v>
      </c>
      <c r="M6236" s="4">
        <f t="shared" si="974"/>
        <v>0.26463780470751563</v>
      </c>
      <c r="N6236" s="4">
        <f t="shared" si="975"/>
        <v>0.75807650260100035</v>
      </c>
      <c r="O6236" s="4">
        <f t="shared" si="976"/>
        <v>2.8984023506319079</v>
      </c>
      <c r="P6236" s="4">
        <f t="shared" si="977"/>
        <v>0.95054727498131253</v>
      </c>
      <c r="Q6236">
        <f t="shared" si="978"/>
        <v>157.82692071122031</v>
      </c>
    </row>
    <row r="6237" spans="1:17" x14ac:dyDescent="0.25">
      <c r="A6237" s="3">
        <v>44140.166666666664</v>
      </c>
      <c r="B6237" s="2">
        <f t="shared" si="979"/>
        <v>24940</v>
      </c>
      <c r="C6237" s="2">
        <v>188.37434387207031</v>
      </c>
      <c r="D6237" s="2">
        <v>299.10284423828125</v>
      </c>
      <c r="E6237" s="2">
        <v>100</v>
      </c>
      <c r="F6237" s="2">
        <v>41.921630859375</v>
      </c>
      <c r="G6237" s="2">
        <v>448.899658203125</v>
      </c>
      <c r="H6237">
        <v>377.4</v>
      </c>
      <c r="I6237">
        <f t="shared" si="970"/>
        <v>149.79681396484375</v>
      </c>
      <c r="J6237">
        <f t="shared" si="971"/>
        <v>189.02565612792966</v>
      </c>
      <c r="K6237" s="4">
        <f t="shared" si="972"/>
        <v>168.65152447119002</v>
      </c>
      <c r="L6237" s="4">
        <f t="shared" si="973"/>
        <v>1.5486577579383638</v>
      </c>
      <c r="M6237" s="4">
        <f t="shared" si="974"/>
        <v>0.27444418745530802</v>
      </c>
      <c r="N6237" s="4">
        <f t="shared" si="975"/>
        <v>0.79246816031927214</v>
      </c>
      <c r="O6237" s="4">
        <f t="shared" si="976"/>
        <v>3.3599432615447826</v>
      </c>
      <c r="P6237" s="4">
        <f t="shared" si="977"/>
        <v>0.95160860941193903</v>
      </c>
      <c r="Q6237">
        <f t="shared" si="978"/>
        <v>160.49024267723274</v>
      </c>
    </row>
    <row r="6238" spans="1:17" x14ac:dyDescent="0.25">
      <c r="A6238" s="3">
        <v>44140.333333333336</v>
      </c>
      <c r="B6238" s="2">
        <f t="shared" si="979"/>
        <v>24944</v>
      </c>
      <c r="C6238" s="2">
        <v>188.88812255859375</v>
      </c>
      <c r="D6238" s="2">
        <v>299.70065307617188</v>
      </c>
      <c r="E6238" s="2">
        <v>90</v>
      </c>
      <c r="F6238" s="2">
        <v>42.208522796630859</v>
      </c>
      <c r="G6238" s="2">
        <v>449.96783447265625</v>
      </c>
      <c r="H6238">
        <v>377.4</v>
      </c>
      <c r="I6238">
        <f t="shared" si="970"/>
        <v>150.26718139648438</v>
      </c>
      <c r="J6238">
        <f t="shared" si="971"/>
        <v>188.51187744140623</v>
      </c>
      <c r="K6238" s="4">
        <f t="shared" si="972"/>
        <v>168.66749493977471</v>
      </c>
      <c r="L6238" s="4">
        <f t="shared" si="973"/>
        <v>1.5270199437924876</v>
      </c>
      <c r="M6238" s="4">
        <f t="shared" si="974"/>
        <v>0.27795279051228172</v>
      </c>
      <c r="N6238" s="4">
        <f t="shared" si="975"/>
        <v>0.79712314914051408</v>
      </c>
      <c r="O6238" s="4">
        <f t="shared" si="976"/>
        <v>3.4634725814030256</v>
      </c>
      <c r="P6238" s="4">
        <f t="shared" si="977"/>
        <v>0.95083281415139576</v>
      </c>
      <c r="Q6238">
        <f t="shared" si="978"/>
        <v>160.37458886945228</v>
      </c>
    </row>
    <row r="6239" spans="1:17" x14ac:dyDescent="0.25">
      <c r="A6239" s="3">
        <v>44140.5</v>
      </c>
      <c r="B6239" s="2">
        <f t="shared" si="979"/>
        <v>24948</v>
      </c>
      <c r="C6239" s="2">
        <v>188.85345458984375</v>
      </c>
      <c r="D6239" s="2">
        <v>299.1097412109375</v>
      </c>
      <c r="E6239" s="2">
        <v>90</v>
      </c>
      <c r="F6239" s="2">
        <v>42.992664337158203</v>
      </c>
      <c r="G6239" s="2">
        <v>451.47274780273438</v>
      </c>
      <c r="H6239">
        <v>377.4</v>
      </c>
      <c r="I6239">
        <f t="shared" si="970"/>
        <v>152.36300659179688</v>
      </c>
      <c r="J6239">
        <f t="shared" si="971"/>
        <v>188.54654541015623</v>
      </c>
      <c r="K6239" s="4">
        <f t="shared" si="972"/>
        <v>169.81276555694416</v>
      </c>
      <c r="L6239" s="4">
        <f t="shared" si="973"/>
        <v>1.488486520234418</v>
      </c>
      <c r="M6239" s="4">
        <f t="shared" si="974"/>
        <v>0.28205371698524756</v>
      </c>
      <c r="N6239" s="4">
        <f t="shared" si="975"/>
        <v>0.80809227376907267</v>
      </c>
      <c r="O6239" s="4">
        <f t="shared" si="976"/>
        <v>3.6709451379154689</v>
      </c>
      <c r="P6239" s="4">
        <f t="shared" si="977"/>
        <v>0.95074823992932522</v>
      </c>
      <c r="Q6239">
        <f t="shared" si="978"/>
        <v>161.4491879707958</v>
      </c>
    </row>
    <row r="6240" spans="1:17" x14ac:dyDescent="0.25">
      <c r="A6240" s="3">
        <v>44140.666666666664</v>
      </c>
      <c r="B6240" s="2">
        <f t="shared" si="979"/>
        <v>24952</v>
      </c>
      <c r="C6240" s="2">
        <v>189.6290283203125</v>
      </c>
      <c r="D6240" s="2">
        <v>298.52032470703125</v>
      </c>
      <c r="E6240" s="2">
        <v>90</v>
      </c>
      <c r="F6240" s="2">
        <v>42.572044372558594</v>
      </c>
      <c r="G6240" s="2">
        <v>450.56591796875</v>
      </c>
      <c r="H6240">
        <v>377.4</v>
      </c>
      <c r="I6240">
        <f t="shared" si="970"/>
        <v>152.04559326171875</v>
      </c>
      <c r="J6240">
        <f t="shared" si="971"/>
        <v>187.77097167968748</v>
      </c>
      <c r="K6240" s="4">
        <f t="shared" si="972"/>
        <v>169.28045045022012</v>
      </c>
      <c r="L6240" s="4">
        <f t="shared" si="973"/>
        <v>1.488278961158219</v>
      </c>
      <c r="M6240" s="4">
        <f t="shared" si="974"/>
        <v>0.28039698820403314</v>
      </c>
      <c r="N6240" s="4">
        <f t="shared" si="975"/>
        <v>0.8097396093848227</v>
      </c>
      <c r="O6240" s="4">
        <f t="shared" si="976"/>
        <v>3.672152753473664</v>
      </c>
      <c r="P6240" s="4">
        <f t="shared" si="977"/>
        <v>0.95169087628960036</v>
      </c>
      <c r="Q6240">
        <f t="shared" si="978"/>
        <v>161.10266022766825</v>
      </c>
    </row>
    <row r="6241" spans="1:17" x14ac:dyDescent="0.25">
      <c r="A6241" s="3">
        <v>44140.833333333336</v>
      </c>
      <c r="B6241" s="2">
        <f t="shared" si="979"/>
        <v>24956</v>
      </c>
      <c r="C6241" s="2">
        <v>188.85089111328125</v>
      </c>
      <c r="D6241" s="2">
        <v>298.5599365234375</v>
      </c>
      <c r="E6241" s="2">
        <v>90</v>
      </c>
      <c r="F6241" s="2">
        <v>41.787792205810547</v>
      </c>
      <c r="G6241" s="2">
        <v>449.8955078125</v>
      </c>
      <c r="H6241">
        <v>377.4</v>
      </c>
      <c r="I6241">
        <f t="shared" si="970"/>
        <v>151.3355712890625</v>
      </c>
      <c r="J6241">
        <f t="shared" si="971"/>
        <v>188.54910888671873</v>
      </c>
      <c r="K6241" s="4">
        <f t="shared" si="972"/>
        <v>169.26107843424691</v>
      </c>
      <c r="L6241" s="4">
        <f t="shared" si="973"/>
        <v>1.5133219798101709</v>
      </c>
      <c r="M6241" s="4">
        <f t="shared" si="974"/>
        <v>0.27771309260911103</v>
      </c>
      <c r="N6241" s="4">
        <f t="shared" si="975"/>
        <v>0.80263212158687891</v>
      </c>
      <c r="O6241" s="4">
        <f t="shared" si="976"/>
        <v>3.5336013635524037</v>
      </c>
      <c r="P6241" s="4">
        <f t="shared" si="977"/>
        <v>0.95175616433490928</v>
      </c>
      <c r="Q6241">
        <f t="shared" si="978"/>
        <v>161.09527478176906</v>
      </c>
    </row>
    <row r="6242" spans="1:17" x14ac:dyDescent="0.25">
      <c r="A6242" s="1">
        <v>44141</v>
      </c>
      <c r="B6242" s="2">
        <f t="shared" si="979"/>
        <v>24960</v>
      </c>
      <c r="C6242" s="2">
        <v>189.70597839355469</v>
      </c>
      <c r="D6242" s="2">
        <v>300.0421142578125</v>
      </c>
      <c r="E6242" s="2">
        <v>100</v>
      </c>
      <c r="F6242" s="2">
        <v>41.374588012695313</v>
      </c>
      <c r="G6242" s="2">
        <v>450.39065551757813</v>
      </c>
      <c r="H6242">
        <v>377.4</v>
      </c>
      <c r="I6242">
        <f t="shared" si="970"/>
        <v>150.34854125976563</v>
      </c>
      <c r="J6242">
        <f t="shared" si="971"/>
        <v>187.69402160644529</v>
      </c>
      <c r="K6242" s="4">
        <f t="shared" si="972"/>
        <v>168.3314011759974</v>
      </c>
      <c r="L6242" s="4">
        <f t="shared" si="973"/>
        <v>1.5116474168078384</v>
      </c>
      <c r="M6242" s="4">
        <f t="shared" si="974"/>
        <v>0.27999595650515385</v>
      </c>
      <c r="N6242" s="4">
        <f t="shared" si="975"/>
        <v>0.80102999537734232</v>
      </c>
      <c r="O6242" s="4">
        <f t="shared" si="976"/>
        <v>3.5424363146423716</v>
      </c>
      <c r="P6242" s="4">
        <f t="shared" si="977"/>
        <v>0.95055635415832507</v>
      </c>
      <c r="Q6242">
        <f t="shared" si="978"/>
        <v>160.00848299221849</v>
      </c>
    </row>
    <row r="6243" spans="1:17" x14ac:dyDescent="0.25">
      <c r="A6243" s="3">
        <v>44141.166666666664</v>
      </c>
      <c r="B6243" s="2">
        <f t="shared" si="979"/>
        <v>24964</v>
      </c>
      <c r="C6243" s="2">
        <v>189.18812561035156</v>
      </c>
      <c r="D6243" s="2">
        <v>299.086669921875</v>
      </c>
      <c r="E6243" s="2">
        <v>100</v>
      </c>
      <c r="F6243" s="2">
        <v>41.210395812988281</v>
      </c>
      <c r="G6243" s="2">
        <v>450.93865966796875</v>
      </c>
      <c r="H6243">
        <v>377.4</v>
      </c>
      <c r="I6243">
        <f t="shared" si="970"/>
        <v>151.85198974609375</v>
      </c>
      <c r="J6243">
        <f t="shared" si="971"/>
        <v>188.21187438964841</v>
      </c>
      <c r="K6243" s="4">
        <f t="shared" si="972"/>
        <v>169.38200717172151</v>
      </c>
      <c r="L6243" s="4">
        <f t="shared" si="973"/>
        <v>1.494432245674882</v>
      </c>
      <c r="M6243" s="4">
        <f t="shared" si="974"/>
        <v>0.28094941594954398</v>
      </c>
      <c r="N6243" s="4">
        <f t="shared" si="975"/>
        <v>0.80681407715923337</v>
      </c>
      <c r="O6243" s="4">
        <f t="shared" si="976"/>
        <v>3.6367887696119525</v>
      </c>
      <c r="P6243" s="4">
        <f t="shared" si="977"/>
        <v>0.95102329589601786</v>
      </c>
      <c r="Q6243">
        <f t="shared" si="978"/>
        <v>161.08623472593354</v>
      </c>
    </row>
    <row r="6244" spans="1:17" x14ac:dyDescent="0.25">
      <c r="A6244" s="3">
        <v>44141.333333333336</v>
      </c>
      <c r="B6244" s="2">
        <f t="shared" si="979"/>
        <v>24968</v>
      </c>
      <c r="C6244" s="2">
        <v>188.84568786621094</v>
      </c>
      <c r="D6244" s="2">
        <v>298.3759765625</v>
      </c>
      <c r="E6244" s="2">
        <v>100</v>
      </c>
      <c r="F6244" s="2">
        <v>41.524394989013672</v>
      </c>
      <c r="G6244" s="2">
        <v>448.48239135742188</v>
      </c>
      <c r="H6244">
        <v>377.4</v>
      </c>
      <c r="I6244">
        <f t="shared" si="970"/>
        <v>150.10641479492188</v>
      </c>
      <c r="J6244">
        <f t="shared" si="971"/>
        <v>188.55431213378904</v>
      </c>
      <c r="K6244" s="4">
        <f t="shared" si="972"/>
        <v>168.60035254587132</v>
      </c>
      <c r="L6244" s="4">
        <f t="shared" si="973"/>
        <v>1.5408920072137207</v>
      </c>
      <c r="M6244" s="4">
        <f t="shared" si="974"/>
        <v>0.2737763590494367</v>
      </c>
      <c r="N6244" s="4">
        <f t="shared" si="975"/>
        <v>0.79609112672222326</v>
      </c>
      <c r="O6244" s="4">
        <f t="shared" si="976"/>
        <v>3.3961305963400412</v>
      </c>
      <c r="P6244" s="4">
        <f t="shared" si="977"/>
        <v>0.95241999945717826</v>
      </c>
      <c r="Q6244">
        <f t="shared" si="978"/>
        <v>160.57834768021883</v>
      </c>
    </row>
    <row r="6245" spans="1:17" x14ac:dyDescent="0.25">
      <c r="A6245" s="3">
        <v>44141.5</v>
      </c>
      <c r="B6245" s="2">
        <f t="shared" si="979"/>
        <v>24972</v>
      </c>
      <c r="C6245" s="2">
        <v>189.43630981445313</v>
      </c>
      <c r="D6245" s="2">
        <v>299.75189208984375</v>
      </c>
      <c r="E6245" s="2">
        <v>100</v>
      </c>
      <c r="F6245" s="2">
        <v>41.854751586914063</v>
      </c>
      <c r="G6245" s="2">
        <v>448.31271362304688</v>
      </c>
      <c r="H6245">
        <v>377.4</v>
      </c>
      <c r="I6245">
        <f t="shared" si="970"/>
        <v>148.56082153320313</v>
      </c>
      <c r="J6245">
        <f t="shared" si="971"/>
        <v>187.96369018554685</v>
      </c>
      <c r="K6245" s="4">
        <f t="shared" si="972"/>
        <v>167.49049274020084</v>
      </c>
      <c r="L6245" s="4">
        <f t="shared" si="973"/>
        <v>1.5556530929249004</v>
      </c>
      <c r="M6245" s="4">
        <f t="shared" si="974"/>
        <v>0.27392497956468004</v>
      </c>
      <c r="N6245" s="4">
        <f t="shared" si="975"/>
        <v>0.79036978570995553</v>
      </c>
      <c r="O6245" s="4">
        <f t="shared" si="976"/>
        <v>3.3282267525090123</v>
      </c>
      <c r="P6245" s="4">
        <f t="shared" si="977"/>
        <v>0.95151265298375254</v>
      </c>
      <c r="Q6245">
        <f t="shared" si="978"/>
        <v>159.36932309678443</v>
      </c>
    </row>
    <row r="6246" spans="1:17" x14ac:dyDescent="0.25">
      <c r="A6246" s="3">
        <v>44141.666666666664</v>
      </c>
      <c r="B6246" s="2">
        <f t="shared" si="979"/>
        <v>24976</v>
      </c>
      <c r="C6246" s="2">
        <v>189.4105224609375</v>
      </c>
      <c r="D6246" s="2">
        <v>299.50631713867188</v>
      </c>
      <c r="E6246" s="2">
        <v>100</v>
      </c>
      <c r="F6246" s="2">
        <v>41.032718658447266</v>
      </c>
      <c r="G6246" s="2">
        <v>439.93414306640625</v>
      </c>
      <c r="H6246">
        <v>377.4</v>
      </c>
      <c r="I6246">
        <f t="shared" si="970"/>
        <v>140.42782592773438</v>
      </c>
      <c r="J6246">
        <f t="shared" si="971"/>
        <v>187.98947753906248</v>
      </c>
      <c r="K6246" s="4">
        <f t="shared" si="972"/>
        <v>163.05417379892486</v>
      </c>
      <c r="L6246" s="4">
        <f t="shared" si="973"/>
        <v>1.7605709341986413</v>
      </c>
      <c r="M6246" s="4">
        <f t="shared" si="974"/>
        <v>0.24961376063172383</v>
      </c>
      <c r="N6246" s="4">
        <f t="shared" si="975"/>
        <v>0.74699833078984301</v>
      </c>
      <c r="O6246" s="4">
        <f t="shared" si="976"/>
        <v>2.6621440285270612</v>
      </c>
      <c r="P6246" s="4">
        <f t="shared" si="977"/>
        <v>0.95503577750022384</v>
      </c>
      <c r="Q6246">
        <f t="shared" si="978"/>
        <v>155.72256964871283</v>
      </c>
    </row>
    <row r="6247" spans="1:17" x14ac:dyDescent="0.25">
      <c r="A6247" s="3">
        <v>44141.833333333336</v>
      </c>
      <c r="B6247" s="2">
        <f t="shared" si="979"/>
        <v>24980</v>
      </c>
      <c r="C6247" s="2">
        <v>189.51312255859375</v>
      </c>
      <c r="D6247" s="2">
        <v>299.64337158203125</v>
      </c>
      <c r="E6247" s="2">
        <v>90</v>
      </c>
      <c r="F6247" s="2">
        <v>41.063301086425781</v>
      </c>
      <c r="G6247" s="2">
        <v>440.97451782226563</v>
      </c>
      <c r="H6247">
        <v>377.4</v>
      </c>
      <c r="I6247">
        <f t="shared" si="970"/>
        <v>141.33114624023438</v>
      </c>
      <c r="J6247">
        <f t="shared" si="971"/>
        <v>187.88687744140623</v>
      </c>
      <c r="K6247" s="4">
        <f t="shared" si="972"/>
        <v>163.5058335408298</v>
      </c>
      <c r="L6247" s="4">
        <f t="shared" si="973"/>
        <v>1.7323017585650753</v>
      </c>
      <c r="M6247" s="4">
        <f t="shared" si="974"/>
        <v>0.25282019037397002</v>
      </c>
      <c r="N6247" s="4">
        <f t="shared" si="975"/>
        <v>0.75221403519417918</v>
      </c>
      <c r="O6247" s="4">
        <f t="shared" si="976"/>
        <v>2.7314113485030811</v>
      </c>
      <c r="P6247" s="4">
        <f t="shared" si="977"/>
        <v>0.9545154339066112</v>
      </c>
      <c r="Q6247">
        <f t="shared" si="978"/>
        <v>156.06884164848731</v>
      </c>
    </row>
    <row r="6248" spans="1:17" x14ac:dyDescent="0.25">
      <c r="A6248" s="1">
        <v>44142</v>
      </c>
      <c r="B6248" s="2">
        <f t="shared" si="979"/>
        <v>24984</v>
      </c>
      <c r="C6248" s="2">
        <v>194.09494018554688</v>
      </c>
      <c r="D6248" s="2">
        <v>299.72845458984375</v>
      </c>
      <c r="E6248" s="2">
        <v>90</v>
      </c>
      <c r="F6248" s="2">
        <v>40.914749145507813</v>
      </c>
      <c r="G6248" s="2">
        <v>439.2860107421875</v>
      </c>
      <c r="H6248">
        <v>377.4</v>
      </c>
      <c r="I6248">
        <f t="shared" si="970"/>
        <v>139.55755615234375</v>
      </c>
      <c r="J6248">
        <f t="shared" si="971"/>
        <v>183.3050598144531</v>
      </c>
      <c r="K6248" s="4">
        <f t="shared" si="972"/>
        <v>160.43846803247905</v>
      </c>
      <c r="L6248" s="4">
        <f t="shared" si="973"/>
        <v>1.7069045675662982</v>
      </c>
      <c r="M6248" s="4">
        <f t="shared" si="974"/>
        <v>0.25239912123101349</v>
      </c>
      <c r="N6248" s="4">
        <f t="shared" si="975"/>
        <v>0.7613404468682321</v>
      </c>
      <c r="O6248" s="4">
        <f t="shared" si="976"/>
        <v>2.7984861940522068</v>
      </c>
      <c r="P6248" s="4">
        <f t="shared" si="977"/>
        <v>0.95596006752466611</v>
      </c>
      <c r="Q6248">
        <f t="shared" si="978"/>
        <v>153.37276873388265</v>
      </c>
    </row>
    <row r="6249" spans="1:17" x14ac:dyDescent="0.25">
      <c r="A6249" s="3">
        <v>44142.166666666664</v>
      </c>
      <c r="B6249" s="2">
        <f t="shared" si="979"/>
        <v>24988</v>
      </c>
      <c r="C6249" s="2">
        <v>195.47303771972656</v>
      </c>
      <c r="D6249" s="2">
        <v>298.12179565429688</v>
      </c>
      <c r="E6249" s="2">
        <v>90</v>
      </c>
      <c r="F6249" s="2">
        <v>40.791099548339844</v>
      </c>
      <c r="G6249" s="2">
        <v>445.11929321289063</v>
      </c>
      <c r="H6249">
        <v>377.4</v>
      </c>
      <c r="I6249">
        <f t="shared" si="970"/>
        <v>146.99749755859375</v>
      </c>
      <c r="J6249">
        <f t="shared" si="971"/>
        <v>181.92696228027341</v>
      </c>
      <c r="K6249" s="4">
        <f t="shared" si="972"/>
        <v>163.84214919318154</v>
      </c>
      <c r="L6249" s="4">
        <f t="shared" si="973"/>
        <v>1.5157978334456494</v>
      </c>
      <c r="M6249" s="4">
        <f t="shared" si="974"/>
        <v>0.27126100120794711</v>
      </c>
      <c r="N6249" s="4">
        <f t="shared" si="975"/>
        <v>0.80800281451482725</v>
      </c>
      <c r="O6249" s="4">
        <f t="shared" si="976"/>
        <v>3.5206456012788054</v>
      </c>
      <c r="P6249" s="4">
        <f t="shared" si="977"/>
        <v>0.95513214342455766</v>
      </c>
      <c r="Q6249">
        <f t="shared" si="978"/>
        <v>156.49090314216966</v>
      </c>
    </row>
    <row r="6250" spans="1:17" x14ac:dyDescent="0.25">
      <c r="A6250" s="3">
        <v>44142.333333333336</v>
      </c>
      <c r="B6250" s="2">
        <f t="shared" si="979"/>
        <v>24992</v>
      </c>
      <c r="C6250" s="2">
        <v>188.73503112792969</v>
      </c>
      <c r="D6250" s="2">
        <v>300.72402954101563</v>
      </c>
      <c r="E6250" s="2">
        <v>90</v>
      </c>
      <c r="F6250" s="2">
        <v>41.681377410888672</v>
      </c>
      <c r="G6250" s="2">
        <v>452.25997924804688</v>
      </c>
      <c r="H6250">
        <v>377.4</v>
      </c>
      <c r="I6250">
        <f t="shared" si="970"/>
        <v>151.53594970703125</v>
      </c>
      <c r="J6250">
        <f t="shared" si="971"/>
        <v>188.66496887207029</v>
      </c>
      <c r="K6250" s="4">
        <f t="shared" si="972"/>
        <v>169.42293301665143</v>
      </c>
      <c r="L6250" s="4">
        <f t="shared" si="973"/>
        <v>1.495979554603039</v>
      </c>
      <c r="M6250" s="4">
        <f t="shared" si="974"/>
        <v>0.2840716971279888</v>
      </c>
      <c r="N6250" s="4">
        <f t="shared" si="975"/>
        <v>0.80320130765656117</v>
      </c>
      <c r="O6250" s="4">
        <f t="shared" si="976"/>
        <v>3.628036257199946</v>
      </c>
      <c r="P6250" s="4">
        <f t="shared" si="977"/>
        <v>0.94913445554198272</v>
      </c>
      <c r="Q6250">
        <f t="shared" si="978"/>
        <v>160.80514328508525</v>
      </c>
    </row>
    <row r="6251" spans="1:17" x14ac:dyDescent="0.25">
      <c r="A6251" s="3">
        <v>44142.5</v>
      </c>
      <c r="B6251" s="2">
        <f t="shared" si="979"/>
        <v>24996</v>
      </c>
      <c r="C6251" s="2">
        <v>189.10345458984375</v>
      </c>
      <c r="D6251" s="2">
        <v>299.19595336914063</v>
      </c>
      <c r="E6251" s="2">
        <v>90</v>
      </c>
      <c r="F6251" s="2">
        <v>41.326560974121094</v>
      </c>
      <c r="G6251" s="2">
        <v>445.38632202148438</v>
      </c>
      <c r="H6251">
        <v>377.4</v>
      </c>
      <c r="I6251">
        <f t="shared" si="970"/>
        <v>146.19036865234375</v>
      </c>
      <c r="J6251">
        <f t="shared" si="971"/>
        <v>188.29654541015623</v>
      </c>
      <c r="K6251" s="4">
        <f t="shared" si="972"/>
        <v>166.35628486307985</v>
      </c>
      <c r="L6251" s="4">
        <f t="shared" si="973"/>
        <v>1.6193330585600216</v>
      </c>
      <c r="M6251" s="4">
        <f t="shared" si="974"/>
        <v>0.26527845073225065</v>
      </c>
      <c r="N6251" s="4">
        <f t="shared" si="975"/>
        <v>0.77638370015713853</v>
      </c>
      <c r="O6251" s="4">
        <f t="shared" si="976"/>
        <v>3.0730124665689744</v>
      </c>
      <c r="P6251" s="4">
        <f t="shared" si="977"/>
        <v>0.95301020313877882</v>
      </c>
      <c r="Q6251">
        <f t="shared" si="978"/>
        <v>158.53923683077628</v>
      </c>
    </row>
    <row r="6252" spans="1:17" x14ac:dyDescent="0.25">
      <c r="A6252" s="3">
        <v>44142.666666666664</v>
      </c>
      <c r="B6252" s="2">
        <f t="shared" si="979"/>
        <v>25000</v>
      </c>
      <c r="C6252" s="2">
        <v>188.76591491699219</v>
      </c>
      <c r="D6252" s="2">
        <v>300.6671142578125</v>
      </c>
      <c r="E6252" s="2">
        <v>90</v>
      </c>
      <c r="F6252" s="2">
        <v>41.719612121582031</v>
      </c>
      <c r="G6252" s="2">
        <v>449.36697387695313</v>
      </c>
      <c r="H6252">
        <v>377.4</v>
      </c>
      <c r="I6252">
        <f t="shared" si="970"/>
        <v>148.69985961914063</v>
      </c>
      <c r="J6252">
        <f t="shared" si="971"/>
        <v>188.63408508300779</v>
      </c>
      <c r="K6252" s="4">
        <f t="shared" si="972"/>
        <v>167.87609123135994</v>
      </c>
      <c r="L6252" s="4">
        <f t="shared" si="973"/>
        <v>1.5548965492441775</v>
      </c>
      <c r="M6252" s="4">
        <f t="shared" si="974"/>
        <v>0.27615764173855578</v>
      </c>
      <c r="N6252" s="4">
        <f t="shared" si="975"/>
        <v>0.78829793435107853</v>
      </c>
      <c r="O6252" s="4">
        <f t="shared" si="976"/>
        <v>3.3316176444779964</v>
      </c>
      <c r="P6252" s="4">
        <f t="shared" si="977"/>
        <v>0.95025845803306852</v>
      </c>
      <c r="Q6252">
        <f t="shared" si="978"/>
        <v>159.52567559413083</v>
      </c>
    </row>
    <row r="6253" spans="1:17" x14ac:dyDescent="0.25">
      <c r="A6253" s="3">
        <v>44142.833333333336</v>
      </c>
      <c r="B6253" s="2">
        <f t="shared" si="979"/>
        <v>25004</v>
      </c>
      <c r="C6253" s="2">
        <v>187.90127563476563</v>
      </c>
      <c r="D6253" s="2">
        <v>301.43182373046875</v>
      </c>
      <c r="E6253" s="2">
        <v>90</v>
      </c>
      <c r="F6253" s="2">
        <v>41.692726135253906</v>
      </c>
      <c r="G6253" s="2">
        <v>448.05120849609375</v>
      </c>
      <c r="H6253">
        <v>377.4</v>
      </c>
      <c r="I6253">
        <f t="shared" si="970"/>
        <v>146.619384765625</v>
      </c>
      <c r="J6253">
        <f t="shared" si="971"/>
        <v>189.49872436523435</v>
      </c>
      <c r="K6253" s="4">
        <f t="shared" si="972"/>
        <v>167.14336154265609</v>
      </c>
      <c r="L6253" s="4">
        <f t="shared" si="973"/>
        <v>1.6069158689901264</v>
      </c>
      <c r="M6253" s="4">
        <f t="shared" si="974"/>
        <v>0.27157880734012763</v>
      </c>
      <c r="N6253" s="4">
        <f t="shared" si="975"/>
        <v>0.7737222783781651</v>
      </c>
      <c r="O6253" s="4">
        <f t="shared" si="976"/>
        <v>3.1184955239601093</v>
      </c>
      <c r="P6253" s="4">
        <f t="shared" si="977"/>
        <v>0.94998631297688885</v>
      </c>
      <c r="Q6253">
        <f t="shared" si="978"/>
        <v>158.78390577047097</v>
      </c>
    </row>
    <row r="6254" spans="1:17" x14ac:dyDescent="0.25">
      <c r="A6254" s="1">
        <v>44143</v>
      </c>
      <c r="B6254" s="2">
        <f t="shared" si="979"/>
        <v>25008</v>
      </c>
      <c r="C6254" s="2">
        <v>193.15496826171875</v>
      </c>
      <c r="D6254" s="2">
        <v>288.80331420898438</v>
      </c>
      <c r="E6254" s="2">
        <v>88</v>
      </c>
      <c r="F6254" s="2">
        <v>39.036865234375</v>
      </c>
      <c r="G6254" s="2">
        <v>449.21954345703125</v>
      </c>
      <c r="H6254">
        <v>377.4</v>
      </c>
      <c r="I6254">
        <f t="shared" si="970"/>
        <v>160.41622924804688</v>
      </c>
      <c r="J6254">
        <f t="shared" si="971"/>
        <v>184.24503173828123</v>
      </c>
      <c r="K6254" s="4">
        <f t="shared" si="972"/>
        <v>172.05570480668831</v>
      </c>
      <c r="L6254" s="4">
        <f t="shared" si="973"/>
        <v>1.3317871618675887</v>
      </c>
      <c r="M6254" s="4">
        <f t="shared" si="974"/>
        <v>0.28047434285766054</v>
      </c>
      <c r="N6254" s="4">
        <f t="shared" si="975"/>
        <v>0.87066786949195474</v>
      </c>
      <c r="O6254" s="4">
        <f t="shared" si="976"/>
        <v>5.0195733267710034</v>
      </c>
      <c r="P6254" s="4">
        <f t="shared" si="977"/>
        <v>0.96000890823067231</v>
      </c>
      <c r="Q6254">
        <f t="shared" si="978"/>
        <v>165.17500932632768</v>
      </c>
    </row>
    <row r="6255" spans="1:17" x14ac:dyDescent="0.25">
      <c r="A6255" s="3">
        <v>44143.166666666664</v>
      </c>
      <c r="B6255" s="2">
        <f t="shared" si="979"/>
        <v>25012</v>
      </c>
      <c r="C6255" s="2">
        <v>192.75863647460938</v>
      </c>
      <c r="D6255" s="2">
        <v>288.710205078125</v>
      </c>
      <c r="E6255" s="2">
        <v>88</v>
      </c>
      <c r="F6255" s="2">
        <v>39.312141418457031</v>
      </c>
      <c r="G6255" s="2">
        <v>450.93588256835938</v>
      </c>
      <c r="H6255">
        <v>377.4</v>
      </c>
      <c r="I6255">
        <f t="shared" si="970"/>
        <v>162.22567749023438</v>
      </c>
      <c r="J6255">
        <f t="shared" si="971"/>
        <v>184.6413635253906</v>
      </c>
      <c r="K6255" s="4">
        <f t="shared" si="972"/>
        <v>173.19182185786696</v>
      </c>
      <c r="L6255" s="4">
        <f t="shared" si="973"/>
        <v>1.3048265044526863</v>
      </c>
      <c r="M6255" s="4">
        <f t="shared" si="974"/>
        <v>0.2848271243146534</v>
      </c>
      <c r="N6255" s="4">
        <f t="shared" si="975"/>
        <v>0.87859878411224046</v>
      </c>
      <c r="O6255" s="4">
        <f t="shared" si="976"/>
        <v>5.3930683840080107</v>
      </c>
      <c r="P6255" s="4">
        <f t="shared" si="977"/>
        <v>0.95944679849860637</v>
      </c>
      <c r="Q6255">
        <f t="shared" si="978"/>
        <v>166.16833900767142</v>
      </c>
    </row>
    <row r="6256" spans="1:17" x14ac:dyDescent="0.25">
      <c r="A6256" s="3">
        <v>44143.333333333336</v>
      </c>
      <c r="B6256" s="2">
        <f t="shared" si="979"/>
        <v>25016</v>
      </c>
      <c r="C6256" s="2">
        <v>191.65286254882813</v>
      </c>
      <c r="D6256" s="2">
        <v>288.46728515625</v>
      </c>
      <c r="E6256" s="2">
        <v>88</v>
      </c>
      <c r="F6256" s="2">
        <v>39.953567504882813</v>
      </c>
      <c r="G6256" s="2">
        <v>451.51446533203125</v>
      </c>
      <c r="H6256">
        <v>377.4</v>
      </c>
      <c r="I6256">
        <f t="shared" si="970"/>
        <v>163.04718017578125</v>
      </c>
      <c r="J6256">
        <f t="shared" si="971"/>
        <v>185.74713745117185</v>
      </c>
      <c r="K6256" s="4">
        <f t="shared" si="972"/>
        <v>174.15065663030069</v>
      </c>
      <c r="L6256" s="4">
        <f t="shared" si="973"/>
        <v>1.3062824129364661</v>
      </c>
      <c r="M6256" s="4">
        <f t="shared" si="974"/>
        <v>0.28520745095943767</v>
      </c>
      <c r="N6256" s="4">
        <f t="shared" si="975"/>
        <v>0.87779107884578933</v>
      </c>
      <c r="O6256" s="4">
        <f t="shared" si="976"/>
        <v>5.3712062064746746</v>
      </c>
      <c r="P6256" s="4">
        <f t="shared" si="977"/>
        <v>0.95920437736078779</v>
      </c>
      <c r="Q6256">
        <f t="shared" si="978"/>
        <v>167.04607216003993</v>
      </c>
    </row>
    <row r="6257" spans="1:17" x14ac:dyDescent="0.25">
      <c r="A6257" s="3">
        <v>44143.5</v>
      </c>
      <c r="B6257" s="2">
        <f t="shared" si="979"/>
        <v>25020</v>
      </c>
      <c r="C6257" s="2">
        <v>192.03929138183594</v>
      </c>
      <c r="D6257" s="2">
        <v>288.964599609375</v>
      </c>
      <c r="E6257" s="2">
        <v>88</v>
      </c>
      <c r="F6257" s="2">
        <v>39.649112701416016</v>
      </c>
      <c r="G6257" s="2">
        <v>451.30029296875</v>
      </c>
      <c r="H6257">
        <v>377.4</v>
      </c>
      <c r="I6257">
        <f t="shared" si="970"/>
        <v>162.335693359375</v>
      </c>
      <c r="J6257">
        <f t="shared" si="971"/>
        <v>185.36070861816404</v>
      </c>
      <c r="K6257" s="4">
        <f t="shared" si="972"/>
        <v>173.59377753243419</v>
      </c>
      <c r="L6257" s="4">
        <f t="shared" si="973"/>
        <v>1.3115686600664163</v>
      </c>
      <c r="M6257" s="4">
        <f t="shared" si="974"/>
        <v>0.2850420715665401</v>
      </c>
      <c r="N6257" s="4">
        <f t="shared" si="975"/>
        <v>0.8757826540994742</v>
      </c>
      <c r="O6257" s="4">
        <f t="shared" si="976"/>
        <v>5.2935575314595171</v>
      </c>
      <c r="P6257" s="4">
        <f t="shared" si="977"/>
        <v>0.95900599121814767</v>
      </c>
      <c r="Q6257">
        <f t="shared" si="978"/>
        <v>166.47747269179467</v>
      </c>
    </row>
    <row r="6258" spans="1:17" x14ac:dyDescent="0.25">
      <c r="A6258" s="3">
        <v>44143.666666666664</v>
      </c>
      <c r="B6258" s="2">
        <f t="shared" si="979"/>
        <v>25024</v>
      </c>
      <c r="C6258" s="2">
        <v>192.40924072265625</v>
      </c>
      <c r="D6258" s="2">
        <v>289.06472778320313</v>
      </c>
      <c r="E6258" s="2">
        <v>88</v>
      </c>
      <c r="F6258" s="2">
        <v>39.43548583984375</v>
      </c>
      <c r="G6258" s="2">
        <v>452.99993896484375</v>
      </c>
      <c r="H6258">
        <v>377.4</v>
      </c>
      <c r="I6258">
        <f t="shared" si="970"/>
        <v>163.93521118164063</v>
      </c>
      <c r="J6258">
        <f t="shared" si="971"/>
        <v>184.99075927734373</v>
      </c>
      <c r="K6258" s="4">
        <f t="shared" si="972"/>
        <v>174.2510169508883</v>
      </c>
      <c r="L6258" s="4">
        <f t="shared" si="973"/>
        <v>1.2785127658038793</v>
      </c>
      <c r="M6258" s="4">
        <f t="shared" si="974"/>
        <v>0.29010989062465609</v>
      </c>
      <c r="N6258" s="4">
        <f t="shared" si="975"/>
        <v>0.88618054124457102</v>
      </c>
      <c r="O6258" s="4">
        <f t="shared" si="976"/>
        <v>5.8278963160034118</v>
      </c>
      <c r="P6258" s="4">
        <f t="shared" si="977"/>
        <v>0.95848325613741248</v>
      </c>
      <c r="Q6258">
        <f t="shared" si="978"/>
        <v>167.01668211234286</v>
      </c>
    </row>
    <row r="6259" spans="1:17" x14ac:dyDescent="0.25">
      <c r="A6259" s="3">
        <v>44143.833333333336</v>
      </c>
      <c r="B6259" s="2">
        <f t="shared" si="979"/>
        <v>25028</v>
      </c>
      <c r="C6259" s="2">
        <v>192.39012145996094</v>
      </c>
      <c r="D6259" s="2">
        <v>288.49822998046875</v>
      </c>
      <c r="E6259" s="2">
        <v>88</v>
      </c>
      <c r="F6259" s="2">
        <v>39.274421691894531</v>
      </c>
      <c r="G6259" s="2">
        <v>453.89840698242188</v>
      </c>
      <c r="H6259">
        <v>377.4</v>
      </c>
      <c r="I6259">
        <f t="shared" si="970"/>
        <v>165.40017700195313</v>
      </c>
      <c r="J6259">
        <f t="shared" si="971"/>
        <v>185.00987854003904</v>
      </c>
      <c r="K6259" s="4">
        <f t="shared" si="972"/>
        <v>175.02197458325173</v>
      </c>
      <c r="L6259" s="4">
        <f t="shared" si="973"/>
        <v>1.2563413058077393</v>
      </c>
      <c r="M6259" s="4">
        <f t="shared" si="974"/>
        <v>0.29252766056565904</v>
      </c>
      <c r="N6259" s="4">
        <f t="shared" si="975"/>
        <v>0.89400727305573535</v>
      </c>
      <c r="O6259" s="4">
        <f t="shared" si="976"/>
        <v>6.2640613795008262</v>
      </c>
      <c r="P6259" s="4">
        <f t="shared" si="977"/>
        <v>0.95860342867400972</v>
      </c>
      <c r="Q6259">
        <f t="shared" si="978"/>
        <v>167.7766649288005</v>
      </c>
    </row>
    <row r="6260" spans="1:17" x14ac:dyDescent="0.25">
      <c r="A6260" s="1">
        <v>44144</v>
      </c>
      <c r="B6260" s="2">
        <f t="shared" si="979"/>
        <v>25032</v>
      </c>
      <c r="C6260" s="2">
        <v>192.55467224121094</v>
      </c>
      <c r="D6260" s="2">
        <v>288.86276245117188</v>
      </c>
      <c r="E6260" s="2">
        <v>88</v>
      </c>
      <c r="F6260" s="2">
        <v>39.189739227294922</v>
      </c>
      <c r="G6260" s="2">
        <v>453.54513549804688</v>
      </c>
      <c r="H6260">
        <v>377.4</v>
      </c>
      <c r="I6260">
        <f t="shared" si="970"/>
        <v>164.682373046875</v>
      </c>
      <c r="J6260">
        <f t="shared" si="971"/>
        <v>184.84532775878904</v>
      </c>
      <c r="K6260" s="4">
        <f t="shared" si="972"/>
        <v>174.56982375144983</v>
      </c>
      <c r="L6260" s="4">
        <f t="shared" si="973"/>
        <v>1.2647963600042607</v>
      </c>
      <c r="M6260" s="4">
        <f t="shared" si="974"/>
        <v>0.29175447465723631</v>
      </c>
      <c r="N6260" s="4">
        <f t="shared" si="975"/>
        <v>0.89091985739436497</v>
      </c>
      <c r="O6260" s="4">
        <f t="shared" si="976"/>
        <v>6.0890624400307587</v>
      </c>
      <c r="P6260" s="4">
        <f t="shared" si="977"/>
        <v>0.95848908610902439</v>
      </c>
      <c r="Q6260">
        <f t="shared" si="978"/>
        <v>167.32327082974061</v>
      </c>
    </row>
    <row r="6261" spans="1:17" x14ac:dyDescent="0.25">
      <c r="A6261" s="3">
        <v>44144.166666666664</v>
      </c>
      <c r="B6261" s="2">
        <f t="shared" si="979"/>
        <v>25036</v>
      </c>
      <c r="C6261" s="2">
        <v>196.11555480957031</v>
      </c>
      <c r="D6261" s="2">
        <v>288.77474975585938</v>
      </c>
      <c r="E6261" s="2">
        <v>88</v>
      </c>
      <c r="F6261" s="2">
        <v>39.446170806884766</v>
      </c>
      <c r="G6261" s="2">
        <v>455.353271484375</v>
      </c>
      <c r="H6261">
        <v>377.4</v>
      </c>
      <c r="I6261">
        <f t="shared" si="970"/>
        <v>166.57852172851563</v>
      </c>
      <c r="J6261">
        <f t="shared" si="971"/>
        <v>181.28444519042966</v>
      </c>
      <c r="K6261" s="4">
        <f t="shared" si="972"/>
        <v>173.8278184297078</v>
      </c>
      <c r="L6261" s="4">
        <f t="shared" si="973"/>
        <v>1.1886504976877295</v>
      </c>
      <c r="M6261" s="4">
        <f t="shared" si="974"/>
        <v>0.30070189046666335</v>
      </c>
      <c r="N6261" s="4">
        <f t="shared" si="975"/>
        <v>0.91887928693238818</v>
      </c>
      <c r="O6261" s="4">
        <f t="shared" si="976"/>
        <v>8.2339989447602786</v>
      </c>
      <c r="P6261" s="4">
        <f t="shared" si="977"/>
        <v>0.95878692166759072</v>
      </c>
      <c r="Q6261">
        <f t="shared" si="978"/>
        <v>166.66383893241243</v>
      </c>
    </row>
    <row r="6262" spans="1:17" x14ac:dyDescent="0.25">
      <c r="A6262" s="3">
        <v>44144.333333333336</v>
      </c>
      <c r="B6262" s="2">
        <f t="shared" si="979"/>
        <v>25040</v>
      </c>
      <c r="C6262" s="2">
        <v>191.9351806640625</v>
      </c>
      <c r="D6262" s="2">
        <v>289.0382080078125</v>
      </c>
      <c r="E6262" s="2">
        <v>88</v>
      </c>
      <c r="F6262" s="2">
        <v>39.345241546630859</v>
      </c>
      <c r="G6262" s="2">
        <v>456.666259765625</v>
      </c>
      <c r="H6262">
        <v>377.4</v>
      </c>
      <c r="I6262">
        <f t="shared" si="970"/>
        <v>167.6280517578125</v>
      </c>
      <c r="J6262">
        <f t="shared" si="971"/>
        <v>185.46481933593748</v>
      </c>
      <c r="K6262" s="4">
        <f t="shared" si="972"/>
        <v>176.39616013194149</v>
      </c>
      <c r="L6262" s="4">
        <f t="shared" si="973"/>
        <v>1.2250234542523495</v>
      </c>
      <c r="M6262" s="4">
        <f t="shared" si="974"/>
        <v>0.29942181339129809</v>
      </c>
      <c r="N6262" s="4">
        <f t="shared" si="975"/>
        <v>0.90382667914060422</v>
      </c>
      <c r="O6262" s="4">
        <f t="shared" si="976"/>
        <v>7.0275102411426325</v>
      </c>
      <c r="P6262" s="4">
        <f t="shared" si="977"/>
        <v>0.95729310047184601</v>
      </c>
      <c r="Q6262">
        <f t="shared" si="978"/>
        <v>168.8628270440345</v>
      </c>
    </row>
    <row r="6263" spans="1:17" x14ac:dyDescent="0.25">
      <c r="A6263" s="3">
        <v>44144.5</v>
      </c>
      <c r="B6263" s="2">
        <f t="shared" si="979"/>
        <v>25044</v>
      </c>
      <c r="C6263" s="2">
        <v>188.40403747558594</v>
      </c>
      <c r="D6263" s="2">
        <v>292.4237060546875</v>
      </c>
      <c r="E6263" s="2">
        <v>88</v>
      </c>
      <c r="F6263" s="2">
        <v>33.634433746337891</v>
      </c>
      <c r="G6263" s="2">
        <v>454.6439208984375</v>
      </c>
      <c r="H6263">
        <v>377.4</v>
      </c>
      <c r="I6263">
        <f t="shared" si="970"/>
        <v>162.22021484375</v>
      </c>
      <c r="J6263">
        <f t="shared" si="971"/>
        <v>188.99596252441404</v>
      </c>
      <c r="K6263" s="4">
        <f t="shared" si="972"/>
        <v>175.26734164077467</v>
      </c>
      <c r="L6263" s="4">
        <f t="shared" si="973"/>
        <v>1.346638898818582</v>
      </c>
      <c r="M6263" s="4">
        <f t="shared" si="974"/>
        <v>0.29012903666185885</v>
      </c>
      <c r="N6263" s="4">
        <f t="shared" si="975"/>
        <v>0.85832635087532516</v>
      </c>
      <c r="O6263" s="4">
        <f t="shared" si="976"/>
        <v>4.8388398516061271</v>
      </c>
      <c r="P6263" s="4">
        <f t="shared" si="977"/>
        <v>0.95471514210571018</v>
      </c>
      <c r="Q6263">
        <f t="shared" si="978"/>
        <v>167.33038498106225</v>
      </c>
    </row>
    <row r="6264" spans="1:17" x14ac:dyDescent="0.25">
      <c r="A6264" s="3">
        <v>44144.666666666664</v>
      </c>
      <c r="B6264" s="2">
        <f t="shared" si="979"/>
        <v>25048</v>
      </c>
      <c r="C6264" s="2">
        <v>188.2706298828125</v>
      </c>
      <c r="D6264" s="2">
        <v>292.02352905273438</v>
      </c>
      <c r="E6264" s="2">
        <v>88</v>
      </c>
      <c r="F6264" s="2">
        <v>33.561958312988281</v>
      </c>
      <c r="G6264" s="2">
        <v>452.56875610351563</v>
      </c>
      <c r="H6264">
        <v>377.4</v>
      </c>
      <c r="I6264">
        <f t="shared" si="970"/>
        <v>160.54522705078125</v>
      </c>
      <c r="J6264">
        <f t="shared" si="971"/>
        <v>189.12937011718748</v>
      </c>
      <c r="K6264" s="4">
        <f t="shared" si="972"/>
        <v>174.44716716258242</v>
      </c>
      <c r="L6264" s="4">
        <f t="shared" si="973"/>
        <v>1.3802662774816004</v>
      </c>
      <c r="M6264" s="4">
        <f t="shared" si="974"/>
        <v>0.28440896338684485</v>
      </c>
      <c r="N6264" s="4">
        <f t="shared" si="975"/>
        <v>0.84886459967219774</v>
      </c>
      <c r="O6264" s="4">
        <f t="shared" si="976"/>
        <v>4.4822424644651013</v>
      </c>
      <c r="P6264" s="4">
        <f t="shared" si="977"/>
        <v>0.95565703062783591</v>
      </c>
      <c r="Q6264">
        <f t="shared" si="978"/>
        <v>166.71166177203125</v>
      </c>
    </row>
    <row r="6265" spans="1:17" x14ac:dyDescent="0.25">
      <c r="A6265" s="3">
        <v>44144.833333333336</v>
      </c>
      <c r="B6265" s="2">
        <f t="shared" si="979"/>
        <v>25052</v>
      </c>
      <c r="C6265" s="2">
        <v>192.42446899414063</v>
      </c>
      <c r="D6265" s="2">
        <v>285.80123901367188</v>
      </c>
      <c r="E6265" s="2">
        <v>95</v>
      </c>
      <c r="F6265" s="2">
        <v>38.769046783447266</v>
      </c>
      <c r="G6265" s="2">
        <v>454.05419921875</v>
      </c>
      <c r="H6265">
        <v>377.4</v>
      </c>
      <c r="I6265">
        <f t="shared" si="970"/>
        <v>168.25296020507813</v>
      </c>
      <c r="J6265">
        <f t="shared" si="971"/>
        <v>184.97553100585935</v>
      </c>
      <c r="K6265" s="4">
        <f t="shared" si="972"/>
        <v>176.48221977637101</v>
      </c>
      <c r="L6265" s="4">
        <f t="shared" si="973"/>
        <v>1.2181559649858138</v>
      </c>
      <c r="M6265" s="4">
        <f t="shared" si="974"/>
        <v>0.29298734189322567</v>
      </c>
      <c r="N6265" s="4">
        <f t="shared" si="975"/>
        <v>0.90959576810053044</v>
      </c>
      <c r="O6265" s="4">
        <f t="shared" si="976"/>
        <v>7.2243754345647329</v>
      </c>
      <c r="P6265" s="4">
        <f t="shared" si="977"/>
        <v>0.96042909704908608</v>
      </c>
      <c r="Q6265">
        <f t="shared" si="978"/>
        <v>169.49865898503836</v>
      </c>
    </row>
    <row r="6266" spans="1:17" x14ac:dyDescent="0.25">
      <c r="A6266" s="1">
        <v>44145</v>
      </c>
      <c r="B6266" s="2">
        <f t="shared" si="979"/>
        <v>25056</v>
      </c>
      <c r="C6266" s="2">
        <v>191.27275085449219</v>
      </c>
      <c r="D6266" s="2">
        <v>288.40966796875</v>
      </c>
      <c r="E6266" s="2">
        <v>95</v>
      </c>
      <c r="F6266" s="2">
        <v>39.469650268554688</v>
      </c>
      <c r="G6266" s="2">
        <v>457.75665283203125</v>
      </c>
      <c r="H6266">
        <v>377.4</v>
      </c>
      <c r="I6266">
        <f t="shared" si="970"/>
        <v>169.34698486328125</v>
      </c>
      <c r="J6266">
        <f t="shared" si="971"/>
        <v>186.12724914550779</v>
      </c>
      <c r="K6266" s="4">
        <f t="shared" si="972"/>
        <v>177.60501892342018</v>
      </c>
      <c r="L6266" s="4">
        <f t="shared" si="973"/>
        <v>1.2088223400407452</v>
      </c>
      <c r="M6266" s="4">
        <f t="shared" si="974"/>
        <v>0.30154411668290654</v>
      </c>
      <c r="N6266" s="4">
        <f t="shared" si="975"/>
        <v>0.90984520343333319</v>
      </c>
      <c r="O6266" s="4">
        <f t="shared" si="976"/>
        <v>7.5127862791100615</v>
      </c>
      <c r="P6266" s="4">
        <f t="shared" si="977"/>
        <v>0.95728048239825791</v>
      </c>
      <c r="Q6266">
        <f t="shared" si="978"/>
        <v>170.0178181913634</v>
      </c>
    </row>
    <row r="6267" spans="1:17" x14ac:dyDescent="0.25">
      <c r="A6267" s="3">
        <v>44145.166666666664</v>
      </c>
      <c r="B6267" s="2">
        <f t="shared" si="979"/>
        <v>25060</v>
      </c>
      <c r="C6267" s="2">
        <v>190.65626525878906</v>
      </c>
      <c r="D6267" s="2">
        <v>288.85369873046875</v>
      </c>
      <c r="E6267" s="2">
        <v>95</v>
      </c>
      <c r="F6267" s="2">
        <v>39.760353088378906</v>
      </c>
      <c r="G6267" s="2">
        <v>456.8192138671875</v>
      </c>
      <c r="H6267">
        <v>377.4</v>
      </c>
      <c r="I6267">
        <f t="shared" si="970"/>
        <v>167.96551513671875</v>
      </c>
      <c r="J6267">
        <f t="shared" si="971"/>
        <v>186.74373474121091</v>
      </c>
      <c r="K6267" s="4">
        <f t="shared" si="972"/>
        <v>177.18881521542485</v>
      </c>
      <c r="L6267" s="4">
        <f t="shared" si="973"/>
        <v>1.2364442896135299</v>
      </c>
      <c r="M6267" s="4">
        <f t="shared" si="974"/>
        <v>0.2983856854698278</v>
      </c>
      <c r="N6267" s="4">
        <f t="shared" si="975"/>
        <v>0.89944391103393662</v>
      </c>
      <c r="O6267" s="4">
        <f t="shared" si="976"/>
        <v>6.7255520442240559</v>
      </c>
      <c r="P6267" s="4">
        <f t="shared" si="977"/>
        <v>0.95710585597680109</v>
      </c>
      <c r="Q6267">
        <f t="shared" si="978"/>
        <v>169.58845265627443</v>
      </c>
    </row>
    <row r="6268" spans="1:17" x14ac:dyDescent="0.25">
      <c r="A6268" s="3">
        <v>44145.333333333336</v>
      </c>
      <c r="B6268" s="2">
        <f t="shared" si="979"/>
        <v>25064</v>
      </c>
      <c r="C6268" s="2">
        <v>191.23507690429688</v>
      </c>
      <c r="D6268" s="2">
        <v>289.00149536132813</v>
      </c>
      <c r="E6268" s="2">
        <v>95</v>
      </c>
      <c r="F6268" s="2">
        <v>39.289398193359375</v>
      </c>
      <c r="G6268" s="2">
        <v>455.7733154296875</v>
      </c>
      <c r="H6268">
        <v>377.4</v>
      </c>
      <c r="I6268">
        <f t="shared" si="970"/>
        <v>166.77182006835938</v>
      </c>
      <c r="J6268">
        <f t="shared" si="971"/>
        <v>186.1649230957031</v>
      </c>
      <c r="K6268" s="4">
        <f t="shared" si="972"/>
        <v>176.29062692100149</v>
      </c>
      <c r="L6268" s="4">
        <f t="shared" si="973"/>
        <v>1.2474452295531917</v>
      </c>
      <c r="M6268" s="4">
        <f t="shared" si="974"/>
        <v>0.29626460003121696</v>
      </c>
      <c r="N6268" s="4">
        <f t="shared" si="975"/>
        <v>0.89582837247286284</v>
      </c>
      <c r="O6268" s="4">
        <f t="shared" si="976"/>
        <v>6.4611749365692699</v>
      </c>
      <c r="P6268" s="4">
        <f t="shared" si="977"/>
        <v>0.95743570657738297</v>
      </c>
      <c r="Q6268">
        <f t="shared" si="978"/>
        <v>168.78694094907888</v>
      </c>
    </row>
    <row r="6269" spans="1:17" x14ac:dyDescent="0.25">
      <c r="A6269" s="3">
        <v>44145.5</v>
      </c>
      <c r="B6269" s="2">
        <f t="shared" si="979"/>
        <v>25068</v>
      </c>
      <c r="C6269" s="2">
        <v>191.12968444824219</v>
      </c>
      <c r="D6269" s="2">
        <v>288.59039306640625</v>
      </c>
      <c r="E6269" s="2">
        <v>95</v>
      </c>
      <c r="F6269" s="2">
        <v>39.426643371582031</v>
      </c>
      <c r="G6269" s="2">
        <v>444.06781005859375</v>
      </c>
      <c r="H6269">
        <v>377.4</v>
      </c>
      <c r="I6269">
        <f t="shared" si="970"/>
        <v>155.4774169921875</v>
      </c>
      <c r="J6269">
        <f t="shared" si="971"/>
        <v>186.27031555175779</v>
      </c>
      <c r="K6269" s="4">
        <f t="shared" si="972"/>
        <v>170.41043269728388</v>
      </c>
      <c r="L6269" s="4">
        <f t="shared" si="973"/>
        <v>1.4618855566503035</v>
      </c>
      <c r="M6269" s="4">
        <f t="shared" si="974"/>
        <v>0.26357359096309113</v>
      </c>
      <c r="N6269" s="4">
        <f t="shared" si="975"/>
        <v>0.83468703282990886</v>
      </c>
      <c r="O6269" s="4">
        <f t="shared" si="976"/>
        <v>3.8346916589065434</v>
      </c>
      <c r="P6269" s="4">
        <f t="shared" si="977"/>
        <v>0.96145965814760581</v>
      </c>
      <c r="Q6269">
        <f t="shared" si="978"/>
        <v>163.84275636591616</v>
      </c>
    </row>
    <row r="6270" spans="1:17" x14ac:dyDescent="0.25">
      <c r="A6270" s="3">
        <v>44145.666666666664</v>
      </c>
      <c r="B6270" s="2">
        <f t="shared" si="979"/>
        <v>25072</v>
      </c>
      <c r="C6270" s="2">
        <v>190.99313354492188</v>
      </c>
      <c r="D6270" s="2">
        <v>288.93728637695313</v>
      </c>
      <c r="E6270" s="2">
        <v>95</v>
      </c>
      <c r="F6270" s="2">
        <v>39.529190063476563</v>
      </c>
      <c r="G6270" s="2">
        <v>447.39752197265625</v>
      </c>
      <c r="H6270">
        <v>377.4</v>
      </c>
      <c r="I6270">
        <f t="shared" si="970"/>
        <v>158.46023559570313</v>
      </c>
      <c r="J6270">
        <f t="shared" si="971"/>
        <v>186.4068664550781</v>
      </c>
      <c r="K6270" s="4">
        <f t="shared" si="972"/>
        <v>172.05544084336464</v>
      </c>
      <c r="L6270" s="4">
        <f t="shared" si="973"/>
        <v>1.3992517173721093</v>
      </c>
      <c r="M6270" s="4">
        <f t="shared" si="974"/>
        <v>0.27299658325615805</v>
      </c>
      <c r="N6270" s="4">
        <f t="shared" si="975"/>
        <v>0.8500772455927218</v>
      </c>
      <c r="O6270" s="4">
        <f t="shared" si="976"/>
        <v>4.3076989551922935</v>
      </c>
      <c r="P6270" s="4">
        <f t="shared" si="977"/>
        <v>0.96007520607325147</v>
      </c>
      <c r="Q6270">
        <f t="shared" si="978"/>
        <v>165.18616282371744</v>
      </c>
    </row>
    <row r="6271" spans="1:17" x14ac:dyDescent="0.25">
      <c r="A6271" s="3">
        <v>44145.833333333336</v>
      </c>
      <c r="B6271" s="2">
        <f t="shared" si="979"/>
        <v>25076</v>
      </c>
      <c r="C6271" s="2">
        <v>191.06031799316406</v>
      </c>
      <c r="D6271" s="2">
        <v>290.48574829101563</v>
      </c>
      <c r="E6271" s="2">
        <v>95</v>
      </c>
      <c r="F6271" s="2">
        <v>38.915874481201172</v>
      </c>
      <c r="G6271" s="2">
        <v>447.72854614257813</v>
      </c>
      <c r="H6271">
        <v>377.4</v>
      </c>
      <c r="I6271">
        <f t="shared" si="970"/>
        <v>157.2427978515625</v>
      </c>
      <c r="J6271">
        <f t="shared" si="971"/>
        <v>186.33968200683591</v>
      </c>
      <c r="K6271" s="4">
        <f t="shared" si="972"/>
        <v>171.37976476230509</v>
      </c>
      <c r="L6271" s="4">
        <f t="shared" si="973"/>
        <v>1.4137279348315384</v>
      </c>
      <c r="M6271" s="4">
        <f t="shared" si="974"/>
        <v>0.27400565566548363</v>
      </c>
      <c r="N6271" s="4">
        <f t="shared" si="975"/>
        <v>0.84385030691312457</v>
      </c>
      <c r="O6271" s="4">
        <f t="shared" si="976"/>
        <v>4.1854904425175699</v>
      </c>
      <c r="P6271" s="4">
        <f t="shared" si="977"/>
        <v>0.95891346594617977</v>
      </c>
      <c r="Q6271">
        <f t="shared" si="978"/>
        <v>164.33836422126294</v>
      </c>
    </row>
    <row r="6272" spans="1:17" x14ac:dyDescent="0.25">
      <c r="A6272" s="1">
        <v>44146</v>
      </c>
      <c r="B6272" s="2">
        <f t="shared" si="979"/>
        <v>25080</v>
      </c>
      <c r="C6272" s="2">
        <v>191.66630554199219</v>
      </c>
      <c r="D6272" s="2">
        <v>290.75653076171875</v>
      </c>
      <c r="E6272" s="2">
        <v>95</v>
      </c>
      <c r="F6272" s="2">
        <v>39.535171508789063</v>
      </c>
      <c r="G6272" s="2">
        <v>454.00411987304688</v>
      </c>
      <c r="H6272">
        <v>377.4</v>
      </c>
      <c r="I6272">
        <f t="shared" si="970"/>
        <v>163.24758911132813</v>
      </c>
      <c r="J6272">
        <f t="shared" si="971"/>
        <v>185.73369445800779</v>
      </c>
      <c r="K6272" s="4">
        <f t="shared" si="972"/>
        <v>174.24889723495608</v>
      </c>
      <c r="L6272" s="4">
        <f t="shared" si="973"/>
        <v>1.2935365014824924</v>
      </c>
      <c r="M6272" s="4">
        <f t="shared" si="974"/>
        <v>0.2920056342940216</v>
      </c>
      <c r="N6272" s="4">
        <f t="shared" si="975"/>
        <v>0.87893362369010797</v>
      </c>
      <c r="O6272" s="4">
        <f t="shared" si="976"/>
        <v>5.5700179153467468</v>
      </c>
      <c r="P6272" s="4">
        <f t="shared" si="977"/>
        <v>0.95680669151459485</v>
      </c>
      <c r="Q6272">
        <f t="shared" si="978"/>
        <v>166.72251086344497</v>
      </c>
    </row>
    <row r="6273" spans="1:17" x14ac:dyDescent="0.25">
      <c r="A6273" s="3">
        <v>44146.166666666664</v>
      </c>
      <c r="B6273" s="2">
        <f t="shared" si="979"/>
        <v>25084</v>
      </c>
      <c r="C6273" s="2">
        <v>191.19174194335938</v>
      </c>
      <c r="D6273" s="2">
        <v>292.37457275390625</v>
      </c>
      <c r="E6273" s="2">
        <v>95</v>
      </c>
      <c r="F6273" s="2">
        <v>39.16302490234375</v>
      </c>
      <c r="G6273" s="2">
        <v>451.30029296875</v>
      </c>
      <c r="H6273">
        <v>377.4</v>
      </c>
      <c r="I6273">
        <f t="shared" si="970"/>
        <v>158.92572021484375</v>
      </c>
      <c r="J6273">
        <f t="shared" si="971"/>
        <v>186.2082580566406</v>
      </c>
      <c r="K6273" s="4">
        <f t="shared" si="972"/>
        <v>172.20694477115933</v>
      </c>
      <c r="L6273" s="4">
        <f t="shared" si="973"/>
        <v>1.369180374607361</v>
      </c>
      <c r="M6273" s="4">
        <f t="shared" si="974"/>
        <v>0.28411327761975885</v>
      </c>
      <c r="N6273" s="4">
        <f t="shared" si="975"/>
        <v>0.85348373844140635</v>
      </c>
      <c r="O6273" s="4">
        <f t="shared" si="976"/>
        <v>4.5925537877372422</v>
      </c>
      <c r="P6273" s="4">
        <f t="shared" si="977"/>
        <v>0.9564027168042466</v>
      </c>
      <c r="Q6273">
        <f t="shared" si="978"/>
        <v>164.69918983169563</v>
      </c>
    </row>
    <row r="6274" spans="1:17" x14ac:dyDescent="0.25">
      <c r="A6274" s="3">
        <v>44146.333333333336</v>
      </c>
      <c r="B6274" s="2">
        <f t="shared" si="979"/>
        <v>25088</v>
      </c>
      <c r="C6274" s="2">
        <v>190.95355224609375</v>
      </c>
      <c r="D6274" s="2">
        <v>292.59805297851563</v>
      </c>
      <c r="E6274" s="2">
        <v>95</v>
      </c>
      <c r="F6274" s="2">
        <v>38.825912475585938</v>
      </c>
      <c r="G6274" s="2">
        <v>449.22509765625</v>
      </c>
      <c r="H6274">
        <v>377.4</v>
      </c>
      <c r="I6274">
        <f t="shared" si="970"/>
        <v>156.62704467773438</v>
      </c>
      <c r="J6274">
        <f t="shared" si="971"/>
        <v>186.44644775390623</v>
      </c>
      <c r="K6274" s="4">
        <f t="shared" si="972"/>
        <v>171.10389663033175</v>
      </c>
      <c r="L6274" s="4">
        <f t="shared" si="973"/>
        <v>1.4151668991650448</v>
      </c>
      <c r="M6274" s="4">
        <f t="shared" si="974"/>
        <v>0.27809915158166543</v>
      </c>
      <c r="N6274" s="4">
        <f t="shared" si="975"/>
        <v>0.84006451484915923</v>
      </c>
      <c r="O6274" s="4">
        <f t="shared" si="976"/>
        <v>4.1738136992613555</v>
      </c>
      <c r="P6274" s="4">
        <f t="shared" si="977"/>
        <v>0.95688867067321259</v>
      </c>
      <c r="Q6274">
        <f t="shared" si="978"/>
        <v>163.72738019360492</v>
      </c>
    </row>
    <row r="6275" spans="1:17" x14ac:dyDescent="0.25">
      <c r="A6275" s="3">
        <v>44146.5</v>
      </c>
      <c r="B6275" s="2">
        <f t="shared" si="979"/>
        <v>25092</v>
      </c>
      <c r="C6275" s="2">
        <v>193.65412902832031</v>
      </c>
      <c r="D6275" s="2">
        <v>291.74935913085938</v>
      </c>
      <c r="E6275" s="2">
        <v>95</v>
      </c>
      <c r="F6275" s="2">
        <v>38.949874877929688</v>
      </c>
      <c r="G6275" s="2">
        <v>449.04153442382813</v>
      </c>
      <c r="H6275">
        <v>377.4</v>
      </c>
      <c r="I6275">
        <f t="shared" ref="I6275:I6338" si="980">G6275-D6275</f>
        <v>157.29217529296875</v>
      </c>
      <c r="J6275">
        <f t="shared" ref="J6275:J6338" si="981">H6275-C6275</f>
        <v>183.74587097167966</v>
      </c>
      <c r="K6275" s="4">
        <f t="shared" ref="K6275:K6338" si="982">(J6275-I6275)/LN(J6275/I6275)</f>
        <v>170.17647856334258</v>
      </c>
      <c r="L6275" s="4">
        <f t="shared" ref="L6275:L6338" si="983">(C6275-D6275)/(H6275-G6275)</f>
        <v>1.3692508248387314</v>
      </c>
      <c r="M6275" s="4">
        <f t="shared" ref="M6275:M6338" si="984">(H6275-G6275)/(C6275-G6275)</f>
        <v>0.28052101595566115</v>
      </c>
      <c r="N6275" s="4">
        <f t="shared" ref="N6275:N6338" si="985">(1-(M6275*L6275))/(1-M6275)</f>
        <v>0.85603107411981971</v>
      </c>
      <c r="O6275" s="4">
        <f t="shared" ref="O6275:O6338" si="986">(((L6275^2)+1)^0.5)/(L6275-1)</f>
        <v>4.5918316387889417</v>
      </c>
      <c r="P6275" s="4">
        <f t="shared" ref="P6275:P6338" si="987">(O6275*LN(N6275))/(LN((1+N6275-O6275+O6275*N6275)/(1+N6275+O6275-O6275*N6275)))</f>
        <v>0.95810230750090164</v>
      </c>
      <c r="Q6275">
        <f t="shared" ref="Q6275:Q6338" si="988">P6275*K6275</f>
        <v>163.04647679391624</v>
      </c>
    </row>
    <row r="6276" spans="1:17" x14ac:dyDescent="0.25">
      <c r="A6276" s="3">
        <v>44146.666666666664</v>
      </c>
      <c r="B6276" s="2">
        <f t="shared" ref="B6276:B6339" si="989">B6275+4</f>
        <v>25096</v>
      </c>
      <c r="C6276" s="2">
        <v>190.52116394042969</v>
      </c>
      <c r="D6276" s="2">
        <v>292.78021240234375</v>
      </c>
      <c r="E6276" s="2">
        <v>95</v>
      </c>
      <c r="F6276" s="2">
        <v>39.152019500732422</v>
      </c>
      <c r="G6276" s="2">
        <v>449.58953857421875</v>
      </c>
      <c r="H6276">
        <v>377.4</v>
      </c>
      <c r="I6276">
        <f t="shared" si="980"/>
        <v>156.809326171875</v>
      </c>
      <c r="J6276">
        <f t="shared" si="981"/>
        <v>186.87883605957029</v>
      </c>
      <c r="K6276" s="4">
        <f t="shared" si="982"/>
        <v>171.40471553522713</v>
      </c>
      <c r="L6276" s="4">
        <f t="shared" si="983"/>
        <v>1.4165355601598772</v>
      </c>
      <c r="M6276" s="4">
        <f t="shared" si="984"/>
        <v>0.27865052489044118</v>
      </c>
      <c r="N6276" s="4">
        <f t="shared" si="985"/>
        <v>0.83909622661546224</v>
      </c>
      <c r="O6276" s="4">
        <f t="shared" si="986"/>
        <v>4.1627831928776207</v>
      </c>
      <c r="P6276" s="4">
        <f t="shared" si="987"/>
        <v>0.95654765984452716</v>
      </c>
      <c r="Q6276">
        <f t="shared" si="988"/>
        <v>163.95677953153839</v>
      </c>
    </row>
    <row r="6277" spans="1:17" x14ac:dyDescent="0.25">
      <c r="A6277" s="3">
        <v>44146.833333333336</v>
      </c>
      <c r="B6277" s="2">
        <f t="shared" si="989"/>
        <v>25100</v>
      </c>
      <c r="C6277" s="2">
        <v>190.72857666015625</v>
      </c>
      <c r="D6277" s="2">
        <v>291.9259033203125</v>
      </c>
      <c r="E6277" s="2">
        <v>95</v>
      </c>
      <c r="F6277" s="2">
        <v>39.133453369140625</v>
      </c>
      <c r="G6277" s="2">
        <v>452.78851318359375</v>
      </c>
      <c r="H6277">
        <v>377.4</v>
      </c>
      <c r="I6277">
        <f t="shared" si="980"/>
        <v>160.86260986328125</v>
      </c>
      <c r="J6277">
        <f t="shared" si="981"/>
        <v>186.67142333984373</v>
      </c>
      <c r="K6277" s="4">
        <f t="shared" si="982"/>
        <v>173.44710678768533</v>
      </c>
      <c r="L6277" s="4">
        <f t="shared" si="983"/>
        <v>1.3423441103515363</v>
      </c>
      <c r="M6277" s="4">
        <f t="shared" si="984"/>
        <v>0.28767660628984143</v>
      </c>
      <c r="N6277" s="4">
        <f t="shared" si="985"/>
        <v>0.86174202234706088</v>
      </c>
      <c r="O6277" s="4">
        <f t="shared" si="986"/>
        <v>4.8894780685397183</v>
      </c>
      <c r="P6277" s="4">
        <f t="shared" si="987"/>
        <v>0.95614969824532625</v>
      </c>
      <c r="Q6277">
        <f t="shared" si="988"/>
        <v>165.84139881657021</v>
      </c>
    </row>
    <row r="6278" spans="1:17" x14ac:dyDescent="0.25">
      <c r="A6278" s="1">
        <v>44147</v>
      </c>
      <c r="B6278" s="2">
        <f t="shared" si="989"/>
        <v>25104</v>
      </c>
      <c r="C6278" s="2">
        <v>189.60806274414063</v>
      </c>
      <c r="D6278" s="2">
        <v>293.52090454101563</v>
      </c>
      <c r="E6278" s="2">
        <v>95</v>
      </c>
      <c r="F6278" s="2">
        <v>41.622177124023438</v>
      </c>
      <c r="G6278" s="2">
        <v>453.2669677734375</v>
      </c>
      <c r="H6278">
        <v>377.4</v>
      </c>
      <c r="I6278">
        <f t="shared" si="980"/>
        <v>159.74606323242188</v>
      </c>
      <c r="J6278">
        <f t="shared" si="981"/>
        <v>187.79193725585935</v>
      </c>
      <c r="K6278" s="4">
        <f t="shared" si="982"/>
        <v>173.3911318793896</v>
      </c>
      <c r="L6278" s="4">
        <f t="shared" si="983"/>
        <v>1.3696717405022858</v>
      </c>
      <c r="M6278" s="4">
        <f t="shared" si="984"/>
        <v>0.28774665420463397</v>
      </c>
      <c r="N6278" s="4">
        <f t="shared" si="985"/>
        <v>0.85065453590147466</v>
      </c>
      <c r="O6278" s="4">
        <f t="shared" si="986"/>
        <v>4.5875228419516336</v>
      </c>
      <c r="P6278" s="4">
        <f t="shared" si="987"/>
        <v>0.95458997518895539</v>
      </c>
      <c r="Q6278">
        <f t="shared" si="988"/>
        <v>165.51743627873142</v>
      </c>
    </row>
    <row r="6279" spans="1:17" x14ac:dyDescent="0.25">
      <c r="A6279" s="3">
        <v>44147.166666666664</v>
      </c>
      <c r="B6279" s="2">
        <f t="shared" si="989"/>
        <v>25108</v>
      </c>
      <c r="C6279" s="2">
        <v>189.56394958496094</v>
      </c>
      <c r="D6279" s="2">
        <v>292.49533081054688</v>
      </c>
      <c r="E6279" s="2">
        <v>95</v>
      </c>
      <c r="F6279" s="2">
        <v>42.965095520019531</v>
      </c>
      <c r="G6279" s="2">
        <v>452.846923828125</v>
      </c>
      <c r="H6279">
        <v>377.4</v>
      </c>
      <c r="I6279">
        <f t="shared" si="980"/>
        <v>160.35159301757813</v>
      </c>
      <c r="J6279">
        <f t="shared" si="981"/>
        <v>187.83605041503904</v>
      </c>
      <c r="K6279" s="4">
        <f t="shared" si="982"/>
        <v>173.73163451564736</v>
      </c>
      <c r="L6279" s="4">
        <f t="shared" si="983"/>
        <v>1.3642886416426072</v>
      </c>
      <c r="M6279" s="4">
        <f t="shared" si="984"/>
        <v>0.28656210696876822</v>
      </c>
      <c r="N6279" s="4">
        <f t="shared" si="985"/>
        <v>0.85367847472978819</v>
      </c>
      <c r="O6279" s="4">
        <f t="shared" si="986"/>
        <v>4.6433862894845417</v>
      </c>
      <c r="P6279" s="4">
        <f t="shared" si="987"/>
        <v>0.9554784814526065</v>
      </c>
      <c r="Q6279">
        <f t="shared" si="988"/>
        <v>165.99683832728996</v>
      </c>
    </row>
    <row r="6280" spans="1:17" x14ac:dyDescent="0.25">
      <c r="A6280" s="3">
        <v>44147.333333333336</v>
      </c>
      <c r="B6280" s="2">
        <f t="shared" si="989"/>
        <v>25112</v>
      </c>
      <c r="C6280" s="2">
        <v>188.79931640625</v>
      </c>
      <c r="D6280" s="2">
        <v>294.42941284179688</v>
      </c>
      <c r="E6280" s="2">
        <v>95</v>
      </c>
      <c r="F6280" s="2">
        <v>42.052963256835938</v>
      </c>
      <c r="G6280" s="2">
        <v>452.2154541015625</v>
      </c>
      <c r="H6280">
        <v>377.4</v>
      </c>
      <c r="I6280">
        <f t="shared" si="980"/>
        <v>157.78604125976563</v>
      </c>
      <c r="J6280">
        <f t="shared" si="981"/>
        <v>188.60068359374998</v>
      </c>
      <c r="K6280" s="4">
        <f t="shared" si="982"/>
        <v>172.73551461396855</v>
      </c>
      <c r="L6280" s="4">
        <f t="shared" si="983"/>
        <v>1.4118753632391678</v>
      </c>
      <c r="M6280" s="4">
        <f t="shared" si="984"/>
        <v>0.28402001014873229</v>
      </c>
      <c r="N6280" s="4">
        <f t="shared" si="985"/>
        <v>0.83661436561725422</v>
      </c>
      <c r="O6280" s="4">
        <f t="shared" si="986"/>
        <v>4.2006450422853776</v>
      </c>
      <c r="P6280" s="4">
        <f t="shared" si="987"/>
        <v>0.9541011132860332</v>
      </c>
      <c r="Q6280">
        <f t="shared" si="988"/>
        <v>164.80714679722325</v>
      </c>
    </row>
    <row r="6281" spans="1:17" x14ac:dyDescent="0.25">
      <c r="A6281" s="3">
        <v>44147.5</v>
      </c>
      <c r="B6281" s="2">
        <f t="shared" si="989"/>
        <v>25116</v>
      </c>
      <c r="C6281" s="2">
        <v>190.88716125488281</v>
      </c>
      <c r="D6281" s="2">
        <v>294.90176391601563</v>
      </c>
      <c r="E6281" s="2">
        <v>95</v>
      </c>
      <c r="F6281" s="2">
        <v>41.140384674072266</v>
      </c>
      <c r="G6281" s="2">
        <v>452.42132568359375</v>
      </c>
      <c r="H6281">
        <v>377.4</v>
      </c>
      <c r="I6281">
        <f t="shared" si="980"/>
        <v>157.51956176757813</v>
      </c>
      <c r="J6281">
        <f t="shared" si="981"/>
        <v>186.51283874511716</v>
      </c>
      <c r="K6281" s="4">
        <f t="shared" si="982"/>
        <v>171.60819211610226</v>
      </c>
      <c r="L6281" s="4">
        <f t="shared" si="983"/>
        <v>1.3864671373553121</v>
      </c>
      <c r="M6281" s="4">
        <f t="shared" si="984"/>
        <v>0.28685095825804857</v>
      </c>
      <c r="N6281" s="4">
        <f t="shared" si="985"/>
        <v>0.84455077102139664</v>
      </c>
      <c r="O6281" s="4">
        <f t="shared" si="986"/>
        <v>4.4233282510440066</v>
      </c>
      <c r="P6281" s="4">
        <f t="shared" si="987"/>
        <v>0.95408861004170487</v>
      </c>
      <c r="Q6281">
        <f t="shared" si="988"/>
        <v>163.72942148782187</v>
      </c>
    </row>
    <row r="6282" spans="1:17" x14ac:dyDescent="0.25">
      <c r="A6282" s="3">
        <v>44147.666666666664</v>
      </c>
      <c r="B6282" s="2">
        <f t="shared" si="989"/>
        <v>25120</v>
      </c>
      <c r="C6282" s="2">
        <v>188.55183410644531</v>
      </c>
      <c r="D6282" s="2">
        <v>296.2249755859375</v>
      </c>
      <c r="E6282" s="2">
        <v>95</v>
      </c>
      <c r="F6282" s="2">
        <v>39.774036407470703</v>
      </c>
      <c r="G6282" s="2">
        <v>452.74676513671875</v>
      </c>
      <c r="H6282">
        <v>377.4</v>
      </c>
      <c r="I6282">
        <f t="shared" si="980"/>
        <v>156.52178955078125</v>
      </c>
      <c r="J6282">
        <f t="shared" si="981"/>
        <v>188.84816589355466</v>
      </c>
      <c r="K6282" s="4">
        <f t="shared" si="982"/>
        <v>172.17950661056938</v>
      </c>
      <c r="L6282" s="4">
        <f t="shared" si="983"/>
        <v>1.4290346942448866</v>
      </c>
      <c r="M6282" s="4">
        <f t="shared" si="984"/>
        <v>0.28519383336724569</v>
      </c>
      <c r="N6282" s="4">
        <f t="shared" si="985"/>
        <v>0.82882345618863795</v>
      </c>
      <c r="O6282" s="4">
        <f t="shared" si="986"/>
        <v>4.0653430248111837</v>
      </c>
      <c r="P6282" s="4">
        <f t="shared" si="987"/>
        <v>0.95250503635613104</v>
      </c>
      <c r="Q6282">
        <f t="shared" si="988"/>
        <v>164.00184720388108</v>
      </c>
    </row>
    <row r="6283" spans="1:17" x14ac:dyDescent="0.25">
      <c r="A6283" s="3">
        <v>44147.833333333336</v>
      </c>
      <c r="B6283" s="2">
        <f t="shared" si="989"/>
        <v>25124</v>
      </c>
      <c r="C6283" s="2">
        <v>189.08360290527344</v>
      </c>
      <c r="D6283" s="2">
        <v>295.055419921875</v>
      </c>
      <c r="E6283" s="2">
        <v>95</v>
      </c>
      <c r="F6283" s="2">
        <v>40.852256774902344</v>
      </c>
      <c r="G6283" s="2">
        <v>455.51739501953125</v>
      </c>
      <c r="H6283">
        <v>377.4</v>
      </c>
      <c r="I6283">
        <f t="shared" si="980"/>
        <v>160.46197509765625</v>
      </c>
      <c r="J6283">
        <f t="shared" si="981"/>
        <v>188.31639709472654</v>
      </c>
      <c r="K6283" s="4">
        <f t="shared" si="982"/>
        <v>174.01779797615231</v>
      </c>
      <c r="L6283" s="4">
        <f t="shared" si="983"/>
        <v>1.3565713115511084</v>
      </c>
      <c r="M6283" s="4">
        <f t="shared" si="984"/>
        <v>0.29319627363946127</v>
      </c>
      <c r="N6283" s="4">
        <f t="shared" si="985"/>
        <v>0.85208711282289984</v>
      </c>
      <c r="O6283" s="4">
        <f t="shared" si="986"/>
        <v>4.7264450916476717</v>
      </c>
      <c r="P6283" s="4">
        <f t="shared" si="987"/>
        <v>0.95258174591611611</v>
      </c>
      <c r="Q6283">
        <f t="shared" si="988"/>
        <v>165.76617781660113</v>
      </c>
    </row>
    <row r="6284" spans="1:17" x14ac:dyDescent="0.25">
      <c r="A6284" s="1">
        <v>44148</v>
      </c>
      <c r="B6284" s="2">
        <f t="shared" si="989"/>
        <v>25128</v>
      </c>
      <c r="C6284" s="2">
        <v>188.30760192871094</v>
      </c>
      <c r="D6284" s="2">
        <v>298.28656005859375</v>
      </c>
      <c r="E6284" s="2">
        <v>95</v>
      </c>
      <c r="F6284" s="2">
        <v>41.624931335449219</v>
      </c>
      <c r="G6284" s="2">
        <v>448.58810424804688</v>
      </c>
      <c r="H6284">
        <v>377.4</v>
      </c>
      <c r="I6284">
        <f t="shared" si="980"/>
        <v>150.30154418945313</v>
      </c>
      <c r="J6284">
        <f t="shared" si="981"/>
        <v>189.09239807128904</v>
      </c>
      <c r="K6284" s="4">
        <f t="shared" si="982"/>
        <v>168.95544920916842</v>
      </c>
      <c r="L6284" s="4">
        <f t="shared" si="983"/>
        <v>1.5449064038378317</v>
      </c>
      <c r="M6284" s="4">
        <f t="shared" si="984"/>
        <v>0.2735053283426771</v>
      </c>
      <c r="N6284" s="4">
        <f t="shared" si="985"/>
        <v>0.79485767657771467</v>
      </c>
      <c r="O6284" s="4">
        <f t="shared" si="986"/>
        <v>3.3772930571983144</v>
      </c>
      <c r="P6284" s="4">
        <f t="shared" si="987"/>
        <v>0.95235045180548494</v>
      </c>
      <c r="Q6284">
        <f t="shared" si="988"/>
        <v>160.90479838935022</v>
      </c>
    </row>
    <row r="6285" spans="1:17" x14ac:dyDescent="0.25">
      <c r="A6285" s="3">
        <v>44148.166666666664</v>
      </c>
      <c r="B6285" s="2">
        <f t="shared" si="989"/>
        <v>25132</v>
      </c>
      <c r="C6285" s="2">
        <v>189.1241455078125</v>
      </c>
      <c r="D6285" s="2">
        <v>299.33541870117188</v>
      </c>
      <c r="E6285" s="2">
        <v>95</v>
      </c>
      <c r="F6285" s="2">
        <v>42.078372955322266</v>
      </c>
      <c r="G6285" s="2">
        <v>445.32513427734375</v>
      </c>
      <c r="H6285">
        <v>377.4</v>
      </c>
      <c r="I6285">
        <f t="shared" si="980"/>
        <v>145.98971557617188</v>
      </c>
      <c r="J6285">
        <f t="shared" si="981"/>
        <v>188.27585449218748</v>
      </c>
      <c r="K6285" s="4">
        <f t="shared" si="982"/>
        <v>166.23738265717409</v>
      </c>
      <c r="L6285" s="4">
        <f t="shared" si="983"/>
        <v>1.6225403801685236</v>
      </c>
      <c r="M6285" s="4">
        <f t="shared" si="984"/>
        <v>0.26512440331932779</v>
      </c>
      <c r="N6285" s="4">
        <f t="shared" si="985"/>
        <v>0.77540328243327516</v>
      </c>
      <c r="O6285" s="4">
        <f t="shared" si="986"/>
        <v>3.061565050672177</v>
      </c>
      <c r="P6285" s="4">
        <f t="shared" si="987"/>
        <v>0.95292988774305576</v>
      </c>
      <c r="Q6285">
        <f t="shared" si="988"/>
        <v>158.41257039420032</v>
      </c>
    </row>
    <row r="6286" spans="1:17" x14ac:dyDescent="0.25">
      <c r="A6286" s="3">
        <v>44148.333333333336</v>
      </c>
      <c r="B6286" s="2">
        <f t="shared" si="989"/>
        <v>25136</v>
      </c>
      <c r="C6286" s="2">
        <v>184.63925170898438</v>
      </c>
      <c r="D6286" s="2">
        <v>309.904541015625</v>
      </c>
      <c r="E6286" s="2">
        <v>95</v>
      </c>
      <c r="F6286" s="2">
        <v>37.270626068115234</v>
      </c>
      <c r="G6286" s="2">
        <v>451.1417236328125</v>
      </c>
      <c r="H6286">
        <v>377.4</v>
      </c>
      <c r="I6286">
        <f t="shared" si="980"/>
        <v>141.2371826171875</v>
      </c>
      <c r="J6286">
        <f t="shared" si="981"/>
        <v>192.7607482910156</v>
      </c>
      <c r="K6286" s="4">
        <f t="shared" si="982"/>
        <v>165.66575488950326</v>
      </c>
      <c r="L6286" s="4">
        <f t="shared" si="983"/>
        <v>1.6987030291071457</v>
      </c>
      <c r="M6286" s="4">
        <f t="shared" si="984"/>
        <v>0.27670183732438108</v>
      </c>
      <c r="N6286" s="4">
        <f t="shared" si="985"/>
        <v>0.7327071712958817</v>
      </c>
      <c r="O6286" s="4">
        <f t="shared" si="986"/>
        <v>2.8212136148145688</v>
      </c>
      <c r="P6286" s="4">
        <f t="shared" si="987"/>
        <v>0.94082487517993563</v>
      </c>
      <c r="Q6286">
        <f t="shared" si="988"/>
        <v>155.86246316550671</v>
      </c>
    </row>
    <row r="6287" spans="1:17" x14ac:dyDescent="0.25">
      <c r="A6287" s="3">
        <v>44148.5</v>
      </c>
      <c r="B6287" s="2">
        <f t="shared" si="989"/>
        <v>25140</v>
      </c>
      <c r="C6287" s="2">
        <v>187.93421936035156</v>
      </c>
      <c r="D6287" s="2">
        <v>303.36721801757813</v>
      </c>
      <c r="E6287" s="2">
        <v>95</v>
      </c>
      <c r="F6287" s="2">
        <v>39.9185791015625</v>
      </c>
      <c r="G6287" s="2">
        <v>451.61740112304688</v>
      </c>
      <c r="H6287">
        <v>377.4</v>
      </c>
      <c r="I6287">
        <f t="shared" si="980"/>
        <v>148.25018310546875</v>
      </c>
      <c r="J6287">
        <f t="shared" si="981"/>
        <v>189.46578063964841</v>
      </c>
      <c r="K6287" s="4">
        <f t="shared" si="982"/>
        <v>168.0162855778425</v>
      </c>
      <c r="L6287" s="4">
        <f t="shared" si="983"/>
        <v>1.5553360385908324</v>
      </c>
      <c r="M6287" s="4">
        <f t="shared" si="984"/>
        <v>0.28146429600443645</v>
      </c>
      <c r="N6287" s="4">
        <f t="shared" si="985"/>
        <v>0.7824641611005787</v>
      </c>
      <c r="O6287" s="4">
        <f t="shared" si="986"/>
        <v>3.3296466720507794</v>
      </c>
      <c r="P6287" s="4">
        <f t="shared" si="987"/>
        <v>0.94701958077800952</v>
      </c>
      <c r="Q6287">
        <f t="shared" si="988"/>
        <v>159.11471233180671</v>
      </c>
    </row>
    <row r="6288" spans="1:17" x14ac:dyDescent="0.25">
      <c r="A6288" s="3">
        <v>44148.666666666664</v>
      </c>
      <c r="B6288" s="2">
        <f t="shared" si="989"/>
        <v>25144</v>
      </c>
      <c r="C6288" s="2">
        <v>187.47154235839844</v>
      </c>
      <c r="D6288" s="2">
        <v>303.36904907226563</v>
      </c>
      <c r="E6288" s="2">
        <v>95</v>
      </c>
      <c r="F6288" s="2">
        <v>40.659931182861328</v>
      </c>
      <c r="G6288" s="2">
        <v>451.928955078125</v>
      </c>
      <c r="H6288">
        <v>377.4</v>
      </c>
      <c r="I6288">
        <f t="shared" si="980"/>
        <v>148.55990600585938</v>
      </c>
      <c r="J6288">
        <f t="shared" si="981"/>
        <v>189.92845764160154</v>
      </c>
      <c r="K6288" s="4">
        <f t="shared" si="982"/>
        <v>168.3981520335731</v>
      </c>
      <c r="L6288" s="4">
        <f t="shared" si="983"/>
        <v>1.5550668406980557</v>
      </c>
      <c r="M6288" s="4">
        <f t="shared" si="984"/>
        <v>0.28181836278157657</v>
      </c>
      <c r="N6288" s="4">
        <f t="shared" si="985"/>
        <v>0.78218876649961855</v>
      </c>
      <c r="O6288" s="4">
        <f t="shared" si="986"/>
        <v>3.3308535635877328</v>
      </c>
      <c r="P6288" s="4">
        <f t="shared" si="987"/>
        <v>0.9468155358461805</v>
      </c>
      <c r="Q6288">
        <f t="shared" si="988"/>
        <v>159.44198655317408</v>
      </c>
    </row>
    <row r="6289" spans="1:17" x14ac:dyDescent="0.25">
      <c r="A6289" s="3">
        <v>44148.833333333336</v>
      </c>
      <c r="B6289" s="2">
        <f t="shared" si="989"/>
        <v>25148</v>
      </c>
      <c r="C6289" s="2">
        <v>187.67842102050781</v>
      </c>
      <c r="D6289" s="2">
        <v>306.04086303710938</v>
      </c>
      <c r="E6289" s="2">
        <v>95</v>
      </c>
      <c r="F6289" s="2">
        <v>38.363739013671875</v>
      </c>
      <c r="G6289" s="2">
        <v>451.47833251953125</v>
      </c>
      <c r="H6289">
        <v>377.4</v>
      </c>
      <c r="I6289">
        <f t="shared" si="980"/>
        <v>145.43746948242188</v>
      </c>
      <c r="J6289">
        <f t="shared" si="981"/>
        <v>189.72157897949216</v>
      </c>
      <c r="K6289" s="4">
        <f t="shared" si="982"/>
        <v>166.59974236795716</v>
      </c>
      <c r="L6289" s="4">
        <f t="shared" si="983"/>
        <v>1.597801111214193</v>
      </c>
      <c r="M6289" s="4">
        <f t="shared" si="984"/>
        <v>0.28081257532872789</v>
      </c>
      <c r="N6289" s="4">
        <f t="shared" si="985"/>
        <v>0.7665836973565503</v>
      </c>
      <c r="O6289" s="4">
        <f t="shared" si="986"/>
        <v>3.1531087804338558</v>
      </c>
      <c r="P6289" s="4">
        <f t="shared" si="987"/>
        <v>0.94471442450451482</v>
      </c>
      <c r="Q6289">
        <f t="shared" si="988"/>
        <v>157.3891797337451</v>
      </c>
    </row>
    <row r="6290" spans="1:17" x14ac:dyDescent="0.25">
      <c r="A6290" s="1">
        <v>44149</v>
      </c>
      <c r="B6290" s="2">
        <f t="shared" si="989"/>
        <v>25152</v>
      </c>
      <c r="C6290" s="2">
        <v>187.61166381835938</v>
      </c>
      <c r="D6290" s="2">
        <v>304.4091796875</v>
      </c>
      <c r="E6290" s="2">
        <v>95</v>
      </c>
      <c r="F6290" s="2">
        <v>39.147628784179688</v>
      </c>
      <c r="G6290" s="2">
        <v>450.6298828125</v>
      </c>
      <c r="H6290">
        <v>377.4</v>
      </c>
      <c r="I6290">
        <f t="shared" si="980"/>
        <v>146.220703125</v>
      </c>
      <c r="J6290">
        <f t="shared" si="981"/>
        <v>189.7883361816406</v>
      </c>
      <c r="K6290" s="4">
        <f t="shared" si="982"/>
        <v>167.05874932140284</v>
      </c>
      <c r="L6290" s="4">
        <f t="shared" si="983"/>
        <v>1.5949433671523479</v>
      </c>
      <c r="M6290" s="4">
        <f t="shared" si="984"/>
        <v>0.27842133177143669</v>
      </c>
      <c r="N6290" s="4">
        <f t="shared" si="985"/>
        <v>0.77044093471084896</v>
      </c>
      <c r="O6290" s="4">
        <f t="shared" si="986"/>
        <v>3.1641837222658897</v>
      </c>
      <c r="P6290" s="4">
        <f t="shared" si="987"/>
        <v>0.94645134133641251</v>
      </c>
      <c r="Q6290">
        <f t="shared" si="988"/>
        <v>158.11297737722521</v>
      </c>
    </row>
    <row r="6291" spans="1:17" x14ac:dyDescent="0.25">
      <c r="A6291" s="3">
        <v>44149.166666666664</v>
      </c>
      <c r="B6291" s="2">
        <f t="shared" si="989"/>
        <v>25156</v>
      </c>
      <c r="C6291" s="2">
        <v>186.95391845703125</v>
      </c>
      <c r="D6291" s="2">
        <v>302.8057861328125</v>
      </c>
      <c r="E6291" s="2">
        <v>95</v>
      </c>
      <c r="F6291" s="2">
        <v>40.585311889648438</v>
      </c>
      <c r="G6291" s="2">
        <v>451.00543212890625</v>
      </c>
      <c r="H6291">
        <v>377.4</v>
      </c>
      <c r="I6291">
        <f t="shared" si="980"/>
        <v>148.19964599609375</v>
      </c>
      <c r="J6291">
        <f t="shared" si="981"/>
        <v>190.44608154296873</v>
      </c>
      <c r="K6291" s="4">
        <f t="shared" si="982"/>
        <v>168.44080665655642</v>
      </c>
      <c r="L6291" s="4">
        <f t="shared" si="983"/>
        <v>1.5739581213637626</v>
      </c>
      <c r="M6291" s="4">
        <f t="shared" si="984"/>
        <v>0.27875406243787887</v>
      </c>
      <c r="N6291" s="4">
        <f t="shared" si="985"/>
        <v>0.77817114847100033</v>
      </c>
      <c r="O6291" s="4">
        <f t="shared" si="986"/>
        <v>3.2489545275108709</v>
      </c>
      <c r="P6291" s="4">
        <f t="shared" si="987"/>
        <v>0.94754691623653187</v>
      </c>
      <c r="Q6291">
        <f t="shared" si="988"/>
        <v>159.60556691581391</v>
      </c>
    </row>
    <row r="6292" spans="1:17" x14ac:dyDescent="0.25">
      <c r="A6292" s="3">
        <v>44149.333333333336</v>
      </c>
      <c r="B6292" s="2">
        <f t="shared" si="989"/>
        <v>25160</v>
      </c>
      <c r="C6292" s="2">
        <v>183.92083740234375</v>
      </c>
      <c r="D6292" s="2">
        <v>312.33047485351563</v>
      </c>
      <c r="E6292" s="2">
        <v>95</v>
      </c>
      <c r="F6292" s="2">
        <v>33.342544555664063</v>
      </c>
      <c r="G6292" s="2">
        <v>449.80926513671875</v>
      </c>
      <c r="H6292">
        <v>377.4</v>
      </c>
      <c r="I6292">
        <f t="shared" si="980"/>
        <v>137.47879028320313</v>
      </c>
      <c r="J6292">
        <f t="shared" si="981"/>
        <v>193.47916259765623</v>
      </c>
      <c r="K6292" s="4">
        <f t="shared" si="982"/>
        <v>163.88745954478276</v>
      </c>
      <c r="L6292" s="4">
        <f t="shared" si="983"/>
        <v>1.7733868339737546</v>
      </c>
      <c r="M6292" s="4">
        <f t="shared" si="984"/>
        <v>0.27232950961316865</v>
      </c>
      <c r="N6292" s="4">
        <f t="shared" si="985"/>
        <v>0.71056122239423281</v>
      </c>
      <c r="O6292" s="4">
        <f t="shared" si="986"/>
        <v>2.6324510201852127</v>
      </c>
      <c r="P6292" s="4">
        <f t="shared" si="987"/>
        <v>0.93897760636985328</v>
      </c>
      <c r="Q6292">
        <f t="shared" si="988"/>
        <v>153.88665447739629</v>
      </c>
    </row>
    <row r="6293" spans="1:17" x14ac:dyDescent="0.25">
      <c r="A6293" s="3">
        <v>44149.5</v>
      </c>
      <c r="B6293" s="2">
        <f t="shared" si="989"/>
        <v>25164</v>
      </c>
      <c r="C6293" s="2">
        <v>188.35502624511719</v>
      </c>
      <c r="D6293" s="2">
        <v>299.80975341796875</v>
      </c>
      <c r="E6293" s="2">
        <v>95</v>
      </c>
      <c r="F6293" s="2">
        <v>40.636871337890625</v>
      </c>
      <c r="G6293" s="2">
        <v>447.77862548828125</v>
      </c>
      <c r="H6293">
        <v>377.4</v>
      </c>
      <c r="I6293">
        <f t="shared" si="980"/>
        <v>147.9688720703125</v>
      </c>
      <c r="J6293">
        <f t="shared" si="981"/>
        <v>189.04497375488279</v>
      </c>
      <c r="K6293" s="4">
        <f t="shared" si="982"/>
        <v>167.66918159038519</v>
      </c>
      <c r="L6293" s="4">
        <f t="shared" si="983"/>
        <v>1.5836445568464514</v>
      </c>
      <c r="M6293" s="4">
        <f t="shared" si="984"/>
        <v>0.27128844751827558</v>
      </c>
      <c r="N6293" s="4">
        <f t="shared" si="985"/>
        <v>0.78271783233004699</v>
      </c>
      <c r="O6293" s="4">
        <f t="shared" si="986"/>
        <v>3.2090539969056495</v>
      </c>
      <c r="P6293" s="4">
        <f t="shared" si="987"/>
        <v>0.95147109504886573</v>
      </c>
      <c r="Q6293">
        <f t="shared" si="988"/>
        <v>159.53237981375091</v>
      </c>
    </row>
    <row r="6294" spans="1:17" x14ac:dyDescent="0.25">
      <c r="A6294" s="3">
        <v>44149.666666666664</v>
      </c>
      <c r="B6294" s="2">
        <f t="shared" si="989"/>
        <v>25168</v>
      </c>
      <c r="C6294" s="2">
        <v>187.72447204589844</v>
      </c>
      <c r="D6294" s="2">
        <v>300.43460083007813</v>
      </c>
      <c r="E6294" s="2">
        <v>95</v>
      </c>
      <c r="F6294" s="2">
        <v>41.302505493164063</v>
      </c>
      <c r="G6294" s="2">
        <v>449.8287353515625</v>
      </c>
      <c r="H6294">
        <v>377.4</v>
      </c>
      <c r="I6294">
        <f t="shared" si="980"/>
        <v>149.39413452148438</v>
      </c>
      <c r="J6294">
        <f t="shared" si="981"/>
        <v>189.67552795410154</v>
      </c>
      <c r="K6294" s="4">
        <f t="shared" si="982"/>
        <v>168.73423717548405</v>
      </c>
      <c r="L6294" s="4">
        <f t="shared" si="983"/>
        <v>1.5561521022988312</v>
      </c>
      <c r="M6294" s="4">
        <f t="shared" si="984"/>
        <v>0.27633558660240742</v>
      </c>
      <c r="N6294" s="4">
        <f t="shared" si="985"/>
        <v>0.7876299917701316</v>
      </c>
      <c r="O6294" s="4">
        <f t="shared" si="986"/>
        <v>3.325995289170002</v>
      </c>
      <c r="P6294" s="4">
        <f t="shared" si="987"/>
        <v>0.95008054914902507</v>
      </c>
      <c r="Q6294">
        <f t="shared" si="988"/>
        <v>160.31111671592572</v>
      </c>
    </row>
    <row r="6295" spans="1:17" x14ac:dyDescent="0.25">
      <c r="A6295" s="3">
        <v>44149.833333333336</v>
      </c>
      <c r="B6295" s="2">
        <f t="shared" si="989"/>
        <v>25172</v>
      </c>
      <c r="C6295" s="2">
        <v>186.99906921386719</v>
      </c>
      <c r="D6295" s="2">
        <v>302.96868896484375</v>
      </c>
      <c r="E6295" s="2">
        <v>95</v>
      </c>
      <c r="F6295" s="2">
        <v>38.905731201171875</v>
      </c>
      <c r="G6295" s="2">
        <v>444.87448120117188</v>
      </c>
      <c r="H6295">
        <v>377.4</v>
      </c>
      <c r="I6295">
        <f t="shared" si="980"/>
        <v>141.90579223632813</v>
      </c>
      <c r="J6295">
        <f t="shared" si="981"/>
        <v>190.40093078613279</v>
      </c>
      <c r="K6295" s="4">
        <f t="shared" si="982"/>
        <v>164.96706503832232</v>
      </c>
      <c r="L6295" s="4">
        <f t="shared" si="983"/>
        <v>1.7187182129673404</v>
      </c>
      <c r="M6295" s="4">
        <f t="shared" si="984"/>
        <v>0.2616553500823634</v>
      </c>
      <c r="N6295" s="4">
        <f t="shared" si="985"/>
        <v>0.74529988719290086</v>
      </c>
      <c r="O6295" s="4">
        <f t="shared" si="986"/>
        <v>2.7666820916188506</v>
      </c>
      <c r="P6295" s="4">
        <f t="shared" si="987"/>
        <v>0.94985413552186726</v>
      </c>
      <c r="Q6295">
        <f t="shared" si="988"/>
        <v>156.69464895155531</v>
      </c>
    </row>
    <row r="6296" spans="1:17" x14ac:dyDescent="0.25">
      <c r="A6296" s="1">
        <v>44150</v>
      </c>
      <c r="B6296" s="2">
        <f t="shared" si="989"/>
        <v>25176</v>
      </c>
      <c r="C6296" s="2">
        <v>186.90185546875</v>
      </c>
      <c r="D6296" s="2">
        <v>300.245361328125</v>
      </c>
      <c r="E6296" s="2">
        <v>95</v>
      </c>
      <c r="F6296" s="2">
        <v>42.058052062988281</v>
      </c>
      <c r="G6296" s="2">
        <v>443.92034912109375</v>
      </c>
      <c r="H6296">
        <v>377.4</v>
      </c>
      <c r="I6296">
        <f t="shared" si="980"/>
        <v>143.67498779296875</v>
      </c>
      <c r="J6296">
        <f t="shared" si="981"/>
        <v>190.49814453124998</v>
      </c>
      <c r="K6296" s="4">
        <f t="shared" si="982"/>
        <v>165.9873327537556</v>
      </c>
      <c r="L6296" s="4">
        <f t="shared" si="983"/>
        <v>1.7038922278210575</v>
      </c>
      <c r="M6296" s="4">
        <f t="shared" si="984"/>
        <v>0.25881541898332255</v>
      </c>
      <c r="N6296" s="4">
        <f t="shared" si="985"/>
        <v>0.7542067569555766</v>
      </c>
      <c r="O6296" s="4">
        <f t="shared" si="986"/>
        <v>2.8067707586242769</v>
      </c>
      <c r="P6296" s="4">
        <f t="shared" si="987"/>
        <v>0.95239253468922802</v>
      </c>
      <c r="Q6296">
        <f t="shared" si="988"/>
        <v>158.08509656765361</v>
      </c>
    </row>
    <row r="6297" spans="1:17" x14ac:dyDescent="0.25">
      <c r="A6297" s="3">
        <v>44150.166666666664</v>
      </c>
      <c r="B6297" s="2">
        <f t="shared" si="989"/>
        <v>25180</v>
      </c>
      <c r="C6297" s="2">
        <v>188.0054931640625</v>
      </c>
      <c r="D6297" s="2">
        <v>298.13345336914063</v>
      </c>
      <c r="E6297" s="2">
        <v>95</v>
      </c>
      <c r="F6297" s="2">
        <v>43.79583740234375</v>
      </c>
      <c r="G6297" s="2">
        <v>445.93988037109375</v>
      </c>
      <c r="H6297">
        <v>377.4</v>
      </c>
      <c r="I6297">
        <f t="shared" si="980"/>
        <v>147.80642700195313</v>
      </c>
      <c r="J6297">
        <f t="shared" si="981"/>
        <v>189.39450683593748</v>
      </c>
      <c r="K6297" s="4">
        <f t="shared" si="982"/>
        <v>167.74210607434313</v>
      </c>
      <c r="L6297" s="4">
        <f t="shared" si="983"/>
        <v>1.6067719933098079</v>
      </c>
      <c r="M6297" s="4">
        <f t="shared" si="984"/>
        <v>0.26572602867441703</v>
      </c>
      <c r="N6297" s="4">
        <f t="shared" si="985"/>
        <v>0.78041559637202185</v>
      </c>
      <c r="O6297" s="4">
        <f t="shared" si="986"/>
        <v>3.1190336559356528</v>
      </c>
      <c r="P6297" s="4">
        <f t="shared" si="987"/>
        <v>0.95341398664285526</v>
      </c>
      <c r="Q6297">
        <f t="shared" si="988"/>
        <v>159.9276700802082</v>
      </c>
    </row>
    <row r="6298" spans="1:17" x14ac:dyDescent="0.25">
      <c r="A6298" s="3">
        <v>44150.333333333336</v>
      </c>
      <c r="B6298" s="2">
        <f t="shared" si="989"/>
        <v>25184</v>
      </c>
      <c r="C6298" s="2">
        <v>187.4429931640625</v>
      </c>
      <c r="D6298" s="2">
        <v>297.78726196289063</v>
      </c>
      <c r="E6298" s="2">
        <v>105</v>
      </c>
      <c r="F6298" s="2">
        <v>43.953483581542969</v>
      </c>
      <c r="G6298" s="2">
        <v>442.08163452148438</v>
      </c>
      <c r="H6298">
        <v>377.4</v>
      </c>
      <c r="I6298">
        <f t="shared" si="980"/>
        <v>144.29437255859375</v>
      </c>
      <c r="J6298">
        <f t="shared" si="981"/>
        <v>189.95700683593748</v>
      </c>
      <c r="K6298" s="4">
        <f t="shared" si="982"/>
        <v>166.08078963644806</v>
      </c>
      <c r="L6298" s="4">
        <f t="shared" si="983"/>
        <v>1.705959807836591</v>
      </c>
      <c r="M6298" s="4">
        <f t="shared" si="984"/>
        <v>0.25401342929211768</v>
      </c>
      <c r="N6298" s="4">
        <f t="shared" si="985"/>
        <v>0.75961595185176944</v>
      </c>
      <c r="O6298" s="4">
        <f t="shared" si="986"/>
        <v>2.8010766922398429</v>
      </c>
      <c r="P6298" s="4">
        <f t="shared" si="987"/>
        <v>0.95509432232930702</v>
      </c>
      <c r="Q6298">
        <f t="shared" si="988"/>
        <v>158.62281922973955</v>
      </c>
    </row>
    <row r="6299" spans="1:17" x14ac:dyDescent="0.25">
      <c r="A6299" s="3">
        <v>44150.5</v>
      </c>
      <c r="B6299" s="2">
        <f t="shared" si="989"/>
        <v>25188</v>
      </c>
      <c r="C6299" s="2">
        <v>187.54251098632813</v>
      </c>
      <c r="D6299" s="2">
        <v>297.97381591796875</v>
      </c>
      <c r="E6299" s="2">
        <v>105</v>
      </c>
      <c r="F6299" s="2">
        <v>44.255584716796875</v>
      </c>
      <c r="G6299" s="2">
        <v>443.0775146484375</v>
      </c>
      <c r="H6299">
        <v>377.4</v>
      </c>
      <c r="I6299">
        <f t="shared" si="980"/>
        <v>145.10369873046875</v>
      </c>
      <c r="J6299">
        <f t="shared" si="981"/>
        <v>189.85748901367185</v>
      </c>
      <c r="K6299" s="4">
        <f t="shared" si="982"/>
        <v>166.47922090556921</v>
      </c>
      <c r="L6299" s="4">
        <f t="shared" si="983"/>
        <v>1.6814172327129586</v>
      </c>
      <c r="M6299" s="4">
        <f t="shared" si="984"/>
        <v>0.257019639999231</v>
      </c>
      <c r="N6299" s="4">
        <f t="shared" si="985"/>
        <v>0.76427692941846337</v>
      </c>
      <c r="O6299" s="4">
        <f t="shared" si="986"/>
        <v>2.8709486111373237</v>
      </c>
      <c r="P6299" s="4">
        <f t="shared" si="987"/>
        <v>0.95457326628150119</v>
      </c>
      <c r="Q6299">
        <f t="shared" si="988"/>
        <v>158.91661366782878</v>
      </c>
    </row>
    <row r="6300" spans="1:17" x14ac:dyDescent="0.25">
      <c r="A6300" s="3">
        <v>44150.666666666664</v>
      </c>
      <c r="B6300" s="2">
        <f t="shared" si="989"/>
        <v>25192</v>
      </c>
      <c r="C6300" s="2">
        <v>187.76908874511719</v>
      </c>
      <c r="D6300" s="2">
        <v>298.4354248046875</v>
      </c>
      <c r="E6300" s="2">
        <v>105</v>
      </c>
      <c r="F6300" s="2">
        <v>43.768161773681641</v>
      </c>
      <c r="G6300" s="2">
        <v>442.02044677734375</v>
      </c>
      <c r="H6300">
        <v>377.4</v>
      </c>
      <c r="I6300">
        <f t="shared" si="980"/>
        <v>143.58502197265625</v>
      </c>
      <c r="J6300">
        <f t="shared" si="981"/>
        <v>189.63091125488279</v>
      </c>
      <c r="K6300" s="4">
        <f t="shared" si="982"/>
        <v>165.54202633509135</v>
      </c>
      <c r="L6300" s="4">
        <f t="shared" si="983"/>
        <v>1.7125591291697853</v>
      </c>
      <c r="M6300" s="4">
        <f t="shared" si="984"/>
        <v>0.25415969172189468</v>
      </c>
      <c r="N6300" s="4">
        <f t="shared" si="985"/>
        <v>0.75718152184410337</v>
      </c>
      <c r="O6300" s="4">
        <f t="shared" si="986"/>
        <v>2.7831285538022454</v>
      </c>
      <c r="P6300" s="4">
        <f t="shared" si="987"/>
        <v>0.9546932776106164</v>
      </c>
      <c r="Q6300">
        <f t="shared" si="988"/>
        <v>158.04185970415134</v>
      </c>
    </row>
    <row r="6301" spans="1:17" x14ac:dyDescent="0.25">
      <c r="A6301" s="3">
        <v>44150.833333333336</v>
      </c>
      <c r="B6301" s="2">
        <f t="shared" si="989"/>
        <v>25196</v>
      </c>
      <c r="C6301" s="2">
        <v>189.07377624511719</v>
      </c>
      <c r="D6301" s="2">
        <v>298.24649047851563</v>
      </c>
      <c r="E6301" s="2">
        <v>105</v>
      </c>
      <c r="F6301" s="2">
        <v>43.465564727783203</v>
      </c>
      <c r="G6301" s="2">
        <v>436.54598999023438</v>
      </c>
      <c r="H6301">
        <v>377.4</v>
      </c>
      <c r="I6301">
        <f t="shared" si="980"/>
        <v>138.29949951171875</v>
      </c>
      <c r="J6301">
        <f t="shared" si="981"/>
        <v>188.32622375488279</v>
      </c>
      <c r="K6301" s="4">
        <f t="shared" si="982"/>
        <v>162.02773916856583</v>
      </c>
      <c r="L6301" s="4">
        <f t="shared" si="983"/>
        <v>1.8458176835221451</v>
      </c>
      <c r="M6301" s="4">
        <f t="shared" si="984"/>
        <v>0.23900052896908872</v>
      </c>
      <c r="N6301" s="4">
        <f t="shared" si="985"/>
        <v>0.73436134784778229</v>
      </c>
      <c r="O6301" s="4">
        <f t="shared" si="986"/>
        <v>2.4819720092833588</v>
      </c>
      <c r="P6301" s="4">
        <f t="shared" si="987"/>
        <v>0.95735207079261864</v>
      </c>
      <c r="Q6301">
        <f t="shared" si="988"/>
        <v>155.11759161887278</v>
      </c>
    </row>
    <row r="6302" spans="1:17" x14ac:dyDescent="0.25">
      <c r="A6302" s="1">
        <v>44151</v>
      </c>
      <c r="B6302" s="2">
        <f t="shared" si="989"/>
        <v>25200</v>
      </c>
      <c r="C6302" s="2">
        <v>186.89520263671875</v>
      </c>
      <c r="D6302" s="2">
        <v>298.89178466796875</v>
      </c>
      <c r="E6302" s="2">
        <v>105</v>
      </c>
      <c r="F6302" s="2">
        <v>39.085273742675781</v>
      </c>
      <c r="G6302" s="2">
        <v>435.94512939453125</v>
      </c>
      <c r="H6302">
        <v>377.4</v>
      </c>
      <c r="I6302">
        <f t="shared" si="980"/>
        <v>137.0533447265625</v>
      </c>
      <c r="J6302">
        <f t="shared" si="981"/>
        <v>190.50479736328123</v>
      </c>
      <c r="K6302" s="4">
        <f t="shared" si="982"/>
        <v>162.31488655232806</v>
      </c>
      <c r="L6302" s="4">
        <f t="shared" si="983"/>
        <v>1.9129957212411874</v>
      </c>
      <c r="M6302" s="4">
        <f t="shared" si="984"/>
        <v>0.23507386714256384</v>
      </c>
      <c r="N6302" s="4">
        <f t="shared" si="985"/>
        <v>0.7194220125869587</v>
      </c>
      <c r="O6302" s="4">
        <f t="shared" si="986"/>
        <v>2.3643042805026315</v>
      </c>
      <c r="P6302" s="4">
        <f t="shared" si="987"/>
        <v>0.95679745504297531</v>
      </c>
      <c r="Q6302">
        <f t="shared" si="988"/>
        <v>155.30247036885675</v>
      </c>
    </row>
    <row r="6303" spans="1:17" x14ac:dyDescent="0.25">
      <c r="A6303" s="3">
        <v>44151.166666666664</v>
      </c>
      <c r="B6303" s="2">
        <f t="shared" si="989"/>
        <v>25204</v>
      </c>
      <c r="C6303" s="2">
        <v>188.69929504394531</v>
      </c>
      <c r="D6303" s="2">
        <v>291.94842529296875</v>
      </c>
      <c r="E6303" s="2">
        <v>105</v>
      </c>
      <c r="F6303" s="2">
        <v>38.600269317626953</v>
      </c>
      <c r="G6303" s="2">
        <v>437.82281494140625</v>
      </c>
      <c r="H6303">
        <v>377.4</v>
      </c>
      <c r="I6303">
        <f t="shared" si="980"/>
        <v>145.8743896484375</v>
      </c>
      <c r="J6303">
        <f t="shared" si="981"/>
        <v>188.70070495605466</v>
      </c>
      <c r="K6303" s="4">
        <f t="shared" si="982"/>
        <v>166.36987771364858</v>
      </c>
      <c r="L6303" s="4">
        <f t="shared" si="983"/>
        <v>1.7087772284218645</v>
      </c>
      <c r="M6303" s="4">
        <f t="shared" si="984"/>
        <v>0.24254159128080824</v>
      </c>
      <c r="N6303" s="4">
        <f t="shared" si="985"/>
        <v>0.77304634173152287</v>
      </c>
      <c r="O6303" s="4">
        <f t="shared" si="986"/>
        <v>2.7933723148742704</v>
      </c>
      <c r="P6303" s="4">
        <f t="shared" si="987"/>
        <v>0.96109730927013703</v>
      </c>
      <c r="Q6303">
        <f t="shared" si="988"/>
        <v>159.8976418141894</v>
      </c>
    </row>
    <row r="6304" spans="1:17" x14ac:dyDescent="0.25">
      <c r="A6304" s="3">
        <v>44151.333333333336</v>
      </c>
      <c r="B6304" s="2">
        <f t="shared" si="989"/>
        <v>25208</v>
      </c>
      <c r="C6304" s="2">
        <v>188.43528747558594</v>
      </c>
      <c r="D6304" s="2">
        <v>291.44937133789063</v>
      </c>
      <c r="E6304" s="2">
        <v>105</v>
      </c>
      <c r="F6304" s="2">
        <v>38.865764617919922</v>
      </c>
      <c r="G6304" s="2">
        <v>434.65719604492188</v>
      </c>
      <c r="H6304">
        <v>377.4</v>
      </c>
      <c r="I6304">
        <f t="shared" si="980"/>
        <v>143.20782470703125</v>
      </c>
      <c r="J6304">
        <f t="shared" si="981"/>
        <v>188.96471252441404</v>
      </c>
      <c r="K6304" s="4">
        <f t="shared" si="982"/>
        <v>165.0303948672117</v>
      </c>
      <c r="L6304" s="4">
        <f t="shared" si="983"/>
        <v>1.7991464999697786</v>
      </c>
      <c r="M6304" s="4">
        <f t="shared" si="984"/>
        <v>0.23254305994788563</v>
      </c>
      <c r="N6304" s="4">
        <f t="shared" si="985"/>
        <v>0.75785485445346812</v>
      </c>
      <c r="O6304" s="4">
        <f t="shared" si="986"/>
        <v>2.5757229453513699</v>
      </c>
      <c r="P6304" s="4">
        <f t="shared" si="987"/>
        <v>0.96264737484626084</v>
      </c>
      <c r="Q6304">
        <f t="shared" si="988"/>
        <v>158.86607638876319</v>
      </c>
    </row>
    <row r="6305" spans="1:17" x14ac:dyDescent="0.25">
      <c r="A6305" s="3">
        <v>44151.5</v>
      </c>
      <c r="B6305" s="2">
        <f t="shared" si="989"/>
        <v>25212</v>
      </c>
      <c r="C6305" s="2">
        <v>188.85899353027344</v>
      </c>
      <c r="D6305" s="2">
        <v>292.42276000976563</v>
      </c>
      <c r="E6305" s="2">
        <v>105</v>
      </c>
      <c r="F6305" s="2">
        <v>38.695671081542969</v>
      </c>
      <c r="G6305" s="2">
        <v>439.09405517578125</v>
      </c>
      <c r="H6305">
        <v>377.4</v>
      </c>
      <c r="I6305">
        <f t="shared" si="980"/>
        <v>146.67129516601563</v>
      </c>
      <c r="J6305">
        <f t="shared" si="981"/>
        <v>188.54100646972654</v>
      </c>
      <c r="K6305" s="4">
        <f t="shared" si="982"/>
        <v>166.73087152681995</v>
      </c>
      <c r="L6305" s="4">
        <f t="shared" si="983"/>
        <v>1.6786668696751088</v>
      </c>
      <c r="M6305" s="4">
        <f t="shared" si="984"/>
        <v>0.24654440816602807</v>
      </c>
      <c r="N6305" s="4">
        <f t="shared" si="985"/>
        <v>0.7779278254227745</v>
      </c>
      <c r="O6305" s="4">
        <f t="shared" si="986"/>
        <v>2.8791010176862013</v>
      </c>
      <c r="P6305" s="4">
        <f t="shared" si="987"/>
        <v>0.9603108690996629</v>
      </c>
      <c r="Q6305">
        <f t="shared" si="988"/>
        <v>160.1134681416647</v>
      </c>
    </row>
    <row r="6306" spans="1:17" x14ac:dyDescent="0.25">
      <c r="A6306" s="3">
        <v>44151.666666666664</v>
      </c>
      <c r="B6306" s="2">
        <f t="shared" si="989"/>
        <v>25216</v>
      </c>
      <c r="C6306" s="2">
        <v>188.49748229980469</v>
      </c>
      <c r="D6306" s="2">
        <v>291.96588134765625</v>
      </c>
      <c r="E6306" s="2">
        <v>105</v>
      </c>
      <c r="F6306" s="2">
        <v>38.741313934326172</v>
      </c>
      <c r="G6306" s="2">
        <v>439.40560913085938</v>
      </c>
      <c r="H6306">
        <v>377.4</v>
      </c>
      <c r="I6306">
        <f t="shared" si="980"/>
        <v>147.43972778320313</v>
      </c>
      <c r="J6306">
        <f t="shared" si="981"/>
        <v>188.90251770019529</v>
      </c>
      <c r="K6306" s="4">
        <f t="shared" si="982"/>
        <v>167.31575102416974</v>
      </c>
      <c r="L6306" s="4">
        <f t="shared" si="983"/>
        <v>1.6686941794166918</v>
      </c>
      <c r="M6306" s="4">
        <f t="shared" si="984"/>
        <v>0.24712475404437564</v>
      </c>
      <c r="N6306" s="4">
        <f t="shared" si="985"/>
        <v>0.78050694918319075</v>
      </c>
      <c r="O6306" s="4">
        <f t="shared" si="986"/>
        <v>2.9092364626643064</v>
      </c>
      <c r="P6306" s="4">
        <f t="shared" si="987"/>
        <v>0.9604326497822866</v>
      </c>
      <c r="Q6306">
        <f t="shared" si="988"/>
        <v>160.69551010645668</v>
      </c>
    </row>
    <row r="6307" spans="1:17" x14ac:dyDescent="0.25">
      <c r="A6307" s="3">
        <v>44151.833333333336</v>
      </c>
      <c r="B6307" s="2">
        <f t="shared" si="989"/>
        <v>25220</v>
      </c>
      <c r="C6307" s="2">
        <v>186.21800231933594</v>
      </c>
      <c r="D6307" s="2">
        <v>299.9010009765625</v>
      </c>
      <c r="E6307" s="2">
        <v>105</v>
      </c>
      <c r="F6307" s="2">
        <v>40.220806121826172</v>
      </c>
      <c r="G6307" s="2">
        <v>450.13473510742188</v>
      </c>
      <c r="H6307">
        <v>377.4</v>
      </c>
      <c r="I6307">
        <f t="shared" si="980"/>
        <v>150.23373413085938</v>
      </c>
      <c r="J6307">
        <f t="shared" si="981"/>
        <v>191.18199768066404</v>
      </c>
      <c r="K6307" s="4">
        <f t="shared" si="982"/>
        <v>169.88616916072621</v>
      </c>
      <c r="L6307" s="4">
        <f t="shared" si="983"/>
        <v>1.5629808576236401</v>
      </c>
      <c r="M6307" s="4">
        <f t="shared" si="984"/>
        <v>0.27559728532190053</v>
      </c>
      <c r="N6307" s="4">
        <f t="shared" si="985"/>
        <v>0.78581527525305195</v>
      </c>
      <c r="O6307" s="4">
        <f t="shared" si="986"/>
        <v>3.2958630219126057</v>
      </c>
      <c r="P6307" s="4">
        <f t="shared" si="987"/>
        <v>0.95011905639566419</v>
      </c>
      <c r="Q6307">
        <f t="shared" si="988"/>
        <v>161.41208673766337</v>
      </c>
    </row>
    <row r="6308" spans="1:17" x14ac:dyDescent="0.25">
      <c r="A6308" s="1">
        <v>44152</v>
      </c>
      <c r="B6308" s="2">
        <f t="shared" si="989"/>
        <v>25224</v>
      </c>
      <c r="C6308" s="2">
        <v>185.56744384765625</v>
      </c>
      <c r="D6308" s="2">
        <v>305.48928833007813</v>
      </c>
      <c r="E6308" s="2">
        <v>105</v>
      </c>
      <c r="F6308" s="2">
        <v>38.240715026855469</v>
      </c>
      <c r="G6308" s="2">
        <v>451.51727294921875</v>
      </c>
      <c r="H6308">
        <v>377.4</v>
      </c>
      <c r="I6308">
        <f t="shared" si="980"/>
        <v>146.02798461914063</v>
      </c>
      <c r="J6308">
        <f t="shared" si="981"/>
        <v>191.83255615234373</v>
      </c>
      <c r="K6308" s="4">
        <f t="shared" si="982"/>
        <v>167.89017546682612</v>
      </c>
      <c r="L6308" s="4">
        <f t="shared" si="983"/>
        <v>1.6180013067208499</v>
      </c>
      <c r="M6308" s="4">
        <f t="shared" si="984"/>
        <v>0.27868892865847428</v>
      </c>
      <c r="N6308" s="4">
        <f t="shared" si="985"/>
        <v>0.76122628790481517</v>
      </c>
      <c r="O6308" s="4">
        <f t="shared" si="986"/>
        <v>3.0778013104309738</v>
      </c>
      <c r="P6308" s="4">
        <f t="shared" si="987"/>
        <v>0.94480831547207433</v>
      </c>
      <c r="Q6308">
        <f t="shared" si="988"/>
        <v>158.62403386712296</v>
      </c>
    </row>
    <row r="6309" spans="1:17" x14ac:dyDescent="0.25">
      <c r="A6309" s="3">
        <v>44152.166666666664</v>
      </c>
      <c r="B6309" s="2">
        <f t="shared" si="989"/>
        <v>25228</v>
      </c>
      <c r="C6309" s="2">
        <v>185.90144348144531</v>
      </c>
      <c r="D6309" s="2">
        <v>302.939208984375</v>
      </c>
      <c r="E6309" s="2">
        <v>105</v>
      </c>
      <c r="F6309" s="2">
        <v>38.755592346191406</v>
      </c>
      <c r="G6309" s="2">
        <v>448.61868286132813</v>
      </c>
      <c r="H6309">
        <v>377.4</v>
      </c>
      <c r="I6309">
        <f t="shared" si="980"/>
        <v>145.67947387695313</v>
      </c>
      <c r="J6309">
        <f t="shared" si="981"/>
        <v>191.49855651855466</v>
      </c>
      <c r="K6309" s="4">
        <f t="shared" si="982"/>
        <v>167.54613016606584</v>
      </c>
      <c r="L6309" s="4">
        <f t="shared" si="983"/>
        <v>1.6433576247235171</v>
      </c>
      <c r="M6309" s="4">
        <f t="shared" si="984"/>
        <v>0.27108492396400241</v>
      </c>
      <c r="N6309" s="4">
        <f t="shared" si="985"/>
        <v>0.76073405734960708</v>
      </c>
      <c r="O6309" s="4">
        <f t="shared" si="986"/>
        <v>2.9900953994597481</v>
      </c>
      <c r="P6309" s="4">
        <f t="shared" si="987"/>
        <v>0.94817444728013089</v>
      </c>
      <c r="Q6309">
        <f t="shared" si="988"/>
        <v>158.86295936413433</v>
      </c>
    </row>
    <row r="6310" spans="1:17" x14ac:dyDescent="0.25">
      <c r="A6310" s="3">
        <v>44152.333333333336</v>
      </c>
      <c r="B6310" s="2">
        <f t="shared" si="989"/>
        <v>25232</v>
      </c>
      <c r="C6310" s="2">
        <v>185.44996643066406</v>
      </c>
      <c r="D6310" s="2">
        <v>305.13839721679688</v>
      </c>
      <c r="E6310" s="2">
        <v>105</v>
      </c>
      <c r="F6310" s="2">
        <v>38.082996368408203</v>
      </c>
      <c r="G6310" s="2">
        <v>449.53387451171875</v>
      </c>
      <c r="H6310">
        <v>377.4</v>
      </c>
      <c r="I6310">
        <f t="shared" si="980"/>
        <v>144.39547729492188</v>
      </c>
      <c r="J6310">
        <f t="shared" si="981"/>
        <v>191.95003356933591</v>
      </c>
      <c r="K6310" s="4">
        <f t="shared" si="982"/>
        <v>167.04612690951953</v>
      </c>
      <c r="L6310" s="4">
        <f t="shared" si="983"/>
        <v>1.6592541520376587</v>
      </c>
      <c r="M6310" s="4">
        <f t="shared" si="984"/>
        <v>0.27314755766784127</v>
      </c>
      <c r="N6310" s="4">
        <f t="shared" si="985"/>
        <v>0.75225554593489319</v>
      </c>
      <c r="O6310" s="4">
        <f t="shared" si="986"/>
        <v>2.938621168406446</v>
      </c>
      <c r="P6310" s="4">
        <f t="shared" si="987"/>
        <v>0.94587647304983002</v>
      </c>
      <c r="Q6310">
        <f t="shared" si="988"/>
        <v>158.00500135781064</v>
      </c>
    </row>
    <row r="6311" spans="1:17" x14ac:dyDescent="0.25">
      <c r="A6311" s="3">
        <v>44152.5</v>
      </c>
      <c r="B6311" s="2">
        <f t="shared" si="989"/>
        <v>25236</v>
      </c>
      <c r="C6311" s="2">
        <v>185.5423583984375</v>
      </c>
      <c r="D6311" s="2">
        <v>304.95822143554688</v>
      </c>
      <c r="E6311" s="2">
        <v>105</v>
      </c>
      <c r="F6311" s="2">
        <v>38.464427947998047</v>
      </c>
      <c r="G6311" s="2">
        <v>443.5726318359375</v>
      </c>
      <c r="H6311">
        <v>377.4</v>
      </c>
      <c r="I6311">
        <f t="shared" si="980"/>
        <v>138.61441040039063</v>
      </c>
      <c r="J6311">
        <f t="shared" si="981"/>
        <v>191.85764160156248</v>
      </c>
      <c r="K6311" s="4">
        <f t="shared" si="982"/>
        <v>163.79629978445803</v>
      </c>
      <c r="L6311" s="4">
        <f t="shared" si="983"/>
        <v>1.8046110563227762</v>
      </c>
      <c r="M6311" s="4">
        <f t="shared" si="984"/>
        <v>0.25645297721999988</v>
      </c>
      <c r="N6311" s="4">
        <f t="shared" si="985"/>
        <v>0.72248574121564602</v>
      </c>
      <c r="O6311" s="4">
        <f t="shared" si="986"/>
        <v>2.5641681352617534</v>
      </c>
      <c r="P6311" s="4">
        <f t="shared" si="987"/>
        <v>0.9485254451051256</v>
      </c>
      <c r="Q6311">
        <f t="shared" si="988"/>
        <v>155.36495815962564</v>
      </c>
    </row>
    <row r="6312" spans="1:17" x14ac:dyDescent="0.25">
      <c r="A6312" s="3">
        <v>44152.666666666664</v>
      </c>
      <c r="B6312" s="2">
        <f t="shared" si="989"/>
        <v>25240</v>
      </c>
      <c r="C6312" s="2">
        <v>185.94630432128906</v>
      </c>
      <c r="D6312" s="2">
        <v>308.041748046875</v>
      </c>
      <c r="E6312" s="2">
        <v>105</v>
      </c>
      <c r="F6312" s="2">
        <v>37.473346710205078</v>
      </c>
      <c r="G6312" s="2">
        <v>443.21380615234375</v>
      </c>
      <c r="H6312">
        <v>377.4</v>
      </c>
      <c r="I6312">
        <f t="shared" si="980"/>
        <v>135.17205810546875</v>
      </c>
      <c r="J6312">
        <f t="shared" si="981"/>
        <v>191.45369567871091</v>
      </c>
      <c r="K6312" s="4">
        <f t="shared" si="982"/>
        <v>161.68353972082653</v>
      </c>
      <c r="L6312" s="4">
        <f t="shared" si="983"/>
        <v>1.8551646054775066</v>
      </c>
      <c r="M6312" s="4">
        <f t="shared" si="984"/>
        <v>0.25581857671072317</v>
      </c>
      <c r="N6312" s="4">
        <f t="shared" si="985"/>
        <v>0.70603002792021563</v>
      </c>
      <c r="O6312" s="4">
        <f t="shared" si="986"/>
        <v>2.464459870003028</v>
      </c>
      <c r="P6312" s="4">
        <f t="shared" si="987"/>
        <v>0.94612769017688036</v>
      </c>
      <c r="Q6312">
        <f t="shared" si="988"/>
        <v>152.9732739756875</v>
      </c>
    </row>
    <row r="6313" spans="1:17" x14ac:dyDescent="0.25">
      <c r="A6313" s="3">
        <v>44152.833333333336</v>
      </c>
      <c r="B6313" s="2">
        <f t="shared" si="989"/>
        <v>25244</v>
      </c>
      <c r="C6313" s="2">
        <v>186.22215270996094</v>
      </c>
      <c r="D6313" s="2">
        <v>307.68063354492188</v>
      </c>
      <c r="E6313" s="2">
        <v>105</v>
      </c>
      <c r="F6313" s="2">
        <v>37.842681884765625</v>
      </c>
      <c r="G6313" s="2">
        <v>449.83709716796875</v>
      </c>
      <c r="H6313">
        <v>377.4</v>
      </c>
      <c r="I6313">
        <f t="shared" si="980"/>
        <v>142.15646362304688</v>
      </c>
      <c r="J6313">
        <f t="shared" si="981"/>
        <v>191.17784729003904</v>
      </c>
      <c r="K6313" s="4">
        <f t="shared" si="982"/>
        <v>165.4586015434362</v>
      </c>
      <c r="L6313" s="4">
        <f t="shared" si="983"/>
        <v>1.6767441764448439</v>
      </c>
      <c r="M6313" s="4">
        <f t="shared" si="984"/>
        <v>0.2747837278986569</v>
      </c>
      <c r="N6313" s="4">
        <f t="shared" si="985"/>
        <v>0.74358230118251623</v>
      </c>
      <c r="O6313" s="4">
        <f t="shared" si="986"/>
        <v>2.8848403543937855</v>
      </c>
      <c r="P6313" s="4">
        <f t="shared" si="987"/>
        <v>0.94365746064165723</v>
      </c>
      <c r="Q6313">
        <f t="shared" si="988"/>
        <v>156.13624377379878</v>
      </c>
    </row>
    <row r="6314" spans="1:17" x14ac:dyDescent="0.25">
      <c r="A6314" s="1">
        <v>44153</v>
      </c>
      <c r="B6314" s="2">
        <f t="shared" si="989"/>
        <v>25248</v>
      </c>
      <c r="C6314" s="2">
        <v>186.68901062011719</v>
      </c>
      <c r="D6314" s="2">
        <v>303.09268188476563</v>
      </c>
      <c r="E6314" s="2">
        <v>105</v>
      </c>
      <c r="F6314" s="2">
        <v>39.792438507080078</v>
      </c>
      <c r="G6314" s="2">
        <v>447.3919677734375</v>
      </c>
      <c r="H6314">
        <v>377.4</v>
      </c>
      <c r="I6314">
        <f t="shared" si="980"/>
        <v>144.29928588867188</v>
      </c>
      <c r="J6314">
        <f t="shared" si="981"/>
        <v>190.71098937988279</v>
      </c>
      <c r="K6314" s="4">
        <f t="shared" si="982"/>
        <v>166.42796517830547</v>
      </c>
      <c r="L6314" s="4">
        <f t="shared" si="983"/>
        <v>1.663100423772119</v>
      </c>
      <c r="M6314" s="4">
        <f t="shared" si="984"/>
        <v>0.26847400788121861</v>
      </c>
      <c r="N6314" s="4">
        <f t="shared" si="985"/>
        <v>0.75663854693364285</v>
      </c>
      <c r="O6314" s="4">
        <f t="shared" si="986"/>
        <v>2.9265453638612824</v>
      </c>
      <c r="P6314" s="4">
        <f t="shared" si="987"/>
        <v>0.94867354391268255</v>
      </c>
      <c r="Q6314">
        <f t="shared" si="988"/>
        <v>157.88580753187958</v>
      </c>
    </row>
    <row r="6315" spans="1:17" x14ac:dyDescent="0.25">
      <c r="A6315" s="3">
        <v>44153.166666666664</v>
      </c>
      <c r="B6315" s="2">
        <f t="shared" si="989"/>
        <v>25252</v>
      </c>
      <c r="C6315" s="2">
        <v>186.64154052734375</v>
      </c>
      <c r="D6315" s="2">
        <v>305.38272094726563</v>
      </c>
      <c r="E6315" s="2">
        <v>105</v>
      </c>
      <c r="F6315" s="2">
        <v>39.62249755859375</v>
      </c>
      <c r="G6315" s="2">
        <v>450.2655029296875</v>
      </c>
      <c r="H6315">
        <v>377.4</v>
      </c>
      <c r="I6315">
        <f t="shared" si="980"/>
        <v>144.88278198242188</v>
      </c>
      <c r="J6315">
        <f t="shared" si="981"/>
        <v>190.75845947265623</v>
      </c>
      <c r="K6315" s="4">
        <f t="shared" si="982"/>
        <v>166.77030971624032</v>
      </c>
      <c r="L6315" s="4">
        <f t="shared" si="983"/>
        <v>1.6295939181879067</v>
      </c>
      <c r="M6315" s="4">
        <f t="shared" si="984"/>
        <v>0.2763993920191517</v>
      </c>
      <c r="N6315" s="4">
        <f t="shared" si="985"/>
        <v>0.75950907961274294</v>
      </c>
      <c r="O6315" s="4">
        <f t="shared" si="986"/>
        <v>3.0368084882172743</v>
      </c>
      <c r="P6315" s="4">
        <f t="shared" si="987"/>
        <v>0.9455824463207575</v>
      </c>
      <c r="Q6315">
        <f t="shared" si="988"/>
        <v>157.69507743515291</v>
      </c>
    </row>
    <row r="6316" spans="1:17" x14ac:dyDescent="0.25">
      <c r="A6316" s="3">
        <v>44153.333333333336</v>
      </c>
      <c r="B6316" s="2">
        <f t="shared" si="989"/>
        <v>25256</v>
      </c>
      <c r="C6316" s="2">
        <v>187.14315795898438</v>
      </c>
      <c r="D6316" s="2">
        <v>302.66635131835938</v>
      </c>
      <c r="E6316" s="2">
        <v>105</v>
      </c>
      <c r="F6316" s="2">
        <v>40.633991241455078</v>
      </c>
      <c r="G6316" s="2">
        <v>448.55194091796875</v>
      </c>
      <c r="H6316">
        <v>377.4</v>
      </c>
      <c r="I6316">
        <f t="shared" si="980"/>
        <v>145.88558959960938</v>
      </c>
      <c r="J6316">
        <f t="shared" si="981"/>
        <v>190.2568420410156</v>
      </c>
      <c r="K6316" s="4">
        <f t="shared" si="982"/>
        <v>167.09046065868731</v>
      </c>
      <c r="L6316" s="4">
        <f t="shared" si="983"/>
        <v>1.6236126782902793</v>
      </c>
      <c r="M6316" s="4">
        <f t="shared" si="984"/>
        <v>0.27218649699743513</v>
      </c>
      <c r="N6316" s="4">
        <f t="shared" si="985"/>
        <v>0.76678235607505429</v>
      </c>
      <c r="O6316" s="4">
        <f t="shared" si="986"/>
        <v>3.0577646530315055</v>
      </c>
      <c r="P6316" s="4">
        <f t="shared" si="987"/>
        <v>0.94864548141384031</v>
      </c>
      <c r="Q6316">
        <f t="shared" si="988"/>
        <v>158.50961049122077</v>
      </c>
    </row>
    <row r="6317" spans="1:17" x14ac:dyDescent="0.25">
      <c r="A6317" s="3">
        <v>44153.5</v>
      </c>
      <c r="B6317" s="2">
        <f t="shared" si="989"/>
        <v>25260</v>
      </c>
      <c r="C6317" s="2">
        <v>188.03697204589844</v>
      </c>
      <c r="D6317" s="2">
        <v>302.88739013671875</v>
      </c>
      <c r="E6317" s="2">
        <v>105</v>
      </c>
      <c r="F6317" s="2">
        <v>39.579578399658203</v>
      </c>
      <c r="G6317" s="2">
        <v>445.18048095703125</v>
      </c>
      <c r="H6317">
        <v>377.4</v>
      </c>
      <c r="I6317">
        <f t="shared" si="980"/>
        <v>142.2930908203125</v>
      </c>
      <c r="J6317">
        <f t="shared" si="981"/>
        <v>189.36302795410154</v>
      </c>
      <c r="K6317" s="4">
        <f t="shared" si="982"/>
        <v>164.70862340414581</v>
      </c>
      <c r="L6317" s="4">
        <f t="shared" si="983"/>
        <v>1.6944467856996845</v>
      </c>
      <c r="M6317" s="4">
        <f t="shared" si="984"/>
        <v>0.26359009116755805</v>
      </c>
      <c r="N6317" s="4">
        <f t="shared" si="985"/>
        <v>0.7514301622532249</v>
      </c>
      <c r="O6317" s="4">
        <f t="shared" si="986"/>
        <v>2.8332247222410141</v>
      </c>
      <c r="P6317" s="4">
        <f t="shared" si="987"/>
        <v>0.9499734664280739</v>
      </c>
      <c r="Q6317">
        <f t="shared" si="988"/>
        <v>156.46882192583257</v>
      </c>
    </row>
    <row r="6318" spans="1:17" x14ac:dyDescent="0.25">
      <c r="A6318" s="3">
        <v>44153.666666666664</v>
      </c>
      <c r="B6318" s="2">
        <f t="shared" si="989"/>
        <v>25264</v>
      </c>
      <c r="C6318" s="2">
        <v>189.0179443359375</v>
      </c>
      <c r="D6318" s="2">
        <v>300.8807373046875</v>
      </c>
      <c r="E6318" s="2">
        <v>105</v>
      </c>
      <c r="F6318" s="2">
        <v>40.401721954345703</v>
      </c>
      <c r="G6318" s="2">
        <v>442.61572265625</v>
      </c>
      <c r="H6318">
        <v>377.4</v>
      </c>
      <c r="I6318">
        <f t="shared" si="980"/>
        <v>141.7349853515625</v>
      </c>
      <c r="J6318">
        <f t="shared" si="981"/>
        <v>188.38205566406248</v>
      </c>
      <c r="K6318" s="4">
        <f t="shared" si="982"/>
        <v>163.95403453269947</v>
      </c>
      <c r="L6318" s="4">
        <f t="shared" si="983"/>
        <v>1.7152733790649717</v>
      </c>
      <c r="M6318" s="4">
        <f t="shared" si="984"/>
        <v>0.25716204253918112</v>
      </c>
      <c r="N6318" s="4">
        <f t="shared" si="985"/>
        <v>0.75238050063704232</v>
      </c>
      <c r="O6318" s="4">
        <f t="shared" si="986"/>
        <v>2.7758450127089787</v>
      </c>
      <c r="P6318" s="4">
        <f t="shared" si="987"/>
        <v>0.95279896604354875</v>
      </c>
      <c r="Q6318">
        <f t="shared" si="988"/>
        <v>156.21523458142434</v>
      </c>
    </row>
    <row r="6319" spans="1:17" x14ac:dyDescent="0.25">
      <c r="A6319" s="3">
        <v>44153.833333333336</v>
      </c>
      <c r="B6319" s="2">
        <f t="shared" si="989"/>
        <v>25268</v>
      </c>
      <c r="C6319" s="2">
        <v>188.76828002929688</v>
      </c>
      <c r="D6319" s="2">
        <v>298.63558959960938</v>
      </c>
      <c r="E6319" s="2">
        <v>105</v>
      </c>
      <c r="F6319" s="2">
        <v>41.859130859375</v>
      </c>
      <c r="G6319" s="2">
        <v>445.84530639648438</v>
      </c>
      <c r="H6319">
        <v>377.4</v>
      </c>
      <c r="I6319">
        <f t="shared" si="980"/>
        <v>147.209716796875</v>
      </c>
      <c r="J6319">
        <f t="shared" si="981"/>
        <v>188.6317199707031</v>
      </c>
      <c r="K6319" s="4">
        <f t="shared" si="982"/>
        <v>167.0657521117034</v>
      </c>
      <c r="L6319" s="4">
        <f t="shared" si="983"/>
        <v>1.605183983455083</v>
      </c>
      <c r="M6319" s="4">
        <f t="shared" si="984"/>
        <v>0.26624435237835214</v>
      </c>
      <c r="N6319" s="4">
        <f t="shared" si="985"/>
        <v>0.78040807145128377</v>
      </c>
      <c r="O6319" s="4">
        <f t="shared" si="986"/>
        <v>3.1249905533948685</v>
      </c>
      <c r="P6319" s="4">
        <f t="shared" si="987"/>
        <v>0.95320363694377896</v>
      </c>
      <c r="Q6319">
        <f t="shared" si="988"/>
        <v>159.24768252162352</v>
      </c>
    </row>
    <row r="6320" spans="1:17" x14ac:dyDescent="0.25">
      <c r="A6320" s="1">
        <v>44154</v>
      </c>
      <c r="B6320" s="2">
        <f t="shared" si="989"/>
        <v>25272</v>
      </c>
      <c r="C6320" s="2">
        <v>189.80831909179688</v>
      </c>
      <c r="D6320" s="2">
        <v>297.9825439453125</v>
      </c>
      <c r="E6320" s="2">
        <v>105</v>
      </c>
      <c r="F6320" s="2">
        <v>42.491603851318359</v>
      </c>
      <c r="G6320" s="2">
        <v>446.8912353515625</v>
      </c>
      <c r="H6320">
        <v>377.4</v>
      </c>
      <c r="I6320">
        <f t="shared" si="980"/>
        <v>148.90869140625</v>
      </c>
      <c r="J6320">
        <f t="shared" si="981"/>
        <v>187.5916809082031</v>
      </c>
      <c r="K6320" s="4">
        <f t="shared" si="982"/>
        <v>167.50641098335785</v>
      </c>
      <c r="L6320" s="4">
        <f t="shared" si="983"/>
        <v>1.5566599774238048</v>
      </c>
      <c r="M6320" s="4">
        <f t="shared" si="984"/>
        <v>0.27030670245449578</v>
      </c>
      <c r="N6320" s="4">
        <f t="shared" si="985"/>
        <v>0.79379155133813006</v>
      </c>
      <c r="O6320" s="4">
        <f t="shared" si="986"/>
        <v>3.323728360631621</v>
      </c>
      <c r="P6320" s="4">
        <f t="shared" si="987"/>
        <v>0.95349740783822023</v>
      </c>
      <c r="Q6320">
        <f t="shared" si="988"/>
        <v>159.7169286689153</v>
      </c>
    </row>
    <row r="6321" spans="1:17" x14ac:dyDescent="0.25">
      <c r="A6321" s="3">
        <v>44154.166666666664</v>
      </c>
      <c r="B6321" s="2">
        <f t="shared" si="989"/>
        <v>25276</v>
      </c>
      <c r="C6321" s="2">
        <v>188.86587524414063</v>
      </c>
      <c r="D6321" s="2">
        <v>297.67855834960938</v>
      </c>
      <c r="E6321" s="2">
        <v>105</v>
      </c>
      <c r="F6321" s="2">
        <v>42.206439971923828</v>
      </c>
      <c r="G6321" s="2">
        <v>443.5587158203125</v>
      </c>
      <c r="H6321">
        <v>377.4</v>
      </c>
      <c r="I6321">
        <f t="shared" si="980"/>
        <v>145.88015747070313</v>
      </c>
      <c r="J6321">
        <f t="shared" si="981"/>
        <v>188.53412475585935</v>
      </c>
      <c r="K6321" s="4">
        <f t="shared" si="982"/>
        <v>166.29643349462921</v>
      </c>
      <c r="L6321" s="4">
        <f t="shared" si="983"/>
        <v>1.6447218141447102</v>
      </c>
      <c r="M6321" s="4">
        <f t="shared" si="984"/>
        <v>0.25975883605776584</v>
      </c>
      <c r="N6321" s="4">
        <f t="shared" si="985"/>
        <v>0.77375996339977904</v>
      </c>
      <c r="O6321" s="4">
        <f t="shared" si="986"/>
        <v>2.9855763320947122</v>
      </c>
      <c r="P6321" s="4">
        <f t="shared" si="987"/>
        <v>0.95483696035008925</v>
      </c>
      <c r="Q6321">
        <f t="shared" si="988"/>
        <v>158.78598107507253</v>
      </c>
    </row>
    <row r="6322" spans="1:17" x14ac:dyDescent="0.25">
      <c r="A6322" s="3">
        <v>44154.333333333336</v>
      </c>
      <c r="B6322" s="2">
        <f t="shared" si="989"/>
        <v>25280</v>
      </c>
      <c r="C6322" s="2">
        <v>188.62339782714844</v>
      </c>
      <c r="D6322" s="2">
        <v>300.71133422851563</v>
      </c>
      <c r="E6322" s="2">
        <v>105</v>
      </c>
      <c r="F6322" s="2">
        <v>40.844570159912109</v>
      </c>
      <c r="G6322" s="2">
        <v>442.79098510742188</v>
      </c>
      <c r="H6322">
        <v>377.4</v>
      </c>
      <c r="I6322">
        <f t="shared" si="980"/>
        <v>142.07965087890625</v>
      </c>
      <c r="J6322">
        <f t="shared" si="981"/>
        <v>188.77660217285154</v>
      </c>
      <c r="K6322" s="4">
        <f t="shared" si="982"/>
        <v>164.32376407777832</v>
      </c>
      <c r="L6322" s="4">
        <f t="shared" si="983"/>
        <v>1.7141190978730976</v>
      </c>
      <c r="M6322" s="4">
        <f t="shared" si="984"/>
        <v>0.25727507510749009</v>
      </c>
      <c r="N6322" s="4">
        <f t="shared" si="985"/>
        <v>0.75263379700420907</v>
      </c>
      <c r="O6322" s="4">
        <f t="shared" si="986"/>
        <v>2.7789355355153704</v>
      </c>
      <c r="P6322" s="4">
        <f t="shared" si="987"/>
        <v>0.95279014622074576</v>
      </c>
      <c r="Q6322">
        <f t="shared" si="988"/>
        <v>156.56606320320972</v>
      </c>
    </row>
    <row r="6323" spans="1:17" x14ac:dyDescent="0.25">
      <c r="A6323" s="3">
        <v>44154.5</v>
      </c>
      <c r="B6323" s="2">
        <f t="shared" si="989"/>
        <v>25284</v>
      </c>
      <c r="C6323" s="2">
        <v>188.54475402832031</v>
      </c>
      <c r="D6323" s="2">
        <v>303.4830322265625</v>
      </c>
      <c r="E6323" s="2">
        <v>105</v>
      </c>
      <c r="F6323" s="2">
        <v>38.471107482910156</v>
      </c>
      <c r="G6323" s="2">
        <v>446.22085571289063</v>
      </c>
      <c r="H6323">
        <v>377.4</v>
      </c>
      <c r="I6323">
        <f t="shared" si="980"/>
        <v>142.73782348632813</v>
      </c>
      <c r="J6323">
        <f t="shared" si="981"/>
        <v>188.85524597167966</v>
      </c>
      <c r="K6323" s="4">
        <f t="shared" si="982"/>
        <v>164.7219749227188</v>
      </c>
      <c r="L6323" s="4">
        <f t="shared" si="983"/>
        <v>1.6701082398298837</v>
      </c>
      <c r="M6323" s="4">
        <f t="shared" si="984"/>
        <v>0.26708280381056249</v>
      </c>
      <c r="N6323" s="4">
        <f t="shared" si="985"/>
        <v>0.75580544639852254</v>
      </c>
      <c r="O6323" s="4">
        <f t="shared" si="986"/>
        <v>2.9049076639821965</v>
      </c>
      <c r="P6323" s="4">
        <f t="shared" si="987"/>
        <v>0.94914866155224298</v>
      </c>
      <c r="Q6323">
        <f t="shared" si="988"/>
        <v>156.34564202614069</v>
      </c>
    </row>
    <row r="6324" spans="1:17" x14ac:dyDescent="0.25">
      <c r="A6324" s="3">
        <v>44154.666666666664</v>
      </c>
      <c r="B6324" s="2">
        <f t="shared" si="989"/>
        <v>25288</v>
      </c>
      <c r="C6324" s="2">
        <v>188.71180725097656</v>
      </c>
      <c r="D6324" s="2">
        <v>302.561767578125</v>
      </c>
      <c r="E6324" s="2">
        <v>105</v>
      </c>
      <c r="F6324" s="2">
        <v>39.46600341796875</v>
      </c>
      <c r="G6324" s="2">
        <v>444.54345703125</v>
      </c>
      <c r="H6324">
        <v>377.4</v>
      </c>
      <c r="I6324">
        <f t="shared" si="980"/>
        <v>141.981689453125</v>
      </c>
      <c r="J6324">
        <f t="shared" si="981"/>
        <v>188.68819274902341</v>
      </c>
      <c r="K6324" s="4">
        <f t="shared" si="982"/>
        <v>164.22949494484871</v>
      </c>
      <c r="L6324" s="4">
        <f t="shared" si="983"/>
        <v>1.6956225574468142</v>
      </c>
      <c r="M6324" s="4">
        <f t="shared" si="984"/>
        <v>0.26245172201687178</v>
      </c>
      <c r="N6324" s="4">
        <f t="shared" si="985"/>
        <v>0.75246727092233412</v>
      </c>
      <c r="O6324" s="4">
        <f t="shared" si="986"/>
        <v>2.8298916631170692</v>
      </c>
      <c r="P6324" s="4">
        <f t="shared" si="987"/>
        <v>0.95061675822764824</v>
      </c>
      <c r="Q6324">
        <f t="shared" si="988"/>
        <v>156.11931008983603</v>
      </c>
    </row>
    <row r="6325" spans="1:17" x14ac:dyDescent="0.25">
      <c r="A6325" s="3">
        <v>44154.833333333336</v>
      </c>
      <c r="B6325" s="2">
        <f t="shared" si="989"/>
        <v>25292</v>
      </c>
      <c r="C6325" s="2">
        <v>188.29945373535156</v>
      </c>
      <c r="D6325" s="2">
        <v>303.58047485351563</v>
      </c>
      <c r="E6325" s="2">
        <v>105</v>
      </c>
      <c r="F6325" s="2">
        <v>39.482131958007813</v>
      </c>
      <c r="G6325" s="2">
        <v>448.00949096679688</v>
      </c>
      <c r="H6325">
        <v>377.4</v>
      </c>
      <c r="I6325">
        <f t="shared" si="980"/>
        <v>144.42901611328125</v>
      </c>
      <c r="J6325">
        <f t="shared" si="981"/>
        <v>189.10054626464841</v>
      </c>
      <c r="K6325" s="4">
        <f t="shared" si="982"/>
        <v>165.76277985148337</v>
      </c>
      <c r="L6325" s="4">
        <f t="shared" si="983"/>
        <v>1.6326561704342737</v>
      </c>
      <c r="M6325" s="4">
        <f t="shared" si="984"/>
        <v>0.27187817505825534</v>
      </c>
      <c r="N6325" s="4">
        <f t="shared" si="985"/>
        <v>0.7637683706695968</v>
      </c>
      <c r="O6325" s="4">
        <f t="shared" si="986"/>
        <v>3.0262359332357667</v>
      </c>
      <c r="P6325" s="4">
        <f t="shared" si="987"/>
        <v>0.94830560494908067</v>
      </c>
      <c r="Q6325">
        <f t="shared" si="988"/>
        <v>157.19377322510223</v>
      </c>
    </row>
    <row r="6326" spans="1:17" x14ac:dyDescent="0.25">
      <c r="A6326" s="1">
        <v>44155</v>
      </c>
      <c r="B6326" s="2">
        <f t="shared" si="989"/>
        <v>25296</v>
      </c>
      <c r="C6326" s="2">
        <v>188.42204284667969</v>
      </c>
      <c r="D6326" s="2">
        <v>302.9945068359375</v>
      </c>
      <c r="E6326" s="2">
        <v>100</v>
      </c>
      <c r="F6326" s="2">
        <v>37.892658233642578</v>
      </c>
      <c r="G6326" s="2">
        <v>448.69378662109375</v>
      </c>
      <c r="H6326">
        <v>377.4</v>
      </c>
      <c r="I6326">
        <f t="shared" si="980"/>
        <v>145.69927978515625</v>
      </c>
      <c r="J6326">
        <f t="shared" si="981"/>
        <v>188.97795715332029</v>
      </c>
      <c r="K6326" s="4">
        <f t="shared" si="982"/>
        <v>166.40166086202581</v>
      </c>
      <c r="L6326" s="4">
        <f t="shared" si="983"/>
        <v>1.6070469730858583</v>
      </c>
      <c r="M6326" s="4">
        <f t="shared" si="984"/>
        <v>0.27392057849693591</v>
      </c>
      <c r="N6326" s="4">
        <f t="shared" si="985"/>
        <v>0.7709855793760565</v>
      </c>
      <c r="O6326" s="4">
        <f t="shared" si="986"/>
        <v>3.1180053874932772</v>
      </c>
      <c r="P6326" s="4">
        <f t="shared" si="987"/>
        <v>0.94854663166819264</v>
      </c>
      <c r="Q6326">
        <f t="shared" si="988"/>
        <v>157.8397349146675</v>
      </c>
    </row>
    <row r="6327" spans="1:17" x14ac:dyDescent="0.25">
      <c r="A6327" s="3">
        <v>44155.166666666664</v>
      </c>
      <c r="B6327" s="2">
        <f t="shared" si="989"/>
        <v>25300</v>
      </c>
      <c r="C6327" s="2">
        <v>187.28111267089844</v>
      </c>
      <c r="D6327" s="2">
        <v>308.13299560546875</v>
      </c>
      <c r="E6327" s="2">
        <v>75</v>
      </c>
      <c r="F6327" s="2">
        <v>35.328197479248047</v>
      </c>
      <c r="G6327" s="2">
        <v>447.05535888671875</v>
      </c>
      <c r="H6327">
        <v>377.4</v>
      </c>
      <c r="I6327">
        <f t="shared" si="980"/>
        <v>138.92236328125</v>
      </c>
      <c r="J6327">
        <f t="shared" si="981"/>
        <v>190.11888732910154</v>
      </c>
      <c r="K6327" s="4">
        <f t="shared" si="982"/>
        <v>163.18430692150213</v>
      </c>
      <c r="L6327" s="4">
        <f t="shared" si="983"/>
        <v>1.7349976350148877</v>
      </c>
      <c r="M6327" s="4">
        <f t="shared" si="984"/>
        <v>0.26813804640529737</v>
      </c>
      <c r="N6327" s="4">
        <f t="shared" si="985"/>
        <v>0.73071310921766119</v>
      </c>
      <c r="O6327" s="4">
        <f t="shared" si="986"/>
        <v>2.7245700857711208</v>
      </c>
      <c r="P6327" s="4">
        <f t="shared" si="987"/>
        <v>0.94459129674618381</v>
      </c>
      <c r="Q6327">
        <f t="shared" si="988"/>
        <v>154.14247608360895</v>
      </c>
    </row>
    <row r="6328" spans="1:17" x14ac:dyDescent="0.25">
      <c r="A6328" s="3">
        <v>44155.333333333336</v>
      </c>
      <c r="B6328" s="2">
        <f t="shared" si="989"/>
        <v>25304</v>
      </c>
      <c r="C6328" s="2">
        <v>185.3045654296875</v>
      </c>
      <c r="D6328" s="2">
        <v>312.20913696289063</v>
      </c>
      <c r="E6328" s="2">
        <v>65</v>
      </c>
      <c r="F6328" s="2">
        <v>32.130725860595703</v>
      </c>
      <c r="G6328" s="2">
        <v>448.86627197265625</v>
      </c>
      <c r="H6328">
        <v>377.4</v>
      </c>
      <c r="I6328">
        <f t="shared" si="980"/>
        <v>136.65713500976563</v>
      </c>
      <c r="J6328">
        <f t="shared" si="981"/>
        <v>192.09543457031248</v>
      </c>
      <c r="K6328" s="4">
        <f t="shared" si="982"/>
        <v>162.8061754537259</v>
      </c>
      <c r="L6328" s="4">
        <f t="shared" si="983"/>
        <v>1.7757267593552117</v>
      </c>
      <c r="M6328" s="4">
        <f t="shared" si="984"/>
        <v>0.27115574910350282</v>
      </c>
      <c r="N6328" s="4">
        <f t="shared" si="985"/>
        <v>0.71140230539807636</v>
      </c>
      <c r="O6328" s="4">
        <f t="shared" si="986"/>
        <v>2.6271383153869765</v>
      </c>
      <c r="P6328" s="4">
        <f t="shared" si="987"/>
        <v>0.93972546295107506</v>
      </c>
      <c r="Q6328">
        <f t="shared" si="988"/>
        <v>152.99310859954653</v>
      </c>
    </row>
    <row r="6329" spans="1:17" x14ac:dyDescent="0.25">
      <c r="A6329" s="3">
        <v>44155.5</v>
      </c>
      <c r="B6329" s="2">
        <f t="shared" si="989"/>
        <v>25308</v>
      </c>
      <c r="C6329" s="2">
        <v>185.93765258789063</v>
      </c>
      <c r="D6329" s="2">
        <v>310.23394775390625</v>
      </c>
      <c r="E6329" s="2">
        <v>65</v>
      </c>
      <c r="F6329" s="2">
        <v>34.466049194335938</v>
      </c>
      <c r="G6329" s="2">
        <v>446.18746948242188</v>
      </c>
      <c r="H6329">
        <v>377.4</v>
      </c>
      <c r="I6329">
        <f t="shared" si="980"/>
        <v>135.95352172851563</v>
      </c>
      <c r="J6329">
        <f t="shared" si="981"/>
        <v>191.46234741210935</v>
      </c>
      <c r="K6329" s="4">
        <f t="shared" si="982"/>
        <v>162.12726965494318</v>
      </c>
      <c r="L6329" s="4">
        <f t="shared" si="983"/>
        <v>1.8069612983477839</v>
      </c>
      <c r="M6329" s="4">
        <f t="shared" si="984"/>
        <v>0.26431322912437893</v>
      </c>
      <c r="N6329" s="4">
        <f t="shared" si="985"/>
        <v>0.71007967658458271</v>
      </c>
      <c r="O6329" s="4">
        <f t="shared" si="986"/>
        <v>2.55924797025083</v>
      </c>
      <c r="P6329" s="4">
        <f t="shared" si="987"/>
        <v>0.94284661288680582</v>
      </c>
      <c r="Q6329">
        <f t="shared" si="988"/>
        <v>152.861147050749</v>
      </c>
    </row>
    <row r="6330" spans="1:17" x14ac:dyDescent="0.25">
      <c r="A6330" s="3">
        <v>44155.666666666664</v>
      </c>
      <c r="B6330" s="2">
        <f t="shared" si="989"/>
        <v>25312</v>
      </c>
      <c r="C6330" s="2">
        <v>186.75270080566406</v>
      </c>
      <c r="D6330" s="2">
        <v>307.93991088867188</v>
      </c>
      <c r="E6330" s="2">
        <v>65</v>
      </c>
      <c r="F6330" s="2">
        <v>35.865367889404297</v>
      </c>
      <c r="G6330" s="2">
        <v>446.668701171875</v>
      </c>
      <c r="H6330">
        <v>377.4</v>
      </c>
      <c r="I6330">
        <f t="shared" si="980"/>
        <v>138.72879028320313</v>
      </c>
      <c r="J6330">
        <f t="shared" si="981"/>
        <v>190.64729919433591</v>
      </c>
      <c r="K6330" s="4">
        <f t="shared" si="982"/>
        <v>163.31492974134952</v>
      </c>
      <c r="L6330" s="4">
        <f t="shared" si="983"/>
        <v>1.7495233494029063</v>
      </c>
      <c r="M6330" s="4">
        <f t="shared" si="984"/>
        <v>0.26650418240615537</v>
      </c>
      <c r="N6330" s="4">
        <f t="shared" si="985"/>
        <v>0.72767246569693189</v>
      </c>
      <c r="O6330" s="4">
        <f t="shared" si="986"/>
        <v>2.688576151688959</v>
      </c>
      <c r="P6330" s="4">
        <f t="shared" si="987"/>
        <v>0.94483819526199253</v>
      </c>
      <c r="Q6330">
        <f t="shared" si="988"/>
        <v>154.30618347615578</v>
      </c>
    </row>
    <row r="6331" spans="1:17" x14ac:dyDescent="0.25">
      <c r="A6331" s="3">
        <v>44155.833333333336</v>
      </c>
      <c r="B6331" s="2">
        <f t="shared" si="989"/>
        <v>25316</v>
      </c>
      <c r="C6331" s="2">
        <v>186.97286987304688</v>
      </c>
      <c r="D6331" s="2">
        <v>309.59378051757813</v>
      </c>
      <c r="E6331" s="2">
        <v>65</v>
      </c>
      <c r="F6331" s="2">
        <v>36.369483947753906</v>
      </c>
      <c r="G6331" s="2">
        <v>450.0791015625</v>
      </c>
      <c r="H6331">
        <v>377.4</v>
      </c>
      <c r="I6331">
        <f t="shared" si="980"/>
        <v>140.48532104492188</v>
      </c>
      <c r="J6331">
        <f t="shared" si="981"/>
        <v>190.4271301269531</v>
      </c>
      <c r="K6331" s="4">
        <f t="shared" si="982"/>
        <v>164.19228739829012</v>
      </c>
      <c r="L6331" s="4">
        <f t="shared" si="983"/>
        <v>1.687155014417508</v>
      </c>
      <c r="M6331" s="4">
        <f t="shared" si="984"/>
        <v>0.2762348162406274</v>
      </c>
      <c r="N6331" s="4">
        <f t="shared" si="985"/>
        <v>0.73773795231416739</v>
      </c>
      <c r="O6331" s="4">
        <f t="shared" si="986"/>
        <v>2.8541559500687552</v>
      </c>
      <c r="P6331" s="4">
        <f t="shared" si="987"/>
        <v>0.94194697925065918</v>
      </c>
      <c r="Q6331">
        <f t="shared" si="988"/>
        <v>154.66042913107546</v>
      </c>
    </row>
    <row r="6332" spans="1:17" x14ac:dyDescent="0.25">
      <c r="A6332" s="1">
        <v>44156</v>
      </c>
      <c r="B6332" s="2">
        <f t="shared" si="989"/>
        <v>25320</v>
      </c>
      <c r="C6332" s="2">
        <v>186.24928283691406</v>
      </c>
      <c r="D6332" s="2">
        <v>309.6719970703125</v>
      </c>
      <c r="E6332" s="2">
        <v>65</v>
      </c>
      <c r="F6332" s="2">
        <v>36.472415924072266</v>
      </c>
      <c r="G6332" s="2">
        <v>448.00393676757813</v>
      </c>
      <c r="H6332">
        <v>377.4</v>
      </c>
      <c r="I6332">
        <f t="shared" si="980"/>
        <v>138.33193969726563</v>
      </c>
      <c r="J6332">
        <f t="shared" si="981"/>
        <v>191.15071716308591</v>
      </c>
      <c r="K6332" s="4">
        <f t="shared" si="982"/>
        <v>163.32031098304185</v>
      </c>
      <c r="L6332" s="4">
        <f t="shared" si="983"/>
        <v>1.7480996086619784</v>
      </c>
      <c r="M6332" s="4">
        <f t="shared" si="984"/>
        <v>0.2697332624553081</v>
      </c>
      <c r="N6332" s="4">
        <f t="shared" si="985"/>
        <v>0.72367994088792054</v>
      </c>
      <c r="O6332" s="4">
        <f t="shared" si="986"/>
        <v>2.6920407826972217</v>
      </c>
      <c r="P6332" s="4">
        <f t="shared" si="987"/>
        <v>0.94262459510418861</v>
      </c>
      <c r="Q6332">
        <f t="shared" si="988"/>
        <v>153.94974201267999</v>
      </c>
    </row>
    <row r="6333" spans="1:17" x14ac:dyDescent="0.25">
      <c r="A6333" s="3">
        <v>44156.166666666664</v>
      </c>
      <c r="B6333" s="2">
        <f t="shared" si="989"/>
        <v>25324</v>
      </c>
      <c r="C6333" s="2">
        <v>185.86973571777344</v>
      </c>
      <c r="D6333" s="2">
        <v>309.42672729492188</v>
      </c>
      <c r="E6333" s="2">
        <v>65</v>
      </c>
      <c r="F6333" s="2">
        <v>36.581611633300781</v>
      </c>
      <c r="G6333" s="2">
        <v>448.90798950195313</v>
      </c>
      <c r="H6333">
        <v>377.4</v>
      </c>
      <c r="I6333">
        <f t="shared" si="980"/>
        <v>139.48126220703125</v>
      </c>
      <c r="J6333">
        <f t="shared" si="981"/>
        <v>191.53026428222654</v>
      </c>
      <c r="K6333" s="4">
        <f t="shared" si="982"/>
        <v>164.13260068282747</v>
      </c>
      <c r="L6333" s="4">
        <f t="shared" si="983"/>
        <v>1.7278767370990571</v>
      </c>
      <c r="M6333" s="4">
        <f t="shared" si="984"/>
        <v>0.27185395459865225</v>
      </c>
      <c r="N6333" s="4">
        <f t="shared" si="985"/>
        <v>0.7282465918884794</v>
      </c>
      <c r="O6333" s="4">
        <f t="shared" si="986"/>
        <v>2.7427531861960053</v>
      </c>
      <c r="P6333" s="4">
        <f t="shared" si="987"/>
        <v>0.94240241512344047</v>
      </c>
      <c r="Q6333">
        <f t="shared" si="988"/>
        <v>154.67895928398787</v>
      </c>
    </row>
    <row r="6334" spans="1:17" x14ac:dyDescent="0.25">
      <c r="A6334" s="3">
        <v>44156.333333333336</v>
      </c>
      <c r="B6334" s="2">
        <f t="shared" si="989"/>
        <v>25328</v>
      </c>
      <c r="C6334" s="2">
        <v>185.9918212890625</v>
      </c>
      <c r="D6334" s="2">
        <v>309.78616333007813</v>
      </c>
      <c r="E6334" s="2">
        <v>65</v>
      </c>
      <c r="F6334" s="2">
        <v>36.5501708984375</v>
      </c>
      <c r="G6334" s="2">
        <v>448.01507568359375</v>
      </c>
      <c r="H6334">
        <v>377.4</v>
      </c>
      <c r="I6334">
        <f t="shared" si="980"/>
        <v>138.22891235351563</v>
      </c>
      <c r="J6334">
        <f t="shared" si="981"/>
        <v>191.40817871093748</v>
      </c>
      <c r="K6334" s="4">
        <f t="shared" si="982"/>
        <v>163.3786114487468</v>
      </c>
      <c r="L6334" s="4">
        <f t="shared" si="983"/>
        <v>1.75308658728489</v>
      </c>
      <c r="M6334" s="4">
        <f t="shared" si="984"/>
        <v>0.2694992696230995</v>
      </c>
      <c r="N6334" s="4">
        <f t="shared" si="985"/>
        <v>0.72216826514120602</v>
      </c>
      <c r="O6334" s="4">
        <f t="shared" si="986"/>
        <v>2.6799639780759597</v>
      </c>
      <c r="P6334" s="4">
        <f t="shared" si="987"/>
        <v>0.94247242007912824</v>
      </c>
      <c r="Q6334">
        <f t="shared" si="988"/>
        <v>153.97983532126796</v>
      </c>
    </row>
    <row r="6335" spans="1:17" x14ac:dyDescent="0.25">
      <c r="A6335" s="3">
        <v>44156.5</v>
      </c>
      <c r="B6335" s="2">
        <f t="shared" si="989"/>
        <v>25332</v>
      </c>
      <c r="C6335" s="2">
        <v>186.66836547851563</v>
      </c>
      <c r="D6335" s="2">
        <v>304.08282470703125</v>
      </c>
      <c r="E6335" s="2">
        <v>65</v>
      </c>
      <c r="F6335" s="2">
        <v>38.409675598144531</v>
      </c>
      <c r="G6335" s="2">
        <v>446.1986083984375</v>
      </c>
      <c r="H6335">
        <v>377.4</v>
      </c>
      <c r="I6335">
        <f t="shared" si="980"/>
        <v>142.11578369140625</v>
      </c>
      <c r="J6335">
        <f t="shared" si="981"/>
        <v>190.73163452148435</v>
      </c>
      <c r="K6335" s="4">
        <f t="shared" si="982"/>
        <v>165.23342436481664</v>
      </c>
      <c r="L6335" s="4">
        <f t="shared" si="983"/>
        <v>1.7066400318524788</v>
      </c>
      <c r="M6335" s="4">
        <f t="shared" si="984"/>
        <v>0.26508898394421554</v>
      </c>
      <c r="N6335" s="4">
        <f t="shared" si="985"/>
        <v>0.74510861319860422</v>
      </c>
      <c r="O6335" s="4">
        <f t="shared" si="986"/>
        <v>2.7992108270549978</v>
      </c>
      <c r="P6335" s="4">
        <f t="shared" si="987"/>
        <v>0.94833391270413103</v>
      </c>
      <c r="Q6335">
        <f t="shared" si="988"/>
        <v>156.69645983738866</v>
      </c>
    </row>
    <row r="6336" spans="1:17" x14ac:dyDescent="0.25">
      <c r="A6336" s="3">
        <v>44156.666666666664</v>
      </c>
      <c r="B6336" s="2">
        <f t="shared" si="989"/>
        <v>25336</v>
      </c>
      <c r="C6336" s="2">
        <v>186.76174926757813</v>
      </c>
      <c r="D6336" s="2">
        <v>303.88137817382813</v>
      </c>
      <c r="E6336" s="2">
        <v>65</v>
      </c>
      <c r="F6336" s="2">
        <v>38.261554718017578</v>
      </c>
      <c r="G6336" s="2">
        <v>448.81341552734375</v>
      </c>
      <c r="H6336">
        <v>377.4</v>
      </c>
      <c r="I6336">
        <f t="shared" si="980"/>
        <v>144.93203735351563</v>
      </c>
      <c r="J6336">
        <f t="shared" si="981"/>
        <v>190.63825073242185</v>
      </c>
      <c r="K6336" s="4">
        <f t="shared" si="982"/>
        <v>166.74239458799136</v>
      </c>
      <c r="L6336" s="4">
        <f t="shared" si="983"/>
        <v>1.6400227890151198</v>
      </c>
      <c r="M6336" s="4">
        <f t="shared" si="984"/>
        <v>0.27251654815487164</v>
      </c>
      <c r="N6336" s="4">
        <f t="shared" si="985"/>
        <v>0.76024636607131357</v>
      </c>
      <c r="O6336" s="4">
        <f t="shared" si="986"/>
        <v>3.0012253356373786</v>
      </c>
      <c r="P6336" s="4">
        <f t="shared" si="987"/>
        <v>0.94746163463707833</v>
      </c>
      <c r="Q6336">
        <f t="shared" si="988"/>
        <v>157.98202173963901</v>
      </c>
    </row>
    <row r="6337" spans="1:17" x14ac:dyDescent="0.25">
      <c r="A6337" s="3">
        <v>44156.833333333336</v>
      </c>
      <c r="B6337" s="2">
        <f t="shared" si="989"/>
        <v>25340</v>
      </c>
      <c r="C6337" s="2">
        <v>183.21331787109375</v>
      </c>
      <c r="D6337" s="2">
        <v>301.11294555664063</v>
      </c>
      <c r="E6337" s="2">
        <v>50</v>
      </c>
      <c r="F6337" s="2">
        <v>37.201519012451172</v>
      </c>
      <c r="G6337" s="2">
        <v>447.58111572265625</v>
      </c>
      <c r="H6337">
        <v>377.4</v>
      </c>
      <c r="I6337">
        <f t="shared" si="980"/>
        <v>146.46817016601563</v>
      </c>
      <c r="J6337">
        <f t="shared" si="981"/>
        <v>194.18668212890623</v>
      </c>
      <c r="K6337" s="4">
        <f t="shared" si="982"/>
        <v>169.20747769968821</v>
      </c>
      <c r="L6337" s="4">
        <f t="shared" si="983"/>
        <v>1.6799337894750201</v>
      </c>
      <c r="M6337" s="4">
        <f t="shared" si="984"/>
        <v>0.26546771691937171</v>
      </c>
      <c r="N6337" s="4">
        <f t="shared" si="985"/>
        <v>0.75426475472085264</v>
      </c>
      <c r="O6337" s="4">
        <f t="shared" si="986"/>
        <v>2.8753373371042636</v>
      </c>
      <c r="P6337" s="4">
        <f t="shared" si="987"/>
        <v>0.94960652993293881</v>
      </c>
      <c r="Q6337">
        <f t="shared" si="988"/>
        <v>160.68052573710605</v>
      </c>
    </row>
    <row r="6338" spans="1:17" x14ac:dyDescent="0.25">
      <c r="A6338" s="1">
        <v>44157</v>
      </c>
      <c r="B6338" s="2">
        <f t="shared" si="989"/>
        <v>25344</v>
      </c>
      <c r="C6338" s="2">
        <v>187.09176635742188</v>
      </c>
      <c r="D6338" s="2">
        <v>298.17251586914063</v>
      </c>
      <c r="E6338" s="2">
        <v>90</v>
      </c>
      <c r="F6338" s="2">
        <v>33.592300415039063</v>
      </c>
      <c r="G6338" s="2">
        <v>448.78839111328125</v>
      </c>
      <c r="H6338">
        <v>377.4</v>
      </c>
      <c r="I6338">
        <f t="shared" si="980"/>
        <v>150.61587524414063</v>
      </c>
      <c r="J6338">
        <f t="shared" si="981"/>
        <v>190.3082336425781</v>
      </c>
      <c r="K6338" s="4">
        <f t="shared" si="982"/>
        <v>169.68904812535246</v>
      </c>
      <c r="L6338" s="4">
        <f t="shared" si="983"/>
        <v>1.556005784406213</v>
      </c>
      <c r="M6338" s="4">
        <f t="shared" si="984"/>
        <v>0.27279064519796747</v>
      </c>
      <c r="N6338" s="4">
        <f t="shared" si="985"/>
        <v>0.79143120800025635</v>
      </c>
      <c r="O6338" s="4">
        <f t="shared" si="986"/>
        <v>3.3266491691559827</v>
      </c>
      <c r="P6338" s="4">
        <f t="shared" si="987"/>
        <v>0.952140785512535</v>
      </c>
      <c r="Q6338">
        <f t="shared" si="988"/>
        <v>161.56786357494744</v>
      </c>
    </row>
    <row r="6339" spans="1:17" x14ac:dyDescent="0.25">
      <c r="A6339" s="3">
        <v>44157.166666666664</v>
      </c>
      <c r="B6339" s="2">
        <f t="shared" si="989"/>
        <v>25348</v>
      </c>
      <c r="C6339" s="2">
        <v>186.25070190429688</v>
      </c>
      <c r="D6339" s="2">
        <v>301.62167358398438</v>
      </c>
      <c r="E6339" s="2">
        <v>90</v>
      </c>
      <c r="F6339" s="2">
        <v>31.852560043334961</v>
      </c>
      <c r="G6339" s="2">
        <v>447.39752197265625</v>
      </c>
      <c r="H6339">
        <v>377.4</v>
      </c>
      <c r="I6339">
        <f t="shared" ref="I6339:I6402" si="990">G6339-D6339</f>
        <v>145.77584838867188</v>
      </c>
      <c r="J6339">
        <f t="shared" ref="J6339:J6402" si="991">H6339-C6339</f>
        <v>191.1492980957031</v>
      </c>
      <c r="K6339" s="4">
        <f t="shared" ref="K6339:K6402" si="992">(J6339-I6339)/LN(J6339/I6339)</f>
        <v>167.43919944240972</v>
      </c>
      <c r="L6339" s="4">
        <f t="shared" ref="L6339:L6402" si="993">(C6339-D6339)/(H6339-G6339)</f>
        <v>1.6482150857391187</v>
      </c>
      <c r="M6339" s="4">
        <f t="shared" ref="M6339:M6402" si="994">(H6339-G6339)/(C6339-G6339)</f>
        <v>0.26803895967154912</v>
      </c>
      <c r="N6339" s="4">
        <f t="shared" ref="N6339:N6402" si="995">(1-(M6339*L6339))/(1-M6339)</f>
        <v>0.76262821700598649</v>
      </c>
      <c r="O6339" s="4">
        <f t="shared" ref="O6339:O6402" si="996">(((L6339^2)+1)^0.5)/(L6339-1)</f>
        <v>2.9740929326334933</v>
      </c>
      <c r="P6339" s="4">
        <f t="shared" ref="P6339:P6402" si="997">(O6339*LN(N6339))/(LN((1+N6339-O6339+O6339*N6339)/(1+N6339+O6339-O6339*N6339)))</f>
        <v>0.94979580979386646</v>
      </c>
      <c r="Q6339">
        <f t="shared" ref="Q6339:Q6402" si="998">P6339*K6339</f>
        <v>159.03305002564025</v>
      </c>
    </row>
    <row r="6340" spans="1:17" x14ac:dyDescent="0.25">
      <c r="A6340" s="3">
        <v>44157.333333333336</v>
      </c>
      <c r="B6340" s="2">
        <f t="shared" ref="B6340:B6403" si="999">B6339+4</f>
        <v>25352</v>
      </c>
      <c r="C6340" s="2">
        <v>186.05616760253906</v>
      </c>
      <c r="D6340" s="2">
        <v>298.60140991210938</v>
      </c>
      <c r="E6340" s="2">
        <v>63</v>
      </c>
      <c r="F6340" s="2">
        <v>32.16754150390625</v>
      </c>
      <c r="G6340" s="2">
        <v>441.14974975585938</v>
      </c>
      <c r="H6340">
        <v>377.4</v>
      </c>
      <c r="I6340">
        <f t="shared" si="990"/>
        <v>142.54833984375</v>
      </c>
      <c r="J6340">
        <f t="shared" si="991"/>
        <v>191.34383239746091</v>
      </c>
      <c r="K6340" s="4">
        <f t="shared" si="992"/>
        <v>165.75073294438795</v>
      </c>
      <c r="L6340" s="4">
        <f t="shared" si="993"/>
        <v>1.7654224956267535</v>
      </c>
      <c r="M6340" s="4">
        <f t="shared" si="994"/>
        <v>0.24990730545915316</v>
      </c>
      <c r="N6340" s="4">
        <f t="shared" si="995"/>
        <v>0.74498528673580389</v>
      </c>
      <c r="O6340" s="4">
        <f t="shared" si="996"/>
        <v>2.6507835253398961</v>
      </c>
      <c r="P6340" s="4">
        <f t="shared" si="997"/>
        <v>0.95463534535833583</v>
      </c>
      <c r="Q6340">
        <f t="shared" si="998"/>
        <v>158.23150818776307</v>
      </c>
    </row>
    <row r="6341" spans="1:17" x14ac:dyDescent="0.25">
      <c r="A6341" s="3">
        <v>44157.5</v>
      </c>
      <c r="B6341" s="2">
        <f t="shared" si="999"/>
        <v>25356</v>
      </c>
      <c r="C6341" s="2">
        <v>185.76658630371094</v>
      </c>
      <c r="D6341" s="2">
        <v>294.03292846679688</v>
      </c>
      <c r="E6341" s="2">
        <v>50</v>
      </c>
      <c r="F6341" s="2">
        <v>32.275482177734375</v>
      </c>
      <c r="G6341" s="2">
        <v>436.35406494140625</v>
      </c>
      <c r="H6341">
        <v>377.4</v>
      </c>
      <c r="I6341">
        <f t="shared" si="990"/>
        <v>142.32113647460938</v>
      </c>
      <c r="J6341">
        <f t="shared" si="991"/>
        <v>191.63341369628904</v>
      </c>
      <c r="K6341" s="4">
        <f t="shared" si="992"/>
        <v>165.75654842279059</v>
      </c>
      <c r="L6341" s="4">
        <f t="shared" si="993"/>
        <v>1.8364525375933032</v>
      </c>
      <c r="M6341" s="4">
        <f t="shared" si="994"/>
        <v>0.23526341085319474</v>
      </c>
      <c r="N6341" s="4">
        <f t="shared" si="995"/>
        <v>0.74267390915536058</v>
      </c>
      <c r="O6341" s="4">
        <f t="shared" si="996"/>
        <v>2.4999221387581523</v>
      </c>
      <c r="P6341" s="4">
        <f t="shared" si="997"/>
        <v>0.95981496555759838</v>
      </c>
      <c r="Q6341">
        <f t="shared" si="998"/>
        <v>159.09561581536713</v>
      </c>
    </row>
    <row r="6342" spans="1:17" x14ac:dyDescent="0.25">
      <c r="A6342" s="3">
        <v>44157.666666666664</v>
      </c>
      <c r="B6342" s="2">
        <f t="shared" si="999"/>
        <v>25360</v>
      </c>
      <c r="C6342" s="2">
        <v>185.76622009277344</v>
      </c>
      <c r="D6342" s="2">
        <v>289.82928466796875</v>
      </c>
      <c r="E6342" s="2">
        <v>50</v>
      </c>
      <c r="F6342" s="2">
        <v>33.506675720214844</v>
      </c>
      <c r="G6342" s="2">
        <v>435.56124877929688</v>
      </c>
      <c r="H6342">
        <v>377.4</v>
      </c>
      <c r="I6342">
        <f t="shared" si="990"/>
        <v>145.73196411132813</v>
      </c>
      <c r="J6342">
        <f t="shared" si="991"/>
        <v>191.63377990722654</v>
      </c>
      <c r="K6342" s="4">
        <f t="shared" si="992"/>
        <v>167.63678672230458</v>
      </c>
      <c r="L6342" s="4">
        <f t="shared" si="993"/>
        <v>1.7892164759061646</v>
      </c>
      <c r="M6342" s="4">
        <f t="shared" si="994"/>
        <v>0.23283589383312145</v>
      </c>
      <c r="N6342" s="4">
        <f t="shared" si="995"/>
        <v>0.76047116631462186</v>
      </c>
      <c r="O6342" s="4">
        <f t="shared" si="996"/>
        <v>2.59714068934856</v>
      </c>
      <c r="P6342" s="4">
        <f t="shared" si="997"/>
        <v>0.96286409554097596</v>
      </c>
      <c r="Q6342">
        <f t="shared" si="998"/>
        <v>161.41144302676727</v>
      </c>
    </row>
    <row r="6343" spans="1:17" x14ac:dyDescent="0.25">
      <c r="A6343" s="3">
        <v>44157.833333333336</v>
      </c>
      <c r="B6343" s="2">
        <f t="shared" si="999"/>
        <v>25364</v>
      </c>
      <c r="C6343" s="2">
        <v>186.90144348144531</v>
      </c>
      <c r="D6343" s="2">
        <v>296.45297241210938</v>
      </c>
      <c r="E6343" s="2">
        <v>80</v>
      </c>
      <c r="F6343" s="2">
        <v>33.671615600585938</v>
      </c>
      <c r="G6343" s="2">
        <v>441.67828369140625</v>
      </c>
      <c r="H6343">
        <v>377.4</v>
      </c>
      <c r="I6343">
        <f t="shared" si="990"/>
        <v>145.22531127929688</v>
      </c>
      <c r="J6343">
        <f t="shared" si="991"/>
        <v>190.49855651855466</v>
      </c>
      <c r="K6343" s="4">
        <f t="shared" si="992"/>
        <v>166.83941589733783</v>
      </c>
      <c r="L6343" s="4">
        <f t="shared" si="993"/>
        <v>1.7043318931259925</v>
      </c>
      <c r="M6343" s="4">
        <f t="shared" si="994"/>
        <v>0.25229249110097568</v>
      </c>
      <c r="N6343" s="4">
        <f t="shared" si="995"/>
        <v>0.7623433685449047</v>
      </c>
      <c r="O6343" s="4">
        <f t="shared" si="996"/>
        <v>2.8055570664002061</v>
      </c>
      <c r="P6343" s="4">
        <f t="shared" si="997"/>
        <v>0.95613943925760159</v>
      </c>
      <c r="Q6343">
        <f t="shared" si="998"/>
        <v>159.52174556214638</v>
      </c>
    </row>
    <row r="6344" spans="1:17" x14ac:dyDescent="0.25">
      <c r="A6344" s="1">
        <v>44158</v>
      </c>
      <c r="B6344" s="2">
        <f t="shared" si="999"/>
        <v>25368</v>
      </c>
      <c r="C6344" s="2">
        <v>185.19712829589844</v>
      </c>
      <c r="D6344" s="2">
        <v>307.63690185546875</v>
      </c>
      <c r="E6344" s="2">
        <v>80</v>
      </c>
      <c r="F6344" s="2">
        <v>29.723930358886719</v>
      </c>
      <c r="G6344" s="2">
        <v>446.5908203125</v>
      </c>
      <c r="H6344">
        <v>377.4</v>
      </c>
      <c r="I6344">
        <f t="shared" si="990"/>
        <v>138.95391845703125</v>
      </c>
      <c r="J6344">
        <f t="shared" si="991"/>
        <v>192.20287170410154</v>
      </c>
      <c r="K6344" s="4">
        <f t="shared" si="992"/>
        <v>164.14137674755014</v>
      </c>
      <c r="L6344" s="4">
        <f t="shared" si="993"/>
        <v>1.7695956343135062</v>
      </c>
      <c r="M6344" s="4">
        <f t="shared" si="994"/>
        <v>0.2646996558283648</v>
      </c>
      <c r="N6344" s="4">
        <f t="shared" si="995"/>
        <v>0.72295443468166476</v>
      </c>
      <c r="O6344" s="4">
        <f t="shared" si="996"/>
        <v>2.6411291498614808</v>
      </c>
      <c r="P6344" s="4">
        <f t="shared" si="997"/>
        <v>0.94487985311408862</v>
      </c>
      <c r="Q6344">
        <f t="shared" si="998"/>
        <v>155.09387995116947</v>
      </c>
    </row>
    <row r="6345" spans="1:17" x14ac:dyDescent="0.25">
      <c r="A6345" s="3">
        <v>44158.166666666664</v>
      </c>
      <c r="B6345" s="2">
        <f t="shared" si="999"/>
        <v>25372</v>
      </c>
      <c r="C6345" s="2">
        <v>185.16581726074219</v>
      </c>
      <c r="D6345" s="2">
        <v>307.5308837890625</v>
      </c>
      <c r="E6345" s="2">
        <v>80</v>
      </c>
      <c r="F6345" s="2">
        <v>29.734386444091797</v>
      </c>
      <c r="G6345" s="2">
        <v>447.62005615234375</v>
      </c>
      <c r="H6345">
        <v>377.4</v>
      </c>
      <c r="I6345">
        <f t="shared" si="990"/>
        <v>140.08917236328125</v>
      </c>
      <c r="J6345">
        <f t="shared" si="991"/>
        <v>192.23418273925779</v>
      </c>
      <c r="K6345" s="4">
        <f t="shared" si="992"/>
        <v>164.78892392467696</v>
      </c>
      <c r="L6345" s="4">
        <f t="shared" si="993"/>
        <v>1.7425942563026</v>
      </c>
      <c r="M6345" s="4">
        <f t="shared" si="994"/>
        <v>0.26755161756539947</v>
      </c>
      <c r="N6345" s="4">
        <f t="shared" si="995"/>
        <v>0.7287422578392061</v>
      </c>
      <c r="O6345" s="4">
        <f t="shared" si="996"/>
        <v>2.7055660524934444</v>
      </c>
      <c r="P6345" s="4">
        <f t="shared" si="997"/>
        <v>0.94453107929494784</v>
      </c>
      <c r="Q6345">
        <f t="shared" si="998"/>
        <v>155.64826017042819</v>
      </c>
    </row>
    <row r="6346" spans="1:17" x14ac:dyDescent="0.25">
      <c r="A6346" s="3">
        <v>44158.333333333336</v>
      </c>
      <c r="B6346" s="2">
        <f t="shared" si="999"/>
        <v>25376</v>
      </c>
      <c r="C6346" s="2">
        <v>183.51289367675781</v>
      </c>
      <c r="D6346" s="2">
        <v>311.7864990234375</v>
      </c>
      <c r="E6346" s="2">
        <v>76</v>
      </c>
      <c r="F6346" s="2">
        <v>28.34092903137207</v>
      </c>
      <c r="G6346" s="2">
        <v>445.8314208984375</v>
      </c>
      <c r="H6346">
        <v>377.4</v>
      </c>
      <c r="I6346">
        <f t="shared" si="990"/>
        <v>134.044921875</v>
      </c>
      <c r="J6346">
        <f t="shared" si="991"/>
        <v>193.88710632324216</v>
      </c>
      <c r="K6346" s="4">
        <f t="shared" si="992"/>
        <v>162.12952870746309</v>
      </c>
      <c r="L6346" s="4">
        <f t="shared" si="993"/>
        <v>1.8744840259426576</v>
      </c>
      <c r="M6346" s="4">
        <f t="shared" si="994"/>
        <v>0.26087147417005591</v>
      </c>
      <c r="N6346" s="4">
        <f t="shared" si="995"/>
        <v>0.69135552341229312</v>
      </c>
      <c r="O6346" s="4">
        <f t="shared" si="996"/>
        <v>2.4294837637063171</v>
      </c>
      <c r="P6346" s="4">
        <f t="shared" si="997"/>
        <v>0.941184517507069</v>
      </c>
      <c r="Q6346">
        <f t="shared" si="998"/>
        <v>152.59380225018214</v>
      </c>
    </row>
    <row r="6347" spans="1:17" x14ac:dyDescent="0.25">
      <c r="A6347" s="3">
        <v>44158.5</v>
      </c>
      <c r="B6347" s="2">
        <f t="shared" si="999"/>
        <v>25380</v>
      </c>
      <c r="C6347" s="2">
        <v>183.18534851074219</v>
      </c>
      <c r="D6347" s="2">
        <v>313.40542602539063</v>
      </c>
      <c r="E6347" s="2">
        <v>74</v>
      </c>
      <c r="F6347" s="2">
        <v>27.75575065612793</v>
      </c>
      <c r="G6347" s="2">
        <v>444.57684326171875</v>
      </c>
      <c r="H6347">
        <v>377.4</v>
      </c>
      <c r="I6347">
        <f t="shared" si="990"/>
        <v>131.17141723632813</v>
      </c>
      <c r="J6347">
        <f t="shared" si="991"/>
        <v>194.21465148925779</v>
      </c>
      <c r="K6347" s="4">
        <f t="shared" si="992"/>
        <v>160.63648413515827</v>
      </c>
      <c r="L6347" s="4">
        <f t="shared" si="993"/>
        <v>1.9384667571727849</v>
      </c>
      <c r="M6347" s="4">
        <f t="shared" si="994"/>
        <v>0.25699705082492091</v>
      </c>
      <c r="N6347" s="4">
        <f t="shared" si="995"/>
        <v>0.67539403557091227</v>
      </c>
      <c r="O6347" s="4">
        <f t="shared" si="996"/>
        <v>2.3242214512170145</v>
      </c>
      <c r="P6347" s="4">
        <f t="shared" si="997"/>
        <v>0.94018644129751106</v>
      </c>
      <c r="Q6347">
        <f t="shared" si="998"/>
        <v>151.02824436157854</v>
      </c>
    </row>
    <row r="6348" spans="1:17" x14ac:dyDescent="0.25">
      <c r="A6348" s="3">
        <v>44158.666666666664</v>
      </c>
      <c r="B6348" s="2">
        <f t="shared" si="999"/>
        <v>25384</v>
      </c>
      <c r="C6348" s="2">
        <v>183.19668579101563</v>
      </c>
      <c r="D6348" s="2">
        <v>313.38150024414063</v>
      </c>
      <c r="E6348" s="2">
        <v>74</v>
      </c>
      <c r="F6348" s="2">
        <v>27.815389633178711</v>
      </c>
      <c r="G6348" s="2">
        <v>447.12490844726563</v>
      </c>
      <c r="H6348">
        <v>377.4</v>
      </c>
      <c r="I6348">
        <f t="shared" si="990"/>
        <v>133.743408203125</v>
      </c>
      <c r="J6348">
        <f t="shared" si="991"/>
        <v>194.20331420898435</v>
      </c>
      <c r="K6348" s="4">
        <f t="shared" si="992"/>
        <v>162.09849660330795</v>
      </c>
      <c r="L6348" s="4">
        <f t="shared" si="993"/>
        <v>1.8671206223466954</v>
      </c>
      <c r="M6348" s="4">
        <f t="shared" si="994"/>
        <v>0.2641813283381898</v>
      </c>
      <c r="N6348" s="4">
        <f t="shared" si="995"/>
        <v>0.68867726973599552</v>
      </c>
      <c r="O6348" s="4">
        <f t="shared" si="996"/>
        <v>2.4426253960581197</v>
      </c>
      <c r="P6348" s="4">
        <f t="shared" si="997"/>
        <v>0.93903735373438701</v>
      </c>
      <c r="Q6348">
        <f t="shared" si="998"/>
        <v>152.21654329469283</v>
      </c>
    </row>
    <row r="6349" spans="1:17" x14ac:dyDescent="0.25">
      <c r="A6349" s="3">
        <v>44158.833333333336</v>
      </c>
      <c r="B6349" s="2">
        <f t="shared" si="999"/>
        <v>25388</v>
      </c>
      <c r="C6349" s="2">
        <v>184.54771423339844</v>
      </c>
      <c r="D6349" s="2">
        <v>304.839111328125</v>
      </c>
      <c r="E6349" s="2">
        <v>70</v>
      </c>
      <c r="F6349" s="2">
        <v>30.901571273803711</v>
      </c>
      <c r="G6349" s="2">
        <v>444.09561157226563</v>
      </c>
      <c r="H6349">
        <v>377.4</v>
      </c>
      <c r="I6349">
        <f t="shared" si="990"/>
        <v>139.25650024414063</v>
      </c>
      <c r="J6349">
        <f t="shared" si="991"/>
        <v>192.85228576660154</v>
      </c>
      <c r="K6349" s="4">
        <f t="shared" si="992"/>
        <v>164.6026927327492</v>
      </c>
      <c r="L6349" s="4">
        <f t="shared" si="993"/>
        <v>1.8035878862043138</v>
      </c>
      <c r="M6349" s="4">
        <f t="shared" si="994"/>
        <v>0.25696841413894206</v>
      </c>
      <c r="N6349" s="4">
        <f t="shared" si="995"/>
        <v>0.7220889277541418</v>
      </c>
      <c r="O6349" s="4">
        <f t="shared" si="996"/>
        <v>2.5663193491764029</v>
      </c>
      <c r="P6349" s="4">
        <f t="shared" si="997"/>
        <v>0.94823555707078544</v>
      </c>
      <c r="Q6349">
        <f t="shared" si="998"/>
        <v>156.08212603878977</v>
      </c>
    </row>
    <row r="6350" spans="1:17" x14ac:dyDescent="0.25">
      <c r="A6350" s="1">
        <v>44159</v>
      </c>
      <c r="B6350" s="2">
        <f t="shared" si="999"/>
        <v>25392</v>
      </c>
      <c r="C6350" s="2">
        <v>184.37953186035156</v>
      </c>
      <c r="D6350" s="2">
        <v>298.19854736328125</v>
      </c>
      <c r="E6350" s="2">
        <v>55</v>
      </c>
      <c r="F6350" s="2">
        <v>30.716836929321289</v>
      </c>
      <c r="G6350" s="2">
        <v>442.19012451171875</v>
      </c>
      <c r="H6350">
        <v>377.4</v>
      </c>
      <c r="I6350">
        <f t="shared" si="990"/>
        <v>143.9915771484375</v>
      </c>
      <c r="J6350">
        <f t="shared" si="991"/>
        <v>193.02046813964841</v>
      </c>
      <c r="K6350" s="4">
        <f t="shared" si="992"/>
        <v>167.31044137634638</v>
      </c>
      <c r="L6350" s="4">
        <f t="shared" si="993"/>
        <v>1.7567340140292973</v>
      </c>
      <c r="M6350" s="4">
        <f t="shared" si="994"/>
        <v>0.25130900885571189</v>
      </c>
      <c r="N6350" s="4">
        <f t="shared" si="995"/>
        <v>0.74599123365642772</v>
      </c>
      <c r="O6350" s="4">
        <f t="shared" si="996"/>
        <v>2.6712344392084146</v>
      </c>
      <c r="P6350" s="4">
        <f t="shared" si="997"/>
        <v>0.95422473353018</v>
      </c>
      <c r="Q6350">
        <f t="shared" si="998"/>
        <v>159.65176133916091</v>
      </c>
    </row>
    <row r="6351" spans="1:17" x14ac:dyDescent="0.25">
      <c r="A6351" s="3">
        <v>44159.166666666664</v>
      </c>
      <c r="B6351" s="2">
        <f t="shared" si="999"/>
        <v>25396</v>
      </c>
      <c r="C6351" s="2">
        <v>187.02035522460938</v>
      </c>
      <c r="D6351" s="2">
        <v>292.609130859375</v>
      </c>
      <c r="E6351" s="2">
        <v>55</v>
      </c>
      <c r="F6351" s="2">
        <v>33.260738372802734</v>
      </c>
      <c r="G6351" s="2">
        <v>447.5338134765625</v>
      </c>
      <c r="H6351">
        <v>377.4</v>
      </c>
      <c r="I6351">
        <f t="shared" si="990"/>
        <v>154.9246826171875</v>
      </c>
      <c r="J6351">
        <f t="shared" si="991"/>
        <v>190.3796447753906</v>
      </c>
      <c r="K6351" s="4">
        <f t="shared" si="992"/>
        <v>172.04371102464668</v>
      </c>
      <c r="L6351" s="4">
        <f t="shared" si="993"/>
        <v>1.5055330717194142</v>
      </c>
      <c r="M6351" s="4">
        <f t="shared" si="994"/>
        <v>0.26921378245546634</v>
      </c>
      <c r="N6351" s="4">
        <f t="shared" si="995"/>
        <v>0.81376705372030311</v>
      </c>
      <c r="O6351" s="4">
        <f t="shared" si="996"/>
        <v>3.5752003949189062</v>
      </c>
      <c r="P6351" s="4">
        <f t="shared" si="997"/>
        <v>0.95671351456476472</v>
      </c>
      <c r="Q6351">
        <f t="shared" si="998"/>
        <v>164.59654343315449</v>
      </c>
    </row>
    <row r="6352" spans="1:17" x14ac:dyDescent="0.25">
      <c r="A6352" s="3">
        <v>44159.333333333336</v>
      </c>
      <c r="B6352" s="2">
        <f t="shared" si="999"/>
        <v>25400</v>
      </c>
      <c r="C6352" s="2">
        <v>187.88656616210938</v>
      </c>
      <c r="D6352" s="2">
        <v>290.34429931640625</v>
      </c>
      <c r="E6352" s="2">
        <v>55</v>
      </c>
      <c r="F6352" s="2">
        <v>34.521350860595703</v>
      </c>
      <c r="G6352" s="2">
        <v>447.63674926757813</v>
      </c>
      <c r="H6352">
        <v>377.4</v>
      </c>
      <c r="I6352">
        <f t="shared" si="990"/>
        <v>157.29244995117188</v>
      </c>
      <c r="J6352">
        <f t="shared" si="991"/>
        <v>189.5134338378906</v>
      </c>
      <c r="K6352" s="4">
        <f t="shared" si="992"/>
        <v>172.9028579094167</v>
      </c>
      <c r="L6352" s="4">
        <f t="shared" si="993"/>
        <v>1.4587482225859818</v>
      </c>
      <c r="M6352" s="4">
        <f t="shared" si="994"/>
        <v>0.27040115401596954</v>
      </c>
      <c r="N6352" s="4">
        <f t="shared" si="995"/>
        <v>0.82998047560955235</v>
      </c>
      <c r="O6352" s="4">
        <f t="shared" si="996"/>
        <v>3.8552740496546885</v>
      </c>
      <c r="P6352" s="4">
        <f t="shared" si="997"/>
        <v>0.95842805275505039</v>
      </c>
      <c r="Q6352">
        <f t="shared" si="998"/>
        <v>165.7149494219054</v>
      </c>
    </row>
    <row r="6353" spans="1:17" x14ac:dyDescent="0.25">
      <c r="A6353" s="3">
        <v>44159.5</v>
      </c>
      <c r="B6353" s="2">
        <f t="shared" si="999"/>
        <v>25404</v>
      </c>
      <c r="C6353" s="2">
        <v>186.40847778320313</v>
      </c>
      <c r="D6353" s="2">
        <v>293.41220092773438</v>
      </c>
      <c r="E6353" s="2">
        <v>55</v>
      </c>
      <c r="F6353" s="2">
        <v>32.755935668945313</v>
      </c>
      <c r="G6353" s="2">
        <v>446.44061279296875</v>
      </c>
      <c r="H6353">
        <v>377.4</v>
      </c>
      <c r="I6353">
        <f t="shared" si="990"/>
        <v>153.02841186523438</v>
      </c>
      <c r="J6353">
        <f t="shared" si="991"/>
        <v>190.99152221679685</v>
      </c>
      <c r="K6353" s="4">
        <f t="shared" si="992"/>
        <v>171.309470875534</v>
      </c>
      <c r="L6353" s="4">
        <f t="shared" si="993"/>
        <v>1.549866358593919</v>
      </c>
      <c r="M6353" s="4">
        <f t="shared" si="994"/>
        <v>0.26550800265657903</v>
      </c>
      <c r="N6353" s="4">
        <f t="shared" si="995"/>
        <v>0.80123143733851143</v>
      </c>
      <c r="O6353" s="4">
        <f t="shared" si="996"/>
        <v>3.3544048453583621</v>
      </c>
      <c r="P6353" s="4">
        <f t="shared" si="997"/>
        <v>0.9564207891408163</v>
      </c>
      <c r="Q6353">
        <f t="shared" si="998"/>
        <v>163.84393932207391</v>
      </c>
    </row>
    <row r="6354" spans="1:17" x14ac:dyDescent="0.25">
      <c r="A6354" s="3">
        <v>44159.666666666664</v>
      </c>
      <c r="B6354" s="2">
        <f t="shared" si="999"/>
        <v>25408</v>
      </c>
      <c r="C6354" s="2">
        <v>186.2802734375</v>
      </c>
      <c r="D6354" s="2">
        <v>293.79165649414063</v>
      </c>
      <c r="E6354" s="2">
        <v>55</v>
      </c>
      <c r="F6354" s="2">
        <v>32.735671997070313</v>
      </c>
      <c r="G6354" s="2">
        <v>440.26239013671875</v>
      </c>
      <c r="H6354">
        <v>377.4</v>
      </c>
      <c r="I6354">
        <f t="shared" si="990"/>
        <v>146.47073364257813</v>
      </c>
      <c r="J6354">
        <f t="shared" si="991"/>
        <v>191.11972656249998</v>
      </c>
      <c r="K6354" s="4">
        <f t="shared" si="992"/>
        <v>167.80639996619379</v>
      </c>
      <c r="L6354" s="4">
        <f t="shared" si="993"/>
        <v>1.7102655947827503</v>
      </c>
      <c r="M6354" s="4">
        <f t="shared" si="994"/>
        <v>0.24750715110845495</v>
      </c>
      <c r="N6354" s="4">
        <f t="shared" si="995"/>
        <v>0.76638208036928768</v>
      </c>
      <c r="O6354" s="4">
        <f t="shared" si="996"/>
        <v>2.7893275576371672</v>
      </c>
      <c r="P6354" s="4">
        <f t="shared" si="997"/>
        <v>0.95847466677751103</v>
      </c>
      <c r="Q6354">
        <f t="shared" si="998"/>
        <v>160.83818329073134</v>
      </c>
    </row>
    <row r="6355" spans="1:17" x14ac:dyDescent="0.25">
      <c r="A6355" s="3">
        <v>44159.833333333336</v>
      </c>
      <c r="B6355" s="2">
        <f t="shared" si="999"/>
        <v>25412</v>
      </c>
      <c r="C6355" s="2">
        <v>188.17308044433594</v>
      </c>
      <c r="D6355" s="2">
        <v>289.47113037109375</v>
      </c>
      <c r="E6355" s="2">
        <v>55</v>
      </c>
      <c r="F6355" s="2">
        <v>35.142822265625</v>
      </c>
      <c r="G6355" s="2">
        <v>432.02569580078125</v>
      </c>
      <c r="H6355">
        <v>377.4</v>
      </c>
      <c r="I6355">
        <f t="shared" si="990"/>
        <v>142.5545654296875</v>
      </c>
      <c r="J6355">
        <f t="shared" si="991"/>
        <v>189.22691955566404</v>
      </c>
      <c r="K6355" s="4">
        <f t="shared" si="992"/>
        <v>164.79065890944187</v>
      </c>
      <c r="L6355" s="4">
        <f t="shared" si="993"/>
        <v>1.8544029223204699</v>
      </c>
      <c r="M6355" s="4">
        <f t="shared" si="994"/>
        <v>0.22401111310999705</v>
      </c>
      <c r="N6355" s="4">
        <f t="shared" si="995"/>
        <v>0.75335246044499959</v>
      </c>
      <c r="O6355" s="4">
        <f t="shared" si="996"/>
        <v>2.4658721888325039</v>
      </c>
      <c r="P6355" s="4">
        <f t="shared" si="997"/>
        <v>0.96491535361741931</v>
      </c>
      <c r="Q6355">
        <f t="shared" si="998"/>
        <v>159.00903691445163</v>
      </c>
    </row>
    <row r="6356" spans="1:17" x14ac:dyDescent="0.25">
      <c r="A6356" s="1">
        <v>44160</v>
      </c>
      <c r="B6356" s="2">
        <f t="shared" si="999"/>
        <v>25416</v>
      </c>
      <c r="C6356" s="2">
        <v>188.64431762695313</v>
      </c>
      <c r="D6356" s="2">
        <v>287.08685302734375</v>
      </c>
      <c r="E6356" s="2">
        <v>55</v>
      </c>
      <c r="F6356" s="2">
        <v>35.053390502929688</v>
      </c>
      <c r="G6356" s="2">
        <v>429.70294189453125</v>
      </c>
      <c r="H6356">
        <v>377.4</v>
      </c>
      <c r="I6356">
        <f t="shared" si="990"/>
        <v>142.6160888671875</v>
      </c>
      <c r="J6356">
        <f t="shared" si="991"/>
        <v>188.75568237304685</v>
      </c>
      <c r="K6356" s="4">
        <f t="shared" si="992"/>
        <v>164.60956110498816</v>
      </c>
      <c r="L6356" s="4">
        <f t="shared" si="993"/>
        <v>1.8821605790148421</v>
      </c>
      <c r="M6356" s="4">
        <f t="shared" si="994"/>
        <v>0.21697187583910851</v>
      </c>
      <c r="N6356" s="4">
        <f t="shared" si="995"/>
        <v>0.75555918144667311</v>
      </c>
      <c r="O6356" s="4">
        <f t="shared" si="996"/>
        <v>2.4160236497120375</v>
      </c>
      <c r="P6356" s="4">
        <f t="shared" si="997"/>
        <v>0.96735057562260363</v>
      </c>
      <c r="Q6356">
        <f t="shared" si="998"/>
        <v>159.23515368789444</v>
      </c>
    </row>
    <row r="6357" spans="1:17" x14ac:dyDescent="0.25">
      <c r="A6357" s="3">
        <v>44160.166666666664</v>
      </c>
      <c r="B6357" s="2">
        <f t="shared" si="999"/>
        <v>25420</v>
      </c>
      <c r="C6357" s="2">
        <v>190.23214721679688</v>
      </c>
      <c r="D6357" s="2">
        <v>287.19754028320313</v>
      </c>
      <c r="E6357" s="2">
        <v>60</v>
      </c>
      <c r="F6357" s="2">
        <v>35.572612762451172</v>
      </c>
      <c r="G6357" s="2">
        <v>439.3638916015625</v>
      </c>
      <c r="H6357">
        <v>377.4</v>
      </c>
      <c r="I6357">
        <f t="shared" si="990"/>
        <v>152.16635131835938</v>
      </c>
      <c r="J6357">
        <f t="shared" si="991"/>
        <v>187.1678527832031</v>
      </c>
      <c r="K6357" s="4">
        <f t="shared" si="992"/>
        <v>169.06366526258293</v>
      </c>
      <c r="L6357" s="4">
        <f t="shared" si="993"/>
        <v>1.5648693224419932</v>
      </c>
      <c r="M6357" s="4">
        <f t="shared" si="994"/>
        <v>0.24871937437994196</v>
      </c>
      <c r="N6357" s="4">
        <f t="shared" si="995"/>
        <v>0.81299405349600262</v>
      </c>
      <c r="O6357" s="4">
        <f t="shared" si="996"/>
        <v>3.2876609472175025</v>
      </c>
      <c r="P6357" s="4">
        <f t="shared" si="997"/>
        <v>0.9638430720237473</v>
      </c>
      <c r="Q6357">
        <f t="shared" si="998"/>
        <v>162.95084249428243</v>
      </c>
    </row>
    <row r="6358" spans="1:17" x14ac:dyDescent="0.25">
      <c r="A6358" s="3">
        <v>44160.333333333336</v>
      </c>
      <c r="B6358" s="2">
        <f t="shared" si="999"/>
        <v>25424</v>
      </c>
      <c r="C6358" s="2">
        <v>191.29437255859375</v>
      </c>
      <c r="D6358" s="2">
        <v>289.23892211914063</v>
      </c>
      <c r="E6358" s="2">
        <v>65</v>
      </c>
      <c r="F6358" s="2">
        <v>35.172325134277344</v>
      </c>
      <c r="G6358" s="2">
        <v>448.3349609375</v>
      </c>
      <c r="H6358">
        <v>377.4</v>
      </c>
      <c r="I6358">
        <f t="shared" si="990"/>
        <v>159.09603881835938</v>
      </c>
      <c r="J6358">
        <f t="shared" si="991"/>
        <v>186.10562744140623</v>
      </c>
      <c r="K6358" s="4">
        <f t="shared" si="992"/>
        <v>172.24803806498821</v>
      </c>
      <c r="L6358" s="4">
        <f t="shared" si="993"/>
        <v>1.3807655388271052</v>
      </c>
      <c r="M6358" s="4">
        <f t="shared" si="994"/>
        <v>0.27596793714514084</v>
      </c>
      <c r="N6358" s="4">
        <f t="shared" si="995"/>
        <v>0.85486957598017521</v>
      </c>
      <c r="O6358" s="4">
        <f t="shared" si="996"/>
        <v>4.4774272135983439</v>
      </c>
      <c r="P6358" s="4">
        <f t="shared" si="997"/>
        <v>0.95961931112282772</v>
      </c>
      <c r="Q6358">
        <f t="shared" si="998"/>
        <v>165.29254363018259</v>
      </c>
    </row>
    <row r="6359" spans="1:17" x14ac:dyDescent="0.25">
      <c r="A6359" s="3">
        <v>44160.5</v>
      </c>
      <c r="B6359" s="2">
        <f t="shared" si="999"/>
        <v>25428</v>
      </c>
      <c r="C6359" s="2">
        <v>188.76815795898438</v>
      </c>
      <c r="D6359" s="2">
        <v>292.12515258789063</v>
      </c>
      <c r="E6359" s="2">
        <v>65</v>
      </c>
      <c r="F6359" s="2">
        <v>33.950050354003906</v>
      </c>
      <c r="G6359" s="2">
        <v>450.68551635742188</v>
      </c>
      <c r="H6359">
        <v>377.4</v>
      </c>
      <c r="I6359">
        <f t="shared" si="990"/>
        <v>158.56036376953125</v>
      </c>
      <c r="J6359">
        <f t="shared" si="991"/>
        <v>188.6318420410156</v>
      </c>
      <c r="K6359" s="4">
        <f t="shared" si="992"/>
        <v>173.16113250911212</v>
      </c>
      <c r="L6359" s="4">
        <f t="shared" si="993"/>
        <v>1.4103331704019426</v>
      </c>
      <c r="M6359" s="4">
        <f t="shared" si="994"/>
        <v>0.27980396872336161</v>
      </c>
      <c r="N6359" s="4">
        <f t="shared" si="995"/>
        <v>0.8405811132091594</v>
      </c>
      <c r="O6359" s="4">
        <f t="shared" si="996"/>
        <v>4.2133662522478721</v>
      </c>
      <c r="P6359" s="4">
        <f t="shared" si="997"/>
        <v>0.95630692538084128</v>
      </c>
      <c r="Q6359">
        <f t="shared" si="998"/>
        <v>165.59519022525345</v>
      </c>
    </row>
    <row r="6360" spans="1:17" x14ac:dyDescent="0.25">
      <c r="A6360" s="3">
        <v>44160.666666666664</v>
      </c>
      <c r="B6360" s="2">
        <f t="shared" si="999"/>
        <v>25432</v>
      </c>
      <c r="C6360" s="2">
        <v>191.63694763183594</v>
      </c>
      <c r="D6360" s="2">
        <v>294.00216674804688</v>
      </c>
      <c r="E6360" s="2">
        <v>65</v>
      </c>
      <c r="F6360" s="2">
        <v>32.855960845947266</v>
      </c>
      <c r="G6360" s="2">
        <v>450.36285400390625</v>
      </c>
      <c r="H6360">
        <v>377.4</v>
      </c>
      <c r="I6360">
        <f t="shared" si="990"/>
        <v>156.36068725585938</v>
      </c>
      <c r="J6360">
        <f t="shared" si="991"/>
        <v>185.76305236816404</v>
      </c>
      <c r="K6360" s="4">
        <f t="shared" si="992"/>
        <v>170.63989365430274</v>
      </c>
      <c r="L6360" s="4">
        <f t="shared" si="993"/>
        <v>1.4029771794662873</v>
      </c>
      <c r="M6360" s="4">
        <f t="shared" si="994"/>
        <v>0.28200830379536618</v>
      </c>
      <c r="N6360" s="4">
        <f t="shared" si="995"/>
        <v>0.84172113486791733</v>
      </c>
      <c r="O6360" s="4">
        <f t="shared" si="996"/>
        <v>4.2753998012860688</v>
      </c>
      <c r="P6360" s="4">
        <f t="shared" si="997"/>
        <v>0.95560963030674884</v>
      </c>
      <c r="Q6360">
        <f t="shared" si="998"/>
        <v>163.06512569057116</v>
      </c>
    </row>
    <row r="6361" spans="1:17" x14ac:dyDescent="0.25">
      <c r="A6361" s="3">
        <v>44160.833333333336</v>
      </c>
      <c r="B6361" s="2">
        <f t="shared" si="999"/>
        <v>25436</v>
      </c>
      <c r="C6361" s="2">
        <v>187.55108642578125</v>
      </c>
      <c r="D6361" s="2">
        <v>298.95303344726563</v>
      </c>
      <c r="E6361" s="2">
        <v>65</v>
      </c>
      <c r="F6361" s="2">
        <v>31.547067642211914</v>
      </c>
      <c r="G6361" s="2">
        <v>445.61163330078125</v>
      </c>
      <c r="H6361">
        <v>377.4</v>
      </c>
      <c r="I6361">
        <f t="shared" si="990"/>
        <v>146.65859985351563</v>
      </c>
      <c r="J6361">
        <f t="shared" si="991"/>
        <v>189.84891357421873</v>
      </c>
      <c r="K6361" s="4">
        <f t="shared" si="992"/>
        <v>167.32575900201365</v>
      </c>
      <c r="L6361" s="4">
        <f t="shared" si="993"/>
        <v>1.63318105183399</v>
      </c>
      <c r="M6361" s="4">
        <f t="shared" si="994"/>
        <v>0.2643241445730245</v>
      </c>
      <c r="N6361" s="4">
        <f t="shared" si="995"/>
        <v>0.77250165456533704</v>
      </c>
      <c r="O6361" s="4">
        <f t="shared" si="996"/>
        <v>3.0244342366086179</v>
      </c>
      <c r="P6361" s="4">
        <f t="shared" si="997"/>
        <v>0.95283169501552922</v>
      </c>
      <c r="Q6361">
        <f t="shared" si="998"/>
        <v>159.43328656964863</v>
      </c>
    </row>
    <row r="6362" spans="1:17" x14ac:dyDescent="0.25">
      <c r="A6362" s="1">
        <v>44161</v>
      </c>
      <c r="B6362" s="2">
        <f t="shared" si="999"/>
        <v>25440</v>
      </c>
      <c r="C6362" s="2">
        <v>188.74371337890625</v>
      </c>
      <c r="D6362" s="2">
        <v>295.81060791015625</v>
      </c>
      <c r="E6362" s="2">
        <v>65</v>
      </c>
      <c r="F6362" s="2">
        <v>35.556545257568359</v>
      </c>
      <c r="G6362" s="2">
        <v>446.7354736328125</v>
      </c>
      <c r="H6362">
        <v>377.4</v>
      </c>
      <c r="I6362">
        <f t="shared" si="990"/>
        <v>150.92486572265625</v>
      </c>
      <c r="J6362">
        <f t="shared" si="991"/>
        <v>188.65628662109373</v>
      </c>
      <c r="K6362" s="4">
        <f t="shared" si="992"/>
        <v>169.08952741415126</v>
      </c>
      <c r="L6362" s="4">
        <f t="shared" si="993"/>
        <v>1.5441863871624488</v>
      </c>
      <c r="M6362" s="4">
        <f t="shared" si="994"/>
        <v>0.26875072895574276</v>
      </c>
      <c r="N6362" s="4">
        <f t="shared" si="995"/>
        <v>0.79999913295113734</v>
      </c>
      <c r="O6362" s="4">
        <f t="shared" si="996"/>
        <v>3.3806509282352994</v>
      </c>
      <c r="P6362" s="4">
        <f t="shared" si="997"/>
        <v>0.95499675730234412</v>
      </c>
      <c r="Q6362">
        <f t="shared" si="998"/>
        <v>161.47995037430027</v>
      </c>
    </row>
    <row r="6363" spans="1:17" x14ac:dyDescent="0.25">
      <c r="A6363" s="3">
        <v>44161.166666666664</v>
      </c>
      <c r="B6363" s="2">
        <f t="shared" si="999"/>
        <v>25444</v>
      </c>
      <c r="C6363" s="2">
        <v>187.07664489746094</v>
      </c>
      <c r="D6363" s="2">
        <v>297.91909790039063</v>
      </c>
      <c r="E6363" s="2">
        <v>65</v>
      </c>
      <c r="F6363" s="2">
        <v>34.420886993408203</v>
      </c>
      <c r="G6363" s="2">
        <v>450.42404174804688</v>
      </c>
      <c r="H6363">
        <v>377.4</v>
      </c>
      <c r="I6363">
        <f t="shared" si="990"/>
        <v>152.50494384765625</v>
      </c>
      <c r="J6363">
        <f t="shared" si="991"/>
        <v>190.32335510253904</v>
      </c>
      <c r="K6363" s="4">
        <f t="shared" si="992"/>
        <v>170.71656838525357</v>
      </c>
      <c r="L6363" s="4">
        <f t="shared" si="993"/>
        <v>1.5178898668108065</v>
      </c>
      <c r="M6363" s="4">
        <f t="shared" si="994"/>
        <v>0.27729167867749294</v>
      </c>
      <c r="N6363" s="4">
        <f t="shared" si="995"/>
        <v>0.80129390197799077</v>
      </c>
      <c r="O6363" s="4">
        <f t="shared" si="996"/>
        <v>3.5097964097239669</v>
      </c>
      <c r="P6363" s="4">
        <f t="shared" si="997"/>
        <v>0.95173326063598207</v>
      </c>
      <c r="Q6363">
        <f t="shared" si="998"/>
        <v>162.476636273883</v>
      </c>
    </row>
    <row r="6364" spans="1:17" x14ac:dyDescent="0.25">
      <c r="A6364" s="3">
        <v>44161.333333333336</v>
      </c>
      <c r="B6364" s="2">
        <f t="shared" si="999"/>
        <v>25448</v>
      </c>
      <c r="C6364" s="2">
        <v>188.64871215820313</v>
      </c>
      <c r="D6364" s="2">
        <v>297.28021240234375</v>
      </c>
      <c r="E6364" s="2">
        <v>65</v>
      </c>
      <c r="F6364" s="2">
        <v>34.554512023925781</v>
      </c>
      <c r="G6364" s="2">
        <v>449.3057861328125</v>
      </c>
      <c r="H6364">
        <v>377.4</v>
      </c>
      <c r="I6364">
        <f t="shared" si="990"/>
        <v>152.02557373046875</v>
      </c>
      <c r="J6364">
        <f t="shared" si="991"/>
        <v>188.75128784179685</v>
      </c>
      <c r="K6364" s="4">
        <f t="shared" si="992"/>
        <v>169.72671668982559</v>
      </c>
      <c r="L6364" s="4">
        <f t="shared" si="993"/>
        <v>1.5107476892540248</v>
      </c>
      <c r="M6364" s="4">
        <f t="shared" si="994"/>
        <v>0.27586355143316338</v>
      </c>
      <c r="N6364" s="4">
        <f t="shared" si="995"/>
        <v>0.80542800777015089</v>
      </c>
      <c r="O6364" s="4">
        <f t="shared" si="996"/>
        <v>3.5472075603349307</v>
      </c>
      <c r="P6364" s="4">
        <f t="shared" si="997"/>
        <v>0.95292776161676318</v>
      </c>
      <c r="Q6364">
        <f t="shared" si="998"/>
        <v>161.73730022179802</v>
      </c>
    </row>
    <row r="6365" spans="1:17" x14ac:dyDescent="0.25">
      <c r="A6365" s="3">
        <v>44161.5</v>
      </c>
      <c r="B6365" s="2">
        <f t="shared" si="999"/>
        <v>25452</v>
      </c>
      <c r="C6365" s="2">
        <v>188.09407043457031</v>
      </c>
      <c r="D6365" s="2">
        <v>296.52313232421875</v>
      </c>
      <c r="E6365" s="2">
        <v>65</v>
      </c>
      <c r="F6365" s="2">
        <v>35.371513366699219</v>
      </c>
      <c r="G6365" s="2">
        <v>452.82745361328125</v>
      </c>
      <c r="H6365">
        <v>377.4</v>
      </c>
      <c r="I6365">
        <f t="shared" si="990"/>
        <v>156.3043212890625</v>
      </c>
      <c r="J6365">
        <f t="shared" si="991"/>
        <v>189.30592956542966</v>
      </c>
      <c r="K6365" s="4">
        <f t="shared" si="992"/>
        <v>172.2786330472961</v>
      </c>
      <c r="L6365" s="4">
        <f t="shared" si="993"/>
        <v>1.4375278057982357</v>
      </c>
      <c r="M6365" s="4">
        <f t="shared" si="994"/>
        <v>0.28491855733344823</v>
      </c>
      <c r="N6365" s="4">
        <f t="shared" si="995"/>
        <v>0.82567049879459364</v>
      </c>
      <c r="O6365" s="4">
        <f t="shared" si="996"/>
        <v>4.0023480074982318</v>
      </c>
      <c r="P6365" s="4">
        <f t="shared" si="997"/>
        <v>0.95215810442506454</v>
      </c>
      <c r="Q6365">
        <f t="shared" si="998"/>
        <v>164.03649667525474</v>
      </c>
    </row>
    <row r="6366" spans="1:17" x14ac:dyDescent="0.25">
      <c r="A6366" s="3">
        <v>44161.666666666664</v>
      </c>
      <c r="B6366" s="2">
        <f t="shared" si="999"/>
        <v>25456</v>
      </c>
      <c r="C6366" s="2">
        <v>187.59361267089844</v>
      </c>
      <c r="D6366" s="2">
        <v>299.20648193359375</v>
      </c>
      <c r="E6366" s="2">
        <v>65</v>
      </c>
      <c r="F6366" s="2">
        <v>33.971221923828125</v>
      </c>
      <c r="G6366" s="2">
        <v>449.15835571289063</v>
      </c>
      <c r="H6366">
        <v>377.4</v>
      </c>
      <c r="I6366">
        <f t="shared" si="990"/>
        <v>149.95187377929688</v>
      </c>
      <c r="J6366">
        <f t="shared" si="991"/>
        <v>189.80638732910154</v>
      </c>
      <c r="K6366" s="4">
        <f t="shared" si="992"/>
        <v>169.09707800074983</v>
      </c>
      <c r="L6366" s="4">
        <f t="shared" si="993"/>
        <v>1.5553989239840569</v>
      </c>
      <c r="M6366" s="4">
        <f t="shared" si="994"/>
        <v>0.27434261543946081</v>
      </c>
      <c r="N6366" s="4">
        <f t="shared" si="995"/>
        <v>0.79002543533636871</v>
      </c>
      <c r="O6366" s="4">
        <f t="shared" si="996"/>
        <v>3.3293649103030436</v>
      </c>
      <c r="P6366" s="4">
        <f t="shared" si="997"/>
        <v>0.95128658217973372</v>
      </c>
      <c r="Q6366">
        <f t="shared" si="998"/>
        <v>160.85978138791316</v>
      </c>
    </row>
    <row r="6367" spans="1:17" x14ac:dyDescent="0.25">
      <c r="A6367" s="3">
        <v>44161.833333333336</v>
      </c>
      <c r="B6367" s="2">
        <f t="shared" si="999"/>
        <v>25460</v>
      </c>
      <c r="C6367" s="2">
        <v>187.06892395019531</v>
      </c>
      <c r="D6367" s="2">
        <v>300.45733642578125</v>
      </c>
      <c r="E6367" s="2">
        <v>65</v>
      </c>
      <c r="F6367" s="2">
        <v>34.171409606933594</v>
      </c>
      <c r="G6367" s="2">
        <v>448.80230712890625</v>
      </c>
      <c r="H6367">
        <v>377.4</v>
      </c>
      <c r="I6367">
        <f t="shared" si="990"/>
        <v>148.344970703125</v>
      </c>
      <c r="J6367">
        <f t="shared" si="991"/>
        <v>190.33107604980466</v>
      </c>
      <c r="K6367" s="4">
        <f t="shared" si="992"/>
        <v>168.46692716440037</v>
      </c>
      <c r="L6367" s="4">
        <f t="shared" si="993"/>
        <v>1.5880216905439761</v>
      </c>
      <c r="M6367" s="4">
        <f t="shared" si="994"/>
        <v>0.27280550253749231</v>
      </c>
      <c r="N6367" s="4">
        <f t="shared" si="995"/>
        <v>0.77940488637970506</v>
      </c>
      <c r="O6367" s="4">
        <f t="shared" si="996"/>
        <v>3.1914628467434376</v>
      </c>
      <c r="P6367" s="4">
        <f t="shared" si="997"/>
        <v>0.95033182003607397</v>
      </c>
      <c r="Q6367">
        <f t="shared" si="998"/>
        <v>160.09948150802933</v>
      </c>
    </row>
    <row r="6368" spans="1:17" x14ac:dyDescent="0.25">
      <c r="A6368" s="1">
        <v>44162</v>
      </c>
      <c r="B6368" s="2">
        <f t="shared" si="999"/>
        <v>25464</v>
      </c>
      <c r="C6368" s="2">
        <v>187.68446350097656</v>
      </c>
      <c r="D6368" s="2">
        <v>300.83203125</v>
      </c>
      <c r="E6368" s="2">
        <v>65</v>
      </c>
      <c r="F6368" s="2">
        <v>37.60986328125</v>
      </c>
      <c r="G6368" s="2">
        <v>451.87887573242188</v>
      </c>
      <c r="H6368">
        <v>377.4</v>
      </c>
      <c r="I6368">
        <f t="shared" si="990"/>
        <v>151.04684448242188</v>
      </c>
      <c r="J6368">
        <f t="shared" si="991"/>
        <v>189.71553649902341</v>
      </c>
      <c r="K6368" s="4">
        <f t="shared" si="992"/>
        <v>169.64732758371701</v>
      </c>
      <c r="L6368" s="4">
        <f t="shared" si="993"/>
        <v>1.5191900607566289</v>
      </c>
      <c r="M6368" s="4">
        <f t="shared" si="994"/>
        <v>0.28190935267463302</v>
      </c>
      <c r="N6368" s="4">
        <f t="shared" si="995"/>
        <v>0.7961754069793826</v>
      </c>
      <c r="O6368" s="4">
        <f t="shared" si="996"/>
        <v>3.5030984245621828</v>
      </c>
      <c r="P6368" s="4">
        <f t="shared" si="997"/>
        <v>0.9489884518270677</v>
      </c>
      <c r="Q6368">
        <f t="shared" si="998"/>
        <v>160.99335476027102</v>
      </c>
    </row>
    <row r="6369" spans="1:17" x14ac:dyDescent="0.25">
      <c r="A6369" s="3">
        <v>44162.166666666664</v>
      </c>
      <c r="B6369" s="2">
        <f t="shared" si="999"/>
        <v>25468</v>
      </c>
      <c r="C6369" s="2">
        <v>187.98524475097656</v>
      </c>
      <c r="D6369" s="2">
        <v>301.94778442382813</v>
      </c>
      <c r="E6369" s="2">
        <v>65</v>
      </c>
      <c r="F6369" s="2">
        <v>39.617774963378906</v>
      </c>
      <c r="G6369" s="2">
        <v>451.08609008789063</v>
      </c>
      <c r="H6369">
        <v>377.4</v>
      </c>
      <c r="I6369">
        <f t="shared" si="990"/>
        <v>149.1383056640625</v>
      </c>
      <c r="J6369">
        <f t="shared" si="991"/>
        <v>189.41475524902341</v>
      </c>
      <c r="K6369" s="4">
        <f t="shared" si="992"/>
        <v>168.47490299954242</v>
      </c>
      <c r="L6369" s="4">
        <f t="shared" si="993"/>
        <v>1.5465950159239055</v>
      </c>
      <c r="M6369" s="4">
        <f t="shared" si="994"/>
        <v>0.28006785760620362</v>
      </c>
      <c r="N6369" s="4">
        <f t="shared" si="995"/>
        <v>0.78736371655941217</v>
      </c>
      <c r="O6369" s="4">
        <f t="shared" si="996"/>
        <v>3.3694533416581027</v>
      </c>
      <c r="P6369" s="4">
        <f t="shared" si="997"/>
        <v>0.94841965278422258</v>
      </c>
      <c r="Q6369">
        <f t="shared" si="998"/>
        <v>159.78490900568161</v>
      </c>
    </row>
    <row r="6370" spans="1:17" x14ac:dyDescent="0.25">
      <c r="A6370" s="3">
        <v>44162.333333333336</v>
      </c>
      <c r="B6370" s="2">
        <f t="shared" si="999"/>
        <v>25472</v>
      </c>
      <c r="C6370" s="2">
        <v>189.07054138183594</v>
      </c>
      <c r="D6370" s="2">
        <v>302.20086669921875</v>
      </c>
      <c r="E6370" s="2">
        <v>65</v>
      </c>
      <c r="F6370" s="2">
        <v>39.944591522216797</v>
      </c>
      <c r="G6370" s="2">
        <v>450.66326904296875</v>
      </c>
      <c r="H6370">
        <v>377.4</v>
      </c>
      <c r="I6370">
        <f t="shared" si="990"/>
        <v>148.46240234375</v>
      </c>
      <c r="J6370">
        <f t="shared" si="991"/>
        <v>188.32945861816404</v>
      </c>
      <c r="K6370" s="4">
        <f t="shared" si="992"/>
        <v>167.60643940414519</v>
      </c>
      <c r="L6370" s="4">
        <f t="shared" si="993"/>
        <v>1.5441615804917479</v>
      </c>
      <c r="M6370" s="4">
        <f t="shared" si="994"/>
        <v>0.28006615358923126</v>
      </c>
      <c r="N6370" s="4">
        <f t="shared" si="995"/>
        <v>0.78831216015310668</v>
      </c>
      <c r="O6370" s="4">
        <f t="shared" si="996"/>
        <v>3.3807667777432568</v>
      </c>
      <c r="P6370" s="4">
        <f t="shared" si="997"/>
        <v>0.94856912095752011</v>
      </c>
      <c r="Q6370">
        <f t="shared" si="998"/>
        <v>158.98629289240986</v>
      </c>
    </row>
    <row r="6371" spans="1:17" x14ac:dyDescent="0.25">
      <c r="A6371" s="3">
        <v>44162.5</v>
      </c>
      <c r="B6371" s="2">
        <f t="shared" si="999"/>
        <v>25476</v>
      </c>
      <c r="C6371" s="2">
        <v>187.99214172363281</v>
      </c>
      <c r="D6371" s="2">
        <v>298.72381591796875</v>
      </c>
      <c r="E6371" s="2">
        <v>65</v>
      </c>
      <c r="F6371" s="2">
        <v>40.816593170166016</v>
      </c>
      <c r="G6371" s="2">
        <v>449.96783447265625</v>
      </c>
      <c r="H6371">
        <v>377.4</v>
      </c>
      <c r="I6371">
        <f t="shared" si="990"/>
        <v>151.2440185546875</v>
      </c>
      <c r="J6371">
        <f t="shared" si="991"/>
        <v>189.40785827636716</v>
      </c>
      <c r="K6371" s="4">
        <f t="shared" si="992"/>
        <v>169.61094369603504</v>
      </c>
      <c r="L6371" s="4">
        <f t="shared" si="993"/>
        <v>1.5259057266764642</v>
      </c>
      <c r="M6371" s="4">
        <f t="shared" si="994"/>
        <v>0.27700216654137194</v>
      </c>
      <c r="N6371" s="4">
        <f t="shared" si="995"/>
        <v>0.79850973413154602</v>
      </c>
      <c r="O6371" s="4">
        <f t="shared" si="996"/>
        <v>3.4690382826766415</v>
      </c>
      <c r="P6371" s="4">
        <f t="shared" si="997"/>
        <v>0.95144026512887292</v>
      </c>
      <c r="Q6371">
        <f t="shared" si="998"/>
        <v>161.37468123891392</v>
      </c>
    </row>
    <row r="6372" spans="1:17" x14ac:dyDescent="0.25">
      <c r="A6372" s="3">
        <v>44162.666666666664</v>
      </c>
      <c r="B6372" s="2">
        <f t="shared" si="999"/>
        <v>25480</v>
      </c>
      <c r="C6372" s="2">
        <v>188.42060852050781</v>
      </c>
      <c r="D6372" s="2">
        <v>299.75921630859375</v>
      </c>
      <c r="E6372" s="2">
        <v>65</v>
      </c>
      <c r="F6372" s="2">
        <v>40.896472930908203</v>
      </c>
      <c r="G6372" s="2">
        <v>449.11663818359375</v>
      </c>
      <c r="H6372">
        <v>377.4</v>
      </c>
      <c r="I6372">
        <f t="shared" si="990"/>
        <v>149.357421875</v>
      </c>
      <c r="J6372">
        <f t="shared" si="991"/>
        <v>188.97939147949216</v>
      </c>
      <c r="K6372" s="4">
        <f t="shared" si="992"/>
        <v>168.39221591923396</v>
      </c>
      <c r="L6372" s="4">
        <f t="shared" si="993"/>
        <v>1.5524794609454555</v>
      </c>
      <c r="M6372" s="4">
        <f t="shared" si="994"/>
        <v>0.27509677948021588</v>
      </c>
      <c r="N6372" s="4">
        <f t="shared" si="995"/>
        <v>0.79033708758242094</v>
      </c>
      <c r="O6372" s="4">
        <f t="shared" si="996"/>
        <v>3.3425145675881907</v>
      </c>
      <c r="P6372" s="4">
        <f t="shared" si="997"/>
        <v>0.95101657698782516</v>
      </c>
      <c r="Q6372">
        <f t="shared" si="998"/>
        <v>160.14378877490464</v>
      </c>
    </row>
    <row r="6373" spans="1:17" x14ac:dyDescent="0.25">
      <c r="A6373" s="3">
        <v>44162.833333333336</v>
      </c>
      <c r="B6373" s="2">
        <f t="shared" si="999"/>
        <v>25484</v>
      </c>
      <c r="C6373" s="2">
        <v>188.08677673339844</v>
      </c>
      <c r="D6373" s="2">
        <v>301.73580932617188</v>
      </c>
      <c r="E6373" s="2">
        <v>65</v>
      </c>
      <c r="F6373" s="2">
        <v>41.175971984863281</v>
      </c>
      <c r="G6373" s="2">
        <v>449.48101806640625</v>
      </c>
      <c r="H6373">
        <v>377.4</v>
      </c>
      <c r="I6373">
        <f t="shared" si="990"/>
        <v>147.74520874023438</v>
      </c>
      <c r="J6373">
        <f t="shared" si="991"/>
        <v>189.31322326660154</v>
      </c>
      <c r="K6373" s="4">
        <f t="shared" si="992"/>
        <v>167.67132111189343</v>
      </c>
      <c r="L6373" s="4">
        <f t="shared" si="993"/>
        <v>1.576684620187685</v>
      </c>
      <c r="M6373" s="4">
        <f t="shared" si="994"/>
        <v>0.27575595276629444</v>
      </c>
      <c r="N6373" s="4">
        <f t="shared" si="995"/>
        <v>0.78042730555684048</v>
      </c>
      <c r="O6373" s="4">
        <f t="shared" si="996"/>
        <v>3.2375854177907417</v>
      </c>
      <c r="P6373" s="4">
        <f t="shared" si="997"/>
        <v>0.94922114294109927</v>
      </c>
      <c r="Q6373">
        <f t="shared" si="998"/>
        <v>159.15716306427555</v>
      </c>
    </row>
    <row r="6374" spans="1:17" x14ac:dyDescent="0.25">
      <c r="A6374" s="1">
        <v>44163</v>
      </c>
      <c r="B6374" s="2">
        <f t="shared" si="999"/>
        <v>25488</v>
      </c>
      <c r="C6374" s="2">
        <v>187.45492553710938</v>
      </c>
      <c r="D6374" s="2">
        <v>303.02249145507813</v>
      </c>
      <c r="E6374" s="2">
        <v>65</v>
      </c>
      <c r="F6374" s="2">
        <v>41.728565216064453</v>
      </c>
      <c r="G6374" s="2">
        <v>448.385009765625</v>
      </c>
      <c r="H6374">
        <v>377.4</v>
      </c>
      <c r="I6374">
        <f t="shared" si="990"/>
        <v>145.36251831054688</v>
      </c>
      <c r="J6374">
        <f t="shared" si="991"/>
        <v>189.9450744628906</v>
      </c>
      <c r="K6374" s="4">
        <f t="shared" si="992"/>
        <v>166.66114457511478</v>
      </c>
      <c r="L6374" s="4">
        <f t="shared" si="993"/>
        <v>1.6280559275760378</v>
      </c>
      <c r="M6374" s="4">
        <f t="shared" si="994"/>
        <v>0.27204609225304294</v>
      </c>
      <c r="N6374" s="4">
        <f t="shared" si="995"/>
        <v>0.76528711640241154</v>
      </c>
      <c r="O6374" s="4">
        <f t="shared" si="996"/>
        <v>3.042158164310556</v>
      </c>
      <c r="P6374" s="4">
        <f t="shared" si="997"/>
        <v>0.9484716393215763</v>
      </c>
      <c r="Q6374">
        <f t="shared" si="998"/>
        <v>158.07336900636935</v>
      </c>
    </row>
    <row r="6375" spans="1:17" x14ac:dyDescent="0.25">
      <c r="A6375" s="3">
        <v>44163.166666666664</v>
      </c>
      <c r="B6375" s="2">
        <f t="shared" si="999"/>
        <v>25492</v>
      </c>
      <c r="C6375" s="2">
        <v>187.82810974121094</v>
      </c>
      <c r="D6375" s="2">
        <v>301.32821655273438</v>
      </c>
      <c r="E6375" s="2">
        <v>65</v>
      </c>
      <c r="F6375" s="2">
        <v>41.391605377197266</v>
      </c>
      <c r="G6375" s="2">
        <v>450.08746337890625</v>
      </c>
      <c r="H6375">
        <v>377.4</v>
      </c>
      <c r="I6375">
        <f t="shared" si="990"/>
        <v>148.75924682617188</v>
      </c>
      <c r="J6375">
        <f t="shared" si="991"/>
        <v>189.57189025878904</v>
      </c>
      <c r="K6375" s="4">
        <f t="shared" si="992"/>
        <v>168.34182672291999</v>
      </c>
      <c r="L6375" s="4">
        <f t="shared" si="993"/>
        <v>1.5614811899525014</v>
      </c>
      <c r="M6375" s="4">
        <f t="shared" si="994"/>
        <v>0.27715870709924106</v>
      </c>
      <c r="N6375" s="4">
        <f t="shared" si="995"/>
        <v>0.78471152354443019</v>
      </c>
      <c r="O6375" s="4">
        <f t="shared" si="996"/>
        <v>3.3024164654182395</v>
      </c>
      <c r="P6375" s="4">
        <f t="shared" si="997"/>
        <v>0.94927699696419487</v>
      </c>
      <c r="Q6375">
        <f t="shared" si="998"/>
        <v>159.80302373500035</v>
      </c>
    </row>
    <row r="6376" spans="1:17" x14ac:dyDescent="0.25">
      <c r="A6376" s="3">
        <v>44163.333333333336</v>
      </c>
      <c r="B6376" s="2">
        <f t="shared" si="999"/>
        <v>25496</v>
      </c>
      <c r="C6376" s="2">
        <v>187.20947265625</v>
      </c>
      <c r="D6376" s="2">
        <v>301.30422973632813</v>
      </c>
      <c r="E6376" s="2">
        <v>65</v>
      </c>
      <c r="F6376" s="2">
        <v>41.60284423828125</v>
      </c>
      <c r="G6376" s="2">
        <v>449.01092529296875</v>
      </c>
      <c r="H6376">
        <v>377.4</v>
      </c>
      <c r="I6376">
        <f t="shared" si="990"/>
        <v>147.70669555664063</v>
      </c>
      <c r="J6376">
        <f t="shared" si="991"/>
        <v>190.19052734374998</v>
      </c>
      <c r="K6376" s="4">
        <f t="shared" si="992"/>
        <v>168.05457824038345</v>
      </c>
      <c r="L6376" s="4">
        <f t="shared" si="993"/>
        <v>1.5932590818133263</v>
      </c>
      <c r="M6376" s="4">
        <f t="shared" si="994"/>
        <v>0.27353142838492045</v>
      </c>
      <c r="N6376" s="4">
        <f t="shared" si="995"/>
        <v>0.77662488042675126</v>
      </c>
      <c r="O6376" s="4">
        <f t="shared" si="996"/>
        <v>3.1707619649262626</v>
      </c>
      <c r="P6376" s="4">
        <f t="shared" si="997"/>
        <v>0.94959449299420418</v>
      </c>
      <c r="Q6376">
        <f t="shared" si="998"/>
        <v>159.58370201953173</v>
      </c>
    </row>
    <row r="6377" spans="1:17" x14ac:dyDescent="0.25">
      <c r="A6377" s="3">
        <v>44163.5</v>
      </c>
      <c r="B6377" s="2">
        <f t="shared" si="999"/>
        <v>25500</v>
      </c>
      <c r="C6377" s="2">
        <v>186.64999389648438</v>
      </c>
      <c r="D6377" s="2">
        <v>300.80328369140625</v>
      </c>
      <c r="E6377" s="2">
        <v>75</v>
      </c>
      <c r="F6377" s="2">
        <v>41.555889129638672</v>
      </c>
      <c r="G6377" s="2">
        <v>444.32928466796875</v>
      </c>
      <c r="H6377">
        <v>377.4</v>
      </c>
      <c r="I6377">
        <f t="shared" si="990"/>
        <v>143.5260009765625</v>
      </c>
      <c r="J6377">
        <f t="shared" si="991"/>
        <v>190.7500061035156</v>
      </c>
      <c r="K6377" s="4">
        <f t="shared" si="992"/>
        <v>166.02011433220596</v>
      </c>
      <c r="L6377" s="4">
        <f t="shared" si="993"/>
        <v>1.7055806043830872</v>
      </c>
      <c r="M6377" s="4">
        <f t="shared" si="994"/>
        <v>0.25973870258484655</v>
      </c>
      <c r="N6377" s="4">
        <f t="shared" si="995"/>
        <v>0.75242986308830972</v>
      </c>
      <c r="O6377" s="4">
        <f t="shared" si="996"/>
        <v>2.8021184518944908</v>
      </c>
      <c r="P6377" s="4">
        <f t="shared" si="997"/>
        <v>0.95174746239643049</v>
      </c>
      <c r="Q6377">
        <f t="shared" si="998"/>
        <v>158.00922252244229</v>
      </c>
    </row>
    <row r="6378" spans="1:17" x14ac:dyDescent="0.25">
      <c r="A6378" s="3">
        <v>44163.666666666664</v>
      </c>
      <c r="B6378" s="2">
        <f t="shared" si="999"/>
        <v>25504</v>
      </c>
      <c r="C6378" s="2">
        <v>187.38961791992188</v>
      </c>
      <c r="D6378" s="2">
        <v>302.174560546875</v>
      </c>
      <c r="E6378" s="2">
        <v>75</v>
      </c>
      <c r="F6378" s="2">
        <v>41.725795745849609</v>
      </c>
      <c r="G6378" s="2">
        <v>446.01776123046875</v>
      </c>
      <c r="H6378">
        <v>377.4</v>
      </c>
      <c r="I6378">
        <f t="shared" si="990"/>
        <v>143.84320068359375</v>
      </c>
      <c r="J6378">
        <f t="shared" si="991"/>
        <v>190.0103820800781</v>
      </c>
      <c r="K6378" s="4">
        <f t="shared" si="992"/>
        <v>165.85726669454817</v>
      </c>
      <c r="L6378" s="4">
        <f t="shared" si="993"/>
        <v>1.6728167834188161</v>
      </c>
      <c r="M6378" s="4">
        <f t="shared" si="994"/>
        <v>0.26531436351873056</v>
      </c>
      <c r="N6378" s="4">
        <f t="shared" si="995"/>
        <v>0.75702811135326464</v>
      </c>
      <c r="O6378" s="4">
        <f t="shared" si="996"/>
        <v>2.8966680527348658</v>
      </c>
      <c r="P6378" s="4">
        <f t="shared" si="997"/>
        <v>0.95009905942932849</v>
      </c>
      <c r="Q6378">
        <f t="shared" si="998"/>
        <v>157.58083308600951</v>
      </c>
    </row>
    <row r="6379" spans="1:17" x14ac:dyDescent="0.25">
      <c r="A6379" s="3">
        <v>44163.833333333336</v>
      </c>
      <c r="B6379" s="2">
        <f t="shared" si="999"/>
        <v>25508</v>
      </c>
      <c r="C6379" s="2">
        <v>187.65797424316406</v>
      </c>
      <c r="D6379" s="2">
        <v>303.10684204101563</v>
      </c>
      <c r="E6379" s="2">
        <v>75</v>
      </c>
      <c r="F6379" s="2">
        <v>42.316650390625</v>
      </c>
      <c r="G6379" s="2">
        <v>446.54632568359375</v>
      </c>
      <c r="H6379">
        <v>377.4</v>
      </c>
      <c r="I6379">
        <f t="shared" si="990"/>
        <v>143.43948364257813</v>
      </c>
      <c r="J6379">
        <f t="shared" si="991"/>
        <v>189.74202575683591</v>
      </c>
      <c r="K6379" s="4">
        <f t="shared" si="992"/>
        <v>165.51272369791758</v>
      </c>
      <c r="L6379" s="4">
        <f t="shared" si="993"/>
        <v>1.669631273339574</v>
      </c>
      <c r="M6379" s="4">
        <f t="shared" si="994"/>
        <v>0.26708936612586204</v>
      </c>
      <c r="N6379" s="4">
        <f t="shared" si="995"/>
        <v>0.7559710774164663</v>
      </c>
      <c r="O6379" s="4">
        <f t="shared" si="996"/>
        <v>2.9063656911611488</v>
      </c>
      <c r="P6379" s="4">
        <f t="shared" si="997"/>
        <v>0.94917169511172572</v>
      </c>
      <c r="Q6379">
        <f t="shared" si="998"/>
        <v>157.09999251491112</v>
      </c>
    </row>
    <row r="6380" spans="1:17" x14ac:dyDescent="0.25">
      <c r="A6380" s="1">
        <v>44164</v>
      </c>
      <c r="B6380" s="2">
        <f t="shared" si="999"/>
        <v>25512</v>
      </c>
      <c r="C6380" s="2">
        <v>187.07081604003906</v>
      </c>
      <c r="D6380" s="2">
        <v>304.630615234375</v>
      </c>
      <c r="E6380" s="2">
        <v>70</v>
      </c>
      <c r="F6380" s="2">
        <v>37.141231536865234</v>
      </c>
      <c r="G6380" s="2">
        <v>444.9635009765625</v>
      </c>
      <c r="H6380">
        <v>377.4</v>
      </c>
      <c r="I6380">
        <f t="shared" si="990"/>
        <v>140.3328857421875</v>
      </c>
      <c r="J6380">
        <f t="shared" si="991"/>
        <v>190.32918395996091</v>
      </c>
      <c r="K6380" s="4">
        <f t="shared" si="992"/>
        <v>164.06334893399833</v>
      </c>
      <c r="L6380" s="4">
        <f t="shared" si="993"/>
        <v>1.7399897503108506</v>
      </c>
      <c r="M6380" s="4">
        <f t="shared" si="994"/>
        <v>0.26198300658738072</v>
      </c>
      <c r="N6380" s="4">
        <f t="shared" si="995"/>
        <v>0.73731669953310475</v>
      </c>
      <c r="O6380" s="4">
        <f t="shared" si="996"/>
        <v>2.7120365531109529</v>
      </c>
      <c r="P6380" s="4">
        <f t="shared" si="997"/>
        <v>0.9484600569553665</v>
      </c>
      <c r="Q6380">
        <f t="shared" si="998"/>
        <v>155.60753327422822</v>
      </c>
    </row>
    <row r="6381" spans="1:17" x14ac:dyDescent="0.25">
      <c r="A6381" s="3">
        <v>44164.166666666664</v>
      </c>
      <c r="B6381" s="2">
        <f t="shared" si="999"/>
        <v>25516</v>
      </c>
      <c r="C6381" s="2">
        <v>187.36056518554688</v>
      </c>
      <c r="D6381" s="2">
        <v>309.88815307617188</v>
      </c>
      <c r="E6381" s="2">
        <v>65</v>
      </c>
      <c r="F6381" s="2">
        <v>32.191143035888672</v>
      </c>
      <c r="G6381" s="2">
        <v>450.71334838867188</v>
      </c>
      <c r="H6381">
        <v>377.4</v>
      </c>
      <c r="I6381">
        <f t="shared" si="990"/>
        <v>140.8251953125</v>
      </c>
      <c r="J6381">
        <f t="shared" si="991"/>
        <v>190.0394348144531</v>
      </c>
      <c r="K6381" s="4">
        <f t="shared" si="992"/>
        <v>164.20497557323571</v>
      </c>
      <c r="L6381" s="4">
        <f t="shared" si="993"/>
        <v>1.6712862061768481</v>
      </c>
      <c r="M6381" s="4">
        <f t="shared" si="994"/>
        <v>0.27838455890600949</v>
      </c>
      <c r="N6381" s="4">
        <f t="shared" si="995"/>
        <v>0.74103143618584244</v>
      </c>
      <c r="O6381" s="4">
        <f t="shared" si="996"/>
        <v>2.9013158416571088</v>
      </c>
      <c r="P6381" s="4">
        <f t="shared" si="997"/>
        <v>0.94147920003071894</v>
      </c>
      <c r="Q6381">
        <f t="shared" si="998"/>
        <v>154.5955690437537</v>
      </c>
    </row>
    <row r="6382" spans="1:17" x14ac:dyDescent="0.25">
      <c r="A6382" s="3">
        <v>44164.333333333336</v>
      </c>
      <c r="B6382" s="2">
        <f t="shared" si="999"/>
        <v>25520</v>
      </c>
      <c r="C6382" s="2">
        <v>185.48316955566406</v>
      </c>
      <c r="D6382" s="2">
        <v>309.95419311523438</v>
      </c>
      <c r="E6382" s="2">
        <v>75</v>
      </c>
      <c r="F6382" s="2">
        <v>32.511924743652344</v>
      </c>
      <c r="G6382" s="2">
        <v>447.93994140625</v>
      </c>
      <c r="H6382">
        <v>377.4</v>
      </c>
      <c r="I6382">
        <f t="shared" si="990"/>
        <v>137.98574829101563</v>
      </c>
      <c r="J6382">
        <f t="shared" si="991"/>
        <v>191.91683044433591</v>
      </c>
      <c r="K6382" s="4">
        <f t="shared" si="992"/>
        <v>163.47126418907021</v>
      </c>
      <c r="L6382" s="4">
        <f t="shared" si="993"/>
        <v>1.7645467387437022</v>
      </c>
      <c r="M6382" s="4">
        <f t="shared" si="994"/>
        <v>0.26876784663955144</v>
      </c>
      <c r="N6382" s="4">
        <f t="shared" si="995"/>
        <v>0.71898721947180855</v>
      </c>
      <c r="O6382" s="4">
        <f t="shared" si="996"/>
        <v>2.6528232760563917</v>
      </c>
      <c r="P6382" s="4">
        <f t="shared" si="997"/>
        <v>0.94226630807148992</v>
      </c>
      <c r="Q6382">
        <f t="shared" si="998"/>
        <v>154.03346458321434</v>
      </c>
    </row>
    <row r="6383" spans="1:17" x14ac:dyDescent="0.25">
      <c r="A6383" s="3">
        <v>44164.5</v>
      </c>
      <c r="B6383" s="2">
        <f t="shared" si="999"/>
        <v>25524</v>
      </c>
      <c r="C6383" s="2">
        <v>185.65533447265625</v>
      </c>
      <c r="D6383" s="2">
        <v>312.2318115234375</v>
      </c>
      <c r="E6383" s="2">
        <v>75</v>
      </c>
      <c r="F6383" s="2">
        <v>32.28857421875</v>
      </c>
      <c r="G6383" s="2">
        <v>445.0052490234375</v>
      </c>
      <c r="H6383">
        <v>377.4</v>
      </c>
      <c r="I6383">
        <f t="shared" si="990"/>
        <v>132.7734375</v>
      </c>
      <c r="J6383">
        <f t="shared" si="991"/>
        <v>191.74466552734373</v>
      </c>
      <c r="K6383" s="4">
        <f t="shared" si="992"/>
        <v>160.4570101228523</v>
      </c>
      <c r="L6383" s="4">
        <f t="shared" si="993"/>
        <v>1.8722877125546784</v>
      </c>
      <c r="M6383" s="4">
        <f t="shared" si="994"/>
        <v>0.26067195410700733</v>
      </c>
      <c r="N6383" s="4">
        <f t="shared" si="995"/>
        <v>0.69244918566491143</v>
      </c>
      <c r="O6383" s="4">
        <f t="shared" si="996"/>
        <v>2.4333796732430577</v>
      </c>
      <c r="P6383" s="4">
        <f t="shared" si="997"/>
        <v>0.94147993292312437</v>
      </c>
      <c r="Q6383">
        <f t="shared" si="998"/>
        <v>151.06705512750807</v>
      </c>
    </row>
    <row r="6384" spans="1:17" x14ac:dyDescent="0.25">
      <c r="A6384" s="3">
        <v>44164.666666666664</v>
      </c>
      <c r="B6384" s="2">
        <f t="shared" si="999"/>
        <v>25528</v>
      </c>
      <c r="C6384" s="2">
        <v>185.7449951171875</v>
      </c>
      <c r="D6384" s="2">
        <v>314.7982177734375</v>
      </c>
      <c r="E6384" s="2">
        <v>75</v>
      </c>
      <c r="F6384" s="2">
        <v>31.934589385986328</v>
      </c>
      <c r="G6384" s="2">
        <v>442.79098510742188</v>
      </c>
      <c r="H6384">
        <v>377.4</v>
      </c>
      <c r="I6384">
        <f t="shared" si="990"/>
        <v>127.99276733398438</v>
      </c>
      <c r="J6384">
        <f t="shared" si="991"/>
        <v>191.65500488281248</v>
      </c>
      <c r="K6384" s="4">
        <f t="shared" si="992"/>
        <v>157.68785539223776</v>
      </c>
      <c r="L6384" s="4">
        <f t="shared" si="993"/>
        <v>1.9735629069396359</v>
      </c>
      <c r="M6384" s="4">
        <f t="shared" si="994"/>
        <v>0.25439410710085852</v>
      </c>
      <c r="N6384" s="4">
        <f t="shared" si="995"/>
        <v>0.66782898475437991</v>
      </c>
      <c r="O6384" s="4">
        <f t="shared" si="996"/>
        <v>2.2725326708052007</v>
      </c>
      <c r="P6384" s="4">
        <f t="shared" si="997"/>
        <v>0.94008713999734606</v>
      </c>
      <c r="Q6384">
        <f t="shared" si="998"/>
        <v>148.24032498800389</v>
      </c>
    </row>
    <row r="6385" spans="1:17" x14ac:dyDescent="0.25">
      <c r="A6385" s="3">
        <v>44164.833333333336</v>
      </c>
      <c r="B6385" s="2">
        <f t="shared" si="999"/>
        <v>25532</v>
      </c>
      <c r="C6385" s="2">
        <v>185.6832275390625</v>
      </c>
      <c r="D6385" s="2">
        <v>313.07974243164063</v>
      </c>
      <c r="E6385" s="2">
        <v>75</v>
      </c>
      <c r="F6385" s="2">
        <v>31.260581970214844</v>
      </c>
      <c r="G6385" s="2">
        <v>443.0635986328125</v>
      </c>
      <c r="H6385">
        <v>377.4</v>
      </c>
      <c r="I6385">
        <f t="shared" si="990"/>
        <v>129.98385620117188</v>
      </c>
      <c r="J6385">
        <f t="shared" si="991"/>
        <v>191.71677246093748</v>
      </c>
      <c r="K6385" s="4">
        <f t="shared" si="992"/>
        <v>158.85616480968966</v>
      </c>
      <c r="L6385" s="4">
        <f t="shared" si="993"/>
        <v>1.9401390960153266</v>
      </c>
      <c r="M6385" s="4">
        <f t="shared" si="994"/>
        <v>0.25512279104180313</v>
      </c>
      <c r="N6385" s="4">
        <f t="shared" si="995"/>
        <v>0.67799939740617232</v>
      </c>
      <c r="O6385" s="4">
        <f t="shared" si="996"/>
        <v>2.3216680839169155</v>
      </c>
      <c r="P6385" s="4">
        <f t="shared" si="997"/>
        <v>0.94159056702688726</v>
      </c>
      <c r="Q6385">
        <f t="shared" si="998"/>
        <v>149.57746629887234</v>
      </c>
    </row>
    <row r="6386" spans="1:17" x14ac:dyDescent="0.25">
      <c r="A6386" s="1">
        <v>44165</v>
      </c>
      <c r="B6386" s="2">
        <f t="shared" si="999"/>
        <v>25536</v>
      </c>
      <c r="C6386" s="2">
        <v>185.72996520996094</v>
      </c>
      <c r="D6386" s="2">
        <v>313.57440185546875</v>
      </c>
      <c r="E6386" s="2">
        <v>75</v>
      </c>
      <c r="F6386" s="2">
        <v>31.406122207641602</v>
      </c>
      <c r="G6386" s="2">
        <v>449.89828491210938</v>
      </c>
      <c r="H6386">
        <v>377.4</v>
      </c>
      <c r="I6386">
        <f t="shared" si="990"/>
        <v>136.32388305664063</v>
      </c>
      <c r="J6386">
        <f t="shared" si="991"/>
        <v>191.67003479003904</v>
      </c>
      <c r="K6386" s="4">
        <f t="shared" si="992"/>
        <v>162.42842946804709</v>
      </c>
      <c r="L6386" s="4">
        <f t="shared" si="993"/>
        <v>1.7634132559204023</v>
      </c>
      <c r="M6386" s="4">
        <f t="shared" si="994"/>
        <v>0.27443973976081498</v>
      </c>
      <c r="N6386" s="4">
        <f t="shared" si="995"/>
        <v>0.71124254349916405</v>
      </c>
      <c r="O6386" s="4">
        <f t="shared" si="996"/>
        <v>2.655470430855309</v>
      </c>
      <c r="P6386" s="4">
        <f t="shared" si="997"/>
        <v>0.93802627364706881</v>
      </c>
      <c r="Q6386">
        <f t="shared" si="998"/>
        <v>152.36213442825795</v>
      </c>
    </row>
    <row r="6387" spans="1:17" x14ac:dyDescent="0.25">
      <c r="A6387" s="3">
        <v>44165.166666666664</v>
      </c>
      <c r="B6387" s="2">
        <f t="shared" si="999"/>
        <v>25540</v>
      </c>
      <c r="C6387" s="2">
        <v>185.75761413574219</v>
      </c>
      <c r="D6387" s="2">
        <v>314.78762817382813</v>
      </c>
      <c r="E6387" s="2">
        <v>75</v>
      </c>
      <c r="F6387" s="2">
        <v>31.523691177368164</v>
      </c>
      <c r="G6387" s="2">
        <v>448.79116821289063</v>
      </c>
      <c r="H6387">
        <v>377.4</v>
      </c>
      <c r="I6387">
        <f t="shared" si="990"/>
        <v>134.0035400390625</v>
      </c>
      <c r="J6387">
        <f t="shared" si="991"/>
        <v>191.64238586425779</v>
      </c>
      <c r="K6387" s="4">
        <f t="shared" si="992"/>
        <v>161.10818828488931</v>
      </c>
      <c r="L6387" s="4">
        <f t="shared" si="993"/>
        <v>1.8073666150596457</v>
      </c>
      <c r="M6387" s="4">
        <f t="shared" si="994"/>
        <v>0.2714146811549048</v>
      </c>
      <c r="N6387" s="4">
        <f t="shared" si="995"/>
        <v>0.69923748566759414</v>
      </c>
      <c r="O6387" s="4">
        <f t="shared" si="996"/>
        <v>2.5584024258146205</v>
      </c>
      <c r="P6387" s="4">
        <f t="shared" si="997"/>
        <v>0.93731674351356176</v>
      </c>
      <c r="Q6387">
        <f t="shared" si="998"/>
        <v>151.00940239656219</v>
      </c>
    </row>
    <row r="6388" spans="1:17" x14ac:dyDescent="0.25">
      <c r="A6388" s="3">
        <v>44165.333333333336</v>
      </c>
      <c r="B6388" s="2">
        <f t="shared" si="999"/>
        <v>25544</v>
      </c>
      <c r="C6388" s="2">
        <v>185.97048950195313</v>
      </c>
      <c r="D6388" s="2">
        <v>312.87716674804688</v>
      </c>
      <c r="E6388" s="2">
        <v>75</v>
      </c>
      <c r="F6388" s="2">
        <v>31.428529739379883</v>
      </c>
      <c r="G6388" s="2">
        <v>448.7271728515625</v>
      </c>
      <c r="H6388">
        <v>377.4</v>
      </c>
      <c r="I6388">
        <f t="shared" si="990"/>
        <v>135.85000610351563</v>
      </c>
      <c r="J6388">
        <f t="shared" si="991"/>
        <v>191.42951049804685</v>
      </c>
      <c r="K6388" s="4">
        <f t="shared" si="992"/>
        <v>162.05436325372244</v>
      </c>
      <c r="L6388" s="4">
        <f t="shared" si="993"/>
        <v>1.7792192256126085</v>
      </c>
      <c r="M6388" s="4">
        <f t="shared" si="994"/>
        <v>0.27145712125106469</v>
      </c>
      <c r="N6388" s="4">
        <f t="shared" si="995"/>
        <v>0.70966072968619809</v>
      </c>
      <c r="O6388" s="4">
        <f t="shared" si="996"/>
        <v>2.6192697088521273</v>
      </c>
      <c r="P6388" s="4">
        <f t="shared" si="997"/>
        <v>0.93925284092174077</v>
      </c>
      <c r="Q6388">
        <f t="shared" si="998"/>
        <v>152.21002106982255</v>
      </c>
    </row>
    <row r="6389" spans="1:17" x14ac:dyDescent="0.25">
      <c r="A6389" s="3">
        <v>44165.5</v>
      </c>
      <c r="B6389" s="2">
        <f t="shared" si="999"/>
        <v>25548</v>
      </c>
      <c r="C6389" s="2">
        <v>187.76821899414063</v>
      </c>
      <c r="D6389" s="2">
        <v>302.71688842773438</v>
      </c>
      <c r="E6389" s="2">
        <v>95</v>
      </c>
      <c r="F6389" s="2">
        <v>39.905532836914063</v>
      </c>
      <c r="G6389" s="2">
        <v>448.1124267578125</v>
      </c>
      <c r="H6389">
        <v>377.4</v>
      </c>
      <c r="I6389">
        <f t="shared" si="990"/>
        <v>145.39553833007813</v>
      </c>
      <c r="J6389">
        <f t="shared" si="991"/>
        <v>189.63178100585935</v>
      </c>
      <c r="K6389" s="4">
        <f t="shared" si="992"/>
        <v>166.53561670205013</v>
      </c>
      <c r="L6389" s="4">
        <f t="shared" si="993"/>
        <v>1.6255794731425177</v>
      </c>
      <c r="M6389" s="4">
        <f t="shared" si="994"/>
        <v>0.27161129247016669</v>
      </c>
      <c r="N6389" s="4">
        <f t="shared" si="995"/>
        <v>0.7667255855472116</v>
      </c>
      <c r="O6389" s="4">
        <f t="shared" si="996"/>
        <v>3.0508285670030033</v>
      </c>
      <c r="P6389" s="4">
        <f t="shared" si="997"/>
        <v>0.948887799440715</v>
      </c>
      <c r="Q6389">
        <f t="shared" si="998"/>
        <v>158.02361486091073</v>
      </c>
    </row>
    <row r="6390" spans="1:17" x14ac:dyDescent="0.25">
      <c r="A6390" s="3">
        <v>44165.666666666664</v>
      </c>
      <c r="B6390" s="2">
        <f t="shared" si="999"/>
        <v>25552</v>
      </c>
      <c r="C6390" s="2">
        <v>186.89285278320313</v>
      </c>
      <c r="D6390" s="2">
        <v>302.38851928710938</v>
      </c>
      <c r="E6390" s="2">
        <v>95</v>
      </c>
      <c r="F6390" s="2">
        <v>40.505878448486328</v>
      </c>
      <c r="G6390" s="2">
        <v>443.70062255859375</v>
      </c>
      <c r="H6390">
        <v>377.4</v>
      </c>
      <c r="I6390">
        <f t="shared" si="990"/>
        <v>141.31210327148438</v>
      </c>
      <c r="J6390">
        <f t="shared" si="991"/>
        <v>190.50714721679685</v>
      </c>
      <c r="K6390" s="4">
        <f t="shared" si="992"/>
        <v>164.68681907924076</v>
      </c>
      <c r="L6390" s="4">
        <f t="shared" si="993"/>
        <v>1.7419997286124411</v>
      </c>
      <c r="M6390" s="4">
        <f t="shared" si="994"/>
        <v>0.25817218309470025</v>
      </c>
      <c r="N6390" s="4">
        <f t="shared" si="995"/>
        <v>0.74176798789953757</v>
      </c>
      <c r="O6390" s="4">
        <f t="shared" si="996"/>
        <v>2.7070389660231999</v>
      </c>
      <c r="P6390" s="4">
        <f t="shared" si="997"/>
        <v>0.95079206777605985</v>
      </c>
      <c r="Q6390">
        <f t="shared" si="998"/>
        <v>156.5829212478132</v>
      </c>
    </row>
    <row r="6391" spans="1:17" x14ac:dyDescent="0.25">
      <c r="A6391" s="3">
        <v>44165.833333333336</v>
      </c>
      <c r="B6391" s="2">
        <f t="shared" si="999"/>
        <v>25556</v>
      </c>
      <c r="C6391" s="2">
        <v>186.08395385742188</v>
      </c>
      <c r="D6391" s="2">
        <v>300.8687744140625</v>
      </c>
      <c r="E6391" s="2">
        <v>95</v>
      </c>
      <c r="F6391" s="2">
        <v>41.187770843505859</v>
      </c>
      <c r="G6391" s="2">
        <v>442.16510009765625</v>
      </c>
      <c r="H6391">
        <v>377.4</v>
      </c>
      <c r="I6391">
        <f t="shared" si="990"/>
        <v>141.29632568359375</v>
      </c>
      <c r="J6391">
        <f t="shared" si="991"/>
        <v>191.3160461425781</v>
      </c>
      <c r="K6391" s="4">
        <f t="shared" si="992"/>
        <v>165.04483639740462</v>
      </c>
      <c r="L6391" s="4">
        <f t="shared" si="993"/>
        <v>1.77232522428842</v>
      </c>
      <c r="M6391" s="4">
        <f t="shared" si="994"/>
        <v>0.25290850595029341</v>
      </c>
      <c r="N6391" s="4">
        <f t="shared" si="995"/>
        <v>0.7385492672072721</v>
      </c>
      <c r="O6391" s="4">
        <f t="shared" si="996"/>
        <v>2.6348722542204142</v>
      </c>
      <c r="P6391" s="4">
        <f t="shared" si="997"/>
        <v>0.95249562411583111</v>
      </c>
      <c r="Q6391">
        <f t="shared" si="998"/>
        <v>157.20448445144115</v>
      </c>
    </row>
    <row r="6392" spans="1:17" x14ac:dyDescent="0.25">
      <c r="A6392" s="1">
        <v>44166</v>
      </c>
      <c r="B6392" s="2">
        <f t="shared" si="999"/>
        <v>25560</v>
      </c>
      <c r="C6392" s="2">
        <v>186.02919006347656</v>
      </c>
      <c r="D6392" s="2">
        <v>302.31033325195313</v>
      </c>
      <c r="E6392" s="2">
        <v>95</v>
      </c>
      <c r="F6392" s="2">
        <v>41.190326690673828</v>
      </c>
      <c r="G6392" s="2">
        <v>441.08578491210938</v>
      </c>
      <c r="H6392">
        <v>377.4</v>
      </c>
      <c r="I6392">
        <f t="shared" si="990"/>
        <v>138.77545166015625</v>
      </c>
      <c r="J6392">
        <f t="shared" si="991"/>
        <v>191.37080993652341</v>
      </c>
      <c r="K6392" s="4">
        <f t="shared" si="992"/>
        <v>163.6670638463097</v>
      </c>
      <c r="L6392" s="4">
        <f t="shared" si="993"/>
        <v>1.8258571100121046</v>
      </c>
      <c r="M6392" s="4">
        <f t="shared" si="994"/>
        <v>0.24969275916940978</v>
      </c>
      <c r="N6392" s="4">
        <f t="shared" si="995"/>
        <v>0.72516519999150997</v>
      </c>
      <c r="O6392" s="4">
        <f t="shared" si="996"/>
        <v>2.5207351942103475</v>
      </c>
      <c r="P6392" s="4">
        <f t="shared" si="997"/>
        <v>0.95182287681348376</v>
      </c>
      <c r="Q6392">
        <f t="shared" si="998"/>
        <v>155.78205554981062</v>
      </c>
    </row>
    <row r="6393" spans="1:17" x14ac:dyDescent="0.25">
      <c r="A6393" s="3">
        <v>44166.166666666664</v>
      </c>
      <c r="B6393" s="2">
        <f t="shared" si="999"/>
        <v>25564</v>
      </c>
      <c r="C6393" s="2">
        <v>185.60438537597656</v>
      </c>
      <c r="D6393" s="2">
        <v>301.1641845703125</v>
      </c>
      <c r="E6393" s="2">
        <v>95</v>
      </c>
      <c r="F6393" s="2">
        <v>41.469398498535156</v>
      </c>
      <c r="G6393" s="2">
        <v>442.52114868164063</v>
      </c>
      <c r="H6393">
        <v>377.4</v>
      </c>
      <c r="I6393">
        <f t="shared" si="990"/>
        <v>141.35696411132813</v>
      </c>
      <c r="J6393">
        <f t="shared" si="991"/>
        <v>191.79561462402341</v>
      </c>
      <c r="K6393" s="4">
        <f t="shared" si="992"/>
        <v>165.29569634936593</v>
      </c>
      <c r="L6393" s="4">
        <f t="shared" si="993"/>
        <v>1.7745356390943894</v>
      </c>
      <c r="M6393" s="4">
        <f t="shared" si="994"/>
        <v>0.25347177756619732</v>
      </c>
      <c r="N6393" s="4">
        <f t="shared" si="995"/>
        <v>0.7370187498208961</v>
      </c>
      <c r="O6393" s="4">
        <f t="shared" si="996"/>
        <v>2.6298385894607388</v>
      </c>
      <c r="P6393" s="4">
        <f t="shared" si="997"/>
        <v>0.95203636085220289</v>
      </c>
      <c r="Q6393">
        <f t="shared" si="998"/>
        <v>157.36751321698108</v>
      </c>
    </row>
    <row r="6394" spans="1:17" x14ac:dyDescent="0.25">
      <c r="A6394" s="3">
        <v>44166.333333333336</v>
      </c>
      <c r="B6394" s="2">
        <f t="shared" si="999"/>
        <v>25568</v>
      </c>
      <c r="C6394" s="2">
        <v>185.80027770996094</v>
      </c>
      <c r="D6394" s="2">
        <v>302.100341796875</v>
      </c>
      <c r="E6394" s="2">
        <v>95</v>
      </c>
      <c r="F6394" s="2">
        <v>40.994377136230469</v>
      </c>
      <c r="G6394" s="2">
        <v>443.455810546875</v>
      </c>
      <c r="H6394">
        <v>377.4</v>
      </c>
      <c r="I6394">
        <f t="shared" si="990"/>
        <v>141.35546875</v>
      </c>
      <c r="J6394">
        <f t="shared" si="991"/>
        <v>191.59972229003904</v>
      </c>
      <c r="K6394" s="4">
        <f t="shared" si="992"/>
        <v>165.20615284147087</v>
      </c>
      <c r="L6394" s="4">
        <f t="shared" si="993"/>
        <v>1.7606333663014297</v>
      </c>
      <c r="M6394" s="4">
        <f t="shared" si="994"/>
        <v>0.25637256774410422</v>
      </c>
      <c r="N6394" s="4">
        <f t="shared" si="995"/>
        <v>0.73776447617194107</v>
      </c>
      <c r="O6394" s="4">
        <f t="shared" si="996"/>
        <v>2.6619968923075836</v>
      </c>
      <c r="P6394" s="4">
        <f t="shared" si="997"/>
        <v>0.95093997077348547</v>
      </c>
      <c r="Q6394">
        <f t="shared" si="998"/>
        <v>157.10113415466827</v>
      </c>
    </row>
    <row r="6395" spans="1:17" x14ac:dyDescent="0.25">
      <c r="A6395" s="3">
        <v>44166.5</v>
      </c>
      <c r="B6395" s="2">
        <f t="shared" si="999"/>
        <v>25572</v>
      </c>
      <c r="C6395" s="2">
        <v>186.02293395996094</v>
      </c>
      <c r="D6395" s="2">
        <v>298.78994750976563</v>
      </c>
      <c r="E6395" s="2">
        <v>105</v>
      </c>
      <c r="F6395" s="2">
        <v>42.112598419189453</v>
      </c>
      <c r="G6395" s="2">
        <v>448.6492919921875</v>
      </c>
      <c r="H6395">
        <v>377.4</v>
      </c>
      <c r="I6395">
        <f t="shared" si="990"/>
        <v>149.85934448242188</v>
      </c>
      <c r="J6395">
        <f t="shared" si="991"/>
        <v>191.37706604003904</v>
      </c>
      <c r="K6395" s="4">
        <f t="shared" si="992"/>
        <v>169.77295601530443</v>
      </c>
      <c r="L6395" s="4">
        <f t="shared" si="993"/>
        <v>1.5827106543342153</v>
      </c>
      <c r="M6395" s="4">
        <f t="shared" si="994"/>
        <v>0.27129528249195994</v>
      </c>
      <c r="N6395" s="4">
        <f t="shared" si="995"/>
        <v>0.78305800994497943</v>
      </c>
      <c r="O6395" s="4">
        <f t="shared" si="996"/>
        <v>3.2128420888460427</v>
      </c>
      <c r="P6395" s="4">
        <f t="shared" si="997"/>
        <v>0.95151903912142899</v>
      </c>
      <c r="Q6395">
        <f t="shared" si="998"/>
        <v>161.5421999764871</v>
      </c>
    </row>
    <row r="6396" spans="1:17" x14ac:dyDescent="0.25">
      <c r="A6396" s="3">
        <v>44166.666666666664</v>
      </c>
      <c r="B6396" s="2">
        <f t="shared" si="999"/>
        <v>25576</v>
      </c>
      <c r="C6396" s="2">
        <v>185.87954711914063</v>
      </c>
      <c r="D6396" s="2">
        <v>299.934814453125</v>
      </c>
      <c r="E6396" s="2">
        <v>105</v>
      </c>
      <c r="F6396" s="2">
        <v>42.403770446777344</v>
      </c>
      <c r="G6396" s="2">
        <v>450.20706176757813</v>
      </c>
      <c r="H6396">
        <v>377.4</v>
      </c>
      <c r="I6396">
        <f t="shared" si="990"/>
        <v>150.27224731445313</v>
      </c>
      <c r="J6396">
        <f t="shared" si="991"/>
        <v>191.52045288085935</v>
      </c>
      <c r="K6396" s="4">
        <f t="shared" si="992"/>
        <v>170.0634508713436</v>
      </c>
      <c r="L6396" s="4">
        <f t="shared" si="993"/>
        <v>1.5665412745000313</v>
      </c>
      <c r="M6396" s="4">
        <f t="shared" si="994"/>
        <v>0.27544261468358089</v>
      </c>
      <c r="N6396" s="4">
        <f t="shared" si="995"/>
        <v>0.78462767320174509</v>
      </c>
      <c r="O6396" s="4">
        <f t="shared" si="996"/>
        <v>3.2804456979459604</v>
      </c>
      <c r="P6396" s="4">
        <f t="shared" si="997"/>
        <v>0.95000364001238857</v>
      </c>
      <c r="Q6396">
        <f t="shared" si="998"/>
        <v>161.56089736084445</v>
      </c>
    </row>
    <row r="6397" spans="1:17" x14ac:dyDescent="0.25">
      <c r="A6397" s="3">
        <v>44166.833333333336</v>
      </c>
      <c r="B6397" s="2">
        <f t="shared" si="999"/>
        <v>25580</v>
      </c>
      <c r="C6397" s="2">
        <v>186.14332580566406</v>
      </c>
      <c r="D6397" s="2">
        <v>300.87442016601563</v>
      </c>
      <c r="E6397" s="2">
        <v>105</v>
      </c>
      <c r="F6397" s="2">
        <v>41.047988891601563</v>
      </c>
      <c r="G6397" s="2">
        <v>448.91912841796875</v>
      </c>
      <c r="H6397">
        <v>377.4</v>
      </c>
      <c r="I6397">
        <f t="shared" si="990"/>
        <v>148.04470825195313</v>
      </c>
      <c r="J6397">
        <f t="shared" si="991"/>
        <v>191.25667419433591</v>
      </c>
      <c r="K6397" s="4">
        <f t="shared" si="992"/>
        <v>168.72947498065275</v>
      </c>
      <c r="L6397" s="4">
        <f t="shared" si="993"/>
        <v>1.6042015178071722</v>
      </c>
      <c r="M6397" s="4">
        <f t="shared" si="994"/>
        <v>0.27216786213564337</v>
      </c>
      <c r="N6397" s="4">
        <f t="shared" si="995"/>
        <v>0.77406296473358549</v>
      </c>
      <c r="O6397" s="4">
        <f t="shared" si="996"/>
        <v>3.1286919384216652</v>
      </c>
      <c r="P6397" s="4">
        <f t="shared" si="997"/>
        <v>0.94978614040793785</v>
      </c>
      <c r="Q6397">
        <f t="shared" si="998"/>
        <v>160.25691681493188</v>
      </c>
    </row>
    <row r="6398" spans="1:17" x14ac:dyDescent="0.25">
      <c r="A6398" s="1">
        <v>44167</v>
      </c>
      <c r="B6398" s="2">
        <f t="shared" si="999"/>
        <v>25584</v>
      </c>
      <c r="C6398" s="2">
        <v>181.32119750976563</v>
      </c>
      <c r="D6398" s="2">
        <v>324.11770629882813</v>
      </c>
      <c r="E6398" s="2">
        <v>75</v>
      </c>
      <c r="F6398" s="2">
        <v>27.997535705566406</v>
      </c>
      <c r="G6398" s="2">
        <v>449.92611694335938</v>
      </c>
      <c r="H6398">
        <v>377.4</v>
      </c>
      <c r="I6398">
        <f t="shared" si="990"/>
        <v>125.80841064453125</v>
      </c>
      <c r="J6398">
        <f t="shared" si="991"/>
        <v>196.07880249023435</v>
      </c>
      <c r="K6398" s="4">
        <f t="shared" si="992"/>
        <v>158.3535170999495</v>
      </c>
      <c r="L6398" s="4">
        <f t="shared" si="993"/>
        <v>1.9688977544541928</v>
      </c>
      <c r="M6398" s="4">
        <f t="shared" si="994"/>
        <v>0.27001038214897538</v>
      </c>
      <c r="N6398" s="4">
        <f t="shared" si="995"/>
        <v>0.64162167988963059</v>
      </c>
      <c r="O6398" s="4">
        <f t="shared" si="996"/>
        <v>2.2791807277672573</v>
      </c>
      <c r="P6398" s="4">
        <f t="shared" si="997"/>
        <v>0.92608792569255771</v>
      </c>
      <c r="Q6398">
        <f t="shared" si="998"/>
        <v>146.6492801772132</v>
      </c>
    </row>
    <row r="6399" spans="1:17" x14ac:dyDescent="0.25">
      <c r="A6399" s="3">
        <v>44167.166666666664</v>
      </c>
      <c r="B6399" s="2">
        <f t="shared" si="999"/>
        <v>25588</v>
      </c>
      <c r="C6399" s="2">
        <v>181.21693420410156</v>
      </c>
      <c r="D6399" s="2">
        <v>319.79232788085938</v>
      </c>
      <c r="E6399" s="2">
        <v>75</v>
      </c>
      <c r="F6399" s="2">
        <v>28.822250366210938</v>
      </c>
      <c r="G6399" s="2">
        <v>448.11520385742188</v>
      </c>
      <c r="H6399">
        <v>377.4</v>
      </c>
      <c r="I6399">
        <f t="shared" si="990"/>
        <v>128.3228759765625</v>
      </c>
      <c r="J6399">
        <f t="shared" si="991"/>
        <v>196.18306579589841</v>
      </c>
      <c r="K6399" s="4">
        <f t="shared" si="992"/>
        <v>159.85960297144518</v>
      </c>
      <c r="L6399" s="4">
        <f t="shared" si="993"/>
        <v>1.9596265883098867</v>
      </c>
      <c r="M6399" s="4">
        <f t="shared" si="994"/>
        <v>0.26495190077206321</v>
      </c>
      <c r="N6399" s="4">
        <f t="shared" si="995"/>
        <v>0.65409761773253605</v>
      </c>
      <c r="O6399" s="4">
        <f t="shared" si="996"/>
        <v>2.2925907001396979</v>
      </c>
      <c r="P6399" s="4">
        <f t="shared" si="997"/>
        <v>0.9317662240539395</v>
      </c>
      <c r="Q6399">
        <f t="shared" si="998"/>
        <v>148.9517786394654</v>
      </c>
    </row>
    <row r="6400" spans="1:17" x14ac:dyDescent="0.25">
      <c r="A6400" s="3">
        <v>44167.333333333336</v>
      </c>
      <c r="B6400" s="2">
        <f t="shared" si="999"/>
        <v>25592</v>
      </c>
      <c r="C6400" s="2">
        <v>182.26495361328125</v>
      </c>
      <c r="D6400" s="2">
        <v>316.63174438476563</v>
      </c>
      <c r="E6400" s="2">
        <v>75</v>
      </c>
      <c r="F6400" s="2">
        <v>30.688520431518555</v>
      </c>
      <c r="G6400" s="2">
        <v>447.95663452148438</v>
      </c>
      <c r="H6400">
        <v>377.4</v>
      </c>
      <c r="I6400">
        <f t="shared" si="990"/>
        <v>131.32489013671875</v>
      </c>
      <c r="J6400">
        <f t="shared" si="991"/>
        <v>195.13504638671873</v>
      </c>
      <c r="K6400" s="4">
        <f t="shared" si="992"/>
        <v>161.12962367480708</v>
      </c>
      <c r="L6400" s="4">
        <f t="shared" si="993"/>
        <v>1.9043820851541591</v>
      </c>
      <c r="M6400" s="4">
        <f t="shared" si="994"/>
        <v>0.26555831285459713</v>
      </c>
      <c r="N6400" s="4">
        <f t="shared" si="995"/>
        <v>0.67299489542467428</v>
      </c>
      <c r="O6400" s="4">
        <f t="shared" si="996"/>
        <v>2.3783861334081027</v>
      </c>
      <c r="P6400" s="4">
        <f t="shared" si="997"/>
        <v>0.93529675850339467</v>
      </c>
      <c r="Q6400">
        <f t="shared" si="998"/>
        <v>150.7040147219189</v>
      </c>
    </row>
    <row r="6401" spans="1:17" x14ac:dyDescent="0.25">
      <c r="A6401" s="3">
        <v>44167.5</v>
      </c>
      <c r="B6401" s="2">
        <f t="shared" si="999"/>
        <v>25596</v>
      </c>
      <c r="C6401" s="2">
        <v>184.47201538085938</v>
      </c>
      <c r="D6401" s="2">
        <v>314.8658447265625</v>
      </c>
      <c r="E6401" s="2">
        <v>75</v>
      </c>
      <c r="F6401" s="2">
        <v>32.020595550537109</v>
      </c>
      <c r="G6401" s="2">
        <v>445.97048950195313</v>
      </c>
      <c r="H6401">
        <v>377.4</v>
      </c>
      <c r="I6401">
        <f t="shared" si="990"/>
        <v>131.10464477539063</v>
      </c>
      <c r="J6401">
        <f t="shared" si="991"/>
        <v>192.9279846191406</v>
      </c>
      <c r="K6401" s="4">
        <f t="shared" si="992"/>
        <v>160.03094247766464</v>
      </c>
      <c r="L6401" s="4">
        <f t="shared" si="993"/>
        <v>1.9016027199570891</v>
      </c>
      <c r="M6401" s="4">
        <f t="shared" si="994"/>
        <v>0.26222137521995548</v>
      </c>
      <c r="N6401" s="4">
        <f t="shared" si="995"/>
        <v>0.67955224346641308</v>
      </c>
      <c r="O6401" s="4">
        <f t="shared" si="996"/>
        <v>2.3829891076951473</v>
      </c>
      <c r="P6401" s="4">
        <f t="shared" si="997"/>
        <v>0.9383188478100849</v>
      </c>
      <c r="Q6401">
        <f t="shared" si="998"/>
        <v>150.16004955960426</v>
      </c>
    </row>
    <row r="6402" spans="1:17" x14ac:dyDescent="0.25">
      <c r="A6402" s="3">
        <v>44167.666666666664</v>
      </c>
      <c r="B6402" s="2">
        <f t="shared" si="999"/>
        <v>25600</v>
      </c>
      <c r="C6402" s="2">
        <v>187.41334533691406</v>
      </c>
      <c r="D6402" s="2">
        <v>306.74288940429688</v>
      </c>
      <c r="E6402" s="2">
        <v>85</v>
      </c>
      <c r="F6402" s="2">
        <v>36.603157043457031</v>
      </c>
      <c r="G6402" s="2">
        <v>446.944091796875</v>
      </c>
      <c r="H6402">
        <v>377.4</v>
      </c>
      <c r="I6402">
        <f t="shared" si="990"/>
        <v>140.20120239257813</v>
      </c>
      <c r="J6402">
        <f t="shared" si="991"/>
        <v>189.98665466308591</v>
      </c>
      <c r="K6402" s="4">
        <f t="shared" si="992"/>
        <v>163.8351504929245</v>
      </c>
      <c r="L6402" s="4">
        <f t="shared" si="993"/>
        <v>1.7158832761224572</v>
      </c>
      <c r="M6402" s="4">
        <f t="shared" si="994"/>
        <v>0.26796089767962783</v>
      </c>
      <c r="N6402" s="4">
        <f t="shared" si="995"/>
        <v>0.73795289801383601</v>
      </c>
      <c r="O6402" s="4">
        <f t="shared" si="996"/>
        <v>2.7742161679390196</v>
      </c>
      <c r="P6402" s="4">
        <f t="shared" si="997"/>
        <v>0.94588559109868686</v>
      </c>
      <c r="Q6402">
        <f t="shared" si="998"/>
        <v>154.96930816674219</v>
      </c>
    </row>
    <row r="6403" spans="1:17" x14ac:dyDescent="0.25">
      <c r="A6403" s="3">
        <v>44167.833333333336</v>
      </c>
      <c r="B6403" s="2">
        <f t="shared" si="999"/>
        <v>25604</v>
      </c>
      <c r="C6403" s="2">
        <v>185.97488403320313</v>
      </c>
      <c r="D6403" s="2">
        <v>307.60910034179688</v>
      </c>
      <c r="E6403" s="2">
        <v>85</v>
      </c>
      <c r="F6403" s="2">
        <v>35.74005126953125</v>
      </c>
      <c r="G6403" s="2">
        <v>447.00250244140625</v>
      </c>
      <c r="H6403">
        <v>377.4</v>
      </c>
      <c r="I6403">
        <f t="shared" ref="I6403:I6466" si="1000">G6403-D6403</f>
        <v>139.39340209960938</v>
      </c>
      <c r="J6403">
        <f t="shared" ref="J6403:J6466" si="1001">H6403-C6403</f>
        <v>191.42511596679685</v>
      </c>
      <c r="K6403" s="4">
        <f t="shared" ref="K6403:K6466" si="1002">(J6403-I6403)/LN(J6403/I6403)</f>
        <v>164.0362032745129</v>
      </c>
      <c r="L6403" s="4">
        <f t="shared" ref="L6403:L6466" si="1003">(C6403-D6403)/(H6403-G6403)</f>
        <v>1.7475552177307063</v>
      </c>
      <c r="M6403" s="4">
        <f t="shared" ref="M6403:M6466" si="1004">(H6403-G6403)/(C6403-G6403)</f>
        <v>0.26664803849437768</v>
      </c>
      <c r="N6403" s="4">
        <f t="shared" ref="N6403:N6466" si="1005">(1-(M6403*L6403))/(1-M6403)</f>
        <v>0.72818763303655254</v>
      </c>
      <c r="O6403" s="4">
        <f t="shared" ref="O6403:O6466" si="1006">(((L6403^2)+1)^0.5)/(L6403-1)</f>
        <v>2.6933691174074963</v>
      </c>
      <c r="P6403" s="4">
        <f t="shared" ref="P6403:P6466" si="1007">(O6403*LN(N6403))/(LN((1+N6403-O6403+O6403*N6403)/(1+N6403+O6403-O6403*N6403)))</f>
        <v>0.94485829942315747</v>
      </c>
      <c r="Q6403">
        <f t="shared" ref="Q6403:Q6466" si="1008">P6403*K6403</f>
        <v>154.99096806978764</v>
      </c>
    </row>
    <row r="6404" spans="1:17" x14ac:dyDescent="0.25">
      <c r="A6404" s="1">
        <v>44168</v>
      </c>
      <c r="B6404" s="2">
        <f t="shared" ref="B6404:B6467" si="1009">B6403+4</f>
        <v>25608</v>
      </c>
      <c r="C6404" s="2">
        <v>182.45265197753906</v>
      </c>
      <c r="D6404" s="2">
        <v>317.53762817382813</v>
      </c>
      <c r="E6404" s="2">
        <v>85</v>
      </c>
      <c r="F6404" s="2">
        <v>30.874233245849609</v>
      </c>
      <c r="G6404" s="2">
        <v>446.026123046875</v>
      </c>
      <c r="H6404">
        <v>377.4</v>
      </c>
      <c r="I6404">
        <f t="shared" si="1000"/>
        <v>128.48849487304688</v>
      </c>
      <c r="J6404">
        <f t="shared" si="1001"/>
        <v>194.94734802246091</v>
      </c>
      <c r="K6404" s="4">
        <f t="shared" si="1002"/>
        <v>159.41574497545855</v>
      </c>
      <c r="L6404" s="4">
        <f t="shared" si="1003"/>
        <v>1.968419170408612</v>
      </c>
      <c r="M6404" s="4">
        <f t="shared" si="1004"/>
        <v>0.26036809686670687</v>
      </c>
      <c r="N6404" s="4">
        <f t="shared" si="1005"/>
        <v>0.65909332020378664</v>
      </c>
      <c r="O6404" s="4">
        <f t="shared" si="1006"/>
        <v>2.2798664723306441</v>
      </c>
      <c r="P6404" s="4">
        <f t="shared" si="1007"/>
        <v>0.93530614910086995</v>
      </c>
      <c r="Q6404">
        <f t="shared" si="1008"/>
        <v>149.10252653904249</v>
      </c>
    </row>
    <row r="6405" spans="1:17" x14ac:dyDescent="0.25">
      <c r="A6405" s="3">
        <v>44168.166666666664</v>
      </c>
      <c r="B6405" s="2">
        <f t="shared" si="1009"/>
        <v>25612</v>
      </c>
      <c r="C6405" s="2">
        <v>181.90435791015625</v>
      </c>
      <c r="D6405" s="2">
        <v>321.34927368164063</v>
      </c>
      <c r="E6405" s="2">
        <v>85</v>
      </c>
      <c r="F6405" s="2">
        <v>29.267463684082031</v>
      </c>
      <c r="G6405" s="2">
        <v>448.27655029296875</v>
      </c>
      <c r="H6405">
        <v>377.4</v>
      </c>
      <c r="I6405">
        <f t="shared" si="1000"/>
        <v>126.92727661132813</v>
      </c>
      <c r="J6405">
        <f t="shared" si="1001"/>
        <v>195.49564208984373</v>
      </c>
      <c r="K6405" s="4">
        <f t="shared" si="1002"/>
        <v>158.75107356642613</v>
      </c>
      <c r="L6405" s="4">
        <f t="shared" si="1003"/>
        <v>1.9674337308332266</v>
      </c>
      <c r="M6405" s="4">
        <f t="shared" si="1004"/>
        <v>0.2660808910230002</v>
      </c>
      <c r="N6405" s="4">
        <f t="shared" si="1005"/>
        <v>0.64925885433802299</v>
      </c>
      <c r="O6405" s="4">
        <f t="shared" si="1006"/>
        <v>2.2812806766536013</v>
      </c>
      <c r="P6405" s="4">
        <f t="shared" si="1007"/>
        <v>0.93009443953846904</v>
      </c>
      <c r="Q6405">
        <f t="shared" si="1008"/>
        <v>147.65349079489539</v>
      </c>
    </row>
    <row r="6406" spans="1:17" x14ac:dyDescent="0.25">
      <c r="A6406" s="3">
        <v>44168.333333333336</v>
      </c>
      <c r="B6406" s="2">
        <f t="shared" si="1009"/>
        <v>25616</v>
      </c>
      <c r="C6406" s="2">
        <v>183.47160339355469</v>
      </c>
      <c r="D6406" s="2">
        <v>308.18423461914063</v>
      </c>
      <c r="E6406" s="2">
        <v>90</v>
      </c>
      <c r="F6406" s="2">
        <v>36.114704132080078</v>
      </c>
      <c r="G6406" s="2">
        <v>444.86614990234375</v>
      </c>
      <c r="H6406">
        <v>377.4</v>
      </c>
      <c r="I6406">
        <f t="shared" si="1000"/>
        <v>136.68191528320313</v>
      </c>
      <c r="J6406">
        <f t="shared" si="1001"/>
        <v>193.92839660644529</v>
      </c>
      <c r="K6406" s="4">
        <f t="shared" si="1002"/>
        <v>163.63965984917064</v>
      </c>
      <c r="L6406" s="4">
        <f t="shared" si="1003"/>
        <v>1.8485215386694747</v>
      </c>
      <c r="M6406" s="4">
        <f t="shared" si="1004"/>
        <v>0.25810083187820182</v>
      </c>
      <c r="N6406" s="4">
        <f t="shared" si="1005"/>
        <v>0.70480609170704844</v>
      </c>
      <c r="O6406" s="4">
        <f t="shared" si="1006"/>
        <v>2.476865340743903</v>
      </c>
      <c r="P6406" s="4">
        <f t="shared" si="1007"/>
        <v>0.94487039440898668</v>
      </c>
      <c r="Q6406">
        <f t="shared" si="1008"/>
        <v>154.61826994263828</v>
      </c>
    </row>
    <row r="6407" spans="1:17" x14ac:dyDescent="0.25">
      <c r="A6407" s="3">
        <v>44168.5</v>
      </c>
      <c r="B6407" s="2">
        <f t="shared" si="1009"/>
        <v>25620</v>
      </c>
      <c r="C6407" s="2">
        <v>182.11305236816406</v>
      </c>
      <c r="D6407" s="2">
        <v>325.2303466796875</v>
      </c>
      <c r="E6407" s="2">
        <v>90</v>
      </c>
      <c r="F6407" s="2">
        <v>29.496503829956055</v>
      </c>
      <c r="G6407" s="2">
        <v>443.02740478515625</v>
      </c>
      <c r="H6407">
        <v>377.4</v>
      </c>
      <c r="I6407">
        <f t="shared" si="1000"/>
        <v>117.79705810546875</v>
      </c>
      <c r="J6407">
        <f t="shared" si="1001"/>
        <v>195.28694763183591</v>
      </c>
      <c r="K6407" s="4">
        <f t="shared" si="1002"/>
        <v>153.29151643255875</v>
      </c>
      <c r="L6407" s="4">
        <f t="shared" si="1003"/>
        <v>2.1807550485966187</v>
      </c>
      <c r="M6407" s="4">
        <f t="shared" si="1004"/>
        <v>0.25152853485143217</v>
      </c>
      <c r="N6407" s="4">
        <f t="shared" si="1005"/>
        <v>0.60319985300576917</v>
      </c>
      <c r="O6407" s="4">
        <f t="shared" si="1006"/>
        <v>2.0318375570495992</v>
      </c>
      <c r="P6407" s="4">
        <f t="shared" si="1007"/>
        <v>0.92838800622341999</v>
      </c>
      <c r="Q6407">
        <f t="shared" si="1008"/>
        <v>142.31400531178784</v>
      </c>
    </row>
    <row r="6408" spans="1:17" x14ac:dyDescent="0.25">
      <c r="A6408" s="3">
        <v>44168.666666666664</v>
      </c>
      <c r="B6408" s="2">
        <f t="shared" si="1009"/>
        <v>25624</v>
      </c>
      <c r="C6408" s="2">
        <v>184.51148986816406</v>
      </c>
      <c r="D6408" s="2">
        <v>311.99050903320313</v>
      </c>
      <c r="E6408" s="2">
        <v>90</v>
      </c>
      <c r="F6408" s="2">
        <v>34.560401916503906</v>
      </c>
      <c r="G6408" s="2">
        <v>445.65338134765625</v>
      </c>
      <c r="H6408">
        <v>377.4</v>
      </c>
      <c r="I6408">
        <f t="shared" si="1000"/>
        <v>133.66287231445313</v>
      </c>
      <c r="J6408">
        <f t="shared" si="1001"/>
        <v>192.88851013183591</v>
      </c>
      <c r="K6408" s="4">
        <f t="shared" si="1002"/>
        <v>161.46944853236081</v>
      </c>
      <c r="L6408" s="4">
        <f t="shared" si="1003"/>
        <v>1.8677319225506257</v>
      </c>
      <c r="M6408" s="4">
        <f t="shared" si="1004"/>
        <v>0.26136511825417447</v>
      </c>
      <c r="N6408" s="4">
        <f t="shared" si="1005"/>
        <v>0.69295403973568415</v>
      </c>
      <c r="O6408" s="4">
        <f t="shared" si="1006"/>
        <v>2.4415256558962137</v>
      </c>
      <c r="P6408" s="4">
        <f t="shared" si="1007"/>
        <v>0.9412307887444209</v>
      </c>
      <c r="Q6408">
        <f t="shared" si="1008"/>
        <v>151.98001640024066</v>
      </c>
    </row>
    <row r="6409" spans="1:17" x14ac:dyDescent="0.25">
      <c r="A6409" s="3">
        <v>44168.833333333336</v>
      </c>
      <c r="B6409" s="2">
        <f t="shared" si="1009"/>
        <v>25628</v>
      </c>
      <c r="C6409" s="2">
        <v>184.95932006835938</v>
      </c>
      <c r="D6409" s="2">
        <v>310.683837890625</v>
      </c>
      <c r="E6409" s="2">
        <v>90</v>
      </c>
      <c r="F6409" s="2">
        <v>35.045143127441406</v>
      </c>
      <c r="G6409" s="2">
        <v>448.12353515625</v>
      </c>
      <c r="H6409">
        <v>377.4</v>
      </c>
      <c r="I6409">
        <f t="shared" si="1000"/>
        <v>137.439697265625</v>
      </c>
      <c r="J6409">
        <f t="shared" si="1001"/>
        <v>192.4406799316406</v>
      </c>
      <c r="K6409" s="4">
        <f t="shared" si="1002"/>
        <v>163.40030418494979</v>
      </c>
      <c r="L6409" s="4">
        <f t="shared" si="1003"/>
        <v>1.7776899520718461</v>
      </c>
      <c r="M6409" s="4">
        <f t="shared" si="1004"/>
        <v>0.26874297910386502</v>
      </c>
      <c r="N6409" s="4">
        <f t="shared" si="1005"/>
        <v>0.71419253618541967</v>
      </c>
      <c r="O6409" s="4">
        <f t="shared" si="1006"/>
        <v>2.6227062719161101</v>
      </c>
      <c r="P6409" s="4">
        <f t="shared" si="1007"/>
        <v>0.94142748597550241</v>
      </c>
      <c r="Q6409">
        <f t="shared" si="1008"/>
        <v>153.82953757646965</v>
      </c>
    </row>
    <row r="6410" spans="1:17" x14ac:dyDescent="0.25">
      <c r="A6410" s="1">
        <v>44169</v>
      </c>
      <c r="B6410" s="2">
        <f t="shared" si="1009"/>
        <v>25632</v>
      </c>
      <c r="C6410" s="2">
        <v>185.15380859375</v>
      </c>
      <c r="D6410" s="2">
        <v>309.85888671875</v>
      </c>
      <c r="E6410" s="2">
        <v>90</v>
      </c>
      <c r="F6410" s="2">
        <v>34.479579925537109</v>
      </c>
      <c r="G6410" s="2">
        <v>449.0164794921875</v>
      </c>
      <c r="H6410">
        <v>377.4</v>
      </c>
      <c r="I6410">
        <f t="shared" si="1000"/>
        <v>139.1575927734375</v>
      </c>
      <c r="J6410">
        <f t="shared" si="1001"/>
        <v>192.24619140624998</v>
      </c>
      <c r="K6410" s="4">
        <f t="shared" si="1002"/>
        <v>164.27465547403014</v>
      </c>
      <c r="L6410" s="4">
        <f t="shared" si="1003"/>
        <v>1.7412902590192776</v>
      </c>
      <c r="M6410" s="4">
        <f t="shared" si="1004"/>
        <v>0.27141573019153281</v>
      </c>
      <c r="N6410" s="4">
        <f t="shared" si="1005"/>
        <v>0.72385097335620574</v>
      </c>
      <c r="O6410" s="4">
        <f t="shared" si="1006"/>
        <v>2.7087998114638663</v>
      </c>
      <c r="P6410" s="4">
        <f t="shared" si="1007"/>
        <v>0.9418405161895661</v>
      </c>
      <c r="Q6410">
        <f t="shared" si="1008"/>
        <v>154.72052630852369</v>
      </c>
    </row>
    <row r="6411" spans="1:17" x14ac:dyDescent="0.25">
      <c r="A6411" s="3">
        <v>44169.166666666664</v>
      </c>
      <c r="B6411" s="2">
        <f t="shared" si="1009"/>
        <v>25636</v>
      </c>
      <c r="C6411" s="2">
        <v>184.90008544921875</v>
      </c>
      <c r="D6411" s="2">
        <v>306.88201904296875</v>
      </c>
      <c r="E6411" s="2">
        <v>90</v>
      </c>
      <c r="F6411" s="2">
        <v>36.887962341308594</v>
      </c>
      <c r="G6411" s="2">
        <v>448.3460693359375</v>
      </c>
      <c r="H6411">
        <v>377.4</v>
      </c>
      <c r="I6411">
        <f t="shared" si="1000"/>
        <v>141.46405029296875</v>
      </c>
      <c r="J6411">
        <f t="shared" si="1001"/>
        <v>192.49991455078123</v>
      </c>
      <c r="K6411" s="4">
        <f t="shared" si="1002"/>
        <v>165.67391629995677</v>
      </c>
      <c r="L6411" s="4">
        <f t="shared" si="1003"/>
        <v>1.7193614069886238</v>
      </c>
      <c r="M6411" s="4">
        <f t="shared" si="1004"/>
        <v>0.269300250052186</v>
      </c>
      <c r="N6411" s="4">
        <f t="shared" si="1005"/>
        <v>0.73487850954682221</v>
      </c>
      <c r="O6411" s="4">
        <f t="shared" si="1006"/>
        <v>2.7649812136122627</v>
      </c>
      <c r="P6411" s="4">
        <f t="shared" si="1007"/>
        <v>0.94475365128650879</v>
      </c>
      <c r="Q6411">
        <f t="shared" si="1008"/>
        <v>156.52103734731961</v>
      </c>
    </row>
    <row r="6412" spans="1:17" x14ac:dyDescent="0.25">
      <c r="A6412" s="3">
        <v>44169.333333333336</v>
      </c>
      <c r="B6412" s="2">
        <f t="shared" si="1009"/>
        <v>25640</v>
      </c>
      <c r="C6412" s="2">
        <v>185.31820678710938</v>
      </c>
      <c r="D6412" s="2">
        <v>308.28201293945313</v>
      </c>
      <c r="E6412" s="2">
        <v>90</v>
      </c>
      <c r="F6412" s="2">
        <v>36.214023590087891</v>
      </c>
      <c r="G6412" s="2">
        <v>448.28765869140625</v>
      </c>
      <c r="H6412">
        <v>377.4</v>
      </c>
      <c r="I6412">
        <f t="shared" si="1000"/>
        <v>140.00564575195313</v>
      </c>
      <c r="J6412">
        <f t="shared" si="1001"/>
        <v>192.0817932128906</v>
      </c>
      <c r="K6412" s="4">
        <f t="shared" si="1002"/>
        <v>164.67362776210493</v>
      </c>
      <c r="L6412" s="4">
        <f t="shared" si="1003"/>
        <v>1.7346292489026822</v>
      </c>
      <c r="M6412" s="4">
        <f t="shared" si="1004"/>
        <v>0.26956613469006502</v>
      </c>
      <c r="N6412" s="4">
        <f t="shared" si="1005"/>
        <v>0.72888556177097041</v>
      </c>
      <c r="O6412" s="4">
        <f t="shared" si="1006"/>
        <v>2.7255018960203548</v>
      </c>
      <c r="P6412" s="4">
        <f t="shared" si="1007"/>
        <v>0.94360763816037618</v>
      </c>
      <c r="Q6412">
        <f t="shared" si="1008"/>
        <v>155.38729295990078</v>
      </c>
    </row>
    <row r="6413" spans="1:17" x14ac:dyDescent="0.25">
      <c r="A6413" s="3">
        <v>44169.5</v>
      </c>
      <c r="B6413" s="2">
        <f t="shared" si="1009"/>
        <v>25644</v>
      </c>
      <c r="C6413" s="2">
        <v>184.83546447753906</v>
      </c>
      <c r="D6413" s="2">
        <v>307.50408935546875</v>
      </c>
      <c r="E6413" s="2">
        <v>90</v>
      </c>
      <c r="F6413" s="2">
        <v>36.244056701660156</v>
      </c>
      <c r="G6413" s="2">
        <v>446.84951782226563</v>
      </c>
      <c r="H6413">
        <v>377.4</v>
      </c>
      <c r="I6413">
        <f t="shared" si="1000"/>
        <v>139.34542846679688</v>
      </c>
      <c r="J6413">
        <f t="shared" si="1001"/>
        <v>192.56453552246091</v>
      </c>
      <c r="K6413" s="4">
        <f t="shared" si="1002"/>
        <v>164.52288828669583</v>
      </c>
      <c r="L6413" s="4">
        <f t="shared" si="1003"/>
        <v>1.7662991583593384</v>
      </c>
      <c r="M6413" s="4">
        <f t="shared" si="1004"/>
        <v>0.26506027801070781</v>
      </c>
      <c r="N6413" s="4">
        <f t="shared" si="1005"/>
        <v>0.7236297591803631</v>
      </c>
      <c r="O6413" s="4">
        <f t="shared" si="1006"/>
        <v>2.6487464542437102</v>
      </c>
      <c r="P6413" s="4">
        <f t="shared" si="1007"/>
        <v>0.94482639002606184</v>
      </c>
      <c r="Q6413">
        <f t="shared" si="1008"/>
        <v>155.44556661657987</v>
      </c>
    </row>
    <row r="6414" spans="1:17" x14ac:dyDescent="0.25">
      <c r="A6414" s="3">
        <v>44169.666666666664</v>
      </c>
      <c r="B6414" s="2">
        <f t="shared" si="1009"/>
        <v>25648</v>
      </c>
      <c r="C6414" s="2">
        <v>184.64778137207031</v>
      </c>
      <c r="D6414" s="2">
        <v>311.1123046875</v>
      </c>
      <c r="E6414" s="2">
        <v>90</v>
      </c>
      <c r="F6414" s="2">
        <v>34.0791015625</v>
      </c>
      <c r="G6414" s="2">
        <v>450.63543701171875</v>
      </c>
      <c r="H6414">
        <v>377.4</v>
      </c>
      <c r="I6414">
        <f t="shared" si="1000"/>
        <v>139.52313232421875</v>
      </c>
      <c r="J6414">
        <f t="shared" si="1001"/>
        <v>192.75221862792966</v>
      </c>
      <c r="K6414" s="4">
        <f t="shared" si="1002"/>
        <v>164.70663830200729</v>
      </c>
      <c r="L6414" s="4">
        <f t="shared" si="1003"/>
        <v>1.7268214470433687</v>
      </c>
      <c r="M6414" s="4">
        <f t="shared" si="1004"/>
        <v>0.2753339692986948</v>
      </c>
      <c r="N6414" s="4">
        <f t="shared" si="1005"/>
        <v>0.72384708885525606</v>
      </c>
      <c r="O6414" s="4">
        <f t="shared" si="1006"/>
        <v>2.745478909673257</v>
      </c>
      <c r="P6414" s="4">
        <f t="shared" si="1007"/>
        <v>0.939904926981598</v>
      </c>
      <c r="Q6414">
        <f t="shared" si="1008"/>
        <v>154.80858084663262</v>
      </c>
    </row>
    <row r="6415" spans="1:17" x14ac:dyDescent="0.25">
      <c r="A6415" s="3">
        <v>44169.833333333336</v>
      </c>
      <c r="B6415" s="2">
        <f t="shared" si="1009"/>
        <v>25652</v>
      </c>
      <c r="C6415" s="2">
        <v>183.79705810546875</v>
      </c>
      <c r="D6415" s="2">
        <v>308.18215942382813</v>
      </c>
      <c r="E6415" s="2">
        <v>90</v>
      </c>
      <c r="F6415" s="2">
        <v>35.633720397949219</v>
      </c>
      <c r="G6415" s="2">
        <v>451.00820922851563</v>
      </c>
      <c r="H6415">
        <v>377.4</v>
      </c>
      <c r="I6415">
        <f t="shared" si="1000"/>
        <v>142.8260498046875</v>
      </c>
      <c r="J6415">
        <f t="shared" si="1001"/>
        <v>193.60294189453123</v>
      </c>
      <c r="K6415" s="4">
        <f t="shared" si="1002"/>
        <v>166.9293586728794</v>
      </c>
      <c r="L6415" s="4">
        <f t="shared" si="1003"/>
        <v>1.6898264829702294</v>
      </c>
      <c r="M6415" s="4">
        <f t="shared" si="1004"/>
        <v>0.275468328769783</v>
      </c>
      <c r="N6415" s="4">
        <f t="shared" si="1005"/>
        <v>0.73772665026182604</v>
      </c>
      <c r="O6415" s="4">
        <f t="shared" si="1006"/>
        <v>2.8464348841217411</v>
      </c>
      <c r="P6415" s="4">
        <f t="shared" si="1007"/>
        <v>0.94231659056217332</v>
      </c>
      <c r="Q6415">
        <f t="shared" si="1008"/>
        <v>157.30030412935787</v>
      </c>
    </row>
    <row r="6416" spans="1:17" x14ac:dyDescent="0.25">
      <c r="A6416" s="1">
        <v>44170</v>
      </c>
      <c r="B6416" s="2">
        <f t="shared" si="1009"/>
        <v>25656</v>
      </c>
      <c r="C6416" s="2">
        <v>185.11351013183594</v>
      </c>
      <c r="D6416" s="2">
        <v>308.23834228515625</v>
      </c>
      <c r="E6416" s="2">
        <v>105</v>
      </c>
      <c r="F6416" s="2">
        <v>33.077522277832031</v>
      </c>
      <c r="G6416" s="2">
        <v>449.24737548828125</v>
      </c>
      <c r="H6416">
        <v>377.4</v>
      </c>
      <c r="I6416">
        <f t="shared" si="1000"/>
        <v>141.009033203125</v>
      </c>
      <c r="J6416">
        <f t="shared" si="1001"/>
        <v>192.28648986816404</v>
      </c>
      <c r="K6416" s="4">
        <f t="shared" si="1002"/>
        <v>165.3245199322528</v>
      </c>
      <c r="L6416" s="4">
        <f t="shared" si="1003"/>
        <v>1.7136997881488754</v>
      </c>
      <c r="M6416" s="4">
        <f t="shared" si="1004"/>
        <v>0.27201122200413091</v>
      </c>
      <c r="N6416" s="4">
        <f t="shared" si="1005"/>
        <v>0.73332782401823426</v>
      </c>
      <c r="O6416" s="4">
        <f t="shared" si="1006"/>
        <v>2.78006074810826</v>
      </c>
      <c r="P6416" s="4">
        <f t="shared" si="1007"/>
        <v>0.94321144674312507</v>
      </c>
      <c r="Q6416">
        <f t="shared" si="1008"/>
        <v>155.93597962741279</v>
      </c>
    </row>
    <row r="6417" spans="1:17" x14ac:dyDescent="0.25">
      <c r="A6417" s="3">
        <v>44170.166666666664</v>
      </c>
      <c r="B6417" s="2">
        <f t="shared" si="1009"/>
        <v>25660</v>
      </c>
      <c r="C6417" s="2">
        <v>187.13566589355469</v>
      </c>
      <c r="D6417" s="2">
        <v>299.75064086914063</v>
      </c>
      <c r="E6417" s="2">
        <v>100</v>
      </c>
      <c r="F6417" s="2">
        <v>36.392494201660156</v>
      </c>
      <c r="G6417" s="2">
        <v>449.71746826171875</v>
      </c>
      <c r="H6417">
        <v>377.4</v>
      </c>
      <c r="I6417">
        <f t="shared" si="1000"/>
        <v>149.96682739257813</v>
      </c>
      <c r="J6417">
        <f t="shared" si="1001"/>
        <v>190.26433410644529</v>
      </c>
      <c r="K6417" s="4">
        <f t="shared" si="1002"/>
        <v>169.31709964853954</v>
      </c>
      <c r="L6417" s="4">
        <f t="shared" si="1003"/>
        <v>1.557230606691449</v>
      </c>
      <c r="M6417" s="4">
        <f t="shared" si="1004"/>
        <v>0.27540929192161978</v>
      </c>
      <c r="N6417" s="4">
        <f t="shared" si="1005"/>
        <v>0.78820251886345494</v>
      </c>
      <c r="O6417" s="4">
        <f t="shared" si="1006"/>
        <v>3.3211863424307206</v>
      </c>
      <c r="P6417" s="4">
        <f t="shared" si="1007"/>
        <v>0.95056231694577187</v>
      </c>
      <c r="Q6417">
        <f t="shared" si="1008"/>
        <v>160.94645454045389</v>
      </c>
    </row>
    <row r="6418" spans="1:17" x14ac:dyDescent="0.25">
      <c r="A6418" s="3">
        <v>44170.333333333336</v>
      </c>
      <c r="B6418" s="2">
        <f t="shared" si="1009"/>
        <v>25664</v>
      </c>
      <c r="C6418" s="2">
        <v>186.67929077148438</v>
      </c>
      <c r="D6418" s="2">
        <v>297.485107421875</v>
      </c>
      <c r="E6418" s="2">
        <v>100</v>
      </c>
      <c r="F6418" s="2">
        <v>38.77349853515625</v>
      </c>
      <c r="G6418" s="2">
        <v>450.84130859375</v>
      </c>
      <c r="H6418">
        <v>377.4</v>
      </c>
      <c r="I6418">
        <f t="shared" si="1000"/>
        <v>153.356201171875</v>
      </c>
      <c r="J6418">
        <f t="shared" si="1001"/>
        <v>190.7207092285156</v>
      </c>
      <c r="K6418" s="4">
        <f t="shared" si="1002"/>
        <v>171.36005837774658</v>
      </c>
      <c r="L6418" s="4">
        <f t="shared" si="1003"/>
        <v>1.5087669156785748</v>
      </c>
      <c r="M6418" s="4">
        <f t="shared" si="1004"/>
        <v>0.27801615538522667</v>
      </c>
      <c r="N6418" s="4">
        <f t="shared" si="1005"/>
        <v>0.80408782974967019</v>
      </c>
      <c r="O6418" s="4">
        <f t="shared" si="1006"/>
        <v>3.5577719959623684</v>
      </c>
      <c r="P6418" s="4">
        <f t="shared" si="1007"/>
        <v>0.95184557849559637</v>
      </c>
      <c r="Q6418">
        <f t="shared" si="1008"/>
        <v>163.10831389760537</v>
      </c>
    </row>
    <row r="6419" spans="1:17" x14ac:dyDescent="0.25">
      <c r="A6419" s="3">
        <v>44170.5</v>
      </c>
      <c r="B6419" s="2">
        <f t="shared" si="1009"/>
        <v>25668</v>
      </c>
      <c r="C6419" s="2">
        <v>185.94306945800781</v>
      </c>
      <c r="D6419" s="2">
        <v>301.62725830078125</v>
      </c>
      <c r="E6419" s="2">
        <v>100</v>
      </c>
      <c r="F6419" s="2">
        <v>35.890308380126953</v>
      </c>
      <c r="G6419" s="2">
        <v>447.90936279296875</v>
      </c>
      <c r="H6419">
        <v>377.4</v>
      </c>
      <c r="I6419">
        <f t="shared" si="1000"/>
        <v>146.2821044921875</v>
      </c>
      <c r="J6419">
        <f t="shared" si="1001"/>
        <v>191.45693054199216</v>
      </c>
      <c r="K6419" s="4">
        <f t="shared" si="1002"/>
        <v>167.85759545556618</v>
      </c>
      <c r="L6419" s="4">
        <f t="shared" si="1003"/>
        <v>1.6406925869185349</v>
      </c>
      <c r="M6419" s="4">
        <f t="shared" si="1004"/>
        <v>0.26915433239654457</v>
      </c>
      <c r="N6419" s="4">
        <f t="shared" si="1005"/>
        <v>0.76404705788440253</v>
      </c>
      <c r="O6419" s="4">
        <f t="shared" si="1006"/>
        <v>2.9989804060347671</v>
      </c>
      <c r="P6419" s="4">
        <f t="shared" si="1007"/>
        <v>0.94953555841942128</v>
      </c>
      <c r="Q6419">
        <f t="shared" si="1008"/>
        <v>159.38675563584235</v>
      </c>
    </row>
    <row r="6420" spans="1:17" x14ac:dyDescent="0.25">
      <c r="A6420" s="3">
        <v>44170.666666666664</v>
      </c>
      <c r="B6420" s="2">
        <f t="shared" si="1009"/>
        <v>25672</v>
      </c>
      <c r="C6420" s="2">
        <v>185.84217834472656</v>
      </c>
      <c r="D6420" s="2">
        <v>301.24273681640625</v>
      </c>
      <c r="E6420" s="2">
        <v>100</v>
      </c>
      <c r="F6420" s="2">
        <v>36.443775177001953</v>
      </c>
      <c r="G6420" s="2">
        <v>445.24169921875</v>
      </c>
      <c r="H6420">
        <v>377.4</v>
      </c>
      <c r="I6420">
        <f t="shared" si="1000"/>
        <v>143.99896240234375</v>
      </c>
      <c r="J6420">
        <f t="shared" si="1001"/>
        <v>191.55782165527341</v>
      </c>
      <c r="K6420" s="4">
        <f t="shared" si="1002"/>
        <v>166.64888108789523</v>
      </c>
      <c r="L6420" s="4">
        <f t="shared" si="1003"/>
        <v>1.7010269465624674</v>
      </c>
      <c r="M6420" s="4">
        <f t="shared" si="1004"/>
        <v>0.261533633486151</v>
      </c>
      <c r="N6420" s="4">
        <f t="shared" si="1005"/>
        <v>0.75172582961129952</v>
      </c>
      <c r="O6420" s="4">
        <f t="shared" si="1006"/>
        <v>2.8147185084467665</v>
      </c>
      <c r="P6420" s="4">
        <f t="shared" si="1007"/>
        <v>0.95089130093354624</v>
      </c>
      <c r="Q6420">
        <f t="shared" si="1008"/>
        <v>158.46497133678855</v>
      </c>
    </row>
    <row r="6421" spans="1:17" x14ac:dyDescent="0.25">
      <c r="A6421" s="3">
        <v>44170.833333333336</v>
      </c>
      <c r="B6421" s="2">
        <f t="shared" si="1009"/>
        <v>25676</v>
      </c>
      <c r="C6421" s="2">
        <v>185.87168884277344</v>
      </c>
      <c r="D6421" s="2">
        <v>301.5516357421875</v>
      </c>
      <c r="E6421" s="2">
        <v>100</v>
      </c>
      <c r="F6421" s="2">
        <v>35.444938659667969</v>
      </c>
      <c r="G6421" s="2">
        <v>448.43789672851563</v>
      </c>
      <c r="H6421">
        <v>377.4</v>
      </c>
      <c r="I6421">
        <f t="shared" si="1000"/>
        <v>146.88626098632813</v>
      </c>
      <c r="J6421">
        <f t="shared" si="1001"/>
        <v>191.52831115722654</v>
      </c>
      <c r="K6421" s="4">
        <f t="shared" si="1002"/>
        <v>168.22119482256227</v>
      </c>
      <c r="L6421" s="4">
        <f t="shared" si="1003"/>
        <v>1.6284258434833199</v>
      </c>
      <c r="M6421" s="4">
        <f t="shared" si="1004"/>
        <v>0.27055232011968716</v>
      </c>
      <c r="N6421" s="4">
        <f t="shared" si="1005"/>
        <v>0.76691670332616491</v>
      </c>
      <c r="O6421" s="4">
        <f t="shared" si="1006"/>
        <v>3.040869024889775</v>
      </c>
      <c r="P6421" s="4">
        <f t="shared" si="1007"/>
        <v>0.94937725705021636</v>
      </c>
      <c r="Q6421">
        <f t="shared" si="1008"/>
        <v>159.70537651835423</v>
      </c>
    </row>
    <row r="6422" spans="1:17" x14ac:dyDescent="0.25">
      <c r="A6422" s="1">
        <v>44171</v>
      </c>
      <c r="B6422" s="2">
        <f t="shared" si="1009"/>
        <v>25680</v>
      </c>
      <c r="C6422" s="2">
        <v>185.71206665039063</v>
      </c>
      <c r="D6422" s="2">
        <v>301.92962646484375</v>
      </c>
      <c r="E6422" s="2">
        <v>100</v>
      </c>
      <c r="F6422" s="2">
        <v>35.464706420898438</v>
      </c>
      <c r="G6422" s="2">
        <v>447.29180908203125</v>
      </c>
      <c r="H6422">
        <v>377.4</v>
      </c>
      <c r="I6422">
        <f t="shared" si="1000"/>
        <v>145.3621826171875</v>
      </c>
      <c r="J6422">
        <f t="shared" si="1001"/>
        <v>191.68793334960935</v>
      </c>
      <c r="K6422" s="4">
        <f t="shared" si="1002"/>
        <v>167.45845370096771</v>
      </c>
      <c r="L6422" s="4">
        <f t="shared" si="1003"/>
        <v>1.6628208847484518</v>
      </c>
      <c r="M6422" s="4">
        <f t="shared" si="1004"/>
        <v>0.2671912145501722</v>
      </c>
      <c r="N6422" s="4">
        <f t="shared" si="1005"/>
        <v>0.75832724614996616</v>
      </c>
      <c r="O6422" s="4">
        <f t="shared" si="1006"/>
        <v>2.9274181823680099</v>
      </c>
      <c r="P6422" s="4">
        <f t="shared" si="1007"/>
        <v>0.94949462570481202</v>
      </c>
      <c r="Q6422">
        <f t="shared" si="1008"/>
        <v>159.00090181790694</v>
      </c>
    </row>
    <row r="6423" spans="1:17" x14ac:dyDescent="0.25">
      <c r="A6423" s="3">
        <v>44171.166666666664</v>
      </c>
      <c r="B6423" s="2">
        <f t="shared" si="1009"/>
        <v>25684</v>
      </c>
      <c r="C6423" s="2">
        <v>187.15866088867188</v>
      </c>
      <c r="D6423" s="2">
        <v>300.869873046875</v>
      </c>
      <c r="E6423" s="2">
        <v>100</v>
      </c>
      <c r="F6423" s="2">
        <v>35.275409698486328</v>
      </c>
      <c r="G6423" s="2">
        <v>449.3336181640625</v>
      </c>
      <c r="H6423">
        <v>377.4</v>
      </c>
      <c r="I6423">
        <f t="shared" si="1000"/>
        <v>148.4637451171875</v>
      </c>
      <c r="J6423">
        <f t="shared" si="1001"/>
        <v>190.2413391113281</v>
      </c>
      <c r="K6423" s="4">
        <f t="shared" si="1002"/>
        <v>168.4901864804682</v>
      </c>
      <c r="L6423" s="4">
        <f t="shared" si="1003"/>
        <v>1.5807798225699756</v>
      </c>
      <c r="M6423" s="4">
        <f t="shared" si="1004"/>
        <v>0.27437257513692614</v>
      </c>
      <c r="N6423" s="4">
        <f t="shared" si="1005"/>
        <v>0.78039686752997151</v>
      </c>
      <c r="O6423" s="4">
        <f t="shared" si="1006"/>
        <v>3.2207132786140984</v>
      </c>
      <c r="P6423" s="4">
        <f t="shared" si="1007"/>
        <v>0.94981362353714582</v>
      </c>
      <c r="Q6423">
        <f t="shared" si="1008"/>
        <v>160.03427455146291</v>
      </c>
    </row>
    <row r="6424" spans="1:17" x14ac:dyDescent="0.25">
      <c r="A6424" s="3">
        <v>44171.333333333336</v>
      </c>
      <c r="B6424" s="2">
        <f t="shared" si="1009"/>
        <v>25688</v>
      </c>
      <c r="C6424" s="2">
        <v>186.34980773925781</v>
      </c>
      <c r="D6424" s="2">
        <v>300.8238525390625</v>
      </c>
      <c r="E6424" s="2">
        <v>100</v>
      </c>
      <c r="F6424" s="2">
        <v>36.47711181640625</v>
      </c>
      <c r="G6424" s="2">
        <v>446.82171630859375</v>
      </c>
      <c r="H6424">
        <v>377.4</v>
      </c>
      <c r="I6424">
        <f t="shared" si="1000"/>
        <v>145.99786376953125</v>
      </c>
      <c r="J6424">
        <f t="shared" si="1001"/>
        <v>191.05019226074216</v>
      </c>
      <c r="K6424" s="4">
        <f t="shared" si="1002"/>
        <v>167.51552964796539</v>
      </c>
      <c r="L6424" s="4">
        <f t="shared" si="1003"/>
        <v>1.6489659271883177</v>
      </c>
      <c r="M6424" s="4">
        <f t="shared" si="1004"/>
        <v>0.2665228534236127</v>
      </c>
      <c r="N6424" s="4">
        <f t="shared" si="1005"/>
        <v>0.76418590341053283</v>
      </c>
      <c r="O6424" s="4">
        <f t="shared" si="1006"/>
        <v>2.9716411833254002</v>
      </c>
      <c r="P6424" s="4">
        <f t="shared" si="1007"/>
        <v>0.95068006257911297</v>
      </c>
      <c r="Q6424">
        <f t="shared" si="1008"/>
        <v>159.253674208701</v>
      </c>
    </row>
    <row r="6425" spans="1:17" x14ac:dyDescent="0.25">
      <c r="A6425" s="3">
        <v>44171.5</v>
      </c>
      <c r="B6425" s="2">
        <f t="shared" si="1009"/>
        <v>25692</v>
      </c>
      <c r="C6425" s="2">
        <v>186.29054260253906</v>
      </c>
      <c r="D6425" s="2">
        <v>300.73330688476563</v>
      </c>
      <c r="E6425" s="2">
        <v>100</v>
      </c>
      <c r="F6425" s="2">
        <v>36.242015838623047</v>
      </c>
      <c r="G6425" s="2">
        <v>445.65057373046875</v>
      </c>
      <c r="H6425">
        <v>377.4</v>
      </c>
      <c r="I6425">
        <f t="shared" si="1000"/>
        <v>144.91726684570313</v>
      </c>
      <c r="J6425">
        <f t="shared" si="1001"/>
        <v>191.10945739746091</v>
      </c>
      <c r="K6425" s="4">
        <f t="shared" si="1002"/>
        <v>166.94966777109769</v>
      </c>
      <c r="L6425" s="4">
        <f t="shared" si="1003"/>
        <v>1.6768029633593604</v>
      </c>
      <c r="M6425" s="4">
        <f t="shared" si="1004"/>
        <v>0.26314992882154647</v>
      </c>
      <c r="N6425" s="4">
        <f t="shared" si="1005"/>
        <v>0.75829458583156706</v>
      </c>
      <c r="O6425" s="4">
        <f t="shared" si="1006"/>
        <v>2.8846643783314572</v>
      </c>
      <c r="P6425" s="4">
        <f t="shared" si="1007"/>
        <v>0.95120693326752803</v>
      </c>
      <c r="Q6425">
        <f t="shared" si="1008"/>
        <v>158.8036814905785</v>
      </c>
    </row>
    <row r="6426" spans="1:17" x14ac:dyDescent="0.25">
      <c r="A6426" s="3">
        <v>44171.666666666664</v>
      </c>
      <c r="B6426" s="2">
        <f t="shared" si="1009"/>
        <v>25696</v>
      </c>
      <c r="C6426" s="2">
        <v>185.95742797851563</v>
      </c>
      <c r="D6426" s="2">
        <v>301.56491088867188</v>
      </c>
      <c r="E6426" s="2">
        <v>100</v>
      </c>
      <c r="F6426" s="2">
        <v>36.078285217285156</v>
      </c>
      <c r="G6426" s="2">
        <v>446.61029052734375</v>
      </c>
      <c r="H6426">
        <v>377.4</v>
      </c>
      <c r="I6426">
        <f t="shared" si="1000"/>
        <v>145.04537963867188</v>
      </c>
      <c r="J6426">
        <f t="shared" si="1001"/>
        <v>191.44257202148435</v>
      </c>
      <c r="K6426" s="4">
        <f t="shared" si="1002"/>
        <v>167.17225651059309</v>
      </c>
      <c r="L6426" s="4">
        <f t="shared" si="1003"/>
        <v>1.6703799684886709</v>
      </c>
      <c r="M6426" s="4">
        <f t="shared" si="1004"/>
        <v>0.2655266849961358</v>
      </c>
      <c r="N6426" s="4">
        <f t="shared" si="1005"/>
        <v>0.75764433222509342</v>
      </c>
      <c r="O6426" s="4">
        <f t="shared" si="1006"/>
        <v>2.904077971553086</v>
      </c>
      <c r="P6426" s="4">
        <f t="shared" si="1007"/>
        <v>0.95010318532348859</v>
      </c>
      <c r="Q6426">
        <f t="shared" si="1008"/>
        <v>158.8308934084298</v>
      </c>
    </row>
    <row r="6427" spans="1:17" x14ac:dyDescent="0.25">
      <c r="A6427" s="3">
        <v>44171.833333333336</v>
      </c>
      <c r="B6427" s="2">
        <f t="shared" si="1009"/>
        <v>25700</v>
      </c>
      <c r="C6427" s="2">
        <v>189.32327270507813</v>
      </c>
      <c r="D6427" s="2">
        <v>301.54910278320313</v>
      </c>
      <c r="E6427" s="2">
        <v>100</v>
      </c>
      <c r="F6427" s="2">
        <v>36.180751800537109</v>
      </c>
      <c r="G6427" s="2">
        <v>451.3114013671875</v>
      </c>
      <c r="H6427">
        <v>377.4</v>
      </c>
      <c r="I6427">
        <f t="shared" si="1000"/>
        <v>149.76229858398438</v>
      </c>
      <c r="J6427">
        <f t="shared" si="1001"/>
        <v>188.07672729492185</v>
      </c>
      <c r="K6427" s="4">
        <f t="shared" si="1002"/>
        <v>168.19280360416687</v>
      </c>
      <c r="L6427" s="4">
        <f t="shared" si="1003"/>
        <v>1.518383199373986</v>
      </c>
      <c r="M6427" s="4">
        <f t="shared" si="1004"/>
        <v>0.28211736823584221</v>
      </c>
      <c r="N6427" s="4">
        <f t="shared" si="1005"/>
        <v>0.79628298906511241</v>
      </c>
      <c r="O6427" s="4">
        <f t="shared" si="1006"/>
        <v>3.5072509737652542</v>
      </c>
      <c r="P6427" s="4">
        <f t="shared" si="1007"/>
        <v>0.94891432968456091</v>
      </c>
      <c r="Q6427">
        <f t="shared" si="1008"/>
        <v>159.60056148981499</v>
      </c>
    </row>
    <row r="6428" spans="1:17" x14ac:dyDescent="0.25">
      <c r="A6428" s="1">
        <v>44172</v>
      </c>
      <c r="B6428" s="2">
        <f t="shared" si="1009"/>
        <v>25704</v>
      </c>
      <c r="C6428" s="2">
        <v>184.70156860351563</v>
      </c>
      <c r="D6428" s="2">
        <v>302.36236572265625</v>
      </c>
      <c r="E6428" s="2">
        <v>100</v>
      </c>
      <c r="F6428" s="2">
        <v>33.159866333007813</v>
      </c>
      <c r="G6428" s="2">
        <v>450.66326904296875</v>
      </c>
      <c r="H6428">
        <v>377.4</v>
      </c>
      <c r="I6428">
        <f t="shared" si="1000"/>
        <v>148.3009033203125</v>
      </c>
      <c r="J6428">
        <f t="shared" si="1001"/>
        <v>192.69843139648435</v>
      </c>
      <c r="K6428" s="4">
        <f t="shared" si="1002"/>
        <v>169.53185956054409</v>
      </c>
      <c r="L6428" s="4">
        <f t="shared" si="1003"/>
        <v>1.6059998230509314</v>
      </c>
      <c r="M6428" s="4">
        <f t="shared" si="1004"/>
        <v>0.27546548590234837</v>
      </c>
      <c r="N6428" s="4">
        <f t="shared" si="1005"/>
        <v>0.76960098868255844</v>
      </c>
      <c r="O6428" s="4">
        <f t="shared" si="1006"/>
        <v>3.1219262227862701</v>
      </c>
      <c r="P6428" s="4">
        <f t="shared" si="1007"/>
        <v>0.9476447095973769</v>
      </c>
      <c r="Q6428">
        <f t="shared" si="1008"/>
        <v>160.6559698207551</v>
      </c>
    </row>
    <row r="6429" spans="1:17" x14ac:dyDescent="0.25">
      <c r="A6429" s="3">
        <v>44172.166666666664</v>
      </c>
      <c r="B6429" s="2">
        <f t="shared" si="1009"/>
        <v>25708</v>
      </c>
      <c r="C6429" s="2">
        <v>186.09744262695313</v>
      </c>
      <c r="D6429" s="2">
        <v>302.16961669921875</v>
      </c>
      <c r="E6429" s="2">
        <v>100</v>
      </c>
      <c r="F6429" s="2">
        <v>33.274971008300781</v>
      </c>
      <c r="G6429" s="2">
        <v>447.99838256835938</v>
      </c>
      <c r="H6429">
        <v>377.4</v>
      </c>
      <c r="I6429">
        <f t="shared" si="1000"/>
        <v>145.82876586914063</v>
      </c>
      <c r="J6429">
        <f t="shared" si="1001"/>
        <v>191.30255737304685</v>
      </c>
      <c r="K6429" s="4">
        <f t="shared" si="1002"/>
        <v>167.53836900805953</v>
      </c>
      <c r="L6429" s="4">
        <f t="shared" si="1003"/>
        <v>1.6441194521683922</v>
      </c>
      <c r="M6429" s="4">
        <f t="shared" si="1004"/>
        <v>0.26956139441177268</v>
      </c>
      <c r="N6429" s="4">
        <f t="shared" si="1005"/>
        <v>0.76229386512993302</v>
      </c>
      <c r="O6429" s="4">
        <f t="shared" si="1006"/>
        <v>2.9875693299503134</v>
      </c>
      <c r="P6429" s="4">
        <f t="shared" si="1007"/>
        <v>0.94908667600512975</v>
      </c>
      <c r="Q6429">
        <f t="shared" si="1008"/>
        <v>159.00843374518007</v>
      </c>
    </row>
    <row r="6430" spans="1:17" x14ac:dyDescent="0.25">
      <c r="A6430" s="3">
        <v>44172.333333333336</v>
      </c>
      <c r="B6430" s="2">
        <f t="shared" si="1009"/>
        <v>25712</v>
      </c>
      <c r="C6430" s="2">
        <v>185.65339660644531</v>
      </c>
      <c r="D6430" s="2">
        <v>299.79226684570313</v>
      </c>
      <c r="E6430" s="2">
        <v>95</v>
      </c>
      <c r="F6430" s="2">
        <v>34.178798675537109</v>
      </c>
      <c r="G6430" s="2">
        <v>448.78839111328125</v>
      </c>
      <c r="H6430">
        <v>377.4</v>
      </c>
      <c r="I6430">
        <f t="shared" si="1000"/>
        <v>148.99612426757813</v>
      </c>
      <c r="J6430">
        <f t="shared" si="1001"/>
        <v>191.74660339355466</v>
      </c>
      <c r="K6430" s="4">
        <f t="shared" si="1002"/>
        <v>169.47364897196172</v>
      </c>
      <c r="L6430" s="4">
        <f t="shared" si="1003"/>
        <v>1.5988435718930656</v>
      </c>
      <c r="M6430" s="4">
        <f t="shared" si="1004"/>
        <v>0.27129949494964145</v>
      </c>
      <c r="N6430" s="4">
        <f t="shared" si="1005"/>
        <v>0.7770470069906148</v>
      </c>
      <c r="O6430" s="4">
        <f t="shared" si="1006"/>
        <v>3.1490956327312611</v>
      </c>
      <c r="P6430" s="4">
        <f t="shared" si="1007"/>
        <v>0.95061261441595801</v>
      </c>
      <c r="Q6430">
        <f t="shared" si="1008"/>
        <v>161.10378852384886</v>
      </c>
    </row>
    <row r="6431" spans="1:17" x14ac:dyDescent="0.25">
      <c r="A6431" s="3">
        <v>44172.5</v>
      </c>
      <c r="B6431" s="2">
        <f t="shared" si="1009"/>
        <v>25716</v>
      </c>
      <c r="C6431" s="2">
        <v>184.88241577148438</v>
      </c>
      <c r="D6431" s="2">
        <v>297.68966674804688</v>
      </c>
      <c r="E6431" s="2">
        <v>95</v>
      </c>
      <c r="F6431" s="2">
        <v>35.662395477294922</v>
      </c>
      <c r="G6431" s="2">
        <v>443.83969116210938</v>
      </c>
      <c r="H6431">
        <v>377.4</v>
      </c>
      <c r="I6431">
        <f t="shared" si="1000"/>
        <v>146.1500244140625</v>
      </c>
      <c r="J6431">
        <f t="shared" si="1001"/>
        <v>192.5175842285156</v>
      </c>
      <c r="K6431" s="4">
        <f t="shared" si="1002"/>
        <v>168.27041938366756</v>
      </c>
      <c r="L6431" s="4">
        <f t="shared" si="1003"/>
        <v>1.6978894543823009</v>
      </c>
      <c r="M6431" s="4">
        <f t="shared" si="1004"/>
        <v>0.25656622723531602</v>
      </c>
      <c r="N6431" s="4">
        <f t="shared" si="1005"/>
        <v>0.75915156010156715</v>
      </c>
      <c r="O6431" s="4">
        <f t="shared" si="1006"/>
        <v>2.8234979322837286</v>
      </c>
      <c r="P6431" s="4">
        <f t="shared" si="1007"/>
        <v>0.95402171122794888</v>
      </c>
      <c r="Q6431">
        <f t="shared" si="1008"/>
        <v>160.53363344945114</v>
      </c>
    </row>
    <row r="6432" spans="1:17" x14ac:dyDescent="0.25">
      <c r="A6432" s="3">
        <v>44172.666666666664</v>
      </c>
      <c r="B6432" s="2">
        <f t="shared" si="1009"/>
        <v>25720</v>
      </c>
      <c r="C6432" s="2">
        <v>185.57749938964844</v>
      </c>
      <c r="D6432" s="2">
        <v>296.94149780273438</v>
      </c>
      <c r="E6432" s="2">
        <v>100</v>
      </c>
      <c r="F6432" s="2">
        <v>35.208946228027344</v>
      </c>
      <c r="G6432" s="2">
        <v>447.27511596679688</v>
      </c>
      <c r="H6432">
        <v>377.4</v>
      </c>
      <c r="I6432">
        <f t="shared" si="1000"/>
        <v>150.3336181640625</v>
      </c>
      <c r="J6432">
        <f t="shared" si="1001"/>
        <v>191.82250061035154</v>
      </c>
      <c r="K6432" s="4">
        <f t="shared" si="1002"/>
        <v>170.23627553903319</v>
      </c>
      <c r="L6432" s="4">
        <f t="shared" si="1003"/>
        <v>1.5937576184632543</v>
      </c>
      <c r="M6432" s="4">
        <f t="shared" si="1004"/>
        <v>0.26700707817183239</v>
      </c>
      <c r="N6432" s="4">
        <f t="shared" si="1005"/>
        <v>0.78371211763855952</v>
      </c>
      <c r="O6432" s="4">
        <f t="shared" si="1006"/>
        <v>3.1688108880783106</v>
      </c>
      <c r="P6432" s="4">
        <f t="shared" si="1007"/>
        <v>0.95337380744499167</v>
      </c>
      <c r="Q6432">
        <f t="shared" si="1008"/>
        <v>162.29880617590277</v>
      </c>
    </row>
    <row r="6433" spans="1:17" x14ac:dyDescent="0.25">
      <c r="A6433" s="3">
        <v>44172.833333333336</v>
      </c>
      <c r="B6433" s="2">
        <f t="shared" si="1009"/>
        <v>25724</v>
      </c>
      <c r="C6433" s="2">
        <v>185.41473388671875</v>
      </c>
      <c r="D6433" s="2">
        <v>296.57476806640625</v>
      </c>
      <c r="E6433" s="2">
        <v>100</v>
      </c>
      <c r="F6433" s="2">
        <v>35.140865325927734</v>
      </c>
      <c r="G6433" s="2">
        <v>442.85772705078125</v>
      </c>
      <c r="H6433">
        <v>377.4</v>
      </c>
      <c r="I6433">
        <f t="shared" si="1000"/>
        <v>146.282958984375</v>
      </c>
      <c r="J6433">
        <f t="shared" si="1001"/>
        <v>191.98526611328123</v>
      </c>
      <c r="K6433" s="4">
        <f t="shared" si="1002"/>
        <v>168.09993994008812</v>
      </c>
      <c r="L6433" s="4">
        <f t="shared" si="1003"/>
        <v>1.6981957545432482</v>
      </c>
      <c r="M6433" s="4">
        <f t="shared" si="1004"/>
        <v>0.25426105502536078</v>
      </c>
      <c r="N6433" s="4">
        <f t="shared" si="1005"/>
        <v>0.76194888256716808</v>
      </c>
      <c r="O6433" s="4">
        <f t="shared" si="1006"/>
        <v>2.8226372774831607</v>
      </c>
      <c r="P6433" s="4">
        <f t="shared" si="1007"/>
        <v>0.95532516177890525</v>
      </c>
      <c r="Q6433">
        <f t="shared" si="1008"/>
        <v>160.59010231828893</v>
      </c>
    </row>
    <row r="6434" spans="1:17" x14ac:dyDescent="0.25">
      <c r="A6434" s="1">
        <v>44173</v>
      </c>
      <c r="B6434" s="2">
        <f t="shared" si="1009"/>
        <v>25728</v>
      </c>
      <c r="C6434" s="2">
        <v>188.7677001953125</v>
      </c>
      <c r="D6434" s="2">
        <v>288.705322265625</v>
      </c>
      <c r="E6434" s="2">
        <v>105</v>
      </c>
      <c r="F6434" s="2">
        <v>39.709014892578125</v>
      </c>
      <c r="G6434" s="2">
        <v>446.80499267578125</v>
      </c>
      <c r="H6434">
        <v>377.4</v>
      </c>
      <c r="I6434">
        <f t="shared" si="1000"/>
        <v>158.09967041015625</v>
      </c>
      <c r="J6434">
        <f t="shared" si="1001"/>
        <v>188.63229980468748</v>
      </c>
      <c r="K6434" s="4">
        <f t="shared" si="1002"/>
        <v>172.91694612822099</v>
      </c>
      <c r="L6434" s="4">
        <f t="shared" si="1003"/>
        <v>1.4399197841164173</v>
      </c>
      <c r="M6434" s="4">
        <f t="shared" si="1004"/>
        <v>0.26897272099161651</v>
      </c>
      <c r="N6434" s="4">
        <f t="shared" si="1005"/>
        <v>0.83813679085636383</v>
      </c>
      <c r="O6434" s="4">
        <f t="shared" si="1006"/>
        <v>3.9850507684385055</v>
      </c>
      <c r="P6434" s="4">
        <f t="shared" si="1007"/>
        <v>0.95999648005956761</v>
      </c>
      <c r="Q6434">
        <f t="shared" si="1008"/>
        <v>165.99965962574203</v>
      </c>
    </row>
    <row r="6435" spans="1:17" x14ac:dyDescent="0.25">
      <c r="A6435" s="3">
        <v>44173.166666666664</v>
      </c>
      <c r="B6435" s="2">
        <f t="shared" si="1009"/>
        <v>25732</v>
      </c>
      <c r="C6435" s="2">
        <v>188.27870178222656</v>
      </c>
      <c r="D6435" s="2">
        <v>288.0648193359375</v>
      </c>
      <c r="E6435" s="2">
        <v>105</v>
      </c>
      <c r="F6435" s="2">
        <v>39.767372131347656</v>
      </c>
      <c r="G6435" s="2">
        <v>448.56027221679688</v>
      </c>
      <c r="H6435">
        <v>377.4</v>
      </c>
      <c r="I6435">
        <f t="shared" si="1000"/>
        <v>160.49545288085938</v>
      </c>
      <c r="J6435">
        <f t="shared" si="1001"/>
        <v>189.12129821777341</v>
      </c>
      <c r="K6435" s="4">
        <f t="shared" si="1002"/>
        <v>174.41703793096295</v>
      </c>
      <c r="L6435" s="4">
        <f t="shared" si="1003"/>
        <v>1.4022728475476109</v>
      </c>
      <c r="M6435" s="4">
        <f t="shared" si="1004"/>
        <v>0.27339727548895054</v>
      </c>
      <c r="N6435" s="4">
        <f t="shared" si="1005"/>
        <v>0.84863764363571925</v>
      </c>
      <c r="O6435" s="4">
        <f t="shared" si="1006"/>
        <v>4.281459866557781</v>
      </c>
      <c r="P6435" s="4">
        <f t="shared" si="1007"/>
        <v>0.95974891788021433</v>
      </c>
      <c r="Q6435">
        <f t="shared" si="1008"/>
        <v>167.39656341411398</v>
      </c>
    </row>
    <row r="6436" spans="1:17" x14ac:dyDescent="0.25">
      <c r="A6436" s="3">
        <v>44173.333333333336</v>
      </c>
      <c r="B6436" s="2">
        <f t="shared" si="1009"/>
        <v>25736</v>
      </c>
      <c r="C6436" s="2">
        <v>188.09371948242188</v>
      </c>
      <c r="D6436" s="2">
        <v>288.70114135742188</v>
      </c>
      <c r="E6436" s="2">
        <v>105</v>
      </c>
      <c r="F6436" s="2">
        <v>38.911251068115234</v>
      </c>
      <c r="G6436" s="2">
        <v>450.7105712890625</v>
      </c>
      <c r="H6436">
        <v>377.4</v>
      </c>
      <c r="I6436">
        <f t="shared" si="1000"/>
        <v>162.00942993164063</v>
      </c>
      <c r="J6436">
        <f t="shared" si="1001"/>
        <v>189.3062805175781</v>
      </c>
      <c r="K6436" s="4">
        <f t="shared" si="1002"/>
        <v>175.30379504315246</v>
      </c>
      <c r="L6436" s="4">
        <f t="shared" si="1003"/>
        <v>1.3723453535548971</v>
      </c>
      <c r="M6436" s="4">
        <f t="shared" si="1004"/>
        <v>0.2791541014399167</v>
      </c>
      <c r="N6436" s="4">
        <f t="shared" si="1005"/>
        <v>0.85580589026784659</v>
      </c>
      <c r="O6436" s="4">
        <f t="shared" si="1006"/>
        <v>4.5603835441390892</v>
      </c>
      <c r="P6436" s="4">
        <f t="shared" si="1007"/>
        <v>0.95857894365397389</v>
      </c>
      <c r="Q6436">
        <f t="shared" si="1008"/>
        <v>168.04252667099783</v>
      </c>
    </row>
    <row r="6437" spans="1:17" x14ac:dyDescent="0.25">
      <c r="A6437" s="3">
        <v>44173.5</v>
      </c>
      <c r="B6437" s="2">
        <f t="shared" si="1009"/>
        <v>25740</v>
      </c>
      <c r="C6437" s="2">
        <v>188.25556945800781</v>
      </c>
      <c r="D6437" s="2">
        <v>288.11386108398438</v>
      </c>
      <c r="E6437" s="2">
        <v>105</v>
      </c>
      <c r="F6437" s="2">
        <v>40.092842102050781</v>
      </c>
      <c r="G6437" s="2">
        <v>449.67019653320313</v>
      </c>
      <c r="H6437">
        <v>377.4</v>
      </c>
      <c r="I6437">
        <f t="shared" si="1000"/>
        <v>161.55633544921875</v>
      </c>
      <c r="J6437">
        <f t="shared" si="1001"/>
        <v>189.14443054199216</v>
      </c>
      <c r="K6437" s="4">
        <f t="shared" si="1002"/>
        <v>174.98807837069998</v>
      </c>
      <c r="L6437" s="4">
        <f t="shared" si="1003"/>
        <v>1.3817354375132853</v>
      </c>
      <c r="M6437" s="4">
        <f t="shared" si="1004"/>
        <v>0.27645812073252807</v>
      </c>
      <c r="N6437" s="4">
        <f t="shared" si="1005"/>
        <v>0.85414270452627183</v>
      </c>
      <c r="O6437" s="4">
        <f t="shared" si="1006"/>
        <v>4.4681091615870896</v>
      </c>
      <c r="P6437" s="4">
        <f t="shared" si="1007"/>
        <v>0.95934902023106428</v>
      </c>
      <c r="Q6437">
        <f t="shared" si="1008"/>
        <v>167.87464153704772</v>
      </c>
    </row>
    <row r="6438" spans="1:17" x14ac:dyDescent="0.25">
      <c r="A6438" s="3">
        <v>44173.666666666664</v>
      </c>
      <c r="B6438" s="2">
        <f t="shared" si="1009"/>
        <v>25744</v>
      </c>
      <c r="C6438" s="2">
        <v>188.45101928710938</v>
      </c>
      <c r="D6438" s="2">
        <v>288.50296020507813</v>
      </c>
      <c r="E6438" s="2">
        <v>105</v>
      </c>
      <c r="F6438" s="2">
        <v>37.025550842285156</v>
      </c>
      <c r="G6438" s="2">
        <v>448.54913330078125</v>
      </c>
      <c r="H6438">
        <v>377.4</v>
      </c>
      <c r="I6438">
        <f t="shared" si="1000"/>
        <v>160.04617309570313</v>
      </c>
      <c r="J6438">
        <f t="shared" si="1001"/>
        <v>188.9489807128906</v>
      </c>
      <c r="K6438" s="4">
        <f t="shared" si="1002"/>
        <v>174.09790292812241</v>
      </c>
      <c r="L6438" s="4">
        <f t="shared" si="1003"/>
        <v>1.406228526987132</v>
      </c>
      <c r="M6438" s="4">
        <f t="shared" si="1004"/>
        <v>0.27354728645606929</v>
      </c>
      <c r="N6438" s="4">
        <f t="shared" si="1005"/>
        <v>0.84703379976891469</v>
      </c>
      <c r="O6438" s="4">
        <f t="shared" si="1006"/>
        <v>4.2477007334548311</v>
      </c>
      <c r="P6438" s="4">
        <f t="shared" si="1007"/>
        <v>0.95948997676689951</v>
      </c>
      <c r="Q6438">
        <f t="shared" si="1008"/>
        <v>167.04519283567009</v>
      </c>
    </row>
    <row r="6439" spans="1:17" x14ac:dyDescent="0.25">
      <c r="A6439" s="3">
        <v>44173.833333333336</v>
      </c>
      <c r="B6439" s="2">
        <f t="shared" si="1009"/>
        <v>25748</v>
      </c>
      <c r="C6439" s="2">
        <v>187.65354919433594</v>
      </c>
      <c r="D6439" s="2">
        <v>290.059814453125</v>
      </c>
      <c r="E6439" s="2">
        <v>105</v>
      </c>
      <c r="F6439" s="2">
        <v>36.012809753417969</v>
      </c>
      <c r="G6439" s="2">
        <v>449.61456298828125</v>
      </c>
      <c r="H6439">
        <v>377.4</v>
      </c>
      <c r="I6439">
        <f t="shared" si="1000"/>
        <v>159.55474853515625</v>
      </c>
      <c r="J6439">
        <f t="shared" si="1001"/>
        <v>189.74645080566404</v>
      </c>
      <c r="K6439" s="4">
        <f t="shared" si="1002"/>
        <v>174.21479524997903</v>
      </c>
      <c r="L6439" s="4">
        <f t="shared" si="1003"/>
        <v>1.4180832926373479</v>
      </c>
      <c r="M6439" s="4">
        <f t="shared" si="1004"/>
        <v>0.275669123211915</v>
      </c>
      <c r="N6439" s="4">
        <f t="shared" si="1005"/>
        <v>0.84088396835717505</v>
      </c>
      <c r="O6439" s="4">
        <f t="shared" si="1006"/>
        <v>4.1503975355730933</v>
      </c>
      <c r="P6439" s="4">
        <f t="shared" si="1007"/>
        <v>0.95791211210593719</v>
      </c>
      <c r="Q6439">
        <f t="shared" si="1008"/>
        <v>166.88246247801081</v>
      </c>
    </row>
    <row r="6440" spans="1:17" x14ac:dyDescent="0.25">
      <c r="A6440" s="1">
        <v>44174</v>
      </c>
      <c r="B6440" s="2">
        <f t="shared" si="1009"/>
        <v>25752</v>
      </c>
      <c r="C6440" s="2">
        <v>184.46495056152344</v>
      </c>
      <c r="D6440" s="2">
        <v>301.64947509765625</v>
      </c>
      <c r="E6440" s="2">
        <v>105</v>
      </c>
      <c r="F6440" s="2">
        <v>33.857345581054688</v>
      </c>
      <c r="G6440" s="2">
        <v>446.68539428710938</v>
      </c>
      <c r="H6440">
        <v>377.4</v>
      </c>
      <c r="I6440">
        <f t="shared" si="1000"/>
        <v>145.03591918945313</v>
      </c>
      <c r="J6440">
        <f t="shared" si="1001"/>
        <v>192.93504943847654</v>
      </c>
      <c r="K6440" s="4">
        <f t="shared" si="1002"/>
        <v>167.84793749792698</v>
      </c>
      <c r="L6440" s="4">
        <f t="shared" si="1003"/>
        <v>1.6913308460154797</v>
      </c>
      <c r="M6440" s="4">
        <f t="shared" si="1004"/>
        <v>0.26422575334979093</v>
      </c>
      <c r="N6440" s="4">
        <f t="shared" si="1005"/>
        <v>0.75173442882239183</v>
      </c>
      <c r="O6440" s="4">
        <f t="shared" si="1006"/>
        <v>2.8421138440699996</v>
      </c>
      <c r="P6440" s="4">
        <f t="shared" si="1007"/>
        <v>0.94974813421780646</v>
      </c>
      <c r="Q6440">
        <f t="shared" si="1008"/>
        <v>159.41326547096315</v>
      </c>
    </row>
    <row r="6441" spans="1:17" x14ac:dyDescent="0.25">
      <c r="A6441" s="3">
        <v>44174.166666666664</v>
      </c>
      <c r="B6441" s="2">
        <f t="shared" si="1009"/>
        <v>25756</v>
      </c>
      <c r="C6441" s="2">
        <v>186.04269409179688</v>
      </c>
      <c r="D6441" s="2">
        <v>299.21356201171875</v>
      </c>
      <c r="E6441" s="2">
        <v>105</v>
      </c>
      <c r="F6441" s="2">
        <v>39.570606231689453</v>
      </c>
      <c r="G6441" s="2">
        <v>447.9149169921875</v>
      </c>
      <c r="H6441">
        <v>377.4</v>
      </c>
      <c r="I6441">
        <f t="shared" si="1000"/>
        <v>148.70135498046875</v>
      </c>
      <c r="J6441">
        <f t="shared" si="1001"/>
        <v>191.3573059082031</v>
      </c>
      <c r="K6441" s="4">
        <f t="shared" si="1002"/>
        <v>169.13378485509384</v>
      </c>
      <c r="L6441" s="4">
        <f t="shared" si="1003"/>
        <v>1.6049209549868757</v>
      </c>
      <c r="M6441" s="4">
        <f t="shared" si="1004"/>
        <v>0.26927222830735109</v>
      </c>
      <c r="N6441" s="4">
        <f t="shared" si="1005"/>
        <v>0.77708741913310053</v>
      </c>
      <c r="O6441" s="4">
        <f t="shared" si="1006"/>
        <v>3.1259802969355088</v>
      </c>
      <c r="P6441" s="4">
        <f t="shared" si="1007"/>
        <v>0.95147077713272621</v>
      </c>
      <c r="Q6441">
        <f t="shared" si="1008"/>
        <v>160.92585371547545</v>
      </c>
    </row>
    <row r="6442" spans="1:17" x14ac:dyDescent="0.25">
      <c r="A6442" s="3">
        <v>44174.333333333336</v>
      </c>
      <c r="B6442" s="2">
        <f t="shared" si="1009"/>
        <v>25760</v>
      </c>
      <c r="C6442" s="2">
        <v>185.68687438964844</v>
      </c>
      <c r="D6442" s="2">
        <v>300.595703125</v>
      </c>
      <c r="E6442" s="2">
        <v>105</v>
      </c>
      <c r="F6442" s="2">
        <v>39.328418731689453</v>
      </c>
      <c r="G6442" s="2">
        <v>449.0164794921875</v>
      </c>
      <c r="H6442">
        <v>377.4</v>
      </c>
      <c r="I6442">
        <f t="shared" si="1000"/>
        <v>148.4207763671875</v>
      </c>
      <c r="J6442">
        <f t="shared" si="1001"/>
        <v>191.71312561035154</v>
      </c>
      <c r="K6442" s="4">
        <f t="shared" si="1002"/>
        <v>169.14457221752616</v>
      </c>
      <c r="L6442" s="4">
        <f t="shared" si="1003"/>
        <v>1.6045026165784468</v>
      </c>
      <c r="M6442" s="4">
        <f t="shared" si="1004"/>
        <v>0.27196516496616652</v>
      </c>
      <c r="N6442" s="4">
        <f t="shared" si="1005"/>
        <v>0.77418161064697355</v>
      </c>
      <c r="O6442" s="4">
        <f t="shared" si="1006"/>
        <v>3.1275562617250663</v>
      </c>
      <c r="P6442" s="4">
        <f t="shared" si="1007"/>
        <v>0.94989136664846108</v>
      </c>
      <c r="Q6442">
        <f t="shared" si="1008"/>
        <v>160.66896886487524</v>
      </c>
    </row>
    <row r="6443" spans="1:17" x14ac:dyDescent="0.25">
      <c r="A6443" s="3">
        <v>44174.5</v>
      </c>
      <c r="B6443" s="2">
        <f t="shared" si="1009"/>
        <v>25764</v>
      </c>
      <c r="C6443" s="2">
        <v>185.3428955078125</v>
      </c>
      <c r="D6443" s="2">
        <v>301.46237182617188</v>
      </c>
      <c r="E6443" s="2">
        <v>105</v>
      </c>
      <c r="F6443" s="2">
        <v>36.695213317871094</v>
      </c>
      <c r="G6443" s="2">
        <v>449.909423828125</v>
      </c>
      <c r="H6443">
        <v>377.4</v>
      </c>
      <c r="I6443">
        <f t="shared" si="1000"/>
        <v>148.44705200195313</v>
      </c>
      <c r="J6443">
        <f t="shared" si="1001"/>
        <v>192.05710449218748</v>
      </c>
      <c r="K6443" s="4">
        <f t="shared" si="1002"/>
        <v>169.31707844650987</v>
      </c>
      <c r="L6443" s="4">
        <f t="shared" si="1003"/>
        <v>1.6014397879316598</v>
      </c>
      <c r="M6443" s="4">
        <f t="shared" si="1004"/>
        <v>0.27406877313042927</v>
      </c>
      <c r="N6443" s="4">
        <f t="shared" si="1005"/>
        <v>0.77293184438272977</v>
      </c>
      <c r="O6443" s="4">
        <f t="shared" si="1006"/>
        <v>3.1391626497439491</v>
      </c>
      <c r="P6443" s="4">
        <f t="shared" si="1007"/>
        <v>0.94878718047514254</v>
      </c>
      <c r="Q6443">
        <f t="shared" si="1008"/>
        <v>160.64587346555263</v>
      </c>
    </row>
    <row r="6444" spans="1:17" x14ac:dyDescent="0.25">
      <c r="A6444" s="3">
        <v>44174.666666666664</v>
      </c>
      <c r="B6444" s="2">
        <f t="shared" si="1009"/>
        <v>25768</v>
      </c>
      <c r="C6444" s="2">
        <v>186.66258239746094</v>
      </c>
      <c r="D6444" s="2">
        <v>301.06967163085938</v>
      </c>
      <c r="E6444" s="2">
        <v>105</v>
      </c>
      <c r="F6444" s="2">
        <v>38.171302795410156</v>
      </c>
      <c r="G6444" s="2">
        <v>448.44345092773438</v>
      </c>
      <c r="H6444">
        <v>377.4</v>
      </c>
      <c r="I6444">
        <f t="shared" si="1000"/>
        <v>147.373779296875</v>
      </c>
      <c r="J6444">
        <f t="shared" si="1001"/>
        <v>190.73741760253904</v>
      </c>
      <c r="K6444" s="4">
        <f t="shared" si="1002"/>
        <v>168.12458076003409</v>
      </c>
      <c r="L6444" s="4">
        <f t="shared" si="1003"/>
        <v>1.610381924574211</v>
      </c>
      <c r="M6444" s="4">
        <f t="shared" si="1004"/>
        <v>0.27138519070013184</v>
      </c>
      <c r="N6444" s="4">
        <f t="shared" si="1005"/>
        <v>0.77265269263514047</v>
      </c>
      <c r="O6444" s="4">
        <f t="shared" si="1006"/>
        <v>3.1056097674303449</v>
      </c>
      <c r="P6444" s="4">
        <f t="shared" si="1007"/>
        <v>0.94990495139283315</v>
      </c>
      <c r="Q6444">
        <f t="shared" si="1008"/>
        <v>159.70237171480065</v>
      </c>
    </row>
    <row r="6445" spans="1:17" x14ac:dyDescent="0.25">
      <c r="A6445" s="3">
        <v>44174.833333333336</v>
      </c>
      <c r="B6445" s="2">
        <f t="shared" si="1009"/>
        <v>25772</v>
      </c>
      <c r="C6445" s="2">
        <v>187.38275146484375</v>
      </c>
      <c r="D6445" s="2">
        <v>297.61386108398438</v>
      </c>
      <c r="E6445" s="2">
        <v>105</v>
      </c>
      <c r="F6445" s="2">
        <v>38.689159393310547</v>
      </c>
      <c r="G6445" s="2">
        <v>451.4310302734375</v>
      </c>
      <c r="H6445">
        <v>377.4</v>
      </c>
      <c r="I6445">
        <f t="shared" si="1000"/>
        <v>153.81716918945313</v>
      </c>
      <c r="J6445">
        <f t="shared" si="1001"/>
        <v>190.01724853515623</v>
      </c>
      <c r="K6445" s="4">
        <f t="shared" si="1002"/>
        <v>171.28010862294946</v>
      </c>
      <c r="L6445" s="4">
        <f t="shared" si="1003"/>
        <v>1.4889852162261716</v>
      </c>
      <c r="M6445" s="4">
        <f t="shared" si="1004"/>
        <v>0.2803692968856728</v>
      </c>
      <c r="N6445" s="4">
        <f t="shared" si="1005"/>
        <v>0.80949056138445497</v>
      </c>
      <c r="O6445" s="4">
        <f t="shared" si="1006"/>
        <v>3.6680478892591211</v>
      </c>
      <c r="P6445" s="4">
        <f t="shared" si="1007"/>
        <v>0.95166553023438061</v>
      </c>
      <c r="Q6445">
        <f t="shared" si="1008"/>
        <v>163.00137539126149</v>
      </c>
    </row>
    <row r="6446" spans="1:17" x14ac:dyDescent="0.25">
      <c r="A6446" s="1">
        <v>44175</v>
      </c>
      <c r="B6446" s="2">
        <f t="shared" si="1009"/>
        <v>25776</v>
      </c>
      <c r="C6446" s="2">
        <v>183.03736877441406</v>
      </c>
      <c r="D6446" s="2">
        <v>299.12393188476563</v>
      </c>
      <c r="E6446" s="2">
        <v>45</v>
      </c>
      <c r="F6446" s="2">
        <v>32.732902526855469</v>
      </c>
      <c r="G6446" s="2">
        <v>451.32254028320313</v>
      </c>
      <c r="H6446">
        <v>377.4</v>
      </c>
      <c r="I6446">
        <f t="shared" si="1000"/>
        <v>152.1986083984375</v>
      </c>
      <c r="J6446">
        <f t="shared" si="1001"/>
        <v>194.36263122558591</v>
      </c>
      <c r="K6446" s="4">
        <f t="shared" si="1002"/>
        <v>172.42224474228169</v>
      </c>
      <c r="L6446" s="4">
        <f t="shared" si="1003"/>
        <v>1.5703811403885024</v>
      </c>
      <c r="M6446" s="4">
        <f t="shared" si="1004"/>
        <v>0.27553718257134996</v>
      </c>
      <c r="N6446" s="4">
        <f t="shared" si="1005"/>
        <v>0.78306517790340591</v>
      </c>
      <c r="O6446" s="4">
        <f t="shared" si="1006"/>
        <v>3.2640379116656195</v>
      </c>
      <c r="P6446" s="4">
        <f t="shared" si="1007"/>
        <v>0.94972327183869409</v>
      </c>
      <c r="Q6446">
        <f t="shared" si="1008"/>
        <v>163.75341841441184</v>
      </c>
    </row>
    <row r="6447" spans="1:17" x14ac:dyDescent="0.25">
      <c r="A6447" s="3">
        <v>44175.166666666664</v>
      </c>
      <c r="B6447" s="2">
        <f t="shared" si="1009"/>
        <v>25780</v>
      </c>
      <c r="C6447" s="2">
        <v>185.1328125</v>
      </c>
      <c r="D6447" s="2">
        <v>295.30682373046875</v>
      </c>
      <c r="E6447" s="2">
        <v>50</v>
      </c>
      <c r="F6447" s="2">
        <v>35.556571960449219</v>
      </c>
      <c r="G6447" s="2">
        <v>451.47552490234375</v>
      </c>
      <c r="H6447">
        <v>377.4</v>
      </c>
      <c r="I6447">
        <f t="shared" si="1000"/>
        <v>156.168701171875</v>
      </c>
      <c r="J6447">
        <f t="shared" si="1001"/>
        <v>192.26718749999998</v>
      </c>
      <c r="K6447" s="4">
        <f t="shared" si="1002"/>
        <v>173.59284054240942</v>
      </c>
      <c r="L6447" s="4">
        <f t="shared" si="1003"/>
        <v>1.4873200206912447</v>
      </c>
      <c r="M6447" s="4">
        <f t="shared" si="1004"/>
        <v>0.27812108780526157</v>
      </c>
      <c r="N6447" s="4">
        <f t="shared" si="1005"/>
        <v>0.81224832589739226</v>
      </c>
      <c r="O6447" s="4">
        <f t="shared" si="1006"/>
        <v>3.6777455936957204</v>
      </c>
      <c r="P6447" s="4">
        <f t="shared" si="1007"/>
        <v>0.95299642388570138</v>
      </c>
      <c r="Q6447">
        <f t="shared" si="1008"/>
        <v>165.43335624907698</v>
      </c>
    </row>
    <row r="6448" spans="1:17" x14ac:dyDescent="0.25">
      <c r="A6448" s="3">
        <v>44175.333333333336</v>
      </c>
      <c r="B6448" s="2">
        <f t="shared" si="1009"/>
        <v>25784</v>
      </c>
      <c r="C6448" s="2">
        <v>185.6160888671875</v>
      </c>
      <c r="D6448" s="2">
        <v>295.4942626953125</v>
      </c>
      <c r="E6448" s="2">
        <v>50</v>
      </c>
      <c r="F6448" s="2">
        <v>35.329818725585938</v>
      </c>
      <c r="G6448" s="2">
        <v>450.52139282226563</v>
      </c>
      <c r="H6448">
        <v>377.4</v>
      </c>
      <c r="I6448">
        <f t="shared" si="1000"/>
        <v>155.02713012695313</v>
      </c>
      <c r="J6448">
        <f t="shared" si="1001"/>
        <v>191.78391113281248</v>
      </c>
      <c r="K6448" s="4">
        <f t="shared" si="1002"/>
        <v>172.75428610943655</v>
      </c>
      <c r="L6448" s="4">
        <f t="shared" si="1003"/>
        <v>1.5026816310132816</v>
      </c>
      <c r="M6448" s="4">
        <f t="shared" si="1004"/>
        <v>0.27602842121524818</v>
      </c>
      <c r="N6448" s="4">
        <f t="shared" si="1005"/>
        <v>0.8083427291228571</v>
      </c>
      <c r="O6448" s="4">
        <f t="shared" si="1006"/>
        <v>3.5907568352760539</v>
      </c>
      <c r="P6448" s="4">
        <f t="shared" si="1007"/>
        <v>0.95328232340212027</v>
      </c>
      <c r="Q6448">
        <f t="shared" si="1008"/>
        <v>164.68360724007832</v>
      </c>
    </row>
    <row r="6449" spans="1:17" x14ac:dyDescent="0.25">
      <c r="A6449" s="3">
        <v>44175.5</v>
      </c>
      <c r="B6449" s="2">
        <f t="shared" si="1009"/>
        <v>25788</v>
      </c>
      <c r="C6449" s="2">
        <v>185.03244018554688</v>
      </c>
      <c r="D6449" s="2">
        <v>294.86468505859375</v>
      </c>
      <c r="E6449" s="2">
        <v>50</v>
      </c>
      <c r="F6449" s="2">
        <v>35.764995574951172</v>
      </c>
      <c r="G6449" s="2">
        <v>449.59786987304688</v>
      </c>
      <c r="H6449">
        <v>377.4</v>
      </c>
      <c r="I6449">
        <f t="shared" si="1000"/>
        <v>154.73318481445313</v>
      </c>
      <c r="J6449">
        <f t="shared" si="1001"/>
        <v>192.3675598144531</v>
      </c>
      <c r="K6449" s="4">
        <f t="shared" si="1002"/>
        <v>172.86814297432721</v>
      </c>
      <c r="L6449" s="4">
        <f t="shared" si="1003"/>
        <v>1.5212671103202415</v>
      </c>
      <c r="M6449" s="4">
        <f t="shared" si="1004"/>
        <v>0.27289230478194276</v>
      </c>
      <c r="N6449" s="4">
        <f t="shared" si="1005"/>
        <v>0.80436215422028545</v>
      </c>
      <c r="O6449" s="4">
        <f t="shared" si="1006"/>
        <v>3.492468888324423</v>
      </c>
      <c r="P6449" s="4">
        <f t="shared" si="1007"/>
        <v>0.95397373712455569</v>
      </c>
      <c r="Q6449">
        <f t="shared" si="1008"/>
        <v>164.91166838300094</v>
      </c>
    </row>
    <row r="6450" spans="1:17" x14ac:dyDescent="0.25">
      <c r="A6450" s="3">
        <v>44175.666666666664</v>
      </c>
      <c r="B6450" s="2">
        <f t="shared" si="1009"/>
        <v>25792</v>
      </c>
      <c r="C6450" s="2">
        <v>185.29983520507813</v>
      </c>
      <c r="D6450" s="2">
        <v>293.99560546875</v>
      </c>
      <c r="E6450" s="2">
        <v>50</v>
      </c>
      <c r="F6450" s="2">
        <v>35.748023986816406</v>
      </c>
      <c r="G6450" s="2">
        <v>446.86343383789063</v>
      </c>
      <c r="H6450">
        <v>377.4</v>
      </c>
      <c r="I6450">
        <f t="shared" si="1000"/>
        <v>152.86782836914063</v>
      </c>
      <c r="J6450">
        <f t="shared" si="1001"/>
        <v>192.10016479492185</v>
      </c>
      <c r="K6450" s="4">
        <f t="shared" si="1002"/>
        <v>171.73778185193891</v>
      </c>
      <c r="L6450" s="4">
        <f t="shared" si="1003"/>
        <v>1.5647912039208882</v>
      </c>
      <c r="M6450" s="4">
        <f t="shared" si="1004"/>
        <v>0.2655699577501402</v>
      </c>
      <c r="N6450" s="4">
        <f t="shared" si="1005"/>
        <v>0.79577145877170896</v>
      </c>
      <c r="O6450" s="4">
        <f t="shared" si="1006"/>
        <v>3.2879991283806955</v>
      </c>
      <c r="P6450" s="4">
        <f t="shared" si="1007"/>
        <v>0.95564698322863784</v>
      </c>
      <c r="Q6450">
        <f t="shared" si="1008"/>
        <v>164.12069313318332</v>
      </c>
    </row>
    <row r="6451" spans="1:17" x14ac:dyDescent="0.25">
      <c r="A6451" s="3">
        <v>44175.833333333336</v>
      </c>
      <c r="B6451" s="2">
        <f t="shared" si="1009"/>
        <v>25796</v>
      </c>
      <c r="C6451" s="2">
        <v>185.49836730957031</v>
      </c>
      <c r="D6451" s="2">
        <v>295.58407592773438</v>
      </c>
      <c r="E6451" s="2">
        <v>60</v>
      </c>
      <c r="F6451" s="2">
        <v>37.964099884033203</v>
      </c>
      <c r="G6451" s="2">
        <v>455.97637939453125</v>
      </c>
      <c r="H6451">
        <v>377.4</v>
      </c>
      <c r="I6451">
        <f t="shared" si="1000"/>
        <v>160.39230346679688</v>
      </c>
      <c r="J6451">
        <f t="shared" si="1001"/>
        <v>191.90163269042966</v>
      </c>
      <c r="K6451" s="4">
        <f t="shared" si="1002"/>
        <v>175.67626043282107</v>
      </c>
      <c r="L6451" s="4">
        <f t="shared" si="1003"/>
        <v>1.4010025591205308</v>
      </c>
      <c r="M6451" s="4">
        <f t="shared" si="1004"/>
        <v>0.29050930531776215</v>
      </c>
      <c r="N6451" s="4">
        <f t="shared" si="1005"/>
        <v>0.83580478820384618</v>
      </c>
      <c r="O6451" s="4">
        <f t="shared" si="1006"/>
        <v>4.2924438480775571</v>
      </c>
      <c r="P6451" s="4">
        <f t="shared" si="1007"/>
        <v>0.95131496312050856</v>
      </c>
      <c r="Q6451">
        <f t="shared" si="1008"/>
        <v>167.12345521479804</v>
      </c>
    </row>
    <row r="6452" spans="1:17" x14ac:dyDescent="0.25">
      <c r="A6452" s="1">
        <v>44176</v>
      </c>
      <c r="B6452" s="2">
        <f t="shared" si="1009"/>
        <v>25800</v>
      </c>
      <c r="C6452" s="2">
        <v>185.34408569335938</v>
      </c>
      <c r="D6452" s="2">
        <v>294.17776489257813</v>
      </c>
      <c r="E6452" s="2">
        <v>55</v>
      </c>
      <c r="F6452" s="2">
        <v>35.903720855712891</v>
      </c>
      <c r="G6452" s="2">
        <v>453.26974487304688</v>
      </c>
      <c r="H6452">
        <v>377.4</v>
      </c>
      <c r="I6452">
        <f t="shared" si="1000"/>
        <v>159.09197998046875</v>
      </c>
      <c r="J6452">
        <f t="shared" si="1001"/>
        <v>192.0559143066406</v>
      </c>
      <c r="K6452" s="4">
        <f t="shared" si="1002"/>
        <v>175.05698245364482</v>
      </c>
      <c r="L6452" s="4">
        <f t="shared" si="1003"/>
        <v>1.4344806270448189</v>
      </c>
      <c r="M6452" s="4">
        <f t="shared" si="1004"/>
        <v>0.28317461308236985</v>
      </c>
      <c r="N6452" s="4">
        <f t="shared" si="1005"/>
        <v>0.82836282628848945</v>
      </c>
      <c r="O6452" s="4">
        <f t="shared" si="1006"/>
        <v>4.0246626387042488</v>
      </c>
      <c r="P6452" s="4">
        <f t="shared" si="1007"/>
        <v>0.95326500121043589</v>
      </c>
      <c r="Q6452">
        <f t="shared" si="1008"/>
        <v>166.875694590569</v>
      </c>
    </row>
    <row r="6453" spans="1:17" x14ac:dyDescent="0.25">
      <c r="A6453" s="3">
        <v>44176.166666666664</v>
      </c>
      <c r="B6453" s="2">
        <f t="shared" si="1009"/>
        <v>25804</v>
      </c>
      <c r="C6453" s="2">
        <v>185.89263916015625</v>
      </c>
      <c r="D6453" s="2">
        <v>294.63760375976563</v>
      </c>
      <c r="E6453" s="2">
        <v>50</v>
      </c>
      <c r="F6453" s="2">
        <v>36.147720336914063</v>
      </c>
      <c r="G6453" s="2">
        <v>454.6578369140625</v>
      </c>
      <c r="H6453">
        <v>377.4</v>
      </c>
      <c r="I6453">
        <f t="shared" si="1000"/>
        <v>160.02023315429688</v>
      </c>
      <c r="J6453">
        <f t="shared" si="1001"/>
        <v>191.50736083984373</v>
      </c>
      <c r="K6453" s="4">
        <f t="shared" si="1002"/>
        <v>175.29272474445216</v>
      </c>
      <c r="L6453" s="4">
        <f t="shared" si="1003"/>
        <v>1.4075590120465247</v>
      </c>
      <c r="M6453" s="4">
        <f t="shared" si="1004"/>
        <v>0.28745476557126026</v>
      </c>
      <c r="N6453" s="4">
        <f t="shared" si="1005"/>
        <v>0.83558267657461316</v>
      </c>
      <c r="O6453" s="4">
        <f t="shared" si="1006"/>
        <v>4.2364948718737532</v>
      </c>
      <c r="P6453" s="4">
        <f t="shared" si="1007"/>
        <v>0.9525564817473714</v>
      </c>
      <c r="Q6453">
        <f t="shared" si="1008"/>
        <v>166.97622115848574</v>
      </c>
    </row>
    <row r="6454" spans="1:17" x14ac:dyDescent="0.25">
      <c r="A6454" s="3">
        <v>44176.333333333336</v>
      </c>
      <c r="B6454" s="2">
        <f t="shared" si="1009"/>
        <v>25808</v>
      </c>
      <c r="C6454" s="2">
        <v>185.21543884277344</v>
      </c>
      <c r="D6454" s="2">
        <v>293.66854858398438</v>
      </c>
      <c r="E6454" s="2">
        <v>50</v>
      </c>
      <c r="F6454" s="2">
        <v>33.781417846679688</v>
      </c>
      <c r="G6454" s="2">
        <v>466.96975708007813</v>
      </c>
      <c r="H6454">
        <v>377.4</v>
      </c>
      <c r="I6454">
        <f t="shared" si="1000"/>
        <v>173.30120849609375</v>
      </c>
      <c r="J6454">
        <f t="shared" si="1001"/>
        <v>192.18456115722654</v>
      </c>
      <c r="K6454" s="4">
        <f t="shared" si="1002"/>
        <v>182.5801629445217</v>
      </c>
      <c r="L6454" s="4">
        <f t="shared" si="1003"/>
        <v>1.2108228633940636</v>
      </c>
      <c r="M6454" s="4">
        <f t="shared" si="1004"/>
        <v>0.31790021051119771</v>
      </c>
      <c r="N6454" s="4">
        <f t="shared" si="1005"/>
        <v>0.90174365439435966</v>
      </c>
      <c r="O6454" s="4">
        <f t="shared" si="1006"/>
        <v>7.4488105736928771</v>
      </c>
      <c r="P6454" s="4">
        <f t="shared" si="1007"/>
        <v>0.94935703255985437</v>
      </c>
      <c r="Q6454">
        <f t="shared" si="1008"/>
        <v>173.33376169730582</v>
      </c>
    </row>
    <row r="6455" spans="1:17" x14ac:dyDescent="0.25">
      <c r="A6455" s="3">
        <v>44176.5</v>
      </c>
      <c r="B6455" s="2">
        <f t="shared" si="1009"/>
        <v>25812</v>
      </c>
      <c r="C6455" s="2">
        <v>188.97889709472656</v>
      </c>
      <c r="D6455" s="2">
        <v>296.08682250976563</v>
      </c>
      <c r="E6455" s="2">
        <v>50</v>
      </c>
      <c r="F6455" s="2">
        <v>33.022464752197266</v>
      </c>
      <c r="G6455" s="2">
        <v>466.9725341796875</v>
      </c>
      <c r="H6455">
        <v>377.4</v>
      </c>
      <c r="I6455">
        <f t="shared" si="1000"/>
        <v>170.88571166992188</v>
      </c>
      <c r="J6455">
        <f t="shared" si="1001"/>
        <v>188.42110290527341</v>
      </c>
      <c r="K6455" s="4">
        <f t="shared" si="1002"/>
        <v>179.51068548913912</v>
      </c>
      <c r="L6455" s="4">
        <f t="shared" si="1003"/>
        <v>1.1957675016782998</v>
      </c>
      <c r="M6455" s="4">
        <f t="shared" si="1004"/>
        <v>0.32221073517705084</v>
      </c>
      <c r="N6455" s="4">
        <f t="shared" si="1005"/>
        <v>0.90693509928042804</v>
      </c>
      <c r="O6455" s="4">
        <f t="shared" si="1006"/>
        <v>7.9625105367384519</v>
      </c>
      <c r="P6455" s="4">
        <f t="shared" si="1007"/>
        <v>0.94821233325039234</v>
      </c>
      <c r="Q6455">
        <f t="shared" si="1008"/>
        <v>170.21424593103396</v>
      </c>
    </row>
    <row r="6456" spans="1:17" x14ac:dyDescent="0.25">
      <c r="A6456" s="3">
        <v>44176.666666666664</v>
      </c>
      <c r="B6456" s="2">
        <f t="shared" si="1009"/>
        <v>25816</v>
      </c>
      <c r="C6456" s="2">
        <v>185.86064147949219</v>
      </c>
      <c r="D6456" s="2">
        <v>294.73544311523438</v>
      </c>
      <c r="E6456" s="2">
        <v>55</v>
      </c>
      <c r="F6456" s="2">
        <v>34.300922393798828</v>
      </c>
      <c r="G6456" s="2">
        <v>443.53369140625</v>
      </c>
      <c r="H6456">
        <v>377.4</v>
      </c>
      <c r="I6456">
        <f t="shared" si="1000"/>
        <v>148.79824829101563</v>
      </c>
      <c r="J6456">
        <f t="shared" si="1001"/>
        <v>191.53935852050779</v>
      </c>
      <c r="K6456" s="4">
        <f t="shared" si="1002"/>
        <v>169.27040643350401</v>
      </c>
      <c r="L6456" s="4">
        <f t="shared" si="1003"/>
        <v>1.646283449791718</v>
      </c>
      <c r="M6456" s="4">
        <f t="shared" si="1004"/>
        <v>0.25665738588124826</v>
      </c>
      <c r="N6456" s="4">
        <f t="shared" si="1005"/>
        <v>0.77685468637029009</v>
      </c>
      <c r="O6456" s="4">
        <f t="shared" si="1006"/>
        <v>2.9804271118090599</v>
      </c>
      <c r="P6456" s="4">
        <f t="shared" si="1007"/>
        <v>0.95646500073479768</v>
      </c>
      <c r="Q6456">
        <f t="shared" si="1008"/>
        <v>161.9012194138009</v>
      </c>
    </row>
    <row r="6457" spans="1:17" x14ac:dyDescent="0.25">
      <c r="A6457" s="3">
        <v>44176.833333333336</v>
      </c>
      <c r="B6457" s="2">
        <f t="shared" si="1009"/>
        <v>25820</v>
      </c>
      <c r="C6457" s="2">
        <v>186.3623046875</v>
      </c>
      <c r="D6457" s="2">
        <v>298.99703979492188</v>
      </c>
      <c r="E6457" s="2">
        <v>60</v>
      </c>
      <c r="F6457" s="2">
        <v>35.786453247070313</v>
      </c>
      <c r="G6457" s="2">
        <v>456.6773681640625</v>
      </c>
      <c r="H6457">
        <v>377.4</v>
      </c>
      <c r="I6457">
        <f t="shared" si="1000"/>
        <v>157.68032836914063</v>
      </c>
      <c r="J6457">
        <f t="shared" si="1001"/>
        <v>191.03769531249998</v>
      </c>
      <c r="K6457" s="4">
        <f t="shared" si="1002"/>
        <v>173.82589623251806</v>
      </c>
      <c r="L6457" s="4">
        <f t="shared" si="1003"/>
        <v>1.4207678397487555</v>
      </c>
      <c r="M6457" s="4">
        <f t="shared" si="1004"/>
        <v>0.29327765587483146</v>
      </c>
      <c r="N6457" s="4">
        <f t="shared" si="1005"/>
        <v>0.82538856067754973</v>
      </c>
      <c r="O6457" s="4">
        <f t="shared" si="1006"/>
        <v>4.1291332403757197</v>
      </c>
      <c r="P6457" s="4">
        <f t="shared" si="1007"/>
        <v>0.94853642117795656</v>
      </c>
      <c r="Q6457">
        <f t="shared" si="1008"/>
        <v>164.88019352044353</v>
      </c>
    </row>
    <row r="6458" spans="1:17" x14ac:dyDescent="0.25">
      <c r="A6458" s="1">
        <v>44177</v>
      </c>
      <c r="B6458" s="2">
        <f t="shared" si="1009"/>
        <v>25824</v>
      </c>
      <c r="C6458" s="2">
        <v>186.1224365234375</v>
      </c>
      <c r="D6458" s="2">
        <v>290.21780395507813</v>
      </c>
      <c r="E6458" s="2">
        <v>53</v>
      </c>
      <c r="F6458" s="2">
        <v>30.125970840454102</v>
      </c>
      <c r="G6458" s="2">
        <v>453.22247314453125</v>
      </c>
      <c r="H6458">
        <v>377.4</v>
      </c>
      <c r="I6458">
        <f t="shared" si="1000"/>
        <v>163.00466918945313</v>
      </c>
      <c r="J6458">
        <f t="shared" si="1001"/>
        <v>191.27756347656248</v>
      </c>
      <c r="K6458" s="4">
        <f t="shared" si="1002"/>
        <v>176.76443047822724</v>
      </c>
      <c r="L6458" s="4">
        <f t="shared" si="1003"/>
        <v>1.3728827762346414</v>
      </c>
      <c r="M6458" s="4">
        <f t="shared" si="1004"/>
        <v>0.28387294177758765</v>
      </c>
      <c r="N6458" s="4">
        <f t="shared" si="1005"/>
        <v>0.85218917591150889</v>
      </c>
      <c r="O6458" s="4">
        <f t="shared" si="1006"/>
        <v>4.5549757272211968</v>
      </c>
      <c r="P6458" s="4">
        <f t="shared" si="1007"/>
        <v>0.9563194497507651</v>
      </c>
      <c r="Q6458">
        <f t="shared" si="1008"/>
        <v>169.04326289044565</v>
      </c>
    </row>
    <row r="6459" spans="1:17" x14ac:dyDescent="0.25">
      <c r="A6459" s="3">
        <v>44177.166666666664</v>
      </c>
      <c r="B6459" s="2">
        <f t="shared" si="1009"/>
        <v>25828</v>
      </c>
      <c r="C6459" s="2">
        <v>183.49290466308594</v>
      </c>
      <c r="D6459" s="2">
        <v>289.73654174804688</v>
      </c>
      <c r="E6459" s="2">
        <v>53</v>
      </c>
      <c r="F6459" s="2">
        <v>31.335603713989258</v>
      </c>
      <c r="G6459" s="2">
        <v>448.26541137695313</v>
      </c>
      <c r="H6459">
        <v>377.4</v>
      </c>
      <c r="I6459">
        <f t="shared" si="1000"/>
        <v>158.52886962890625</v>
      </c>
      <c r="J6459">
        <f t="shared" si="1001"/>
        <v>193.90709533691404</v>
      </c>
      <c r="K6459" s="4">
        <f t="shared" si="1002"/>
        <v>175.62449409266429</v>
      </c>
      <c r="L6459" s="4">
        <f t="shared" si="1003"/>
        <v>1.4992312190191208</v>
      </c>
      <c r="M6459" s="4">
        <f t="shared" si="1004"/>
        <v>0.26764641184417071</v>
      </c>
      <c r="N6459" s="4">
        <f t="shared" si="1005"/>
        <v>0.81755063863682731</v>
      </c>
      <c r="O6459" s="4">
        <f t="shared" si="1006"/>
        <v>3.6098223730606986</v>
      </c>
      <c r="P6459" s="4">
        <f t="shared" si="1007"/>
        <v>0.95780940877071274</v>
      </c>
      <c r="Q6459">
        <f t="shared" si="1008"/>
        <v>168.21479285255032</v>
      </c>
    </row>
    <row r="6460" spans="1:17" x14ac:dyDescent="0.25">
      <c r="A6460" s="3">
        <v>44177.333333333336</v>
      </c>
      <c r="B6460" s="2">
        <f t="shared" si="1009"/>
        <v>25832</v>
      </c>
      <c r="C6460" s="2">
        <v>184.55870056152344</v>
      </c>
      <c r="D6460" s="2">
        <v>282.80136108398438</v>
      </c>
      <c r="E6460" s="2">
        <v>53</v>
      </c>
      <c r="F6460" s="2">
        <v>33.161674499511719</v>
      </c>
      <c r="G6460" s="2">
        <v>445.21664428710938</v>
      </c>
      <c r="H6460">
        <v>377.4</v>
      </c>
      <c r="I6460">
        <f t="shared" si="1000"/>
        <v>162.415283203125</v>
      </c>
      <c r="J6460">
        <f t="shared" si="1001"/>
        <v>192.84129943847654</v>
      </c>
      <c r="K6460" s="4">
        <f t="shared" si="1002"/>
        <v>177.19313155349403</v>
      </c>
      <c r="L6460" s="4">
        <f t="shared" si="1003"/>
        <v>1.4486511616018565</v>
      </c>
      <c r="M6460" s="4">
        <f t="shared" si="1004"/>
        <v>0.26017486103744086</v>
      </c>
      <c r="N6460" s="4">
        <f t="shared" si="1005"/>
        <v>0.84222250978422519</v>
      </c>
      <c r="O6460" s="4">
        <f t="shared" si="1006"/>
        <v>3.9234965416119527</v>
      </c>
      <c r="P6460" s="4">
        <f t="shared" si="1007"/>
        <v>0.96351635209459019</v>
      </c>
      <c r="Q6460">
        <f t="shared" si="1008"/>
        <v>170.72847973063938</v>
      </c>
    </row>
    <row r="6461" spans="1:17" x14ac:dyDescent="0.25">
      <c r="A6461" s="3">
        <v>44177.5</v>
      </c>
      <c r="B6461" s="2">
        <f t="shared" si="1009"/>
        <v>25836</v>
      </c>
      <c r="C6461" s="2">
        <v>184.7664794921875</v>
      </c>
      <c r="D6461" s="2">
        <v>282.6204833984375</v>
      </c>
      <c r="E6461" s="2">
        <v>53</v>
      </c>
      <c r="F6461" s="2">
        <v>33.224456787109375</v>
      </c>
      <c r="G6461" s="2">
        <v>446.9830322265625</v>
      </c>
      <c r="H6461">
        <v>377.4</v>
      </c>
      <c r="I6461">
        <f t="shared" si="1000"/>
        <v>164.362548828125</v>
      </c>
      <c r="J6461">
        <f t="shared" si="1001"/>
        <v>192.63352050781248</v>
      </c>
      <c r="K6461" s="4">
        <f t="shared" si="1002"/>
        <v>178.12427291566283</v>
      </c>
      <c r="L6461" s="4">
        <f t="shared" si="1003"/>
        <v>1.4062911714976307</v>
      </c>
      <c r="M6461" s="4">
        <f t="shared" si="1004"/>
        <v>0.26536475863539416</v>
      </c>
      <c r="N6461" s="4">
        <f t="shared" si="1005"/>
        <v>0.85323960437850743</v>
      </c>
      <c r="O6461" s="4">
        <f t="shared" si="1006"/>
        <v>4.2471714516224699</v>
      </c>
      <c r="P6461" s="4">
        <f t="shared" si="1007"/>
        <v>0.96309840372859545</v>
      </c>
      <c r="Q6461">
        <f t="shared" si="1008"/>
        <v>171.55120291039157</v>
      </c>
    </row>
    <row r="6462" spans="1:17" x14ac:dyDescent="0.25">
      <c r="A6462" s="3">
        <v>44177.666666666664</v>
      </c>
      <c r="B6462" s="2">
        <f t="shared" si="1009"/>
        <v>25840</v>
      </c>
      <c r="C6462" s="2">
        <v>183.11785888671875</v>
      </c>
      <c r="D6462" s="2">
        <v>287.12228393554688</v>
      </c>
      <c r="E6462" s="2">
        <v>53</v>
      </c>
      <c r="F6462" s="2">
        <v>29.914834976196289</v>
      </c>
      <c r="G6462" s="2">
        <v>448.84957885742188</v>
      </c>
      <c r="H6462">
        <v>377.4</v>
      </c>
      <c r="I6462">
        <f t="shared" si="1000"/>
        <v>161.727294921875</v>
      </c>
      <c r="J6462">
        <f t="shared" si="1001"/>
        <v>194.28214111328123</v>
      </c>
      <c r="K6462" s="4">
        <f t="shared" si="1002"/>
        <v>177.5074504579396</v>
      </c>
      <c r="L6462" s="4">
        <f t="shared" si="1003"/>
        <v>1.4556338429421625</v>
      </c>
      <c r="M6462" s="4">
        <f t="shared" si="1004"/>
        <v>0.26887862263977819</v>
      </c>
      <c r="N6462" s="4">
        <f t="shared" si="1005"/>
        <v>0.83243520992274678</v>
      </c>
      <c r="O6462" s="4">
        <f t="shared" si="1006"/>
        <v>3.8759900537532803</v>
      </c>
      <c r="P6462" s="4">
        <f t="shared" si="1007"/>
        <v>0.95930173050414813</v>
      </c>
      <c r="Q6462">
        <f t="shared" si="1008"/>
        <v>170.28320440168079</v>
      </c>
    </row>
    <row r="6463" spans="1:17" x14ac:dyDescent="0.25">
      <c r="A6463" s="3">
        <v>44177.833333333336</v>
      </c>
      <c r="B6463" s="2">
        <f t="shared" si="1009"/>
        <v>25844</v>
      </c>
      <c r="C6463" s="2">
        <v>184.30838012695313</v>
      </c>
      <c r="D6463" s="2">
        <v>283.03756713867188</v>
      </c>
      <c r="E6463" s="2">
        <v>50</v>
      </c>
      <c r="F6463" s="2">
        <v>31.093280792236328</v>
      </c>
      <c r="G6463" s="2">
        <v>451.84552001953125</v>
      </c>
      <c r="H6463">
        <v>377.4</v>
      </c>
      <c r="I6463">
        <f t="shared" si="1000"/>
        <v>168.80795288085938</v>
      </c>
      <c r="J6463">
        <f t="shared" si="1001"/>
        <v>193.09161987304685</v>
      </c>
      <c r="K6463" s="4">
        <f t="shared" si="1002"/>
        <v>180.67788489353956</v>
      </c>
      <c r="L6463" s="4">
        <f t="shared" si="1003"/>
        <v>1.3261937989796633</v>
      </c>
      <c r="M6463" s="4">
        <f t="shared" si="1004"/>
        <v>0.27826237527029979</v>
      </c>
      <c r="N6463" s="4">
        <f t="shared" si="1005"/>
        <v>0.87423759245402055</v>
      </c>
      <c r="O6463" s="4">
        <f t="shared" si="1006"/>
        <v>5.0919440172663535</v>
      </c>
      <c r="P6463" s="4">
        <f t="shared" si="1007"/>
        <v>0.96123946189527365</v>
      </c>
      <c r="Q6463">
        <f t="shared" si="1008"/>
        <v>173.67471285144217</v>
      </c>
    </row>
    <row r="6464" spans="1:17" x14ac:dyDescent="0.25">
      <c r="A6464" s="1">
        <v>44178</v>
      </c>
      <c r="B6464" s="2">
        <f t="shared" si="1009"/>
        <v>25848</v>
      </c>
      <c r="C6464" s="2">
        <v>184.16551208496094</v>
      </c>
      <c r="D6464" s="2">
        <v>283.03610229492188</v>
      </c>
      <c r="E6464" s="2">
        <v>50</v>
      </c>
      <c r="F6464" s="2">
        <v>31.132368087768555</v>
      </c>
      <c r="G6464" s="2">
        <v>449.97061157226563</v>
      </c>
      <c r="H6464">
        <v>377.4</v>
      </c>
      <c r="I6464">
        <f t="shared" si="1000"/>
        <v>166.93450927734375</v>
      </c>
      <c r="J6464">
        <f t="shared" si="1001"/>
        <v>193.23448791503904</v>
      </c>
      <c r="K6464" s="4">
        <f t="shared" si="1002"/>
        <v>179.76396613055908</v>
      </c>
      <c r="L6464" s="4">
        <f t="shared" si="1003"/>
        <v>1.3624053603503925</v>
      </c>
      <c r="M6464" s="4">
        <f t="shared" si="1004"/>
        <v>0.27302189353117262</v>
      </c>
      <c r="N6464" s="4">
        <f t="shared" si="1005"/>
        <v>0.86389604194641068</v>
      </c>
      <c r="O6464" s="4">
        <f t="shared" si="1006"/>
        <v>4.6633259169971799</v>
      </c>
      <c r="P6464" s="4">
        <f t="shared" si="1007"/>
        <v>0.96178648515067999</v>
      </c>
      <c r="Q6464">
        <f t="shared" si="1008"/>
        <v>172.8945531414563</v>
      </c>
    </row>
    <row r="6465" spans="1:17" x14ac:dyDescent="0.25">
      <c r="A6465" s="3">
        <v>44178.166666666664</v>
      </c>
      <c r="B6465" s="2">
        <f t="shared" si="1009"/>
        <v>25852</v>
      </c>
      <c r="C6465" s="2">
        <v>184.40495300292969</v>
      </c>
      <c r="D6465" s="2">
        <v>282.74923706054688</v>
      </c>
      <c r="E6465" s="2">
        <v>55</v>
      </c>
      <c r="F6465" s="2">
        <v>32.993221282958984</v>
      </c>
      <c r="G6465" s="2">
        <v>452.31283569335938</v>
      </c>
      <c r="H6465">
        <v>377.4</v>
      </c>
      <c r="I6465">
        <f t="shared" si="1000"/>
        <v>169.5635986328125</v>
      </c>
      <c r="J6465">
        <f t="shared" si="1001"/>
        <v>192.99504699707029</v>
      </c>
      <c r="K6465" s="4">
        <f t="shared" si="1002"/>
        <v>181.02665305705361</v>
      </c>
      <c r="L6465" s="4">
        <f t="shared" si="1003"/>
        <v>1.3127828248308435</v>
      </c>
      <c r="M6465" s="4">
        <f t="shared" si="1004"/>
        <v>0.27962161822585097</v>
      </c>
      <c r="N6465" s="4">
        <f t="shared" si="1005"/>
        <v>0.87859041602962229</v>
      </c>
      <c r="O6465" s="4">
        <f t="shared" si="1006"/>
        <v>5.2760963631587767</v>
      </c>
      <c r="P6465" s="4">
        <f t="shared" si="1007"/>
        <v>0.9613023822805884</v>
      </c>
      <c r="Q6465">
        <f t="shared" si="1008"/>
        <v>174.02135284002719</v>
      </c>
    </row>
    <row r="6466" spans="1:17" x14ac:dyDescent="0.25">
      <c r="A6466" s="3">
        <v>44178.333333333336</v>
      </c>
      <c r="B6466" s="2">
        <f t="shared" si="1009"/>
        <v>25856</v>
      </c>
      <c r="C6466" s="2">
        <v>182.99632263183594</v>
      </c>
      <c r="D6466" s="2">
        <v>290.87979125976563</v>
      </c>
      <c r="E6466" s="2">
        <v>75</v>
      </c>
      <c r="F6466" s="2">
        <v>31.564336776733398</v>
      </c>
      <c r="G6466" s="2">
        <v>448.74664306640625</v>
      </c>
      <c r="H6466">
        <v>377.4</v>
      </c>
      <c r="I6466">
        <f t="shared" si="1000"/>
        <v>157.86685180664063</v>
      </c>
      <c r="J6466">
        <f t="shared" si="1001"/>
        <v>194.40367736816404</v>
      </c>
      <c r="K6466" s="4">
        <f t="shared" si="1002"/>
        <v>175.50185422164509</v>
      </c>
      <c r="L6466" s="4">
        <f t="shared" si="1003"/>
        <v>1.5121029384314069</v>
      </c>
      <c r="M6466" s="4">
        <f t="shared" si="1004"/>
        <v>0.26847246298606947</v>
      </c>
      <c r="N6466" s="4">
        <f t="shared" si="1005"/>
        <v>0.81205692167885535</v>
      </c>
      <c r="O6466" s="4">
        <f t="shared" si="1006"/>
        <v>3.5400271823566341</v>
      </c>
      <c r="P6466" s="4">
        <f t="shared" si="1007"/>
        <v>0.95676342341352738</v>
      </c>
      <c r="Q6466">
        <f t="shared" si="1008"/>
        <v>167.91375486052297</v>
      </c>
    </row>
    <row r="6467" spans="1:17" x14ac:dyDescent="0.25">
      <c r="A6467" s="3">
        <v>44178.5</v>
      </c>
      <c r="B6467" s="2">
        <f t="shared" si="1009"/>
        <v>25860</v>
      </c>
      <c r="C6467" s="2">
        <v>183.04721069335938</v>
      </c>
      <c r="D6467" s="2">
        <v>291.989501953125</v>
      </c>
      <c r="E6467" s="2">
        <v>70</v>
      </c>
      <c r="F6467" s="2">
        <v>32.507774353027344</v>
      </c>
      <c r="G6467" s="2">
        <v>448.37945556640625</v>
      </c>
      <c r="H6467">
        <v>377.4</v>
      </c>
      <c r="I6467">
        <f t="shared" ref="I6467:I6530" si="1010">G6467-D6467</f>
        <v>156.38995361328125</v>
      </c>
      <c r="J6467">
        <f t="shared" ref="J6467:J6530" si="1011">H6467-C6467</f>
        <v>194.3527893066406</v>
      </c>
      <c r="K6467" s="4">
        <f t="shared" ref="K6467:K6530" si="1012">(J6467-I6467)/LN(J6467/I6467)</f>
        <v>174.68439742465796</v>
      </c>
      <c r="L6467" s="4">
        <f t="shared" ref="L6467:L6530" si="1013">(C6467-D6467)/(H6467-G6467)</f>
        <v>1.5348425877660115</v>
      </c>
      <c r="M6467" s="4">
        <f t="shared" ref="M6467:M6530" si="1014">(H6467-G6467)/(C6467-G6467)</f>
        <v>0.26751160832475412</v>
      </c>
      <c r="N6467" s="4">
        <f t="shared" ref="N6467:N6530" si="1015">(1-(M6467*L6467))/(1-M6467)</f>
        <v>0.80467048695934396</v>
      </c>
      <c r="O6467" s="4">
        <f t="shared" ref="O6467:O6530" si="1016">(((L6467^2)+1)^0.5)/(L6467-1)</f>
        <v>3.4250608010096979</v>
      </c>
      <c r="P6467" s="4">
        <f t="shared" ref="P6467:P6530" si="1017">(O6467*LN(N6467))/(LN((1+N6467-O6467+O6467*N6467)/(1+N6467+O6467-O6467*N6467)))</f>
        <v>0.95612429324051773</v>
      </c>
      <c r="Q6467">
        <f t="shared" ref="Q6467:Q6530" si="1018">P6467*K6467</f>
        <v>167.01999602779679</v>
      </c>
    </row>
    <row r="6468" spans="1:17" x14ac:dyDescent="0.25">
      <c r="A6468" s="3">
        <v>44178.666666666664</v>
      </c>
      <c r="B6468" s="2">
        <f t="shared" ref="B6468:B6531" si="1019">B6467+4</f>
        <v>25864</v>
      </c>
      <c r="C6468" s="2">
        <v>183.53109741210938</v>
      </c>
      <c r="D6468" s="2">
        <v>295.35791015625</v>
      </c>
      <c r="E6468" s="2">
        <v>70</v>
      </c>
      <c r="F6468" s="2">
        <v>32.445816040039063</v>
      </c>
      <c r="G6468" s="2">
        <v>450.24600219726563</v>
      </c>
      <c r="H6468">
        <v>377.4</v>
      </c>
      <c r="I6468">
        <f t="shared" si="1010"/>
        <v>154.88809204101563</v>
      </c>
      <c r="J6468">
        <f t="shared" si="1011"/>
        <v>193.8689025878906</v>
      </c>
      <c r="K6468" s="4">
        <f t="shared" si="1012"/>
        <v>173.64991023753791</v>
      </c>
      <c r="L6468" s="4">
        <f t="shared" si="1013"/>
        <v>1.5351125576022093</v>
      </c>
      <c r="M6468" s="4">
        <f t="shared" si="1014"/>
        <v>0.27312310219762348</v>
      </c>
      <c r="N6468" s="4">
        <f t="shared" si="1015"/>
        <v>0.79893211326554536</v>
      </c>
      <c r="O6468" s="4">
        <f t="shared" si="1016"/>
        <v>3.4237555406118831</v>
      </c>
      <c r="P6468" s="4">
        <f t="shared" si="1017"/>
        <v>0.95310075157016427</v>
      </c>
      <c r="Q6468">
        <f t="shared" si="1018"/>
        <v>165.50585995748895</v>
      </c>
    </row>
    <row r="6469" spans="1:17" x14ac:dyDescent="0.25">
      <c r="A6469" s="3">
        <v>44178.833333333336</v>
      </c>
      <c r="B6469" s="2">
        <f t="shared" si="1019"/>
        <v>25868</v>
      </c>
      <c r="C6469" s="2">
        <v>183.40571594238281</v>
      </c>
      <c r="D6469" s="2">
        <v>295.23211669921875</v>
      </c>
      <c r="E6469" s="2">
        <v>70</v>
      </c>
      <c r="F6469" s="2">
        <v>32.796585083007813</v>
      </c>
      <c r="G6469" s="2">
        <v>453.06390380859375</v>
      </c>
      <c r="H6469">
        <v>377.4</v>
      </c>
      <c r="I6469">
        <f t="shared" si="1010"/>
        <v>157.831787109375</v>
      </c>
      <c r="J6469">
        <f t="shared" si="1011"/>
        <v>193.99428405761716</v>
      </c>
      <c r="K6469" s="4">
        <f t="shared" si="1012"/>
        <v>175.2917859336217</v>
      </c>
      <c r="L6469" s="4">
        <f t="shared" si="1013"/>
        <v>1.4779359130044634</v>
      </c>
      <c r="M6469" s="4">
        <f t="shared" si="1014"/>
        <v>0.2805919019456361</v>
      </c>
      <c r="N6469" s="4">
        <f t="shared" si="1015"/>
        <v>0.81358988423853895</v>
      </c>
      <c r="O6469" s="4">
        <f t="shared" si="1016"/>
        <v>3.7336787858925602</v>
      </c>
      <c r="P6469" s="4">
        <f t="shared" si="1017"/>
        <v>0.95217768561530114</v>
      </c>
      <c r="Q6469">
        <f t="shared" si="1018"/>
        <v>166.90892703764871</v>
      </c>
    </row>
    <row r="6470" spans="1:17" x14ac:dyDescent="0.25">
      <c r="A6470" s="1">
        <v>44179</v>
      </c>
      <c r="B6470" s="2">
        <f t="shared" si="1019"/>
        <v>25872</v>
      </c>
      <c r="C6470" s="2">
        <v>183.99407958984375</v>
      </c>
      <c r="D6470" s="2">
        <v>307.36703491210938</v>
      </c>
      <c r="E6470" s="2">
        <v>70</v>
      </c>
      <c r="F6470" s="2">
        <v>33.620986938476563</v>
      </c>
      <c r="G6470" s="2">
        <v>451.67303466796875</v>
      </c>
      <c r="H6470">
        <v>377.4</v>
      </c>
      <c r="I6470">
        <f t="shared" si="1010"/>
        <v>144.30599975585938</v>
      </c>
      <c r="J6470">
        <f t="shared" si="1011"/>
        <v>193.40592041015623</v>
      </c>
      <c r="K6470" s="4">
        <f t="shared" si="1012"/>
        <v>167.65940566858515</v>
      </c>
      <c r="L6470" s="4">
        <f t="shared" si="1013"/>
        <v>1.6610733070729349</v>
      </c>
      <c r="M6470" s="4">
        <f t="shared" si="1014"/>
        <v>0.27747057906099259</v>
      </c>
      <c r="N6470" s="4">
        <f t="shared" si="1015"/>
        <v>0.7461302086814583</v>
      </c>
      <c r="O6470" s="4">
        <f t="shared" si="1016"/>
        <v>2.9328918294777786</v>
      </c>
      <c r="P6470" s="4">
        <f t="shared" si="1017"/>
        <v>0.94281492209788809</v>
      </c>
      <c r="Q6470">
        <f t="shared" si="1018"/>
        <v>158.07178949440532</v>
      </c>
    </row>
    <row r="6471" spans="1:17" x14ac:dyDescent="0.25">
      <c r="A6471" s="3">
        <v>44179.166666666664</v>
      </c>
      <c r="B6471" s="2">
        <f t="shared" si="1019"/>
        <v>25876</v>
      </c>
      <c r="C6471" s="2">
        <v>183.67208862304688</v>
      </c>
      <c r="D6471" s="2">
        <v>304.0384521484375</v>
      </c>
      <c r="E6471" s="2">
        <v>70</v>
      </c>
      <c r="F6471" s="2">
        <v>33.528881072998047</v>
      </c>
      <c r="G6471" s="2">
        <v>453.53958129882813</v>
      </c>
      <c r="H6471">
        <v>377.4</v>
      </c>
      <c r="I6471">
        <f t="shared" si="1010"/>
        <v>149.50112915039063</v>
      </c>
      <c r="J6471">
        <f t="shared" si="1011"/>
        <v>193.7279113769531</v>
      </c>
      <c r="K6471" s="4">
        <f t="shared" si="1012"/>
        <v>170.66047080103112</v>
      </c>
      <c r="L6471" s="4">
        <f t="shared" si="1013"/>
        <v>1.5808645315894738</v>
      </c>
      <c r="M6471" s="4">
        <f t="shared" si="1014"/>
        <v>0.28213691298604171</v>
      </c>
      <c r="N6471" s="4">
        <f t="shared" si="1015"/>
        <v>0.77170671013684444</v>
      </c>
      <c r="O6471" s="4">
        <f t="shared" si="1016"/>
        <v>3.2203668374697396</v>
      </c>
      <c r="P6471" s="4">
        <f t="shared" si="1017"/>
        <v>0.94495221625468984</v>
      </c>
      <c r="Q6471">
        <f t="shared" si="1018"/>
        <v>161.26599011050314</v>
      </c>
    </row>
    <row r="6472" spans="1:17" x14ac:dyDescent="0.25">
      <c r="A6472" s="3">
        <v>44179.333333333336</v>
      </c>
      <c r="B6472" s="2">
        <f t="shared" si="1019"/>
        <v>25880</v>
      </c>
      <c r="C6472" s="2">
        <v>184.8681640625</v>
      </c>
      <c r="D6472" s="2">
        <v>301.82766723632813</v>
      </c>
      <c r="E6472" s="2">
        <v>70</v>
      </c>
      <c r="F6472" s="2">
        <v>37.999588012695313</v>
      </c>
      <c r="G6472" s="2">
        <v>453.3726806640625</v>
      </c>
      <c r="H6472">
        <v>377.4</v>
      </c>
      <c r="I6472">
        <f t="shared" si="1010"/>
        <v>151.54501342773438</v>
      </c>
      <c r="J6472">
        <f t="shared" si="1011"/>
        <v>192.53183593749998</v>
      </c>
      <c r="K6472" s="4">
        <f t="shared" si="1012"/>
        <v>171.22158969566001</v>
      </c>
      <c r="L6472" s="4">
        <f t="shared" si="1013"/>
        <v>1.5394942254440374</v>
      </c>
      <c r="M6472" s="4">
        <f t="shared" si="1014"/>
        <v>0.28294749610040792</v>
      </c>
      <c r="N6472" s="4">
        <f t="shared" si="1015"/>
        <v>0.78711664847432916</v>
      </c>
      <c r="O6472" s="4">
        <f t="shared" si="1016"/>
        <v>3.4027566115477486</v>
      </c>
      <c r="P6472" s="4">
        <f t="shared" si="1017"/>
        <v>0.9470988795721178</v>
      </c>
      <c r="Q6472">
        <f t="shared" si="1018"/>
        <v>162.16377575931648</v>
      </c>
    </row>
    <row r="6473" spans="1:17" x14ac:dyDescent="0.25">
      <c r="A6473" s="3">
        <v>44179.5</v>
      </c>
      <c r="B6473" s="2">
        <f t="shared" si="1019"/>
        <v>25884</v>
      </c>
      <c r="C6473" s="2">
        <v>185.68099975585938</v>
      </c>
      <c r="D6473" s="2">
        <v>298.46743774414063</v>
      </c>
      <c r="E6473" s="2">
        <v>70</v>
      </c>
      <c r="F6473" s="2">
        <v>37.695079803466797</v>
      </c>
      <c r="G6473" s="2">
        <v>449.87326049804688</v>
      </c>
      <c r="H6473">
        <v>377.4</v>
      </c>
      <c r="I6473">
        <f t="shared" si="1010"/>
        <v>151.40582275390625</v>
      </c>
      <c r="J6473">
        <f t="shared" si="1011"/>
        <v>191.7190002441406</v>
      </c>
      <c r="K6473" s="4">
        <f t="shared" si="1012"/>
        <v>170.7700963321368</v>
      </c>
      <c r="L6473" s="4">
        <f t="shared" si="1013"/>
        <v>1.5562489836002447</v>
      </c>
      <c r="M6473" s="4">
        <f t="shared" si="1014"/>
        <v>0.27432014963061335</v>
      </c>
      <c r="N6473" s="4">
        <f t="shared" si="1015"/>
        <v>0.78972779203470511</v>
      </c>
      <c r="O6473" s="4">
        <f t="shared" si="1016"/>
        <v>3.3255625289903192</v>
      </c>
      <c r="P6473" s="4">
        <f t="shared" si="1017"/>
        <v>0.95125144131707351</v>
      </c>
      <c r="Q6473">
        <f t="shared" si="1018"/>
        <v>162.44530026980061</v>
      </c>
    </row>
    <row r="6474" spans="1:17" x14ac:dyDescent="0.25">
      <c r="A6474" s="3">
        <v>44179.666666666664</v>
      </c>
      <c r="B6474" s="2">
        <f t="shared" si="1019"/>
        <v>25888</v>
      </c>
      <c r="C6474" s="2">
        <v>185.21073913574219</v>
      </c>
      <c r="D6474" s="2">
        <v>298.37054443359375</v>
      </c>
      <c r="E6474" s="2">
        <v>70</v>
      </c>
      <c r="F6474" s="2">
        <v>37.689006805419922</v>
      </c>
      <c r="G6474" s="2">
        <v>451.25299072265625</v>
      </c>
      <c r="H6474">
        <v>377.4</v>
      </c>
      <c r="I6474">
        <f t="shared" si="1010"/>
        <v>152.8824462890625</v>
      </c>
      <c r="J6474">
        <f t="shared" si="1011"/>
        <v>192.18926086425779</v>
      </c>
      <c r="K6474" s="4">
        <f t="shared" si="1012"/>
        <v>171.78701974021638</v>
      </c>
      <c r="L6474" s="4">
        <f t="shared" si="1013"/>
        <v>1.5322305053671568</v>
      </c>
      <c r="M6474" s="4">
        <f t="shared" si="1014"/>
        <v>0.27759872833029697</v>
      </c>
      <c r="N6474" s="4">
        <f t="shared" si="1015"/>
        <v>0.79547861103978401</v>
      </c>
      <c r="O6474" s="4">
        <f t="shared" si="1016"/>
        <v>3.4377593342926596</v>
      </c>
      <c r="P6474" s="4">
        <f t="shared" si="1017"/>
        <v>0.95073468158015972</v>
      </c>
      <c r="Q6474">
        <f t="shared" si="1018"/>
        <v>163.32387751231923</v>
      </c>
    </row>
    <row r="6475" spans="1:17" x14ac:dyDescent="0.25">
      <c r="A6475" s="3">
        <v>44179.833333333336</v>
      </c>
      <c r="B6475" s="2">
        <f t="shared" si="1019"/>
        <v>25892</v>
      </c>
      <c r="C6475" s="2">
        <v>183.73455810546875</v>
      </c>
      <c r="D6475" s="2">
        <v>301.02767944335938</v>
      </c>
      <c r="E6475" s="2">
        <v>70</v>
      </c>
      <c r="F6475" s="2">
        <v>35.062850952148438</v>
      </c>
      <c r="G6475" s="2">
        <v>449.33917236328125</v>
      </c>
      <c r="H6475">
        <v>377.4</v>
      </c>
      <c r="I6475">
        <f t="shared" si="1010"/>
        <v>148.31149291992188</v>
      </c>
      <c r="J6475">
        <f t="shared" si="1011"/>
        <v>193.66544189453123</v>
      </c>
      <c r="K6475" s="4">
        <f t="shared" si="1012"/>
        <v>169.98122668746228</v>
      </c>
      <c r="L6475" s="4">
        <f t="shared" si="1013"/>
        <v>1.6304485787740119</v>
      </c>
      <c r="M6475" s="4">
        <f t="shared" si="1014"/>
        <v>0.27085061215635581</v>
      </c>
      <c r="N6475" s="4">
        <f t="shared" si="1015"/>
        <v>0.76581289603899094</v>
      </c>
      <c r="O6475" s="4">
        <f t="shared" si="1016"/>
        <v>3.0338471903817008</v>
      </c>
      <c r="P6475" s="4">
        <f t="shared" si="1017"/>
        <v>0.94907614624566883</v>
      </c>
      <c r="Q6475">
        <f t="shared" si="1018"/>
        <v>161.32512755864815</v>
      </c>
    </row>
    <row r="6476" spans="1:17" x14ac:dyDescent="0.25">
      <c r="A6476" s="1">
        <v>44180</v>
      </c>
      <c r="B6476" s="2">
        <f t="shared" si="1019"/>
        <v>25896</v>
      </c>
      <c r="C6476" s="2">
        <v>181.84091186523438</v>
      </c>
      <c r="D6476" s="2">
        <v>321.78826904296875</v>
      </c>
      <c r="E6476" s="2">
        <v>60</v>
      </c>
      <c r="F6476" s="2">
        <v>28.812749862670898</v>
      </c>
      <c r="G6476" s="2">
        <v>450.7216796875</v>
      </c>
      <c r="H6476">
        <v>377.4</v>
      </c>
      <c r="I6476">
        <f t="shared" si="1010"/>
        <v>128.93341064453125</v>
      </c>
      <c r="J6476">
        <f t="shared" si="1011"/>
        <v>195.5590881347656</v>
      </c>
      <c r="K6476" s="4">
        <f t="shared" si="1012"/>
        <v>159.94007544556916</v>
      </c>
      <c r="L6476" s="4">
        <f t="shared" si="1013"/>
        <v>1.9086763665834674</v>
      </c>
      <c r="M6476" s="4">
        <f t="shared" si="1014"/>
        <v>0.27269216865658014</v>
      </c>
      <c r="N6476" s="4">
        <f t="shared" si="1015"/>
        <v>0.65930666722928977</v>
      </c>
      <c r="O6476" s="4">
        <f t="shared" si="1016"/>
        <v>2.371331310751676</v>
      </c>
      <c r="P6476" s="4">
        <f t="shared" si="1017"/>
        <v>0.92844595011116249</v>
      </c>
      <c r="Q6476">
        <f t="shared" si="1018"/>
        <v>148.49571530791246</v>
      </c>
    </row>
    <row r="6477" spans="1:17" x14ac:dyDescent="0.25">
      <c r="A6477" s="3">
        <v>44180.166666666664</v>
      </c>
      <c r="B6477" s="2">
        <f t="shared" si="1019"/>
        <v>25900</v>
      </c>
      <c r="C6477" s="2">
        <v>182.854248046875</v>
      </c>
      <c r="D6477" s="2">
        <v>319.3284912109375</v>
      </c>
      <c r="E6477" s="2">
        <v>55</v>
      </c>
      <c r="F6477" s="2">
        <v>29.98698616027832</v>
      </c>
      <c r="G6477" s="2">
        <v>451.73980712890625</v>
      </c>
      <c r="H6477">
        <v>377.4</v>
      </c>
      <c r="I6477">
        <f t="shared" si="1010"/>
        <v>132.41131591796875</v>
      </c>
      <c r="J6477">
        <f t="shared" si="1011"/>
        <v>194.54575195312498</v>
      </c>
      <c r="K6477" s="4">
        <f t="shared" si="1012"/>
        <v>161.4912245814991</v>
      </c>
      <c r="L6477" s="4">
        <f t="shared" si="1013"/>
        <v>1.8358164815710947</v>
      </c>
      <c r="M6477" s="4">
        <f t="shared" si="1014"/>
        <v>0.2764737808259416</v>
      </c>
      <c r="N6477" s="4">
        <f t="shared" si="1015"/>
        <v>0.68061787311538291</v>
      </c>
      <c r="O6477" s="4">
        <f t="shared" si="1016"/>
        <v>2.5011562667067864</v>
      </c>
      <c r="P6477" s="4">
        <f t="shared" si="1017"/>
        <v>0.93083895972504238</v>
      </c>
      <c r="Q6477">
        <f t="shared" si="1018"/>
        <v>150.3223234941658</v>
      </c>
    </row>
    <row r="6478" spans="1:17" x14ac:dyDescent="0.25">
      <c r="A6478" s="3">
        <v>44180.333333333336</v>
      </c>
      <c r="B6478" s="2">
        <f t="shared" si="1019"/>
        <v>25904</v>
      </c>
      <c r="C6478" s="2">
        <v>186.81813049316406</v>
      </c>
      <c r="D6478" s="2">
        <v>307.13592529296875</v>
      </c>
      <c r="E6478" s="2">
        <v>90</v>
      </c>
      <c r="F6478" s="2">
        <v>40.212677001953125</v>
      </c>
      <c r="G6478" s="2">
        <v>454.07644653320313</v>
      </c>
      <c r="H6478">
        <v>377.4</v>
      </c>
      <c r="I6478">
        <f t="shared" si="1010"/>
        <v>146.94052124023438</v>
      </c>
      <c r="J6478">
        <f t="shared" si="1011"/>
        <v>190.58186950683591</v>
      </c>
      <c r="K6478" s="4">
        <f t="shared" si="1012"/>
        <v>167.81650081301765</v>
      </c>
      <c r="L6478" s="4">
        <f t="shared" si="1013"/>
        <v>1.5691623730594186</v>
      </c>
      <c r="M6478" s="4">
        <f t="shared" si="1014"/>
        <v>0.28690013343388698</v>
      </c>
      <c r="N6478" s="4">
        <f t="shared" si="1015"/>
        <v>0.77100996868416083</v>
      </c>
      <c r="O6478" s="4">
        <f t="shared" si="1016"/>
        <v>3.2692212981513169</v>
      </c>
      <c r="P6478" s="4">
        <f t="shared" si="1017"/>
        <v>0.94257687694749404</v>
      </c>
      <c r="Q6478">
        <f t="shared" si="1018"/>
        <v>158.17995323659076</v>
      </c>
    </row>
    <row r="6479" spans="1:17" x14ac:dyDescent="0.25">
      <c r="A6479" s="3">
        <v>44180.5</v>
      </c>
      <c r="B6479" s="2">
        <f t="shared" si="1019"/>
        <v>25908</v>
      </c>
      <c r="C6479" s="2">
        <v>186.89738464355469</v>
      </c>
      <c r="D6479" s="2">
        <v>303.78466796875</v>
      </c>
      <c r="E6479" s="2">
        <v>90</v>
      </c>
      <c r="F6479" s="2">
        <v>40.577201843261719</v>
      </c>
      <c r="G6479" s="2">
        <v>451.31417846679688</v>
      </c>
      <c r="H6479">
        <v>377.4</v>
      </c>
      <c r="I6479">
        <f t="shared" si="1010"/>
        <v>147.52951049804688</v>
      </c>
      <c r="J6479">
        <f t="shared" si="1011"/>
        <v>190.50261535644529</v>
      </c>
      <c r="K6479" s="4">
        <f t="shared" si="1012"/>
        <v>168.10159635090264</v>
      </c>
      <c r="L6479" s="4">
        <f t="shared" si="1013"/>
        <v>1.5813919027416699</v>
      </c>
      <c r="M6479" s="4">
        <f t="shared" si="1014"/>
        <v>0.27953662624094588</v>
      </c>
      <c r="N6479" s="4">
        <f t="shared" si="1015"/>
        <v>0.7744224940009754</v>
      </c>
      <c r="O6479" s="4">
        <f t="shared" si="1016"/>
        <v>3.2182123192409775</v>
      </c>
      <c r="P6479" s="4">
        <f t="shared" si="1017"/>
        <v>0.94659211389563902</v>
      </c>
      <c r="Q6479">
        <f t="shared" si="1018"/>
        <v>159.12364543903237</v>
      </c>
    </row>
    <row r="6480" spans="1:17" x14ac:dyDescent="0.25">
      <c r="A6480" s="3">
        <v>44180.666666666664</v>
      </c>
      <c r="B6480" s="2">
        <f t="shared" si="1019"/>
        <v>25912</v>
      </c>
      <c r="C6480" s="2">
        <v>187.08171081542969</v>
      </c>
      <c r="D6480" s="2">
        <v>304.85659790039063</v>
      </c>
      <c r="E6480" s="2">
        <v>90</v>
      </c>
      <c r="F6480" s="2">
        <v>40.393833160400391</v>
      </c>
      <c r="G6480" s="2">
        <v>453.43109130859375</v>
      </c>
      <c r="H6480">
        <v>377.4</v>
      </c>
      <c r="I6480">
        <f t="shared" si="1010"/>
        <v>148.57449340820313</v>
      </c>
      <c r="J6480">
        <f t="shared" si="1011"/>
        <v>190.31828918457029</v>
      </c>
      <c r="K6480" s="4">
        <f t="shared" si="1012"/>
        <v>168.58591686558864</v>
      </c>
      <c r="L6480" s="4">
        <f t="shared" si="1013"/>
        <v>1.5490358622755804</v>
      </c>
      <c r="M6480" s="4">
        <f t="shared" si="1014"/>
        <v>0.28545623484393701</v>
      </c>
      <c r="N6480" s="4">
        <f t="shared" si="1015"/>
        <v>0.78066324600110226</v>
      </c>
      <c r="O6480" s="4">
        <f t="shared" si="1016"/>
        <v>3.3582079307469943</v>
      </c>
      <c r="P6480" s="4">
        <f t="shared" si="1017"/>
        <v>0.94489642598937695</v>
      </c>
      <c r="Q6480">
        <f t="shared" si="1018"/>
        <v>159.29623031843693</v>
      </c>
    </row>
    <row r="6481" spans="1:17" x14ac:dyDescent="0.25">
      <c r="A6481" s="3">
        <v>44180.833333333336</v>
      </c>
      <c r="B6481" s="2">
        <f t="shared" si="1019"/>
        <v>25916</v>
      </c>
      <c r="C6481" s="2">
        <v>186.38897705078125</v>
      </c>
      <c r="D6481" s="2">
        <v>307.23138427734375</v>
      </c>
      <c r="E6481" s="2">
        <v>90</v>
      </c>
      <c r="F6481" s="2">
        <v>38.3087158203125</v>
      </c>
      <c r="G6481" s="2">
        <v>450.02346801757813</v>
      </c>
      <c r="H6481">
        <v>377.4</v>
      </c>
      <c r="I6481">
        <f t="shared" si="1010"/>
        <v>142.79208374023438</v>
      </c>
      <c r="J6481">
        <f t="shared" si="1011"/>
        <v>191.01102294921873</v>
      </c>
      <c r="K6481" s="4">
        <f t="shared" si="1012"/>
        <v>165.73412502563303</v>
      </c>
      <c r="L6481" s="4">
        <f t="shared" si="1013"/>
        <v>1.6639580913061491</v>
      </c>
      <c r="M6481" s="4">
        <f t="shared" si="1014"/>
        <v>0.27547028369184295</v>
      </c>
      <c r="N6481" s="4">
        <f t="shared" si="1015"/>
        <v>0.74755938969132907</v>
      </c>
      <c r="O6481" s="4">
        <f t="shared" si="1016"/>
        <v>2.9238721133051095</v>
      </c>
      <c r="P6481" s="4">
        <f t="shared" si="1017"/>
        <v>0.94401145464010572</v>
      </c>
      <c r="Q6481">
        <f t="shared" si="1018"/>
        <v>156.454912448953</v>
      </c>
    </row>
    <row r="6482" spans="1:17" x14ac:dyDescent="0.25">
      <c r="A6482" s="1">
        <v>44181</v>
      </c>
      <c r="B6482" s="2">
        <f t="shared" si="1019"/>
        <v>25920</v>
      </c>
      <c r="C6482" s="2">
        <v>183.64599609375</v>
      </c>
      <c r="D6482" s="2">
        <v>301.74508666992188</v>
      </c>
      <c r="E6482" s="2">
        <v>90</v>
      </c>
      <c r="F6482" s="2">
        <v>35.766189575195313</v>
      </c>
      <c r="G6482" s="2">
        <v>441.7923583984375</v>
      </c>
      <c r="H6482">
        <v>377.4</v>
      </c>
      <c r="I6482">
        <f t="shared" si="1010"/>
        <v>140.04727172851563</v>
      </c>
      <c r="J6482">
        <f t="shared" si="1011"/>
        <v>193.75400390624998</v>
      </c>
      <c r="K6482" s="4">
        <f t="shared" si="1012"/>
        <v>165.45037405252822</v>
      </c>
      <c r="L6482" s="4">
        <f t="shared" si="1013"/>
        <v>1.8340544361710713</v>
      </c>
      <c r="M6482" s="4">
        <f t="shared" si="1014"/>
        <v>0.24944127751231251</v>
      </c>
      <c r="N6482" s="4">
        <f t="shared" si="1015"/>
        <v>0.72280969118077709</v>
      </c>
      <c r="O6482" s="4">
        <f t="shared" si="1016"/>
        <v>2.5045852388339429</v>
      </c>
      <c r="P6482" s="4">
        <f t="shared" si="1017"/>
        <v>0.95157217637576863</v>
      </c>
      <c r="Q6482">
        <f t="shared" si="1018"/>
        <v>157.43797251934927</v>
      </c>
    </row>
    <row r="6483" spans="1:17" x14ac:dyDescent="0.25">
      <c r="A6483" s="3">
        <v>44181.166666666664</v>
      </c>
      <c r="B6483" s="2">
        <f t="shared" si="1019"/>
        <v>25924</v>
      </c>
      <c r="C6483" s="2">
        <v>183.47006225585938</v>
      </c>
      <c r="D6483" s="2">
        <v>301.7318115234375</v>
      </c>
      <c r="E6483" s="2">
        <v>90</v>
      </c>
      <c r="F6483" s="2">
        <v>35.862590789794922</v>
      </c>
      <c r="G6483" s="2">
        <v>436.31512451171875</v>
      </c>
      <c r="H6483">
        <v>377.4</v>
      </c>
      <c r="I6483">
        <f t="shared" si="1010"/>
        <v>134.58331298828125</v>
      </c>
      <c r="J6483">
        <f t="shared" si="1011"/>
        <v>193.9299377441406</v>
      </c>
      <c r="K6483" s="4">
        <f t="shared" si="1012"/>
        <v>162.45395410990875</v>
      </c>
      <c r="L6483" s="4">
        <f t="shared" si="1013"/>
        <v>2.0073240996724833</v>
      </c>
      <c r="M6483" s="4">
        <f t="shared" si="1014"/>
        <v>0.233008799879593</v>
      </c>
      <c r="N6483" s="4">
        <f t="shared" si="1015"/>
        <v>0.69397904497779139</v>
      </c>
      <c r="O6483" s="4">
        <f t="shared" si="1016"/>
        <v>2.2263154868223971</v>
      </c>
      <c r="P6483" s="4">
        <f t="shared" si="1017"/>
        <v>0.95400510447224651</v>
      </c>
      <c r="Q6483">
        <f t="shared" si="1018"/>
        <v>154.98190146255303</v>
      </c>
    </row>
    <row r="6484" spans="1:17" x14ac:dyDescent="0.25">
      <c r="A6484" s="3">
        <v>44181.333333333336</v>
      </c>
      <c r="B6484" s="2">
        <f t="shared" si="1019"/>
        <v>25928</v>
      </c>
      <c r="C6484" s="2">
        <v>185.62504577636719</v>
      </c>
      <c r="D6484" s="2">
        <v>292.54025268554688</v>
      </c>
      <c r="E6484" s="2">
        <v>95</v>
      </c>
      <c r="F6484" s="2">
        <v>40.079505920410156</v>
      </c>
      <c r="G6484" s="2">
        <v>417.74429321289063</v>
      </c>
      <c r="H6484">
        <v>377.4</v>
      </c>
      <c r="I6484">
        <f t="shared" si="1010"/>
        <v>125.20404052734375</v>
      </c>
      <c r="J6484">
        <f t="shared" si="1011"/>
        <v>191.77495422363279</v>
      </c>
      <c r="K6484" s="4">
        <f t="shared" si="1012"/>
        <v>156.13126993383381</v>
      </c>
      <c r="L6484" s="4">
        <f t="shared" si="1013"/>
        <v>2.6500701436261269</v>
      </c>
      <c r="M6484" s="4">
        <f t="shared" si="1014"/>
        <v>0.17380847843703015</v>
      </c>
      <c r="N6484" s="4">
        <f t="shared" si="1015"/>
        <v>0.65286961498288609</v>
      </c>
      <c r="O6484" s="4">
        <f t="shared" si="1016"/>
        <v>1.7165739560832445</v>
      </c>
      <c r="P6484" s="4">
        <f t="shared" si="1017"/>
        <v>0.96948989653717321</v>
      </c>
      <c r="Q6484">
        <f t="shared" si="1018"/>
        <v>151.36768873437001</v>
      </c>
    </row>
    <row r="6485" spans="1:17" x14ac:dyDescent="0.25">
      <c r="A6485" s="3">
        <v>44181.5</v>
      </c>
      <c r="B6485" s="2">
        <f t="shared" si="1019"/>
        <v>25932</v>
      </c>
      <c r="C6485" s="2">
        <v>186.41941833496094</v>
      </c>
      <c r="D6485" s="2">
        <v>292.77114868164063</v>
      </c>
      <c r="E6485" s="2">
        <v>95</v>
      </c>
      <c r="F6485" s="2">
        <v>39.276039123535156</v>
      </c>
      <c r="G6485" s="2">
        <v>425.64718627929688</v>
      </c>
      <c r="H6485">
        <v>377.4</v>
      </c>
      <c r="I6485">
        <f t="shared" si="1010"/>
        <v>132.87603759765625</v>
      </c>
      <c r="J6485">
        <f t="shared" si="1011"/>
        <v>190.98058166503904</v>
      </c>
      <c r="K6485" s="4">
        <f t="shared" si="1012"/>
        <v>160.17567319139141</v>
      </c>
      <c r="L6485" s="4">
        <f t="shared" si="1013"/>
        <v>2.2043094851381153</v>
      </c>
      <c r="M6485" s="4">
        <f t="shared" si="1014"/>
        <v>0.20167887153686592</v>
      </c>
      <c r="N6485" s="4">
        <f t="shared" si="1015"/>
        <v>0.69575679600090234</v>
      </c>
      <c r="O6485" s="4">
        <f t="shared" si="1016"/>
        <v>2.00989288242857</v>
      </c>
      <c r="P6485" s="4">
        <f t="shared" si="1017"/>
        <v>0.96549004980152975</v>
      </c>
      <c r="Q6485">
        <f t="shared" si="1018"/>
        <v>154.64801868655005</v>
      </c>
    </row>
    <row r="6486" spans="1:17" x14ac:dyDescent="0.25">
      <c r="A6486" s="3">
        <v>44181.666666666664</v>
      </c>
      <c r="B6486" s="2">
        <f t="shared" si="1019"/>
        <v>25936</v>
      </c>
      <c r="C6486" s="2">
        <v>185.71493530273438</v>
      </c>
      <c r="D6486" s="2">
        <v>292.55987548828125</v>
      </c>
      <c r="E6486" s="2">
        <v>95</v>
      </c>
      <c r="F6486" s="2">
        <v>38.927886962890625</v>
      </c>
      <c r="G6486" s="2">
        <v>371.80682373046875</v>
      </c>
      <c r="H6486">
        <v>377.4</v>
      </c>
      <c r="I6486">
        <f t="shared" si="1010"/>
        <v>79.2469482421875</v>
      </c>
      <c r="J6486">
        <f t="shared" si="1011"/>
        <v>191.6850646972656</v>
      </c>
      <c r="K6486" s="4">
        <f t="shared" si="1012"/>
        <v>127.29542297883353</v>
      </c>
      <c r="L6486" s="4">
        <f t="shared" si="1013"/>
        <v>-19.102730727008129</v>
      </c>
      <c r="M6486" s="4">
        <f t="shared" si="1014"/>
        <v>-3.0055991783345476E-2</v>
      </c>
      <c r="N6486" s="4">
        <f t="shared" si="1015"/>
        <v>0.41342265432804981</v>
      </c>
      <c r="O6486" s="4">
        <f t="shared" si="1016"/>
        <v>-0.95155664908658311</v>
      </c>
      <c r="P6486" s="4">
        <f t="shared" si="1017"/>
        <v>1.0063574601219567</v>
      </c>
      <c r="Q6486">
        <f t="shared" si="1018"/>
        <v>128.10469855412907</v>
      </c>
    </row>
    <row r="6487" spans="1:17" x14ac:dyDescent="0.25">
      <c r="A6487" s="3">
        <v>44181.833333333336</v>
      </c>
      <c r="B6487" s="2">
        <f t="shared" si="1019"/>
        <v>25940</v>
      </c>
      <c r="C6487" s="2">
        <v>186.14645385742188</v>
      </c>
      <c r="D6487" s="2">
        <v>296.97714233398438</v>
      </c>
      <c r="E6487" s="2">
        <v>95</v>
      </c>
      <c r="F6487" s="2">
        <v>37.188735961914063</v>
      </c>
      <c r="G6487" s="2">
        <v>428.20358276367188</v>
      </c>
      <c r="H6487">
        <v>377.4</v>
      </c>
      <c r="I6487">
        <f t="shared" si="1010"/>
        <v>131.2264404296875</v>
      </c>
      <c r="J6487">
        <f t="shared" si="1011"/>
        <v>191.2535461425781</v>
      </c>
      <c r="K6487" s="4">
        <f t="shared" si="1012"/>
        <v>159.36020501140544</v>
      </c>
      <c r="L6487" s="4">
        <f t="shared" si="1013"/>
        <v>2.1815526080537406</v>
      </c>
      <c r="M6487" s="4">
        <f t="shared" si="1014"/>
        <v>0.20988261322123006</v>
      </c>
      <c r="N6487" s="4">
        <f t="shared" si="1015"/>
        <v>0.68613860017978001</v>
      </c>
      <c r="O6487" s="4">
        <f t="shared" si="1016"/>
        <v>2.0310796421262811</v>
      </c>
      <c r="P6487" s="4">
        <f t="shared" si="1017"/>
        <v>0.96159901662696079</v>
      </c>
      <c r="Q6487">
        <f t="shared" si="1018"/>
        <v>153.24061642843833</v>
      </c>
    </row>
    <row r="6488" spans="1:17" x14ac:dyDescent="0.25">
      <c r="A6488" s="1">
        <v>44182</v>
      </c>
      <c r="B6488" s="2">
        <f t="shared" si="1019"/>
        <v>25944</v>
      </c>
      <c r="C6488" s="2">
        <v>184.12905883789063</v>
      </c>
      <c r="D6488" s="2">
        <v>302.41943359375</v>
      </c>
      <c r="E6488" s="2">
        <v>95</v>
      </c>
      <c r="F6488" s="2">
        <v>34.092617034912109</v>
      </c>
      <c r="G6488" s="2">
        <v>444.7938232421875</v>
      </c>
      <c r="H6488">
        <v>377.4</v>
      </c>
      <c r="I6488">
        <f t="shared" si="1010"/>
        <v>142.3743896484375</v>
      </c>
      <c r="J6488">
        <f t="shared" si="1011"/>
        <v>193.27094116210935</v>
      </c>
      <c r="K6488" s="4">
        <f t="shared" si="1012"/>
        <v>166.52837399507081</v>
      </c>
      <c r="L6488" s="4">
        <f t="shared" si="1013"/>
        <v>1.7552109238671501</v>
      </c>
      <c r="M6488" s="4">
        <f t="shared" si="1014"/>
        <v>0.25854596572039246</v>
      </c>
      <c r="N6488" s="4">
        <f t="shared" si="1015"/>
        <v>0.73665698936612778</v>
      </c>
      <c r="O6488" s="4">
        <f t="shared" si="1016"/>
        <v>2.6748692008094728</v>
      </c>
      <c r="P6488" s="4">
        <f t="shared" si="1017"/>
        <v>0.94984678926221466</v>
      </c>
      <c r="Q6488">
        <f t="shared" si="1018"/>
        <v>158.17644136027528</v>
      </c>
    </row>
    <row r="6489" spans="1:17" x14ac:dyDescent="0.25">
      <c r="A6489" s="3">
        <v>44182.166666666664</v>
      </c>
      <c r="B6489" s="2">
        <f t="shared" si="1019"/>
        <v>25948</v>
      </c>
      <c r="C6489" s="2">
        <v>183.6326904296875</v>
      </c>
      <c r="D6489" s="2">
        <v>309.98028564453125</v>
      </c>
      <c r="E6489" s="2">
        <v>95</v>
      </c>
      <c r="F6489" s="2">
        <v>33.480457305908203</v>
      </c>
      <c r="G6489" s="2">
        <v>436.65447998046875</v>
      </c>
      <c r="H6489">
        <v>377.4</v>
      </c>
      <c r="I6489">
        <f t="shared" si="1010"/>
        <v>126.6741943359375</v>
      </c>
      <c r="J6489">
        <f t="shared" si="1011"/>
        <v>193.76730957031248</v>
      </c>
      <c r="K6489" s="4">
        <f t="shared" si="1012"/>
        <v>157.85144073323769</v>
      </c>
      <c r="L6489" s="4">
        <f t="shared" si="1013"/>
        <v>2.1322876389513494</v>
      </c>
      <c r="M6489" s="4">
        <f t="shared" si="1014"/>
        <v>0.2341872614436491</v>
      </c>
      <c r="N6489" s="4">
        <f t="shared" si="1015"/>
        <v>0.65374388805234018</v>
      </c>
      <c r="O6489" s="4">
        <f t="shared" si="1016"/>
        <v>2.0799775019667668</v>
      </c>
      <c r="P6489" s="4">
        <f t="shared" si="1017"/>
        <v>0.94722700495400847</v>
      </c>
      <c r="Q6489">
        <f t="shared" si="1018"/>
        <v>149.52114743341991</v>
      </c>
    </row>
    <row r="6490" spans="1:17" x14ac:dyDescent="0.25">
      <c r="A6490" s="3">
        <v>44182.333333333336</v>
      </c>
      <c r="B6490" s="2">
        <f t="shared" si="1019"/>
        <v>25952</v>
      </c>
      <c r="C6490" s="2">
        <v>182.48858642578125</v>
      </c>
      <c r="D6490" s="2">
        <v>314.27938842773438</v>
      </c>
      <c r="E6490" s="2">
        <v>90</v>
      </c>
      <c r="F6490" s="2">
        <v>31.566606521606445</v>
      </c>
      <c r="G6490" s="2">
        <v>439.19976806640625</v>
      </c>
      <c r="H6490">
        <v>377.4</v>
      </c>
      <c r="I6490">
        <f t="shared" si="1010"/>
        <v>124.92037963867188</v>
      </c>
      <c r="J6490">
        <f t="shared" si="1011"/>
        <v>194.91141357421873</v>
      </c>
      <c r="K6490" s="4">
        <f t="shared" si="1012"/>
        <v>157.32968071567112</v>
      </c>
      <c r="L6490" s="4">
        <f t="shared" si="1013"/>
        <v>2.1325452526025459</v>
      </c>
      <c r="M6490" s="4">
        <f t="shared" si="1014"/>
        <v>0.2407365650044842</v>
      </c>
      <c r="N6490" s="4">
        <f t="shared" si="1015"/>
        <v>0.64090848938974243</v>
      </c>
      <c r="O6490" s="4">
        <f t="shared" si="1016"/>
        <v>2.0797103249290338</v>
      </c>
      <c r="P6490" s="4">
        <f t="shared" si="1017"/>
        <v>0.94189574440339141</v>
      </c>
      <c r="Q6490">
        <f t="shared" si="1018"/>
        <v>148.18815673443495</v>
      </c>
    </row>
    <row r="6491" spans="1:17" x14ac:dyDescent="0.25">
      <c r="A6491" s="3">
        <v>44182.5</v>
      </c>
      <c r="B6491" s="2">
        <f t="shared" si="1019"/>
        <v>25956</v>
      </c>
      <c r="C6491" s="2">
        <v>184.70751953125</v>
      </c>
      <c r="D6491" s="2">
        <v>302.14654541015625</v>
      </c>
      <c r="E6491" s="2">
        <v>90</v>
      </c>
      <c r="F6491" s="2">
        <v>38.199970245361328</v>
      </c>
      <c r="G6491" s="2">
        <v>440.56002807617188</v>
      </c>
      <c r="H6491">
        <v>377.4</v>
      </c>
      <c r="I6491">
        <f t="shared" si="1010"/>
        <v>138.41348266601563</v>
      </c>
      <c r="J6491">
        <f t="shared" si="1011"/>
        <v>192.69248046874998</v>
      </c>
      <c r="K6491" s="4">
        <f t="shared" si="1012"/>
        <v>164.05918702598933</v>
      </c>
      <c r="L6491" s="4">
        <f t="shared" si="1013"/>
        <v>1.8593884368967206</v>
      </c>
      <c r="M6491" s="4">
        <f t="shared" si="1014"/>
        <v>0.24686108584736599</v>
      </c>
      <c r="N6491" s="4">
        <f t="shared" si="1015"/>
        <v>0.71831283882643726</v>
      </c>
      <c r="O6491" s="4">
        <f t="shared" si="1016"/>
        <v>2.4566747503664184</v>
      </c>
      <c r="P6491" s="4">
        <f t="shared" si="1017"/>
        <v>0.95196556906214547</v>
      </c>
      <c r="Q6491">
        <f t="shared" si="1018"/>
        <v>156.17869733706888</v>
      </c>
    </row>
    <row r="6492" spans="1:17" x14ac:dyDescent="0.25">
      <c r="A6492" s="3">
        <v>44182.666666666664</v>
      </c>
      <c r="B6492" s="2">
        <f t="shared" si="1019"/>
        <v>25960</v>
      </c>
      <c r="C6492" s="2">
        <v>185.36747741699219</v>
      </c>
      <c r="D6492" s="2">
        <v>301.36947631835938</v>
      </c>
      <c r="E6492" s="2">
        <v>90</v>
      </c>
      <c r="F6492" s="2">
        <v>35.841426849365234</v>
      </c>
      <c r="G6492" s="2">
        <v>451.1806640625</v>
      </c>
      <c r="H6492">
        <v>377.4</v>
      </c>
      <c r="I6492">
        <f t="shared" si="1010"/>
        <v>149.81118774414063</v>
      </c>
      <c r="J6492">
        <f t="shared" si="1011"/>
        <v>192.03252258300779</v>
      </c>
      <c r="K6492" s="4">
        <f t="shared" si="1012"/>
        <v>170.04916036520282</v>
      </c>
      <c r="L6492" s="4">
        <f t="shared" si="1013"/>
        <v>1.5722547414740158</v>
      </c>
      <c r="M6492" s="4">
        <f t="shared" si="1014"/>
        <v>0.27756585364929598</v>
      </c>
      <c r="N6492" s="4">
        <f t="shared" si="1015"/>
        <v>0.78013445706512241</v>
      </c>
      <c r="O6492" s="4">
        <f t="shared" si="1016"/>
        <v>3.2561133778836089</v>
      </c>
      <c r="P6492" s="4">
        <f t="shared" si="1017"/>
        <v>0.94838451630661413</v>
      </c>
      <c r="Q6492">
        <f t="shared" si="1018"/>
        <v>161.27199070129873</v>
      </c>
    </row>
    <row r="6493" spans="1:17" x14ac:dyDescent="0.25">
      <c r="A6493" s="3">
        <v>44182.833333333336</v>
      </c>
      <c r="B6493" s="2">
        <f t="shared" si="1019"/>
        <v>25964</v>
      </c>
      <c r="C6493" s="2">
        <v>185.66329956054688</v>
      </c>
      <c r="D6493" s="2">
        <v>301.34381103515625</v>
      </c>
      <c r="E6493" s="2">
        <v>90</v>
      </c>
      <c r="F6493" s="2">
        <v>36.800910949707031</v>
      </c>
      <c r="G6493" s="2">
        <v>453.85391235351563</v>
      </c>
      <c r="H6493">
        <v>377.4</v>
      </c>
      <c r="I6493">
        <f t="shared" si="1010"/>
        <v>152.51010131835938</v>
      </c>
      <c r="J6493">
        <f t="shared" si="1011"/>
        <v>191.7367004394531</v>
      </c>
      <c r="K6493" s="4">
        <f t="shared" si="1012"/>
        <v>171.37583137371257</v>
      </c>
      <c r="L6493" s="4">
        <f t="shared" si="1013"/>
        <v>1.5130751051654969</v>
      </c>
      <c r="M6493" s="4">
        <f t="shared" si="1014"/>
        <v>0.28507303651427457</v>
      </c>
      <c r="N6493" s="4">
        <f t="shared" si="1015"/>
        <v>0.79541423717427151</v>
      </c>
      <c r="O6493" s="4">
        <f t="shared" si="1016"/>
        <v>3.5349001858251201</v>
      </c>
      <c r="P6493" s="4">
        <f t="shared" si="1017"/>
        <v>0.94747035070618335</v>
      </c>
      <c r="Q6493">
        <f t="shared" si="1018"/>
        <v>162.37351905421519</v>
      </c>
    </row>
    <row r="6494" spans="1:17" x14ac:dyDescent="0.25">
      <c r="A6494" s="1">
        <v>44183</v>
      </c>
      <c r="B6494" s="2">
        <f t="shared" si="1019"/>
        <v>25968</v>
      </c>
      <c r="C6494" s="2">
        <v>186.90779113769531</v>
      </c>
      <c r="D6494" s="2">
        <v>295.23394775390625</v>
      </c>
      <c r="E6494" s="2">
        <v>95</v>
      </c>
      <c r="F6494" s="2">
        <v>38.911487579345703</v>
      </c>
      <c r="G6494" s="2">
        <v>451.5728759765625</v>
      </c>
      <c r="H6494">
        <v>377.4</v>
      </c>
      <c r="I6494">
        <f t="shared" si="1010"/>
        <v>156.33892822265625</v>
      </c>
      <c r="J6494">
        <f t="shared" si="1011"/>
        <v>190.49220886230466</v>
      </c>
      <c r="K6494" s="4">
        <f t="shared" si="1012"/>
        <v>172.85358602634614</v>
      </c>
      <c r="L6494" s="4">
        <f t="shared" si="1013"/>
        <v>1.4604551217676973</v>
      </c>
      <c r="M6494" s="4">
        <f t="shared" si="1014"/>
        <v>0.28025183609587295</v>
      </c>
      <c r="N6494" s="4">
        <f t="shared" si="1015"/>
        <v>0.82071035427839611</v>
      </c>
      <c r="O6494" s="4">
        <f t="shared" si="1016"/>
        <v>3.8440407204851361</v>
      </c>
      <c r="P6494" s="4">
        <f t="shared" si="1017"/>
        <v>0.95335124224784107</v>
      </c>
      <c r="Q6494">
        <f t="shared" si="1018"/>
        <v>164.79018096521116</v>
      </c>
    </row>
    <row r="6495" spans="1:17" x14ac:dyDescent="0.25">
      <c r="A6495" s="3">
        <v>44183.166666666664</v>
      </c>
      <c r="B6495" s="2">
        <f t="shared" si="1019"/>
        <v>25972</v>
      </c>
      <c r="C6495" s="2">
        <v>187.45787048339844</v>
      </c>
      <c r="D6495" s="2">
        <v>293.637451171875</v>
      </c>
      <c r="E6495" s="2">
        <v>95</v>
      </c>
      <c r="F6495" s="2">
        <v>39.649871826171875</v>
      </c>
      <c r="G6495" s="2">
        <v>450.83572387695313</v>
      </c>
      <c r="H6495">
        <v>377.4</v>
      </c>
      <c r="I6495">
        <f t="shared" si="1010"/>
        <v>157.19827270507813</v>
      </c>
      <c r="J6495">
        <f t="shared" si="1011"/>
        <v>189.94212951660154</v>
      </c>
      <c r="K6495" s="4">
        <f t="shared" si="1012"/>
        <v>173.0542159142546</v>
      </c>
      <c r="L6495" s="4">
        <f t="shared" si="1013"/>
        <v>1.4458845788241717</v>
      </c>
      <c r="M6495" s="4">
        <f t="shared" si="1014"/>
        <v>0.27882269876055665</v>
      </c>
      <c r="N6495" s="4">
        <f t="shared" si="1015"/>
        <v>0.8276114051429464</v>
      </c>
      <c r="O6495" s="4">
        <f t="shared" si="1016"/>
        <v>3.9427359997768536</v>
      </c>
      <c r="P6495" s="4">
        <f t="shared" si="1017"/>
        <v>0.9549004974896369</v>
      </c>
      <c r="Q6495">
        <f t="shared" si="1018"/>
        <v>165.24955686920075</v>
      </c>
    </row>
    <row r="6496" spans="1:17" x14ac:dyDescent="0.25">
      <c r="A6496" s="3">
        <v>44183.333333333336</v>
      </c>
      <c r="B6496" s="2">
        <f t="shared" si="1019"/>
        <v>25976</v>
      </c>
      <c r="C6496" s="2">
        <v>187.22993469238281</v>
      </c>
      <c r="D6496" s="2">
        <v>292.95257568359375</v>
      </c>
      <c r="E6496" s="2">
        <v>95</v>
      </c>
      <c r="F6496" s="2">
        <v>39.880912780761719</v>
      </c>
      <c r="G6496" s="2">
        <v>446.29873657226563</v>
      </c>
      <c r="H6496">
        <v>377.4</v>
      </c>
      <c r="I6496">
        <f t="shared" si="1010"/>
        <v>153.34616088867188</v>
      </c>
      <c r="J6496">
        <f t="shared" si="1011"/>
        <v>190.17006530761716</v>
      </c>
      <c r="K6496" s="4">
        <f t="shared" si="1012"/>
        <v>171.09818291751577</v>
      </c>
      <c r="L6496" s="4">
        <f t="shared" si="1013"/>
        <v>1.5344641462376003</v>
      </c>
      <c r="M6496" s="4">
        <f t="shared" si="1014"/>
        <v>0.26594764044267488</v>
      </c>
      <c r="N6496" s="4">
        <f t="shared" si="1015"/>
        <v>0.80636329719201949</v>
      </c>
      <c r="O6496" s="4">
        <f t="shared" si="1016"/>
        <v>3.4268927615968638</v>
      </c>
      <c r="P6496" s="4">
        <f t="shared" si="1017"/>
        <v>0.95694988265376668</v>
      </c>
      <c r="Q6496">
        <f t="shared" si="1018"/>
        <v>163.73238606518942</v>
      </c>
    </row>
    <row r="6497" spans="1:17" x14ac:dyDescent="0.25">
      <c r="A6497" s="3">
        <v>44183.5</v>
      </c>
      <c r="B6497" s="2">
        <f t="shared" si="1019"/>
        <v>25980</v>
      </c>
      <c r="C6497" s="2">
        <v>187.86203002929688</v>
      </c>
      <c r="D6497" s="2">
        <v>293.30096435546875</v>
      </c>
      <c r="E6497" s="2">
        <v>95</v>
      </c>
      <c r="F6497" s="2">
        <v>39.436599731445313</v>
      </c>
      <c r="G6497" s="2">
        <v>446.92462158203125</v>
      </c>
      <c r="H6497">
        <v>377.4</v>
      </c>
      <c r="I6497">
        <f t="shared" si="1010"/>
        <v>153.6236572265625</v>
      </c>
      <c r="J6497">
        <f t="shared" si="1011"/>
        <v>189.5379699707031</v>
      </c>
      <c r="K6497" s="4">
        <f t="shared" si="1012"/>
        <v>170.95252509681725</v>
      </c>
      <c r="L6497" s="4">
        <f t="shared" si="1013"/>
        <v>1.5165696975677276</v>
      </c>
      <c r="M6497" s="4">
        <f t="shared" si="1014"/>
        <v>0.26836997640347837</v>
      </c>
      <c r="N6497" s="4">
        <f t="shared" si="1015"/>
        <v>0.81051652737606139</v>
      </c>
      <c r="O6497" s="4">
        <f t="shared" si="1016"/>
        <v>3.5166323540676854</v>
      </c>
      <c r="P6497" s="4">
        <f t="shared" si="1017"/>
        <v>0.95659360529358761</v>
      </c>
      <c r="Q6497">
        <f t="shared" si="1018"/>
        <v>163.53209231640693</v>
      </c>
    </row>
    <row r="6498" spans="1:17" x14ac:dyDescent="0.25">
      <c r="A6498" s="3">
        <v>44183.666666666664</v>
      </c>
      <c r="B6498" s="2">
        <f t="shared" si="1019"/>
        <v>25984</v>
      </c>
      <c r="C6498" s="2">
        <v>186.87306213378906</v>
      </c>
      <c r="D6498" s="2">
        <v>305.08038330078125</v>
      </c>
      <c r="E6498" s="2">
        <v>95</v>
      </c>
      <c r="F6498" s="2">
        <v>34.0985107421875</v>
      </c>
      <c r="G6498" s="2">
        <v>444.42385864257813</v>
      </c>
      <c r="H6498">
        <v>377.4</v>
      </c>
      <c r="I6498">
        <f t="shared" si="1010"/>
        <v>139.34347534179688</v>
      </c>
      <c r="J6498">
        <f t="shared" si="1011"/>
        <v>190.52693786621091</v>
      </c>
      <c r="K6498" s="4">
        <f t="shared" si="1012"/>
        <v>163.60297571267938</v>
      </c>
      <c r="L6498" s="4">
        <f t="shared" si="1013"/>
        <v>1.763660337692029</v>
      </c>
      <c r="M6498" s="4">
        <f t="shared" si="1014"/>
        <v>0.26023549354579817</v>
      </c>
      <c r="N6498" s="4">
        <f t="shared" si="1015"/>
        <v>0.73135839426362181</v>
      </c>
      <c r="O6498" s="4">
        <f t="shared" si="1016"/>
        <v>2.6548927049546296</v>
      </c>
      <c r="P6498" s="4">
        <f t="shared" si="1017"/>
        <v>0.94827912011066362</v>
      </c>
      <c r="Q6498">
        <f t="shared" si="1018"/>
        <v>155.14128585630587</v>
      </c>
    </row>
    <row r="6499" spans="1:17" x14ac:dyDescent="0.25">
      <c r="A6499" s="3">
        <v>44183.833333333336</v>
      </c>
      <c r="B6499" s="2">
        <f t="shared" si="1019"/>
        <v>25988</v>
      </c>
      <c r="C6499" s="2">
        <v>188.05184936523438</v>
      </c>
      <c r="D6499" s="2">
        <v>293.345458984375</v>
      </c>
      <c r="E6499" s="2">
        <v>95</v>
      </c>
      <c r="F6499" s="2">
        <v>39.502189636230469</v>
      </c>
      <c r="G6499" s="2">
        <v>445.69232177734375</v>
      </c>
      <c r="H6499">
        <v>377.4</v>
      </c>
      <c r="I6499">
        <f t="shared" si="1010"/>
        <v>152.34686279296875</v>
      </c>
      <c r="J6499">
        <f t="shared" si="1011"/>
        <v>189.3481506347656</v>
      </c>
      <c r="K6499" s="4">
        <f t="shared" si="1012"/>
        <v>170.17760964217189</v>
      </c>
      <c r="L6499" s="4">
        <f t="shared" si="1013"/>
        <v>1.5418074371879411</v>
      </c>
      <c r="M6499" s="4">
        <f t="shared" si="1014"/>
        <v>0.26506829900585899</v>
      </c>
      <c r="N6499" s="4">
        <f t="shared" si="1015"/>
        <v>0.80458595598766225</v>
      </c>
      <c r="O6499" s="4">
        <f t="shared" si="1016"/>
        <v>3.3918099538937474</v>
      </c>
      <c r="P6499" s="4">
        <f t="shared" si="1017"/>
        <v>0.95704209183680433</v>
      </c>
      <c r="Q6499">
        <f t="shared" si="1018"/>
        <v>162.86713551573132</v>
      </c>
    </row>
    <row r="6500" spans="1:17" x14ac:dyDescent="0.25">
      <c r="A6500" s="1">
        <v>44184</v>
      </c>
      <c r="B6500" s="2">
        <f t="shared" si="1019"/>
        <v>25992</v>
      </c>
      <c r="C6500" s="2">
        <v>188.46888732910156</v>
      </c>
      <c r="D6500" s="2">
        <v>291.7242431640625</v>
      </c>
      <c r="E6500" s="2">
        <v>95</v>
      </c>
      <c r="F6500" s="2">
        <v>40.618129730224609</v>
      </c>
      <c r="G6500" s="2">
        <v>444.65194702148438</v>
      </c>
      <c r="H6500">
        <v>377.4</v>
      </c>
      <c r="I6500">
        <f t="shared" si="1010"/>
        <v>152.92770385742188</v>
      </c>
      <c r="J6500">
        <f t="shared" si="1011"/>
        <v>188.93111267089841</v>
      </c>
      <c r="K6500" s="4">
        <f t="shared" si="1012"/>
        <v>170.29556869936093</v>
      </c>
      <c r="L6500" s="4">
        <f t="shared" si="1013"/>
        <v>1.5353511743232482</v>
      </c>
      <c r="M6500" s="4">
        <f t="shared" si="1014"/>
        <v>0.26251519949148311</v>
      </c>
      <c r="N6500" s="4">
        <f t="shared" si="1015"/>
        <v>0.80943631620805956</v>
      </c>
      <c r="O6500" s="4">
        <f t="shared" si="1016"/>
        <v>3.4226029818710448</v>
      </c>
      <c r="P6500" s="4">
        <f t="shared" si="1017"/>
        <v>0.95863285281357768</v>
      </c>
      <c r="Q6500">
        <f t="shared" si="1018"/>
        <v>163.25092684377898</v>
      </c>
    </row>
    <row r="6501" spans="1:17" x14ac:dyDescent="0.25">
      <c r="A6501" s="3">
        <v>44184.166666666664</v>
      </c>
      <c r="B6501" s="2">
        <f t="shared" si="1019"/>
        <v>25996</v>
      </c>
      <c r="C6501" s="2">
        <v>188.78129577636719</v>
      </c>
      <c r="D6501" s="2">
        <v>291.78082275390625</v>
      </c>
      <c r="E6501" s="2">
        <v>95</v>
      </c>
      <c r="F6501" s="2">
        <v>40.211742401123047</v>
      </c>
      <c r="G6501" s="2">
        <v>447.62005615234375</v>
      </c>
      <c r="H6501">
        <v>377.4</v>
      </c>
      <c r="I6501">
        <f t="shared" si="1010"/>
        <v>155.8392333984375</v>
      </c>
      <c r="J6501">
        <f t="shared" si="1011"/>
        <v>188.61870422363279</v>
      </c>
      <c r="K6501" s="4">
        <f t="shared" si="1012"/>
        <v>171.70781137664656</v>
      </c>
      <c r="L6501" s="4">
        <f t="shared" si="1013"/>
        <v>1.4668106609610165</v>
      </c>
      <c r="M6501" s="4">
        <f t="shared" si="1014"/>
        <v>0.27128879790007315</v>
      </c>
      <c r="N6501" s="4">
        <f t="shared" si="1015"/>
        <v>0.82621304201978385</v>
      </c>
      <c r="O6501" s="4">
        <f t="shared" si="1016"/>
        <v>3.802946354412037</v>
      </c>
      <c r="P6501" s="4">
        <f t="shared" si="1017"/>
        <v>0.95760184601728282</v>
      </c>
      <c r="Q6501">
        <f t="shared" si="1018"/>
        <v>164.42771714986415</v>
      </c>
    </row>
    <row r="6502" spans="1:17" x14ac:dyDescent="0.25">
      <c r="A6502" s="3">
        <v>44184.333333333336</v>
      </c>
      <c r="B6502" s="2">
        <f t="shared" si="1019"/>
        <v>26000</v>
      </c>
      <c r="C6502" s="2">
        <v>190.15834045410156</v>
      </c>
      <c r="D6502" s="2">
        <v>289.9654541015625</v>
      </c>
      <c r="E6502" s="2">
        <v>100</v>
      </c>
      <c r="F6502" s="2">
        <v>41.115875244140625</v>
      </c>
      <c r="G6502" s="2">
        <v>440.55447387695313</v>
      </c>
      <c r="H6502">
        <v>377.4</v>
      </c>
      <c r="I6502">
        <f t="shared" si="1010"/>
        <v>150.58901977539063</v>
      </c>
      <c r="J6502">
        <f t="shared" si="1011"/>
        <v>187.24165954589841</v>
      </c>
      <c r="K6502" s="4">
        <f t="shared" si="1012"/>
        <v>168.25048042372808</v>
      </c>
      <c r="L6502" s="4">
        <f t="shared" si="1013"/>
        <v>1.5803648976938651</v>
      </c>
      <c r="M6502" s="4">
        <f t="shared" si="1014"/>
        <v>0.25221824719754066</v>
      </c>
      <c r="N6502" s="4">
        <f t="shared" si="1015"/>
        <v>0.80424954649836811</v>
      </c>
      <c r="O6502" s="4">
        <f t="shared" si="1016"/>
        <v>3.2224117177303317</v>
      </c>
      <c r="P6502" s="4">
        <f t="shared" si="1017"/>
        <v>0.96162156221924056</v>
      </c>
      <c r="Q6502">
        <f t="shared" si="1018"/>
        <v>161.79328982920313</v>
      </c>
    </row>
    <row r="6503" spans="1:17" x14ac:dyDescent="0.25">
      <c r="A6503" s="3">
        <v>44184.5</v>
      </c>
      <c r="B6503" s="2">
        <f t="shared" si="1019"/>
        <v>26004</v>
      </c>
      <c r="C6503" s="2">
        <v>189.10774230957031</v>
      </c>
      <c r="D6503" s="2">
        <v>290.81649780273438</v>
      </c>
      <c r="E6503" s="2">
        <v>100</v>
      </c>
      <c r="F6503" s="2">
        <v>41.105625152587891</v>
      </c>
      <c r="G6503" s="2">
        <v>446.92184448242188</v>
      </c>
      <c r="H6503">
        <v>377.4</v>
      </c>
      <c r="I6503">
        <f t="shared" si="1010"/>
        <v>156.1053466796875</v>
      </c>
      <c r="J6503">
        <f t="shared" si="1011"/>
        <v>188.29225769042966</v>
      </c>
      <c r="K6503" s="4">
        <f t="shared" si="1012"/>
        <v>171.69627188439682</v>
      </c>
      <c r="L6503" s="4">
        <f t="shared" si="1013"/>
        <v>1.4629755043233985</v>
      </c>
      <c r="M6503" s="4">
        <f t="shared" si="1014"/>
        <v>0.2696588118977718</v>
      </c>
      <c r="N6503" s="4">
        <f t="shared" si="1015"/>
        <v>0.8290587653175816</v>
      </c>
      <c r="O6503" s="4">
        <f t="shared" si="1016"/>
        <v>3.827607274224702</v>
      </c>
      <c r="P6503" s="4">
        <f t="shared" si="1017"/>
        <v>0.95858018756205154</v>
      </c>
      <c r="Q6503">
        <f t="shared" si="1018"/>
        <v>164.58464450665011</v>
      </c>
    </row>
    <row r="6504" spans="1:17" x14ac:dyDescent="0.25">
      <c r="A6504" s="3">
        <v>44184.666666666664</v>
      </c>
      <c r="B6504" s="2">
        <f t="shared" si="1019"/>
        <v>26008</v>
      </c>
      <c r="C6504" s="2">
        <v>189.88160705566406</v>
      </c>
      <c r="D6504" s="2">
        <v>290.1494140625</v>
      </c>
      <c r="E6504" s="2">
        <v>100</v>
      </c>
      <c r="F6504" s="2">
        <v>41.034984588623047</v>
      </c>
      <c r="G6504" s="2">
        <v>441.70053100585938</v>
      </c>
      <c r="H6504">
        <v>377.4</v>
      </c>
      <c r="I6504">
        <f t="shared" si="1010"/>
        <v>151.55111694335938</v>
      </c>
      <c r="J6504">
        <f t="shared" si="1011"/>
        <v>187.51839294433591</v>
      </c>
      <c r="K6504" s="4">
        <f t="shared" si="1012"/>
        <v>168.89695568858397</v>
      </c>
      <c r="L6504" s="4">
        <f t="shared" si="1013"/>
        <v>1.5593620369589019</v>
      </c>
      <c r="M6504" s="4">
        <f t="shared" si="1014"/>
        <v>0.25534431645247097</v>
      </c>
      <c r="N6504" s="4">
        <f t="shared" si="1015"/>
        <v>0.80819334340363458</v>
      </c>
      <c r="O6504" s="4">
        <f t="shared" si="1016"/>
        <v>3.3117380038752926</v>
      </c>
      <c r="P6504" s="4">
        <f t="shared" si="1017"/>
        <v>0.96102987539624685</v>
      </c>
      <c r="Q6504">
        <f t="shared" si="1018"/>
        <v>162.31502028020529</v>
      </c>
    </row>
    <row r="6505" spans="1:17" x14ac:dyDescent="0.25">
      <c r="A6505" s="3">
        <v>44184.833333333336</v>
      </c>
      <c r="B6505" s="2">
        <f t="shared" si="1019"/>
        <v>26012</v>
      </c>
      <c r="C6505" s="2">
        <v>190.28207397460938</v>
      </c>
      <c r="D6505" s="2">
        <v>289.95343017578125</v>
      </c>
      <c r="E6505" s="2">
        <v>100</v>
      </c>
      <c r="F6505" s="2">
        <v>41.687961578369141</v>
      </c>
      <c r="G6505" s="2">
        <v>444.18182373046875</v>
      </c>
      <c r="H6505">
        <v>377.4</v>
      </c>
      <c r="I6505">
        <f t="shared" si="1010"/>
        <v>154.2283935546875</v>
      </c>
      <c r="J6505">
        <f t="shared" si="1011"/>
        <v>187.1179260253906</v>
      </c>
      <c r="K6505" s="4">
        <f t="shared" si="1012"/>
        <v>170.14368167325298</v>
      </c>
      <c r="L6505" s="4">
        <f t="shared" si="1013"/>
        <v>1.4924922775910576</v>
      </c>
      <c r="M6505" s="4">
        <f t="shared" si="1014"/>
        <v>0.26302437790775179</v>
      </c>
      <c r="N6505" s="4">
        <f t="shared" si="1015"/>
        <v>0.82423099074836792</v>
      </c>
      <c r="O6505" s="4">
        <f t="shared" si="1016"/>
        <v>3.6478412834796878</v>
      </c>
      <c r="P6505" s="4">
        <f t="shared" si="1017"/>
        <v>0.96034822770986239</v>
      </c>
      <c r="Q6505">
        <f t="shared" si="1018"/>
        <v>163.3971831509395</v>
      </c>
    </row>
    <row r="6506" spans="1:17" x14ac:dyDescent="0.25">
      <c r="A6506" s="1">
        <v>44185</v>
      </c>
      <c r="B6506" s="2">
        <f t="shared" si="1019"/>
        <v>26016</v>
      </c>
      <c r="C6506" s="2">
        <v>188.78947448730469</v>
      </c>
      <c r="D6506" s="2">
        <v>292.5489501953125</v>
      </c>
      <c r="E6506" s="2">
        <v>100</v>
      </c>
      <c r="F6506" s="2">
        <v>39.482906341552734</v>
      </c>
      <c r="G6506" s="2">
        <v>447.46429443359375</v>
      </c>
      <c r="H6506">
        <v>377.4</v>
      </c>
      <c r="I6506">
        <f t="shared" si="1010"/>
        <v>154.91534423828125</v>
      </c>
      <c r="J6506">
        <f t="shared" si="1011"/>
        <v>188.61052551269529</v>
      </c>
      <c r="K6506" s="4">
        <f t="shared" si="1012"/>
        <v>171.21067521445116</v>
      </c>
      <c r="L6506" s="4">
        <f t="shared" si="1013"/>
        <v>1.4809180131878725</v>
      </c>
      <c r="M6506" s="4">
        <f t="shared" si="1014"/>
        <v>0.270858580081903</v>
      </c>
      <c r="N6506" s="4">
        <f t="shared" si="1015"/>
        <v>0.82135047244674564</v>
      </c>
      <c r="O6506" s="4">
        <f t="shared" si="1016"/>
        <v>3.7156641370300414</v>
      </c>
      <c r="P6506" s="4">
        <f t="shared" si="1017"/>
        <v>0.95711354565286888</v>
      </c>
      <c r="Q6506">
        <f t="shared" si="1018"/>
        <v>163.86805640812511</v>
      </c>
    </row>
    <row r="6507" spans="1:17" x14ac:dyDescent="0.25">
      <c r="A6507" s="3">
        <v>44185.166666666664</v>
      </c>
      <c r="B6507" s="2">
        <f t="shared" si="1019"/>
        <v>26020</v>
      </c>
      <c r="C6507" s="2">
        <v>189.04460144042969</v>
      </c>
      <c r="D6507" s="2">
        <v>291.78192138671875</v>
      </c>
      <c r="E6507" s="2">
        <v>100</v>
      </c>
      <c r="F6507" s="2">
        <v>39.657943725585938</v>
      </c>
      <c r="G6507" s="2">
        <v>445.28338623046875</v>
      </c>
      <c r="H6507">
        <v>377.4</v>
      </c>
      <c r="I6507">
        <f t="shared" si="1010"/>
        <v>153.50146484375</v>
      </c>
      <c r="J6507">
        <f t="shared" si="1011"/>
        <v>188.35539855957029</v>
      </c>
      <c r="K6507" s="4">
        <f t="shared" si="1012"/>
        <v>170.33452694795966</v>
      </c>
      <c r="L6507" s="4">
        <f t="shared" si="1013"/>
        <v>1.513438348486164</v>
      </c>
      <c r="M6507" s="4">
        <f t="shared" si="1014"/>
        <v>0.264922370304293</v>
      </c>
      <c r="N6507" s="4">
        <f t="shared" si="1015"/>
        <v>0.81495654500820058</v>
      </c>
      <c r="O6507" s="4">
        <f t="shared" si="1016"/>
        <v>3.532989581015618</v>
      </c>
      <c r="P6507" s="4">
        <f t="shared" si="1017"/>
        <v>0.95847351203812348</v>
      </c>
      <c r="Q6507">
        <f t="shared" si="1018"/>
        <v>163.26113226516327</v>
      </c>
    </row>
    <row r="6508" spans="1:17" x14ac:dyDescent="0.25">
      <c r="A6508" s="3">
        <v>44185.333333333336</v>
      </c>
      <c r="B6508" s="2">
        <f t="shared" si="1019"/>
        <v>26024</v>
      </c>
      <c r="C6508" s="2">
        <v>191.78829956054688</v>
      </c>
      <c r="D6508" s="2">
        <v>293.9945068359375</v>
      </c>
      <c r="E6508" s="2">
        <v>100</v>
      </c>
      <c r="F6508" s="2">
        <v>36.963279724121094</v>
      </c>
      <c r="G6508" s="2">
        <v>448.85235595703125</v>
      </c>
      <c r="H6508">
        <v>377.4</v>
      </c>
      <c r="I6508">
        <f t="shared" si="1010"/>
        <v>154.85784912109375</v>
      </c>
      <c r="J6508">
        <f t="shared" si="1011"/>
        <v>185.6117004394531</v>
      </c>
      <c r="K6508" s="4">
        <f t="shared" si="1012"/>
        <v>169.77077535791045</v>
      </c>
      <c r="L6508" s="4">
        <f t="shared" si="1013"/>
        <v>1.4304105988730944</v>
      </c>
      <c r="M6508" s="4">
        <f t="shared" si="1014"/>
        <v>0.27795545187704607</v>
      </c>
      <c r="N6508" s="4">
        <f t="shared" si="1015"/>
        <v>0.83431081529048701</v>
      </c>
      <c r="O6508" s="4">
        <f t="shared" si="1016"/>
        <v>4.0549667913790222</v>
      </c>
      <c r="P6508" s="4">
        <f t="shared" si="1017"/>
        <v>0.95616365315440011</v>
      </c>
      <c r="Q6508">
        <f t="shared" si="1018"/>
        <v>162.32864476507467</v>
      </c>
    </row>
    <row r="6509" spans="1:17" x14ac:dyDescent="0.25">
      <c r="A6509" s="3">
        <v>44185.5</v>
      </c>
      <c r="B6509" s="2">
        <f t="shared" si="1019"/>
        <v>26028</v>
      </c>
      <c r="C6509" s="2">
        <v>190.58802795410156</v>
      </c>
      <c r="D6509" s="2">
        <v>287.15740966796875</v>
      </c>
      <c r="E6509" s="2">
        <v>100</v>
      </c>
      <c r="F6509" s="2">
        <v>40.733818054199219</v>
      </c>
      <c r="G6509" s="2">
        <v>445.49481201171875</v>
      </c>
      <c r="H6509">
        <v>377.4</v>
      </c>
      <c r="I6509">
        <f t="shared" si="1010"/>
        <v>158.33740234375</v>
      </c>
      <c r="J6509">
        <f t="shared" si="1011"/>
        <v>186.81197204589841</v>
      </c>
      <c r="K6509" s="4">
        <f t="shared" si="1012"/>
        <v>172.18245220546424</v>
      </c>
      <c r="L6509" s="4">
        <f t="shared" si="1013"/>
        <v>1.4181606331073811</v>
      </c>
      <c r="M6509" s="4">
        <f t="shared" si="1014"/>
        <v>0.2671361308152832</v>
      </c>
      <c r="N6509" s="4">
        <f t="shared" si="1015"/>
        <v>0.84757631221219376</v>
      </c>
      <c r="O6509" s="4">
        <f t="shared" si="1016"/>
        <v>4.1497810560827748</v>
      </c>
      <c r="P6509" s="4">
        <f t="shared" si="1017"/>
        <v>0.96181503759553166</v>
      </c>
      <c r="Q6509">
        <f t="shared" si="1018"/>
        <v>165.60767174128944</v>
      </c>
    </row>
    <row r="6510" spans="1:17" x14ac:dyDescent="0.25">
      <c r="A6510" s="3">
        <v>44185.666666666664</v>
      </c>
      <c r="B6510" s="2">
        <f t="shared" si="1019"/>
        <v>26032</v>
      </c>
      <c r="C6510" s="2">
        <v>188.55804443359375</v>
      </c>
      <c r="D6510" s="2">
        <v>297.00146484375</v>
      </c>
      <c r="E6510" s="2">
        <v>100</v>
      </c>
      <c r="F6510" s="2">
        <v>36.220169067382813</v>
      </c>
      <c r="G6510" s="2">
        <v>447.22503662109375</v>
      </c>
      <c r="H6510">
        <v>377.4</v>
      </c>
      <c r="I6510">
        <f t="shared" si="1010"/>
        <v>150.22357177734375</v>
      </c>
      <c r="J6510">
        <f t="shared" si="1011"/>
        <v>188.84195556640623</v>
      </c>
      <c r="K6510" s="4">
        <f t="shared" si="1012"/>
        <v>168.79712707340519</v>
      </c>
      <c r="L6510" s="4">
        <f t="shared" si="1013"/>
        <v>1.5530735916205172</v>
      </c>
      <c r="M6510" s="4">
        <f t="shared" si="1014"/>
        <v>0.26994181217555457</v>
      </c>
      <c r="N6510" s="4">
        <f t="shared" si="1015"/>
        <v>0.79549892038963588</v>
      </c>
      <c r="O6510" s="4">
        <f t="shared" si="1016"/>
        <v>3.3398270733616058</v>
      </c>
      <c r="P6510" s="4">
        <f t="shared" si="1017"/>
        <v>0.95388871392371066</v>
      </c>
      <c r="Q6510">
        <f t="shared" si="1018"/>
        <v>161.01367445806764</v>
      </c>
    </row>
    <row r="6511" spans="1:17" x14ac:dyDescent="0.25">
      <c r="A6511" s="3">
        <v>44185.833333333336</v>
      </c>
      <c r="B6511" s="2">
        <f t="shared" si="1019"/>
        <v>26036</v>
      </c>
      <c r="C6511" s="2">
        <v>187.97767639160156</v>
      </c>
      <c r="D6511" s="2">
        <v>296.51895141601563</v>
      </c>
      <c r="E6511" s="2">
        <v>100</v>
      </c>
      <c r="F6511" s="2">
        <v>35.866123199462891</v>
      </c>
      <c r="G6511" s="2">
        <v>442.9161376953125</v>
      </c>
      <c r="H6511">
        <v>377.4</v>
      </c>
      <c r="I6511">
        <f t="shared" si="1010"/>
        <v>146.39718627929688</v>
      </c>
      <c r="J6511">
        <f t="shared" si="1011"/>
        <v>189.42232360839841</v>
      </c>
      <c r="K6511" s="4">
        <f t="shared" si="1012"/>
        <v>166.98696963260875</v>
      </c>
      <c r="L6511" s="4">
        <f t="shared" si="1013"/>
        <v>1.6567105272473939</v>
      </c>
      <c r="M6511" s="4">
        <f t="shared" si="1014"/>
        <v>0.25698804864622776</v>
      </c>
      <c r="N6511" s="4">
        <f t="shared" si="1015"/>
        <v>0.7728613158708294</v>
      </c>
      <c r="O6511" s="4">
        <f t="shared" si="1016"/>
        <v>2.9466865717440416</v>
      </c>
      <c r="P6511" s="4">
        <f t="shared" si="1017"/>
        <v>0.95578895136995812</v>
      </c>
      <c r="Q6511">
        <f t="shared" si="1018"/>
        <v>159.60430059759815</v>
      </c>
    </row>
    <row r="6512" spans="1:17" x14ac:dyDescent="0.25">
      <c r="A6512" s="1">
        <v>44186</v>
      </c>
      <c r="B6512" s="2">
        <f t="shared" si="1019"/>
        <v>26040</v>
      </c>
      <c r="C6512" s="2">
        <v>186.94967651367188</v>
      </c>
      <c r="D6512" s="2">
        <v>302.15347290039063</v>
      </c>
      <c r="E6512" s="2">
        <v>100</v>
      </c>
      <c r="F6512" s="2">
        <v>36.278533935546875</v>
      </c>
      <c r="G6512" s="2">
        <v>446.23199462890625</v>
      </c>
      <c r="H6512">
        <v>377.4</v>
      </c>
      <c r="I6512">
        <f t="shared" si="1010"/>
        <v>144.07852172851563</v>
      </c>
      <c r="J6512">
        <f t="shared" si="1011"/>
        <v>190.4503234863281</v>
      </c>
      <c r="K6512" s="4">
        <f t="shared" si="1012"/>
        <v>166.18754752196222</v>
      </c>
      <c r="L6512" s="4">
        <f t="shared" si="1013"/>
        <v>1.6736954523520149</v>
      </c>
      <c r="M6512" s="4">
        <f t="shared" si="1014"/>
        <v>0.26547122506948145</v>
      </c>
      <c r="N6512" s="4">
        <f t="shared" si="1015"/>
        <v>0.75651497509196219</v>
      </c>
      <c r="O6512" s="4">
        <f t="shared" si="1016"/>
        <v>2.894009618978739</v>
      </c>
      <c r="P6512" s="4">
        <f t="shared" si="1017"/>
        <v>0.94995302638020895</v>
      </c>
      <c r="Q6512">
        <f t="shared" si="1018"/>
        <v>157.87036371519281</v>
      </c>
    </row>
    <row r="6513" spans="1:17" x14ac:dyDescent="0.25">
      <c r="A6513" s="3">
        <v>44186.166666666664</v>
      </c>
      <c r="B6513" s="2">
        <f t="shared" si="1019"/>
        <v>26044</v>
      </c>
      <c r="C6513" s="2">
        <v>185.8426513671875</v>
      </c>
      <c r="D6513" s="2">
        <v>308.16473388671875</v>
      </c>
      <c r="E6513" s="2">
        <v>100</v>
      </c>
      <c r="F6513" s="2">
        <v>34.980522155761719</v>
      </c>
      <c r="G6513" s="2">
        <v>450.74951171875</v>
      </c>
      <c r="H6513">
        <v>377.4</v>
      </c>
      <c r="I6513">
        <f t="shared" si="1010"/>
        <v>142.58477783203125</v>
      </c>
      <c r="J6513">
        <f t="shared" si="1011"/>
        <v>191.55734863281248</v>
      </c>
      <c r="K6513" s="4">
        <f t="shared" si="1012"/>
        <v>165.86787897734672</v>
      </c>
      <c r="L6513" s="4">
        <f t="shared" si="1013"/>
        <v>1.6676604881646755</v>
      </c>
      <c r="M6513" s="4">
        <f t="shared" si="1014"/>
        <v>0.27688792816239871</v>
      </c>
      <c r="N6513" s="4">
        <f t="shared" si="1015"/>
        <v>0.74434512092431115</v>
      </c>
      <c r="O6513" s="4">
        <f t="shared" si="1016"/>
        <v>2.9124127130706579</v>
      </c>
      <c r="P6513" s="4">
        <f t="shared" si="1017"/>
        <v>0.94278531043217695</v>
      </c>
      <c r="Q6513">
        <f t="shared" si="1018"/>
        <v>156.37779977238458</v>
      </c>
    </row>
    <row r="6514" spans="1:17" x14ac:dyDescent="0.25">
      <c r="A6514" s="3">
        <v>44186.333333333336</v>
      </c>
      <c r="B6514" s="2">
        <f t="shared" si="1019"/>
        <v>26048</v>
      </c>
      <c r="C6514" s="2">
        <v>185.93603515625</v>
      </c>
      <c r="D6514" s="2">
        <v>309.68447875976563</v>
      </c>
      <c r="E6514" s="2">
        <v>100</v>
      </c>
      <c r="F6514" s="2">
        <v>34.220901489257813</v>
      </c>
      <c r="G6514" s="2">
        <v>447.93994140625</v>
      </c>
      <c r="H6514">
        <v>377.4</v>
      </c>
      <c r="I6514">
        <f t="shared" si="1010"/>
        <v>138.25546264648438</v>
      </c>
      <c r="J6514">
        <f t="shared" si="1011"/>
        <v>191.46396484374998</v>
      </c>
      <c r="K6514" s="4">
        <f t="shared" si="1012"/>
        <v>163.41854983562351</v>
      </c>
      <c r="L6514" s="4">
        <f t="shared" si="1013"/>
        <v>1.7543031810989169</v>
      </c>
      <c r="M6514" s="4">
        <f t="shared" si="1014"/>
        <v>0.26923240350066352</v>
      </c>
      <c r="N6514" s="4">
        <f t="shared" si="1015"/>
        <v>0.72209651962086951</v>
      </c>
      <c r="O6514" s="4">
        <f t="shared" si="1016"/>
        <v>2.6770426319156106</v>
      </c>
      <c r="P6514" s="4">
        <f t="shared" si="1017"/>
        <v>0.94258840704741609</v>
      </c>
      <c r="Q6514">
        <f t="shared" si="1018"/>
        <v>154.03643057155915</v>
      </c>
    </row>
    <row r="6515" spans="1:17" x14ac:dyDescent="0.25">
      <c r="A6515" s="3">
        <v>44186.5</v>
      </c>
      <c r="B6515" s="2">
        <f t="shared" si="1019"/>
        <v>26052</v>
      </c>
      <c r="C6515" s="2">
        <v>185.11088562011719</v>
      </c>
      <c r="D6515" s="2">
        <v>307.483154296875</v>
      </c>
      <c r="E6515" s="2">
        <v>100</v>
      </c>
      <c r="F6515" s="2">
        <v>34.955703735351563</v>
      </c>
      <c r="G6515" s="2">
        <v>447.93438720703125</v>
      </c>
      <c r="H6515">
        <v>377.4</v>
      </c>
      <c r="I6515">
        <f t="shared" si="1010"/>
        <v>140.45123291015625</v>
      </c>
      <c r="J6515">
        <f t="shared" si="1011"/>
        <v>192.28911437988279</v>
      </c>
      <c r="K6515" s="4">
        <f t="shared" si="1012"/>
        <v>165.01537226256784</v>
      </c>
      <c r="L6515" s="4">
        <f t="shared" si="1013"/>
        <v>1.7349306277741228</v>
      </c>
      <c r="M6515" s="4">
        <f t="shared" si="1014"/>
        <v>0.26837168967443348</v>
      </c>
      <c r="N6515" s="4">
        <f t="shared" si="1015"/>
        <v>0.7304169732285698</v>
      </c>
      <c r="O6515" s="4">
        <f t="shared" si="1016"/>
        <v>2.7247395052927108</v>
      </c>
      <c r="P6515" s="4">
        <f t="shared" si="1017"/>
        <v>0.94443188532139644</v>
      </c>
      <c r="Q6515">
        <f t="shared" si="1018"/>
        <v>155.84577913294902</v>
      </c>
    </row>
    <row r="6516" spans="1:17" x14ac:dyDescent="0.25">
      <c r="A6516" s="3">
        <v>44186.666666666664</v>
      </c>
      <c r="B6516" s="2">
        <f t="shared" si="1019"/>
        <v>26056</v>
      </c>
      <c r="C6516" s="2">
        <v>186.07266235351563</v>
      </c>
      <c r="D6516" s="2">
        <v>308.54278564453125</v>
      </c>
      <c r="E6516" s="2">
        <v>100</v>
      </c>
      <c r="F6516" s="2">
        <v>33.902534484863281</v>
      </c>
      <c r="G6516" s="2">
        <v>447.02755737304688</v>
      </c>
      <c r="H6516">
        <v>377.4</v>
      </c>
      <c r="I6516">
        <f t="shared" si="1010"/>
        <v>138.48477172851563</v>
      </c>
      <c r="J6516">
        <f t="shared" si="1011"/>
        <v>191.32733764648435</v>
      </c>
      <c r="K6516" s="4">
        <f t="shared" si="1012"/>
        <v>163.48518861454383</v>
      </c>
      <c r="L6516" s="4">
        <f t="shared" si="1013"/>
        <v>1.7589317780437361</v>
      </c>
      <c r="M6516" s="4">
        <f t="shared" si="1014"/>
        <v>0.2668183609578797</v>
      </c>
      <c r="N6516" s="4">
        <f t="shared" si="1015"/>
        <v>0.72381068712926955</v>
      </c>
      <c r="O6516" s="4">
        <f t="shared" si="1016"/>
        <v>2.6660159758614386</v>
      </c>
      <c r="P6516" s="4">
        <f t="shared" si="1017"/>
        <v>0.94403449954871554</v>
      </c>
      <c r="Q6516">
        <f t="shared" si="1018"/>
        <v>154.33565821735826</v>
      </c>
    </row>
    <row r="6517" spans="1:17" x14ac:dyDescent="0.25">
      <c r="A6517" s="3">
        <v>44186.833333333336</v>
      </c>
      <c r="B6517" s="2">
        <f t="shared" si="1019"/>
        <v>26060</v>
      </c>
      <c r="C6517" s="2">
        <v>186.16322326660156</v>
      </c>
      <c r="D6517" s="2">
        <v>305.55581665039063</v>
      </c>
      <c r="E6517" s="2">
        <v>100</v>
      </c>
      <c r="F6517" s="2">
        <v>34.7989501953125</v>
      </c>
      <c r="G6517" s="2">
        <v>450.13751220703125</v>
      </c>
      <c r="H6517">
        <v>377.4</v>
      </c>
      <c r="I6517">
        <f t="shared" si="1010"/>
        <v>144.58169555664063</v>
      </c>
      <c r="J6517">
        <f t="shared" si="1011"/>
        <v>191.23677673339841</v>
      </c>
      <c r="K6517" s="4">
        <f t="shared" si="1012"/>
        <v>166.82332464263942</v>
      </c>
      <c r="L6517" s="4">
        <f t="shared" si="1013"/>
        <v>1.6414170592467392</v>
      </c>
      <c r="M6517" s="4">
        <f t="shared" si="1014"/>
        <v>0.27554771526800376</v>
      </c>
      <c r="N6517" s="4">
        <f t="shared" si="1015"/>
        <v>0.75603499507942828</v>
      </c>
      <c r="O6517" s="4">
        <f t="shared" si="1016"/>
        <v>2.9965576159922525</v>
      </c>
      <c r="P6517" s="4">
        <f t="shared" si="1017"/>
        <v>0.9453991537227393</v>
      </c>
      <c r="Q6517">
        <f t="shared" si="1018"/>
        <v>157.71462993836511</v>
      </c>
    </row>
    <row r="6518" spans="1:17" x14ac:dyDescent="0.25">
      <c r="A6518" s="1">
        <v>44187</v>
      </c>
      <c r="B6518" s="2">
        <f t="shared" si="1019"/>
        <v>26064</v>
      </c>
      <c r="C6518" s="2">
        <v>186.33882141113281</v>
      </c>
      <c r="D6518" s="2">
        <v>300.95220947265625</v>
      </c>
      <c r="E6518" s="2">
        <v>100</v>
      </c>
      <c r="F6518" s="2">
        <v>37.552021026611328</v>
      </c>
      <c r="G6518" s="2">
        <v>444.65472412109375</v>
      </c>
      <c r="H6518">
        <v>377.4</v>
      </c>
      <c r="I6518">
        <f t="shared" si="1010"/>
        <v>143.7025146484375</v>
      </c>
      <c r="J6518">
        <f t="shared" si="1011"/>
        <v>191.06117858886716</v>
      </c>
      <c r="K6518" s="4">
        <f t="shared" si="1012"/>
        <v>166.25919397768246</v>
      </c>
      <c r="L6518" s="4">
        <f t="shared" si="1013"/>
        <v>1.7041685853198838</v>
      </c>
      <c r="M6518" s="4">
        <f t="shared" si="1014"/>
        <v>0.26035843482934107</v>
      </c>
      <c r="N6518" s="4">
        <f t="shared" si="1015"/>
        <v>0.75212827487923184</v>
      </c>
      <c r="O6518" s="4">
        <f t="shared" si="1016"/>
        <v>2.8060076950900967</v>
      </c>
      <c r="P6518" s="4">
        <f t="shared" si="1017"/>
        <v>0.95144449840432754</v>
      </c>
      <c r="Q6518">
        <f t="shared" si="1018"/>
        <v>158.18639541920388</v>
      </c>
    </row>
    <row r="6519" spans="1:17" x14ac:dyDescent="0.25">
      <c r="A6519" s="3">
        <v>44187.166666666664</v>
      </c>
      <c r="B6519" s="2">
        <f t="shared" si="1019"/>
        <v>26068</v>
      </c>
      <c r="C6519" s="2">
        <v>180.55470275878906</v>
      </c>
      <c r="D6519" s="2">
        <v>298.88375854492188</v>
      </c>
      <c r="E6519" s="2">
        <v>100</v>
      </c>
      <c r="F6519" s="2">
        <v>38.064708709716797</v>
      </c>
      <c r="G6519" s="2">
        <v>447.6256103515625</v>
      </c>
      <c r="H6519">
        <v>377.4</v>
      </c>
      <c r="I6519">
        <f t="shared" si="1010"/>
        <v>148.74185180664063</v>
      </c>
      <c r="J6519">
        <f t="shared" si="1011"/>
        <v>196.84529724121091</v>
      </c>
      <c r="K6519" s="4">
        <f t="shared" si="1012"/>
        <v>171.67180269041339</v>
      </c>
      <c r="L6519" s="4">
        <f t="shared" si="1013"/>
        <v>1.6849843695733715</v>
      </c>
      <c r="M6519" s="4">
        <f t="shared" si="1014"/>
        <v>0.26294743588710795</v>
      </c>
      <c r="N6519" s="4">
        <f t="shared" si="1015"/>
        <v>0.75562817040213492</v>
      </c>
      <c r="O6519" s="4">
        <f t="shared" si="1016"/>
        <v>2.8604749020497309</v>
      </c>
      <c r="P6519" s="4">
        <f t="shared" si="1017"/>
        <v>0.95088854493226005</v>
      </c>
      <c r="Q6519">
        <f t="shared" si="1018"/>
        <v>163.24075066618522</v>
      </c>
    </row>
    <row r="6520" spans="1:17" x14ac:dyDescent="0.25">
      <c r="A6520" s="3">
        <v>44187.333333333336</v>
      </c>
      <c r="B6520" s="2">
        <f t="shared" si="1019"/>
        <v>26072</v>
      </c>
      <c r="C6520" s="2">
        <v>185.83999633789063</v>
      </c>
      <c r="D6520" s="2">
        <v>307.21783447265625</v>
      </c>
      <c r="E6520" s="2">
        <v>100</v>
      </c>
      <c r="F6520" s="2">
        <v>34.288291931152344</v>
      </c>
      <c r="G6520" s="2">
        <v>443.272216796875</v>
      </c>
      <c r="H6520">
        <v>377.4</v>
      </c>
      <c r="I6520">
        <f t="shared" si="1010"/>
        <v>136.05438232421875</v>
      </c>
      <c r="J6520">
        <f t="shared" si="1011"/>
        <v>191.56000366210935</v>
      </c>
      <c r="K6520" s="4">
        <f t="shared" si="1012"/>
        <v>162.22768468673905</v>
      </c>
      <c r="L6520" s="4">
        <f t="shared" si="1013"/>
        <v>1.8426256779705612</v>
      </c>
      <c r="M6520" s="4">
        <f t="shared" si="1014"/>
        <v>0.25588178775535275</v>
      </c>
      <c r="N6520" s="4">
        <f t="shared" si="1015"/>
        <v>0.7102442040260325</v>
      </c>
      <c r="O6520" s="4">
        <f t="shared" si="1016"/>
        <v>2.4880440185676069</v>
      </c>
      <c r="P6520" s="4">
        <f t="shared" si="1017"/>
        <v>0.94679694708490592</v>
      </c>
      <c r="Q6520">
        <f t="shared" si="1018"/>
        <v>153.59667659405727</v>
      </c>
    </row>
    <row r="6521" spans="1:17" x14ac:dyDescent="0.25">
      <c r="A6521" s="3">
        <v>44187.5</v>
      </c>
      <c r="B6521" s="2">
        <f t="shared" si="1019"/>
        <v>26076</v>
      </c>
      <c r="C6521" s="2">
        <v>185.73619079589844</v>
      </c>
      <c r="D6521" s="2">
        <v>307.9066162109375</v>
      </c>
      <c r="E6521" s="2">
        <v>100</v>
      </c>
      <c r="F6521" s="2">
        <v>33.63275146484375</v>
      </c>
      <c r="G6521" s="2">
        <v>442.58514404296875</v>
      </c>
      <c r="H6521">
        <v>377.4</v>
      </c>
      <c r="I6521">
        <f t="shared" si="1010"/>
        <v>134.67852783203125</v>
      </c>
      <c r="J6521">
        <f t="shared" si="1011"/>
        <v>191.66380920410154</v>
      </c>
      <c r="K6521" s="4">
        <f t="shared" si="1012"/>
        <v>161.49902021015896</v>
      </c>
      <c r="L6521" s="4">
        <f t="shared" si="1013"/>
        <v>1.8742065728121535</v>
      </c>
      <c r="M6521" s="4">
        <f t="shared" si="1014"/>
        <v>0.25378785164939072</v>
      </c>
      <c r="N6521" s="4">
        <f t="shared" si="1015"/>
        <v>0.70268105591396735</v>
      </c>
      <c r="O6521" s="4">
        <f t="shared" si="1016"/>
        <v>2.429974809234245</v>
      </c>
      <c r="P6521" s="4">
        <f t="shared" si="1017"/>
        <v>0.94649463728140992</v>
      </c>
      <c r="Q6521">
        <f t="shared" si="1018"/>
        <v>152.85795655511748</v>
      </c>
    </row>
    <row r="6522" spans="1:17" x14ac:dyDescent="0.25">
      <c r="A6522" s="3">
        <v>44187.666666666664</v>
      </c>
      <c r="B6522" s="2">
        <f t="shared" si="1019"/>
        <v>26080</v>
      </c>
      <c r="C6522" s="2">
        <v>185.95460510253906</v>
      </c>
      <c r="D6522" s="2">
        <v>307.40771484375</v>
      </c>
      <c r="E6522" s="2">
        <v>100</v>
      </c>
      <c r="F6522" s="2">
        <v>34.101951599121094</v>
      </c>
      <c r="G6522" s="2">
        <v>445.63946533203125</v>
      </c>
      <c r="H6522">
        <v>377.4</v>
      </c>
      <c r="I6522">
        <f t="shared" si="1010"/>
        <v>138.23175048828125</v>
      </c>
      <c r="J6522">
        <f t="shared" si="1011"/>
        <v>191.44539489746091</v>
      </c>
      <c r="K6522" s="4">
        <f t="shared" si="1012"/>
        <v>163.39694074711394</v>
      </c>
      <c r="L6522" s="4">
        <f t="shared" si="1013"/>
        <v>1.7798074640570409</v>
      </c>
      <c r="M6522" s="4">
        <f t="shared" si="1014"/>
        <v>0.26277798895062954</v>
      </c>
      <c r="N6522" s="4">
        <f t="shared" si="1015"/>
        <v>0.72204270341586874</v>
      </c>
      <c r="O6522" s="4">
        <f t="shared" si="1016"/>
        <v>2.6179515107327189</v>
      </c>
      <c r="P6522" s="4">
        <f t="shared" si="1017"/>
        <v>0.94561449214824866</v>
      </c>
      <c r="Q6522">
        <f t="shared" si="1018"/>
        <v>154.51051514315964</v>
      </c>
    </row>
    <row r="6523" spans="1:17" x14ac:dyDescent="0.25">
      <c r="A6523" s="3">
        <v>44187.833333333336</v>
      </c>
      <c r="B6523" s="2">
        <f t="shared" si="1019"/>
        <v>26084</v>
      </c>
      <c r="C6523" s="2">
        <v>186.26005554199219</v>
      </c>
      <c r="D6523" s="2">
        <v>308.12490844726563</v>
      </c>
      <c r="E6523" s="2">
        <v>100</v>
      </c>
      <c r="F6523" s="2">
        <v>33.859672546386719</v>
      </c>
      <c r="G6523" s="2">
        <v>442.262451171875</v>
      </c>
      <c r="H6523">
        <v>377.4</v>
      </c>
      <c r="I6523">
        <f t="shared" si="1010"/>
        <v>134.13754272460938</v>
      </c>
      <c r="J6523">
        <f t="shared" si="1011"/>
        <v>191.13994445800779</v>
      </c>
      <c r="K6523" s="4">
        <f t="shared" si="1012"/>
        <v>160.96001287459882</v>
      </c>
      <c r="L6523" s="4">
        <f t="shared" si="1013"/>
        <v>1.8788197285722561</v>
      </c>
      <c r="M6523" s="4">
        <f t="shared" si="1014"/>
        <v>0.25336657890362224</v>
      </c>
      <c r="N6523" s="4">
        <f t="shared" si="1015"/>
        <v>0.7017766124447028</v>
      </c>
      <c r="O6523" s="4">
        <f t="shared" si="1016"/>
        <v>2.4218517616202146</v>
      </c>
      <c r="P6523" s="4">
        <f t="shared" si="1017"/>
        <v>0.9465357119977218</v>
      </c>
      <c r="Q6523">
        <f t="shared" si="1018"/>
        <v>152.35440038942085</v>
      </c>
    </row>
    <row r="6524" spans="1:17" x14ac:dyDescent="0.25">
      <c r="A6524" s="1">
        <v>44188</v>
      </c>
      <c r="B6524" s="2">
        <f t="shared" si="1019"/>
        <v>26088</v>
      </c>
      <c r="C6524" s="2">
        <v>187.46031188964844</v>
      </c>
      <c r="D6524" s="2">
        <v>309.27545166015625</v>
      </c>
      <c r="E6524" s="2">
        <v>100</v>
      </c>
      <c r="F6524" s="2">
        <v>35.38360595703125</v>
      </c>
      <c r="G6524" s="2">
        <v>444.31259155273438</v>
      </c>
      <c r="H6524">
        <v>377.4</v>
      </c>
      <c r="I6524">
        <f t="shared" si="1010"/>
        <v>135.03713989257813</v>
      </c>
      <c r="J6524">
        <f t="shared" si="1011"/>
        <v>189.93968811035154</v>
      </c>
      <c r="K6524" s="4">
        <f t="shared" si="1012"/>
        <v>160.93056886844823</v>
      </c>
      <c r="L6524" s="4">
        <f t="shared" si="1013"/>
        <v>1.8205114604551558</v>
      </c>
      <c r="M6524" s="4">
        <f t="shared" si="1014"/>
        <v>0.26051001626500603</v>
      </c>
      <c r="N6524" s="4">
        <f t="shared" si="1015"/>
        <v>0.71094746567196621</v>
      </c>
      <c r="O6524" s="4">
        <f t="shared" si="1016"/>
        <v>2.5314456371127454</v>
      </c>
      <c r="P6524" s="4">
        <f t="shared" si="1017"/>
        <v>0.94479347079347364</v>
      </c>
      <c r="Q6524">
        <f t="shared" si="1018"/>
        <v>152.04615071798935</v>
      </c>
    </row>
    <row r="6525" spans="1:17" x14ac:dyDescent="0.25">
      <c r="A6525" s="3">
        <v>44188.166666666664</v>
      </c>
      <c r="B6525" s="2">
        <f t="shared" si="1019"/>
        <v>26092</v>
      </c>
      <c r="C6525" s="2">
        <v>189.52958679199219</v>
      </c>
      <c r="D6525" s="2">
        <v>318.601806640625</v>
      </c>
      <c r="E6525" s="2">
        <v>100</v>
      </c>
      <c r="F6525" s="2">
        <v>31.456968307495117</v>
      </c>
      <c r="G6525" s="2">
        <v>447.38916015625</v>
      </c>
      <c r="H6525">
        <v>377.4</v>
      </c>
      <c r="I6525">
        <f t="shared" si="1010"/>
        <v>128.787353515625</v>
      </c>
      <c r="J6525">
        <f t="shared" si="1011"/>
        <v>187.87041320800779</v>
      </c>
      <c r="K6525" s="4">
        <f t="shared" si="1012"/>
        <v>156.47418928587399</v>
      </c>
      <c r="L6525" s="4">
        <f t="shared" si="1013"/>
        <v>1.8441744344478561</v>
      </c>
      <c r="M6525" s="4">
        <f t="shared" si="1014"/>
        <v>0.27142354748792619</v>
      </c>
      <c r="N6525" s="4">
        <f t="shared" si="1015"/>
        <v>0.6855116317492379</v>
      </c>
      <c r="O6525" s="4">
        <f t="shared" si="1016"/>
        <v>2.4850919903189763</v>
      </c>
      <c r="P6525" s="4">
        <f t="shared" si="1017"/>
        <v>0.93463513317155078</v>
      </c>
      <c r="Q6525">
        <f t="shared" si="1018"/>
        <v>146.24627474111327</v>
      </c>
    </row>
    <row r="6526" spans="1:17" x14ac:dyDescent="0.25">
      <c r="A6526" s="3">
        <v>44188.333333333336</v>
      </c>
      <c r="B6526" s="2">
        <f t="shared" si="1019"/>
        <v>26096</v>
      </c>
      <c r="C6526" s="2">
        <v>188.73185729980469</v>
      </c>
      <c r="D6526" s="2">
        <v>310.48587036132813</v>
      </c>
      <c r="E6526" s="2">
        <v>100</v>
      </c>
      <c r="F6526" s="2">
        <v>37.820102691650391</v>
      </c>
      <c r="G6526" s="2">
        <v>443.63107299804688</v>
      </c>
      <c r="H6526">
        <v>377.4</v>
      </c>
      <c r="I6526">
        <f t="shared" si="1010"/>
        <v>133.14520263671875</v>
      </c>
      <c r="J6526">
        <f t="shared" si="1011"/>
        <v>188.66814270019529</v>
      </c>
      <c r="K6526" s="4">
        <f t="shared" si="1012"/>
        <v>159.29722165566409</v>
      </c>
      <c r="L6526" s="4">
        <f t="shared" si="1013"/>
        <v>1.8383216147670425</v>
      </c>
      <c r="M6526" s="4">
        <f t="shared" si="1014"/>
        <v>0.25983239225205523</v>
      </c>
      <c r="N6526" s="4">
        <f t="shared" si="1015"/>
        <v>0.70571110061911324</v>
      </c>
      <c r="O6526" s="4">
        <f t="shared" si="1016"/>
        <v>2.4963067446136913</v>
      </c>
      <c r="P6526" s="4">
        <f t="shared" si="1017"/>
        <v>0.94421562290155814</v>
      </c>
      <c r="Q6526">
        <f t="shared" si="1018"/>
        <v>150.41092537209045</v>
      </c>
    </row>
    <row r="6527" spans="1:17" x14ac:dyDescent="0.25">
      <c r="A6527" s="3">
        <v>44188.5</v>
      </c>
      <c r="B6527" s="2">
        <f t="shared" si="1019"/>
        <v>26100</v>
      </c>
      <c r="C6527" s="2">
        <v>188.70254516601563</v>
      </c>
      <c r="D6527" s="2">
        <v>311.41339111328125</v>
      </c>
      <c r="E6527" s="2">
        <v>100</v>
      </c>
      <c r="F6527" s="2">
        <v>36.903537750244141</v>
      </c>
      <c r="G6527" s="2">
        <v>448.5435791015625</v>
      </c>
      <c r="H6527">
        <v>377.4</v>
      </c>
      <c r="I6527">
        <f t="shared" si="1010"/>
        <v>137.13018798828125</v>
      </c>
      <c r="J6527">
        <f t="shared" si="1011"/>
        <v>188.69745483398435</v>
      </c>
      <c r="K6527" s="4">
        <f t="shared" si="1012"/>
        <v>161.54439503750737</v>
      </c>
      <c r="L6527" s="4">
        <f t="shared" si="1013"/>
        <v>1.7248337446178685</v>
      </c>
      <c r="M6527" s="4">
        <f t="shared" si="1014"/>
        <v>0.27379655177638174</v>
      </c>
      <c r="N6527" s="4">
        <f t="shared" si="1015"/>
        <v>0.72671986015353573</v>
      </c>
      <c r="O6527" s="4">
        <f t="shared" si="1016"/>
        <v>2.7506350532454804</v>
      </c>
      <c r="P6527" s="4">
        <f t="shared" si="1017"/>
        <v>0.94118599832616168</v>
      </c>
      <c r="Q6527">
        <f t="shared" si="1018"/>
        <v>152.04332271737221</v>
      </c>
    </row>
    <row r="6528" spans="1:17" x14ac:dyDescent="0.25">
      <c r="A6528" s="3">
        <v>44188.666666666664</v>
      </c>
      <c r="B6528" s="2">
        <f t="shared" si="1019"/>
        <v>26104</v>
      </c>
      <c r="C6528" s="2">
        <v>188.65586853027344</v>
      </c>
      <c r="D6528" s="2">
        <v>311.2652587890625</v>
      </c>
      <c r="E6528" s="2">
        <v>100</v>
      </c>
      <c r="F6528" s="2">
        <v>37.13787841796875</v>
      </c>
      <c r="G6528" s="2">
        <v>444.28475952148438</v>
      </c>
      <c r="H6528">
        <v>377.4</v>
      </c>
      <c r="I6528">
        <f t="shared" si="1010"/>
        <v>133.01950073242188</v>
      </c>
      <c r="J6528">
        <f t="shared" si="1011"/>
        <v>188.74413146972654</v>
      </c>
      <c r="K6528" s="4">
        <f t="shared" si="1012"/>
        <v>159.26030048182071</v>
      </c>
      <c r="L6528" s="4">
        <f t="shared" si="1013"/>
        <v>1.8331439200197031</v>
      </c>
      <c r="M6528" s="4">
        <f t="shared" si="1014"/>
        <v>0.26164788832019786</v>
      </c>
      <c r="N6528" s="4">
        <f t="shared" si="1015"/>
        <v>0.70476098884037319</v>
      </c>
      <c r="O6528" s="4">
        <f t="shared" si="1016"/>
        <v>2.5063629636776836</v>
      </c>
      <c r="P6528" s="4">
        <f t="shared" si="1017"/>
        <v>0.94319137225500216</v>
      </c>
      <c r="Q6528">
        <f t="shared" si="1018"/>
        <v>150.21294135719245</v>
      </c>
    </row>
    <row r="6529" spans="1:17" x14ac:dyDescent="0.25">
      <c r="A6529" s="3">
        <v>44188.833333333336</v>
      </c>
      <c r="B6529" s="2">
        <f t="shared" si="1019"/>
        <v>26108</v>
      </c>
      <c r="C6529" s="2">
        <v>189.39256286621094</v>
      </c>
      <c r="D6529" s="2">
        <v>309.59658813476563</v>
      </c>
      <c r="E6529" s="2">
        <v>100</v>
      </c>
      <c r="F6529" s="2">
        <v>38.680290222167969</v>
      </c>
      <c r="G6529" s="2">
        <v>449.86212158203125</v>
      </c>
      <c r="H6529">
        <v>377.4</v>
      </c>
      <c r="I6529">
        <f t="shared" si="1010"/>
        <v>140.26553344726563</v>
      </c>
      <c r="J6529">
        <f t="shared" si="1011"/>
        <v>188.00743713378904</v>
      </c>
      <c r="K6529" s="4">
        <f t="shared" si="1012"/>
        <v>162.97267258167099</v>
      </c>
      <c r="L6529" s="4">
        <f t="shared" si="1013"/>
        <v>1.6588532414480419</v>
      </c>
      <c r="M6529" s="4">
        <f t="shared" si="1014"/>
        <v>0.27819804333100401</v>
      </c>
      <c r="N6529" s="4">
        <f t="shared" si="1015"/>
        <v>0.74606374931567454</v>
      </c>
      <c r="O6529" s="4">
        <f t="shared" si="1016"/>
        <v>2.9398881639525554</v>
      </c>
      <c r="P6529" s="4">
        <f t="shared" si="1017"/>
        <v>0.94245325026875792</v>
      </c>
      <c r="Q6529">
        <f t="shared" si="1018"/>
        <v>153.59412497958192</v>
      </c>
    </row>
    <row r="6530" spans="1:17" x14ac:dyDescent="0.25">
      <c r="A6530" s="1">
        <v>44189</v>
      </c>
      <c r="B6530" s="2">
        <f t="shared" si="1019"/>
        <v>26112</v>
      </c>
      <c r="C6530" s="2">
        <v>188.37467956542969</v>
      </c>
      <c r="D6530" s="2">
        <v>304.18899536132813</v>
      </c>
      <c r="E6530" s="2">
        <v>100</v>
      </c>
      <c r="F6530" s="2">
        <v>35.142414093017578</v>
      </c>
      <c r="G6530" s="2">
        <v>449.70913696289063</v>
      </c>
      <c r="H6530">
        <v>377.4</v>
      </c>
      <c r="I6530">
        <f t="shared" si="1010"/>
        <v>145.5201416015625</v>
      </c>
      <c r="J6530">
        <f t="shared" si="1011"/>
        <v>189.02532043457029</v>
      </c>
      <c r="K6530" s="4">
        <f t="shared" si="1012"/>
        <v>166.32551924520558</v>
      </c>
      <c r="L6530" s="4">
        <f t="shared" si="1013"/>
        <v>1.6016553462024423</v>
      </c>
      <c r="M6530" s="4">
        <f t="shared" si="1014"/>
        <v>0.27669193600795017</v>
      </c>
      <c r="N6530" s="4">
        <f t="shared" si="1015"/>
        <v>0.76984470264095228</v>
      </c>
      <c r="O6530" s="4">
        <f t="shared" si="1016"/>
        <v>3.1383418645291146</v>
      </c>
      <c r="P6530" s="4">
        <f t="shared" si="1017"/>
        <v>0.94713555594218901</v>
      </c>
      <c r="Q6530">
        <f t="shared" si="1018"/>
        <v>157.53281313768105</v>
      </c>
    </row>
    <row r="6531" spans="1:17" x14ac:dyDescent="0.25">
      <c r="A6531" s="3">
        <v>44189.166666666664</v>
      </c>
      <c r="B6531" s="2">
        <f t="shared" si="1019"/>
        <v>26116</v>
      </c>
      <c r="C6531" s="2">
        <v>185.72021484375</v>
      </c>
      <c r="D6531" s="2">
        <v>311.55166625976563</v>
      </c>
      <c r="E6531" s="2">
        <v>93</v>
      </c>
      <c r="F6531" s="2">
        <v>32.440387725830078</v>
      </c>
      <c r="G6531" s="2">
        <v>454.1571044921875</v>
      </c>
      <c r="H6531">
        <v>377.4</v>
      </c>
      <c r="I6531">
        <f t="shared" ref="I6531:I6594" si="1020">G6531-D6531</f>
        <v>142.60543823242188</v>
      </c>
      <c r="J6531">
        <f t="shared" ref="J6531:J6594" si="1021">H6531-C6531</f>
        <v>191.67978515624998</v>
      </c>
      <c r="K6531" s="4">
        <f t="shared" ref="K6531:K6594" si="1022">(J6531-I6531)/LN(J6531/I6531)</f>
        <v>165.93491522225341</v>
      </c>
      <c r="L6531" s="4">
        <f t="shared" ref="L6531:L6594" si="1023">(C6531-D6531)/(H6531-G6531)</f>
        <v>1.6393459895145339</v>
      </c>
      <c r="M6531" s="4">
        <f t="shared" ref="M6531:M6594" si="1024">(H6531-G6531)/(C6531-G6531)</f>
        <v>0.28594096956164872</v>
      </c>
      <c r="N6531" s="4">
        <f t="shared" ref="N6531:N6594" si="1025">(1-(M6531*L6531))/(1-M6531)</f>
        <v>0.74397745237545743</v>
      </c>
      <c r="O6531" s="4">
        <f t="shared" ref="O6531:O6594" si="1026">(((L6531^2)+1)^0.5)/(L6531-1)</f>
        <v>3.0034986104455581</v>
      </c>
      <c r="P6531" s="4">
        <f t="shared" ref="P6531:P6594" si="1027">(O6531*LN(N6531))/(LN((1+N6531-O6531+O6531*N6531)/(1+N6531+O6531-O6531*N6531)))</f>
        <v>0.93822203819476657</v>
      </c>
      <c r="Q6531">
        <f t="shared" ref="Q6531:Q6594" si="1028">P6531*K6531</f>
        <v>155.68379436749839</v>
      </c>
    </row>
    <row r="6532" spans="1:17" x14ac:dyDescent="0.25">
      <c r="A6532" s="3">
        <v>44189.333333333336</v>
      </c>
      <c r="B6532" s="2">
        <f t="shared" ref="B6532:B6595" si="1029">B6531+4</f>
        <v>26120</v>
      </c>
      <c r="C6532" s="2">
        <v>188.05027770996094</v>
      </c>
      <c r="D6532" s="2">
        <v>304.68658447265625</v>
      </c>
      <c r="E6532" s="2">
        <v>85</v>
      </c>
      <c r="F6532" s="2">
        <v>35.041324615478516</v>
      </c>
      <c r="G6532" s="2">
        <v>450.02069091796875</v>
      </c>
      <c r="H6532">
        <v>377.4</v>
      </c>
      <c r="I6532">
        <f t="shared" si="1020"/>
        <v>145.3341064453125</v>
      </c>
      <c r="J6532">
        <f t="shared" si="1021"/>
        <v>189.34972229003904</v>
      </c>
      <c r="K6532" s="4">
        <f t="shared" si="1022"/>
        <v>166.37264536367664</v>
      </c>
      <c r="L6532" s="4">
        <f t="shared" si="1023"/>
        <v>1.6061029616813465</v>
      </c>
      <c r="M6532" s="4">
        <f t="shared" si="1024"/>
        <v>0.27720951396258259</v>
      </c>
      <c r="N6532" s="4">
        <f t="shared" si="1025"/>
        <v>0.76754327752694029</v>
      </c>
      <c r="O6532" s="4">
        <f t="shared" si="1026"/>
        <v>3.1215394283215039</v>
      </c>
      <c r="P6532" s="4">
        <f t="shared" si="1027"/>
        <v>0.94652983495040455</v>
      </c>
      <c r="Q6532">
        <f t="shared" si="1028"/>
        <v>157.47667255634303</v>
      </c>
    </row>
    <row r="6533" spans="1:17" x14ac:dyDescent="0.25">
      <c r="A6533" s="3">
        <v>44189.5</v>
      </c>
      <c r="B6533" s="2">
        <f t="shared" si="1029"/>
        <v>26124</v>
      </c>
      <c r="C6533" s="2">
        <v>189.83122253417969</v>
      </c>
      <c r="D6533" s="2">
        <v>298.47579956054688</v>
      </c>
      <c r="E6533" s="2">
        <v>85</v>
      </c>
      <c r="F6533" s="2">
        <v>37.654731750488281</v>
      </c>
      <c r="G6533" s="2">
        <v>448.3878173828125</v>
      </c>
      <c r="H6533">
        <v>377.4</v>
      </c>
      <c r="I6533">
        <f t="shared" si="1020"/>
        <v>149.91201782226563</v>
      </c>
      <c r="J6533">
        <f t="shared" si="1021"/>
        <v>187.56877746582029</v>
      </c>
      <c r="K6533" s="4">
        <f t="shared" si="1022"/>
        <v>168.03775491304447</v>
      </c>
      <c r="L6533" s="4">
        <f t="shared" si="1023"/>
        <v>1.5304679173397444</v>
      </c>
      <c r="M6533" s="4">
        <f t="shared" si="1024"/>
        <v>0.27455427089133438</v>
      </c>
      <c r="N6533" s="4">
        <f t="shared" si="1025"/>
        <v>0.79923759085961599</v>
      </c>
      <c r="O6533" s="4">
        <f t="shared" si="1026"/>
        <v>3.4463999359065687</v>
      </c>
      <c r="P6533" s="4">
        <f t="shared" si="1027"/>
        <v>0.95256135954695464</v>
      </c>
      <c r="Q6533">
        <f t="shared" si="1028"/>
        <v>160.0662722751876</v>
      </c>
    </row>
    <row r="6534" spans="1:17" x14ac:dyDescent="0.25">
      <c r="A6534" s="3">
        <v>44189.666666666664</v>
      </c>
      <c r="B6534" s="2">
        <f t="shared" si="1029"/>
        <v>26128</v>
      </c>
      <c r="C6534" s="2">
        <v>188.13618469238281</v>
      </c>
      <c r="D6534" s="2">
        <v>297.5419921875</v>
      </c>
      <c r="E6534" s="2">
        <v>85</v>
      </c>
      <c r="F6534" s="2">
        <v>37.790023803710938</v>
      </c>
      <c r="G6534" s="2">
        <v>451.24188232421875</v>
      </c>
      <c r="H6534">
        <v>377.4</v>
      </c>
      <c r="I6534">
        <f t="shared" si="1020"/>
        <v>153.69989013671875</v>
      </c>
      <c r="J6534">
        <f t="shared" si="1021"/>
        <v>189.26381530761716</v>
      </c>
      <c r="K6534" s="4">
        <f t="shared" si="1022"/>
        <v>170.86544151005788</v>
      </c>
      <c r="L6534" s="4">
        <f t="shared" si="1023"/>
        <v>1.4816226787766229</v>
      </c>
      <c r="M6534" s="4">
        <f t="shared" si="1024"/>
        <v>0.28065482043473566</v>
      </c>
      <c r="N6534" s="4">
        <f t="shared" si="1025"/>
        <v>0.81209337287692795</v>
      </c>
      <c r="O6534" s="4">
        <f t="shared" si="1026"/>
        <v>3.7114403625500234</v>
      </c>
      <c r="P6534" s="4">
        <f t="shared" si="1027"/>
        <v>0.95193141911427004</v>
      </c>
      <c r="Q6534">
        <f t="shared" si="1028"/>
        <v>162.6521822142557</v>
      </c>
    </row>
    <row r="6535" spans="1:17" x14ac:dyDescent="0.25">
      <c r="A6535" s="3">
        <v>44189.833333333336</v>
      </c>
      <c r="B6535" s="2">
        <f t="shared" si="1029"/>
        <v>26132</v>
      </c>
      <c r="C6535" s="2">
        <v>188.71005249023438</v>
      </c>
      <c r="D6535" s="2">
        <v>297.79129028320313</v>
      </c>
      <c r="E6535" s="2">
        <v>85</v>
      </c>
      <c r="F6535" s="2">
        <v>37.738231658935547</v>
      </c>
      <c r="G6535" s="2">
        <v>452.2572021484375</v>
      </c>
      <c r="H6535">
        <v>377.4</v>
      </c>
      <c r="I6535">
        <f t="shared" si="1020"/>
        <v>154.46591186523438</v>
      </c>
      <c r="J6535">
        <f t="shared" si="1021"/>
        <v>188.6899475097656</v>
      </c>
      <c r="K6535" s="4">
        <f t="shared" si="1022"/>
        <v>171.00753402144505</v>
      </c>
      <c r="L6535" s="4">
        <f t="shared" si="1023"/>
        <v>1.4571909537397207</v>
      </c>
      <c r="M6535" s="4">
        <f t="shared" si="1024"/>
        <v>0.28403722918468499</v>
      </c>
      <c r="N6535" s="4">
        <f t="shared" si="1025"/>
        <v>0.8186228991199439</v>
      </c>
      <c r="O6535" s="4">
        <f t="shared" si="1026"/>
        <v>3.8655968176444966</v>
      </c>
      <c r="P6535" s="4">
        <f t="shared" si="1027"/>
        <v>0.95148599132442513</v>
      </c>
      <c r="Q6535">
        <f t="shared" si="1028"/>
        <v>162.71127303234002</v>
      </c>
    </row>
    <row r="6536" spans="1:17" x14ac:dyDescent="0.25">
      <c r="A6536" s="1">
        <v>44190</v>
      </c>
      <c r="B6536" s="2">
        <f t="shared" si="1029"/>
        <v>26136</v>
      </c>
      <c r="C6536" s="2">
        <v>185.65119934082031</v>
      </c>
      <c r="D6536" s="2">
        <v>305.072021484375</v>
      </c>
      <c r="E6536" s="2">
        <v>85</v>
      </c>
      <c r="F6536" s="2">
        <v>35.087299346923828</v>
      </c>
      <c r="G6536" s="2">
        <v>453.0054931640625</v>
      </c>
      <c r="H6536">
        <v>377.4</v>
      </c>
      <c r="I6536">
        <f t="shared" si="1020"/>
        <v>147.9334716796875</v>
      </c>
      <c r="J6536">
        <f t="shared" si="1021"/>
        <v>191.74880065917966</v>
      </c>
      <c r="K6536" s="4">
        <f t="shared" si="1022"/>
        <v>168.89496968149095</v>
      </c>
      <c r="L6536" s="4">
        <f t="shared" si="1023"/>
        <v>1.5795257347824412</v>
      </c>
      <c r="M6536" s="4">
        <f t="shared" si="1024"/>
        <v>0.28279139295981576</v>
      </c>
      <c r="N6536" s="4">
        <f t="shared" si="1025"/>
        <v>0.77149620321552415</v>
      </c>
      <c r="O6536" s="4">
        <f t="shared" si="1026"/>
        <v>3.2258542902699539</v>
      </c>
      <c r="P6536" s="4">
        <f t="shared" si="1027"/>
        <v>0.9446118428501683</v>
      </c>
      <c r="Q6536">
        <f t="shared" si="1028"/>
        <v>159.54018855895646</v>
      </c>
    </row>
    <row r="6537" spans="1:17" x14ac:dyDescent="0.25">
      <c r="A6537" s="3">
        <v>44190.166666666664</v>
      </c>
      <c r="B6537" s="2">
        <f t="shared" si="1029"/>
        <v>26140</v>
      </c>
      <c r="C6537" s="2">
        <v>184.9608154296875</v>
      </c>
      <c r="D6537" s="2">
        <v>303.65029907226563</v>
      </c>
      <c r="E6537" s="2">
        <v>85</v>
      </c>
      <c r="F6537" s="2">
        <v>34.648040771484375</v>
      </c>
      <c r="G6537" s="2">
        <v>451.52005004882813</v>
      </c>
      <c r="H6537">
        <v>377.4</v>
      </c>
      <c r="I6537">
        <f t="shared" si="1020"/>
        <v>147.8697509765625</v>
      </c>
      <c r="J6537">
        <f t="shared" si="1021"/>
        <v>192.43918457031248</v>
      </c>
      <c r="K6537" s="4">
        <f t="shared" si="1022"/>
        <v>169.17711910143296</v>
      </c>
      <c r="L6537" s="4">
        <f t="shared" si="1023"/>
        <v>1.6013141324700795</v>
      </c>
      <c r="M6537" s="4">
        <f t="shared" si="1024"/>
        <v>0.27806221065546932</v>
      </c>
      <c r="N6537" s="4">
        <f t="shared" si="1025"/>
        <v>0.76839730591632494</v>
      </c>
      <c r="O6537" s="4">
        <f t="shared" si="1026"/>
        <v>3.1396413871673015</v>
      </c>
      <c r="P6537" s="4">
        <f t="shared" si="1027"/>
        <v>0.94628163845535596</v>
      </c>
      <c r="Q6537">
        <f t="shared" si="1028"/>
        <v>160.08920145246088</v>
      </c>
    </row>
    <row r="6538" spans="1:17" x14ac:dyDescent="0.25">
      <c r="A6538" s="3">
        <v>44190.333333333336</v>
      </c>
      <c r="B6538" s="2">
        <f t="shared" si="1029"/>
        <v>26144</v>
      </c>
      <c r="C6538" s="2">
        <v>184.90196228027344</v>
      </c>
      <c r="D6538" s="2">
        <v>306.037841796875</v>
      </c>
      <c r="E6538" s="2">
        <v>85</v>
      </c>
      <c r="F6538" s="2">
        <v>34.219791412353516</v>
      </c>
      <c r="G6538" s="2">
        <v>449.11383056640625</v>
      </c>
      <c r="H6538">
        <v>377.4</v>
      </c>
      <c r="I6538">
        <f t="shared" si="1020"/>
        <v>143.07598876953125</v>
      </c>
      <c r="J6538">
        <f t="shared" si="1021"/>
        <v>192.49803771972654</v>
      </c>
      <c r="K6538" s="4">
        <f t="shared" si="1022"/>
        <v>166.56680083610243</v>
      </c>
      <c r="L6538" s="4">
        <f t="shared" si="1023"/>
        <v>1.6891564508526842</v>
      </c>
      <c r="M6538" s="4">
        <f t="shared" si="1024"/>
        <v>0.27142547014104051</v>
      </c>
      <c r="N6538" s="4">
        <f t="shared" si="1025"/>
        <v>0.74325946624893491</v>
      </c>
      <c r="O6538" s="4">
        <f t="shared" si="1026"/>
        <v>2.8483656550954728</v>
      </c>
      <c r="P6538" s="4">
        <f t="shared" si="1027"/>
        <v>0.94517496341520524</v>
      </c>
      <c r="Q6538">
        <f t="shared" si="1028"/>
        <v>157.43476988645088</v>
      </c>
    </row>
    <row r="6539" spans="1:17" x14ac:dyDescent="0.25">
      <c r="A6539" s="3">
        <v>44190.5</v>
      </c>
      <c r="B6539" s="2">
        <f t="shared" si="1029"/>
        <v>26148</v>
      </c>
      <c r="C6539" s="2">
        <v>184.722412109375</v>
      </c>
      <c r="D6539" s="2">
        <v>304.03244018554688</v>
      </c>
      <c r="E6539" s="2">
        <v>85</v>
      </c>
      <c r="F6539" s="2">
        <v>34.420459747314453</v>
      </c>
      <c r="G6539" s="2">
        <v>450.5130615234375</v>
      </c>
      <c r="H6539">
        <v>377.4</v>
      </c>
      <c r="I6539">
        <f t="shared" si="1020"/>
        <v>146.48062133789063</v>
      </c>
      <c r="J6539">
        <f t="shared" si="1021"/>
        <v>192.67758789062498</v>
      </c>
      <c r="K6539" s="4">
        <f t="shared" si="1022"/>
        <v>168.52511151776065</v>
      </c>
      <c r="L6539" s="4">
        <f t="shared" si="1023"/>
        <v>1.6318565464246795</v>
      </c>
      <c r="M6539" s="4">
        <f t="shared" si="1024"/>
        <v>0.27507762851934714</v>
      </c>
      <c r="N6539" s="4">
        <f t="shared" si="1025"/>
        <v>0.7602369478542651</v>
      </c>
      <c r="O6539" s="4">
        <f t="shared" si="1026"/>
        <v>3.0289865785091106</v>
      </c>
      <c r="P6539" s="4">
        <f t="shared" si="1027"/>
        <v>0.94630658342667906</v>
      </c>
      <c r="Q6539">
        <f t="shared" si="1028"/>
        <v>159.47642250197217</v>
      </c>
    </row>
    <row r="6540" spans="1:17" x14ac:dyDescent="0.25">
      <c r="A6540" s="3">
        <v>44190.666666666664</v>
      </c>
      <c r="B6540" s="2">
        <f t="shared" si="1029"/>
        <v>26152</v>
      </c>
      <c r="C6540" s="2">
        <v>185.87815856933594</v>
      </c>
      <c r="D6540" s="2">
        <v>300.80422973632813</v>
      </c>
      <c r="E6540" s="2">
        <v>85</v>
      </c>
      <c r="F6540" s="2">
        <v>35.467803955078125</v>
      </c>
      <c r="G6540" s="2">
        <v>452.79129028320313</v>
      </c>
      <c r="H6540">
        <v>377.4</v>
      </c>
      <c r="I6540">
        <f t="shared" si="1020"/>
        <v>151.987060546875</v>
      </c>
      <c r="J6540">
        <f t="shared" si="1021"/>
        <v>191.52184143066404</v>
      </c>
      <c r="K6540" s="4">
        <f t="shared" si="1022"/>
        <v>170.99340402548006</v>
      </c>
      <c r="L6540" s="4">
        <f t="shared" si="1023"/>
        <v>1.5243945386168463</v>
      </c>
      <c r="M6540" s="4">
        <f t="shared" si="1024"/>
        <v>0.28245628006052231</v>
      </c>
      <c r="N6540" s="4">
        <f t="shared" si="1025"/>
        <v>0.79357560167307772</v>
      </c>
      <c r="O6540" s="4">
        <f t="shared" si="1026"/>
        <v>3.4766253360535333</v>
      </c>
      <c r="P6540" s="4">
        <f t="shared" si="1027"/>
        <v>0.94834256712881149</v>
      </c>
      <c r="Q6540">
        <f t="shared" si="1028"/>
        <v>162.16032373561782</v>
      </c>
    </row>
    <row r="6541" spans="1:17" x14ac:dyDescent="0.25">
      <c r="A6541" s="3">
        <v>44190.833333333336</v>
      </c>
      <c r="B6541" s="2">
        <f t="shared" si="1029"/>
        <v>26156</v>
      </c>
      <c r="C6541" s="2">
        <v>185.79508972167969</v>
      </c>
      <c r="D6541" s="2">
        <v>301.31130981445313</v>
      </c>
      <c r="E6541" s="2">
        <v>85</v>
      </c>
      <c r="F6541" s="2">
        <v>35.946380615234375</v>
      </c>
      <c r="G6541" s="2">
        <v>450.23486328125</v>
      </c>
      <c r="H6541">
        <v>377.4</v>
      </c>
      <c r="I6541">
        <f t="shared" si="1020"/>
        <v>148.92355346679688</v>
      </c>
      <c r="J6541">
        <f t="shared" si="1021"/>
        <v>191.60491027832029</v>
      </c>
      <c r="K6541" s="4">
        <f t="shared" si="1022"/>
        <v>169.36886215256644</v>
      </c>
      <c r="L6541" s="4">
        <f t="shared" si="1023"/>
        <v>1.5860017426916888</v>
      </c>
      <c r="M6541" s="4">
        <f t="shared" si="1024"/>
        <v>0.27543081852186857</v>
      </c>
      <c r="N6541" s="4">
        <f t="shared" si="1025"/>
        <v>0.77724288615815951</v>
      </c>
      <c r="O6541" s="4">
        <f t="shared" si="1026"/>
        <v>3.1995474925718304</v>
      </c>
      <c r="P6541" s="4">
        <f t="shared" si="1027"/>
        <v>0.94886676727577746</v>
      </c>
      <c r="Q6541">
        <f t="shared" si="1028"/>
        <v>160.70848470788249</v>
      </c>
    </row>
    <row r="6542" spans="1:17" x14ac:dyDescent="0.25">
      <c r="A6542" s="1">
        <v>44191</v>
      </c>
      <c r="B6542" s="2">
        <f t="shared" si="1029"/>
        <v>26160</v>
      </c>
      <c r="C6542" s="2">
        <v>185.08148193359375</v>
      </c>
      <c r="D6542" s="2">
        <v>301.63601684570313</v>
      </c>
      <c r="E6542" s="2">
        <v>85</v>
      </c>
      <c r="F6542" s="2">
        <v>36.175731658935547</v>
      </c>
      <c r="G6542" s="2">
        <v>445.2806396484375</v>
      </c>
      <c r="H6542">
        <v>377.4</v>
      </c>
      <c r="I6542">
        <f t="shared" si="1020"/>
        <v>143.64462280273438</v>
      </c>
      <c r="J6542">
        <f t="shared" si="1021"/>
        <v>192.31851806640623</v>
      </c>
      <c r="K6542" s="4">
        <f t="shared" si="1022"/>
        <v>166.79961701550073</v>
      </c>
      <c r="L6542" s="4">
        <f t="shared" si="1023"/>
        <v>1.7170512168971912</v>
      </c>
      <c r="M6542" s="4">
        <f t="shared" si="1024"/>
        <v>0.26087955181941425</v>
      </c>
      <c r="N6542" s="4">
        <f t="shared" si="1025"/>
        <v>0.74690999206397213</v>
      </c>
      <c r="O6542" s="4">
        <f t="shared" si="1026"/>
        <v>2.7711048809602277</v>
      </c>
      <c r="P6542" s="4">
        <f t="shared" si="1027"/>
        <v>0.9504329778217262</v>
      </c>
      <c r="Q6542">
        <f t="shared" si="1028"/>
        <v>158.53185669956582</v>
      </c>
    </row>
    <row r="6543" spans="1:17" x14ac:dyDescent="0.25">
      <c r="A6543" s="3">
        <v>44191.166666666664</v>
      </c>
      <c r="B6543" s="2">
        <f t="shared" si="1029"/>
        <v>26164</v>
      </c>
      <c r="C6543" s="2">
        <v>184.79615783691406</v>
      </c>
      <c r="D6543" s="2">
        <v>301.66748046875</v>
      </c>
      <c r="E6543" s="2">
        <v>85</v>
      </c>
      <c r="F6543" s="2">
        <v>35.243621826171875</v>
      </c>
      <c r="G6543" s="2">
        <v>442.8800048828125</v>
      </c>
      <c r="H6543">
        <v>377.4</v>
      </c>
      <c r="I6543">
        <f t="shared" si="1020"/>
        <v>141.2125244140625</v>
      </c>
      <c r="J6543">
        <f t="shared" si="1021"/>
        <v>192.60384216308591</v>
      </c>
      <c r="K6543" s="4">
        <f t="shared" si="1022"/>
        <v>165.58112124997561</v>
      </c>
      <c r="L6543" s="4">
        <f t="shared" si="1023"/>
        <v>1.7848398582284288</v>
      </c>
      <c r="M6543" s="4">
        <f t="shared" si="1024"/>
        <v>0.25371601373861785</v>
      </c>
      <c r="N6543" s="4">
        <f t="shared" si="1025"/>
        <v>0.73317605104934425</v>
      </c>
      <c r="O6543" s="4">
        <f t="shared" si="1026"/>
        <v>2.6067571695106837</v>
      </c>
      <c r="P6543" s="4">
        <f t="shared" si="1027"/>
        <v>0.95135710578782229</v>
      </c>
      <c r="Q6543">
        <f t="shared" si="1028"/>
        <v>157.52677628547929</v>
      </c>
    </row>
    <row r="6544" spans="1:17" x14ac:dyDescent="0.25">
      <c r="A6544" s="3">
        <v>44191.333333333336</v>
      </c>
      <c r="B6544" s="2">
        <f t="shared" si="1029"/>
        <v>26168</v>
      </c>
      <c r="C6544" s="2">
        <v>184.56597900390625</v>
      </c>
      <c r="D6544" s="2">
        <v>302.23779296875</v>
      </c>
      <c r="E6544" s="2">
        <v>85</v>
      </c>
      <c r="F6544" s="2">
        <v>34.873001098632813</v>
      </c>
      <c r="G6544" s="2">
        <v>445.9871826171875</v>
      </c>
      <c r="H6544">
        <v>377.4</v>
      </c>
      <c r="I6544">
        <f t="shared" si="1020"/>
        <v>143.7493896484375</v>
      </c>
      <c r="J6544">
        <f t="shared" si="1021"/>
        <v>192.83402099609373</v>
      </c>
      <c r="K6544" s="4">
        <f t="shared" si="1022"/>
        <v>167.0918447477591</v>
      </c>
      <c r="L6544" s="4">
        <f t="shared" si="1023"/>
        <v>1.7156531216862656</v>
      </c>
      <c r="M6544" s="4">
        <f t="shared" si="1024"/>
        <v>0.26236273748723193</v>
      </c>
      <c r="N6544" s="4">
        <f t="shared" si="1025"/>
        <v>0.74545657921715713</v>
      </c>
      <c r="O6544" s="4">
        <f t="shared" si="1026"/>
        <v>2.7748305046794193</v>
      </c>
      <c r="P6544" s="4">
        <f t="shared" si="1027"/>
        <v>0.94957461714964564</v>
      </c>
      <c r="Q6544">
        <f t="shared" si="1028"/>
        <v>158.66617450518137</v>
      </c>
    </row>
    <row r="6545" spans="1:17" x14ac:dyDescent="0.25">
      <c r="A6545" s="3">
        <v>44191.5</v>
      </c>
      <c r="B6545" s="2">
        <f t="shared" si="1029"/>
        <v>26172</v>
      </c>
      <c r="C6545" s="2">
        <v>185.72360229492188</v>
      </c>
      <c r="D6545" s="2">
        <v>301.595458984375</v>
      </c>
      <c r="E6545" s="2">
        <v>85</v>
      </c>
      <c r="F6545" s="2">
        <v>34.921371459960938</v>
      </c>
      <c r="G6545" s="2">
        <v>443.391845703125</v>
      </c>
      <c r="H6545">
        <v>377.4</v>
      </c>
      <c r="I6545">
        <f t="shared" si="1020"/>
        <v>141.79638671875</v>
      </c>
      <c r="J6545">
        <f t="shared" si="1021"/>
        <v>191.6763977050781</v>
      </c>
      <c r="K6545" s="4">
        <f t="shared" si="1022"/>
        <v>165.48539750286767</v>
      </c>
      <c r="L6545" s="4">
        <f t="shared" si="1023"/>
        <v>1.7558511275881172</v>
      </c>
      <c r="M6545" s="4">
        <f t="shared" si="1024"/>
        <v>0.25611167612370234</v>
      </c>
      <c r="N6545" s="4">
        <f t="shared" si="1025"/>
        <v>0.73976967647797875</v>
      </c>
      <c r="O6545" s="4">
        <f t="shared" si="1026"/>
        <v>2.673339563850841</v>
      </c>
      <c r="P6545" s="4">
        <f t="shared" si="1027"/>
        <v>0.95135350340274338</v>
      </c>
      <c r="Q6545">
        <f t="shared" si="1028"/>
        <v>157.43511267634875</v>
      </c>
    </row>
    <row r="6546" spans="1:17" x14ac:dyDescent="0.25">
      <c r="A6546" s="3">
        <v>44191.666666666664</v>
      </c>
      <c r="B6546" s="2">
        <f t="shared" si="1029"/>
        <v>26176</v>
      </c>
      <c r="C6546" s="2">
        <v>187.12161254882813</v>
      </c>
      <c r="D6546" s="2">
        <v>300.11807250976563</v>
      </c>
      <c r="E6546" s="2">
        <v>85</v>
      </c>
      <c r="F6546" s="2">
        <v>35.889682769775391</v>
      </c>
      <c r="G6546" s="2">
        <v>439.48626708984375</v>
      </c>
      <c r="H6546">
        <v>377.4</v>
      </c>
      <c r="I6546">
        <f t="shared" si="1020"/>
        <v>139.36819458007813</v>
      </c>
      <c r="J6546">
        <f t="shared" si="1021"/>
        <v>190.27838745117185</v>
      </c>
      <c r="K6546" s="4">
        <f t="shared" si="1022"/>
        <v>163.50443311382838</v>
      </c>
      <c r="L6546" s="4">
        <f t="shared" si="1023"/>
        <v>1.8199912034882468</v>
      </c>
      <c r="M6546" s="4">
        <f t="shared" si="1024"/>
        <v>0.24601807730469319</v>
      </c>
      <c r="N6546" s="4">
        <f t="shared" si="1025"/>
        <v>0.73244363927480727</v>
      </c>
      <c r="O6546" s="4">
        <f t="shared" si="1026"/>
        <v>2.5324956781952368</v>
      </c>
      <c r="P6546" s="4">
        <f t="shared" si="1027"/>
        <v>0.95438092095944904</v>
      </c>
      <c r="Q6546">
        <f t="shared" si="1028"/>
        <v>156.04551145612817</v>
      </c>
    </row>
    <row r="6547" spans="1:17" x14ac:dyDescent="0.25">
      <c r="A6547" s="3">
        <v>44191.833333333336</v>
      </c>
      <c r="B6547" s="2">
        <f t="shared" si="1029"/>
        <v>26180</v>
      </c>
      <c r="C6547" s="2">
        <v>186.70394897460938</v>
      </c>
      <c r="D6547" s="2">
        <v>299.71884155273438</v>
      </c>
      <c r="E6547" s="2">
        <v>85</v>
      </c>
      <c r="F6547" s="2">
        <v>35.613151550292969</v>
      </c>
      <c r="G6547" s="2">
        <v>442.07049560546875</v>
      </c>
      <c r="H6547">
        <v>377.4</v>
      </c>
      <c r="I6547">
        <f t="shared" si="1020"/>
        <v>142.35165405273438</v>
      </c>
      <c r="J6547">
        <f t="shared" si="1021"/>
        <v>190.6960510253906</v>
      </c>
      <c r="K6547" s="4">
        <f t="shared" si="1022"/>
        <v>165.34761465854123</v>
      </c>
      <c r="L6547" s="4">
        <f t="shared" si="1023"/>
        <v>1.7475495049177889</v>
      </c>
      <c r="M6547" s="4">
        <f t="shared" si="1024"/>
        <v>0.25324576166568941</v>
      </c>
      <c r="N6547" s="4">
        <f t="shared" si="1025"/>
        <v>0.74648454064620706</v>
      </c>
      <c r="O6547" s="4">
        <f t="shared" si="1026"/>
        <v>2.6933830674048758</v>
      </c>
      <c r="P6547" s="4">
        <f t="shared" si="1027"/>
        <v>0.95352233963059763</v>
      </c>
      <c r="Q6547">
        <f t="shared" si="1028"/>
        <v>157.66264438155073</v>
      </c>
    </row>
    <row r="6548" spans="1:17" x14ac:dyDescent="0.25">
      <c r="A6548" s="1">
        <v>44192</v>
      </c>
      <c r="B6548" s="2">
        <f t="shared" si="1029"/>
        <v>26184</v>
      </c>
      <c r="C6548" s="2">
        <v>183.44320678710938</v>
      </c>
      <c r="D6548" s="2">
        <v>302.42236328125</v>
      </c>
      <c r="E6548" s="2">
        <v>50</v>
      </c>
      <c r="F6548" s="2">
        <v>30.194618225097656</v>
      </c>
      <c r="G6548" s="2">
        <v>436.5321044921875</v>
      </c>
      <c r="H6548">
        <v>377.4</v>
      </c>
      <c r="I6548">
        <f t="shared" si="1020"/>
        <v>134.1097412109375</v>
      </c>
      <c r="J6548">
        <f t="shared" si="1021"/>
        <v>193.9567932128906</v>
      </c>
      <c r="K6548" s="4">
        <f t="shared" si="1022"/>
        <v>162.19724712784958</v>
      </c>
      <c r="L6548" s="4">
        <f t="shared" si="1023"/>
        <v>2.0120906826487133</v>
      </c>
      <c r="M6548" s="4">
        <f t="shared" si="1024"/>
        <v>0.23364163749724634</v>
      </c>
      <c r="N6548" s="4">
        <f t="shared" si="1025"/>
        <v>0.69144132045808848</v>
      </c>
      <c r="O6548" s="4">
        <f t="shared" si="1026"/>
        <v>2.2200468371449773</v>
      </c>
      <c r="P6548" s="4">
        <f t="shared" si="1027"/>
        <v>0.95337769628220481</v>
      </c>
      <c r="Q6548">
        <f t="shared" si="1028"/>
        <v>154.63523781006469</v>
      </c>
    </row>
    <row r="6549" spans="1:17" x14ac:dyDescent="0.25">
      <c r="A6549" s="3">
        <v>44192.166666666664</v>
      </c>
      <c r="B6549" s="2">
        <f t="shared" si="1029"/>
        <v>26188</v>
      </c>
      <c r="C6549" s="2">
        <v>183.10084533691406</v>
      </c>
      <c r="D6549" s="2">
        <v>302.8804931640625</v>
      </c>
      <c r="E6549" s="2">
        <v>50</v>
      </c>
      <c r="F6549" s="2">
        <v>30.278633117675781</v>
      </c>
      <c r="G6549" s="2">
        <v>441.62265014648438</v>
      </c>
      <c r="H6549">
        <v>377.4</v>
      </c>
      <c r="I6549">
        <f t="shared" si="1020"/>
        <v>138.74215698242188</v>
      </c>
      <c r="J6549">
        <f t="shared" si="1021"/>
        <v>194.29915466308591</v>
      </c>
      <c r="K6549" s="4">
        <f t="shared" si="1022"/>
        <v>164.96437998834114</v>
      </c>
      <c r="L6549" s="4">
        <f t="shared" si="1023"/>
        <v>1.865068594241206</v>
      </c>
      <c r="M6549" s="4">
        <f t="shared" si="1024"/>
        <v>0.24842256611116972</v>
      </c>
      <c r="N6549" s="4">
        <f t="shared" si="1025"/>
        <v>0.7140646454329681</v>
      </c>
      <c r="O6549" s="4">
        <f t="shared" si="1026"/>
        <v>2.4463287301241792</v>
      </c>
      <c r="P6549" s="4">
        <f t="shared" si="1027"/>
        <v>0.9506656241710093</v>
      </c>
      <c r="Q6549">
        <f t="shared" si="1028"/>
        <v>156.82596526759988</v>
      </c>
    </row>
    <row r="6550" spans="1:17" x14ac:dyDescent="0.25">
      <c r="A6550" s="3">
        <v>44192.333333333336</v>
      </c>
      <c r="B6550" s="2">
        <f t="shared" si="1029"/>
        <v>26192</v>
      </c>
      <c r="C6550" s="2">
        <v>183.28091430664063</v>
      </c>
      <c r="D6550" s="2">
        <v>302.73980712890625</v>
      </c>
      <c r="E6550" s="2">
        <v>50</v>
      </c>
      <c r="F6550" s="2">
        <v>30.185947418212891</v>
      </c>
      <c r="G6550" s="2">
        <v>447.08038330078125</v>
      </c>
      <c r="H6550">
        <v>377.4</v>
      </c>
      <c r="I6550">
        <f t="shared" si="1020"/>
        <v>144.340576171875</v>
      </c>
      <c r="J6550">
        <f t="shared" si="1021"/>
        <v>194.11908569335935</v>
      </c>
      <c r="K6550" s="4">
        <f t="shared" si="1022"/>
        <v>168.00252700636244</v>
      </c>
      <c r="L6550" s="4">
        <f t="shared" si="1023"/>
        <v>1.7143834055362641</v>
      </c>
      <c r="M6550" s="4">
        <f t="shared" si="1024"/>
        <v>0.26414148431181633</v>
      </c>
      <c r="N6550" s="4">
        <f t="shared" si="1025"/>
        <v>0.74356715444190236</v>
      </c>
      <c r="O6550" s="4">
        <f t="shared" si="1026"/>
        <v>2.7782269639889794</v>
      </c>
      <c r="P6550" s="4">
        <f t="shared" si="1027"/>
        <v>0.94850525334706481</v>
      </c>
      <c r="Q6550">
        <f t="shared" si="1028"/>
        <v>159.3512794411169</v>
      </c>
    </row>
    <row r="6551" spans="1:17" x14ac:dyDescent="0.25">
      <c r="A6551" s="3">
        <v>44192.5</v>
      </c>
      <c r="B6551" s="2">
        <f t="shared" si="1029"/>
        <v>26196</v>
      </c>
      <c r="C6551" s="2">
        <v>183.15705871582031</v>
      </c>
      <c r="D6551" s="2">
        <v>302.53012084960938</v>
      </c>
      <c r="E6551" s="2">
        <v>50</v>
      </c>
      <c r="F6551" s="2">
        <v>30.314216613769531</v>
      </c>
      <c r="G6551" s="2">
        <v>440.66574096679688</v>
      </c>
      <c r="H6551">
        <v>377.4</v>
      </c>
      <c r="I6551">
        <f t="shared" si="1020"/>
        <v>138.1356201171875</v>
      </c>
      <c r="J6551">
        <f t="shared" si="1021"/>
        <v>194.24294128417966</v>
      </c>
      <c r="K6551" s="4">
        <f t="shared" si="1022"/>
        <v>164.59856621308433</v>
      </c>
      <c r="L6551" s="4">
        <f t="shared" si="1023"/>
        <v>1.8868515615179215</v>
      </c>
      <c r="M6551" s="4">
        <f t="shared" si="1024"/>
        <v>0.24568391408696658</v>
      </c>
      <c r="N6551" s="4">
        <f t="shared" si="1025"/>
        <v>0.71114872542572083</v>
      </c>
      <c r="O6551" s="4">
        <f t="shared" si="1026"/>
        <v>2.4079165396410982</v>
      </c>
      <c r="P6551" s="4">
        <f t="shared" si="1027"/>
        <v>0.95137182147075738</v>
      </c>
      <c r="Q6551">
        <f t="shared" si="1028"/>
        <v>156.5944377496171</v>
      </c>
    </row>
    <row r="6552" spans="1:17" x14ac:dyDescent="0.25">
      <c r="A6552" s="3">
        <v>44192.666666666664</v>
      </c>
      <c r="B6552" s="2">
        <f t="shared" si="1029"/>
        <v>26200</v>
      </c>
      <c r="C6552" s="2">
        <v>183.50633239746094</v>
      </c>
      <c r="D6552" s="2">
        <v>301.72637939453125</v>
      </c>
      <c r="E6552" s="2">
        <v>50</v>
      </c>
      <c r="F6552" s="2">
        <v>30.006877899169922</v>
      </c>
      <c r="G6552" s="2">
        <v>436.41525268554688</v>
      </c>
      <c r="H6552">
        <v>377.4</v>
      </c>
      <c r="I6552">
        <f t="shared" si="1020"/>
        <v>134.68887329101563</v>
      </c>
      <c r="J6552">
        <f t="shared" si="1021"/>
        <v>193.89366760253904</v>
      </c>
      <c r="K6552" s="4">
        <f t="shared" si="1022"/>
        <v>162.49766669513332</v>
      </c>
      <c r="L6552" s="4">
        <f t="shared" si="1023"/>
        <v>2.0032117396325737</v>
      </c>
      <c r="M6552" s="4">
        <f t="shared" si="1024"/>
        <v>0.23334587257073905</v>
      </c>
      <c r="N6552" s="4">
        <f t="shared" si="1025"/>
        <v>0.69465328577472252</v>
      </c>
      <c r="O6552" s="4">
        <f t="shared" si="1026"/>
        <v>2.2317732309418727</v>
      </c>
      <c r="P6552" s="4">
        <f t="shared" si="1027"/>
        <v>0.95396822609598653</v>
      </c>
      <c r="Q6552">
        <f t="shared" si="1028"/>
        <v>155.0176108418932</v>
      </c>
    </row>
    <row r="6553" spans="1:17" x14ac:dyDescent="0.25">
      <c r="A6553" s="3">
        <v>44192.833333333336</v>
      </c>
      <c r="B6553" s="2">
        <f t="shared" si="1029"/>
        <v>26204</v>
      </c>
      <c r="C6553" s="2">
        <v>183.69586181640625</v>
      </c>
      <c r="D6553" s="2">
        <v>300.082275390625</v>
      </c>
      <c r="E6553" s="2">
        <v>50</v>
      </c>
      <c r="F6553" s="2">
        <v>31.406211853027344</v>
      </c>
      <c r="G6553" s="2">
        <v>430.84344482421875</v>
      </c>
      <c r="H6553">
        <v>377.4</v>
      </c>
      <c r="I6553">
        <f t="shared" si="1020"/>
        <v>130.76116943359375</v>
      </c>
      <c r="J6553">
        <f t="shared" si="1021"/>
        <v>193.70413818359373</v>
      </c>
      <c r="K6553" s="4">
        <f t="shared" si="1022"/>
        <v>160.17676972736956</v>
      </c>
      <c r="L6553" s="4">
        <f t="shared" si="1023"/>
        <v>2.177749094524617</v>
      </c>
      <c r="M6553" s="4">
        <f t="shared" si="1024"/>
        <v>0.21624101750786448</v>
      </c>
      <c r="N6553" s="4">
        <f t="shared" si="1025"/>
        <v>0.67505614830829108</v>
      </c>
      <c r="O6553" s="4">
        <f t="shared" si="1026"/>
        <v>2.034703670158434</v>
      </c>
      <c r="P6553" s="4">
        <f t="shared" si="1027"/>
        <v>0.95785212842370271</v>
      </c>
      <c r="Q6553">
        <f t="shared" si="1028"/>
        <v>153.42565980739425</v>
      </c>
    </row>
    <row r="6554" spans="1:17" x14ac:dyDescent="0.25">
      <c r="A6554" s="1">
        <v>44193</v>
      </c>
      <c r="B6554" s="2">
        <f t="shared" si="1029"/>
        <v>26208</v>
      </c>
      <c r="C6554" s="2">
        <v>181.21572875976563</v>
      </c>
      <c r="D6554" s="2">
        <v>312.77761840820313</v>
      </c>
      <c r="E6554" s="2">
        <v>50</v>
      </c>
      <c r="F6554" s="2">
        <v>28.624042510986328</v>
      </c>
      <c r="G6554" s="2">
        <v>441.5670166015625</v>
      </c>
      <c r="H6554">
        <v>377.4</v>
      </c>
      <c r="I6554">
        <f t="shared" si="1020"/>
        <v>128.78939819335938</v>
      </c>
      <c r="J6554">
        <f t="shared" si="1021"/>
        <v>196.18427124023435</v>
      </c>
      <c r="K6554" s="4">
        <f t="shared" si="1022"/>
        <v>160.13004412286008</v>
      </c>
      <c r="L6554" s="4">
        <f t="shared" si="1023"/>
        <v>2.0503039819562665</v>
      </c>
      <c r="M6554" s="4">
        <f t="shared" si="1024"/>
        <v>0.24646321949655103</v>
      </c>
      <c r="N6554" s="4">
        <f t="shared" si="1025"/>
        <v>0.65647157837466164</v>
      </c>
      <c r="O6554" s="4">
        <f t="shared" si="1026"/>
        <v>2.1719161291057838</v>
      </c>
      <c r="P6554" s="4">
        <f t="shared" si="1027"/>
        <v>0.94192722375313964</v>
      </c>
      <c r="Q6554">
        <f t="shared" si="1028"/>
        <v>150.83084790011335</v>
      </c>
    </row>
    <row r="6555" spans="1:17" x14ac:dyDescent="0.25">
      <c r="A6555" s="3">
        <v>44193.166666666664</v>
      </c>
      <c r="B6555" s="2">
        <f t="shared" si="1029"/>
        <v>26212</v>
      </c>
      <c r="C6555" s="2">
        <v>183.81832885742188</v>
      </c>
      <c r="D6555" s="2">
        <v>304.9940185546875</v>
      </c>
      <c r="E6555" s="2">
        <v>50</v>
      </c>
      <c r="F6555" s="2">
        <v>31.096248626708984</v>
      </c>
      <c r="G6555" s="2">
        <v>431.95892333984375</v>
      </c>
      <c r="H6555">
        <v>377.4</v>
      </c>
      <c r="I6555">
        <f t="shared" si="1020"/>
        <v>126.96490478515625</v>
      </c>
      <c r="J6555">
        <f t="shared" si="1021"/>
        <v>193.5816711425781</v>
      </c>
      <c r="K6555" s="4">
        <f t="shared" si="1022"/>
        <v>157.93868441109507</v>
      </c>
      <c r="L6555" s="4">
        <f t="shared" si="1023"/>
        <v>2.2210058828043691</v>
      </c>
      <c r="M6555" s="4">
        <f t="shared" si="1024"/>
        <v>0.21987101084223723</v>
      </c>
      <c r="N6555" s="4">
        <f t="shared" si="1025"/>
        <v>0.65587255258088561</v>
      </c>
      <c r="O6555" s="4">
        <f t="shared" si="1026"/>
        <v>1.9948697958172741</v>
      </c>
      <c r="P6555" s="4">
        <f t="shared" si="1027"/>
        <v>0.95370784348708526</v>
      </c>
      <c r="Q6555">
        <f t="shared" si="1028"/>
        <v>150.6273621128928</v>
      </c>
    </row>
    <row r="6556" spans="1:17" x14ac:dyDescent="0.25">
      <c r="A6556" s="3">
        <v>44193.333333333336</v>
      </c>
      <c r="B6556" s="2">
        <f t="shared" si="1029"/>
        <v>26216</v>
      </c>
      <c r="C6556" s="2">
        <v>183.16598510742188</v>
      </c>
      <c r="D6556" s="2">
        <v>306.7183837890625</v>
      </c>
      <c r="E6556" s="2">
        <v>50</v>
      </c>
      <c r="F6556" s="2">
        <v>28.754518508911133</v>
      </c>
      <c r="G6556" s="2">
        <v>437.67538452148438</v>
      </c>
      <c r="H6556">
        <v>377.4</v>
      </c>
      <c r="I6556">
        <f t="shared" si="1020"/>
        <v>130.95700073242188</v>
      </c>
      <c r="J6556">
        <f t="shared" si="1021"/>
        <v>194.2340148925781</v>
      </c>
      <c r="K6556" s="4">
        <f t="shared" si="1022"/>
        <v>160.52224946018083</v>
      </c>
      <c r="L6556" s="4">
        <f t="shared" si="1023"/>
        <v>2.0497985979268525</v>
      </c>
      <c r="M6556" s="4">
        <f t="shared" si="1024"/>
        <v>0.23682969925767691</v>
      </c>
      <c r="N6556" s="4">
        <f t="shared" si="1025"/>
        <v>0.67422279668598817</v>
      </c>
      <c r="O6556" s="4">
        <f t="shared" si="1026"/>
        <v>2.1725290336417227</v>
      </c>
      <c r="P6556" s="4">
        <f t="shared" si="1027"/>
        <v>0.94939617035881052</v>
      </c>
      <c r="Q6556">
        <f t="shared" si="1028"/>
        <v>152.39920889487732</v>
      </c>
    </row>
    <row r="6557" spans="1:17" x14ac:dyDescent="0.25">
      <c r="A6557" s="3">
        <v>44193.5</v>
      </c>
      <c r="B6557" s="2">
        <f t="shared" si="1029"/>
        <v>26220</v>
      </c>
      <c r="C6557" s="2">
        <v>185.79985046386719</v>
      </c>
      <c r="D6557" s="2">
        <v>312.59722900390625</v>
      </c>
      <c r="E6557" s="2">
        <v>50</v>
      </c>
      <c r="F6557" s="2">
        <v>27.586090087890625</v>
      </c>
      <c r="G6557" s="2">
        <v>444.32373046875</v>
      </c>
      <c r="H6557">
        <v>377.4</v>
      </c>
      <c r="I6557">
        <f t="shared" si="1020"/>
        <v>131.72650146484375</v>
      </c>
      <c r="J6557">
        <f t="shared" si="1021"/>
        <v>191.60014953613279</v>
      </c>
      <c r="K6557" s="4">
        <f t="shared" si="1022"/>
        <v>159.79821609092795</v>
      </c>
      <c r="L6557" s="4">
        <f t="shared" si="1023"/>
        <v>1.8946549699474238</v>
      </c>
      <c r="M6557" s="4">
        <f t="shared" si="1024"/>
        <v>0.25886866028579647</v>
      </c>
      <c r="N6557" s="4">
        <f t="shared" si="1025"/>
        <v>0.68750729988340731</v>
      </c>
      <c r="O6557" s="4">
        <f t="shared" si="1026"/>
        <v>2.3946243626770278</v>
      </c>
      <c r="P6557" s="4">
        <f t="shared" si="1027"/>
        <v>0.94147274140205761</v>
      </c>
      <c r="Q6557">
        <f t="shared" si="1028"/>
        <v>150.44566457428434</v>
      </c>
    </row>
    <row r="6558" spans="1:17" x14ac:dyDescent="0.25">
      <c r="A6558" s="3">
        <v>44193.666666666664</v>
      </c>
      <c r="B6558" s="2">
        <f t="shared" si="1029"/>
        <v>26224</v>
      </c>
      <c r="C6558" s="2">
        <v>183.90162658691406</v>
      </c>
      <c r="D6558" s="2">
        <v>295.79974365234375</v>
      </c>
      <c r="E6558" s="2">
        <v>50</v>
      </c>
      <c r="F6558" s="2">
        <v>31.503067016601563</v>
      </c>
      <c r="G6558" s="2">
        <v>441.8284912109375</v>
      </c>
      <c r="H6558">
        <v>377.4</v>
      </c>
      <c r="I6558">
        <f t="shared" si="1020"/>
        <v>146.02874755859375</v>
      </c>
      <c r="J6558">
        <f t="shared" si="1021"/>
        <v>193.49837341308591</v>
      </c>
      <c r="K6558" s="4">
        <f t="shared" si="1022"/>
        <v>168.6516056219605</v>
      </c>
      <c r="L6558" s="4">
        <f t="shared" si="1023"/>
        <v>1.7367800325957907</v>
      </c>
      <c r="M6558" s="4">
        <f t="shared" si="1024"/>
        <v>0.24979364326726522</v>
      </c>
      <c r="N6558" s="4">
        <f t="shared" si="1025"/>
        <v>0.75467687393344307</v>
      </c>
      <c r="O6558" s="4">
        <f t="shared" si="1026"/>
        <v>2.7200751042935973</v>
      </c>
      <c r="P6558" s="4">
        <f t="shared" si="1027"/>
        <v>0.95603876275188326</v>
      </c>
      <c r="Q6558">
        <f t="shared" si="1028"/>
        <v>161.23747237493768</v>
      </c>
    </row>
    <row r="6559" spans="1:17" x14ac:dyDescent="0.25">
      <c r="A6559" s="3">
        <v>44193.833333333336</v>
      </c>
      <c r="B6559" s="2">
        <f t="shared" si="1029"/>
        <v>26228</v>
      </c>
      <c r="C6559" s="2">
        <v>184.44732666015625</v>
      </c>
      <c r="D6559" s="2">
        <v>299.93411254882813</v>
      </c>
      <c r="E6559" s="2">
        <v>50</v>
      </c>
      <c r="F6559" s="2">
        <v>30.604196548461914</v>
      </c>
      <c r="G6559" s="2">
        <v>442.53506469726563</v>
      </c>
      <c r="H6559">
        <v>377.4</v>
      </c>
      <c r="I6559">
        <f t="shared" si="1020"/>
        <v>142.6009521484375</v>
      </c>
      <c r="J6559">
        <f t="shared" si="1021"/>
        <v>192.95267333984373</v>
      </c>
      <c r="K6559" s="4">
        <f t="shared" si="1022"/>
        <v>166.50990093399895</v>
      </c>
      <c r="L6559" s="4">
        <f t="shared" si="1023"/>
        <v>1.7730355596548595</v>
      </c>
      <c r="M6559" s="4">
        <f t="shared" si="1024"/>
        <v>0.25237566570442854</v>
      </c>
      <c r="N6559" s="4">
        <f t="shared" si="1025"/>
        <v>0.73904626290031894</v>
      </c>
      <c r="O6559" s="4">
        <f t="shared" si="1026"/>
        <v>2.6332514231014121</v>
      </c>
      <c r="P6559" s="4">
        <f t="shared" si="1027"/>
        <v>0.95278666593993877</v>
      </c>
      <c r="Q6559">
        <f t="shared" si="1028"/>
        <v>158.64841335689437</v>
      </c>
    </row>
    <row r="6560" spans="1:17" x14ac:dyDescent="0.25">
      <c r="A6560" s="1">
        <v>44194</v>
      </c>
      <c r="B6560" s="2">
        <f t="shared" si="1029"/>
        <v>26232</v>
      </c>
      <c r="C6560" s="2">
        <v>186.06306457519531</v>
      </c>
      <c r="D6560" s="2">
        <v>291.87734985351563</v>
      </c>
      <c r="E6560" s="2">
        <v>50</v>
      </c>
      <c r="F6560" s="2">
        <v>33.348007202148438</v>
      </c>
      <c r="G6560" s="2">
        <v>444.70480346679688</v>
      </c>
      <c r="H6560">
        <v>377.4</v>
      </c>
      <c r="I6560">
        <f t="shared" si="1020"/>
        <v>152.82745361328125</v>
      </c>
      <c r="J6560">
        <f t="shared" si="1021"/>
        <v>191.33693542480466</v>
      </c>
      <c r="K6560" s="4">
        <f t="shared" si="1022"/>
        <v>171.36162602527503</v>
      </c>
      <c r="L6560" s="4">
        <f t="shared" si="1023"/>
        <v>1.5721654299238996</v>
      </c>
      <c r="M6560" s="4">
        <f t="shared" si="1024"/>
        <v>0.26022406033623513</v>
      </c>
      <c r="N6560" s="4">
        <f t="shared" si="1025"/>
        <v>0.79873472037155302</v>
      </c>
      <c r="O6560" s="4">
        <f t="shared" si="1026"/>
        <v>3.2564899281107436</v>
      </c>
      <c r="P6560" s="4">
        <f t="shared" si="1027"/>
        <v>0.95806849077722678</v>
      </c>
      <c r="Q6560">
        <f t="shared" si="1028"/>
        <v>164.1761744231668</v>
      </c>
    </row>
    <row r="6561" spans="1:17" x14ac:dyDescent="0.25">
      <c r="A6561" s="3">
        <v>44194.166666666664</v>
      </c>
      <c r="B6561" s="2">
        <f t="shared" si="1029"/>
        <v>26236</v>
      </c>
      <c r="C6561" s="2">
        <v>183.08723449707031</v>
      </c>
      <c r="D6561" s="2">
        <v>298.39581298828125</v>
      </c>
      <c r="E6561" s="2">
        <v>50</v>
      </c>
      <c r="F6561" s="2">
        <v>30.559412002563477</v>
      </c>
      <c r="G6561" s="2">
        <v>444.96905517578125</v>
      </c>
      <c r="H6561">
        <v>377.4</v>
      </c>
      <c r="I6561">
        <f t="shared" si="1020"/>
        <v>146.5732421875</v>
      </c>
      <c r="J6561">
        <f t="shared" si="1021"/>
        <v>194.31276550292966</v>
      </c>
      <c r="K6561" s="4">
        <f t="shared" si="1022"/>
        <v>169.3228318538965</v>
      </c>
      <c r="L6561" s="4">
        <f t="shared" si="1023"/>
        <v>1.7065293896922937</v>
      </c>
      <c r="M6561" s="4">
        <f t="shared" si="1024"/>
        <v>0.25801353832299112</v>
      </c>
      <c r="N6561" s="4">
        <f t="shared" si="1025"/>
        <v>0.75431607289480995</v>
      </c>
      <c r="O6561" s="4">
        <f t="shared" si="1026"/>
        <v>2.7995140698110652</v>
      </c>
      <c r="P6561" s="4">
        <f t="shared" si="1027"/>
        <v>0.95273647587537957</v>
      </c>
      <c r="Q6561">
        <f t="shared" si="1028"/>
        <v>161.32003810572081</v>
      </c>
    </row>
    <row r="6562" spans="1:17" x14ac:dyDescent="0.25">
      <c r="A6562" s="3">
        <v>44194.333333333336</v>
      </c>
      <c r="B6562" s="2">
        <f t="shared" si="1029"/>
        <v>26240</v>
      </c>
      <c r="C6562" s="2">
        <v>183.39271545410156</v>
      </c>
      <c r="D6562" s="2">
        <v>300.11279296875</v>
      </c>
      <c r="E6562" s="2">
        <v>50</v>
      </c>
      <c r="F6562" s="2">
        <v>30.170228958129883</v>
      </c>
      <c r="G6562" s="2">
        <v>444.5462646484375</v>
      </c>
      <c r="H6562">
        <v>377.4</v>
      </c>
      <c r="I6562">
        <f t="shared" si="1020"/>
        <v>144.4334716796875</v>
      </c>
      <c r="J6562">
        <f t="shared" si="1021"/>
        <v>194.00728454589841</v>
      </c>
      <c r="K6562" s="4">
        <f t="shared" si="1022"/>
        <v>168.00313697502574</v>
      </c>
      <c r="L6562" s="4">
        <f t="shared" si="1023"/>
        <v>1.7382959145347556</v>
      </c>
      <c r="M6562" s="4">
        <f t="shared" si="1024"/>
        <v>0.25711411870750034</v>
      </c>
      <c r="N6562" s="4">
        <f t="shared" si="1025"/>
        <v>0.74447447691335167</v>
      </c>
      <c r="O6562" s="4">
        <f t="shared" si="1026"/>
        <v>2.7162697406434315</v>
      </c>
      <c r="P6562" s="4">
        <f t="shared" si="1027"/>
        <v>0.95164458579439404</v>
      </c>
      <c r="Q6562">
        <f t="shared" si="1028"/>
        <v>159.87927569875723</v>
      </c>
    </row>
    <row r="6563" spans="1:17" x14ac:dyDescent="0.25">
      <c r="A6563" s="3">
        <v>44194.5</v>
      </c>
      <c r="B6563" s="2">
        <f t="shared" si="1029"/>
        <v>26244</v>
      </c>
      <c r="C6563" s="2">
        <v>183.41928100585938</v>
      </c>
      <c r="D6563" s="2">
        <v>298.89666748046875</v>
      </c>
      <c r="E6563" s="2">
        <v>50</v>
      </c>
      <c r="F6563" s="2">
        <v>30.857843399047852</v>
      </c>
      <c r="G6563" s="2">
        <v>428.47897338867188</v>
      </c>
      <c r="H6563">
        <v>377.4</v>
      </c>
      <c r="I6563">
        <f t="shared" si="1020"/>
        <v>129.58230590820313</v>
      </c>
      <c r="J6563">
        <f t="shared" si="1021"/>
        <v>193.9807189941406</v>
      </c>
      <c r="K6563" s="4">
        <f t="shared" si="1022"/>
        <v>159.62227497710253</v>
      </c>
      <c r="L6563" s="4">
        <f t="shared" si="1023"/>
        <v>2.2607616953440868</v>
      </c>
      <c r="M6563" s="4">
        <f t="shared" si="1024"/>
        <v>0.20843482211215886</v>
      </c>
      <c r="N6563" s="4">
        <f t="shared" si="1025"/>
        <v>0.66801642235441605</v>
      </c>
      <c r="O6563" s="4">
        <f t="shared" si="1026"/>
        <v>1.9607610898510202</v>
      </c>
      <c r="P6563" s="4">
        <f t="shared" si="1027"/>
        <v>0.95980118192804631</v>
      </c>
      <c r="Q6563">
        <f t="shared" si="1028"/>
        <v>153.20564818506662</v>
      </c>
    </row>
    <row r="6564" spans="1:17" x14ac:dyDescent="0.25">
      <c r="A6564" s="3">
        <v>44194.666666666664</v>
      </c>
      <c r="B6564" s="2">
        <f t="shared" si="1029"/>
        <v>26248</v>
      </c>
      <c r="C6564" s="2">
        <v>186.78279113769531</v>
      </c>
      <c r="D6564" s="2">
        <v>300.85208129882813</v>
      </c>
      <c r="E6564" s="2">
        <v>50</v>
      </c>
      <c r="F6564" s="2">
        <v>30.64210319519043</v>
      </c>
      <c r="G6564" s="2">
        <v>439.77279663085938</v>
      </c>
      <c r="H6564">
        <v>377.4</v>
      </c>
      <c r="I6564">
        <f t="shared" si="1020"/>
        <v>138.92071533203125</v>
      </c>
      <c r="J6564">
        <f t="shared" si="1021"/>
        <v>190.61720886230466</v>
      </c>
      <c r="K6564" s="4">
        <f t="shared" si="1022"/>
        <v>163.40832148025979</v>
      </c>
      <c r="L6564" s="4">
        <f t="shared" si="1023"/>
        <v>1.8288307775620276</v>
      </c>
      <c r="M6564" s="4">
        <f t="shared" si="1024"/>
        <v>0.24654253241851781</v>
      </c>
      <c r="N6564" s="4">
        <f t="shared" si="1025"/>
        <v>0.7287941952417466</v>
      </c>
      <c r="O6564" s="4">
        <f t="shared" si="1026"/>
        <v>2.51483866845104</v>
      </c>
      <c r="P6564" s="4">
        <f t="shared" si="1027"/>
        <v>0.95364496264283871</v>
      </c>
      <c r="Q6564">
        <f t="shared" si="1028"/>
        <v>155.83352263357133</v>
      </c>
    </row>
    <row r="6565" spans="1:17" x14ac:dyDescent="0.25">
      <c r="A6565" s="3">
        <v>44194.833333333336</v>
      </c>
      <c r="B6565" s="2">
        <f t="shared" si="1029"/>
        <v>26252</v>
      </c>
      <c r="C6565" s="2">
        <v>183.90049743652344</v>
      </c>
      <c r="D6565" s="2">
        <v>299.20285034179688</v>
      </c>
      <c r="E6565" s="2">
        <v>50</v>
      </c>
      <c r="F6565" s="2">
        <v>30.717451095581055</v>
      </c>
      <c r="G6565" s="2">
        <v>444.70758056640625</v>
      </c>
      <c r="H6565">
        <v>377.4</v>
      </c>
      <c r="I6565">
        <f t="shared" si="1020"/>
        <v>145.50473022460938</v>
      </c>
      <c r="J6565">
        <f t="shared" si="1021"/>
        <v>193.49950256347654</v>
      </c>
      <c r="K6565" s="4">
        <f t="shared" si="1022"/>
        <v>168.3635164009911</v>
      </c>
      <c r="L6565" s="4">
        <f t="shared" si="1023"/>
        <v>1.7130663728361932</v>
      </c>
      <c r="M6565" s="4">
        <f t="shared" si="1024"/>
        <v>0.25807420472889103</v>
      </c>
      <c r="N6565" s="4">
        <f t="shared" si="1025"/>
        <v>0.75196436319973103</v>
      </c>
      <c r="O6565" s="4">
        <f t="shared" si="1026"/>
        <v>2.7817630797524595</v>
      </c>
      <c r="P6565" s="4">
        <f t="shared" si="1027"/>
        <v>0.95236481225602965</v>
      </c>
      <c r="Q6565">
        <f t="shared" si="1028"/>
        <v>160.34348868799486</v>
      </c>
    </row>
    <row r="6566" spans="1:17" x14ac:dyDescent="0.25">
      <c r="A6566" s="1">
        <v>44195</v>
      </c>
      <c r="B6566" s="2">
        <f t="shared" si="1029"/>
        <v>26256</v>
      </c>
      <c r="C6566" s="2">
        <v>185.03680419921875</v>
      </c>
      <c r="D6566" s="2">
        <v>297.73129272460938</v>
      </c>
      <c r="E6566" s="2">
        <v>50</v>
      </c>
      <c r="F6566" s="2">
        <v>32.561504364013672</v>
      </c>
      <c r="G6566" s="2">
        <v>446.12347412109375</v>
      </c>
      <c r="H6566">
        <v>377.4</v>
      </c>
      <c r="I6566">
        <f t="shared" si="1020"/>
        <v>148.39218139648438</v>
      </c>
      <c r="J6566">
        <f t="shared" si="1021"/>
        <v>192.36319580078123</v>
      </c>
      <c r="K6566" s="4">
        <f t="shared" si="1022"/>
        <v>169.42778381183552</v>
      </c>
      <c r="L6566" s="4">
        <f t="shared" si="1023"/>
        <v>1.6398252557316586</v>
      </c>
      <c r="M6566" s="4">
        <f t="shared" si="1024"/>
        <v>0.26322092254521423</v>
      </c>
      <c r="N6566" s="4">
        <f t="shared" si="1025"/>
        <v>0.7714166983905022</v>
      </c>
      <c r="O6566" s="4">
        <f t="shared" si="1026"/>
        <v>3.0018883148601834</v>
      </c>
      <c r="P6566" s="4">
        <f t="shared" si="1027"/>
        <v>0.95312136961763994</v>
      </c>
      <c r="Q6566">
        <f t="shared" si="1028"/>
        <v>161.48524135801807</v>
      </c>
    </row>
    <row r="6567" spans="1:17" x14ac:dyDescent="0.25">
      <c r="A6567" s="3">
        <v>44195.166666666664</v>
      </c>
      <c r="B6567" s="2">
        <f t="shared" si="1029"/>
        <v>26260</v>
      </c>
      <c r="C6567" s="2">
        <v>185.0850830078125</v>
      </c>
      <c r="D6567" s="2">
        <v>296.92440795898438</v>
      </c>
      <c r="E6567" s="2">
        <v>50</v>
      </c>
      <c r="F6567" s="2">
        <v>32.559555053710938</v>
      </c>
      <c r="G6567" s="2">
        <v>442.00930786132813</v>
      </c>
      <c r="H6567">
        <v>377.4</v>
      </c>
      <c r="I6567">
        <f t="shared" si="1020"/>
        <v>145.08489990234375</v>
      </c>
      <c r="J6567">
        <f t="shared" si="1021"/>
        <v>192.31491699218748</v>
      </c>
      <c r="K6567" s="4">
        <f t="shared" si="1022"/>
        <v>167.59219605668346</v>
      </c>
      <c r="L6567" s="4">
        <f t="shared" si="1023"/>
        <v>1.7310094884658751</v>
      </c>
      <c r="M6567" s="4">
        <f t="shared" si="1024"/>
        <v>0.25147223037518124</v>
      </c>
      <c r="N6567" s="4">
        <f t="shared" si="1025"/>
        <v>0.75441313742832361</v>
      </c>
      <c r="O6567" s="4">
        <f t="shared" si="1026"/>
        <v>2.7347090435185768</v>
      </c>
      <c r="P6567" s="4">
        <f t="shared" si="1027"/>
        <v>0.95535390939570097</v>
      </c>
      <c r="Q6567">
        <f t="shared" si="1028"/>
        <v>160.10985968696332</v>
      </c>
    </row>
    <row r="6568" spans="1:17" x14ac:dyDescent="0.25">
      <c r="A6568" s="3">
        <v>44195.333333333336</v>
      </c>
      <c r="B6568" s="2">
        <f t="shared" si="1029"/>
        <v>26264</v>
      </c>
      <c r="C6568" s="2">
        <v>184.94625854492188</v>
      </c>
      <c r="D6568" s="2">
        <v>295.28045654296875</v>
      </c>
      <c r="E6568" s="2">
        <v>50</v>
      </c>
      <c r="F6568" s="2">
        <v>32.212265014648438</v>
      </c>
      <c r="G6568" s="2">
        <v>440.30966186523438</v>
      </c>
      <c r="H6568">
        <v>377.4</v>
      </c>
      <c r="I6568">
        <f t="shared" si="1020"/>
        <v>145.02920532226563</v>
      </c>
      <c r="J6568">
        <f t="shared" si="1021"/>
        <v>192.4537414550781</v>
      </c>
      <c r="K6568" s="4">
        <f t="shared" si="1022"/>
        <v>167.62484701609003</v>
      </c>
      <c r="L6568" s="4">
        <f t="shared" si="1023"/>
        <v>1.7538513914508984</v>
      </c>
      <c r="M6568" s="4">
        <f t="shared" si="1024"/>
        <v>0.24635347527196094</v>
      </c>
      <c r="N6568" s="4">
        <f t="shared" si="1025"/>
        <v>0.7535795574861186</v>
      </c>
      <c r="O6568" s="4">
        <f t="shared" si="1026"/>
        <v>2.6781263634306458</v>
      </c>
      <c r="P6568" s="4">
        <f t="shared" si="1027"/>
        <v>0.95719415996812285</v>
      </c>
      <c r="Q6568">
        <f t="shared" si="1028"/>
        <v>160.4495246293514</v>
      </c>
    </row>
    <row r="6569" spans="1:17" x14ac:dyDescent="0.25">
      <c r="A6569" s="3">
        <v>44195.5</v>
      </c>
      <c r="B6569" s="2">
        <f t="shared" si="1029"/>
        <v>26268</v>
      </c>
      <c r="C6569" s="2">
        <v>185.13877868652344</v>
      </c>
      <c r="D6569" s="2">
        <v>294.0126953125</v>
      </c>
      <c r="E6569" s="2">
        <v>50</v>
      </c>
      <c r="F6569" s="2">
        <v>32.889202117919922</v>
      </c>
      <c r="G6569" s="2">
        <v>445.38076782226563</v>
      </c>
      <c r="H6569">
        <v>377.4</v>
      </c>
      <c r="I6569">
        <f t="shared" si="1020"/>
        <v>151.36807250976563</v>
      </c>
      <c r="J6569">
        <f t="shared" si="1021"/>
        <v>192.26122131347654</v>
      </c>
      <c r="K6569" s="4">
        <f t="shared" si="1022"/>
        <v>171.00048846539696</v>
      </c>
      <c r="L6569" s="4">
        <f t="shared" si="1023"/>
        <v>1.6015399665773888</v>
      </c>
      <c r="M6569" s="4">
        <f t="shared" si="1024"/>
        <v>0.26122136572975119</v>
      </c>
      <c r="N6569" s="4">
        <f t="shared" si="1025"/>
        <v>0.78730422846406567</v>
      </c>
      <c r="O6569" s="4">
        <f t="shared" si="1026"/>
        <v>3.138781123069045</v>
      </c>
      <c r="P6569" s="4">
        <f t="shared" si="1027"/>
        <v>0.9561539323790158</v>
      </c>
      <c r="Q6569">
        <f t="shared" si="1028"/>
        <v>163.50278948492183</v>
      </c>
    </row>
    <row r="6570" spans="1:17" x14ac:dyDescent="0.25">
      <c r="A6570" s="3">
        <v>44195.666666666664</v>
      </c>
      <c r="B6570" s="2">
        <f t="shared" si="1029"/>
        <v>26272</v>
      </c>
      <c r="C6570" s="2">
        <v>185.23289489746094</v>
      </c>
      <c r="D6570" s="2">
        <v>294.96047973632813</v>
      </c>
      <c r="E6570" s="2">
        <v>50</v>
      </c>
      <c r="F6570" s="2">
        <v>32.803035736083984</v>
      </c>
      <c r="G6570" s="2">
        <v>438.81588745117188</v>
      </c>
      <c r="H6570">
        <v>377.4</v>
      </c>
      <c r="I6570">
        <f t="shared" si="1020"/>
        <v>143.85540771484375</v>
      </c>
      <c r="J6570">
        <f t="shared" si="1021"/>
        <v>192.16710510253904</v>
      </c>
      <c r="K6570" s="4">
        <f t="shared" si="1022"/>
        <v>166.84713438796658</v>
      </c>
      <c r="L6570" s="4">
        <f t="shared" si="1023"/>
        <v>1.7866319187540038</v>
      </c>
      <c r="M6570" s="4">
        <f t="shared" si="1024"/>
        <v>0.2421924547568525</v>
      </c>
      <c r="N6570" s="4">
        <f t="shared" si="1025"/>
        <v>0.74859538336742637</v>
      </c>
      <c r="O6570" s="4">
        <f t="shared" si="1026"/>
        <v>2.6028063019197538</v>
      </c>
      <c r="P6570" s="4">
        <f t="shared" si="1027"/>
        <v>0.95807438347580387</v>
      </c>
      <c r="Q6570">
        <f t="shared" si="1028"/>
        <v>159.85196541345567</v>
      </c>
    </row>
    <row r="6571" spans="1:17" x14ac:dyDescent="0.25">
      <c r="A6571" s="3">
        <v>44195.833333333336</v>
      </c>
      <c r="B6571" s="2">
        <f t="shared" si="1029"/>
        <v>26276</v>
      </c>
      <c r="C6571" s="2">
        <v>185.30754089355469</v>
      </c>
      <c r="D6571" s="2">
        <v>295.21066284179688</v>
      </c>
      <c r="E6571" s="2">
        <v>50</v>
      </c>
      <c r="F6571" s="2">
        <v>33.158542633056641</v>
      </c>
      <c r="G6571" s="2">
        <v>440.82427978515625</v>
      </c>
      <c r="H6571">
        <v>377.4</v>
      </c>
      <c r="I6571">
        <f t="shared" si="1020"/>
        <v>145.61361694335938</v>
      </c>
      <c r="J6571">
        <f t="shared" si="1021"/>
        <v>192.09245910644529</v>
      </c>
      <c r="K6571" s="4">
        <f t="shared" si="1022"/>
        <v>167.78144315757996</v>
      </c>
      <c r="L6571" s="4">
        <f t="shared" si="1023"/>
        <v>1.7328241222530012</v>
      </c>
      <c r="M6571" s="4">
        <f t="shared" si="1024"/>
        <v>0.2482196667830161</v>
      </c>
      <c r="N6571" s="4">
        <f t="shared" si="1025"/>
        <v>0.7580392151816312</v>
      </c>
      <c r="O6571" s="4">
        <f t="shared" si="1026"/>
        <v>2.7300817300802773</v>
      </c>
      <c r="P6571" s="4">
        <f t="shared" si="1027"/>
        <v>0.95709664504090497</v>
      </c>
      <c r="Q6571">
        <f t="shared" si="1028"/>
        <v>160.58305634624108</v>
      </c>
    </row>
    <row r="6572" spans="1:17" x14ac:dyDescent="0.25">
      <c r="A6572" s="1">
        <v>44196</v>
      </c>
      <c r="B6572" s="2">
        <f t="shared" si="1029"/>
        <v>26280</v>
      </c>
      <c r="C6572" s="2">
        <v>187.31602478027344</v>
      </c>
      <c r="D6572" s="2">
        <v>303.517578125</v>
      </c>
      <c r="E6572" s="2">
        <v>65</v>
      </c>
      <c r="F6572" s="2">
        <v>34.773006439208984</v>
      </c>
      <c r="G6572" s="2">
        <v>446.75494384765625</v>
      </c>
      <c r="H6572">
        <v>377.4</v>
      </c>
      <c r="I6572">
        <f t="shared" si="1020"/>
        <v>143.23736572265625</v>
      </c>
      <c r="J6572">
        <f t="shared" si="1021"/>
        <v>190.08397521972654</v>
      </c>
      <c r="K6572" s="4">
        <f t="shared" si="1022"/>
        <v>165.55748782591618</v>
      </c>
      <c r="L6572" s="4">
        <f t="shared" si="1023"/>
        <v>1.6754617176242352</v>
      </c>
      <c r="M6572" s="4">
        <f t="shared" si="1024"/>
        <v>0.2673266759550561</v>
      </c>
      <c r="N6572" s="4">
        <f t="shared" si="1025"/>
        <v>0.75354782304548185</v>
      </c>
      <c r="O6572" s="4">
        <f t="shared" si="1026"/>
        <v>2.8886871330595869</v>
      </c>
      <c r="P6572" s="4">
        <f t="shared" si="1027"/>
        <v>0.94868821381979818</v>
      </c>
      <c r="Q6572">
        <f t="shared" si="1028"/>
        <v>157.06243741006139</v>
      </c>
    </row>
    <row r="6573" spans="1:17" x14ac:dyDescent="0.25">
      <c r="A6573" s="3">
        <v>44196.166666666664</v>
      </c>
      <c r="B6573" s="2">
        <f t="shared" si="1029"/>
        <v>26284</v>
      </c>
      <c r="C6573" s="2">
        <v>187.16603088378906</v>
      </c>
      <c r="D6573" s="2">
        <v>302.13214111328125</v>
      </c>
      <c r="E6573" s="2">
        <v>80</v>
      </c>
      <c r="F6573" s="2">
        <v>39.324527740478516</v>
      </c>
      <c r="G6573" s="2">
        <v>446.89678955078125</v>
      </c>
      <c r="H6573">
        <v>377.4</v>
      </c>
      <c r="I6573">
        <f t="shared" si="1020"/>
        <v>144.7646484375</v>
      </c>
      <c r="J6573">
        <f t="shared" si="1021"/>
        <v>190.23396911621091</v>
      </c>
      <c r="K6573" s="4">
        <f t="shared" si="1022"/>
        <v>166.46561539954433</v>
      </c>
      <c r="L6573" s="4">
        <f t="shared" si="1023"/>
        <v>1.6542650527113414</v>
      </c>
      <c r="M6573" s="4">
        <f t="shared" si="1024"/>
        <v>0.26757242733766845</v>
      </c>
      <c r="N6573" s="4">
        <f t="shared" si="1025"/>
        <v>0.76098211644349179</v>
      </c>
      <c r="O6573" s="4">
        <f t="shared" si="1026"/>
        <v>2.9545011734539766</v>
      </c>
      <c r="P6573" s="4">
        <f t="shared" si="1027"/>
        <v>0.94974185036885239</v>
      </c>
      <c r="Q6573">
        <f t="shared" si="1028"/>
        <v>158.09936159235298</v>
      </c>
    </row>
    <row r="6574" spans="1:17" x14ac:dyDescent="0.25">
      <c r="A6574" s="3">
        <v>44196.333333333336</v>
      </c>
      <c r="B6574" s="2">
        <f t="shared" si="1029"/>
        <v>26288</v>
      </c>
      <c r="C6574" s="2">
        <v>186.23796081542969</v>
      </c>
      <c r="D6574" s="2">
        <v>302.64923095703125</v>
      </c>
      <c r="E6574" s="2">
        <v>80</v>
      </c>
      <c r="F6574" s="2">
        <v>38.675422668457031</v>
      </c>
      <c r="G6574" s="2">
        <v>450.27105712890625</v>
      </c>
      <c r="H6574">
        <v>377.4</v>
      </c>
      <c r="I6574">
        <f t="shared" si="1020"/>
        <v>147.621826171875</v>
      </c>
      <c r="J6574">
        <f t="shared" si="1021"/>
        <v>191.16203918457029</v>
      </c>
      <c r="K6574" s="4">
        <f t="shared" si="1022"/>
        <v>168.45516376695394</v>
      </c>
      <c r="L6574" s="4">
        <f t="shared" si="1023"/>
        <v>1.5974966568094959</v>
      </c>
      <c r="M6574" s="4">
        <f t="shared" si="1024"/>
        <v>0.27599213184391552</v>
      </c>
      <c r="N6574" s="4">
        <f t="shared" si="1025"/>
        <v>0.77223400002206277</v>
      </c>
      <c r="O6574" s="4">
        <f t="shared" si="1026"/>
        <v>3.1542835280510619</v>
      </c>
      <c r="P6574" s="4">
        <f t="shared" si="1027"/>
        <v>0.94783017931640312</v>
      </c>
      <c r="Q6574">
        <f t="shared" si="1028"/>
        <v>159.666888080006</v>
      </c>
    </row>
    <row r="6575" spans="1:17" x14ac:dyDescent="0.25">
      <c r="A6575" s="3">
        <v>44196.5</v>
      </c>
      <c r="B6575" s="2">
        <f t="shared" si="1029"/>
        <v>26292</v>
      </c>
      <c r="C6575" s="2">
        <v>185.5748291015625</v>
      </c>
      <c r="D6575" s="2">
        <v>299.65774536132813</v>
      </c>
      <c r="E6575" s="2">
        <v>80</v>
      </c>
      <c r="F6575" s="2">
        <v>40.024055480957031</v>
      </c>
      <c r="G6575" s="2">
        <v>445.06085205078125</v>
      </c>
      <c r="H6575">
        <v>377.4</v>
      </c>
      <c r="I6575">
        <f t="shared" si="1020"/>
        <v>145.40310668945313</v>
      </c>
      <c r="J6575">
        <f t="shared" si="1021"/>
        <v>191.82517089843748</v>
      </c>
      <c r="K6575" s="4">
        <f t="shared" si="1022"/>
        <v>167.54364372471525</v>
      </c>
      <c r="L6575" s="4">
        <f t="shared" si="1023"/>
        <v>1.686099314477201</v>
      </c>
      <c r="M6575" s="4">
        <f t="shared" si="1024"/>
        <v>0.26074950504760891</v>
      </c>
      <c r="N6575" s="4">
        <f t="shared" si="1025"/>
        <v>0.75799805629490269</v>
      </c>
      <c r="O6575" s="4">
        <f t="shared" si="1026"/>
        <v>2.857224084184689</v>
      </c>
      <c r="P6575" s="4">
        <f t="shared" si="1027"/>
        <v>0.95215932407769732</v>
      </c>
      <c r="Q6575">
        <f t="shared" si="1028"/>
        <v>159.5282425624394</v>
      </c>
    </row>
    <row r="6576" spans="1:17" x14ac:dyDescent="0.25">
      <c r="A6576" s="3">
        <v>44196.666666666664</v>
      </c>
      <c r="B6576" s="2">
        <f t="shared" si="1029"/>
        <v>26296</v>
      </c>
      <c r="C6576" s="2">
        <v>187.32501220703125</v>
      </c>
      <c r="D6576" s="2">
        <v>305.074951171875</v>
      </c>
      <c r="E6576" s="2">
        <v>80</v>
      </c>
      <c r="F6576" s="2">
        <v>37.957542419433594</v>
      </c>
      <c r="G6576" s="2">
        <v>446.89959716796875</v>
      </c>
      <c r="H6576">
        <v>377.4</v>
      </c>
      <c r="I6576">
        <f t="shared" si="1020"/>
        <v>141.82464599609375</v>
      </c>
      <c r="J6576">
        <f t="shared" si="1021"/>
        <v>190.07498779296873</v>
      </c>
      <c r="K6576" s="4">
        <f t="shared" si="1022"/>
        <v>164.77407820237164</v>
      </c>
      <c r="L6576" s="4">
        <f t="shared" si="1023"/>
        <v>1.6942535462509525</v>
      </c>
      <c r="M6576" s="4">
        <f t="shared" si="1024"/>
        <v>0.26774422919111102</v>
      </c>
      <c r="N6576" s="4">
        <f t="shared" si="1025"/>
        <v>0.74615101988363841</v>
      </c>
      <c r="O6576" s="4">
        <f t="shared" si="1026"/>
        <v>2.8337736195744441</v>
      </c>
      <c r="P6576" s="4">
        <f t="shared" si="1027"/>
        <v>0.947323948060663</v>
      </c>
      <c r="Q6576">
        <f t="shared" si="1028"/>
        <v>156.09443030072714</v>
      </c>
    </row>
    <row r="6577" spans="1:17" x14ac:dyDescent="0.25">
      <c r="A6577" s="3">
        <v>44196.833333333336</v>
      </c>
      <c r="B6577" s="2">
        <f t="shared" si="1029"/>
        <v>26300</v>
      </c>
      <c r="C6577" s="2">
        <v>187.15704345703125</v>
      </c>
      <c r="D6577" s="2">
        <v>303.15975952148438</v>
      </c>
      <c r="E6577" s="2">
        <v>80</v>
      </c>
      <c r="F6577" s="2">
        <v>37.234870910644531</v>
      </c>
      <c r="G6577" s="2">
        <v>448.56585693359375</v>
      </c>
      <c r="H6577">
        <v>377.4</v>
      </c>
      <c r="I6577">
        <f t="shared" si="1020"/>
        <v>145.40609741210938</v>
      </c>
      <c r="J6577">
        <f t="shared" si="1021"/>
        <v>190.24295654296873</v>
      </c>
      <c r="K6577" s="4">
        <f t="shared" si="1022"/>
        <v>166.82149491293251</v>
      </c>
      <c r="L6577" s="4">
        <f t="shared" si="1023"/>
        <v>1.6300332921262719</v>
      </c>
      <c r="M6577" s="4">
        <f t="shared" si="1024"/>
        <v>0.27223969990581204</v>
      </c>
      <c r="N6577" s="4">
        <f t="shared" si="1025"/>
        <v>0.76431790198375948</v>
      </c>
      <c r="O6577" s="4">
        <f t="shared" si="1026"/>
        <v>3.0352850853102651</v>
      </c>
      <c r="P6577" s="4">
        <f t="shared" si="1027"/>
        <v>0.94823337004858277</v>
      </c>
      <c r="Q6577">
        <f t="shared" si="1028"/>
        <v>158.18570831783251</v>
      </c>
    </row>
    <row r="6578" spans="1:17" x14ac:dyDescent="0.25">
      <c r="A6578" s="1">
        <v>44197</v>
      </c>
      <c r="B6578" s="2">
        <f t="shared" si="1029"/>
        <v>26304</v>
      </c>
      <c r="C6578" s="2">
        <v>186.13783264160156</v>
      </c>
      <c r="D6578" s="2">
        <v>299.89114379882813</v>
      </c>
      <c r="E6578" s="2">
        <v>80</v>
      </c>
      <c r="F6578" s="2">
        <v>37.524681091308594</v>
      </c>
      <c r="G6578" s="2">
        <v>449.7508544921875</v>
      </c>
      <c r="H6578">
        <v>377.4</v>
      </c>
      <c r="I6578">
        <f t="shared" si="1020"/>
        <v>149.85971069335938</v>
      </c>
      <c r="J6578">
        <f t="shared" si="1021"/>
        <v>191.26216735839841</v>
      </c>
      <c r="K6578" s="4">
        <f t="shared" si="1022"/>
        <v>169.72011072109692</v>
      </c>
      <c r="L6578" s="4">
        <f t="shared" si="1023"/>
        <v>1.5722455796221411</v>
      </c>
      <c r="M6578" s="4">
        <f t="shared" si="1024"/>
        <v>0.27445857562072745</v>
      </c>
      <c r="N6578" s="4">
        <f t="shared" si="1025"/>
        <v>0.78353033829499241</v>
      </c>
      <c r="O6578" s="4">
        <f t="shared" si="1026"/>
        <v>3.256152000047746</v>
      </c>
      <c r="P6578" s="4">
        <f t="shared" si="1027"/>
        <v>0.95025648558652842</v>
      </c>
      <c r="Q6578">
        <f t="shared" si="1028"/>
        <v>161.27763594718604</v>
      </c>
    </row>
    <row r="6579" spans="1:17" x14ac:dyDescent="0.25">
      <c r="A6579" s="3">
        <v>44197.166666666664</v>
      </c>
      <c r="B6579" s="2">
        <f t="shared" si="1029"/>
        <v>26308</v>
      </c>
      <c r="C6579" s="2">
        <v>189.14625549316406</v>
      </c>
      <c r="D6579" s="2">
        <v>300.43096923828125</v>
      </c>
      <c r="E6579" s="2">
        <v>80</v>
      </c>
      <c r="F6579" s="2">
        <v>36.845932006835938</v>
      </c>
      <c r="G6579" s="2">
        <v>448.20700073242188</v>
      </c>
      <c r="H6579">
        <v>377.4</v>
      </c>
      <c r="I6579">
        <f t="shared" si="1020"/>
        <v>147.77603149414063</v>
      </c>
      <c r="J6579">
        <f t="shared" si="1021"/>
        <v>188.25374450683591</v>
      </c>
      <c r="K6579" s="4">
        <f t="shared" si="1022"/>
        <v>167.19907055649205</v>
      </c>
      <c r="L6579" s="4">
        <f t="shared" si="1023"/>
        <v>1.5716625841229976</v>
      </c>
      <c r="M6579" s="4">
        <f t="shared" si="1024"/>
        <v>0.27332199892742326</v>
      </c>
      <c r="N6579" s="4">
        <f t="shared" si="1025"/>
        <v>0.78498322506819795</v>
      </c>
      <c r="O6579" s="4">
        <f t="shared" si="1026"/>
        <v>3.2586122340361423</v>
      </c>
      <c r="P6579" s="4">
        <f t="shared" si="1027"/>
        <v>0.9509583143253123</v>
      </c>
      <c r="Q6579">
        <f t="shared" si="1028"/>
        <v>158.99934629316064</v>
      </c>
    </row>
    <row r="6580" spans="1:17" x14ac:dyDescent="0.25">
      <c r="A6580" s="3">
        <v>44197.333333333336</v>
      </c>
      <c r="B6580" s="2">
        <f t="shared" si="1029"/>
        <v>26312</v>
      </c>
      <c r="C6580" s="2">
        <v>188.26028442382813</v>
      </c>
      <c r="D6580" s="2">
        <v>295.99606323242188</v>
      </c>
      <c r="E6580" s="2">
        <v>90</v>
      </c>
      <c r="F6580" s="2">
        <v>38.395980834960938</v>
      </c>
      <c r="G6580" s="2">
        <v>443.2471923828125</v>
      </c>
      <c r="H6580">
        <v>377.4</v>
      </c>
      <c r="I6580">
        <f t="shared" si="1020"/>
        <v>147.25112915039063</v>
      </c>
      <c r="J6580">
        <f t="shared" si="1021"/>
        <v>189.13971557617185</v>
      </c>
      <c r="K6580" s="4">
        <f t="shared" si="1022"/>
        <v>167.32244545704771</v>
      </c>
      <c r="L6580" s="4">
        <f t="shared" si="1023"/>
        <v>1.6361484052692126</v>
      </c>
      <c r="M6580" s="4">
        <f t="shared" si="1024"/>
        <v>0.25823754211492417</v>
      </c>
      <c r="N6580" s="4">
        <f t="shared" si="1025"/>
        <v>0.7785309854243091</v>
      </c>
      <c r="O6580" s="4">
        <f t="shared" si="1026"/>
        <v>3.0143056372227415</v>
      </c>
      <c r="P6580" s="4">
        <f t="shared" si="1027"/>
        <v>0.95609140533176284</v>
      </c>
      <c r="Q6580">
        <f t="shared" si="1028"/>
        <v>159.97555202057598</v>
      </c>
    </row>
    <row r="6581" spans="1:17" x14ac:dyDescent="0.25">
      <c r="A6581" s="3">
        <v>44197.5</v>
      </c>
      <c r="B6581" s="2">
        <f t="shared" si="1029"/>
        <v>26316</v>
      </c>
      <c r="C6581" s="2">
        <v>187.02810668945313</v>
      </c>
      <c r="D6581" s="2">
        <v>298.09127807617188</v>
      </c>
      <c r="E6581" s="2">
        <v>90</v>
      </c>
      <c r="F6581" s="2">
        <v>38.401103973388672</v>
      </c>
      <c r="G6581" s="2">
        <v>437.31097412109375</v>
      </c>
      <c r="H6581">
        <v>377.4</v>
      </c>
      <c r="I6581">
        <f t="shared" si="1020"/>
        <v>139.21969604492188</v>
      </c>
      <c r="J6581">
        <f t="shared" si="1021"/>
        <v>190.37189331054685</v>
      </c>
      <c r="K6581" s="4">
        <f t="shared" si="1022"/>
        <v>163.46406113042232</v>
      </c>
      <c r="L6581" s="4">
        <f t="shared" si="1023"/>
        <v>1.8538034644910746</v>
      </c>
      <c r="M6581" s="4">
        <f t="shared" si="1024"/>
        <v>0.23937305312141338</v>
      </c>
      <c r="N6581" s="4">
        <f t="shared" si="1025"/>
        <v>0.73130383705234125</v>
      </c>
      <c r="O6581" s="4">
        <f t="shared" si="1026"/>
        <v>2.4669855312836364</v>
      </c>
      <c r="P6581" s="4">
        <f t="shared" si="1027"/>
        <v>0.95679562873635293</v>
      </c>
      <c r="Q6581">
        <f t="shared" si="1028"/>
        <v>156.40169914508004</v>
      </c>
    </row>
    <row r="6582" spans="1:17" x14ac:dyDescent="0.25">
      <c r="A6582" s="3">
        <v>44197.666666666664</v>
      </c>
      <c r="B6582" s="2">
        <f t="shared" si="1029"/>
        <v>26320</v>
      </c>
      <c r="C6582" s="2">
        <v>188.14459228515625</v>
      </c>
      <c r="D6582" s="2">
        <v>298.97451782226563</v>
      </c>
      <c r="E6582" s="2">
        <v>90</v>
      </c>
      <c r="F6582" s="2">
        <v>37.570137023925781</v>
      </c>
      <c r="G6582" s="2">
        <v>436.66839599609375</v>
      </c>
      <c r="H6582">
        <v>377.4</v>
      </c>
      <c r="I6582">
        <f t="shared" si="1020"/>
        <v>137.69387817382813</v>
      </c>
      <c r="J6582">
        <f t="shared" si="1021"/>
        <v>189.25540771484373</v>
      </c>
      <c r="K6582" s="4">
        <f t="shared" si="1022"/>
        <v>162.11028394866275</v>
      </c>
      <c r="L6582" s="4">
        <f t="shared" si="1023"/>
        <v>1.8699666774247423</v>
      </c>
      <c r="M6582" s="4">
        <f t="shared" si="1024"/>
        <v>0.23848176758565109</v>
      </c>
      <c r="N6582" s="4">
        <f t="shared" si="1025"/>
        <v>0.72755584549158692</v>
      </c>
      <c r="O6582" s="4">
        <f t="shared" si="1026"/>
        <v>2.4375188279060311</v>
      </c>
      <c r="P6582" s="4">
        <f t="shared" si="1027"/>
        <v>0.9566198766898425</v>
      </c>
      <c r="Q6582">
        <f t="shared" si="1028"/>
        <v>155.07791984112512</v>
      </c>
    </row>
    <row r="6583" spans="1:17" x14ac:dyDescent="0.25">
      <c r="A6583" s="3">
        <v>44197.833333333336</v>
      </c>
      <c r="B6583" s="2">
        <f t="shared" si="1029"/>
        <v>26324</v>
      </c>
      <c r="C6583" s="2">
        <v>189.68309020996094</v>
      </c>
      <c r="D6583" s="2">
        <v>297.98123168945313</v>
      </c>
      <c r="E6583" s="2">
        <v>90</v>
      </c>
      <c r="F6583" s="2">
        <v>38.088340759277344</v>
      </c>
      <c r="G6583" s="2">
        <v>438.31796264648438</v>
      </c>
      <c r="H6583">
        <v>377.4</v>
      </c>
      <c r="I6583">
        <f t="shared" si="1020"/>
        <v>140.33673095703125</v>
      </c>
      <c r="J6583">
        <f t="shared" si="1021"/>
        <v>187.71690979003904</v>
      </c>
      <c r="K6583" s="4">
        <f t="shared" si="1022"/>
        <v>162.87990078433714</v>
      </c>
      <c r="L6583" s="4">
        <f t="shared" si="1023"/>
        <v>1.7777702466505931</v>
      </c>
      <c r="M6583" s="4">
        <f t="shared" si="1024"/>
        <v>0.24500972872193047</v>
      </c>
      <c r="N6583" s="4">
        <f t="shared" si="1025"/>
        <v>0.74759770504424772</v>
      </c>
      <c r="O6583" s="4">
        <f t="shared" si="1026"/>
        <v>2.6225254900509998</v>
      </c>
      <c r="P6583" s="4">
        <f t="shared" si="1027"/>
        <v>0.95688819787417712</v>
      </c>
      <c r="Q6583">
        <f t="shared" si="1028"/>
        <v>155.85785473144912</v>
      </c>
    </row>
    <row r="6584" spans="1:17" x14ac:dyDescent="0.25">
      <c r="A6584" s="1">
        <v>44198</v>
      </c>
      <c r="B6584" s="2">
        <f t="shared" si="1029"/>
        <v>26328</v>
      </c>
      <c r="C6584" s="2">
        <v>187.83027648925781</v>
      </c>
      <c r="D6584" s="2">
        <v>301.48345947265625</v>
      </c>
      <c r="E6584" s="2">
        <v>90</v>
      </c>
      <c r="F6584" s="2">
        <v>40.376323699951172</v>
      </c>
      <c r="G6584" s="2">
        <v>438.2344970703125</v>
      </c>
      <c r="H6584">
        <v>377.4</v>
      </c>
      <c r="I6584">
        <f t="shared" si="1020"/>
        <v>136.75103759765625</v>
      </c>
      <c r="J6584">
        <f t="shared" si="1021"/>
        <v>189.56972351074216</v>
      </c>
      <c r="K6584" s="4">
        <f t="shared" si="1022"/>
        <v>161.7254036704376</v>
      </c>
      <c r="L6584" s="4">
        <f t="shared" si="1023"/>
        <v>1.8682357618907914</v>
      </c>
      <c r="M6584" s="4">
        <f t="shared" si="1024"/>
        <v>0.24294517452280992</v>
      </c>
      <c r="N6584" s="4">
        <f t="shared" si="1025"/>
        <v>0.72137594055153598</v>
      </c>
      <c r="O6584" s="4">
        <f t="shared" si="1026"/>
        <v>2.4406204379837182</v>
      </c>
      <c r="P6584" s="4">
        <f t="shared" si="1027"/>
        <v>0.95400906365400662</v>
      </c>
      <c r="Q6584">
        <f t="shared" si="1028"/>
        <v>154.28750092470042</v>
      </c>
    </row>
    <row r="6585" spans="1:17" x14ac:dyDescent="0.25">
      <c r="A6585" s="3">
        <v>44198.166666666664</v>
      </c>
      <c r="B6585" s="2">
        <f t="shared" si="1029"/>
        <v>26332</v>
      </c>
      <c r="C6585" s="2">
        <v>187.45619201660156</v>
      </c>
      <c r="D6585" s="2">
        <v>300.86279296875</v>
      </c>
      <c r="E6585" s="2">
        <v>90</v>
      </c>
      <c r="F6585" s="2">
        <v>40.582775115966797</v>
      </c>
      <c r="G6585" s="2">
        <v>443.05801391601563</v>
      </c>
      <c r="H6585">
        <v>377.4</v>
      </c>
      <c r="I6585">
        <f t="shared" si="1020"/>
        <v>142.19522094726563</v>
      </c>
      <c r="J6585">
        <f t="shared" si="1021"/>
        <v>189.94380798339841</v>
      </c>
      <c r="K6585" s="4">
        <f t="shared" si="1022"/>
        <v>164.91907720438891</v>
      </c>
      <c r="L6585" s="4">
        <f t="shared" si="1023"/>
        <v>1.7272316688897851</v>
      </c>
      <c r="M6585" s="4">
        <f t="shared" si="1024"/>
        <v>0.25687615772102662</v>
      </c>
      <c r="N6585" s="4">
        <f t="shared" si="1025"/>
        <v>0.74861730138470151</v>
      </c>
      <c r="O6585" s="4">
        <f t="shared" si="1026"/>
        <v>2.7444183791765728</v>
      </c>
      <c r="P6585" s="4">
        <f t="shared" si="1027"/>
        <v>0.95236074236024804</v>
      </c>
      <c r="Q6585">
        <f t="shared" si="1028"/>
        <v>157.06245479573889</v>
      </c>
    </row>
    <row r="6586" spans="1:17" x14ac:dyDescent="0.25">
      <c r="A6586" s="3">
        <v>44198.333333333336</v>
      </c>
      <c r="B6586" s="2">
        <f t="shared" si="1029"/>
        <v>26336</v>
      </c>
      <c r="C6586" s="2">
        <v>187.58230590820313</v>
      </c>
      <c r="D6586" s="2">
        <v>301.87945556640625</v>
      </c>
      <c r="E6586" s="2">
        <v>90</v>
      </c>
      <c r="F6586" s="2">
        <v>40.469463348388672</v>
      </c>
      <c r="G6586" s="2">
        <v>443.06637573242188</v>
      </c>
      <c r="H6586">
        <v>377.4</v>
      </c>
      <c r="I6586">
        <f t="shared" si="1020"/>
        <v>141.18692016601563</v>
      </c>
      <c r="J6586">
        <f t="shared" si="1021"/>
        <v>189.81769409179685</v>
      </c>
      <c r="K6586" s="4">
        <f t="shared" si="1022"/>
        <v>164.30457910892693</v>
      </c>
      <c r="L6586" s="4">
        <f t="shared" si="1023"/>
        <v>1.740573442395275</v>
      </c>
      <c r="M6586" s="4">
        <f t="shared" si="1024"/>
        <v>0.25702728071304981</v>
      </c>
      <c r="N6586" s="4">
        <f t="shared" si="1025"/>
        <v>0.7438027357857212</v>
      </c>
      <c r="O6586" s="4">
        <f t="shared" si="1026"/>
        <v>2.7105824032575372</v>
      </c>
      <c r="P6586" s="4">
        <f t="shared" si="1027"/>
        <v>0.95157975213220991</v>
      </c>
      <c r="Q6586">
        <f t="shared" si="1028"/>
        <v>156.34891066265976</v>
      </c>
    </row>
    <row r="6587" spans="1:17" x14ac:dyDescent="0.25">
      <c r="A6587" s="3">
        <v>44198.5</v>
      </c>
      <c r="B6587" s="2">
        <f t="shared" si="1029"/>
        <v>26340</v>
      </c>
      <c r="C6587" s="2">
        <v>188.047607421875</v>
      </c>
      <c r="D6587" s="2">
        <v>299.12704467773438</v>
      </c>
      <c r="E6587" s="2">
        <v>100</v>
      </c>
      <c r="F6587" s="2">
        <v>41.970432281494141</v>
      </c>
      <c r="G6587" s="2">
        <v>446.00665283203125</v>
      </c>
      <c r="H6587">
        <v>377.4</v>
      </c>
      <c r="I6587">
        <f t="shared" si="1020"/>
        <v>146.87960815429688</v>
      </c>
      <c r="J6587">
        <f t="shared" si="1021"/>
        <v>189.35239257812498</v>
      </c>
      <c r="K6587" s="4">
        <f t="shared" si="1022"/>
        <v>167.21797052483444</v>
      </c>
      <c r="L6587" s="4">
        <f t="shared" si="1023"/>
        <v>1.6190767610804981</v>
      </c>
      <c r="M6587" s="4">
        <f t="shared" si="1024"/>
        <v>0.26595947710593493</v>
      </c>
      <c r="N6587" s="4">
        <f t="shared" si="1025"/>
        <v>0.77569449297397053</v>
      </c>
      <c r="O6587" s="4">
        <f t="shared" si="1026"/>
        <v>3.0739324528357552</v>
      </c>
      <c r="P6587" s="4">
        <f t="shared" si="1027"/>
        <v>0.95263219138072452</v>
      </c>
      <c r="Q6587">
        <f t="shared" si="1028"/>
        <v>159.29722169931043</v>
      </c>
    </row>
    <row r="6588" spans="1:17" x14ac:dyDescent="0.25">
      <c r="A6588" s="3">
        <v>44198.666666666664</v>
      </c>
      <c r="B6588" s="2">
        <f t="shared" si="1029"/>
        <v>26344</v>
      </c>
      <c r="C6588" s="2">
        <v>188.13591003417969</v>
      </c>
      <c r="D6588" s="2">
        <v>299.44390869140625</v>
      </c>
      <c r="E6588" s="2">
        <v>100</v>
      </c>
      <c r="F6588" s="2">
        <v>41.915306091308594</v>
      </c>
      <c r="G6588" s="2">
        <v>449.7008056640625</v>
      </c>
      <c r="H6588">
        <v>377.4</v>
      </c>
      <c r="I6588">
        <f t="shared" si="1020"/>
        <v>150.25689697265625</v>
      </c>
      <c r="J6588">
        <f t="shared" si="1021"/>
        <v>189.26408996582029</v>
      </c>
      <c r="K6588" s="4">
        <f t="shared" si="1022"/>
        <v>169.01093051196028</v>
      </c>
      <c r="L6588" s="4">
        <f t="shared" si="1023"/>
        <v>1.5395125633095506</v>
      </c>
      <c r="M6588" s="4">
        <f t="shared" si="1024"/>
        <v>0.27641631913163511</v>
      </c>
      <c r="N6588" s="4">
        <f t="shared" si="1025"/>
        <v>0.79390071830209075</v>
      </c>
      <c r="O6588" s="4">
        <f t="shared" si="1026"/>
        <v>3.4026694570685283</v>
      </c>
      <c r="P6588" s="4">
        <f t="shared" si="1027"/>
        <v>0.95099645050856862</v>
      </c>
      <c r="Q6588">
        <f t="shared" si="1028"/>
        <v>160.72879501402457</v>
      </c>
    </row>
    <row r="6589" spans="1:17" x14ac:dyDescent="0.25">
      <c r="A6589" s="3">
        <v>44198.833333333336</v>
      </c>
      <c r="B6589" s="2">
        <f t="shared" si="1029"/>
        <v>26348</v>
      </c>
      <c r="C6589" s="2">
        <v>188.17538452148438</v>
      </c>
      <c r="D6589" s="2">
        <v>299.92462158203125</v>
      </c>
      <c r="E6589" s="2">
        <v>100</v>
      </c>
      <c r="F6589" s="2">
        <v>41.736656188964844</v>
      </c>
      <c r="G6589" s="2">
        <v>443.99267578125</v>
      </c>
      <c r="H6589">
        <v>377.4</v>
      </c>
      <c r="I6589">
        <f t="shared" si="1020"/>
        <v>144.06805419921875</v>
      </c>
      <c r="J6589">
        <f t="shared" si="1021"/>
        <v>189.2246154785156</v>
      </c>
      <c r="K6589" s="4">
        <f t="shared" si="1022"/>
        <v>165.62161294596206</v>
      </c>
      <c r="L6589" s="4">
        <f t="shared" si="1023"/>
        <v>1.678101018610987</v>
      </c>
      <c r="M6589" s="4">
        <f t="shared" si="1024"/>
        <v>0.26031342702956517</v>
      </c>
      <c r="N6589" s="4">
        <f t="shared" si="1025"/>
        <v>0.76136000506538803</v>
      </c>
      <c r="O6589" s="4">
        <f t="shared" si="1026"/>
        <v>2.880786656029402</v>
      </c>
      <c r="P6589" s="4">
        <f t="shared" si="1027"/>
        <v>0.95283346051968076</v>
      </c>
      <c r="Q6589">
        <f t="shared" si="1028"/>
        <v>157.80981460015218</v>
      </c>
    </row>
    <row r="6590" spans="1:17" x14ac:dyDescent="0.25">
      <c r="A6590" s="1">
        <v>44199</v>
      </c>
      <c r="B6590" s="2">
        <f t="shared" si="1029"/>
        <v>26352</v>
      </c>
      <c r="C6590" s="2">
        <v>188.12582397460938</v>
      </c>
      <c r="D6590" s="2">
        <v>299.81793212890625</v>
      </c>
      <c r="E6590" s="2">
        <v>100</v>
      </c>
      <c r="F6590" s="2">
        <v>40.974895477294922</v>
      </c>
      <c r="G6590" s="2">
        <v>439.23593139648438</v>
      </c>
      <c r="H6590">
        <v>377.4</v>
      </c>
      <c r="I6590">
        <f t="shared" si="1020"/>
        <v>139.41799926757813</v>
      </c>
      <c r="J6590">
        <f t="shared" si="1021"/>
        <v>189.2741760253906</v>
      </c>
      <c r="K6590" s="4">
        <f t="shared" si="1022"/>
        <v>163.07789256997603</v>
      </c>
      <c r="L6590" s="4">
        <f t="shared" si="1023"/>
        <v>1.8062654775609475</v>
      </c>
      <c r="M6590" s="4">
        <f t="shared" si="1024"/>
        <v>0.24625026858276783</v>
      </c>
      <c r="N6590" s="4">
        <f t="shared" si="1025"/>
        <v>0.73659282103479118</v>
      </c>
      <c r="O6590" s="4">
        <f t="shared" si="1026"/>
        <v>2.5607015811322844</v>
      </c>
      <c r="P6590" s="4">
        <f t="shared" si="1027"/>
        <v>0.95488096645623455</v>
      </c>
      <c r="Q6590">
        <f t="shared" si="1028"/>
        <v>155.71997566486471</v>
      </c>
    </row>
    <row r="6591" spans="1:17" x14ac:dyDescent="0.25">
      <c r="A6591" s="3">
        <v>44199.166666666664</v>
      </c>
      <c r="B6591" s="2">
        <f t="shared" si="1029"/>
        <v>26356</v>
      </c>
      <c r="C6591" s="2">
        <v>187.79690551757813</v>
      </c>
      <c r="D6591" s="2">
        <v>300.19113159179688</v>
      </c>
      <c r="E6591" s="2">
        <v>100</v>
      </c>
      <c r="F6591" s="2">
        <v>41.405059814453125</v>
      </c>
      <c r="G6591" s="2">
        <v>437.157958984375</v>
      </c>
      <c r="H6591">
        <v>377.4</v>
      </c>
      <c r="I6591">
        <f t="shared" si="1020"/>
        <v>136.96682739257813</v>
      </c>
      <c r="J6591">
        <f t="shared" si="1021"/>
        <v>189.60309448242185</v>
      </c>
      <c r="K6591" s="4">
        <f t="shared" si="1022"/>
        <v>161.86105153520683</v>
      </c>
      <c r="L6591" s="4">
        <f t="shared" si="1023"/>
        <v>1.8808243786171912</v>
      </c>
      <c r="M6591" s="4">
        <f t="shared" si="1024"/>
        <v>0.23964431555600546</v>
      </c>
      <c r="N6591" s="4">
        <f t="shared" si="1025"/>
        <v>0.72238708849383448</v>
      </c>
      <c r="O6591" s="4">
        <f t="shared" si="1026"/>
        <v>2.4183491881961992</v>
      </c>
      <c r="P6591" s="4">
        <f t="shared" si="1027"/>
        <v>0.95545386578145652</v>
      </c>
      <c r="Q6591">
        <f t="shared" si="1028"/>
        <v>154.65076740876492</v>
      </c>
    </row>
    <row r="6592" spans="1:17" x14ac:dyDescent="0.25">
      <c r="A6592" s="3">
        <v>44199.333333333336</v>
      </c>
      <c r="B6592" s="2">
        <f t="shared" si="1029"/>
        <v>26360</v>
      </c>
      <c r="C6592" s="2">
        <v>186.69102478027344</v>
      </c>
      <c r="D6592" s="2">
        <v>302.24383544921875</v>
      </c>
      <c r="E6592" s="2">
        <v>100</v>
      </c>
      <c r="F6592" s="2">
        <v>36.298267364501953</v>
      </c>
      <c r="G6592" s="2">
        <v>434.49588012695313</v>
      </c>
      <c r="H6592">
        <v>377.4</v>
      </c>
      <c r="I6592">
        <f t="shared" si="1020"/>
        <v>132.25204467773438</v>
      </c>
      <c r="J6592">
        <f t="shared" si="1021"/>
        <v>190.70897521972654</v>
      </c>
      <c r="K6592" s="4">
        <f t="shared" si="1022"/>
        <v>159.70135256171508</v>
      </c>
      <c r="L6592" s="4">
        <f t="shared" si="1023"/>
        <v>2.0238379794130981</v>
      </c>
      <c r="M6592" s="4">
        <f t="shared" si="1024"/>
        <v>0.23040662398271353</v>
      </c>
      <c r="N6592" s="4">
        <f t="shared" si="1025"/>
        <v>0.693475724073077</v>
      </c>
      <c r="O6592" s="4">
        <f t="shared" si="1026"/>
        <v>2.204855194442636</v>
      </c>
      <c r="P6592" s="4">
        <f t="shared" si="1027"/>
        <v>0.95496696201876574</v>
      </c>
      <c r="Q6592">
        <f t="shared" si="1028"/>
        <v>152.50951548614887</v>
      </c>
    </row>
    <row r="6593" spans="1:17" x14ac:dyDescent="0.25">
      <c r="A6593" s="3">
        <v>44199.5</v>
      </c>
      <c r="B6593" s="2">
        <f t="shared" si="1029"/>
        <v>26364</v>
      </c>
      <c r="C6593" s="2">
        <v>187.43782043457031</v>
      </c>
      <c r="D6593" s="2">
        <v>304.2249755859375</v>
      </c>
      <c r="E6593" s="2">
        <v>100</v>
      </c>
      <c r="F6593" s="2">
        <v>35.294197082519531</v>
      </c>
      <c r="G6593" s="2">
        <v>443.8369140625</v>
      </c>
      <c r="H6593">
        <v>377.4</v>
      </c>
      <c r="I6593">
        <f t="shared" si="1020"/>
        <v>139.6119384765625</v>
      </c>
      <c r="J6593">
        <f t="shared" si="1021"/>
        <v>189.96217956542966</v>
      </c>
      <c r="K6593" s="4">
        <f t="shared" si="1022"/>
        <v>163.49694898643071</v>
      </c>
      <c r="L6593" s="4">
        <f t="shared" si="1023"/>
        <v>1.7578654397087221</v>
      </c>
      <c r="M6593" s="4">
        <f t="shared" si="1024"/>
        <v>0.25911524538736908</v>
      </c>
      <c r="N6593" s="4">
        <f t="shared" si="1025"/>
        <v>0.73494597080296842</v>
      </c>
      <c r="O6593" s="4">
        <f t="shared" si="1026"/>
        <v>2.6685440582511313</v>
      </c>
      <c r="P6593" s="4">
        <f t="shared" si="1027"/>
        <v>0.94933494606186875</v>
      </c>
      <c r="Q6593">
        <f t="shared" si="1028"/>
        <v>155.2133672473133</v>
      </c>
    </row>
    <row r="6594" spans="1:17" x14ac:dyDescent="0.25">
      <c r="A6594" s="3">
        <v>44199.666666666664</v>
      </c>
      <c r="B6594" s="2">
        <f t="shared" si="1029"/>
        <v>26368</v>
      </c>
      <c r="C6594" s="2">
        <v>186.98687744140625</v>
      </c>
      <c r="D6594" s="2">
        <v>302.27545166015625</v>
      </c>
      <c r="E6594" s="2">
        <v>100</v>
      </c>
      <c r="F6594" s="2">
        <v>36.073738098144531</v>
      </c>
      <c r="G6594" s="2">
        <v>443.68670654296875</v>
      </c>
      <c r="H6594">
        <v>377.4</v>
      </c>
      <c r="I6594">
        <f t="shared" si="1020"/>
        <v>141.4112548828125</v>
      </c>
      <c r="J6594">
        <f t="shared" si="1021"/>
        <v>190.41312255859373</v>
      </c>
      <c r="K6594" s="4">
        <f t="shared" si="1022"/>
        <v>164.69904266579297</v>
      </c>
      <c r="L6594" s="4">
        <f t="shared" si="1023"/>
        <v>1.7392412480776509</v>
      </c>
      <c r="M6594" s="4">
        <f t="shared" si="1024"/>
        <v>0.2582265316458105</v>
      </c>
      <c r="N6594" s="4">
        <f t="shared" si="1025"/>
        <v>0.74265498607795577</v>
      </c>
      <c r="O6594" s="4">
        <f t="shared" si="1026"/>
        <v>2.713904737772336</v>
      </c>
      <c r="P6594" s="4">
        <f t="shared" si="1027"/>
        <v>0.95090430272490789</v>
      </c>
      <c r="Q6594">
        <f t="shared" si="1028"/>
        <v>156.61302832557573</v>
      </c>
    </row>
    <row r="6595" spans="1:17" x14ac:dyDescent="0.25">
      <c r="A6595" s="3">
        <v>44199.833333333336</v>
      </c>
      <c r="B6595" s="2">
        <f t="shared" si="1029"/>
        <v>26372</v>
      </c>
      <c r="C6595" s="2">
        <v>187.11140441894531</v>
      </c>
      <c r="D6595" s="2">
        <v>302.9599609375</v>
      </c>
      <c r="E6595" s="2">
        <v>100</v>
      </c>
      <c r="F6595" s="2">
        <v>36.037609100341797</v>
      </c>
      <c r="G6595" s="2">
        <v>443.68389892578125</v>
      </c>
      <c r="H6595">
        <v>377.4</v>
      </c>
      <c r="I6595">
        <f t="shared" ref="I6595:I6658" si="1030">G6595-D6595</f>
        <v>140.72393798828125</v>
      </c>
      <c r="J6595">
        <f t="shared" ref="J6595:J6658" si="1031">H6595-C6595</f>
        <v>190.28859558105466</v>
      </c>
      <c r="K6595" s="4">
        <f t="shared" ref="K6595:K6658" si="1032">(J6595-I6595)/LN(J6595/I6595)</f>
        <v>164.26184334912236</v>
      </c>
      <c r="L6595" s="4">
        <f t="shared" ref="L6595:L6658" si="1033">(C6595-D6595)/(H6595-G6595)</f>
        <v>1.7477631581128239</v>
      </c>
      <c r="M6595" s="4">
        <f t="shared" ref="M6595:M6658" si="1034">(H6595-G6595)/(C6595-G6595)</f>
        <v>0.25834374434090107</v>
      </c>
      <c r="N6595" s="4">
        <f t="shared" ref="N6595:N6658" si="1035">(1-(M6595*L6595))/(1-M6595)</f>
        <v>0.73952901674729621</v>
      </c>
      <c r="O6595" s="4">
        <f t="shared" ref="O6595:O6658" si="1036">(((L6595^2)+1)^0.5)/(L6595-1)</f>
        <v>2.6928615008932608</v>
      </c>
      <c r="P6595" s="4">
        <f t="shared" ref="P6595:P6658" si="1037">(O6595*LN(N6595))/(LN((1+N6595-O6595+O6595*N6595)/(1+N6595+O6595-O6595*N6595)))</f>
        <v>0.95037666259948805</v>
      </c>
      <c r="Q6595">
        <f t="shared" ref="Q6595:Q6658" si="1038">P6595*K6595</f>
        <v>156.11062247457883</v>
      </c>
    </row>
    <row r="6596" spans="1:17" x14ac:dyDescent="0.25">
      <c r="A6596" s="1">
        <v>44200</v>
      </c>
      <c r="B6596" s="2">
        <f t="shared" ref="B6596:B6659" si="1039">B6595+4</f>
        <v>26376</v>
      </c>
      <c r="C6596" s="2">
        <v>186.77113342285156</v>
      </c>
      <c r="D6596" s="2">
        <v>302.05743408203125</v>
      </c>
      <c r="E6596" s="2">
        <v>100</v>
      </c>
      <c r="F6596" s="2">
        <v>36.18560791015625</v>
      </c>
      <c r="G6596" s="2">
        <v>445.42803955078125</v>
      </c>
      <c r="H6596">
        <v>377.4</v>
      </c>
      <c r="I6596">
        <f t="shared" si="1030"/>
        <v>143.37060546875</v>
      </c>
      <c r="J6596">
        <f t="shared" si="1031"/>
        <v>190.62886657714841</v>
      </c>
      <c r="K6596" s="4">
        <f t="shared" si="1032"/>
        <v>165.87927866597713</v>
      </c>
      <c r="L6596" s="4">
        <f t="shared" si="1033"/>
        <v>1.6946879760237876</v>
      </c>
      <c r="M6596" s="4">
        <f t="shared" si="1034"/>
        <v>0.26300492250199242</v>
      </c>
      <c r="N6596" s="4">
        <f t="shared" si="1035"/>
        <v>0.75209283904925917</v>
      </c>
      <c r="O6596" s="4">
        <f t="shared" si="1036"/>
        <v>2.8325400586138589</v>
      </c>
      <c r="P6596" s="4">
        <f t="shared" si="1037"/>
        <v>0.95032490483659871</v>
      </c>
      <c r="Q6596">
        <f t="shared" si="1038"/>
        <v>157.63920971260836</v>
      </c>
    </row>
    <row r="6597" spans="1:17" x14ac:dyDescent="0.25">
      <c r="A6597" s="3">
        <v>44200.166666666664</v>
      </c>
      <c r="B6597" s="2">
        <f t="shared" si="1039"/>
        <v>26380</v>
      </c>
      <c r="C6597" s="2">
        <v>186.753662109375</v>
      </c>
      <c r="D6597" s="2">
        <v>301.893798828125</v>
      </c>
      <c r="E6597" s="2">
        <v>100</v>
      </c>
      <c r="F6597" s="2">
        <v>36.21783447265625</v>
      </c>
      <c r="G6597" s="2">
        <v>447.99560546875</v>
      </c>
      <c r="H6597">
        <v>377.4</v>
      </c>
      <c r="I6597">
        <f t="shared" si="1030"/>
        <v>146.101806640625</v>
      </c>
      <c r="J6597">
        <f t="shared" si="1031"/>
        <v>190.64633789062498</v>
      </c>
      <c r="K6597" s="4">
        <f t="shared" si="1032"/>
        <v>167.3874004122911</v>
      </c>
      <c r="L6597" s="4">
        <f t="shared" si="1033"/>
        <v>1.6309816447387528</v>
      </c>
      <c r="M6597" s="4">
        <f t="shared" si="1034"/>
        <v>0.27023074687373555</v>
      </c>
      <c r="N6597" s="4">
        <f t="shared" si="1035"/>
        <v>0.76634992445773875</v>
      </c>
      <c r="O6597" s="4">
        <f t="shared" si="1036"/>
        <v>3.0320043258099041</v>
      </c>
      <c r="P6597" s="4">
        <f t="shared" si="1037"/>
        <v>0.94942822620257972</v>
      </c>
      <c r="Q6597">
        <f t="shared" si="1038"/>
        <v>158.92232266210249</v>
      </c>
    </row>
    <row r="6598" spans="1:17" x14ac:dyDescent="0.25">
      <c r="A6598" s="3">
        <v>44200.333333333336</v>
      </c>
      <c r="B6598" s="2">
        <f t="shared" si="1039"/>
        <v>26384</v>
      </c>
      <c r="C6598" s="2">
        <v>186.76168823242188</v>
      </c>
      <c r="D6598" s="2">
        <v>301.36837768554688</v>
      </c>
      <c r="E6598" s="2">
        <v>100</v>
      </c>
      <c r="F6598" s="2">
        <v>36.004451751708984</v>
      </c>
      <c r="G6598" s="2">
        <v>443.78961181640625</v>
      </c>
      <c r="H6598">
        <v>377.4</v>
      </c>
      <c r="I6598">
        <f t="shared" si="1030"/>
        <v>142.42123413085938</v>
      </c>
      <c r="J6598">
        <f t="shared" si="1031"/>
        <v>190.6383117675781</v>
      </c>
      <c r="K6598" s="4">
        <f t="shared" si="1032"/>
        <v>165.35979959682163</v>
      </c>
      <c r="L6598" s="4">
        <f t="shared" si="1033"/>
        <v>1.7262744323623727</v>
      </c>
      <c r="M6598" s="4">
        <f t="shared" si="1034"/>
        <v>0.25829727327160756</v>
      </c>
      <c r="N6598" s="4">
        <f t="shared" si="1035"/>
        <v>0.74707561565324876</v>
      </c>
      <c r="O6598" s="4">
        <f t="shared" si="1036"/>
        <v>2.7468949946030592</v>
      </c>
      <c r="P6598" s="4">
        <f t="shared" si="1037"/>
        <v>0.95154335317187611</v>
      </c>
      <c r="Q6598">
        <f t="shared" si="1038"/>
        <v>157.34701818818911</v>
      </c>
    </row>
    <row r="6599" spans="1:17" x14ac:dyDescent="0.25">
      <c r="A6599" s="3">
        <v>44200.5</v>
      </c>
      <c r="B6599" s="2">
        <f t="shared" si="1039"/>
        <v>26388</v>
      </c>
      <c r="C6599" s="2">
        <v>186.69300842285156</v>
      </c>
      <c r="D6599" s="2">
        <v>302.64285278320313</v>
      </c>
      <c r="E6599" s="2">
        <v>100</v>
      </c>
      <c r="F6599" s="2">
        <v>36.427635192871094</v>
      </c>
      <c r="G6599" s="2">
        <v>445.52542114257813</v>
      </c>
      <c r="H6599">
        <v>377.4</v>
      </c>
      <c r="I6599">
        <f t="shared" si="1030"/>
        <v>142.882568359375</v>
      </c>
      <c r="J6599">
        <f t="shared" si="1031"/>
        <v>190.70699157714841</v>
      </c>
      <c r="K6599" s="4">
        <f t="shared" si="1032"/>
        <v>165.64573932748047</v>
      </c>
      <c r="L6599" s="4">
        <f t="shared" si="1033"/>
        <v>1.7020055423610925</v>
      </c>
      <c r="M6599" s="4">
        <f t="shared" si="1034"/>
        <v>0.26320282080106755</v>
      </c>
      <c r="N6599" s="4">
        <f t="shared" si="1035"/>
        <v>0.74922564284473769</v>
      </c>
      <c r="O6599" s="4">
        <f t="shared" si="1036"/>
        <v>2.8119966021480964</v>
      </c>
      <c r="P6599" s="4">
        <f t="shared" si="1037"/>
        <v>0.94979858466334699</v>
      </c>
      <c r="Q6599">
        <f t="shared" si="1038"/>
        <v>157.33008876875468</v>
      </c>
    </row>
    <row r="6600" spans="1:17" x14ac:dyDescent="0.25">
      <c r="A6600" s="3">
        <v>44200.666666666664</v>
      </c>
      <c r="B6600" s="2">
        <f t="shared" si="1039"/>
        <v>26392</v>
      </c>
      <c r="C6600" s="2">
        <v>186.79634094238281</v>
      </c>
      <c r="D6600" s="2">
        <v>302.881591796875</v>
      </c>
      <c r="E6600" s="2">
        <v>100</v>
      </c>
      <c r="F6600" s="2">
        <v>35.960552215576172</v>
      </c>
      <c r="G6600" s="2">
        <v>442.00375366210938</v>
      </c>
      <c r="H6600">
        <v>377.4</v>
      </c>
      <c r="I6600">
        <f t="shared" si="1030"/>
        <v>139.12216186523438</v>
      </c>
      <c r="J6600">
        <f t="shared" si="1031"/>
        <v>190.60365905761716</v>
      </c>
      <c r="K6600" s="4">
        <f t="shared" si="1032"/>
        <v>163.51441765010571</v>
      </c>
      <c r="L6600" s="4">
        <f t="shared" si="1033"/>
        <v>1.7968808973800712</v>
      </c>
      <c r="M6600" s="4">
        <f t="shared" si="1034"/>
        <v>0.25314215199955192</v>
      </c>
      <c r="N6600" s="4">
        <f t="shared" si="1035"/>
        <v>0.72990289144018694</v>
      </c>
      <c r="O6600" s="4">
        <f t="shared" si="1036"/>
        <v>2.5805612941752814</v>
      </c>
      <c r="P6600" s="4">
        <f t="shared" si="1037"/>
        <v>0.95110069131947061</v>
      </c>
      <c r="Q6600">
        <f t="shared" si="1038"/>
        <v>155.5186756677162</v>
      </c>
    </row>
    <row r="6601" spans="1:17" x14ac:dyDescent="0.25">
      <c r="A6601" s="3">
        <v>44200.833333333336</v>
      </c>
      <c r="B6601" s="2">
        <f t="shared" si="1039"/>
        <v>26396</v>
      </c>
      <c r="C6601" s="2">
        <v>186.21145629882813</v>
      </c>
      <c r="D6601" s="2">
        <v>302.97177124023438</v>
      </c>
      <c r="E6601" s="2">
        <v>100</v>
      </c>
      <c r="F6601" s="2">
        <v>36.03594970703125</v>
      </c>
      <c r="G6601" s="2">
        <v>440.35140991210938</v>
      </c>
      <c r="H6601">
        <v>377.4</v>
      </c>
      <c r="I6601">
        <f t="shared" si="1030"/>
        <v>137.379638671875</v>
      </c>
      <c r="J6601">
        <f t="shared" si="1031"/>
        <v>191.18854370117185</v>
      </c>
      <c r="K6601" s="4">
        <f t="shared" si="1032"/>
        <v>162.80474214578942</v>
      </c>
      <c r="L6601" s="4">
        <f t="shared" si="1033"/>
        <v>1.8547688622768419</v>
      </c>
      <c r="M6601" s="4">
        <f t="shared" si="1034"/>
        <v>0.24770371213611328</v>
      </c>
      <c r="N6601" s="4">
        <f t="shared" si="1035"/>
        <v>0.71855580890139359</v>
      </c>
      <c r="O6601" s="4">
        <f t="shared" si="1036"/>
        <v>2.465193336920311</v>
      </c>
      <c r="P6601" s="4">
        <f t="shared" si="1037"/>
        <v>0.95165251027929709</v>
      </c>
      <c r="Q6601">
        <f t="shared" si="1038"/>
        <v>154.93354154841418</v>
      </c>
    </row>
    <row r="6602" spans="1:17" x14ac:dyDescent="0.25">
      <c r="A6602" s="1">
        <v>44201</v>
      </c>
      <c r="B6602" s="2">
        <f t="shared" si="1039"/>
        <v>26400</v>
      </c>
      <c r="C6602" s="2">
        <v>187.38389587402344</v>
      </c>
      <c r="D6602" s="2">
        <v>306.15252685546875</v>
      </c>
      <c r="E6602" s="2">
        <v>100</v>
      </c>
      <c r="F6602" s="2">
        <v>38.181396484375</v>
      </c>
      <c r="G6602" s="2">
        <v>443.20266723632813</v>
      </c>
      <c r="H6602">
        <v>377.4</v>
      </c>
      <c r="I6602">
        <f t="shared" si="1030"/>
        <v>137.05014038085938</v>
      </c>
      <c r="J6602">
        <f t="shared" si="1031"/>
        <v>190.01610412597654</v>
      </c>
      <c r="K6602" s="4">
        <f t="shared" si="1032"/>
        <v>162.09341041784597</v>
      </c>
      <c r="L6602" s="4">
        <f t="shared" si="1033"/>
        <v>1.8049212284190794</v>
      </c>
      <c r="M6602" s="4">
        <f t="shared" si="1034"/>
        <v>0.25722376386185819</v>
      </c>
      <c r="N6602" s="4">
        <f t="shared" si="1035"/>
        <v>0.72125539575318376</v>
      </c>
      <c r="O6602" s="4">
        <f t="shared" si="1036"/>
        <v>2.5635171083285373</v>
      </c>
      <c r="P6602" s="4">
        <f t="shared" si="1037"/>
        <v>0.94798907925209519</v>
      </c>
      <c r="Q6602">
        <f t="shared" si="1038"/>
        <v>153.66278289484578</v>
      </c>
    </row>
    <row r="6603" spans="1:17" x14ac:dyDescent="0.25">
      <c r="A6603" s="3">
        <v>44201.166666666664</v>
      </c>
      <c r="B6603" s="2">
        <f t="shared" si="1039"/>
        <v>26404</v>
      </c>
      <c r="C6603" s="2">
        <v>188.87455749511719</v>
      </c>
      <c r="D6603" s="2">
        <v>300.46243286132813</v>
      </c>
      <c r="E6603" s="2">
        <v>100</v>
      </c>
      <c r="F6603" s="2">
        <v>39.288444519042969</v>
      </c>
      <c r="G6603" s="2">
        <v>444.83831787109375</v>
      </c>
      <c r="H6603">
        <v>377.4</v>
      </c>
      <c r="I6603">
        <f t="shared" si="1030"/>
        <v>144.37588500976563</v>
      </c>
      <c r="J6603">
        <f t="shared" si="1031"/>
        <v>188.52544250488279</v>
      </c>
      <c r="K6603" s="4">
        <f t="shared" si="1032"/>
        <v>165.47018771121969</v>
      </c>
      <c r="L6603" s="4">
        <f t="shared" si="1033"/>
        <v>1.6546657581155517</v>
      </c>
      <c r="M6603" s="4">
        <f t="shared" si="1034"/>
        <v>0.26346822601776088</v>
      </c>
      <c r="N6603" s="4">
        <f t="shared" si="1035"/>
        <v>0.76581644944833527</v>
      </c>
      <c r="O6603" s="4">
        <f t="shared" si="1036"/>
        <v>2.9532166190267026</v>
      </c>
      <c r="P6603" s="4">
        <f t="shared" si="1037"/>
        <v>0.95219868203779079</v>
      </c>
      <c r="Q6603">
        <f t="shared" si="1038"/>
        <v>157.56049465516924</v>
      </c>
    </row>
    <row r="6604" spans="1:17" x14ac:dyDescent="0.25">
      <c r="A6604" s="3">
        <v>44201.333333333336</v>
      </c>
      <c r="B6604" s="2">
        <f t="shared" si="1039"/>
        <v>26408</v>
      </c>
      <c r="C6604" s="2">
        <v>189.64778137207031</v>
      </c>
      <c r="D6604" s="2">
        <v>299.6937255859375</v>
      </c>
      <c r="E6604" s="2">
        <v>100</v>
      </c>
      <c r="F6604" s="2">
        <v>40.6087646484375</v>
      </c>
      <c r="G6604" s="2">
        <v>442.04824829101563</v>
      </c>
      <c r="H6604">
        <v>377.4</v>
      </c>
      <c r="I6604">
        <f t="shared" si="1030"/>
        <v>142.35452270507813</v>
      </c>
      <c r="J6604">
        <f t="shared" si="1031"/>
        <v>187.75221862792966</v>
      </c>
      <c r="K6604" s="4">
        <f t="shared" si="1032"/>
        <v>164.0075224156121</v>
      </c>
      <c r="L6604" s="4">
        <f t="shared" si="1033"/>
        <v>1.7022262338569905</v>
      </c>
      <c r="M6604" s="4">
        <f t="shared" si="1034"/>
        <v>0.25613363192302047</v>
      </c>
      <c r="N6604" s="4">
        <f t="shared" si="1035"/>
        <v>0.75820421055680554</v>
      </c>
      <c r="O6604" s="4">
        <f t="shared" si="1036"/>
        <v>2.8113838346582805</v>
      </c>
      <c r="P6604" s="4">
        <f t="shared" si="1037"/>
        <v>0.95405805815540057</v>
      </c>
      <c r="Q6604">
        <f t="shared" si="1038"/>
        <v>156.47269835871722</v>
      </c>
    </row>
    <row r="6605" spans="1:17" x14ac:dyDescent="0.25">
      <c r="A6605" s="3">
        <v>44201.5</v>
      </c>
      <c r="B6605" s="2">
        <f t="shared" si="1039"/>
        <v>26412</v>
      </c>
      <c r="C6605" s="2">
        <v>188.86669921875</v>
      </c>
      <c r="D6605" s="2">
        <v>299.69900512695313</v>
      </c>
      <c r="E6605" s="2">
        <v>100</v>
      </c>
      <c r="F6605" s="2">
        <v>41.260986328125</v>
      </c>
      <c r="G6605" s="2">
        <v>439.66152954101563</v>
      </c>
      <c r="H6605">
        <v>377.4</v>
      </c>
      <c r="I6605">
        <f t="shared" si="1030"/>
        <v>139.9625244140625</v>
      </c>
      <c r="J6605">
        <f t="shared" si="1031"/>
        <v>188.53330078124998</v>
      </c>
      <c r="K6605" s="4">
        <f t="shared" si="1032"/>
        <v>163.04392294069299</v>
      </c>
      <c r="L6605" s="4">
        <f t="shared" si="1033"/>
        <v>1.7801089489006339</v>
      </c>
      <c r="M6605" s="4">
        <f t="shared" si="1034"/>
        <v>0.24825682993948084</v>
      </c>
      <c r="N6605" s="4">
        <f t="shared" si="1035"/>
        <v>0.7423756112797133</v>
      </c>
      <c r="O6605" s="4">
        <f t="shared" si="1036"/>
        <v>2.6172766966134038</v>
      </c>
      <c r="P6605" s="4">
        <f t="shared" si="1037"/>
        <v>0.95491355475438988</v>
      </c>
      <c r="Q6605">
        <f t="shared" si="1038"/>
        <v>155.69285203639797</v>
      </c>
    </row>
    <row r="6606" spans="1:17" x14ac:dyDescent="0.25">
      <c r="A6606" s="3">
        <v>44201.666666666664</v>
      </c>
      <c r="B6606" s="2">
        <f t="shared" si="1039"/>
        <v>26416</v>
      </c>
      <c r="C6606" s="2">
        <v>188.84454345703125</v>
      </c>
      <c r="D6606" s="2">
        <v>299.18609619140625</v>
      </c>
      <c r="E6606" s="2">
        <v>100</v>
      </c>
      <c r="F6606" s="2">
        <v>41.291221618652344</v>
      </c>
      <c r="G6606" s="2">
        <v>441.50582885742188</v>
      </c>
      <c r="H6606">
        <v>377.4</v>
      </c>
      <c r="I6606">
        <f t="shared" si="1030"/>
        <v>142.31973266601563</v>
      </c>
      <c r="J6606">
        <f t="shared" si="1031"/>
        <v>188.55545654296873</v>
      </c>
      <c r="K6606" s="4">
        <f t="shared" si="1032"/>
        <v>164.35511749531119</v>
      </c>
      <c r="L6606" s="4">
        <f t="shared" si="1033"/>
        <v>1.7212405595719886</v>
      </c>
      <c r="M6606" s="4">
        <f t="shared" si="1034"/>
        <v>0.25372240450622985</v>
      </c>
      <c r="N6606" s="4">
        <f t="shared" si="1035"/>
        <v>0.75478978585583001</v>
      </c>
      <c r="O6606" s="4">
        <f t="shared" si="1036"/>
        <v>2.76002973262143</v>
      </c>
      <c r="P6606" s="4">
        <f t="shared" si="1037"/>
        <v>0.95452592548794368</v>
      </c>
      <c r="Q6606">
        <f t="shared" si="1038"/>
        <v>156.88122063589165</v>
      </c>
    </row>
    <row r="6607" spans="1:17" x14ac:dyDescent="0.25">
      <c r="A6607" s="3">
        <v>44201.833333333336</v>
      </c>
      <c r="B6607" s="2">
        <f t="shared" si="1039"/>
        <v>26420</v>
      </c>
      <c r="C6607" s="2">
        <v>188.28880310058594</v>
      </c>
      <c r="D6607" s="2">
        <v>300.77243041992188</v>
      </c>
      <c r="E6607" s="2">
        <v>100</v>
      </c>
      <c r="F6607" s="2">
        <v>40.306873321533203</v>
      </c>
      <c r="G6607" s="2">
        <v>447.127685546875</v>
      </c>
      <c r="H6607">
        <v>377.4</v>
      </c>
      <c r="I6607">
        <f t="shared" si="1030"/>
        <v>146.35525512695313</v>
      </c>
      <c r="J6607">
        <f t="shared" si="1031"/>
        <v>189.11119689941404</v>
      </c>
      <c r="K6607" s="4">
        <f t="shared" si="1032"/>
        <v>166.82103474953303</v>
      </c>
      <c r="L6607" s="4">
        <f t="shared" si="1033"/>
        <v>1.6131845828113407</v>
      </c>
      <c r="M6607" s="4">
        <f t="shared" si="1034"/>
        <v>0.26938644182001525</v>
      </c>
      <c r="N6607" s="4">
        <f t="shared" si="1035"/>
        <v>0.77391110376609651</v>
      </c>
      <c r="O6607" s="4">
        <f t="shared" si="1036"/>
        <v>3.0952989475215942</v>
      </c>
      <c r="P6607" s="4">
        <f t="shared" si="1037"/>
        <v>0.95094559883663698</v>
      </c>
      <c r="Q6607">
        <f t="shared" si="1038"/>
        <v>158.6377287884421</v>
      </c>
    </row>
    <row r="6608" spans="1:17" x14ac:dyDescent="0.25">
      <c r="A6608" s="1">
        <v>44202</v>
      </c>
      <c r="B6608" s="2">
        <f t="shared" si="1039"/>
        <v>26424</v>
      </c>
      <c r="C6608" s="2">
        <v>188.27972412109375</v>
      </c>
      <c r="D6608" s="2">
        <v>302.31451416015625</v>
      </c>
      <c r="E6608" s="2">
        <v>100</v>
      </c>
      <c r="F6608" s="2">
        <v>39.109027862548828</v>
      </c>
      <c r="G6608" s="2">
        <v>441.8145751953125</v>
      </c>
      <c r="H6608">
        <v>377.4</v>
      </c>
      <c r="I6608">
        <f t="shared" si="1030"/>
        <v>139.50006103515625</v>
      </c>
      <c r="J6608">
        <f t="shared" si="1031"/>
        <v>189.12027587890623</v>
      </c>
      <c r="K6608" s="4">
        <f t="shared" si="1032"/>
        <v>163.05374543886708</v>
      </c>
      <c r="L6608" s="4">
        <f t="shared" si="1033"/>
        <v>1.7703258880974637</v>
      </c>
      <c r="M6608" s="4">
        <f t="shared" si="1034"/>
        <v>0.25406595946233862</v>
      </c>
      <c r="N6608" s="4">
        <f t="shared" si="1035"/>
        <v>0.73762615027316358</v>
      </c>
      <c r="O6608" s="4">
        <f t="shared" si="1036"/>
        <v>2.6394507702416652</v>
      </c>
      <c r="P6608" s="4">
        <f t="shared" si="1037"/>
        <v>0.95188161463743726</v>
      </c>
      <c r="Q6608">
        <f t="shared" si="1038"/>
        <v>155.20786248103047</v>
      </c>
    </row>
    <row r="6609" spans="1:17" x14ac:dyDescent="0.25">
      <c r="A6609" s="3">
        <v>44202.166666666664</v>
      </c>
      <c r="B6609" s="2">
        <f t="shared" si="1039"/>
        <v>26428</v>
      </c>
      <c r="C6609" s="2">
        <v>188.03291320800781</v>
      </c>
      <c r="D6609" s="2">
        <v>303.04449462890625</v>
      </c>
      <c r="E6609" s="2">
        <v>100</v>
      </c>
      <c r="F6609" s="2">
        <v>38.603492736816406</v>
      </c>
      <c r="G6609" s="2">
        <v>441.60595703125</v>
      </c>
      <c r="H6609">
        <v>377.4</v>
      </c>
      <c r="I6609">
        <f t="shared" si="1030"/>
        <v>138.56146240234375</v>
      </c>
      <c r="J6609">
        <f t="shared" si="1031"/>
        <v>189.36708679199216</v>
      </c>
      <c r="K6609" s="4">
        <f t="shared" si="1032"/>
        <v>162.6438933239082</v>
      </c>
      <c r="L6609" s="4">
        <f t="shared" si="1033"/>
        <v>1.7912914430186055</v>
      </c>
      <c r="M6609" s="4">
        <f t="shared" si="1034"/>
        <v>0.25320497819163296</v>
      </c>
      <c r="N6609" s="4">
        <f t="shared" si="1035"/>
        <v>0.73170826435401004</v>
      </c>
      <c r="O6609" s="4">
        <f t="shared" si="1036"/>
        <v>2.5926196437451594</v>
      </c>
      <c r="P6609" s="4">
        <f t="shared" si="1037"/>
        <v>0.95134842250294804</v>
      </c>
      <c r="Q6609">
        <f t="shared" si="1038"/>
        <v>154.73101134343784</v>
      </c>
    </row>
    <row r="6610" spans="1:17" x14ac:dyDescent="0.25">
      <c r="A6610" s="3">
        <v>44202.333333333336</v>
      </c>
      <c r="B6610" s="2">
        <f t="shared" si="1039"/>
        <v>26432</v>
      </c>
      <c r="C6610" s="2">
        <v>187.77120971679688</v>
      </c>
      <c r="D6610" s="2">
        <v>303.76483154296875</v>
      </c>
      <c r="E6610" s="2">
        <v>100</v>
      </c>
      <c r="F6610" s="2">
        <v>39.173549652099609</v>
      </c>
      <c r="G6610" s="2">
        <v>444.15960693359375</v>
      </c>
      <c r="H6610">
        <v>377.4</v>
      </c>
      <c r="I6610">
        <f t="shared" si="1030"/>
        <v>140.394775390625</v>
      </c>
      <c r="J6610">
        <f t="shared" si="1031"/>
        <v>189.6287902832031</v>
      </c>
      <c r="K6610" s="4">
        <f t="shared" si="1032"/>
        <v>163.78028270737698</v>
      </c>
      <c r="L6610" s="4">
        <f t="shared" si="1033"/>
        <v>1.7374820966449294</v>
      </c>
      <c r="M6610" s="4">
        <f t="shared" si="1034"/>
        <v>0.26038466505620844</v>
      </c>
      <c r="N6610" s="4">
        <f t="shared" si="1035"/>
        <v>0.74036635038883569</v>
      </c>
      <c r="O6610" s="4">
        <f t="shared" si="1036"/>
        <v>2.7183106990527977</v>
      </c>
      <c r="P6610" s="4">
        <f t="shared" si="1037"/>
        <v>0.94963381335366515</v>
      </c>
      <c r="Q6610">
        <f t="shared" si="1038"/>
        <v>155.53129441954775</v>
      </c>
    </row>
    <row r="6611" spans="1:17" x14ac:dyDescent="0.25">
      <c r="A6611" s="3">
        <v>44202.5</v>
      </c>
      <c r="B6611" s="2">
        <f t="shared" si="1039"/>
        <v>26436</v>
      </c>
      <c r="C6611" s="2">
        <v>187.79945373535156</v>
      </c>
      <c r="D6611" s="2">
        <v>303.69302368164063</v>
      </c>
      <c r="E6611" s="2">
        <v>100</v>
      </c>
      <c r="F6611" s="2">
        <v>38.846916198730469</v>
      </c>
      <c r="G6611" s="2">
        <v>446.05673217773438</v>
      </c>
      <c r="H6611">
        <v>377.4</v>
      </c>
      <c r="I6611">
        <f t="shared" si="1030"/>
        <v>142.36370849609375</v>
      </c>
      <c r="J6611">
        <f t="shared" si="1031"/>
        <v>189.60054626464841</v>
      </c>
      <c r="K6611" s="4">
        <f t="shared" si="1032"/>
        <v>164.85575301070534</v>
      </c>
      <c r="L6611" s="4">
        <f t="shared" si="1033"/>
        <v>1.6880146530462707</v>
      </c>
      <c r="M6611" s="4">
        <f t="shared" si="1034"/>
        <v>0.26584626226924213</v>
      </c>
      <c r="N6611" s="4">
        <f t="shared" si="1035"/>
        <v>0.75086127809663328</v>
      </c>
      <c r="O6611" s="4">
        <f t="shared" si="1036"/>
        <v>2.8516647339181498</v>
      </c>
      <c r="P6611" s="4">
        <f t="shared" si="1037"/>
        <v>0.94891133070339639</v>
      </c>
      <c r="Q6611">
        <f t="shared" si="1038"/>
        <v>156.43349196349885</v>
      </c>
    </row>
    <row r="6612" spans="1:17" x14ac:dyDescent="0.25">
      <c r="A6612" s="3">
        <v>44202.666666666664</v>
      </c>
      <c r="B6612" s="2">
        <f t="shared" si="1039"/>
        <v>26440</v>
      </c>
      <c r="C6612" s="2">
        <v>187.998046875</v>
      </c>
      <c r="D6612" s="2">
        <v>303.20050048828125</v>
      </c>
      <c r="E6612" s="2">
        <v>100</v>
      </c>
      <c r="F6612" s="2">
        <v>38.694850921630859</v>
      </c>
      <c r="G6612" s="2">
        <v>444.10116577148438</v>
      </c>
      <c r="H6612">
        <v>377.4</v>
      </c>
      <c r="I6612">
        <f t="shared" si="1030"/>
        <v>140.90066528320313</v>
      </c>
      <c r="J6612">
        <f t="shared" si="1031"/>
        <v>189.40195312499998</v>
      </c>
      <c r="K6612" s="4">
        <f t="shared" si="1032"/>
        <v>163.9574265036552</v>
      </c>
      <c r="L6612" s="4">
        <f t="shared" si="1033"/>
        <v>1.7271430308723597</v>
      </c>
      <c r="M6612" s="4">
        <f t="shared" si="1034"/>
        <v>0.26044651880418795</v>
      </c>
      <c r="N6612" s="4">
        <f t="shared" si="1035"/>
        <v>0.74392403540956431</v>
      </c>
      <c r="O6612" s="4">
        <f t="shared" si="1036"/>
        <v>2.7446474277664428</v>
      </c>
      <c r="P6612" s="4">
        <f t="shared" si="1037"/>
        <v>0.95015826456124175</v>
      </c>
      <c r="Q6612">
        <f t="shared" si="1038"/>
        <v>155.78550382864037</v>
      </c>
    </row>
    <row r="6613" spans="1:17" x14ac:dyDescent="0.25">
      <c r="A6613" s="3">
        <v>44202.833333333336</v>
      </c>
      <c r="B6613" s="2">
        <f t="shared" si="1039"/>
        <v>26444</v>
      </c>
      <c r="C6613" s="2">
        <v>187.51036071777344</v>
      </c>
      <c r="D6613" s="2">
        <v>303.94754028320313</v>
      </c>
      <c r="E6613" s="2">
        <v>100</v>
      </c>
      <c r="F6613" s="2">
        <v>39.275974273681641</v>
      </c>
      <c r="G6613" s="2">
        <v>443.7840576171875</v>
      </c>
      <c r="H6613">
        <v>377.4</v>
      </c>
      <c r="I6613">
        <f t="shared" si="1030"/>
        <v>139.83651733398438</v>
      </c>
      <c r="J6613">
        <f t="shared" si="1031"/>
        <v>189.88963928222654</v>
      </c>
      <c r="K6613" s="4">
        <f t="shared" si="1032"/>
        <v>163.58883963791618</v>
      </c>
      <c r="L6613" s="4">
        <f t="shared" si="1033"/>
        <v>1.7539931083586384</v>
      </c>
      <c r="M6613" s="4">
        <f t="shared" si="1034"/>
        <v>0.25903578252606579</v>
      </c>
      <c r="N6613" s="4">
        <f t="shared" si="1035"/>
        <v>0.73640941055320086</v>
      </c>
      <c r="O6613" s="4">
        <f t="shared" si="1036"/>
        <v>2.6777862763151998</v>
      </c>
      <c r="P6613" s="4">
        <f t="shared" si="1037"/>
        <v>0.94959789756599045</v>
      </c>
      <c r="Q6613">
        <f t="shared" si="1038"/>
        <v>155.34361818542516</v>
      </c>
    </row>
    <row r="6614" spans="1:17" x14ac:dyDescent="0.25">
      <c r="A6614" s="1">
        <v>44203</v>
      </c>
      <c r="B6614" s="2">
        <f t="shared" si="1039"/>
        <v>26448</v>
      </c>
      <c r="C6614" s="2">
        <v>189.42924499511719</v>
      </c>
      <c r="D6614" s="2">
        <v>303.63775634765625</v>
      </c>
      <c r="E6614" s="2">
        <v>100</v>
      </c>
      <c r="F6614" s="2">
        <v>35.252956390380859</v>
      </c>
      <c r="G6614" s="2">
        <v>443.5587158203125</v>
      </c>
      <c r="H6614">
        <v>377.4</v>
      </c>
      <c r="I6614">
        <f t="shared" si="1030"/>
        <v>139.92095947265625</v>
      </c>
      <c r="J6614">
        <f t="shared" si="1031"/>
        <v>187.97075500488279</v>
      </c>
      <c r="K6614" s="4">
        <f t="shared" si="1032"/>
        <v>162.76551076676193</v>
      </c>
      <c r="L6614" s="4">
        <f t="shared" si="1033"/>
        <v>1.726280656092692</v>
      </c>
      <c r="M6614" s="4">
        <f t="shared" si="1034"/>
        <v>0.2603346853298264</v>
      </c>
      <c r="N6614" s="4">
        <f t="shared" si="1035"/>
        <v>0.7443762167631961</v>
      </c>
      <c r="O6614" s="4">
        <f t="shared" si="1036"/>
        <v>2.7468788706249541</v>
      </c>
      <c r="P6614" s="4">
        <f t="shared" si="1037"/>
        <v>0.9502754990147434</v>
      </c>
      <c r="Q6614">
        <f t="shared" si="1038"/>
        <v>154.67207696627429</v>
      </c>
    </row>
    <row r="6615" spans="1:17" x14ac:dyDescent="0.25">
      <c r="A6615" s="3">
        <v>44203.166666666664</v>
      </c>
      <c r="B6615" s="2">
        <f t="shared" si="1039"/>
        <v>26452</v>
      </c>
      <c r="C6615" s="2">
        <v>188.55375671386719</v>
      </c>
      <c r="D6615" s="2">
        <v>301.47274780273438</v>
      </c>
      <c r="E6615" s="2">
        <v>90</v>
      </c>
      <c r="F6615" s="2">
        <v>34.935054779052734</v>
      </c>
      <c r="G6615" s="2">
        <v>446.15963745117188</v>
      </c>
      <c r="H6615">
        <v>377.4</v>
      </c>
      <c r="I6615">
        <f t="shared" si="1030"/>
        <v>144.6868896484375</v>
      </c>
      <c r="J6615">
        <f t="shared" si="1031"/>
        <v>188.84624328613279</v>
      </c>
      <c r="K6615" s="4">
        <f t="shared" si="1032"/>
        <v>165.78752895123515</v>
      </c>
      <c r="L6615" s="4">
        <f t="shared" si="1033"/>
        <v>1.6422278428831749</v>
      </c>
      <c r="M6615" s="4">
        <f t="shared" si="1034"/>
        <v>0.26691796497180897</v>
      </c>
      <c r="N6615" s="4">
        <f t="shared" si="1035"/>
        <v>0.76616239291142951</v>
      </c>
      <c r="O6615" s="4">
        <f t="shared" si="1036"/>
        <v>2.993852800721795</v>
      </c>
      <c r="P6615" s="4">
        <f t="shared" si="1037"/>
        <v>0.9508132766574241</v>
      </c>
      <c r="Q6615">
        <f t="shared" si="1038"/>
        <v>157.63298363106145</v>
      </c>
    </row>
    <row r="6616" spans="1:17" x14ac:dyDescent="0.25">
      <c r="A6616" s="3">
        <v>44203.333333333336</v>
      </c>
      <c r="B6616" s="2">
        <f t="shared" si="1039"/>
        <v>26456</v>
      </c>
      <c r="C6616" s="2">
        <v>189.21879577636719</v>
      </c>
      <c r="D6616" s="2">
        <v>297.70455932617188</v>
      </c>
      <c r="E6616" s="2">
        <v>90</v>
      </c>
      <c r="F6616" s="2">
        <v>37.879035949707031</v>
      </c>
      <c r="G6616" s="2">
        <v>450.6549072265625</v>
      </c>
      <c r="H6616">
        <v>377.4</v>
      </c>
      <c r="I6616">
        <f t="shared" si="1030"/>
        <v>152.95034790039063</v>
      </c>
      <c r="J6616">
        <f t="shared" si="1031"/>
        <v>188.18120422363279</v>
      </c>
      <c r="K6616" s="4">
        <f t="shared" si="1032"/>
        <v>169.95762189547014</v>
      </c>
      <c r="L6616" s="4">
        <f t="shared" si="1033"/>
        <v>1.4809351026038473</v>
      </c>
      <c r="M6616" s="4">
        <f t="shared" si="1034"/>
        <v>0.28020194616656047</v>
      </c>
      <c r="N6616" s="4">
        <f t="shared" si="1035"/>
        <v>0.8127822782908003</v>
      </c>
      <c r="O6616" s="4">
        <f t="shared" si="1036"/>
        <v>3.7155615542670302</v>
      </c>
      <c r="P6616" s="4">
        <f t="shared" si="1037"/>
        <v>0.95222038756997029</v>
      </c>
      <c r="Q6616">
        <f t="shared" si="1038"/>
        <v>161.83711259177505</v>
      </c>
    </row>
    <row r="6617" spans="1:17" x14ac:dyDescent="0.25">
      <c r="A6617" s="3">
        <v>44203.5</v>
      </c>
      <c r="B6617" s="2">
        <f t="shared" si="1039"/>
        <v>26460</v>
      </c>
      <c r="C6617" s="2">
        <v>189.85346984863281</v>
      </c>
      <c r="D6617" s="2">
        <v>296.52297973632813</v>
      </c>
      <c r="E6617" s="2">
        <v>90</v>
      </c>
      <c r="F6617" s="2">
        <v>37.227413177490234</v>
      </c>
      <c r="G6617" s="2">
        <v>446.3822021484375</v>
      </c>
      <c r="H6617">
        <v>377.4</v>
      </c>
      <c r="I6617">
        <f t="shared" si="1030"/>
        <v>149.85922241210938</v>
      </c>
      <c r="J6617">
        <f t="shared" si="1031"/>
        <v>187.54653015136716</v>
      </c>
      <c r="K6617" s="4">
        <f t="shared" si="1032"/>
        <v>167.99893167440214</v>
      </c>
      <c r="L6617" s="4">
        <f t="shared" si="1033"/>
        <v>1.5463337870565708</v>
      </c>
      <c r="M6617" s="4">
        <f t="shared" si="1034"/>
        <v>0.26890633859999019</v>
      </c>
      <c r="N6617" s="4">
        <f t="shared" si="1035"/>
        <v>0.79905089308322208</v>
      </c>
      <c r="O6617" s="4">
        <f t="shared" si="1036"/>
        <v>3.3706629250106204</v>
      </c>
      <c r="P6617" s="4">
        <f t="shared" si="1037"/>
        <v>0.95480268382053757</v>
      </c>
      <c r="Q6617">
        <f t="shared" si="1038"/>
        <v>160.40583084170228</v>
      </c>
    </row>
    <row r="6618" spans="1:17" x14ac:dyDescent="0.25">
      <c r="A6618" s="3">
        <v>44203.666666666664</v>
      </c>
      <c r="B6618" s="2">
        <f t="shared" si="1039"/>
        <v>26464</v>
      </c>
      <c r="C6618" s="2">
        <v>191.10308837890625</v>
      </c>
      <c r="D6618" s="2">
        <v>292.69406127929688</v>
      </c>
      <c r="E6618" s="2">
        <v>90</v>
      </c>
      <c r="F6618" s="2">
        <v>39.599102020263672</v>
      </c>
      <c r="G6618" s="2">
        <v>441.77285766601563</v>
      </c>
      <c r="H6618">
        <v>377.4</v>
      </c>
      <c r="I6618">
        <f t="shared" si="1030"/>
        <v>149.07879638671875</v>
      </c>
      <c r="J6618">
        <f t="shared" si="1031"/>
        <v>186.29691162109373</v>
      </c>
      <c r="K6618" s="4">
        <f t="shared" si="1032"/>
        <v>166.99720233339085</v>
      </c>
      <c r="L6618" s="4">
        <f t="shared" si="1033"/>
        <v>1.5781647200979168</v>
      </c>
      <c r="M6618" s="4">
        <f t="shared" si="1034"/>
        <v>0.25680343445118414</v>
      </c>
      <c r="N6618" s="4">
        <f t="shared" si="1035"/>
        <v>0.8002215124742792</v>
      </c>
      <c r="O6618" s="4">
        <f t="shared" si="1036"/>
        <v>3.2314593455352441</v>
      </c>
      <c r="P6618" s="4">
        <f t="shared" si="1037"/>
        <v>0.95950684490555127</v>
      </c>
      <c r="Q6618">
        <f t="shared" si="1038"/>
        <v>160.23495871896583</v>
      </c>
    </row>
    <row r="6619" spans="1:17" x14ac:dyDescent="0.25">
      <c r="A6619" s="3">
        <v>44203.833333333336</v>
      </c>
      <c r="B6619" s="2">
        <f t="shared" si="1039"/>
        <v>26468</v>
      </c>
      <c r="C6619" s="2">
        <v>190.2205810546875</v>
      </c>
      <c r="D6619" s="2">
        <v>294.17547607421875</v>
      </c>
      <c r="E6619" s="2">
        <v>90</v>
      </c>
      <c r="F6619" s="2">
        <v>38.763072967529297</v>
      </c>
      <c r="G6619" s="2">
        <v>438.7073974609375</v>
      </c>
      <c r="H6619">
        <v>377.4</v>
      </c>
      <c r="I6619">
        <f t="shared" si="1030"/>
        <v>144.53192138671875</v>
      </c>
      <c r="J6619">
        <f t="shared" si="1031"/>
        <v>187.17941894531248</v>
      </c>
      <c r="K6619" s="4">
        <f t="shared" si="1032"/>
        <v>164.93775540711667</v>
      </c>
      <c r="L6619" s="4">
        <f t="shared" si="1033"/>
        <v>1.695633795020689</v>
      </c>
      <c r="M6619" s="4">
        <f t="shared" si="1034"/>
        <v>0.24672293825321634</v>
      </c>
      <c r="N6619" s="4">
        <f t="shared" si="1035"/>
        <v>0.77215712176639517</v>
      </c>
      <c r="O6619" s="4">
        <f t="shared" si="1036"/>
        <v>2.8298598626364733</v>
      </c>
      <c r="P6619" s="4">
        <f t="shared" si="1037"/>
        <v>0.95951051584614766</v>
      </c>
      <c r="Q6619">
        <f t="shared" si="1038"/>
        <v>158.25951077318825</v>
      </c>
    </row>
    <row r="6620" spans="1:17" x14ac:dyDescent="0.25">
      <c r="A6620" s="1">
        <v>44204</v>
      </c>
      <c r="B6620" s="2">
        <f t="shared" si="1039"/>
        <v>26472</v>
      </c>
      <c r="C6620" s="2">
        <v>188.83256530761719</v>
      </c>
      <c r="D6620" s="2">
        <v>297.205810546875</v>
      </c>
      <c r="E6620" s="2">
        <v>90</v>
      </c>
      <c r="F6620" s="2">
        <v>36.62200927734375</v>
      </c>
      <c r="G6620" s="2">
        <v>439.35552978515625</v>
      </c>
      <c r="H6620">
        <v>377.4</v>
      </c>
      <c r="I6620">
        <f t="shared" si="1030"/>
        <v>142.14971923828125</v>
      </c>
      <c r="J6620">
        <f t="shared" si="1031"/>
        <v>188.56743469238279</v>
      </c>
      <c r="K6620" s="4">
        <f t="shared" si="1032"/>
        <v>164.26698901919065</v>
      </c>
      <c r="L6620" s="4">
        <f t="shared" si="1033"/>
        <v>1.7492102095658717</v>
      </c>
      <c r="M6620" s="4">
        <f t="shared" si="1034"/>
        <v>0.24730479265389249</v>
      </c>
      <c r="N6620" s="4">
        <f t="shared" si="1035"/>
        <v>0.75384023476893269</v>
      </c>
      <c r="O6620" s="4">
        <f t="shared" si="1036"/>
        <v>2.6893370102582166</v>
      </c>
      <c r="P6620" s="4">
        <f t="shared" si="1037"/>
        <v>0.9568713619458421</v>
      </c>
      <c r="Q6620">
        <f t="shared" si="1038"/>
        <v>157.18237750553564</v>
      </c>
    </row>
    <row r="6621" spans="1:17" x14ac:dyDescent="0.25">
      <c r="A6621" s="3">
        <v>44204.166666666664</v>
      </c>
      <c r="B6621" s="2">
        <f t="shared" si="1039"/>
        <v>26476</v>
      </c>
      <c r="C6621" s="2">
        <v>188.43243408203125</v>
      </c>
      <c r="D6621" s="2">
        <v>298.39306640625</v>
      </c>
      <c r="E6621" s="2">
        <v>90</v>
      </c>
      <c r="F6621" s="2">
        <v>36.699024200439453</v>
      </c>
      <c r="G6621" s="2">
        <v>450.44351196289063</v>
      </c>
      <c r="H6621">
        <v>377.4</v>
      </c>
      <c r="I6621">
        <f t="shared" si="1030"/>
        <v>152.05044555664063</v>
      </c>
      <c r="J6621">
        <f t="shared" si="1031"/>
        <v>188.96756591796873</v>
      </c>
      <c r="K6621" s="4">
        <f t="shared" si="1032"/>
        <v>169.84083023059483</v>
      </c>
      <c r="L6621" s="4">
        <f t="shared" si="1033"/>
        <v>1.5054127241319344</v>
      </c>
      <c r="M6621" s="4">
        <f t="shared" si="1034"/>
        <v>0.27878024300981924</v>
      </c>
      <c r="N6621" s="4">
        <f t="shared" si="1035"/>
        <v>0.80463779494649401</v>
      </c>
      <c r="O6621" s="4">
        <f t="shared" si="1036"/>
        <v>3.5758533652325122</v>
      </c>
      <c r="P6621" s="4">
        <f t="shared" si="1037"/>
        <v>0.95160885974918663</v>
      </c>
      <c r="Q6621">
        <f t="shared" si="1038"/>
        <v>161.62203879459153</v>
      </c>
    </row>
    <row r="6622" spans="1:17" x14ac:dyDescent="0.25">
      <c r="A6622" s="3">
        <v>44204.333333333336</v>
      </c>
      <c r="B6622" s="2">
        <f t="shared" si="1039"/>
        <v>26480</v>
      </c>
      <c r="C6622" s="2">
        <v>190.42613220214844</v>
      </c>
      <c r="D6622" s="2">
        <v>294.73648071289063</v>
      </c>
      <c r="E6622" s="2">
        <v>85</v>
      </c>
      <c r="F6622" s="2">
        <v>38.074363708496094</v>
      </c>
      <c r="G6622" s="2">
        <v>441.62823486328125</v>
      </c>
      <c r="H6622">
        <v>377.4</v>
      </c>
      <c r="I6622">
        <f t="shared" si="1030"/>
        <v>146.89175415039063</v>
      </c>
      <c r="J6622">
        <f t="shared" si="1031"/>
        <v>186.97386779785154</v>
      </c>
      <c r="K6622" s="4">
        <f t="shared" si="1032"/>
        <v>166.12769775047718</v>
      </c>
      <c r="L6622" s="4">
        <f t="shared" si="1033"/>
        <v>1.6240575306604839</v>
      </c>
      <c r="M6622" s="4">
        <f t="shared" si="1034"/>
        <v>0.25568350815090118</v>
      </c>
      <c r="N6622" s="4">
        <f t="shared" si="1035"/>
        <v>0.78562718887114202</v>
      </c>
      <c r="O6622" s="4">
        <f t="shared" si="1036"/>
        <v>3.0561919353839015</v>
      </c>
      <c r="P6622" s="4">
        <f t="shared" si="1037"/>
        <v>0.95801059330752081</v>
      </c>
      <c r="Q6622">
        <f t="shared" si="1038"/>
        <v>159.15209428674714</v>
      </c>
    </row>
    <row r="6623" spans="1:17" x14ac:dyDescent="0.25">
      <c r="A6623" s="3">
        <v>44204.5</v>
      </c>
      <c r="B6623" s="2">
        <f t="shared" si="1039"/>
        <v>26484</v>
      </c>
      <c r="C6623" s="2">
        <v>189.85316467285156</v>
      </c>
      <c r="D6623" s="2">
        <v>293.96490478515625</v>
      </c>
      <c r="E6623" s="2">
        <v>85</v>
      </c>
      <c r="F6623" s="2">
        <v>38.189430236816406</v>
      </c>
      <c r="G6623" s="2">
        <v>445.20272827148438</v>
      </c>
      <c r="H6623">
        <v>377.4</v>
      </c>
      <c r="I6623">
        <f t="shared" si="1030"/>
        <v>151.23782348632813</v>
      </c>
      <c r="J6623">
        <f t="shared" si="1031"/>
        <v>187.54683532714841</v>
      </c>
      <c r="K6623" s="4">
        <f t="shared" si="1032"/>
        <v>168.74176524912505</v>
      </c>
      <c r="L6623" s="4">
        <f t="shared" si="1033"/>
        <v>1.5355095991924954</v>
      </c>
      <c r="M6623" s="4">
        <f t="shared" si="1034"/>
        <v>0.26552905482172295</v>
      </c>
      <c r="N6623" s="4">
        <f t="shared" si="1035"/>
        <v>0.8064002958115265</v>
      </c>
      <c r="O6623" s="4">
        <f t="shared" si="1036"/>
        <v>3.4218383401116106</v>
      </c>
      <c r="P6623" s="4">
        <f t="shared" si="1037"/>
        <v>0.95711271232979289</v>
      </c>
      <c r="Q6623">
        <f t="shared" si="1038"/>
        <v>161.50488862090728</v>
      </c>
    </row>
    <row r="6624" spans="1:17" x14ac:dyDescent="0.25">
      <c r="A6624" s="3">
        <v>44204.666666666664</v>
      </c>
      <c r="B6624" s="2">
        <f t="shared" si="1039"/>
        <v>26488</v>
      </c>
      <c r="C6624" s="2">
        <v>190.28439331054688</v>
      </c>
      <c r="D6624" s="2">
        <v>294.00396728515625</v>
      </c>
      <c r="E6624" s="2">
        <v>85</v>
      </c>
      <c r="F6624" s="2">
        <v>39.096843719482422</v>
      </c>
      <c r="G6624" s="2">
        <v>442.72698974609375</v>
      </c>
      <c r="H6624">
        <v>377.4</v>
      </c>
      <c r="I6624">
        <f t="shared" si="1030"/>
        <v>148.7230224609375</v>
      </c>
      <c r="J6624">
        <f t="shared" si="1031"/>
        <v>187.1156066894531</v>
      </c>
      <c r="K6624" s="4">
        <f t="shared" si="1032"/>
        <v>167.1852503005411</v>
      </c>
      <c r="L6624" s="4">
        <f t="shared" si="1033"/>
        <v>1.5876986583605941</v>
      </c>
      <c r="M6624" s="4">
        <f t="shared" si="1034"/>
        <v>0.25877958263978212</v>
      </c>
      <c r="N6624" s="4">
        <f t="shared" si="1035"/>
        <v>0.79481890950852674</v>
      </c>
      <c r="O6624" s="4">
        <f t="shared" si="1036"/>
        <v>3.1927519480419106</v>
      </c>
      <c r="P6624" s="4">
        <f t="shared" si="1037"/>
        <v>0.95808407597396927</v>
      </c>
      <c r="Q6624">
        <f t="shared" si="1038"/>
        <v>160.17752605067068</v>
      </c>
    </row>
    <row r="6625" spans="1:17" x14ac:dyDescent="0.25">
      <c r="A6625" s="3">
        <v>44204.833333333336</v>
      </c>
      <c r="B6625" s="2">
        <f t="shared" si="1039"/>
        <v>26492</v>
      </c>
      <c r="C6625" s="2">
        <v>190.42430114746094</v>
      </c>
      <c r="D6625" s="2">
        <v>293.02877807617188</v>
      </c>
      <c r="E6625" s="2">
        <v>85</v>
      </c>
      <c r="F6625" s="2">
        <v>38.855003356933594</v>
      </c>
      <c r="G6625" s="2">
        <v>447.93716430664063</v>
      </c>
      <c r="H6625">
        <v>377.4</v>
      </c>
      <c r="I6625">
        <f t="shared" si="1030"/>
        <v>154.90838623046875</v>
      </c>
      <c r="J6625">
        <f t="shared" si="1031"/>
        <v>186.97569885253904</v>
      </c>
      <c r="K6625" s="4">
        <f t="shared" si="1032"/>
        <v>170.439564152331</v>
      </c>
      <c r="L6625" s="4">
        <f t="shared" si="1033"/>
        <v>1.4546158459484788</v>
      </c>
      <c r="M6625" s="4">
        <f t="shared" si="1034"/>
        <v>0.2739170519145625</v>
      </c>
      <c r="N6625" s="4">
        <f t="shared" si="1035"/>
        <v>0.82849475723922494</v>
      </c>
      <c r="O6625" s="4">
        <f t="shared" si="1036"/>
        <v>3.8828238824826471</v>
      </c>
      <c r="P6625" s="4">
        <f t="shared" si="1037"/>
        <v>0.95691793551203297</v>
      </c>
      <c r="Q6625">
        <f t="shared" si="1038"/>
        <v>163.09667585821927</v>
      </c>
    </row>
    <row r="6626" spans="1:17" x14ac:dyDescent="0.25">
      <c r="A6626" s="1">
        <v>44205</v>
      </c>
      <c r="B6626" s="2">
        <f t="shared" si="1039"/>
        <v>26496</v>
      </c>
      <c r="C6626" s="2">
        <v>193.93734741210938</v>
      </c>
      <c r="D6626" s="2">
        <v>292.96563720703125</v>
      </c>
      <c r="E6626" s="2">
        <v>85</v>
      </c>
      <c r="F6626" s="2">
        <v>38.746234893798828</v>
      </c>
      <c r="G6626" s="2">
        <v>443.575439453125</v>
      </c>
      <c r="H6626">
        <v>377.4</v>
      </c>
      <c r="I6626">
        <f t="shared" si="1030"/>
        <v>150.60980224609375</v>
      </c>
      <c r="J6626">
        <f t="shared" si="1031"/>
        <v>183.4626525878906</v>
      </c>
      <c r="K6626" s="4">
        <f t="shared" si="1032"/>
        <v>166.49637078084231</v>
      </c>
      <c r="L6626" s="4">
        <f t="shared" si="1033"/>
        <v>1.4964508073281171</v>
      </c>
      <c r="M6626" s="4">
        <f t="shared" si="1034"/>
        <v>0.26508550402737568</v>
      </c>
      <c r="N6626" s="4">
        <f t="shared" si="1035"/>
        <v>0.8209289472359601</v>
      </c>
      <c r="O6626" s="4">
        <f t="shared" si="1036"/>
        <v>3.6253815707623036</v>
      </c>
      <c r="P6626" s="4">
        <f t="shared" si="1037"/>
        <v>0.95919038435503112</v>
      </c>
      <c r="Q6626">
        <f t="shared" si="1038"/>
        <v>159.7017178829939</v>
      </c>
    </row>
    <row r="6627" spans="1:17" x14ac:dyDescent="0.25">
      <c r="A6627" s="3">
        <v>44205.166666666664</v>
      </c>
      <c r="B6627" s="2">
        <f t="shared" si="1039"/>
        <v>26500</v>
      </c>
      <c r="C6627" s="2">
        <v>193.07550048828125</v>
      </c>
      <c r="D6627" s="2">
        <v>292.63912963867188</v>
      </c>
      <c r="E6627" s="2">
        <v>85</v>
      </c>
      <c r="F6627" s="2">
        <v>38.547153472900391</v>
      </c>
      <c r="G6627" s="2">
        <v>448.47683715820313</v>
      </c>
      <c r="H6627">
        <v>377.4</v>
      </c>
      <c r="I6627">
        <f t="shared" si="1030"/>
        <v>155.83770751953125</v>
      </c>
      <c r="J6627">
        <f t="shared" si="1031"/>
        <v>184.32449951171873</v>
      </c>
      <c r="K6627" s="4">
        <f t="shared" si="1032"/>
        <v>169.68275406696884</v>
      </c>
      <c r="L6627" s="4">
        <f t="shared" si="1033"/>
        <v>1.4007886835029173</v>
      </c>
      <c r="M6627" s="4">
        <f t="shared" si="1034"/>
        <v>0.2782946952625473</v>
      </c>
      <c r="N6627" s="4">
        <f t="shared" si="1035"/>
        <v>0.84545303490501877</v>
      </c>
      <c r="O6627" s="4">
        <f t="shared" si="1036"/>
        <v>4.2943001223964119</v>
      </c>
      <c r="P6627" s="4">
        <f t="shared" si="1037"/>
        <v>0.95753578561318675</v>
      </c>
      <c r="Q6627">
        <f t="shared" si="1038"/>
        <v>162.47730922052418</v>
      </c>
    </row>
    <row r="6628" spans="1:17" x14ac:dyDescent="0.25">
      <c r="A6628" s="3">
        <v>44205.333333333336</v>
      </c>
      <c r="B6628" s="2">
        <f t="shared" si="1039"/>
        <v>26504</v>
      </c>
      <c r="C6628" s="2">
        <v>190.06794738769531</v>
      </c>
      <c r="D6628" s="2">
        <v>297.9256591796875</v>
      </c>
      <c r="E6628" s="2">
        <v>85</v>
      </c>
      <c r="F6628" s="2">
        <v>36.364643096923828</v>
      </c>
      <c r="G6628" s="2">
        <v>450.87188720703125</v>
      </c>
      <c r="H6628">
        <v>377.4</v>
      </c>
      <c r="I6628">
        <f t="shared" si="1030"/>
        <v>152.94622802734375</v>
      </c>
      <c r="J6628">
        <f t="shared" si="1031"/>
        <v>187.33205261230466</v>
      </c>
      <c r="K6628" s="4">
        <f t="shared" si="1032"/>
        <v>169.55842836717187</v>
      </c>
      <c r="L6628" s="4">
        <f t="shared" si="1033"/>
        <v>1.4680133571098768</v>
      </c>
      <c r="M6628" s="4">
        <f t="shared" si="1034"/>
        <v>0.28171310317599768</v>
      </c>
      <c r="N6628" s="4">
        <f t="shared" si="1035"/>
        <v>0.81644452134347489</v>
      </c>
      <c r="O6628" s="4">
        <f t="shared" si="1036"/>
        <v>3.7952971532047255</v>
      </c>
      <c r="P6628" s="4">
        <f t="shared" si="1037"/>
        <v>0.95213276869558916</v>
      </c>
      <c r="Q6628">
        <f t="shared" si="1038"/>
        <v>161.44213585690807</v>
      </c>
    </row>
    <row r="6629" spans="1:17" x14ac:dyDescent="0.25">
      <c r="A6629" s="3">
        <v>44205.5</v>
      </c>
      <c r="B6629" s="2">
        <f t="shared" si="1039"/>
        <v>26508</v>
      </c>
      <c r="C6629" s="2">
        <v>190.9949951171875</v>
      </c>
      <c r="D6629" s="2">
        <v>294.4197998046875</v>
      </c>
      <c r="E6629" s="2">
        <v>80</v>
      </c>
      <c r="F6629" s="2">
        <v>38.749473571777344</v>
      </c>
      <c r="G6629" s="2">
        <v>455.33935546875</v>
      </c>
      <c r="H6629">
        <v>377.4</v>
      </c>
      <c r="I6629">
        <f t="shared" si="1030"/>
        <v>160.9195556640625</v>
      </c>
      <c r="J6629">
        <f t="shared" si="1031"/>
        <v>186.40500488281248</v>
      </c>
      <c r="K6629" s="4">
        <f t="shared" si="1032"/>
        <v>173.35015948221269</v>
      </c>
      <c r="L6629" s="4">
        <f t="shared" si="1033"/>
        <v>1.3269907617977215</v>
      </c>
      <c r="M6629" s="4">
        <f t="shared" si="1034"/>
        <v>0.29484024310219914</v>
      </c>
      <c r="N6629" s="4">
        <f t="shared" si="1035"/>
        <v>0.86327915800988309</v>
      </c>
      <c r="O6629" s="4">
        <f t="shared" si="1036"/>
        <v>5.0814798504148531</v>
      </c>
      <c r="P6629" s="4">
        <f t="shared" si="1037"/>
        <v>0.95351624629066101</v>
      </c>
      <c r="Q6629">
        <f t="shared" si="1038"/>
        <v>165.29219336336689</v>
      </c>
    </row>
    <row r="6630" spans="1:17" x14ac:dyDescent="0.25">
      <c r="A6630" s="3">
        <v>44205.666666666664</v>
      </c>
      <c r="B6630" s="2">
        <f t="shared" si="1039"/>
        <v>26512</v>
      </c>
      <c r="C6630" s="2">
        <v>190.96733093261719</v>
      </c>
      <c r="D6630" s="2">
        <v>294.02291870117188</v>
      </c>
      <c r="E6630" s="2">
        <v>85</v>
      </c>
      <c r="F6630" s="2">
        <v>39.066875457763672</v>
      </c>
      <c r="G6630" s="2">
        <v>455.62310791015625</v>
      </c>
      <c r="H6630">
        <v>377.4</v>
      </c>
      <c r="I6630">
        <f t="shared" si="1030"/>
        <v>161.60018920898438</v>
      </c>
      <c r="J6630">
        <f t="shared" si="1031"/>
        <v>186.43266906738279</v>
      </c>
      <c r="K6630" s="4">
        <f t="shared" si="1032"/>
        <v>173.72072360284929</v>
      </c>
      <c r="L6630" s="4">
        <f t="shared" si="1033"/>
        <v>1.3174570855318091</v>
      </c>
      <c r="M6630" s="4">
        <f t="shared" si="1034"/>
        <v>0.29556546546420165</v>
      </c>
      <c r="N6630" s="4">
        <f t="shared" si="1035"/>
        <v>0.86680188626477717</v>
      </c>
      <c r="O6630" s="4">
        <f t="shared" si="1036"/>
        <v>5.2101313046274198</v>
      </c>
      <c r="P6630" s="4">
        <f t="shared" si="1037"/>
        <v>0.95372240322298574</v>
      </c>
      <c r="Q6630">
        <f t="shared" si="1038"/>
        <v>165.6813460041455</v>
      </c>
    </row>
    <row r="6631" spans="1:17" x14ac:dyDescent="0.25">
      <c r="A6631" s="3">
        <v>44205.833333333336</v>
      </c>
      <c r="B6631" s="2">
        <f t="shared" si="1039"/>
        <v>26516</v>
      </c>
      <c r="C6631" s="2">
        <v>190.62681579589844</v>
      </c>
      <c r="D6631" s="2">
        <v>294.78411865234375</v>
      </c>
      <c r="E6631" s="2">
        <v>80</v>
      </c>
      <c r="F6631" s="2">
        <v>38.289833068847656</v>
      </c>
      <c r="G6631" s="2">
        <v>453.96795654296875</v>
      </c>
      <c r="H6631">
        <v>377.4</v>
      </c>
      <c r="I6631">
        <f t="shared" si="1030"/>
        <v>159.183837890625</v>
      </c>
      <c r="J6631">
        <f t="shared" si="1031"/>
        <v>186.77318420410154</v>
      </c>
      <c r="K6631" s="4">
        <f t="shared" si="1032"/>
        <v>172.61118833001694</v>
      </c>
      <c r="L6631" s="4">
        <f t="shared" si="1033"/>
        <v>1.3603249656792633</v>
      </c>
      <c r="M6631" s="4">
        <f t="shared" si="1034"/>
        <v>0.29075577148999115</v>
      </c>
      <c r="N6631" s="4">
        <f t="shared" si="1035"/>
        <v>0.85228422146871174</v>
      </c>
      <c r="O6631" s="4">
        <f t="shared" si="1036"/>
        <v>4.6855971925272693</v>
      </c>
      <c r="P6631" s="4">
        <f t="shared" si="1037"/>
        <v>0.95361031952782671</v>
      </c>
      <c r="Q6631">
        <f t="shared" si="1038"/>
        <v>164.60381045746533</v>
      </c>
    </row>
    <row r="6632" spans="1:17" x14ac:dyDescent="0.25">
      <c r="A6632" s="1">
        <v>44206</v>
      </c>
      <c r="B6632" s="2">
        <f t="shared" si="1039"/>
        <v>26520</v>
      </c>
      <c r="C6632" s="2">
        <v>188.43608093261719</v>
      </c>
      <c r="D6632" s="2">
        <v>295.9266357421875</v>
      </c>
      <c r="E6632" s="2">
        <v>80</v>
      </c>
      <c r="F6632" s="2">
        <v>36.265739440917969</v>
      </c>
      <c r="G6632" s="2">
        <v>452.323974609375</v>
      </c>
      <c r="H6632">
        <v>377.4</v>
      </c>
      <c r="I6632">
        <f t="shared" si="1030"/>
        <v>156.3973388671875</v>
      </c>
      <c r="J6632">
        <f t="shared" si="1031"/>
        <v>188.96391906738279</v>
      </c>
      <c r="K6632" s="4">
        <f t="shared" si="1032"/>
        <v>172.16758707204997</v>
      </c>
      <c r="L6632" s="4">
        <f t="shared" si="1033"/>
        <v>1.4346616736496562</v>
      </c>
      <c r="M6632" s="4">
        <f t="shared" si="1034"/>
        <v>0.28392350086795221</v>
      </c>
      <c r="N6632" s="4">
        <f t="shared" si="1035"/>
        <v>0.82765715084167812</v>
      </c>
      <c r="O6632" s="4">
        <f t="shared" si="1036"/>
        <v>4.0233279722338819</v>
      </c>
      <c r="P6632" s="4">
        <f t="shared" si="1037"/>
        <v>0.95285761169055616</v>
      </c>
      <c r="Q6632">
        <f t="shared" si="1038"/>
        <v>164.05119582799941</v>
      </c>
    </row>
    <row r="6633" spans="1:17" x14ac:dyDescent="0.25">
      <c r="A6633" s="3">
        <v>44206.166666666664</v>
      </c>
      <c r="B6633" s="2">
        <f t="shared" si="1039"/>
        <v>26524</v>
      </c>
      <c r="C6633" s="2">
        <v>189.22122192382813</v>
      </c>
      <c r="D6633" s="2">
        <v>296.65292358398438</v>
      </c>
      <c r="E6633" s="2">
        <v>80</v>
      </c>
      <c r="F6633" s="2">
        <v>36.233806610107422</v>
      </c>
      <c r="G6633" s="2">
        <v>456.35467529296875</v>
      </c>
      <c r="H6633">
        <v>377.4</v>
      </c>
      <c r="I6633">
        <f t="shared" si="1030"/>
        <v>159.70175170898438</v>
      </c>
      <c r="J6633">
        <f t="shared" si="1031"/>
        <v>188.17877807617185</v>
      </c>
      <c r="K6633" s="4">
        <f t="shared" si="1032"/>
        <v>173.55105311259828</v>
      </c>
      <c r="L6633" s="4">
        <f t="shared" si="1033"/>
        <v>1.3606756187840781</v>
      </c>
      <c r="M6633" s="4">
        <f t="shared" si="1034"/>
        <v>0.29556266464262188</v>
      </c>
      <c r="N6633" s="4">
        <f t="shared" si="1035"/>
        <v>0.84867036199129531</v>
      </c>
      <c r="O6633" s="4">
        <f t="shared" si="1036"/>
        <v>4.6818251640116717</v>
      </c>
      <c r="P6633" s="4">
        <f t="shared" si="1037"/>
        <v>0.9510876300377481</v>
      </c>
      <c r="Q6633">
        <f t="shared" si="1038"/>
        <v>165.06225979541645</v>
      </c>
    </row>
    <row r="6634" spans="1:17" x14ac:dyDescent="0.25">
      <c r="A6634" s="3">
        <v>44206.333333333336</v>
      </c>
      <c r="B6634" s="2">
        <f t="shared" si="1039"/>
        <v>26528</v>
      </c>
      <c r="C6634" s="2">
        <v>183.93257141113281</v>
      </c>
      <c r="D6634" s="2">
        <v>311.8485107421875</v>
      </c>
      <c r="E6634" s="2">
        <v>80</v>
      </c>
      <c r="F6634" s="2">
        <v>30.756908416748047</v>
      </c>
      <c r="G6634" s="2">
        <v>453.53121948242188</v>
      </c>
      <c r="H6634">
        <v>377.4</v>
      </c>
      <c r="I6634">
        <f t="shared" si="1030"/>
        <v>141.68270874023438</v>
      </c>
      <c r="J6634">
        <f t="shared" si="1031"/>
        <v>193.46742858886716</v>
      </c>
      <c r="K6634" s="4">
        <f t="shared" si="1032"/>
        <v>166.23291070579259</v>
      </c>
      <c r="L6634" s="4">
        <f t="shared" si="1033"/>
        <v>1.6802034723821739</v>
      </c>
      <c r="M6634" s="4">
        <f t="shared" si="1034"/>
        <v>0.2823872449920104</v>
      </c>
      <c r="N6634" s="4">
        <f t="shared" si="1035"/>
        <v>0.73233365313042331</v>
      </c>
      <c r="O6634" s="4">
        <f t="shared" si="1036"/>
        <v>2.8745380317866496</v>
      </c>
      <c r="P6634" s="4">
        <f t="shared" si="1037"/>
        <v>0.93788520393090091</v>
      </c>
      <c r="Q6634">
        <f t="shared" si="1038"/>
        <v>155.90738735732953</v>
      </c>
    </row>
    <row r="6635" spans="1:17" x14ac:dyDescent="0.25">
      <c r="A6635" s="3">
        <v>44206.5</v>
      </c>
      <c r="B6635" s="2">
        <f t="shared" si="1039"/>
        <v>26532</v>
      </c>
      <c r="C6635" s="2">
        <v>184.66036987304688</v>
      </c>
      <c r="D6635" s="2">
        <v>309.34786987304688</v>
      </c>
      <c r="E6635" s="2">
        <v>80</v>
      </c>
      <c r="F6635" s="2">
        <v>31.775594711303711</v>
      </c>
      <c r="G6635" s="2">
        <v>452.24606323242188</v>
      </c>
      <c r="H6635">
        <v>377.4</v>
      </c>
      <c r="I6635">
        <f t="shared" si="1030"/>
        <v>142.898193359375</v>
      </c>
      <c r="J6635">
        <f t="shared" si="1031"/>
        <v>192.7396301269531</v>
      </c>
      <c r="K6635" s="4">
        <f t="shared" si="1032"/>
        <v>166.57801665933118</v>
      </c>
      <c r="L6635" s="4">
        <f t="shared" si="1033"/>
        <v>1.6659192830597367</v>
      </c>
      <c r="M6635" s="4">
        <f t="shared" si="1034"/>
        <v>0.27970876279959245</v>
      </c>
      <c r="N6635" s="4">
        <f t="shared" si="1035"/>
        <v>0.74140535221143289</v>
      </c>
      <c r="O6635" s="4">
        <f t="shared" si="1036"/>
        <v>2.9177857481178906</v>
      </c>
      <c r="P6635" s="4">
        <f t="shared" si="1037"/>
        <v>0.94089436724541875</v>
      </c>
      <c r="Q6635">
        <f t="shared" si="1038"/>
        <v>156.73231758167825</v>
      </c>
    </row>
    <row r="6636" spans="1:17" x14ac:dyDescent="0.25">
      <c r="A6636" s="3">
        <v>44206.666666666664</v>
      </c>
      <c r="B6636" s="2">
        <f t="shared" si="1039"/>
        <v>26536</v>
      </c>
      <c r="C6636" s="2">
        <v>184.22035217285156</v>
      </c>
      <c r="D6636" s="2">
        <v>306.4619140625</v>
      </c>
      <c r="E6636" s="2">
        <v>80</v>
      </c>
      <c r="F6636" s="2">
        <v>32.164131164550781</v>
      </c>
      <c r="G6636" s="2">
        <v>450.55477905273438</v>
      </c>
      <c r="H6636">
        <v>377.4</v>
      </c>
      <c r="I6636">
        <f t="shared" si="1030"/>
        <v>144.09286499023438</v>
      </c>
      <c r="J6636">
        <f t="shared" si="1031"/>
        <v>193.17964782714841</v>
      </c>
      <c r="K6636" s="4">
        <f t="shared" si="1032"/>
        <v>167.43876995845488</v>
      </c>
      <c r="L6636" s="4">
        <f t="shared" si="1033"/>
        <v>1.6709989897109703</v>
      </c>
      <c r="M6636" s="4">
        <f t="shared" si="1034"/>
        <v>0.274672635865161</v>
      </c>
      <c r="N6636" s="4">
        <f t="shared" si="1035"/>
        <v>0.74590085762639202</v>
      </c>
      <c r="O6636" s="4">
        <f t="shared" si="1036"/>
        <v>2.9021904257335103</v>
      </c>
      <c r="P6636" s="4">
        <f t="shared" si="1037"/>
        <v>0.94410519579041996</v>
      </c>
      <c r="Q6636">
        <f t="shared" si="1038"/>
        <v>158.07981269453413</v>
      </c>
    </row>
    <row r="6637" spans="1:17" x14ac:dyDescent="0.25">
      <c r="A6637" s="3">
        <v>44206.833333333336</v>
      </c>
      <c r="B6637" s="2">
        <f t="shared" si="1039"/>
        <v>26540</v>
      </c>
      <c r="C6637" s="2">
        <v>185.73133850097656</v>
      </c>
      <c r="D6637" s="2">
        <v>300.36077880859375</v>
      </c>
      <c r="E6637" s="2">
        <v>60</v>
      </c>
      <c r="F6637" s="2">
        <v>34.354988098144531</v>
      </c>
      <c r="G6637" s="2">
        <v>454.52987670898438</v>
      </c>
      <c r="H6637">
        <v>377.4</v>
      </c>
      <c r="I6637">
        <f t="shared" si="1030"/>
        <v>154.16909790039063</v>
      </c>
      <c r="J6637">
        <f t="shared" si="1031"/>
        <v>191.66866149902341</v>
      </c>
      <c r="K6637" s="4">
        <f t="shared" si="1032"/>
        <v>172.23905538034421</v>
      </c>
      <c r="L6637" s="4">
        <f t="shared" si="1033"/>
        <v>1.4861872622994183</v>
      </c>
      <c r="M6637" s="4">
        <f t="shared" si="1034"/>
        <v>0.28694306607165398</v>
      </c>
      <c r="N6637" s="4">
        <f t="shared" si="1035"/>
        <v>0.80435213923156723</v>
      </c>
      <c r="O6637" s="4">
        <f t="shared" si="1036"/>
        <v>3.6843810408736748</v>
      </c>
      <c r="P6637" s="4">
        <f t="shared" si="1037"/>
        <v>0.94805107265427058</v>
      </c>
      <c r="Q6637">
        <f t="shared" si="1038"/>
        <v>163.29142120629365</v>
      </c>
    </row>
    <row r="6638" spans="1:17" x14ac:dyDescent="0.25">
      <c r="A6638" s="1">
        <v>44207</v>
      </c>
      <c r="B6638" s="2">
        <f t="shared" si="1039"/>
        <v>26544</v>
      </c>
      <c r="C6638" s="2">
        <v>186.26409912109375</v>
      </c>
      <c r="D6638" s="2">
        <v>296.00210571289063</v>
      </c>
      <c r="E6638" s="2">
        <v>60</v>
      </c>
      <c r="F6638" s="2">
        <v>36.279140472412109</v>
      </c>
      <c r="G6638" s="2">
        <v>453.89285278320313</v>
      </c>
      <c r="H6638">
        <v>377.4</v>
      </c>
      <c r="I6638">
        <f t="shared" si="1030"/>
        <v>157.8907470703125</v>
      </c>
      <c r="J6638">
        <f t="shared" si="1031"/>
        <v>191.13590087890623</v>
      </c>
      <c r="K6638" s="4">
        <f t="shared" si="1032"/>
        <v>173.98426835504483</v>
      </c>
      <c r="L6638" s="4">
        <f t="shared" si="1033"/>
        <v>1.4346177792952433</v>
      </c>
      <c r="M6638" s="4">
        <f t="shared" si="1034"/>
        <v>0.28581701979518254</v>
      </c>
      <c r="N6638" s="4">
        <f t="shared" si="1035"/>
        <v>0.82606536157926658</v>
      </c>
      <c r="O6638" s="4">
        <f t="shared" si="1036"/>
        <v>4.023651455798821</v>
      </c>
      <c r="P6638" s="4">
        <f t="shared" si="1037"/>
        <v>0.95184251632639494</v>
      </c>
      <c r="Q6638">
        <f t="shared" si="1038"/>
        <v>165.60562379227264</v>
      </c>
    </row>
    <row r="6639" spans="1:17" x14ac:dyDescent="0.25">
      <c r="A6639" s="3">
        <v>44207.166666666664</v>
      </c>
      <c r="B6639" s="2">
        <f t="shared" si="1039"/>
        <v>26548</v>
      </c>
      <c r="C6639" s="2">
        <v>186.7403564453125</v>
      </c>
      <c r="D6639" s="2">
        <v>297.60818481445313</v>
      </c>
      <c r="E6639" s="2">
        <v>60</v>
      </c>
      <c r="F6639" s="2">
        <v>38.431961059570313</v>
      </c>
      <c r="G6639" s="2">
        <v>456.64675903320313</v>
      </c>
      <c r="H6639">
        <v>377.4</v>
      </c>
      <c r="I6639">
        <f t="shared" si="1030"/>
        <v>159.03857421875</v>
      </c>
      <c r="J6639">
        <f t="shared" si="1031"/>
        <v>190.65964355468748</v>
      </c>
      <c r="K6639" s="4">
        <f t="shared" si="1032"/>
        <v>174.37151538802959</v>
      </c>
      <c r="L6639" s="4">
        <f t="shared" si="1033"/>
        <v>1.3990203476042313</v>
      </c>
      <c r="M6639" s="4">
        <f t="shared" si="1034"/>
        <v>0.29360829633301394</v>
      </c>
      <c r="N6639" s="4">
        <f t="shared" si="1035"/>
        <v>0.834149121720835</v>
      </c>
      <c r="O6639" s="4">
        <f t="shared" si="1036"/>
        <v>4.3097250104160292</v>
      </c>
      <c r="P6639" s="4">
        <f t="shared" si="1037"/>
        <v>0.9497403570442764</v>
      </c>
      <c r="Q6639">
        <f t="shared" si="1038"/>
        <v>165.60766528297876</v>
      </c>
    </row>
    <row r="6640" spans="1:17" x14ac:dyDescent="0.25">
      <c r="A6640" s="3">
        <v>44207.333333333336</v>
      </c>
      <c r="B6640" s="2">
        <f t="shared" si="1039"/>
        <v>26552</v>
      </c>
      <c r="C6640" s="2">
        <v>186.64456176757813</v>
      </c>
      <c r="D6640" s="2">
        <v>298.34344482421875</v>
      </c>
      <c r="E6640" s="2">
        <v>60</v>
      </c>
      <c r="F6640" s="2">
        <v>38.387527465820313</v>
      </c>
      <c r="G6640" s="2">
        <v>454.81082153320313</v>
      </c>
      <c r="H6640">
        <v>377.4</v>
      </c>
      <c r="I6640">
        <f t="shared" si="1030"/>
        <v>156.46737670898438</v>
      </c>
      <c r="J6640">
        <f t="shared" si="1031"/>
        <v>190.75543823242185</v>
      </c>
      <c r="K6640" s="4">
        <f t="shared" si="1032"/>
        <v>173.04561127855717</v>
      </c>
      <c r="L6640" s="4">
        <f t="shared" si="1033"/>
        <v>1.4429362826065681</v>
      </c>
      <c r="M6640" s="4">
        <f t="shared" si="1034"/>
        <v>0.28866726783921115</v>
      </c>
      <c r="N6640" s="4">
        <f t="shared" si="1035"/>
        <v>0.82025119786278411</v>
      </c>
      <c r="O6640" s="4">
        <f t="shared" si="1036"/>
        <v>3.9635071730564673</v>
      </c>
      <c r="P6640" s="4">
        <f t="shared" si="1037"/>
        <v>0.94976007344113877</v>
      </c>
      <c r="Q6640">
        <f t="shared" si="1038"/>
        <v>164.3518124765892</v>
      </c>
    </row>
    <row r="6641" spans="1:17" x14ac:dyDescent="0.25">
      <c r="A6641" s="3">
        <v>44207.5</v>
      </c>
      <c r="B6641" s="2">
        <f t="shared" si="1039"/>
        <v>26556</v>
      </c>
      <c r="C6641" s="2">
        <v>186.23185729980469</v>
      </c>
      <c r="D6641" s="2">
        <v>296.45535278320313</v>
      </c>
      <c r="E6641" s="2">
        <v>60</v>
      </c>
      <c r="F6641" s="2">
        <v>38.342250823974609</v>
      </c>
      <c r="G6641" s="2">
        <v>451.0888671875</v>
      </c>
      <c r="H6641">
        <v>377.4</v>
      </c>
      <c r="I6641">
        <f t="shared" si="1030"/>
        <v>154.63351440429688</v>
      </c>
      <c r="J6641">
        <f t="shared" si="1031"/>
        <v>191.16814270019529</v>
      </c>
      <c r="K6641" s="4">
        <f t="shared" si="1032"/>
        <v>172.25557639067893</v>
      </c>
      <c r="L6641" s="4">
        <f t="shared" si="1033"/>
        <v>1.4957957652264717</v>
      </c>
      <c r="M6641" s="4">
        <f t="shared" si="1034"/>
        <v>0.27822132107715625</v>
      </c>
      <c r="N6641" s="4">
        <f t="shared" si="1035"/>
        <v>0.80888746534931366</v>
      </c>
      <c r="O6641" s="4">
        <f t="shared" si="1036"/>
        <v>3.6290729782040825</v>
      </c>
      <c r="P6641" s="4">
        <f t="shared" si="1037"/>
        <v>0.952466438816711</v>
      </c>
      <c r="Q6641">
        <f t="shared" si="1038"/>
        <v>164.06765541114987</v>
      </c>
    </row>
    <row r="6642" spans="1:17" x14ac:dyDescent="0.25">
      <c r="A6642" s="3">
        <v>44207.666666666664</v>
      </c>
      <c r="B6642" s="2">
        <f t="shared" si="1039"/>
        <v>26560</v>
      </c>
      <c r="C6642" s="2">
        <v>186.21464538574219</v>
      </c>
      <c r="D6642" s="2">
        <v>298.30361938476563</v>
      </c>
      <c r="E6642" s="2">
        <v>60</v>
      </c>
      <c r="F6642" s="2">
        <v>37.195625305175781</v>
      </c>
      <c r="G6642" s="2">
        <v>448.37112426757813</v>
      </c>
      <c r="H6642">
        <v>377.4</v>
      </c>
      <c r="I6642">
        <f t="shared" si="1030"/>
        <v>150.0675048828125</v>
      </c>
      <c r="J6642">
        <f t="shared" si="1031"/>
        <v>191.18535461425779</v>
      </c>
      <c r="K6642" s="4">
        <f t="shared" si="1032"/>
        <v>169.79748761576676</v>
      </c>
      <c r="L6642" s="4">
        <f t="shared" si="1033"/>
        <v>1.5793602701913125</v>
      </c>
      <c r="M6642" s="4">
        <f t="shared" si="1034"/>
        <v>0.27072046653314863</v>
      </c>
      <c r="N6642" s="4">
        <f t="shared" si="1035"/>
        <v>0.78493201106117105</v>
      </c>
      <c r="O6642" s="4">
        <f t="shared" si="1036"/>
        <v>3.2265342893671001</v>
      </c>
      <c r="P6642" s="4">
        <f t="shared" si="1037"/>
        <v>0.95203606708773325</v>
      </c>
      <c r="Q6642">
        <f t="shared" si="1038"/>
        <v>161.65333231109267</v>
      </c>
    </row>
    <row r="6643" spans="1:17" x14ac:dyDescent="0.25">
      <c r="A6643" s="3">
        <v>44207.833333333336</v>
      </c>
      <c r="B6643" s="2">
        <f t="shared" si="1039"/>
        <v>26564</v>
      </c>
      <c r="C6643" s="2">
        <v>186.96382141113281</v>
      </c>
      <c r="D6643" s="2">
        <v>300.71041870117188</v>
      </c>
      <c r="E6643" s="2">
        <v>60</v>
      </c>
      <c r="F6643" s="2">
        <v>37.394523620605469</v>
      </c>
      <c r="G6643" s="2">
        <v>448.26263427734375</v>
      </c>
      <c r="H6643">
        <v>377.4</v>
      </c>
      <c r="I6643">
        <f t="shared" si="1030"/>
        <v>147.55221557617188</v>
      </c>
      <c r="J6643">
        <f t="shared" si="1031"/>
        <v>190.43617858886716</v>
      </c>
      <c r="K6643" s="4">
        <f t="shared" si="1032"/>
        <v>168.08341806390524</v>
      </c>
      <c r="L6643" s="4">
        <f t="shared" si="1033"/>
        <v>1.6051703193089757</v>
      </c>
      <c r="M6643" s="4">
        <f t="shared" si="1034"/>
        <v>0.27119386230670151</v>
      </c>
      <c r="N6643" s="4">
        <f t="shared" si="1035"/>
        <v>0.77481189062674094</v>
      </c>
      <c r="O6643" s="4">
        <f t="shared" si="1036"/>
        <v>3.1250419482811447</v>
      </c>
      <c r="P6643" s="4">
        <f t="shared" si="1037"/>
        <v>0.95031734090782394</v>
      </c>
      <c r="Q6643">
        <f t="shared" si="1038"/>
        <v>159.73258690518853</v>
      </c>
    </row>
    <row r="6644" spans="1:17" x14ac:dyDescent="0.25">
      <c r="A6644" s="1">
        <v>44208</v>
      </c>
      <c r="B6644" s="2">
        <f t="shared" si="1039"/>
        <v>26568</v>
      </c>
      <c r="C6644" s="2">
        <v>186.27723693847656</v>
      </c>
      <c r="D6644" s="2">
        <v>304.87808227539063</v>
      </c>
      <c r="E6644" s="2">
        <v>65</v>
      </c>
      <c r="F6644" s="2">
        <v>40.504531860351563</v>
      </c>
      <c r="G6644" s="2">
        <v>452.40185546875</v>
      </c>
      <c r="H6644">
        <v>377.4</v>
      </c>
      <c r="I6644">
        <f t="shared" si="1030"/>
        <v>147.52377319335938</v>
      </c>
      <c r="J6644">
        <f t="shared" si="1031"/>
        <v>191.12276306152341</v>
      </c>
      <c r="K6644" s="4">
        <f t="shared" si="1032"/>
        <v>168.38357269006238</v>
      </c>
      <c r="L6644" s="4">
        <f t="shared" si="1033"/>
        <v>1.5813054836533986</v>
      </c>
      <c r="M6644" s="4">
        <f t="shared" si="1034"/>
        <v>0.28182982800675416</v>
      </c>
      <c r="N6644" s="4">
        <f t="shared" si="1035"/>
        <v>0.77187965907478373</v>
      </c>
      <c r="O6644" s="4">
        <f t="shared" si="1036"/>
        <v>3.2185651023313593</v>
      </c>
      <c r="P6644" s="4">
        <f t="shared" si="1037"/>
        <v>0.94512360466408274</v>
      </c>
      <c r="Q6644">
        <f t="shared" si="1038"/>
        <v>159.14328918704837</v>
      </c>
    </row>
    <row r="6645" spans="1:17" x14ac:dyDescent="0.25">
      <c r="A6645" s="3">
        <v>44208.166666666664</v>
      </c>
      <c r="B6645" s="2">
        <f t="shared" si="1039"/>
        <v>26572</v>
      </c>
      <c r="C6645" s="2">
        <v>186.15486145019531</v>
      </c>
      <c r="D6645" s="2">
        <v>305.46347045898438</v>
      </c>
      <c r="E6645" s="2">
        <v>100</v>
      </c>
      <c r="F6645" s="2">
        <v>41.605342864990234</v>
      </c>
      <c r="G6645" s="2">
        <v>454.69400024414063</v>
      </c>
      <c r="H6645">
        <v>377.4</v>
      </c>
      <c r="I6645">
        <f t="shared" si="1030"/>
        <v>149.23052978515625</v>
      </c>
      <c r="J6645">
        <f t="shared" si="1031"/>
        <v>191.24513854980466</v>
      </c>
      <c r="K6645" s="4">
        <f t="shared" si="1032"/>
        <v>169.37019845596558</v>
      </c>
      <c r="L6645" s="4">
        <f t="shared" si="1033"/>
        <v>1.5435688233490461</v>
      </c>
      <c r="M6645" s="4">
        <f t="shared" si="1034"/>
        <v>0.28783141478475383</v>
      </c>
      <c r="N6645" s="4">
        <f t="shared" si="1035"/>
        <v>0.78031018679354913</v>
      </c>
      <c r="O6645" s="4">
        <f t="shared" si="1036"/>
        <v>3.3835382090526571</v>
      </c>
      <c r="P6645" s="4">
        <f t="shared" si="1037"/>
        <v>0.94371994520150881</v>
      </c>
      <c r="Q6645">
        <f t="shared" si="1038"/>
        <v>159.8380344056325</v>
      </c>
    </row>
    <row r="6646" spans="1:17" x14ac:dyDescent="0.25">
      <c r="A6646" s="3">
        <v>44208.333333333336</v>
      </c>
      <c r="B6646" s="2">
        <f t="shared" si="1039"/>
        <v>26576</v>
      </c>
      <c r="C6646" s="2">
        <v>186.39285278320313</v>
      </c>
      <c r="D6646" s="2">
        <v>306.06130981445313</v>
      </c>
      <c r="E6646" s="2">
        <v>100</v>
      </c>
      <c r="F6646" s="2">
        <v>41.421382904052734</v>
      </c>
      <c r="G6646" s="2">
        <v>453.5284423828125</v>
      </c>
      <c r="H6646">
        <v>377.4</v>
      </c>
      <c r="I6646">
        <f t="shared" si="1030"/>
        <v>147.46713256835938</v>
      </c>
      <c r="J6646">
        <f t="shared" si="1031"/>
        <v>191.00714721679685</v>
      </c>
      <c r="K6646" s="4">
        <f t="shared" si="1032"/>
        <v>168.29951508989663</v>
      </c>
      <c r="L6646" s="4">
        <f t="shared" si="1033"/>
        <v>1.5719283527370249</v>
      </c>
      <c r="M6646" s="4">
        <f t="shared" si="1034"/>
        <v>0.28498053178506111</v>
      </c>
      <c r="N6646" s="4">
        <f t="shared" si="1035"/>
        <v>0.77205033799589329</v>
      </c>
      <c r="O6646" s="4">
        <f t="shared" si="1036"/>
        <v>3.2574900602107664</v>
      </c>
      <c r="P6646" s="4">
        <f t="shared" si="1037"/>
        <v>0.94367380855749405</v>
      </c>
      <c r="Q6646">
        <f t="shared" si="1038"/>
        <v>158.81984438326219</v>
      </c>
    </row>
    <row r="6647" spans="1:17" x14ac:dyDescent="0.25">
      <c r="A6647" s="3">
        <v>44208.5</v>
      </c>
      <c r="B6647" s="2">
        <f t="shared" si="1039"/>
        <v>26580</v>
      </c>
      <c r="C6647" s="2">
        <v>186.9852294921875</v>
      </c>
      <c r="D6647" s="2">
        <v>304.88241577148438</v>
      </c>
      <c r="E6647" s="2">
        <v>100</v>
      </c>
      <c r="F6647" s="2">
        <v>40.646842956542969</v>
      </c>
      <c r="G6647" s="2">
        <v>448.51019287109375</v>
      </c>
      <c r="H6647">
        <v>377.4</v>
      </c>
      <c r="I6647">
        <f t="shared" si="1030"/>
        <v>143.62777709960938</v>
      </c>
      <c r="J6647">
        <f t="shared" si="1031"/>
        <v>190.41477050781248</v>
      </c>
      <c r="K6647" s="4">
        <f t="shared" si="1032"/>
        <v>165.92331310490124</v>
      </c>
      <c r="L6647" s="4">
        <f t="shared" si="1033"/>
        <v>1.6579505907545073</v>
      </c>
      <c r="M6647" s="4">
        <f t="shared" si="1034"/>
        <v>0.27190594715070054</v>
      </c>
      <c r="N6647" s="4">
        <f t="shared" si="1035"/>
        <v>0.75428905392460888</v>
      </c>
      <c r="O6647" s="4">
        <f t="shared" si="1036"/>
        <v>2.9427465808644753</v>
      </c>
      <c r="P6647" s="4">
        <f t="shared" si="1037"/>
        <v>0.94677351414486199</v>
      </c>
      <c r="Q6647">
        <f t="shared" si="1038"/>
        <v>157.09179822688557</v>
      </c>
    </row>
    <row r="6648" spans="1:17" x14ac:dyDescent="0.25">
      <c r="A6648" s="3">
        <v>44208.666666666664</v>
      </c>
      <c r="B6648" s="2">
        <f t="shared" si="1039"/>
        <v>26584</v>
      </c>
      <c r="C6648" s="2">
        <v>186.1441650390625</v>
      </c>
      <c r="D6648" s="2">
        <v>303.4757080078125</v>
      </c>
      <c r="E6648" s="2">
        <v>100</v>
      </c>
      <c r="F6648" s="2">
        <v>41.608699798583984</v>
      </c>
      <c r="G6648" s="2">
        <v>448.193115234375</v>
      </c>
      <c r="H6648">
        <v>377.4</v>
      </c>
      <c r="I6648">
        <f t="shared" si="1030"/>
        <v>144.7174072265625</v>
      </c>
      <c r="J6648">
        <f t="shared" si="1031"/>
        <v>191.25583496093748</v>
      </c>
      <c r="K6648" s="4">
        <f t="shared" si="1032"/>
        <v>166.90666419089618</v>
      </c>
      <c r="L6648" s="4">
        <f t="shared" si="1033"/>
        <v>1.6573863514877123</v>
      </c>
      <c r="M6648" s="4">
        <f t="shared" si="1034"/>
        <v>0.27015225659790243</v>
      </c>
      <c r="N6648" s="4">
        <f t="shared" si="1035"/>
        <v>0.75666923969205924</v>
      </c>
      <c r="O6648" s="4">
        <f t="shared" si="1036"/>
        <v>2.9445374266658835</v>
      </c>
      <c r="P6648" s="4">
        <f t="shared" si="1037"/>
        <v>0.94794016647533008</v>
      </c>
      <c r="Q6648">
        <f t="shared" si="1038"/>
        <v>158.21753103896015</v>
      </c>
    </row>
    <row r="6649" spans="1:17" x14ac:dyDescent="0.25">
      <c r="A6649" s="3">
        <v>44208.833333333336</v>
      </c>
      <c r="B6649" s="2">
        <f t="shared" si="1039"/>
        <v>26588</v>
      </c>
      <c r="C6649" s="2">
        <v>186.83816528320313</v>
      </c>
      <c r="D6649" s="2">
        <v>303.986083984375</v>
      </c>
      <c r="E6649" s="2">
        <v>100</v>
      </c>
      <c r="F6649" s="2">
        <v>41.621437072753906</v>
      </c>
      <c r="G6649" s="2">
        <v>448.7271728515625</v>
      </c>
      <c r="H6649">
        <v>377.4</v>
      </c>
      <c r="I6649">
        <f t="shared" si="1030"/>
        <v>144.7410888671875</v>
      </c>
      <c r="J6649">
        <f t="shared" si="1031"/>
        <v>190.56183471679685</v>
      </c>
      <c r="K6649" s="4">
        <f t="shared" si="1032"/>
        <v>166.60260935641219</v>
      </c>
      <c r="L6649" s="4">
        <f t="shared" si="1033"/>
        <v>1.6424023835203161</v>
      </c>
      <c r="M6649" s="4">
        <f t="shared" si="1034"/>
        <v>0.2723564975629777</v>
      </c>
      <c r="N6649" s="4">
        <f t="shared" si="1035"/>
        <v>0.75954919872751148</v>
      </c>
      <c r="O6649" s="4">
        <f t="shared" si="1036"/>
        <v>2.9932714362562423</v>
      </c>
      <c r="P6649" s="4">
        <f t="shared" si="1037"/>
        <v>0.94742114152058277</v>
      </c>
      <c r="Q6649">
        <f t="shared" si="1038"/>
        <v>157.84283433675975</v>
      </c>
    </row>
    <row r="6650" spans="1:17" x14ac:dyDescent="0.25">
      <c r="A6650" s="1">
        <v>44209</v>
      </c>
      <c r="B6650" s="2">
        <f t="shared" si="1039"/>
        <v>26592</v>
      </c>
      <c r="C6650" s="2">
        <v>183.49163818359375</v>
      </c>
      <c r="D6650" s="2">
        <v>317.64913940429688</v>
      </c>
      <c r="E6650" s="2">
        <v>86</v>
      </c>
      <c r="F6650" s="2">
        <v>31.869674682617188</v>
      </c>
      <c r="G6650" s="2">
        <v>443.14981079101563</v>
      </c>
      <c r="H6650">
        <v>377.4</v>
      </c>
      <c r="I6650">
        <f t="shared" si="1030"/>
        <v>125.50067138671875</v>
      </c>
      <c r="J6650">
        <f t="shared" si="1031"/>
        <v>193.90836181640623</v>
      </c>
      <c r="K6650" s="4">
        <f t="shared" si="1032"/>
        <v>157.23210221090082</v>
      </c>
      <c r="L6650" s="4">
        <f t="shared" si="1033"/>
        <v>2.0404241412514454</v>
      </c>
      <c r="M6650" s="4">
        <f t="shared" si="1034"/>
        <v>0.25321679703270122</v>
      </c>
      <c r="N6650" s="4">
        <f t="shared" si="1035"/>
        <v>0.64721639753495341</v>
      </c>
      <c r="O6650" s="4">
        <f t="shared" si="1036"/>
        <v>2.1840096304772283</v>
      </c>
      <c r="P6650" s="4">
        <f t="shared" si="1037"/>
        <v>0.93674748710411659</v>
      </c>
      <c r="Q6650">
        <f t="shared" si="1038"/>
        <v>147.28677663815895</v>
      </c>
    </row>
    <row r="6651" spans="1:17" x14ac:dyDescent="0.25">
      <c r="A6651" s="3">
        <v>44209.166666666664</v>
      </c>
      <c r="B6651" s="2">
        <f t="shared" si="1039"/>
        <v>26596</v>
      </c>
      <c r="C6651" s="2">
        <v>183.6900634765625</v>
      </c>
      <c r="D6651" s="2">
        <v>316.66079711914063</v>
      </c>
      <c r="E6651" s="2">
        <v>50</v>
      </c>
      <c r="F6651" s="2">
        <v>30.067134857177734</v>
      </c>
      <c r="G6651" s="2">
        <v>446.04837036132813</v>
      </c>
      <c r="H6651">
        <v>377.4</v>
      </c>
      <c r="I6651">
        <f t="shared" si="1030"/>
        <v>129.3875732421875</v>
      </c>
      <c r="J6651">
        <f t="shared" si="1031"/>
        <v>193.70993652343748</v>
      </c>
      <c r="K6651" s="4">
        <f t="shared" si="1032"/>
        <v>159.39149839466825</v>
      </c>
      <c r="L6651" s="4">
        <f t="shared" si="1033"/>
        <v>1.9369831059745717</v>
      </c>
      <c r="M6651" s="4">
        <f t="shared" si="1034"/>
        <v>0.26165884044784693</v>
      </c>
      <c r="N6651" s="4">
        <f t="shared" si="1035"/>
        <v>0.66794494678146021</v>
      </c>
      <c r="O6651" s="4">
        <f t="shared" si="1036"/>
        <v>2.3264945964306056</v>
      </c>
      <c r="P6651" s="4">
        <f t="shared" si="1037"/>
        <v>0.93637253601427095</v>
      </c>
      <c r="Q6651">
        <f t="shared" si="1038"/>
        <v>149.2498215709301</v>
      </c>
    </row>
    <row r="6652" spans="1:17" x14ac:dyDescent="0.25">
      <c r="A6652" s="3">
        <v>44209.333333333336</v>
      </c>
      <c r="B6652" s="2">
        <f t="shared" si="1039"/>
        <v>26600</v>
      </c>
      <c r="C6652" s="2">
        <v>184.2642822265625</v>
      </c>
      <c r="D6652" s="2">
        <v>312.68032836914063</v>
      </c>
      <c r="E6652" s="2">
        <v>50</v>
      </c>
      <c r="F6652" s="2">
        <v>31.8353271484375</v>
      </c>
      <c r="G6652" s="2">
        <v>440.97451782226563</v>
      </c>
      <c r="H6652">
        <v>377.4</v>
      </c>
      <c r="I6652">
        <f t="shared" si="1030"/>
        <v>128.294189453125</v>
      </c>
      <c r="J6652">
        <f t="shared" si="1031"/>
        <v>193.13571777343748</v>
      </c>
      <c r="K6652" s="4">
        <f t="shared" si="1032"/>
        <v>158.51071542584992</v>
      </c>
      <c r="L6652" s="4">
        <f t="shared" si="1033"/>
        <v>2.0199295337416321</v>
      </c>
      <c r="M6652" s="4">
        <f t="shared" si="1034"/>
        <v>0.24765088807128879</v>
      </c>
      <c r="N6652" s="4">
        <f t="shared" si="1035"/>
        <v>0.66426961792548167</v>
      </c>
      <c r="O6652" s="4">
        <f t="shared" si="1036"/>
        <v>2.2098694487997794</v>
      </c>
      <c r="P6652" s="4">
        <f t="shared" si="1037"/>
        <v>0.94275504117593878</v>
      </c>
      <c r="Q6652">
        <f t="shared" si="1038"/>
        <v>149.43677604812467</v>
      </c>
    </row>
    <row r="6653" spans="1:17" x14ac:dyDescent="0.25">
      <c r="A6653" s="3">
        <v>44209.5</v>
      </c>
      <c r="B6653" s="2">
        <f t="shared" si="1039"/>
        <v>26604</v>
      </c>
      <c r="C6653" s="2">
        <v>183.67744445800781</v>
      </c>
      <c r="D6653" s="2">
        <v>312.52548217773438</v>
      </c>
      <c r="E6653" s="2">
        <v>60</v>
      </c>
      <c r="F6653" s="2">
        <v>33.549575805664063</v>
      </c>
      <c r="G6653" s="2">
        <v>440.18170166015625</v>
      </c>
      <c r="H6653">
        <v>377.4</v>
      </c>
      <c r="I6653">
        <f t="shared" si="1030"/>
        <v>127.65621948242188</v>
      </c>
      <c r="J6653">
        <f t="shared" si="1031"/>
        <v>193.72255554199216</v>
      </c>
      <c r="K6653" s="4">
        <f t="shared" si="1032"/>
        <v>158.39973832198811</v>
      </c>
      <c r="L6653" s="4">
        <f t="shared" si="1033"/>
        <v>2.0523183397798626</v>
      </c>
      <c r="M6653" s="4">
        <f t="shared" si="1034"/>
        <v>0.24475890710335713</v>
      </c>
      <c r="N6653" s="4">
        <f t="shared" si="1035"/>
        <v>0.65896415172341938</v>
      </c>
      <c r="O6653" s="4">
        <f t="shared" si="1036"/>
        <v>2.1694792689541949</v>
      </c>
      <c r="P6653" s="4">
        <f t="shared" si="1037"/>
        <v>0.94320098917231687</v>
      </c>
      <c r="Q6653">
        <f t="shared" si="1038"/>
        <v>149.40278986993533</v>
      </c>
    </row>
    <row r="6654" spans="1:17" x14ac:dyDescent="0.25">
      <c r="A6654" s="3">
        <v>44209.666666666664</v>
      </c>
      <c r="B6654" s="2">
        <f t="shared" si="1039"/>
        <v>26608</v>
      </c>
      <c r="C6654" s="2">
        <v>184.60072326660156</v>
      </c>
      <c r="D6654" s="2">
        <v>313.82015991210938</v>
      </c>
      <c r="E6654" s="2">
        <v>60</v>
      </c>
      <c r="F6654" s="2">
        <v>32.643871307373047</v>
      </c>
      <c r="G6654" s="2">
        <v>433.13003540039063</v>
      </c>
      <c r="H6654">
        <v>377.4</v>
      </c>
      <c r="I6654">
        <f t="shared" si="1030"/>
        <v>119.30987548828125</v>
      </c>
      <c r="J6654">
        <f t="shared" si="1031"/>
        <v>192.79927673339841</v>
      </c>
      <c r="K6654" s="4">
        <f t="shared" si="1032"/>
        <v>153.12667734387244</v>
      </c>
      <c r="L6654" s="4">
        <f t="shared" si="1033"/>
        <v>2.3186677653644918</v>
      </c>
      <c r="M6654" s="4">
        <f t="shared" si="1034"/>
        <v>0.22423928558732695</v>
      </c>
      <c r="N6654" s="4">
        <f t="shared" si="1035"/>
        <v>0.61882947648845277</v>
      </c>
      <c r="O6654" s="4">
        <f t="shared" si="1036"/>
        <v>1.9149007249399206</v>
      </c>
      <c r="P6654" s="4">
        <f t="shared" si="1037"/>
        <v>0.94585532096961122</v>
      </c>
      <c r="Q6654">
        <f t="shared" si="1038"/>
        <v>144.83568254809856</v>
      </c>
    </row>
    <row r="6655" spans="1:17" x14ac:dyDescent="0.25">
      <c r="A6655" s="3">
        <v>44209.833333333336</v>
      </c>
      <c r="B6655" s="2">
        <f t="shared" si="1039"/>
        <v>26612</v>
      </c>
      <c r="C6655" s="2">
        <v>183.61038208007813</v>
      </c>
      <c r="D6655" s="2">
        <v>314.76318359375</v>
      </c>
      <c r="E6655" s="2">
        <v>60</v>
      </c>
      <c r="F6655" s="2">
        <v>32.032955169677734</v>
      </c>
      <c r="G6655" s="2">
        <v>436.57937622070313</v>
      </c>
      <c r="H6655">
        <v>377.4</v>
      </c>
      <c r="I6655">
        <f t="shared" si="1030"/>
        <v>121.81619262695313</v>
      </c>
      <c r="J6655">
        <f t="shared" si="1031"/>
        <v>193.78961791992185</v>
      </c>
      <c r="K6655" s="4">
        <f t="shared" si="1032"/>
        <v>155.02832616283402</v>
      </c>
      <c r="L6655" s="4">
        <f t="shared" si="1033"/>
        <v>2.2161910092555139</v>
      </c>
      <c r="M6655" s="4">
        <f t="shared" si="1034"/>
        <v>0.23393924785819972</v>
      </c>
      <c r="N6655" s="4">
        <f t="shared" si="1035"/>
        <v>0.62860020022997454</v>
      </c>
      <c r="O6655" s="4">
        <f t="shared" si="1036"/>
        <v>1.9991581580944162</v>
      </c>
      <c r="P6655" s="4">
        <f t="shared" si="1037"/>
        <v>0.94297210452176794</v>
      </c>
      <c r="Q6655">
        <f t="shared" si="1038"/>
        <v>146.18738698225465</v>
      </c>
    </row>
    <row r="6656" spans="1:17" x14ac:dyDescent="0.25">
      <c r="A6656" s="1">
        <v>44210</v>
      </c>
      <c r="B6656" s="2">
        <f t="shared" si="1039"/>
        <v>26616</v>
      </c>
      <c r="C6656" s="2">
        <v>183.8853759765625</v>
      </c>
      <c r="D6656" s="2">
        <v>315.117431640625</v>
      </c>
      <c r="E6656" s="2">
        <v>60</v>
      </c>
      <c r="F6656" s="2">
        <v>31.827449798583984</v>
      </c>
      <c r="G6656" s="2">
        <v>439.86737060546875</v>
      </c>
      <c r="H6656">
        <v>377.4</v>
      </c>
      <c r="I6656">
        <f t="shared" si="1030"/>
        <v>124.74993896484375</v>
      </c>
      <c r="J6656">
        <f t="shared" si="1031"/>
        <v>193.51462402343748</v>
      </c>
      <c r="K6656" s="4">
        <f t="shared" si="1032"/>
        <v>156.624446011911</v>
      </c>
      <c r="L6656" s="4">
        <f t="shared" si="1033"/>
        <v>2.1008096609812106</v>
      </c>
      <c r="M6656" s="4">
        <f t="shared" si="1034"/>
        <v>0.24403032993014567</v>
      </c>
      <c r="N6656" s="4">
        <f t="shared" si="1035"/>
        <v>0.64465380636935588</v>
      </c>
      <c r="O6656" s="4">
        <f t="shared" si="1036"/>
        <v>2.1136003701334398</v>
      </c>
      <c r="P6656" s="4">
        <f t="shared" si="1037"/>
        <v>0.94095838102087181</v>
      </c>
      <c r="Q6656">
        <f t="shared" si="1038"/>
        <v>147.37708514765873</v>
      </c>
    </row>
    <row r="6657" spans="1:17" x14ac:dyDescent="0.25">
      <c r="A6657" s="3">
        <v>44210.166666666664</v>
      </c>
      <c r="B6657" s="2">
        <f t="shared" si="1039"/>
        <v>26620</v>
      </c>
      <c r="C6657" s="2">
        <v>183.78976440429688</v>
      </c>
      <c r="D6657" s="2">
        <v>312.83694458007813</v>
      </c>
      <c r="E6657" s="2">
        <v>60</v>
      </c>
      <c r="F6657" s="2">
        <v>31.837045669555664</v>
      </c>
      <c r="G6657" s="2">
        <v>441.29718017578125</v>
      </c>
      <c r="H6657">
        <v>377.4</v>
      </c>
      <c r="I6657">
        <f t="shared" si="1030"/>
        <v>128.46023559570313</v>
      </c>
      <c r="J6657">
        <f t="shared" si="1031"/>
        <v>193.6102355957031</v>
      </c>
      <c r="K6657" s="4">
        <f t="shared" si="1032"/>
        <v>158.81426324251348</v>
      </c>
      <c r="L6657" s="4">
        <f t="shared" si="1033"/>
        <v>2.019606809264074</v>
      </c>
      <c r="M6657" s="4">
        <f t="shared" si="1034"/>
        <v>0.24813724289977152</v>
      </c>
      <c r="N6657" s="4">
        <f t="shared" si="1035"/>
        <v>0.66349919569311289</v>
      </c>
      <c r="O6657" s="4">
        <f t="shared" si="1036"/>
        <v>2.2102852576175533</v>
      </c>
      <c r="P6657" s="4">
        <f t="shared" si="1037"/>
        <v>0.94238158346662582</v>
      </c>
      <c r="Q6657">
        <f t="shared" si="1038"/>
        <v>149.66363687156539</v>
      </c>
    </row>
    <row r="6658" spans="1:17" x14ac:dyDescent="0.25">
      <c r="A6658" s="3">
        <v>44210.333333333336</v>
      </c>
      <c r="B6658" s="2">
        <f t="shared" si="1039"/>
        <v>26624</v>
      </c>
      <c r="C6658" s="2">
        <v>184.31504821777344</v>
      </c>
      <c r="D6658" s="2">
        <v>313.26589965820313</v>
      </c>
      <c r="E6658" s="2">
        <v>60</v>
      </c>
      <c r="F6658" s="2">
        <v>31.97398567199707</v>
      </c>
      <c r="G6658" s="2">
        <v>439.13299560546875</v>
      </c>
      <c r="H6658">
        <v>377.4</v>
      </c>
      <c r="I6658">
        <f t="shared" si="1030"/>
        <v>125.86709594726563</v>
      </c>
      <c r="J6658">
        <f t="shared" si="1031"/>
        <v>193.08495178222654</v>
      </c>
      <c r="K6658" s="4">
        <f t="shared" si="1032"/>
        <v>157.08640927878307</v>
      </c>
      <c r="L6658" s="4">
        <f t="shared" si="1033"/>
        <v>2.0888481139736923</v>
      </c>
      <c r="M6658" s="4">
        <f t="shared" si="1034"/>
        <v>0.24226313820644857</v>
      </c>
      <c r="N6658" s="4">
        <f t="shared" si="1035"/>
        <v>0.6518741869082918</v>
      </c>
      <c r="O6658" s="4">
        <f t="shared" si="1036"/>
        <v>2.1269054937171372</v>
      </c>
      <c r="P6658" s="4">
        <f t="shared" si="1037"/>
        <v>0.94313656086603204</v>
      </c>
      <c r="Q6658">
        <f t="shared" si="1038"/>
        <v>148.15393580598541</v>
      </c>
    </row>
    <row r="6659" spans="1:17" x14ac:dyDescent="0.25">
      <c r="A6659" s="3">
        <v>44210.5</v>
      </c>
      <c r="B6659" s="2">
        <f t="shared" si="1039"/>
        <v>26628</v>
      </c>
      <c r="C6659" s="2">
        <v>183.91177368164063</v>
      </c>
      <c r="D6659" s="2">
        <v>314.90447998046875</v>
      </c>
      <c r="E6659" s="2">
        <v>60</v>
      </c>
      <c r="F6659" s="2">
        <v>31.92454719543457</v>
      </c>
      <c r="G6659" s="2">
        <v>441.19427490234375</v>
      </c>
      <c r="H6659">
        <v>377.4</v>
      </c>
      <c r="I6659">
        <f t="shared" ref="I6659:I6722" si="1040">G6659-D6659</f>
        <v>126.289794921875</v>
      </c>
      <c r="J6659">
        <f t="shared" ref="J6659:J6722" si="1041">H6659-C6659</f>
        <v>193.48822631835935</v>
      </c>
      <c r="K6659" s="4">
        <f t="shared" ref="K6659:K6722" si="1042">(J6659-I6659)/LN(J6659/I6659)</f>
        <v>157.50711321826844</v>
      </c>
      <c r="L6659" s="4">
        <f t="shared" ref="L6659:L6722" si="1043">(C6659-D6659)/(H6659-G6659)</f>
        <v>2.0533614732568348</v>
      </c>
      <c r="M6659" s="4">
        <f t="shared" ref="M6659:M6722" si="1044">(H6659-G6659)/(C6659-G6659)</f>
        <v>0.24795419276346162</v>
      </c>
      <c r="N6659" s="4">
        <f t="shared" ref="N6659:N6722" si="1045">(1-(M6659*L6659))/(1-M6659)</f>
        <v>0.65270015300094697</v>
      </c>
      <c r="O6659" s="4">
        <f t="shared" ref="O6659:O6722" si="1046">(((L6659^2)+1)^0.5)/(L6659-1)</f>
        <v>2.1682211331580179</v>
      </c>
      <c r="P6659" s="4">
        <f t="shared" ref="P6659:P6722" si="1047">(O6659*LN(N6659))/(LN((1+N6659-O6659+O6659*N6659)/(1+N6659+O6659-O6659*N6659)))</f>
        <v>0.9404970132538748</v>
      </c>
      <c r="Q6659">
        <f t="shared" ref="Q6659:Q6722" si="1048">P6659*K6659</f>
        <v>148.13496954802139</v>
      </c>
    </row>
    <row r="6660" spans="1:17" x14ac:dyDescent="0.25">
      <c r="A6660" s="3">
        <v>44210.666666666664</v>
      </c>
      <c r="B6660" s="2">
        <f t="shared" ref="B6660:B6723" si="1049">B6659+4</f>
        <v>26632</v>
      </c>
      <c r="C6660" s="2">
        <v>186.36622619628906</v>
      </c>
      <c r="D6660" s="2">
        <v>313.05206298828125</v>
      </c>
      <c r="E6660" s="2">
        <v>60</v>
      </c>
      <c r="F6660" s="2">
        <v>37.936412811279297</v>
      </c>
      <c r="G6660" s="2">
        <v>442.53228759765625</v>
      </c>
      <c r="H6660">
        <v>377.4</v>
      </c>
      <c r="I6660">
        <f t="shared" si="1040"/>
        <v>129.480224609375</v>
      </c>
      <c r="J6660">
        <f t="shared" si="1041"/>
        <v>191.03377380371091</v>
      </c>
      <c r="K6660" s="4">
        <f t="shared" si="1042"/>
        <v>158.26704929952493</v>
      </c>
      <c r="L6660" s="4">
        <f t="shared" si="1043"/>
        <v>1.9450543112284431</v>
      </c>
      <c r="M6660" s="4">
        <f t="shared" si="1044"/>
        <v>0.25425806697947168</v>
      </c>
      <c r="N6660" s="4">
        <f t="shared" si="1045"/>
        <v>0.67778708461477177</v>
      </c>
      <c r="O6660" s="4">
        <f t="shared" si="1046"/>
        <v>2.3142173716825067</v>
      </c>
      <c r="P6660" s="4">
        <f t="shared" si="1047"/>
        <v>0.94197469750189899</v>
      </c>
      <c r="Q6660">
        <f t="shared" si="1048"/>
        <v>149.08355588843813</v>
      </c>
    </row>
    <row r="6661" spans="1:17" x14ac:dyDescent="0.25">
      <c r="A6661" s="3">
        <v>44210.833333333336</v>
      </c>
      <c r="B6661" s="2">
        <f t="shared" si="1049"/>
        <v>26636</v>
      </c>
      <c r="C6661" s="2">
        <v>185.3631591796875</v>
      </c>
      <c r="D6661" s="2">
        <v>316.39569091796875</v>
      </c>
      <c r="E6661" s="2">
        <v>60</v>
      </c>
      <c r="F6661" s="2">
        <v>31.065250396728516</v>
      </c>
      <c r="G6661" s="2">
        <v>443.31951904296875</v>
      </c>
      <c r="H6661">
        <v>377.4</v>
      </c>
      <c r="I6661">
        <f t="shared" si="1040"/>
        <v>126.923828125</v>
      </c>
      <c r="J6661">
        <f t="shared" si="1041"/>
        <v>192.03684082031248</v>
      </c>
      <c r="K6661" s="4">
        <f t="shared" si="1042"/>
        <v>157.23978796931451</v>
      </c>
      <c r="L6661" s="4">
        <f t="shared" si="1043"/>
        <v>1.9877652877423062</v>
      </c>
      <c r="M6661" s="4">
        <f t="shared" si="1044"/>
        <v>0.2555452367133208</v>
      </c>
      <c r="N6661" s="4">
        <f t="shared" si="1045"/>
        <v>0.66093478513199322</v>
      </c>
      <c r="O6661" s="4">
        <f t="shared" si="1046"/>
        <v>2.2526926922480928</v>
      </c>
      <c r="P6661" s="4">
        <f t="shared" si="1047"/>
        <v>0.93820099305088156</v>
      </c>
      <c r="Q6661">
        <f t="shared" si="1048"/>
        <v>147.52252521992094</v>
      </c>
    </row>
    <row r="6662" spans="1:17" x14ac:dyDescent="0.25">
      <c r="A6662" s="1">
        <v>44211</v>
      </c>
      <c r="B6662" s="2">
        <f t="shared" si="1049"/>
        <v>26640</v>
      </c>
      <c r="C6662" s="2">
        <v>184.87652587890625</v>
      </c>
      <c r="D6662" s="2">
        <v>305.61911010742188</v>
      </c>
      <c r="E6662" s="2">
        <v>50</v>
      </c>
      <c r="F6662" s="2">
        <v>31.695869445800781</v>
      </c>
      <c r="G6662" s="2">
        <v>435.01882934570313</v>
      </c>
      <c r="H6662">
        <v>377.4</v>
      </c>
      <c r="I6662">
        <f t="shared" si="1040"/>
        <v>129.39971923828125</v>
      </c>
      <c r="J6662">
        <f t="shared" si="1041"/>
        <v>192.52347412109373</v>
      </c>
      <c r="K6662" s="4">
        <f t="shared" si="1042"/>
        <v>158.87708993342503</v>
      </c>
      <c r="L6662" s="4">
        <f t="shared" si="1043"/>
        <v>2.0955403919104416</v>
      </c>
      <c r="M6662" s="4">
        <f t="shared" si="1044"/>
        <v>0.23034420226865504</v>
      </c>
      <c r="N6662" s="4">
        <f t="shared" si="1045"/>
        <v>0.6721243725162116</v>
      </c>
      <c r="O6662" s="4">
        <f t="shared" si="1046"/>
        <v>2.1194244179584794</v>
      </c>
      <c r="P6662" s="4">
        <f t="shared" si="1047"/>
        <v>0.95183460645962592</v>
      </c>
      <c r="Q6662">
        <f t="shared" si="1048"/>
        <v>151.2247123722322</v>
      </c>
    </row>
    <row r="6663" spans="1:17" x14ac:dyDescent="0.25">
      <c r="A6663" s="3">
        <v>44211.166666666664</v>
      </c>
      <c r="B6663" s="2">
        <f t="shared" si="1049"/>
        <v>26644</v>
      </c>
      <c r="C6663" s="2">
        <v>185.21139526367188</v>
      </c>
      <c r="D6663" s="2">
        <v>299.34140014648438</v>
      </c>
      <c r="E6663" s="2">
        <v>48</v>
      </c>
      <c r="F6663" s="2">
        <v>33.738620758056641</v>
      </c>
      <c r="G6663" s="2">
        <v>440.398681640625</v>
      </c>
      <c r="H6663">
        <v>377.4</v>
      </c>
      <c r="I6663">
        <f t="shared" si="1040"/>
        <v>141.05728149414063</v>
      </c>
      <c r="J6663">
        <f t="shared" si="1041"/>
        <v>192.1886047363281</v>
      </c>
      <c r="K6663" s="4">
        <f t="shared" si="1042"/>
        <v>165.30708254522477</v>
      </c>
      <c r="L6663" s="4">
        <f t="shared" si="1043"/>
        <v>1.8116252897777336</v>
      </c>
      <c r="M6663" s="4">
        <f t="shared" si="1044"/>
        <v>0.24687233652998575</v>
      </c>
      <c r="N6663" s="4">
        <f t="shared" si="1045"/>
        <v>0.73395236771536609</v>
      </c>
      <c r="O6663" s="4">
        <f t="shared" si="1046"/>
        <v>2.5495707041963356</v>
      </c>
      <c r="P6663" s="4">
        <f t="shared" si="1047"/>
        <v>0.9542586370858096</v>
      </c>
      <c r="Q6663">
        <f t="shared" si="1048"/>
        <v>157.74571129023761</v>
      </c>
    </row>
    <row r="6664" spans="1:17" x14ac:dyDescent="0.25">
      <c r="A6664" s="3">
        <v>44211.333333333336</v>
      </c>
      <c r="B6664" s="2">
        <f t="shared" si="1049"/>
        <v>26648</v>
      </c>
      <c r="C6664" s="2">
        <v>184.80624389648438</v>
      </c>
      <c r="D6664" s="2">
        <v>299.34957885742188</v>
      </c>
      <c r="E6664" s="2">
        <v>48</v>
      </c>
      <c r="F6664" s="2">
        <v>33.027008056640625</v>
      </c>
      <c r="G6664" s="2">
        <v>421.39114379882813</v>
      </c>
      <c r="H6664">
        <v>377.4</v>
      </c>
      <c r="I6664">
        <f t="shared" si="1040"/>
        <v>122.04156494140625</v>
      </c>
      <c r="J6664">
        <f t="shared" si="1041"/>
        <v>192.5937561035156</v>
      </c>
      <c r="K6664" s="4">
        <f t="shared" si="1042"/>
        <v>154.64463447137823</v>
      </c>
      <c r="L6664" s="4">
        <f t="shared" si="1043"/>
        <v>2.6037816948962518</v>
      </c>
      <c r="M6664" s="4">
        <f t="shared" si="1044"/>
        <v>0.18594231422625271</v>
      </c>
      <c r="N6664" s="4">
        <f t="shared" si="1045"/>
        <v>0.63367352821039113</v>
      </c>
      <c r="O6664" s="4">
        <f t="shared" si="1046"/>
        <v>1.7391441883881527</v>
      </c>
      <c r="P6664" s="4">
        <f t="shared" si="1047"/>
        <v>0.9634382626900575</v>
      </c>
      <c r="Q6664">
        <f t="shared" si="1048"/>
        <v>148.99055796944361</v>
      </c>
    </row>
    <row r="6665" spans="1:17" x14ac:dyDescent="0.25">
      <c r="A6665" s="3">
        <v>44211.5</v>
      </c>
      <c r="B6665" s="2">
        <f t="shared" si="1049"/>
        <v>26652</v>
      </c>
      <c r="C6665" s="2">
        <v>184.43684387207031</v>
      </c>
      <c r="D6665" s="2">
        <v>300.68914794921875</v>
      </c>
      <c r="E6665" s="2">
        <v>48</v>
      </c>
      <c r="F6665" s="2">
        <v>32.223037719726563</v>
      </c>
      <c r="G6665" s="2">
        <v>439.72271728515625</v>
      </c>
      <c r="H6665">
        <v>377.4</v>
      </c>
      <c r="I6665">
        <f t="shared" si="1040"/>
        <v>139.0335693359375</v>
      </c>
      <c r="J6665">
        <f t="shared" si="1041"/>
        <v>192.96315612792966</v>
      </c>
      <c r="K6665" s="4">
        <f t="shared" si="1042"/>
        <v>164.52788988590109</v>
      </c>
      <c r="L6665" s="4">
        <f t="shared" si="1043"/>
        <v>1.8653279115741774</v>
      </c>
      <c r="M6665" s="4">
        <f t="shared" si="1044"/>
        <v>0.24412912650403482</v>
      </c>
      <c r="N6665" s="4">
        <f t="shared" si="1045"/>
        <v>0.72051873593817961</v>
      </c>
      <c r="O6665" s="4">
        <f t="shared" si="1046"/>
        <v>2.4458597373459439</v>
      </c>
      <c r="P6665" s="4">
        <f t="shared" si="1047"/>
        <v>0.9534091778701842</v>
      </c>
      <c r="Q6665">
        <f t="shared" si="1048"/>
        <v>156.86240023283315</v>
      </c>
    </row>
    <row r="6666" spans="1:17" x14ac:dyDescent="0.25">
      <c r="A6666" s="3">
        <v>44211.666666666664</v>
      </c>
      <c r="B6666" s="2">
        <f t="shared" si="1049"/>
        <v>26656</v>
      </c>
      <c r="C6666" s="2">
        <v>184.954833984375</v>
      </c>
      <c r="D6666" s="2">
        <v>298.94122314453125</v>
      </c>
      <c r="E6666" s="2">
        <v>48</v>
      </c>
      <c r="F6666" s="2">
        <v>33.352371215820313</v>
      </c>
      <c r="G6666" s="2">
        <v>428.24533081054688</v>
      </c>
      <c r="H6666">
        <v>377.4</v>
      </c>
      <c r="I6666">
        <f t="shared" si="1040"/>
        <v>129.30410766601563</v>
      </c>
      <c r="J6666">
        <f t="shared" si="1041"/>
        <v>192.44516601562498</v>
      </c>
      <c r="K6666" s="4">
        <f t="shared" si="1042"/>
        <v>158.7878237778441</v>
      </c>
      <c r="L6666" s="4">
        <f t="shared" si="1043"/>
        <v>2.2418260898896922</v>
      </c>
      <c r="M6666" s="4">
        <f t="shared" si="1044"/>
        <v>0.20899020501764717</v>
      </c>
      <c r="N6666" s="4">
        <f t="shared" si="1045"/>
        <v>0.67190104247937932</v>
      </c>
      <c r="O6666" s="4">
        <f t="shared" si="1046"/>
        <v>1.9767238760287722</v>
      </c>
      <c r="P6666" s="4">
        <f t="shared" si="1047"/>
        <v>0.9601050791198289</v>
      </c>
      <c r="Q6666">
        <f t="shared" si="1048"/>
        <v>152.45299611149247</v>
      </c>
    </row>
    <row r="6667" spans="1:17" x14ac:dyDescent="0.25">
      <c r="A6667" s="3">
        <v>44211.833333333336</v>
      </c>
      <c r="B6667" s="2">
        <f t="shared" si="1049"/>
        <v>26660</v>
      </c>
      <c r="C6667" s="2">
        <v>185.18423461914063</v>
      </c>
      <c r="D6667" s="2">
        <v>298.40872192382813</v>
      </c>
      <c r="E6667" s="2">
        <v>48</v>
      </c>
      <c r="F6667" s="2">
        <v>33.463371276855469</v>
      </c>
      <c r="G6667" s="2">
        <v>437.998046875</v>
      </c>
      <c r="H6667">
        <v>377.4</v>
      </c>
      <c r="I6667">
        <f t="shared" si="1040"/>
        <v>139.58932495117188</v>
      </c>
      <c r="J6667">
        <f t="shared" si="1041"/>
        <v>192.21576538085935</v>
      </c>
      <c r="K6667" s="4">
        <f t="shared" si="1042"/>
        <v>164.50193878830493</v>
      </c>
      <c r="L6667" s="4">
        <f t="shared" si="1043"/>
        <v>1.8684510993934151</v>
      </c>
      <c r="M6667" s="4">
        <f t="shared" si="1044"/>
        <v>0.2396943677019987</v>
      </c>
      <c r="N6667" s="4">
        <f t="shared" si="1045"/>
        <v>0.72621163344529727</v>
      </c>
      <c r="O6667" s="4">
        <f t="shared" si="1046"/>
        <v>2.4402338837687219</v>
      </c>
      <c r="P6667" s="4">
        <f t="shared" si="1047"/>
        <v>0.95596992231958389</v>
      </c>
      <c r="Q6667">
        <f t="shared" si="1048"/>
        <v>157.25890564487679</v>
      </c>
    </row>
    <row r="6668" spans="1:17" x14ac:dyDescent="0.25">
      <c r="A6668" s="1">
        <v>44212</v>
      </c>
      <c r="B6668" s="2">
        <f t="shared" si="1049"/>
        <v>26664</v>
      </c>
      <c r="C6668" s="2">
        <v>185.48680114746094</v>
      </c>
      <c r="D6668" s="2">
        <v>299.51828002929688</v>
      </c>
      <c r="E6668" s="2">
        <v>48</v>
      </c>
      <c r="F6668" s="2">
        <v>33.632213592529297</v>
      </c>
      <c r="G6668" s="2">
        <v>448.3099365234375</v>
      </c>
      <c r="H6668">
        <v>377.4</v>
      </c>
      <c r="I6668">
        <f t="shared" si="1040"/>
        <v>148.79165649414063</v>
      </c>
      <c r="J6668">
        <f t="shared" si="1041"/>
        <v>191.91319885253904</v>
      </c>
      <c r="K6668" s="4">
        <f t="shared" si="1042"/>
        <v>169.43889121059598</v>
      </c>
      <c r="L6668" s="4">
        <f t="shared" si="1043"/>
        <v>1.6081170633137665</v>
      </c>
      <c r="M6668" s="4">
        <f t="shared" si="1044"/>
        <v>0.26980096870847647</v>
      </c>
      <c r="N6668" s="4">
        <f t="shared" si="1045"/>
        <v>0.77530705227037644</v>
      </c>
      <c r="O6668" s="4">
        <f t="shared" si="1046"/>
        <v>3.1140128820943462</v>
      </c>
      <c r="P6668" s="4">
        <f t="shared" si="1047"/>
        <v>0.95098185149822956</v>
      </c>
      <c r="Q6668">
        <f t="shared" si="1048"/>
        <v>161.13331047925965</v>
      </c>
    </row>
    <row r="6669" spans="1:17" x14ac:dyDescent="0.25">
      <c r="A6669" s="3">
        <v>44212.166666666664</v>
      </c>
      <c r="B6669" s="2">
        <f t="shared" si="1049"/>
        <v>26668</v>
      </c>
      <c r="C6669" s="2">
        <v>184.61773681640625</v>
      </c>
      <c r="D6669" s="2">
        <v>304.84912109375</v>
      </c>
      <c r="E6669" s="2">
        <v>48</v>
      </c>
      <c r="F6669" s="2">
        <v>31.741479873657227</v>
      </c>
      <c r="G6669" s="2">
        <v>452.020751953125</v>
      </c>
      <c r="H6669">
        <v>377.4</v>
      </c>
      <c r="I6669">
        <f t="shared" si="1040"/>
        <v>147.171630859375</v>
      </c>
      <c r="J6669">
        <f t="shared" si="1041"/>
        <v>192.78226318359373</v>
      </c>
      <c r="K6669" s="4">
        <f t="shared" si="1042"/>
        <v>168.95209672849222</v>
      </c>
      <c r="L6669" s="4">
        <f t="shared" si="1043"/>
        <v>1.6112325476547091</v>
      </c>
      <c r="M6669" s="4">
        <f t="shared" si="1044"/>
        <v>0.27905725713291851</v>
      </c>
      <c r="N6669" s="4">
        <f t="shared" si="1045"/>
        <v>0.76340856481811281</v>
      </c>
      <c r="O6669" s="4">
        <f t="shared" si="1046"/>
        <v>3.1024701804720189</v>
      </c>
      <c r="P6669" s="4">
        <f t="shared" si="1047"/>
        <v>0.9450014087627977</v>
      </c>
      <c r="Q6669">
        <f t="shared" si="1048"/>
        <v>159.65996942185362</v>
      </c>
    </row>
    <row r="6670" spans="1:17" x14ac:dyDescent="0.25">
      <c r="A6670" s="3">
        <v>44212.333333333336</v>
      </c>
      <c r="B6670" s="2">
        <f t="shared" si="1049"/>
        <v>26672</v>
      </c>
      <c r="C6670" s="2">
        <v>185.88679504394531</v>
      </c>
      <c r="D6670" s="2">
        <v>305.57949829101563</v>
      </c>
      <c r="E6670" s="2">
        <v>70</v>
      </c>
      <c r="F6670" s="2">
        <v>34.681343078613281</v>
      </c>
      <c r="G6670" s="2">
        <v>454.5771484375</v>
      </c>
      <c r="H6670">
        <v>377.4</v>
      </c>
      <c r="I6670">
        <f t="shared" si="1040"/>
        <v>148.99765014648438</v>
      </c>
      <c r="J6670">
        <f t="shared" si="1041"/>
        <v>191.51320495605466</v>
      </c>
      <c r="K6670" s="4">
        <f t="shared" si="1042"/>
        <v>169.36698359940638</v>
      </c>
      <c r="L6670" s="4">
        <f t="shared" si="1043"/>
        <v>1.550882685747329</v>
      </c>
      <c r="M6670" s="4">
        <f t="shared" si="1044"/>
        <v>0.28723453396355292</v>
      </c>
      <c r="N6670" s="4">
        <f t="shared" si="1045"/>
        <v>0.77800196691749757</v>
      </c>
      <c r="O6670" s="4">
        <f t="shared" si="1046"/>
        <v>3.3497666603674965</v>
      </c>
      <c r="P6670" s="4">
        <f t="shared" si="1047"/>
        <v>0.94361257635839013</v>
      </c>
      <c r="Q6670">
        <f t="shared" si="1048"/>
        <v>159.81681574428507</v>
      </c>
    </row>
    <row r="6671" spans="1:17" x14ac:dyDescent="0.25">
      <c r="A6671" s="3">
        <v>44212.5</v>
      </c>
      <c r="B6671" s="2">
        <f t="shared" si="1049"/>
        <v>26676</v>
      </c>
      <c r="C6671" s="2">
        <v>184.03431701660156</v>
      </c>
      <c r="D6671" s="2">
        <v>318.57681274414063</v>
      </c>
      <c r="E6671" s="2">
        <v>65</v>
      </c>
      <c r="F6671" s="2">
        <v>31.672576904296875</v>
      </c>
      <c r="G6671" s="2">
        <v>450.9302978515625</v>
      </c>
      <c r="H6671">
        <v>377.4</v>
      </c>
      <c r="I6671">
        <f t="shared" si="1040"/>
        <v>132.35348510742188</v>
      </c>
      <c r="J6671">
        <f t="shared" si="1041"/>
        <v>193.36568298339841</v>
      </c>
      <c r="K6671" s="4">
        <f t="shared" si="1042"/>
        <v>160.93667347468983</v>
      </c>
      <c r="L6671" s="4">
        <f t="shared" si="1043"/>
        <v>1.8297558919065364</v>
      </c>
      <c r="M6671" s="4">
        <f t="shared" si="1044"/>
        <v>0.27550170527682494</v>
      </c>
      <c r="N6671" s="4">
        <f t="shared" si="1045"/>
        <v>0.68447246204894174</v>
      </c>
      <c r="O6671" s="4">
        <f t="shared" si="1046"/>
        <v>2.5130131062816892</v>
      </c>
      <c r="P6671" s="4">
        <f t="shared" si="1047"/>
        <v>0.93218777096183703</v>
      </c>
      <c r="Q6671">
        <f t="shared" si="1048"/>
        <v>150.02319891238412</v>
      </c>
    </row>
    <row r="6672" spans="1:17" x14ac:dyDescent="0.25">
      <c r="A6672" s="3">
        <v>44212.666666666664</v>
      </c>
      <c r="B6672" s="2">
        <f t="shared" si="1049"/>
        <v>26680</v>
      </c>
      <c r="C6672" s="2">
        <v>183.46934509277344</v>
      </c>
      <c r="D6672" s="2">
        <v>314.48150634765625</v>
      </c>
      <c r="E6672" s="2">
        <v>60</v>
      </c>
      <c r="F6672" s="2">
        <v>31.754489898681641</v>
      </c>
      <c r="G6672" s="2">
        <v>419.56912231445313</v>
      </c>
      <c r="H6672">
        <v>377.4</v>
      </c>
      <c r="I6672">
        <f t="shared" si="1040"/>
        <v>105.08761596679688</v>
      </c>
      <c r="J6672">
        <f t="shared" si="1041"/>
        <v>193.93065490722654</v>
      </c>
      <c r="K6672" s="4">
        <f t="shared" si="1042"/>
        <v>145.00104297127612</v>
      </c>
      <c r="L6672" s="4">
        <f t="shared" si="1043"/>
        <v>3.1068268454328107</v>
      </c>
      <c r="M6672" s="4">
        <f t="shared" si="1044"/>
        <v>0.17860720925144946</v>
      </c>
      <c r="N6672" s="4">
        <f t="shared" si="1045"/>
        <v>0.54188243739531106</v>
      </c>
      <c r="O6672" s="4">
        <f t="shared" si="1046"/>
        <v>1.5491530984707882</v>
      </c>
      <c r="P6672" s="4">
        <f t="shared" si="1047"/>
        <v>0.95363167260659476</v>
      </c>
      <c r="Q6672">
        <f t="shared" si="1048"/>
        <v>138.27758713839876</v>
      </c>
    </row>
    <row r="6673" spans="1:17" x14ac:dyDescent="0.25">
      <c r="A6673" s="3">
        <v>44212.833333333336</v>
      </c>
      <c r="B6673" s="2">
        <f t="shared" si="1049"/>
        <v>26684</v>
      </c>
      <c r="C6673" s="2">
        <v>183.41001892089844</v>
      </c>
      <c r="D6673" s="2">
        <v>311.90438842773438</v>
      </c>
      <c r="E6673" s="2">
        <v>60</v>
      </c>
      <c r="F6673" s="2">
        <v>31.779396057128906</v>
      </c>
      <c r="G6673" s="2">
        <v>423.88357543945313</v>
      </c>
      <c r="H6673">
        <v>377.4</v>
      </c>
      <c r="I6673">
        <f t="shared" si="1040"/>
        <v>111.97918701171875</v>
      </c>
      <c r="J6673">
        <f t="shared" si="1041"/>
        <v>193.98998107910154</v>
      </c>
      <c r="K6673" s="4">
        <f t="shared" si="1042"/>
        <v>149.2479811951398</v>
      </c>
      <c r="L6673" s="4">
        <f t="shared" si="1043"/>
        <v>2.7642961689598375</v>
      </c>
      <c r="M6673" s="4">
        <f t="shared" si="1044"/>
        <v>0.19330015371509893</v>
      </c>
      <c r="N6673" s="4">
        <f t="shared" si="1045"/>
        <v>0.57724211523098201</v>
      </c>
      <c r="O6673" s="4">
        <f t="shared" si="1046"/>
        <v>1.6661683763184936</v>
      </c>
      <c r="P6673" s="4">
        <f t="shared" si="1047"/>
        <v>0.95282952290917522</v>
      </c>
      <c r="Q6673">
        <f t="shared" si="1048"/>
        <v>142.2078827173226</v>
      </c>
    </row>
    <row r="6674" spans="1:17" x14ac:dyDescent="0.25">
      <c r="A6674" s="1">
        <v>44213</v>
      </c>
      <c r="B6674" s="2">
        <f t="shared" si="1049"/>
        <v>26688</v>
      </c>
      <c r="C6674" s="2">
        <v>186.58969116210938</v>
      </c>
      <c r="D6674" s="2">
        <v>293.12966918945313</v>
      </c>
      <c r="E6674" s="2">
        <v>85</v>
      </c>
      <c r="F6674" s="2">
        <v>39.886436462402344</v>
      </c>
      <c r="G6674" s="2">
        <v>414.87911987304688</v>
      </c>
      <c r="H6674">
        <v>377.4</v>
      </c>
      <c r="I6674">
        <f t="shared" si="1040"/>
        <v>121.74945068359375</v>
      </c>
      <c r="J6674">
        <f t="shared" si="1041"/>
        <v>190.8103088378906</v>
      </c>
      <c r="K6674" s="4">
        <f t="shared" si="1042"/>
        <v>153.70270149049787</v>
      </c>
      <c r="L6674" s="4">
        <f t="shared" si="1043"/>
        <v>2.8426488772475671</v>
      </c>
      <c r="M6674" s="4">
        <f t="shared" si="1044"/>
        <v>0.16417369864507989</v>
      </c>
      <c r="N6674" s="4">
        <f t="shared" si="1045"/>
        <v>0.63806537196598823</v>
      </c>
      <c r="O6674" s="4">
        <f t="shared" si="1046"/>
        <v>1.6353696913768083</v>
      </c>
      <c r="P6674" s="4">
        <f t="shared" si="1047"/>
        <v>0.97085961981930824</v>
      </c>
      <c r="Q6674">
        <f t="shared" si="1048"/>
        <v>149.2237463342654</v>
      </c>
    </row>
    <row r="6675" spans="1:17" x14ac:dyDescent="0.25">
      <c r="A6675" s="3">
        <v>44213.166666666664</v>
      </c>
      <c r="B6675" s="2">
        <f t="shared" si="1049"/>
        <v>26692</v>
      </c>
      <c r="C6675" s="2">
        <v>185.81521606445313</v>
      </c>
      <c r="D6675" s="2">
        <v>297.81057739257813</v>
      </c>
      <c r="E6675" s="2">
        <v>85</v>
      </c>
      <c r="F6675" s="2">
        <v>36.251201629638672</v>
      </c>
      <c r="G6675" s="2">
        <v>420.47039794921875</v>
      </c>
      <c r="H6675">
        <v>377.4</v>
      </c>
      <c r="I6675">
        <f t="shared" si="1040"/>
        <v>122.65982055664063</v>
      </c>
      <c r="J6675">
        <f t="shared" si="1041"/>
        <v>191.58478393554685</v>
      </c>
      <c r="K6675" s="4">
        <f t="shared" si="1042"/>
        <v>154.56952377565341</v>
      </c>
      <c r="L6675" s="4">
        <f t="shared" si="1043"/>
        <v>2.6002861979629426</v>
      </c>
      <c r="M6675" s="4">
        <f t="shared" si="1044"/>
        <v>0.18354761059727959</v>
      </c>
      <c r="N6675" s="4">
        <f t="shared" si="1045"/>
        <v>0.64023779987614216</v>
      </c>
      <c r="O6675" s="4">
        <f t="shared" si="1046"/>
        <v>1.7409040848372932</v>
      </c>
      <c r="P6675" s="4">
        <f t="shared" si="1047"/>
        <v>0.96502858762444166</v>
      </c>
      <c r="Q6675">
        <f t="shared" si="1048"/>
        <v>149.16400921900137</v>
      </c>
    </row>
    <row r="6676" spans="1:17" x14ac:dyDescent="0.25">
      <c r="A6676" s="3">
        <v>44213.333333333336</v>
      </c>
      <c r="B6676" s="2">
        <f t="shared" si="1049"/>
        <v>26696</v>
      </c>
      <c r="C6676" s="2">
        <v>186.16665649414063</v>
      </c>
      <c r="D6676" s="2">
        <v>296.559326171875</v>
      </c>
      <c r="E6676" s="2">
        <v>95</v>
      </c>
      <c r="F6676" s="2">
        <v>37.485420227050781</v>
      </c>
      <c r="G6676" s="2">
        <v>421.3438720703125</v>
      </c>
      <c r="H6676">
        <v>377.4</v>
      </c>
      <c r="I6676">
        <f t="shared" si="1040"/>
        <v>124.7845458984375</v>
      </c>
      <c r="J6676">
        <f t="shared" si="1041"/>
        <v>191.23334350585935</v>
      </c>
      <c r="K6676" s="4">
        <f t="shared" si="1042"/>
        <v>155.65214625564695</v>
      </c>
      <c r="L6676" s="4">
        <f t="shared" si="1043"/>
        <v>2.5121288697796191</v>
      </c>
      <c r="M6676" s="4">
        <f t="shared" si="1044"/>
        <v>0.18685429182692012</v>
      </c>
      <c r="N6676" s="4">
        <f t="shared" si="1045"/>
        <v>0.65252504406802958</v>
      </c>
      <c r="O6676" s="4">
        <f t="shared" si="1046"/>
        <v>1.7881065448342703</v>
      </c>
      <c r="P6676" s="4">
        <f t="shared" si="1047"/>
        <v>0.96535635994437252</v>
      </c>
      <c r="Q6676">
        <f t="shared" si="1048"/>
        <v>150.25978932688042</v>
      </c>
    </row>
    <row r="6677" spans="1:17" x14ac:dyDescent="0.25">
      <c r="A6677" s="3">
        <v>44213.5</v>
      </c>
      <c r="B6677" s="2">
        <f t="shared" si="1049"/>
        <v>26700</v>
      </c>
      <c r="C6677" s="2">
        <v>185.99191284179688</v>
      </c>
      <c r="D6677" s="2">
        <v>295.56170654296875</v>
      </c>
      <c r="E6677" s="2">
        <v>95</v>
      </c>
      <c r="F6677" s="2">
        <v>37.511325836181641</v>
      </c>
      <c r="G6677" s="2">
        <v>417.12673950195313</v>
      </c>
      <c r="H6677">
        <v>377.4</v>
      </c>
      <c r="I6677">
        <f t="shared" si="1040"/>
        <v>121.56503295898438</v>
      </c>
      <c r="J6677">
        <f t="shared" si="1041"/>
        <v>191.4080871582031</v>
      </c>
      <c r="K6677" s="4">
        <f t="shared" si="1042"/>
        <v>153.85343739787047</v>
      </c>
      <c r="L6677" s="4">
        <f t="shared" si="1043"/>
        <v>2.7580867464792806</v>
      </c>
      <c r="M6677" s="4">
        <f t="shared" si="1044"/>
        <v>0.1718769087116605</v>
      </c>
      <c r="N6677" s="4">
        <f t="shared" si="1045"/>
        <v>0.63510917832070546</v>
      </c>
      <c r="O6677" s="4">
        <f t="shared" si="1046"/>
        <v>1.6687323059295167</v>
      </c>
      <c r="P6677" s="4">
        <f t="shared" si="1047"/>
        <v>0.96821990386318668</v>
      </c>
      <c r="Q6677">
        <f t="shared" si="1048"/>
        <v>148.96396036638694</v>
      </c>
    </row>
    <row r="6678" spans="1:17" x14ac:dyDescent="0.25">
      <c r="A6678" s="3">
        <v>44213.666666666664</v>
      </c>
      <c r="B6678" s="2">
        <f t="shared" si="1049"/>
        <v>26704</v>
      </c>
      <c r="C6678" s="2">
        <v>185.82586669921875</v>
      </c>
      <c r="D6678" s="2">
        <v>295.63009643554688</v>
      </c>
      <c r="E6678" s="2">
        <v>95</v>
      </c>
      <c r="F6678" s="2">
        <v>37.289836883544922</v>
      </c>
      <c r="G6678" s="2">
        <v>423.12973022460938</v>
      </c>
      <c r="H6678">
        <v>377.4</v>
      </c>
      <c r="I6678">
        <f t="shared" si="1040"/>
        <v>127.4996337890625</v>
      </c>
      <c r="J6678">
        <f t="shared" si="1041"/>
        <v>191.57413330078123</v>
      </c>
      <c r="K6678" s="4">
        <f t="shared" si="1042"/>
        <v>157.36881182764836</v>
      </c>
      <c r="L6678" s="4">
        <f t="shared" si="1043"/>
        <v>2.4011562980364385</v>
      </c>
      <c r="M6678" s="4">
        <f t="shared" si="1044"/>
        <v>0.19270537590601211</v>
      </c>
      <c r="N6678" s="4">
        <f t="shared" si="1045"/>
        <v>0.6655367903394428</v>
      </c>
      <c r="O6678" s="4">
        <f t="shared" si="1046"/>
        <v>1.8563720504976235</v>
      </c>
      <c r="P6678" s="4">
        <f t="shared" si="1047"/>
        <v>0.96493608684629484</v>
      </c>
      <c r="Q6678">
        <f t="shared" si="1048"/>
        <v>151.85084547662191</v>
      </c>
    </row>
    <row r="6679" spans="1:17" x14ac:dyDescent="0.25">
      <c r="A6679" s="3">
        <v>44213.833333333336</v>
      </c>
      <c r="B6679" s="2">
        <f t="shared" si="1049"/>
        <v>26708</v>
      </c>
      <c r="C6679" s="2">
        <v>185.74867248535156</v>
      </c>
      <c r="D6679" s="2">
        <v>298.55795288085938</v>
      </c>
      <c r="E6679" s="2">
        <v>95</v>
      </c>
      <c r="F6679" s="2">
        <v>36.268577575683594</v>
      </c>
      <c r="G6679" s="2">
        <v>419.97247314453125</v>
      </c>
      <c r="H6679">
        <v>377.4</v>
      </c>
      <c r="I6679">
        <f t="shared" si="1040"/>
        <v>121.41452026367188</v>
      </c>
      <c r="J6679">
        <f t="shared" si="1041"/>
        <v>191.65132751464841</v>
      </c>
      <c r="K6679" s="4">
        <f t="shared" si="1042"/>
        <v>153.87042277822681</v>
      </c>
      <c r="L6679" s="4">
        <f t="shared" si="1043"/>
        <v>2.6498174069551075</v>
      </c>
      <c r="M6679" s="4">
        <f t="shared" si="1044"/>
        <v>0.18175980845976752</v>
      </c>
      <c r="N6679" s="4">
        <f t="shared" si="1045"/>
        <v>0.63351776289883432</v>
      </c>
      <c r="O6679" s="4">
        <f t="shared" si="1046"/>
        <v>1.7166935941401271</v>
      </c>
      <c r="P6679" s="4">
        <f t="shared" si="1047"/>
        <v>0.96484198811496524</v>
      </c>
      <c r="Q6679">
        <f t="shared" si="1048"/>
        <v>148.46064462543458</v>
      </c>
    </row>
    <row r="6680" spans="1:17" x14ac:dyDescent="0.25">
      <c r="A6680" s="1">
        <v>44214</v>
      </c>
      <c r="B6680" s="2">
        <f t="shared" si="1049"/>
        <v>26712</v>
      </c>
      <c r="C6680" s="2">
        <v>186.64105224609375</v>
      </c>
      <c r="D6680" s="2">
        <v>296.42660522460938</v>
      </c>
      <c r="E6680" s="2">
        <v>95</v>
      </c>
      <c r="F6680" s="2">
        <v>37.338424682617188</v>
      </c>
      <c r="G6680" s="2">
        <v>420.30072021484375</v>
      </c>
      <c r="H6680">
        <v>377.4</v>
      </c>
      <c r="I6680">
        <f t="shared" si="1040"/>
        <v>123.87411499023438</v>
      </c>
      <c r="J6680">
        <f t="shared" si="1041"/>
        <v>190.75894775390623</v>
      </c>
      <c r="K6680" s="4">
        <f t="shared" si="1042"/>
        <v>154.91754329908127</v>
      </c>
      <c r="L6680" s="4">
        <f t="shared" si="1043"/>
        <v>2.5590608369443997</v>
      </c>
      <c r="M6680" s="4">
        <f t="shared" si="1044"/>
        <v>0.18360344593394431</v>
      </c>
      <c r="N6680" s="4">
        <f t="shared" si="1045"/>
        <v>0.6493751221045817</v>
      </c>
      <c r="O6680" s="4">
        <f t="shared" si="1046"/>
        <v>1.7622831050728287</v>
      </c>
      <c r="P6680" s="4">
        <f t="shared" si="1047"/>
        <v>0.96605747307805845</v>
      </c>
      <c r="Q6680">
        <f t="shared" si="1048"/>
        <v>149.65925041497115</v>
      </c>
    </row>
    <row r="6681" spans="1:17" x14ac:dyDescent="0.25">
      <c r="A6681" s="3">
        <v>44214.166666666664</v>
      </c>
      <c r="B6681" s="2">
        <f t="shared" si="1049"/>
        <v>26716</v>
      </c>
      <c r="C6681" s="2">
        <v>184.06578063964844</v>
      </c>
      <c r="D6681" s="2">
        <v>303.86990356445313</v>
      </c>
      <c r="E6681" s="2">
        <v>95</v>
      </c>
      <c r="F6681" s="2">
        <v>33.589851379394531</v>
      </c>
      <c r="G6681" s="2">
        <v>422.2840576171875</v>
      </c>
      <c r="H6681">
        <v>377.4</v>
      </c>
      <c r="I6681">
        <f t="shared" si="1040"/>
        <v>118.41415405273438</v>
      </c>
      <c r="J6681">
        <f t="shared" si="1041"/>
        <v>193.33421936035154</v>
      </c>
      <c r="K6681" s="4">
        <f t="shared" si="1042"/>
        <v>152.82569110907718</v>
      </c>
      <c r="L6681" s="4">
        <f t="shared" si="1043"/>
        <v>2.6691910064505375</v>
      </c>
      <c r="M6681" s="4">
        <f t="shared" si="1044"/>
        <v>0.18841567568478179</v>
      </c>
      <c r="N6681" s="4">
        <f t="shared" si="1045"/>
        <v>0.61248419676821286</v>
      </c>
      <c r="O6681" s="4">
        <f t="shared" si="1046"/>
        <v>1.7076326125824184</v>
      </c>
      <c r="P6681" s="4">
        <f t="shared" si="1047"/>
        <v>0.95986336611965284</v>
      </c>
      <c r="Q6681">
        <f t="shared" si="1048"/>
        <v>146.69178229752112</v>
      </c>
    </row>
    <row r="6682" spans="1:17" x14ac:dyDescent="0.25">
      <c r="A6682" s="3">
        <v>44214.333333333336</v>
      </c>
      <c r="B6682" s="2">
        <f t="shared" si="1049"/>
        <v>26720</v>
      </c>
      <c r="C6682" s="2">
        <v>183.93634033203125</v>
      </c>
      <c r="D6682" s="2">
        <v>301.78689575195313</v>
      </c>
      <c r="E6682" s="2">
        <v>95</v>
      </c>
      <c r="F6682" s="2">
        <v>34.735401153564453</v>
      </c>
      <c r="G6682" s="2">
        <v>426.25360107421875</v>
      </c>
      <c r="H6682">
        <v>377.4</v>
      </c>
      <c r="I6682">
        <f t="shared" si="1040"/>
        <v>124.46670532226563</v>
      </c>
      <c r="J6682">
        <f t="shared" si="1041"/>
        <v>193.46365966796873</v>
      </c>
      <c r="K6682" s="4">
        <f t="shared" si="1042"/>
        <v>156.43743254732149</v>
      </c>
      <c r="L6682" s="4">
        <f t="shared" si="1043"/>
        <v>2.4123207466504342</v>
      </c>
      <c r="M6682" s="4">
        <f t="shared" si="1044"/>
        <v>0.20161007484397231</v>
      </c>
      <c r="N6682" s="4">
        <f t="shared" si="1045"/>
        <v>0.64335961356195326</v>
      </c>
      <c r="O6682" s="4">
        <f t="shared" si="1046"/>
        <v>1.8489973348489361</v>
      </c>
      <c r="P6682" s="4">
        <f t="shared" si="1047"/>
        <v>0.95905640462107233</v>
      </c>
      <c r="Q6682">
        <f t="shared" si="1048"/>
        <v>150.03232160698568</v>
      </c>
    </row>
    <row r="6683" spans="1:17" x14ac:dyDescent="0.25">
      <c r="A6683" s="3">
        <v>44214.5</v>
      </c>
      <c r="B6683" s="2">
        <f t="shared" si="1049"/>
        <v>26724</v>
      </c>
      <c r="C6683" s="2">
        <v>184.58270263671875</v>
      </c>
      <c r="D6683" s="2">
        <v>300.73983764648438</v>
      </c>
      <c r="E6683" s="2">
        <v>95</v>
      </c>
      <c r="F6683" s="2">
        <v>34.669746398925781</v>
      </c>
      <c r="G6683" s="2">
        <v>423.65267944335938</v>
      </c>
      <c r="H6683">
        <v>377.4</v>
      </c>
      <c r="I6683">
        <f t="shared" si="1040"/>
        <v>122.912841796875</v>
      </c>
      <c r="J6683">
        <f t="shared" si="1041"/>
        <v>192.81729736328123</v>
      </c>
      <c r="K6683" s="4">
        <f t="shared" si="1042"/>
        <v>155.25091417026439</v>
      </c>
      <c r="L6683" s="4">
        <f t="shared" si="1043"/>
        <v>2.511360128919895</v>
      </c>
      <c r="M6683" s="4">
        <f t="shared" si="1044"/>
        <v>0.19346920956439664</v>
      </c>
      <c r="N6683" s="4">
        <f t="shared" si="1045"/>
        <v>0.63745754907713814</v>
      </c>
      <c r="O6683" s="4">
        <f t="shared" si="1046"/>
        <v>1.7885434843041659</v>
      </c>
      <c r="P6683" s="4">
        <f t="shared" si="1047"/>
        <v>0.96126170113509879</v>
      </c>
      <c r="Q6683">
        <f t="shared" si="1048"/>
        <v>149.23675785808757</v>
      </c>
    </row>
    <row r="6684" spans="1:17" x14ac:dyDescent="0.25">
      <c r="A6684" s="3">
        <v>44214.666666666664</v>
      </c>
      <c r="B6684" s="2">
        <f t="shared" si="1049"/>
        <v>26728</v>
      </c>
      <c r="C6684" s="2">
        <v>186.04136657714844</v>
      </c>
      <c r="D6684" s="2">
        <v>298.15087890625</v>
      </c>
      <c r="E6684" s="2">
        <v>95</v>
      </c>
      <c r="F6684" s="2">
        <v>36.331352233886719</v>
      </c>
      <c r="G6684" s="2">
        <v>418.76797485351563</v>
      </c>
      <c r="H6684">
        <v>377.4</v>
      </c>
      <c r="I6684">
        <f t="shared" si="1040"/>
        <v>120.61709594726563</v>
      </c>
      <c r="J6684">
        <f t="shared" si="1041"/>
        <v>191.35863342285154</v>
      </c>
      <c r="K6684" s="4">
        <f t="shared" si="1042"/>
        <v>153.27670661758739</v>
      </c>
      <c r="L6684" s="4">
        <f t="shared" si="1043"/>
        <v>2.7100556100723399</v>
      </c>
      <c r="M6684" s="4">
        <f t="shared" si="1044"/>
        <v>0.17775352444611922</v>
      </c>
      <c r="N6684" s="4">
        <f t="shared" si="1045"/>
        <v>0.63031959305820306</v>
      </c>
      <c r="O6684" s="4">
        <f t="shared" si="1046"/>
        <v>1.6892244555519678</v>
      </c>
      <c r="P6684" s="4">
        <f t="shared" si="1047"/>
        <v>0.96580423616723809</v>
      </c>
      <c r="Q6684">
        <f t="shared" si="1048"/>
        <v>148.03529255702884</v>
      </c>
    </row>
    <row r="6685" spans="1:17" x14ac:dyDescent="0.25">
      <c r="A6685" s="3">
        <v>44214.833333333336</v>
      </c>
      <c r="B6685" s="2">
        <f t="shared" si="1049"/>
        <v>26732</v>
      </c>
      <c r="C6685" s="2">
        <v>186.16203308105469</v>
      </c>
      <c r="D6685" s="2">
        <v>296.22842407226563</v>
      </c>
      <c r="E6685" s="2">
        <v>95</v>
      </c>
      <c r="F6685" s="2">
        <v>37.285408020019531</v>
      </c>
      <c r="G6685" s="2">
        <v>422.50384521484375</v>
      </c>
      <c r="H6685">
        <v>377.4</v>
      </c>
      <c r="I6685">
        <f t="shared" si="1040"/>
        <v>126.27542114257813</v>
      </c>
      <c r="J6685">
        <f t="shared" si="1041"/>
        <v>191.23796691894529</v>
      </c>
      <c r="K6685" s="4">
        <f t="shared" si="1042"/>
        <v>156.51620980075202</v>
      </c>
      <c r="L6685" s="4">
        <f t="shared" si="1043"/>
        <v>2.4402884159195333</v>
      </c>
      <c r="M6685" s="4">
        <f t="shared" si="1044"/>
        <v>0.19084158155354777</v>
      </c>
      <c r="N6685" s="4">
        <f t="shared" si="1045"/>
        <v>0.66030518508962699</v>
      </c>
      <c r="O6685" s="4">
        <f t="shared" si="1046"/>
        <v>1.8310463388214264</v>
      </c>
      <c r="P6685" s="4">
        <f t="shared" si="1047"/>
        <v>0.9649432714174826</v>
      </c>
      <c r="Q6685">
        <f t="shared" si="1048"/>
        <v>151.0292635150027</v>
      </c>
    </row>
    <row r="6686" spans="1:17" x14ac:dyDescent="0.25">
      <c r="A6686" s="1">
        <v>44215</v>
      </c>
      <c r="B6686" s="2">
        <f t="shared" si="1049"/>
        <v>26736</v>
      </c>
      <c r="C6686" s="2">
        <v>185.30239868164063</v>
      </c>
      <c r="D6686" s="2">
        <v>294.53103637695313</v>
      </c>
      <c r="E6686" s="2">
        <v>95</v>
      </c>
      <c r="F6686" s="2">
        <v>37.915706634521484</v>
      </c>
      <c r="G6686" s="2">
        <v>422.18670654296875</v>
      </c>
      <c r="H6686">
        <v>377.4</v>
      </c>
      <c r="I6686">
        <f t="shared" si="1040"/>
        <v>127.65567016601563</v>
      </c>
      <c r="J6686">
        <f t="shared" si="1041"/>
        <v>192.09760131835935</v>
      </c>
      <c r="K6686" s="4">
        <f t="shared" si="1042"/>
        <v>157.68811252904555</v>
      </c>
      <c r="L6686" s="4">
        <f t="shared" si="1043"/>
        <v>2.4388629155063581</v>
      </c>
      <c r="M6686" s="4">
        <f t="shared" si="1044"/>
        <v>0.18906573823871387</v>
      </c>
      <c r="N6686" s="4">
        <f t="shared" si="1045"/>
        <v>0.66453547202005159</v>
      </c>
      <c r="O6686" s="4">
        <f t="shared" si="1046"/>
        <v>1.8319436914766523</v>
      </c>
      <c r="P6686" s="4">
        <f t="shared" si="1047"/>
        <v>0.9660053128555991</v>
      </c>
      <c r="Q6686">
        <f t="shared" si="1048"/>
        <v>152.32755447722957</v>
      </c>
    </row>
    <row r="6687" spans="1:17" x14ac:dyDescent="0.25">
      <c r="A6687" s="3">
        <v>44215.166666666664</v>
      </c>
      <c r="B6687" s="2">
        <f t="shared" si="1049"/>
        <v>26740</v>
      </c>
      <c r="C6687" s="2">
        <v>185.87313842773438</v>
      </c>
      <c r="D6687" s="2">
        <v>296.15914916992188</v>
      </c>
      <c r="E6687" s="2">
        <v>95</v>
      </c>
      <c r="F6687" s="2">
        <v>37.414386749267578</v>
      </c>
      <c r="G6687" s="2">
        <v>425.24661254882813</v>
      </c>
      <c r="H6687">
        <v>377.4</v>
      </c>
      <c r="I6687">
        <f t="shared" si="1040"/>
        <v>129.08746337890625</v>
      </c>
      <c r="J6687">
        <f t="shared" si="1041"/>
        <v>191.5268615722656</v>
      </c>
      <c r="K6687" s="4">
        <f t="shared" si="1042"/>
        <v>158.25957637467036</v>
      </c>
      <c r="L6687" s="4">
        <f t="shared" si="1043"/>
        <v>2.3049909882259492</v>
      </c>
      <c r="M6687" s="4">
        <f t="shared" si="1044"/>
        <v>0.19988268426360226</v>
      </c>
      <c r="N6687" s="4">
        <f t="shared" si="1045"/>
        <v>0.67399143033626041</v>
      </c>
      <c r="O6687" s="4">
        <f t="shared" si="1046"/>
        <v>1.925350548324136</v>
      </c>
      <c r="P6687" s="4">
        <f t="shared" si="1047"/>
        <v>0.9635424664411778</v>
      </c>
      <c r="Q6687">
        <f t="shared" si="1048"/>
        <v>152.48982255798583</v>
      </c>
    </row>
    <row r="6688" spans="1:17" x14ac:dyDescent="0.25">
      <c r="A6688" s="3">
        <v>44215.333333333336</v>
      </c>
      <c r="B6688" s="2">
        <f t="shared" si="1049"/>
        <v>26744</v>
      </c>
      <c r="C6688" s="2">
        <v>187.63693237304688</v>
      </c>
      <c r="D6688" s="2">
        <v>295.8638916015625</v>
      </c>
      <c r="E6688" s="2">
        <v>100</v>
      </c>
      <c r="F6688" s="2">
        <v>37.8387451171875</v>
      </c>
      <c r="G6688" s="2">
        <v>417.54678344726563</v>
      </c>
      <c r="H6688">
        <v>377.4</v>
      </c>
      <c r="I6688">
        <f t="shared" si="1040"/>
        <v>121.68289184570313</v>
      </c>
      <c r="J6688">
        <f t="shared" si="1041"/>
        <v>189.7630676269531</v>
      </c>
      <c r="K6688" s="4">
        <f t="shared" si="1042"/>
        <v>153.21024045654366</v>
      </c>
      <c r="L6688" s="4">
        <f t="shared" si="1043"/>
        <v>2.6957815778859575</v>
      </c>
      <c r="M6688" s="4">
        <f t="shared" si="1044"/>
        <v>0.17461967488424668</v>
      </c>
      <c r="N6688" s="4">
        <f t="shared" si="1045"/>
        <v>0.64123590205083614</v>
      </c>
      <c r="O6688" s="4">
        <f t="shared" si="1046"/>
        <v>1.6955488846228286</v>
      </c>
      <c r="P6688" s="4">
        <f t="shared" si="1047"/>
        <v>0.9680193646742532</v>
      </c>
      <c r="Q6688">
        <f t="shared" si="1048"/>
        <v>148.31047962833296</v>
      </c>
    </row>
    <row r="6689" spans="1:17" x14ac:dyDescent="0.25">
      <c r="A6689" s="3">
        <v>44215.5</v>
      </c>
      <c r="B6689" s="2">
        <f t="shared" si="1049"/>
        <v>26748</v>
      </c>
      <c r="C6689" s="2">
        <v>186.26396179199219</v>
      </c>
      <c r="D6689" s="2">
        <v>295.56793212890625</v>
      </c>
      <c r="E6689" s="2">
        <v>100</v>
      </c>
      <c r="F6689" s="2">
        <v>38.594593048095703</v>
      </c>
      <c r="G6689" s="2">
        <v>421.67208862304688</v>
      </c>
      <c r="H6689">
        <v>377.4</v>
      </c>
      <c r="I6689">
        <f t="shared" si="1040"/>
        <v>126.10415649414063</v>
      </c>
      <c r="J6689">
        <f t="shared" si="1041"/>
        <v>191.13603820800779</v>
      </c>
      <c r="K6689" s="4">
        <f t="shared" si="1042"/>
        <v>156.37279422037744</v>
      </c>
      <c r="L6689" s="4">
        <f t="shared" si="1043"/>
        <v>2.4689137950454243</v>
      </c>
      <c r="M6689" s="4">
        <f t="shared" si="1044"/>
        <v>0.1880652516929445</v>
      </c>
      <c r="N6689" s="4">
        <f t="shared" si="1045"/>
        <v>0.65976127619065295</v>
      </c>
      <c r="O6689" s="4">
        <f t="shared" si="1046"/>
        <v>1.8134111172773528</v>
      </c>
      <c r="P6689" s="4">
        <f t="shared" si="1047"/>
        <v>0.96578811570997469</v>
      </c>
      <c r="Q6689">
        <f t="shared" si="1048"/>
        <v>151.02298627840196</v>
      </c>
    </row>
    <row r="6690" spans="1:17" x14ac:dyDescent="0.25">
      <c r="A6690" s="3">
        <v>44215.666666666664</v>
      </c>
      <c r="B6690" s="2">
        <f t="shared" si="1049"/>
        <v>26752</v>
      </c>
      <c r="C6690" s="2">
        <v>185.88905334472656</v>
      </c>
      <c r="D6690" s="2">
        <v>296.76406860351563</v>
      </c>
      <c r="E6690" s="2">
        <v>100</v>
      </c>
      <c r="F6690" s="2">
        <v>38.636486053466797</v>
      </c>
      <c r="G6690" s="2">
        <v>417.64971923828125</v>
      </c>
      <c r="H6690">
        <v>377.4</v>
      </c>
      <c r="I6690">
        <f t="shared" si="1040"/>
        <v>120.88565063476563</v>
      </c>
      <c r="J6690">
        <f t="shared" si="1041"/>
        <v>191.51094665527341</v>
      </c>
      <c r="K6690" s="4">
        <f t="shared" si="1042"/>
        <v>153.49991371058567</v>
      </c>
      <c r="L6690" s="4">
        <f t="shared" si="1043"/>
        <v>2.7546779793021883</v>
      </c>
      <c r="M6690" s="4">
        <f t="shared" si="1044"/>
        <v>0.17366932858558301</v>
      </c>
      <c r="N6690" s="4">
        <f t="shared" si="1045"/>
        <v>0.6312205790114136</v>
      </c>
      <c r="O6690" s="4">
        <f t="shared" si="1046"/>
        <v>1.6701479031931263</v>
      </c>
      <c r="P6690" s="4">
        <f t="shared" si="1047"/>
        <v>0.96723156360872964</v>
      </c>
      <c r="Q6690">
        <f t="shared" si="1048"/>
        <v>148.46996155209484</v>
      </c>
    </row>
    <row r="6691" spans="1:17" x14ac:dyDescent="0.25">
      <c r="A6691" s="3">
        <v>44215.833333333336</v>
      </c>
      <c r="B6691" s="2">
        <f t="shared" si="1049"/>
        <v>26756</v>
      </c>
      <c r="C6691" s="2">
        <v>186.21473693847656</v>
      </c>
      <c r="D6691" s="2">
        <v>297.18109130859375</v>
      </c>
      <c r="E6691" s="2">
        <v>100</v>
      </c>
      <c r="F6691" s="2">
        <v>38.338741302490234</v>
      </c>
      <c r="G6691" s="2">
        <v>425.72784423828125</v>
      </c>
      <c r="H6691">
        <v>377.4</v>
      </c>
      <c r="I6691">
        <f t="shared" si="1040"/>
        <v>128.5467529296875</v>
      </c>
      <c r="J6691">
        <f t="shared" si="1041"/>
        <v>191.18526306152341</v>
      </c>
      <c r="K6691" s="4">
        <f t="shared" si="1042"/>
        <v>157.79939813471711</v>
      </c>
      <c r="L6691" s="4">
        <f t="shared" si="1043"/>
        <v>2.296116371816538</v>
      </c>
      <c r="M6691" s="4">
        <f t="shared" si="1044"/>
        <v>0.20177536329061138</v>
      </c>
      <c r="N6691" s="4">
        <f t="shared" si="1045"/>
        <v>0.67236747681917919</v>
      </c>
      <c r="O6691" s="4">
        <f t="shared" si="1046"/>
        <v>1.932254089882059</v>
      </c>
      <c r="P6691" s="4">
        <f t="shared" si="1047"/>
        <v>0.96270262514472471</v>
      </c>
      <c r="Q6691">
        <f t="shared" si="1048"/>
        <v>151.91389483054974</v>
      </c>
    </row>
    <row r="6692" spans="1:17" x14ac:dyDescent="0.25">
      <c r="A6692" s="1">
        <v>44216</v>
      </c>
      <c r="B6692" s="2">
        <f t="shared" si="1049"/>
        <v>26760</v>
      </c>
      <c r="C6692" s="2">
        <v>184.59097290039063</v>
      </c>
      <c r="D6692" s="2">
        <v>302.99847412109375</v>
      </c>
      <c r="E6692" s="2">
        <v>100</v>
      </c>
      <c r="F6692" s="2">
        <v>35.054103851318359</v>
      </c>
      <c r="G6692" s="2">
        <v>424.0838623046875</v>
      </c>
      <c r="H6692">
        <v>377.4</v>
      </c>
      <c r="I6692">
        <f t="shared" si="1040"/>
        <v>121.08538818359375</v>
      </c>
      <c r="J6692">
        <f t="shared" si="1041"/>
        <v>192.80902709960935</v>
      </c>
      <c r="K6692" s="4">
        <f t="shared" si="1042"/>
        <v>154.17667370197765</v>
      </c>
      <c r="L6692" s="4">
        <f t="shared" si="1043"/>
        <v>2.5363690015171225</v>
      </c>
      <c r="M6692" s="4">
        <f t="shared" si="1044"/>
        <v>0.19492796809461327</v>
      </c>
      <c r="N6692" s="4">
        <f t="shared" si="1045"/>
        <v>0.62800684182197752</v>
      </c>
      <c r="O6692" s="4">
        <f t="shared" si="1046"/>
        <v>1.7745630313170322</v>
      </c>
      <c r="P6692" s="4">
        <f t="shared" si="1047"/>
        <v>0.95949796060973025</v>
      </c>
      <c r="Q6692">
        <f t="shared" si="1048"/>
        <v>147.93220399063938</v>
      </c>
    </row>
    <row r="6693" spans="1:17" x14ac:dyDescent="0.25">
      <c r="A6693" s="3">
        <v>44216.166666666664</v>
      </c>
      <c r="B6693" s="2">
        <f t="shared" si="1049"/>
        <v>26764</v>
      </c>
      <c r="C6693" s="2">
        <v>186.09422302246094</v>
      </c>
      <c r="D6693" s="2">
        <v>298.07763671875</v>
      </c>
      <c r="E6693" s="2">
        <v>100</v>
      </c>
      <c r="F6693" s="2">
        <v>38.167243957519531</v>
      </c>
      <c r="G6693" s="2">
        <v>429.58334350585938</v>
      </c>
      <c r="H6693">
        <v>377.4</v>
      </c>
      <c r="I6693">
        <f t="shared" si="1040"/>
        <v>131.50570678710938</v>
      </c>
      <c r="J6693">
        <f t="shared" si="1041"/>
        <v>191.30577697753904</v>
      </c>
      <c r="K6693" s="4">
        <f t="shared" si="1042"/>
        <v>159.54223170981479</v>
      </c>
      <c r="L6693" s="4">
        <f t="shared" si="1043"/>
        <v>2.1459608789481845</v>
      </c>
      <c r="M6693" s="4">
        <f t="shared" si="1044"/>
        <v>0.21431488767243445</v>
      </c>
      <c r="N6693" s="4">
        <f t="shared" si="1045"/>
        <v>0.6874110592203877</v>
      </c>
      <c r="O6693" s="4">
        <f t="shared" si="1046"/>
        <v>2.0659687780272273</v>
      </c>
      <c r="P6693" s="4">
        <f t="shared" si="1047"/>
        <v>0.96019322097158399</v>
      </c>
      <c r="Q6693">
        <f t="shared" si="1048"/>
        <v>153.19136934644183</v>
      </c>
    </row>
    <row r="6694" spans="1:17" x14ac:dyDescent="0.25">
      <c r="A6694" s="3">
        <v>44216.333333333336</v>
      </c>
      <c r="B6694" s="2">
        <f t="shared" si="1049"/>
        <v>26768</v>
      </c>
      <c r="C6694" s="2">
        <v>185.83999633789063</v>
      </c>
      <c r="D6694" s="2">
        <v>298.62612915039063</v>
      </c>
      <c r="E6694" s="2">
        <v>100</v>
      </c>
      <c r="F6694" s="2">
        <v>37.926460266113281</v>
      </c>
      <c r="G6694" s="2">
        <v>417.60800170898438</v>
      </c>
      <c r="H6694">
        <v>377.4</v>
      </c>
      <c r="I6694">
        <f t="shared" si="1040"/>
        <v>118.98187255859375</v>
      </c>
      <c r="J6694">
        <f t="shared" si="1041"/>
        <v>191.56000366210935</v>
      </c>
      <c r="K6694" s="4">
        <f t="shared" si="1042"/>
        <v>152.401443752202</v>
      </c>
      <c r="L6694" s="4">
        <f t="shared" si="1043"/>
        <v>2.8050668528323843</v>
      </c>
      <c r="M6694" s="4">
        <f t="shared" si="1044"/>
        <v>0.17348383200953743</v>
      </c>
      <c r="N6694" s="4">
        <f t="shared" si="1045"/>
        <v>0.62112064253488231</v>
      </c>
      <c r="O6694" s="4">
        <f t="shared" si="1046"/>
        <v>1.6497925825140487</v>
      </c>
      <c r="P6694" s="4">
        <f t="shared" si="1047"/>
        <v>0.96616353221281503</v>
      </c>
      <c r="Q6694">
        <f t="shared" si="1048"/>
        <v>147.24471720996013</v>
      </c>
    </row>
    <row r="6695" spans="1:17" x14ac:dyDescent="0.25">
      <c r="A6695" s="3">
        <v>44216.5</v>
      </c>
      <c r="B6695" s="2">
        <f t="shared" si="1049"/>
        <v>26772</v>
      </c>
      <c r="C6695" s="2">
        <v>186.52101135253906</v>
      </c>
      <c r="D6695" s="2">
        <v>298.046875</v>
      </c>
      <c r="E6695" s="2">
        <v>100</v>
      </c>
      <c r="F6695" s="2">
        <v>38.526260375976563</v>
      </c>
      <c r="G6695" s="2">
        <v>418.29507446289063</v>
      </c>
      <c r="H6695">
        <v>377.4</v>
      </c>
      <c r="I6695">
        <f t="shared" si="1040"/>
        <v>120.24819946289063</v>
      </c>
      <c r="J6695">
        <f t="shared" si="1041"/>
        <v>190.87898864746091</v>
      </c>
      <c r="K6695" s="4">
        <f t="shared" si="1042"/>
        <v>152.85345742701833</v>
      </c>
      <c r="L6695" s="4">
        <f t="shared" si="1043"/>
        <v>2.7271221562064318</v>
      </c>
      <c r="M6695" s="4">
        <f t="shared" si="1044"/>
        <v>0.17644370519327612</v>
      </c>
      <c r="N6695" s="4">
        <f t="shared" si="1045"/>
        <v>0.62997085386375329</v>
      </c>
      <c r="O6695" s="4">
        <f t="shared" si="1046"/>
        <v>1.6818063749427032</v>
      </c>
      <c r="P6695" s="4">
        <f t="shared" si="1047"/>
        <v>0.96619469387604784</v>
      </c>
      <c r="Q6695">
        <f t="shared" si="1048"/>
        <v>147.68619950659348</v>
      </c>
    </row>
    <row r="6696" spans="1:17" x14ac:dyDescent="0.25">
      <c r="A6696" s="3">
        <v>44216.666666666664</v>
      </c>
      <c r="B6696" s="2">
        <f t="shared" si="1049"/>
        <v>26776</v>
      </c>
      <c r="C6696" s="2">
        <v>185.802734375</v>
      </c>
      <c r="D6696" s="2">
        <v>296.7213134765625</v>
      </c>
      <c r="E6696" s="2">
        <v>100</v>
      </c>
      <c r="F6696" s="2">
        <v>38.946273803710938</v>
      </c>
      <c r="G6696" s="2">
        <v>425.471923828125</v>
      </c>
      <c r="H6696">
        <v>377.4</v>
      </c>
      <c r="I6696">
        <f t="shared" si="1040"/>
        <v>128.7506103515625</v>
      </c>
      <c r="J6696">
        <f t="shared" si="1041"/>
        <v>191.59726562499998</v>
      </c>
      <c r="K6696" s="4">
        <f t="shared" si="1042"/>
        <v>158.09750910548064</v>
      </c>
      <c r="L6696" s="4">
        <f t="shared" si="1043"/>
        <v>2.3073463732830333</v>
      </c>
      <c r="M6696" s="4">
        <f t="shared" si="1044"/>
        <v>0.20057615222805697</v>
      </c>
      <c r="N6696" s="4">
        <f t="shared" si="1045"/>
        <v>0.67198563576349324</v>
      </c>
      <c r="O6696" s="4">
        <f t="shared" si="1046"/>
        <v>1.9235346784381242</v>
      </c>
      <c r="P6696" s="4">
        <f t="shared" si="1047"/>
        <v>0.96306609197187665</v>
      </c>
      <c r="Q6696">
        <f t="shared" si="1048"/>
        <v>152.25835024470342</v>
      </c>
    </row>
    <row r="6697" spans="1:17" x14ac:dyDescent="0.25">
      <c r="A6697" s="3">
        <v>44216.833333333336</v>
      </c>
      <c r="B6697" s="2">
        <f t="shared" si="1049"/>
        <v>26780</v>
      </c>
      <c r="C6697" s="2">
        <v>185.89852905273438</v>
      </c>
      <c r="D6697" s="2">
        <v>296.31588745117188</v>
      </c>
      <c r="E6697" s="2">
        <v>100</v>
      </c>
      <c r="F6697" s="2">
        <v>39.188156127929688</v>
      </c>
      <c r="G6697" s="2">
        <v>429.8531494140625</v>
      </c>
      <c r="H6697">
        <v>377.4</v>
      </c>
      <c r="I6697">
        <f t="shared" si="1040"/>
        <v>133.53726196289063</v>
      </c>
      <c r="J6697">
        <f t="shared" si="1041"/>
        <v>191.5014709472656</v>
      </c>
      <c r="K6697" s="4">
        <f t="shared" si="1042"/>
        <v>160.78171345471802</v>
      </c>
      <c r="L6697" s="4">
        <f t="shared" si="1043"/>
        <v>2.1050663236025815</v>
      </c>
      <c r="M6697" s="4">
        <f t="shared" si="1044"/>
        <v>0.21501191220060792</v>
      </c>
      <c r="N6697" s="4">
        <f t="shared" si="1045"/>
        <v>0.69731716055415172</v>
      </c>
      <c r="O6697" s="4">
        <f t="shared" si="1046"/>
        <v>2.1089375556978975</v>
      </c>
      <c r="P6697" s="4">
        <f t="shared" si="1047"/>
        <v>0.96120650308276823</v>
      </c>
      <c r="Q6697">
        <f t="shared" si="1048"/>
        <v>154.54442854946518</v>
      </c>
    </row>
    <row r="6698" spans="1:17" x14ac:dyDescent="0.25">
      <c r="A6698" s="1">
        <v>44217</v>
      </c>
      <c r="B6698" s="2">
        <f t="shared" si="1049"/>
        <v>26784</v>
      </c>
      <c r="C6698" s="2">
        <v>184.3258056640625</v>
      </c>
      <c r="D6698" s="2">
        <v>301.05148315429688</v>
      </c>
      <c r="E6698" s="2">
        <v>95</v>
      </c>
      <c r="F6698" s="2">
        <v>34.704673767089844</v>
      </c>
      <c r="G6698" s="2">
        <v>418.36184692382813</v>
      </c>
      <c r="H6698">
        <v>377.4</v>
      </c>
      <c r="I6698">
        <f t="shared" si="1040"/>
        <v>117.31036376953125</v>
      </c>
      <c r="J6698">
        <f t="shared" si="1041"/>
        <v>193.07419433593748</v>
      </c>
      <c r="K6698" s="4">
        <f t="shared" si="1042"/>
        <v>152.05943206388531</v>
      </c>
      <c r="L6698" s="4">
        <f t="shared" si="1043"/>
        <v>2.8496194936545507</v>
      </c>
      <c r="M6698" s="4">
        <f t="shared" si="1044"/>
        <v>0.17502367030026378</v>
      </c>
      <c r="N6698" s="4">
        <f t="shared" si="1045"/>
        <v>0.60759214442411846</v>
      </c>
      <c r="O6698" s="4">
        <f t="shared" si="1046"/>
        <v>1.6327621055656723</v>
      </c>
      <c r="P6698" s="4">
        <f t="shared" si="1047"/>
        <v>0.96406245082657493</v>
      </c>
      <c r="Q6698">
        <f t="shared" si="1048"/>
        <v>146.59478874680633</v>
      </c>
    </row>
    <row r="6699" spans="1:17" x14ac:dyDescent="0.25">
      <c r="A6699" s="3">
        <v>44217.166666666664</v>
      </c>
      <c r="B6699" s="2">
        <f t="shared" si="1049"/>
        <v>26788</v>
      </c>
      <c r="C6699" s="2">
        <v>185.01406860351563</v>
      </c>
      <c r="D6699" s="2">
        <v>298.88973999023438</v>
      </c>
      <c r="E6699" s="2">
        <v>95</v>
      </c>
      <c r="F6699" s="2">
        <v>36.316257476806641</v>
      </c>
      <c r="G6699" s="2">
        <v>417.2769775390625</v>
      </c>
      <c r="H6699">
        <v>377.4</v>
      </c>
      <c r="I6699">
        <f t="shared" si="1040"/>
        <v>118.38723754882813</v>
      </c>
      <c r="J6699">
        <f t="shared" si="1041"/>
        <v>192.38593139648435</v>
      </c>
      <c r="K6699" s="4">
        <f t="shared" si="1042"/>
        <v>152.40415749037334</v>
      </c>
      <c r="L6699" s="4">
        <f t="shared" si="1043"/>
        <v>2.8556745875529033</v>
      </c>
      <c r="M6699" s="4">
        <f t="shared" si="1044"/>
        <v>0.17168896110798479</v>
      </c>
      <c r="N6699" s="4">
        <f t="shared" si="1045"/>
        <v>0.61536327885039688</v>
      </c>
      <c r="O6699" s="4">
        <f t="shared" si="1046"/>
        <v>1.6305136721843692</v>
      </c>
      <c r="P6699" s="4">
        <f t="shared" si="1047"/>
        <v>0.96610186948535393</v>
      </c>
      <c r="Q6699">
        <f t="shared" si="1048"/>
        <v>147.23794146878998</v>
      </c>
    </row>
    <row r="6700" spans="1:17" x14ac:dyDescent="0.25">
      <c r="A6700" s="3">
        <v>44217.333333333336</v>
      </c>
      <c r="B6700" s="2">
        <f t="shared" si="1049"/>
        <v>26792</v>
      </c>
      <c r="C6700" s="2">
        <v>184.782470703125</v>
      </c>
      <c r="D6700" s="2">
        <v>302.73870849609375</v>
      </c>
      <c r="E6700" s="2">
        <v>95</v>
      </c>
      <c r="F6700" s="2">
        <v>34.043464660644531</v>
      </c>
      <c r="G6700" s="2">
        <v>423.5859375</v>
      </c>
      <c r="H6700">
        <v>377.4</v>
      </c>
      <c r="I6700">
        <f t="shared" si="1040"/>
        <v>120.84722900390625</v>
      </c>
      <c r="J6700">
        <f t="shared" si="1041"/>
        <v>192.61752929687498</v>
      </c>
      <c r="K6700" s="4">
        <f t="shared" si="1042"/>
        <v>153.95427346217997</v>
      </c>
      <c r="L6700" s="4">
        <f t="shared" si="1043"/>
        <v>2.5539426972326522</v>
      </c>
      <c r="M6700" s="4">
        <f t="shared" si="1044"/>
        <v>0.1934056407115963</v>
      </c>
      <c r="N6700" s="4">
        <f t="shared" si="1045"/>
        <v>0.6273947622786108</v>
      </c>
      <c r="O6700" s="4">
        <f t="shared" si="1046"/>
        <v>1.7650201085374493</v>
      </c>
      <c r="P6700" s="4">
        <f t="shared" si="1047"/>
        <v>0.95998149206501948</v>
      </c>
      <c r="Q6700">
        <f t="shared" si="1048"/>
        <v>147.79325314800957</v>
      </c>
    </row>
    <row r="6701" spans="1:17" x14ac:dyDescent="0.25">
      <c r="A6701" s="3">
        <v>44217.5</v>
      </c>
      <c r="B6701" s="2">
        <f t="shared" si="1049"/>
        <v>26796</v>
      </c>
      <c r="C6701" s="2">
        <v>184.9063720703125</v>
      </c>
      <c r="D6701" s="2">
        <v>301.78799438476563</v>
      </c>
      <c r="E6701" s="2">
        <v>95</v>
      </c>
      <c r="F6701" s="2">
        <v>33.907295227050781</v>
      </c>
      <c r="G6701" s="2">
        <v>433.03546142578125</v>
      </c>
      <c r="H6701">
        <v>377.4</v>
      </c>
      <c r="I6701">
        <f t="shared" si="1040"/>
        <v>131.24746704101563</v>
      </c>
      <c r="J6701">
        <f t="shared" si="1041"/>
        <v>192.49362792968748</v>
      </c>
      <c r="K6701" s="4">
        <f t="shared" si="1042"/>
        <v>159.92064580681091</v>
      </c>
      <c r="L6701" s="4">
        <f t="shared" si="1043"/>
        <v>2.100847540742973</v>
      </c>
      <c r="M6701" s="4">
        <f t="shared" si="1044"/>
        <v>0.22421982674541691</v>
      </c>
      <c r="N6701" s="4">
        <f t="shared" si="1045"/>
        <v>0.6818275932175617</v>
      </c>
      <c r="O6701" s="4">
        <f t="shared" si="1046"/>
        <v>2.1135587112821606</v>
      </c>
      <c r="P6701" s="4">
        <f t="shared" si="1047"/>
        <v>0.95573521270029038</v>
      </c>
      <c r="Q6701">
        <f t="shared" si="1048"/>
        <v>152.84179243534024</v>
      </c>
    </row>
    <row r="6702" spans="1:17" x14ac:dyDescent="0.25">
      <c r="A6702" s="3">
        <v>44217.666666666664</v>
      </c>
      <c r="B6702" s="2">
        <f t="shared" si="1049"/>
        <v>26800</v>
      </c>
      <c r="C6702" s="2">
        <v>185.62142944335938</v>
      </c>
      <c r="D6702" s="2">
        <v>297.02822875976563</v>
      </c>
      <c r="E6702" s="2">
        <v>95</v>
      </c>
      <c r="F6702" s="2">
        <v>37.38433837890625</v>
      </c>
      <c r="G6702" s="2">
        <v>436.86312866210938</v>
      </c>
      <c r="H6702">
        <v>377.4</v>
      </c>
      <c r="I6702">
        <f t="shared" si="1040"/>
        <v>139.83489990234375</v>
      </c>
      <c r="J6702">
        <f t="shared" si="1041"/>
        <v>191.7785705566406</v>
      </c>
      <c r="K6702" s="4">
        <f t="shared" si="1042"/>
        <v>164.4416775178195</v>
      </c>
      <c r="L6702" s="4">
        <f t="shared" si="1043"/>
        <v>1.8735441915520326</v>
      </c>
      <c r="M6702" s="4">
        <f t="shared" si="1044"/>
        <v>0.23667698812344168</v>
      </c>
      <c r="N6702" s="4">
        <f t="shared" si="1045"/>
        <v>0.72914768055925394</v>
      </c>
      <c r="O6702" s="4">
        <f t="shared" si="1046"/>
        <v>2.431148411463226</v>
      </c>
      <c r="P6702" s="4">
        <f t="shared" si="1047"/>
        <v>0.95751721727357553</v>
      </c>
      <c r="Q6702">
        <f t="shared" si="1048"/>
        <v>157.45573746066123</v>
      </c>
    </row>
    <row r="6703" spans="1:17" x14ac:dyDescent="0.25">
      <c r="A6703" s="3">
        <v>44217.833333333336</v>
      </c>
      <c r="B6703" s="2">
        <f t="shared" si="1049"/>
        <v>26804</v>
      </c>
      <c r="C6703" s="2">
        <v>186.49256896972656</v>
      </c>
      <c r="D6703" s="2">
        <v>298.84085083007813</v>
      </c>
      <c r="E6703" s="2">
        <v>100</v>
      </c>
      <c r="F6703" s="2">
        <v>36.004531860351563</v>
      </c>
      <c r="G6703" s="2">
        <v>432.86856079101563</v>
      </c>
      <c r="H6703">
        <v>377.4</v>
      </c>
      <c r="I6703">
        <f t="shared" si="1040"/>
        <v>134.0277099609375</v>
      </c>
      <c r="J6703">
        <f t="shared" si="1041"/>
        <v>190.90743103027341</v>
      </c>
      <c r="K6703" s="4">
        <f t="shared" si="1042"/>
        <v>160.7943277555286</v>
      </c>
      <c r="L6703" s="4">
        <f t="shared" si="1043"/>
        <v>2.0254407227841549</v>
      </c>
      <c r="M6703" s="4">
        <f t="shared" si="1044"/>
        <v>0.22513784878540538</v>
      </c>
      <c r="N6703" s="4">
        <f t="shared" si="1045"/>
        <v>0.70205601341774837</v>
      </c>
      <c r="O6703" s="4">
        <f t="shared" si="1046"/>
        <v>2.2028104158362471</v>
      </c>
      <c r="P6703" s="4">
        <f t="shared" si="1047"/>
        <v>0.95817071569787959</v>
      </c>
      <c r="Q6703">
        <f t="shared" si="1048"/>
        <v>154.06841610567426</v>
      </c>
    </row>
    <row r="6704" spans="1:17" x14ac:dyDescent="0.25">
      <c r="A6704" s="1">
        <v>44218</v>
      </c>
      <c r="B6704" s="2">
        <f t="shared" si="1049"/>
        <v>26808</v>
      </c>
      <c r="C6704" s="2">
        <v>188.54861450195313</v>
      </c>
      <c r="D6704" s="2">
        <v>301.42892456054688</v>
      </c>
      <c r="E6704" s="2">
        <v>100</v>
      </c>
      <c r="F6704" s="2">
        <v>37.618038177490234</v>
      </c>
      <c r="G6704" s="2">
        <v>430.15359497070313</v>
      </c>
      <c r="H6704">
        <v>377.4</v>
      </c>
      <c r="I6704">
        <f t="shared" si="1040"/>
        <v>128.72467041015625</v>
      </c>
      <c r="J6704">
        <f t="shared" si="1041"/>
        <v>188.85138549804685</v>
      </c>
      <c r="K6704" s="4">
        <f t="shared" si="1042"/>
        <v>156.87224341626236</v>
      </c>
      <c r="L6704" s="4">
        <f t="shared" si="1043"/>
        <v>2.1397652637944797</v>
      </c>
      <c r="M6704" s="4">
        <f t="shared" si="1044"/>
        <v>0.21834647145250582</v>
      </c>
      <c r="N6704" s="4">
        <f t="shared" si="1045"/>
        <v>0.68161888286219408</v>
      </c>
      <c r="O6704" s="4">
        <f t="shared" si="1046"/>
        <v>2.0722732196399383</v>
      </c>
      <c r="P6704" s="4">
        <f t="shared" si="1047"/>
        <v>0.95795132116638904</v>
      </c>
      <c r="Q6704">
        <f t="shared" si="1048"/>
        <v>150.2759728349439</v>
      </c>
    </row>
    <row r="6705" spans="1:17" x14ac:dyDescent="0.25">
      <c r="A6705" s="3">
        <v>44218.166666666664</v>
      </c>
      <c r="B6705" s="2">
        <f t="shared" si="1049"/>
        <v>26812</v>
      </c>
      <c r="C6705" s="2">
        <v>185.48817443847656</v>
      </c>
      <c r="D6705" s="2">
        <v>306.67910766601563</v>
      </c>
      <c r="E6705" s="2">
        <v>100</v>
      </c>
      <c r="F6705" s="2">
        <v>35.433734893798828</v>
      </c>
      <c r="G6705" s="2">
        <v>432.05349731445313</v>
      </c>
      <c r="H6705">
        <v>377.4</v>
      </c>
      <c r="I6705">
        <f t="shared" si="1040"/>
        <v>125.3743896484375</v>
      </c>
      <c r="J6705">
        <f t="shared" si="1041"/>
        <v>191.91182556152341</v>
      </c>
      <c r="K6705" s="4">
        <f t="shared" si="1042"/>
        <v>156.28961680956635</v>
      </c>
      <c r="L6705" s="4">
        <f t="shared" si="1043"/>
        <v>2.217441502970205</v>
      </c>
      <c r="M6705" s="4">
        <f t="shared" si="1044"/>
        <v>0.22165930179056079</v>
      </c>
      <c r="N6705" s="4">
        <f t="shared" si="1045"/>
        <v>0.65329163162092252</v>
      </c>
      <c r="O6705" s="4">
        <f t="shared" si="1046"/>
        <v>1.9980410192551494</v>
      </c>
      <c r="P6705" s="4">
        <f t="shared" si="1047"/>
        <v>0.95258528749667737</v>
      </c>
      <c r="Q6705">
        <f t="shared" si="1048"/>
        <v>148.8791895612863</v>
      </c>
    </row>
    <row r="6706" spans="1:17" x14ac:dyDescent="0.25">
      <c r="A6706" s="3">
        <v>44218.333333333336</v>
      </c>
      <c r="B6706" s="2">
        <f t="shared" si="1049"/>
        <v>26816</v>
      </c>
      <c r="C6706" s="2">
        <v>184.50296020507813</v>
      </c>
      <c r="D6706" s="2">
        <v>305.72967529296875</v>
      </c>
      <c r="E6706" s="2">
        <v>100</v>
      </c>
      <c r="F6706" s="2">
        <v>35.996688842773438</v>
      </c>
      <c r="G6706" s="2">
        <v>432.42904663085938</v>
      </c>
      <c r="H6706">
        <v>377.4</v>
      </c>
      <c r="I6706">
        <f t="shared" si="1040"/>
        <v>126.69937133789063</v>
      </c>
      <c r="J6706">
        <f t="shared" si="1041"/>
        <v>192.89703979492185</v>
      </c>
      <c r="K6706" s="4">
        <f t="shared" si="1042"/>
        <v>157.48621428278324</v>
      </c>
      <c r="L6706" s="4">
        <f t="shared" si="1043"/>
        <v>2.2029586647410433</v>
      </c>
      <c r="M6706" s="4">
        <f t="shared" si="1044"/>
        <v>0.22195746895449345</v>
      </c>
      <c r="N6706" s="4">
        <f t="shared" si="1045"/>
        <v>0.65682382411150952</v>
      </c>
      <c r="O6706" s="4">
        <f t="shared" si="1046"/>
        <v>2.011127268634469</v>
      </c>
      <c r="P6706" s="4">
        <f t="shared" si="1047"/>
        <v>0.95299550926447896</v>
      </c>
      <c r="Q6706">
        <f t="shared" si="1048"/>
        <v>150.08365498255588</v>
      </c>
    </row>
    <row r="6707" spans="1:17" x14ac:dyDescent="0.25">
      <c r="A6707" s="3">
        <v>44218.5</v>
      </c>
      <c r="B6707" s="2">
        <f t="shared" si="1049"/>
        <v>26820</v>
      </c>
      <c r="C6707" s="2">
        <v>184.35154724121094</v>
      </c>
      <c r="D6707" s="2">
        <v>305.92056274414063</v>
      </c>
      <c r="E6707" s="2">
        <v>100</v>
      </c>
      <c r="F6707" s="2">
        <v>35.507049560546875</v>
      </c>
      <c r="G6707" s="2">
        <v>430.19808959960938</v>
      </c>
      <c r="H6707">
        <v>377.4</v>
      </c>
      <c r="I6707">
        <f t="shared" si="1040"/>
        <v>124.27752685546875</v>
      </c>
      <c r="J6707">
        <f t="shared" si="1041"/>
        <v>193.04845275878904</v>
      </c>
      <c r="K6707" s="4">
        <f t="shared" si="1042"/>
        <v>156.14708155660014</v>
      </c>
      <c r="L6707" s="4">
        <f t="shared" si="1043"/>
        <v>2.3025267850568039</v>
      </c>
      <c r="M6707" s="4">
        <f t="shared" si="1044"/>
        <v>0.2147603504735878</v>
      </c>
      <c r="N6707" s="4">
        <f t="shared" si="1045"/>
        <v>0.64376339245128034</v>
      </c>
      <c r="O6707" s="4">
        <f t="shared" si="1046"/>
        <v>1.9272576277788944</v>
      </c>
      <c r="P6707" s="4">
        <f t="shared" si="1047"/>
        <v>0.95399197238895084</v>
      </c>
      <c r="Q6707">
        <f t="shared" si="1048"/>
        <v>148.96306231695934</v>
      </c>
    </row>
    <row r="6708" spans="1:17" x14ac:dyDescent="0.25">
      <c r="A6708" s="3">
        <v>44218.666666666664</v>
      </c>
      <c r="B6708" s="2">
        <f t="shared" si="1049"/>
        <v>26824</v>
      </c>
      <c r="C6708" s="2">
        <v>184.60610961914063</v>
      </c>
      <c r="D6708" s="2">
        <v>306.41043090820313</v>
      </c>
      <c r="E6708" s="2">
        <v>100</v>
      </c>
      <c r="F6708" s="2">
        <v>35.392814636230469</v>
      </c>
      <c r="G6708" s="2">
        <v>424.82101440429688</v>
      </c>
      <c r="H6708">
        <v>377.4</v>
      </c>
      <c r="I6708">
        <f t="shared" si="1040"/>
        <v>118.41058349609375</v>
      </c>
      <c r="J6708">
        <f t="shared" si="1041"/>
        <v>192.79389038085935</v>
      </c>
      <c r="K6708" s="4">
        <f t="shared" si="1042"/>
        <v>152.59254007103473</v>
      </c>
      <c r="L6708" s="4">
        <f t="shared" si="1043"/>
        <v>2.5685726638109538</v>
      </c>
      <c r="M6708" s="4">
        <f t="shared" si="1044"/>
        <v>0.19741079116930471</v>
      </c>
      <c r="N6708" s="4">
        <f t="shared" si="1045"/>
        <v>0.61418224022647561</v>
      </c>
      <c r="O6708" s="4">
        <f t="shared" si="1046"/>
        <v>1.7572460880989076</v>
      </c>
      <c r="P6708" s="4">
        <f t="shared" si="1047"/>
        <v>0.95664469390138895</v>
      </c>
      <c r="Q6708">
        <f t="shared" si="1048"/>
        <v>145.97684378789046</v>
      </c>
    </row>
    <row r="6709" spans="1:17" x14ac:dyDescent="0.25">
      <c r="A6709" s="3">
        <v>44218.833333333336</v>
      </c>
      <c r="B6709" s="2">
        <f t="shared" si="1049"/>
        <v>26828</v>
      </c>
      <c r="C6709" s="2">
        <v>184.43714904785156</v>
      </c>
      <c r="D6709" s="2">
        <v>306.4730224609375</v>
      </c>
      <c r="E6709" s="2">
        <v>100</v>
      </c>
      <c r="F6709" s="2">
        <v>35.64288330078125</v>
      </c>
      <c r="G6709" s="2">
        <v>429.0408935546875</v>
      </c>
      <c r="H6709">
        <v>377.4</v>
      </c>
      <c r="I6709">
        <f t="shared" si="1040"/>
        <v>122.56787109375</v>
      </c>
      <c r="J6709">
        <f t="shared" si="1041"/>
        <v>192.96285095214841</v>
      </c>
      <c r="K6709" s="4">
        <f t="shared" si="1042"/>
        <v>155.11215971669066</v>
      </c>
      <c r="L6709" s="4">
        <f t="shared" si="1043"/>
        <v>2.3631634739985738</v>
      </c>
      <c r="M6709" s="4">
        <f t="shared" si="1044"/>
        <v>0.21112061738386148</v>
      </c>
      <c r="N6709" s="4">
        <f t="shared" si="1045"/>
        <v>0.63518895211672033</v>
      </c>
      <c r="O6709" s="4">
        <f t="shared" si="1046"/>
        <v>1.8824126488653561</v>
      </c>
      <c r="P6709" s="4">
        <f t="shared" si="1047"/>
        <v>0.95420245844792406</v>
      </c>
      <c r="Q6709">
        <f t="shared" si="1048"/>
        <v>148.00840413683326</v>
      </c>
    </row>
    <row r="6710" spans="1:17" x14ac:dyDescent="0.25">
      <c r="A6710" s="1">
        <v>44219</v>
      </c>
      <c r="B6710" s="2">
        <f t="shared" si="1049"/>
        <v>26832</v>
      </c>
      <c r="C6710" s="2">
        <v>184.40867614746094</v>
      </c>
      <c r="D6710" s="2">
        <v>305.37548828125</v>
      </c>
      <c r="E6710" s="2">
        <v>100</v>
      </c>
      <c r="F6710" s="2">
        <v>35.63616943359375</v>
      </c>
      <c r="G6710" s="2">
        <v>422.54556274414063</v>
      </c>
      <c r="H6710">
        <v>377.4</v>
      </c>
      <c r="I6710">
        <f t="shared" si="1040"/>
        <v>117.17007446289063</v>
      </c>
      <c r="J6710">
        <f t="shared" si="1041"/>
        <v>192.99132385253904</v>
      </c>
      <c r="K6710" s="4">
        <f t="shared" si="1042"/>
        <v>151.94068950206193</v>
      </c>
      <c r="L6710" s="4">
        <f t="shared" si="1043"/>
        <v>2.6794839798400587</v>
      </c>
      <c r="M6710" s="4">
        <f t="shared" si="1044"/>
        <v>0.18957820180374402</v>
      </c>
      <c r="N6710" s="4">
        <f t="shared" si="1045"/>
        <v>0.60712612424182344</v>
      </c>
      <c r="O6710" s="4">
        <f t="shared" si="1046"/>
        <v>1.7029075882824343</v>
      </c>
      <c r="P6710" s="4">
        <f t="shared" si="1047"/>
        <v>0.95870313680806463</v>
      </c>
      <c r="Q6710">
        <f t="shared" si="1048"/>
        <v>145.66601563440693</v>
      </c>
    </row>
    <row r="6711" spans="1:17" x14ac:dyDescent="0.25">
      <c r="A6711" s="3">
        <v>44219.166666666664</v>
      </c>
      <c r="B6711" s="2">
        <f t="shared" si="1049"/>
        <v>26836</v>
      </c>
      <c r="C6711" s="2">
        <v>185.72288513183594</v>
      </c>
      <c r="D6711" s="2">
        <v>302.36709594726563</v>
      </c>
      <c r="E6711" s="2">
        <v>100</v>
      </c>
      <c r="F6711" s="2">
        <v>38.351818084716797</v>
      </c>
      <c r="G6711" s="2">
        <v>432.27325439453125</v>
      </c>
      <c r="H6711">
        <v>377.4</v>
      </c>
      <c r="I6711">
        <f t="shared" si="1040"/>
        <v>129.90615844726563</v>
      </c>
      <c r="J6711">
        <f t="shared" si="1041"/>
        <v>191.67711486816404</v>
      </c>
      <c r="K6711" s="4">
        <f t="shared" si="1042"/>
        <v>158.79426048593695</v>
      </c>
      <c r="L6711" s="4">
        <f t="shared" si="1043"/>
        <v>2.1257024410612426</v>
      </c>
      <c r="M6711" s="4">
        <f t="shared" si="1044"/>
        <v>0.222564073047746</v>
      </c>
      <c r="N6711" s="4">
        <f t="shared" si="1045"/>
        <v>0.67773431656990146</v>
      </c>
      <c r="O6711" s="4">
        <f t="shared" si="1046"/>
        <v>2.0868502134030407</v>
      </c>
      <c r="P6711" s="4">
        <f t="shared" si="1047"/>
        <v>0.95580188126530319</v>
      </c>
      <c r="Q6711">
        <f t="shared" si="1048"/>
        <v>151.77585290659113</v>
      </c>
    </row>
    <row r="6712" spans="1:17" x14ac:dyDescent="0.25">
      <c r="A6712" s="3">
        <v>44219.333333333336</v>
      </c>
      <c r="B6712" s="2">
        <f t="shared" si="1049"/>
        <v>26840</v>
      </c>
      <c r="C6712" s="2">
        <v>184.32673645019531</v>
      </c>
      <c r="D6712" s="2">
        <v>307.26715087890625</v>
      </c>
      <c r="E6712" s="2">
        <v>100</v>
      </c>
      <c r="F6712" s="2">
        <v>35.733261108398438</v>
      </c>
      <c r="G6712" s="2">
        <v>425.4608154296875</v>
      </c>
      <c r="H6712">
        <v>377.4</v>
      </c>
      <c r="I6712">
        <f t="shared" si="1040"/>
        <v>118.19366455078125</v>
      </c>
      <c r="J6712">
        <f t="shared" si="1041"/>
        <v>193.07326354980466</v>
      </c>
      <c r="K6712" s="4">
        <f t="shared" si="1042"/>
        <v>152.58345158025105</v>
      </c>
      <c r="L6712" s="4">
        <f t="shared" si="1043"/>
        <v>2.5580176559544956</v>
      </c>
      <c r="M6712" s="4">
        <f t="shared" si="1044"/>
        <v>0.19931158479583869</v>
      </c>
      <c r="N6712" s="4">
        <f t="shared" si="1045"/>
        <v>0.61217002487914307</v>
      </c>
      <c r="O6712" s="4">
        <f t="shared" si="1046"/>
        <v>1.7628394370818581</v>
      </c>
      <c r="P6712" s="4">
        <f t="shared" si="1047"/>
        <v>0.95559849290320809</v>
      </c>
      <c r="Q6712">
        <f t="shared" si="1048"/>
        <v>145.80851637205754</v>
      </c>
    </row>
    <row r="6713" spans="1:17" x14ac:dyDescent="0.25">
      <c r="A6713" s="3">
        <v>44219.5</v>
      </c>
      <c r="B6713" s="2">
        <f t="shared" si="1049"/>
        <v>26844</v>
      </c>
      <c r="C6713" s="2">
        <v>184.25997924804688</v>
      </c>
      <c r="D6713" s="2">
        <v>310.53961181640625</v>
      </c>
      <c r="E6713" s="2">
        <v>100</v>
      </c>
      <c r="F6713" s="2">
        <v>33.402919769287109</v>
      </c>
      <c r="G6713" s="2">
        <v>430.83511352539063</v>
      </c>
      <c r="H6713">
        <v>377.4</v>
      </c>
      <c r="I6713">
        <f t="shared" si="1040"/>
        <v>120.29550170898438</v>
      </c>
      <c r="J6713">
        <f t="shared" si="1041"/>
        <v>193.1400207519531</v>
      </c>
      <c r="K6713" s="4">
        <f t="shared" si="1042"/>
        <v>153.8543363507913</v>
      </c>
      <c r="L6713" s="4">
        <f t="shared" si="1043"/>
        <v>2.3632331670513875</v>
      </c>
      <c r="M6713" s="4">
        <f t="shared" si="1044"/>
        <v>0.21670925449152423</v>
      </c>
      <c r="N6713" s="4">
        <f t="shared" si="1045"/>
        <v>0.62284088631986911</v>
      </c>
      <c r="O6713" s="4">
        <f t="shared" si="1046"/>
        <v>1.882363495226165</v>
      </c>
      <c r="P6713" s="4">
        <f t="shared" si="1047"/>
        <v>0.94993270072342195</v>
      </c>
      <c r="Q6713">
        <f t="shared" si="1048"/>
        <v>146.15126524771694</v>
      </c>
    </row>
    <row r="6714" spans="1:17" x14ac:dyDescent="0.25">
      <c r="A6714" s="3">
        <v>44219.666666666664</v>
      </c>
      <c r="B6714" s="2">
        <f t="shared" si="1049"/>
        <v>26848</v>
      </c>
      <c r="C6714" s="2">
        <v>187.11112976074219</v>
      </c>
      <c r="D6714" s="2">
        <v>309.66827392578125</v>
      </c>
      <c r="E6714" s="2">
        <v>100</v>
      </c>
      <c r="F6714" s="2">
        <v>34.208827972412109</v>
      </c>
      <c r="G6714" s="2">
        <v>423.75839233398438</v>
      </c>
      <c r="H6714">
        <v>377.4</v>
      </c>
      <c r="I6714">
        <f t="shared" si="1040"/>
        <v>114.09011840820313</v>
      </c>
      <c r="J6714">
        <f t="shared" si="1041"/>
        <v>190.28887023925779</v>
      </c>
      <c r="K6714" s="4">
        <f t="shared" si="1042"/>
        <v>148.95525531931074</v>
      </c>
      <c r="L6714" s="4">
        <f t="shared" si="1043"/>
        <v>2.643688402352014</v>
      </c>
      <c r="M6714" s="4">
        <f t="shared" si="1044"/>
        <v>0.19589659237928647</v>
      </c>
      <c r="N6714" s="4">
        <f t="shared" si="1045"/>
        <v>0.59956275038447104</v>
      </c>
      <c r="O6714" s="4">
        <f t="shared" si="1046"/>
        <v>1.7196066726493779</v>
      </c>
      <c r="P6714" s="4">
        <f t="shared" si="1047"/>
        <v>0.95513395443538229</v>
      </c>
      <c r="Q6714">
        <f t="shared" si="1048"/>
        <v>142.27222204706527</v>
      </c>
    </row>
    <row r="6715" spans="1:17" x14ac:dyDescent="0.25">
      <c r="A6715" s="3">
        <v>44219.833333333336</v>
      </c>
      <c r="B6715" s="2">
        <f t="shared" si="1049"/>
        <v>26852</v>
      </c>
      <c r="C6715" s="2">
        <v>186.63911437988281</v>
      </c>
      <c r="D6715" s="2">
        <v>305.7432861328125</v>
      </c>
      <c r="E6715" s="2">
        <v>100</v>
      </c>
      <c r="F6715" s="2">
        <v>35.967800140380859</v>
      </c>
      <c r="G6715" s="2">
        <v>435.29421997070313</v>
      </c>
      <c r="H6715">
        <v>377.4</v>
      </c>
      <c r="I6715">
        <f t="shared" si="1040"/>
        <v>129.55093383789063</v>
      </c>
      <c r="J6715">
        <f t="shared" si="1041"/>
        <v>190.76088562011716</v>
      </c>
      <c r="K6715" s="4">
        <f t="shared" si="1042"/>
        <v>158.18706898306746</v>
      </c>
      <c r="L6715" s="4">
        <f t="shared" si="1043"/>
        <v>2.0572722426038608</v>
      </c>
      <c r="M6715" s="4">
        <f t="shared" si="1044"/>
        <v>0.23282940373632308</v>
      </c>
      <c r="N6715" s="4">
        <f t="shared" si="1045"/>
        <v>0.67912734529802643</v>
      </c>
      <c r="O6715" s="4">
        <f t="shared" si="1046"/>
        <v>2.1635271764512685</v>
      </c>
      <c r="P6715" s="4">
        <f t="shared" si="1047"/>
        <v>0.95186517078410215</v>
      </c>
      <c r="Q6715">
        <f t="shared" si="1048"/>
        <v>150.57276143340405</v>
      </c>
    </row>
    <row r="6716" spans="1:17" x14ac:dyDescent="0.25">
      <c r="A6716" s="1">
        <v>44220</v>
      </c>
      <c r="B6716" s="2">
        <f t="shared" si="1049"/>
        <v>26856</v>
      </c>
      <c r="C6716" s="2">
        <v>185.80160522460938</v>
      </c>
      <c r="D6716" s="2">
        <v>302.51123046875</v>
      </c>
      <c r="E6716" s="2">
        <v>105</v>
      </c>
      <c r="F6716" s="2">
        <v>41.605201721191406</v>
      </c>
      <c r="G6716" s="2">
        <v>440.5433349609375</v>
      </c>
      <c r="H6716">
        <v>377.4</v>
      </c>
      <c r="I6716">
        <f t="shared" si="1040"/>
        <v>138.0321044921875</v>
      </c>
      <c r="J6716">
        <f t="shared" si="1041"/>
        <v>191.5983947753906</v>
      </c>
      <c r="K6716" s="4">
        <f t="shared" si="1042"/>
        <v>163.35409953004444</v>
      </c>
      <c r="L6716" s="4">
        <f t="shared" si="1043"/>
        <v>1.8483284944696208</v>
      </c>
      <c r="M6716" s="4">
        <f t="shared" si="1044"/>
        <v>0.24787197223750657</v>
      </c>
      <c r="N6716" s="4">
        <f t="shared" si="1045"/>
        <v>0.72042411761331049</v>
      </c>
      <c r="O6716" s="4">
        <f t="shared" si="1046"/>
        <v>2.4772288260841027</v>
      </c>
      <c r="P6716" s="4">
        <f t="shared" si="1047"/>
        <v>0.95186440588619481</v>
      </c>
      <c r="Q6716">
        <f t="shared" si="1048"/>
        <v>155.4909528982401</v>
      </c>
    </row>
    <row r="6717" spans="1:17" x14ac:dyDescent="0.25">
      <c r="A6717" s="3">
        <v>44220.166666666664</v>
      </c>
      <c r="B6717" s="2">
        <f t="shared" si="1049"/>
        <v>26860</v>
      </c>
      <c r="C6717" s="2">
        <v>185.74467468261719</v>
      </c>
      <c r="D6717" s="2">
        <v>302.52578735351563</v>
      </c>
      <c r="E6717" s="2">
        <v>105</v>
      </c>
      <c r="F6717" s="2">
        <v>41.458065032958984</v>
      </c>
      <c r="G6717" s="2">
        <v>433.54730224609375</v>
      </c>
      <c r="H6717">
        <v>377.4</v>
      </c>
      <c r="I6717">
        <f t="shared" si="1040"/>
        <v>131.02151489257813</v>
      </c>
      <c r="J6717">
        <f t="shared" si="1041"/>
        <v>191.65532531738279</v>
      </c>
      <c r="K6717" s="4">
        <f t="shared" si="1042"/>
        <v>159.42126385333503</v>
      </c>
      <c r="L6717" s="4">
        <f t="shared" si="1043"/>
        <v>2.0799060328677328</v>
      </c>
      <c r="M6717" s="4">
        <f t="shared" si="1044"/>
        <v>0.2265807380582</v>
      </c>
      <c r="N6717" s="4">
        <f t="shared" si="1045"/>
        <v>0.68363096447023008</v>
      </c>
      <c r="O6717" s="4">
        <f t="shared" si="1046"/>
        <v>2.1370514840121322</v>
      </c>
      <c r="P6717" s="4">
        <f t="shared" si="1047"/>
        <v>0.95506596973703117</v>
      </c>
      <c r="Q6717">
        <f t="shared" si="1048"/>
        <v>152.25782395878855</v>
      </c>
    </row>
    <row r="6718" spans="1:17" x14ac:dyDescent="0.25">
      <c r="A6718" s="3">
        <v>44220.333333333336</v>
      </c>
      <c r="B6718" s="2">
        <f t="shared" si="1049"/>
        <v>26864</v>
      </c>
      <c r="C6718" s="2">
        <v>185.63430786132813</v>
      </c>
      <c r="D6718" s="2">
        <v>303.43991088867188</v>
      </c>
      <c r="E6718" s="2">
        <v>105</v>
      </c>
      <c r="F6718" s="2">
        <v>41.645809173583984</v>
      </c>
      <c r="G6718" s="2">
        <v>433.1856689453125</v>
      </c>
      <c r="H6718">
        <v>377.4</v>
      </c>
      <c r="I6718">
        <f t="shared" si="1040"/>
        <v>129.74575805664063</v>
      </c>
      <c r="J6718">
        <f t="shared" si="1041"/>
        <v>191.76569213867185</v>
      </c>
      <c r="K6718" s="4">
        <f t="shared" si="1042"/>
        <v>158.74159114554743</v>
      </c>
      <c r="L6718" s="4">
        <f t="shared" si="1043"/>
        <v>2.1117538832926828</v>
      </c>
      <c r="M6718" s="4">
        <f t="shared" si="1044"/>
        <v>0.22534987770229489</v>
      </c>
      <c r="N6718" s="4">
        <f t="shared" si="1045"/>
        <v>0.67658482917172369</v>
      </c>
      <c r="O6718" s="4">
        <f t="shared" si="1046"/>
        <v>2.1016866114133883</v>
      </c>
      <c r="P6718" s="4">
        <f t="shared" si="1047"/>
        <v>0.95453855306439495</v>
      </c>
      <c r="Q6718">
        <f t="shared" si="1048"/>
        <v>151.52496872321061</v>
      </c>
    </row>
    <row r="6719" spans="1:17" x14ac:dyDescent="0.25">
      <c r="A6719" s="3">
        <v>44220.5</v>
      </c>
      <c r="B6719" s="2">
        <f t="shared" si="1049"/>
        <v>26868</v>
      </c>
      <c r="C6719" s="2">
        <v>186.08866882324219</v>
      </c>
      <c r="D6719" s="2">
        <v>303.86700439453125</v>
      </c>
      <c r="E6719" s="2">
        <v>105</v>
      </c>
      <c r="F6719" s="2">
        <v>41.100128173828125</v>
      </c>
      <c r="G6719" s="2">
        <v>433.07162475585938</v>
      </c>
      <c r="H6719">
        <v>377.4</v>
      </c>
      <c r="I6719">
        <f t="shared" si="1040"/>
        <v>129.20462036132813</v>
      </c>
      <c r="J6719">
        <f t="shared" si="1041"/>
        <v>191.31133117675779</v>
      </c>
      <c r="K6719" s="4">
        <f t="shared" si="1042"/>
        <v>158.23174113792248</v>
      </c>
      <c r="L6719" s="4">
        <f t="shared" si="1043"/>
        <v>2.1155900530618692</v>
      </c>
      <c r="M6719" s="4">
        <f t="shared" si="1044"/>
        <v>0.22540674738319974</v>
      </c>
      <c r="N6719" s="4">
        <f t="shared" si="1045"/>
        <v>0.67536313487857369</v>
      </c>
      <c r="O6719" s="4">
        <f t="shared" si="1046"/>
        <v>2.0975679250508037</v>
      </c>
      <c r="P6719" s="4">
        <f t="shared" si="1047"/>
        <v>0.95433826288901291</v>
      </c>
      <c r="Q6719">
        <f t="shared" si="1048"/>
        <v>151.0066049714689</v>
      </c>
    </row>
    <row r="6720" spans="1:17" x14ac:dyDescent="0.25">
      <c r="A6720" s="3">
        <v>44220.666666666664</v>
      </c>
      <c r="B6720" s="2">
        <f t="shared" si="1049"/>
        <v>26872</v>
      </c>
      <c r="C6720" s="2">
        <v>185.59091186523438</v>
      </c>
      <c r="D6720" s="2">
        <v>300.47134399414063</v>
      </c>
      <c r="E6720" s="2">
        <v>105</v>
      </c>
      <c r="F6720" s="2">
        <v>41.762752532958984</v>
      </c>
      <c r="G6720" s="2">
        <v>430.84344482421875</v>
      </c>
      <c r="H6720">
        <v>377.4</v>
      </c>
      <c r="I6720">
        <f t="shared" si="1040"/>
        <v>130.37210083007813</v>
      </c>
      <c r="J6720">
        <f t="shared" si="1041"/>
        <v>191.8090881347656</v>
      </c>
      <c r="K6720" s="4">
        <f t="shared" si="1042"/>
        <v>159.1187133648483</v>
      </c>
      <c r="L6720" s="4">
        <f t="shared" si="1043"/>
        <v>2.1495701204658557</v>
      </c>
      <c r="M6720" s="4">
        <f t="shared" si="1044"/>
        <v>0.21791189750181528</v>
      </c>
      <c r="N6720" s="4">
        <f t="shared" si="1045"/>
        <v>0.67969720359901975</v>
      </c>
      <c r="O6720" s="4">
        <f t="shared" si="1046"/>
        <v>2.0623286254149211</v>
      </c>
      <c r="P6720" s="4">
        <f t="shared" si="1047"/>
        <v>0.95785403841802075</v>
      </c>
      <c r="Q6720">
        <f t="shared" si="1048"/>
        <v>152.41250218439944</v>
      </c>
    </row>
    <row r="6721" spans="1:17" x14ac:dyDescent="0.25">
      <c r="A6721" s="3">
        <v>44220.833333333336</v>
      </c>
      <c r="B6721" s="2">
        <f t="shared" si="1049"/>
        <v>26876</v>
      </c>
      <c r="C6721" s="2">
        <v>185.95344543457031</v>
      </c>
      <c r="D6721" s="2">
        <v>302.87921142578125</v>
      </c>
      <c r="E6721" s="2">
        <v>105</v>
      </c>
      <c r="F6721" s="2">
        <v>41.358440399169922</v>
      </c>
      <c r="G6721" s="2">
        <v>433.174560546875</v>
      </c>
      <c r="H6721">
        <v>377.4</v>
      </c>
      <c r="I6721">
        <f t="shared" si="1040"/>
        <v>130.29534912109375</v>
      </c>
      <c r="J6721">
        <f t="shared" si="1041"/>
        <v>191.44655456542966</v>
      </c>
      <c r="K6721" s="4">
        <f t="shared" si="1042"/>
        <v>158.91483402774173</v>
      </c>
      <c r="L6721" s="4">
        <f t="shared" si="1043"/>
        <v>2.0963995923005463</v>
      </c>
      <c r="M6721" s="4">
        <f t="shared" si="1044"/>
        <v>0.22560597431792351</v>
      </c>
      <c r="N6721" s="4">
        <f t="shared" si="1045"/>
        <v>0.68058341095171515</v>
      </c>
      <c r="O6721" s="4">
        <f t="shared" si="1046"/>
        <v>2.1184707984883242</v>
      </c>
      <c r="P6721" s="4">
        <f t="shared" si="1047"/>
        <v>0.95501380073868003</v>
      </c>
      <c r="Q6721">
        <f t="shared" si="1048"/>
        <v>151.76585963859014</v>
      </c>
    </row>
    <row r="6722" spans="1:17" x14ac:dyDescent="0.25">
      <c r="A6722" s="1">
        <v>44221</v>
      </c>
      <c r="B6722" s="2">
        <f t="shared" si="1049"/>
        <v>26880</v>
      </c>
      <c r="C6722" s="2">
        <v>186.08462524414063</v>
      </c>
      <c r="D6722" s="2">
        <v>302.96868896484375</v>
      </c>
      <c r="E6722" s="2">
        <v>105</v>
      </c>
      <c r="F6722" s="2">
        <v>41.055168151855469</v>
      </c>
      <c r="G6722" s="2">
        <v>432.27603149414063</v>
      </c>
      <c r="H6722">
        <v>377.4</v>
      </c>
      <c r="I6722">
        <f t="shared" si="1040"/>
        <v>129.30734252929688</v>
      </c>
      <c r="J6722">
        <f t="shared" si="1041"/>
        <v>191.31537475585935</v>
      </c>
      <c r="K6722" s="4">
        <f t="shared" si="1042"/>
        <v>158.29231022434971</v>
      </c>
      <c r="L6722" s="4">
        <f t="shared" si="1043"/>
        <v>2.1299656797008608</v>
      </c>
      <c r="M6722" s="4">
        <f t="shared" si="1044"/>
        <v>0.22289986612455384</v>
      </c>
      <c r="N6722" s="4">
        <f t="shared" si="1045"/>
        <v>0.67588578646283948</v>
      </c>
      <c r="O6722" s="4">
        <f t="shared" si="1046"/>
        <v>2.0823913598438226</v>
      </c>
      <c r="P6722" s="4">
        <f t="shared" si="1047"/>
        <v>0.95540788593873549</v>
      </c>
      <c r="Q6722">
        <f t="shared" si="1048"/>
        <v>151.23372147180444</v>
      </c>
    </row>
    <row r="6723" spans="1:17" x14ac:dyDescent="0.25">
      <c r="A6723" s="3">
        <v>44221.166666666664</v>
      </c>
      <c r="B6723" s="2">
        <f t="shared" si="1049"/>
        <v>26884</v>
      </c>
      <c r="C6723" s="2">
        <v>185.90403747558594</v>
      </c>
      <c r="D6723" s="2">
        <v>303.1490478515625</v>
      </c>
      <c r="E6723" s="2">
        <v>105</v>
      </c>
      <c r="F6723" s="2">
        <v>41.350776672363281</v>
      </c>
      <c r="G6723" s="2">
        <v>436.24002075195313</v>
      </c>
      <c r="H6723">
        <v>377.4</v>
      </c>
      <c r="I6723">
        <f t="shared" ref="I6723:I6786" si="1050">G6723-D6723</f>
        <v>133.09097290039063</v>
      </c>
      <c r="J6723">
        <f t="shared" ref="J6723:J6786" si="1051">H6723-C6723</f>
        <v>191.49596252441404</v>
      </c>
      <c r="K6723" s="4">
        <f t="shared" ref="K6723:K6786" si="1052">(J6723-I6723)/LN(J6723/I6723)</f>
        <v>160.52655306345741</v>
      </c>
      <c r="L6723" s="4">
        <f t="shared" ref="L6723:L6786" si="1053">(C6723-D6723)/(H6723-G6723)</f>
        <v>1.9926065436012734</v>
      </c>
      <c r="M6723" s="4">
        <f t="shared" ref="M6723:M6786" si="1054">(H6723-G6723)/(C6723-G6723)</f>
        <v>0.23504419932708853</v>
      </c>
      <c r="N6723" s="4">
        <f t="shared" ref="N6723:N6786" si="1055">(1-(M6723*L6723))/(1-M6723)</f>
        <v>0.69500667870959798</v>
      </c>
      <c r="O6723" s="4">
        <f t="shared" ref="O6723:O6786" si="1056">(((L6723^2)+1)^0.5)/(L6723-1)</f>
        <v>2.246063694920716</v>
      </c>
      <c r="P6723" s="4">
        <f t="shared" ref="P6723:P6786" si="1057">(O6723*LN(N6723))/(LN((1+N6723-O6723+O6723*N6723)/(1+N6723+O6723-O6723*N6723)))</f>
        <v>0.95333504896442478</v>
      </c>
      <c r="Q6723">
        <f t="shared" ref="Q6723:Q6786" si="1058">P6723*K6723</f>
        <v>153.03558932484151</v>
      </c>
    </row>
    <row r="6724" spans="1:17" x14ac:dyDescent="0.25">
      <c r="A6724" s="3">
        <v>44221.333333333336</v>
      </c>
      <c r="B6724" s="2">
        <f t="shared" ref="B6724:B6787" si="1059">B6723+4</f>
        <v>26888</v>
      </c>
      <c r="C6724" s="2">
        <v>186.28170776367188</v>
      </c>
      <c r="D6724" s="2">
        <v>302.14236450195313</v>
      </c>
      <c r="E6724" s="2">
        <v>105</v>
      </c>
      <c r="F6724" s="2">
        <v>41.058940887451172</v>
      </c>
      <c r="G6724" s="2">
        <v>435.28866577148438</v>
      </c>
      <c r="H6724">
        <v>377.4</v>
      </c>
      <c r="I6724">
        <f t="shared" si="1050"/>
        <v>133.14630126953125</v>
      </c>
      <c r="J6724">
        <f t="shared" si="1051"/>
        <v>191.1182922363281</v>
      </c>
      <c r="K6724" s="4">
        <f t="shared" si="1052"/>
        <v>160.3899510799813</v>
      </c>
      <c r="L6724" s="4">
        <f t="shared" si="1053"/>
        <v>2.0014394043151968</v>
      </c>
      <c r="M6724" s="4">
        <f t="shared" si="1054"/>
        <v>0.2324781051687245</v>
      </c>
      <c r="N6724" s="4">
        <f t="shared" si="1055"/>
        <v>0.69666958464074513</v>
      </c>
      <c r="O6724" s="4">
        <f t="shared" si="1056"/>
        <v>2.2341396821630708</v>
      </c>
      <c r="P6724" s="4">
        <f t="shared" si="1057"/>
        <v>0.95460648541572379</v>
      </c>
      <c r="Q6724">
        <f t="shared" si="1058"/>
        <v>153.10928749646084</v>
      </c>
    </row>
    <row r="6725" spans="1:17" x14ac:dyDescent="0.25">
      <c r="A6725" s="3">
        <v>44221.5</v>
      </c>
      <c r="B6725" s="2">
        <f t="shared" si="1059"/>
        <v>26892</v>
      </c>
      <c r="C6725" s="2">
        <v>186.21136474609375</v>
      </c>
      <c r="D6725" s="2">
        <v>302.2503662109375</v>
      </c>
      <c r="E6725" s="2">
        <v>105</v>
      </c>
      <c r="F6725" s="2">
        <v>41.229587554931641</v>
      </c>
      <c r="G6725" s="2">
        <v>436.40692138671875</v>
      </c>
      <c r="H6725">
        <v>377.4</v>
      </c>
      <c r="I6725">
        <f t="shared" si="1050"/>
        <v>134.15655517578125</v>
      </c>
      <c r="J6725">
        <f t="shared" si="1051"/>
        <v>191.18863525390623</v>
      </c>
      <c r="K6725" s="4">
        <f t="shared" si="1052"/>
        <v>160.99245686907182</v>
      </c>
      <c r="L6725" s="4">
        <f t="shared" si="1053"/>
        <v>1.9665320395949637</v>
      </c>
      <c r="M6725" s="4">
        <f t="shared" si="1054"/>
        <v>0.2358432027291153</v>
      </c>
      <c r="N6725" s="4">
        <f t="shared" si="1055"/>
        <v>0.70169733152609159</v>
      </c>
      <c r="O6725" s="4">
        <f t="shared" si="1056"/>
        <v>2.2825773021605369</v>
      </c>
      <c r="P6725" s="4">
        <f t="shared" si="1057"/>
        <v>0.95399332232983614</v>
      </c>
      <c r="Q6725">
        <f t="shared" si="1058"/>
        <v>153.58572879856868</v>
      </c>
    </row>
    <row r="6726" spans="1:17" x14ac:dyDescent="0.25">
      <c r="A6726" s="3">
        <v>44221.666666666664</v>
      </c>
      <c r="B6726" s="2">
        <f t="shared" si="1059"/>
        <v>26896</v>
      </c>
      <c r="C6726" s="2">
        <v>186.42909240722656</v>
      </c>
      <c r="D6726" s="2">
        <v>302.2381591796875</v>
      </c>
      <c r="E6726" s="2">
        <v>105</v>
      </c>
      <c r="F6726" s="2">
        <v>41.406639099121094</v>
      </c>
      <c r="G6726" s="2">
        <v>440.12051391601563</v>
      </c>
      <c r="H6726">
        <v>377.4</v>
      </c>
      <c r="I6726">
        <f t="shared" si="1050"/>
        <v>137.88235473632813</v>
      </c>
      <c r="J6726">
        <f t="shared" si="1051"/>
        <v>190.97090759277341</v>
      </c>
      <c r="K6726" s="4">
        <f t="shared" si="1052"/>
        <v>162.98817123754523</v>
      </c>
      <c r="L6726" s="4">
        <f t="shared" si="1053"/>
        <v>1.8464304506103411</v>
      </c>
      <c r="M6726" s="4">
        <f t="shared" si="1054"/>
        <v>0.24723151276852581</v>
      </c>
      <c r="N6726" s="4">
        <f t="shared" si="1055"/>
        <v>0.72200711864630507</v>
      </c>
      <c r="O6726" s="4">
        <f t="shared" si="1056"/>
        <v>2.4808117585441991</v>
      </c>
      <c r="P6726" s="4">
        <f t="shared" si="1057"/>
        <v>0.95236583430473154</v>
      </c>
      <c r="Q6726">
        <f t="shared" si="1058"/>
        <v>155.2243656824472</v>
      </c>
    </row>
    <row r="6727" spans="1:17" x14ac:dyDescent="0.25">
      <c r="A6727" s="3">
        <v>44221.833333333336</v>
      </c>
      <c r="B6727" s="2">
        <f t="shared" si="1059"/>
        <v>26900</v>
      </c>
      <c r="C6727" s="2">
        <v>186.35165405273438</v>
      </c>
      <c r="D6727" s="2">
        <v>300.1837158203125</v>
      </c>
      <c r="E6727" s="2">
        <v>105</v>
      </c>
      <c r="F6727" s="2">
        <v>41.431758880615234</v>
      </c>
      <c r="G6727" s="2">
        <v>436.57382202148438</v>
      </c>
      <c r="H6727">
        <v>377.4</v>
      </c>
      <c r="I6727">
        <f t="shared" si="1050"/>
        <v>136.39010620117188</v>
      </c>
      <c r="J6727">
        <f t="shared" si="1051"/>
        <v>191.0483459472656</v>
      </c>
      <c r="K6727" s="4">
        <f t="shared" si="1052"/>
        <v>162.18710501887907</v>
      </c>
      <c r="L6727" s="4">
        <f t="shared" si="1053"/>
        <v>1.923689528221598</v>
      </c>
      <c r="M6727" s="4">
        <f t="shared" si="1054"/>
        <v>0.23648513040169389</v>
      </c>
      <c r="N6727" s="4">
        <f t="shared" si="1055"/>
        <v>0.71390362227380488</v>
      </c>
      <c r="O6727" s="4">
        <f t="shared" si="1056"/>
        <v>2.3471982290790563</v>
      </c>
      <c r="P6727" s="4">
        <f t="shared" si="1057"/>
        <v>0.95548775640640882</v>
      </c>
      <c r="Q6727">
        <f t="shared" si="1058"/>
        <v>154.96779309253935</v>
      </c>
    </row>
    <row r="6728" spans="1:17" x14ac:dyDescent="0.25">
      <c r="A6728" s="1">
        <v>44222</v>
      </c>
      <c r="B6728" s="2">
        <f t="shared" si="1059"/>
        <v>26904</v>
      </c>
      <c r="C6728" s="2">
        <v>184.48799133300781</v>
      </c>
      <c r="D6728" s="2">
        <v>310.03207397460938</v>
      </c>
      <c r="E6728" s="2">
        <v>102</v>
      </c>
      <c r="F6728" s="2">
        <v>35.262737274169922</v>
      </c>
      <c r="G6728" s="2">
        <v>431.89495849609375</v>
      </c>
      <c r="H6728">
        <v>377.4</v>
      </c>
      <c r="I6728">
        <f t="shared" si="1050"/>
        <v>121.86288452148438</v>
      </c>
      <c r="J6728">
        <f t="shared" si="1051"/>
        <v>192.91200866699216</v>
      </c>
      <c r="K6728" s="4">
        <f t="shared" si="1052"/>
        <v>154.677334245374</v>
      </c>
      <c r="L6728" s="4">
        <f t="shared" si="1053"/>
        <v>2.3037742592390567</v>
      </c>
      <c r="M6728" s="4">
        <f t="shared" si="1054"/>
        <v>0.22026444574688045</v>
      </c>
      <c r="N6728" s="4">
        <f t="shared" si="1055"/>
        <v>0.63170191095695882</v>
      </c>
      <c r="O6728" s="4">
        <f t="shared" si="1056"/>
        <v>1.9262912532671073</v>
      </c>
      <c r="P6728" s="4">
        <f t="shared" si="1057"/>
        <v>0.94980467307983485</v>
      </c>
      <c r="Q6728">
        <f t="shared" si="1058"/>
        <v>146.91325488578781</v>
      </c>
    </row>
    <row r="6729" spans="1:17" x14ac:dyDescent="0.25">
      <c r="A6729" s="3">
        <v>44222.166666666664</v>
      </c>
      <c r="B6729" s="2">
        <f t="shared" si="1059"/>
        <v>26908</v>
      </c>
      <c r="C6729" s="2">
        <v>184.12705993652344</v>
      </c>
      <c r="D6729" s="2">
        <v>313.48629760742188</v>
      </c>
      <c r="E6729" s="2">
        <v>95</v>
      </c>
      <c r="F6729" s="2">
        <v>32.775119781494141</v>
      </c>
      <c r="G6729" s="2">
        <v>428.03668212890625</v>
      </c>
      <c r="H6729">
        <v>377.4</v>
      </c>
      <c r="I6729">
        <f t="shared" si="1050"/>
        <v>114.55038452148438</v>
      </c>
      <c r="J6729">
        <f t="shared" si="1051"/>
        <v>193.27294006347654</v>
      </c>
      <c r="K6729" s="4">
        <f t="shared" si="1052"/>
        <v>150.4956374924771</v>
      </c>
      <c r="L6729" s="4">
        <f t="shared" si="1053"/>
        <v>2.5546546936386436</v>
      </c>
      <c r="M6729" s="4">
        <f t="shared" si="1054"/>
        <v>0.20760428257712105</v>
      </c>
      <c r="N6729" s="4">
        <f t="shared" si="1055"/>
        <v>0.59268713190714983</v>
      </c>
      <c r="O6729" s="4">
        <f t="shared" si="1056"/>
        <v>1.7646382296588958</v>
      </c>
      <c r="P6729" s="4">
        <f t="shared" si="1057"/>
        <v>0.94903552626565779</v>
      </c>
      <c r="Q6729">
        <f t="shared" si="1058"/>
        <v>142.82570652835867</v>
      </c>
    </row>
    <row r="6730" spans="1:17" x14ac:dyDescent="0.25">
      <c r="A6730" s="3">
        <v>44222.333333333336</v>
      </c>
      <c r="B6730" s="2">
        <f t="shared" si="1059"/>
        <v>26912</v>
      </c>
      <c r="C6730" s="2">
        <v>183.4022216796875</v>
      </c>
      <c r="D6730" s="2">
        <v>314.72247314453125</v>
      </c>
      <c r="E6730" s="2">
        <v>95</v>
      </c>
      <c r="F6730" s="2">
        <v>33.194698333740234</v>
      </c>
      <c r="G6730" s="2">
        <v>431.310791015625</v>
      </c>
      <c r="H6730">
        <v>377.4</v>
      </c>
      <c r="I6730">
        <f t="shared" si="1050"/>
        <v>116.58831787109375</v>
      </c>
      <c r="J6730">
        <f t="shared" si="1051"/>
        <v>193.99777832031248</v>
      </c>
      <c r="K6730" s="4">
        <f t="shared" si="1052"/>
        <v>152.02242941342664</v>
      </c>
      <c r="L6730" s="4">
        <f t="shared" si="1053"/>
        <v>2.4358806278094316</v>
      </c>
      <c r="M6730" s="4">
        <f t="shared" si="1054"/>
        <v>0.21746239414003979</v>
      </c>
      <c r="N6730" s="4">
        <f t="shared" si="1055"/>
        <v>0.600977593045386</v>
      </c>
      <c r="O6730" s="4">
        <f t="shared" si="1056"/>
        <v>1.8338270549453861</v>
      </c>
      <c r="P6730" s="4">
        <f t="shared" si="1057"/>
        <v>0.94591678742618879</v>
      </c>
      <c r="Q6730">
        <f t="shared" si="1058"/>
        <v>143.80056804747306</v>
      </c>
    </row>
    <row r="6731" spans="1:17" x14ac:dyDescent="0.25">
      <c r="A6731" s="3">
        <v>44222.5</v>
      </c>
      <c r="B6731" s="2">
        <f t="shared" si="1059"/>
        <v>26916</v>
      </c>
      <c r="C6731" s="2">
        <v>186.041748046875</v>
      </c>
      <c r="D6731" s="2">
        <v>302.390869140625</v>
      </c>
      <c r="E6731" s="2">
        <v>95</v>
      </c>
      <c r="F6731" s="2">
        <v>40.012565612792969</v>
      </c>
      <c r="G6731" s="2">
        <v>444.952392578125</v>
      </c>
      <c r="H6731">
        <v>377.4</v>
      </c>
      <c r="I6731">
        <f t="shared" si="1050"/>
        <v>142.5615234375</v>
      </c>
      <c r="J6731">
        <f t="shared" si="1051"/>
        <v>191.35825195312498</v>
      </c>
      <c r="K6731" s="4">
        <f t="shared" si="1052"/>
        <v>165.76457357470071</v>
      </c>
      <c r="L6731" s="4">
        <f t="shared" si="1053"/>
        <v>1.7223538153617737</v>
      </c>
      <c r="M6731" s="4">
        <f t="shared" si="1054"/>
        <v>0.26091006300813402</v>
      </c>
      <c r="N6731" s="4">
        <f t="shared" si="1055"/>
        <v>0.74499804415239856</v>
      </c>
      <c r="O6731" s="4">
        <f t="shared" si="1056"/>
        <v>2.7571087987702985</v>
      </c>
      <c r="P6731" s="4">
        <f t="shared" si="1057"/>
        <v>0.95012612771205784</v>
      </c>
      <c r="Q6731">
        <f t="shared" si="1058"/>
        <v>157.49725240237089</v>
      </c>
    </row>
    <row r="6732" spans="1:17" x14ac:dyDescent="0.25">
      <c r="A6732" s="3">
        <v>44222.666666666664</v>
      </c>
      <c r="B6732" s="2">
        <f t="shared" si="1059"/>
        <v>26920</v>
      </c>
      <c r="C6732" s="2">
        <v>184.74432373046875</v>
      </c>
      <c r="D6732" s="2">
        <v>307.61349487304688</v>
      </c>
      <c r="E6732" s="2">
        <v>95</v>
      </c>
      <c r="F6732" s="2">
        <v>36.160743713378906</v>
      </c>
      <c r="G6732" s="2">
        <v>431.91720581054688</v>
      </c>
      <c r="H6732">
        <v>377.4</v>
      </c>
      <c r="I6732">
        <f t="shared" si="1050"/>
        <v>124.3037109375</v>
      </c>
      <c r="J6732">
        <f t="shared" si="1051"/>
        <v>192.65567626953123</v>
      </c>
      <c r="K6732" s="4">
        <f t="shared" si="1052"/>
        <v>155.99179083286612</v>
      </c>
      <c r="L6732" s="4">
        <f t="shared" si="1053"/>
        <v>2.2537686830385546</v>
      </c>
      <c r="M6732" s="4">
        <f t="shared" si="1054"/>
        <v>0.22056305429527104</v>
      </c>
      <c r="N6732" s="4">
        <f t="shared" si="1055"/>
        <v>0.64521177545578923</v>
      </c>
      <c r="O6732" s="4">
        <f t="shared" si="1056"/>
        <v>1.9665978461311706</v>
      </c>
      <c r="P6732" s="4">
        <f t="shared" si="1057"/>
        <v>0.9518072055446869</v>
      </c>
      <c r="Q6732">
        <f t="shared" si="1058"/>
        <v>148.47411052054161</v>
      </c>
    </row>
    <row r="6733" spans="1:17" x14ac:dyDescent="0.25">
      <c r="A6733" s="3">
        <v>44222.833333333336</v>
      </c>
      <c r="B6733" s="2">
        <f t="shared" si="1059"/>
        <v>26924</v>
      </c>
      <c r="C6733" s="2">
        <v>184.9119873046875</v>
      </c>
      <c r="D6733" s="2">
        <v>309.40966796875</v>
      </c>
      <c r="E6733" s="2">
        <v>95</v>
      </c>
      <c r="F6733" s="2">
        <v>34.835414886474609</v>
      </c>
      <c r="G6733" s="2">
        <v>427.7279052734375</v>
      </c>
      <c r="H6733">
        <v>377.4</v>
      </c>
      <c r="I6733">
        <f t="shared" si="1050"/>
        <v>118.3182373046875</v>
      </c>
      <c r="J6733">
        <f t="shared" si="1051"/>
        <v>192.48801269531248</v>
      </c>
      <c r="K6733" s="4">
        <f t="shared" si="1052"/>
        <v>152.40700117980637</v>
      </c>
      <c r="L6733" s="4">
        <f t="shared" si="1053"/>
        <v>2.4737306269285742</v>
      </c>
      <c r="M6733" s="4">
        <f t="shared" si="1054"/>
        <v>0.20726773472863769</v>
      </c>
      <c r="N6733" s="4">
        <f t="shared" si="1055"/>
        <v>0.61467847087170235</v>
      </c>
      <c r="O6733" s="4">
        <f t="shared" si="1056"/>
        <v>1.8105138692687162</v>
      </c>
      <c r="P6733" s="4">
        <f t="shared" si="1057"/>
        <v>0.95270117260158227</v>
      </c>
      <c r="Q6733">
        <f t="shared" si="1058"/>
        <v>145.19832873669228</v>
      </c>
    </row>
    <row r="6734" spans="1:17" x14ac:dyDescent="0.25">
      <c r="A6734" s="1">
        <v>44223</v>
      </c>
      <c r="B6734" s="2">
        <f t="shared" si="1059"/>
        <v>26928</v>
      </c>
      <c r="C6734" s="2">
        <v>184.83880615234375</v>
      </c>
      <c r="D6734" s="2">
        <v>300.64334106445313</v>
      </c>
      <c r="E6734" s="2">
        <v>70</v>
      </c>
      <c r="F6734" s="2">
        <v>38.701282501220703</v>
      </c>
      <c r="G6734" s="2">
        <v>425.35232543945313</v>
      </c>
      <c r="H6734">
        <v>377.4</v>
      </c>
      <c r="I6734">
        <f t="shared" si="1050"/>
        <v>124.708984375</v>
      </c>
      <c r="J6734">
        <f t="shared" si="1051"/>
        <v>192.56119384765623</v>
      </c>
      <c r="K6734" s="4">
        <f t="shared" si="1052"/>
        <v>156.186355449827</v>
      </c>
      <c r="L6734" s="4">
        <f t="shared" si="1053"/>
        <v>2.4149930968067359</v>
      </c>
      <c r="M6734" s="4">
        <f t="shared" si="1054"/>
        <v>0.19937476105952606</v>
      </c>
      <c r="N6734" s="4">
        <f t="shared" si="1055"/>
        <v>0.64763300373834842</v>
      </c>
      <c r="O6734" s="4">
        <f t="shared" si="1056"/>
        <v>1.8472501021968155</v>
      </c>
      <c r="P6734" s="4">
        <f t="shared" si="1057"/>
        <v>0.96043972642389519</v>
      </c>
      <c r="Q6734">
        <f t="shared" si="1058"/>
        <v>150.0075804993771</v>
      </c>
    </row>
    <row r="6735" spans="1:17" x14ac:dyDescent="0.25">
      <c r="A6735" s="3">
        <v>44223.166666666664</v>
      </c>
      <c r="B6735" s="2">
        <f t="shared" si="1059"/>
        <v>26932</v>
      </c>
      <c r="C6735" s="2">
        <v>184.57705688476563</v>
      </c>
      <c r="D6735" s="2">
        <v>299.728271484375</v>
      </c>
      <c r="E6735" s="2">
        <v>70</v>
      </c>
      <c r="F6735" s="2">
        <v>39.259712219238281</v>
      </c>
      <c r="G6735" s="2">
        <v>429.41363525390625</v>
      </c>
      <c r="H6735">
        <v>377.4</v>
      </c>
      <c r="I6735">
        <f t="shared" si="1050"/>
        <v>129.68536376953125</v>
      </c>
      <c r="J6735">
        <f t="shared" si="1051"/>
        <v>192.82294311523435</v>
      </c>
      <c r="K6735" s="4">
        <f t="shared" si="1052"/>
        <v>159.17258721596733</v>
      </c>
      <c r="L6735" s="4">
        <f t="shared" si="1053"/>
        <v>2.2138659226084645</v>
      </c>
      <c r="M6735" s="4">
        <f t="shared" si="1054"/>
        <v>0.21244225679173315</v>
      </c>
      <c r="N6735" s="4">
        <f t="shared" si="1055"/>
        <v>0.67256189369554953</v>
      </c>
      <c r="O6735" s="4">
        <f t="shared" si="1056"/>
        <v>2.0012416501506713</v>
      </c>
      <c r="P6735" s="4">
        <f t="shared" si="1057"/>
        <v>0.95893208084778025</v>
      </c>
      <c r="Q6735">
        <f t="shared" si="1058"/>
        <v>152.63570027293233</v>
      </c>
    </row>
    <row r="6736" spans="1:17" x14ac:dyDescent="0.25">
      <c r="A6736" s="3">
        <v>44223.333333333336</v>
      </c>
      <c r="B6736" s="2">
        <f t="shared" si="1059"/>
        <v>26936</v>
      </c>
      <c r="C6736" s="2">
        <v>185.0654296875</v>
      </c>
      <c r="D6736" s="2">
        <v>299.34320068359375</v>
      </c>
      <c r="E6736" s="2">
        <v>70</v>
      </c>
      <c r="F6736" s="2">
        <v>39.124530792236328</v>
      </c>
      <c r="G6736" s="2">
        <v>428.51513671875</v>
      </c>
      <c r="H6736">
        <v>377.4</v>
      </c>
      <c r="I6736">
        <f t="shared" si="1050"/>
        <v>129.17193603515625</v>
      </c>
      <c r="J6736">
        <f t="shared" si="1051"/>
        <v>192.33457031249998</v>
      </c>
      <c r="K6736" s="4">
        <f t="shared" si="1052"/>
        <v>158.66338829907909</v>
      </c>
      <c r="L6736" s="4">
        <f t="shared" si="1053"/>
        <v>2.2356933451021064</v>
      </c>
      <c r="M6736" s="4">
        <f t="shared" si="1054"/>
        <v>0.20996179187099501</v>
      </c>
      <c r="N6736" s="4">
        <f t="shared" si="1055"/>
        <v>0.67160020076100324</v>
      </c>
      <c r="O6736" s="4">
        <f t="shared" si="1056"/>
        <v>1.9820028700820445</v>
      </c>
      <c r="P6736" s="4">
        <f t="shared" si="1057"/>
        <v>0.95971394529995446</v>
      </c>
      <c r="Q6736">
        <f t="shared" si="1058"/>
        <v>152.27146635916782</v>
      </c>
    </row>
    <row r="6737" spans="1:17" x14ac:dyDescent="0.25">
      <c r="A6737" s="3">
        <v>44223.5</v>
      </c>
      <c r="B6737" s="2">
        <f t="shared" si="1059"/>
        <v>26940</v>
      </c>
      <c r="C6737" s="2">
        <v>185.09153747558594</v>
      </c>
      <c r="D6737" s="2">
        <v>299.78482055664063</v>
      </c>
      <c r="E6737" s="2">
        <v>70</v>
      </c>
      <c r="F6737" s="2">
        <v>38.726737976074219</v>
      </c>
      <c r="G6737" s="2">
        <v>426.73483276367188</v>
      </c>
      <c r="H6737">
        <v>377.4</v>
      </c>
      <c r="I6737">
        <f t="shared" si="1050"/>
        <v>126.95001220703125</v>
      </c>
      <c r="J6737">
        <f t="shared" si="1051"/>
        <v>192.30846252441404</v>
      </c>
      <c r="K6737" s="4">
        <f t="shared" si="1052"/>
        <v>157.37372669353658</v>
      </c>
      <c r="L6737" s="4">
        <f t="shared" si="1053"/>
        <v>2.324793186803098</v>
      </c>
      <c r="M6737" s="4">
        <f t="shared" si="1054"/>
        <v>0.20416388008967992</v>
      </c>
      <c r="N6737" s="4">
        <f t="shared" si="1055"/>
        <v>0.6601374195423908</v>
      </c>
      <c r="O6737" s="4">
        <f t="shared" si="1056"/>
        <v>1.9102933674745368</v>
      </c>
      <c r="P6737" s="4">
        <f t="shared" si="1057"/>
        <v>0.96032506584184885</v>
      </c>
      <c r="Q6737">
        <f t="shared" si="1058"/>
        <v>151.12993444874763</v>
      </c>
    </row>
    <row r="6738" spans="1:17" x14ac:dyDescent="0.25">
      <c r="A6738" s="3">
        <v>44223.666666666664</v>
      </c>
      <c r="B6738" s="2">
        <f t="shared" si="1059"/>
        <v>26944</v>
      </c>
      <c r="C6738" s="2">
        <v>185.11698913574219</v>
      </c>
      <c r="D6738" s="2">
        <v>300.00552368164063</v>
      </c>
      <c r="E6738" s="2">
        <v>70</v>
      </c>
      <c r="F6738" s="2">
        <v>38.958904266357422</v>
      </c>
      <c r="G6738" s="2">
        <v>425.88641357421875</v>
      </c>
      <c r="H6738">
        <v>377.4</v>
      </c>
      <c r="I6738">
        <f t="shared" si="1050"/>
        <v>125.88088989257813</v>
      </c>
      <c r="J6738">
        <f t="shared" si="1051"/>
        <v>192.28301086425779</v>
      </c>
      <c r="K6738" s="4">
        <f t="shared" si="1052"/>
        <v>156.74475930873942</v>
      </c>
      <c r="L6738" s="4">
        <f t="shared" si="1053"/>
        <v>2.3694995376392831</v>
      </c>
      <c r="M6738" s="4">
        <f t="shared" si="1054"/>
        <v>0.20138110844970861</v>
      </c>
      <c r="N6738" s="4">
        <f t="shared" si="1055"/>
        <v>0.65466464939767222</v>
      </c>
      <c r="O6738" s="4">
        <f t="shared" si="1056"/>
        <v>1.8779652058159417</v>
      </c>
      <c r="P6738" s="4">
        <f t="shared" si="1057"/>
        <v>0.9606224883172485</v>
      </c>
      <c r="Q6738">
        <f t="shared" si="1058"/>
        <v>150.57254071784945</v>
      </c>
    </row>
    <row r="6739" spans="1:17" x14ac:dyDescent="0.25">
      <c r="A6739" s="3">
        <v>44223.833333333336</v>
      </c>
      <c r="B6739" s="2">
        <f t="shared" si="1059"/>
        <v>26948</v>
      </c>
      <c r="C6739" s="2">
        <v>185.229736328125</v>
      </c>
      <c r="D6739" s="2">
        <v>299.0137939453125</v>
      </c>
      <c r="E6739" s="2">
        <v>70</v>
      </c>
      <c r="F6739" s="2">
        <v>38.722515106201172</v>
      </c>
      <c r="G6739" s="2">
        <v>431.4136962890625</v>
      </c>
      <c r="H6739">
        <v>377.4</v>
      </c>
      <c r="I6739">
        <f t="shared" si="1050"/>
        <v>132.39990234375</v>
      </c>
      <c r="J6739">
        <f t="shared" si="1051"/>
        <v>192.17026367187498</v>
      </c>
      <c r="K6739" s="4">
        <f t="shared" si="1052"/>
        <v>160.43371660881854</v>
      </c>
      <c r="L6739" s="4">
        <f t="shared" si="1053"/>
        <v>2.106577876252993</v>
      </c>
      <c r="M6739" s="4">
        <f t="shared" si="1054"/>
        <v>0.21940379989676412</v>
      </c>
      <c r="N6739" s="4">
        <f t="shared" si="1055"/>
        <v>0.68897185138809469</v>
      </c>
      <c r="O6739" s="4">
        <f t="shared" si="1056"/>
        <v>2.1072907200001638</v>
      </c>
      <c r="P6739" s="4">
        <f t="shared" si="1057"/>
        <v>0.95854539306339703</v>
      </c>
      <c r="Q6739">
        <f t="shared" si="1058"/>
        <v>153.78299994742162</v>
      </c>
    </row>
    <row r="6740" spans="1:17" x14ac:dyDescent="0.25">
      <c r="A6740" s="1">
        <v>44224</v>
      </c>
      <c r="B6740" s="2">
        <f t="shared" si="1059"/>
        <v>26952</v>
      </c>
      <c r="C6740" s="2">
        <v>186.21380615234375</v>
      </c>
      <c r="D6740" s="2">
        <v>301.24038696289063</v>
      </c>
      <c r="E6740" s="2">
        <v>70</v>
      </c>
      <c r="F6740" s="2">
        <v>38.806659698486328</v>
      </c>
      <c r="G6740" s="2">
        <v>433.14117431640625</v>
      </c>
      <c r="H6740">
        <v>377.4</v>
      </c>
      <c r="I6740">
        <f t="shared" si="1050"/>
        <v>131.90078735351563</v>
      </c>
      <c r="J6740">
        <f t="shared" si="1051"/>
        <v>191.18619384765623</v>
      </c>
      <c r="K6740" s="4">
        <f t="shared" si="1052"/>
        <v>159.71380409920104</v>
      </c>
      <c r="L6740" s="4">
        <f t="shared" si="1053"/>
        <v>2.0635837371781234</v>
      </c>
      <c r="M6740" s="4">
        <f t="shared" si="1054"/>
        <v>0.22573915046699458</v>
      </c>
      <c r="N6740" s="4">
        <f t="shared" si="1055"/>
        <v>0.68990749122093364</v>
      </c>
      <c r="O6740" s="4">
        <f t="shared" si="1056"/>
        <v>2.1560270556972405</v>
      </c>
      <c r="P6740" s="4">
        <f t="shared" si="1057"/>
        <v>0.95628176841251411</v>
      </c>
      <c r="Q6740">
        <f t="shared" si="1058"/>
        <v>152.73139902387382</v>
      </c>
    </row>
    <row r="6741" spans="1:17" x14ac:dyDescent="0.25">
      <c r="A6741" s="3">
        <v>44224.166666666664</v>
      </c>
      <c r="B6741" s="2">
        <f t="shared" si="1059"/>
        <v>26956</v>
      </c>
      <c r="C6741" s="2">
        <v>186.18565368652344</v>
      </c>
      <c r="D6741" s="2">
        <v>298.13668823242188</v>
      </c>
      <c r="E6741" s="2">
        <v>60</v>
      </c>
      <c r="F6741" s="2">
        <v>38.540382385253906</v>
      </c>
      <c r="G6741" s="2">
        <v>433.13836669921875</v>
      </c>
      <c r="H6741">
        <v>377.4</v>
      </c>
      <c r="I6741">
        <f t="shared" si="1050"/>
        <v>135.00167846679688</v>
      </c>
      <c r="J6741">
        <f t="shared" si="1051"/>
        <v>191.21434631347654</v>
      </c>
      <c r="K6741" s="4">
        <f t="shared" si="1052"/>
        <v>161.48062387030453</v>
      </c>
      <c r="L6741" s="4">
        <f t="shared" si="1053"/>
        <v>2.0085094195533277</v>
      </c>
      <c r="M6741" s="4">
        <f t="shared" si="1054"/>
        <v>0.22570461372640754</v>
      </c>
      <c r="N6741" s="4">
        <f t="shared" si="1055"/>
        <v>0.70602274917947483</v>
      </c>
      <c r="O6741" s="4">
        <f t="shared" si="1056"/>
        <v>2.2247509220269706</v>
      </c>
      <c r="P6741" s="4">
        <f t="shared" si="1057"/>
        <v>0.95849060503198846</v>
      </c>
      <c r="Q6741">
        <f t="shared" si="1058"/>
        <v>154.77766087439113</v>
      </c>
    </row>
    <row r="6742" spans="1:17" x14ac:dyDescent="0.25">
      <c r="A6742" s="3">
        <v>44224.333333333336</v>
      </c>
      <c r="B6742" s="2">
        <f t="shared" si="1059"/>
        <v>26960</v>
      </c>
      <c r="C6742" s="2">
        <v>185.66552734375</v>
      </c>
      <c r="D6742" s="2">
        <v>298.63360595703125</v>
      </c>
      <c r="E6742" s="2">
        <v>65</v>
      </c>
      <c r="F6742" s="2">
        <v>38.019977569580078</v>
      </c>
      <c r="G6742" s="2">
        <v>437.82000732421875</v>
      </c>
      <c r="H6742">
        <v>377.4</v>
      </c>
      <c r="I6742">
        <f t="shared" si="1050"/>
        <v>139.1864013671875</v>
      </c>
      <c r="J6742">
        <f t="shared" si="1051"/>
        <v>191.73447265624998</v>
      </c>
      <c r="K6742" s="4">
        <f t="shared" si="1052"/>
        <v>164.06024511106978</v>
      </c>
      <c r="L6742" s="4">
        <f t="shared" si="1053"/>
        <v>1.8697130903524253</v>
      </c>
      <c r="M6742" s="4">
        <f t="shared" si="1054"/>
        <v>0.23961504601821373</v>
      </c>
      <c r="N6742" s="4">
        <f t="shared" si="1055"/>
        <v>0.7259331065453577</v>
      </c>
      <c r="O6742" s="4">
        <f t="shared" si="1056"/>
        <v>2.4379724335551138</v>
      </c>
      <c r="P6742" s="4">
        <f t="shared" si="1057"/>
        <v>0.95596167629382112</v>
      </c>
      <c r="Q6742">
        <f t="shared" si="1058"/>
        <v>156.83530692955344</v>
      </c>
    </row>
    <row r="6743" spans="1:17" x14ac:dyDescent="0.25">
      <c r="A6743" s="3">
        <v>44224.5</v>
      </c>
      <c r="B6743" s="2">
        <f t="shared" si="1059"/>
        <v>26964</v>
      </c>
      <c r="C6743" s="2">
        <v>185.6083984375</v>
      </c>
      <c r="D6743" s="2">
        <v>297.91943359375</v>
      </c>
      <c r="E6743" s="2">
        <v>70</v>
      </c>
      <c r="F6743" s="2">
        <v>39.361793518066406</v>
      </c>
      <c r="G6743" s="2">
        <v>430.54025268554688</v>
      </c>
      <c r="H6743">
        <v>377.4</v>
      </c>
      <c r="I6743">
        <f t="shared" si="1050"/>
        <v>132.62081909179688</v>
      </c>
      <c r="J6743">
        <f t="shared" si="1051"/>
        <v>191.79160156249998</v>
      </c>
      <c r="K6743" s="4">
        <f t="shared" si="1052"/>
        <v>160.39123932180325</v>
      </c>
      <c r="L6743" s="4">
        <f t="shared" si="1053"/>
        <v>2.113483272667922</v>
      </c>
      <c r="M6743" s="4">
        <f t="shared" si="1054"/>
        <v>0.21695933690899516</v>
      </c>
      <c r="N6743" s="4">
        <f t="shared" si="1055"/>
        <v>0.69148397537406858</v>
      </c>
      <c r="O6743" s="4">
        <f t="shared" si="1056"/>
        <v>2.0998262192467476</v>
      </c>
      <c r="P6743" s="4">
        <f t="shared" si="1057"/>
        <v>0.95976886270593198</v>
      </c>
      <c r="Q6743">
        <f t="shared" si="1058"/>
        <v>153.93851735188207</v>
      </c>
    </row>
    <row r="6744" spans="1:17" x14ac:dyDescent="0.25">
      <c r="A6744" s="3">
        <v>44224.666666666664</v>
      </c>
      <c r="B6744" s="2">
        <f t="shared" si="1059"/>
        <v>26968</v>
      </c>
      <c r="C6744" s="2">
        <v>185.93110656738281</v>
      </c>
      <c r="D6744" s="2">
        <v>298.45452880859375</v>
      </c>
      <c r="E6744" s="2">
        <v>80</v>
      </c>
      <c r="F6744" s="2">
        <v>39.944538116455078</v>
      </c>
      <c r="G6744" s="2">
        <v>437.12460327148438</v>
      </c>
      <c r="H6744">
        <v>377.4</v>
      </c>
      <c r="I6744">
        <f t="shared" si="1050"/>
        <v>138.67007446289063</v>
      </c>
      <c r="J6744">
        <f t="shared" si="1051"/>
        <v>191.46889343261716</v>
      </c>
      <c r="K6744" s="4">
        <f t="shared" si="1052"/>
        <v>163.65240985754241</v>
      </c>
      <c r="L6744" s="4">
        <f t="shared" si="1053"/>
        <v>1.8840380023911421</v>
      </c>
      <c r="M6744" s="4">
        <f t="shared" si="1054"/>
        <v>0.23776333406369274</v>
      </c>
      <c r="N6744" s="4">
        <f t="shared" si="1055"/>
        <v>0.72424335868265832</v>
      </c>
      <c r="O6744" s="4">
        <f t="shared" si="1056"/>
        <v>2.4127683907962219</v>
      </c>
      <c r="P6744" s="4">
        <f t="shared" si="1057"/>
        <v>0.95643734586312645</v>
      </c>
      <c r="Q6744">
        <f t="shared" si="1058"/>
        <v>156.52327652825241</v>
      </c>
    </row>
    <row r="6745" spans="1:17" x14ac:dyDescent="0.25">
      <c r="A6745" s="3">
        <v>44224.833333333336</v>
      </c>
      <c r="B6745" s="2">
        <f t="shared" si="1059"/>
        <v>26972</v>
      </c>
      <c r="C6745" s="2">
        <v>186.3544921875</v>
      </c>
      <c r="D6745" s="2">
        <v>298.81866455078125</v>
      </c>
      <c r="E6745" s="2">
        <v>85</v>
      </c>
      <c r="F6745" s="2">
        <v>39.664577484130859</v>
      </c>
      <c r="G6745" s="2">
        <v>431.49160766601563</v>
      </c>
      <c r="H6745">
        <v>377.4</v>
      </c>
      <c r="I6745">
        <f t="shared" si="1050"/>
        <v>132.67294311523438</v>
      </c>
      <c r="J6745">
        <f t="shared" si="1051"/>
        <v>191.04550781249998</v>
      </c>
      <c r="K6745" s="4">
        <f t="shared" si="1052"/>
        <v>160.08947033586713</v>
      </c>
      <c r="L6745" s="4">
        <f t="shared" si="1053"/>
        <v>2.0791427213197728</v>
      </c>
      <c r="M6745" s="4">
        <f t="shared" si="1054"/>
        <v>0.22065857942575146</v>
      </c>
      <c r="N6745" s="4">
        <f t="shared" si="1055"/>
        <v>0.69445727687795256</v>
      </c>
      <c r="O6745" s="4">
        <f t="shared" si="1056"/>
        <v>2.1379256308861811</v>
      </c>
      <c r="P6745" s="4">
        <f t="shared" si="1057"/>
        <v>0.95881200981963555</v>
      </c>
      <c r="Q6745">
        <f t="shared" si="1058"/>
        <v>153.49570680369368</v>
      </c>
    </row>
    <row r="6746" spans="1:17" x14ac:dyDescent="0.25">
      <c r="A6746" s="1">
        <v>44225</v>
      </c>
      <c r="B6746" s="2">
        <f t="shared" si="1059"/>
        <v>26976</v>
      </c>
      <c r="C6746" s="2">
        <v>186.38047790527344</v>
      </c>
      <c r="D6746" s="2">
        <v>299.94482421875</v>
      </c>
      <c r="E6746" s="2">
        <v>85</v>
      </c>
      <c r="F6746" s="2">
        <v>40.207656860351563</v>
      </c>
      <c r="G6746" s="2">
        <v>432.97146606445313</v>
      </c>
      <c r="H6746">
        <v>377.4</v>
      </c>
      <c r="I6746">
        <f t="shared" si="1050"/>
        <v>133.02664184570313</v>
      </c>
      <c r="J6746">
        <f t="shared" si="1051"/>
        <v>191.01952209472654</v>
      </c>
      <c r="K6746" s="4">
        <f t="shared" si="1052"/>
        <v>160.27827352969101</v>
      </c>
      <c r="L6746" s="4">
        <f t="shared" si="1053"/>
        <v>2.0435729764941213</v>
      </c>
      <c r="M6746" s="4">
        <f t="shared" si="1054"/>
        <v>0.22535886846189446</v>
      </c>
      <c r="N6746" s="4">
        <f t="shared" si="1055"/>
        <v>0.69640338530286561</v>
      </c>
      <c r="O6746" s="4">
        <f t="shared" si="1056"/>
        <v>2.1801295508982812</v>
      </c>
      <c r="P6746" s="4">
        <f t="shared" si="1057"/>
        <v>0.95732358416932595</v>
      </c>
      <c r="Q6746">
        <f t="shared" si="1058"/>
        <v>153.43817127991539</v>
      </c>
    </row>
    <row r="6747" spans="1:17" x14ac:dyDescent="0.25">
      <c r="A6747" s="3">
        <v>44225.166666666664</v>
      </c>
      <c r="B6747" s="2">
        <f t="shared" si="1059"/>
        <v>26980</v>
      </c>
      <c r="C6747" s="2">
        <v>186.10214233398438</v>
      </c>
      <c r="D6747" s="2">
        <v>299.48629760742188</v>
      </c>
      <c r="E6747" s="2">
        <v>85</v>
      </c>
      <c r="F6747" s="2">
        <v>40.378879547119141</v>
      </c>
      <c r="G6747" s="2">
        <v>431.49160766601563</v>
      </c>
      <c r="H6747">
        <v>377.4</v>
      </c>
      <c r="I6747">
        <f t="shared" si="1050"/>
        <v>132.00531005859375</v>
      </c>
      <c r="J6747">
        <f t="shared" si="1051"/>
        <v>191.2978576660156</v>
      </c>
      <c r="K6747" s="4">
        <f t="shared" si="1052"/>
        <v>159.82269881229453</v>
      </c>
      <c r="L6747" s="4">
        <f t="shared" si="1053"/>
        <v>2.0961505890806387</v>
      </c>
      <c r="M6747" s="4">
        <f t="shared" si="1054"/>
        <v>0.22043166194125507</v>
      </c>
      <c r="N6747" s="4">
        <f t="shared" si="1055"/>
        <v>0.69005116768772234</v>
      </c>
      <c r="O6747" s="4">
        <f t="shared" si="1056"/>
        <v>2.1187470057419104</v>
      </c>
      <c r="P6747" s="4">
        <f t="shared" si="1057"/>
        <v>0.95830889600042113</v>
      </c>
      <c r="Q6747">
        <f t="shared" si="1058"/>
        <v>153.1595140546178</v>
      </c>
    </row>
    <row r="6748" spans="1:17" x14ac:dyDescent="0.25">
      <c r="A6748" s="3">
        <v>44225.333333333336</v>
      </c>
      <c r="B6748" s="2">
        <f t="shared" si="1059"/>
        <v>26984</v>
      </c>
      <c r="C6748" s="2">
        <v>186.1630859375</v>
      </c>
      <c r="D6748" s="2">
        <v>299.2445068359375</v>
      </c>
      <c r="E6748" s="2">
        <v>85</v>
      </c>
      <c r="F6748" s="2">
        <v>39.830684661865234</v>
      </c>
      <c r="G6748" s="2">
        <v>436.74072265625</v>
      </c>
      <c r="H6748">
        <v>377.4</v>
      </c>
      <c r="I6748">
        <f t="shared" si="1050"/>
        <v>137.4962158203125</v>
      </c>
      <c r="J6748">
        <f t="shared" si="1051"/>
        <v>191.23691406249998</v>
      </c>
      <c r="K6748" s="4">
        <f t="shared" si="1052"/>
        <v>162.89174237928111</v>
      </c>
      <c r="L6748" s="4">
        <f t="shared" si="1053"/>
        <v>1.9056293188995614</v>
      </c>
      <c r="M6748" s="4">
        <f t="shared" si="1054"/>
        <v>0.23681571681057254</v>
      </c>
      <c r="N6748" s="4">
        <f t="shared" si="1055"/>
        <v>0.718983656969993</v>
      </c>
      <c r="O6748" s="4">
        <f t="shared" si="1056"/>
        <v>2.3763300219965777</v>
      </c>
      <c r="P6748" s="4">
        <f t="shared" si="1057"/>
        <v>0.95607140286733761</v>
      </c>
      <c r="Q6748">
        <f t="shared" si="1058"/>
        <v>155.73613665206423</v>
      </c>
    </row>
    <row r="6749" spans="1:17" x14ac:dyDescent="0.25">
      <c r="A6749" s="3">
        <v>44225.5</v>
      </c>
      <c r="B6749" s="2">
        <f t="shared" si="1059"/>
        <v>26988</v>
      </c>
      <c r="C6749" s="2">
        <v>186.29948425292969</v>
      </c>
      <c r="D6749" s="2">
        <v>301.252197265625</v>
      </c>
      <c r="E6749" s="2">
        <v>85</v>
      </c>
      <c r="F6749" s="2">
        <v>39.048587799072266</v>
      </c>
      <c r="G6749" s="2">
        <v>434.7740478515625</v>
      </c>
      <c r="H6749">
        <v>377.4</v>
      </c>
      <c r="I6749">
        <f t="shared" si="1050"/>
        <v>133.5218505859375</v>
      </c>
      <c r="J6749">
        <f t="shared" si="1051"/>
        <v>191.10051574707029</v>
      </c>
      <c r="K6749" s="4">
        <f t="shared" si="1052"/>
        <v>160.59452990347177</v>
      </c>
      <c r="L6749" s="4">
        <f t="shared" si="1053"/>
        <v>2.0035663739483685</v>
      </c>
      <c r="M6749" s="4">
        <f t="shared" si="1054"/>
        <v>0.23090511568113772</v>
      </c>
      <c r="N6749" s="4">
        <f t="shared" si="1055"/>
        <v>0.69869958259379783</v>
      </c>
      <c r="O6749" s="4">
        <f t="shared" si="1056"/>
        <v>2.2313007544524823</v>
      </c>
      <c r="P6749" s="4">
        <f t="shared" si="1057"/>
        <v>0.95551468697598663</v>
      </c>
      <c r="Q6749">
        <f t="shared" si="1058"/>
        <v>153.45043197077155</v>
      </c>
    </row>
    <row r="6750" spans="1:17" x14ac:dyDescent="0.25">
      <c r="A6750" s="3">
        <v>44225.666666666664</v>
      </c>
      <c r="B6750" s="2">
        <f t="shared" si="1059"/>
        <v>26992</v>
      </c>
      <c r="C6750" s="2">
        <v>186.52922058105469</v>
      </c>
      <c r="D6750" s="2">
        <v>299.947509765625</v>
      </c>
      <c r="E6750" s="2">
        <v>85</v>
      </c>
      <c r="F6750" s="2">
        <v>38.989753723144531</v>
      </c>
      <c r="G6750" s="2">
        <v>430.96307373046875</v>
      </c>
      <c r="H6750">
        <v>377.4</v>
      </c>
      <c r="I6750">
        <f t="shared" si="1050"/>
        <v>131.01556396484375</v>
      </c>
      <c r="J6750">
        <f t="shared" si="1051"/>
        <v>190.87077941894529</v>
      </c>
      <c r="K6750" s="4">
        <f t="shared" si="1052"/>
        <v>159.07072313879328</v>
      </c>
      <c r="L6750" s="4">
        <f t="shared" si="1053"/>
        <v>2.1174716327015703</v>
      </c>
      <c r="M6750" s="4">
        <f t="shared" si="1054"/>
        <v>0.21913115978140513</v>
      </c>
      <c r="N6750" s="4">
        <f t="shared" si="1055"/>
        <v>0.68640974990349701</v>
      </c>
      <c r="O6750" s="4">
        <f t="shared" si="1056"/>
        <v>2.0955584879931521</v>
      </c>
      <c r="P6750" s="4">
        <f t="shared" si="1057"/>
        <v>0.95830381584221735</v>
      </c>
      <c r="Q6750">
        <f t="shared" si="1058"/>
        <v>152.43808097268649</v>
      </c>
    </row>
    <row r="6751" spans="1:17" x14ac:dyDescent="0.25">
      <c r="A6751" s="3">
        <v>44225.833333333336</v>
      </c>
      <c r="B6751" s="2">
        <f t="shared" si="1059"/>
        <v>26996</v>
      </c>
      <c r="C6751" s="2">
        <v>188.01441955566406</v>
      </c>
      <c r="D6751" s="2">
        <v>299.48300170898438</v>
      </c>
      <c r="E6751" s="2">
        <v>85</v>
      </c>
      <c r="F6751" s="2">
        <v>39.086921691894531</v>
      </c>
      <c r="G6751" s="2">
        <v>431.38311767578125</v>
      </c>
      <c r="H6751">
        <v>377.4</v>
      </c>
      <c r="I6751">
        <f t="shared" si="1050"/>
        <v>131.90011596679688</v>
      </c>
      <c r="J6751">
        <f t="shared" si="1051"/>
        <v>189.38558044433591</v>
      </c>
      <c r="K6751" s="4">
        <f t="shared" si="1052"/>
        <v>158.91371597025378</v>
      </c>
      <c r="L6751" s="4">
        <f t="shared" si="1053"/>
        <v>2.0648785574555477</v>
      </c>
      <c r="M6751" s="4">
        <f t="shared" si="1054"/>
        <v>0.22181619120605781</v>
      </c>
      <c r="N6751" s="4">
        <f t="shared" si="1055"/>
        <v>0.69646335089151556</v>
      </c>
      <c r="O6751" s="4">
        <f t="shared" si="1056"/>
        <v>2.1544997603508125</v>
      </c>
      <c r="P6751" s="4">
        <f t="shared" si="1057"/>
        <v>0.95865238546327392</v>
      </c>
      <c r="Q6751">
        <f t="shared" si="1058"/>
        <v>152.34301289771696</v>
      </c>
    </row>
    <row r="6752" spans="1:17" x14ac:dyDescent="0.25">
      <c r="A6752" s="1">
        <v>44226</v>
      </c>
      <c r="B6752" s="2">
        <f t="shared" si="1059"/>
        <v>27000</v>
      </c>
      <c r="C6752" s="2">
        <v>185.77412414550781</v>
      </c>
      <c r="D6752" s="2">
        <v>300.1295166015625</v>
      </c>
      <c r="E6752" s="2">
        <v>90</v>
      </c>
      <c r="F6752" s="2">
        <v>37.002983093261719</v>
      </c>
      <c r="G6752" s="2">
        <v>444.69091796875</v>
      </c>
      <c r="H6752">
        <v>377.4</v>
      </c>
      <c r="I6752">
        <f t="shared" si="1050"/>
        <v>144.5614013671875</v>
      </c>
      <c r="J6752">
        <f t="shared" si="1051"/>
        <v>191.62587585449216</v>
      </c>
      <c r="K6752" s="4">
        <f t="shared" si="1052"/>
        <v>166.98970942586936</v>
      </c>
      <c r="L6752" s="4">
        <f t="shared" si="1053"/>
        <v>1.6994179290162374</v>
      </c>
      <c r="M6752" s="4">
        <f t="shared" si="1054"/>
        <v>0.25989398746644576</v>
      </c>
      <c r="N6752" s="4">
        <f t="shared" si="1055"/>
        <v>0.75439394978660257</v>
      </c>
      <c r="O6752" s="4">
        <f t="shared" si="1056"/>
        <v>2.819210840497067</v>
      </c>
      <c r="P6752" s="4">
        <f t="shared" si="1057"/>
        <v>0.95197639746699769</v>
      </c>
      <c r="Q6752">
        <f t="shared" si="1058"/>
        <v>158.97026199329986</v>
      </c>
    </row>
    <row r="6753" spans="1:17" x14ac:dyDescent="0.25">
      <c r="A6753" s="3">
        <v>44226.166666666664</v>
      </c>
      <c r="B6753" s="2">
        <f t="shared" si="1059"/>
        <v>27004</v>
      </c>
      <c r="C6753" s="2">
        <v>185.04507446289063</v>
      </c>
      <c r="D6753" s="2">
        <v>298.31072998046875</v>
      </c>
      <c r="E6753" s="2">
        <v>90</v>
      </c>
      <c r="F6753" s="2">
        <v>39.11572265625</v>
      </c>
      <c r="G6753" s="2">
        <v>436.69064331054688</v>
      </c>
      <c r="H6753">
        <v>377.4</v>
      </c>
      <c r="I6753">
        <f t="shared" si="1050"/>
        <v>138.37991333007813</v>
      </c>
      <c r="J6753">
        <f t="shared" si="1051"/>
        <v>192.35492553710935</v>
      </c>
      <c r="K6753" s="4">
        <f t="shared" si="1052"/>
        <v>163.88874918285455</v>
      </c>
      <c r="L6753" s="4">
        <f t="shared" si="1053"/>
        <v>1.9103462063031773</v>
      </c>
      <c r="M6753" s="4">
        <f t="shared" si="1054"/>
        <v>0.23561171206809872</v>
      </c>
      <c r="N6753" s="4">
        <f t="shared" si="1055"/>
        <v>0.71939885575418616</v>
      </c>
      <c r="O6753" s="4">
        <f t="shared" si="1056"/>
        <v>2.3686065490882635</v>
      </c>
      <c r="P6753" s="4">
        <f t="shared" si="1057"/>
        <v>0.95658977959041047</v>
      </c>
      <c r="Q6753">
        <f t="shared" si="1058"/>
        <v>156.7743024581749</v>
      </c>
    </row>
    <row r="6754" spans="1:17" x14ac:dyDescent="0.25">
      <c r="A6754" s="3">
        <v>44226.333333333336</v>
      </c>
      <c r="B6754" s="2">
        <f t="shared" si="1059"/>
        <v>27008</v>
      </c>
      <c r="C6754" s="2">
        <v>185.56773376464844</v>
      </c>
      <c r="D6754" s="2">
        <v>300.08660888671875</v>
      </c>
      <c r="E6754" s="2">
        <v>90</v>
      </c>
      <c r="F6754" s="2">
        <v>38.247608184814453</v>
      </c>
      <c r="G6754" s="2">
        <v>431.89495849609375</v>
      </c>
      <c r="H6754">
        <v>377.4</v>
      </c>
      <c r="I6754">
        <f t="shared" si="1050"/>
        <v>131.808349609375</v>
      </c>
      <c r="J6754">
        <f t="shared" si="1051"/>
        <v>191.83226623535154</v>
      </c>
      <c r="K6754" s="4">
        <f t="shared" si="1052"/>
        <v>159.94758910306825</v>
      </c>
      <c r="L6754" s="4">
        <f t="shared" si="1053"/>
        <v>2.1014581583776981</v>
      </c>
      <c r="M6754" s="4">
        <f t="shared" si="1054"/>
        <v>0.2212299454739772</v>
      </c>
      <c r="N6754" s="4">
        <f t="shared" si="1055"/>
        <v>0.68710208243937687</v>
      </c>
      <c r="O6754" s="4">
        <f t="shared" si="1056"/>
        <v>2.1128875847791821</v>
      </c>
      <c r="P6754" s="4">
        <f t="shared" si="1057"/>
        <v>0.95761240533909386</v>
      </c>
      <c r="Q6754">
        <f t="shared" si="1058"/>
        <v>153.16779552917822</v>
      </c>
    </row>
    <row r="6755" spans="1:17" x14ac:dyDescent="0.25">
      <c r="A6755" s="3">
        <v>44226.5</v>
      </c>
      <c r="B6755" s="2">
        <f t="shared" si="1059"/>
        <v>27012</v>
      </c>
      <c r="C6755" s="2">
        <v>185.99661254882813</v>
      </c>
      <c r="D6755" s="2">
        <v>298.87762451171875</v>
      </c>
      <c r="E6755" s="2">
        <v>90</v>
      </c>
      <c r="F6755" s="2">
        <v>38.597198486328125</v>
      </c>
      <c r="G6755" s="2">
        <v>434.93536376953125</v>
      </c>
      <c r="H6755">
        <v>377.4</v>
      </c>
      <c r="I6755">
        <f t="shared" si="1050"/>
        <v>136.0577392578125</v>
      </c>
      <c r="J6755">
        <f t="shared" si="1051"/>
        <v>191.40338745117185</v>
      </c>
      <c r="K6755" s="4">
        <f t="shared" si="1052"/>
        <v>162.1594709180614</v>
      </c>
      <c r="L6755" s="4">
        <f t="shared" si="1053"/>
        <v>1.9619413968608379</v>
      </c>
      <c r="M6755" s="4">
        <f t="shared" si="1054"/>
        <v>0.23112256925608901</v>
      </c>
      <c r="N6755" s="4">
        <f t="shared" si="1055"/>
        <v>0.71084290131762495</v>
      </c>
      <c r="O6755" s="4">
        <f t="shared" si="1056"/>
        <v>2.289217526718164</v>
      </c>
      <c r="P6755" s="4">
        <f t="shared" si="1057"/>
        <v>0.95711892775799234</v>
      </c>
      <c r="Q6755">
        <f t="shared" si="1058"/>
        <v>155.20589893089826</v>
      </c>
    </row>
    <row r="6756" spans="1:17" x14ac:dyDescent="0.25">
      <c r="A6756" s="3">
        <v>44226.666666666664</v>
      </c>
      <c r="B6756" s="2">
        <f t="shared" si="1059"/>
        <v>27016</v>
      </c>
      <c r="C6756" s="2">
        <v>187.04808044433594</v>
      </c>
      <c r="D6756" s="2">
        <v>299.412109375</v>
      </c>
      <c r="E6756" s="2">
        <v>90</v>
      </c>
      <c r="F6756" s="2">
        <v>38.401519775390625</v>
      </c>
      <c r="G6756" s="2">
        <v>434.54315185546875</v>
      </c>
      <c r="H6756">
        <v>377.4</v>
      </c>
      <c r="I6756">
        <f t="shared" si="1050"/>
        <v>135.13104248046875</v>
      </c>
      <c r="J6756">
        <f t="shared" si="1051"/>
        <v>190.35191955566404</v>
      </c>
      <c r="K6756" s="4">
        <f t="shared" si="1052"/>
        <v>161.16786521631494</v>
      </c>
      <c r="L6756" s="4">
        <f t="shared" si="1053"/>
        <v>1.9663603648406469</v>
      </c>
      <c r="M6756" s="4">
        <f t="shared" si="1054"/>
        <v>0.23088601938478182</v>
      </c>
      <c r="N6756" s="4">
        <f t="shared" si="1055"/>
        <v>0.7099011283726655</v>
      </c>
      <c r="O6756" s="4">
        <f t="shared" si="1056"/>
        <v>2.2828244522999848</v>
      </c>
      <c r="P6756" s="4">
        <f t="shared" si="1057"/>
        <v>0.95707961987636347</v>
      </c>
      <c r="Q6756">
        <f t="shared" si="1058"/>
        <v>154.25047917751567</v>
      </c>
    </row>
    <row r="6757" spans="1:17" x14ac:dyDescent="0.25">
      <c r="A6757" s="3">
        <v>44226.833333333336</v>
      </c>
      <c r="B6757" s="2">
        <f t="shared" si="1059"/>
        <v>27020</v>
      </c>
      <c r="C6757" s="2">
        <v>186.64895629882813</v>
      </c>
      <c r="D6757" s="2">
        <v>299.75119018554688</v>
      </c>
      <c r="E6757" s="2">
        <v>90</v>
      </c>
      <c r="F6757" s="2">
        <v>38.186759948730469</v>
      </c>
      <c r="G6757" s="2">
        <v>434.19265747070313</v>
      </c>
      <c r="H6757">
        <v>377.4</v>
      </c>
      <c r="I6757">
        <f t="shared" si="1050"/>
        <v>134.44146728515625</v>
      </c>
      <c r="J6757">
        <f t="shared" si="1051"/>
        <v>190.75104370117185</v>
      </c>
      <c r="K6757" s="4">
        <f t="shared" si="1052"/>
        <v>160.95798142590974</v>
      </c>
      <c r="L6757" s="4">
        <f t="shared" si="1053"/>
        <v>1.9914939522783073</v>
      </c>
      <c r="M6757" s="4">
        <f t="shared" si="1054"/>
        <v>0.22942477308792747</v>
      </c>
      <c r="N6757" s="4">
        <f t="shared" si="1055"/>
        <v>0.70480069034783654</v>
      </c>
      <c r="O6757" s="4">
        <f t="shared" si="1056"/>
        <v>2.2475812169818035</v>
      </c>
      <c r="P6757" s="4">
        <f t="shared" si="1057"/>
        <v>0.95693430988018313</v>
      </c>
      <c r="Q6757">
        <f t="shared" si="1058"/>
        <v>154.02621487551028</v>
      </c>
    </row>
    <row r="6758" spans="1:17" x14ac:dyDescent="0.25">
      <c r="A6758" s="1">
        <v>44227</v>
      </c>
      <c r="B6758" s="2">
        <f t="shared" si="1059"/>
        <v>27024</v>
      </c>
      <c r="C6758" s="2">
        <v>185.32402038574219</v>
      </c>
      <c r="D6758" s="2">
        <v>299.03411865234375</v>
      </c>
      <c r="E6758" s="2">
        <v>90</v>
      </c>
      <c r="F6758" s="2">
        <v>36.242565155029297</v>
      </c>
      <c r="G6758" s="2">
        <v>438.9827880859375</v>
      </c>
      <c r="H6758">
        <v>377.4</v>
      </c>
      <c r="I6758">
        <f t="shared" si="1050"/>
        <v>139.94866943359375</v>
      </c>
      <c r="J6758">
        <f t="shared" si="1051"/>
        <v>192.07597961425779</v>
      </c>
      <c r="K6758" s="4">
        <f t="shared" si="1052"/>
        <v>164.63925822291833</v>
      </c>
      <c r="L6758" s="4">
        <f t="shared" si="1053"/>
        <v>1.8464590805457111</v>
      </c>
      <c r="M6758" s="4">
        <f t="shared" si="1054"/>
        <v>0.24277807798358275</v>
      </c>
      <c r="N6758" s="4">
        <f t="shared" si="1055"/>
        <v>0.72861098881104114</v>
      </c>
      <c r="O6758" s="4">
        <f t="shared" si="1056"/>
        <v>2.480757591119608</v>
      </c>
      <c r="P6758" s="4">
        <f t="shared" si="1057"/>
        <v>0.9551102399116651</v>
      </c>
      <c r="Q6758">
        <f t="shared" si="1058"/>
        <v>157.24864142017012</v>
      </c>
    </row>
    <row r="6759" spans="1:17" x14ac:dyDescent="0.25">
      <c r="A6759" s="3">
        <v>44227.166666666664</v>
      </c>
      <c r="B6759" s="2">
        <f t="shared" si="1059"/>
        <v>27028</v>
      </c>
      <c r="C6759" s="2">
        <v>186.04786682128906</v>
      </c>
      <c r="D6759" s="2">
        <v>294.94851684570313</v>
      </c>
      <c r="E6759" s="2">
        <v>95</v>
      </c>
      <c r="F6759" s="2">
        <v>37.840507507324219</v>
      </c>
      <c r="G6759" s="2">
        <v>435.98965454101563</v>
      </c>
      <c r="H6759">
        <v>377.4</v>
      </c>
      <c r="I6759">
        <f t="shared" si="1050"/>
        <v>141.0411376953125</v>
      </c>
      <c r="J6759">
        <f t="shared" si="1051"/>
        <v>191.35213317871091</v>
      </c>
      <c r="K6759" s="4">
        <f t="shared" si="1052"/>
        <v>164.91960977002543</v>
      </c>
      <c r="L6759" s="4">
        <f t="shared" si="1053"/>
        <v>1.8587010092059553</v>
      </c>
      <c r="M6759" s="4">
        <f t="shared" si="1054"/>
        <v>0.23441320107190497</v>
      </c>
      <c r="N6759" s="4">
        <f t="shared" si="1055"/>
        <v>0.73707638034841705</v>
      </c>
      <c r="O6759" s="4">
        <f t="shared" si="1056"/>
        <v>2.4579364082317596</v>
      </c>
      <c r="P6759" s="4">
        <f t="shared" si="1057"/>
        <v>0.95939707044086731</v>
      </c>
      <c r="Q6759">
        <f t="shared" si="1058"/>
        <v>158.22339047161344</v>
      </c>
    </row>
    <row r="6760" spans="1:17" x14ac:dyDescent="0.25">
      <c r="A6760" s="3">
        <v>44227.333333333336</v>
      </c>
      <c r="B6760" s="2">
        <f t="shared" si="1059"/>
        <v>27032</v>
      </c>
      <c r="C6760" s="2">
        <v>185.95758056640625</v>
      </c>
      <c r="D6760" s="2">
        <v>292.9085693359375</v>
      </c>
      <c r="E6760" s="2">
        <v>105</v>
      </c>
      <c r="F6760" s="2">
        <v>39.562831878662109</v>
      </c>
      <c r="G6760" s="2">
        <v>430.00057983398438</v>
      </c>
      <c r="H6760">
        <v>377.4</v>
      </c>
      <c r="I6760">
        <f t="shared" si="1050"/>
        <v>137.09201049804688</v>
      </c>
      <c r="J6760">
        <f t="shared" si="1051"/>
        <v>191.44241943359373</v>
      </c>
      <c r="K6760" s="4">
        <f t="shared" si="1052"/>
        <v>162.75756087032758</v>
      </c>
      <c r="L6760" s="4">
        <f t="shared" si="1053"/>
        <v>2.0332663462472311</v>
      </c>
      <c r="M6760" s="4">
        <f t="shared" si="1054"/>
        <v>0.21553816332305889</v>
      </c>
      <c r="N6760" s="4">
        <f t="shared" si="1055"/>
        <v>0.71610049070446702</v>
      </c>
      <c r="O6760" s="4">
        <f t="shared" si="1056"/>
        <v>2.1929206838203696</v>
      </c>
      <c r="P6760" s="4">
        <f t="shared" si="1057"/>
        <v>0.96332729379133686</v>
      </c>
      <c r="Q6760">
        <f t="shared" si="1058"/>
        <v>156.78880065729146</v>
      </c>
    </row>
    <row r="6761" spans="1:17" x14ac:dyDescent="0.25">
      <c r="A6761" s="3">
        <v>44227.5</v>
      </c>
      <c r="B6761" s="2">
        <f t="shared" si="1059"/>
        <v>27036</v>
      </c>
      <c r="C6761" s="2">
        <v>186.00454711914063</v>
      </c>
      <c r="D6761" s="2">
        <v>292.21826171875</v>
      </c>
      <c r="E6761" s="2">
        <v>105</v>
      </c>
      <c r="F6761" s="2">
        <v>39.438865661621094</v>
      </c>
      <c r="G6761" s="2">
        <v>426.43441772460938</v>
      </c>
      <c r="H6761">
        <v>377.4</v>
      </c>
      <c r="I6761">
        <f t="shared" si="1050"/>
        <v>134.21615600585938</v>
      </c>
      <c r="J6761">
        <f t="shared" si="1051"/>
        <v>191.39545288085935</v>
      </c>
      <c r="K6761" s="4">
        <f t="shared" si="1052"/>
        <v>161.11831289058722</v>
      </c>
      <c r="L6761" s="4">
        <f t="shared" si="1053"/>
        <v>2.1661053506566437</v>
      </c>
      <c r="M6761" s="4">
        <f t="shared" si="1054"/>
        <v>0.20394478273904654</v>
      </c>
      <c r="N6761" s="4">
        <f t="shared" si="1055"/>
        <v>0.70125049464684419</v>
      </c>
      <c r="O6761" s="4">
        <f t="shared" si="1056"/>
        <v>2.0459505383964012</v>
      </c>
      <c r="P6761" s="4">
        <f t="shared" si="1057"/>
        <v>0.96538823759021097</v>
      </c>
      <c r="Q6761">
        <f t="shared" si="1058"/>
        <v>155.54172412495217</v>
      </c>
    </row>
    <row r="6762" spans="1:17" x14ac:dyDescent="0.25">
      <c r="A6762" s="3">
        <v>44227.666666666664</v>
      </c>
      <c r="B6762" s="2">
        <f t="shared" si="1059"/>
        <v>27040</v>
      </c>
      <c r="C6762" s="2">
        <v>185.31553649902344</v>
      </c>
      <c r="D6762" s="2">
        <v>292.09097290039063</v>
      </c>
      <c r="E6762" s="2">
        <v>105</v>
      </c>
      <c r="F6762" s="2">
        <v>40.104877471923828</v>
      </c>
      <c r="G6762" s="2">
        <v>429.16607666015625</v>
      </c>
      <c r="H6762">
        <v>377.4</v>
      </c>
      <c r="I6762">
        <f t="shared" si="1050"/>
        <v>137.07510375976563</v>
      </c>
      <c r="J6762">
        <f t="shared" si="1051"/>
        <v>192.08446350097654</v>
      </c>
      <c r="K6762" s="4">
        <f t="shared" si="1052"/>
        <v>163.03600209176625</v>
      </c>
      <c r="L6762" s="4">
        <f t="shared" si="1053"/>
        <v>2.0626526731462915</v>
      </c>
      <c r="M6762" s="4">
        <f t="shared" si="1054"/>
        <v>0.21228608567342119</v>
      </c>
      <c r="N6762" s="4">
        <f t="shared" si="1055"/>
        <v>0.71361890108862835</v>
      </c>
      <c r="O6762" s="4">
        <f t="shared" si="1056"/>
        <v>2.1571276664115593</v>
      </c>
      <c r="P6762" s="4">
        <f t="shared" si="1057"/>
        <v>0.96411024307649151</v>
      </c>
      <c r="Q6762">
        <f t="shared" si="1058"/>
        <v>157.18467960691214</v>
      </c>
    </row>
    <row r="6763" spans="1:17" x14ac:dyDescent="0.25">
      <c r="A6763" s="3">
        <v>44227.833333333336</v>
      </c>
      <c r="B6763" s="2">
        <f t="shared" si="1059"/>
        <v>27044</v>
      </c>
      <c r="C6763" s="2">
        <v>185.53834533691406</v>
      </c>
      <c r="D6763" s="2">
        <v>294.31503295898438</v>
      </c>
      <c r="E6763" s="2">
        <v>105</v>
      </c>
      <c r="F6763" s="2">
        <v>38.179977416992188</v>
      </c>
      <c r="G6763" s="2">
        <v>434.29559326171875</v>
      </c>
      <c r="H6763">
        <v>377.4</v>
      </c>
      <c r="I6763">
        <f t="shared" si="1050"/>
        <v>139.98056030273438</v>
      </c>
      <c r="J6763">
        <f t="shared" si="1051"/>
        <v>191.86165466308591</v>
      </c>
      <c r="K6763" s="4">
        <f t="shared" si="1052"/>
        <v>164.56030977768762</v>
      </c>
      <c r="L6763" s="4">
        <f t="shared" si="1053"/>
        <v>1.9118648982479078</v>
      </c>
      <c r="M6763" s="4">
        <f t="shared" si="1054"/>
        <v>0.22871933877849218</v>
      </c>
      <c r="N6763" s="4">
        <f t="shared" si="1055"/>
        <v>0.72959112412818439</v>
      </c>
      <c r="O6763" s="4">
        <f t="shared" si="1056"/>
        <v>2.366137353038634</v>
      </c>
      <c r="P6763" s="4">
        <f t="shared" si="1057"/>
        <v>0.96046589974082808</v>
      </c>
      <c r="Q6763">
        <f t="shared" si="1058"/>
        <v>158.05456599225613</v>
      </c>
    </row>
    <row r="6764" spans="1:17" x14ac:dyDescent="0.25">
      <c r="A6764" s="1">
        <v>44228</v>
      </c>
      <c r="B6764" s="2">
        <f t="shared" si="1059"/>
        <v>27048</v>
      </c>
      <c r="C6764" s="2">
        <v>187.15814208984375</v>
      </c>
      <c r="D6764" s="2">
        <v>293.2540283203125</v>
      </c>
      <c r="E6764" s="2">
        <v>105</v>
      </c>
      <c r="F6764" s="2">
        <v>38.522609710693359</v>
      </c>
      <c r="G6764" s="2">
        <v>424.07272338867188</v>
      </c>
      <c r="H6764">
        <v>377.4</v>
      </c>
      <c r="I6764">
        <f t="shared" si="1050"/>
        <v>130.81869506835938</v>
      </c>
      <c r="J6764">
        <f t="shared" si="1051"/>
        <v>190.24185791015623</v>
      </c>
      <c r="K6764" s="4">
        <f t="shared" si="1052"/>
        <v>158.68017854462809</v>
      </c>
      <c r="L6764" s="4">
        <f t="shared" si="1053"/>
        <v>2.2731882463113275</v>
      </c>
      <c r="M6764" s="4">
        <f t="shared" si="1054"/>
        <v>0.19700232519585639</v>
      </c>
      <c r="N6764" s="4">
        <f t="shared" si="1055"/>
        <v>0.68764412051810342</v>
      </c>
      <c r="O6764" s="4">
        <f t="shared" si="1056"/>
        <v>1.9505536606827876</v>
      </c>
      <c r="P6764" s="4">
        <f t="shared" si="1057"/>
        <v>0.96606697621620186</v>
      </c>
      <c r="Q6764">
        <f t="shared" si="1058"/>
        <v>153.2956802720559</v>
      </c>
    </row>
    <row r="6765" spans="1:17" x14ac:dyDescent="0.25">
      <c r="A6765" s="3">
        <v>44228.166666666664</v>
      </c>
      <c r="B6765" s="2">
        <f t="shared" si="1059"/>
        <v>27052</v>
      </c>
      <c r="C6765" s="2">
        <v>185.5892333984375</v>
      </c>
      <c r="D6765" s="2">
        <v>295.41339111328125</v>
      </c>
      <c r="E6765" s="2">
        <v>105</v>
      </c>
      <c r="F6765" s="2">
        <v>38.142887115478516</v>
      </c>
      <c r="G6765" s="2">
        <v>433.2774658203125</v>
      </c>
      <c r="H6765">
        <v>377.4</v>
      </c>
      <c r="I6765">
        <f t="shared" si="1050"/>
        <v>137.86407470703125</v>
      </c>
      <c r="J6765">
        <f t="shared" si="1051"/>
        <v>191.81076660156248</v>
      </c>
      <c r="K6765" s="4">
        <f t="shared" si="1052"/>
        <v>163.35549445249703</v>
      </c>
      <c r="L6765" s="4">
        <f t="shared" si="1053"/>
        <v>1.9654462868450375</v>
      </c>
      <c r="M6765" s="4">
        <f t="shared" si="1054"/>
        <v>0.22559596503211837</v>
      </c>
      <c r="N6765" s="4">
        <f t="shared" si="1055"/>
        <v>0.7187504494646455</v>
      </c>
      <c r="O6765" s="4">
        <f t="shared" si="1056"/>
        <v>2.2841419249408368</v>
      </c>
      <c r="P6765" s="4">
        <f t="shared" si="1057"/>
        <v>0.960190251040142</v>
      </c>
      <c r="Q6765">
        <f t="shared" si="1058"/>
        <v>156.85235322712964</v>
      </c>
    </row>
    <row r="6766" spans="1:17" x14ac:dyDescent="0.25">
      <c r="A6766" s="3">
        <v>44228.333333333336</v>
      </c>
      <c r="B6766" s="2">
        <f t="shared" si="1059"/>
        <v>27056</v>
      </c>
      <c r="C6766" s="2">
        <v>185.50994873046875</v>
      </c>
      <c r="D6766" s="2">
        <v>295.2535400390625</v>
      </c>
      <c r="E6766" s="2">
        <v>105</v>
      </c>
      <c r="F6766" s="2">
        <v>38.380321502685547</v>
      </c>
      <c r="G6766" s="2">
        <v>432.01455688476563</v>
      </c>
      <c r="H6766">
        <v>377.4</v>
      </c>
      <c r="I6766">
        <f t="shared" si="1050"/>
        <v>136.76101684570313</v>
      </c>
      <c r="J6766">
        <f t="shared" si="1051"/>
        <v>191.89005126953123</v>
      </c>
      <c r="K6766" s="4">
        <f t="shared" si="1052"/>
        <v>162.77254083447306</v>
      </c>
      <c r="L6766" s="4">
        <f t="shared" si="1053"/>
        <v>2.0094201540469876</v>
      </c>
      <c r="M6766" s="4">
        <f t="shared" si="1054"/>
        <v>0.22155592665667434</v>
      </c>
      <c r="N6766" s="4">
        <f t="shared" si="1055"/>
        <v>0.71270509305147267</v>
      </c>
      <c r="O6766" s="4">
        <f t="shared" si="1056"/>
        <v>2.2235513765653701</v>
      </c>
      <c r="P6766" s="4">
        <f t="shared" si="1057"/>
        <v>0.96084956472390148</v>
      </c>
      <c r="Q6766">
        <f t="shared" si="1058"/>
        <v>156.39992500980694</v>
      </c>
    </row>
    <row r="6767" spans="1:17" x14ac:dyDescent="0.25">
      <c r="A6767" s="3">
        <v>44228.5</v>
      </c>
      <c r="B6767" s="2">
        <f t="shared" si="1059"/>
        <v>27060</v>
      </c>
      <c r="C6767" s="2">
        <v>185.74546813964844</v>
      </c>
      <c r="D6767" s="2">
        <v>294.24087524414063</v>
      </c>
      <c r="E6767" s="2">
        <v>105</v>
      </c>
      <c r="F6767" s="2">
        <v>38.751888275146484</v>
      </c>
      <c r="G6767" s="2">
        <v>430.75164794921875</v>
      </c>
      <c r="H6767">
        <v>377.4</v>
      </c>
      <c r="I6767">
        <f t="shared" si="1050"/>
        <v>136.51077270507813</v>
      </c>
      <c r="J6767">
        <f t="shared" si="1051"/>
        <v>191.65453186035154</v>
      </c>
      <c r="K6767" s="4">
        <f t="shared" si="1052"/>
        <v>162.5264875497713</v>
      </c>
      <c r="L6767" s="4">
        <f t="shared" si="1053"/>
        <v>2.0335905501505862</v>
      </c>
      <c r="M6767" s="4">
        <f t="shared" si="1054"/>
        <v>0.21775633574094352</v>
      </c>
      <c r="N6767" s="4">
        <f t="shared" si="1055"/>
        <v>0.71227521405309757</v>
      </c>
      <c r="O6767" s="4">
        <f t="shared" si="1056"/>
        <v>2.1925143077815283</v>
      </c>
      <c r="P6767" s="4">
        <f t="shared" si="1057"/>
        <v>0.96211417237775676</v>
      </c>
      <c r="Q6767">
        <f t="shared" si="1058"/>
        <v>156.369037058412</v>
      </c>
    </row>
    <row r="6768" spans="1:17" x14ac:dyDescent="0.25">
      <c r="A6768" s="3">
        <v>44228.666666666664</v>
      </c>
      <c r="B6768" s="2">
        <f t="shared" si="1059"/>
        <v>27064</v>
      </c>
      <c r="C6768" s="2">
        <v>185.85531616210938</v>
      </c>
      <c r="D6768" s="2">
        <v>294.94866943359375</v>
      </c>
      <c r="E6768" s="2">
        <v>105</v>
      </c>
      <c r="F6768" s="2">
        <v>38.249515533447266</v>
      </c>
      <c r="G6768" s="2">
        <v>432.017333984375</v>
      </c>
      <c r="H6768">
        <v>377.4</v>
      </c>
      <c r="I6768">
        <f t="shared" si="1050"/>
        <v>137.06866455078125</v>
      </c>
      <c r="J6768">
        <f t="shared" si="1051"/>
        <v>191.5446838378906</v>
      </c>
      <c r="K6768" s="4">
        <f t="shared" si="1052"/>
        <v>162.79035140344945</v>
      </c>
      <c r="L6768" s="4">
        <f t="shared" si="1053"/>
        <v>1.9974126401463297</v>
      </c>
      <c r="M6768" s="4">
        <f t="shared" si="1054"/>
        <v>0.22187555361936437</v>
      </c>
      <c r="N6768" s="4">
        <f t="shared" si="1055"/>
        <v>0.71559628700938593</v>
      </c>
      <c r="O6768" s="4">
        <f t="shared" si="1056"/>
        <v>2.2395485903008567</v>
      </c>
      <c r="P6768" s="4">
        <f t="shared" si="1057"/>
        <v>0.9611016361914384</v>
      </c>
      <c r="Q6768">
        <f t="shared" si="1058"/>
        <v>156.45807309003447</v>
      </c>
    </row>
    <row r="6769" spans="1:17" x14ac:dyDescent="0.25">
      <c r="A6769" s="3">
        <v>44228.833333333336</v>
      </c>
      <c r="B6769" s="2">
        <f t="shared" si="1059"/>
        <v>27068</v>
      </c>
      <c r="C6769" s="2">
        <v>186.45916748046875</v>
      </c>
      <c r="D6769" s="2">
        <v>295.89065551757813</v>
      </c>
      <c r="E6769" s="2">
        <v>105</v>
      </c>
      <c r="F6769" s="2">
        <v>37.435291290283203</v>
      </c>
      <c r="G6769" s="2">
        <v>425.8001708984375</v>
      </c>
      <c r="H6769">
        <v>377.4</v>
      </c>
      <c r="I6769">
        <f t="shared" si="1050"/>
        <v>129.90951538085938</v>
      </c>
      <c r="J6769">
        <f t="shared" si="1051"/>
        <v>190.94083251953123</v>
      </c>
      <c r="K6769" s="4">
        <f t="shared" si="1052"/>
        <v>158.47127291493447</v>
      </c>
      <c r="L6769" s="4">
        <f t="shared" si="1053"/>
        <v>2.2609731743869133</v>
      </c>
      <c r="M6769" s="4">
        <f t="shared" si="1054"/>
        <v>0.20222264554441921</v>
      </c>
      <c r="N6769" s="4">
        <f t="shared" si="1055"/>
        <v>0.68036529257078093</v>
      </c>
      <c r="O6769" s="4">
        <f t="shared" si="1056"/>
        <v>1.9605856262844863</v>
      </c>
      <c r="P6769" s="4">
        <f t="shared" si="1057"/>
        <v>0.96351708700977545</v>
      </c>
      <c r="Q6769">
        <f t="shared" si="1058"/>
        <v>152.6897792537288</v>
      </c>
    </row>
    <row r="6770" spans="1:17" x14ac:dyDescent="0.25">
      <c r="A6770" s="1">
        <v>44229</v>
      </c>
      <c r="B6770" s="2">
        <f t="shared" si="1059"/>
        <v>27072</v>
      </c>
      <c r="C6770" s="2">
        <v>185.07618713378906</v>
      </c>
      <c r="D6770" s="2">
        <v>297.15313720703125</v>
      </c>
      <c r="E6770" s="2">
        <v>105</v>
      </c>
      <c r="F6770" s="2">
        <v>37.161258697509766</v>
      </c>
      <c r="G6770" s="2">
        <v>432.28994750976563</v>
      </c>
      <c r="H6770">
        <v>377.4</v>
      </c>
      <c r="I6770">
        <f t="shared" si="1050"/>
        <v>135.13681030273438</v>
      </c>
      <c r="J6770">
        <f t="shared" si="1051"/>
        <v>192.32381286621091</v>
      </c>
      <c r="K6770" s="4">
        <f t="shared" si="1052"/>
        <v>162.0520516814797</v>
      </c>
      <c r="L6770" s="4">
        <f t="shared" si="1053"/>
        <v>2.0418483740269968</v>
      </c>
      <c r="M6770" s="4">
        <f t="shared" si="1054"/>
        <v>0.22203435369570826</v>
      </c>
      <c r="N6770" s="4">
        <f t="shared" si="1055"/>
        <v>0.70265251238930881</v>
      </c>
      <c r="O6770" s="4">
        <f t="shared" si="1056"/>
        <v>2.1822516471423077</v>
      </c>
      <c r="P6770" s="4">
        <f t="shared" si="1057"/>
        <v>0.95938778677783998</v>
      </c>
      <c r="Q6770">
        <f t="shared" si="1058"/>
        <v>155.47075920550296</v>
      </c>
    </row>
    <row r="6771" spans="1:17" x14ac:dyDescent="0.25">
      <c r="A6771" s="3">
        <v>44229.166666666664</v>
      </c>
      <c r="B6771" s="2">
        <f t="shared" si="1059"/>
        <v>27076</v>
      </c>
      <c r="C6771" s="2">
        <v>184.59561157226563</v>
      </c>
      <c r="D6771" s="2">
        <v>297.46343994140625</v>
      </c>
      <c r="E6771" s="2">
        <v>105</v>
      </c>
      <c r="F6771" s="2">
        <v>36.954051971435547</v>
      </c>
      <c r="G6771" s="2">
        <v>441.62823486328125</v>
      </c>
      <c r="H6771">
        <v>377.4</v>
      </c>
      <c r="I6771">
        <f t="shared" si="1050"/>
        <v>144.164794921875</v>
      </c>
      <c r="J6771">
        <f t="shared" si="1051"/>
        <v>192.80438842773435</v>
      </c>
      <c r="K6771" s="4">
        <f t="shared" si="1052"/>
        <v>167.307876700626</v>
      </c>
      <c r="L6771" s="4">
        <f t="shared" si="1053"/>
        <v>1.757293013102345</v>
      </c>
      <c r="M6771" s="4">
        <f t="shared" si="1054"/>
        <v>0.24988359081003209</v>
      </c>
      <c r="N6771" s="4">
        <f t="shared" si="1055"/>
        <v>0.7477256928511764</v>
      </c>
      <c r="O6771" s="4">
        <f t="shared" si="1056"/>
        <v>2.6699041828789034</v>
      </c>
      <c r="P6771" s="4">
        <f t="shared" si="1057"/>
        <v>0.95503291751838904</v>
      </c>
      <c r="Q6771">
        <f t="shared" si="1058"/>
        <v>159.78452960920575</v>
      </c>
    </row>
    <row r="6772" spans="1:17" x14ac:dyDescent="0.25">
      <c r="A6772" s="3">
        <v>44229.333333333336</v>
      </c>
      <c r="B6772" s="2">
        <f t="shared" si="1059"/>
        <v>27080</v>
      </c>
      <c r="C6772" s="2">
        <v>185.70509338378906</v>
      </c>
      <c r="D6772" s="2">
        <v>294.89703369140625</v>
      </c>
      <c r="E6772" s="2">
        <v>105</v>
      </c>
      <c r="F6772" s="2">
        <v>38.094913482666016</v>
      </c>
      <c r="G6772" s="2">
        <v>445.92041015625</v>
      </c>
      <c r="H6772">
        <v>377.4</v>
      </c>
      <c r="I6772">
        <f t="shared" si="1050"/>
        <v>151.02337646484375</v>
      </c>
      <c r="J6772">
        <f t="shared" si="1051"/>
        <v>191.69490661621091</v>
      </c>
      <c r="K6772" s="4">
        <f t="shared" si="1052"/>
        <v>170.55166007409002</v>
      </c>
      <c r="L6772" s="4">
        <f t="shared" si="1053"/>
        <v>1.5935681070592271</v>
      </c>
      <c r="M6772" s="4">
        <f t="shared" si="1054"/>
        <v>0.26332197122802753</v>
      </c>
      <c r="N6772" s="4">
        <f t="shared" si="1055"/>
        <v>0.78783197285050999</v>
      </c>
      <c r="O6772" s="4">
        <f t="shared" si="1056"/>
        <v>3.1695521678182534</v>
      </c>
      <c r="P6772" s="4">
        <f t="shared" si="1057"/>
        <v>0.95541668287423553</v>
      </c>
      <c r="Q6772">
        <f t="shared" si="1058"/>
        <v>162.94790132668129</v>
      </c>
    </row>
    <row r="6773" spans="1:17" x14ac:dyDescent="0.25">
      <c r="A6773" s="3">
        <v>44229.5</v>
      </c>
      <c r="B6773" s="2">
        <f t="shared" si="1059"/>
        <v>27084</v>
      </c>
      <c r="C6773" s="2">
        <v>186.79524230957031</v>
      </c>
      <c r="D6773" s="2">
        <v>293.870361328125</v>
      </c>
      <c r="E6773" s="2">
        <v>105</v>
      </c>
      <c r="F6773" s="2">
        <v>38.479679107666016</v>
      </c>
      <c r="G6773" s="2">
        <v>438.66290283203125</v>
      </c>
      <c r="H6773">
        <v>377.4</v>
      </c>
      <c r="I6773">
        <f t="shared" si="1050"/>
        <v>144.79254150390625</v>
      </c>
      <c r="J6773">
        <f t="shared" si="1051"/>
        <v>190.60475769042966</v>
      </c>
      <c r="K6773" s="4">
        <f t="shared" si="1052"/>
        <v>166.65048759142195</v>
      </c>
      <c r="L6773" s="4">
        <f t="shared" si="1053"/>
        <v>1.7477970201988295</v>
      </c>
      <c r="M6773" s="4">
        <f t="shared" si="1054"/>
        <v>0.24323449348340614</v>
      </c>
      <c r="N6773" s="4">
        <f t="shared" si="1055"/>
        <v>0.75964809723727222</v>
      </c>
      <c r="O6773" s="4">
        <f t="shared" si="1056"/>
        <v>2.6927788653977247</v>
      </c>
      <c r="P6773" s="4">
        <f t="shared" si="1057"/>
        <v>0.95914711783530626</v>
      </c>
      <c r="Q6773">
        <f t="shared" si="1058"/>
        <v>159.84233485916084</v>
      </c>
    </row>
    <row r="6774" spans="1:17" x14ac:dyDescent="0.25">
      <c r="A6774" s="3">
        <v>44229.666666666664</v>
      </c>
      <c r="B6774" s="2">
        <f t="shared" si="1059"/>
        <v>27088</v>
      </c>
      <c r="C6774" s="2">
        <v>185.49217224121094</v>
      </c>
      <c r="D6774" s="2">
        <v>294.05960083007813</v>
      </c>
      <c r="E6774" s="2">
        <v>105</v>
      </c>
      <c r="F6774" s="2">
        <v>37.788768768310547</v>
      </c>
      <c r="G6774" s="2">
        <v>438.34857177734375</v>
      </c>
      <c r="H6774">
        <v>377.4</v>
      </c>
      <c r="I6774">
        <f t="shared" si="1050"/>
        <v>144.28897094726563</v>
      </c>
      <c r="J6774">
        <f t="shared" si="1051"/>
        <v>191.90782775878904</v>
      </c>
      <c r="K6774" s="4">
        <f t="shared" si="1052"/>
        <v>166.9682003549529</v>
      </c>
      <c r="L6774" s="4">
        <f t="shared" si="1053"/>
        <v>1.7812956960744506</v>
      </c>
      <c r="M6774" s="4">
        <f t="shared" si="1054"/>
        <v>0.24104025798498452</v>
      </c>
      <c r="N6774" s="4">
        <f t="shared" si="1055"/>
        <v>0.75186600063351217</v>
      </c>
      <c r="O6774" s="4">
        <f t="shared" si="1056"/>
        <v>2.614625590602671</v>
      </c>
      <c r="P6774" s="4">
        <f t="shared" si="1057"/>
        <v>0.95892731018684862</v>
      </c>
      <c r="Q6774">
        <f t="shared" si="1058"/>
        <v>160.11036725311379</v>
      </c>
    </row>
    <row r="6775" spans="1:17" x14ac:dyDescent="0.25">
      <c r="A6775" s="3">
        <v>44229.833333333336</v>
      </c>
      <c r="B6775" s="2">
        <f t="shared" si="1059"/>
        <v>27092</v>
      </c>
      <c r="C6775" s="2">
        <v>186.55024719238281</v>
      </c>
      <c r="D6775" s="2">
        <v>293.02294921875</v>
      </c>
      <c r="E6775" s="2">
        <v>105</v>
      </c>
      <c r="F6775" s="2">
        <v>39.005970001220703</v>
      </c>
      <c r="G6775" s="2">
        <v>439.2081298828125</v>
      </c>
      <c r="H6775">
        <v>377.4</v>
      </c>
      <c r="I6775">
        <f t="shared" si="1050"/>
        <v>146.1851806640625</v>
      </c>
      <c r="J6775">
        <f t="shared" si="1051"/>
        <v>190.84975280761716</v>
      </c>
      <c r="K6775" s="4">
        <f t="shared" si="1052"/>
        <v>167.52629666947828</v>
      </c>
      <c r="L6775" s="4">
        <f t="shared" si="1053"/>
        <v>1.7226326411790513</v>
      </c>
      <c r="M6775" s="4">
        <f t="shared" si="1054"/>
        <v>0.24463170998129213</v>
      </c>
      <c r="N6775" s="4">
        <f t="shared" si="1055"/>
        <v>0.76596997645274389</v>
      </c>
      <c r="O6775" s="4">
        <f t="shared" si="1056"/>
        <v>2.756378665595955</v>
      </c>
      <c r="P6775" s="4">
        <f t="shared" si="1057"/>
        <v>0.95946277842478267</v>
      </c>
      <c r="Q6775">
        <f t="shared" si="1058"/>
        <v>160.73524606171205</v>
      </c>
    </row>
    <row r="6776" spans="1:17" x14ac:dyDescent="0.25">
      <c r="A6776" s="1">
        <v>44230</v>
      </c>
      <c r="B6776" s="2">
        <f t="shared" si="1059"/>
        <v>27096</v>
      </c>
      <c r="C6776" s="2">
        <v>184.35238647460938</v>
      </c>
      <c r="D6776" s="2">
        <v>294.50308227539063</v>
      </c>
      <c r="E6776" s="2">
        <v>105</v>
      </c>
      <c r="F6776" s="2">
        <v>37.761268615722656</v>
      </c>
      <c r="G6776" s="2">
        <v>436.63778686523438</v>
      </c>
      <c r="H6776">
        <v>377.4</v>
      </c>
      <c r="I6776">
        <f t="shared" si="1050"/>
        <v>142.13470458984375</v>
      </c>
      <c r="J6776">
        <f t="shared" si="1051"/>
        <v>193.0476135253906</v>
      </c>
      <c r="K6776" s="4">
        <f t="shared" si="1052"/>
        <v>166.29421891844069</v>
      </c>
      <c r="L6776" s="4">
        <f t="shared" si="1053"/>
        <v>1.8594667631890673</v>
      </c>
      <c r="M6776" s="4">
        <f t="shared" si="1054"/>
        <v>0.23480465684305882</v>
      </c>
      <c r="N6776" s="4">
        <f t="shared" si="1055"/>
        <v>0.7362676077378677</v>
      </c>
      <c r="O6776" s="4">
        <f t="shared" si="1056"/>
        <v>2.4565311274244928</v>
      </c>
      <c r="P6776" s="4">
        <f t="shared" si="1057"/>
        <v>0.9591505725606323</v>
      </c>
      <c r="Q6776">
        <f t="shared" si="1058"/>
        <v>159.50119528914553</v>
      </c>
    </row>
    <row r="6777" spans="1:17" x14ac:dyDescent="0.25">
      <c r="A6777" s="3">
        <v>44230.166666666664</v>
      </c>
      <c r="B6777" s="2">
        <f t="shared" si="1059"/>
        <v>27100</v>
      </c>
      <c r="C6777" s="2">
        <v>187.10939025878906</v>
      </c>
      <c r="D6777" s="2">
        <v>302.6055908203125</v>
      </c>
      <c r="E6777" s="2">
        <v>105</v>
      </c>
      <c r="F6777" s="2">
        <v>39.714889526367188</v>
      </c>
      <c r="G6777" s="2">
        <v>439.19976806640625</v>
      </c>
      <c r="H6777">
        <v>377.4</v>
      </c>
      <c r="I6777">
        <f t="shared" si="1050"/>
        <v>136.59417724609375</v>
      </c>
      <c r="J6777">
        <f t="shared" si="1051"/>
        <v>190.29060974121091</v>
      </c>
      <c r="K6777" s="4">
        <f t="shared" si="1052"/>
        <v>161.96156970165526</v>
      </c>
      <c r="L6777" s="4">
        <f t="shared" si="1053"/>
        <v>1.8688775730908609</v>
      </c>
      <c r="M6777" s="4">
        <f t="shared" si="1054"/>
        <v>0.24514925402495441</v>
      </c>
      <c r="N6777" s="4">
        <f t="shared" si="1055"/>
        <v>0.71781880058010972</v>
      </c>
      <c r="O6777" s="4">
        <f t="shared" si="1056"/>
        <v>2.4394688991894227</v>
      </c>
      <c r="P6777" s="4">
        <f t="shared" si="1057"/>
        <v>0.95259637569047495</v>
      </c>
      <c r="Q6777">
        <f t="shared" si="1058"/>
        <v>154.28400429893705</v>
      </c>
    </row>
    <row r="6778" spans="1:17" x14ac:dyDescent="0.25">
      <c r="A6778" s="3">
        <v>44230.333333333336</v>
      </c>
      <c r="B6778" s="2">
        <f t="shared" si="1059"/>
        <v>27104</v>
      </c>
      <c r="C6778" s="2">
        <v>185.1480712890625</v>
      </c>
      <c r="D6778" s="2">
        <v>308.1220703125</v>
      </c>
      <c r="E6778" s="2">
        <v>105</v>
      </c>
      <c r="F6778" s="2">
        <v>38.994873046875</v>
      </c>
      <c r="G6778" s="2">
        <v>441.30831909179688</v>
      </c>
      <c r="H6778">
        <v>377.4</v>
      </c>
      <c r="I6778">
        <f t="shared" si="1050"/>
        <v>133.18624877929688</v>
      </c>
      <c r="J6778">
        <f t="shared" si="1051"/>
        <v>192.25192871093748</v>
      </c>
      <c r="K6778" s="4">
        <f t="shared" si="1052"/>
        <v>160.91642131656698</v>
      </c>
      <c r="L6778" s="4">
        <f t="shared" si="1053"/>
        <v>1.9242252146672736</v>
      </c>
      <c r="M6778" s="4">
        <f t="shared" si="1054"/>
        <v>0.24948570139193435</v>
      </c>
      <c r="N6778" s="4">
        <f t="shared" si="1055"/>
        <v>0.69276937647554404</v>
      </c>
      <c r="O6778" s="4">
        <f t="shared" si="1056"/>
        <v>2.3463520652208825</v>
      </c>
      <c r="P6778" s="4">
        <f t="shared" si="1057"/>
        <v>0.94679999405025039</v>
      </c>
      <c r="Q6778">
        <f t="shared" si="1058"/>
        <v>152.35566674511321</v>
      </c>
    </row>
    <row r="6779" spans="1:17" x14ac:dyDescent="0.25">
      <c r="A6779" s="3">
        <v>44230.5</v>
      </c>
      <c r="B6779" s="2">
        <f t="shared" si="1059"/>
        <v>27108</v>
      </c>
      <c r="C6779" s="2">
        <v>186.52981567382813</v>
      </c>
      <c r="D6779" s="2">
        <v>308.21383666992188</v>
      </c>
      <c r="E6779" s="2">
        <v>105</v>
      </c>
      <c r="F6779" s="2">
        <v>38.291831970214844</v>
      </c>
      <c r="G6779" s="2">
        <v>434.87973022460938</v>
      </c>
      <c r="H6779">
        <v>377.4</v>
      </c>
      <c r="I6779">
        <f t="shared" si="1050"/>
        <v>126.6658935546875</v>
      </c>
      <c r="J6779">
        <f t="shared" si="1051"/>
        <v>190.87018432617185</v>
      </c>
      <c r="K6779" s="4">
        <f t="shared" si="1052"/>
        <v>156.5802979112122</v>
      </c>
      <c r="L6779" s="4">
        <f t="shared" si="1053"/>
        <v>2.1169901201797203</v>
      </c>
      <c r="M6779" s="4">
        <f t="shared" si="1054"/>
        <v>0.23144654721778152</v>
      </c>
      <c r="N6779" s="4">
        <f t="shared" si="1055"/>
        <v>0.66362325787998544</v>
      </c>
      <c r="O6779" s="4">
        <f t="shared" si="1056"/>
        <v>2.0960720522604448</v>
      </c>
      <c r="P6779" s="4">
        <f t="shared" si="1057"/>
        <v>0.95004398431912207</v>
      </c>
      <c r="Q6779">
        <f t="shared" si="1058"/>
        <v>148.75817009344314</v>
      </c>
    </row>
    <row r="6780" spans="1:17" x14ac:dyDescent="0.25">
      <c r="A6780" s="3">
        <v>44230.666666666664</v>
      </c>
      <c r="B6780" s="2">
        <f t="shared" si="1059"/>
        <v>27112</v>
      </c>
      <c r="C6780" s="2">
        <v>186.02859497070313</v>
      </c>
      <c r="D6780" s="2">
        <v>307.2359619140625</v>
      </c>
      <c r="E6780" s="2">
        <v>105</v>
      </c>
      <c r="F6780" s="2">
        <v>37.651523590087891</v>
      </c>
      <c r="G6780" s="2">
        <v>437.54742431640625</v>
      </c>
      <c r="H6780">
        <v>377.4</v>
      </c>
      <c r="I6780">
        <f t="shared" si="1050"/>
        <v>130.31146240234375</v>
      </c>
      <c r="J6780">
        <f t="shared" si="1051"/>
        <v>191.37140502929685</v>
      </c>
      <c r="K6780" s="4">
        <f t="shared" si="1052"/>
        <v>158.89084288698112</v>
      </c>
      <c r="L6780" s="4">
        <f t="shared" si="1053"/>
        <v>2.0151713613827669</v>
      </c>
      <c r="M6780" s="4">
        <f t="shared" si="1054"/>
        <v>0.23913686491334576</v>
      </c>
      <c r="N6780" s="4">
        <f t="shared" si="1055"/>
        <v>0.68093486789415847</v>
      </c>
      <c r="O6780" s="4">
        <f t="shared" si="1056"/>
        <v>2.2160277295373452</v>
      </c>
      <c r="P6780" s="4">
        <f t="shared" si="1057"/>
        <v>0.94946253046277573</v>
      </c>
      <c r="Q6780">
        <f t="shared" si="1058"/>
        <v>150.86090175483642</v>
      </c>
    </row>
    <row r="6781" spans="1:17" x14ac:dyDescent="0.25">
      <c r="A6781" s="3">
        <v>44230.833333333336</v>
      </c>
      <c r="B6781" s="2">
        <f t="shared" si="1059"/>
        <v>27116</v>
      </c>
      <c r="C6781" s="2">
        <v>186.49244689941406</v>
      </c>
      <c r="D6781" s="2">
        <v>305.05929565429688</v>
      </c>
      <c r="E6781" s="2">
        <v>105</v>
      </c>
      <c r="F6781" s="2">
        <v>40.517520904541016</v>
      </c>
      <c r="G6781" s="2">
        <v>441.83685302734375</v>
      </c>
      <c r="H6781">
        <v>377.4</v>
      </c>
      <c r="I6781">
        <f t="shared" si="1050"/>
        <v>136.77755737304688</v>
      </c>
      <c r="J6781">
        <f t="shared" si="1051"/>
        <v>190.90755310058591</v>
      </c>
      <c r="K6781" s="4">
        <f t="shared" si="1052"/>
        <v>162.34127266395055</v>
      </c>
      <c r="L6781" s="4">
        <f t="shared" si="1053"/>
        <v>1.8400471653165462</v>
      </c>
      <c r="M6781" s="4">
        <f t="shared" si="1054"/>
        <v>0.25235271061728437</v>
      </c>
      <c r="N6781" s="4">
        <f t="shared" si="1055"/>
        <v>0.71645964317075028</v>
      </c>
      <c r="O6781" s="4">
        <f t="shared" si="1056"/>
        <v>2.4929836623738</v>
      </c>
      <c r="P6781" s="4">
        <f t="shared" si="1057"/>
        <v>0.94935663248905267</v>
      </c>
      <c r="Q6781">
        <f t="shared" si="1058"/>
        <v>154.11976393023519</v>
      </c>
    </row>
    <row r="6782" spans="1:17" x14ac:dyDescent="0.25">
      <c r="A6782" s="1">
        <v>44231</v>
      </c>
      <c r="B6782" s="2">
        <f t="shared" si="1059"/>
        <v>27120</v>
      </c>
      <c r="C6782" s="2">
        <v>187.68650817871094</v>
      </c>
      <c r="D6782" s="2">
        <v>304.05520629882813</v>
      </c>
      <c r="E6782" s="2">
        <v>105</v>
      </c>
      <c r="F6782" s="2">
        <v>40.100154876708984</v>
      </c>
      <c r="G6782" s="2">
        <v>440.0843505859375</v>
      </c>
      <c r="H6782">
        <v>377.4</v>
      </c>
      <c r="I6782">
        <f t="shared" si="1050"/>
        <v>136.02914428710938</v>
      </c>
      <c r="J6782">
        <f t="shared" si="1051"/>
        <v>189.71349182128904</v>
      </c>
      <c r="K6782" s="4">
        <f t="shared" si="1052"/>
        <v>161.38589910440643</v>
      </c>
      <c r="L6782" s="4">
        <f t="shared" si="1053"/>
        <v>1.8564234459218136</v>
      </c>
      <c r="M6782" s="4">
        <f t="shared" si="1054"/>
        <v>0.24835533453095304</v>
      </c>
      <c r="N6782" s="4">
        <f t="shared" si="1055"/>
        <v>0.71702409238900855</v>
      </c>
      <c r="O6782" s="4">
        <f t="shared" si="1056"/>
        <v>2.4621313837361485</v>
      </c>
      <c r="P6782" s="4">
        <f t="shared" si="1057"/>
        <v>0.95114758123357745</v>
      </c>
      <c r="Q6782">
        <f t="shared" si="1058"/>
        <v>153.50180757836236</v>
      </c>
    </row>
    <row r="6783" spans="1:17" x14ac:dyDescent="0.25">
      <c r="A6783" s="3">
        <v>44231.166666666664</v>
      </c>
      <c r="B6783" s="2">
        <f t="shared" si="1059"/>
        <v>27124</v>
      </c>
      <c r="C6783" s="2">
        <v>187.33644104003906</v>
      </c>
      <c r="D6783" s="2">
        <v>303.9195556640625</v>
      </c>
      <c r="E6783" s="2">
        <v>105</v>
      </c>
      <c r="F6783" s="2">
        <v>39.100658416748047</v>
      </c>
      <c r="G6783" s="2">
        <v>440.61288452148438</v>
      </c>
      <c r="H6783">
        <v>377.4</v>
      </c>
      <c r="I6783">
        <f t="shared" si="1050"/>
        <v>136.69332885742188</v>
      </c>
      <c r="J6783">
        <f t="shared" si="1051"/>
        <v>190.06355895996091</v>
      </c>
      <c r="K6783" s="4">
        <f t="shared" si="1052"/>
        <v>161.91510665047912</v>
      </c>
      <c r="L6783" s="4">
        <f t="shared" si="1053"/>
        <v>1.8442935408903844</v>
      </c>
      <c r="M6783" s="4">
        <f t="shared" si="1054"/>
        <v>0.24958059128035445</v>
      </c>
      <c r="N6783" s="4">
        <f t="shared" si="1055"/>
        <v>0.71919798621795727</v>
      </c>
      <c r="O6783" s="4">
        <f t="shared" si="1056"/>
        <v>2.4848654270981489</v>
      </c>
      <c r="P6783" s="4">
        <f t="shared" si="1057"/>
        <v>0.95096460187432197</v>
      </c>
      <c r="Q6783">
        <f t="shared" si="1058"/>
        <v>153.97553493331125</v>
      </c>
    </row>
    <row r="6784" spans="1:17" x14ac:dyDescent="0.25">
      <c r="A6784" s="3">
        <v>44231.333333333336</v>
      </c>
      <c r="B6784" s="2">
        <f t="shared" si="1059"/>
        <v>27128</v>
      </c>
      <c r="C6784" s="2">
        <v>186.6827392578125</v>
      </c>
      <c r="D6784" s="2">
        <v>304.4998779296875</v>
      </c>
      <c r="E6784" s="2">
        <v>105</v>
      </c>
      <c r="F6784" s="2">
        <v>39.538162231445313</v>
      </c>
      <c r="G6784" s="2">
        <v>444.65194702148438</v>
      </c>
      <c r="H6784">
        <v>377.4</v>
      </c>
      <c r="I6784">
        <f t="shared" si="1050"/>
        <v>140.15206909179688</v>
      </c>
      <c r="J6784">
        <f t="shared" si="1051"/>
        <v>190.71726074218748</v>
      </c>
      <c r="K6784" s="4">
        <f t="shared" si="1052"/>
        <v>164.1386040225141</v>
      </c>
      <c r="L6784" s="4">
        <f t="shared" si="1053"/>
        <v>1.7518769922636883</v>
      </c>
      <c r="M6784" s="4">
        <f t="shared" si="1054"/>
        <v>0.26069757551488304</v>
      </c>
      <c r="N6784" s="4">
        <f t="shared" si="1055"/>
        <v>0.73486829952562671</v>
      </c>
      <c r="O6784" s="4">
        <f t="shared" si="1056"/>
        <v>2.6828781282698082</v>
      </c>
      <c r="P6784" s="4">
        <f t="shared" si="1057"/>
        <v>0.94863461847500885</v>
      </c>
      <c r="Q6784">
        <f t="shared" si="1058"/>
        <v>155.70756200391821</v>
      </c>
    </row>
    <row r="6785" spans="1:17" x14ac:dyDescent="0.25">
      <c r="A6785" s="3">
        <v>44231.5</v>
      </c>
      <c r="B6785" s="2">
        <f t="shared" si="1059"/>
        <v>27132</v>
      </c>
      <c r="C6785" s="2">
        <v>186.23182678222656</v>
      </c>
      <c r="D6785" s="2">
        <v>303.14810180664063</v>
      </c>
      <c r="E6785" s="2">
        <v>105</v>
      </c>
      <c r="F6785" s="2">
        <v>39.910144805908203</v>
      </c>
      <c r="G6785" s="2">
        <v>443.0997314453125</v>
      </c>
      <c r="H6785">
        <v>377.4</v>
      </c>
      <c r="I6785">
        <f t="shared" si="1050"/>
        <v>139.95162963867188</v>
      </c>
      <c r="J6785">
        <f t="shared" si="1051"/>
        <v>191.16817321777341</v>
      </c>
      <c r="K6785" s="4">
        <f t="shared" si="1052"/>
        <v>164.2310355180071</v>
      </c>
      <c r="L6785" s="4">
        <f t="shared" si="1053"/>
        <v>1.7795548391508027</v>
      </c>
      <c r="M6785" s="4">
        <f t="shared" si="1054"/>
        <v>0.25577244277164896</v>
      </c>
      <c r="N6785" s="4">
        <f t="shared" si="1055"/>
        <v>0.73208645185536669</v>
      </c>
      <c r="O6785" s="4">
        <f t="shared" si="1056"/>
        <v>2.6185173740341336</v>
      </c>
      <c r="P6785" s="4">
        <f t="shared" si="1057"/>
        <v>0.95032391480720402</v>
      </c>
      <c r="Q6785">
        <f t="shared" si="1058"/>
        <v>156.07268060631347</v>
      </c>
    </row>
    <row r="6786" spans="1:17" x14ac:dyDescent="0.25">
      <c r="A6786" s="3">
        <v>44231.666666666664</v>
      </c>
      <c r="B6786" s="2">
        <f t="shared" si="1059"/>
        <v>27136</v>
      </c>
      <c r="C6786" s="2">
        <v>186.10684204101563</v>
      </c>
      <c r="D6786" s="2">
        <v>304.43844604492188</v>
      </c>
      <c r="E6786" s="2">
        <v>105</v>
      </c>
      <c r="F6786" s="2">
        <v>39.462352752685547</v>
      </c>
      <c r="G6786" s="2">
        <v>442.63519287109375</v>
      </c>
      <c r="H6786">
        <v>377.4</v>
      </c>
      <c r="I6786">
        <f t="shared" si="1050"/>
        <v>138.19674682617188</v>
      </c>
      <c r="J6786">
        <f t="shared" si="1051"/>
        <v>191.29315795898435</v>
      </c>
      <c r="K6786" s="4">
        <f t="shared" si="1052"/>
        <v>163.30888313780653</v>
      </c>
      <c r="L6786" s="4">
        <f t="shared" si="1053"/>
        <v>1.8139228044857965</v>
      </c>
      <c r="M6786" s="4">
        <f t="shared" si="1054"/>
        <v>0.25430012963481347</v>
      </c>
      <c r="N6786" s="4">
        <f t="shared" si="1055"/>
        <v>0.72243434266375062</v>
      </c>
      <c r="O6786" s="4">
        <f t="shared" si="1056"/>
        <v>2.5448454984780202</v>
      </c>
      <c r="P6786" s="4">
        <f t="shared" si="1057"/>
        <v>0.94945389486143816</v>
      </c>
      <c r="Q6786">
        <f t="shared" si="1058"/>
        <v>155.05425516066185</v>
      </c>
    </row>
    <row r="6787" spans="1:17" x14ac:dyDescent="0.25">
      <c r="A6787" s="3">
        <v>44231.833333333336</v>
      </c>
      <c r="B6787" s="2">
        <f t="shared" si="1059"/>
        <v>27140</v>
      </c>
      <c r="C6787" s="2">
        <v>183.91810607910156</v>
      </c>
      <c r="D6787" s="2">
        <v>302.73797607421875</v>
      </c>
      <c r="E6787" s="2">
        <v>105</v>
      </c>
      <c r="F6787" s="2">
        <v>37.78662109375</v>
      </c>
      <c r="G6787" s="2">
        <v>433.238525390625</v>
      </c>
      <c r="H6787">
        <v>377.4</v>
      </c>
      <c r="I6787">
        <f t="shared" ref="I6787:I6850" si="1060">G6787-D6787</f>
        <v>130.50054931640625</v>
      </c>
      <c r="J6787">
        <f t="shared" ref="J6787:J6850" si="1061">H6787-C6787</f>
        <v>193.48189392089841</v>
      </c>
      <c r="K6787" s="4">
        <f t="shared" ref="K6787:K6850" si="1062">(J6787-I6787)/LN(J6787/I6787)</f>
        <v>159.92967235626571</v>
      </c>
      <c r="L6787" s="4">
        <f t="shared" ref="L6787:L6850" si="1063">(C6787-D6787)/(H6787-G6787)</f>
        <v>2.1279191949267768</v>
      </c>
      <c r="M6787" s="4">
        <f t="shared" ref="M6787:M6850" si="1064">(H6787-G6787)/(C6787-G6787)</f>
        <v>0.22396290502325575</v>
      </c>
      <c r="N6787" s="4">
        <f t="shared" ref="N6787:N6850" si="1065">(1-(M6787*L6787))/(1-M6787)</f>
        <v>0.67448455600584023</v>
      </c>
      <c r="O6787" s="4">
        <f t="shared" ref="O6787:O6850" si="1066">(((L6787^2)+1)^0.5)/(L6787-1)</f>
        <v>2.084527384415745</v>
      </c>
      <c r="P6787" s="4">
        <f t="shared" ref="P6787:P6850" si="1067">(O6787*LN(N6787))/(LN((1+N6787-O6787+O6787*N6787)/(1+N6787+O6787-O6787*N6787)))</f>
        <v>0.95478673615785659</v>
      </c>
      <c r="Q6787">
        <f t="shared" ref="Q6787:Q6850" si="1068">P6787*K6787</f>
        <v>152.69872988383432</v>
      </c>
    </row>
    <row r="6788" spans="1:17" x14ac:dyDescent="0.25">
      <c r="A6788" s="1">
        <v>44232</v>
      </c>
      <c r="B6788" s="2">
        <f t="shared" ref="B6788:B6851" si="1069">B6787+4</f>
        <v>27144</v>
      </c>
      <c r="C6788" s="2">
        <v>185.33444213867188</v>
      </c>
      <c r="D6788" s="2">
        <v>293.17950439453125</v>
      </c>
      <c r="E6788" s="2">
        <v>105</v>
      </c>
      <c r="F6788" s="2">
        <v>39.153644561767578</v>
      </c>
      <c r="G6788" s="2">
        <v>435.80328369140625</v>
      </c>
      <c r="H6788">
        <v>377.4</v>
      </c>
      <c r="I6788">
        <f t="shared" si="1060"/>
        <v>142.623779296875</v>
      </c>
      <c r="J6788">
        <f t="shared" si="1061"/>
        <v>192.0655578613281</v>
      </c>
      <c r="K6788" s="4">
        <f t="shared" si="1062"/>
        <v>166.12020983688572</v>
      </c>
      <c r="L6788" s="4">
        <f t="shared" si="1063"/>
        <v>1.8465581974071124</v>
      </c>
      <c r="M6788" s="4">
        <f t="shared" si="1064"/>
        <v>0.23317584466533292</v>
      </c>
      <c r="N6788" s="4">
        <f t="shared" si="1065"/>
        <v>0.74257863244720734</v>
      </c>
      <c r="O6788" s="4">
        <f t="shared" si="1066"/>
        <v>2.4805700925539309</v>
      </c>
      <c r="P6788" s="4">
        <f t="shared" si="1067"/>
        <v>0.960542332002426</v>
      </c>
      <c r="Q6788">
        <f t="shared" si="1068"/>
        <v>159.56549374945456</v>
      </c>
    </row>
    <row r="6789" spans="1:17" x14ac:dyDescent="0.25">
      <c r="A6789" s="3">
        <v>44232.166666666664</v>
      </c>
      <c r="B6789" s="2">
        <f t="shared" si="1069"/>
        <v>27148</v>
      </c>
      <c r="C6789" s="2">
        <v>185.28207397460938</v>
      </c>
      <c r="D6789" s="2">
        <v>292.9371337890625</v>
      </c>
      <c r="E6789" s="2">
        <v>105</v>
      </c>
      <c r="F6789" s="2">
        <v>38.217788696289063</v>
      </c>
      <c r="G6789" s="2">
        <v>430.29544067382813</v>
      </c>
      <c r="H6789">
        <v>377.4</v>
      </c>
      <c r="I6789">
        <f t="shared" si="1060"/>
        <v>137.35830688476563</v>
      </c>
      <c r="J6789">
        <f t="shared" si="1061"/>
        <v>192.1179260253906</v>
      </c>
      <c r="K6789" s="4">
        <f t="shared" si="1062"/>
        <v>163.20991840110028</v>
      </c>
      <c r="L6789" s="4">
        <f t="shared" si="1063"/>
        <v>2.0352427060451581</v>
      </c>
      <c r="M6789" s="4">
        <f t="shared" si="1064"/>
        <v>0.21588797944547738</v>
      </c>
      <c r="N6789" s="4">
        <f t="shared" si="1065"/>
        <v>0.71496871596777556</v>
      </c>
      <c r="O6789" s="4">
        <f t="shared" si="1066"/>
        <v>2.1904474884054577</v>
      </c>
      <c r="P6789" s="4">
        <f t="shared" si="1067"/>
        <v>0.96307472034757935</v>
      </c>
      <c r="Q6789">
        <f t="shared" si="1068"/>
        <v>157.18334652209089</v>
      </c>
    </row>
    <row r="6790" spans="1:17" x14ac:dyDescent="0.25">
      <c r="A6790" s="3">
        <v>44232.333333333336</v>
      </c>
      <c r="B6790" s="2">
        <f t="shared" si="1069"/>
        <v>27152</v>
      </c>
      <c r="C6790" s="2">
        <v>185.61126708984375</v>
      </c>
      <c r="D6790" s="2">
        <v>292.72988891601563</v>
      </c>
      <c r="E6790" s="2">
        <v>105</v>
      </c>
      <c r="F6790" s="2">
        <v>38.830055236816406</v>
      </c>
      <c r="G6790" s="2">
        <v>430.45123291015625</v>
      </c>
      <c r="H6790">
        <v>377.4</v>
      </c>
      <c r="I6790">
        <f t="shared" si="1060"/>
        <v>137.72134399414063</v>
      </c>
      <c r="J6790">
        <f t="shared" si="1061"/>
        <v>191.78873291015623</v>
      </c>
      <c r="K6790" s="4">
        <f t="shared" si="1062"/>
        <v>163.26566978896508</v>
      </c>
      <c r="L6790" s="4">
        <f t="shared" si="1063"/>
        <v>2.0191542392158959</v>
      </c>
      <c r="M6790" s="4">
        <f t="shared" si="1064"/>
        <v>0.21667717822298035</v>
      </c>
      <c r="N6790" s="4">
        <f t="shared" si="1065"/>
        <v>0.71808881525202239</v>
      </c>
      <c r="O6790" s="4">
        <f t="shared" si="1066"/>
        <v>2.2108688223566753</v>
      </c>
      <c r="P6790" s="4">
        <f t="shared" si="1067"/>
        <v>0.96318448669688983</v>
      </c>
      <c r="Q6790">
        <f t="shared" si="1068"/>
        <v>157.25496035090825</v>
      </c>
    </row>
    <row r="6791" spans="1:17" x14ac:dyDescent="0.25">
      <c r="A6791" s="3">
        <v>44232.5</v>
      </c>
      <c r="B6791" s="2">
        <f t="shared" si="1069"/>
        <v>27156</v>
      </c>
      <c r="C6791" s="2">
        <v>185.0162353515625</v>
      </c>
      <c r="D6791" s="2">
        <v>292.21389770507813</v>
      </c>
      <c r="E6791" s="2">
        <v>100</v>
      </c>
      <c r="F6791" s="2">
        <v>39.651481628417969</v>
      </c>
      <c r="G6791" s="2">
        <v>420.49542236328125</v>
      </c>
      <c r="H6791">
        <v>377.4</v>
      </c>
      <c r="I6791">
        <f t="shared" si="1060"/>
        <v>128.28152465820313</v>
      </c>
      <c r="J6791">
        <f t="shared" si="1061"/>
        <v>192.38376464843748</v>
      </c>
      <c r="K6791" s="4">
        <f t="shared" si="1062"/>
        <v>158.17368191076966</v>
      </c>
      <c r="L6791" s="4">
        <f t="shared" si="1063"/>
        <v>2.4874489325077733</v>
      </c>
      <c r="M6791" s="4">
        <f t="shared" si="1064"/>
        <v>0.18301159822305912</v>
      </c>
      <c r="N6791" s="4">
        <f t="shared" si="1065"/>
        <v>0.66680015796876135</v>
      </c>
      <c r="O6791" s="4">
        <f t="shared" si="1066"/>
        <v>1.8023698318112371</v>
      </c>
      <c r="P6791" s="4">
        <f t="shared" si="1067"/>
        <v>0.96815518756946684</v>
      </c>
      <c r="Q6791">
        <f t="shared" si="1068"/>
        <v>153.1366706788744</v>
      </c>
    </row>
    <row r="6792" spans="1:17" x14ac:dyDescent="0.25">
      <c r="A6792" s="3">
        <v>44232.666666666664</v>
      </c>
      <c r="B6792" s="2">
        <f t="shared" si="1069"/>
        <v>27160</v>
      </c>
      <c r="C6792" s="2">
        <v>183.27224731445313</v>
      </c>
      <c r="D6792" s="2">
        <v>298.81411743164063</v>
      </c>
      <c r="E6792" s="2">
        <v>100</v>
      </c>
      <c r="F6792" s="2">
        <v>35.315292358398438</v>
      </c>
      <c r="G6792" s="2">
        <v>431.30801391601563</v>
      </c>
      <c r="H6792">
        <v>377.4</v>
      </c>
      <c r="I6792">
        <f t="shared" si="1060"/>
        <v>132.493896484375</v>
      </c>
      <c r="J6792">
        <f t="shared" si="1061"/>
        <v>194.12775268554685</v>
      </c>
      <c r="K6792" s="4">
        <f t="shared" si="1062"/>
        <v>161.35367130259772</v>
      </c>
      <c r="L6792" s="4">
        <f t="shared" si="1063"/>
        <v>2.1433152832748106</v>
      </c>
      <c r="M6792" s="4">
        <f t="shared" si="1064"/>
        <v>0.21733967908995933</v>
      </c>
      <c r="N6792" s="4">
        <f t="shared" si="1065"/>
        <v>0.68250878430036754</v>
      </c>
      <c r="O6792" s="4">
        <f t="shared" si="1066"/>
        <v>2.0686521743063859</v>
      </c>
      <c r="P6792" s="4">
        <f t="shared" si="1067"/>
        <v>0.95844642624813248</v>
      </c>
      <c r="Q6792">
        <f t="shared" si="1068"/>
        <v>154.64884962199062</v>
      </c>
    </row>
    <row r="6793" spans="1:17" x14ac:dyDescent="0.25">
      <c r="A6793" s="3">
        <v>44232.833333333336</v>
      </c>
      <c r="B6793" s="2">
        <f t="shared" si="1069"/>
        <v>27164</v>
      </c>
      <c r="C6793" s="2">
        <v>183.17320251464844</v>
      </c>
      <c r="D6793" s="2">
        <v>299.59808349609375</v>
      </c>
      <c r="E6793" s="2">
        <v>100</v>
      </c>
      <c r="F6793" s="2">
        <v>35.339706420898438</v>
      </c>
      <c r="G6793" s="2">
        <v>433.86996459960938</v>
      </c>
      <c r="H6793">
        <v>377.4</v>
      </c>
      <c r="I6793">
        <f t="shared" si="1060"/>
        <v>134.27188110351563</v>
      </c>
      <c r="J6793">
        <f t="shared" si="1061"/>
        <v>194.22679748535154</v>
      </c>
      <c r="K6793" s="4">
        <f t="shared" si="1062"/>
        <v>162.40910277483124</v>
      </c>
      <c r="L6793" s="4">
        <f t="shared" si="1063"/>
        <v>2.0617133693448539</v>
      </c>
      <c r="M6793" s="4">
        <f t="shared" si="1064"/>
        <v>0.22525206999072359</v>
      </c>
      <c r="N6793" s="4">
        <f t="shared" si="1065"/>
        <v>0.69131491041364834</v>
      </c>
      <c r="O6793" s="4">
        <f t="shared" si="1066"/>
        <v>2.1582400420974306</v>
      </c>
      <c r="P6793" s="4">
        <f t="shared" si="1067"/>
        <v>0.95666450410362214</v>
      </c>
      <c r="Q6793">
        <f t="shared" si="1068"/>
        <v>155.37102376799814</v>
      </c>
    </row>
    <row r="6794" spans="1:17" x14ac:dyDescent="0.25">
      <c r="A6794" s="1">
        <v>44233</v>
      </c>
      <c r="B6794" s="2">
        <f t="shared" si="1069"/>
        <v>27168</v>
      </c>
      <c r="C6794" s="2">
        <v>185.07756042480469</v>
      </c>
      <c r="D6794" s="2">
        <v>300.8851318359375</v>
      </c>
      <c r="E6794" s="2">
        <v>100</v>
      </c>
      <c r="F6794" s="2">
        <v>39.428394317626953</v>
      </c>
      <c r="G6794" s="2">
        <v>432.65158081054688</v>
      </c>
      <c r="H6794">
        <v>377.4</v>
      </c>
      <c r="I6794">
        <f t="shared" si="1060"/>
        <v>131.76644897460938</v>
      </c>
      <c r="J6794">
        <f t="shared" si="1061"/>
        <v>192.32243957519529</v>
      </c>
      <c r="K6794" s="4">
        <f t="shared" si="1062"/>
        <v>160.14074470175652</v>
      </c>
      <c r="L6794" s="4">
        <f t="shared" si="1063"/>
        <v>2.0960046701329218</v>
      </c>
      <c r="M6794" s="4">
        <f t="shared" si="1064"/>
        <v>0.22317196580020818</v>
      </c>
      <c r="N6794" s="4">
        <f t="shared" si="1065"/>
        <v>0.68513299470231925</v>
      </c>
      <c r="O6794" s="4">
        <f t="shared" si="1066"/>
        <v>2.1189089270094392</v>
      </c>
      <c r="P6794" s="4">
        <f t="shared" si="1067"/>
        <v>0.95660384600255421</v>
      </c>
      <c r="Q6794">
        <f t="shared" si="1068"/>
        <v>153.19125228341343</v>
      </c>
    </row>
    <row r="6795" spans="1:17" x14ac:dyDescent="0.25">
      <c r="A6795" s="3">
        <v>44233.166666666664</v>
      </c>
      <c r="B6795" s="2">
        <f t="shared" si="1069"/>
        <v>27172</v>
      </c>
      <c r="C6795" s="2">
        <v>184.64250183105469</v>
      </c>
      <c r="D6795" s="2">
        <v>310.112060546875</v>
      </c>
      <c r="E6795" s="2">
        <v>100</v>
      </c>
      <c r="F6795" s="2">
        <v>36.161819458007813</v>
      </c>
      <c r="G6795" s="2">
        <v>442.25967407226563</v>
      </c>
      <c r="H6795">
        <v>377.4</v>
      </c>
      <c r="I6795">
        <f t="shared" si="1060"/>
        <v>132.14761352539063</v>
      </c>
      <c r="J6795">
        <f t="shared" si="1061"/>
        <v>192.75749816894529</v>
      </c>
      <c r="K6795" s="4">
        <f t="shared" si="1062"/>
        <v>160.5503163059349</v>
      </c>
      <c r="L6795" s="4">
        <f t="shared" si="1063"/>
        <v>1.9344771695279268</v>
      </c>
      <c r="M6795" s="4">
        <f t="shared" si="1064"/>
        <v>0.2517676655946543</v>
      </c>
      <c r="N6795" s="4">
        <f t="shared" si="1065"/>
        <v>0.68556406251739055</v>
      </c>
      <c r="O6795" s="4">
        <f t="shared" si="1066"/>
        <v>2.3303509230057822</v>
      </c>
      <c r="P6795" s="4">
        <f t="shared" si="1067"/>
        <v>0.94453314214144846</v>
      </c>
      <c r="Q6795">
        <f t="shared" si="1068"/>
        <v>151.64509473224811</v>
      </c>
    </row>
    <row r="6796" spans="1:17" x14ac:dyDescent="0.25">
      <c r="A6796" s="3">
        <v>44233.333333333336</v>
      </c>
      <c r="B6796" s="2">
        <f t="shared" si="1069"/>
        <v>27176</v>
      </c>
      <c r="C6796" s="2">
        <v>184.3114013671875</v>
      </c>
      <c r="D6796" s="2">
        <v>311.04974365234375</v>
      </c>
      <c r="E6796" s="2">
        <v>100</v>
      </c>
      <c r="F6796" s="2">
        <v>36.742595672607422</v>
      </c>
      <c r="G6796" s="2">
        <v>429.736328125</v>
      </c>
      <c r="H6796">
        <v>377.4</v>
      </c>
      <c r="I6796">
        <f t="shared" si="1060"/>
        <v>118.68658447265625</v>
      </c>
      <c r="J6796">
        <f t="shared" si="1061"/>
        <v>193.08859863281248</v>
      </c>
      <c r="K6796" s="4">
        <f t="shared" si="1062"/>
        <v>152.88204399753218</v>
      </c>
      <c r="L6796" s="4">
        <f t="shared" si="1063"/>
        <v>2.4216131858248549</v>
      </c>
      <c r="M6796" s="4">
        <f t="shared" si="1064"/>
        <v>0.21324780989604197</v>
      </c>
      <c r="N6796" s="4">
        <f t="shared" si="1065"/>
        <v>0.6146742237140419</v>
      </c>
      <c r="O6796" s="4">
        <f t="shared" si="1066"/>
        <v>1.8429512660835041</v>
      </c>
      <c r="P6796" s="4">
        <f t="shared" si="1067"/>
        <v>0.95013174665118771</v>
      </c>
      <c r="Q6796">
        <f t="shared" si="1068"/>
        <v>145.25808349497899</v>
      </c>
    </row>
    <row r="6797" spans="1:17" x14ac:dyDescent="0.25">
      <c r="A6797" s="3">
        <v>44233.5</v>
      </c>
      <c r="B6797" s="2">
        <f t="shared" si="1069"/>
        <v>27180</v>
      </c>
      <c r="C6797" s="2">
        <v>185.5997314453125</v>
      </c>
      <c r="D6797" s="2">
        <v>310.4110107421875</v>
      </c>
      <c r="E6797" s="2">
        <v>100</v>
      </c>
      <c r="F6797" s="2">
        <v>38.272117614746094</v>
      </c>
      <c r="G6797" s="2">
        <v>427.89483642578125</v>
      </c>
      <c r="H6797">
        <v>377.4</v>
      </c>
      <c r="I6797">
        <f t="shared" si="1060"/>
        <v>117.48382568359375</v>
      </c>
      <c r="J6797">
        <f t="shared" si="1061"/>
        <v>191.80026855468748</v>
      </c>
      <c r="K6797" s="4">
        <f t="shared" si="1062"/>
        <v>151.6185917159396</v>
      </c>
      <c r="L6797" s="4">
        <f t="shared" si="1063"/>
        <v>2.4717632164295873</v>
      </c>
      <c r="M6797" s="4">
        <f t="shared" si="1064"/>
        <v>0.20840221443950191</v>
      </c>
      <c r="N6797" s="4">
        <f t="shared" si="1065"/>
        <v>0.61253212296778348</v>
      </c>
      <c r="O6797" s="4">
        <f t="shared" si="1066"/>
        <v>1.8116948439278238</v>
      </c>
      <c r="P6797" s="4">
        <f t="shared" si="1067"/>
        <v>0.95188740514640346</v>
      </c>
      <c r="Q6797">
        <f t="shared" si="1068"/>
        <v>144.32382784043773</v>
      </c>
    </row>
    <row r="6798" spans="1:17" x14ac:dyDescent="0.25">
      <c r="A6798" s="3">
        <v>44233.666666666664</v>
      </c>
      <c r="B6798" s="2">
        <f t="shared" si="1069"/>
        <v>27184</v>
      </c>
      <c r="C6798" s="2">
        <v>186.06422424316406</v>
      </c>
      <c r="D6798" s="2">
        <v>308.87628173828125</v>
      </c>
      <c r="E6798" s="2">
        <v>100</v>
      </c>
      <c r="F6798" s="2">
        <v>38.045169830322266</v>
      </c>
      <c r="G6798" s="2">
        <v>432.18145751953125</v>
      </c>
      <c r="H6798">
        <v>377.4</v>
      </c>
      <c r="I6798">
        <f t="shared" si="1060"/>
        <v>123.30517578125</v>
      </c>
      <c r="J6798">
        <f t="shared" si="1061"/>
        <v>191.33577575683591</v>
      </c>
      <c r="K6798" s="4">
        <f t="shared" si="1062"/>
        <v>154.83758374956915</v>
      </c>
      <c r="L6798" s="4">
        <f t="shared" si="1063"/>
        <v>2.241854508002656</v>
      </c>
      <c r="M6798" s="4">
        <f t="shared" si="1064"/>
        <v>0.22258277809427793</v>
      </c>
      <c r="N6798" s="4">
        <f t="shared" si="1065"/>
        <v>0.64444391172279059</v>
      </c>
      <c r="O6798" s="4">
        <f t="shared" si="1066"/>
        <v>1.976699540192699</v>
      </c>
      <c r="P6798" s="4">
        <f t="shared" si="1067"/>
        <v>0.95082889907449264</v>
      </c>
      <c r="Q6798">
        <f t="shared" si="1068"/>
        <v>147.22404929195739</v>
      </c>
    </row>
    <row r="6799" spans="1:17" x14ac:dyDescent="0.25">
      <c r="A6799" s="3">
        <v>44233.833333333336</v>
      </c>
      <c r="B6799" s="2">
        <f t="shared" si="1069"/>
        <v>27188</v>
      </c>
      <c r="C6799" s="2">
        <v>185.47990417480469</v>
      </c>
      <c r="D6799" s="2">
        <v>308.1494140625</v>
      </c>
      <c r="E6799" s="2">
        <v>100</v>
      </c>
      <c r="F6799" s="2">
        <v>38.033992767333984</v>
      </c>
      <c r="G6799" s="2">
        <v>438.81033325195313</v>
      </c>
      <c r="H6799">
        <v>377.4</v>
      </c>
      <c r="I6799">
        <f t="shared" si="1060"/>
        <v>130.66091918945313</v>
      </c>
      <c r="J6799">
        <f t="shared" si="1061"/>
        <v>191.92009582519529</v>
      </c>
      <c r="K6799" s="4">
        <f t="shared" si="1062"/>
        <v>159.33261490425735</v>
      </c>
      <c r="L6799" s="4">
        <f t="shared" si="1063"/>
        <v>1.9975385801019705</v>
      </c>
      <c r="M6799" s="4">
        <f t="shared" si="1064"/>
        <v>0.24241198925712726</v>
      </c>
      <c r="N6799" s="4">
        <f t="shared" si="1065"/>
        <v>0.68080895139017505</v>
      </c>
      <c r="O6799" s="4">
        <f t="shared" si="1066"/>
        <v>2.2393787392177606</v>
      </c>
      <c r="P6799" s="4">
        <f t="shared" si="1067"/>
        <v>0.94800434005005585</v>
      </c>
      <c r="Q6799">
        <f t="shared" si="1068"/>
        <v>151.04801044076018</v>
      </c>
    </row>
    <row r="6800" spans="1:17" x14ac:dyDescent="0.25">
      <c r="A6800" s="1">
        <v>44234</v>
      </c>
      <c r="B6800" s="2">
        <f t="shared" si="1069"/>
        <v>27192</v>
      </c>
      <c r="C6800" s="2">
        <v>185.19691467285156</v>
      </c>
      <c r="D6800" s="2">
        <v>307.82949829101563</v>
      </c>
      <c r="E6800" s="2">
        <v>100</v>
      </c>
      <c r="F6800" s="2">
        <v>39.662425994873047</v>
      </c>
      <c r="G6800" s="2">
        <v>434.08694458007813</v>
      </c>
      <c r="H6800">
        <v>377.4</v>
      </c>
      <c r="I6800">
        <f t="shared" si="1060"/>
        <v>126.2574462890625</v>
      </c>
      <c r="J6800">
        <f t="shared" si="1061"/>
        <v>192.20308532714841</v>
      </c>
      <c r="K6800" s="4">
        <f t="shared" si="1062"/>
        <v>156.92767570306256</v>
      </c>
      <c r="L6800" s="4">
        <f t="shared" si="1063"/>
        <v>2.1633302787192665</v>
      </c>
      <c r="M6800" s="4">
        <f t="shared" si="1064"/>
        <v>0.22775900103836275</v>
      </c>
      <c r="N6800" s="4">
        <f t="shared" si="1065"/>
        <v>0.65689604344363139</v>
      </c>
      <c r="O6800" s="4">
        <f t="shared" si="1066"/>
        <v>2.0486655075548694</v>
      </c>
      <c r="P6800" s="4">
        <f t="shared" si="1067"/>
        <v>0.95056858627658214</v>
      </c>
      <c r="Q6800">
        <f t="shared" si="1068"/>
        <v>149.17051884073013</v>
      </c>
    </row>
    <row r="6801" spans="1:17" x14ac:dyDescent="0.25">
      <c r="A6801" s="3">
        <v>44234.166666666664</v>
      </c>
      <c r="B6801" s="2">
        <f t="shared" si="1069"/>
        <v>27196</v>
      </c>
      <c r="C6801" s="2">
        <v>186.09564208984375</v>
      </c>
      <c r="D6801" s="2">
        <v>308.2103271484375</v>
      </c>
      <c r="E6801" s="2">
        <v>100</v>
      </c>
      <c r="F6801" s="2">
        <v>37.978046417236328</v>
      </c>
      <c r="G6801" s="2">
        <v>434.036865234375</v>
      </c>
      <c r="H6801">
        <v>377.4</v>
      </c>
      <c r="I6801">
        <f t="shared" si="1060"/>
        <v>125.8265380859375</v>
      </c>
      <c r="J6801">
        <f t="shared" si="1061"/>
        <v>191.30435791015623</v>
      </c>
      <c r="K6801" s="4">
        <f t="shared" si="1062"/>
        <v>156.28605149654106</v>
      </c>
      <c r="L6801" s="4">
        <f t="shared" si="1063"/>
        <v>2.156098939326144</v>
      </c>
      <c r="M6801" s="4">
        <f t="shared" si="1064"/>
        <v>0.228428594955184</v>
      </c>
      <c r="N6801" s="4">
        <f t="shared" si="1065"/>
        <v>0.65772959623340299</v>
      </c>
      <c r="O6801" s="4">
        <f t="shared" si="1066"/>
        <v>2.0558037796443851</v>
      </c>
      <c r="P6801" s="4">
        <f t="shared" si="1067"/>
        <v>0.95041244585681983</v>
      </c>
      <c r="Q6801">
        <f t="shared" si="1068"/>
        <v>148.5362084561325</v>
      </c>
    </row>
    <row r="6802" spans="1:17" x14ac:dyDescent="0.25">
      <c r="A6802" s="3">
        <v>44234.333333333336</v>
      </c>
      <c r="B6802" s="2">
        <f t="shared" si="1069"/>
        <v>27200</v>
      </c>
      <c r="C6802" s="2">
        <v>184.175048828125</v>
      </c>
      <c r="D6802" s="2">
        <v>304.23916625976563</v>
      </c>
      <c r="E6802" s="2">
        <v>105</v>
      </c>
      <c r="F6802" s="2">
        <v>39.657978057861328</v>
      </c>
      <c r="G6802" s="2">
        <v>432.00341796875</v>
      </c>
      <c r="H6802">
        <v>377.4</v>
      </c>
      <c r="I6802">
        <f t="shared" si="1060"/>
        <v>127.76425170898438</v>
      </c>
      <c r="J6802">
        <f t="shared" si="1061"/>
        <v>193.22495117187498</v>
      </c>
      <c r="K6802" s="4">
        <f t="shared" si="1062"/>
        <v>158.24442659501102</v>
      </c>
      <c r="L6802" s="4">
        <f t="shared" si="1063"/>
        <v>2.1988388620718631</v>
      </c>
      <c r="M6802" s="4">
        <f t="shared" si="1064"/>
        <v>0.22032755232217366</v>
      </c>
      <c r="N6802" s="4">
        <f t="shared" si="1065"/>
        <v>0.66122025615282565</v>
      </c>
      <c r="O6802" s="4">
        <f t="shared" si="1066"/>
        <v>2.0149098080501462</v>
      </c>
      <c r="P6802" s="4">
        <f t="shared" si="1067"/>
        <v>0.95431132034894695</v>
      </c>
      <c r="Q6802">
        <f t="shared" si="1068"/>
        <v>151.01444768174699</v>
      </c>
    </row>
    <row r="6803" spans="1:17" x14ac:dyDescent="0.25">
      <c r="A6803" s="3">
        <v>44234.5</v>
      </c>
      <c r="B6803" s="2">
        <f t="shared" si="1069"/>
        <v>27204</v>
      </c>
      <c r="C6803" s="2">
        <v>184.37516784667969</v>
      </c>
      <c r="D6803" s="2">
        <v>304.36587524414063</v>
      </c>
      <c r="E6803" s="2">
        <v>105</v>
      </c>
      <c r="F6803" s="2">
        <v>39.908367156982422</v>
      </c>
      <c r="G6803" s="2">
        <v>426.78768920898438</v>
      </c>
      <c r="H6803">
        <v>377.4</v>
      </c>
      <c r="I6803">
        <f t="shared" si="1060"/>
        <v>122.42181396484375</v>
      </c>
      <c r="J6803">
        <f t="shared" si="1061"/>
        <v>193.02483215332029</v>
      </c>
      <c r="K6803" s="4">
        <f t="shared" si="1062"/>
        <v>155.05346714310801</v>
      </c>
      <c r="L6803" s="4">
        <f t="shared" si="1063"/>
        <v>2.4295671516381199</v>
      </c>
      <c r="M6803" s="4">
        <f t="shared" si="1064"/>
        <v>0.20373406840305328</v>
      </c>
      <c r="N6803" s="4">
        <f t="shared" si="1065"/>
        <v>0.63422831456008577</v>
      </c>
      <c r="O6803" s="4">
        <f t="shared" si="1066"/>
        <v>1.8378411699587722</v>
      </c>
      <c r="P6803" s="4">
        <f t="shared" si="1067"/>
        <v>0.95699956583871248</v>
      </c>
      <c r="Q6803">
        <f t="shared" si="1068"/>
        <v>148.38610073774143</v>
      </c>
    </row>
    <row r="6804" spans="1:17" x14ac:dyDescent="0.25">
      <c r="A6804" s="3">
        <v>44234.666666666664</v>
      </c>
      <c r="B6804" s="2">
        <f t="shared" si="1069"/>
        <v>27208</v>
      </c>
      <c r="C6804" s="2">
        <v>184.30998229980469</v>
      </c>
      <c r="D6804" s="2">
        <v>304.1766357421875</v>
      </c>
      <c r="E6804" s="2">
        <v>105</v>
      </c>
      <c r="F6804" s="2">
        <v>39.604713439941406</v>
      </c>
      <c r="G6804" s="2">
        <v>429.630615234375</v>
      </c>
      <c r="H6804">
        <v>377.4</v>
      </c>
      <c r="I6804">
        <f t="shared" si="1060"/>
        <v>125.4539794921875</v>
      </c>
      <c r="J6804">
        <f t="shared" si="1061"/>
        <v>193.09001770019529</v>
      </c>
      <c r="K6804" s="4">
        <f t="shared" si="1062"/>
        <v>156.84901088951392</v>
      </c>
      <c r="L6804" s="4">
        <f t="shared" si="1063"/>
        <v>2.2949500576338964</v>
      </c>
      <c r="M6804" s="4">
        <f t="shared" si="1064"/>
        <v>0.21290755127109712</v>
      </c>
      <c r="N6804" s="4">
        <f t="shared" si="1065"/>
        <v>0.64971758243336986</v>
      </c>
      <c r="O6804" s="4">
        <f t="shared" si="1066"/>
        <v>1.9331686846871825</v>
      </c>
      <c r="P6804" s="4">
        <f t="shared" si="1067"/>
        <v>0.95560268963926887</v>
      </c>
      <c r="Q6804">
        <f t="shared" si="1068"/>
        <v>149.88533667327846</v>
      </c>
    </row>
    <row r="6805" spans="1:17" x14ac:dyDescent="0.25">
      <c r="A6805" s="3">
        <v>44234.833333333336</v>
      </c>
      <c r="B6805" s="2">
        <f t="shared" si="1069"/>
        <v>27212</v>
      </c>
      <c r="C6805" s="2">
        <v>184.28654479980469</v>
      </c>
      <c r="D6805" s="2">
        <v>303.17337036132813</v>
      </c>
      <c r="E6805" s="2">
        <v>90</v>
      </c>
      <c r="F6805" s="2">
        <v>40.115123748779297</v>
      </c>
      <c r="G6805" s="2">
        <v>435.81719970703125</v>
      </c>
      <c r="H6805">
        <v>377.4</v>
      </c>
      <c r="I6805">
        <f t="shared" si="1060"/>
        <v>132.64382934570313</v>
      </c>
      <c r="J6805">
        <f t="shared" si="1061"/>
        <v>193.11345520019529</v>
      </c>
      <c r="K6805" s="4">
        <f t="shared" si="1062"/>
        <v>160.99032674085888</v>
      </c>
      <c r="L6805" s="4">
        <f t="shared" si="1063"/>
        <v>2.0351339358571456</v>
      </c>
      <c r="M6805" s="4">
        <f t="shared" si="1064"/>
        <v>0.23224683976820881</v>
      </c>
      <c r="N6805" s="4">
        <f t="shared" si="1065"/>
        <v>0.68686995014508423</v>
      </c>
      <c r="O6805" s="4">
        <f t="shared" si="1066"/>
        <v>2.1905833482515931</v>
      </c>
      <c r="P6805" s="4">
        <f t="shared" si="1067"/>
        <v>0.95326828339425718</v>
      </c>
      <c r="Q6805">
        <f t="shared" si="1068"/>
        <v>153.46697241533911</v>
      </c>
    </row>
    <row r="6806" spans="1:17" x14ac:dyDescent="0.25">
      <c r="A6806" s="1">
        <v>44235</v>
      </c>
      <c r="B6806" s="2">
        <f t="shared" si="1069"/>
        <v>27216</v>
      </c>
      <c r="C6806" s="2">
        <v>185.29161071777344</v>
      </c>
      <c r="D6806" s="2">
        <v>305.20782470703125</v>
      </c>
      <c r="E6806" s="2">
        <v>100</v>
      </c>
      <c r="F6806" s="2">
        <v>39.083152770996094</v>
      </c>
      <c r="G6806" s="2">
        <v>432.440185546875</v>
      </c>
      <c r="H6806">
        <v>377.4</v>
      </c>
      <c r="I6806">
        <f t="shared" si="1060"/>
        <v>127.23236083984375</v>
      </c>
      <c r="J6806">
        <f t="shared" si="1061"/>
        <v>192.10838928222654</v>
      </c>
      <c r="K6806" s="4">
        <f t="shared" si="1062"/>
        <v>157.44900119027659</v>
      </c>
      <c r="L6806" s="4">
        <f t="shared" si="1063"/>
        <v>2.178702938548982</v>
      </c>
      <c r="M6806" s="4">
        <f t="shared" si="1064"/>
        <v>0.22270080086415323</v>
      </c>
      <c r="N6806" s="4">
        <f t="shared" si="1065"/>
        <v>0.66229466248309754</v>
      </c>
      <c r="O6806" s="4">
        <f t="shared" si="1066"/>
        <v>2.0337925565966102</v>
      </c>
      <c r="P6806" s="4">
        <f t="shared" si="1067"/>
        <v>0.9535087569008226</v>
      </c>
      <c r="Q6806">
        <f t="shared" si="1068"/>
        <v>150.12900140021677</v>
      </c>
    </row>
    <row r="6807" spans="1:17" x14ac:dyDescent="0.25">
      <c r="A6807" s="3">
        <v>44235.166666666664</v>
      </c>
      <c r="B6807" s="2">
        <f t="shared" si="1069"/>
        <v>27220</v>
      </c>
      <c r="C6807" s="2">
        <v>183.41529846191406</v>
      </c>
      <c r="D6807" s="2">
        <v>308.38897705078125</v>
      </c>
      <c r="E6807" s="2">
        <v>100</v>
      </c>
      <c r="F6807" s="2">
        <v>37.922431945800781</v>
      </c>
      <c r="G6807" s="2">
        <v>434.9298095703125</v>
      </c>
      <c r="H6807">
        <v>377.4</v>
      </c>
      <c r="I6807">
        <f t="shared" si="1060"/>
        <v>126.54083251953125</v>
      </c>
      <c r="J6807">
        <f t="shared" si="1061"/>
        <v>193.98470153808591</v>
      </c>
      <c r="K6807" s="4">
        <f t="shared" si="1062"/>
        <v>157.86895735055433</v>
      </c>
      <c r="L6807" s="4">
        <f t="shared" si="1063"/>
        <v>2.1723290850828429</v>
      </c>
      <c r="M6807" s="4">
        <f t="shared" si="1064"/>
        <v>0.22873356021004357</v>
      </c>
      <c r="N6807" s="4">
        <f t="shared" si="1065"/>
        <v>0.6523237735563745</v>
      </c>
      <c r="O6807" s="4">
        <f t="shared" si="1066"/>
        <v>2.0399100936313572</v>
      </c>
      <c r="P6807" s="4">
        <f t="shared" si="1067"/>
        <v>0.94941962877265196</v>
      </c>
      <c r="Q6807">
        <f t="shared" si="1068"/>
        <v>149.88388688248892</v>
      </c>
    </row>
    <row r="6808" spans="1:17" x14ac:dyDescent="0.25">
      <c r="A6808" s="3">
        <v>44235.333333333336</v>
      </c>
      <c r="B6808" s="2">
        <f t="shared" si="1069"/>
        <v>27224</v>
      </c>
      <c r="C6808" s="2">
        <v>182.86465454101563</v>
      </c>
      <c r="D6808" s="2">
        <v>311.49984741210938</v>
      </c>
      <c r="E6808" s="2">
        <v>100</v>
      </c>
      <c r="F6808" s="2">
        <v>35.188331604003906</v>
      </c>
      <c r="G6808" s="2">
        <v>431.8087158203125</v>
      </c>
      <c r="H6808">
        <v>377.4</v>
      </c>
      <c r="I6808">
        <f t="shared" si="1060"/>
        <v>120.30886840820313</v>
      </c>
      <c r="J6808">
        <f t="shared" si="1061"/>
        <v>194.53534545898435</v>
      </c>
      <c r="K6808" s="4">
        <f t="shared" si="1062"/>
        <v>154.46101431907383</v>
      </c>
      <c r="L6808" s="4">
        <f t="shared" si="1063"/>
        <v>2.3642387241029148</v>
      </c>
      <c r="M6808" s="4">
        <f t="shared" si="1064"/>
        <v>0.21855799869541759</v>
      </c>
      <c r="N6808" s="4">
        <f t="shared" si="1065"/>
        <v>0.61844220711844333</v>
      </c>
      <c r="O6808" s="4">
        <f t="shared" si="1066"/>
        <v>1.8816548708226302</v>
      </c>
      <c r="P6808" s="4">
        <f t="shared" si="1067"/>
        <v>0.94839189023759063</v>
      </c>
      <c r="Q6808">
        <f t="shared" si="1068"/>
        <v>146.48957333808198</v>
      </c>
    </row>
    <row r="6809" spans="1:17" x14ac:dyDescent="0.25">
      <c r="A6809" s="3">
        <v>44235.5</v>
      </c>
      <c r="B6809" s="2">
        <f t="shared" si="1069"/>
        <v>27228</v>
      </c>
      <c r="C6809" s="2">
        <v>184.55613708496094</v>
      </c>
      <c r="D6809" s="2">
        <v>309.44683837890625</v>
      </c>
      <c r="E6809" s="2">
        <v>105</v>
      </c>
      <c r="F6809" s="2">
        <v>37.573524475097656</v>
      </c>
      <c r="G6809" s="2">
        <v>429.43032836914063</v>
      </c>
      <c r="H6809">
        <v>377.4</v>
      </c>
      <c r="I6809">
        <f t="shared" si="1060"/>
        <v>119.98348999023438</v>
      </c>
      <c r="J6809">
        <f t="shared" si="1061"/>
        <v>192.84386291503904</v>
      </c>
      <c r="K6809" s="4">
        <f t="shared" si="1062"/>
        <v>153.54324891204465</v>
      </c>
      <c r="L6809" s="4">
        <f t="shared" si="1063"/>
        <v>2.4003442839699312</v>
      </c>
      <c r="M6809" s="4">
        <f t="shared" si="1064"/>
        <v>0.21247779562346272</v>
      </c>
      <c r="N6809" s="4">
        <f t="shared" si="1065"/>
        <v>0.62217945739396086</v>
      </c>
      <c r="O6809" s="4">
        <f t="shared" si="1066"/>
        <v>1.8569132132188007</v>
      </c>
      <c r="P6809" s="4">
        <f t="shared" si="1067"/>
        <v>0.95165699841474372</v>
      </c>
      <c r="Q6809">
        <f t="shared" si="1068"/>
        <v>146.12050738648426</v>
      </c>
    </row>
    <row r="6810" spans="1:17" x14ac:dyDescent="0.25">
      <c r="A6810" s="3">
        <v>44235.666666666664</v>
      </c>
      <c r="B6810" s="2">
        <f t="shared" si="1069"/>
        <v>27232</v>
      </c>
      <c r="C6810" s="2">
        <v>186.009033203125</v>
      </c>
      <c r="D6810" s="2">
        <v>307.87298583984375</v>
      </c>
      <c r="E6810" s="2">
        <v>105</v>
      </c>
      <c r="F6810" s="2">
        <v>37.568523406982422</v>
      </c>
      <c r="G6810" s="2">
        <v>428.32598876953125</v>
      </c>
      <c r="H6810">
        <v>377.4</v>
      </c>
      <c r="I6810">
        <f t="shared" si="1060"/>
        <v>120.4530029296875</v>
      </c>
      <c r="J6810">
        <f t="shared" si="1061"/>
        <v>191.39096679687498</v>
      </c>
      <c r="K6810" s="4">
        <f t="shared" si="1062"/>
        <v>153.19434812855695</v>
      </c>
      <c r="L6810" s="4">
        <f t="shared" si="1063"/>
        <v>2.3929619351765883</v>
      </c>
      <c r="M6810" s="4">
        <f t="shared" si="1064"/>
        <v>0.21016271292487065</v>
      </c>
      <c r="N6810" s="4">
        <f t="shared" si="1065"/>
        <v>0.62935573682286372</v>
      </c>
      <c r="O6810" s="4">
        <f t="shared" si="1066"/>
        <v>1.8618633230108397</v>
      </c>
      <c r="P6810" s="4">
        <f t="shared" si="1067"/>
        <v>0.95372518812253226</v>
      </c>
      <c r="Q6810">
        <f t="shared" si="1068"/>
        <v>146.10530848821668</v>
      </c>
    </row>
    <row r="6811" spans="1:17" x14ac:dyDescent="0.25">
      <c r="A6811" s="3">
        <v>44235.833333333336</v>
      </c>
      <c r="B6811" s="2">
        <f t="shared" si="1069"/>
        <v>27236</v>
      </c>
      <c r="C6811" s="2">
        <v>186.41427612304688</v>
      </c>
      <c r="D6811" s="2">
        <v>305.97076416015625</v>
      </c>
      <c r="E6811" s="2">
        <v>105</v>
      </c>
      <c r="F6811" s="2">
        <v>37.889141082763672</v>
      </c>
      <c r="G6811" s="2">
        <v>439.05511474609375</v>
      </c>
      <c r="H6811">
        <v>377.4</v>
      </c>
      <c r="I6811">
        <f t="shared" si="1060"/>
        <v>133.0843505859375</v>
      </c>
      <c r="J6811">
        <f t="shared" si="1061"/>
        <v>190.9857238769531</v>
      </c>
      <c r="K6811" s="4">
        <f t="shared" si="1062"/>
        <v>160.29590932506704</v>
      </c>
      <c r="L6811" s="4">
        <f t="shared" si="1063"/>
        <v>1.9391171118481132</v>
      </c>
      <c r="M6811" s="4">
        <f t="shared" si="1064"/>
        <v>0.24404255100691133</v>
      </c>
      <c r="N6811" s="4">
        <f t="shared" si="1065"/>
        <v>0.69682878847887142</v>
      </c>
      <c r="O6811" s="4">
        <f t="shared" si="1066"/>
        <v>2.3232273593402915</v>
      </c>
      <c r="P6811" s="4">
        <f t="shared" si="1067"/>
        <v>0.94985431115094343</v>
      </c>
      <c r="Q6811">
        <f t="shared" si="1068"/>
        <v>152.25776053227565</v>
      </c>
    </row>
    <row r="6812" spans="1:17" x14ac:dyDescent="0.25">
      <c r="A6812" s="1">
        <v>44236</v>
      </c>
      <c r="B6812" s="2">
        <f t="shared" si="1069"/>
        <v>27240</v>
      </c>
      <c r="C6812" s="2">
        <v>184.61677551269531</v>
      </c>
      <c r="D6812" s="2">
        <v>289.69656372070313</v>
      </c>
      <c r="E6812" s="2">
        <v>105</v>
      </c>
      <c r="F6812" s="2">
        <v>39.695056915283203</v>
      </c>
      <c r="G6812" s="2">
        <v>441.3973388671875</v>
      </c>
      <c r="H6812">
        <v>377.4</v>
      </c>
      <c r="I6812">
        <f t="shared" si="1060"/>
        <v>151.70077514648438</v>
      </c>
      <c r="J6812">
        <f t="shared" si="1061"/>
        <v>192.78322448730466</v>
      </c>
      <c r="K6812" s="4">
        <f t="shared" si="1062"/>
        <v>171.42231157933114</v>
      </c>
      <c r="L6812" s="4">
        <f t="shared" si="1063"/>
        <v>1.6419399629424893</v>
      </c>
      <c r="M6812" s="4">
        <f t="shared" si="1064"/>
        <v>0.24922968479836827</v>
      </c>
      <c r="N6812" s="4">
        <f t="shared" si="1065"/>
        <v>0.78689821456158027</v>
      </c>
      <c r="O6812" s="4">
        <f t="shared" si="1066"/>
        <v>2.9948123839832221</v>
      </c>
      <c r="P6812" s="4">
        <f t="shared" si="1067"/>
        <v>0.96049921508179359</v>
      </c>
      <c r="Q6812">
        <f t="shared" si="1068"/>
        <v>164.65099571945422</v>
      </c>
    </row>
    <row r="6813" spans="1:17" x14ac:dyDescent="0.25">
      <c r="A6813" s="3">
        <v>44236.166666666664</v>
      </c>
      <c r="B6813" s="2">
        <f t="shared" si="1069"/>
        <v>27244</v>
      </c>
      <c r="C6813" s="2">
        <v>186.773193359375</v>
      </c>
      <c r="D6813" s="2">
        <v>294.50543212890625</v>
      </c>
      <c r="E6813" s="2">
        <v>105</v>
      </c>
      <c r="F6813" s="2">
        <v>37.201194763183594</v>
      </c>
      <c r="G6813" s="2">
        <v>433.98681640625</v>
      </c>
      <c r="H6813">
        <v>377.4</v>
      </c>
      <c r="I6813">
        <f t="shared" si="1060"/>
        <v>139.48138427734375</v>
      </c>
      <c r="J6813">
        <f t="shared" si="1061"/>
        <v>190.62680664062498</v>
      </c>
      <c r="K6813" s="4">
        <f t="shared" si="1062"/>
        <v>163.72482770534506</v>
      </c>
      <c r="L6813" s="4">
        <f t="shared" si="1063"/>
        <v>1.9038398979030071</v>
      </c>
      <c r="M6813" s="4">
        <f t="shared" si="1064"/>
        <v>0.22889845514508886</v>
      </c>
      <c r="N6813" s="4">
        <f t="shared" si="1065"/>
        <v>0.73169868779419867</v>
      </c>
      <c r="O6813" s="4">
        <f t="shared" si="1066"/>
        <v>2.3792817728322606</v>
      </c>
      <c r="P6813" s="4">
        <f t="shared" si="1067"/>
        <v>0.96066983581377852</v>
      </c>
      <c r="Q6813">
        <f t="shared" si="1068"/>
        <v>157.28550335033302</v>
      </c>
    </row>
    <row r="6814" spans="1:17" x14ac:dyDescent="0.25">
      <c r="A6814" s="3">
        <v>44236.333333333336</v>
      </c>
      <c r="B6814" s="2">
        <f t="shared" si="1069"/>
        <v>27248</v>
      </c>
      <c r="C6814" s="2">
        <v>184.16790771484375</v>
      </c>
      <c r="D6814" s="2">
        <v>292.11624145507813</v>
      </c>
      <c r="E6814" s="2">
        <v>105</v>
      </c>
      <c r="F6814" s="2">
        <v>39.673934936523438</v>
      </c>
      <c r="G6814" s="2">
        <v>437.33599853515625</v>
      </c>
      <c r="H6814">
        <v>377.4</v>
      </c>
      <c r="I6814">
        <f t="shared" si="1060"/>
        <v>145.21975708007813</v>
      </c>
      <c r="J6814">
        <f t="shared" si="1061"/>
        <v>193.23209228515623</v>
      </c>
      <c r="K6814" s="4">
        <f t="shared" si="1062"/>
        <v>168.08460678018795</v>
      </c>
      <c r="L6814" s="4">
        <f t="shared" si="1063"/>
        <v>1.8010600703835078</v>
      </c>
      <c r="M6814" s="4">
        <f t="shared" si="1064"/>
        <v>0.23674388956741074</v>
      </c>
      <c r="N6814" s="4">
        <f t="shared" si="1065"/>
        <v>0.75153022131424518</v>
      </c>
      <c r="O6814" s="4">
        <f t="shared" si="1066"/>
        <v>2.5716582774839556</v>
      </c>
      <c r="P6814" s="4">
        <f t="shared" si="1067"/>
        <v>0.96042011022247409</v>
      </c>
      <c r="Q6814">
        <f t="shared" si="1068"/>
        <v>161.43183657052933</v>
      </c>
    </row>
    <row r="6815" spans="1:17" x14ac:dyDescent="0.25">
      <c r="A6815" s="3">
        <v>44236.5</v>
      </c>
      <c r="B6815" s="2">
        <f t="shared" si="1069"/>
        <v>27252</v>
      </c>
      <c r="C6815" s="2">
        <v>188.25018310546875</v>
      </c>
      <c r="D6815" s="2">
        <v>290.8021240234375</v>
      </c>
      <c r="E6815" s="2">
        <v>105</v>
      </c>
      <c r="F6815" s="2">
        <v>37.861740112304688</v>
      </c>
      <c r="G6815" s="2">
        <v>439.23870849609375</v>
      </c>
      <c r="H6815">
        <v>377.4</v>
      </c>
      <c r="I6815">
        <f t="shared" si="1060"/>
        <v>148.43658447265625</v>
      </c>
      <c r="J6815">
        <f t="shared" si="1061"/>
        <v>189.14981689453123</v>
      </c>
      <c r="K6815" s="4">
        <f t="shared" si="1062"/>
        <v>167.97166003462516</v>
      </c>
      <c r="L6815" s="4">
        <f t="shared" si="1063"/>
        <v>1.6583777930039847</v>
      </c>
      <c r="M6815" s="4">
        <f t="shared" si="1064"/>
        <v>0.24638061998990329</v>
      </c>
      <c r="N6815" s="4">
        <f t="shared" si="1065"/>
        <v>0.78475669133438053</v>
      </c>
      <c r="O6815" s="4">
        <f t="shared" si="1066"/>
        <v>2.9413927646539557</v>
      </c>
      <c r="P6815" s="4">
        <f t="shared" si="1067"/>
        <v>0.96122419411722626</v>
      </c>
      <c r="Q6815">
        <f t="shared" si="1068"/>
        <v>161.45842355131526</v>
      </c>
    </row>
    <row r="6816" spans="1:17" x14ac:dyDescent="0.25">
      <c r="A6816" s="3">
        <v>44236.666666666664</v>
      </c>
      <c r="B6816" s="2">
        <f t="shared" si="1069"/>
        <v>27256</v>
      </c>
      <c r="C6816" s="2">
        <v>187.98350524902344</v>
      </c>
      <c r="D6816" s="2">
        <v>294.12542724609375</v>
      </c>
      <c r="E6816" s="2">
        <v>105</v>
      </c>
      <c r="F6816" s="2">
        <v>37.015335083007813</v>
      </c>
      <c r="G6816" s="2">
        <v>443.8480224609375</v>
      </c>
      <c r="H6816">
        <v>377.4</v>
      </c>
      <c r="I6816">
        <f t="shared" si="1060"/>
        <v>149.72259521484375</v>
      </c>
      <c r="J6816">
        <f t="shared" si="1061"/>
        <v>189.41649475097654</v>
      </c>
      <c r="K6816" s="4">
        <f t="shared" si="1062"/>
        <v>168.79237950135609</v>
      </c>
      <c r="L6816" s="4">
        <f t="shared" si="1063"/>
        <v>1.5973676576976756</v>
      </c>
      <c r="M6816" s="4">
        <f t="shared" si="1064"/>
        <v>0.2597000286909788</v>
      </c>
      <c r="N6816" s="4">
        <f t="shared" si="1065"/>
        <v>0.79044116728948088</v>
      </c>
      <c r="O6816" s="4">
        <f t="shared" si="1066"/>
        <v>3.1547816436458813</v>
      </c>
      <c r="P6816" s="4">
        <f t="shared" si="1067"/>
        <v>0.95715743275823117</v>
      </c>
      <c r="Q6816">
        <f t="shared" si="1068"/>
        <v>161.56088063267109</v>
      </c>
    </row>
    <row r="6817" spans="1:17" x14ac:dyDescent="0.25">
      <c r="A6817" s="3">
        <v>44236.833333333336</v>
      </c>
      <c r="B6817" s="2">
        <f t="shared" si="1069"/>
        <v>27260</v>
      </c>
      <c r="C6817" s="2">
        <v>186.0986328125</v>
      </c>
      <c r="D6817" s="2">
        <v>300.3695068359375</v>
      </c>
      <c r="E6817" s="2">
        <v>100</v>
      </c>
      <c r="F6817" s="2">
        <v>33.423252105712891</v>
      </c>
      <c r="G6817" s="2">
        <v>442.21792602539063</v>
      </c>
      <c r="H6817">
        <v>377.4</v>
      </c>
      <c r="I6817">
        <f t="shared" si="1060"/>
        <v>141.84841918945313</v>
      </c>
      <c r="J6817">
        <f t="shared" si="1061"/>
        <v>191.30136718749998</v>
      </c>
      <c r="K6817" s="4">
        <f t="shared" si="1062"/>
        <v>165.34414929749698</v>
      </c>
      <c r="L6817" s="4">
        <f t="shared" si="1063"/>
        <v>1.7629517176880207</v>
      </c>
      <c r="M6817" s="4">
        <f t="shared" si="1064"/>
        <v>0.25307709236692649</v>
      </c>
      <c r="N6817" s="4">
        <f t="shared" si="1065"/>
        <v>0.74149192593288382</v>
      </c>
      <c r="O6817" s="4">
        <f t="shared" si="1066"/>
        <v>2.6565506262935328</v>
      </c>
      <c r="P6817" s="4">
        <f t="shared" si="1067"/>
        <v>0.95286112918485844</v>
      </c>
      <c r="Q6817">
        <f t="shared" si="1068"/>
        <v>157.55001280372278</v>
      </c>
    </row>
    <row r="6818" spans="1:17" x14ac:dyDescent="0.25">
      <c r="A6818" s="1">
        <v>44237</v>
      </c>
      <c r="B6818" s="2">
        <f t="shared" si="1069"/>
        <v>27264</v>
      </c>
      <c r="C6818" s="2">
        <v>185.09701538085938</v>
      </c>
      <c r="D6818" s="2">
        <v>299.0841064453125</v>
      </c>
      <c r="E6818" s="2">
        <v>100</v>
      </c>
      <c r="F6818" s="2">
        <v>32.395648956298828</v>
      </c>
      <c r="G6818" s="2">
        <v>440.66851806640625</v>
      </c>
      <c r="H6818">
        <v>377.4</v>
      </c>
      <c r="I6818">
        <f t="shared" si="1060"/>
        <v>141.58441162109375</v>
      </c>
      <c r="J6818">
        <f t="shared" si="1061"/>
        <v>192.3029846191406</v>
      </c>
      <c r="K6818" s="4">
        <f t="shared" si="1062"/>
        <v>165.65164762056514</v>
      </c>
      <c r="L6818" s="4">
        <f t="shared" si="1063"/>
        <v>1.8016399711593203</v>
      </c>
      <c r="M6818" s="4">
        <f t="shared" si="1064"/>
        <v>0.24755701399248473</v>
      </c>
      <c r="N6818" s="4">
        <f t="shared" si="1065"/>
        <v>0.73625696398578599</v>
      </c>
      <c r="O6818" s="4">
        <f t="shared" si="1066"/>
        <v>2.5704304288341442</v>
      </c>
      <c r="P6818" s="4">
        <f t="shared" si="1067"/>
        <v>0.95431769915706921</v>
      </c>
      <c r="Q6818">
        <f t="shared" si="1068"/>
        <v>158.08429921883533</v>
      </c>
    </row>
    <row r="6819" spans="1:17" x14ac:dyDescent="0.25">
      <c r="A6819" s="3">
        <v>44237.166666666664</v>
      </c>
      <c r="B6819" s="2">
        <f t="shared" si="1069"/>
        <v>27268</v>
      </c>
      <c r="C6819" s="2">
        <v>184.03163146972656</v>
      </c>
      <c r="D6819" s="2">
        <v>303.529541015625</v>
      </c>
      <c r="E6819" s="2">
        <v>100</v>
      </c>
      <c r="F6819" s="2">
        <v>31.590826034545898</v>
      </c>
      <c r="G6819" s="2">
        <v>445.76187133789063</v>
      </c>
      <c r="H6819">
        <v>377.4</v>
      </c>
      <c r="I6819">
        <f t="shared" si="1060"/>
        <v>142.23233032226563</v>
      </c>
      <c r="J6819">
        <f t="shared" si="1061"/>
        <v>193.36836853027341</v>
      </c>
      <c r="K6819" s="4">
        <f t="shared" si="1062"/>
        <v>166.49359622510121</v>
      </c>
      <c r="L6819" s="4">
        <f t="shared" si="1063"/>
        <v>1.7480198714171951</v>
      </c>
      <c r="M6819" s="4">
        <f t="shared" si="1064"/>
        <v>0.26119210134956189</v>
      </c>
      <c r="N6819" s="4">
        <f t="shared" si="1065"/>
        <v>0.73555117314855967</v>
      </c>
      <c r="O6819" s="4">
        <f t="shared" si="1066"/>
        <v>2.6922352207362188</v>
      </c>
      <c r="P6819" s="4">
        <f t="shared" si="1067"/>
        <v>0.94852643904164702</v>
      </c>
      <c r="Q6819">
        <f t="shared" si="1068"/>
        <v>157.92357795063305</v>
      </c>
    </row>
    <row r="6820" spans="1:17" x14ac:dyDescent="0.25">
      <c r="A6820" s="3">
        <v>44237.333333333336</v>
      </c>
      <c r="B6820" s="2">
        <f t="shared" si="1069"/>
        <v>27272</v>
      </c>
      <c r="C6820" s="2">
        <v>184.73664855957031</v>
      </c>
      <c r="D6820" s="2">
        <v>300.5682373046875</v>
      </c>
      <c r="E6820" s="2">
        <v>100</v>
      </c>
      <c r="F6820" s="2">
        <v>32.29864501953125</v>
      </c>
      <c r="G6820" s="2">
        <v>455.077880859375</v>
      </c>
      <c r="H6820">
        <v>377.4</v>
      </c>
      <c r="I6820">
        <f t="shared" si="1060"/>
        <v>154.5096435546875</v>
      </c>
      <c r="J6820">
        <f t="shared" si="1061"/>
        <v>192.66335144042966</v>
      </c>
      <c r="K6820" s="4">
        <f t="shared" si="1062"/>
        <v>172.88539471749812</v>
      </c>
      <c r="L6820" s="4">
        <f t="shared" si="1063"/>
        <v>1.4911785371026551</v>
      </c>
      <c r="M6820" s="4">
        <f t="shared" si="1064"/>
        <v>0.28733271724244908</v>
      </c>
      <c r="N6820" s="4">
        <f t="shared" si="1065"/>
        <v>0.80196696672984513</v>
      </c>
      <c r="O6820" s="4">
        <f t="shared" si="1066"/>
        <v>3.6553763434927018</v>
      </c>
      <c r="P6820" s="4">
        <f t="shared" si="1067"/>
        <v>0.94750020267881041</v>
      </c>
      <c r="Q6820">
        <f t="shared" si="1068"/>
        <v>163.8089465350356</v>
      </c>
    </row>
    <row r="6821" spans="1:17" x14ac:dyDescent="0.25">
      <c r="A6821" s="3">
        <v>44237.5</v>
      </c>
      <c r="B6821" s="2">
        <f t="shared" si="1069"/>
        <v>27276</v>
      </c>
      <c r="C6821" s="2">
        <v>184.86721801757813</v>
      </c>
      <c r="D6821" s="2">
        <v>302.33450317382813</v>
      </c>
      <c r="E6821" s="2">
        <v>100</v>
      </c>
      <c r="F6821" s="2">
        <v>31.895410537719727</v>
      </c>
      <c r="G6821" s="2">
        <v>447.52548217773438</v>
      </c>
      <c r="H6821">
        <v>377.4</v>
      </c>
      <c r="I6821">
        <f t="shared" si="1060"/>
        <v>145.19097900390625</v>
      </c>
      <c r="J6821">
        <f t="shared" si="1061"/>
        <v>192.53278198242185</v>
      </c>
      <c r="K6821" s="4">
        <f t="shared" si="1062"/>
        <v>167.7499692961706</v>
      </c>
      <c r="L6821" s="4">
        <f t="shared" si="1063"/>
        <v>1.6751012828478937</v>
      </c>
      <c r="M6821" s="4">
        <f t="shared" si="1064"/>
        <v>0.26698372656180841</v>
      </c>
      <c r="N6821" s="4">
        <f t="shared" si="1065"/>
        <v>0.75411042996907474</v>
      </c>
      <c r="O6821" s="4">
        <f t="shared" si="1066"/>
        <v>2.8897709593931533</v>
      </c>
      <c r="P6821" s="4">
        <f t="shared" si="1067"/>
        <v>0.9489262707338012</v>
      </c>
      <c r="Q6821">
        <f t="shared" si="1068"/>
        <v>159.18235277992483</v>
      </c>
    </row>
    <row r="6822" spans="1:17" x14ac:dyDescent="0.25">
      <c r="A6822" s="3">
        <v>44237.666666666664</v>
      </c>
      <c r="B6822" s="2">
        <f t="shared" si="1069"/>
        <v>27280</v>
      </c>
      <c r="C6822" s="2">
        <v>184.40814208984375</v>
      </c>
      <c r="D6822" s="2">
        <v>306.26513671875</v>
      </c>
      <c r="E6822" s="2">
        <v>100</v>
      </c>
      <c r="F6822" s="2">
        <v>30.115211486816406</v>
      </c>
      <c r="G6822" s="2">
        <v>448.79672241210938</v>
      </c>
      <c r="H6822">
        <v>377.4</v>
      </c>
      <c r="I6822">
        <f t="shared" si="1060"/>
        <v>142.53158569335938</v>
      </c>
      <c r="J6822">
        <f t="shared" si="1061"/>
        <v>192.99185791015623</v>
      </c>
      <c r="K6822" s="4">
        <f t="shared" si="1062"/>
        <v>166.48919211141592</v>
      </c>
      <c r="L6822" s="4">
        <f t="shared" si="1063"/>
        <v>1.706758945117044</v>
      </c>
      <c r="M6822" s="4">
        <f t="shared" si="1064"/>
        <v>0.27004465293123964</v>
      </c>
      <c r="N6822" s="4">
        <f t="shared" si="1065"/>
        <v>0.7385367820009916</v>
      </c>
      <c r="O6822" s="4">
        <f t="shared" si="1066"/>
        <v>2.7988850236019531</v>
      </c>
      <c r="P6822" s="4">
        <f t="shared" si="1067"/>
        <v>0.94502337194172492</v>
      </c>
      <c r="Q6822">
        <f t="shared" si="1068"/>
        <v>157.3361777209839</v>
      </c>
    </row>
    <row r="6823" spans="1:17" x14ac:dyDescent="0.25">
      <c r="A6823" s="3">
        <v>44237.833333333336</v>
      </c>
      <c r="B6823" s="2">
        <f t="shared" si="1069"/>
        <v>27284</v>
      </c>
      <c r="C6823" s="2">
        <v>187.73690795898438</v>
      </c>
      <c r="D6823" s="2">
        <v>301.23147583007813</v>
      </c>
      <c r="E6823" s="2">
        <v>100</v>
      </c>
      <c r="F6823" s="2">
        <v>31.895919799804688</v>
      </c>
      <c r="G6823" s="2">
        <v>447.19723510742188</v>
      </c>
      <c r="H6823">
        <v>377.4</v>
      </c>
      <c r="I6823">
        <f t="shared" si="1060"/>
        <v>145.96575927734375</v>
      </c>
      <c r="J6823">
        <f t="shared" si="1061"/>
        <v>189.6630920410156</v>
      </c>
      <c r="K6823" s="4">
        <f t="shared" si="1062"/>
        <v>166.86190248447505</v>
      </c>
      <c r="L6823" s="4">
        <f t="shared" si="1063"/>
        <v>1.6260610853197721</v>
      </c>
      <c r="M6823" s="4">
        <f t="shared" si="1064"/>
        <v>0.2690092773508716</v>
      </c>
      <c r="N6823" s="4">
        <f t="shared" si="1065"/>
        <v>0.76960550261290639</v>
      </c>
      <c r="O6823" s="4">
        <f t="shared" si="1066"/>
        <v>3.0491368944844988</v>
      </c>
      <c r="P6823" s="4">
        <f t="shared" si="1067"/>
        <v>0.95045184767035862</v>
      </c>
      <c r="Q6823">
        <f t="shared" si="1068"/>
        <v>158.59420352216051</v>
      </c>
    </row>
    <row r="6824" spans="1:17" x14ac:dyDescent="0.25">
      <c r="A6824" s="1">
        <v>44238</v>
      </c>
      <c r="B6824" s="2">
        <f t="shared" si="1069"/>
        <v>27288</v>
      </c>
      <c r="C6824" s="2">
        <v>185.36761474609375</v>
      </c>
      <c r="D6824" s="2">
        <v>302.25619506835938</v>
      </c>
      <c r="E6824" s="2">
        <v>100</v>
      </c>
      <c r="F6824" s="2">
        <v>31.677906036376953</v>
      </c>
      <c r="G6824" s="2">
        <v>449.11105346679688</v>
      </c>
      <c r="H6824">
        <v>377.4</v>
      </c>
      <c r="I6824">
        <f t="shared" si="1060"/>
        <v>146.8548583984375</v>
      </c>
      <c r="J6824">
        <f t="shared" si="1061"/>
        <v>192.03238525390623</v>
      </c>
      <c r="K6824" s="4">
        <f t="shared" si="1062"/>
        <v>168.43504017392502</v>
      </c>
      <c r="L6824" s="4">
        <f t="shared" si="1063"/>
        <v>1.6299939084898045</v>
      </c>
      <c r="M6824" s="4">
        <f t="shared" si="1064"/>
        <v>0.2718970140627342</v>
      </c>
      <c r="N6824" s="4">
        <f t="shared" si="1065"/>
        <v>0.76474006300689967</v>
      </c>
      <c r="O6824" s="4">
        <f t="shared" si="1066"/>
        <v>3.0354215482692903</v>
      </c>
      <c r="P6824" s="4">
        <f t="shared" si="1067"/>
        <v>0.94845080335185139</v>
      </c>
      <c r="Q6824">
        <f t="shared" si="1068"/>
        <v>159.75234916556056</v>
      </c>
    </row>
    <row r="6825" spans="1:17" x14ac:dyDescent="0.25">
      <c r="A6825" s="3">
        <v>44238.166666666664</v>
      </c>
      <c r="B6825" s="2">
        <f t="shared" si="1069"/>
        <v>27292</v>
      </c>
      <c r="C6825" s="2">
        <v>188.37042236328125</v>
      </c>
      <c r="D6825" s="2">
        <v>305.61239624023438</v>
      </c>
      <c r="E6825" s="2">
        <v>100</v>
      </c>
      <c r="F6825" s="2">
        <v>31.138542175292969</v>
      </c>
      <c r="G6825" s="2">
        <v>450.7216796875</v>
      </c>
      <c r="H6825">
        <v>377.4</v>
      </c>
      <c r="I6825">
        <f t="shared" si="1060"/>
        <v>145.10928344726563</v>
      </c>
      <c r="J6825">
        <f t="shared" si="1061"/>
        <v>189.02957763671873</v>
      </c>
      <c r="K6825" s="4">
        <f t="shared" si="1062"/>
        <v>166.10278601600541</v>
      </c>
      <c r="L6825" s="4">
        <f t="shared" si="1063"/>
        <v>1.599008292999331</v>
      </c>
      <c r="M6825" s="4">
        <f t="shared" si="1064"/>
        <v>0.27947904818648411</v>
      </c>
      <c r="N6825" s="4">
        <f t="shared" si="1065"/>
        <v>0.76765385217195947</v>
      </c>
      <c r="O6825" s="4">
        <f t="shared" si="1066"/>
        <v>3.1484628106809467</v>
      </c>
      <c r="P6825" s="4">
        <f t="shared" si="1067"/>
        <v>0.94551071189689639</v>
      </c>
      <c r="Q6825">
        <f t="shared" si="1068"/>
        <v>157.05196345405113</v>
      </c>
    </row>
    <row r="6826" spans="1:17" x14ac:dyDescent="0.25">
      <c r="A6826" s="3">
        <v>44238.333333333336</v>
      </c>
      <c r="B6826" s="2">
        <f t="shared" si="1069"/>
        <v>27296</v>
      </c>
      <c r="C6826" s="2">
        <v>185.68391418457031</v>
      </c>
      <c r="D6826" s="2">
        <v>302.22415161132813</v>
      </c>
      <c r="E6826" s="2">
        <v>100</v>
      </c>
      <c r="F6826" s="2">
        <v>31.581985473632813</v>
      </c>
      <c r="G6826" s="2">
        <v>447.45315551757813</v>
      </c>
      <c r="H6826">
        <v>377.4</v>
      </c>
      <c r="I6826">
        <f t="shared" si="1060"/>
        <v>145.22900390625</v>
      </c>
      <c r="J6826">
        <f t="shared" si="1061"/>
        <v>191.71608581542966</v>
      </c>
      <c r="K6826" s="4">
        <f t="shared" si="1062"/>
        <v>167.39812210007059</v>
      </c>
      <c r="L6826" s="4">
        <f t="shared" si="1063"/>
        <v>1.6635972579067455</v>
      </c>
      <c r="M6826" s="4">
        <f t="shared" si="1064"/>
        <v>0.26761415955842016</v>
      </c>
      <c r="N6826" s="4">
        <f t="shared" si="1065"/>
        <v>0.75752122357675278</v>
      </c>
      <c r="O6826" s="4">
        <f t="shared" si="1066"/>
        <v>2.9249959287830145</v>
      </c>
      <c r="P6826" s="4">
        <f t="shared" si="1067"/>
        <v>0.94918626869493294</v>
      </c>
      <c r="Q6826">
        <f t="shared" si="1068"/>
        <v>158.89199890270481</v>
      </c>
    </row>
    <row r="6827" spans="1:17" x14ac:dyDescent="0.25">
      <c r="A6827" s="3">
        <v>44238.5</v>
      </c>
      <c r="B6827" s="2">
        <f t="shared" si="1069"/>
        <v>27300</v>
      </c>
      <c r="C6827" s="2">
        <v>185.77833557128906</v>
      </c>
      <c r="D6827" s="2">
        <v>306</v>
      </c>
      <c r="E6827" s="2">
        <v>95</v>
      </c>
      <c r="F6827" s="2">
        <v>31.125288009643555</v>
      </c>
      <c r="G6827" s="2">
        <v>449.3836669921875</v>
      </c>
      <c r="H6827">
        <v>377.4</v>
      </c>
      <c r="I6827">
        <f t="shared" si="1060"/>
        <v>143.3836669921875</v>
      </c>
      <c r="J6827">
        <f t="shared" si="1061"/>
        <v>191.62166442871091</v>
      </c>
      <c r="K6827" s="4">
        <f t="shared" si="1062"/>
        <v>166.33854921179312</v>
      </c>
      <c r="L6827" s="4">
        <f t="shared" si="1063"/>
        <v>1.6701242025049758</v>
      </c>
      <c r="M6827" s="4">
        <f t="shared" si="1064"/>
        <v>0.27307363854963634</v>
      </c>
      <c r="N6827" s="4">
        <f t="shared" si="1065"/>
        <v>0.74826438555193009</v>
      </c>
      <c r="O6827" s="4">
        <f t="shared" si="1066"/>
        <v>2.9048589047611055</v>
      </c>
      <c r="P6827" s="4">
        <f t="shared" si="1067"/>
        <v>0.94524857572972509</v>
      </c>
      <c r="Q6827">
        <f t="shared" si="1068"/>
        <v>157.23127673139624</v>
      </c>
    </row>
    <row r="6828" spans="1:17" x14ac:dyDescent="0.25">
      <c r="A6828" s="3">
        <v>44238.666666666664</v>
      </c>
      <c r="B6828" s="2">
        <f t="shared" si="1069"/>
        <v>27304</v>
      </c>
      <c r="C6828" s="2">
        <v>185.77256774902344</v>
      </c>
      <c r="D6828" s="2">
        <v>303.09393310546875</v>
      </c>
      <c r="E6828" s="2">
        <v>92</v>
      </c>
      <c r="F6828" s="2">
        <v>31.938259124755859</v>
      </c>
      <c r="G6828" s="2">
        <v>444.64639282226563</v>
      </c>
      <c r="H6828">
        <v>377.4</v>
      </c>
      <c r="I6828">
        <f t="shared" si="1060"/>
        <v>141.55245971679688</v>
      </c>
      <c r="J6828">
        <f t="shared" si="1061"/>
        <v>191.62743225097654</v>
      </c>
      <c r="K6828" s="4">
        <f t="shared" si="1062"/>
        <v>165.32797090711244</v>
      </c>
      <c r="L6828" s="4">
        <f t="shared" si="1063"/>
        <v>1.7446491987537445</v>
      </c>
      <c r="M6828" s="4">
        <f t="shared" si="1064"/>
        <v>0.25976512999427376</v>
      </c>
      <c r="N6828" s="4">
        <f t="shared" si="1065"/>
        <v>0.73868578237485372</v>
      </c>
      <c r="O6828" s="4">
        <f t="shared" si="1066"/>
        <v>2.7004935965795371</v>
      </c>
      <c r="P6828" s="4">
        <f t="shared" si="1067"/>
        <v>0.94963870161470598</v>
      </c>
      <c r="Q6828">
        <f t="shared" si="1068"/>
        <v>157.00183963282416</v>
      </c>
    </row>
    <row r="6829" spans="1:17" x14ac:dyDescent="0.25">
      <c r="A6829" s="3">
        <v>44238.833333333336</v>
      </c>
      <c r="B6829" s="2">
        <f t="shared" si="1069"/>
        <v>27308</v>
      </c>
      <c r="C6829" s="2">
        <v>185.81764221191406</v>
      </c>
      <c r="D6829" s="2">
        <v>304.27969360351563</v>
      </c>
      <c r="E6829" s="2">
        <v>92</v>
      </c>
      <c r="F6829" s="2">
        <v>32.238128662109375</v>
      </c>
      <c r="G6829" s="2">
        <v>444.00103759765625</v>
      </c>
      <c r="H6829">
        <v>377.4</v>
      </c>
      <c r="I6829">
        <f t="shared" si="1060"/>
        <v>139.72134399414063</v>
      </c>
      <c r="J6829">
        <f t="shared" si="1061"/>
        <v>191.58235778808591</v>
      </c>
      <c r="K6829" s="4">
        <f t="shared" si="1062"/>
        <v>164.28987377708825</v>
      </c>
      <c r="L6829" s="4">
        <f t="shared" si="1063"/>
        <v>1.7786817693028001</v>
      </c>
      <c r="M6829" s="4">
        <f t="shared" si="1064"/>
        <v>0.2579601894930158</v>
      </c>
      <c r="N6829" s="4">
        <f t="shared" si="1065"/>
        <v>0.72930172489415712</v>
      </c>
      <c r="O6829" s="4">
        <f t="shared" si="1066"/>
        <v>2.6204758948486018</v>
      </c>
      <c r="P6829" s="4">
        <f t="shared" si="1067"/>
        <v>0.94894829478555665</v>
      </c>
      <c r="Q6829">
        <f t="shared" si="1068"/>
        <v>155.90259557130224</v>
      </c>
    </row>
    <row r="6830" spans="1:17" x14ac:dyDescent="0.25">
      <c r="A6830" s="1">
        <v>44239</v>
      </c>
      <c r="B6830" s="2">
        <f t="shared" si="1069"/>
        <v>27312</v>
      </c>
      <c r="C6830" s="2">
        <v>186.58639526367188</v>
      </c>
      <c r="D6830" s="2">
        <v>306.25103759765625</v>
      </c>
      <c r="E6830" s="2">
        <v>92</v>
      </c>
      <c r="F6830" s="2">
        <v>31.499393463134766</v>
      </c>
      <c r="G6830" s="2">
        <v>440.66851806640625</v>
      </c>
      <c r="H6830">
        <v>377.4</v>
      </c>
      <c r="I6830">
        <f t="shared" si="1060"/>
        <v>134.41748046875</v>
      </c>
      <c r="J6830">
        <f t="shared" si="1061"/>
        <v>190.8136047363281</v>
      </c>
      <c r="K6830" s="4">
        <f t="shared" si="1062"/>
        <v>160.97238532613662</v>
      </c>
      <c r="L6830" s="4">
        <f t="shared" si="1063"/>
        <v>1.8913773546645276</v>
      </c>
      <c r="M6830" s="4">
        <f t="shared" si="1064"/>
        <v>0.24900814495920684</v>
      </c>
      <c r="N6830" s="4">
        <f t="shared" si="1065"/>
        <v>0.70444390301463078</v>
      </c>
      <c r="O6830" s="4">
        <f t="shared" si="1066"/>
        <v>2.4001781931609427</v>
      </c>
      <c r="P6830" s="4">
        <f t="shared" si="1067"/>
        <v>0.94890755540505312</v>
      </c>
      <c r="Q6830">
        <f t="shared" si="1068"/>
        <v>152.74791264754455</v>
      </c>
    </row>
    <row r="6831" spans="1:17" x14ac:dyDescent="0.25">
      <c r="A6831" s="3">
        <v>44239.166666666664</v>
      </c>
      <c r="B6831" s="2">
        <f t="shared" si="1069"/>
        <v>27316</v>
      </c>
      <c r="C6831" s="2">
        <v>189.52713012695313</v>
      </c>
      <c r="D6831" s="2">
        <v>297.30056762695313</v>
      </c>
      <c r="E6831" s="2">
        <v>60</v>
      </c>
      <c r="F6831" s="2">
        <v>31.787603378295898</v>
      </c>
      <c r="G6831" s="2">
        <v>444.79104614257813</v>
      </c>
      <c r="H6831">
        <v>377.4</v>
      </c>
      <c r="I6831">
        <f t="shared" si="1060"/>
        <v>147.490478515625</v>
      </c>
      <c r="J6831">
        <f t="shared" si="1061"/>
        <v>187.87286987304685</v>
      </c>
      <c r="K6831" s="4">
        <f t="shared" si="1062"/>
        <v>166.86808341186796</v>
      </c>
      <c r="L6831" s="4">
        <f t="shared" si="1063"/>
        <v>1.5992248773225077</v>
      </c>
      <c r="M6831" s="4">
        <f t="shared" si="1064"/>
        <v>0.26400537606127245</v>
      </c>
      <c r="N6831" s="4">
        <f t="shared" si="1065"/>
        <v>0.78505469477998691</v>
      </c>
      <c r="O6831" s="4">
        <f t="shared" si="1066"/>
        <v>3.1476312813684681</v>
      </c>
      <c r="P6831" s="4">
        <f t="shared" si="1067"/>
        <v>0.95476074439862035</v>
      </c>
      <c r="Q6831">
        <f t="shared" si="1068"/>
        <v>159.31909553468611</v>
      </c>
    </row>
    <row r="6832" spans="1:17" x14ac:dyDescent="0.25">
      <c r="A6832" s="3">
        <v>44239.333333333336</v>
      </c>
      <c r="B6832" s="2">
        <f t="shared" si="1069"/>
        <v>27320</v>
      </c>
      <c r="C6832" s="2">
        <v>187.32711791992188</v>
      </c>
      <c r="D6832" s="2">
        <v>300.11737060546875</v>
      </c>
      <c r="E6832" s="2">
        <v>60</v>
      </c>
      <c r="F6832" s="2">
        <v>31.420343399047852</v>
      </c>
      <c r="G6832" s="2">
        <v>445.85922241210938</v>
      </c>
      <c r="H6832">
        <v>377.4</v>
      </c>
      <c r="I6832">
        <f t="shared" si="1060"/>
        <v>145.74185180664063</v>
      </c>
      <c r="J6832">
        <f t="shared" si="1061"/>
        <v>190.0728820800781</v>
      </c>
      <c r="K6832" s="4">
        <f t="shared" si="1062"/>
        <v>166.92743312147314</v>
      </c>
      <c r="L6832" s="4">
        <f t="shared" si="1063"/>
        <v>1.6475538095740332</v>
      </c>
      <c r="M6832" s="4">
        <f t="shared" si="1064"/>
        <v>0.26479969498015726</v>
      </c>
      <c r="N6832" s="4">
        <f t="shared" si="1065"/>
        <v>0.76676825337577226</v>
      </c>
      <c r="O6832" s="4">
        <f t="shared" si="1066"/>
        <v>2.9762570306081422</v>
      </c>
      <c r="P6832" s="4">
        <f t="shared" si="1067"/>
        <v>0.95179006336396976</v>
      </c>
      <c r="Q6832">
        <f t="shared" si="1068"/>
        <v>158.87987214787174</v>
      </c>
    </row>
    <row r="6833" spans="1:17" x14ac:dyDescent="0.25">
      <c r="A6833" s="3">
        <v>44239.5</v>
      </c>
      <c r="B6833" s="2">
        <f t="shared" si="1069"/>
        <v>27324</v>
      </c>
      <c r="C6833" s="2">
        <v>183.47695922851563</v>
      </c>
      <c r="D6833" s="2">
        <v>292.4927978515625</v>
      </c>
      <c r="E6833" s="2">
        <v>50</v>
      </c>
      <c r="F6833" s="2">
        <v>29.511075973510742</v>
      </c>
      <c r="G6833" s="2">
        <v>432.96591186523438</v>
      </c>
      <c r="H6833">
        <v>377.4</v>
      </c>
      <c r="I6833">
        <f t="shared" si="1060"/>
        <v>140.47311401367188</v>
      </c>
      <c r="J6833">
        <f t="shared" si="1061"/>
        <v>193.92304077148435</v>
      </c>
      <c r="K6833" s="4">
        <f t="shared" si="1062"/>
        <v>165.7643369904757</v>
      </c>
      <c r="L6833" s="4">
        <f t="shared" si="1063"/>
        <v>1.9619193668133463</v>
      </c>
      <c r="M6833" s="4">
        <f t="shared" si="1064"/>
        <v>0.22271892714281424</v>
      </c>
      <c r="N6833" s="4">
        <f t="shared" si="1065"/>
        <v>0.72437557422175025</v>
      </c>
      <c r="O6833" s="4">
        <f t="shared" si="1066"/>
        <v>2.2892495502519616</v>
      </c>
      <c r="P6833" s="4">
        <f t="shared" si="1067"/>
        <v>0.96190133861758864</v>
      </c>
      <c r="Q6833">
        <f t="shared" si="1068"/>
        <v>159.44893764619565</v>
      </c>
    </row>
    <row r="6834" spans="1:17" x14ac:dyDescent="0.25">
      <c r="A6834" s="3">
        <v>44239.666666666664</v>
      </c>
      <c r="B6834" s="2">
        <f t="shared" si="1069"/>
        <v>27328</v>
      </c>
      <c r="C6834" s="2">
        <v>185.47230529785156</v>
      </c>
      <c r="D6834" s="2">
        <v>312.59140014648438</v>
      </c>
      <c r="E6834" s="2">
        <v>50</v>
      </c>
      <c r="F6834" s="2">
        <v>29.007396697998047</v>
      </c>
      <c r="G6834" s="2">
        <v>435.49172973632813</v>
      </c>
      <c r="H6834">
        <v>377.4</v>
      </c>
      <c r="I6834">
        <f t="shared" si="1060"/>
        <v>122.90032958984375</v>
      </c>
      <c r="J6834">
        <f t="shared" si="1061"/>
        <v>191.92769470214841</v>
      </c>
      <c r="K6834" s="4">
        <f t="shared" si="1062"/>
        <v>154.85841265939936</v>
      </c>
      <c r="L6834" s="4">
        <f t="shared" si="1063"/>
        <v>2.1882477148745982</v>
      </c>
      <c r="M6834" s="4">
        <f t="shared" si="1064"/>
        <v>0.23234886596030482</v>
      </c>
      <c r="N6834" s="4">
        <f t="shared" si="1065"/>
        <v>0.64034703162861462</v>
      </c>
      <c r="O6834" s="4">
        <f t="shared" si="1066"/>
        <v>2.0247589733786597</v>
      </c>
      <c r="P6834" s="4">
        <f t="shared" si="1067"/>
        <v>0.94579952984679228</v>
      </c>
      <c r="Q6834">
        <f t="shared" si="1068"/>
        <v>146.46501388608047</v>
      </c>
    </row>
    <row r="6835" spans="1:17" x14ac:dyDescent="0.25">
      <c r="A6835" s="3">
        <v>44239.833333333336</v>
      </c>
      <c r="B6835" s="2">
        <f t="shared" si="1069"/>
        <v>27332</v>
      </c>
      <c r="C6835" s="2">
        <v>186.23959350585938</v>
      </c>
      <c r="D6835" s="2">
        <v>298.63998413085938</v>
      </c>
      <c r="E6835" s="2">
        <v>45</v>
      </c>
      <c r="F6835" s="2">
        <v>33.299304962158203</v>
      </c>
      <c r="G6835" s="2">
        <v>438.2205810546875</v>
      </c>
      <c r="H6835">
        <v>377.4</v>
      </c>
      <c r="I6835">
        <f t="shared" si="1060"/>
        <v>139.58059692382813</v>
      </c>
      <c r="J6835">
        <f t="shared" si="1061"/>
        <v>191.1604064941406</v>
      </c>
      <c r="K6835" s="4">
        <f t="shared" si="1062"/>
        <v>164.02102939115417</v>
      </c>
      <c r="L6835" s="4">
        <f t="shared" si="1063"/>
        <v>1.8480650575162032</v>
      </c>
      <c r="M6835" s="4">
        <f t="shared" si="1064"/>
        <v>0.24136972255853983</v>
      </c>
      <c r="N6835" s="4">
        <f t="shared" si="1065"/>
        <v>0.73017524645254672</v>
      </c>
      <c r="O6835" s="4">
        <f t="shared" si="1066"/>
        <v>2.4777251294539351</v>
      </c>
      <c r="P6835" s="4">
        <f t="shared" si="1067"/>
        <v>0.95587668204148346</v>
      </c>
      <c r="Q6835">
        <f t="shared" si="1068"/>
        <v>156.78387735944509</v>
      </c>
    </row>
    <row r="6836" spans="1:17" x14ac:dyDescent="0.25">
      <c r="A6836" s="1">
        <v>44240</v>
      </c>
      <c r="B6836" s="2">
        <f t="shared" si="1069"/>
        <v>27336</v>
      </c>
      <c r="C6836" s="2">
        <v>192.97184753417969</v>
      </c>
      <c r="D6836" s="2">
        <v>300.7744140625</v>
      </c>
      <c r="E6836" s="2">
        <v>50</v>
      </c>
      <c r="F6836" s="2">
        <v>33.244045257568359</v>
      </c>
      <c r="G6836" s="2">
        <v>438.92160034179688</v>
      </c>
      <c r="H6836">
        <v>377.4</v>
      </c>
      <c r="I6836">
        <f t="shared" si="1060"/>
        <v>138.14718627929688</v>
      </c>
      <c r="J6836">
        <f t="shared" si="1061"/>
        <v>184.42815246582029</v>
      </c>
      <c r="K6836" s="4">
        <f t="shared" si="1062"/>
        <v>160.17484724271173</v>
      </c>
      <c r="L6836" s="4">
        <f t="shared" si="1063"/>
        <v>1.7522718188310973</v>
      </c>
      <c r="M6836" s="4">
        <f t="shared" si="1064"/>
        <v>0.25013889885841567</v>
      </c>
      <c r="N6836" s="4">
        <f t="shared" si="1065"/>
        <v>0.74905693318648536</v>
      </c>
      <c r="O6836" s="4">
        <f t="shared" si="1066"/>
        <v>2.6819258578354357</v>
      </c>
      <c r="P6836" s="4">
        <f t="shared" si="1067"/>
        <v>0.95512085185753037</v>
      </c>
      <c r="Q6836">
        <f t="shared" si="1068"/>
        <v>152.98633654460863</v>
      </c>
    </row>
    <row r="6837" spans="1:17" x14ac:dyDescent="0.25">
      <c r="A6837" s="3">
        <v>44240.166666666664</v>
      </c>
      <c r="B6837" s="2">
        <f t="shared" si="1069"/>
        <v>27340</v>
      </c>
      <c r="C6837" s="2">
        <v>188.00421142578125</v>
      </c>
      <c r="D6837" s="2">
        <v>298.85321044921875</v>
      </c>
      <c r="E6837" s="2">
        <v>50</v>
      </c>
      <c r="F6837" s="2">
        <v>33.109165191650391</v>
      </c>
      <c r="G6837" s="2">
        <v>436.78799438476563</v>
      </c>
      <c r="H6837">
        <v>377.4</v>
      </c>
      <c r="I6837">
        <f t="shared" si="1060"/>
        <v>137.93478393554688</v>
      </c>
      <c r="J6837">
        <f t="shared" si="1061"/>
        <v>189.39578857421873</v>
      </c>
      <c r="K6837" s="4">
        <f t="shared" si="1062"/>
        <v>162.30788213150842</v>
      </c>
      <c r="L6837" s="4">
        <f t="shared" si="1063"/>
        <v>1.8665220163062579</v>
      </c>
      <c r="M6837" s="4">
        <f t="shared" si="1064"/>
        <v>0.23871328620546228</v>
      </c>
      <c r="N6837" s="4">
        <f t="shared" si="1065"/>
        <v>0.72828854840927049</v>
      </c>
      <c r="O6837" s="4">
        <f t="shared" si="1066"/>
        <v>2.4437038468280994</v>
      </c>
      <c r="P6837" s="4">
        <f t="shared" si="1067"/>
        <v>0.95663253409028115</v>
      </c>
      <c r="Q6837">
        <f t="shared" si="1068"/>
        <v>155.26900058629155</v>
      </c>
    </row>
    <row r="6838" spans="1:17" x14ac:dyDescent="0.25">
      <c r="A6838" s="3">
        <v>44240.333333333336</v>
      </c>
      <c r="B6838" s="2">
        <f t="shared" si="1069"/>
        <v>27344</v>
      </c>
      <c r="C6838" s="2">
        <v>187.15176391601563</v>
      </c>
      <c r="D6838" s="2">
        <v>299.48773193359375</v>
      </c>
      <c r="E6838" s="2">
        <v>50</v>
      </c>
      <c r="F6838" s="2">
        <v>33.356388092041016</v>
      </c>
      <c r="G6838" s="2">
        <v>433.7086181640625</v>
      </c>
      <c r="H6838">
        <v>377.4</v>
      </c>
      <c r="I6838">
        <f t="shared" si="1060"/>
        <v>134.22088623046875</v>
      </c>
      <c r="J6838">
        <f t="shared" si="1061"/>
        <v>190.24823608398435</v>
      </c>
      <c r="K6838" s="4">
        <f t="shared" si="1062"/>
        <v>160.60912648899969</v>
      </c>
      <c r="L6838" s="4">
        <f t="shared" si="1063"/>
        <v>1.9950048798972937</v>
      </c>
      <c r="M6838" s="4">
        <f t="shared" si="1064"/>
        <v>0.2283798531409458</v>
      </c>
      <c r="N6838" s="4">
        <f t="shared" si="1065"/>
        <v>0.70550397203797177</v>
      </c>
      <c r="O6838" s="4">
        <f t="shared" si="1066"/>
        <v>2.2428044016973834</v>
      </c>
      <c r="P6838" s="4">
        <f t="shared" si="1067"/>
        <v>0.95742509233257</v>
      </c>
      <c r="Q6838">
        <f t="shared" si="1068"/>
        <v>153.77120775818395</v>
      </c>
    </row>
    <row r="6839" spans="1:17" x14ac:dyDescent="0.25">
      <c r="A6839" s="3">
        <v>44240.5</v>
      </c>
      <c r="B6839" s="2">
        <f t="shared" si="1069"/>
        <v>27348</v>
      </c>
      <c r="C6839" s="2">
        <v>187.75514221191406</v>
      </c>
      <c r="D6839" s="2">
        <v>290.23126220703125</v>
      </c>
      <c r="E6839" s="2">
        <v>50</v>
      </c>
      <c r="F6839" s="2">
        <v>37.185642242431641</v>
      </c>
      <c r="G6839" s="2">
        <v>429.09930419921875</v>
      </c>
      <c r="H6839">
        <v>377.4</v>
      </c>
      <c r="I6839">
        <f t="shared" si="1060"/>
        <v>138.8680419921875</v>
      </c>
      <c r="J6839">
        <f t="shared" si="1061"/>
        <v>189.64485778808591</v>
      </c>
      <c r="K6839" s="4">
        <f t="shared" si="1062"/>
        <v>162.93995182266673</v>
      </c>
      <c r="L6839" s="4">
        <f t="shared" si="1063"/>
        <v>1.9821566572779079</v>
      </c>
      <c r="M6839" s="4">
        <f t="shared" si="1064"/>
        <v>0.21421402437709799</v>
      </c>
      <c r="N6839" s="4">
        <f t="shared" si="1065"/>
        <v>0.73225313679405035</v>
      </c>
      <c r="O6839" s="4">
        <f t="shared" si="1066"/>
        <v>2.260456853857324</v>
      </c>
      <c r="P6839" s="4">
        <f t="shared" si="1067"/>
        <v>0.96563188549276946</v>
      </c>
      <c r="Q6839">
        <f t="shared" si="1068"/>
        <v>157.3400129006227</v>
      </c>
    </row>
    <row r="6840" spans="1:17" x14ac:dyDescent="0.25">
      <c r="A6840" s="3">
        <v>44240.666666666664</v>
      </c>
      <c r="B6840" s="2">
        <f t="shared" si="1069"/>
        <v>27352</v>
      </c>
      <c r="C6840" s="2">
        <v>189.07954406738281</v>
      </c>
      <c r="D6840" s="2">
        <v>297.28564453125</v>
      </c>
      <c r="E6840" s="2">
        <v>50</v>
      </c>
      <c r="F6840" s="2">
        <v>34.034187316894531</v>
      </c>
      <c r="G6840" s="2">
        <v>433.92282104492188</v>
      </c>
      <c r="H6840">
        <v>377.4</v>
      </c>
      <c r="I6840">
        <f t="shared" si="1060"/>
        <v>136.63717651367188</v>
      </c>
      <c r="J6840">
        <f t="shared" si="1061"/>
        <v>188.32045593261716</v>
      </c>
      <c r="K6840" s="4">
        <f t="shared" si="1062"/>
        <v>161.09944539245868</v>
      </c>
      <c r="L6840" s="4">
        <f t="shared" si="1063"/>
        <v>1.9143789793837369</v>
      </c>
      <c r="M6840" s="4">
        <f t="shared" si="1064"/>
        <v>0.23085306544932035</v>
      </c>
      <c r="N6840" s="4">
        <f t="shared" si="1065"/>
        <v>0.72555674229337008</v>
      </c>
      <c r="O6840" s="4">
        <f t="shared" si="1066"/>
        <v>2.3620683628620327</v>
      </c>
      <c r="P6840" s="4">
        <f t="shared" si="1067"/>
        <v>0.95918356950158468</v>
      </c>
      <c r="Q6840">
        <f t="shared" si="1068"/>
        <v>154.52394107626412</v>
      </c>
    </row>
    <row r="6841" spans="1:17" x14ac:dyDescent="0.25">
      <c r="A6841" s="3">
        <v>44240.833333333336</v>
      </c>
      <c r="B6841" s="2">
        <f t="shared" si="1069"/>
        <v>27356</v>
      </c>
      <c r="C6841" s="2">
        <v>186.2677001953125</v>
      </c>
      <c r="D6841" s="2">
        <v>302.55450439453125</v>
      </c>
      <c r="E6841" s="2">
        <v>50</v>
      </c>
      <c r="F6841" s="2">
        <v>31.879518508911133</v>
      </c>
      <c r="G6841" s="2">
        <v>434.76568603515625</v>
      </c>
      <c r="H6841">
        <v>377.4</v>
      </c>
      <c r="I6841">
        <f t="shared" si="1060"/>
        <v>132.211181640625</v>
      </c>
      <c r="J6841">
        <f t="shared" si="1061"/>
        <v>191.13229980468748</v>
      </c>
      <c r="K6841" s="4">
        <f t="shared" si="1062"/>
        <v>159.8661344445166</v>
      </c>
      <c r="L6841" s="4">
        <f t="shared" si="1063"/>
        <v>2.027114329774649</v>
      </c>
      <c r="M6841" s="4">
        <f t="shared" si="1064"/>
        <v>0.23084970222707679</v>
      </c>
      <c r="N6841" s="4">
        <f t="shared" si="1065"/>
        <v>0.6917260022284446</v>
      </c>
      <c r="O6841" s="4">
        <f t="shared" si="1066"/>
        <v>2.200682272019935</v>
      </c>
      <c r="P6841" s="4">
        <f t="shared" si="1067"/>
        <v>0.95454007006151198</v>
      </c>
      <c r="Q6841">
        <f t="shared" si="1068"/>
        <v>152.59863117313196</v>
      </c>
    </row>
    <row r="6842" spans="1:17" x14ac:dyDescent="0.25">
      <c r="A6842" s="1">
        <v>44241</v>
      </c>
      <c r="B6842" s="2">
        <f t="shared" si="1069"/>
        <v>27360</v>
      </c>
      <c r="C6842" s="2">
        <v>186.35409545898438</v>
      </c>
      <c r="D6842" s="2">
        <v>302.51705932617188</v>
      </c>
      <c r="E6842" s="2">
        <v>50</v>
      </c>
      <c r="F6842" s="2">
        <v>31.951108932495117</v>
      </c>
      <c r="G6842" s="2">
        <v>433.98123168945313</v>
      </c>
      <c r="H6842">
        <v>377.4</v>
      </c>
      <c r="I6842">
        <f t="shared" si="1060"/>
        <v>131.46417236328125</v>
      </c>
      <c r="J6842">
        <f t="shared" si="1061"/>
        <v>191.0459045410156</v>
      </c>
      <c r="K6842" s="4">
        <f t="shared" si="1062"/>
        <v>159.40347699204139</v>
      </c>
      <c r="L6842" s="4">
        <f t="shared" si="1063"/>
        <v>2.053029960619265</v>
      </c>
      <c r="M6842" s="4">
        <f t="shared" si="1064"/>
        <v>0.22849366410631386</v>
      </c>
      <c r="N6842" s="4">
        <f t="shared" si="1065"/>
        <v>0.68812871272546561</v>
      </c>
      <c r="O6842" s="4">
        <f t="shared" si="1066"/>
        <v>2.1686206949119757</v>
      </c>
      <c r="P6842" s="4">
        <f t="shared" si="1067"/>
        <v>0.95495568466742187</v>
      </c>
      <c r="Q6842">
        <f t="shared" si="1068"/>
        <v>152.2232565093025</v>
      </c>
    </row>
    <row r="6843" spans="1:17" x14ac:dyDescent="0.25">
      <c r="A6843" s="3">
        <v>44241.166666666664</v>
      </c>
      <c r="B6843" s="2">
        <f t="shared" si="1069"/>
        <v>27364</v>
      </c>
      <c r="C6843" s="2">
        <v>186.6304931640625</v>
      </c>
      <c r="D6843" s="2">
        <v>303.77938842773438</v>
      </c>
      <c r="E6843" s="2">
        <v>50</v>
      </c>
      <c r="F6843" s="2">
        <v>32.014186859130859</v>
      </c>
      <c r="G6843" s="2">
        <v>437.9619140625</v>
      </c>
      <c r="H6843">
        <v>377.4</v>
      </c>
      <c r="I6843">
        <f t="shared" si="1060"/>
        <v>134.18252563476563</v>
      </c>
      <c r="J6843">
        <f t="shared" si="1061"/>
        <v>190.76950683593748</v>
      </c>
      <c r="K6843" s="4">
        <f t="shared" si="1062"/>
        <v>160.820182181196</v>
      </c>
      <c r="L6843" s="4">
        <f t="shared" si="1063"/>
        <v>1.934365798656462</v>
      </c>
      <c r="M6843" s="4">
        <f t="shared" si="1064"/>
        <v>0.24096435633081056</v>
      </c>
      <c r="N6843" s="4">
        <f t="shared" si="1065"/>
        <v>0.70337512456937434</v>
      </c>
      <c r="O6843" s="4">
        <f t="shared" si="1066"/>
        <v>2.330522804186109</v>
      </c>
      <c r="P6843" s="4">
        <f t="shared" si="1067"/>
        <v>0.95215814688480072</v>
      </c>
      <c r="Q6843">
        <f t="shared" si="1068"/>
        <v>153.12624664732363</v>
      </c>
    </row>
    <row r="6844" spans="1:17" x14ac:dyDescent="0.25">
      <c r="A6844" s="3">
        <v>44241.333333333336</v>
      </c>
      <c r="B6844" s="2">
        <f t="shared" si="1069"/>
        <v>27368</v>
      </c>
      <c r="C6844" s="2">
        <v>186.78042602539063</v>
      </c>
      <c r="D6844" s="2">
        <v>304.06497192382813</v>
      </c>
      <c r="E6844" s="2">
        <v>50</v>
      </c>
      <c r="F6844" s="2">
        <v>31.883277893066406</v>
      </c>
      <c r="G6844" s="2">
        <v>443.43353271484375</v>
      </c>
      <c r="H6844">
        <v>377.4</v>
      </c>
      <c r="I6844">
        <f t="shared" si="1060"/>
        <v>139.36856079101563</v>
      </c>
      <c r="J6844">
        <f t="shared" si="1061"/>
        <v>190.61957397460935</v>
      </c>
      <c r="K6844" s="4">
        <f t="shared" si="1062"/>
        <v>163.65877737388516</v>
      </c>
      <c r="L6844" s="4">
        <f t="shared" si="1063"/>
        <v>1.7761361701624201</v>
      </c>
      <c r="M6844" s="4">
        <f t="shared" si="1064"/>
        <v>0.25728709683901657</v>
      </c>
      <c r="N6844" s="4">
        <f t="shared" si="1065"/>
        <v>0.73113457283027816</v>
      </c>
      <c r="O6844" s="4">
        <f t="shared" si="1066"/>
        <v>2.6262121434328987</v>
      </c>
      <c r="P6844" s="4">
        <f t="shared" si="1067"/>
        <v>0.94952774092560877</v>
      </c>
      <c r="Q6844">
        <f t="shared" si="1068"/>
        <v>155.39854916247231</v>
      </c>
    </row>
    <row r="6845" spans="1:17" x14ac:dyDescent="0.25">
      <c r="A6845" s="3">
        <v>44241.5</v>
      </c>
      <c r="B6845" s="2">
        <f t="shared" si="1069"/>
        <v>27372</v>
      </c>
      <c r="C6845" s="2">
        <v>187.15298461914063</v>
      </c>
      <c r="D6845" s="2">
        <v>302.076171875</v>
      </c>
      <c r="E6845" s="2">
        <v>50</v>
      </c>
      <c r="F6845" s="2">
        <v>32.772800445556641</v>
      </c>
      <c r="G6845" s="2">
        <v>443.57818603515625</v>
      </c>
      <c r="H6845">
        <v>377.4</v>
      </c>
      <c r="I6845">
        <f t="shared" si="1060"/>
        <v>141.50201416015625</v>
      </c>
      <c r="J6845">
        <f t="shared" si="1061"/>
        <v>190.24701538085935</v>
      </c>
      <c r="K6845" s="4">
        <f t="shared" si="1062"/>
        <v>164.6738523649669</v>
      </c>
      <c r="L6845" s="4">
        <f t="shared" si="1063"/>
        <v>1.736572035909355</v>
      </c>
      <c r="M6845" s="4">
        <f t="shared" si="1064"/>
        <v>0.25807988321627956</v>
      </c>
      <c r="N6845" s="4">
        <f t="shared" si="1065"/>
        <v>0.7437804681291873</v>
      </c>
      <c r="O6845" s="4">
        <f t="shared" si="1066"/>
        <v>2.720598496822586</v>
      </c>
      <c r="P6845" s="4">
        <f t="shared" si="1067"/>
        <v>0.95113681516279003</v>
      </c>
      <c r="Q6845">
        <f t="shared" si="1068"/>
        <v>156.6273634790021</v>
      </c>
    </row>
    <row r="6846" spans="1:17" x14ac:dyDescent="0.25">
      <c r="A6846" s="3">
        <v>44241.666666666664</v>
      </c>
      <c r="B6846" s="2">
        <f t="shared" si="1069"/>
        <v>27376</v>
      </c>
      <c r="C6846" s="2">
        <v>188.45555114746094</v>
      </c>
      <c r="D6846" s="2">
        <v>295.749755859375</v>
      </c>
      <c r="E6846" s="2">
        <v>50</v>
      </c>
      <c r="F6846" s="2">
        <v>33.889694213867188</v>
      </c>
      <c r="G6846" s="2">
        <v>439.23870849609375</v>
      </c>
      <c r="H6846">
        <v>377.4</v>
      </c>
      <c r="I6846">
        <f t="shared" si="1060"/>
        <v>143.48895263671875</v>
      </c>
      <c r="J6846">
        <f t="shared" si="1061"/>
        <v>188.94444885253904</v>
      </c>
      <c r="K6846" s="4">
        <f t="shared" si="1062"/>
        <v>165.17558701383558</v>
      </c>
      <c r="L6846" s="4">
        <f t="shared" si="1063"/>
        <v>1.7350654197231759</v>
      </c>
      <c r="M6846" s="4">
        <f t="shared" si="1064"/>
        <v>0.24658238276395517</v>
      </c>
      <c r="N6846" s="4">
        <f t="shared" si="1065"/>
        <v>0.75942401858391795</v>
      </c>
      <c r="O6846" s="4">
        <f t="shared" si="1066"/>
        <v>2.724398732720565</v>
      </c>
      <c r="P6846" s="4">
        <f t="shared" si="1067"/>
        <v>0.95789349883062591</v>
      </c>
      <c r="Q6846">
        <f t="shared" si="1068"/>
        <v>158.22062096608545</v>
      </c>
    </row>
    <row r="6847" spans="1:17" x14ac:dyDescent="0.25">
      <c r="A6847" s="3">
        <v>44241.833333333336</v>
      </c>
      <c r="B6847" s="2">
        <f t="shared" si="1069"/>
        <v>27380</v>
      </c>
      <c r="C6847" s="2">
        <v>188.4307861328125</v>
      </c>
      <c r="D6847" s="2">
        <v>296.46133422851563</v>
      </c>
      <c r="E6847" s="2">
        <v>50</v>
      </c>
      <c r="F6847" s="2">
        <v>34.125316619873047</v>
      </c>
      <c r="G6847" s="2">
        <v>443.63107299804688</v>
      </c>
      <c r="H6847">
        <v>377.4</v>
      </c>
      <c r="I6847">
        <f t="shared" si="1060"/>
        <v>147.16973876953125</v>
      </c>
      <c r="J6847">
        <f t="shared" si="1061"/>
        <v>188.96921386718748</v>
      </c>
      <c r="K6847" s="4">
        <f t="shared" si="1062"/>
        <v>167.19956833946773</v>
      </c>
      <c r="L6847" s="4">
        <f t="shared" si="1063"/>
        <v>1.6311157770143458</v>
      </c>
      <c r="M6847" s="4">
        <f t="shared" si="1064"/>
        <v>0.25952585638362569</v>
      </c>
      <c r="N6847" s="4">
        <f t="shared" si="1065"/>
        <v>0.77880272536332829</v>
      </c>
      <c r="O6847" s="4">
        <f t="shared" si="1066"/>
        <v>3.0315411169078672</v>
      </c>
      <c r="P6847" s="4">
        <f t="shared" si="1067"/>
        <v>0.95563300918066707</v>
      </c>
      <c r="Q6847">
        <f t="shared" si="1068"/>
        <v>159.78142662595414</v>
      </c>
    </row>
    <row r="6848" spans="1:17" x14ac:dyDescent="0.25">
      <c r="A6848" s="1">
        <v>44242</v>
      </c>
      <c r="B6848" s="2">
        <f t="shared" si="1069"/>
        <v>27384</v>
      </c>
      <c r="C6848" s="2">
        <v>187.69316101074219</v>
      </c>
      <c r="D6848" s="2">
        <v>295.80337524414063</v>
      </c>
      <c r="E6848" s="2">
        <v>50</v>
      </c>
      <c r="F6848" s="2">
        <v>34.785011291503906</v>
      </c>
      <c r="G6848" s="2">
        <v>441.67828369140625</v>
      </c>
      <c r="H6848">
        <v>377.4</v>
      </c>
      <c r="I6848">
        <f t="shared" si="1060"/>
        <v>145.87490844726563</v>
      </c>
      <c r="J6848">
        <f t="shared" si="1061"/>
        <v>189.70683898925779</v>
      </c>
      <c r="K6848" s="4">
        <f t="shared" si="1062"/>
        <v>166.83231066783003</v>
      </c>
      <c r="L6848" s="4">
        <f t="shared" si="1063"/>
        <v>1.6819088504669004</v>
      </c>
      <c r="M6848" s="4">
        <f t="shared" si="1064"/>
        <v>0.2530789323917349</v>
      </c>
      <c r="N6848" s="4">
        <f t="shared" si="1065"/>
        <v>0.76894912816256356</v>
      </c>
      <c r="O6848" s="4">
        <f t="shared" si="1066"/>
        <v>2.8694984812734727</v>
      </c>
      <c r="P6848" s="4">
        <f t="shared" si="1067"/>
        <v>0.95674479889973585</v>
      </c>
      <c r="Q6848">
        <f t="shared" si="1068"/>
        <v>159.6159455198713</v>
      </c>
    </row>
    <row r="6849" spans="1:17" x14ac:dyDescent="0.25">
      <c r="A6849" s="3">
        <v>44242.166666666664</v>
      </c>
      <c r="B6849" s="2">
        <f t="shared" si="1069"/>
        <v>27388</v>
      </c>
      <c r="C6849" s="2">
        <v>187.59104919433594</v>
      </c>
      <c r="D6849" s="2">
        <v>293.09512329101563</v>
      </c>
      <c r="E6849" s="2">
        <v>50</v>
      </c>
      <c r="F6849" s="2">
        <v>36.639678955078125</v>
      </c>
      <c r="G6849" s="2">
        <v>442.905029296875</v>
      </c>
      <c r="H6849">
        <v>377.4</v>
      </c>
      <c r="I6849">
        <f t="shared" si="1060"/>
        <v>149.80990600585938</v>
      </c>
      <c r="J6849">
        <f t="shared" si="1061"/>
        <v>189.80895080566404</v>
      </c>
      <c r="K6849" s="4">
        <f t="shared" si="1062"/>
        <v>169.02134638290866</v>
      </c>
      <c r="L6849" s="4">
        <f t="shared" si="1063"/>
        <v>1.6106255539330452</v>
      </c>
      <c r="M6849" s="4">
        <f t="shared" si="1064"/>
        <v>0.25656655883303736</v>
      </c>
      <c r="N6849" s="4">
        <f t="shared" si="1065"/>
        <v>0.78926681471013604</v>
      </c>
      <c r="O6849" s="4">
        <f t="shared" si="1066"/>
        <v>3.1047096378245733</v>
      </c>
      <c r="P6849" s="4">
        <f t="shared" si="1067"/>
        <v>0.95816634119659561</v>
      </c>
      <c r="Q6849">
        <f t="shared" si="1068"/>
        <v>161.95056504783403</v>
      </c>
    </row>
    <row r="6850" spans="1:17" x14ac:dyDescent="0.25">
      <c r="A6850" s="3">
        <v>44242.333333333336</v>
      </c>
      <c r="B6850" s="2">
        <f t="shared" si="1069"/>
        <v>27392</v>
      </c>
      <c r="C6850" s="2">
        <v>188.1895751953125</v>
      </c>
      <c r="D6850" s="2">
        <v>297.205810546875</v>
      </c>
      <c r="E6850" s="2">
        <v>55</v>
      </c>
      <c r="F6850" s="2">
        <v>35.903274536132813</v>
      </c>
      <c r="G6850" s="2">
        <v>445.52542114257813</v>
      </c>
      <c r="H6850">
        <v>377.4</v>
      </c>
      <c r="I6850">
        <f t="shared" si="1060"/>
        <v>148.31961059570313</v>
      </c>
      <c r="J6850">
        <f t="shared" si="1061"/>
        <v>189.21042480468748</v>
      </c>
      <c r="K6850" s="4">
        <f t="shared" si="1062"/>
        <v>167.93612675799136</v>
      </c>
      <c r="L6850" s="4">
        <f t="shared" si="1063"/>
        <v>1.6002284246200094</v>
      </c>
      <c r="M6850" s="4">
        <f t="shared" si="1064"/>
        <v>0.26473350765341375</v>
      </c>
      <c r="N6850" s="4">
        <f t="shared" si="1065"/>
        <v>0.78388709685952074</v>
      </c>
      <c r="O6850" s="4">
        <f t="shared" si="1066"/>
        <v>3.1437863596345119</v>
      </c>
      <c r="P6850" s="4">
        <f t="shared" si="1067"/>
        <v>0.95430806501947918</v>
      </c>
      <c r="Q6850">
        <f t="shared" si="1068"/>
        <v>160.26280017328472</v>
      </c>
    </row>
    <row r="6851" spans="1:17" x14ac:dyDescent="0.25">
      <c r="A6851" s="3">
        <v>44242.5</v>
      </c>
      <c r="B6851" s="2">
        <f t="shared" si="1069"/>
        <v>27396</v>
      </c>
      <c r="C6851" s="2">
        <v>187.50186157226563</v>
      </c>
      <c r="D6851" s="2">
        <v>296.88677978515625</v>
      </c>
      <c r="E6851" s="2">
        <v>55</v>
      </c>
      <c r="F6851" s="2">
        <v>35.566581726074219</v>
      </c>
      <c r="G6851" s="2">
        <v>440.49603271484375</v>
      </c>
      <c r="H6851">
        <v>377.4</v>
      </c>
      <c r="I6851">
        <f t="shared" ref="I6851:I6914" si="1070">G6851-D6851</f>
        <v>143.6092529296875</v>
      </c>
      <c r="J6851">
        <f t="shared" ref="J6851:J6914" si="1071">H6851-C6851</f>
        <v>189.89813842773435</v>
      </c>
      <c r="K6851" s="4">
        <f t="shared" ref="K6851:K6914" si="1072">(J6851-I6851)/LN(J6851/I6851)</f>
        <v>165.67736756658709</v>
      </c>
      <c r="L6851" s="4">
        <f t="shared" ref="L6851:L6914" si="1073">(C6851-D6851)/(H6851-G6851)</f>
        <v>1.733625927120408</v>
      </c>
      <c r="M6851" s="4">
        <f t="shared" ref="M6851:M6914" si="1074">(H6851-G6851)/(C6851-G6851)</f>
        <v>0.24939717950768595</v>
      </c>
      <c r="N6851" s="4">
        <f t="shared" ref="N6851:N6914" si="1075">(1-(M6851*L6851))/(1-M6851)</f>
        <v>0.75624360574939453</v>
      </c>
      <c r="O6851" s="4">
        <f t="shared" ref="O6851:O6914" si="1076">(((L6851^2)+1)^0.5)/(L6851-1)</f>
        <v>2.7280445994570894</v>
      </c>
      <c r="P6851" s="4">
        <f t="shared" ref="P6851:P6914" si="1077">(O6851*LN(N6851))/(LN((1+N6851-O6851+O6851*N6851)/(1+N6851+O6851-O6851*N6851)))</f>
        <v>0.95640618868644645</v>
      </c>
      <c r="Q6851">
        <f t="shared" ref="Q6851:Q6914" si="1078">P6851*K6851</f>
        <v>158.45485966596303</v>
      </c>
    </row>
    <row r="6852" spans="1:17" x14ac:dyDescent="0.25">
      <c r="A6852" s="3">
        <v>44242.666666666664</v>
      </c>
      <c r="B6852" s="2">
        <f t="shared" ref="B6852:B6915" si="1079">B6851+4</f>
        <v>27400</v>
      </c>
      <c r="C6852" s="2">
        <v>187.72305297851563</v>
      </c>
      <c r="D6852" s="2">
        <v>296.4385986328125</v>
      </c>
      <c r="E6852" s="2">
        <v>55</v>
      </c>
      <c r="F6852" s="2">
        <v>36.158740997314453</v>
      </c>
      <c r="G6852" s="2">
        <v>439.97030639648438</v>
      </c>
      <c r="H6852">
        <v>377.4</v>
      </c>
      <c r="I6852">
        <f t="shared" si="1070"/>
        <v>143.53170776367188</v>
      </c>
      <c r="J6852">
        <f t="shared" si="1071"/>
        <v>189.67694702148435</v>
      </c>
      <c r="K6852" s="4">
        <f t="shared" si="1072"/>
        <v>165.53373480761277</v>
      </c>
      <c r="L6852" s="4">
        <f t="shared" si="1073"/>
        <v>1.7374942191493761</v>
      </c>
      <c r="M6852" s="4">
        <f t="shared" si="1074"/>
        <v>0.2480514873745984</v>
      </c>
      <c r="N6852" s="4">
        <f t="shared" si="1075"/>
        <v>0.75671667019932753</v>
      </c>
      <c r="O6852" s="4">
        <f t="shared" si="1076"/>
        <v>2.718280263388527</v>
      </c>
      <c r="P6852" s="4">
        <f t="shared" si="1077"/>
        <v>0.95698064331244048</v>
      </c>
      <c r="Q6852">
        <f t="shared" si="1078"/>
        <v>158.41258002610019</v>
      </c>
    </row>
    <row r="6853" spans="1:17" x14ac:dyDescent="0.25">
      <c r="A6853" s="3">
        <v>44242.833333333336</v>
      </c>
      <c r="B6853" s="2">
        <f t="shared" si="1079"/>
        <v>27404</v>
      </c>
      <c r="C6853" s="2">
        <v>184.81828308105469</v>
      </c>
      <c r="D6853" s="2">
        <v>293.93673706054688</v>
      </c>
      <c r="E6853" s="2">
        <v>55</v>
      </c>
      <c r="F6853" s="2">
        <v>36.510292053222656</v>
      </c>
      <c r="G6853" s="2">
        <v>440.96893310546875</v>
      </c>
      <c r="H6853">
        <v>377.4</v>
      </c>
      <c r="I6853">
        <f t="shared" si="1070"/>
        <v>147.03219604492188</v>
      </c>
      <c r="J6853">
        <f t="shared" si="1071"/>
        <v>192.58171691894529</v>
      </c>
      <c r="K6853" s="4">
        <f t="shared" si="1072"/>
        <v>168.78383081943096</v>
      </c>
      <c r="L6853" s="4">
        <f t="shared" si="1073"/>
        <v>1.7165374444534265</v>
      </c>
      <c r="M6853" s="4">
        <f t="shared" si="1074"/>
        <v>0.2481701026306587</v>
      </c>
      <c r="N6853" s="4">
        <f t="shared" si="1075"/>
        <v>0.76347951611006493</v>
      </c>
      <c r="O6853" s="4">
        <f t="shared" si="1076"/>
        <v>2.7724722441452694</v>
      </c>
      <c r="P6853" s="4">
        <f t="shared" si="1077"/>
        <v>0.95784609602504844</v>
      </c>
      <c r="Q6853">
        <f t="shared" si="1078"/>
        <v>161.6689334225442</v>
      </c>
    </row>
    <row r="6854" spans="1:17" x14ac:dyDescent="0.25">
      <c r="A6854" s="1">
        <v>44243</v>
      </c>
      <c r="B6854" s="2">
        <f t="shared" si="1079"/>
        <v>27408</v>
      </c>
      <c r="C6854" s="2">
        <v>183.49917602539063</v>
      </c>
      <c r="D6854" s="2">
        <v>295.41445922851563</v>
      </c>
      <c r="E6854" s="2">
        <v>55</v>
      </c>
      <c r="F6854" s="2">
        <v>35.943759918212891</v>
      </c>
      <c r="G6854" s="2">
        <v>432.95477294921875</v>
      </c>
      <c r="H6854">
        <v>377.4</v>
      </c>
      <c r="I6854">
        <f t="shared" si="1070"/>
        <v>137.54031372070313</v>
      </c>
      <c r="J6854">
        <f t="shared" si="1071"/>
        <v>193.90082397460935</v>
      </c>
      <c r="K6854" s="4">
        <f t="shared" si="1072"/>
        <v>164.1107410295628</v>
      </c>
      <c r="L6854" s="4">
        <f t="shared" si="1073"/>
        <v>2.0145034757935911</v>
      </c>
      <c r="M6854" s="4">
        <f t="shared" si="1074"/>
        <v>0.22270405488710104</v>
      </c>
      <c r="N6854" s="4">
        <f t="shared" si="1075"/>
        <v>0.70933331226438512</v>
      </c>
      <c r="O6854" s="4">
        <f t="shared" si="1076"/>
        <v>2.2168969226538455</v>
      </c>
      <c r="P6854" s="4">
        <f t="shared" si="1077"/>
        <v>0.96001277557607811</v>
      </c>
      <c r="Q6854">
        <f t="shared" si="1078"/>
        <v>157.54840799763755</v>
      </c>
    </row>
    <row r="6855" spans="1:17" x14ac:dyDescent="0.25">
      <c r="A6855" s="3">
        <v>44243.166666666664</v>
      </c>
      <c r="B6855" s="2">
        <f t="shared" si="1079"/>
        <v>27412</v>
      </c>
      <c r="C6855" s="2">
        <v>183.50711059570313</v>
      </c>
      <c r="D6855" s="2">
        <v>295.54299926757813</v>
      </c>
      <c r="E6855" s="2">
        <v>55</v>
      </c>
      <c r="F6855" s="2">
        <v>35.979564666748047</v>
      </c>
      <c r="G6855" s="2">
        <v>436.72125244140625</v>
      </c>
      <c r="H6855">
        <v>377.4</v>
      </c>
      <c r="I6855">
        <f t="shared" si="1070"/>
        <v>141.17825317382813</v>
      </c>
      <c r="J6855">
        <f t="shared" si="1071"/>
        <v>193.89288940429685</v>
      </c>
      <c r="K6855" s="4">
        <f t="shared" si="1072"/>
        <v>166.14411783338096</v>
      </c>
      <c r="L6855" s="4">
        <f t="shared" si="1073"/>
        <v>1.8886298596365083</v>
      </c>
      <c r="M6855" s="4">
        <f t="shared" si="1074"/>
        <v>0.23427306235349948</v>
      </c>
      <c r="N6855" s="4">
        <f t="shared" si="1075"/>
        <v>0.72812496429123541</v>
      </c>
      <c r="O6855" s="4">
        <f t="shared" si="1076"/>
        <v>2.4048662658363233</v>
      </c>
      <c r="P6855" s="4">
        <f t="shared" si="1077"/>
        <v>0.95827247035330831</v>
      </c>
      <c r="Q6855">
        <f t="shared" si="1078"/>
        <v>159.21133423086511</v>
      </c>
    </row>
    <row r="6856" spans="1:17" x14ac:dyDescent="0.25">
      <c r="A6856" s="3">
        <v>44243.333333333336</v>
      </c>
      <c r="B6856" s="2">
        <f t="shared" si="1079"/>
        <v>27416</v>
      </c>
      <c r="C6856" s="2">
        <v>183.97880554199219</v>
      </c>
      <c r="D6856" s="2">
        <v>294.91925048828125</v>
      </c>
      <c r="E6856" s="2">
        <v>55</v>
      </c>
      <c r="F6856" s="2">
        <v>35.667007446289063</v>
      </c>
      <c r="G6856" s="2">
        <v>442.473876953125</v>
      </c>
      <c r="H6856">
        <v>377.4</v>
      </c>
      <c r="I6856">
        <f t="shared" si="1070"/>
        <v>147.55462646484375</v>
      </c>
      <c r="J6856">
        <f t="shared" si="1071"/>
        <v>193.42119445800779</v>
      </c>
      <c r="K6856" s="4">
        <f t="shared" si="1072"/>
        <v>169.45460632303042</v>
      </c>
      <c r="L6856" s="4">
        <f t="shared" si="1073"/>
        <v>1.7048384104454593</v>
      </c>
      <c r="M6856" s="4">
        <f t="shared" si="1074"/>
        <v>0.25174126762991905</v>
      </c>
      <c r="N6856" s="4">
        <f t="shared" si="1075"/>
        <v>0.76286689717903811</v>
      </c>
      <c r="O6856" s="4">
        <f t="shared" si="1076"/>
        <v>2.8041607508435806</v>
      </c>
      <c r="P6856" s="4">
        <f t="shared" si="1077"/>
        <v>0.95642187380723964</v>
      </c>
      <c r="Q6856">
        <f t="shared" si="1078"/>
        <v>162.07009210474087</v>
      </c>
    </row>
    <row r="6857" spans="1:17" x14ac:dyDescent="0.25">
      <c r="A6857" s="3">
        <v>44243.5</v>
      </c>
      <c r="B6857" s="2">
        <f t="shared" si="1079"/>
        <v>27420</v>
      </c>
      <c r="C6857" s="2">
        <v>183.73558044433594</v>
      </c>
      <c r="D6857" s="2">
        <v>295.96536254882813</v>
      </c>
      <c r="E6857" s="2">
        <v>55</v>
      </c>
      <c r="F6857" s="2">
        <v>35.535175323486328</v>
      </c>
      <c r="G6857" s="2">
        <v>438.10931396484375</v>
      </c>
      <c r="H6857">
        <v>377.4</v>
      </c>
      <c r="I6857">
        <f t="shared" si="1070"/>
        <v>142.14395141601563</v>
      </c>
      <c r="J6857">
        <f t="shared" si="1071"/>
        <v>193.66441955566404</v>
      </c>
      <c r="K6857" s="4">
        <f t="shared" si="1072"/>
        <v>166.57841527927016</v>
      </c>
      <c r="L6857" s="4">
        <f t="shared" si="1073"/>
        <v>1.8486419096991191</v>
      </c>
      <c r="M6857" s="4">
        <f t="shared" si="1074"/>
        <v>0.23866188196647803</v>
      </c>
      <c r="N6857" s="4">
        <f t="shared" si="1075"/>
        <v>0.73397039963326816</v>
      </c>
      <c r="O6857" s="4">
        <f t="shared" si="1076"/>
        <v>2.4766387787242654</v>
      </c>
      <c r="P6857" s="4">
        <f t="shared" si="1077"/>
        <v>0.95742604638885365</v>
      </c>
      <c r="Q6857">
        <f t="shared" si="1078"/>
        <v>159.48651355455223</v>
      </c>
    </row>
    <row r="6858" spans="1:17" x14ac:dyDescent="0.25">
      <c r="A6858" s="3">
        <v>44243.666666666664</v>
      </c>
      <c r="B6858" s="2">
        <f t="shared" si="1079"/>
        <v>27424</v>
      </c>
      <c r="C6858" s="2">
        <v>183.81318664550781</v>
      </c>
      <c r="D6858" s="2">
        <v>295.0799560546875</v>
      </c>
      <c r="E6858" s="2">
        <v>55</v>
      </c>
      <c r="F6858" s="2">
        <v>35.594184875488281</v>
      </c>
      <c r="G6858" s="2">
        <v>442.72979736328125</v>
      </c>
      <c r="H6858">
        <v>377.4</v>
      </c>
      <c r="I6858">
        <f t="shared" si="1070"/>
        <v>147.64984130859375</v>
      </c>
      <c r="J6858">
        <f t="shared" si="1071"/>
        <v>193.58681335449216</v>
      </c>
      <c r="K6858" s="4">
        <f t="shared" si="1072"/>
        <v>169.58263302339475</v>
      </c>
      <c r="L6858" s="4">
        <f t="shared" si="1073"/>
        <v>1.7031549752168276</v>
      </c>
      <c r="M6858" s="4">
        <f t="shared" si="1074"/>
        <v>0.25231983835325511</v>
      </c>
      <c r="N6858" s="4">
        <f t="shared" si="1075"/>
        <v>0.76270608906723625</v>
      </c>
      <c r="O6858" s="4">
        <f t="shared" si="1076"/>
        <v>2.8088094244190049</v>
      </c>
      <c r="P6858" s="4">
        <f t="shared" si="1077"/>
        <v>0.95617894562042727</v>
      </c>
      <c r="Q6858">
        <f t="shared" si="1078"/>
        <v>162.15134323984543</v>
      </c>
    </row>
    <row r="6859" spans="1:17" x14ac:dyDescent="0.25">
      <c r="A6859" s="3">
        <v>44243.833333333336</v>
      </c>
      <c r="B6859" s="2">
        <f t="shared" si="1079"/>
        <v>27428</v>
      </c>
      <c r="C6859" s="2">
        <v>184.003662109375</v>
      </c>
      <c r="D6859" s="2">
        <v>296.32879638671875</v>
      </c>
      <c r="E6859" s="2">
        <v>55</v>
      </c>
      <c r="F6859" s="2">
        <v>35.945068359375</v>
      </c>
      <c r="G6859" s="2">
        <v>441.9981689453125</v>
      </c>
      <c r="H6859">
        <v>377.4</v>
      </c>
      <c r="I6859">
        <f t="shared" si="1070"/>
        <v>145.66937255859375</v>
      </c>
      <c r="J6859">
        <f t="shared" si="1071"/>
        <v>193.39633789062498</v>
      </c>
      <c r="K6859" s="4">
        <f t="shared" si="1072"/>
        <v>168.40720073380271</v>
      </c>
      <c r="L6859" s="4">
        <f t="shared" si="1073"/>
        <v>1.7388284546027286</v>
      </c>
      <c r="M6859" s="4">
        <f t="shared" si="1074"/>
        <v>0.25038583083627997</v>
      </c>
      <c r="N6859" s="4">
        <f t="shared" si="1075"/>
        <v>0.75321680931195745</v>
      </c>
      <c r="O6859" s="4">
        <f t="shared" si="1076"/>
        <v>2.7149366874556335</v>
      </c>
      <c r="P6859" s="4">
        <f t="shared" si="1077"/>
        <v>0.95560789349024922</v>
      </c>
      <c r="Q6859">
        <f t="shared" si="1078"/>
        <v>160.93125034181875</v>
      </c>
    </row>
    <row r="6860" spans="1:17" x14ac:dyDescent="0.25">
      <c r="A6860" s="1">
        <v>44244</v>
      </c>
      <c r="B6860" s="2">
        <f t="shared" si="1079"/>
        <v>27432</v>
      </c>
      <c r="C6860" s="2">
        <v>183.76869201660156</v>
      </c>
      <c r="D6860" s="2">
        <v>296.1302490234375</v>
      </c>
      <c r="E6860" s="2">
        <v>55</v>
      </c>
      <c r="F6860" s="2">
        <v>35.676380157470703</v>
      </c>
      <c r="G6860" s="2">
        <v>442.3653564453125</v>
      </c>
      <c r="H6860">
        <v>377.4</v>
      </c>
      <c r="I6860">
        <f t="shared" si="1070"/>
        <v>146.235107421875</v>
      </c>
      <c r="J6860">
        <f t="shared" si="1071"/>
        <v>193.63130798339841</v>
      </c>
      <c r="K6860" s="4">
        <f t="shared" si="1072"/>
        <v>168.82582652156697</v>
      </c>
      <c r="L6860" s="4">
        <f t="shared" si="1073"/>
        <v>1.7295611562051734</v>
      </c>
      <c r="M6860" s="4">
        <f t="shared" si="1074"/>
        <v>0.25122271622812037</v>
      </c>
      <c r="N6860" s="4">
        <f t="shared" si="1075"/>
        <v>0.75522449827386873</v>
      </c>
      <c r="O6860" s="4">
        <f t="shared" si="1076"/>
        <v>2.7384192120097017</v>
      </c>
      <c r="P6860" s="4">
        <f t="shared" si="1077"/>
        <v>0.95556411057374535</v>
      </c>
      <c r="Q6860">
        <f t="shared" si="1078"/>
        <v>161.32390076195855</v>
      </c>
    </row>
    <row r="6861" spans="1:17" x14ac:dyDescent="0.25">
      <c r="A6861" s="3">
        <v>44244.166666666664</v>
      </c>
      <c r="B6861" s="2">
        <f t="shared" si="1079"/>
        <v>27436</v>
      </c>
      <c r="C6861" s="2">
        <v>183.05644226074219</v>
      </c>
      <c r="D6861" s="2">
        <v>310.80755615234375</v>
      </c>
      <c r="E6861" s="2">
        <v>55</v>
      </c>
      <c r="F6861" s="2">
        <v>31.109336853027344</v>
      </c>
      <c r="G6861" s="2">
        <v>444.15679931640625</v>
      </c>
      <c r="H6861">
        <v>377.4</v>
      </c>
      <c r="I6861">
        <f t="shared" si="1070"/>
        <v>133.3492431640625</v>
      </c>
      <c r="J6861">
        <f t="shared" si="1071"/>
        <v>194.34355773925779</v>
      </c>
      <c r="K6861" s="4">
        <f t="shared" si="1072"/>
        <v>161.93642280451283</v>
      </c>
      <c r="L6861" s="4">
        <f t="shared" si="1073"/>
        <v>1.9136794334027518</v>
      </c>
      <c r="M6861" s="4">
        <f t="shared" si="1074"/>
        <v>0.25567486796724054</v>
      </c>
      <c r="N6861" s="4">
        <f t="shared" si="1075"/>
        <v>0.68615211492099637</v>
      </c>
      <c r="O6861" s="4">
        <f t="shared" si="1076"/>
        <v>2.3631982465326913</v>
      </c>
      <c r="P6861" s="4">
        <f t="shared" si="1077"/>
        <v>0.94278125001105428</v>
      </c>
      <c r="Q6861">
        <f t="shared" si="1078"/>
        <v>152.67062311395719</v>
      </c>
    </row>
    <row r="6862" spans="1:17" x14ac:dyDescent="0.25">
      <c r="A6862" s="3">
        <v>44244.333333333336</v>
      </c>
      <c r="B6862" s="2">
        <f t="shared" si="1079"/>
        <v>27440</v>
      </c>
      <c r="C6862" s="2">
        <v>184.1346435546875</v>
      </c>
      <c r="D6862" s="2">
        <v>307.44155883789063</v>
      </c>
      <c r="E6862" s="2">
        <v>85</v>
      </c>
      <c r="F6862" s="2">
        <v>34.596012115478516</v>
      </c>
      <c r="G6862" s="2">
        <v>441.7784423828125</v>
      </c>
      <c r="H6862">
        <v>377.4</v>
      </c>
      <c r="I6862">
        <f t="shared" si="1070"/>
        <v>134.33688354492188</v>
      </c>
      <c r="J6862">
        <f t="shared" si="1071"/>
        <v>193.26535644531248</v>
      </c>
      <c r="K6862" s="4">
        <f t="shared" si="1072"/>
        <v>162.01895575327336</v>
      </c>
      <c r="L6862" s="4">
        <f t="shared" si="1073"/>
        <v>1.9153448067287051</v>
      </c>
      <c r="M6862" s="4">
        <f t="shared" si="1074"/>
        <v>0.24987382842371295</v>
      </c>
      <c r="N6862" s="4">
        <f t="shared" si="1075"/>
        <v>0.69509034632875166</v>
      </c>
      <c r="O6862" s="4">
        <f t="shared" si="1076"/>
        <v>2.3605113156871842</v>
      </c>
      <c r="P6862" s="4">
        <f t="shared" si="1077"/>
        <v>0.94700839185616636</v>
      </c>
      <c r="Q6862">
        <f t="shared" si="1078"/>
        <v>153.43331073812277</v>
      </c>
    </row>
    <row r="6863" spans="1:17" x14ac:dyDescent="0.25">
      <c r="A6863" s="3">
        <v>44244.5</v>
      </c>
      <c r="B6863" s="2">
        <f t="shared" si="1079"/>
        <v>27444</v>
      </c>
      <c r="C6863" s="2">
        <v>184.70274353027344</v>
      </c>
      <c r="D6863" s="2">
        <v>310.69866943359375</v>
      </c>
      <c r="E6863" s="2">
        <v>90</v>
      </c>
      <c r="F6863" s="2">
        <v>33.575004577636719</v>
      </c>
      <c r="G6863" s="2">
        <v>446.42669677734375</v>
      </c>
      <c r="H6863">
        <v>377.4</v>
      </c>
      <c r="I6863">
        <f t="shared" si="1070"/>
        <v>135.72802734375</v>
      </c>
      <c r="J6863">
        <f t="shared" si="1071"/>
        <v>192.69725646972654</v>
      </c>
      <c r="K6863" s="4">
        <f t="shared" si="1072"/>
        <v>162.5522172477724</v>
      </c>
      <c r="L6863" s="4">
        <f t="shared" si="1073"/>
        <v>1.8253216767671725</v>
      </c>
      <c r="M6863" s="4">
        <f t="shared" si="1074"/>
        <v>0.26373855323888451</v>
      </c>
      <c r="N6863" s="4">
        <f t="shared" si="1075"/>
        <v>0.704358898670015</v>
      </c>
      <c r="O6863" s="4">
        <f t="shared" si="1076"/>
        <v>2.5218015523102135</v>
      </c>
      <c r="P6863" s="4">
        <f t="shared" si="1077"/>
        <v>0.9421147377509701</v>
      </c>
      <c r="Q6863">
        <f t="shared" si="1078"/>
        <v>153.14283952322381</v>
      </c>
    </row>
    <row r="6864" spans="1:17" x14ac:dyDescent="0.25">
      <c r="A6864" s="3">
        <v>44244.666666666664</v>
      </c>
      <c r="B6864" s="2">
        <f t="shared" si="1079"/>
        <v>27448</v>
      </c>
      <c r="C6864" s="2">
        <v>183.77250671386719</v>
      </c>
      <c r="D6864" s="2">
        <v>309.68255615234375</v>
      </c>
      <c r="E6864" s="2">
        <v>90</v>
      </c>
      <c r="F6864" s="2">
        <v>34.771171569824219</v>
      </c>
      <c r="G6864" s="2">
        <v>444.90786743164063</v>
      </c>
      <c r="H6864">
        <v>377.4</v>
      </c>
      <c r="I6864">
        <f t="shared" si="1070"/>
        <v>135.22531127929688</v>
      </c>
      <c r="J6864">
        <f t="shared" si="1071"/>
        <v>193.62749328613279</v>
      </c>
      <c r="K6864" s="4">
        <f t="shared" si="1072"/>
        <v>162.68297510765001</v>
      </c>
      <c r="L6864" s="4">
        <f t="shared" si="1073"/>
        <v>1.8651166779334976</v>
      </c>
      <c r="M6864" s="4">
        <f t="shared" si="1074"/>
        <v>0.25851676022000308</v>
      </c>
      <c r="N6864" s="4">
        <f t="shared" si="1075"/>
        <v>0.69837867022049316</v>
      </c>
      <c r="O6864" s="4">
        <f t="shared" si="1076"/>
        <v>2.446241745690942</v>
      </c>
      <c r="P6864" s="4">
        <f t="shared" si="1077"/>
        <v>0.94356910517730086</v>
      </c>
      <c r="Q6864">
        <f t="shared" si="1078"/>
        <v>153.50262924990642</v>
      </c>
    </row>
    <row r="6865" spans="1:17" x14ac:dyDescent="0.25">
      <c r="A6865" s="3">
        <v>44244.833333333336</v>
      </c>
      <c r="B6865" s="2">
        <f t="shared" si="1079"/>
        <v>27452</v>
      </c>
      <c r="C6865" s="2">
        <v>184.4302978515625</v>
      </c>
      <c r="D6865" s="2">
        <v>312.0035400390625</v>
      </c>
      <c r="E6865" s="2">
        <v>90</v>
      </c>
      <c r="F6865" s="2">
        <v>34.246479034423828</v>
      </c>
      <c r="G6865" s="2">
        <v>446.65200805664063</v>
      </c>
      <c r="H6865">
        <v>377.4</v>
      </c>
      <c r="I6865">
        <f t="shared" si="1070"/>
        <v>134.64846801757813</v>
      </c>
      <c r="J6865">
        <f t="shared" si="1071"/>
        <v>192.96970214843748</v>
      </c>
      <c r="K6865" s="4">
        <f t="shared" si="1072"/>
        <v>162.06386390927119</v>
      </c>
      <c r="L6865" s="4">
        <f t="shared" si="1073"/>
        <v>1.8421594660931548</v>
      </c>
      <c r="M6865" s="4">
        <f t="shared" si="1074"/>
        <v>0.26409715657212401</v>
      </c>
      <c r="N6865" s="4">
        <f t="shared" si="1075"/>
        <v>0.6977699945559479</v>
      </c>
      <c r="O6865" s="4">
        <f t="shared" si="1076"/>
        <v>2.4889348346804772</v>
      </c>
      <c r="P6865" s="4">
        <f t="shared" si="1077"/>
        <v>0.94075563378135041</v>
      </c>
      <c r="Q6865">
        <f t="shared" si="1078"/>
        <v>152.46249300502095</v>
      </c>
    </row>
    <row r="6866" spans="1:17" x14ac:dyDescent="0.25">
      <c r="A6866" s="1">
        <v>44245</v>
      </c>
      <c r="B6866" s="2">
        <f t="shared" si="1079"/>
        <v>27456</v>
      </c>
      <c r="C6866" s="2">
        <v>184.09243774414063</v>
      </c>
      <c r="D6866" s="2">
        <v>311.65472412109375</v>
      </c>
      <c r="E6866" s="2">
        <v>80</v>
      </c>
      <c r="F6866" s="2">
        <v>31.787307739257813</v>
      </c>
      <c r="G6866" s="2">
        <v>446.64923095703125</v>
      </c>
      <c r="H6866">
        <v>377.4</v>
      </c>
      <c r="I6866">
        <f t="shared" si="1070"/>
        <v>134.9945068359375</v>
      </c>
      <c r="J6866">
        <f t="shared" si="1071"/>
        <v>193.30756225585935</v>
      </c>
      <c r="K6866" s="4">
        <f t="shared" si="1072"/>
        <v>162.41000434343627</v>
      </c>
      <c r="L6866" s="4">
        <f t="shared" si="1073"/>
        <v>1.8420751337455972</v>
      </c>
      <c r="M6866" s="4">
        <f t="shared" si="1074"/>
        <v>0.2637495305668266</v>
      </c>
      <c r="N6866" s="4">
        <f t="shared" si="1075"/>
        <v>0.69834053702079457</v>
      </c>
      <c r="O6866" s="4">
        <f t="shared" si="1076"/>
        <v>2.4890960813778391</v>
      </c>
      <c r="P6866" s="4">
        <f t="shared" si="1077"/>
        <v>0.94103078555317798</v>
      </c>
      <c r="Q6866">
        <f t="shared" si="1078"/>
        <v>152.83281396899889</v>
      </c>
    </row>
    <row r="6867" spans="1:17" x14ac:dyDescent="0.25">
      <c r="A6867" s="3">
        <v>44245.166666666664</v>
      </c>
      <c r="B6867" s="2">
        <f t="shared" si="1079"/>
        <v>27460</v>
      </c>
      <c r="C6867" s="2">
        <v>183.86196899414063</v>
      </c>
      <c r="D6867" s="2">
        <v>307.23211669921875</v>
      </c>
      <c r="E6867" s="2">
        <v>80</v>
      </c>
      <c r="F6867" s="2">
        <v>33.454521179199219</v>
      </c>
      <c r="G6867" s="2">
        <v>448.52410888671875</v>
      </c>
      <c r="H6867">
        <v>377.4</v>
      </c>
      <c r="I6867">
        <f t="shared" si="1070"/>
        <v>141.2919921875</v>
      </c>
      <c r="J6867">
        <f t="shared" si="1071"/>
        <v>193.53803100585935</v>
      </c>
      <c r="K6867" s="4">
        <f t="shared" si="1072"/>
        <v>166.04735194441795</v>
      </c>
      <c r="L6867" s="4">
        <f t="shared" si="1073"/>
        <v>1.7345756542492923</v>
      </c>
      <c r="M6867" s="4">
        <f t="shared" si="1074"/>
        <v>0.2687354863660773</v>
      </c>
      <c r="N6867" s="4">
        <f t="shared" si="1075"/>
        <v>0.73004768857663127</v>
      </c>
      <c r="O6867" s="4">
        <f t="shared" si="1076"/>
        <v>2.7256375402273139</v>
      </c>
      <c r="P6867" s="4">
        <f t="shared" si="1077"/>
        <v>0.94419852542127825</v>
      </c>
      <c r="Q6867">
        <f t="shared" si="1078"/>
        <v>156.78166485602745</v>
      </c>
    </row>
    <row r="6868" spans="1:17" x14ac:dyDescent="0.25">
      <c r="A6868" s="3">
        <v>44245.333333333336</v>
      </c>
      <c r="B6868" s="2">
        <f t="shared" si="1079"/>
        <v>27464</v>
      </c>
      <c r="C6868" s="2">
        <v>184.04202270507813</v>
      </c>
      <c r="D6868" s="2">
        <v>305.64364624023438</v>
      </c>
      <c r="E6868" s="2">
        <v>80</v>
      </c>
      <c r="F6868" s="2">
        <v>34.174072265625</v>
      </c>
      <c r="G6868" s="2">
        <v>445.63668823242188</v>
      </c>
      <c r="H6868">
        <v>377.4</v>
      </c>
      <c r="I6868">
        <f t="shared" si="1070"/>
        <v>139.9930419921875</v>
      </c>
      <c r="J6868">
        <f t="shared" si="1071"/>
        <v>193.35797729492185</v>
      </c>
      <c r="K6868" s="4">
        <f t="shared" si="1072"/>
        <v>165.24181367444754</v>
      </c>
      <c r="L6868" s="4">
        <f t="shared" si="1073"/>
        <v>1.7820563495251607</v>
      </c>
      <c r="M6868" s="4">
        <f t="shared" si="1074"/>
        <v>0.26084892860817649</v>
      </c>
      <c r="N6868" s="4">
        <f t="shared" si="1075"/>
        <v>0.72400965272129036</v>
      </c>
      <c r="O6868" s="4">
        <f t="shared" si="1076"/>
        <v>2.6129306890778916</v>
      </c>
      <c r="P6868" s="4">
        <f t="shared" si="1077"/>
        <v>0.94681770703812029</v>
      </c>
      <c r="Q6868">
        <f t="shared" si="1078"/>
        <v>156.45387513006074</v>
      </c>
    </row>
    <row r="6869" spans="1:17" x14ac:dyDescent="0.25">
      <c r="A6869" s="3">
        <v>44245.5</v>
      </c>
      <c r="B6869" s="2">
        <f t="shared" si="1079"/>
        <v>27468</v>
      </c>
      <c r="C6869" s="2">
        <v>184.45565795898438</v>
      </c>
      <c r="D6869" s="2">
        <v>304.47024536132813</v>
      </c>
      <c r="E6869" s="2">
        <v>80</v>
      </c>
      <c r="F6869" s="2">
        <v>34.149452209472656</v>
      </c>
      <c r="G6869" s="2">
        <v>439.82009887695313</v>
      </c>
      <c r="H6869">
        <v>377.4</v>
      </c>
      <c r="I6869">
        <f t="shared" si="1070"/>
        <v>135.349853515625</v>
      </c>
      <c r="J6869">
        <f t="shared" si="1071"/>
        <v>192.9443420410156</v>
      </c>
      <c r="K6869" s="4">
        <f t="shared" si="1072"/>
        <v>162.44902843180182</v>
      </c>
      <c r="L6869" s="4">
        <f t="shared" si="1073"/>
        <v>1.9226914016737602</v>
      </c>
      <c r="M6869" s="4">
        <f t="shared" si="1074"/>
        <v>0.24443535933417013</v>
      </c>
      <c r="N6869" s="4">
        <f t="shared" si="1075"/>
        <v>0.70149687772058467</v>
      </c>
      <c r="O6869" s="4">
        <f t="shared" si="1076"/>
        <v>2.348777560041714</v>
      </c>
      <c r="P6869" s="4">
        <f t="shared" si="1077"/>
        <v>0.95041507696165473</v>
      </c>
      <c r="Q6869">
        <f t="shared" si="1078"/>
        <v>154.39400585935695</v>
      </c>
    </row>
    <row r="6870" spans="1:17" x14ac:dyDescent="0.25">
      <c r="A6870" s="3">
        <v>44245.666666666664</v>
      </c>
      <c r="B6870" s="2">
        <f t="shared" si="1079"/>
        <v>27472</v>
      </c>
      <c r="C6870" s="2">
        <v>185.61572265625</v>
      </c>
      <c r="D6870" s="2">
        <v>301.19512939453125</v>
      </c>
      <c r="E6870" s="2">
        <v>80</v>
      </c>
      <c r="F6870" s="2">
        <v>34.951000213623047</v>
      </c>
      <c r="G6870" s="2">
        <v>438.92715454101563</v>
      </c>
      <c r="H6870">
        <v>377.4</v>
      </c>
      <c r="I6870">
        <f t="shared" si="1070"/>
        <v>137.73202514648438</v>
      </c>
      <c r="J6870">
        <f t="shared" si="1071"/>
        <v>191.78427734374998</v>
      </c>
      <c r="K6870" s="4">
        <f t="shared" si="1072"/>
        <v>163.26965104023179</v>
      </c>
      <c r="L6870" s="4">
        <f t="shared" si="1073"/>
        <v>1.8785105145929173</v>
      </c>
      <c r="M6870" s="4">
        <f t="shared" si="1074"/>
        <v>0.24289134557892783</v>
      </c>
      <c r="N6870" s="4">
        <f t="shared" si="1075"/>
        <v>0.71816119159557845</v>
      </c>
      <c r="O6870" s="4">
        <f t="shared" si="1076"/>
        <v>2.4223934930077777</v>
      </c>
      <c r="P6870" s="4">
        <f t="shared" si="1077"/>
        <v>0.95356338995496204</v>
      </c>
      <c r="Q6870">
        <f t="shared" si="1078"/>
        <v>155.68796192268712</v>
      </c>
    </row>
    <row r="6871" spans="1:17" x14ac:dyDescent="0.25">
      <c r="A6871" s="3">
        <v>44245.833333333336</v>
      </c>
      <c r="B6871" s="2">
        <f t="shared" si="1079"/>
        <v>27476</v>
      </c>
      <c r="C6871" s="2">
        <v>184.98052978515625</v>
      </c>
      <c r="D6871" s="2">
        <v>299.46102905273438</v>
      </c>
      <c r="E6871" s="2">
        <v>80</v>
      </c>
      <c r="F6871" s="2">
        <v>35.463821411132813</v>
      </c>
      <c r="G6871" s="2">
        <v>442.77706909179688</v>
      </c>
      <c r="H6871">
        <v>377.4</v>
      </c>
      <c r="I6871">
        <f t="shared" si="1070"/>
        <v>143.3160400390625</v>
      </c>
      <c r="J6871">
        <f t="shared" si="1071"/>
        <v>192.41947021484373</v>
      </c>
      <c r="K6871" s="4">
        <f t="shared" si="1072"/>
        <v>166.6639022816297</v>
      </c>
      <c r="L6871" s="4">
        <f t="shared" si="1073"/>
        <v>1.7510803230844501</v>
      </c>
      <c r="M6871" s="4">
        <f t="shared" si="1074"/>
        <v>0.25359948301723706</v>
      </c>
      <c r="N6871" s="4">
        <f t="shared" si="1075"/>
        <v>0.74481049074215111</v>
      </c>
      <c r="O6871" s="4">
        <f t="shared" si="1076"/>
        <v>2.6848027160883383</v>
      </c>
      <c r="P6871" s="4">
        <f t="shared" si="1077"/>
        <v>0.95313578869223259</v>
      </c>
      <c r="Q6871">
        <f t="shared" si="1078"/>
        <v>158.85332994772631</v>
      </c>
    </row>
    <row r="6872" spans="1:17" x14ac:dyDescent="0.25">
      <c r="A6872" s="1">
        <v>44246</v>
      </c>
      <c r="B6872" s="2">
        <f t="shared" si="1079"/>
        <v>27480</v>
      </c>
      <c r="C6872" s="2">
        <v>185.05076599121094</v>
      </c>
      <c r="D6872" s="2">
        <v>299.04379272460938</v>
      </c>
      <c r="E6872" s="2">
        <v>80</v>
      </c>
      <c r="F6872" s="2">
        <v>34.497779846191406</v>
      </c>
      <c r="G6872" s="2">
        <v>450.23486328125</v>
      </c>
      <c r="H6872">
        <v>377.4</v>
      </c>
      <c r="I6872">
        <f t="shared" si="1070"/>
        <v>151.19107055664063</v>
      </c>
      <c r="J6872">
        <f t="shared" si="1071"/>
        <v>192.34923400878904</v>
      </c>
      <c r="K6872" s="4">
        <f t="shared" si="1072"/>
        <v>170.94515081103097</v>
      </c>
      <c r="L6872" s="4">
        <f t="shared" si="1073"/>
        <v>1.5650887720241498</v>
      </c>
      <c r="M6872" s="4">
        <f t="shared" si="1074"/>
        <v>0.27465773410080679</v>
      </c>
      <c r="N6872" s="4">
        <f t="shared" si="1075"/>
        <v>0.78602377251854427</v>
      </c>
      <c r="O6872" s="4">
        <f t="shared" si="1076"/>
        <v>3.2867114421669408</v>
      </c>
      <c r="P6872" s="4">
        <f t="shared" si="1077"/>
        <v>0.95055090829179911</v>
      </c>
      <c r="Q6872">
        <f t="shared" si="1078"/>
        <v>162.49206837150408</v>
      </c>
    </row>
    <row r="6873" spans="1:17" x14ac:dyDescent="0.25">
      <c r="A6873" s="3">
        <v>44246.166666666664</v>
      </c>
      <c r="B6873" s="2">
        <f t="shared" si="1079"/>
        <v>27484</v>
      </c>
      <c r="C6873" s="2">
        <v>184.85115051269531</v>
      </c>
      <c r="D6873" s="2">
        <v>302.12527465820313</v>
      </c>
      <c r="E6873" s="2">
        <v>80</v>
      </c>
      <c r="F6873" s="2">
        <v>35.232276916503906</v>
      </c>
      <c r="G6873" s="2">
        <v>450.38787841796875</v>
      </c>
      <c r="H6873">
        <v>377.4</v>
      </c>
      <c r="I6873">
        <f t="shared" si="1070"/>
        <v>148.26260375976563</v>
      </c>
      <c r="J6873">
        <f t="shared" si="1071"/>
        <v>192.54884948730466</v>
      </c>
      <c r="K6873" s="4">
        <f t="shared" si="1072"/>
        <v>169.44225075968558</v>
      </c>
      <c r="L6873" s="4">
        <f t="shared" si="1073"/>
        <v>1.6067616525847157</v>
      </c>
      <c r="M6873" s="4">
        <f t="shared" si="1074"/>
        <v>0.27486923934683039</v>
      </c>
      <c r="N6873" s="4">
        <f t="shared" si="1075"/>
        <v>0.76999994627099055</v>
      </c>
      <c r="O6873" s="4">
        <f t="shared" si="1076"/>
        <v>3.1190723429259464</v>
      </c>
      <c r="P6873" s="4">
        <f t="shared" si="1077"/>
        <v>0.94797290270534806</v>
      </c>
      <c r="Q6873">
        <f t="shared" si="1078"/>
        <v>160.62666229358661</v>
      </c>
    </row>
    <row r="6874" spans="1:17" x14ac:dyDescent="0.25">
      <c r="A6874" s="3">
        <v>44246.333333333336</v>
      </c>
      <c r="B6874" s="2">
        <f t="shared" si="1079"/>
        <v>27488</v>
      </c>
      <c r="C6874" s="2">
        <v>185.33538818359375</v>
      </c>
      <c r="D6874" s="2">
        <v>304.05770874023438</v>
      </c>
      <c r="E6874" s="2">
        <v>80</v>
      </c>
      <c r="F6874" s="2">
        <v>34.800178527832031</v>
      </c>
      <c r="G6874" s="2">
        <v>451.0916748046875</v>
      </c>
      <c r="H6874">
        <v>377.4</v>
      </c>
      <c r="I6874">
        <f t="shared" si="1070"/>
        <v>147.03396606445313</v>
      </c>
      <c r="J6874">
        <f t="shared" si="1071"/>
        <v>192.06461181640623</v>
      </c>
      <c r="K6874" s="4">
        <f t="shared" si="1072"/>
        <v>168.54791651545631</v>
      </c>
      <c r="L6874" s="4">
        <f t="shared" si="1073"/>
        <v>1.6110682905674536</v>
      </c>
      <c r="M6874" s="4">
        <f t="shared" si="1074"/>
        <v>0.27729042929379355</v>
      </c>
      <c r="N6874" s="4">
        <f t="shared" si="1075"/>
        <v>0.76554428571673727</v>
      </c>
      <c r="O6874" s="4">
        <f t="shared" si="1076"/>
        <v>3.1030757467483836</v>
      </c>
      <c r="P6874" s="4">
        <f t="shared" si="1077"/>
        <v>0.94616705160927639</v>
      </c>
      <c r="Q6874">
        <f t="shared" si="1078"/>
        <v>159.47448522431574</v>
      </c>
    </row>
    <row r="6875" spans="1:17" x14ac:dyDescent="0.25">
      <c r="A6875" s="3">
        <v>44246.5</v>
      </c>
      <c r="B6875" s="2">
        <f t="shared" si="1079"/>
        <v>27492</v>
      </c>
      <c r="C6875" s="2">
        <v>184.11578369140625</v>
      </c>
      <c r="D6875" s="2">
        <v>310.8482666015625</v>
      </c>
      <c r="E6875" s="2">
        <v>80</v>
      </c>
      <c r="F6875" s="2">
        <v>30.348054885864258</v>
      </c>
      <c r="G6875" s="2">
        <v>449.65350341796875</v>
      </c>
      <c r="H6875">
        <v>377.4</v>
      </c>
      <c r="I6875">
        <f t="shared" si="1070"/>
        <v>138.80523681640625</v>
      </c>
      <c r="J6875">
        <f t="shared" si="1071"/>
        <v>193.28421630859373</v>
      </c>
      <c r="K6875" s="4">
        <f t="shared" si="1072"/>
        <v>164.54434540164181</v>
      </c>
      <c r="L6875" s="4">
        <f t="shared" si="1073"/>
        <v>1.7539977567183138</v>
      </c>
      <c r="M6875" s="4">
        <f t="shared" si="1074"/>
        <v>0.27210259805037051</v>
      </c>
      <c r="N6875" s="4">
        <f t="shared" si="1075"/>
        <v>0.71814056764362255</v>
      </c>
      <c r="O6875" s="4">
        <f t="shared" si="1076"/>
        <v>2.6777751235697904</v>
      </c>
      <c r="P6875" s="4">
        <f t="shared" si="1077"/>
        <v>0.940480536780265</v>
      </c>
      <c r="Q6875">
        <f t="shared" si="1078"/>
        <v>154.75075428749341</v>
      </c>
    </row>
    <row r="6876" spans="1:17" x14ac:dyDescent="0.25">
      <c r="A6876" s="3">
        <v>44246.666666666664</v>
      </c>
      <c r="B6876" s="2">
        <f t="shared" si="1079"/>
        <v>27496</v>
      </c>
      <c r="C6876" s="2">
        <v>182.85867309570313</v>
      </c>
      <c r="D6876" s="2">
        <v>314.176513671875</v>
      </c>
      <c r="E6876" s="2">
        <v>80</v>
      </c>
      <c r="F6876" s="2">
        <v>28.856643676757813</v>
      </c>
      <c r="G6876" s="2">
        <v>453.002685546875</v>
      </c>
      <c r="H6876">
        <v>377.4</v>
      </c>
      <c r="I6876">
        <f t="shared" si="1070"/>
        <v>138.826171875</v>
      </c>
      <c r="J6876">
        <f t="shared" si="1071"/>
        <v>194.54132690429685</v>
      </c>
      <c r="K6876" s="4">
        <f t="shared" si="1072"/>
        <v>165.12008739837691</v>
      </c>
      <c r="L6876" s="4">
        <f t="shared" si="1073"/>
        <v>1.7369467714840956</v>
      </c>
      <c r="M6876" s="4">
        <f t="shared" si="1074"/>
        <v>0.27986067453758612</v>
      </c>
      <c r="N6876" s="4">
        <f t="shared" si="1075"/>
        <v>0.71360761275826246</v>
      </c>
      <c r="O6876" s="4">
        <f t="shared" si="1076"/>
        <v>2.7196557494570897</v>
      </c>
      <c r="P6876" s="4">
        <f t="shared" si="1077"/>
        <v>0.93564153501948444</v>
      </c>
      <c r="Q6876">
        <f t="shared" si="1078"/>
        <v>154.49321203596881</v>
      </c>
    </row>
    <row r="6877" spans="1:17" x14ac:dyDescent="0.25">
      <c r="A6877" s="3">
        <v>44246.833333333336</v>
      </c>
      <c r="B6877" s="2">
        <f t="shared" si="1079"/>
        <v>27500</v>
      </c>
      <c r="C6877" s="2">
        <v>184.83064270019531</v>
      </c>
      <c r="D6877" s="2">
        <v>307.61349487304688</v>
      </c>
      <c r="E6877" s="2">
        <v>95</v>
      </c>
      <c r="F6877" s="2">
        <v>34.974750518798828</v>
      </c>
      <c r="G6877" s="2">
        <v>456.04034423828125</v>
      </c>
      <c r="H6877">
        <v>377.4</v>
      </c>
      <c r="I6877">
        <f t="shared" si="1070"/>
        <v>148.42684936523438</v>
      </c>
      <c r="J6877">
        <f t="shared" si="1071"/>
        <v>192.56935729980466</v>
      </c>
      <c r="K6877" s="4">
        <f t="shared" si="1072"/>
        <v>169.54142315702248</v>
      </c>
      <c r="L6877" s="4">
        <f t="shared" si="1073"/>
        <v>1.5613213975871967</v>
      </c>
      <c r="M6877" s="4">
        <f t="shared" si="1074"/>
        <v>0.28996139810742655</v>
      </c>
      <c r="N6877" s="4">
        <f t="shared" si="1075"/>
        <v>0.77077086119238414</v>
      </c>
      <c r="O6877" s="4">
        <f t="shared" si="1076"/>
        <v>3.3031168483383806</v>
      </c>
      <c r="P6877" s="4">
        <f t="shared" si="1077"/>
        <v>0.94103977818060847</v>
      </c>
      <c r="Q6877">
        <f t="shared" si="1078"/>
        <v>159.5452232401091</v>
      </c>
    </row>
    <row r="6878" spans="1:17" x14ac:dyDescent="0.25">
      <c r="A6878" s="1">
        <v>44247</v>
      </c>
      <c r="B6878" s="2">
        <f t="shared" si="1079"/>
        <v>27504</v>
      </c>
      <c r="C6878" s="2">
        <v>186.14340209960938</v>
      </c>
      <c r="D6878" s="2">
        <v>306.4722900390625</v>
      </c>
      <c r="E6878" s="2">
        <v>95</v>
      </c>
      <c r="F6878" s="2">
        <v>34.324962615966797</v>
      </c>
      <c r="G6878" s="2">
        <v>450.33502197265625</v>
      </c>
      <c r="H6878">
        <v>377.4</v>
      </c>
      <c r="I6878">
        <f t="shared" si="1070"/>
        <v>143.86273193359375</v>
      </c>
      <c r="J6878">
        <f t="shared" si="1071"/>
        <v>191.2565979003906</v>
      </c>
      <c r="K6878" s="4">
        <f t="shared" si="1072"/>
        <v>166.436539742863</v>
      </c>
      <c r="L6878" s="4">
        <f t="shared" si="1073"/>
        <v>1.6498094425002718</v>
      </c>
      <c r="M6878" s="4">
        <f t="shared" si="1074"/>
        <v>0.27606864293312577</v>
      </c>
      <c r="N6878" s="4">
        <f t="shared" si="1075"/>
        <v>0.75219748501706429</v>
      </c>
      <c r="O6878" s="4">
        <f t="shared" si="1076"/>
        <v>2.9688937250619984</v>
      </c>
      <c r="P6878" s="4">
        <f t="shared" si="1077"/>
        <v>0.9445154970063665</v>
      </c>
      <c r="Q6878">
        <f t="shared" si="1078"/>
        <v>157.20189105525012</v>
      </c>
    </row>
    <row r="6879" spans="1:17" x14ac:dyDescent="0.25">
      <c r="A6879" s="3">
        <v>44247.166666666664</v>
      </c>
      <c r="B6879" s="2">
        <f t="shared" si="1079"/>
        <v>27508</v>
      </c>
      <c r="C6879" s="2">
        <v>192.20889282226563</v>
      </c>
      <c r="D6879" s="2">
        <v>302.71139526367188</v>
      </c>
      <c r="E6879" s="2">
        <v>95</v>
      </c>
      <c r="F6879" s="2">
        <v>35.05828857421875</v>
      </c>
      <c r="G6879" s="2">
        <v>450.1319580078125</v>
      </c>
      <c r="H6879">
        <v>377.4</v>
      </c>
      <c r="I6879">
        <f t="shared" si="1070"/>
        <v>147.42056274414063</v>
      </c>
      <c r="J6879">
        <f t="shared" si="1071"/>
        <v>185.19110717773435</v>
      </c>
      <c r="K6879" s="4">
        <f t="shared" si="1072"/>
        <v>165.58850534508861</v>
      </c>
      <c r="L6879" s="4">
        <f t="shared" si="1073"/>
        <v>1.5193115305590508</v>
      </c>
      <c r="M6879" s="4">
        <f t="shared" si="1074"/>
        <v>0.28199090281239481</v>
      </c>
      <c r="N6879" s="4">
        <f t="shared" si="1075"/>
        <v>0.79604558226792155</v>
      </c>
      <c r="O6879" s="4">
        <f t="shared" si="1076"/>
        <v>3.5024744102206031</v>
      </c>
      <c r="P6879" s="4">
        <f t="shared" si="1077"/>
        <v>0.94893267703576645</v>
      </c>
      <c r="Q6879">
        <f t="shared" si="1078"/>
        <v>157.13234366346626</v>
      </c>
    </row>
    <row r="6880" spans="1:17" x14ac:dyDescent="0.25">
      <c r="A6880" s="3">
        <v>44247.333333333336</v>
      </c>
      <c r="B6880" s="2">
        <f t="shared" si="1079"/>
        <v>27512</v>
      </c>
      <c r="C6880" s="2">
        <v>183.21247863769531</v>
      </c>
      <c r="D6880" s="2">
        <v>319.90704345703125</v>
      </c>
      <c r="E6880" s="2">
        <v>95</v>
      </c>
      <c r="F6880" s="2">
        <v>30.109210968017578</v>
      </c>
      <c r="G6880" s="2">
        <v>449.4254150390625</v>
      </c>
      <c r="H6880">
        <v>377.4</v>
      </c>
      <c r="I6880">
        <f t="shared" si="1070"/>
        <v>129.51837158203125</v>
      </c>
      <c r="J6880">
        <f t="shared" si="1071"/>
        <v>194.18752136230466</v>
      </c>
      <c r="K6880" s="4">
        <f t="shared" si="1072"/>
        <v>159.67629775724498</v>
      </c>
      <c r="L6880" s="4">
        <f t="shared" si="1073"/>
        <v>1.8978657012278306</v>
      </c>
      <c r="M6880" s="4">
        <f t="shared" si="1074"/>
        <v>0.27055565372852641</v>
      </c>
      <c r="N6880" s="4">
        <f t="shared" si="1075"/>
        <v>0.66697576998463681</v>
      </c>
      <c r="O6880" s="4">
        <f t="shared" si="1076"/>
        <v>2.3892243604566787</v>
      </c>
      <c r="P6880" s="4">
        <f t="shared" si="1077"/>
        <v>0.93131999702337842</v>
      </c>
      <c r="Q6880">
        <f t="shared" si="1078"/>
        <v>148.70972915198149</v>
      </c>
    </row>
    <row r="6881" spans="1:17" x14ac:dyDescent="0.25">
      <c r="A6881" s="3">
        <v>44247.5</v>
      </c>
      <c r="B6881" s="2">
        <f t="shared" si="1079"/>
        <v>27516</v>
      </c>
      <c r="C6881" s="2">
        <v>192.2176513671875</v>
      </c>
      <c r="D6881" s="2">
        <v>318.3800048828125</v>
      </c>
      <c r="E6881" s="2">
        <v>95</v>
      </c>
      <c r="F6881" s="2">
        <v>31.440860748291016</v>
      </c>
      <c r="G6881" s="2">
        <v>448.78280639648438</v>
      </c>
      <c r="H6881">
        <v>377.4</v>
      </c>
      <c r="I6881">
        <f t="shared" si="1070"/>
        <v>130.40280151367188</v>
      </c>
      <c r="J6881">
        <f t="shared" si="1071"/>
        <v>185.18234863281248</v>
      </c>
      <c r="K6881" s="4">
        <f t="shared" si="1072"/>
        <v>156.19485647310083</v>
      </c>
      <c r="L6881" s="4">
        <f t="shared" si="1073"/>
        <v>1.7674053442908417</v>
      </c>
      <c r="M6881" s="4">
        <f t="shared" si="1074"/>
        <v>0.27822486801971719</v>
      </c>
      <c r="N6881" s="4">
        <f t="shared" si="1075"/>
        <v>0.7041859144590511</v>
      </c>
      <c r="O6881" s="4">
        <f t="shared" si="1076"/>
        <v>2.6461828603599549</v>
      </c>
      <c r="P6881" s="4">
        <f t="shared" si="1077"/>
        <v>0.93467223803187249</v>
      </c>
      <c r="Q6881">
        <f t="shared" si="1078"/>
        <v>145.99099606878025</v>
      </c>
    </row>
    <row r="6882" spans="1:17" x14ac:dyDescent="0.25">
      <c r="A6882" s="3">
        <v>44247.666666666664</v>
      </c>
      <c r="B6882" s="2">
        <f t="shared" si="1079"/>
        <v>27520</v>
      </c>
      <c r="C6882" s="2">
        <v>185.7369384765625</v>
      </c>
      <c r="D6882" s="2">
        <v>318.88101196289063</v>
      </c>
      <c r="E6882" s="2">
        <v>95</v>
      </c>
      <c r="F6882" s="2">
        <v>30.722118377685547</v>
      </c>
      <c r="G6882" s="2">
        <v>445.75909423828125</v>
      </c>
      <c r="H6882">
        <v>377.4</v>
      </c>
      <c r="I6882">
        <f t="shared" si="1070"/>
        <v>126.87808227539063</v>
      </c>
      <c r="J6882">
        <f t="shared" si="1071"/>
        <v>191.66306152343748</v>
      </c>
      <c r="K6882" s="4">
        <f t="shared" si="1072"/>
        <v>157.04981250682957</v>
      </c>
      <c r="L6882" s="4">
        <f t="shared" si="1073"/>
        <v>1.947715588831882</v>
      </c>
      <c r="M6882" s="4">
        <f t="shared" si="1074"/>
        <v>0.26289719057988559</v>
      </c>
      <c r="N6882" s="4">
        <f t="shared" si="1075"/>
        <v>0.66198505474606217</v>
      </c>
      <c r="O6882" s="4">
        <f t="shared" si="1076"/>
        <v>2.3102165513428248</v>
      </c>
      <c r="P6882" s="4">
        <f t="shared" si="1077"/>
        <v>0.93452476361485948</v>
      </c>
      <c r="Q6882">
        <f t="shared" si="1078"/>
        <v>146.76693890870291</v>
      </c>
    </row>
    <row r="6883" spans="1:17" x14ac:dyDescent="0.25">
      <c r="A6883" s="3">
        <v>44247.833333333336</v>
      </c>
      <c r="B6883" s="2">
        <f t="shared" si="1079"/>
        <v>27524</v>
      </c>
      <c r="C6883" s="2">
        <v>185.45600891113281</v>
      </c>
      <c r="D6883" s="2">
        <v>306.22421264648438</v>
      </c>
      <c r="E6883" s="2">
        <v>95</v>
      </c>
      <c r="F6883" s="2">
        <v>35.816196441650391</v>
      </c>
      <c r="G6883" s="2">
        <v>448.05401611328125</v>
      </c>
      <c r="H6883">
        <v>377.4</v>
      </c>
      <c r="I6883">
        <f t="shared" si="1070"/>
        <v>141.82980346679688</v>
      </c>
      <c r="J6883">
        <f t="shared" si="1071"/>
        <v>191.94399108886716</v>
      </c>
      <c r="K6883" s="4">
        <f t="shared" si="1072"/>
        <v>165.62520930282079</v>
      </c>
      <c r="L6883" s="4">
        <f t="shared" si="1073"/>
        <v>1.70929000754495</v>
      </c>
      <c r="M6883" s="4">
        <f t="shared" si="1074"/>
        <v>0.26905770103156829</v>
      </c>
      <c r="N6883" s="4">
        <f t="shared" si="1075"/>
        <v>0.73891244348009744</v>
      </c>
      <c r="O6883" s="4">
        <f t="shared" si="1076"/>
        <v>2.7919768335914239</v>
      </c>
      <c r="P6883" s="4">
        <f t="shared" si="1077"/>
        <v>0.94554188717807786</v>
      </c>
      <c r="Q6883">
        <f t="shared" si="1078"/>
        <v>156.60557296845332</v>
      </c>
    </row>
    <row r="6884" spans="1:17" x14ac:dyDescent="0.25">
      <c r="A6884" s="1">
        <v>44248</v>
      </c>
      <c r="B6884" s="2">
        <f t="shared" si="1079"/>
        <v>27528</v>
      </c>
      <c r="C6884" s="2">
        <v>184.306396484375</v>
      </c>
      <c r="D6884" s="2">
        <v>316.29067993164063</v>
      </c>
      <c r="E6884" s="2">
        <v>95</v>
      </c>
      <c r="F6884" s="2">
        <v>30.785579681396484</v>
      </c>
      <c r="G6884" s="2">
        <v>449.89828491210938</v>
      </c>
      <c r="H6884">
        <v>377.4</v>
      </c>
      <c r="I6884">
        <f t="shared" si="1070"/>
        <v>133.60760498046875</v>
      </c>
      <c r="J6884">
        <f t="shared" si="1071"/>
        <v>193.09360351562498</v>
      </c>
      <c r="K6884" s="4">
        <f t="shared" si="1072"/>
        <v>161.52915217449905</v>
      </c>
      <c r="L6884" s="4">
        <f t="shared" si="1073"/>
        <v>1.82051594196017</v>
      </c>
      <c r="M6884" s="4">
        <f t="shared" si="1074"/>
        <v>0.27296874667855547</v>
      </c>
      <c r="N6884" s="4">
        <f t="shared" si="1075"/>
        <v>0.69193180171634916</v>
      </c>
      <c r="O6884" s="4">
        <f t="shared" si="1076"/>
        <v>2.5314365979801292</v>
      </c>
      <c r="P6884" s="4">
        <f t="shared" si="1077"/>
        <v>0.93507770270935342</v>
      </c>
      <c r="Q6884">
        <f t="shared" si="1078"/>
        <v>151.04230853592011</v>
      </c>
    </row>
    <row r="6885" spans="1:17" x14ac:dyDescent="0.25">
      <c r="A6885" s="3">
        <v>44248.166666666664</v>
      </c>
      <c r="B6885" s="2">
        <f t="shared" si="1079"/>
        <v>27532</v>
      </c>
      <c r="C6885" s="2">
        <v>185.90486145019531</v>
      </c>
      <c r="D6885" s="2">
        <v>306.21047973632813</v>
      </c>
      <c r="E6885" s="2">
        <v>95</v>
      </c>
      <c r="F6885" s="2">
        <v>33.125732421875</v>
      </c>
      <c r="G6885" s="2">
        <v>448.79116821289063</v>
      </c>
      <c r="H6885">
        <v>377.4</v>
      </c>
      <c r="I6885">
        <f t="shared" si="1070"/>
        <v>142.5806884765625</v>
      </c>
      <c r="J6885">
        <f t="shared" si="1071"/>
        <v>191.49513854980466</v>
      </c>
      <c r="K6885" s="4">
        <f t="shared" si="1072"/>
        <v>165.83735905469098</v>
      </c>
      <c r="L6885" s="4">
        <f t="shared" si="1073"/>
        <v>1.685161082213668</v>
      </c>
      <c r="M6885" s="4">
        <f t="shared" si="1074"/>
        <v>0.27156670536413563</v>
      </c>
      <c r="N6885" s="4">
        <f t="shared" si="1075"/>
        <v>0.74456557778086707</v>
      </c>
      <c r="O6885" s="4">
        <f t="shared" si="1076"/>
        <v>2.8599589436626043</v>
      </c>
      <c r="P6885" s="4">
        <f t="shared" si="1077"/>
        <v>0.94532777079622676</v>
      </c>
      <c r="Q6885">
        <f t="shared" si="1078"/>
        <v>156.77066094990448</v>
      </c>
    </row>
    <row r="6886" spans="1:17" x14ac:dyDescent="0.25">
      <c r="A6886" s="3">
        <v>44248.333333333336</v>
      </c>
      <c r="B6886" s="2">
        <f t="shared" si="1079"/>
        <v>27536</v>
      </c>
      <c r="C6886" s="2">
        <v>185.91401672363281</v>
      </c>
      <c r="D6886" s="2">
        <v>308.62698364257813</v>
      </c>
      <c r="E6886" s="2">
        <v>90</v>
      </c>
      <c r="F6886" s="2">
        <v>32.713829040527344</v>
      </c>
      <c r="G6886" s="2">
        <v>448.73831176757813</v>
      </c>
      <c r="H6886">
        <v>377.4</v>
      </c>
      <c r="I6886">
        <f t="shared" si="1070"/>
        <v>140.111328125</v>
      </c>
      <c r="J6886">
        <f t="shared" si="1071"/>
        <v>191.48598327636716</v>
      </c>
      <c r="K6886" s="4">
        <f t="shared" si="1072"/>
        <v>164.46346928154307</v>
      </c>
      <c r="L6886" s="4">
        <f t="shared" si="1073"/>
        <v>1.7201551855999475</v>
      </c>
      <c r="M6886" s="4">
        <f t="shared" si="1074"/>
        <v>0.27142967036456839</v>
      </c>
      <c r="N6886" s="4">
        <f t="shared" si="1075"/>
        <v>0.73170540071740231</v>
      </c>
      <c r="O6886" s="4">
        <f t="shared" si="1076"/>
        <v>2.7628864151120802</v>
      </c>
      <c r="P6886" s="4">
        <f t="shared" si="1077"/>
        <v>0.94320821834810831</v>
      </c>
      <c r="Q6886">
        <f t="shared" si="1078"/>
        <v>155.12329584439308</v>
      </c>
    </row>
    <row r="6887" spans="1:17" x14ac:dyDescent="0.25">
      <c r="A6887" s="3">
        <v>44248.5</v>
      </c>
      <c r="B6887" s="2">
        <f t="shared" si="1079"/>
        <v>27540</v>
      </c>
      <c r="C6887" s="2">
        <v>186.17654418945313</v>
      </c>
      <c r="D6887" s="2">
        <v>312.2230224609375</v>
      </c>
      <c r="E6887" s="2">
        <v>90</v>
      </c>
      <c r="F6887" s="2">
        <v>33.046718597412109</v>
      </c>
      <c r="G6887" s="2">
        <v>446.0150146484375</v>
      </c>
      <c r="H6887">
        <v>377.4</v>
      </c>
      <c r="I6887">
        <f t="shared" si="1070"/>
        <v>133.7919921875</v>
      </c>
      <c r="J6887">
        <f t="shared" si="1071"/>
        <v>191.22345581054685</v>
      </c>
      <c r="K6887" s="4">
        <f t="shared" si="1072"/>
        <v>160.80201262344951</v>
      </c>
      <c r="L6887" s="4">
        <f t="shared" si="1073"/>
        <v>1.837010148832704</v>
      </c>
      <c r="M6887" s="4">
        <f t="shared" si="1074"/>
        <v>0.26406795932578597</v>
      </c>
      <c r="N6887" s="4">
        <f t="shared" si="1075"/>
        <v>0.69966308066335414</v>
      </c>
      <c r="O6887" s="4">
        <f t="shared" si="1076"/>
        <v>2.4988418022240428</v>
      </c>
      <c r="P6887" s="4">
        <f t="shared" si="1077"/>
        <v>0.94111293563561538</v>
      </c>
      <c r="Q6887">
        <f t="shared" si="1078"/>
        <v>151.33285415616984</v>
      </c>
    </row>
    <row r="6888" spans="1:17" x14ac:dyDescent="0.25">
      <c r="A6888" s="3">
        <v>44248.666666666664</v>
      </c>
      <c r="B6888" s="2">
        <f t="shared" si="1079"/>
        <v>27544</v>
      </c>
      <c r="C6888" s="2">
        <v>184.09379577636719</v>
      </c>
      <c r="D6888" s="2">
        <v>314.09494018554688</v>
      </c>
      <c r="E6888" s="2">
        <v>90</v>
      </c>
      <c r="F6888" s="2">
        <v>31.691633224487305</v>
      </c>
      <c r="G6888" s="2">
        <v>444.90509033203125</v>
      </c>
      <c r="H6888">
        <v>377.4</v>
      </c>
      <c r="I6888">
        <f t="shared" si="1070"/>
        <v>130.81015014648438</v>
      </c>
      <c r="J6888">
        <f t="shared" si="1071"/>
        <v>193.30620422363279</v>
      </c>
      <c r="K6888" s="4">
        <f t="shared" si="1072"/>
        <v>160.02945443126472</v>
      </c>
      <c r="L6888" s="4">
        <f t="shared" si="1073"/>
        <v>1.9257976512549593</v>
      </c>
      <c r="M6888" s="4">
        <f t="shared" si="1074"/>
        <v>0.25882732742474807</v>
      </c>
      <c r="N6888" s="4">
        <f t="shared" si="1075"/>
        <v>0.67669918134211704</v>
      </c>
      <c r="O6888" s="4">
        <f t="shared" si="1076"/>
        <v>2.3438740946398835</v>
      </c>
      <c r="P6888" s="4">
        <f t="shared" si="1077"/>
        <v>0.93950939324139038</v>
      </c>
      <c r="Q6888">
        <f t="shared" si="1078"/>
        <v>150.34917563346826</v>
      </c>
    </row>
    <row r="6889" spans="1:17" x14ac:dyDescent="0.25">
      <c r="A6889" s="3">
        <v>44248.833333333336</v>
      </c>
      <c r="B6889" s="2">
        <f t="shared" si="1079"/>
        <v>27548</v>
      </c>
      <c r="C6889" s="2">
        <v>185.21650695800781</v>
      </c>
      <c r="D6889" s="2">
        <v>315.93609619140625</v>
      </c>
      <c r="E6889" s="2">
        <v>90</v>
      </c>
      <c r="F6889" s="2">
        <v>32.097988128662109</v>
      </c>
      <c r="G6889" s="2">
        <v>447.62005615234375</v>
      </c>
      <c r="H6889">
        <v>377.4</v>
      </c>
      <c r="I6889">
        <f t="shared" si="1070"/>
        <v>131.6839599609375</v>
      </c>
      <c r="J6889">
        <f t="shared" si="1071"/>
        <v>192.18349304199216</v>
      </c>
      <c r="K6889" s="4">
        <f t="shared" si="1072"/>
        <v>160.03228487958017</v>
      </c>
      <c r="L6889" s="4">
        <f t="shared" si="1073"/>
        <v>1.8615705596959329</v>
      </c>
      <c r="M6889" s="4">
        <f t="shared" si="1074"/>
        <v>0.26760330173864699</v>
      </c>
      <c r="N6889" s="4">
        <f t="shared" si="1075"/>
        <v>0.68519911817902346</v>
      </c>
      <c r="O6889" s="4">
        <f t="shared" si="1076"/>
        <v>2.4526835558292372</v>
      </c>
      <c r="P6889" s="4">
        <f t="shared" si="1077"/>
        <v>0.936607682272522</v>
      </c>
      <c r="Q6889">
        <f t="shared" si="1078"/>
        <v>149.88746742983955</v>
      </c>
    </row>
    <row r="6890" spans="1:17" x14ac:dyDescent="0.25">
      <c r="A6890" s="1">
        <v>44249</v>
      </c>
      <c r="B6890" s="2">
        <f t="shared" si="1079"/>
        <v>27552</v>
      </c>
      <c r="C6890" s="2">
        <v>180.43824768066406</v>
      </c>
      <c r="D6890" s="2">
        <v>314.95379638671875</v>
      </c>
      <c r="E6890" s="2">
        <v>90</v>
      </c>
      <c r="F6890" s="2">
        <v>28.13239860534668</v>
      </c>
      <c r="G6890" s="2">
        <v>449.09716796875</v>
      </c>
      <c r="H6890">
        <v>377.4</v>
      </c>
      <c r="I6890">
        <f t="shared" si="1070"/>
        <v>134.14337158203125</v>
      </c>
      <c r="J6890">
        <f t="shared" si="1071"/>
        <v>196.96175231933591</v>
      </c>
      <c r="K6890" s="4">
        <f t="shared" si="1072"/>
        <v>163.54677502860778</v>
      </c>
      <c r="L6890" s="4">
        <f t="shared" si="1073"/>
        <v>1.8761626507295899</v>
      </c>
      <c r="M6890" s="4">
        <f t="shared" si="1074"/>
        <v>0.26687060266552237</v>
      </c>
      <c r="N6890" s="4">
        <f t="shared" si="1075"/>
        <v>0.68106304905605908</v>
      </c>
      <c r="O6890" s="4">
        <f t="shared" si="1076"/>
        <v>2.4265197071822047</v>
      </c>
      <c r="P6890" s="4">
        <f t="shared" si="1077"/>
        <v>0.93618848822901857</v>
      </c>
      <c r="Q6890">
        <f t="shared" si="1078"/>
        <v>153.11060806876372</v>
      </c>
    </row>
    <row r="6891" spans="1:17" x14ac:dyDescent="0.25">
      <c r="A6891" s="3">
        <v>44249.166666666664</v>
      </c>
      <c r="B6891" s="2">
        <f t="shared" si="1079"/>
        <v>27556</v>
      </c>
      <c r="C6891" s="2">
        <v>180.81724548339844</v>
      </c>
      <c r="D6891" s="2">
        <v>307.24160766601563</v>
      </c>
      <c r="E6891" s="2">
        <v>50</v>
      </c>
      <c r="F6891" s="2">
        <v>28.49249267578125</v>
      </c>
      <c r="G6891" s="2">
        <v>455.1307373046875</v>
      </c>
      <c r="H6891">
        <v>377.4</v>
      </c>
      <c r="I6891">
        <f t="shared" si="1070"/>
        <v>147.88912963867188</v>
      </c>
      <c r="J6891">
        <f t="shared" si="1071"/>
        <v>196.58275451660154</v>
      </c>
      <c r="K6891" s="4">
        <f t="shared" si="1072"/>
        <v>171.08256428165356</v>
      </c>
      <c r="L6891" s="4">
        <f t="shared" si="1073"/>
        <v>1.62643976586844</v>
      </c>
      <c r="M6891" s="4">
        <f t="shared" si="1074"/>
        <v>0.28336461611347896</v>
      </c>
      <c r="N6891" s="4">
        <f t="shared" si="1075"/>
        <v>0.75229961042275717</v>
      </c>
      <c r="O6891" s="4">
        <f t="shared" si="1076"/>
        <v>3.0478086354395626</v>
      </c>
      <c r="P6891" s="4">
        <f t="shared" si="1077"/>
        <v>0.94102840379870123</v>
      </c>
      <c r="Q6891">
        <f t="shared" si="1078"/>
        <v>160.99355238375315</v>
      </c>
    </row>
    <row r="6892" spans="1:17" x14ac:dyDescent="0.25">
      <c r="A6892" s="3">
        <v>44249.333333333336</v>
      </c>
      <c r="B6892" s="2">
        <f t="shared" si="1079"/>
        <v>27560</v>
      </c>
      <c r="C6892" s="2">
        <v>181.93927001953125</v>
      </c>
      <c r="D6892" s="2">
        <v>306.92822265625</v>
      </c>
      <c r="E6892" s="2">
        <v>65</v>
      </c>
      <c r="F6892" s="2">
        <v>31.208963394165039</v>
      </c>
      <c r="G6892" s="2">
        <v>451.45327758789063</v>
      </c>
      <c r="H6892">
        <v>377.4</v>
      </c>
      <c r="I6892">
        <f t="shared" si="1070"/>
        <v>144.52505493164063</v>
      </c>
      <c r="J6892">
        <f t="shared" si="1071"/>
        <v>195.46072998046873</v>
      </c>
      <c r="K6892" s="4">
        <f t="shared" si="1072"/>
        <v>168.71335024471978</v>
      </c>
      <c r="L6892" s="4">
        <f t="shared" si="1073"/>
        <v>1.6878247217130227</v>
      </c>
      <c r="M6892" s="4">
        <f t="shared" si="1074"/>
        <v>0.27476596951684529</v>
      </c>
      <c r="N6892" s="4">
        <f t="shared" si="1075"/>
        <v>0.73940711746079213</v>
      </c>
      <c r="O6892" s="4">
        <f t="shared" si="1076"/>
        <v>2.8522146030874143</v>
      </c>
      <c r="P6892" s="4">
        <f t="shared" si="1077"/>
        <v>0.94294707187952209</v>
      </c>
      <c r="Q6892">
        <f t="shared" si="1078"/>
        <v>159.08775960024278</v>
      </c>
    </row>
    <row r="6893" spans="1:17" x14ac:dyDescent="0.25">
      <c r="A6893" s="3">
        <v>44249.5</v>
      </c>
      <c r="B6893" s="2">
        <f t="shared" si="1079"/>
        <v>27564</v>
      </c>
      <c r="C6893" s="2">
        <v>181.61302185058594</v>
      </c>
      <c r="D6893" s="2">
        <v>310.07415771484375</v>
      </c>
      <c r="E6893" s="2">
        <v>65</v>
      </c>
      <c r="F6893" s="2">
        <v>29.67100715637207</v>
      </c>
      <c r="G6893" s="2">
        <v>447.93994140625</v>
      </c>
      <c r="H6893">
        <v>377.4</v>
      </c>
      <c r="I6893">
        <f t="shared" si="1070"/>
        <v>137.86578369140625</v>
      </c>
      <c r="J6893">
        <f t="shared" si="1071"/>
        <v>195.78697814941404</v>
      </c>
      <c r="K6893" s="4">
        <f t="shared" si="1072"/>
        <v>165.13687023285613</v>
      </c>
      <c r="L6893" s="4">
        <f t="shared" si="1073"/>
        <v>1.8211120296291574</v>
      </c>
      <c r="M6893" s="4">
        <f t="shared" si="1074"/>
        <v>0.26486222843690688</v>
      </c>
      <c r="N6893" s="4">
        <f t="shared" si="1075"/>
        <v>0.70416217153213601</v>
      </c>
      <c r="O6893" s="4">
        <f t="shared" si="1076"/>
        <v>2.5302352012254512</v>
      </c>
      <c r="P6893" s="4">
        <f t="shared" si="1077"/>
        <v>0.94153230414172173</v>
      </c>
      <c r="Q6893">
        <f t="shared" si="1078"/>
        <v>155.48169792909351</v>
      </c>
    </row>
    <row r="6894" spans="1:17" x14ac:dyDescent="0.25">
      <c r="A6894" s="3">
        <v>44249.666666666664</v>
      </c>
      <c r="B6894" s="2">
        <f t="shared" si="1079"/>
        <v>27568</v>
      </c>
      <c r="C6894" s="2">
        <v>181.95133972167969</v>
      </c>
      <c r="D6894" s="2">
        <v>305.59075927734375</v>
      </c>
      <c r="E6894" s="2">
        <v>60</v>
      </c>
      <c r="F6894" s="2">
        <v>30.356864929199219</v>
      </c>
      <c r="G6894" s="2">
        <v>451.92617797851563</v>
      </c>
      <c r="H6894">
        <v>377.4</v>
      </c>
      <c r="I6894">
        <f t="shared" si="1070"/>
        <v>146.33541870117188</v>
      </c>
      <c r="J6894">
        <f t="shared" si="1071"/>
        <v>195.44866027832029</v>
      </c>
      <c r="K6894" s="4">
        <f t="shared" si="1072"/>
        <v>169.7092566868977</v>
      </c>
      <c r="L6894" s="4">
        <f t="shared" si="1073"/>
        <v>1.6590065787528612</v>
      </c>
      <c r="M6894" s="4">
        <f t="shared" si="1074"/>
        <v>0.27604860682467175</v>
      </c>
      <c r="N6894" s="4">
        <f t="shared" si="1075"/>
        <v>0.74871538383936309</v>
      </c>
      <c r="O6894" s="4">
        <f t="shared" si="1076"/>
        <v>2.9394033868939009</v>
      </c>
      <c r="P6894" s="4">
        <f t="shared" si="1077"/>
        <v>0.94393537935306504</v>
      </c>
      <c r="Q6894">
        <f t="shared" si="1078"/>
        <v>160.19457159047349</v>
      </c>
    </row>
    <row r="6895" spans="1:17" x14ac:dyDescent="0.25">
      <c r="A6895" s="3">
        <v>44249.833333333336</v>
      </c>
      <c r="B6895" s="2">
        <f t="shared" si="1079"/>
        <v>27572</v>
      </c>
      <c r="C6895" s="2">
        <v>182.05924987792969</v>
      </c>
      <c r="D6895" s="2">
        <v>306.21493530273438</v>
      </c>
      <c r="E6895" s="2">
        <v>60</v>
      </c>
      <c r="F6895" s="2">
        <v>30.618711471557617</v>
      </c>
      <c r="G6895" s="2">
        <v>457.65374755859375</v>
      </c>
      <c r="H6895">
        <v>377.4</v>
      </c>
      <c r="I6895">
        <f t="shared" si="1070"/>
        <v>151.43881225585938</v>
      </c>
      <c r="J6895">
        <f t="shared" si="1071"/>
        <v>195.34075012207029</v>
      </c>
      <c r="K6895" s="4">
        <f t="shared" si="1072"/>
        <v>172.45946514089366</v>
      </c>
      <c r="L6895" s="4">
        <f t="shared" si="1073"/>
        <v>1.5470391003754413</v>
      </c>
      <c r="M6895" s="4">
        <f t="shared" si="1074"/>
        <v>0.29120228536487375</v>
      </c>
      <c r="N6895" s="4">
        <f t="shared" si="1075"/>
        <v>0.77525458544222758</v>
      </c>
      <c r="O6895" s="4">
        <f t="shared" si="1076"/>
        <v>3.3673997683968131</v>
      </c>
      <c r="P6895" s="4">
        <f t="shared" si="1077"/>
        <v>0.94121676817777788</v>
      </c>
      <c r="Q6895">
        <f t="shared" si="1078"/>
        <v>162.32174042158007</v>
      </c>
    </row>
    <row r="6896" spans="1:17" x14ac:dyDescent="0.25">
      <c r="A6896" s="1">
        <v>44250</v>
      </c>
      <c r="B6896" s="2">
        <f t="shared" si="1079"/>
        <v>27576</v>
      </c>
      <c r="C6896" s="2">
        <v>188.51223754882813</v>
      </c>
      <c r="D6896" s="2">
        <v>307.9136962890625</v>
      </c>
      <c r="E6896" s="2">
        <v>60</v>
      </c>
      <c r="F6896" s="2">
        <v>29.822385787963867</v>
      </c>
      <c r="G6896" s="2">
        <v>448.41842651367188</v>
      </c>
      <c r="H6896">
        <v>377.4</v>
      </c>
      <c r="I6896">
        <f t="shared" si="1070"/>
        <v>140.50473022460938</v>
      </c>
      <c r="J6896">
        <f t="shared" si="1071"/>
        <v>188.88776245117185</v>
      </c>
      <c r="K6896" s="4">
        <f t="shared" si="1072"/>
        <v>163.5048912616945</v>
      </c>
      <c r="L6896" s="4">
        <f t="shared" si="1073"/>
        <v>1.6812743481052508</v>
      </c>
      <c r="M6896" s="4">
        <f t="shared" si="1074"/>
        <v>0.27324638476876828</v>
      </c>
      <c r="N6896" s="4">
        <f t="shared" si="1075"/>
        <v>0.74385300774014063</v>
      </c>
      <c r="O6896" s="4">
        <f t="shared" si="1076"/>
        <v>2.8713704807290257</v>
      </c>
      <c r="P6896" s="4">
        <f t="shared" si="1077"/>
        <v>0.94442743849660993</v>
      </c>
      <c r="Q6896">
        <f t="shared" si="1078"/>
        <v>154.41850563594886</v>
      </c>
    </row>
    <row r="6897" spans="1:17" x14ac:dyDescent="0.25">
      <c r="A6897" s="3">
        <v>44250.166666666664</v>
      </c>
      <c r="B6897" s="2">
        <f t="shared" si="1079"/>
        <v>27580</v>
      </c>
      <c r="C6897" s="2">
        <v>181.21534729003906</v>
      </c>
      <c r="D6897" s="2">
        <v>308.59613037109375</v>
      </c>
      <c r="E6897" s="2">
        <v>60</v>
      </c>
      <c r="F6897" s="2">
        <v>29.687189102172852</v>
      </c>
      <c r="G6897" s="2">
        <v>448.84124755859375</v>
      </c>
      <c r="H6897">
        <v>377.4</v>
      </c>
      <c r="I6897">
        <f t="shared" si="1070"/>
        <v>140.2451171875</v>
      </c>
      <c r="J6897">
        <f t="shared" si="1071"/>
        <v>196.18465270996091</v>
      </c>
      <c r="K6897" s="4">
        <f t="shared" si="1072"/>
        <v>166.6530719841339</v>
      </c>
      <c r="L6897" s="4">
        <f t="shared" si="1073"/>
        <v>1.7830145389969729</v>
      </c>
      <c r="M6897" s="4">
        <f t="shared" si="1074"/>
        <v>0.26694444553723906</v>
      </c>
      <c r="N6897" s="4">
        <f t="shared" si="1075"/>
        <v>0.71486283585514798</v>
      </c>
      <c r="O6897" s="4">
        <f t="shared" si="1076"/>
        <v>2.6108004443128596</v>
      </c>
      <c r="P6897" s="4">
        <f t="shared" si="1077"/>
        <v>0.94242084401229798</v>
      </c>
      <c r="Q6897">
        <f t="shared" si="1078"/>
        <v>157.05732875652973</v>
      </c>
    </row>
    <row r="6898" spans="1:17" x14ac:dyDescent="0.25">
      <c r="A6898" s="3">
        <v>44250.333333333336</v>
      </c>
      <c r="B6898" s="2">
        <f t="shared" si="1079"/>
        <v>27584</v>
      </c>
      <c r="C6898" s="2">
        <v>183.73139953613281</v>
      </c>
      <c r="D6898" s="2">
        <v>301.13223266601563</v>
      </c>
      <c r="E6898" s="2">
        <v>68</v>
      </c>
      <c r="F6898" s="2">
        <v>33.28802490234375</v>
      </c>
      <c r="G6898" s="2">
        <v>449.46435546875</v>
      </c>
      <c r="H6898">
        <v>377.4</v>
      </c>
      <c r="I6898">
        <f t="shared" si="1070"/>
        <v>148.33212280273438</v>
      </c>
      <c r="J6898">
        <f t="shared" si="1071"/>
        <v>193.66860046386716</v>
      </c>
      <c r="K6898" s="4">
        <f t="shared" si="1072"/>
        <v>169.99397114392556</v>
      </c>
      <c r="L6898" s="4">
        <f t="shared" si="1073"/>
        <v>1.629110985122076</v>
      </c>
      <c r="M6898" s="4">
        <f t="shared" si="1074"/>
        <v>0.27119088490862092</v>
      </c>
      <c r="N6898" s="4">
        <f t="shared" si="1075"/>
        <v>0.76590692785229664</v>
      </c>
      <c r="O6898" s="4">
        <f t="shared" si="1076"/>
        <v>3.0384854253325297</v>
      </c>
      <c r="P6898" s="4">
        <f t="shared" si="1077"/>
        <v>0.948942840131626</v>
      </c>
      <c r="Q6898">
        <f t="shared" si="1078"/>
        <v>161.31456178257039</v>
      </c>
    </row>
    <row r="6899" spans="1:17" x14ac:dyDescent="0.25">
      <c r="A6899" s="3">
        <v>44250.5</v>
      </c>
      <c r="B6899" s="2">
        <f t="shared" si="1079"/>
        <v>27588</v>
      </c>
      <c r="C6899" s="2">
        <v>184.27445983886719</v>
      </c>
      <c r="D6899" s="2">
        <v>304.10574340820313</v>
      </c>
      <c r="E6899" s="2">
        <v>68</v>
      </c>
      <c r="F6899" s="2">
        <v>31.835386276245117</v>
      </c>
      <c r="G6899" s="2">
        <v>450.01513671875</v>
      </c>
      <c r="H6899">
        <v>377.4</v>
      </c>
      <c r="I6899">
        <f t="shared" si="1070"/>
        <v>145.90939331054688</v>
      </c>
      <c r="J6899">
        <f t="shared" si="1071"/>
        <v>193.12554016113279</v>
      </c>
      <c r="K6899" s="4">
        <f t="shared" si="1072"/>
        <v>168.41580371422825</v>
      </c>
      <c r="L6899" s="4">
        <f t="shared" si="1073"/>
        <v>1.6502245810465326</v>
      </c>
      <c r="M6899" s="4">
        <f t="shared" si="1074"/>
        <v>0.27325563241329714</v>
      </c>
      <c r="N6899" s="4">
        <f t="shared" si="1075"/>
        <v>0.75551578102413841</v>
      </c>
      <c r="O6899" s="4">
        <f t="shared" si="1076"/>
        <v>2.967544228775179</v>
      </c>
      <c r="P6899" s="4">
        <f t="shared" si="1077"/>
        <v>0.94636261959055479</v>
      </c>
      <c r="Q6899">
        <f t="shared" si="1078"/>
        <v>159.38242118344573</v>
      </c>
    </row>
    <row r="6900" spans="1:17" x14ac:dyDescent="0.25">
      <c r="A6900" s="3">
        <v>44250.666666666664</v>
      </c>
      <c r="B6900" s="2">
        <f t="shared" si="1079"/>
        <v>27592</v>
      </c>
      <c r="C6900" s="2">
        <v>183.66464233398438</v>
      </c>
      <c r="D6900" s="2">
        <v>301.04531860351563</v>
      </c>
      <c r="E6900" s="2">
        <v>68</v>
      </c>
      <c r="F6900" s="2">
        <v>32.028579711914063</v>
      </c>
      <c r="G6900" s="2">
        <v>453.59521484375</v>
      </c>
      <c r="H6900">
        <v>377.4</v>
      </c>
      <c r="I6900">
        <f t="shared" si="1070"/>
        <v>152.54989624023438</v>
      </c>
      <c r="J6900">
        <f t="shared" si="1071"/>
        <v>193.7353576660156</v>
      </c>
      <c r="K6900" s="4">
        <f t="shared" si="1072"/>
        <v>172.32312504535065</v>
      </c>
      <c r="L6900" s="4">
        <f t="shared" si="1073"/>
        <v>1.540525563320982</v>
      </c>
      <c r="M6900" s="4">
        <f t="shared" si="1074"/>
        <v>0.28227708382678074</v>
      </c>
      <c r="N6900" s="4">
        <f t="shared" si="1075"/>
        <v>0.78741381066443372</v>
      </c>
      <c r="O6900" s="4">
        <f t="shared" si="1076"/>
        <v>3.3978643083892432</v>
      </c>
      <c r="P6900" s="4">
        <f t="shared" si="1077"/>
        <v>0.94744720426747209</v>
      </c>
      <c r="Q6900">
        <f t="shared" si="1078"/>
        <v>163.26706305485146</v>
      </c>
    </row>
    <row r="6901" spans="1:17" x14ac:dyDescent="0.25">
      <c r="A6901" s="3">
        <v>44250.833333333336</v>
      </c>
      <c r="B6901" s="2">
        <f t="shared" si="1079"/>
        <v>27596</v>
      </c>
      <c r="C6901" s="2">
        <v>189.23631286621094</v>
      </c>
      <c r="D6901" s="2">
        <v>303.75625610351563</v>
      </c>
      <c r="E6901" s="2">
        <v>68</v>
      </c>
      <c r="F6901" s="2">
        <v>31.661752700805664</v>
      </c>
      <c r="G6901" s="2">
        <v>447.66177368164063</v>
      </c>
      <c r="H6901">
        <v>377.4</v>
      </c>
      <c r="I6901">
        <f t="shared" si="1070"/>
        <v>143.905517578125</v>
      </c>
      <c r="J6901">
        <f t="shared" si="1071"/>
        <v>188.16368713378904</v>
      </c>
      <c r="K6901" s="4">
        <f t="shared" si="1072"/>
        <v>165.0467803655724</v>
      </c>
      <c r="L6901" s="4">
        <f t="shared" si="1073"/>
        <v>1.6299039610955433</v>
      </c>
      <c r="M6901" s="4">
        <f t="shared" si="1074"/>
        <v>0.27188409942247288</v>
      </c>
      <c r="N6901" s="4">
        <f t="shared" si="1075"/>
        <v>0.76478899712357684</v>
      </c>
      <c r="O6901" s="4">
        <f t="shared" si="1076"/>
        <v>3.035733278238006</v>
      </c>
      <c r="P6901" s="4">
        <f t="shared" si="1077"/>
        <v>0.948464190708876</v>
      </c>
      <c r="Q6901">
        <f t="shared" si="1078"/>
        <v>156.54096096853823</v>
      </c>
    </row>
    <row r="6902" spans="1:17" x14ac:dyDescent="0.25">
      <c r="A6902" s="1">
        <v>44251</v>
      </c>
      <c r="B6902" s="2">
        <f t="shared" si="1079"/>
        <v>27600</v>
      </c>
      <c r="C6902" s="2">
        <v>184.51960754394531</v>
      </c>
      <c r="D6902" s="2">
        <v>301.12728881835938</v>
      </c>
      <c r="E6902" s="2">
        <v>68</v>
      </c>
      <c r="F6902" s="2">
        <v>33.401344299316406</v>
      </c>
      <c r="G6902" s="2">
        <v>449.20285034179688</v>
      </c>
      <c r="H6902">
        <v>377.4</v>
      </c>
      <c r="I6902">
        <f t="shared" si="1070"/>
        <v>148.0755615234375</v>
      </c>
      <c r="J6902">
        <f t="shared" si="1071"/>
        <v>192.88039245605466</v>
      </c>
      <c r="K6902" s="4">
        <f t="shared" si="1072"/>
        <v>169.49212057420212</v>
      </c>
      <c r="L6902" s="4">
        <f t="shared" si="1073"/>
        <v>1.6239979432478879</v>
      </c>
      <c r="M6902" s="4">
        <f t="shared" si="1074"/>
        <v>0.27127841408772296</v>
      </c>
      <c r="N6902" s="4">
        <f t="shared" si="1075"/>
        <v>0.76770665819323558</v>
      </c>
      <c r="O6902" s="4">
        <f t="shared" si="1076"/>
        <v>3.0564024662058911</v>
      </c>
      <c r="P6902" s="4">
        <f t="shared" si="1077"/>
        <v>0.94918571356348436</v>
      </c>
      <c r="Q6902">
        <f t="shared" si="1078"/>
        <v>160.87949941061217</v>
      </c>
    </row>
    <row r="6903" spans="1:17" x14ac:dyDescent="0.25">
      <c r="A6903" s="3">
        <v>44251.166666666664</v>
      </c>
      <c r="B6903" s="2">
        <f t="shared" si="1079"/>
        <v>27604</v>
      </c>
      <c r="C6903" s="2">
        <v>184.34197998046875</v>
      </c>
      <c r="D6903" s="2">
        <v>304.37533569335938</v>
      </c>
      <c r="E6903" s="2">
        <v>70</v>
      </c>
      <c r="F6903" s="2">
        <v>34.357048034667969</v>
      </c>
      <c r="G6903" s="2">
        <v>449.0303955078125</v>
      </c>
      <c r="H6903">
        <v>377.4</v>
      </c>
      <c r="I6903">
        <f t="shared" si="1070"/>
        <v>144.65505981445313</v>
      </c>
      <c r="J6903">
        <f t="shared" si="1071"/>
        <v>193.05802001953123</v>
      </c>
      <c r="K6903" s="4">
        <f t="shared" si="1072"/>
        <v>167.69390580520039</v>
      </c>
      <c r="L6903" s="4">
        <f t="shared" si="1073"/>
        <v>1.6757321366430111</v>
      </c>
      <c r="M6903" s="4">
        <f t="shared" si="1074"/>
        <v>0.27062157353997501</v>
      </c>
      <c r="N6903" s="4">
        <f t="shared" si="1075"/>
        <v>0.74928283113966843</v>
      </c>
      <c r="O6903" s="4">
        <f t="shared" si="1076"/>
        <v>2.8878747599871488</v>
      </c>
      <c r="P6903" s="4">
        <f t="shared" si="1077"/>
        <v>0.94653826283100528</v>
      </c>
      <c r="Q6903">
        <f t="shared" si="1078"/>
        <v>158.7286982882006</v>
      </c>
    </row>
    <row r="6904" spans="1:17" x14ac:dyDescent="0.25">
      <c r="A6904" s="3">
        <v>44251.333333333336</v>
      </c>
      <c r="B6904" s="2">
        <f t="shared" si="1079"/>
        <v>27608</v>
      </c>
      <c r="C6904" s="2">
        <v>183.87644958496094</v>
      </c>
      <c r="D6904" s="2">
        <v>307.95648193359375</v>
      </c>
      <c r="E6904" s="2">
        <v>70</v>
      </c>
      <c r="F6904" s="2">
        <v>33.363777160644531</v>
      </c>
      <c r="G6904" s="2">
        <v>450.00399780273438</v>
      </c>
      <c r="H6904">
        <v>377.4</v>
      </c>
      <c r="I6904">
        <f t="shared" si="1070"/>
        <v>142.04751586914063</v>
      </c>
      <c r="J6904">
        <f t="shared" si="1071"/>
        <v>193.52355041503904</v>
      </c>
      <c r="K6904" s="4">
        <f t="shared" si="1072"/>
        <v>166.46111547458037</v>
      </c>
      <c r="L6904" s="4">
        <f t="shared" si="1073"/>
        <v>1.7089972467598711</v>
      </c>
      <c r="M6904" s="4">
        <f t="shared" si="1074"/>
        <v>0.27281654337912514</v>
      </c>
      <c r="N6904" s="4">
        <f t="shared" si="1075"/>
        <v>0.73400635511543333</v>
      </c>
      <c r="O6904" s="4">
        <f t="shared" si="1076"/>
        <v>2.7927733020844601</v>
      </c>
      <c r="P6904" s="4">
        <f t="shared" si="1077"/>
        <v>0.94294417036184841</v>
      </c>
      <c r="Q6904">
        <f t="shared" si="1078"/>
        <v>156.96353842868604</v>
      </c>
    </row>
    <row r="6905" spans="1:17" x14ac:dyDescent="0.25">
      <c r="A6905" s="3">
        <v>44251.5</v>
      </c>
      <c r="B6905" s="2">
        <f t="shared" si="1079"/>
        <v>27612</v>
      </c>
      <c r="C6905" s="2">
        <v>184.84036254882813</v>
      </c>
      <c r="D6905" s="2">
        <v>308.45626831054688</v>
      </c>
      <c r="E6905" s="2">
        <v>70</v>
      </c>
      <c r="F6905" s="2">
        <v>32.594013214111328</v>
      </c>
      <c r="G6905" s="2">
        <v>449.09158325195313</v>
      </c>
      <c r="H6905">
        <v>377.4</v>
      </c>
      <c r="I6905">
        <f t="shared" si="1070"/>
        <v>140.63531494140625</v>
      </c>
      <c r="J6905">
        <f t="shared" si="1071"/>
        <v>192.55963745117185</v>
      </c>
      <c r="K6905" s="4">
        <f t="shared" si="1072"/>
        <v>165.24000195840139</v>
      </c>
      <c r="L6905" s="4">
        <f t="shared" si="1073"/>
        <v>1.724273619781594</v>
      </c>
      <c r="M6905" s="4">
        <f t="shared" si="1074"/>
        <v>0.27130085931559644</v>
      </c>
      <c r="N6905" s="4">
        <f t="shared" si="1075"/>
        <v>0.73034679958341597</v>
      </c>
      <c r="O6905" s="4">
        <f t="shared" si="1076"/>
        <v>2.7520932647911374</v>
      </c>
      <c r="P6905" s="4">
        <f t="shared" si="1077"/>
        <v>0.94303437402780688</v>
      </c>
      <c r="Q6905">
        <f t="shared" si="1078"/>
        <v>155.82700181119463</v>
      </c>
    </row>
    <row r="6906" spans="1:17" x14ac:dyDescent="0.25">
      <c r="A6906" s="3">
        <v>44251.666666666664</v>
      </c>
      <c r="B6906" s="2">
        <f t="shared" si="1079"/>
        <v>27616</v>
      </c>
      <c r="C6906" s="2">
        <v>184.04803466796875</v>
      </c>
      <c r="D6906" s="2">
        <v>308.89193725585938</v>
      </c>
      <c r="E6906" s="2">
        <v>70</v>
      </c>
      <c r="F6906" s="2">
        <v>32.430721282958984</v>
      </c>
      <c r="G6906" s="2">
        <v>437.95632934570313</v>
      </c>
      <c r="H6906">
        <v>377.4</v>
      </c>
      <c r="I6906">
        <f t="shared" si="1070"/>
        <v>129.06439208984375</v>
      </c>
      <c r="J6906">
        <f t="shared" si="1071"/>
        <v>193.35196533203123</v>
      </c>
      <c r="K6906" s="4">
        <f t="shared" si="1072"/>
        <v>159.0486285332243</v>
      </c>
      <c r="L6906" s="4">
        <f t="shared" si="1073"/>
        <v>2.0616160843432807</v>
      </c>
      <c r="M6906" s="4">
        <f t="shared" si="1074"/>
        <v>0.23849685345081967</v>
      </c>
      <c r="N6906" s="4">
        <f t="shared" si="1075"/>
        <v>0.66751011228776269</v>
      </c>
      <c r="O6906" s="4">
        <f t="shared" si="1076"/>
        <v>2.1583553688354211</v>
      </c>
      <c r="P6906" s="4">
        <f t="shared" si="1077"/>
        <v>0.94757078140386852</v>
      </c>
      <c r="Q6906">
        <f t="shared" si="1078"/>
        <v>150.70983322044097</v>
      </c>
    </row>
    <row r="6907" spans="1:17" x14ac:dyDescent="0.25">
      <c r="A6907" s="3">
        <v>44251.833333333336</v>
      </c>
      <c r="B6907" s="2">
        <f t="shared" si="1079"/>
        <v>27620</v>
      </c>
      <c r="C6907" s="2">
        <v>183.39634704589844</v>
      </c>
      <c r="D6907" s="2">
        <v>309.49282836914063</v>
      </c>
      <c r="E6907" s="2">
        <v>70</v>
      </c>
      <c r="F6907" s="2">
        <v>32.247917175292969</v>
      </c>
      <c r="G6907" s="2">
        <v>450.48245239257813</v>
      </c>
      <c r="H6907">
        <v>377.4</v>
      </c>
      <c r="I6907">
        <f t="shared" si="1070"/>
        <v>140.9896240234375</v>
      </c>
      <c r="J6907">
        <f t="shared" si="1071"/>
        <v>194.00365295410154</v>
      </c>
      <c r="K6907" s="4">
        <f t="shared" si="1072"/>
        <v>166.08889512595522</v>
      </c>
      <c r="L6907" s="4">
        <f t="shared" si="1073"/>
        <v>1.7254002458194446</v>
      </c>
      <c r="M6907" s="4">
        <f t="shared" si="1074"/>
        <v>0.27362880707596748</v>
      </c>
      <c r="N6907" s="4">
        <f t="shared" si="1075"/>
        <v>0.72673695508606528</v>
      </c>
      <c r="O6907" s="4">
        <f t="shared" si="1076"/>
        <v>2.7491625877212607</v>
      </c>
      <c r="P6907" s="4">
        <f t="shared" si="1077"/>
        <v>0.94127145672745294</v>
      </c>
      <c r="Q6907">
        <f t="shared" si="1078"/>
        <v>156.33473626146102</v>
      </c>
    </row>
    <row r="6908" spans="1:17" x14ac:dyDescent="0.25">
      <c r="A6908" s="1">
        <v>44252</v>
      </c>
      <c r="B6908" s="2">
        <f t="shared" si="1079"/>
        <v>27624</v>
      </c>
      <c r="C6908" s="2">
        <v>188.63619995117188</v>
      </c>
      <c r="D6908" s="2">
        <v>305.39910888671875</v>
      </c>
      <c r="E6908" s="2">
        <v>75</v>
      </c>
      <c r="F6908" s="2">
        <v>33.620044708251953</v>
      </c>
      <c r="G6908" s="2">
        <v>448.89410400390625</v>
      </c>
      <c r="H6908">
        <v>377.4</v>
      </c>
      <c r="I6908">
        <f t="shared" si="1070"/>
        <v>143.4949951171875</v>
      </c>
      <c r="J6908">
        <f t="shared" si="1071"/>
        <v>188.7638000488281</v>
      </c>
      <c r="K6908" s="4">
        <f t="shared" si="1072"/>
        <v>165.09631301667639</v>
      </c>
      <c r="L6908" s="4">
        <f t="shared" si="1073"/>
        <v>1.6331823520603492</v>
      </c>
      <c r="M6908" s="4">
        <f t="shared" si="1074"/>
        <v>0.27470483274705804</v>
      </c>
      <c r="N6908" s="4">
        <f t="shared" si="1075"/>
        <v>0.76018280560186446</v>
      </c>
      <c r="O6908" s="4">
        <f t="shared" si="1076"/>
        <v>3.0244297772653788</v>
      </c>
      <c r="P6908" s="4">
        <f t="shared" si="1077"/>
        <v>0.94646702254111359</v>
      </c>
      <c r="Q6908">
        <f t="shared" si="1078"/>
        <v>156.25821581340941</v>
      </c>
    </row>
    <row r="6909" spans="1:17" x14ac:dyDescent="0.25">
      <c r="A6909" s="3">
        <v>44252.166666666664</v>
      </c>
      <c r="B6909" s="2">
        <f t="shared" si="1079"/>
        <v>27628</v>
      </c>
      <c r="C6909" s="2">
        <v>184.88720703125</v>
      </c>
      <c r="D6909" s="2">
        <v>307.8858642578125</v>
      </c>
      <c r="E6909" s="2">
        <v>75</v>
      </c>
      <c r="F6909" s="2">
        <v>35.560699462890625</v>
      </c>
      <c r="G6909" s="2">
        <v>451.350341796875</v>
      </c>
      <c r="H6909">
        <v>377.4</v>
      </c>
      <c r="I6909">
        <f t="shared" si="1070"/>
        <v>143.4644775390625</v>
      </c>
      <c r="J6909">
        <f t="shared" si="1071"/>
        <v>192.51279296874998</v>
      </c>
      <c r="K6909" s="4">
        <f t="shared" si="1072"/>
        <v>166.7883732859585</v>
      </c>
      <c r="L6909" s="4">
        <f t="shared" si="1073"/>
        <v>1.6632601586130891</v>
      </c>
      <c r="M6909" s="4">
        <f t="shared" si="1074"/>
        <v>0.27752560166313472</v>
      </c>
      <c r="N6909" s="4">
        <f t="shared" si="1075"/>
        <v>0.74522048808647556</v>
      </c>
      <c r="O6909" s="4">
        <f t="shared" si="1076"/>
        <v>2.9260469534308342</v>
      </c>
      <c r="P6909" s="4">
        <f t="shared" si="1077"/>
        <v>0.94263067925227306</v>
      </c>
      <c r="Q6909">
        <f t="shared" si="1078"/>
        <v>157.21983760192472</v>
      </c>
    </row>
    <row r="6910" spans="1:17" x14ac:dyDescent="0.25">
      <c r="A6910" s="3">
        <v>44252.333333333336</v>
      </c>
      <c r="B6910" s="2">
        <f t="shared" si="1079"/>
        <v>27632</v>
      </c>
      <c r="C6910" s="2">
        <v>183.55284118652344</v>
      </c>
      <c r="D6910" s="2">
        <v>304.18807983398438</v>
      </c>
      <c r="E6910" s="2">
        <v>70</v>
      </c>
      <c r="F6910" s="2">
        <v>35.885608673095703</v>
      </c>
      <c r="G6910" s="2">
        <v>449.937255859375</v>
      </c>
      <c r="H6910">
        <v>377.4</v>
      </c>
      <c r="I6910">
        <f t="shared" si="1070"/>
        <v>145.74917602539063</v>
      </c>
      <c r="J6910">
        <f t="shared" si="1071"/>
        <v>193.84715881347654</v>
      </c>
      <c r="K6910" s="4">
        <f t="shared" si="1072"/>
        <v>168.6566539025111</v>
      </c>
      <c r="L6910" s="4">
        <f t="shared" si="1073"/>
        <v>1.6630797128765318</v>
      </c>
      <c r="M6910" s="4">
        <f t="shared" si="1074"/>
        <v>0.27230292713805537</v>
      </c>
      <c r="N6910" s="4">
        <f t="shared" si="1075"/>
        <v>0.75187677197597358</v>
      </c>
      <c r="O6910" s="4">
        <f t="shared" si="1076"/>
        <v>2.9266100047186625</v>
      </c>
      <c r="P6910" s="4">
        <f t="shared" si="1077"/>
        <v>0.94619967177156161</v>
      </c>
      <c r="Q6910">
        <f t="shared" si="1078"/>
        <v>159.58287056464587</v>
      </c>
    </row>
    <row r="6911" spans="1:17" x14ac:dyDescent="0.25">
      <c r="A6911" s="3">
        <v>44252.5</v>
      </c>
      <c r="B6911" s="2">
        <f t="shared" si="1079"/>
        <v>27636</v>
      </c>
      <c r="C6911" s="2">
        <v>184.31074523925781</v>
      </c>
      <c r="D6911" s="2">
        <v>304.490966796875</v>
      </c>
      <c r="E6911" s="2">
        <v>65</v>
      </c>
      <c r="F6911" s="2">
        <v>35.115367889404297</v>
      </c>
      <c r="G6911" s="2">
        <v>445.43084716796875</v>
      </c>
      <c r="H6911">
        <v>377.4</v>
      </c>
      <c r="I6911">
        <f t="shared" si="1070"/>
        <v>140.93988037109375</v>
      </c>
      <c r="J6911">
        <f t="shared" si="1071"/>
        <v>193.08925476074216</v>
      </c>
      <c r="K6911" s="4">
        <f t="shared" si="1072"/>
        <v>165.64868717676561</v>
      </c>
      <c r="L6911" s="4">
        <f t="shared" si="1073"/>
        <v>1.7665548285896122</v>
      </c>
      <c r="M6911" s="4">
        <f t="shared" si="1074"/>
        <v>0.26053469903493698</v>
      </c>
      <c r="N6911" s="4">
        <f t="shared" si="1075"/>
        <v>0.72992088837741409</v>
      </c>
      <c r="O6911" s="4">
        <f t="shared" si="1076"/>
        <v>2.6481532622708213</v>
      </c>
      <c r="P6911" s="4">
        <f t="shared" si="1077"/>
        <v>0.94791692662940008</v>
      </c>
      <c r="Q6911">
        <f t="shared" si="1078"/>
        <v>157.02119444879457</v>
      </c>
    </row>
    <row r="6912" spans="1:17" x14ac:dyDescent="0.25">
      <c r="A6912" s="3">
        <v>44252.666666666664</v>
      </c>
      <c r="B6912" s="2">
        <f t="shared" si="1079"/>
        <v>27640</v>
      </c>
      <c r="C6912" s="2">
        <v>185.44393920898438</v>
      </c>
      <c r="D6912" s="2">
        <v>300.73660278320313</v>
      </c>
      <c r="E6912" s="2">
        <v>75</v>
      </c>
      <c r="F6912" s="2">
        <v>39.044158935546875</v>
      </c>
      <c r="G6912" s="2">
        <v>438.8131103515625</v>
      </c>
      <c r="H6912">
        <v>377.4</v>
      </c>
      <c r="I6912">
        <f t="shared" si="1070"/>
        <v>138.07650756835938</v>
      </c>
      <c r="J6912">
        <f t="shared" si="1071"/>
        <v>191.9560607910156</v>
      </c>
      <c r="K6912" s="4">
        <f t="shared" si="1072"/>
        <v>163.53969665513097</v>
      </c>
      <c r="L6912" s="4">
        <f t="shared" si="1073"/>
        <v>1.87732982280526</v>
      </c>
      <c r="M6912" s="4">
        <f t="shared" si="1074"/>
        <v>0.24238588331255029</v>
      </c>
      <c r="N6912" s="4">
        <f t="shared" si="1075"/>
        <v>0.71931309175324554</v>
      </c>
      <c r="O6912" s="4">
        <f t="shared" si="1076"/>
        <v>2.4244656379841407</v>
      </c>
      <c r="P6912" s="4">
        <f t="shared" si="1077"/>
        <v>0.95393374195713543</v>
      </c>
      <c r="Q6912">
        <f t="shared" si="1078"/>
        <v>156.00603478876391</v>
      </c>
    </row>
    <row r="6913" spans="1:17" x14ac:dyDescent="0.25">
      <c r="A6913" s="3">
        <v>44252.833333333336</v>
      </c>
      <c r="B6913" s="2">
        <f t="shared" si="1079"/>
        <v>27644</v>
      </c>
      <c r="C6913" s="2">
        <v>185.97257995605469</v>
      </c>
      <c r="D6913" s="2">
        <v>300.42041015625</v>
      </c>
      <c r="E6913" s="2">
        <v>75</v>
      </c>
      <c r="F6913" s="2">
        <v>38.562088012695313</v>
      </c>
      <c r="G6913" s="2">
        <v>451.78152465820313</v>
      </c>
      <c r="H6913">
        <v>377.4</v>
      </c>
      <c r="I6913">
        <f t="shared" si="1070"/>
        <v>151.36111450195313</v>
      </c>
      <c r="J6913">
        <f t="shared" si="1071"/>
        <v>191.42742004394529</v>
      </c>
      <c r="K6913" s="4">
        <f t="shared" si="1072"/>
        <v>170.61088857466274</v>
      </c>
      <c r="L6913" s="4">
        <f t="shared" si="1073"/>
        <v>1.538659374436115</v>
      </c>
      <c r="M6913" s="4">
        <f t="shared" si="1074"/>
        <v>0.27983078124609834</v>
      </c>
      <c r="N6913" s="4">
        <f t="shared" si="1075"/>
        <v>0.79069714499211086</v>
      </c>
      <c r="O6913" s="4">
        <f t="shared" si="1076"/>
        <v>3.4067308043063598</v>
      </c>
      <c r="P6913" s="4">
        <f t="shared" si="1077"/>
        <v>0.94904402306149982</v>
      </c>
      <c r="Q6913">
        <f t="shared" si="1078"/>
        <v>161.9172440709952</v>
      </c>
    </row>
    <row r="6914" spans="1:17" x14ac:dyDescent="0.25">
      <c r="A6914" s="1">
        <v>44253</v>
      </c>
      <c r="B6914" s="2">
        <f t="shared" si="1079"/>
        <v>27648</v>
      </c>
      <c r="C6914" s="2">
        <v>186.09770202636719</v>
      </c>
      <c r="D6914" s="2">
        <v>298.80032348632813</v>
      </c>
      <c r="E6914" s="2">
        <v>78</v>
      </c>
      <c r="F6914" s="2">
        <v>39.049839019775391</v>
      </c>
      <c r="G6914" s="2">
        <v>451.78152465820313</v>
      </c>
      <c r="H6914">
        <v>377.4</v>
      </c>
      <c r="I6914">
        <f t="shared" si="1070"/>
        <v>152.981201171875</v>
      </c>
      <c r="J6914">
        <f t="shared" si="1071"/>
        <v>191.30229797363279</v>
      </c>
      <c r="K6914" s="4">
        <f t="shared" si="1072"/>
        <v>171.4284857276196</v>
      </c>
      <c r="L6914" s="4">
        <f t="shared" si="1073"/>
        <v>1.5151964412917094</v>
      </c>
      <c r="M6914" s="4">
        <f t="shared" si="1074"/>
        <v>0.27996256573466766</v>
      </c>
      <c r="N6914" s="4">
        <f t="shared" si="1075"/>
        <v>0.79968302938504376</v>
      </c>
      <c r="O6914" s="4">
        <f t="shared" si="1076"/>
        <v>3.5237809613719779</v>
      </c>
      <c r="P6914" s="4">
        <f t="shared" si="1077"/>
        <v>0.95036657049675455</v>
      </c>
      <c r="Q6914">
        <f t="shared" si="1078"/>
        <v>162.91990206640966</v>
      </c>
    </row>
    <row r="6915" spans="1:17" x14ac:dyDescent="0.25">
      <c r="A6915" s="3">
        <v>44253.166666666664</v>
      </c>
      <c r="B6915" s="2">
        <f t="shared" si="1079"/>
        <v>27652</v>
      </c>
      <c r="C6915" s="2">
        <v>185.74488830566406</v>
      </c>
      <c r="D6915" s="2">
        <v>300.61895751953125</v>
      </c>
      <c r="E6915" s="2">
        <v>78</v>
      </c>
      <c r="F6915" s="2">
        <v>37.458393096923828</v>
      </c>
      <c r="G6915" s="2">
        <v>448.0595703125</v>
      </c>
      <c r="H6915">
        <v>377.4</v>
      </c>
      <c r="I6915">
        <f t="shared" ref="I6915:I6978" si="1080">G6915-D6915</f>
        <v>147.44061279296875</v>
      </c>
      <c r="J6915">
        <f t="shared" ref="J6915:J6978" si="1081">H6915-C6915</f>
        <v>191.65511169433591</v>
      </c>
      <c r="K6915" s="4">
        <f t="shared" ref="K6915:K6978" si="1082">(J6915-I6915)/LN(J6915/I6915)</f>
        <v>168.58261623457739</v>
      </c>
      <c r="L6915" s="4">
        <f t="shared" ref="L6915:L6978" si="1083">(C6915-D6915)/(H6915-G6915)</f>
        <v>1.6257397080936593</v>
      </c>
      <c r="M6915" s="4">
        <f t="shared" ref="M6915:M6978" si="1084">(H6915-G6915)/(C6915-G6915)</f>
        <v>0.26936948314108711</v>
      </c>
      <c r="N6915" s="4">
        <f t="shared" ref="N6915:N6978" si="1085">(1-(M6915*L6915))/(1-M6915)</f>
        <v>0.76930174984383759</v>
      </c>
      <c r="O6915" s="4">
        <f t="shared" ref="O6915:O6978" si="1086">(((L6915^2)+1)^0.5)/(L6915-1)</f>
        <v>3.0502654435110048</v>
      </c>
      <c r="P6915" s="4">
        <f t="shared" ref="P6915:P6978" si="1087">(O6915*LN(N6915))/(LN((1+N6915-O6915+O6915*N6915)/(1+N6915+O6915-O6915*N6915)))</f>
        <v>0.95025232364107892</v>
      </c>
      <c r="Q6915">
        <f t="shared" ref="Q6915:Q6978" si="1088">P6915*K6915</f>
        <v>160.19602280239943</v>
      </c>
    </row>
    <row r="6916" spans="1:17" x14ac:dyDescent="0.25">
      <c r="A6916" s="3">
        <v>44253.333333333336</v>
      </c>
      <c r="B6916" s="2">
        <f t="shared" ref="B6916:B6979" si="1089">B6915+4</f>
        <v>27656</v>
      </c>
      <c r="C6916" s="2">
        <v>185.92930603027344</v>
      </c>
      <c r="D6916" s="2">
        <v>298.52523803710938</v>
      </c>
      <c r="E6916" s="2">
        <v>75</v>
      </c>
      <c r="F6916" s="2">
        <v>39.067790985107422</v>
      </c>
      <c r="G6916" s="2">
        <v>445.1331787109375</v>
      </c>
      <c r="H6916">
        <v>377.4</v>
      </c>
      <c r="I6916">
        <f t="shared" si="1080"/>
        <v>146.60794067382813</v>
      </c>
      <c r="J6916">
        <f t="shared" si="1081"/>
        <v>191.47069396972654</v>
      </c>
      <c r="K6916" s="4">
        <f t="shared" si="1082"/>
        <v>168.04240635139723</v>
      </c>
      <c r="L6916" s="4">
        <f t="shared" si="1083"/>
        <v>1.6623453106690531</v>
      </c>
      <c r="M6916" s="4">
        <f t="shared" si="1084"/>
        <v>0.26131237164957005</v>
      </c>
      <c r="N6916" s="4">
        <f t="shared" si="1085"/>
        <v>0.76569389097742724</v>
      </c>
      <c r="O6916" s="4">
        <f t="shared" si="1086"/>
        <v>2.9289048208118587</v>
      </c>
      <c r="P6916" s="4">
        <f t="shared" si="1087"/>
        <v>0.95306115021247362</v>
      </c>
      <c r="Q6916">
        <f t="shared" si="1088"/>
        <v>160.15468908173452</v>
      </c>
    </row>
    <row r="6917" spans="1:17" x14ac:dyDescent="0.25">
      <c r="A6917" s="3">
        <v>44253.5</v>
      </c>
      <c r="B6917" s="2">
        <f t="shared" si="1089"/>
        <v>27660</v>
      </c>
      <c r="C6917" s="2">
        <v>186.06033325195313</v>
      </c>
      <c r="D6917" s="2">
        <v>299.05630493164063</v>
      </c>
      <c r="E6917" s="2">
        <v>75</v>
      </c>
      <c r="F6917" s="2">
        <v>39.334430694580078</v>
      </c>
      <c r="G6917" s="2">
        <v>441.6309814453125</v>
      </c>
      <c r="H6917">
        <v>377.4</v>
      </c>
      <c r="I6917">
        <f t="shared" si="1080"/>
        <v>142.57467651367188</v>
      </c>
      <c r="J6917">
        <f t="shared" si="1081"/>
        <v>191.33966674804685</v>
      </c>
      <c r="K6917" s="4">
        <f t="shared" si="1082"/>
        <v>165.76340125841952</v>
      </c>
      <c r="L6917" s="4">
        <f t="shared" si="1083"/>
        <v>1.759212908429469</v>
      </c>
      <c r="M6917" s="4">
        <f t="shared" si="1084"/>
        <v>0.25132378032987857</v>
      </c>
      <c r="N6917" s="4">
        <f t="shared" si="1085"/>
        <v>0.7451391493297207</v>
      </c>
      <c r="O6917" s="4">
        <f t="shared" si="1086"/>
        <v>2.6653506830338767</v>
      </c>
      <c r="P6917" s="4">
        <f t="shared" si="1087"/>
        <v>0.95409660065050295</v>
      </c>
      <c r="Q6917">
        <f t="shared" si="1088"/>
        <v>158.15429765292336</v>
      </c>
    </row>
    <row r="6918" spans="1:17" x14ac:dyDescent="0.25">
      <c r="A6918" s="3">
        <v>44253.666666666664</v>
      </c>
      <c r="B6918" s="2">
        <f t="shared" si="1089"/>
        <v>27664</v>
      </c>
      <c r="C6918" s="2">
        <v>186.11332702636719</v>
      </c>
      <c r="D6918" s="2">
        <v>299.3482666015625</v>
      </c>
      <c r="E6918" s="2">
        <v>80</v>
      </c>
      <c r="F6918" s="2">
        <v>40.718170166015625</v>
      </c>
      <c r="G6918" s="2">
        <v>447.2862548828125</v>
      </c>
      <c r="H6918">
        <v>377.4</v>
      </c>
      <c r="I6918">
        <f t="shared" si="1080"/>
        <v>147.93798828125</v>
      </c>
      <c r="J6918">
        <f t="shared" si="1081"/>
        <v>191.28667297363279</v>
      </c>
      <c r="K6918" s="4">
        <f t="shared" si="1082"/>
        <v>168.68503860915453</v>
      </c>
      <c r="L6918" s="4">
        <f t="shared" si="1083"/>
        <v>1.6202748275046535</v>
      </c>
      <c r="M6918" s="4">
        <f t="shared" si="1084"/>
        <v>0.26758613710999085</v>
      </c>
      <c r="N6918" s="4">
        <f t="shared" si="1085"/>
        <v>0.77338366537245362</v>
      </c>
      <c r="O6918" s="4">
        <f t="shared" si="1086"/>
        <v>3.069638624552939</v>
      </c>
      <c r="P6918" s="4">
        <f t="shared" si="1087"/>
        <v>0.95161972677612761</v>
      </c>
      <c r="Q6918">
        <f t="shared" si="1088"/>
        <v>160.52401035246416</v>
      </c>
    </row>
    <row r="6919" spans="1:17" x14ac:dyDescent="0.25">
      <c r="A6919" s="3">
        <v>44253.833333333336</v>
      </c>
      <c r="B6919" s="2">
        <f t="shared" si="1089"/>
        <v>27668</v>
      </c>
      <c r="C6919" s="2">
        <v>187.29078674316406</v>
      </c>
      <c r="D6919" s="2">
        <v>298.64651489257813</v>
      </c>
      <c r="E6919" s="2">
        <v>80</v>
      </c>
      <c r="F6919" s="2">
        <v>39.814666748046875</v>
      </c>
      <c r="G6919" s="2">
        <v>438.39028930664063</v>
      </c>
      <c r="H6919">
        <v>377.4</v>
      </c>
      <c r="I6919">
        <f t="shared" si="1080"/>
        <v>139.7437744140625</v>
      </c>
      <c r="J6919">
        <f t="shared" si="1081"/>
        <v>190.10921325683591</v>
      </c>
      <c r="K6919" s="4">
        <f t="shared" si="1082"/>
        <v>163.6367051235066</v>
      </c>
      <c r="L6919" s="4">
        <f t="shared" si="1083"/>
        <v>1.8257943914571595</v>
      </c>
      <c r="M6919" s="4">
        <f t="shared" si="1084"/>
        <v>0.24289291171025973</v>
      </c>
      <c r="N6919" s="4">
        <f t="shared" si="1085"/>
        <v>0.73507102585959294</v>
      </c>
      <c r="O6919" s="4">
        <f t="shared" si="1086"/>
        <v>2.5208600297323778</v>
      </c>
      <c r="P6919" s="4">
        <f t="shared" si="1087"/>
        <v>0.95597155502727027</v>
      </c>
      <c r="Q6919">
        <f t="shared" si="1088"/>
        <v>156.4320354564575</v>
      </c>
    </row>
    <row r="6920" spans="1:17" x14ac:dyDescent="0.25">
      <c r="A6920" s="1">
        <v>44254</v>
      </c>
      <c r="B6920" s="2">
        <f t="shared" si="1089"/>
        <v>27672</v>
      </c>
      <c r="C6920" s="2">
        <v>186.72695922851563</v>
      </c>
      <c r="D6920" s="2">
        <v>298.9874267578125</v>
      </c>
      <c r="E6920" s="2">
        <v>96</v>
      </c>
      <c r="F6920" s="2">
        <v>39.553562164306641</v>
      </c>
      <c r="G6920" s="2">
        <v>434.2872314453125</v>
      </c>
      <c r="H6920">
        <v>377.4</v>
      </c>
      <c r="I6920">
        <f t="shared" si="1080"/>
        <v>135.2998046875</v>
      </c>
      <c r="J6920">
        <f t="shared" si="1081"/>
        <v>190.67304077148435</v>
      </c>
      <c r="K6920" s="4">
        <f t="shared" si="1082"/>
        <v>161.40645833727251</v>
      </c>
      <c r="L6920" s="4">
        <f t="shared" si="1083"/>
        <v>1.9733860248976325</v>
      </c>
      <c r="M6920" s="4">
        <f t="shared" si="1084"/>
        <v>0.22979144002352064</v>
      </c>
      <c r="N6920" s="4">
        <f t="shared" si="1085"/>
        <v>0.70959063819437673</v>
      </c>
      <c r="O6920" s="4">
        <f t="shared" si="1086"/>
        <v>2.2727835358568456</v>
      </c>
      <c r="P6920" s="4">
        <f t="shared" si="1087"/>
        <v>0.95744975860914483</v>
      </c>
      <c r="Q6920">
        <f t="shared" si="1088"/>
        <v>154.53857457297855</v>
      </c>
    </row>
    <row r="6921" spans="1:17" x14ac:dyDescent="0.25">
      <c r="A6921" s="3">
        <v>44254.166666666664</v>
      </c>
      <c r="B6921" s="2">
        <f t="shared" si="1089"/>
        <v>27676</v>
      </c>
      <c r="C6921" s="2">
        <v>185.87448120117188</v>
      </c>
      <c r="D6921" s="2">
        <v>300.7584228515625</v>
      </c>
      <c r="E6921" s="2">
        <v>99</v>
      </c>
      <c r="F6921" s="2">
        <v>39.142963409423828</v>
      </c>
      <c r="G6921" s="2">
        <v>437.58914184570313</v>
      </c>
      <c r="H6921">
        <v>377.4</v>
      </c>
      <c r="I6921">
        <f t="shared" si="1080"/>
        <v>136.83071899414063</v>
      </c>
      <c r="J6921">
        <f t="shared" si="1081"/>
        <v>191.5255187988281</v>
      </c>
      <c r="K6921" s="4">
        <f t="shared" si="1082"/>
        <v>162.64828508635844</v>
      </c>
      <c r="L6921" s="4">
        <f t="shared" si="1083"/>
        <v>1.9087153949610944</v>
      </c>
      <c r="M6921" s="4">
        <f t="shared" si="1084"/>
        <v>0.23911655241528268</v>
      </c>
      <c r="N6921" s="4">
        <f t="shared" si="1085"/>
        <v>0.71442552330513709</v>
      </c>
      <c r="O6921" s="4">
        <f t="shared" si="1086"/>
        <v>2.3712675083916439</v>
      </c>
      <c r="P6921" s="4">
        <f t="shared" si="1087"/>
        <v>0.95452930850864726</v>
      </c>
      <c r="Q6921">
        <f t="shared" si="1088"/>
        <v>155.25255509359906</v>
      </c>
    </row>
    <row r="6922" spans="1:17" x14ac:dyDescent="0.25">
      <c r="A6922" s="3">
        <v>44254.333333333336</v>
      </c>
      <c r="B6922" s="2">
        <f t="shared" si="1089"/>
        <v>27680</v>
      </c>
      <c r="C6922" s="2">
        <v>185.48434448242188</v>
      </c>
      <c r="D6922" s="2">
        <v>301.88433837890625</v>
      </c>
      <c r="E6922" s="2">
        <v>99</v>
      </c>
      <c r="F6922" s="2">
        <v>37.979133605957031</v>
      </c>
      <c r="G6922" s="2">
        <v>451.45327758789063</v>
      </c>
      <c r="H6922">
        <v>377.4</v>
      </c>
      <c r="I6922">
        <f t="shared" si="1080"/>
        <v>149.56893920898438</v>
      </c>
      <c r="J6922">
        <f t="shared" si="1081"/>
        <v>191.9156555175781</v>
      </c>
      <c r="K6922" s="4">
        <f t="shared" si="1082"/>
        <v>169.86345932572229</v>
      </c>
      <c r="L6922" s="4">
        <f t="shared" si="1083"/>
        <v>1.5718412160533237</v>
      </c>
      <c r="M6922" s="4">
        <f t="shared" si="1084"/>
        <v>0.27842829883641018</v>
      </c>
      <c r="N6922" s="4">
        <f t="shared" si="1085"/>
        <v>0.77934725442596797</v>
      </c>
      <c r="O6922" s="4">
        <f t="shared" si="1086"/>
        <v>3.2578578666248865</v>
      </c>
      <c r="P6922" s="4">
        <f t="shared" si="1087"/>
        <v>0.94787900406816505</v>
      </c>
      <c r="Q6922">
        <f t="shared" si="1088"/>
        <v>161.01000665323892</v>
      </c>
    </row>
    <row r="6923" spans="1:17" x14ac:dyDescent="0.25">
      <c r="A6923" s="3">
        <v>44254.5</v>
      </c>
      <c r="B6923" s="2">
        <f t="shared" si="1089"/>
        <v>27684</v>
      </c>
      <c r="C6923" s="2">
        <v>185.26606750488281</v>
      </c>
      <c r="D6923" s="2">
        <v>302.984130859375</v>
      </c>
      <c r="E6923" s="2">
        <v>99</v>
      </c>
      <c r="F6923" s="2">
        <v>38.108646392822266</v>
      </c>
      <c r="G6923" s="2">
        <v>441.4473876953125</v>
      </c>
      <c r="H6923">
        <v>377.4</v>
      </c>
      <c r="I6923">
        <f t="shared" si="1080"/>
        <v>138.4632568359375</v>
      </c>
      <c r="J6923">
        <f t="shared" si="1081"/>
        <v>192.13393249511716</v>
      </c>
      <c r="K6923" s="4">
        <f t="shared" si="1082"/>
        <v>163.83605408674529</v>
      </c>
      <c r="L6923" s="4">
        <f t="shared" si="1083"/>
        <v>1.8379838365071632</v>
      </c>
      <c r="M6923" s="4">
        <f t="shared" si="1084"/>
        <v>0.25000803199742888</v>
      </c>
      <c r="N6923" s="4">
        <f t="shared" si="1085"/>
        <v>0.72066008870898624</v>
      </c>
      <c r="O6923" s="4">
        <f t="shared" si="1086"/>
        <v>2.4969588883483631</v>
      </c>
      <c r="P6923" s="4">
        <f t="shared" si="1087"/>
        <v>0.95100824870425049</v>
      </c>
      <c r="Q6923">
        <f t="shared" si="1088"/>
        <v>155.80943887165051</v>
      </c>
    </row>
    <row r="6924" spans="1:17" x14ac:dyDescent="0.25">
      <c r="A6924" s="3">
        <v>44254.666666666664</v>
      </c>
      <c r="B6924" s="2">
        <f t="shared" si="1089"/>
        <v>27688</v>
      </c>
      <c r="C6924" s="2">
        <v>185.88153076171875</v>
      </c>
      <c r="D6924" s="2">
        <v>300.20953369140625</v>
      </c>
      <c r="E6924" s="2">
        <v>99</v>
      </c>
      <c r="F6924" s="2">
        <v>38.781261444091797</v>
      </c>
      <c r="G6924" s="2">
        <v>437.05227661132813</v>
      </c>
      <c r="H6924">
        <v>377.4</v>
      </c>
      <c r="I6924">
        <f t="shared" si="1080"/>
        <v>136.84274291992188</v>
      </c>
      <c r="J6924">
        <f t="shared" si="1081"/>
        <v>191.51846923828123</v>
      </c>
      <c r="K6924" s="4">
        <f t="shared" si="1082"/>
        <v>162.65187063991448</v>
      </c>
      <c r="L6924" s="4">
        <f t="shared" si="1083"/>
        <v>1.9165740089788337</v>
      </c>
      <c r="M6924" s="4">
        <f t="shared" si="1084"/>
        <v>0.23749691234760859</v>
      </c>
      <c r="N6924" s="4">
        <f t="shared" si="1085"/>
        <v>0.71451460250377452</v>
      </c>
      <c r="O6924" s="4">
        <f t="shared" si="1086"/>
        <v>2.3585345633393731</v>
      </c>
      <c r="P6924" s="4">
        <f t="shared" si="1087"/>
        <v>0.95517937815357534</v>
      </c>
      <c r="Q6924">
        <f t="shared" si="1088"/>
        <v>155.36171265334929</v>
      </c>
    </row>
    <row r="6925" spans="1:17" x14ac:dyDescent="0.25">
      <c r="A6925" s="3">
        <v>44254.833333333336</v>
      </c>
      <c r="B6925" s="2">
        <f t="shared" si="1089"/>
        <v>27692</v>
      </c>
      <c r="C6925" s="2">
        <v>184.88520812988281</v>
      </c>
      <c r="D6925" s="2">
        <v>302.06854248046875</v>
      </c>
      <c r="E6925" s="2">
        <v>85</v>
      </c>
      <c r="F6925" s="2">
        <v>39.231430053710938</v>
      </c>
      <c r="G6925" s="2">
        <v>444.67974853515625</v>
      </c>
      <c r="H6925">
        <v>377.4</v>
      </c>
      <c r="I6925">
        <f t="shared" si="1080"/>
        <v>142.6112060546875</v>
      </c>
      <c r="J6925">
        <f t="shared" si="1081"/>
        <v>192.51479187011716</v>
      </c>
      <c r="K6925" s="4">
        <f t="shared" si="1082"/>
        <v>166.31706596316189</v>
      </c>
      <c r="L6925" s="4">
        <f t="shared" si="1083"/>
        <v>1.7417326446955002</v>
      </c>
      <c r="M6925" s="4">
        <f t="shared" si="1084"/>
        <v>0.2589729115561914</v>
      </c>
      <c r="N6925" s="4">
        <f t="shared" si="1085"/>
        <v>0.74078051182114957</v>
      </c>
      <c r="O6925" s="4">
        <f t="shared" si="1086"/>
        <v>2.70770144124802</v>
      </c>
      <c r="P6925" s="4">
        <f t="shared" si="1087"/>
        <v>0.95030169934239994</v>
      </c>
      <c r="Q6925">
        <f t="shared" si="1088"/>
        <v>158.05139041443476</v>
      </c>
    </row>
    <row r="6926" spans="1:17" x14ac:dyDescent="0.25">
      <c r="A6926" s="1">
        <v>44255</v>
      </c>
      <c r="B6926" s="2">
        <f t="shared" si="1089"/>
        <v>27696</v>
      </c>
      <c r="C6926" s="2">
        <v>182.6624755859375</v>
      </c>
      <c r="D6926" s="2">
        <v>306.24313354492188</v>
      </c>
      <c r="E6926" s="2">
        <v>50</v>
      </c>
      <c r="F6926" s="2">
        <v>30.652984619140625</v>
      </c>
      <c r="G6926" s="2">
        <v>448.98309326171875</v>
      </c>
      <c r="H6926">
        <v>377.4</v>
      </c>
      <c r="I6926">
        <f t="shared" si="1080"/>
        <v>142.73995971679688</v>
      </c>
      <c r="J6926">
        <f t="shared" si="1081"/>
        <v>194.73752441406248</v>
      </c>
      <c r="K6926" s="4">
        <f t="shared" si="1082"/>
        <v>167.39490956823141</v>
      </c>
      <c r="L6926" s="4">
        <f t="shared" si="1083"/>
        <v>1.7263944924418748</v>
      </c>
      <c r="M6926" s="4">
        <f t="shared" si="1084"/>
        <v>0.2687853981656953</v>
      </c>
      <c r="N6926" s="4">
        <f t="shared" si="1085"/>
        <v>0.73298641412989685</v>
      </c>
      <c r="O6926" s="4">
        <f t="shared" si="1086"/>
        <v>2.7465840017987873</v>
      </c>
      <c r="P6926" s="4">
        <f t="shared" si="1087"/>
        <v>0.94467397825551591</v>
      </c>
      <c r="Q6926">
        <f t="shared" si="1088"/>
        <v>158.1336151615435</v>
      </c>
    </row>
    <row r="6927" spans="1:17" x14ac:dyDescent="0.25">
      <c r="A6927" s="3">
        <v>44255.166666666664</v>
      </c>
      <c r="B6927" s="2">
        <f t="shared" si="1089"/>
        <v>27700</v>
      </c>
      <c r="C6927" s="2">
        <v>183.83363342285156</v>
      </c>
      <c r="D6927" s="2">
        <v>301.42330932617188</v>
      </c>
      <c r="E6927" s="2">
        <v>50</v>
      </c>
      <c r="F6927" s="2">
        <v>31.294445037841797</v>
      </c>
      <c r="G6927" s="2">
        <v>450.16256713867188</v>
      </c>
      <c r="H6927">
        <v>377.4</v>
      </c>
      <c r="I6927">
        <f t="shared" si="1080"/>
        <v>148.7392578125</v>
      </c>
      <c r="J6927">
        <f t="shared" si="1081"/>
        <v>193.56636657714841</v>
      </c>
      <c r="K6927" s="4">
        <f t="shared" si="1082"/>
        <v>170.16989772406788</v>
      </c>
      <c r="L6927" s="4">
        <f t="shared" si="1083"/>
        <v>1.6160737660508362</v>
      </c>
      <c r="M6927" s="4">
        <f t="shared" si="1084"/>
        <v>0.27320564132288905</v>
      </c>
      <c r="N6927" s="4">
        <f t="shared" si="1085"/>
        <v>0.76841478425549736</v>
      </c>
      <c r="O6927" s="4">
        <f t="shared" si="1086"/>
        <v>3.084769960529238</v>
      </c>
      <c r="P6927" s="4">
        <f t="shared" si="1087"/>
        <v>0.94845563019520196</v>
      </c>
      <c r="Q6927">
        <f t="shared" si="1088"/>
        <v>161.39859758613386</v>
      </c>
    </row>
    <row r="6928" spans="1:17" x14ac:dyDescent="0.25">
      <c r="A6928" s="3">
        <v>44255.333333333336</v>
      </c>
      <c r="B6928" s="2">
        <f t="shared" si="1089"/>
        <v>27704</v>
      </c>
      <c r="C6928" s="2">
        <v>184.10508728027344</v>
      </c>
      <c r="D6928" s="2">
        <v>306.81582641601563</v>
      </c>
      <c r="E6928" s="2">
        <v>70</v>
      </c>
      <c r="F6928" s="2">
        <v>33.296119689941406</v>
      </c>
      <c r="G6928" s="2">
        <v>446.69931030273438</v>
      </c>
      <c r="H6928">
        <v>377.4</v>
      </c>
      <c r="I6928">
        <f t="shared" si="1080"/>
        <v>139.88348388671875</v>
      </c>
      <c r="J6928">
        <f t="shared" si="1081"/>
        <v>193.29491271972654</v>
      </c>
      <c r="K6928" s="4">
        <f t="shared" si="1082"/>
        <v>165.15223108621387</v>
      </c>
      <c r="L6928" s="4">
        <f t="shared" si="1083"/>
        <v>1.7707353594094903</v>
      </c>
      <c r="M6928" s="4">
        <f t="shared" si="1084"/>
        <v>0.2639026460867987</v>
      </c>
      <c r="N6928" s="4">
        <f t="shared" si="1085"/>
        <v>0.7236790762804336</v>
      </c>
      <c r="O6928" s="4">
        <f t="shared" si="1086"/>
        <v>2.6385110890714825</v>
      </c>
      <c r="P6928" s="4">
        <f t="shared" si="1087"/>
        <v>0.94537079659669077</v>
      </c>
      <c r="Q6928">
        <f t="shared" si="1088"/>
        <v>156.13009626169477</v>
      </c>
    </row>
    <row r="6929" spans="1:17" x14ac:dyDescent="0.25">
      <c r="A6929" s="3">
        <v>44255.5</v>
      </c>
      <c r="B6929" s="2">
        <f t="shared" si="1089"/>
        <v>27708</v>
      </c>
      <c r="C6929" s="2">
        <v>184.58090209960938</v>
      </c>
      <c r="D6929" s="2">
        <v>305.73724365234375</v>
      </c>
      <c r="E6929" s="2">
        <v>70</v>
      </c>
      <c r="F6929" s="2">
        <v>35.315921783447266</v>
      </c>
      <c r="G6929" s="2">
        <v>438.6962890625</v>
      </c>
      <c r="H6929">
        <v>377.4</v>
      </c>
      <c r="I6929">
        <f t="shared" si="1080"/>
        <v>132.95904541015625</v>
      </c>
      <c r="J6929">
        <f t="shared" si="1081"/>
        <v>192.8190979003906</v>
      </c>
      <c r="K6929" s="4">
        <f t="shared" si="1082"/>
        <v>161.03910619670486</v>
      </c>
      <c r="L6929" s="4">
        <f t="shared" si="1083"/>
        <v>1.9765689474153774</v>
      </c>
      <c r="M6929" s="4">
        <f t="shared" si="1084"/>
        <v>0.24121439396132016</v>
      </c>
      <c r="N6929" s="4">
        <f t="shared" si="1085"/>
        <v>0.68955330077751031</v>
      </c>
      <c r="O6929" s="4">
        <f t="shared" si="1086"/>
        <v>2.2682836656192844</v>
      </c>
      <c r="P6929" s="4">
        <f t="shared" si="1087"/>
        <v>0.94992738779576824</v>
      </c>
      <c r="Q6929">
        <f t="shared" si="1088"/>
        <v>152.97545748240117</v>
      </c>
    </row>
    <row r="6930" spans="1:17" x14ac:dyDescent="0.25">
      <c r="A6930" s="3">
        <v>44255.666666666664</v>
      </c>
      <c r="B6930" s="2">
        <f t="shared" si="1089"/>
        <v>27712</v>
      </c>
      <c r="C6930" s="2">
        <v>185.00161743164063</v>
      </c>
      <c r="D6930" s="2">
        <v>306.63473510742188</v>
      </c>
      <c r="E6930" s="2">
        <v>90</v>
      </c>
      <c r="F6930" s="2">
        <v>36.028450012207031</v>
      </c>
      <c r="G6930" s="2">
        <v>444.3487548828125</v>
      </c>
      <c r="H6930">
        <v>377.4</v>
      </c>
      <c r="I6930">
        <f t="shared" si="1080"/>
        <v>137.71401977539063</v>
      </c>
      <c r="J6930">
        <f t="shared" si="1081"/>
        <v>192.39838256835935</v>
      </c>
      <c r="K6930" s="4">
        <f t="shared" si="1082"/>
        <v>163.53521301816818</v>
      </c>
      <c r="L6930" s="4">
        <f t="shared" si="1083"/>
        <v>1.8168092578971564</v>
      </c>
      <c r="M6930" s="4">
        <f t="shared" si="1084"/>
        <v>0.2581434117252101</v>
      </c>
      <c r="N6930" s="4">
        <f t="shared" si="1085"/>
        <v>0.71577535079568932</v>
      </c>
      <c r="O6930" s="4">
        <f t="shared" si="1086"/>
        <v>2.5389477531148543</v>
      </c>
      <c r="P6930" s="4">
        <f t="shared" si="1087"/>
        <v>0.94668633154351178</v>
      </c>
      <c r="Q6930">
        <f t="shared" si="1088"/>
        <v>154.81655089035638</v>
      </c>
    </row>
    <row r="6931" spans="1:17" x14ac:dyDescent="0.25">
      <c r="A6931" s="3">
        <v>44255.833333333336</v>
      </c>
      <c r="B6931" s="2">
        <f t="shared" si="1089"/>
        <v>27716</v>
      </c>
      <c r="C6931" s="2">
        <v>185.04833984375</v>
      </c>
      <c r="D6931" s="2">
        <v>302.3343505859375</v>
      </c>
      <c r="E6931" s="2">
        <v>65</v>
      </c>
      <c r="F6931" s="2">
        <v>36.623794555664063</v>
      </c>
      <c r="G6931" s="2">
        <v>447.4420166015625</v>
      </c>
      <c r="H6931">
        <v>377.4</v>
      </c>
      <c r="I6931">
        <f t="shared" si="1080"/>
        <v>145.107666015625</v>
      </c>
      <c r="J6931">
        <f t="shared" si="1081"/>
        <v>192.35166015624998</v>
      </c>
      <c r="K6931" s="4">
        <f t="shared" si="1082"/>
        <v>167.62148902412105</v>
      </c>
      <c r="L6931" s="4">
        <f t="shared" si="1083"/>
        <v>1.6745093364369386</v>
      </c>
      <c r="M6931" s="4">
        <f t="shared" si="1084"/>
        <v>0.26693484944841411</v>
      </c>
      <c r="N6931" s="4">
        <f t="shared" si="1085"/>
        <v>0.75438738557157226</v>
      </c>
      <c r="O6931" s="4">
        <f t="shared" si="1086"/>
        <v>2.8915535100983538</v>
      </c>
      <c r="P6931" s="4">
        <f t="shared" si="1087"/>
        <v>0.94899097266210131</v>
      </c>
      <c r="Q6931">
        <f t="shared" si="1088"/>
        <v>159.07127990807038</v>
      </c>
    </row>
    <row r="6932" spans="1:17" x14ac:dyDescent="0.25">
      <c r="A6932" s="1">
        <v>44256</v>
      </c>
      <c r="B6932" s="2">
        <f t="shared" si="1089"/>
        <v>27720</v>
      </c>
      <c r="C6932" s="2">
        <v>185.14842224121094</v>
      </c>
      <c r="D6932" s="2">
        <v>302.79537963867188</v>
      </c>
      <c r="E6932" s="2">
        <v>75</v>
      </c>
      <c r="F6932" s="2">
        <v>37.424713134765625</v>
      </c>
      <c r="G6932" s="2">
        <v>450.84963989257813</v>
      </c>
      <c r="H6932">
        <v>377.4</v>
      </c>
      <c r="I6932">
        <f t="shared" si="1080"/>
        <v>148.05426025390625</v>
      </c>
      <c r="J6932">
        <f t="shared" si="1081"/>
        <v>192.25157775878904</v>
      </c>
      <c r="K6932" s="4">
        <f t="shared" si="1082"/>
        <v>169.19188748719839</v>
      </c>
      <c r="L6932" s="4">
        <f t="shared" si="1083"/>
        <v>1.6017363402941447</v>
      </c>
      <c r="M6932" s="4">
        <f t="shared" si="1084"/>
        <v>0.27643697135386541</v>
      </c>
      <c r="N6932" s="4">
        <f t="shared" si="1085"/>
        <v>0.77010686715749344</v>
      </c>
      <c r="O6932" s="4">
        <f t="shared" si="1086"/>
        <v>3.1380336167822369</v>
      </c>
      <c r="P6932" s="4">
        <f t="shared" si="1087"/>
        <v>0.94729199441138012</v>
      </c>
      <c r="Q6932">
        <f t="shared" si="1088"/>
        <v>160.27412053597399</v>
      </c>
    </row>
    <row r="6933" spans="1:17" x14ac:dyDescent="0.25">
      <c r="A6933" s="3">
        <v>44256.166666666664</v>
      </c>
      <c r="B6933" s="2">
        <f t="shared" si="1089"/>
        <v>27724</v>
      </c>
      <c r="C6933" s="2">
        <v>184.60581970214844</v>
      </c>
      <c r="D6933" s="2">
        <v>299.0714111328125</v>
      </c>
      <c r="E6933" s="2">
        <v>75</v>
      </c>
      <c r="F6933" s="2">
        <v>38.842739105224609</v>
      </c>
      <c r="G6933" s="2">
        <v>443.50588989257813</v>
      </c>
      <c r="H6933">
        <v>377.4</v>
      </c>
      <c r="I6933">
        <f t="shared" si="1080"/>
        <v>144.43447875976563</v>
      </c>
      <c r="J6933">
        <f t="shared" si="1081"/>
        <v>192.79418029785154</v>
      </c>
      <c r="K6933" s="4">
        <f t="shared" si="1082"/>
        <v>167.45209850478227</v>
      </c>
      <c r="L6933" s="4">
        <f t="shared" si="1083"/>
        <v>1.7315490588912767</v>
      </c>
      <c r="M6933" s="4">
        <f t="shared" si="1084"/>
        <v>0.25533361131943705</v>
      </c>
      <c r="N6933" s="4">
        <f t="shared" si="1085"/>
        <v>0.74916410099426212</v>
      </c>
      <c r="O6933" s="4">
        <f t="shared" si="1086"/>
        <v>2.733330682794251</v>
      </c>
      <c r="P6933" s="4">
        <f t="shared" si="1087"/>
        <v>0.95307018990220815</v>
      </c>
      <c r="Q6933">
        <f t="shared" si="1088"/>
        <v>159.59360332147611</v>
      </c>
    </row>
    <row r="6934" spans="1:17" x14ac:dyDescent="0.25">
      <c r="A6934" s="3">
        <v>44256.333333333336</v>
      </c>
      <c r="B6934" s="2">
        <f t="shared" si="1089"/>
        <v>27728</v>
      </c>
      <c r="C6934" s="2">
        <v>184.61199951171875</v>
      </c>
      <c r="D6934" s="2">
        <v>299.26882934570313</v>
      </c>
      <c r="E6934" s="2">
        <v>75</v>
      </c>
      <c r="F6934" s="2">
        <v>39.449779510498047</v>
      </c>
      <c r="G6934" s="2">
        <v>440.59063720703125</v>
      </c>
      <c r="H6934">
        <v>377.4</v>
      </c>
      <c r="I6934">
        <f t="shared" si="1080"/>
        <v>141.32180786132813</v>
      </c>
      <c r="J6934">
        <f t="shared" si="1081"/>
        <v>192.78800048828123</v>
      </c>
      <c r="K6934" s="4">
        <f t="shared" si="1082"/>
        <v>165.72513141607183</v>
      </c>
      <c r="L6934" s="4">
        <f t="shared" si="1083"/>
        <v>1.8144591493568041</v>
      </c>
      <c r="M6934" s="4">
        <f t="shared" si="1084"/>
        <v>0.24685902611235133</v>
      </c>
      <c r="N6934" s="4">
        <f t="shared" si="1085"/>
        <v>0.73304255193994017</v>
      </c>
      <c r="O6934" s="4">
        <f t="shared" si="1086"/>
        <v>2.5437463628132617</v>
      </c>
      <c r="P6934" s="4">
        <f t="shared" si="1087"/>
        <v>0.95413311918915134</v>
      </c>
      <c r="Q6934">
        <f t="shared" si="1088"/>
        <v>158.12383656604862</v>
      </c>
    </row>
    <row r="6935" spans="1:17" x14ac:dyDescent="0.25">
      <c r="A6935" s="3">
        <v>44256.5</v>
      </c>
      <c r="B6935" s="2">
        <f t="shared" si="1089"/>
        <v>27732</v>
      </c>
      <c r="C6935" s="2">
        <v>183.96348571777344</v>
      </c>
      <c r="D6935" s="2">
        <v>301.41748046875</v>
      </c>
      <c r="E6935" s="2">
        <v>80</v>
      </c>
      <c r="F6935" s="2">
        <v>37.672054290771484</v>
      </c>
      <c r="G6935" s="2">
        <v>438.16217041015625</v>
      </c>
      <c r="H6935">
        <v>377.4</v>
      </c>
      <c r="I6935">
        <f t="shared" si="1080"/>
        <v>136.74468994140625</v>
      </c>
      <c r="J6935">
        <f t="shared" si="1081"/>
        <v>193.43651428222654</v>
      </c>
      <c r="K6935" s="4">
        <f t="shared" si="1082"/>
        <v>163.45532465491465</v>
      </c>
      <c r="L6935" s="4">
        <f t="shared" si="1083"/>
        <v>1.9330118387499926</v>
      </c>
      <c r="M6935" s="4">
        <f t="shared" si="1084"/>
        <v>0.23903416527779162</v>
      </c>
      <c r="N6935" s="4">
        <f t="shared" si="1085"/>
        <v>0.7069228395105065</v>
      </c>
      <c r="O6935" s="4">
        <f t="shared" si="1086"/>
        <v>2.3326157858925276</v>
      </c>
      <c r="P6935" s="4">
        <f t="shared" si="1087"/>
        <v>0.95347361916691864</v>
      </c>
      <c r="Q6935">
        <f t="shared" si="1088"/>
        <v>155.85033997082513</v>
      </c>
    </row>
    <row r="6936" spans="1:17" x14ac:dyDescent="0.25">
      <c r="A6936" s="3">
        <v>44256.666666666664</v>
      </c>
      <c r="B6936" s="2">
        <f t="shared" si="1089"/>
        <v>27736</v>
      </c>
      <c r="C6936" s="2">
        <v>183.21458435058594</v>
      </c>
      <c r="D6936" s="2">
        <v>300.74441528320313</v>
      </c>
      <c r="E6936" s="2">
        <v>80</v>
      </c>
      <c r="F6936" s="2">
        <v>38.24298095703125</v>
      </c>
      <c r="G6936" s="2">
        <v>439.875732421875</v>
      </c>
      <c r="H6936">
        <v>377.4</v>
      </c>
      <c r="I6936">
        <f t="shared" si="1080"/>
        <v>139.13131713867188</v>
      </c>
      <c r="J6936">
        <f t="shared" si="1081"/>
        <v>194.18541564941404</v>
      </c>
      <c r="K6936" s="4">
        <f t="shared" si="1082"/>
        <v>165.13162796904385</v>
      </c>
      <c r="L6936" s="4">
        <f t="shared" si="1083"/>
        <v>1.8812077326118024</v>
      </c>
      <c r="M6936" s="4">
        <f t="shared" si="1084"/>
        <v>0.24341717821866066</v>
      </c>
      <c r="N6936" s="4">
        <f t="shared" si="1085"/>
        <v>0.71648695486926872</v>
      </c>
      <c r="O6936" s="4">
        <f t="shared" si="1086"/>
        <v>2.4176812516491686</v>
      </c>
      <c r="P6936" s="4">
        <f t="shared" si="1087"/>
        <v>0.95310532840716844</v>
      </c>
      <c r="Q6936">
        <f t="shared" si="1088"/>
        <v>157.38783450584589</v>
      </c>
    </row>
    <row r="6937" spans="1:17" x14ac:dyDescent="0.25">
      <c r="A6937" s="3">
        <v>44256.833333333336</v>
      </c>
      <c r="B6937" s="2">
        <f t="shared" si="1089"/>
        <v>27740</v>
      </c>
      <c r="C6937" s="2">
        <v>182.99659729003906</v>
      </c>
      <c r="D6937" s="2">
        <v>303.61172485351563</v>
      </c>
      <c r="E6937" s="2">
        <v>90</v>
      </c>
      <c r="F6937" s="2">
        <v>36.831577301025391</v>
      </c>
      <c r="G6937" s="2">
        <v>443.05523681640625</v>
      </c>
      <c r="H6937">
        <v>377.4</v>
      </c>
      <c r="I6937">
        <f t="shared" si="1080"/>
        <v>139.44351196289063</v>
      </c>
      <c r="J6937">
        <f t="shared" si="1081"/>
        <v>194.40340270996091</v>
      </c>
      <c r="K6937" s="4">
        <f t="shared" si="1082"/>
        <v>165.40443014994136</v>
      </c>
      <c r="L6937" s="4">
        <f t="shared" si="1083"/>
        <v>1.8370983551663411</v>
      </c>
      <c r="M6937" s="4">
        <f t="shared" si="1084"/>
        <v>0.25246320189931443</v>
      </c>
      <c r="N6937" s="4">
        <f t="shared" si="1085"/>
        <v>0.71728946108485869</v>
      </c>
      <c r="O6937" s="4">
        <f t="shared" si="1086"/>
        <v>2.4986710435910093</v>
      </c>
      <c r="P6937" s="4">
        <f t="shared" si="1087"/>
        <v>0.94943937809009038</v>
      </c>
      <c r="Q6937">
        <f t="shared" si="1088"/>
        <v>157.04147929490611</v>
      </c>
    </row>
    <row r="6938" spans="1:17" x14ac:dyDescent="0.25">
      <c r="A6938" s="1">
        <v>44257</v>
      </c>
      <c r="B6938" s="2">
        <f t="shared" si="1089"/>
        <v>27744</v>
      </c>
      <c r="C6938" s="2">
        <v>184.34054565429688</v>
      </c>
      <c r="D6938" s="2">
        <v>304.786376953125</v>
      </c>
      <c r="E6938" s="2">
        <v>90</v>
      </c>
      <c r="F6938" s="2">
        <v>36.391574859619141</v>
      </c>
      <c r="G6938" s="2">
        <v>443.51422119140625</v>
      </c>
      <c r="H6938">
        <v>377.4</v>
      </c>
      <c r="I6938">
        <f t="shared" si="1080"/>
        <v>138.72784423828125</v>
      </c>
      <c r="J6938">
        <f t="shared" si="1081"/>
        <v>193.0594543457031</v>
      </c>
      <c r="K6938" s="4">
        <f t="shared" si="1082"/>
        <v>164.40005473729346</v>
      </c>
      <c r="L6938" s="4">
        <f t="shared" si="1083"/>
        <v>1.8217840145182567</v>
      </c>
      <c r="M6938" s="4">
        <f t="shared" si="1084"/>
        <v>0.2550962054861155</v>
      </c>
      <c r="N6938" s="4">
        <f t="shared" si="1085"/>
        <v>0.71857576055232908</v>
      </c>
      <c r="O6938" s="4">
        <f t="shared" si="1086"/>
        <v>2.5288829836036331</v>
      </c>
      <c r="P6938" s="4">
        <f t="shared" si="1087"/>
        <v>0.94849688497703688</v>
      </c>
      <c r="Q6938">
        <f t="shared" si="1088"/>
        <v>155.9329398083772</v>
      </c>
    </row>
    <row r="6939" spans="1:17" x14ac:dyDescent="0.25">
      <c r="A6939" s="3">
        <v>44257.166666666664</v>
      </c>
      <c r="B6939" s="2">
        <f t="shared" si="1089"/>
        <v>27748</v>
      </c>
      <c r="C6939" s="2">
        <v>183.9039306640625</v>
      </c>
      <c r="D6939" s="2">
        <v>309.2891845703125</v>
      </c>
      <c r="E6939" s="2">
        <v>90</v>
      </c>
      <c r="F6939" s="2">
        <v>34.500328063964844</v>
      </c>
      <c r="G6939" s="2">
        <v>449.10272216796875</v>
      </c>
      <c r="H6939">
        <v>377.4</v>
      </c>
      <c r="I6939">
        <f t="shared" si="1080"/>
        <v>139.81353759765625</v>
      </c>
      <c r="J6939">
        <f t="shared" si="1081"/>
        <v>193.49606933593748</v>
      </c>
      <c r="K6939" s="4">
        <f t="shared" si="1082"/>
        <v>165.20368807506398</v>
      </c>
      <c r="L6939" s="4">
        <f t="shared" si="1083"/>
        <v>1.748681920506812</v>
      </c>
      <c r="M6939" s="4">
        <f t="shared" si="1084"/>
        <v>0.27037348760660784</v>
      </c>
      <c r="N6939" s="4">
        <f t="shared" si="1085"/>
        <v>0.72256525973620422</v>
      </c>
      <c r="O6939" s="4">
        <f t="shared" si="1086"/>
        <v>2.690622111427198</v>
      </c>
      <c r="P6939" s="4">
        <f t="shared" si="1087"/>
        <v>0.94211960761956015</v>
      </c>
      <c r="Q6939">
        <f t="shared" si="1088"/>
        <v>155.6416337865835</v>
      </c>
    </row>
    <row r="6940" spans="1:17" x14ac:dyDescent="0.25">
      <c r="A6940" s="3">
        <v>44257.333333333336</v>
      </c>
      <c r="B6940" s="2">
        <f t="shared" si="1089"/>
        <v>27752</v>
      </c>
      <c r="C6940" s="2">
        <v>184.115234375</v>
      </c>
      <c r="D6940" s="2">
        <v>310.1307373046875</v>
      </c>
      <c r="E6940" s="2">
        <v>90</v>
      </c>
      <c r="F6940" s="2">
        <v>34.808971405029297</v>
      </c>
      <c r="G6940" s="2">
        <v>449.38644409179688</v>
      </c>
      <c r="H6940">
        <v>377.4</v>
      </c>
      <c r="I6940">
        <f t="shared" si="1080"/>
        <v>139.25570678710938</v>
      </c>
      <c r="J6940">
        <f t="shared" si="1081"/>
        <v>193.28476562499998</v>
      </c>
      <c r="K6940" s="4">
        <f t="shared" si="1082"/>
        <v>164.79674276484752</v>
      </c>
      <c r="L6940" s="4">
        <f t="shared" si="1083"/>
        <v>1.750544904940615</v>
      </c>
      <c r="M6940" s="4">
        <f t="shared" si="1084"/>
        <v>0.27136923064002877</v>
      </c>
      <c r="N6940" s="4">
        <f t="shared" si="1085"/>
        <v>0.72046912924987228</v>
      </c>
      <c r="O6940" s="4">
        <f t="shared" si="1086"/>
        <v>2.6860985290929151</v>
      </c>
      <c r="P6940" s="4">
        <f t="shared" si="1087"/>
        <v>0.94126159470157988</v>
      </c>
      <c r="Q6940">
        <f t="shared" si="1088"/>
        <v>155.11684489646643</v>
      </c>
    </row>
    <row r="6941" spans="1:17" x14ac:dyDescent="0.25">
      <c r="A6941" s="3">
        <v>44257.5</v>
      </c>
      <c r="B6941" s="2">
        <f t="shared" si="1089"/>
        <v>27756</v>
      </c>
      <c r="C6941" s="2">
        <v>183.56065368652344</v>
      </c>
      <c r="D6941" s="2">
        <v>314.24649047851563</v>
      </c>
      <c r="E6941" s="2">
        <v>90</v>
      </c>
      <c r="F6941" s="2">
        <v>32.084774017333984</v>
      </c>
      <c r="G6941" s="2">
        <v>450.99984741210938</v>
      </c>
      <c r="H6941">
        <v>377.4</v>
      </c>
      <c r="I6941">
        <f t="shared" si="1080"/>
        <v>136.75335693359375</v>
      </c>
      <c r="J6941">
        <f t="shared" si="1081"/>
        <v>193.83934631347654</v>
      </c>
      <c r="K6941" s="4">
        <f t="shared" si="1082"/>
        <v>163.64016722826818</v>
      </c>
      <c r="L6941" s="4">
        <f t="shared" si="1083"/>
        <v>1.7756264637376193</v>
      </c>
      <c r="M6941" s="4">
        <f t="shared" si="1084"/>
        <v>0.27520217357381338</v>
      </c>
      <c r="N6941" s="4">
        <f t="shared" si="1085"/>
        <v>0.70549844257334904</v>
      </c>
      <c r="O6941" s="4">
        <f t="shared" si="1086"/>
        <v>2.6273653578198366</v>
      </c>
      <c r="P6941" s="4">
        <f t="shared" si="1087"/>
        <v>0.93653709754619707</v>
      </c>
      <c r="Q6941">
        <f t="shared" si="1088"/>
        <v>153.25508725793659</v>
      </c>
    </row>
    <row r="6942" spans="1:17" x14ac:dyDescent="0.25">
      <c r="A6942" s="3">
        <v>44257.666666666664</v>
      </c>
      <c r="B6942" s="2">
        <f t="shared" si="1089"/>
        <v>27760</v>
      </c>
      <c r="C6942" s="2">
        <v>184.90667724609375</v>
      </c>
      <c r="D6942" s="2">
        <v>310.067138671875</v>
      </c>
      <c r="E6942" s="2">
        <v>90</v>
      </c>
      <c r="F6942" s="2">
        <v>33.359485626220703</v>
      </c>
      <c r="G6942" s="2">
        <v>446.24032592773438</v>
      </c>
      <c r="H6942">
        <v>377.4</v>
      </c>
      <c r="I6942">
        <f t="shared" si="1080"/>
        <v>136.17318725585938</v>
      </c>
      <c r="J6942">
        <f t="shared" si="1081"/>
        <v>192.49332275390623</v>
      </c>
      <c r="K6942" s="4">
        <f t="shared" si="1082"/>
        <v>162.71196371547359</v>
      </c>
      <c r="L6942" s="4">
        <f t="shared" si="1083"/>
        <v>1.8181270895952657</v>
      </c>
      <c r="M6942" s="4">
        <f t="shared" si="1084"/>
        <v>0.26341929665397357</v>
      </c>
      <c r="N6942" s="4">
        <f t="shared" si="1085"/>
        <v>0.70741771874316106</v>
      </c>
      <c r="O6942" s="4">
        <f t="shared" si="1086"/>
        <v>2.5362693110011016</v>
      </c>
      <c r="P6942" s="4">
        <f t="shared" si="1087"/>
        <v>0.94280870392989635</v>
      </c>
      <c r="Q6942">
        <f t="shared" si="1088"/>
        <v>153.40625562447397</v>
      </c>
    </row>
    <row r="6943" spans="1:17" x14ac:dyDescent="0.25">
      <c r="A6943" s="3">
        <v>44257.833333333336</v>
      </c>
      <c r="B6943" s="2">
        <f t="shared" si="1089"/>
        <v>27764</v>
      </c>
      <c r="C6943" s="2">
        <v>185.67547607421875</v>
      </c>
      <c r="D6943" s="2">
        <v>309.70211791992188</v>
      </c>
      <c r="E6943" s="2">
        <v>90</v>
      </c>
      <c r="F6943" s="2">
        <v>34.148818969726563</v>
      </c>
      <c r="G6943" s="2">
        <v>449.65350341796875</v>
      </c>
      <c r="H6943">
        <v>377.4</v>
      </c>
      <c r="I6943">
        <f t="shared" si="1080"/>
        <v>139.95138549804688</v>
      </c>
      <c r="J6943">
        <f t="shared" si="1081"/>
        <v>191.72452392578123</v>
      </c>
      <c r="K6943" s="4">
        <f t="shared" si="1082"/>
        <v>164.4821632771114</v>
      </c>
      <c r="L6943" s="4">
        <f t="shared" si="1083"/>
        <v>1.7165484852442305</v>
      </c>
      <c r="M6943" s="4">
        <f t="shared" si="1084"/>
        <v>0.27371029378850864</v>
      </c>
      <c r="N6943" s="4">
        <f t="shared" si="1085"/>
        <v>0.72996079287292248</v>
      </c>
      <c r="O6943" s="4">
        <f t="shared" si="1086"/>
        <v>2.7724428388769686</v>
      </c>
      <c r="P6943" s="4">
        <f t="shared" si="1087"/>
        <v>0.94180402846923017</v>
      </c>
      <c r="Q6943">
        <f t="shared" si="1088"/>
        <v>154.90996398571718</v>
      </c>
    </row>
    <row r="6944" spans="1:17" x14ac:dyDescent="0.25">
      <c r="A6944" s="1">
        <v>44258</v>
      </c>
      <c r="B6944" s="2">
        <f t="shared" si="1089"/>
        <v>27768</v>
      </c>
      <c r="C6944" s="2">
        <v>187.7156982421875</v>
      </c>
      <c r="D6944" s="2">
        <v>292.58349609375</v>
      </c>
      <c r="E6944" s="2">
        <v>95</v>
      </c>
      <c r="F6944" s="2">
        <v>37.5341796875</v>
      </c>
      <c r="G6944" s="2">
        <v>444.32647705078125</v>
      </c>
      <c r="H6944">
        <v>377.4</v>
      </c>
      <c r="I6944">
        <f t="shared" si="1080"/>
        <v>151.74298095703125</v>
      </c>
      <c r="J6944">
        <f t="shared" si="1081"/>
        <v>189.68430175781248</v>
      </c>
      <c r="K6944" s="4">
        <f t="shared" si="1082"/>
        <v>170.00860337620915</v>
      </c>
      <c r="L6944" s="4">
        <f t="shared" si="1083"/>
        <v>1.5669104735931758</v>
      </c>
      <c r="M6944" s="4">
        <f t="shared" si="1084"/>
        <v>0.26080929788495677</v>
      </c>
      <c r="N6944" s="4">
        <f t="shared" si="1085"/>
        <v>0.79997648487946871</v>
      </c>
      <c r="O6944" s="4">
        <f t="shared" si="1086"/>
        <v>3.2788582725952207</v>
      </c>
      <c r="P6944" s="4">
        <f t="shared" si="1087"/>
        <v>0.95801649179447279</v>
      </c>
      <c r="Q6944">
        <f t="shared" si="1088"/>
        <v>162.87104578135384</v>
      </c>
    </row>
    <row r="6945" spans="1:17" x14ac:dyDescent="0.25">
      <c r="A6945" s="3">
        <v>44258.166666666664</v>
      </c>
      <c r="B6945" s="2">
        <f t="shared" si="1089"/>
        <v>27772</v>
      </c>
      <c r="C6945" s="2">
        <v>185.83784484863281</v>
      </c>
      <c r="D6945" s="2">
        <v>296.18804931640625</v>
      </c>
      <c r="E6945" s="2">
        <v>95</v>
      </c>
      <c r="F6945" s="2">
        <v>35.577098846435547</v>
      </c>
      <c r="G6945" s="2">
        <v>451.56732177734375</v>
      </c>
      <c r="H6945">
        <v>377.4</v>
      </c>
      <c r="I6945">
        <f t="shared" si="1080"/>
        <v>155.3792724609375</v>
      </c>
      <c r="J6945">
        <f t="shared" si="1081"/>
        <v>191.56215515136716</v>
      </c>
      <c r="K6945" s="4">
        <f t="shared" si="1082"/>
        <v>172.83995410053473</v>
      </c>
      <c r="L6945" s="4">
        <f t="shared" si="1083"/>
        <v>1.4878547832568847</v>
      </c>
      <c r="M6945" s="4">
        <f t="shared" si="1084"/>
        <v>0.27910837229864849</v>
      </c>
      <c r="N6945" s="4">
        <f t="shared" si="1085"/>
        <v>0.81111674870310912</v>
      </c>
      <c r="O6945" s="4">
        <f t="shared" si="1086"/>
        <v>3.674623939274011</v>
      </c>
      <c r="P6945" s="4">
        <f t="shared" si="1087"/>
        <v>0.95242745757649416</v>
      </c>
      <c r="Q6945">
        <f t="shared" si="1088"/>
        <v>164.61751805161023</v>
      </c>
    </row>
    <row r="6946" spans="1:17" x14ac:dyDescent="0.25">
      <c r="A6946" s="3">
        <v>44258.333333333336</v>
      </c>
      <c r="B6946" s="2">
        <f t="shared" si="1089"/>
        <v>27776</v>
      </c>
      <c r="C6946" s="2">
        <v>188.52041625976563</v>
      </c>
      <c r="D6946" s="2">
        <v>295.33627319335938</v>
      </c>
      <c r="E6946" s="2">
        <v>95</v>
      </c>
      <c r="F6946" s="2">
        <v>35.914905548095703</v>
      </c>
      <c r="G6946" s="2">
        <v>446.76605224609375</v>
      </c>
      <c r="H6946">
        <v>377.4</v>
      </c>
      <c r="I6946">
        <f t="shared" si="1080"/>
        <v>151.42977905273438</v>
      </c>
      <c r="J6946">
        <f t="shared" si="1081"/>
        <v>188.87958374023435</v>
      </c>
      <c r="K6946" s="4">
        <f t="shared" si="1082"/>
        <v>169.4655799695694</v>
      </c>
      <c r="L6946" s="4">
        <f t="shared" si="1083"/>
        <v>1.539886637265117</v>
      </c>
      <c r="M6946" s="4">
        <f t="shared" si="1084"/>
        <v>0.26860493491462567</v>
      </c>
      <c r="N6946" s="4">
        <f t="shared" si="1085"/>
        <v>0.80172656066944425</v>
      </c>
      <c r="O6946" s="4">
        <f t="shared" si="1086"/>
        <v>3.4008929078162051</v>
      </c>
      <c r="P6946" s="4">
        <f t="shared" si="1087"/>
        <v>0.95529486374194839</v>
      </c>
      <c r="Q6946">
        <f t="shared" si="1088"/>
        <v>161.88959812598006</v>
      </c>
    </row>
    <row r="6947" spans="1:17" x14ac:dyDescent="0.25">
      <c r="A6947" s="3">
        <v>44258.5</v>
      </c>
      <c r="B6947" s="2">
        <f t="shared" si="1089"/>
        <v>27780</v>
      </c>
      <c r="C6947" s="2">
        <v>186.42741394042969</v>
      </c>
      <c r="D6947" s="2">
        <v>297.21347045898438</v>
      </c>
      <c r="E6947" s="2">
        <v>95</v>
      </c>
      <c r="F6947" s="2">
        <v>34.735599517822266</v>
      </c>
      <c r="G6947" s="2">
        <v>450.39065551757813</v>
      </c>
      <c r="H6947">
        <v>377.4</v>
      </c>
      <c r="I6947">
        <f t="shared" si="1080"/>
        <v>153.17718505859375</v>
      </c>
      <c r="J6947">
        <f t="shared" si="1081"/>
        <v>190.97258605957029</v>
      </c>
      <c r="K6947" s="4">
        <f t="shared" si="1082"/>
        <v>171.38084858236795</v>
      </c>
      <c r="L6947" s="4">
        <f t="shared" si="1083"/>
        <v>1.5178115024857446</v>
      </c>
      <c r="M6947" s="4">
        <f t="shared" si="1084"/>
        <v>0.27651825716894446</v>
      </c>
      <c r="N6947" s="4">
        <f t="shared" si="1085"/>
        <v>0.80208991363196502</v>
      </c>
      <c r="O6947" s="4">
        <f t="shared" si="1086"/>
        <v>3.5102011978279495</v>
      </c>
      <c r="P6947" s="4">
        <f t="shared" si="1087"/>
        <v>0.95217146796982</v>
      </c>
      <c r="Q6947">
        <f t="shared" si="1088"/>
        <v>163.18395417658672</v>
      </c>
    </row>
    <row r="6948" spans="1:17" x14ac:dyDescent="0.25">
      <c r="A6948" s="3">
        <v>44258.666666666664</v>
      </c>
      <c r="B6948" s="2">
        <f t="shared" si="1089"/>
        <v>27784</v>
      </c>
      <c r="C6948" s="2">
        <v>187.2379150390625</v>
      </c>
      <c r="D6948" s="2">
        <v>297.95706176757813</v>
      </c>
      <c r="E6948" s="2">
        <v>95</v>
      </c>
      <c r="F6948" s="2">
        <v>34.916725158691406</v>
      </c>
      <c r="G6948" s="2">
        <v>446.2764892578125</v>
      </c>
      <c r="H6948">
        <v>377.4</v>
      </c>
      <c r="I6948">
        <f t="shared" si="1080"/>
        <v>148.31942749023438</v>
      </c>
      <c r="J6948">
        <f t="shared" si="1081"/>
        <v>190.16208496093748</v>
      </c>
      <c r="K6948" s="4">
        <f t="shared" si="1082"/>
        <v>168.37512530977418</v>
      </c>
      <c r="L6948" s="4">
        <f t="shared" si="1083"/>
        <v>1.6075027621411029</v>
      </c>
      <c r="M6948" s="4">
        <f t="shared" si="1084"/>
        <v>0.26589279015892231</v>
      </c>
      <c r="N6948" s="4">
        <f t="shared" si="1085"/>
        <v>0.77996319571644213</v>
      </c>
      <c r="O6948" s="4">
        <f t="shared" si="1086"/>
        <v>3.116303085517707</v>
      </c>
      <c r="P6948" s="4">
        <f t="shared" si="1087"/>
        <v>0.95328127271886998</v>
      </c>
      <c r="Q6948">
        <f t="shared" si="1088"/>
        <v>160.50885374950073</v>
      </c>
    </row>
    <row r="6949" spans="1:17" x14ac:dyDescent="0.25">
      <c r="A6949" s="3">
        <v>44258.833333333336</v>
      </c>
      <c r="B6949" s="2">
        <f t="shared" si="1089"/>
        <v>27788</v>
      </c>
      <c r="C6949" s="2">
        <v>186.29095458984375</v>
      </c>
      <c r="D6949" s="2">
        <v>297.67730712890625</v>
      </c>
      <c r="E6949" s="2">
        <v>95</v>
      </c>
      <c r="F6949" s="2">
        <v>35.377212524414063</v>
      </c>
      <c r="G6949" s="2">
        <v>451.09722900390625</v>
      </c>
      <c r="H6949">
        <v>377.4</v>
      </c>
      <c r="I6949">
        <f t="shared" si="1080"/>
        <v>153.419921875</v>
      </c>
      <c r="J6949">
        <f t="shared" si="1081"/>
        <v>191.10904541015623</v>
      </c>
      <c r="K6949" s="4">
        <f t="shared" si="1082"/>
        <v>171.57512137326736</v>
      </c>
      <c r="L6949" s="4">
        <f t="shared" si="1083"/>
        <v>1.5114048932987501</v>
      </c>
      <c r="M6949" s="4">
        <f t="shared" si="1084"/>
        <v>0.27830620391067512</v>
      </c>
      <c r="N6949" s="4">
        <f t="shared" si="1085"/>
        <v>0.80278733822217463</v>
      </c>
      <c r="O6949" s="4">
        <f t="shared" si="1086"/>
        <v>3.543720735296906</v>
      </c>
      <c r="P6949" s="4">
        <f t="shared" si="1087"/>
        <v>0.95153188948743717</v>
      </c>
      <c r="Q6949">
        <f t="shared" si="1088"/>
        <v>163.25919942934146</v>
      </c>
    </row>
    <row r="6950" spans="1:17" x14ac:dyDescent="0.25">
      <c r="A6950" s="1">
        <v>44259</v>
      </c>
      <c r="B6950" s="2">
        <f t="shared" si="1089"/>
        <v>27792</v>
      </c>
      <c r="C6950" s="2">
        <v>185.54278564453125</v>
      </c>
      <c r="D6950" s="2">
        <v>298.55105590820313</v>
      </c>
      <c r="E6950" s="2">
        <v>95</v>
      </c>
      <c r="F6950" s="2">
        <v>34.304874420166016</v>
      </c>
      <c r="G6950" s="2">
        <v>452.8358154296875</v>
      </c>
      <c r="H6950">
        <v>377.4</v>
      </c>
      <c r="I6950">
        <f t="shared" si="1080"/>
        <v>154.28475952148438</v>
      </c>
      <c r="J6950">
        <f t="shared" si="1081"/>
        <v>191.85721435546873</v>
      </c>
      <c r="K6950" s="4">
        <f t="shared" si="1082"/>
        <v>172.38911239349989</v>
      </c>
      <c r="L6950" s="4">
        <f t="shared" si="1083"/>
        <v>1.4980718325899853</v>
      </c>
      <c r="M6950" s="4">
        <f t="shared" si="1084"/>
        <v>0.28222140880486496</v>
      </c>
      <c r="N6950" s="4">
        <f t="shared" si="1085"/>
        <v>0.80416449305695137</v>
      </c>
      <c r="O6950" s="4">
        <f t="shared" si="1086"/>
        <v>3.6162888667310589</v>
      </c>
      <c r="P6950" s="4">
        <f t="shared" si="1087"/>
        <v>0.95008205357360764</v>
      </c>
      <c r="Q6950">
        <f t="shared" si="1088"/>
        <v>163.78380191654782</v>
      </c>
    </row>
    <row r="6951" spans="1:17" x14ac:dyDescent="0.25">
      <c r="A6951" s="3">
        <v>44259.166666666664</v>
      </c>
      <c r="B6951" s="2">
        <f t="shared" si="1089"/>
        <v>27796</v>
      </c>
      <c r="C6951" s="2">
        <v>186.38125610351563</v>
      </c>
      <c r="D6951" s="2">
        <v>295.62774658203125</v>
      </c>
      <c r="E6951" s="2">
        <v>95</v>
      </c>
      <c r="F6951" s="2">
        <v>35.872322082519531</v>
      </c>
      <c r="G6951" s="2">
        <v>448.78558349609375</v>
      </c>
      <c r="H6951">
        <v>377.4</v>
      </c>
      <c r="I6951">
        <f t="shared" si="1080"/>
        <v>153.1578369140625</v>
      </c>
      <c r="J6951">
        <f t="shared" si="1081"/>
        <v>191.01874389648435</v>
      </c>
      <c r="K6951" s="4">
        <f t="shared" si="1082"/>
        <v>171.39189232944381</v>
      </c>
      <c r="L6951" s="4">
        <f t="shared" si="1083"/>
        <v>1.5303718920290623</v>
      </c>
      <c r="M6951" s="4">
        <f t="shared" si="1084"/>
        <v>0.27204423115056009</v>
      </c>
      <c r="N6951" s="4">
        <f t="shared" si="1085"/>
        <v>0.80179480709527029</v>
      </c>
      <c r="O6951" s="4">
        <f t="shared" si="1086"/>
        <v>3.4468723506523542</v>
      </c>
      <c r="P6951" s="4">
        <f t="shared" si="1087"/>
        <v>0.95394677873065659</v>
      </c>
      <c r="Q6951">
        <f t="shared" si="1088"/>
        <v>163.49874358822444</v>
      </c>
    </row>
    <row r="6952" spans="1:17" x14ac:dyDescent="0.25">
      <c r="A6952" s="3">
        <v>44259.333333333336</v>
      </c>
      <c r="B6952" s="2">
        <f t="shared" si="1089"/>
        <v>27800</v>
      </c>
      <c r="C6952" s="2">
        <v>188.60902404785156</v>
      </c>
      <c r="D6952" s="2">
        <v>299.3564453125</v>
      </c>
      <c r="E6952" s="2">
        <v>95</v>
      </c>
      <c r="F6952" s="2">
        <v>34.260822296142578</v>
      </c>
      <c r="G6952" s="2">
        <v>448.94970703125</v>
      </c>
      <c r="H6952">
        <v>377.4</v>
      </c>
      <c r="I6952">
        <f t="shared" si="1080"/>
        <v>149.59326171875</v>
      </c>
      <c r="J6952">
        <f t="shared" si="1081"/>
        <v>188.79097595214841</v>
      </c>
      <c r="K6952" s="4">
        <f t="shared" si="1082"/>
        <v>168.43262836898111</v>
      </c>
      <c r="L6952" s="4">
        <f t="shared" si="1083"/>
        <v>1.5478389200989802</v>
      </c>
      <c r="M6952" s="4">
        <f t="shared" si="1084"/>
        <v>0.27483106447797345</v>
      </c>
      <c r="N6952" s="4">
        <f t="shared" si="1085"/>
        <v>0.79237506434982574</v>
      </c>
      <c r="O6952" s="4">
        <f t="shared" si="1086"/>
        <v>3.3637097168401744</v>
      </c>
      <c r="P6952" s="4">
        <f t="shared" si="1087"/>
        <v>0.95143327117704146</v>
      </c>
      <c r="Q6952">
        <f t="shared" si="1088"/>
        <v>160.25240658204666</v>
      </c>
    </row>
    <row r="6953" spans="1:17" x14ac:dyDescent="0.25">
      <c r="A6953" s="3">
        <v>44259.5</v>
      </c>
      <c r="B6953" s="2">
        <f t="shared" si="1089"/>
        <v>27804</v>
      </c>
      <c r="C6953" s="2">
        <v>184.60751342773438</v>
      </c>
      <c r="D6953" s="2">
        <v>297.52548217773438</v>
      </c>
      <c r="E6953" s="2">
        <v>95</v>
      </c>
      <c r="F6953" s="2">
        <v>34.969516754150391</v>
      </c>
      <c r="G6953" s="2">
        <v>444.90231323242188</v>
      </c>
      <c r="H6953">
        <v>377.4</v>
      </c>
      <c r="I6953">
        <f t="shared" si="1080"/>
        <v>147.3768310546875</v>
      </c>
      <c r="J6953">
        <f t="shared" si="1081"/>
        <v>192.7924865722656</v>
      </c>
      <c r="K6953" s="4">
        <f t="shared" si="1082"/>
        <v>169.06924373887833</v>
      </c>
      <c r="L6953" s="4">
        <f t="shared" si="1083"/>
        <v>1.6728014692060154</v>
      </c>
      <c r="M6953" s="4">
        <f t="shared" si="1084"/>
        <v>0.25933024126134036</v>
      </c>
      <c r="N6953" s="4">
        <f t="shared" si="1085"/>
        <v>0.76443244067732541</v>
      </c>
      <c r="O6953" s="4">
        <f t="shared" si="1086"/>
        <v>2.8967144491893704</v>
      </c>
      <c r="P6953" s="4">
        <f t="shared" si="1087"/>
        <v>0.95367706854085743</v>
      </c>
      <c r="Q6953">
        <f t="shared" si="1088"/>
        <v>161.23746074931319</v>
      </c>
    </row>
    <row r="6954" spans="1:17" x14ac:dyDescent="0.25">
      <c r="A6954" s="3">
        <v>44259.666666666664</v>
      </c>
      <c r="B6954" s="2">
        <f t="shared" si="1089"/>
        <v>27808</v>
      </c>
      <c r="C6954" s="2">
        <v>181.36390686035156</v>
      </c>
      <c r="D6954" s="2">
        <v>318.97439575195313</v>
      </c>
      <c r="E6954" s="2">
        <v>95</v>
      </c>
      <c r="F6954" s="2">
        <v>28.088384628295898</v>
      </c>
      <c r="G6954" s="2">
        <v>448.10406494140625</v>
      </c>
      <c r="H6954">
        <v>377.4</v>
      </c>
      <c r="I6954">
        <f t="shared" si="1080"/>
        <v>129.12966918945313</v>
      </c>
      <c r="J6954">
        <f t="shared" si="1081"/>
        <v>196.03609313964841</v>
      </c>
      <c r="K6954" s="4">
        <f t="shared" si="1082"/>
        <v>160.26193080942491</v>
      </c>
      <c r="L6954" s="4">
        <f t="shared" si="1083"/>
        <v>1.9462882226876466</v>
      </c>
      <c r="M6954" s="4">
        <f t="shared" si="1084"/>
        <v>0.26506719291934039</v>
      </c>
      <c r="N6954" s="4">
        <f t="shared" si="1085"/>
        <v>0.65870354342078341</v>
      </c>
      <c r="O6954" s="4">
        <f t="shared" si="1086"/>
        <v>2.3123594892879482</v>
      </c>
      <c r="P6954" s="4">
        <f t="shared" si="1087"/>
        <v>0.93266393059136443</v>
      </c>
      <c r="Q6954">
        <f t="shared" si="1088"/>
        <v>149.47052231287952</v>
      </c>
    </row>
    <row r="6955" spans="1:17" x14ac:dyDescent="0.25">
      <c r="A6955" s="3">
        <v>44259.833333333336</v>
      </c>
      <c r="B6955" s="2">
        <f t="shared" si="1089"/>
        <v>27812</v>
      </c>
      <c r="C6955" s="2">
        <v>184.03273010253906</v>
      </c>
      <c r="D6955" s="2">
        <v>298.98269653320313</v>
      </c>
      <c r="E6955" s="2">
        <v>95</v>
      </c>
      <c r="F6955" s="2">
        <v>34.766273498535156</v>
      </c>
      <c r="G6955" s="2">
        <v>448.61312866210938</v>
      </c>
      <c r="H6955">
        <v>377.4</v>
      </c>
      <c r="I6955">
        <f t="shared" si="1080"/>
        <v>149.63043212890625</v>
      </c>
      <c r="J6955">
        <f t="shared" si="1081"/>
        <v>193.36726989746091</v>
      </c>
      <c r="K6955" s="4">
        <f t="shared" si="1082"/>
        <v>170.56527984177933</v>
      </c>
      <c r="L6955" s="4">
        <f t="shared" si="1083"/>
        <v>1.614168182050761</v>
      </c>
      <c r="M6955" s="4">
        <f t="shared" si="1084"/>
        <v>0.26915496782757986</v>
      </c>
      <c r="N6955" s="4">
        <f t="shared" si="1085"/>
        <v>0.7738146802623449</v>
      </c>
      <c r="O6955" s="4">
        <f t="shared" si="1086"/>
        <v>3.0917030939557462</v>
      </c>
      <c r="P6955" s="4">
        <f t="shared" si="1087"/>
        <v>0.95102841227747836</v>
      </c>
      <c r="Q6955">
        <f t="shared" si="1088"/>
        <v>162.21242727759119</v>
      </c>
    </row>
    <row r="6956" spans="1:17" x14ac:dyDescent="0.25">
      <c r="A6956" s="1">
        <v>44260</v>
      </c>
      <c r="B6956" s="2">
        <f t="shared" si="1089"/>
        <v>27816</v>
      </c>
      <c r="C6956" s="2">
        <v>184.32415771484375</v>
      </c>
      <c r="D6956" s="2">
        <v>300.31060791015625</v>
      </c>
      <c r="E6956" s="2">
        <v>95</v>
      </c>
      <c r="F6956" s="2">
        <v>34.067222595214844</v>
      </c>
      <c r="G6956" s="2">
        <v>447.33074951171875</v>
      </c>
      <c r="H6956">
        <v>377.4</v>
      </c>
      <c r="I6956">
        <f t="shared" si="1080"/>
        <v>147.0201416015625</v>
      </c>
      <c r="J6956">
        <f t="shared" si="1081"/>
        <v>193.07584228515623</v>
      </c>
      <c r="K6956" s="4">
        <f t="shared" si="1082"/>
        <v>169.00338425088034</v>
      </c>
      <c r="L6956" s="4">
        <f t="shared" si="1083"/>
        <v>1.6585901195850312</v>
      </c>
      <c r="M6956" s="4">
        <f t="shared" si="1084"/>
        <v>0.26588972175164194</v>
      </c>
      <c r="N6956" s="4">
        <f t="shared" si="1085"/>
        <v>0.76146316318758589</v>
      </c>
      <c r="O6956" s="4">
        <f t="shared" si="1086"/>
        <v>2.9407205632051077</v>
      </c>
      <c r="P6956" s="4">
        <f t="shared" si="1087"/>
        <v>0.95053347717040371</v>
      </c>
      <c r="Q6956">
        <f t="shared" si="1088"/>
        <v>160.64337448555514</v>
      </c>
    </row>
    <row r="6957" spans="1:17" x14ac:dyDescent="0.25">
      <c r="A6957" s="3">
        <v>44260.166666666664</v>
      </c>
      <c r="B6957" s="2">
        <f t="shared" si="1089"/>
        <v>27820</v>
      </c>
      <c r="C6957" s="2">
        <v>184.4200439453125</v>
      </c>
      <c r="D6957" s="2">
        <v>299.86825561523438</v>
      </c>
      <c r="E6957" s="2">
        <v>95</v>
      </c>
      <c r="F6957" s="2">
        <v>33.893138885498047</v>
      </c>
      <c r="G6957" s="2">
        <v>444.90509033203125</v>
      </c>
      <c r="H6957">
        <v>377.4</v>
      </c>
      <c r="I6957">
        <f t="shared" si="1080"/>
        <v>145.03683471679688</v>
      </c>
      <c r="J6957">
        <f t="shared" si="1081"/>
        <v>192.97995605468748</v>
      </c>
      <c r="K6957" s="4">
        <f t="shared" si="1082"/>
        <v>167.86890291929748</v>
      </c>
      <c r="L6957" s="4">
        <f t="shared" si="1083"/>
        <v>1.7102149053068005</v>
      </c>
      <c r="M6957" s="4">
        <f t="shared" si="1084"/>
        <v>0.25915149936020715</v>
      </c>
      <c r="N6957" s="4">
        <f t="shared" si="1085"/>
        <v>0.75156424367562658</v>
      </c>
      <c r="O6957" s="4">
        <f t="shared" si="1086"/>
        <v>2.7894650249781221</v>
      </c>
      <c r="P6957" s="4">
        <f t="shared" si="1087"/>
        <v>0.95186136897321239</v>
      </c>
      <c r="Q6957">
        <f t="shared" si="1088"/>
        <v>159.78792374079379</v>
      </c>
    </row>
    <row r="6958" spans="1:17" x14ac:dyDescent="0.25">
      <c r="A6958" s="3">
        <v>44260.333333333336</v>
      </c>
      <c r="B6958" s="2">
        <f t="shared" si="1089"/>
        <v>27824</v>
      </c>
      <c r="C6958" s="2">
        <v>183.72744750976563</v>
      </c>
      <c r="D6958" s="2">
        <v>299.005615234375</v>
      </c>
      <c r="E6958" s="2">
        <v>95</v>
      </c>
      <c r="F6958" s="2">
        <v>35.596168518066406</v>
      </c>
      <c r="G6958" s="2">
        <v>446.17913818359375</v>
      </c>
      <c r="H6958">
        <v>377.4</v>
      </c>
      <c r="I6958">
        <f t="shared" si="1080"/>
        <v>147.17352294921875</v>
      </c>
      <c r="J6958">
        <f t="shared" si="1081"/>
        <v>193.67255249023435</v>
      </c>
      <c r="K6958" s="4">
        <f t="shared" si="1082"/>
        <v>169.36048755146166</v>
      </c>
      <c r="L6958" s="4">
        <f t="shared" si="1083"/>
        <v>1.6760629860888143</v>
      </c>
      <c r="M6958" s="4">
        <f t="shared" si="1084"/>
        <v>0.26206399359443133</v>
      </c>
      <c r="N6958" s="4">
        <f t="shared" si="1085"/>
        <v>0.75990903748036143</v>
      </c>
      <c r="O6958" s="4">
        <f t="shared" si="1086"/>
        <v>2.8868817499901245</v>
      </c>
      <c r="P6958" s="4">
        <f t="shared" si="1087"/>
        <v>0.95190089806207423</v>
      </c>
      <c r="Q6958">
        <f t="shared" si="1088"/>
        <v>161.2144001964671</v>
      </c>
    </row>
    <row r="6959" spans="1:17" x14ac:dyDescent="0.25">
      <c r="A6959" s="3">
        <v>44260.5</v>
      </c>
      <c r="B6959" s="2">
        <f t="shared" si="1089"/>
        <v>27828</v>
      </c>
      <c r="C6959" s="2">
        <v>183.60417175292969</v>
      </c>
      <c r="D6959" s="2">
        <v>302.08001708984375</v>
      </c>
      <c r="E6959" s="2">
        <v>95</v>
      </c>
      <c r="F6959" s="2">
        <v>33.152389526367188</v>
      </c>
      <c r="G6959" s="2">
        <v>443.6922607421875</v>
      </c>
      <c r="H6959">
        <v>377.4</v>
      </c>
      <c r="I6959">
        <f t="shared" si="1080"/>
        <v>141.61224365234375</v>
      </c>
      <c r="J6959">
        <f t="shared" si="1081"/>
        <v>193.79582824707029</v>
      </c>
      <c r="K6959" s="4">
        <f t="shared" si="1082"/>
        <v>166.34204803551478</v>
      </c>
      <c r="L6959" s="4">
        <f t="shared" si="1083"/>
        <v>1.7871746114930365</v>
      </c>
      <c r="M6959" s="4">
        <f t="shared" si="1084"/>
        <v>0.25488387799614126</v>
      </c>
      <c r="N6959" s="4">
        <f t="shared" si="1085"/>
        <v>0.73072906126649084</v>
      </c>
      <c r="O6959" s="4">
        <f t="shared" si="1086"/>
        <v>2.6016134964351654</v>
      </c>
      <c r="P6959" s="4">
        <f t="shared" si="1087"/>
        <v>0.95049228019704735</v>
      </c>
      <c r="Q6959">
        <f t="shared" si="1088"/>
        <v>158.10683252992322</v>
      </c>
    </row>
    <row r="6960" spans="1:17" x14ac:dyDescent="0.25">
      <c r="A6960" s="3">
        <v>44260.666666666664</v>
      </c>
      <c r="B6960" s="2">
        <f t="shared" si="1089"/>
        <v>27832</v>
      </c>
      <c r="C6960" s="2">
        <v>185.07904052734375</v>
      </c>
      <c r="D6960" s="2">
        <v>304.17208862304688</v>
      </c>
      <c r="E6960" s="2">
        <v>95</v>
      </c>
      <c r="F6960" s="2">
        <v>32.311481475830078</v>
      </c>
      <c r="G6960" s="2">
        <v>443.51699829101563</v>
      </c>
      <c r="H6960">
        <v>377.4</v>
      </c>
      <c r="I6960">
        <f t="shared" si="1080"/>
        <v>139.34490966796875</v>
      </c>
      <c r="J6960">
        <f t="shared" si="1081"/>
        <v>192.32095947265623</v>
      </c>
      <c r="K6960" s="4">
        <f t="shared" si="1082"/>
        <v>164.4129237124929</v>
      </c>
      <c r="L6960" s="4">
        <f t="shared" si="1083"/>
        <v>1.8012470495334958</v>
      </c>
      <c r="M6960" s="4">
        <f t="shared" si="1084"/>
        <v>0.25583315571420906</v>
      </c>
      <c r="N6960" s="4">
        <f t="shared" si="1085"/>
        <v>0.72454354455204617</v>
      </c>
      <c r="O6960" s="4">
        <f t="shared" si="1086"/>
        <v>2.5712621791673174</v>
      </c>
      <c r="P6960" s="4">
        <f t="shared" si="1087"/>
        <v>0.94912198438243522</v>
      </c>
      <c r="Q6960">
        <f t="shared" si="1088"/>
        <v>156.0479204121192</v>
      </c>
    </row>
    <row r="6961" spans="1:17" x14ac:dyDescent="0.25">
      <c r="A6961" s="3">
        <v>44260.833333333336</v>
      </c>
      <c r="B6961" s="2">
        <f t="shared" si="1089"/>
        <v>27836</v>
      </c>
      <c r="C6961" s="2">
        <v>184.17247009277344</v>
      </c>
      <c r="D6961" s="2">
        <v>302.378173828125</v>
      </c>
      <c r="E6961" s="2">
        <v>95</v>
      </c>
      <c r="F6961" s="2">
        <v>33.149280548095703</v>
      </c>
      <c r="G6961" s="2">
        <v>442.00375366210938</v>
      </c>
      <c r="H6961">
        <v>377.4</v>
      </c>
      <c r="I6961">
        <f t="shared" si="1080"/>
        <v>139.62557983398438</v>
      </c>
      <c r="J6961">
        <f t="shared" si="1081"/>
        <v>193.22752990722654</v>
      </c>
      <c r="K6961" s="4">
        <f t="shared" si="1082"/>
        <v>164.97781119016537</v>
      </c>
      <c r="L6961" s="4">
        <f t="shared" si="1083"/>
        <v>1.8297033381928722</v>
      </c>
      <c r="M6961" s="4">
        <f t="shared" si="1084"/>
        <v>0.25056600102111415</v>
      </c>
      <c r="N6961" s="4">
        <f t="shared" si="1085"/>
        <v>0.72259672263585917</v>
      </c>
      <c r="O6961" s="4">
        <f t="shared" si="1086"/>
        <v>2.5131167003460058</v>
      </c>
      <c r="P6961" s="4">
        <f t="shared" si="1087"/>
        <v>0.95106934310782731</v>
      </c>
      <c r="Q6961">
        <f t="shared" si="1088"/>
        <v>156.90533851599773</v>
      </c>
    </row>
    <row r="6962" spans="1:17" x14ac:dyDescent="0.25">
      <c r="A6962" s="1">
        <v>44261</v>
      </c>
      <c r="B6962" s="2">
        <f t="shared" si="1089"/>
        <v>27840</v>
      </c>
      <c r="C6962" s="2">
        <v>184.2459716796875</v>
      </c>
      <c r="D6962" s="2">
        <v>303.12887573242188</v>
      </c>
      <c r="E6962" s="2">
        <v>95</v>
      </c>
      <c r="F6962" s="2">
        <v>33.868789672851563</v>
      </c>
      <c r="G6962" s="2">
        <v>447.7313232421875</v>
      </c>
      <c r="H6962">
        <v>377.4</v>
      </c>
      <c r="I6962">
        <f t="shared" si="1080"/>
        <v>144.60244750976563</v>
      </c>
      <c r="J6962">
        <f t="shared" si="1081"/>
        <v>193.15402832031248</v>
      </c>
      <c r="K6962" s="4">
        <f t="shared" si="1082"/>
        <v>167.70856506715026</v>
      </c>
      <c r="L6962" s="4">
        <f t="shared" si="1083"/>
        <v>1.6903265653535107</v>
      </c>
      <c r="M6962" s="4">
        <f t="shared" si="1084"/>
        <v>0.26692688160884187</v>
      </c>
      <c r="N6962" s="4">
        <f t="shared" si="1085"/>
        <v>0.74863801064489099</v>
      </c>
      <c r="O6962" s="4">
        <f t="shared" si="1086"/>
        <v>2.8449963405089678</v>
      </c>
      <c r="P6962" s="4">
        <f t="shared" si="1087"/>
        <v>0.94808585351006525</v>
      </c>
      <c r="Q6962">
        <f t="shared" si="1088"/>
        <v>159.00211805263746</v>
      </c>
    </row>
    <row r="6963" spans="1:17" x14ac:dyDescent="0.25">
      <c r="A6963" s="3">
        <v>44261.166666666664</v>
      </c>
      <c r="B6963" s="2">
        <f t="shared" si="1089"/>
        <v>27844</v>
      </c>
      <c r="C6963" s="2">
        <v>185.19194030761719</v>
      </c>
      <c r="D6963" s="2">
        <v>299.27157592773438</v>
      </c>
      <c r="E6963" s="2">
        <v>95</v>
      </c>
      <c r="F6963" s="2">
        <v>34.33203125</v>
      </c>
      <c r="G6963" s="2">
        <v>452.14871215820313</v>
      </c>
      <c r="H6963">
        <v>377.4</v>
      </c>
      <c r="I6963">
        <f t="shared" si="1080"/>
        <v>152.87713623046875</v>
      </c>
      <c r="J6963">
        <f t="shared" si="1081"/>
        <v>192.20805969238279</v>
      </c>
      <c r="K6963" s="4">
        <f t="shared" si="1082"/>
        <v>171.79287154264335</v>
      </c>
      <c r="L6963" s="4">
        <f t="shared" si="1083"/>
        <v>1.526175265450346</v>
      </c>
      <c r="M6963" s="4">
        <f t="shared" si="1084"/>
        <v>0.28000305682464405</v>
      </c>
      <c r="N6963" s="4">
        <f t="shared" si="1085"/>
        <v>0.79537318297234383</v>
      </c>
      <c r="O6963" s="4">
        <f t="shared" si="1086"/>
        <v>3.4676896943258546</v>
      </c>
      <c r="P6963" s="4">
        <f t="shared" si="1087"/>
        <v>0.94969144951822615</v>
      </c>
      <c r="Q6963">
        <f t="shared" si="1088"/>
        <v>163.15022119223138</v>
      </c>
    </row>
    <row r="6964" spans="1:17" x14ac:dyDescent="0.25">
      <c r="A6964" s="3">
        <v>44261.333333333336</v>
      </c>
      <c r="B6964" s="2">
        <f t="shared" si="1089"/>
        <v>27848</v>
      </c>
      <c r="C6964" s="2">
        <v>185.13883972167969</v>
      </c>
      <c r="D6964" s="2">
        <v>299.6064453125</v>
      </c>
      <c r="E6964" s="2">
        <v>95</v>
      </c>
      <c r="F6964" s="2">
        <v>35.147693634033203</v>
      </c>
      <c r="G6964" s="2">
        <v>452.03466796875</v>
      </c>
      <c r="H6964">
        <v>377.4</v>
      </c>
      <c r="I6964">
        <f t="shared" si="1080"/>
        <v>152.42822265625</v>
      </c>
      <c r="J6964">
        <f t="shared" si="1081"/>
        <v>192.26116027832029</v>
      </c>
      <c r="K6964" s="4">
        <f t="shared" si="1082"/>
        <v>171.57474548587842</v>
      </c>
      <c r="L6964" s="4">
        <f t="shared" si="1083"/>
        <v>1.5337055648019842</v>
      </c>
      <c r="M6964" s="4">
        <f t="shared" si="1084"/>
        <v>0.27963969485375156</v>
      </c>
      <c r="N6964" s="4">
        <f t="shared" si="1085"/>
        <v>0.79281859339448746</v>
      </c>
      <c r="O6964" s="4">
        <f t="shared" si="1086"/>
        <v>3.4305728590742626</v>
      </c>
      <c r="P6964" s="4">
        <f t="shared" si="1087"/>
        <v>0.94945531520156323</v>
      </c>
      <c r="Q6964">
        <f t="shared" si="1088"/>
        <v>162.90255405592268</v>
      </c>
    </row>
    <row r="6965" spans="1:17" x14ac:dyDescent="0.25">
      <c r="A6965" s="3">
        <v>44261.5</v>
      </c>
      <c r="B6965" s="2">
        <f t="shared" si="1089"/>
        <v>27852</v>
      </c>
      <c r="C6965" s="2">
        <v>184.5054931640625</v>
      </c>
      <c r="D6965" s="2">
        <v>302.8143310546875</v>
      </c>
      <c r="E6965" s="2">
        <v>95</v>
      </c>
      <c r="F6965" s="2">
        <v>33.45904541015625</v>
      </c>
      <c r="G6965" s="2">
        <v>448.26541137695313</v>
      </c>
      <c r="H6965">
        <v>377.4</v>
      </c>
      <c r="I6965">
        <f t="shared" si="1080"/>
        <v>145.45108032226563</v>
      </c>
      <c r="J6965">
        <f t="shared" si="1081"/>
        <v>192.89450683593748</v>
      </c>
      <c r="K6965" s="4">
        <f t="shared" si="1082"/>
        <v>168.05815230368538</v>
      </c>
      <c r="L6965" s="4">
        <f t="shared" si="1083"/>
        <v>1.6694863628365446</v>
      </c>
      <c r="M6965" s="4">
        <f t="shared" si="1084"/>
        <v>0.26867392080306529</v>
      </c>
      <c r="N6965" s="4">
        <f t="shared" si="1085"/>
        <v>0.75404469887769332</v>
      </c>
      <c r="O6965" s="4">
        <f t="shared" si="1086"/>
        <v>2.9068090851284984</v>
      </c>
      <c r="P6965" s="4">
        <f t="shared" si="1087"/>
        <v>0.94817548741396407</v>
      </c>
      <c r="Q6965">
        <f t="shared" si="1088"/>
        <v>159.3486204744371</v>
      </c>
    </row>
    <row r="6966" spans="1:17" x14ac:dyDescent="0.25">
      <c r="A6966" s="3">
        <v>44261.666666666664</v>
      </c>
      <c r="B6966" s="2">
        <f t="shared" si="1089"/>
        <v>27856</v>
      </c>
      <c r="C6966" s="2">
        <v>184.34477233886719</v>
      </c>
      <c r="D6966" s="2">
        <v>302.6761474609375</v>
      </c>
      <c r="E6966" s="2">
        <v>95</v>
      </c>
      <c r="F6966" s="2">
        <v>33.270328521728516</v>
      </c>
      <c r="G6966" s="2">
        <v>446.604736328125</v>
      </c>
      <c r="H6966">
        <v>377.4</v>
      </c>
      <c r="I6966">
        <f t="shared" si="1080"/>
        <v>143.9285888671875</v>
      </c>
      <c r="J6966">
        <f t="shared" si="1081"/>
        <v>193.05522766113279</v>
      </c>
      <c r="K6966" s="4">
        <f t="shared" si="1082"/>
        <v>167.29142582695448</v>
      </c>
      <c r="L6966" s="4">
        <f t="shared" si="1083"/>
        <v>1.709873939278056</v>
      </c>
      <c r="M6966" s="4">
        <f t="shared" si="1084"/>
        <v>0.26387838721338214</v>
      </c>
      <c r="N6966" s="4">
        <f t="shared" si="1085"/>
        <v>0.74553064742604835</v>
      </c>
      <c r="O6966" s="4">
        <f t="shared" si="1086"/>
        <v>2.7903902301812566</v>
      </c>
      <c r="P6966" s="4">
        <f t="shared" si="1087"/>
        <v>0.94893011451952614</v>
      </c>
      <c r="Q6966">
        <f t="shared" si="1088"/>
        <v>158.74787186810673</v>
      </c>
    </row>
    <row r="6967" spans="1:17" x14ac:dyDescent="0.25">
      <c r="A6967" s="3">
        <v>44261.833333333336</v>
      </c>
      <c r="B6967" s="2">
        <f t="shared" si="1089"/>
        <v>27860</v>
      </c>
      <c r="C6967" s="2">
        <v>182.93600463867188</v>
      </c>
      <c r="D6967" s="2">
        <v>310.08294677734375</v>
      </c>
      <c r="E6967" s="2">
        <v>95</v>
      </c>
      <c r="F6967" s="2">
        <v>31.195310592651367</v>
      </c>
      <c r="G6967" s="2">
        <v>449.70635986328125</v>
      </c>
      <c r="H6967">
        <v>377.4</v>
      </c>
      <c r="I6967">
        <f t="shared" si="1080"/>
        <v>139.6234130859375</v>
      </c>
      <c r="J6967">
        <f t="shared" si="1081"/>
        <v>194.4639953613281</v>
      </c>
      <c r="K6967" s="4">
        <f t="shared" si="1082"/>
        <v>165.53241808928914</v>
      </c>
      <c r="L6967" s="4">
        <f t="shared" si="1083"/>
        <v>1.758447560893462</v>
      </c>
      <c r="M6967" s="4">
        <f t="shared" si="1084"/>
        <v>0.27104345909200583</v>
      </c>
      <c r="N6967" s="4">
        <f t="shared" si="1085"/>
        <v>0.7179910750394034</v>
      </c>
      <c r="O6967" s="4">
        <f t="shared" si="1086"/>
        <v>2.6671630577244509</v>
      </c>
      <c r="P6967" s="4">
        <f t="shared" si="1087"/>
        <v>0.94097772088974208</v>
      </c>
      <c r="Q6967">
        <f t="shared" si="1088"/>
        <v>155.76231750702721</v>
      </c>
    </row>
    <row r="6968" spans="1:17" x14ac:dyDescent="0.25">
      <c r="A6968" s="1">
        <v>44262</v>
      </c>
      <c r="B6968" s="2">
        <f t="shared" si="1089"/>
        <v>27864</v>
      </c>
      <c r="C6968" s="2">
        <v>185.27192687988281</v>
      </c>
      <c r="D6968" s="2">
        <v>306.52816772460938</v>
      </c>
      <c r="E6968" s="2">
        <v>95</v>
      </c>
      <c r="F6968" s="2">
        <v>33.446990966796875</v>
      </c>
      <c r="G6968" s="2">
        <v>447.34188842773438</v>
      </c>
      <c r="H6968">
        <v>377.4</v>
      </c>
      <c r="I6968">
        <f t="shared" si="1080"/>
        <v>140.813720703125</v>
      </c>
      <c r="J6968">
        <f t="shared" si="1081"/>
        <v>192.12807312011716</v>
      </c>
      <c r="K6968" s="4">
        <f t="shared" si="1082"/>
        <v>165.14431206591377</v>
      </c>
      <c r="L6968" s="4">
        <f t="shared" si="1083"/>
        <v>1.7336712458087453</v>
      </c>
      <c r="M6968" s="4">
        <f t="shared" si="1084"/>
        <v>0.26688250730697977</v>
      </c>
      <c r="N6968" s="4">
        <f t="shared" si="1085"/>
        <v>0.73291590560578423</v>
      </c>
      <c r="O6968" s="4">
        <f t="shared" si="1086"/>
        <v>2.7279295953236726</v>
      </c>
      <c r="P6968" s="4">
        <f t="shared" si="1087"/>
        <v>0.94554315861764382</v>
      </c>
      <c r="Q6968">
        <f t="shared" si="1088"/>
        <v>156.15107445854198</v>
      </c>
    </row>
    <row r="6969" spans="1:17" x14ac:dyDescent="0.25">
      <c r="A6969" s="3">
        <v>44262.166666666664</v>
      </c>
      <c r="B6969" s="2">
        <f t="shared" si="1089"/>
        <v>27868</v>
      </c>
      <c r="C6969" s="2">
        <v>184.820556640625</v>
      </c>
      <c r="D6969" s="2">
        <v>308.19076538085938</v>
      </c>
      <c r="E6969" s="2">
        <v>95</v>
      </c>
      <c r="F6969" s="2">
        <v>34.914833068847656</v>
      </c>
      <c r="G6969" s="2">
        <v>451.30307006835938</v>
      </c>
      <c r="H6969">
        <v>377.4</v>
      </c>
      <c r="I6969">
        <f t="shared" si="1080"/>
        <v>143.1123046875</v>
      </c>
      <c r="J6969">
        <f t="shared" si="1081"/>
        <v>192.57944335937498</v>
      </c>
      <c r="K6969" s="4">
        <f t="shared" si="1082"/>
        <v>166.62385471649151</v>
      </c>
      <c r="L6969" s="4">
        <f t="shared" si="1083"/>
        <v>1.669351606450429</v>
      </c>
      <c r="M6969" s="4">
        <f t="shared" si="1084"/>
        <v>0.27732802846142729</v>
      </c>
      <c r="N6969" s="4">
        <f t="shared" si="1085"/>
        <v>0.74313385785644981</v>
      </c>
      <c r="O6969" s="4">
        <f t="shared" si="1086"/>
        <v>2.9072215858486228</v>
      </c>
      <c r="P6969" s="4">
        <f t="shared" si="1087"/>
        <v>0.94236262335363852</v>
      </c>
      <c r="Q6969">
        <f t="shared" si="1088"/>
        <v>157.02009284392847</v>
      </c>
    </row>
    <row r="6970" spans="1:17" x14ac:dyDescent="0.25">
      <c r="A6970" s="3">
        <v>44262.333333333336</v>
      </c>
      <c r="B6970" s="2">
        <f t="shared" si="1089"/>
        <v>27872</v>
      </c>
      <c r="C6970" s="2">
        <v>184.58552551269531</v>
      </c>
      <c r="D6970" s="2">
        <v>307.94253540039063</v>
      </c>
      <c r="E6970" s="2">
        <v>95</v>
      </c>
      <c r="F6970" s="2">
        <v>34.531581878662109</v>
      </c>
      <c r="G6970" s="2">
        <v>449.22235107421875</v>
      </c>
      <c r="H6970">
        <v>377.4</v>
      </c>
      <c r="I6970">
        <f t="shared" si="1080"/>
        <v>141.27981567382813</v>
      </c>
      <c r="J6970">
        <f t="shared" si="1081"/>
        <v>192.81447448730466</v>
      </c>
      <c r="K6970" s="4">
        <f t="shared" si="1082"/>
        <v>165.71374631887312</v>
      </c>
      <c r="L6970" s="4">
        <f t="shared" si="1083"/>
        <v>1.7175295439747214</v>
      </c>
      <c r="M6970" s="4">
        <f t="shared" si="1084"/>
        <v>0.27139968491468069</v>
      </c>
      <c r="N6970" s="4">
        <f t="shared" si="1085"/>
        <v>0.73272411757204625</v>
      </c>
      <c r="O6970" s="4">
        <f t="shared" si="1086"/>
        <v>2.7698336550242595</v>
      </c>
      <c r="P6970" s="4">
        <f t="shared" si="1087"/>
        <v>0.94339840965733646</v>
      </c>
      <c r="Q6970">
        <f t="shared" si="1088"/>
        <v>156.33408473558418</v>
      </c>
    </row>
    <row r="6971" spans="1:17" x14ac:dyDescent="0.25">
      <c r="A6971" s="3">
        <v>44262.5</v>
      </c>
      <c r="B6971" s="2">
        <f t="shared" si="1089"/>
        <v>27876</v>
      </c>
      <c r="C6971" s="2">
        <v>184.11483764648438</v>
      </c>
      <c r="D6971" s="2">
        <v>307.7984619140625</v>
      </c>
      <c r="E6971" s="2">
        <v>95</v>
      </c>
      <c r="F6971" s="2">
        <v>33.982967376708984</v>
      </c>
      <c r="G6971" s="2">
        <v>445.72015380859375</v>
      </c>
      <c r="H6971">
        <v>377.4</v>
      </c>
      <c r="I6971">
        <f t="shared" si="1080"/>
        <v>137.92169189453125</v>
      </c>
      <c r="J6971">
        <f t="shared" si="1081"/>
        <v>193.2851623535156</v>
      </c>
      <c r="K6971" s="4">
        <f t="shared" si="1082"/>
        <v>164.04936680402187</v>
      </c>
      <c r="L6971" s="4">
        <f t="shared" si="1083"/>
        <v>1.8103534224189695</v>
      </c>
      <c r="M6971" s="4">
        <f t="shared" si="1084"/>
        <v>0.26115736029713449</v>
      </c>
      <c r="N6971" s="4">
        <f t="shared" si="1085"/>
        <v>0.71356585376312842</v>
      </c>
      <c r="O6971" s="4">
        <f t="shared" si="1086"/>
        <v>2.552198340287009</v>
      </c>
      <c r="P6971" s="4">
        <f t="shared" si="1087"/>
        <v>0.94493674190299848</v>
      </c>
      <c r="Q6971">
        <f t="shared" si="1088"/>
        <v>155.01627417904234</v>
      </c>
    </row>
    <row r="6972" spans="1:17" x14ac:dyDescent="0.25">
      <c r="A6972" s="3">
        <v>44262.666666666664</v>
      </c>
      <c r="B6972" s="2">
        <f t="shared" si="1089"/>
        <v>27880</v>
      </c>
      <c r="C6972" s="2">
        <v>192.88710021972656</v>
      </c>
      <c r="D6972" s="2">
        <v>311.50112915039063</v>
      </c>
      <c r="E6972" s="2">
        <v>95</v>
      </c>
      <c r="F6972" s="2">
        <v>33.025775909423828</v>
      </c>
      <c r="G6972" s="2">
        <v>450.76617431640625</v>
      </c>
      <c r="H6972">
        <v>377.4</v>
      </c>
      <c r="I6972">
        <f t="shared" si="1080"/>
        <v>139.26504516601563</v>
      </c>
      <c r="J6972">
        <f t="shared" si="1081"/>
        <v>184.51289978027341</v>
      </c>
      <c r="K6972" s="4">
        <f t="shared" si="1082"/>
        <v>160.82953161526538</v>
      </c>
      <c r="L6972" s="4">
        <f t="shared" si="1083"/>
        <v>1.6167400036305204</v>
      </c>
      <c r="M6972" s="4">
        <f t="shared" si="1084"/>
        <v>0.28449836254996425</v>
      </c>
      <c r="N6972" s="4">
        <f t="shared" si="1085"/>
        <v>0.75477132131064506</v>
      </c>
      <c r="O6972" s="4">
        <f t="shared" si="1086"/>
        <v>3.0823562824439672</v>
      </c>
      <c r="P6972" s="4">
        <f t="shared" si="1087"/>
        <v>0.94090737423765325</v>
      </c>
      <c r="Q6972">
        <f t="shared" si="1088"/>
        <v>151.32569229199098</v>
      </c>
    </row>
    <row r="6973" spans="1:17" x14ac:dyDescent="0.25">
      <c r="A6973" s="3">
        <v>44262.833333333336</v>
      </c>
      <c r="B6973" s="2">
        <f t="shared" si="1089"/>
        <v>27884</v>
      </c>
      <c r="C6973" s="2">
        <v>186.17683410644531</v>
      </c>
      <c r="D6973" s="2">
        <v>303.77340698242188</v>
      </c>
      <c r="E6973" s="2">
        <v>95</v>
      </c>
      <c r="F6973" s="2">
        <v>37.950626373291016</v>
      </c>
      <c r="G6973" s="2">
        <v>455.458984375</v>
      </c>
      <c r="H6973">
        <v>377.4</v>
      </c>
      <c r="I6973">
        <f t="shared" si="1080"/>
        <v>151.68557739257813</v>
      </c>
      <c r="J6973">
        <f t="shared" si="1081"/>
        <v>191.22316589355466</v>
      </c>
      <c r="K6973" s="4">
        <f t="shared" si="1082"/>
        <v>170.69187448641605</v>
      </c>
      <c r="L6973" s="4">
        <f t="shared" si="1083"/>
        <v>1.5065091330299099</v>
      </c>
      <c r="M6973" s="4">
        <f t="shared" si="1084"/>
        <v>0.28987804909145265</v>
      </c>
      <c r="N6973" s="4">
        <f t="shared" si="1085"/>
        <v>0.79323850059576284</v>
      </c>
      <c r="O6973" s="4">
        <f t="shared" si="1086"/>
        <v>3.5699162181461581</v>
      </c>
      <c r="P6973" s="4">
        <f t="shared" si="1087"/>
        <v>0.94492066074105596</v>
      </c>
      <c r="Q6973">
        <f t="shared" si="1088"/>
        <v>161.29027882283364</v>
      </c>
    </row>
    <row r="6974" spans="1:17" x14ac:dyDescent="0.25">
      <c r="A6974" s="1">
        <v>44263</v>
      </c>
      <c r="B6974" s="2">
        <f t="shared" si="1089"/>
        <v>27888</v>
      </c>
      <c r="C6974" s="2">
        <v>185.1683349609375</v>
      </c>
      <c r="D6974" s="2">
        <v>298.56341552734375</v>
      </c>
      <c r="E6974" s="2">
        <v>95</v>
      </c>
      <c r="F6974" s="2">
        <v>36.494167327880859</v>
      </c>
      <c r="G6974" s="2">
        <v>453.8427734375</v>
      </c>
      <c r="H6974">
        <v>377.4</v>
      </c>
      <c r="I6974">
        <f t="shared" si="1080"/>
        <v>155.27935791015625</v>
      </c>
      <c r="J6974">
        <f t="shared" si="1081"/>
        <v>192.23166503906248</v>
      </c>
      <c r="K6974" s="4">
        <f t="shared" si="1082"/>
        <v>173.09864275334976</v>
      </c>
      <c r="L6974" s="4">
        <f t="shared" si="1083"/>
        <v>1.4833983052579667</v>
      </c>
      <c r="M6974" s="4">
        <f t="shared" si="1084"/>
        <v>0.28451822164752905</v>
      </c>
      <c r="N6974" s="4">
        <f t="shared" si="1085"/>
        <v>0.80777200716959241</v>
      </c>
      <c r="O6974" s="4">
        <f t="shared" si="1086"/>
        <v>3.7008526414151457</v>
      </c>
      <c r="P6974" s="4">
        <f t="shared" si="1087"/>
        <v>0.94964452986587233</v>
      </c>
      <c r="Q6974">
        <f t="shared" si="1088"/>
        <v>164.38217921792543</v>
      </c>
    </row>
    <row r="6975" spans="1:17" x14ac:dyDescent="0.25">
      <c r="A6975" s="3">
        <v>44263.166666666664</v>
      </c>
      <c r="B6975" s="2">
        <f t="shared" si="1089"/>
        <v>27892</v>
      </c>
      <c r="C6975" s="2">
        <v>184.70585632324219</v>
      </c>
      <c r="D6975" s="2">
        <v>295.25030517578125</v>
      </c>
      <c r="E6975" s="2">
        <v>95</v>
      </c>
      <c r="F6975" s="2">
        <v>37.986675262451172</v>
      </c>
      <c r="G6975" s="2">
        <v>451.8760986328125</v>
      </c>
      <c r="H6975">
        <v>377.4</v>
      </c>
      <c r="I6975">
        <f t="shared" si="1080"/>
        <v>156.62579345703125</v>
      </c>
      <c r="J6975">
        <f t="shared" si="1081"/>
        <v>192.69414367675779</v>
      </c>
      <c r="K6975" s="4">
        <f t="shared" si="1082"/>
        <v>174.03749946839494</v>
      </c>
      <c r="L6975" s="4">
        <f t="shared" si="1083"/>
        <v>1.4842943022237691</v>
      </c>
      <c r="M6975" s="4">
        <f t="shared" si="1084"/>
        <v>0.27875895904049458</v>
      </c>
      <c r="N6975" s="4">
        <f t="shared" si="1085"/>
        <v>0.81282072443140385</v>
      </c>
      <c r="O6975" s="4">
        <f t="shared" si="1086"/>
        <v>3.6955398876055749</v>
      </c>
      <c r="P6975" s="4">
        <f t="shared" si="1087"/>
        <v>0.95281910246487989</v>
      </c>
      <c r="Q6975">
        <f t="shared" si="1088"/>
        <v>165.82625403870807</v>
      </c>
    </row>
    <row r="6976" spans="1:17" x14ac:dyDescent="0.25">
      <c r="A6976" s="3">
        <v>44263.333333333336</v>
      </c>
      <c r="B6976" s="2">
        <f t="shared" si="1089"/>
        <v>27896</v>
      </c>
      <c r="C6976" s="2">
        <v>184.94953918457031</v>
      </c>
      <c r="D6976" s="2">
        <v>295.252685546875</v>
      </c>
      <c r="E6976" s="2">
        <v>95</v>
      </c>
      <c r="F6976" s="2">
        <v>37.304283142089844</v>
      </c>
      <c r="G6976" s="2">
        <v>452.50198364257813</v>
      </c>
      <c r="H6976">
        <v>377.4</v>
      </c>
      <c r="I6976">
        <f t="shared" si="1080"/>
        <v>157.24929809570313</v>
      </c>
      <c r="J6976">
        <f t="shared" si="1081"/>
        <v>192.45046081542966</v>
      </c>
      <c r="K6976" s="4">
        <f t="shared" si="1082"/>
        <v>174.25771056752617</v>
      </c>
      <c r="L6976" s="4">
        <f t="shared" si="1083"/>
        <v>1.4687114908609373</v>
      </c>
      <c r="M6976" s="4">
        <f t="shared" si="1084"/>
        <v>0.28070004665707832</v>
      </c>
      <c r="N6976" s="4">
        <f t="shared" si="1085"/>
        <v>0.81708974574248316</v>
      </c>
      <c r="O6976" s="4">
        <f t="shared" si="1086"/>
        <v>3.7908752508324066</v>
      </c>
      <c r="P6976" s="4">
        <f t="shared" si="1087"/>
        <v>0.95264475424152217</v>
      </c>
      <c r="Q6976">
        <f t="shared" si="1088"/>
        <v>166.00569385829127</v>
      </c>
    </row>
    <row r="6977" spans="1:17" x14ac:dyDescent="0.25">
      <c r="A6977" s="3">
        <v>44263.5</v>
      </c>
      <c r="B6977" s="2">
        <f t="shared" si="1089"/>
        <v>27900</v>
      </c>
      <c r="C6977" s="2">
        <v>185.38459777832031</v>
      </c>
      <c r="D6977" s="2">
        <v>294.99725341796875</v>
      </c>
      <c r="E6977" s="2">
        <v>95</v>
      </c>
      <c r="F6977" s="2">
        <v>36.814353942871094</v>
      </c>
      <c r="G6977" s="2">
        <v>446.69931030273438</v>
      </c>
      <c r="H6977">
        <v>377.4</v>
      </c>
      <c r="I6977">
        <f t="shared" si="1080"/>
        <v>151.70205688476563</v>
      </c>
      <c r="J6977">
        <f t="shared" si="1081"/>
        <v>192.01540222167966</v>
      </c>
      <c r="K6977" s="4">
        <f t="shared" si="1082"/>
        <v>171.06778402220266</v>
      </c>
      <c r="L6977" s="4">
        <f t="shared" si="1083"/>
        <v>1.5817279444889853</v>
      </c>
      <c r="M6977" s="4">
        <f t="shared" si="1084"/>
        <v>0.26519482823325502</v>
      </c>
      <c r="N6977" s="4">
        <f t="shared" si="1085"/>
        <v>0.79005150175206917</v>
      </c>
      <c r="O6977" s="4">
        <f t="shared" si="1086"/>
        <v>3.2168415324637878</v>
      </c>
      <c r="P6977" s="4">
        <f t="shared" si="1087"/>
        <v>0.95499627502578466</v>
      </c>
      <c r="Q6977">
        <f t="shared" si="1088"/>
        <v>163.36909651811899</v>
      </c>
    </row>
    <row r="6978" spans="1:17" x14ac:dyDescent="0.25">
      <c r="A6978" s="3">
        <v>44263.666666666664</v>
      </c>
      <c r="B6978" s="2">
        <f t="shared" si="1089"/>
        <v>27904</v>
      </c>
      <c r="C6978" s="2">
        <v>185.22586059570313</v>
      </c>
      <c r="D6978" s="2">
        <v>294.88665771484375</v>
      </c>
      <c r="E6978" s="2">
        <v>95</v>
      </c>
      <c r="F6978" s="2">
        <v>36.556850433349609</v>
      </c>
      <c r="G6978" s="2">
        <v>448.04287719726563</v>
      </c>
      <c r="H6978">
        <v>377.4</v>
      </c>
      <c r="I6978">
        <f t="shared" si="1080"/>
        <v>153.15621948242188</v>
      </c>
      <c r="J6978">
        <f t="shared" si="1081"/>
        <v>192.17413940429685</v>
      </c>
      <c r="K6978" s="4">
        <f t="shared" si="1082"/>
        <v>171.92790682058927</v>
      </c>
      <c r="L6978" s="4">
        <f t="shared" si="1083"/>
        <v>1.5523263132802472</v>
      </c>
      <c r="M6978" s="4">
        <f t="shared" si="1084"/>
        <v>0.26879110839448461</v>
      </c>
      <c r="N6978" s="4">
        <f t="shared" si="1085"/>
        <v>0.79696581422025325</v>
      </c>
      <c r="O6978" s="4">
        <f t="shared" si="1086"/>
        <v>3.343208270360559</v>
      </c>
      <c r="P6978" s="4">
        <f t="shared" si="1087"/>
        <v>0.9545544662576011</v>
      </c>
      <c r="Q6978">
        <f t="shared" si="1088"/>
        <v>164.11455132991418</v>
      </c>
    </row>
    <row r="6979" spans="1:17" x14ac:dyDescent="0.25">
      <c r="A6979" s="3">
        <v>44263.833333333336</v>
      </c>
      <c r="B6979" s="2">
        <f t="shared" si="1089"/>
        <v>27908</v>
      </c>
      <c r="C6979" s="2">
        <v>185.78254699707031</v>
      </c>
      <c r="D6979" s="2">
        <v>294.79306030273438</v>
      </c>
      <c r="E6979" s="2">
        <v>95</v>
      </c>
      <c r="F6979" s="2">
        <v>36.435928344726563</v>
      </c>
      <c r="G6979" s="2">
        <v>452.01519775390625</v>
      </c>
      <c r="H6979">
        <v>377.4</v>
      </c>
      <c r="I6979">
        <f t="shared" ref="I6979:I7042" si="1090">G6979-D6979</f>
        <v>157.22213745117188</v>
      </c>
      <c r="J6979">
        <f t="shared" ref="J6979:J7042" si="1091">H6979-C6979</f>
        <v>191.61745300292966</v>
      </c>
      <c r="K6979" s="4">
        <f t="shared" ref="K6979:K7042" si="1092">(J6979-I6979)/LN(J6979/I6979)</f>
        <v>173.85309710075268</v>
      </c>
      <c r="L6979" s="4">
        <f t="shared" ref="L6979:L7042" si="1093">(C6979-D6979)/(H6979-G6979)</f>
        <v>1.4609693009887803</v>
      </c>
      <c r="M6979" s="4">
        <f t="shared" ref="M6979:M7042" si="1094">(H6979-G6979)/(C6979-G6979)</f>
        <v>0.28026313655290985</v>
      </c>
      <c r="N6979" s="4">
        <f t="shared" ref="N6979:N7042" si="1095">(1-(M6979*L6979))/(1-M6979)</f>
        <v>0.82050009008713876</v>
      </c>
      <c r="O6979" s="4">
        <f t="shared" ref="O6979:O7042" si="1096">(((L6979^2)+1)^0.5)/(L6979-1)</f>
        <v>3.8406733670460582</v>
      </c>
      <c r="P6979" s="4">
        <f t="shared" ref="P6979:P7042" si="1097">(O6979*LN(N6979))/(LN((1+N6979-O6979+O6979*N6979)/(1+N6979+O6979-O6979*N6979)))</f>
        <v>0.95331643069427119</v>
      </c>
      <c r="Q6979">
        <f t="shared" ref="Q6979:Q7042" si="1098">P6979*K6979</f>
        <v>165.73701399323409</v>
      </c>
    </row>
    <row r="6980" spans="1:17" x14ac:dyDescent="0.25">
      <c r="A6980" s="1">
        <v>44264</v>
      </c>
      <c r="B6980" s="2">
        <f t="shared" ref="B6980:B7043" si="1099">B6979+4</f>
        <v>27912</v>
      </c>
      <c r="C6980" s="2">
        <v>184.19493103027344</v>
      </c>
      <c r="D6980" s="2">
        <v>310.76876831054688</v>
      </c>
      <c r="E6980" s="2">
        <v>85</v>
      </c>
      <c r="F6980" s="2">
        <v>30.711555480957031</v>
      </c>
      <c r="G6980" s="2">
        <v>453.1473388671875</v>
      </c>
      <c r="H6980">
        <v>377.4</v>
      </c>
      <c r="I6980">
        <f t="shared" si="1090"/>
        <v>142.37857055664063</v>
      </c>
      <c r="J6980">
        <f t="shared" si="1091"/>
        <v>193.20506896972654</v>
      </c>
      <c r="K6980" s="4">
        <f t="shared" si="1092"/>
        <v>166.50087071939942</v>
      </c>
      <c r="L6980" s="4">
        <f t="shared" si="1093"/>
        <v>1.6710004492989932</v>
      </c>
      <c r="M6980" s="4">
        <f t="shared" si="1094"/>
        <v>0.28163844851360764</v>
      </c>
      <c r="N6980" s="4">
        <f t="shared" si="1095"/>
        <v>0.73692978820835198</v>
      </c>
      <c r="O6980" s="4">
        <f t="shared" si="1096"/>
        <v>2.9021859793026343</v>
      </c>
      <c r="P6980" s="4">
        <f t="shared" si="1097"/>
        <v>0.93911903347770431</v>
      </c>
      <c r="Q6980">
        <f t="shared" si="1098"/>
        <v>156.36413678319857</v>
      </c>
    </row>
    <row r="6981" spans="1:17" x14ac:dyDescent="0.25">
      <c r="A6981" s="3">
        <v>44264.166666666664</v>
      </c>
      <c r="B6981" s="2">
        <f t="shared" si="1099"/>
        <v>27916</v>
      </c>
      <c r="C6981" s="2">
        <v>183.84681701660156</v>
      </c>
      <c r="D6981" s="2">
        <v>311.5694580078125</v>
      </c>
      <c r="E6981" s="2">
        <v>85</v>
      </c>
      <c r="F6981" s="2">
        <v>31.122810363769531</v>
      </c>
      <c r="G6981" s="2">
        <v>453.0972900390625</v>
      </c>
      <c r="H6981">
        <v>377.4</v>
      </c>
      <c r="I6981">
        <f t="shared" si="1090"/>
        <v>141.52783203125</v>
      </c>
      <c r="J6981">
        <f t="shared" si="1091"/>
        <v>193.55318298339841</v>
      </c>
      <c r="K6981" s="4">
        <f t="shared" si="1092"/>
        <v>166.18548219914697</v>
      </c>
      <c r="L6981" s="4">
        <f t="shared" si="1093"/>
        <v>1.6872815516288822</v>
      </c>
      <c r="M6981" s="4">
        <f t="shared" si="1094"/>
        <v>0.28114078756975047</v>
      </c>
      <c r="N6981" s="4">
        <f t="shared" si="1095"/>
        <v>0.73120901371789493</v>
      </c>
      <c r="O6981" s="4">
        <f t="shared" si="1096"/>
        <v>2.8537888475812641</v>
      </c>
      <c r="P6981" s="4">
        <f t="shared" si="1097"/>
        <v>0.93831668861853401</v>
      </c>
      <c r="Q6981">
        <f t="shared" si="1098"/>
        <v>155.93461135357791</v>
      </c>
    </row>
    <row r="6982" spans="1:17" x14ac:dyDescent="0.25">
      <c r="A6982" s="3">
        <v>44264.333333333336</v>
      </c>
      <c r="B6982" s="2">
        <f t="shared" si="1099"/>
        <v>27920</v>
      </c>
      <c r="C6982" s="2">
        <v>183.50648498535156</v>
      </c>
      <c r="D6982" s="2">
        <v>311.575439453125</v>
      </c>
      <c r="E6982" s="2">
        <v>85</v>
      </c>
      <c r="F6982" s="2">
        <v>30.945455551147461</v>
      </c>
      <c r="G6982" s="2">
        <v>451.4031982421875</v>
      </c>
      <c r="H6982">
        <v>377.4</v>
      </c>
      <c r="I6982">
        <f t="shared" si="1090"/>
        <v>139.8277587890625</v>
      </c>
      <c r="J6982">
        <f t="shared" si="1091"/>
        <v>193.89351501464841</v>
      </c>
      <c r="K6982" s="4">
        <f t="shared" si="1092"/>
        <v>165.39042225686927</v>
      </c>
      <c r="L6982" s="4">
        <f t="shared" si="1093"/>
        <v>1.7305867517866853</v>
      </c>
      <c r="M6982" s="4">
        <f t="shared" si="1094"/>
        <v>0.2762377983011674</v>
      </c>
      <c r="N6982" s="4">
        <f t="shared" si="1095"/>
        <v>0.72115748058153828</v>
      </c>
      <c r="O6982" s="4">
        <f t="shared" si="1096"/>
        <v>2.7357904036218201</v>
      </c>
      <c r="P6982" s="4">
        <f t="shared" si="1097"/>
        <v>0.93895551347457018</v>
      </c>
      <c r="Q6982">
        <f t="shared" si="1098"/>
        <v>155.29424885397466</v>
      </c>
    </row>
    <row r="6983" spans="1:17" x14ac:dyDescent="0.25">
      <c r="A6983" s="3">
        <v>44264.5</v>
      </c>
      <c r="B6983" s="2">
        <f t="shared" si="1099"/>
        <v>27924</v>
      </c>
      <c r="C6983" s="2">
        <v>183.97151184082031</v>
      </c>
      <c r="D6983" s="2">
        <v>311.74530029296875</v>
      </c>
      <c r="E6983" s="2">
        <v>85</v>
      </c>
      <c r="F6983" s="2">
        <v>30.588647842407227</v>
      </c>
      <c r="G6983" s="2">
        <v>451.12503051757813</v>
      </c>
      <c r="H6983">
        <v>377.4</v>
      </c>
      <c r="I6983">
        <f t="shared" si="1090"/>
        <v>139.37973022460938</v>
      </c>
      <c r="J6983">
        <f t="shared" si="1091"/>
        <v>193.42848815917966</v>
      </c>
      <c r="K6983" s="4">
        <f t="shared" si="1092"/>
        <v>164.93073669730552</v>
      </c>
      <c r="L6983" s="4">
        <f t="shared" si="1093"/>
        <v>1.7331127237944448</v>
      </c>
      <c r="M6983" s="4">
        <f t="shared" si="1094"/>
        <v>0.27596503644326575</v>
      </c>
      <c r="N6983" s="4">
        <f t="shared" si="1095"/>
        <v>0.72057498639966866</v>
      </c>
      <c r="O6983" s="4">
        <f t="shared" si="1096"/>
        <v>2.7293479596403771</v>
      </c>
      <c r="P6983" s="4">
        <f t="shared" si="1097"/>
        <v>0.93898634369731415</v>
      </c>
      <c r="Q6983">
        <f t="shared" si="1098"/>
        <v>154.86770941470735</v>
      </c>
    </row>
    <row r="6984" spans="1:17" x14ac:dyDescent="0.25">
      <c r="A6984" s="3">
        <v>44264.666666666664</v>
      </c>
      <c r="B6984" s="2">
        <f t="shared" si="1099"/>
        <v>27928</v>
      </c>
      <c r="C6984" s="2">
        <v>184.05259704589844</v>
      </c>
      <c r="D6984" s="2">
        <v>310.89385986328125</v>
      </c>
      <c r="E6984" s="2">
        <v>85</v>
      </c>
      <c r="F6984" s="2">
        <v>30.712665557861328</v>
      </c>
      <c r="G6984" s="2">
        <v>449.36697387695313</v>
      </c>
      <c r="H6984">
        <v>377.4</v>
      </c>
      <c r="I6984">
        <f t="shared" si="1090"/>
        <v>138.47311401367188</v>
      </c>
      <c r="J6984">
        <f t="shared" si="1091"/>
        <v>193.34740295410154</v>
      </c>
      <c r="K6984" s="4">
        <f t="shared" si="1092"/>
        <v>164.38660940643848</v>
      </c>
      <c r="L6984" s="4">
        <f t="shared" si="1093"/>
        <v>1.762492654398002</v>
      </c>
      <c r="M6984" s="4">
        <f t="shared" si="1094"/>
        <v>0.27125169294078566</v>
      </c>
      <c r="N6984" s="4">
        <f t="shared" si="1095"/>
        <v>0.7161881250949298</v>
      </c>
      <c r="O6984" s="4">
        <f t="shared" si="1096"/>
        <v>2.6576263597884884</v>
      </c>
      <c r="P6984" s="4">
        <f t="shared" si="1097"/>
        <v>0.94054960567312107</v>
      </c>
      <c r="Q6984">
        <f t="shared" si="1098"/>
        <v>154.61376065516708</v>
      </c>
    </row>
    <row r="6985" spans="1:17" x14ac:dyDescent="0.25">
      <c r="A6985" s="3">
        <v>44264.833333333336</v>
      </c>
      <c r="B6985" s="2">
        <f t="shared" si="1099"/>
        <v>27932</v>
      </c>
      <c r="C6985" s="2">
        <v>184.44439697265625</v>
      </c>
      <c r="D6985" s="2">
        <v>307.54989624023438</v>
      </c>
      <c r="E6985" s="2">
        <v>85</v>
      </c>
      <c r="F6985" s="2">
        <v>31.94190788269043</v>
      </c>
      <c r="G6985" s="2">
        <v>452.663330078125</v>
      </c>
      <c r="H6985">
        <v>377.4</v>
      </c>
      <c r="I6985">
        <f t="shared" si="1090"/>
        <v>145.11343383789063</v>
      </c>
      <c r="J6985">
        <f t="shared" si="1091"/>
        <v>192.95560302734373</v>
      </c>
      <c r="K6985" s="4">
        <f t="shared" si="1092"/>
        <v>167.90002296767159</v>
      </c>
      <c r="L6985" s="4">
        <f t="shared" si="1093"/>
        <v>1.6356637307941577</v>
      </c>
      <c r="M6985" s="4">
        <f t="shared" si="1094"/>
        <v>0.2806040916154493</v>
      </c>
      <c r="N6985" s="4">
        <f t="shared" si="1095"/>
        <v>0.75205607694805632</v>
      </c>
      <c r="O6985" s="4">
        <f t="shared" si="1096"/>
        <v>3.0159534023567254</v>
      </c>
      <c r="P6985" s="4">
        <f t="shared" si="1097"/>
        <v>0.94233416510868662</v>
      </c>
      <c r="Q6985">
        <f t="shared" si="1098"/>
        <v>158.2179279649701</v>
      </c>
    </row>
    <row r="6986" spans="1:17" x14ac:dyDescent="0.25">
      <c r="A6986" s="1">
        <v>44265</v>
      </c>
      <c r="B6986" s="2">
        <f t="shared" si="1099"/>
        <v>27936</v>
      </c>
      <c r="C6986" s="2">
        <v>184.69355773925781</v>
      </c>
      <c r="D6986" s="2">
        <v>306.52935791015625</v>
      </c>
      <c r="E6986" s="2">
        <v>93</v>
      </c>
      <c r="F6986" s="2">
        <v>34.260337829589844</v>
      </c>
      <c r="G6986" s="2">
        <v>453.52011108398438</v>
      </c>
      <c r="H6986">
        <v>377.4</v>
      </c>
      <c r="I6986">
        <f t="shared" si="1090"/>
        <v>146.99075317382813</v>
      </c>
      <c r="J6986">
        <f t="shared" si="1091"/>
        <v>192.70644226074216</v>
      </c>
      <c r="K6986" s="4">
        <f t="shared" si="1092"/>
        <v>168.81821205429648</v>
      </c>
      <c r="L6986" s="4">
        <f t="shared" si="1093"/>
        <v>1.6005730737370478</v>
      </c>
      <c r="M6986" s="4">
        <f t="shared" si="1094"/>
        <v>0.28315696547421293</v>
      </c>
      <c r="N6986" s="4">
        <f t="shared" si="1095"/>
        <v>0.76277031244727023</v>
      </c>
      <c r="O6986" s="4">
        <f t="shared" si="1096"/>
        <v>3.142468916671568</v>
      </c>
      <c r="P6986" s="4">
        <f t="shared" si="1097"/>
        <v>0.94295862546394638</v>
      </c>
      <c r="Q6986">
        <f t="shared" si="1098"/>
        <v>159.18858919200042</v>
      </c>
    </row>
    <row r="6987" spans="1:17" x14ac:dyDescent="0.25">
      <c r="A6987" s="3">
        <v>44265.166666666664</v>
      </c>
      <c r="B6987" s="2">
        <f t="shared" si="1099"/>
        <v>27940</v>
      </c>
      <c r="C6987" s="2">
        <v>184.05717468261719</v>
      </c>
      <c r="D6987" s="2">
        <v>304.1064453125</v>
      </c>
      <c r="E6987" s="2">
        <v>93</v>
      </c>
      <c r="F6987" s="2">
        <v>33.914390563964844</v>
      </c>
      <c r="G6987" s="2">
        <v>451.074951171875</v>
      </c>
      <c r="H6987">
        <v>377.4</v>
      </c>
      <c r="I6987">
        <f t="shared" si="1090"/>
        <v>146.968505859375</v>
      </c>
      <c r="J6987">
        <f t="shared" si="1091"/>
        <v>193.34282531738279</v>
      </c>
      <c r="K6987" s="4">
        <f t="shared" si="1092"/>
        <v>169.09715847958586</v>
      </c>
      <c r="L6987" s="4">
        <f t="shared" si="1093"/>
        <v>1.6294448617932835</v>
      </c>
      <c r="M6987" s="4">
        <f t="shared" si="1094"/>
        <v>0.27591777648870874</v>
      </c>
      <c r="N6987" s="4">
        <f t="shared" si="1095"/>
        <v>0.76014460644256232</v>
      </c>
      <c r="O6987" s="4">
        <f t="shared" si="1096"/>
        <v>3.0373257915464293</v>
      </c>
      <c r="P6987" s="4">
        <f t="shared" si="1097"/>
        <v>0.94590822226074101</v>
      </c>
      <c r="Q6987">
        <f t="shared" si="1098"/>
        <v>159.95039256676785</v>
      </c>
    </row>
    <row r="6988" spans="1:17" x14ac:dyDescent="0.25">
      <c r="A6988" s="3">
        <v>44265.333333333336</v>
      </c>
      <c r="B6988" s="2">
        <f t="shared" si="1099"/>
        <v>27944</v>
      </c>
      <c r="C6988" s="2">
        <v>184.05148315429688</v>
      </c>
      <c r="D6988" s="2">
        <v>303.91720581054688</v>
      </c>
      <c r="E6988" s="2">
        <v>93</v>
      </c>
      <c r="F6988" s="2">
        <v>33.991889953613281</v>
      </c>
      <c r="G6988" s="2">
        <v>452.8330078125</v>
      </c>
      <c r="H6988">
        <v>377.4</v>
      </c>
      <c r="I6988">
        <f t="shared" si="1090"/>
        <v>148.91580200195313</v>
      </c>
      <c r="J6988">
        <f t="shared" si="1091"/>
        <v>193.3485168457031</v>
      </c>
      <c r="K6988" s="4">
        <f t="shared" si="1092"/>
        <v>170.16642526504108</v>
      </c>
      <c r="L6988" s="4">
        <f t="shared" si="1093"/>
        <v>1.5890354386264711</v>
      </c>
      <c r="M6988" s="4">
        <f t="shared" si="1094"/>
        <v>0.28064803899161089</v>
      </c>
      <c r="N6988" s="4">
        <f t="shared" si="1095"/>
        <v>0.7701936608119504</v>
      </c>
      <c r="O6988" s="4">
        <f t="shared" si="1096"/>
        <v>3.1874267101817164</v>
      </c>
      <c r="P6988" s="4">
        <f t="shared" si="1097"/>
        <v>0.94539123411260517</v>
      </c>
      <c r="Q6988">
        <f t="shared" si="1098"/>
        <v>160.87384678584758</v>
      </c>
    </row>
    <row r="6989" spans="1:17" x14ac:dyDescent="0.25">
      <c r="A6989" s="3">
        <v>44265.5</v>
      </c>
      <c r="B6989" s="2">
        <f t="shared" si="1099"/>
        <v>27948</v>
      </c>
      <c r="C6989" s="2">
        <v>184.33843994140625</v>
      </c>
      <c r="D6989" s="2">
        <v>304.4556884765625</v>
      </c>
      <c r="E6989" s="2">
        <v>93</v>
      </c>
      <c r="F6989" s="2">
        <v>33.86968994140625</v>
      </c>
      <c r="G6989" s="2">
        <v>453.78158569335938</v>
      </c>
      <c r="H6989">
        <v>377.4</v>
      </c>
      <c r="I6989">
        <f t="shared" si="1090"/>
        <v>149.32589721679688</v>
      </c>
      <c r="J6989">
        <f t="shared" si="1091"/>
        <v>193.06156005859373</v>
      </c>
      <c r="K6989" s="4">
        <f t="shared" si="1092"/>
        <v>170.25852935610052</v>
      </c>
      <c r="L6989" s="4">
        <f t="shared" si="1093"/>
        <v>1.5725943294418832</v>
      </c>
      <c r="M6989" s="4">
        <f t="shared" si="1094"/>
        <v>0.28347941633548024</v>
      </c>
      <c r="N6989" s="4">
        <f t="shared" si="1095"/>
        <v>0.77346260525128241</v>
      </c>
      <c r="O6989" s="4">
        <f t="shared" si="1096"/>
        <v>3.2546827187055056</v>
      </c>
      <c r="P6989" s="4">
        <f t="shared" si="1097"/>
        <v>0.94461897623406565</v>
      </c>
      <c r="Q6989">
        <f t="shared" si="1098"/>
        <v>160.82943769547728</v>
      </c>
    </row>
    <row r="6990" spans="1:17" x14ac:dyDescent="0.25">
      <c r="A6990" s="3">
        <v>44265.666666666664</v>
      </c>
      <c r="B6990" s="2">
        <f t="shared" si="1099"/>
        <v>27952</v>
      </c>
      <c r="C6990" s="2">
        <v>184.52944946289063</v>
      </c>
      <c r="D6990" s="2">
        <v>303.49411010742188</v>
      </c>
      <c r="E6990" s="2">
        <v>93</v>
      </c>
      <c r="F6990" s="2">
        <v>33.645931243896484</v>
      </c>
      <c r="G6990" s="2">
        <v>443.42242431640625</v>
      </c>
      <c r="H6990">
        <v>377.4</v>
      </c>
      <c r="I6990">
        <f t="shared" si="1090"/>
        <v>139.92831420898438</v>
      </c>
      <c r="J6990">
        <f t="shared" si="1091"/>
        <v>192.87055053710935</v>
      </c>
      <c r="K6990" s="4">
        <f t="shared" si="1092"/>
        <v>164.98614096169769</v>
      </c>
      <c r="L6990" s="4">
        <f t="shared" si="1093"/>
        <v>1.8018826463324684</v>
      </c>
      <c r="M6990" s="4">
        <f t="shared" si="1094"/>
        <v>0.25501821497382249</v>
      </c>
      <c r="N6990" s="4">
        <f t="shared" si="1095"/>
        <v>0.72550378385559378</v>
      </c>
      <c r="O6990" s="4">
        <f t="shared" si="1096"/>
        <v>2.5699171436531043</v>
      </c>
      <c r="P6990" s="4">
        <f t="shared" si="1097"/>
        <v>0.94962494666681196</v>
      </c>
      <c r="Q6990">
        <f t="shared" si="1098"/>
        <v>156.67495531151528</v>
      </c>
    </row>
    <row r="6991" spans="1:17" x14ac:dyDescent="0.25">
      <c r="A6991" s="3">
        <v>44265.833333333336</v>
      </c>
      <c r="B6991" s="2">
        <f t="shared" si="1099"/>
        <v>27956</v>
      </c>
      <c r="C6991" s="2">
        <v>185.24201965332031</v>
      </c>
      <c r="D6991" s="2">
        <v>303.90719604492188</v>
      </c>
      <c r="E6991" s="2">
        <v>93</v>
      </c>
      <c r="F6991" s="2">
        <v>34.437366485595703</v>
      </c>
      <c r="G6991" s="2">
        <v>450.5909423828125</v>
      </c>
      <c r="H6991">
        <v>377.4</v>
      </c>
      <c r="I6991">
        <f t="shared" si="1090"/>
        <v>146.68374633789063</v>
      </c>
      <c r="J6991">
        <f t="shared" si="1091"/>
        <v>192.15798034667966</v>
      </c>
      <c r="K6991" s="4">
        <f t="shared" si="1092"/>
        <v>168.39878695611307</v>
      </c>
      <c r="L6991" s="4">
        <f t="shared" si="1093"/>
        <v>1.6213095846060288</v>
      </c>
      <c r="M6991" s="4">
        <f t="shared" si="1094"/>
        <v>0.27582905417493042</v>
      </c>
      <c r="N6991" s="4">
        <f t="shared" si="1095"/>
        <v>0.76334975041501163</v>
      </c>
      <c r="O6991" s="4">
        <f t="shared" si="1096"/>
        <v>3.0659436880673141</v>
      </c>
      <c r="P6991" s="4">
        <f t="shared" si="1097"/>
        <v>0.9464733013373765</v>
      </c>
      <c r="Q6991">
        <f t="shared" si="1098"/>
        <v>159.38495583156188</v>
      </c>
    </row>
    <row r="6992" spans="1:17" x14ac:dyDescent="0.25">
      <c r="A6992" s="1">
        <v>44266</v>
      </c>
      <c r="B6992" s="2">
        <f t="shared" si="1099"/>
        <v>27960</v>
      </c>
      <c r="C6992" s="2">
        <v>185.73124694824219</v>
      </c>
      <c r="D6992" s="2">
        <v>307.95455932617188</v>
      </c>
      <c r="E6992" s="2">
        <v>95</v>
      </c>
      <c r="F6992" s="2">
        <v>34.177150726318359</v>
      </c>
      <c r="G6992" s="2">
        <v>453.517333984375</v>
      </c>
      <c r="H6992">
        <v>377.4</v>
      </c>
      <c r="I6992">
        <f t="shared" si="1090"/>
        <v>145.56277465820313</v>
      </c>
      <c r="J6992">
        <f t="shared" si="1091"/>
        <v>191.66875305175779</v>
      </c>
      <c r="K6992" s="4">
        <f t="shared" si="1092"/>
        <v>167.55988084143729</v>
      </c>
      <c r="L6992" s="4">
        <f t="shared" si="1093"/>
        <v>1.6057224547961582</v>
      </c>
      <c r="M6992" s="4">
        <f t="shared" si="1094"/>
        <v>0.28424678379240959</v>
      </c>
      <c r="N6992" s="4">
        <f t="shared" si="1095"/>
        <v>0.75944968775841981</v>
      </c>
      <c r="O6992" s="4">
        <f t="shared" si="1096"/>
        <v>3.122967086204536</v>
      </c>
      <c r="P6992" s="4">
        <f t="shared" si="1097"/>
        <v>0.94185570049116962</v>
      </c>
      <c r="Q6992">
        <f t="shared" si="1098"/>
        <v>157.81722894412883</v>
      </c>
    </row>
    <row r="6993" spans="1:17" x14ac:dyDescent="0.25">
      <c r="A6993" s="3">
        <v>44266.166666666664</v>
      </c>
      <c r="B6993" s="2">
        <f t="shared" si="1099"/>
        <v>27964</v>
      </c>
      <c r="C6993" s="2">
        <v>185.62582397460938</v>
      </c>
      <c r="D6993" s="2">
        <v>307.16091918945313</v>
      </c>
      <c r="E6993" s="2">
        <v>95</v>
      </c>
      <c r="F6993" s="2">
        <v>34.124458312988281</v>
      </c>
      <c r="G6993" s="2">
        <v>451.40878295898438</v>
      </c>
      <c r="H6993">
        <v>377.4</v>
      </c>
      <c r="I6993">
        <f t="shared" si="1090"/>
        <v>144.24786376953125</v>
      </c>
      <c r="J6993">
        <f t="shared" si="1091"/>
        <v>191.7741760253906</v>
      </c>
      <c r="K6993" s="4">
        <f t="shared" si="1092"/>
        <v>166.88464150033704</v>
      </c>
      <c r="L6993" s="4">
        <f t="shared" si="1093"/>
        <v>1.6421712444886223</v>
      </c>
      <c r="M6993" s="4">
        <f t="shared" si="1094"/>
        <v>0.27845571153918586</v>
      </c>
      <c r="N6993" s="4">
        <f t="shared" si="1095"/>
        <v>0.75217564094986933</v>
      </c>
      <c r="O6993" s="4">
        <f t="shared" si="1096"/>
        <v>2.9940413894046429</v>
      </c>
      <c r="P6993" s="4">
        <f t="shared" si="1097"/>
        <v>0.94338563902508665</v>
      </c>
      <c r="Q6993">
        <f t="shared" si="1098"/>
        <v>157.43657416526796</v>
      </c>
    </row>
    <row r="6994" spans="1:17" x14ac:dyDescent="0.25">
      <c r="A6994" s="3">
        <v>44266.333333333336</v>
      </c>
      <c r="B6994" s="2">
        <f t="shared" si="1099"/>
        <v>27968</v>
      </c>
      <c r="C6994" s="2">
        <v>186.23048400878906</v>
      </c>
      <c r="D6994" s="2">
        <v>302.03125</v>
      </c>
      <c r="E6994" s="2">
        <v>96</v>
      </c>
      <c r="F6994" s="2">
        <v>36.686553955078125</v>
      </c>
      <c r="G6994" s="2">
        <v>450.75228881835938</v>
      </c>
      <c r="H6994">
        <v>377.4</v>
      </c>
      <c r="I6994">
        <f t="shared" si="1090"/>
        <v>148.72103881835938</v>
      </c>
      <c r="J6994">
        <f t="shared" si="1091"/>
        <v>191.16951599121091</v>
      </c>
      <c r="K6994" s="4">
        <f t="shared" si="1092"/>
        <v>169.05801654930369</v>
      </c>
      <c r="L6994" s="4">
        <f t="shared" si="1093"/>
        <v>1.578693287648675</v>
      </c>
      <c r="M6994" s="4">
        <f t="shared" si="1094"/>
        <v>0.27730148322239762</v>
      </c>
      <c r="N6994" s="4">
        <f t="shared" si="1095"/>
        <v>0.77795373413613134</v>
      </c>
      <c r="O6994" s="4">
        <f t="shared" si="1096"/>
        <v>3.2292793607081274</v>
      </c>
      <c r="P6994" s="4">
        <f t="shared" si="1097"/>
        <v>0.94815721611903603</v>
      </c>
      <c r="Q6994">
        <f t="shared" si="1098"/>
        <v>160.29357833399371</v>
      </c>
    </row>
    <row r="6995" spans="1:17" x14ac:dyDescent="0.25">
      <c r="A6995" s="3">
        <v>44266.5</v>
      </c>
      <c r="B6995" s="2">
        <f t="shared" si="1099"/>
        <v>27972</v>
      </c>
      <c r="C6995" s="2">
        <v>186.85813903808594</v>
      </c>
      <c r="D6995" s="2">
        <v>303.48358154296875</v>
      </c>
      <c r="E6995" s="2">
        <v>96</v>
      </c>
      <c r="F6995" s="2">
        <v>36.403106689453125</v>
      </c>
      <c r="G6995" s="2">
        <v>443.0218505859375</v>
      </c>
      <c r="H6995">
        <v>377.4</v>
      </c>
      <c r="I6995">
        <f t="shared" si="1090"/>
        <v>139.53826904296875</v>
      </c>
      <c r="J6995">
        <f t="shared" si="1091"/>
        <v>190.54186096191404</v>
      </c>
      <c r="K6995" s="4">
        <f t="shared" si="1092"/>
        <v>163.71809329089243</v>
      </c>
      <c r="L6995" s="4">
        <f t="shared" si="1093"/>
        <v>1.7772348914810265</v>
      </c>
      <c r="M6995" s="4">
        <f t="shared" si="1094"/>
        <v>0.2561715326086666</v>
      </c>
      <c r="N6995" s="4">
        <f t="shared" si="1095"/>
        <v>0.73232342929021776</v>
      </c>
      <c r="O6995" s="4">
        <f t="shared" si="1096"/>
        <v>2.6237315572061672</v>
      </c>
      <c r="P6995" s="4">
        <f t="shared" si="1097"/>
        <v>0.95019058440741444</v>
      </c>
      <c r="Q6995">
        <f t="shared" si="1098"/>
        <v>155.56339074214068</v>
      </c>
    </row>
    <row r="6996" spans="1:17" x14ac:dyDescent="0.25">
      <c r="A6996" s="3">
        <v>44266.666666666664</v>
      </c>
      <c r="B6996" s="2">
        <f t="shared" si="1099"/>
        <v>27976</v>
      </c>
      <c r="C6996" s="2">
        <v>187.51972961425781</v>
      </c>
      <c r="D6996" s="2">
        <v>301.110595703125</v>
      </c>
      <c r="E6996" s="2">
        <v>96</v>
      </c>
      <c r="F6996" s="2">
        <v>35.782451629638672</v>
      </c>
      <c r="G6996" s="2">
        <v>438.66009521484375</v>
      </c>
      <c r="H6996">
        <v>377.4</v>
      </c>
      <c r="I6996">
        <f t="shared" si="1090"/>
        <v>137.54949951171875</v>
      </c>
      <c r="J6996">
        <f t="shared" si="1091"/>
        <v>189.88027038574216</v>
      </c>
      <c r="K6996" s="4">
        <f t="shared" si="1092"/>
        <v>162.31131836585698</v>
      </c>
      <c r="L6996" s="4">
        <f t="shared" si="1093"/>
        <v>1.8542391370841893</v>
      </c>
      <c r="M6996" s="4">
        <f t="shared" si="1094"/>
        <v>0.24392771376415026</v>
      </c>
      <c r="N6996" s="4">
        <f t="shared" si="1095"/>
        <v>0.72440121994921658</v>
      </c>
      <c r="O6996" s="4">
        <f t="shared" si="1096"/>
        <v>2.4661762191898013</v>
      </c>
      <c r="P6996" s="4">
        <f t="shared" si="1097"/>
        <v>0.95405445557893398</v>
      </c>
      <c r="Q6996">
        <f t="shared" si="1098"/>
        <v>154.85383647783669</v>
      </c>
    </row>
    <row r="6997" spans="1:17" x14ac:dyDescent="0.25">
      <c r="A6997" s="3">
        <v>44266.833333333336</v>
      </c>
      <c r="B6997" s="2">
        <f t="shared" si="1099"/>
        <v>27980</v>
      </c>
      <c r="C6997" s="2">
        <v>186.20846557617188</v>
      </c>
      <c r="D6997" s="2">
        <v>302.72085571289063</v>
      </c>
      <c r="E6997" s="2">
        <v>96</v>
      </c>
      <c r="F6997" s="2">
        <v>34.474983215332031</v>
      </c>
      <c r="G6997" s="2">
        <v>443.41964721679688</v>
      </c>
      <c r="H6997">
        <v>377.4</v>
      </c>
      <c r="I6997">
        <f t="shared" si="1090"/>
        <v>140.69879150390625</v>
      </c>
      <c r="J6997">
        <f t="shared" si="1091"/>
        <v>191.1915344238281</v>
      </c>
      <c r="K6997" s="4">
        <f t="shared" si="1092"/>
        <v>164.65686247239856</v>
      </c>
      <c r="L6997" s="4">
        <f t="shared" si="1093"/>
        <v>1.76481388569243</v>
      </c>
      <c r="M6997" s="4">
        <f t="shared" si="1094"/>
        <v>0.25667487235854086</v>
      </c>
      <c r="N6997" s="4">
        <f t="shared" si="1095"/>
        <v>0.73590492344712832</v>
      </c>
      <c r="O6997" s="4">
        <f t="shared" si="1096"/>
        <v>2.6522005484895206</v>
      </c>
      <c r="P6997" s="4">
        <f t="shared" si="1097"/>
        <v>0.95052809351252432</v>
      </c>
      <c r="Q6997">
        <f t="shared" si="1098"/>
        <v>156.51097356964291</v>
      </c>
    </row>
    <row r="6998" spans="1:17" x14ac:dyDescent="0.25">
      <c r="A6998" s="1">
        <v>44267</v>
      </c>
      <c r="B6998" s="2">
        <f t="shared" si="1099"/>
        <v>27984</v>
      </c>
      <c r="C6998" s="2">
        <v>184.26649475097656</v>
      </c>
      <c r="D6998" s="2">
        <v>309.4346923828125</v>
      </c>
      <c r="E6998" s="2">
        <v>96</v>
      </c>
      <c r="F6998" s="2">
        <v>32.992450714111328</v>
      </c>
      <c r="G6998" s="2">
        <v>442.7325439453125</v>
      </c>
      <c r="H6998">
        <v>377.4</v>
      </c>
      <c r="I6998">
        <f t="shared" si="1090"/>
        <v>133.2978515625</v>
      </c>
      <c r="J6998">
        <f t="shared" si="1091"/>
        <v>193.13350524902341</v>
      </c>
      <c r="K6998" s="4">
        <f t="shared" si="1092"/>
        <v>161.37100167309538</v>
      </c>
      <c r="L6998" s="4">
        <f t="shared" si="1093"/>
        <v>1.9158629080265059</v>
      </c>
      <c r="M6998" s="4">
        <f t="shared" si="1094"/>
        <v>0.25277031218978463</v>
      </c>
      <c r="N6998" s="4">
        <f t="shared" si="1095"/>
        <v>0.69018501678736555</v>
      </c>
      <c r="O6998" s="4">
        <f t="shared" si="1096"/>
        <v>2.3596774597184393</v>
      </c>
      <c r="P6998" s="4">
        <f t="shared" si="1097"/>
        <v>0.94485786504861458</v>
      </c>
      <c r="Q6998">
        <f t="shared" si="1098"/>
        <v>152.4726601215973</v>
      </c>
    </row>
    <row r="6999" spans="1:17" x14ac:dyDescent="0.25">
      <c r="A6999" s="3">
        <v>44267.166666666664</v>
      </c>
      <c r="B6999" s="2">
        <f t="shared" si="1099"/>
        <v>27988</v>
      </c>
      <c r="C6999" s="2">
        <v>184.08836364746094</v>
      </c>
      <c r="D6999" s="2">
        <v>309.61209106445313</v>
      </c>
      <c r="E6999" s="2">
        <v>96</v>
      </c>
      <c r="F6999" s="2">
        <v>33.428501129150391</v>
      </c>
      <c r="G6999" s="2">
        <v>444.53512573242188</v>
      </c>
      <c r="H6999">
        <v>377.4</v>
      </c>
      <c r="I6999">
        <f t="shared" si="1090"/>
        <v>134.92303466796875</v>
      </c>
      <c r="J6999">
        <f t="shared" si="1091"/>
        <v>193.31163635253904</v>
      </c>
      <c r="K6999" s="4">
        <f t="shared" si="1092"/>
        <v>162.37138760212471</v>
      </c>
      <c r="L6999" s="4">
        <f t="shared" si="1093"/>
        <v>1.8697176187214972</v>
      </c>
      <c r="M6999" s="4">
        <f t="shared" si="1094"/>
        <v>0.25776909336473758</v>
      </c>
      <c r="N6999" s="4">
        <f t="shared" si="1095"/>
        <v>0.69795609417899707</v>
      </c>
      <c r="O6999" s="4">
        <f t="shared" si="1096"/>
        <v>2.437964331015638</v>
      </c>
      <c r="P6999" s="4">
        <f t="shared" si="1097"/>
        <v>0.94384991209964342</v>
      </c>
      <c r="Q6999">
        <f t="shared" si="1098"/>
        <v>153.25421991576255</v>
      </c>
    </row>
    <row r="7000" spans="1:17" x14ac:dyDescent="0.25">
      <c r="A7000" s="3">
        <v>44267.333333333336</v>
      </c>
      <c r="B7000" s="2">
        <f t="shared" si="1099"/>
        <v>27992</v>
      </c>
      <c r="C7000" s="2">
        <v>183.7945556640625</v>
      </c>
      <c r="D7000" s="2">
        <v>308.34332275390625</v>
      </c>
      <c r="E7000" s="2">
        <v>96</v>
      </c>
      <c r="F7000" s="2">
        <v>33.363666534423828</v>
      </c>
      <c r="G7000" s="2">
        <v>448.5714111328125</v>
      </c>
      <c r="H7000">
        <v>377.4</v>
      </c>
      <c r="I7000">
        <f t="shared" si="1090"/>
        <v>140.22808837890625</v>
      </c>
      <c r="J7000">
        <f t="shared" si="1091"/>
        <v>193.60544433593748</v>
      </c>
      <c r="K7000" s="4">
        <f t="shared" si="1092"/>
        <v>165.48450033095224</v>
      </c>
      <c r="L7000" s="4">
        <f t="shared" si="1093"/>
        <v>1.74998310568023</v>
      </c>
      <c r="M7000" s="4">
        <f t="shared" si="1094"/>
        <v>0.26879770517258239</v>
      </c>
      <c r="N7000" s="4">
        <f t="shared" si="1095"/>
        <v>0.72429826991635271</v>
      </c>
      <c r="O7000" s="4">
        <f t="shared" si="1096"/>
        <v>2.6874602287030105</v>
      </c>
      <c r="P7000" s="4">
        <f t="shared" si="1097"/>
        <v>0.94318049049403963</v>
      </c>
      <c r="Q7000">
        <f t="shared" si="1098"/>
        <v>156.0817521913086</v>
      </c>
    </row>
    <row r="7001" spans="1:17" x14ac:dyDescent="0.25">
      <c r="A7001" s="3">
        <v>44267.5</v>
      </c>
      <c r="B7001" s="2">
        <f t="shared" si="1099"/>
        <v>27996</v>
      </c>
      <c r="C7001" s="2">
        <v>183.81340026855469</v>
      </c>
      <c r="D7001" s="2">
        <v>308.42153930664063</v>
      </c>
      <c r="E7001" s="2">
        <v>96</v>
      </c>
      <c r="F7001" s="2">
        <v>32.948513031005859</v>
      </c>
      <c r="G7001" s="2">
        <v>443.62548828125</v>
      </c>
      <c r="H7001">
        <v>377.4</v>
      </c>
      <c r="I7001">
        <f t="shared" si="1090"/>
        <v>135.20394897460938</v>
      </c>
      <c r="J7001">
        <f t="shared" si="1091"/>
        <v>193.58659973144529</v>
      </c>
      <c r="K7001" s="4">
        <f t="shared" si="1092"/>
        <v>162.6526875482146</v>
      </c>
      <c r="L7001" s="4">
        <f t="shared" si="1093"/>
        <v>1.8815737304781097</v>
      </c>
      <c r="M7001" s="4">
        <f t="shared" si="1094"/>
        <v>0.25489764078264909</v>
      </c>
      <c r="N7001" s="4">
        <f t="shared" si="1095"/>
        <v>0.69841584676920943</v>
      </c>
      <c r="O7001" s="4">
        <f t="shared" si="1096"/>
        <v>2.4170441136772753</v>
      </c>
      <c r="P7001" s="4">
        <f t="shared" si="1097"/>
        <v>0.94527140098571838</v>
      </c>
      <c r="Q7001">
        <f t="shared" si="1098"/>
        <v>153.75093383279312</v>
      </c>
    </row>
    <row r="7002" spans="1:17" x14ac:dyDescent="0.25">
      <c r="A7002" s="3">
        <v>44267.666666666664</v>
      </c>
      <c r="B7002" s="2">
        <f t="shared" si="1099"/>
        <v>28000</v>
      </c>
      <c r="C7002" s="2">
        <v>183.85820007324219</v>
      </c>
      <c r="D7002" s="2">
        <v>308.92910766601563</v>
      </c>
      <c r="E7002" s="2">
        <v>96</v>
      </c>
      <c r="F7002" s="2">
        <v>33.269393920898438</v>
      </c>
      <c r="G7002" s="2">
        <v>439.572509765625</v>
      </c>
      <c r="H7002">
        <v>377.4</v>
      </c>
      <c r="I7002">
        <f t="shared" si="1090"/>
        <v>130.64340209960938</v>
      </c>
      <c r="J7002">
        <f t="shared" si="1091"/>
        <v>193.54179992675779</v>
      </c>
      <c r="K7002" s="4">
        <f t="shared" si="1092"/>
        <v>160.03784708046058</v>
      </c>
      <c r="L7002" s="4">
        <f t="shared" si="1093"/>
        <v>2.0116753861836978</v>
      </c>
      <c r="M7002" s="4">
        <f t="shared" si="1094"/>
        <v>0.24313269695550796</v>
      </c>
      <c r="N7002" s="4">
        <f t="shared" si="1095"/>
        <v>0.67501388407594065</v>
      </c>
      <c r="O7002" s="4">
        <f t="shared" si="1096"/>
        <v>2.2205905756712756</v>
      </c>
      <c r="P7002" s="4">
        <f t="shared" si="1097"/>
        <v>0.94672507254441585</v>
      </c>
      <c r="Q7002">
        <f t="shared" si="1098"/>
        <v>151.51184238710118</v>
      </c>
    </row>
    <row r="7003" spans="1:17" x14ac:dyDescent="0.25">
      <c r="A7003" s="3">
        <v>44267.833333333336</v>
      </c>
      <c r="B7003" s="2">
        <f t="shared" si="1099"/>
        <v>28004</v>
      </c>
      <c r="C7003" s="2">
        <v>183.99795532226563</v>
      </c>
      <c r="D7003" s="2">
        <v>308.75326538085938</v>
      </c>
      <c r="E7003" s="2">
        <v>96</v>
      </c>
      <c r="F7003" s="2">
        <v>33.475288391113281</v>
      </c>
      <c r="G7003" s="2">
        <v>449.46435546875</v>
      </c>
      <c r="H7003">
        <v>377.4</v>
      </c>
      <c r="I7003">
        <f t="shared" si="1090"/>
        <v>140.71109008789063</v>
      </c>
      <c r="J7003">
        <f t="shared" si="1091"/>
        <v>193.40204467773435</v>
      </c>
      <c r="K7003" s="4">
        <f t="shared" si="1092"/>
        <v>165.6623322789508</v>
      </c>
      <c r="L7003" s="4">
        <f t="shared" si="1093"/>
        <v>1.7311652792439478</v>
      </c>
      <c r="M7003" s="4">
        <f t="shared" si="1094"/>
        <v>0.27146318867090113</v>
      </c>
      <c r="N7003" s="4">
        <f t="shared" si="1095"/>
        <v>0.72755740676039582</v>
      </c>
      <c r="O7003" s="4">
        <f t="shared" si="1096"/>
        <v>2.7343108538618619</v>
      </c>
      <c r="P7003" s="4">
        <f t="shared" si="1097"/>
        <v>0.94247018517232317</v>
      </c>
      <c r="Q7003">
        <f t="shared" si="1098"/>
        <v>156.13180897902168</v>
      </c>
    </row>
    <row r="7004" spans="1:17" x14ac:dyDescent="0.25">
      <c r="A7004" s="1">
        <v>44268</v>
      </c>
      <c r="B7004" s="2">
        <f t="shared" si="1099"/>
        <v>28008</v>
      </c>
      <c r="C7004" s="2">
        <v>188.0247802734375</v>
      </c>
      <c r="D7004" s="2">
        <v>292.84732055664063</v>
      </c>
      <c r="E7004" s="2">
        <v>96</v>
      </c>
      <c r="F7004" s="2">
        <v>37.612400054931641</v>
      </c>
      <c r="G7004" s="2">
        <v>458.66632080078125</v>
      </c>
      <c r="H7004">
        <v>377.4</v>
      </c>
      <c r="I7004">
        <f t="shared" si="1090"/>
        <v>165.81900024414063</v>
      </c>
      <c r="J7004">
        <f t="shared" si="1091"/>
        <v>189.37521972656248</v>
      </c>
      <c r="K7004" s="4">
        <f t="shared" si="1092"/>
        <v>177.33643203960258</v>
      </c>
      <c r="L7004" s="4">
        <f t="shared" si="1093"/>
        <v>1.289864475840715</v>
      </c>
      <c r="M7004" s="4">
        <f t="shared" si="1094"/>
        <v>0.30027290209194873</v>
      </c>
      <c r="N7004" s="4">
        <f t="shared" si="1095"/>
        <v>0.87561086653029641</v>
      </c>
      <c r="O7004" s="4">
        <f t="shared" si="1096"/>
        <v>5.6305622887996751</v>
      </c>
      <c r="P7004" s="4">
        <f t="shared" si="1097"/>
        <v>0.95305215801079368</v>
      </c>
      <c r="Q7004">
        <f t="shared" si="1098"/>
        <v>169.0108692492777</v>
      </c>
    </row>
    <row r="7005" spans="1:17" x14ac:dyDescent="0.25">
      <c r="A7005" s="3">
        <v>44268.166666666664</v>
      </c>
      <c r="B7005" s="2">
        <f t="shared" si="1099"/>
        <v>28012</v>
      </c>
      <c r="C7005" s="2">
        <v>187.50326538085938</v>
      </c>
      <c r="D7005" s="2">
        <v>291.43536376953125</v>
      </c>
      <c r="E7005" s="2">
        <v>96</v>
      </c>
      <c r="F7005" s="2">
        <v>37.720600128173828</v>
      </c>
      <c r="G7005" s="2">
        <v>458.8665771484375</v>
      </c>
      <c r="H7005">
        <v>377.4</v>
      </c>
      <c r="I7005">
        <f t="shared" si="1090"/>
        <v>167.43121337890625</v>
      </c>
      <c r="J7005">
        <f t="shared" si="1091"/>
        <v>189.8967346191406</v>
      </c>
      <c r="K7005" s="4">
        <f t="shared" si="1092"/>
        <v>178.42832085069961</v>
      </c>
      <c r="L7005" s="4">
        <f t="shared" si="1093"/>
        <v>1.2757636570307929</v>
      </c>
      <c r="M7005" s="4">
        <f t="shared" si="1094"/>
        <v>0.30021220119178604</v>
      </c>
      <c r="N7005" s="4">
        <f t="shared" si="1095"/>
        <v>0.88169611612705445</v>
      </c>
      <c r="O7005" s="4">
        <f t="shared" si="1096"/>
        <v>5.8781458529310973</v>
      </c>
      <c r="P7005" s="4">
        <f t="shared" si="1097"/>
        <v>0.95394396205760978</v>
      </c>
      <c r="Q7005">
        <f t="shared" si="1098"/>
        <v>170.21061933560281</v>
      </c>
    </row>
    <row r="7006" spans="1:17" x14ac:dyDescent="0.25">
      <c r="A7006" s="3">
        <v>44268.333333333336</v>
      </c>
      <c r="B7006" s="2">
        <f t="shared" si="1099"/>
        <v>28016</v>
      </c>
      <c r="C7006" s="2">
        <v>187.50738525390625</v>
      </c>
      <c r="D7006" s="2">
        <v>292.05877685546875</v>
      </c>
      <c r="E7006" s="2">
        <v>96</v>
      </c>
      <c r="F7006" s="2">
        <v>37.658439636230469</v>
      </c>
      <c r="G7006" s="2">
        <v>440.36529541015625</v>
      </c>
      <c r="H7006">
        <v>377.4</v>
      </c>
      <c r="I7006">
        <f t="shared" si="1090"/>
        <v>148.3065185546875</v>
      </c>
      <c r="J7006">
        <f t="shared" si="1091"/>
        <v>189.89261474609373</v>
      </c>
      <c r="K7006" s="4">
        <f t="shared" si="1092"/>
        <v>168.2438419477632</v>
      </c>
      <c r="L7006" s="4">
        <f t="shared" si="1093"/>
        <v>1.6604605905604695</v>
      </c>
      <c r="M7006" s="4">
        <f t="shared" si="1094"/>
        <v>0.24901453694388184</v>
      </c>
      <c r="N7006" s="4">
        <f t="shared" si="1095"/>
        <v>0.78100203503432097</v>
      </c>
      <c r="O7006" s="4">
        <f t="shared" si="1096"/>
        <v>2.9348179480586771</v>
      </c>
      <c r="P7006" s="4">
        <f t="shared" si="1097"/>
        <v>0.95982692787931601</v>
      </c>
      <c r="Q7006">
        <f t="shared" si="1098"/>
        <v>161.48496995133476</v>
      </c>
    </row>
    <row r="7007" spans="1:17" x14ac:dyDescent="0.25">
      <c r="A7007" s="3">
        <v>44268.5</v>
      </c>
      <c r="B7007" s="2">
        <f t="shared" si="1099"/>
        <v>28020</v>
      </c>
      <c r="C7007" s="2">
        <v>187.76687622070313</v>
      </c>
      <c r="D7007" s="2">
        <v>291.9158935546875</v>
      </c>
      <c r="E7007" s="2">
        <v>96</v>
      </c>
      <c r="F7007" s="2">
        <v>37.057689666748047</v>
      </c>
      <c r="G7007" s="2">
        <v>443.2861328125</v>
      </c>
      <c r="H7007">
        <v>377.4</v>
      </c>
      <c r="I7007">
        <f t="shared" si="1090"/>
        <v>151.3702392578125</v>
      </c>
      <c r="J7007">
        <f t="shared" si="1091"/>
        <v>189.63312377929685</v>
      </c>
      <c r="K7007" s="4">
        <f t="shared" si="1092"/>
        <v>169.78370401771403</v>
      </c>
      <c r="L7007" s="4">
        <f t="shared" si="1093"/>
        <v>1.5807426067997279</v>
      </c>
      <c r="M7007" s="4">
        <f t="shared" si="1094"/>
        <v>0.25785192744888102</v>
      </c>
      <c r="N7007" s="4">
        <f t="shared" si="1095"/>
        <v>0.79822678781573875</v>
      </c>
      <c r="O7007" s="4">
        <f t="shared" si="1096"/>
        <v>3.220865515430511</v>
      </c>
      <c r="P7007" s="4">
        <f t="shared" si="1097"/>
        <v>0.95887056699085238</v>
      </c>
      <c r="Q7007">
        <f t="shared" si="1098"/>
        <v>162.80059653727253</v>
      </c>
    </row>
    <row r="7008" spans="1:17" x14ac:dyDescent="0.25">
      <c r="A7008" s="3">
        <v>44268.666666666664</v>
      </c>
      <c r="B7008" s="2">
        <f t="shared" si="1099"/>
        <v>28024</v>
      </c>
      <c r="C7008" s="2">
        <v>186.06944274902344</v>
      </c>
      <c r="D7008" s="2">
        <v>292.99838256835938</v>
      </c>
      <c r="E7008" s="2">
        <v>100</v>
      </c>
      <c r="F7008" s="2">
        <v>35.280502319335938</v>
      </c>
      <c r="G7008" s="2">
        <v>435.505615234375</v>
      </c>
      <c r="H7008">
        <v>377.4</v>
      </c>
      <c r="I7008">
        <f t="shared" si="1090"/>
        <v>142.50723266601563</v>
      </c>
      <c r="J7008">
        <f t="shared" si="1091"/>
        <v>191.33055725097654</v>
      </c>
      <c r="K7008" s="4">
        <f t="shared" si="1092"/>
        <v>165.72197266142805</v>
      </c>
      <c r="L7008" s="4">
        <f t="shared" si="1093"/>
        <v>1.8402514006267203</v>
      </c>
      <c r="M7008" s="4">
        <f t="shared" si="1094"/>
        <v>0.23294783052280577</v>
      </c>
      <c r="N7008" s="4">
        <f t="shared" si="1095"/>
        <v>0.74482212728353037</v>
      </c>
      <c r="O7008" s="4">
        <f t="shared" si="1096"/>
        <v>2.49259127287855</v>
      </c>
      <c r="P7008" s="4">
        <f t="shared" si="1097"/>
        <v>0.96090493930947674</v>
      </c>
      <c r="Q7008">
        <f t="shared" si="1098"/>
        <v>159.24306208247629</v>
      </c>
    </row>
    <row r="7009" spans="1:17" x14ac:dyDescent="0.25">
      <c r="A7009" s="3">
        <v>44268.833333333336</v>
      </c>
      <c r="B7009" s="2">
        <f t="shared" si="1099"/>
        <v>28028</v>
      </c>
      <c r="C7009" s="2">
        <v>185.97360229492188</v>
      </c>
      <c r="D7009" s="2">
        <v>293.82708740234375</v>
      </c>
      <c r="E7009" s="2">
        <v>105</v>
      </c>
      <c r="F7009" s="2">
        <v>35.110546112060547</v>
      </c>
      <c r="G7009" s="2">
        <v>434.17596435546875</v>
      </c>
      <c r="H7009">
        <v>377.4</v>
      </c>
      <c r="I7009">
        <f t="shared" si="1090"/>
        <v>140.348876953125</v>
      </c>
      <c r="J7009">
        <f t="shared" si="1091"/>
        <v>191.4263977050781</v>
      </c>
      <c r="K7009" s="4">
        <f t="shared" si="1092"/>
        <v>164.56866710340884</v>
      </c>
      <c r="L7009" s="4">
        <f t="shared" si="1093"/>
        <v>1.8996328170167525</v>
      </c>
      <c r="M7009" s="4">
        <f t="shared" si="1094"/>
        <v>0.22874868669307327</v>
      </c>
      <c r="N7009" s="4">
        <f t="shared" si="1095"/>
        <v>0.73317410051958509</v>
      </c>
      <c r="O7009" s="4">
        <f t="shared" si="1096"/>
        <v>2.3862692585804073</v>
      </c>
      <c r="P7009" s="4">
        <f t="shared" si="1097"/>
        <v>0.96090829388397336</v>
      </c>
      <c r="Q7009">
        <f t="shared" si="1098"/>
        <v>158.13539713309618</v>
      </c>
    </row>
    <row r="7010" spans="1:17" x14ac:dyDescent="0.25">
      <c r="A7010" s="1">
        <v>44269</v>
      </c>
      <c r="B7010" s="2">
        <f t="shared" si="1099"/>
        <v>28032</v>
      </c>
      <c r="C7010" s="2">
        <v>185.32147216796875</v>
      </c>
      <c r="D7010" s="2">
        <v>297.70547485351563</v>
      </c>
      <c r="E7010" s="2">
        <v>105</v>
      </c>
      <c r="F7010" s="2">
        <v>33.551895141601563</v>
      </c>
      <c r="G7010" s="2">
        <v>437.82000732421875</v>
      </c>
      <c r="H7010">
        <v>377.4</v>
      </c>
      <c r="I7010">
        <f t="shared" si="1090"/>
        <v>140.11453247070313</v>
      </c>
      <c r="J7010">
        <f t="shared" si="1091"/>
        <v>192.07852783203123</v>
      </c>
      <c r="K7010" s="4">
        <f t="shared" si="1092"/>
        <v>164.73281213437872</v>
      </c>
      <c r="L7010" s="4">
        <f t="shared" si="1093"/>
        <v>1.8600461612406796</v>
      </c>
      <c r="M7010" s="4">
        <f t="shared" si="1094"/>
        <v>0.23928854591900875</v>
      </c>
      <c r="N7010" s="4">
        <f t="shared" si="1095"/>
        <v>0.72946483947039842</v>
      </c>
      <c r="O7010" s="4">
        <f t="shared" si="1096"/>
        <v>2.4554695506815434</v>
      </c>
      <c r="P7010" s="4">
        <f t="shared" si="1097"/>
        <v>0.9565754195509667</v>
      </c>
      <c r="Q7010">
        <f t="shared" si="1098"/>
        <v>157.57935888125391</v>
      </c>
    </row>
    <row r="7011" spans="1:17" x14ac:dyDescent="0.25">
      <c r="A7011" s="3">
        <v>44269.208333333336</v>
      </c>
      <c r="B7011" s="2">
        <f t="shared" si="1099"/>
        <v>28036</v>
      </c>
      <c r="C7011" s="2">
        <v>184.97187805175781</v>
      </c>
      <c r="D7011" s="2">
        <v>299.95263671875</v>
      </c>
      <c r="E7011" s="2">
        <v>105</v>
      </c>
      <c r="F7011" s="2">
        <v>32.760971069335938</v>
      </c>
      <c r="G7011" s="2">
        <v>439.59197998046875</v>
      </c>
      <c r="H7011">
        <v>377.4</v>
      </c>
      <c r="I7011">
        <f t="shared" si="1090"/>
        <v>139.63934326171875</v>
      </c>
      <c r="J7011">
        <f t="shared" si="1091"/>
        <v>192.42812194824216</v>
      </c>
      <c r="K7011" s="4">
        <f t="shared" si="1092"/>
        <v>164.62554118499287</v>
      </c>
      <c r="L7011" s="4">
        <f t="shared" si="1093"/>
        <v>1.8488036351809605</v>
      </c>
      <c r="M7011" s="4">
        <f t="shared" si="1094"/>
        <v>0.24425400629947674</v>
      </c>
      <c r="N7011" s="4">
        <f t="shared" si="1095"/>
        <v>0.72567014554804976</v>
      </c>
      <c r="O7011" s="4">
        <f t="shared" si="1096"/>
        <v>2.4763344835292456</v>
      </c>
      <c r="P7011" s="4">
        <f t="shared" si="1097"/>
        <v>0.95410761535515354</v>
      </c>
      <c r="Q7011">
        <f t="shared" si="1098"/>
        <v>157.07048252656517</v>
      </c>
    </row>
    <row r="7012" spans="1:17" x14ac:dyDescent="0.25">
      <c r="A7012" s="3">
        <v>44269.375</v>
      </c>
      <c r="B7012" s="2">
        <f t="shared" si="1099"/>
        <v>28040</v>
      </c>
      <c r="C7012" s="2">
        <v>185.74884033203125</v>
      </c>
      <c r="D7012" s="2">
        <v>296.06045532226563</v>
      </c>
      <c r="E7012" s="2">
        <v>105</v>
      </c>
      <c r="F7012" s="2">
        <v>34.201641082763672</v>
      </c>
      <c r="G7012" s="2">
        <v>438.19000244140625</v>
      </c>
      <c r="H7012">
        <v>377.4</v>
      </c>
      <c r="I7012">
        <f t="shared" si="1090"/>
        <v>142.12954711914063</v>
      </c>
      <c r="J7012">
        <f t="shared" si="1091"/>
        <v>191.65115966796873</v>
      </c>
      <c r="K7012" s="4">
        <f t="shared" si="1092"/>
        <v>165.65852967146779</v>
      </c>
      <c r="L7012" s="4">
        <f t="shared" si="1093"/>
        <v>1.8146341595653093</v>
      </c>
      <c r="M7012" s="4">
        <f t="shared" si="1094"/>
        <v>0.24080859846092703</v>
      </c>
      <c r="N7012" s="4">
        <f t="shared" si="1095"/>
        <v>0.74160546362138824</v>
      </c>
      <c r="O7012" s="4">
        <f t="shared" si="1096"/>
        <v>2.5433880348226432</v>
      </c>
      <c r="P7012" s="4">
        <f t="shared" si="1097"/>
        <v>0.95765313510791872</v>
      </c>
      <c r="Q7012">
        <f t="shared" si="1098"/>
        <v>158.64341029724932</v>
      </c>
    </row>
    <row r="7013" spans="1:17" x14ac:dyDescent="0.25">
      <c r="A7013" s="3">
        <v>44269.541666666664</v>
      </c>
      <c r="B7013" s="2">
        <f t="shared" si="1099"/>
        <v>28044</v>
      </c>
      <c r="C7013" s="2">
        <v>185.31770324707031</v>
      </c>
      <c r="D7013" s="2">
        <v>295.5250244140625</v>
      </c>
      <c r="E7013" s="2">
        <v>105</v>
      </c>
      <c r="F7013" s="2">
        <v>34.590000152587891</v>
      </c>
      <c r="G7013" s="2">
        <v>434.50421142578125</v>
      </c>
      <c r="H7013">
        <v>377.4</v>
      </c>
      <c r="I7013">
        <f t="shared" si="1090"/>
        <v>138.97918701171875</v>
      </c>
      <c r="J7013">
        <f t="shared" si="1091"/>
        <v>192.08229675292966</v>
      </c>
      <c r="K7013" s="4">
        <f t="shared" si="1092"/>
        <v>164.1012223054243</v>
      </c>
      <c r="L7013" s="4">
        <f t="shared" si="1093"/>
        <v>1.9299333344306731</v>
      </c>
      <c r="M7013" s="4">
        <f t="shared" si="1094"/>
        <v>0.22916253308877951</v>
      </c>
      <c r="N7013" s="4">
        <f t="shared" si="1095"/>
        <v>0.7235398022675873</v>
      </c>
      <c r="O7013" s="4">
        <f t="shared" si="1096"/>
        <v>2.3373980020043565</v>
      </c>
      <c r="P7013" s="4">
        <f t="shared" si="1097"/>
        <v>0.95953147651233539</v>
      </c>
      <c r="Q7013">
        <f t="shared" si="1098"/>
        <v>157.46028813620276</v>
      </c>
    </row>
    <row r="7014" spans="1:17" x14ac:dyDescent="0.25">
      <c r="A7014" s="3">
        <v>44269.708333333336</v>
      </c>
      <c r="B7014" s="2">
        <f t="shared" si="1099"/>
        <v>28048</v>
      </c>
      <c r="C7014" s="2">
        <v>185.20950317382813</v>
      </c>
      <c r="D7014" s="2">
        <v>294.9967041015625</v>
      </c>
      <c r="E7014" s="2">
        <v>105</v>
      </c>
      <c r="F7014" s="2">
        <v>34.970439910888672</v>
      </c>
      <c r="G7014" s="2">
        <v>433.2913818359375</v>
      </c>
      <c r="H7014">
        <v>377.4</v>
      </c>
      <c r="I7014">
        <f t="shared" si="1090"/>
        <v>138.294677734375</v>
      </c>
      <c r="J7014">
        <f t="shared" si="1091"/>
        <v>192.19049682617185</v>
      </c>
      <c r="K7014" s="4">
        <f t="shared" si="1092"/>
        <v>163.76715437994287</v>
      </c>
      <c r="L7014" s="4">
        <f t="shared" si="1093"/>
        <v>1.9642956985748106</v>
      </c>
      <c r="M7014" s="4">
        <f t="shared" si="1094"/>
        <v>0.22529409297187034</v>
      </c>
      <c r="N7014" s="4">
        <f t="shared" si="1095"/>
        <v>0.71957084256593951</v>
      </c>
      <c r="O7014" s="4">
        <f t="shared" si="1096"/>
        <v>2.2858039485572181</v>
      </c>
      <c r="P7014" s="4">
        <f t="shared" si="1097"/>
        <v>0.96040208379084679</v>
      </c>
      <c r="Q7014">
        <f t="shared" si="1098"/>
        <v>157.28231632299443</v>
      </c>
    </row>
    <row r="7015" spans="1:17" x14ac:dyDescent="0.25">
      <c r="A7015" s="3">
        <v>44269.875</v>
      </c>
      <c r="B7015" s="2">
        <f t="shared" si="1099"/>
        <v>28052</v>
      </c>
      <c r="C7015" s="2">
        <v>184.76667785644531</v>
      </c>
      <c r="D7015" s="2">
        <v>296.28424072265625</v>
      </c>
      <c r="E7015" s="2">
        <v>105</v>
      </c>
      <c r="F7015" s="2">
        <v>33.993648529052734</v>
      </c>
      <c r="G7015" s="2">
        <v>454.33514404296875</v>
      </c>
      <c r="H7015">
        <v>377.4</v>
      </c>
      <c r="I7015">
        <f t="shared" si="1090"/>
        <v>158.0509033203125</v>
      </c>
      <c r="J7015">
        <f t="shared" si="1091"/>
        <v>192.63332214355466</v>
      </c>
      <c r="K7015" s="4">
        <f t="shared" si="1092"/>
        <v>174.77224535892302</v>
      </c>
      <c r="L7015" s="4">
        <f t="shared" si="1093"/>
        <v>1.449500930341115</v>
      </c>
      <c r="M7015" s="4">
        <f t="shared" si="1094"/>
        <v>0.28540112696169284</v>
      </c>
      <c r="N7015" s="4">
        <f t="shared" si="1095"/>
        <v>0.82047540665124086</v>
      </c>
      <c r="O7015" s="4">
        <f t="shared" si="1096"/>
        <v>3.9176352233898988</v>
      </c>
      <c r="P7015" s="4">
        <f t="shared" si="1097"/>
        <v>0.95118824754695164</v>
      </c>
      <c r="Q7015">
        <f t="shared" si="1098"/>
        <v>166.24130578279983</v>
      </c>
    </row>
    <row r="7016" spans="1:17" x14ac:dyDescent="0.25">
      <c r="A7016" s="3">
        <v>44270.041666666664</v>
      </c>
      <c r="B7016" s="2">
        <f t="shared" si="1099"/>
        <v>28056</v>
      </c>
      <c r="C7016" s="2">
        <v>184.80734252929688</v>
      </c>
      <c r="D7016" s="2">
        <v>298.89178466796875</v>
      </c>
      <c r="E7016" s="2">
        <v>105</v>
      </c>
      <c r="F7016" s="2">
        <v>33.987972259521484</v>
      </c>
      <c r="G7016" s="2">
        <v>451.79266357421875</v>
      </c>
      <c r="H7016">
        <v>377.4</v>
      </c>
      <c r="I7016">
        <f t="shared" si="1090"/>
        <v>152.90087890625</v>
      </c>
      <c r="J7016">
        <f t="shared" si="1091"/>
        <v>192.5926574707031</v>
      </c>
      <c r="K7016" s="4">
        <f t="shared" si="1092"/>
        <v>171.9840810702207</v>
      </c>
      <c r="L7016" s="4">
        <f t="shared" si="1093"/>
        <v>1.5335442590364317</v>
      </c>
      <c r="M7016" s="4">
        <f t="shared" si="1094"/>
        <v>0.27863952700868433</v>
      </c>
      <c r="N7016" s="4">
        <f t="shared" si="1095"/>
        <v>0.79390814226398565</v>
      </c>
      <c r="O7016" s="4">
        <f t="shared" si="1096"/>
        <v>3.4313567717306248</v>
      </c>
      <c r="P7016" s="4">
        <f t="shared" si="1097"/>
        <v>0.95005309977076458</v>
      </c>
      <c r="Q7016">
        <f t="shared" si="1098"/>
        <v>163.39400933198965</v>
      </c>
    </row>
    <row r="7017" spans="1:17" x14ac:dyDescent="0.25">
      <c r="A7017" s="3">
        <v>44270.208333333336</v>
      </c>
      <c r="B7017" s="2">
        <f t="shared" si="1099"/>
        <v>28060</v>
      </c>
      <c r="C7017" s="2">
        <v>185.33460998535156</v>
      </c>
      <c r="D7017" s="2">
        <v>298.09109497070313</v>
      </c>
      <c r="E7017" s="2">
        <v>105</v>
      </c>
      <c r="F7017" s="2">
        <v>34.179943084716797</v>
      </c>
      <c r="G7017" s="2">
        <v>452.31283569335938</v>
      </c>
      <c r="H7017">
        <v>377.4</v>
      </c>
      <c r="I7017">
        <f t="shared" si="1090"/>
        <v>154.22174072265625</v>
      </c>
      <c r="J7017">
        <f t="shared" si="1091"/>
        <v>192.06539001464841</v>
      </c>
      <c r="K7017" s="4">
        <f t="shared" si="1092"/>
        <v>172.45207194958886</v>
      </c>
      <c r="L7017" s="4">
        <f t="shared" si="1093"/>
        <v>1.5051690934100734</v>
      </c>
      <c r="M7017" s="4">
        <f t="shared" si="1094"/>
        <v>0.28059530133851079</v>
      </c>
      <c r="N7017" s="4">
        <f t="shared" si="1095"/>
        <v>0.80296476481730561</v>
      </c>
      <c r="O7017" s="4">
        <f t="shared" si="1096"/>
        <v>3.5771762005520391</v>
      </c>
      <c r="P7017" s="4">
        <f t="shared" si="1097"/>
        <v>0.95059406636973032</v>
      </c>
      <c r="Q7017">
        <f t="shared" si="1098"/>
        <v>163.93191632844497</v>
      </c>
    </row>
    <row r="7018" spans="1:17" x14ac:dyDescent="0.25">
      <c r="A7018" s="3">
        <v>44270.375</v>
      </c>
      <c r="B7018" s="2">
        <f t="shared" si="1099"/>
        <v>28064</v>
      </c>
      <c r="C7018" s="2">
        <v>186.16375732421875</v>
      </c>
      <c r="D7018" s="2">
        <v>300.81130981445313</v>
      </c>
      <c r="E7018" s="2">
        <v>105</v>
      </c>
      <c r="F7018" s="2">
        <v>33.154182434082031</v>
      </c>
      <c r="G7018" s="2">
        <v>453.0054931640625</v>
      </c>
      <c r="H7018">
        <v>377.4</v>
      </c>
      <c r="I7018">
        <f t="shared" si="1090"/>
        <v>152.19418334960938</v>
      </c>
      <c r="J7018">
        <f t="shared" si="1091"/>
        <v>191.23624267578123</v>
      </c>
      <c r="K7018" s="4">
        <f t="shared" si="1092"/>
        <v>170.97291252498684</v>
      </c>
      <c r="L7018" s="4">
        <f t="shared" si="1093"/>
        <v>1.5163918346706806</v>
      </c>
      <c r="M7018" s="4">
        <f t="shared" si="1094"/>
        <v>0.28333458754533186</v>
      </c>
      <c r="N7018" s="4">
        <f t="shared" si="1095"/>
        <v>0.79584382761397843</v>
      </c>
      <c r="O7018" s="4">
        <f t="shared" si="1096"/>
        <v>3.5175560574640676</v>
      </c>
      <c r="P7018" s="4">
        <f t="shared" si="1097"/>
        <v>0.94831111233730814</v>
      </c>
      <c r="Q7018">
        <f t="shared" si="1098"/>
        <v>162.13551285611956</v>
      </c>
    </row>
    <row r="7019" spans="1:17" x14ac:dyDescent="0.25">
      <c r="A7019" s="3">
        <v>44270.541666666664</v>
      </c>
      <c r="B7019" s="2">
        <f t="shared" si="1099"/>
        <v>28068</v>
      </c>
      <c r="C7019" s="2">
        <v>184.85044860839844</v>
      </c>
      <c r="D7019" s="2">
        <v>301.61474609375</v>
      </c>
      <c r="E7019" s="2">
        <v>105</v>
      </c>
      <c r="F7019" s="2">
        <v>33.20819091796875</v>
      </c>
      <c r="G7019" s="2">
        <v>444.6102294921875</v>
      </c>
      <c r="H7019">
        <v>377.4</v>
      </c>
      <c r="I7019">
        <f t="shared" si="1090"/>
        <v>142.9954833984375</v>
      </c>
      <c r="J7019">
        <f t="shared" si="1091"/>
        <v>192.54955139160154</v>
      </c>
      <c r="K7019" s="4">
        <f t="shared" si="1092"/>
        <v>166.54563140871105</v>
      </c>
      <c r="L7019" s="4">
        <f t="shared" si="1093"/>
        <v>1.737299490978887</v>
      </c>
      <c r="M7019" s="4">
        <f t="shared" si="1094"/>
        <v>0.25873993758200747</v>
      </c>
      <c r="N7019" s="4">
        <f t="shared" si="1095"/>
        <v>0.74264251651055557</v>
      </c>
      <c r="O7019" s="4">
        <f t="shared" si="1096"/>
        <v>2.7187692865424444</v>
      </c>
      <c r="P7019" s="4">
        <f t="shared" si="1097"/>
        <v>0.95068590060608649</v>
      </c>
      <c r="Q7019">
        <f t="shared" si="1098"/>
        <v>158.33258358779977</v>
      </c>
    </row>
    <row r="7020" spans="1:17" x14ac:dyDescent="0.25">
      <c r="A7020" s="3">
        <v>44270.708333333336</v>
      </c>
      <c r="B7020" s="2">
        <f t="shared" si="1099"/>
        <v>28072</v>
      </c>
      <c r="C7020" s="2">
        <v>186.77198791503906</v>
      </c>
      <c r="D7020" s="2">
        <v>302.57015991210938</v>
      </c>
      <c r="E7020" s="2">
        <v>105</v>
      </c>
      <c r="F7020" s="2">
        <v>32.360069274902344</v>
      </c>
      <c r="G7020" s="2">
        <v>446.91629028320313</v>
      </c>
      <c r="H7020">
        <v>377.4</v>
      </c>
      <c r="I7020">
        <f t="shared" si="1090"/>
        <v>144.34613037109375</v>
      </c>
      <c r="J7020">
        <f t="shared" si="1091"/>
        <v>190.62801208496091</v>
      </c>
      <c r="K7020" s="4">
        <f t="shared" si="1092"/>
        <v>166.41583078768079</v>
      </c>
      <c r="L7020" s="4">
        <f t="shared" si="1093"/>
        <v>1.6657703039865752</v>
      </c>
      <c r="M7020" s="4">
        <f t="shared" si="1094"/>
        <v>0.26722203657884308</v>
      </c>
      <c r="N7020" s="4">
        <f t="shared" si="1095"/>
        <v>0.75721363713723355</v>
      </c>
      <c r="O7020" s="4">
        <f t="shared" si="1096"/>
        <v>2.9182468038269724</v>
      </c>
      <c r="P7020" s="4">
        <f t="shared" si="1097"/>
        <v>0.94930809445723296</v>
      </c>
      <c r="Q7020">
        <f t="shared" si="1098"/>
        <v>157.97989521257057</v>
      </c>
    </row>
    <row r="7021" spans="1:17" x14ac:dyDescent="0.25">
      <c r="A7021" s="3">
        <v>44270.875</v>
      </c>
      <c r="B7021" s="2">
        <f t="shared" si="1099"/>
        <v>28076</v>
      </c>
      <c r="C7021" s="2">
        <v>185.78074645996094</v>
      </c>
      <c r="D7021" s="2">
        <v>298.19107055664063</v>
      </c>
      <c r="E7021" s="2">
        <v>105</v>
      </c>
      <c r="F7021" s="2">
        <v>34.22027587890625</v>
      </c>
      <c r="G7021" s="2">
        <v>442.86886596679688</v>
      </c>
      <c r="H7021">
        <v>377.4</v>
      </c>
      <c r="I7021">
        <f t="shared" si="1090"/>
        <v>144.67779541015625</v>
      </c>
      <c r="J7021">
        <f t="shared" si="1091"/>
        <v>191.61925354003904</v>
      </c>
      <c r="K7021" s="4">
        <f t="shared" si="1092"/>
        <v>167.05075126942612</v>
      </c>
      <c r="L7021" s="4">
        <f t="shared" si="1093"/>
        <v>1.7170042956554274</v>
      </c>
      <c r="M7021" s="4">
        <f t="shared" si="1094"/>
        <v>0.25465535355108498</v>
      </c>
      <c r="N7021" s="4">
        <f t="shared" si="1095"/>
        <v>0.75502744498441376</v>
      </c>
      <c r="O7021" s="4">
        <f t="shared" si="1096"/>
        <v>2.7712296747368632</v>
      </c>
      <c r="P7021" s="4">
        <f t="shared" si="1097"/>
        <v>0.95419056780105904</v>
      </c>
      <c r="Q7021">
        <f t="shared" si="1098"/>
        <v>159.39825120536719</v>
      </c>
    </row>
    <row r="7022" spans="1:17" x14ac:dyDescent="0.25">
      <c r="A7022" s="3">
        <v>44271.041666666664</v>
      </c>
      <c r="B7022" s="2">
        <f t="shared" si="1099"/>
        <v>28080</v>
      </c>
      <c r="C7022" s="2">
        <v>185.25631713867188</v>
      </c>
      <c r="D7022" s="2">
        <v>299.4417724609375</v>
      </c>
      <c r="E7022" s="2">
        <v>50</v>
      </c>
      <c r="F7022" s="2">
        <v>31.714405059814453</v>
      </c>
      <c r="G7022" s="2">
        <v>438.86038208007813</v>
      </c>
      <c r="H7022">
        <v>377.4</v>
      </c>
      <c r="I7022">
        <f t="shared" si="1090"/>
        <v>139.41860961914063</v>
      </c>
      <c r="J7022">
        <f t="shared" si="1091"/>
        <v>192.1436828613281</v>
      </c>
      <c r="K7022" s="4">
        <f t="shared" si="1092"/>
        <v>164.37420511912907</v>
      </c>
      <c r="L7022" s="4">
        <f t="shared" si="1093"/>
        <v>1.8578708992321389</v>
      </c>
      <c r="M7022" s="4">
        <f t="shared" si="1094"/>
        <v>0.24234777977347569</v>
      </c>
      <c r="N7022" s="4">
        <f t="shared" si="1095"/>
        <v>0.72559559358378878</v>
      </c>
      <c r="O7022" s="4">
        <f t="shared" si="1096"/>
        <v>2.4594627085696503</v>
      </c>
      <c r="P7022" s="4">
        <f t="shared" si="1097"/>
        <v>0.95485109990828887</v>
      </c>
      <c r="Q7022">
        <f t="shared" si="1098"/>
        <v>156.95289055455109</v>
      </c>
    </row>
    <row r="7023" spans="1:17" x14ac:dyDescent="0.25">
      <c r="A7023" s="3">
        <v>44271.208333333336</v>
      </c>
      <c r="B7023" s="2">
        <f t="shared" si="1099"/>
        <v>28084</v>
      </c>
      <c r="C7023" s="2">
        <v>186.13139343261719</v>
      </c>
      <c r="D7023" s="2">
        <v>298.77215576171875</v>
      </c>
      <c r="E7023" s="2">
        <v>55</v>
      </c>
      <c r="F7023" s="2">
        <v>32.192432403564453</v>
      </c>
      <c r="G7023" s="2">
        <v>444.32647705078125</v>
      </c>
      <c r="H7023">
        <v>377.4</v>
      </c>
      <c r="I7023">
        <f t="shared" si="1090"/>
        <v>145.5543212890625</v>
      </c>
      <c r="J7023">
        <f t="shared" si="1091"/>
        <v>191.26860656738279</v>
      </c>
      <c r="K7023" s="4">
        <f t="shared" si="1092"/>
        <v>167.37226237332615</v>
      </c>
      <c r="L7023" s="4">
        <f t="shared" si="1093"/>
        <v>1.6830523178985504</v>
      </c>
      <c r="M7023" s="4">
        <f t="shared" si="1094"/>
        <v>0.25920895205640926</v>
      </c>
      <c r="N7023" s="4">
        <f t="shared" si="1095"/>
        <v>0.76099431005048168</v>
      </c>
      <c r="O7023" s="4">
        <f t="shared" si="1096"/>
        <v>2.866133840458188</v>
      </c>
      <c r="P7023" s="4">
        <f t="shared" si="1097"/>
        <v>0.95322788332850739</v>
      </c>
      <c r="Q7023">
        <f t="shared" si="1098"/>
        <v>159.54390739002926</v>
      </c>
    </row>
    <row r="7024" spans="1:17" x14ac:dyDescent="0.25">
      <c r="A7024" s="3">
        <v>44271.375</v>
      </c>
      <c r="B7024" s="2">
        <f t="shared" si="1099"/>
        <v>28088</v>
      </c>
      <c r="C7024" s="2">
        <v>183.37550354003906</v>
      </c>
      <c r="D7024" s="2">
        <v>310.35833740234375</v>
      </c>
      <c r="E7024" s="2">
        <v>55</v>
      </c>
      <c r="F7024" s="2">
        <v>28.745479583740234</v>
      </c>
      <c r="G7024" s="2">
        <v>444.65194702148438</v>
      </c>
      <c r="H7024">
        <v>377.4</v>
      </c>
      <c r="I7024">
        <f t="shared" si="1090"/>
        <v>134.29360961914063</v>
      </c>
      <c r="J7024">
        <f t="shared" si="1091"/>
        <v>194.02449645996091</v>
      </c>
      <c r="K7024" s="4">
        <f t="shared" si="1092"/>
        <v>162.33164495577088</v>
      </c>
      <c r="L7024" s="4">
        <f t="shared" si="1093"/>
        <v>1.8881659117131371</v>
      </c>
      <c r="M7024" s="4">
        <f t="shared" si="1094"/>
        <v>0.25739766710449857</v>
      </c>
      <c r="N7024" s="4">
        <f t="shared" si="1095"/>
        <v>0.69214770335380615</v>
      </c>
      <c r="O7024" s="4">
        <f t="shared" si="1096"/>
        <v>2.4056608521554863</v>
      </c>
      <c r="P7024" s="4">
        <f t="shared" si="1097"/>
        <v>0.94301244409064711</v>
      </c>
      <c r="Q7024">
        <f t="shared" si="1098"/>
        <v>153.08076126299667</v>
      </c>
    </row>
    <row r="7025" spans="1:17" x14ac:dyDescent="0.25">
      <c r="A7025" s="3">
        <v>44271.541666666664</v>
      </c>
      <c r="B7025" s="2">
        <f t="shared" si="1099"/>
        <v>28092</v>
      </c>
      <c r="C7025" s="2">
        <v>183.9053955078125</v>
      </c>
      <c r="D7025" s="2">
        <v>313.12725830078125</v>
      </c>
      <c r="E7025" s="2">
        <v>55</v>
      </c>
      <c r="F7025" s="2">
        <v>27.843318939208984</v>
      </c>
      <c r="G7025" s="2">
        <v>451.51446533203125</v>
      </c>
      <c r="H7025">
        <v>377.4</v>
      </c>
      <c r="I7025">
        <f t="shared" si="1090"/>
        <v>138.38720703125</v>
      </c>
      <c r="J7025">
        <f t="shared" si="1091"/>
        <v>193.49460449218748</v>
      </c>
      <c r="K7025" s="4">
        <f t="shared" si="1092"/>
        <v>164.40447469207288</v>
      </c>
      <c r="L7025" s="4">
        <f t="shared" si="1093"/>
        <v>1.7435444243449303</v>
      </c>
      <c r="M7025" s="4">
        <f t="shared" si="1094"/>
        <v>0.27695049865355453</v>
      </c>
      <c r="N7025" s="4">
        <f t="shared" si="1095"/>
        <v>0.7151993069493443</v>
      </c>
      <c r="O7025" s="4">
        <f t="shared" si="1096"/>
        <v>2.7032170692789479</v>
      </c>
      <c r="P7025" s="4">
        <f t="shared" si="1097"/>
        <v>0.93747547222557348</v>
      </c>
      <c r="Q7025">
        <f t="shared" si="1098"/>
        <v>154.12516254794838</v>
      </c>
    </row>
    <row r="7026" spans="1:17" x14ac:dyDescent="0.25">
      <c r="A7026" s="3">
        <v>44271.708333333336</v>
      </c>
      <c r="B7026" s="2">
        <f t="shared" si="1099"/>
        <v>28096</v>
      </c>
      <c r="C7026" s="2">
        <v>183.97488403320313</v>
      </c>
      <c r="D7026" s="2">
        <v>313.24636840820313</v>
      </c>
      <c r="E7026" s="2">
        <v>55</v>
      </c>
      <c r="F7026" s="2">
        <v>28.281782150268555</v>
      </c>
      <c r="G7026" s="2">
        <v>446.61029052734375</v>
      </c>
      <c r="H7026">
        <v>377.4</v>
      </c>
      <c r="I7026">
        <f t="shared" si="1090"/>
        <v>133.36392211914063</v>
      </c>
      <c r="J7026">
        <f t="shared" si="1091"/>
        <v>193.42511596679685</v>
      </c>
      <c r="K7026" s="4">
        <f t="shared" si="1092"/>
        <v>161.53785264574444</v>
      </c>
      <c r="L7026" s="4">
        <f t="shared" si="1093"/>
        <v>1.8678072782244297</v>
      </c>
      <c r="M7026" s="4">
        <f t="shared" si="1094"/>
        <v>0.26352231578832402</v>
      </c>
      <c r="N7026" s="4">
        <f t="shared" si="1095"/>
        <v>0.68948606520175859</v>
      </c>
      <c r="O7026" s="4">
        <f t="shared" si="1096"/>
        <v>2.4413902000745145</v>
      </c>
      <c r="P7026" s="4">
        <f t="shared" si="1097"/>
        <v>0.93952145489622885</v>
      </c>
      <c r="Q7026">
        <f t="shared" si="1098"/>
        <v>151.76827833854244</v>
      </c>
    </row>
    <row r="7027" spans="1:17" x14ac:dyDescent="0.25">
      <c r="A7027" s="3">
        <v>44271.875</v>
      </c>
      <c r="B7027" s="2">
        <f t="shared" si="1099"/>
        <v>28100</v>
      </c>
      <c r="C7027" s="2">
        <v>186.0008544921875</v>
      </c>
      <c r="D7027" s="2">
        <v>305.82492065429688</v>
      </c>
      <c r="E7027" s="2">
        <v>55</v>
      </c>
      <c r="F7027" s="2">
        <v>32.368064880371094</v>
      </c>
      <c r="G7027" s="2">
        <v>448.7939453125</v>
      </c>
      <c r="H7027">
        <v>377.4</v>
      </c>
      <c r="I7027">
        <f t="shared" si="1090"/>
        <v>142.96902465820313</v>
      </c>
      <c r="J7027">
        <f t="shared" si="1091"/>
        <v>191.39914550781248</v>
      </c>
      <c r="K7027" s="4">
        <f t="shared" si="1092"/>
        <v>166.00836301697476</v>
      </c>
      <c r="L7027" s="4">
        <f t="shared" si="1093"/>
        <v>1.6783505329145882</v>
      </c>
      <c r="M7027" s="4">
        <f t="shared" si="1094"/>
        <v>0.27167360104347787</v>
      </c>
      <c r="N7027" s="4">
        <f t="shared" si="1095"/>
        <v>0.74696793592721367</v>
      </c>
      <c r="O7027" s="4">
        <f t="shared" si="1096"/>
        <v>2.8800430125979197</v>
      </c>
      <c r="P7027" s="4">
        <f t="shared" si="1097"/>
        <v>0.94567786967777845</v>
      </c>
      <c r="Q7027">
        <f t="shared" si="1098"/>
        <v>156.99043508658798</v>
      </c>
    </row>
    <row r="7028" spans="1:17" x14ac:dyDescent="0.25">
      <c r="A7028" s="3">
        <v>44272.041666666664</v>
      </c>
      <c r="B7028" s="2">
        <f t="shared" si="1099"/>
        <v>28104</v>
      </c>
      <c r="C7028" s="2">
        <v>185.59147644042969</v>
      </c>
      <c r="D7028" s="2">
        <v>306.81512451171875</v>
      </c>
      <c r="E7028" s="2">
        <v>55</v>
      </c>
      <c r="F7028" s="2">
        <v>31.693675994873047</v>
      </c>
      <c r="G7028" s="2">
        <v>451.93450927734375</v>
      </c>
      <c r="H7028">
        <v>377.4</v>
      </c>
      <c r="I7028">
        <f t="shared" si="1090"/>
        <v>145.119384765625</v>
      </c>
      <c r="J7028">
        <f t="shared" si="1091"/>
        <v>191.80852355957029</v>
      </c>
      <c r="K7028" s="4">
        <f t="shared" si="1092"/>
        <v>167.38006661185062</v>
      </c>
      <c r="L7028" s="4">
        <f t="shared" si="1093"/>
        <v>1.6264096892382354</v>
      </c>
      <c r="M7028" s="4">
        <f t="shared" si="1094"/>
        <v>0.27984403602921498</v>
      </c>
      <c r="N7028" s="4">
        <f t="shared" si="1095"/>
        <v>0.75658465052808266</v>
      </c>
      <c r="O7028" s="4">
        <f t="shared" si="1096"/>
        <v>3.0479140722475755</v>
      </c>
      <c r="P7028" s="4">
        <f t="shared" si="1097"/>
        <v>0.94347989592129955</v>
      </c>
      <c r="Q7028">
        <f t="shared" si="1098"/>
        <v>157.91972782624902</v>
      </c>
    </row>
    <row r="7029" spans="1:17" x14ac:dyDescent="0.25">
      <c r="A7029" s="3">
        <v>44272.208333333336</v>
      </c>
      <c r="B7029" s="2">
        <f t="shared" si="1099"/>
        <v>28108</v>
      </c>
      <c r="C7029" s="2">
        <v>184.98149108886719</v>
      </c>
      <c r="D7029" s="2">
        <v>309.22821044921875</v>
      </c>
      <c r="E7029" s="2">
        <v>55</v>
      </c>
      <c r="F7029" s="2">
        <v>29.881126403808594</v>
      </c>
      <c r="G7029" s="2">
        <v>455.4979248046875</v>
      </c>
      <c r="H7029">
        <v>377.4</v>
      </c>
      <c r="I7029">
        <f t="shared" si="1090"/>
        <v>146.26971435546875</v>
      </c>
      <c r="J7029">
        <f t="shared" si="1091"/>
        <v>192.41850891113279</v>
      </c>
      <c r="K7029" s="4">
        <f t="shared" si="1092"/>
        <v>168.29085232419635</v>
      </c>
      <c r="L7029" s="4">
        <f t="shared" si="1093"/>
        <v>1.5909093573366515</v>
      </c>
      <c r="M7029" s="4">
        <f t="shared" si="1094"/>
        <v>0.28869937301750037</v>
      </c>
      <c r="N7029" s="4">
        <f t="shared" si="1095"/>
        <v>0.76016447265487574</v>
      </c>
      <c r="O7029" s="4">
        <f t="shared" si="1096"/>
        <v>3.1800030415676734</v>
      </c>
      <c r="P7029" s="4">
        <f t="shared" si="1097"/>
        <v>0.93977748554825169</v>
      </c>
      <c r="Q7029">
        <f t="shared" si="1098"/>
        <v>158.1559540380054</v>
      </c>
    </row>
    <row r="7030" spans="1:17" x14ac:dyDescent="0.25">
      <c r="A7030" s="3">
        <v>44272.375</v>
      </c>
      <c r="B7030" s="2">
        <f t="shared" si="1099"/>
        <v>28112</v>
      </c>
      <c r="C7030" s="2">
        <v>185.43907165527344</v>
      </c>
      <c r="D7030" s="2">
        <v>308.46102905273438</v>
      </c>
      <c r="E7030" s="2">
        <v>55</v>
      </c>
      <c r="F7030" s="2">
        <v>31.708005905151367</v>
      </c>
      <c r="G7030" s="2">
        <v>453.36154174804688</v>
      </c>
      <c r="H7030">
        <v>377.4</v>
      </c>
      <c r="I7030">
        <f t="shared" si="1090"/>
        <v>144.9005126953125</v>
      </c>
      <c r="J7030">
        <f t="shared" si="1091"/>
        <v>191.96092834472654</v>
      </c>
      <c r="K7030" s="4">
        <f t="shared" si="1092"/>
        <v>167.32921503601335</v>
      </c>
      <c r="L7030" s="4">
        <f t="shared" si="1093"/>
        <v>1.6195294956690902</v>
      </c>
      <c r="M7030" s="4">
        <f t="shared" si="1094"/>
        <v>0.28352060848701388</v>
      </c>
      <c r="N7030" s="4">
        <f t="shared" si="1095"/>
        <v>0.75484377964195826</v>
      </c>
      <c r="O7030" s="4">
        <f t="shared" si="1096"/>
        <v>3.0723078763021037</v>
      </c>
      <c r="P7030" s="4">
        <f t="shared" si="1097"/>
        <v>0.94140178622678483</v>
      </c>
      <c r="Q7030">
        <f t="shared" si="1098"/>
        <v>157.52402192282875</v>
      </c>
    </row>
    <row r="7031" spans="1:17" x14ac:dyDescent="0.25">
      <c r="A7031" s="3">
        <v>44272.541666666664</v>
      </c>
      <c r="B7031" s="2">
        <f t="shared" si="1099"/>
        <v>28116</v>
      </c>
      <c r="C7031" s="2">
        <v>185.435302734375</v>
      </c>
      <c r="D7031" s="2">
        <v>308.69036865234375</v>
      </c>
      <c r="E7031" s="2">
        <v>55</v>
      </c>
      <c r="F7031" s="2">
        <v>31.624473571777344</v>
      </c>
      <c r="G7031" s="2">
        <v>450.4462890625</v>
      </c>
      <c r="H7031">
        <v>377.4</v>
      </c>
      <c r="I7031">
        <f t="shared" si="1090"/>
        <v>141.75592041015625</v>
      </c>
      <c r="J7031">
        <f t="shared" si="1091"/>
        <v>191.96469726562498</v>
      </c>
      <c r="K7031" s="4">
        <f t="shared" si="1092"/>
        <v>165.59361998762924</v>
      </c>
      <c r="L7031" s="4">
        <f t="shared" si="1093"/>
        <v>1.6873556138150836</v>
      </c>
      <c r="M7031" s="4">
        <f t="shared" si="1094"/>
        <v>0.27563494659069454</v>
      </c>
      <c r="N7031" s="4">
        <f t="shared" si="1095"/>
        <v>0.73844786270262008</v>
      </c>
      <c r="O7031" s="4">
        <f t="shared" si="1096"/>
        <v>2.8535740467609108</v>
      </c>
      <c r="P7031" s="4">
        <f t="shared" si="1097"/>
        <v>0.94236219120554898</v>
      </c>
      <c r="Q7031">
        <f t="shared" si="1098"/>
        <v>156.04916658120129</v>
      </c>
    </row>
    <row r="7032" spans="1:17" x14ac:dyDescent="0.25">
      <c r="A7032" s="3">
        <v>44272.708333333336</v>
      </c>
      <c r="B7032" s="2">
        <f t="shared" si="1099"/>
        <v>28120</v>
      </c>
      <c r="C7032" s="2">
        <v>185.35626220703125</v>
      </c>
      <c r="D7032" s="2">
        <v>307.30380249023438</v>
      </c>
      <c r="E7032" s="2">
        <v>55</v>
      </c>
      <c r="F7032" s="2">
        <v>31.4783935546875</v>
      </c>
      <c r="G7032" s="2">
        <v>451.1834716796875</v>
      </c>
      <c r="H7032">
        <v>377.4</v>
      </c>
      <c r="I7032">
        <f t="shared" si="1090"/>
        <v>143.87966918945313</v>
      </c>
      <c r="J7032">
        <f t="shared" si="1091"/>
        <v>192.04373779296873</v>
      </c>
      <c r="K7032" s="4">
        <f t="shared" si="1092"/>
        <v>166.80437956244927</v>
      </c>
      <c r="L7032" s="4">
        <f t="shared" si="1093"/>
        <v>1.6527758521936708</v>
      </c>
      <c r="M7032" s="4">
        <f t="shared" si="1094"/>
        <v>0.27756177340181987</v>
      </c>
      <c r="N7032" s="4">
        <f t="shared" si="1095"/>
        <v>0.74920260792133453</v>
      </c>
      <c r="O7032" s="4">
        <f t="shared" si="1096"/>
        <v>2.9592892724358832</v>
      </c>
      <c r="P7032" s="4">
        <f t="shared" si="1097"/>
        <v>0.94330123073207384</v>
      </c>
      <c r="Q7032">
        <f t="shared" si="1098"/>
        <v>157.34677653275838</v>
      </c>
    </row>
    <row r="7033" spans="1:17" x14ac:dyDescent="0.25">
      <c r="A7033" s="3">
        <v>44272.875</v>
      </c>
      <c r="B7033" s="2">
        <f t="shared" si="1099"/>
        <v>28124</v>
      </c>
      <c r="C7033" s="2">
        <v>185.63972473144531</v>
      </c>
      <c r="D7033" s="2">
        <v>307.3671875</v>
      </c>
      <c r="E7033" s="2">
        <v>55</v>
      </c>
      <c r="F7033" s="2">
        <v>31.808042526245117</v>
      </c>
      <c r="G7033" s="2">
        <v>449.58953857421875</v>
      </c>
      <c r="H7033">
        <v>377.4</v>
      </c>
      <c r="I7033">
        <f t="shared" si="1090"/>
        <v>142.22235107421875</v>
      </c>
      <c r="J7033">
        <f t="shared" si="1091"/>
        <v>191.76027526855466</v>
      </c>
      <c r="K7033" s="4">
        <f t="shared" si="1092"/>
        <v>165.75942710866852</v>
      </c>
      <c r="L7033" s="4">
        <f t="shared" si="1093"/>
        <v>1.6862202636661197</v>
      </c>
      <c r="M7033" s="4">
        <f t="shared" si="1094"/>
        <v>0.27349721344080885</v>
      </c>
      <c r="N7033" s="4">
        <f t="shared" si="1095"/>
        <v>0.74166743281443726</v>
      </c>
      <c r="O7033" s="4">
        <f t="shared" si="1096"/>
        <v>2.8568720851525016</v>
      </c>
      <c r="P7033" s="4">
        <f t="shared" si="1097"/>
        <v>0.94393846533874481</v>
      </c>
      <c r="Q7033">
        <f t="shared" si="1098"/>
        <v>156.46669924038611</v>
      </c>
    </row>
    <row r="7034" spans="1:17" x14ac:dyDescent="0.25">
      <c r="A7034" s="3">
        <v>44273.041666666664</v>
      </c>
      <c r="B7034" s="2">
        <f t="shared" si="1099"/>
        <v>28128</v>
      </c>
      <c r="C7034" s="2">
        <v>185.88996887207031</v>
      </c>
      <c r="D7034" s="2">
        <v>308.04031372070313</v>
      </c>
      <c r="E7034" s="2">
        <v>55</v>
      </c>
      <c r="F7034" s="2">
        <v>31.63818359375</v>
      </c>
      <c r="G7034" s="2">
        <v>450.983154296875</v>
      </c>
      <c r="H7034">
        <v>377.4</v>
      </c>
      <c r="I7034">
        <f t="shared" si="1090"/>
        <v>142.94284057617188</v>
      </c>
      <c r="J7034">
        <f t="shared" si="1091"/>
        <v>191.51003112792966</v>
      </c>
      <c r="K7034" s="4">
        <f t="shared" si="1092"/>
        <v>166.04431393120254</v>
      </c>
      <c r="L7034" s="4">
        <f t="shared" si="1093"/>
        <v>1.6600313756027767</v>
      </c>
      <c r="M7034" s="4">
        <f t="shared" si="1094"/>
        <v>0.27757467314355894</v>
      </c>
      <c r="N7034" s="4">
        <f t="shared" si="1095"/>
        <v>0.74639871203762331</v>
      </c>
      <c r="O7034" s="4">
        <f t="shared" si="1096"/>
        <v>2.9361693927402492</v>
      </c>
      <c r="P7034" s="4">
        <f t="shared" si="1097"/>
        <v>0.94281146001140459</v>
      </c>
      <c r="Q7034">
        <f t="shared" si="1098"/>
        <v>156.54848204406906</v>
      </c>
    </row>
    <row r="7035" spans="1:17" x14ac:dyDescent="0.25">
      <c r="A7035" s="3">
        <v>44273.208333333336</v>
      </c>
      <c r="B7035" s="2">
        <f t="shared" si="1099"/>
        <v>28132</v>
      </c>
      <c r="C7035" s="2">
        <v>185.10957336425781</v>
      </c>
      <c r="D7035" s="2">
        <v>307.96017456054688</v>
      </c>
      <c r="E7035" s="2">
        <v>55</v>
      </c>
      <c r="F7035" s="2">
        <v>31.791139602661133</v>
      </c>
      <c r="G7035" s="2">
        <v>449.697998046875</v>
      </c>
      <c r="H7035">
        <v>377.4</v>
      </c>
      <c r="I7035">
        <f t="shared" si="1090"/>
        <v>141.73782348632813</v>
      </c>
      <c r="J7035">
        <f t="shared" si="1091"/>
        <v>192.29042663574216</v>
      </c>
      <c r="K7035" s="4">
        <f t="shared" si="1092"/>
        <v>165.7311173951841</v>
      </c>
      <c r="L7035" s="4">
        <f t="shared" si="1093"/>
        <v>1.6992254905403859</v>
      </c>
      <c r="M7035" s="4">
        <f t="shared" si="1094"/>
        <v>0.27324701801901929</v>
      </c>
      <c r="N7035" s="4">
        <f t="shared" si="1095"/>
        <v>0.73710286032504169</v>
      </c>
      <c r="O7035" s="4">
        <f t="shared" si="1096"/>
        <v>2.8197495398957573</v>
      </c>
      <c r="P7035" s="4">
        <f t="shared" si="1097"/>
        <v>0.94327428200894203</v>
      </c>
      <c r="Q7035">
        <f t="shared" si="1098"/>
        <v>156.32990076748197</v>
      </c>
    </row>
    <row r="7036" spans="1:17" x14ac:dyDescent="0.25">
      <c r="A7036" s="3">
        <v>44273.375</v>
      </c>
      <c r="B7036" s="2">
        <f t="shared" si="1099"/>
        <v>28136</v>
      </c>
      <c r="C7036" s="2">
        <v>185.13743591308594</v>
      </c>
      <c r="D7036" s="2">
        <v>310.03488159179688</v>
      </c>
      <c r="E7036" s="2">
        <v>55</v>
      </c>
      <c r="F7036" s="2">
        <v>31.274568557739258</v>
      </c>
      <c r="G7036" s="2">
        <v>445.68954467773438</v>
      </c>
      <c r="H7036">
        <v>377.4</v>
      </c>
      <c r="I7036">
        <f t="shared" si="1090"/>
        <v>135.6546630859375</v>
      </c>
      <c r="J7036">
        <f t="shared" si="1091"/>
        <v>192.26256408691404</v>
      </c>
      <c r="K7036" s="4">
        <f t="shared" si="1092"/>
        <v>162.31677390368026</v>
      </c>
      <c r="L7036" s="4">
        <f t="shared" si="1093"/>
        <v>1.8289394997157358</v>
      </c>
      <c r="M7036" s="4">
        <f t="shared" si="1094"/>
        <v>0.26209553628836291</v>
      </c>
      <c r="N7036" s="4">
        <f t="shared" si="1095"/>
        <v>0.70556982182248207</v>
      </c>
      <c r="O7036" s="4">
        <f t="shared" si="1096"/>
        <v>2.5146239058180386</v>
      </c>
      <c r="P7036" s="4">
        <f t="shared" si="1097"/>
        <v>0.94311893232147714</v>
      </c>
      <c r="Q7036">
        <f t="shared" si="1098"/>
        <v>153.08402250190554</v>
      </c>
    </row>
    <row r="7037" spans="1:17" x14ac:dyDescent="0.25">
      <c r="A7037" s="3">
        <v>44273.541666666664</v>
      </c>
      <c r="B7037" s="2">
        <f t="shared" si="1099"/>
        <v>28140</v>
      </c>
      <c r="C7037" s="2">
        <v>184.73530578613281</v>
      </c>
      <c r="D7037" s="2">
        <v>305.06423950195313</v>
      </c>
      <c r="E7037" s="2">
        <v>55</v>
      </c>
      <c r="F7037" s="2">
        <v>33.062294006347656</v>
      </c>
      <c r="G7037" s="2">
        <v>445.69232177734375</v>
      </c>
      <c r="H7037">
        <v>377.4</v>
      </c>
      <c r="I7037">
        <f t="shared" si="1090"/>
        <v>140.62808227539063</v>
      </c>
      <c r="J7037">
        <f t="shared" si="1091"/>
        <v>192.66469421386716</v>
      </c>
      <c r="K7037" s="4">
        <f t="shared" si="1092"/>
        <v>165.28340292024356</v>
      </c>
      <c r="L7037" s="4">
        <f t="shared" si="1093"/>
        <v>1.7619687043022731</v>
      </c>
      <c r="M7037" s="4">
        <f t="shared" si="1094"/>
        <v>0.26169950448714463</v>
      </c>
      <c r="N7037" s="4">
        <f t="shared" si="1095"/>
        <v>0.72991101379107171</v>
      </c>
      <c r="O7037" s="4">
        <f t="shared" si="1096"/>
        <v>2.6588557685949161</v>
      </c>
      <c r="P7037" s="4">
        <f t="shared" si="1097"/>
        <v>0.94739755953624283</v>
      </c>
      <c r="Q7037">
        <f t="shared" si="1098"/>
        <v>156.58909255848425</v>
      </c>
    </row>
    <row r="7038" spans="1:17" x14ac:dyDescent="0.25">
      <c r="A7038" s="3">
        <v>44273.708333333336</v>
      </c>
      <c r="B7038" s="2">
        <f t="shared" si="1099"/>
        <v>28144</v>
      </c>
      <c r="C7038" s="2">
        <v>185.72514343261719</v>
      </c>
      <c r="D7038" s="2">
        <v>307.94012451171875</v>
      </c>
      <c r="E7038" s="2">
        <v>55</v>
      </c>
      <c r="F7038" s="2">
        <v>31.087728500366211</v>
      </c>
      <c r="G7038" s="2">
        <v>446.0150146484375</v>
      </c>
      <c r="H7038">
        <v>377.4</v>
      </c>
      <c r="I7038">
        <f t="shared" si="1090"/>
        <v>138.07489013671875</v>
      </c>
      <c r="J7038">
        <f t="shared" si="1091"/>
        <v>191.67485656738279</v>
      </c>
      <c r="K7038" s="4">
        <f t="shared" si="1092"/>
        <v>163.41240892191416</v>
      </c>
      <c r="L7038" s="4">
        <f t="shared" si="1093"/>
        <v>1.7811696420279726</v>
      </c>
      <c r="M7038" s="4">
        <f t="shared" si="1094"/>
        <v>0.26361000652055772</v>
      </c>
      <c r="N7038" s="4">
        <f t="shared" si="1095"/>
        <v>0.7203599502273732</v>
      </c>
      <c r="O7038" s="4">
        <f t="shared" si="1096"/>
        <v>2.6149067936802042</v>
      </c>
      <c r="P7038" s="4">
        <f t="shared" si="1097"/>
        <v>0.94494745941717739</v>
      </c>
      <c r="Q7038">
        <f t="shared" si="1098"/>
        <v>154.41614064800368</v>
      </c>
    </row>
    <row r="7039" spans="1:17" x14ac:dyDescent="0.25">
      <c r="A7039" s="3">
        <v>44273.875</v>
      </c>
      <c r="B7039" s="2">
        <f t="shared" si="1099"/>
        <v>28148</v>
      </c>
      <c r="C7039" s="2">
        <v>185.72085571289063</v>
      </c>
      <c r="D7039" s="2">
        <v>311.57015991210938</v>
      </c>
      <c r="E7039" s="2">
        <v>55</v>
      </c>
      <c r="F7039" s="2">
        <v>30.751327514648438</v>
      </c>
      <c r="G7039" s="2">
        <v>446.76605224609375</v>
      </c>
      <c r="H7039">
        <v>377.4</v>
      </c>
      <c r="I7039">
        <f t="shared" si="1090"/>
        <v>135.19589233398438</v>
      </c>
      <c r="J7039">
        <f t="shared" si="1091"/>
        <v>191.67914428710935</v>
      </c>
      <c r="K7039" s="4">
        <f t="shared" si="1092"/>
        <v>161.7976633670479</v>
      </c>
      <c r="L7039" s="4">
        <f t="shared" si="1093"/>
        <v>1.8142780239638869</v>
      </c>
      <c r="M7039" s="4">
        <f t="shared" si="1094"/>
        <v>0.26572430049396023</v>
      </c>
      <c r="N7039" s="4">
        <f t="shared" si="1095"/>
        <v>0.70532395601411535</v>
      </c>
      <c r="O7039" s="4">
        <f t="shared" si="1096"/>
        <v>2.5441173781047346</v>
      </c>
      <c r="P7039" s="4">
        <f t="shared" si="1097"/>
        <v>0.94131831562807156</v>
      </c>
      <c r="Q7039">
        <f t="shared" si="1098"/>
        <v>152.30310395322726</v>
      </c>
    </row>
    <row r="7040" spans="1:17" x14ac:dyDescent="0.25">
      <c r="A7040" s="3">
        <v>44274.041666666664</v>
      </c>
      <c r="B7040" s="2">
        <f t="shared" si="1099"/>
        <v>28152</v>
      </c>
      <c r="C7040" s="2">
        <v>185.09742736816406</v>
      </c>
      <c r="D7040" s="2">
        <v>303.77151489257813</v>
      </c>
      <c r="E7040" s="2">
        <v>75</v>
      </c>
      <c r="F7040" s="2">
        <v>37.803268432617188</v>
      </c>
      <c r="G7040" s="2">
        <v>445.38076782226563</v>
      </c>
      <c r="H7040">
        <v>377.4</v>
      </c>
      <c r="I7040">
        <f t="shared" si="1090"/>
        <v>141.6092529296875</v>
      </c>
      <c r="J7040">
        <f t="shared" si="1091"/>
        <v>192.30257263183591</v>
      </c>
      <c r="K7040" s="4">
        <f t="shared" si="1092"/>
        <v>165.66525227883358</v>
      </c>
      <c r="L7040" s="4">
        <f t="shared" si="1093"/>
        <v>1.7457008993291321</v>
      </c>
      <c r="M7040" s="4">
        <f t="shared" si="1094"/>
        <v>0.26117986538694127</v>
      </c>
      <c r="N7040" s="4">
        <f t="shared" si="1095"/>
        <v>0.73638771957980509</v>
      </c>
      <c r="O7040" s="4">
        <f t="shared" si="1096"/>
        <v>2.697908645263464</v>
      </c>
      <c r="P7040" s="4">
        <f t="shared" si="1097"/>
        <v>0.9486644258429654</v>
      </c>
      <c r="Q7040">
        <f t="shared" si="1098"/>
        <v>157.16073143522968</v>
      </c>
    </row>
    <row r="7041" spans="1:17" x14ac:dyDescent="0.25">
      <c r="A7041" s="3">
        <v>44274.208333333336</v>
      </c>
      <c r="B7041" s="2">
        <f t="shared" si="1099"/>
        <v>28156</v>
      </c>
      <c r="C7041" s="2">
        <v>185.033203125</v>
      </c>
      <c r="D7041" s="2">
        <v>305.4312744140625</v>
      </c>
      <c r="E7041" s="2">
        <v>75</v>
      </c>
      <c r="F7041" s="2">
        <v>37.914016723632813</v>
      </c>
      <c r="G7041" s="2">
        <v>449.1611328125</v>
      </c>
      <c r="H7041">
        <v>377.4</v>
      </c>
      <c r="I7041">
        <f t="shared" si="1090"/>
        <v>143.7298583984375</v>
      </c>
      <c r="J7041">
        <f t="shared" si="1091"/>
        <v>192.36679687499998</v>
      </c>
      <c r="K7041" s="4">
        <f t="shared" si="1092"/>
        <v>166.86865272053589</v>
      </c>
      <c r="L7041" s="4">
        <f t="shared" si="1093"/>
        <v>1.6777615760838498</v>
      </c>
      <c r="M7041" s="4">
        <f t="shared" si="1094"/>
        <v>0.2716908162548482</v>
      </c>
      <c r="N7041" s="4">
        <f t="shared" si="1095"/>
        <v>0.74716562698620603</v>
      </c>
      <c r="O7041" s="4">
        <f t="shared" si="1096"/>
        <v>2.8817992171879743</v>
      </c>
      <c r="P7041" s="4">
        <f t="shared" si="1097"/>
        <v>0.94570271920526405</v>
      </c>
      <c r="Q7041">
        <f t="shared" si="1098"/>
        <v>157.80813862792968</v>
      </c>
    </row>
    <row r="7042" spans="1:17" x14ac:dyDescent="0.25">
      <c r="A7042" s="3">
        <v>44274.375</v>
      </c>
      <c r="B7042" s="2">
        <f t="shared" si="1099"/>
        <v>28160</v>
      </c>
      <c r="C7042" s="2">
        <v>185.01589965820313</v>
      </c>
      <c r="D7042" s="2">
        <v>303.13284301757813</v>
      </c>
      <c r="E7042" s="2">
        <v>75</v>
      </c>
      <c r="F7042" s="2">
        <v>38.348945617675781</v>
      </c>
      <c r="G7042" s="2">
        <v>447.07763671875</v>
      </c>
      <c r="H7042">
        <v>377.4</v>
      </c>
      <c r="I7042">
        <f t="shared" si="1090"/>
        <v>143.94479370117188</v>
      </c>
      <c r="J7042">
        <f t="shared" si="1091"/>
        <v>192.38410034179685</v>
      </c>
      <c r="K7042" s="4">
        <f t="shared" si="1092"/>
        <v>166.99521052991528</v>
      </c>
      <c r="L7042" s="4">
        <f t="shared" si="1093"/>
        <v>1.6951915840106289</v>
      </c>
      <c r="M7042" s="4">
        <f t="shared" si="1094"/>
        <v>0.26588252638595489</v>
      </c>
      <c r="N7042" s="4">
        <f t="shared" si="1095"/>
        <v>0.74821564487623526</v>
      </c>
      <c r="O7042" s="4">
        <f t="shared" si="1096"/>
        <v>2.831112040607382</v>
      </c>
      <c r="P7042" s="4">
        <f t="shared" si="1097"/>
        <v>0.94847824109095569</v>
      </c>
      <c r="Q7042">
        <f t="shared" si="1098"/>
        <v>158.39132355402788</v>
      </c>
    </row>
    <row r="7043" spans="1:17" x14ac:dyDescent="0.25">
      <c r="A7043" s="3">
        <v>44274.541666666664</v>
      </c>
      <c r="B7043" s="2">
        <f t="shared" si="1099"/>
        <v>28164</v>
      </c>
      <c r="C7043" s="2">
        <v>185.36045837402344</v>
      </c>
      <c r="D7043" s="2">
        <v>302.8299560546875</v>
      </c>
      <c r="E7043" s="2">
        <v>75</v>
      </c>
      <c r="F7043" s="2">
        <v>38.205570220947266</v>
      </c>
      <c r="G7043" s="2">
        <v>443.9398193359375</v>
      </c>
      <c r="H7043">
        <v>377.4</v>
      </c>
      <c r="I7043">
        <f t="shared" ref="I7043:I7106" si="1100">G7043-D7043</f>
        <v>141.10986328125</v>
      </c>
      <c r="J7043">
        <f t="shared" ref="J7043:J7106" si="1101">H7043-C7043</f>
        <v>192.03954162597654</v>
      </c>
      <c r="K7043" s="4">
        <f t="shared" ref="K7043:K7106" si="1102">(J7043-I7043)/LN(J7043/I7043)</f>
        <v>165.26888291070566</v>
      </c>
      <c r="L7043" s="4">
        <f t="shared" ref="L7043:L7106" si="1103">(C7043-D7043)/(H7043-G7043)</f>
        <v>1.765401512252377</v>
      </c>
      <c r="M7043" s="4">
        <f t="shared" ref="M7043:M7106" si="1104">(H7043-G7043)/(C7043-G7043)</f>
        <v>0.25732842361590536</v>
      </c>
      <c r="N7043" s="4">
        <f t="shared" ref="N7043:N7106" si="1105">(1-(M7043*L7043))/(1-M7043)</f>
        <v>0.73479587634134691</v>
      </c>
      <c r="O7043" s="4">
        <f t="shared" ref="O7043:O7106" si="1106">(((L7043^2)+1)^0.5)/(L7043-1)</f>
        <v>2.6508323423418712</v>
      </c>
      <c r="P7043" s="4">
        <f t="shared" ref="P7043:P7106" si="1107">(O7043*LN(N7043))/(LN((1+N7043-O7043+O7043*N7043)/(1+N7043+O7043-O7043*N7043)))</f>
        <v>0.95007926744583182</v>
      </c>
      <c r="Q7043">
        <f t="shared" ref="Q7043:Q7106" si="1108">P7043*K7043</f>
        <v>157.01853920739418</v>
      </c>
    </row>
    <row r="7044" spans="1:17" x14ac:dyDescent="0.25">
      <c r="A7044" s="3">
        <v>44274.708333333336</v>
      </c>
      <c r="B7044" s="2">
        <f t="shared" ref="B7044:B7107" si="1109">B7043+4</f>
        <v>28168</v>
      </c>
      <c r="C7044" s="2">
        <v>185.44827270507813</v>
      </c>
      <c r="D7044" s="2">
        <v>303.70721435546875</v>
      </c>
      <c r="E7044" s="2">
        <v>75</v>
      </c>
      <c r="F7044" s="2">
        <v>37.701850891113281</v>
      </c>
      <c r="G7044" s="2">
        <v>442.79376220703125</v>
      </c>
      <c r="H7044">
        <v>377.4</v>
      </c>
      <c r="I7044">
        <f t="shared" si="1100"/>
        <v>139.0865478515625</v>
      </c>
      <c r="J7044">
        <f t="shared" si="1101"/>
        <v>191.95172729492185</v>
      </c>
      <c r="K7044" s="4">
        <f t="shared" si="1102"/>
        <v>164.10238730775427</v>
      </c>
      <c r="L7044" s="4">
        <f t="shared" si="1103"/>
        <v>1.8084131828352763</v>
      </c>
      <c r="M7044" s="4">
        <f t="shared" si="1104"/>
        <v>0.25410883374559773</v>
      </c>
      <c r="N7044" s="4">
        <f t="shared" si="1105"/>
        <v>0.72459128037886666</v>
      </c>
      <c r="O7044" s="4">
        <f t="shared" si="1106"/>
        <v>2.5562231742923061</v>
      </c>
      <c r="P7044" s="4">
        <f t="shared" si="1107"/>
        <v>0.94987322998882395</v>
      </c>
      <c r="Q7044">
        <f t="shared" si="1108"/>
        <v>155.87646468089355</v>
      </c>
    </row>
    <row r="7045" spans="1:17" x14ac:dyDescent="0.25">
      <c r="A7045" s="3">
        <v>44274.875</v>
      </c>
      <c r="B7045" s="2">
        <f t="shared" si="1109"/>
        <v>28172</v>
      </c>
      <c r="C7045" s="2">
        <v>185.03024291992188</v>
      </c>
      <c r="D7045" s="2">
        <v>301.44967651367188</v>
      </c>
      <c r="E7045" s="2">
        <v>75</v>
      </c>
      <c r="F7045" s="2">
        <v>38.473262786865234</v>
      </c>
      <c r="G7045" s="2">
        <v>447.38360595703125</v>
      </c>
      <c r="H7045">
        <v>377.4</v>
      </c>
      <c r="I7045">
        <f t="shared" si="1100"/>
        <v>145.93392944335938</v>
      </c>
      <c r="J7045">
        <f t="shared" si="1101"/>
        <v>192.3697570800781</v>
      </c>
      <c r="K7045" s="4">
        <f t="shared" si="1102"/>
        <v>168.08414979869019</v>
      </c>
      <c r="L7045" s="4">
        <f t="shared" si="1103"/>
        <v>1.6635243640521971</v>
      </c>
      <c r="M7045" s="4">
        <f t="shared" si="1104"/>
        <v>0.26675322605692015</v>
      </c>
      <c r="N7045" s="4">
        <f t="shared" si="1105"/>
        <v>0.75861160121240456</v>
      </c>
      <c r="O7045" s="4">
        <f t="shared" si="1106"/>
        <v>2.9252231083229971</v>
      </c>
      <c r="P7045" s="4">
        <f t="shared" si="1107"/>
        <v>0.94972719523002858</v>
      </c>
      <c r="Q7045">
        <f t="shared" si="1108"/>
        <v>159.63408815093402</v>
      </c>
    </row>
    <row r="7046" spans="1:17" x14ac:dyDescent="0.25">
      <c r="A7046" s="3">
        <v>44275.041666666664</v>
      </c>
      <c r="B7046" s="2">
        <f t="shared" si="1109"/>
        <v>28176</v>
      </c>
      <c r="C7046" s="2">
        <v>184.18800354003906</v>
      </c>
      <c r="D7046" s="2">
        <v>311.31930541992188</v>
      </c>
      <c r="E7046" s="2">
        <v>75</v>
      </c>
      <c r="F7046" s="2">
        <v>31.498987197875977</v>
      </c>
      <c r="G7046" s="2">
        <v>453.0972900390625</v>
      </c>
      <c r="H7046">
        <v>377.4</v>
      </c>
      <c r="I7046">
        <f t="shared" si="1100"/>
        <v>141.77798461914063</v>
      </c>
      <c r="J7046">
        <f t="shared" si="1101"/>
        <v>193.21199645996091</v>
      </c>
      <c r="K7046" s="4">
        <f t="shared" si="1102"/>
        <v>166.17042521311527</v>
      </c>
      <c r="L7046" s="4">
        <f t="shared" si="1103"/>
        <v>1.6794696588778606</v>
      </c>
      <c r="M7046" s="4">
        <f t="shared" si="1104"/>
        <v>0.28149749316796996</v>
      </c>
      <c r="N7046" s="4">
        <f t="shared" si="1105"/>
        <v>0.73379493621929992</v>
      </c>
      <c r="O7046" s="4">
        <f t="shared" si="1106"/>
        <v>2.8767144794574278</v>
      </c>
      <c r="P7046" s="4">
        <f t="shared" si="1107"/>
        <v>0.93861352826120947</v>
      </c>
      <c r="Q7046">
        <f t="shared" si="1108"/>
        <v>155.96980910194756</v>
      </c>
    </row>
    <row r="7047" spans="1:17" x14ac:dyDescent="0.25">
      <c r="A7047" s="3">
        <v>44275.208333333336</v>
      </c>
      <c r="B7047" s="2">
        <f t="shared" si="1109"/>
        <v>28180</v>
      </c>
      <c r="C7047" s="2">
        <v>183.93014526367188</v>
      </c>
      <c r="D7047" s="2">
        <v>312.79718017578125</v>
      </c>
      <c r="E7047" s="2">
        <v>75</v>
      </c>
      <c r="F7047" s="2">
        <v>30.340509414672852</v>
      </c>
      <c r="G7047" s="2">
        <v>450.4212646484375</v>
      </c>
      <c r="H7047">
        <v>377.4</v>
      </c>
      <c r="I7047">
        <f t="shared" si="1100"/>
        <v>137.62408447265625</v>
      </c>
      <c r="J7047">
        <f t="shared" si="1101"/>
        <v>193.4698547363281</v>
      </c>
      <c r="K7047" s="4">
        <f t="shared" si="1102"/>
        <v>163.96495635814523</v>
      </c>
      <c r="L7047" s="4">
        <f t="shared" si="1103"/>
        <v>1.7647877715148119</v>
      </c>
      <c r="M7047" s="4">
        <f t="shared" si="1104"/>
        <v>0.27401012392839946</v>
      </c>
      <c r="N7047" s="4">
        <f t="shared" si="1105"/>
        <v>0.71134639895304763</v>
      </c>
      <c r="O7047" s="4">
        <f t="shared" si="1106"/>
        <v>2.6522614017444277</v>
      </c>
      <c r="P7047" s="4">
        <f t="shared" si="1107"/>
        <v>0.93826647239680838</v>
      </c>
      <c r="Q7047">
        <f t="shared" si="1108"/>
        <v>153.84282119885356</v>
      </c>
    </row>
    <row r="7048" spans="1:17" x14ac:dyDescent="0.25">
      <c r="A7048" s="3">
        <v>44275.375</v>
      </c>
      <c r="B7048" s="2">
        <f t="shared" si="1109"/>
        <v>28184</v>
      </c>
      <c r="C7048" s="2">
        <v>185.53401184082031</v>
      </c>
      <c r="D7048" s="2">
        <v>303.35922241210938</v>
      </c>
      <c r="E7048" s="2">
        <v>75</v>
      </c>
      <c r="F7048" s="2">
        <v>34.499069213867188</v>
      </c>
      <c r="G7048" s="2">
        <v>449.94558715820313</v>
      </c>
      <c r="H7048">
        <v>377.4</v>
      </c>
      <c r="I7048">
        <f t="shared" si="1100"/>
        <v>146.58636474609375</v>
      </c>
      <c r="J7048">
        <f t="shared" si="1101"/>
        <v>191.86598815917966</v>
      </c>
      <c r="K7048" s="4">
        <f t="shared" si="1102"/>
        <v>168.21169458068127</v>
      </c>
      <c r="L7048" s="4">
        <f t="shared" si="1103"/>
        <v>1.6241540690041254</v>
      </c>
      <c r="M7048" s="4">
        <f t="shared" si="1104"/>
        <v>0.27436615462512959</v>
      </c>
      <c r="N7048" s="4">
        <f t="shared" si="1105"/>
        <v>0.76400390789679651</v>
      </c>
      <c r="O7048" s="4">
        <f t="shared" si="1106"/>
        <v>3.055850938714658</v>
      </c>
      <c r="P7048" s="4">
        <f t="shared" si="1107"/>
        <v>0.94723856986869315</v>
      </c>
      <c r="Q7048">
        <f t="shared" si="1108"/>
        <v>159.33660500979391</v>
      </c>
    </row>
    <row r="7049" spans="1:17" x14ac:dyDescent="0.25">
      <c r="A7049" s="3">
        <v>44275.541666666664</v>
      </c>
      <c r="B7049" s="2">
        <f t="shared" si="1109"/>
        <v>28188</v>
      </c>
      <c r="C7049" s="2">
        <v>186.23091125488281</v>
      </c>
      <c r="D7049" s="2">
        <v>339.15097045898438</v>
      </c>
      <c r="E7049" s="2">
        <v>100</v>
      </c>
      <c r="F7049" s="2">
        <v>22.728969573974609</v>
      </c>
      <c r="G7049" s="2">
        <v>448.90243530273438</v>
      </c>
      <c r="H7049">
        <v>377.4</v>
      </c>
      <c r="I7049">
        <f t="shared" si="1100"/>
        <v>109.75146484375</v>
      </c>
      <c r="J7049">
        <f t="shared" si="1101"/>
        <v>191.16908874511716</v>
      </c>
      <c r="K7049" s="4">
        <f t="shared" si="1102"/>
        <v>146.71430390376563</v>
      </c>
      <c r="L7049" s="4">
        <f t="shared" si="1103"/>
        <v>2.1386692433153196</v>
      </c>
      <c r="M7049" s="4">
        <f t="shared" si="1104"/>
        <v>0.27221235937896571</v>
      </c>
      <c r="N7049" s="4">
        <f t="shared" si="1105"/>
        <v>0.57410675315861304</v>
      </c>
      <c r="O7049" s="4">
        <f t="shared" si="1106"/>
        <v>2.0733958994280801</v>
      </c>
      <c r="P7049" s="4">
        <f t="shared" si="1107"/>
        <v>0.90704246932340837</v>
      </c>
      <c r="Q7049">
        <f t="shared" si="1108"/>
        <v>133.07610449793654</v>
      </c>
    </row>
    <row r="7050" spans="1:17" x14ac:dyDescent="0.25">
      <c r="A7050" s="3">
        <v>44275.708333333336</v>
      </c>
      <c r="B7050" s="2">
        <f t="shared" si="1109"/>
        <v>28192</v>
      </c>
      <c r="C7050" s="2">
        <v>187.07098388671875</v>
      </c>
      <c r="D7050" s="2">
        <v>300.95040893554688</v>
      </c>
      <c r="E7050" s="2">
        <v>100</v>
      </c>
      <c r="F7050" s="2">
        <v>36.589347839355469</v>
      </c>
      <c r="G7050" s="2">
        <v>446.84951782226563</v>
      </c>
      <c r="H7050">
        <v>377.4</v>
      </c>
      <c r="I7050">
        <f t="shared" si="1100"/>
        <v>145.89910888671875</v>
      </c>
      <c r="J7050">
        <f t="shared" si="1101"/>
        <v>190.32901611328123</v>
      </c>
      <c r="K7050" s="4">
        <f t="shared" si="1102"/>
        <v>167.13095342290356</v>
      </c>
      <c r="L7050" s="4">
        <f t="shared" si="1103"/>
        <v>1.6397439265203677</v>
      </c>
      <c r="M7050" s="4">
        <f t="shared" si="1104"/>
        <v>0.26734124937165371</v>
      </c>
      <c r="N7050" s="4">
        <f t="shared" si="1105"/>
        <v>0.76656261807123294</v>
      </c>
      <c r="O7050" s="4">
        <f t="shared" si="1106"/>
        <v>3.0021614008630761</v>
      </c>
      <c r="P7050" s="4">
        <f t="shared" si="1107"/>
        <v>0.9506953158173076</v>
      </c>
      <c r="Q7050">
        <f t="shared" si="1108"/>
        <v>158.89061454723503</v>
      </c>
    </row>
    <row r="7051" spans="1:17" x14ac:dyDescent="0.25">
      <c r="A7051" s="3">
        <v>44275.875</v>
      </c>
      <c r="B7051" s="2">
        <f t="shared" si="1109"/>
        <v>28196</v>
      </c>
      <c r="C7051" s="2">
        <v>186.25096130371094</v>
      </c>
      <c r="D7051" s="2">
        <v>305.29693603515625</v>
      </c>
      <c r="E7051" s="2">
        <v>100</v>
      </c>
      <c r="F7051" s="2">
        <v>34.569076538085938</v>
      </c>
      <c r="G7051" s="2">
        <v>446.09844970703125</v>
      </c>
      <c r="H7051">
        <v>377.4</v>
      </c>
      <c r="I7051">
        <f t="shared" si="1100"/>
        <v>140.801513671875</v>
      </c>
      <c r="J7051">
        <f t="shared" si="1101"/>
        <v>191.14903869628904</v>
      </c>
      <c r="K7051" s="4">
        <f t="shared" si="1102"/>
        <v>164.69465691563747</v>
      </c>
      <c r="L7051" s="4">
        <f t="shared" si="1103"/>
        <v>1.7328771644647605</v>
      </c>
      <c r="M7051" s="4">
        <f t="shared" si="1104"/>
        <v>0.26437988732991519</v>
      </c>
      <c r="N7051" s="4">
        <f t="shared" si="1105"/>
        <v>0.73660592086780163</v>
      </c>
      <c r="O7051" s="4">
        <f t="shared" si="1106"/>
        <v>2.7299468256586268</v>
      </c>
      <c r="P7051" s="4">
        <f t="shared" si="1107"/>
        <v>0.9472844758341733</v>
      </c>
      <c r="Q7051">
        <f t="shared" si="1108"/>
        <v>156.01269174901864</v>
      </c>
    </row>
    <row r="7052" spans="1:17" x14ac:dyDescent="0.25">
      <c r="A7052" s="3">
        <v>44276.041666666664</v>
      </c>
      <c r="B7052" s="2">
        <f t="shared" si="1109"/>
        <v>28200</v>
      </c>
      <c r="C7052" s="2">
        <v>185.63265991210938</v>
      </c>
      <c r="D7052" s="2">
        <v>307.2176513671875</v>
      </c>
      <c r="E7052" s="2">
        <v>100</v>
      </c>
      <c r="F7052" s="2">
        <v>33.681217193603516</v>
      </c>
      <c r="G7052" s="2">
        <v>451.87054443359375</v>
      </c>
      <c r="H7052">
        <v>377.4</v>
      </c>
      <c r="I7052">
        <f t="shared" si="1100"/>
        <v>144.65289306640625</v>
      </c>
      <c r="J7052">
        <f t="shared" si="1101"/>
        <v>191.7673400878906</v>
      </c>
      <c r="K7052" s="4">
        <f t="shared" si="1102"/>
        <v>167.10460358742841</v>
      </c>
      <c r="L7052" s="4">
        <f t="shared" si="1103"/>
        <v>1.6326588234291324</v>
      </c>
      <c r="M7052" s="4">
        <f t="shared" si="1104"/>
        <v>0.27971430349757109</v>
      </c>
      <c r="N7052" s="4">
        <f t="shared" si="1105"/>
        <v>0.75431454073519033</v>
      </c>
      <c r="O7052" s="4">
        <f t="shared" si="1106"/>
        <v>3.0262268189495138</v>
      </c>
      <c r="P7052" s="4">
        <f t="shared" si="1107"/>
        <v>0.94315261324498378</v>
      </c>
      <c r="Q7052">
        <f t="shared" si="1108"/>
        <v>157.6051435587502</v>
      </c>
    </row>
    <row r="7053" spans="1:17" x14ac:dyDescent="0.25">
      <c r="A7053" s="3">
        <v>44276.208333333336</v>
      </c>
      <c r="B7053" s="2">
        <f t="shared" si="1109"/>
        <v>28204</v>
      </c>
      <c r="C7053" s="2">
        <v>184.44277954101563</v>
      </c>
      <c r="D7053" s="2">
        <v>317.66021728515625</v>
      </c>
      <c r="E7053" s="2">
        <v>100</v>
      </c>
      <c r="F7053" s="2">
        <v>30.109594345092773</v>
      </c>
      <c r="G7053" s="2">
        <v>451.82601928710938</v>
      </c>
      <c r="H7053">
        <v>377.4</v>
      </c>
      <c r="I7053">
        <f t="shared" si="1100"/>
        <v>134.16580200195313</v>
      </c>
      <c r="J7053">
        <f t="shared" si="1101"/>
        <v>192.95722045898435</v>
      </c>
      <c r="K7053" s="4">
        <f t="shared" si="1102"/>
        <v>161.78505570508455</v>
      </c>
      <c r="L7053" s="4">
        <f t="shared" si="1103"/>
        <v>1.7899309813982476</v>
      </c>
      <c r="M7053" s="4">
        <f t="shared" si="1104"/>
        <v>0.27834960544940701</v>
      </c>
      <c r="N7053" s="4">
        <f t="shared" si="1105"/>
        <v>0.69531371608077175</v>
      </c>
      <c r="O7053" s="4">
        <f t="shared" si="1106"/>
        <v>2.595581135276575</v>
      </c>
      <c r="P7053" s="4">
        <f t="shared" si="1107"/>
        <v>0.93282603485746829</v>
      </c>
      <c r="Q7053">
        <f t="shared" si="1108"/>
        <v>150.91731201256866</v>
      </c>
    </row>
    <row r="7054" spans="1:17" x14ac:dyDescent="0.25">
      <c r="A7054" s="3">
        <v>44276.375</v>
      </c>
      <c r="B7054" s="2">
        <f t="shared" si="1109"/>
        <v>28208</v>
      </c>
      <c r="C7054" s="2">
        <v>184.61135864257813</v>
      </c>
      <c r="D7054" s="2">
        <v>309.7408447265625</v>
      </c>
      <c r="E7054" s="2">
        <v>95</v>
      </c>
      <c r="F7054" s="2">
        <v>33.601085662841797</v>
      </c>
      <c r="G7054" s="2">
        <v>450.9302978515625</v>
      </c>
      <c r="H7054">
        <v>377.4</v>
      </c>
      <c r="I7054">
        <f t="shared" si="1100"/>
        <v>141.189453125</v>
      </c>
      <c r="J7054">
        <f t="shared" si="1101"/>
        <v>192.78864135742185</v>
      </c>
      <c r="K7054" s="4">
        <f t="shared" si="1102"/>
        <v>165.6518143748321</v>
      </c>
      <c r="L7054" s="4">
        <f t="shared" si="1103"/>
        <v>1.7017405034396358</v>
      </c>
      <c r="M7054" s="4">
        <f t="shared" si="1104"/>
        <v>0.27609864349099944</v>
      </c>
      <c r="N7054" s="4">
        <f t="shared" si="1105"/>
        <v>0.73235358748776491</v>
      </c>
      <c r="O7054" s="4">
        <f t="shared" si="1106"/>
        <v>2.8127330250924767</v>
      </c>
      <c r="P7054" s="4">
        <f t="shared" si="1107"/>
        <v>0.94105926944714424</v>
      </c>
      <c r="Q7054">
        <f t="shared" si="1108"/>
        <v>155.88817541817343</v>
      </c>
    </row>
    <row r="7055" spans="1:17" x14ac:dyDescent="0.25">
      <c r="A7055" s="3">
        <v>44276.541666666664</v>
      </c>
      <c r="B7055" s="2">
        <f t="shared" si="1109"/>
        <v>28212</v>
      </c>
      <c r="C7055" s="2">
        <v>184.86343383789063</v>
      </c>
      <c r="D7055" s="2">
        <v>311.817138671875</v>
      </c>
      <c r="E7055" s="2">
        <v>95</v>
      </c>
      <c r="F7055" s="2">
        <v>32.621822357177734</v>
      </c>
      <c r="G7055" s="2">
        <v>448.94692993164063</v>
      </c>
      <c r="H7055">
        <v>377.4</v>
      </c>
      <c r="I7055">
        <f t="shared" si="1100"/>
        <v>137.12979125976563</v>
      </c>
      <c r="J7055">
        <f t="shared" si="1101"/>
        <v>192.53656616210935</v>
      </c>
      <c r="K7055" s="4">
        <f t="shared" si="1102"/>
        <v>163.26928256112558</v>
      </c>
      <c r="L7055" s="4">
        <f t="shared" si="1103"/>
        <v>1.7744116338084948</v>
      </c>
      <c r="M7055" s="4">
        <f t="shared" si="1104"/>
        <v>0.27092541181082136</v>
      </c>
      <c r="N7055" s="4">
        <f t="shared" si="1105"/>
        <v>0.71222726151824534</v>
      </c>
      <c r="O7055" s="4">
        <f t="shared" si="1106"/>
        <v>2.6301201997658836</v>
      </c>
      <c r="P7055" s="4">
        <f t="shared" si="1107"/>
        <v>0.93999196260128548</v>
      </c>
      <c r="Q7055">
        <f t="shared" si="1108"/>
        <v>153.47181334713628</v>
      </c>
    </row>
    <row r="7056" spans="1:17" x14ac:dyDescent="0.25">
      <c r="A7056" s="3">
        <v>44276.708333333336</v>
      </c>
      <c r="B7056" s="2">
        <f t="shared" si="1109"/>
        <v>28216</v>
      </c>
      <c r="C7056" s="2">
        <v>185.43991088867188</v>
      </c>
      <c r="D7056" s="2">
        <v>308.92242431640625</v>
      </c>
      <c r="E7056" s="2">
        <v>95</v>
      </c>
      <c r="F7056" s="2">
        <v>32.661373138427734</v>
      </c>
      <c r="G7056" s="2">
        <v>451.406005859375</v>
      </c>
      <c r="H7056">
        <v>377.4</v>
      </c>
      <c r="I7056">
        <f t="shared" si="1100"/>
        <v>142.48358154296875</v>
      </c>
      <c r="J7056">
        <f t="shared" si="1101"/>
        <v>191.9600891113281</v>
      </c>
      <c r="K7056" s="4">
        <f t="shared" si="1102"/>
        <v>165.99473421133118</v>
      </c>
      <c r="L7056" s="4">
        <f t="shared" si="1103"/>
        <v>1.6685471941611576</v>
      </c>
      <c r="M7056" s="4">
        <f t="shared" si="1104"/>
        <v>0.27825353403608449</v>
      </c>
      <c r="N7056" s="4">
        <f t="shared" si="1105"/>
        <v>0.74225627943074546</v>
      </c>
      <c r="O7056" s="4">
        <f t="shared" si="1106"/>
        <v>2.9096874958685688</v>
      </c>
      <c r="P7056" s="4">
        <f t="shared" si="1107"/>
        <v>0.9417594788190079</v>
      </c>
      <c r="Q7056">
        <f t="shared" si="1108"/>
        <v>156.32711437756299</v>
      </c>
    </row>
    <row r="7057" spans="1:17" x14ac:dyDescent="0.25">
      <c r="A7057" s="3">
        <v>44276.875</v>
      </c>
      <c r="B7057" s="2">
        <f t="shared" si="1109"/>
        <v>28220</v>
      </c>
      <c r="C7057" s="2">
        <v>186.199462890625</v>
      </c>
      <c r="D7057" s="2">
        <v>306.82357788085938</v>
      </c>
      <c r="E7057" s="2">
        <v>95</v>
      </c>
      <c r="F7057" s="2">
        <v>35.090927124023438</v>
      </c>
      <c r="G7057" s="2">
        <v>452.01797485351563</v>
      </c>
      <c r="H7057">
        <v>377.4</v>
      </c>
      <c r="I7057">
        <f t="shared" si="1100"/>
        <v>145.19439697265625</v>
      </c>
      <c r="J7057">
        <f t="shared" si="1101"/>
        <v>191.20053710937498</v>
      </c>
      <c r="K7057" s="4">
        <f t="shared" si="1102"/>
        <v>167.14353398367456</v>
      </c>
      <c r="L7057" s="4">
        <f t="shared" si="1103"/>
        <v>1.6165557324094428</v>
      </c>
      <c r="M7057" s="4">
        <f t="shared" si="1104"/>
        <v>0.28071022707377369</v>
      </c>
      <c r="N7057" s="4">
        <f t="shared" si="1105"/>
        <v>0.75938278818536353</v>
      </c>
      <c r="O7057" s="4">
        <f t="shared" si="1106"/>
        <v>3.0830233368897821</v>
      </c>
      <c r="P7057" s="4">
        <f t="shared" si="1107"/>
        <v>0.94354611587393777</v>
      </c>
      <c r="Q7057">
        <f t="shared" si="1108"/>
        <v>157.70763228373966</v>
      </c>
    </row>
    <row r="7058" spans="1:17" x14ac:dyDescent="0.25">
      <c r="A7058" s="3">
        <v>44277.041666666664</v>
      </c>
      <c r="B7058" s="2">
        <f t="shared" si="1109"/>
        <v>28224</v>
      </c>
      <c r="C7058" s="2">
        <v>187.14363098144531</v>
      </c>
      <c r="D7058" s="2">
        <v>295.96371459960938</v>
      </c>
      <c r="E7058" s="2">
        <v>105</v>
      </c>
      <c r="F7058" s="2">
        <v>34.700798034667969</v>
      </c>
      <c r="G7058" s="2">
        <v>454.4853515625</v>
      </c>
      <c r="H7058">
        <v>377.4</v>
      </c>
      <c r="I7058">
        <f t="shared" si="1100"/>
        <v>158.52163696289063</v>
      </c>
      <c r="J7058">
        <f t="shared" si="1101"/>
        <v>190.25636901855466</v>
      </c>
      <c r="K7058" s="4">
        <f t="shared" si="1102"/>
        <v>173.90668747020919</v>
      </c>
      <c r="L7058" s="4">
        <f t="shared" si="1103"/>
        <v>1.4116830423992273</v>
      </c>
      <c r="M7058" s="4">
        <f t="shared" si="1104"/>
        <v>0.288340149060755</v>
      </c>
      <c r="N7058" s="4">
        <f t="shared" si="1105"/>
        <v>0.83320015924108637</v>
      </c>
      <c r="O7058" s="4">
        <f t="shared" si="1106"/>
        <v>4.2022261920142441</v>
      </c>
      <c r="P7058" s="4">
        <f t="shared" si="1107"/>
        <v>0.95184040761793676</v>
      </c>
      <c r="Q7058">
        <f t="shared" si="1108"/>
        <v>165.53141228912907</v>
      </c>
    </row>
    <row r="7059" spans="1:17" x14ac:dyDescent="0.25">
      <c r="A7059" s="3">
        <v>44277.208333333336</v>
      </c>
      <c r="B7059" s="2">
        <f t="shared" si="1109"/>
        <v>28228</v>
      </c>
      <c r="C7059" s="2">
        <v>186.56672668457031</v>
      </c>
      <c r="D7059" s="2">
        <v>293.42730712890625</v>
      </c>
      <c r="E7059" s="2">
        <v>105</v>
      </c>
      <c r="F7059" s="2">
        <v>34.876064300537109</v>
      </c>
      <c r="G7059" s="2">
        <v>455.6676025390625</v>
      </c>
      <c r="H7059">
        <v>377.4</v>
      </c>
      <c r="I7059">
        <f t="shared" si="1100"/>
        <v>162.24029541015625</v>
      </c>
      <c r="J7059">
        <f t="shared" si="1101"/>
        <v>190.83327331542966</v>
      </c>
      <c r="K7059" s="4">
        <f t="shared" si="1102"/>
        <v>176.15018263032192</v>
      </c>
      <c r="L7059" s="4">
        <f t="shared" si="1103"/>
        <v>1.3653232880233295</v>
      </c>
      <c r="M7059" s="4">
        <f t="shared" si="1104"/>
        <v>0.29084856112242186</v>
      </c>
      <c r="N7059" s="4">
        <f t="shared" si="1105"/>
        <v>0.85016775424686086</v>
      </c>
      <c r="O7059" s="4">
        <f t="shared" si="1106"/>
        <v>4.6325201090353687</v>
      </c>
      <c r="P7059" s="4">
        <f t="shared" si="1107"/>
        <v>0.95326992992032455</v>
      </c>
      <c r="Q7059">
        <f t="shared" si="1108"/>
        <v>167.91867225145936</v>
      </c>
    </row>
    <row r="7060" spans="1:17" x14ac:dyDescent="0.25">
      <c r="A7060" s="3">
        <v>44277.375</v>
      </c>
      <c r="B7060" s="2">
        <f t="shared" si="1109"/>
        <v>28232</v>
      </c>
      <c r="C7060" s="2">
        <v>185.71987915039063</v>
      </c>
      <c r="D7060" s="2">
        <v>297.650390625</v>
      </c>
      <c r="E7060" s="2">
        <v>105</v>
      </c>
      <c r="F7060" s="2">
        <v>33.80194091796875</v>
      </c>
      <c r="G7060" s="2">
        <v>455.56744384765625</v>
      </c>
      <c r="H7060">
        <v>377.4</v>
      </c>
      <c r="I7060">
        <f t="shared" si="1100"/>
        <v>157.91705322265625</v>
      </c>
      <c r="J7060">
        <f t="shared" si="1101"/>
        <v>191.68012084960935</v>
      </c>
      <c r="K7060" s="4">
        <f t="shared" si="1102"/>
        <v>174.25377238150256</v>
      </c>
      <c r="L7060" s="4">
        <f t="shared" si="1103"/>
        <v>1.4319326047395808</v>
      </c>
      <c r="M7060" s="4">
        <f t="shared" si="1104"/>
        <v>0.28967259324852579</v>
      </c>
      <c r="N7060" s="4">
        <f t="shared" si="1105"/>
        <v>0.82385722902666925</v>
      </c>
      <c r="O7060" s="4">
        <f t="shared" si="1106"/>
        <v>4.043566719997278</v>
      </c>
      <c r="P7060" s="4">
        <f t="shared" si="1107"/>
        <v>0.94987558856010701</v>
      </c>
      <c r="Q7060">
        <f t="shared" si="1108"/>
        <v>165.51940459969867</v>
      </c>
    </row>
    <row r="7061" spans="1:17" x14ac:dyDescent="0.25">
      <c r="A7061" s="3">
        <v>44277.541666666664</v>
      </c>
      <c r="B7061" s="2">
        <f t="shared" si="1109"/>
        <v>28236</v>
      </c>
      <c r="C7061" s="2">
        <v>185.17462158203125</v>
      </c>
      <c r="D7061" s="2">
        <v>295.42050170898438</v>
      </c>
      <c r="E7061" s="2">
        <v>105</v>
      </c>
      <c r="F7061" s="2">
        <v>35.470348358154297</v>
      </c>
      <c r="G7061" s="2">
        <v>448.7271728515625</v>
      </c>
      <c r="H7061">
        <v>377.4</v>
      </c>
      <c r="I7061">
        <f t="shared" si="1100"/>
        <v>153.30667114257813</v>
      </c>
      <c r="J7061">
        <f t="shared" si="1101"/>
        <v>192.22537841796873</v>
      </c>
      <c r="K7061" s="4">
        <f t="shared" si="1102"/>
        <v>172.03294068198733</v>
      </c>
      <c r="L7061" s="4">
        <f t="shared" si="1103"/>
        <v>1.5456364765274448</v>
      </c>
      <c r="M7061" s="4">
        <f t="shared" si="1104"/>
        <v>0.27063738335288318</v>
      </c>
      <c r="N7061" s="4">
        <f t="shared" si="1105"/>
        <v>0.79753606107739328</v>
      </c>
      <c r="O7061" s="4">
        <f t="shared" si="1106"/>
        <v>3.3738974931160053</v>
      </c>
      <c r="P7061" s="4">
        <f t="shared" si="1107"/>
        <v>0.95390154219948664</v>
      </c>
      <c r="Q7061">
        <f t="shared" si="1108"/>
        <v>164.10248742566051</v>
      </c>
    </row>
    <row r="7062" spans="1:17" x14ac:dyDescent="0.25">
      <c r="A7062" s="3">
        <v>44277.708333333336</v>
      </c>
      <c r="B7062" s="2">
        <f t="shared" si="1109"/>
        <v>28240</v>
      </c>
      <c r="C7062" s="2">
        <v>186.41244506835938</v>
      </c>
      <c r="D7062" s="2">
        <v>299.30487060546875</v>
      </c>
      <c r="E7062" s="2">
        <v>105</v>
      </c>
      <c r="F7062" s="2">
        <v>32.132946014404297</v>
      </c>
      <c r="G7062" s="2">
        <v>452.4129638671875</v>
      </c>
      <c r="H7062">
        <v>377.4</v>
      </c>
      <c r="I7062">
        <f t="shared" si="1100"/>
        <v>153.10809326171875</v>
      </c>
      <c r="J7062">
        <f t="shared" si="1101"/>
        <v>190.9875549316406</v>
      </c>
      <c r="K7062" s="4">
        <f t="shared" si="1102"/>
        <v>171.35057602620347</v>
      </c>
      <c r="L7062" s="4">
        <f t="shared" si="1103"/>
        <v>1.504972203697863</v>
      </c>
      <c r="M7062" s="4">
        <f t="shared" si="1104"/>
        <v>0.28200307355008813</v>
      </c>
      <c r="N7062" s="4">
        <f t="shared" si="1105"/>
        <v>0.80166528817293925</v>
      </c>
      <c r="O7062" s="4">
        <f t="shared" si="1106"/>
        <v>3.5782461945942154</v>
      </c>
      <c r="P7062" s="4">
        <f t="shared" si="1107"/>
        <v>0.94979426563646019</v>
      </c>
      <c r="Q7062">
        <f t="shared" si="1108"/>
        <v>162.74779452319237</v>
      </c>
    </row>
    <row r="7063" spans="1:17" x14ac:dyDescent="0.25">
      <c r="A7063" s="3">
        <v>44277.875</v>
      </c>
      <c r="B7063" s="2">
        <f t="shared" si="1109"/>
        <v>28244</v>
      </c>
      <c r="C7063" s="2">
        <v>183.82513427734375</v>
      </c>
      <c r="D7063" s="2">
        <v>299.12921142578125</v>
      </c>
      <c r="E7063" s="2">
        <v>105</v>
      </c>
      <c r="F7063" s="2">
        <v>32.499603271484375</v>
      </c>
      <c r="G7063" s="2">
        <v>452.07916259765625</v>
      </c>
      <c r="H7063">
        <v>377.4</v>
      </c>
      <c r="I7063">
        <f t="shared" si="1100"/>
        <v>152.949951171875</v>
      </c>
      <c r="J7063">
        <f t="shared" si="1101"/>
        <v>193.57486572265623</v>
      </c>
      <c r="K7063" s="4">
        <f t="shared" si="1102"/>
        <v>172.46569954894522</v>
      </c>
      <c r="L7063" s="4">
        <f t="shared" si="1103"/>
        <v>1.5439926364687999</v>
      </c>
      <c r="M7063" s="4">
        <f t="shared" si="1104"/>
        <v>0.27838971539500823</v>
      </c>
      <c r="N7063" s="4">
        <f t="shared" si="1105"/>
        <v>0.79013331922447794</v>
      </c>
      <c r="O7063" s="4">
        <f t="shared" si="1106"/>
        <v>3.3815560482147813</v>
      </c>
      <c r="P7063" s="4">
        <f t="shared" si="1107"/>
        <v>0.9495817709753408</v>
      </c>
      <c r="Q7063">
        <f t="shared" si="1108"/>
        <v>163.77028441018845</v>
      </c>
    </row>
    <row r="7064" spans="1:17" x14ac:dyDescent="0.25">
      <c r="A7064" s="3">
        <v>44278.041666666664</v>
      </c>
      <c r="B7064" s="2">
        <f t="shared" si="1109"/>
        <v>28248</v>
      </c>
      <c r="C7064" s="2">
        <v>179.96487426757813</v>
      </c>
      <c r="D7064" s="2">
        <v>327.81686401367188</v>
      </c>
      <c r="E7064" s="2">
        <v>90</v>
      </c>
      <c r="F7064" s="2">
        <v>27.509456634521484</v>
      </c>
      <c r="G7064" s="2">
        <v>453.40325927734375</v>
      </c>
      <c r="H7064">
        <v>377.4</v>
      </c>
      <c r="I7064">
        <f t="shared" si="1100"/>
        <v>125.58639526367188</v>
      </c>
      <c r="J7064">
        <f t="shared" si="1101"/>
        <v>197.43512573242185</v>
      </c>
      <c r="K7064" s="4">
        <f t="shared" si="1102"/>
        <v>158.81116263582476</v>
      </c>
      <c r="L7064" s="4">
        <f t="shared" si="1103"/>
        <v>1.9453374914694974</v>
      </c>
      <c r="M7064" s="4">
        <f t="shared" si="1104"/>
        <v>0.27795387715821018</v>
      </c>
      <c r="N7064" s="4">
        <f t="shared" si="1105"/>
        <v>0.63608942328669271</v>
      </c>
      <c r="O7064" s="4">
        <f t="shared" si="1106"/>
        <v>2.3137905489283939</v>
      </c>
      <c r="P7064" s="4">
        <f t="shared" si="1107"/>
        <v>0.91980069938314046</v>
      </c>
      <c r="Q7064">
        <f t="shared" si="1108"/>
        <v>146.07461846228128</v>
      </c>
    </row>
    <row r="7065" spans="1:17" x14ac:dyDescent="0.25">
      <c r="A7065" s="3">
        <v>44278.208333333336</v>
      </c>
      <c r="B7065" s="2">
        <f t="shared" si="1109"/>
        <v>28252</v>
      </c>
      <c r="C7065" s="2">
        <v>182.79130554199219</v>
      </c>
      <c r="D7065" s="2">
        <v>319.94192504882813</v>
      </c>
      <c r="E7065" s="2">
        <v>70</v>
      </c>
      <c r="F7065" s="2">
        <v>27.085128784179688</v>
      </c>
      <c r="G7065" s="2">
        <v>453.517333984375</v>
      </c>
      <c r="H7065">
        <v>377.4</v>
      </c>
      <c r="I7065">
        <f t="shared" si="1100"/>
        <v>133.57540893554688</v>
      </c>
      <c r="J7065">
        <f t="shared" si="1101"/>
        <v>194.60869445800779</v>
      </c>
      <c r="K7065" s="4">
        <f t="shared" si="1102"/>
        <v>162.18252669207823</v>
      </c>
      <c r="L7065" s="4">
        <f t="shared" si="1103"/>
        <v>1.8018316239897407</v>
      </c>
      <c r="M7065" s="4">
        <f t="shared" si="1104"/>
        <v>0.28116001413796338</v>
      </c>
      <c r="N7065" s="4">
        <f t="shared" si="1105"/>
        <v>0.68637945137836298</v>
      </c>
      <c r="O7065" s="4">
        <f t="shared" si="1106"/>
        <v>2.5700250351333689</v>
      </c>
      <c r="P7065" s="4">
        <f t="shared" si="1107"/>
        <v>0.92937578108808372</v>
      </c>
      <c r="Q7065">
        <f t="shared" si="1108"/>
        <v>150.72851242328917</v>
      </c>
    </row>
    <row r="7066" spans="1:17" x14ac:dyDescent="0.25">
      <c r="A7066" s="3">
        <v>44278.375</v>
      </c>
      <c r="B7066" s="2">
        <f t="shared" si="1109"/>
        <v>28256</v>
      </c>
      <c r="C7066" s="2">
        <v>182.43704223632813</v>
      </c>
      <c r="D7066" s="2">
        <v>317.22808837890625</v>
      </c>
      <c r="E7066" s="2">
        <v>60</v>
      </c>
      <c r="F7066" s="2">
        <v>27.053201675415039</v>
      </c>
      <c r="G7066" s="2">
        <v>454.14321899414063</v>
      </c>
      <c r="H7066">
        <v>377.4</v>
      </c>
      <c r="I7066">
        <f t="shared" si="1100"/>
        <v>136.91513061523438</v>
      </c>
      <c r="J7066">
        <f t="shared" si="1101"/>
        <v>194.96295776367185</v>
      </c>
      <c r="K7066" s="4">
        <f t="shared" si="1102"/>
        <v>164.23285117837565</v>
      </c>
      <c r="L7066" s="4">
        <f t="shared" si="1103"/>
        <v>1.7563903092580653</v>
      </c>
      <c r="M7066" s="4">
        <f t="shared" si="1104"/>
        <v>0.28244929839245553</v>
      </c>
      <c r="N7066" s="4">
        <f t="shared" si="1105"/>
        <v>0.70226227682285547</v>
      </c>
      <c r="O7066" s="4">
        <f t="shared" si="1106"/>
        <v>2.6720533582481294</v>
      </c>
      <c r="P7066" s="4">
        <f t="shared" si="1107"/>
        <v>0.93196583981880854</v>
      </c>
      <c r="Q7066">
        <f t="shared" si="1108"/>
        <v>153.05940707429227</v>
      </c>
    </row>
    <row r="7067" spans="1:17" x14ac:dyDescent="0.25">
      <c r="A7067" s="3">
        <v>44278.541666666664</v>
      </c>
      <c r="B7067" s="2">
        <f t="shared" si="1109"/>
        <v>28260</v>
      </c>
      <c r="C7067" s="2">
        <v>182.11822509765625</v>
      </c>
      <c r="D7067" s="2">
        <v>314.55279541015625</v>
      </c>
      <c r="E7067" s="2">
        <v>55</v>
      </c>
      <c r="F7067" s="2">
        <v>27.135759353637695</v>
      </c>
      <c r="G7067" s="2">
        <v>452.9776611328125</v>
      </c>
      <c r="H7067">
        <v>377.4</v>
      </c>
      <c r="I7067">
        <f t="shared" si="1100"/>
        <v>138.42486572265625</v>
      </c>
      <c r="J7067">
        <f t="shared" si="1101"/>
        <v>195.28177490234373</v>
      </c>
      <c r="K7067" s="4">
        <f t="shared" si="1102"/>
        <v>165.22608227015084</v>
      </c>
      <c r="L7067" s="4">
        <f t="shared" si="1103"/>
        <v>1.7522978129711226</v>
      </c>
      <c r="M7067" s="4">
        <f t="shared" si="1104"/>
        <v>0.27902908696525125</v>
      </c>
      <c r="N7067" s="4">
        <f t="shared" si="1105"/>
        <v>0.70884682296583779</v>
      </c>
      <c r="O7067" s="4">
        <f t="shared" si="1106"/>
        <v>2.6818631992990953</v>
      </c>
      <c r="P7067" s="4">
        <f t="shared" si="1107"/>
        <v>0.93515694684798778</v>
      </c>
      <c r="Q7067">
        <f t="shared" si="1108"/>
        <v>154.51231863540872</v>
      </c>
    </row>
    <row r="7068" spans="1:17" x14ac:dyDescent="0.25">
      <c r="A7068" s="3">
        <v>44278.708333333336</v>
      </c>
      <c r="B7068" s="2">
        <f t="shared" si="1109"/>
        <v>28264</v>
      </c>
      <c r="C7068" s="2">
        <v>182.01402282714844</v>
      </c>
      <c r="D7068" s="2">
        <v>313.51309204101563</v>
      </c>
      <c r="E7068" s="2">
        <v>55</v>
      </c>
      <c r="F7068" s="2">
        <v>27.299186706542969</v>
      </c>
      <c r="G7068" s="2">
        <v>453.35321044921875</v>
      </c>
      <c r="H7068">
        <v>377.4</v>
      </c>
      <c r="I7068">
        <f t="shared" si="1100"/>
        <v>139.84011840820313</v>
      </c>
      <c r="J7068">
        <f t="shared" si="1101"/>
        <v>195.38597717285154</v>
      </c>
      <c r="K7068" s="4">
        <f t="shared" si="1102"/>
        <v>166.06769159720025</v>
      </c>
      <c r="L7068" s="4">
        <f t="shared" si="1103"/>
        <v>1.7313167993311565</v>
      </c>
      <c r="M7068" s="4">
        <f t="shared" si="1104"/>
        <v>0.27991979748612195</v>
      </c>
      <c r="N7068" s="4">
        <f t="shared" si="1105"/>
        <v>0.71571215310140279</v>
      </c>
      <c r="O7068" s="4">
        <f t="shared" si="1106"/>
        <v>2.7339237464964916</v>
      </c>
      <c r="P7068" s="4">
        <f t="shared" si="1107"/>
        <v>0.93601763588092235</v>
      </c>
      <c r="Q7068">
        <f t="shared" si="1108"/>
        <v>155.4422880850135</v>
      </c>
    </row>
    <row r="7069" spans="1:17" x14ac:dyDescent="0.25">
      <c r="A7069" s="3">
        <v>44278.875</v>
      </c>
      <c r="B7069" s="2">
        <f t="shared" si="1109"/>
        <v>28268</v>
      </c>
      <c r="C7069" s="2">
        <v>182.21131896972656</v>
      </c>
      <c r="D7069" s="2">
        <v>306.8184814453125</v>
      </c>
      <c r="E7069" s="2">
        <v>50</v>
      </c>
      <c r="F7069" s="2">
        <v>27.966564178466797</v>
      </c>
      <c r="G7069" s="2">
        <v>456.64675903320313</v>
      </c>
      <c r="H7069">
        <v>377.4</v>
      </c>
      <c r="I7069">
        <f t="shared" si="1100"/>
        <v>149.82827758789063</v>
      </c>
      <c r="J7069">
        <f t="shared" si="1101"/>
        <v>195.18868103027341</v>
      </c>
      <c r="K7069" s="4">
        <f t="shared" si="1102"/>
        <v>171.50991142251249</v>
      </c>
      <c r="L7069" s="4">
        <f t="shared" si="1103"/>
        <v>1.5723944296999892</v>
      </c>
      <c r="M7069" s="4">
        <f t="shared" si="1104"/>
        <v>0.28876284715586831</v>
      </c>
      <c r="N7069" s="4">
        <f t="shared" si="1105"/>
        <v>0.7676074083653065</v>
      </c>
      <c r="O7069" s="4">
        <f t="shared" si="1106"/>
        <v>3.2555246723500963</v>
      </c>
      <c r="P7069" s="4">
        <f t="shared" si="1107"/>
        <v>0.94107355689955419</v>
      </c>
      <c r="Q7069">
        <f t="shared" si="1108"/>
        <v>161.40344238591129</v>
      </c>
    </row>
    <row r="7070" spans="1:17" x14ac:dyDescent="0.25">
      <c r="A7070" s="3">
        <v>44279.041666666664</v>
      </c>
      <c r="B7070" s="2">
        <f t="shared" si="1109"/>
        <v>28272</v>
      </c>
      <c r="C7070" s="2">
        <v>182.33383178710938</v>
      </c>
      <c r="D7070" s="2">
        <v>304.70278930664063</v>
      </c>
      <c r="E7070" s="2">
        <v>50</v>
      </c>
      <c r="F7070" s="2">
        <v>29.229053497314453</v>
      </c>
      <c r="G7070" s="2">
        <v>459.93197631835938</v>
      </c>
      <c r="H7070">
        <v>377.4</v>
      </c>
      <c r="I7070">
        <f t="shared" si="1100"/>
        <v>155.22918701171875</v>
      </c>
      <c r="J7070">
        <f t="shared" si="1101"/>
        <v>195.0661682128906</v>
      </c>
      <c r="K7070" s="4">
        <f t="shared" si="1102"/>
        <v>174.38998571286086</v>
      </c>
      <c r="L7070" s="4">
        <f t="shared" si="1103"/>
        <v>1.4826854145295687</v>
      </c>
      <c r="M7070" s="4">
        <f t="shared" si="1104"/>
        <v>0.29730737738799456</v>
      </c>
      <c r="N7070" s="4">
        <f t="shared" si="1105"/>
        <v>0.79577708648229206</v>
      </c>
      <c r="O7070" s="4">
        <f t="shared" si="1106"/>
        <v>3.7050939761501076</v>
      </c>
      <c r="P7070" s="4">
        <f t="shared" si="1107"/>
        <v>0.94179643438241623</v>
      </c>
      <c r="Q7070">
        <f t="shared" si="1108"/>
        <v>164.23986673637287</v>
      </c>
    </row>
    <row r="7071" spans="1:17" x14ac:dyDescent="0.25">
      <c r="A7071" s="3">
        <v>44279.208333333336</v>
      </c>
      <c r="B7071" s="2">
        <f t="shared" si="1109"/>
        <v>28276</v>
      </c>
      <c r="C7071" s="2">
        <v>182.52330017089844</v>
      </c>
      <c r="D7071" s="2">
        <v>303.58993530273438</v>
      </c>
      <c r="E7071" s="2">
        <v>50</v>
      </c>
      <c r="F7071" s="2">
        <v>28.982156753540039</v>
      </c>
      <c r="G7071" s="2">
        <v>460.0738525390625</v>
      </c>
      <c r="H7071">
        <v>377.4</v>
      </c>
      <c r="I7071">
        <f t="shared" si="1100"/>
        <v>156.48391723632813</v>
      </c>
      <c r="J7071">
        <f t="shared" si="1101"/>
        <v>194.87669982910154</v>
      </c>
      <c r="K7071" s="4">
        <f t="shared" si="1102"/>
        <v>174.978878920689</v>
      </c>
      <c r="L7071" s="4">
        <f t="shared" si="1103"/>
        <v>1.4643884543136929</v>
      </c>
      <c r="M7071" s="4">
        <f t="shared" si="1104"/>
        <v>0.29786952983396575</v>
      </c>
      <c r="N7071" s="4">
        <f t="shared" si="1105"/>
        <v>0.80298936390834696</v>
      </c>
      <c r="O7071" s="4">
        <f t="shared" si="1106"/>
        <v>3.8184736378541322</v>
      </c>
      <c r="P7071" s="4">
        <f t="shared" si="1107"/>
        <v>0.94276288734819602</v>
      </c>
      <c r="Q7071">
        <f t="shared" si="1108"/>
        <v>164.96359311621916</v>
      </c>
    </row>
    <row r="7072" spans="1:17" x14ac:dyDescent="0.25">
      <c r="A7072" s="3">
        <v>44279.375</v>
      </c>
      <c r="B7072" s="2">
        <f t="shared" si="1109"/>
        <v>28280</v>
      </c>
      <c r="C7072" s="2">
        <v>182.49383544921875</v>
      </c>
      <c r="D7072" s="2">
        <v>304.28134155273438</v>
      </c>
      <c r="E7072" s="2">
        <v>50</v>
      </c>
      <c r="F7072" s="2">
        <v>28.989597320556641</v>
      </c>
      <c r="G7072" s="2">
        <v>459.456298828125</v>
      </c>
      <c r="H7072">
        <v>377.4</v>
      </c>
      <c r="I7072">
        <f t="shared" si="1100"/>
        <v>155.17495727539063</v>
      </c>
      <c r="J7072">
        <f t="shared" si="1101"/>
        <v>194.90616455078123</v>
      </c>
      <c r="K7072" s="4">
        <f t="shared" si="1102"/>
        <v>174.28643679324441</v>
      </c>
      <c r="L7072" s="4">
        <f t="shared" si="1103"/>
        <v>1.4841944840652821</v>
      </c>
      <c r="M7072" s="4">
        <f t="shared" si="1104"/>
        <v>0.29627227396466937</v>
      </c>
      <c r="N7072" s="4">
        <f t="shared" si="1105"/>
        <v>0.79615212598861151</v>
      </c>
      <c r="O7072" s="4">
        <f t="shared" si="1106"/>
        <v>3.6961307651221826</v>
      </c>
      <c r="P7072" s="4">
        <f t="shared" si="1107"/>
        <v>0.94236658298053966</v>
      </c>
      <c r="Q7072">
        <f t="shared" si="1108"/>
        <v>164.24171390070353</v>
      </c>
    </row>
    <row r="7073" spans="1:17" x14ac:dyDescent="0.25">
      <c r="A7073" s="3">
        <v>44279.541666666664</v>
      </c>
      <c r="B7073" s="2">
        <f t="shared" si="1109"/>
        <v>28284</v>
      </c>
      <c r="C7073" s="2">
        <v>182.79121398925781</v>
      </c>
      <c r="D7073" s="2">
        <v>303.4686279296875</v>
      </c>
      <c r="E7073" s="2">
        <v>50</v>
      </c>
      <c r="F7073" s="2">
        <v>28.652240753173828</v>
      </c>
      <c r="G7073" s="2">
        <v>455.7037353515625</v>
      </c>
      <c r="H7073">
        <v>377.4</v>
      </c>
      <c r="I7073">
        <f t="shared" si="1100"/>
        <v>152.235107421875</v>
      </c>
      <c r="J7073">
        <f t="shared" si="1101"/>
        <v>194.60878601074216</v>
      </c>
      <c r="K7073" s="4">
        <f t="shared" si="1102"/>
        <v>172.55569177413705</v>
      </c>
      <c r="L7073" s="4">
        <f t="shared" si="1103"/>
        <v>1.5411450475334394</v>
      </c>
      <c r="M7073" s="4">
        <f t="shared" si="1104"/>
        <v>0.28691880812463894</v>
      </c>
      <c r="N7073" s="4">
        <f t="shared" si="1105"/>
        <v>0.7822622531208423</v>
      </c>
      <c r="O7073" s="4">
        <f t="shared" si="1106"/>
        <v>3.3949348108748225</v>
      </c>
      <c r="P7073" s="4">
        <f t="shared" si="1107"/>
        <v>0.94447901449754756</v>
      </c>
      <c r="Q7073">
        <f t="shared" si="1108"/>
        <v>162.97522971277954</v>
      </c>
    </row>
    <row r="7074" spans="1:17" x14ac:dyDescent="0.25">
      <c r="A7074" s="3">
        <v>44279.708333333336</v>
      </c>
      <c r="B7074" s="2">
        <f t="shared" si="1109"/>
        <v>28288</v>
      </c>
      <c r="C7074" s="2">
        <v>182.36209106445313</v>
      </c>
      <c r="D7074" s="2">
        <v>303.70248413085938</v>
      </c>
      <c r="E7074" s="2">
        <v>50</v>
      </c>
      <c r="F7074" s="2">
        <v>29.06147575378418</v>
      </c>
      <c r="G7074" s="2">
        <v>455.80389404296875</v>
      </c>
      <c r="H7074">
        <v>377.4</v>
      </c>
      <c r="I7074">
        <f t="shared" si="1100"/>
        <v>152.10140991210938</v>
      </c>
      <c r="J7074">
        <f t="shared" si="1101"/>
        <v>195.03790893554685</v>
      </c>
      <c r="K7074" s="4">
        <f t="shared" si="1102"/>
        <v>172.6809073758921</v>
      </c>
      <c r="L7074" s="4">
        <f t="shared" si="1103"/>
        <v>1.5476322260206412</v>
      </c>
      <c r="M7074" s="4">
        <f t="shared" si="1104"/>
        <v>0.28672972891832849</v>
      </c>
      <c r="N7074" s="4">
        <f t="shared" si="1105"/>
        <v>0.7798556226439729</v>
      </c>
      <c r="O7074" s="4">
        <f t="shared" si="1106"/>
        <v>3.3646622707689011</v>
      </c>
      <c r="P7074" s="4">
        <f t="shared" si="1107"/>
        <v>0.94416451566533666</v>
      </c>
      <c r="Q7074">
        <f t="shared" si="1108"/>
        <v>163.03918527721004</v>
      </c>
    </row>
    <row r="7075" spans="1:17" x14ac:dyDescent="0.25">
      <c r="A7075" s="3">
        <v>44279.875</v>
      </c>
      <c r="B7075" s="2">
        <f t="shared" si="1109"/>
        <v>28292</v>
      </c>
      <c r="C7075" s="2">
        <v>189.54367065429688</v>
      </c>
      <c r="D7075" s="2">
        <v>296.849853515625</v>
      </c>
      <c r="E7075" s="2">
        <v>95</v>
      </c>
      <c r="F7075" s="2">
        <v>37.709606170654297</v>
      </c>
      <c r="G7075" s="2">
        <v>460.1934814453125</v>
      </c>
      <c r="H7075">
        <v>377.4</v>
      </c>
      <c r="I7075">
        <f t="shared" si="1100"/>
        <v>163.3436279296875</v>
      </c>
      <c r="J7075">
        <f t="shared" si="1101"/>
        <v>187.8563293457031</v>
      </c>
      <c r="K7075" s="4">
        <f t="shared" si="1102"/>
        <v>175.31445510176792</v>
      </c>
      <c r="L7075" s="4">
        <f t="shared" si="1103"/>
        <v>1.2960704271411385</v>
      </c>
      <c r="M7075" s="4">
        <f t="shared" si="1104"/>
        <v>0.30590629715696405</v>
      </c>
      <c r="N7075" s="4">
        <f t="shared" si="1105"/>
        <v>0.86951357188021039</v>
      </c>
      <c r="O7075" s="4">
        <f t="shared" si="1106"/>
        <v>5.5291203585687629</v>
      </c>
      <c r="P7075" s="4">
        <f t="shared" si="1107"/>
        <v>0.94975851507844478</v>
      </c>
      <c r="Q7075">
        <f t="shared" si="1108"/>
        <v>166.50639654924177</v>
      </c>
    </row>
    <row r="7076" spans="1:17" x14ac:dyDescent="0.25">
      <c r="A7076" s="3">
        <v>44280.041666666664</v>
      </c>
      <c r="B7076" s="2">
        <f t="shared" si="1109"/>
        <v>28296</v>
      </c>
      <c r="C7076" s="2">
        <v>186.78227233886719</v>
      </c>
      <c r="D7076" s="2">
        <v>305.55856323242188</v>
      </c>
      <c r="E7076" s="2">
        <v>95</v>
      </c>
      <c r="F7076" s="2">
        <v>32.708793640136719</v>
      </c>
      <c r="G7076" s="2">
        <v>460.81936645507813</v>
      </c>
      <c r="H7076">
        <v>377.4</v>
      </c>
      <c r="I7076">
        <f t="shared" si="1100"/>
        <v>155.26080322265625</v>
      </c>
      <c r="J7076">
        <f t="shared" si="1101"/>
        <v>190.61772766113279</v>
      </c>
      <c r="K7076" s="4">
        <f t="shared" si="1102"/>
        <v>172.3351926626581</v>
      </c>
      <c r="L7076" s="4">
        <f t="shared" si="1103"/>
        <v>1.4238455162269359</v>
      </c>
      <c r="M7076" s="4">
        <f t="shared" si="1104"/>
        <v>0.30440903164628685</v>
      </c>
      <c r="N7076" s="4">
        <f t="shared" si="1105"/>
        <v>0.81451397583895413</v>
      </c>
      <c r="O7076" s="4">
        <f t="shared" si="1106"/>
        <v>4.1050903812944828</v>
      </c>
      <c r="P7076" s="4">
        <f t="shared" si="1107"/>
        <v>0.9415464859663486</v>
      </c>
      <c r="Q7076">
        <f t="shared" si="1108"/>
        <v>162.26159505985939</v>
      </c>
    </row>
    <row r="7077" spans="1:17" x14ac:dyDescent="0.25">
      <c r="A7077" s="3">
        <v>44280.208333333336</v>
      </c>
      <c r="B7077" s="2">
        <f t="shared" si="1109"/>
        <v>28300</v>
      </c>
      <c r="C7077" s="2">
        <v>184.5784912109375</v>
      </c>
      <c r="D7077" s="2">
        <v>301.16168212890625</v>
      </c>
      <c r="E7077" s="2">
        <v>95</v>
      </c>
      <c r="F7077" s="2">
        <v>33.976329803466797</v>
      </c>
      <c r="G7077" s="2">
        <v>462.89453125</v>
      </c>
      <c r="H7077">
        <v>377.4</v>
      </c>
      <c r="I7077">
        <f t="shared" si="1100"/>
        <v>161.73284912109375</v>
      </c>
      <c r="J7077">
        <f t="shared" si="1101"/>
        <v>192.82150878906248</v>
      </c>
      <c r="K7077" s="4">
        <f t="shared" si="1102"/>
        <v>176.82191526219114</v>
      </c>
      <c r="L7077" s="4">
        <f t="shared" si="1103"/>
        <v>1.363633313305858</v>
      </c>
      <c r="M7077" s="4">
        <f t="shared" si="1104"/>
        <v>0.30718506643742344</v>
      </c>
      <c r="N7077" s="4">
        <f t="shared" si="1105"/>
        <v>0.83876975207170346</v>
      </c>
      <c r="O7077" s="4">
        <f t="shared" si="1106"/>
        <v>4.6503010536090787</v>
      </c>
      <c r="P7077" s="4">
        <f t="shared" si="1107"/>
        <v>0.94430593889702397</v>
      </c>
      <c r="Q7077">
        <f t="shared" si="1108"/>
        <v>166.97398470923341</v>
      </c>
    </row>
    <row r="7078" spans="1:17" x14ac:dyDescent="0.25">
      <c r="A7078" s="3">
        <v>44280.375</v>
      </c>
      <c r="B7078" s="2">
        <f t="shared" si="1109"/>
        <v>28304</v>
      </c>
      <c r="C7078" s="2">
        <v>186.38249206542969</v>
      </c>
      <c r="D7078" s="2">
        <v>302.97540283203125</v>
      </c>
      <c r="E7078" s="2">
        <v>95</v>
      </c>
      <c r="F7078" s="2">
        <v>34.258857727050781</v>
      </c>
      <c r="G7078" s="2">
        <v>461.58432006835938</v>
      </c>
      <c r="H7078">
        <v>377.4</v>
      </c>
      <c r="I7078">
        <f t="shared" si="1100"/>
        <v>158.60891723632813</v>
      </c>
      <c r="J7078">
        <f t="shared" si="1101"/>
        <v>191.01750793457029</v>
      </c>
      <c r="K7078" s="4">
        <f t="shared" si="1102"/>
        <v>174.31137493328359</v>
      </c>
      <c r="L7078" s="4">
        <f t="shared" si="1103"/>
        <v>1.3849718174587111</v>
      </c>
      <c r="M7078" s="4">
        <f t="shared" si="1104"/>
        <v>0.30590029390162049</v>
      </c>
      <c r="N7078" s="4">
        <f t="shared" si="1105"/>
        <v>0.83033706675022079</v>
      </c>
      <c r="O7078" s="4">
        <f t="shared" si="1106"/>
        <v>4.43735975843917</v>
      </c>
      <c r="P7078" s="4">
        <f t="shared" si="1107"/>
        <v>0.94351565830276507</v>
      </c>
      <c r="Q7078">
        <f t="shared" si="1108"/>
        <v>164.46551166983716</v>
      </c>
    </row>
    <row r="7079" spans="1:17" x14ac:dyDescent="0.25">
      <c r="A7079" s="3">
        <v>44280.541666666664</v>
      </c>
      <c r="B7079" s="2">
        <f t="shared" si="1109"/>
        <v>28308</v>
      </c>
      <c r="C7079" s="2">
        <v>186.32626342773438</v>
      </c>
      <c r="D7079" s="2">
        <v>300.337158203125</v>
      </c>
      <c r="E7079" s="2">
        <v>95</v>
      </c>
      <c r="F7079" s="2">
        <v>35.154834747314453</v>
      </c>
      <c r="G7079" s="2">
        <v>456.64120483398438</v>
      </c>
      <c r="H7079">
        <v>377.4</v>
      </c>
      <c r="I7079">
        <f t="shared" si="1100"/>
        <v>156.30404663085938</v>
      </c>
      <c r="J7079">
        <f t="shared" si="1101"/>
        <v>191.0737365722656</v>
      </c>
      <c r="K7079" s="4">
        <f t="shared" si="1102"/>
        <v>173.10730665301173</v>
      </c>
      <c r="L7079" s="4">
        <f t="shared" si="1103"/>
        <v>1.4387829540735915</v>
      </c>
      <c r="M7079" s="4">
        <f t="shared" si="1104"/>
        <v>0.29314400610543628</v>
      </c>
      <c r="N7079" s="4">
        <f t="shared" si="1105"/>
        <v>0.8180299890233419</v>
      </c>
      <c r="O7079" s="4">
        <f t="shared" si="1106"/>
        <v>3.9932477694166719</v>
      </c>
      <c r="P7079" s="4">
        <f t="shared" si="1107"/>
        <v>0.94744067570669199</v>
      </c>
      <c r="Q7079">
        <f t="shared" si="1108"/>
        <v>164.00890358509497</v>
      </c>
    </row>
    <row r="7080" spans="1:17" x14ac:dyDescent="0.25">
      <c r="A7080" s="3">
        <v>44280.708333333336</v>
      </c>
      <c r="B7080" s="2">
        <f t="shared" si="1109"/>
        <v>28312</v>
      </c>
      <c r="C7080" s="2">
        <v>186.6943359375</v>
      </c>
      <c r="D7080" s="2">
        <v>300.3709716796875</v>
      </c>
      <c r="E7080" s="2">
        <v>95</v>
      </c>
      <c r="F7080" s="2">
        <v>35.280677795410156</v>
      </c>
      <c r="G7080" s="2">
        <v>461.77627563476563</v>
      </c>
      <c r="H7080">
        <v>377.4</v>
      </c>
      <c r="I7080">
        <f t="shared" si="1100"/>
        <v>161.40530395507813</v>
      </c>
      <c r="J7080">
        <f t="shared" si="1101"/>
        <v>190.70566406249998</v>
      </c>
      <c r="K7080" s="4">
        <f t="shared" si="1102"/>
        <v>175.64836702015685</v>
      </c>
      <c r="L7080" s="4">
        <f t="shared" si="1103"/>
        <v>1.3472582771281882</v>
      </c>
      <c r="M7080" s="4">
        <f t="shared" si="1104"/>
        <v>0.30673142601663994</v>
      </c>
      <c r="N7080" s="4">
        <f t="shared" si="1105"/>
        <v>0.84635820728523703</v>
      </c>
      <c r="O7080" s="4">
        <f t="shared" si="1106"/>
        <v>4.8316412730133331</v>
      </c>
      <c r="P7080" s="4">
        <f t="shared" si="1107"/>
        <v>0.94576084169267727</v>
      </c>
      <c r="Q7080">
        <f t="shared" si="1108"/>
        <v>166.12134743492786</v>
      </c>
    </row>
    <row r="7081" spans="1:17" x14ac:dyDescent="0.25">
      <c r="A7081" s="3">
        <v>44280.875</v>
      </c>
      <c r="B7081" s="2">
        <f t="shared" si="1109"/>
        <v>28316</v>
      </c>
      <c r="C7081" s="2">
        <v>186.94952392578125</v>
      </c>
      <c r="D7081" s="2">
        <v>300.66293334960938</v>
      </c>
      <c r="E7081" s="2">
        <v>95</v>
      </c>
      <c r="F7081" s="2">
        <v>37.357643127441406</v>
      </c>
      <c r="G7081" s="2">
        <v>462.00439453125</v>
      </c>
      <c r="H7081">
        <v>377.4</v>
      </c>
      <c r="I7081">
        <f t="shared" si="1100"/>
        <v>161.34146118164063</v>
      </c>
      <c r="J7081">
        <f t="shared" si="1101"/>
        <v>190.45047607421873</v>
      </c>
      <c r="K7081" s="4">
        <f t="shared" si="1102"/>
        <v>175.49379559577241</v>
      </c>
      <c r="L7081" s="4">
        <f t="shared" si="1103"/>
        <v>1.3440603180704309</v>
      </c>
      <c r="M7081" s="4">
        <f t="shared" si="1104"/>
        <v>0.30759097028535909</v>
      </c>
      <c r="N7081" s="4">
        <f t="shared" si="1105"/>
        <v>0.84715703792079633</v>
      </c>
      <c r="O7081" s="4">
        <f t="shared" si="1106"/>
        <v>4.8690898953753203</v>
      </c>
      <c r="P7081" s="4">
        <f t="shared" si="1107"/>
        <v>0.94548926640866948</v>
      </c>
      <c r="Q7081">
        <f t="shared" si="1108"/>
        <v>165.92750005711986</v>
      </c>
    </row>
    <row r="7082" spans="1:17" x14ac:dyDescent="0.25">
      <c r="A7082" s="3">
        <v>44281.041666666664</v>
      </c>
      <c r="B7082" s="2">
        <f t="shared" si="1109"/>
        <v>28320</v>
      </c>
      <c r="C7082" s="2">
        <v>193.48207092285156</v>
      </c>
      <c r="D7082" s="2">
        <v>307.91986083984375</v>
      </c>
      <c r="E7082" s="2">
        <v>95</v>
      </c>
      <c r="F7082" s="2">
        <v>34.890254974365234</v>
      </c>
      <c r="G7082" s="2">
        <v>461.19766235351563</v>
      </c>
      <c r="H7082">
        <v>377.4</v>
      </c>
      <c r="I7082">
        <f t="shared" si="1100"/>
        <v>153.27780151367188</v>
      </c>
      <c r="J7082">
        <f t="shared" si="1101"/>
        <v>183.91792907714841</v>
      </c>
      <c r="K7082" s="4">
        <f t="shared" si="1102"/>
        <v>168.13280724655147</v>
      </c>
      <c r="L7082" s="4">
        <f t="shared" si="1103"/>
        <v>1.3656441803139521</v>
      </c>
      <c r="M7082" s="4">
        <f t="shared" si="1104"/>
        <v>0.31301001897462699</v>
      </c>
      <c r="N7082" s="4">
        <f t="shared" si="1105"/>
        <v>0.83340325917532554</v>
      </c>
      <c r="O7082" s="4">
        <f t="shared" si="1106"/>
        <v>4.6291626143043088</v>
      </c>
      <c r="P7082" s="4">
        <f t="shared" si="1107"/>
        <v>0.94054018051314292</v>
      </c>
      <c r="Q7082">
        <f t="shared" si="1108"/>
        <v>158.13566087785298</v>
      </c>
    </row>
    <row r="7083" spans="1:17" x14ac:dyDescent="0.25">
      <c r="A7083" s="3">
        <v>44281.208333333336</v>
      </c>
      <c r="B7083" s="2">
        <f t="shared" si="1109"/>
        <v>28324</v>
      </c>
      <c r="C7083" s="2">
        <v>184.10685729980469</v>
      </c>
      <c r="D7083" s="2">
        <v>303.14068603515625</v>
      </c>
      <c r="E7083" s="2">
        <v>75</v>
      </c>
      <c r="F7083" s="2">
        <v>36.961009979248047</v>
      </c>
      <c r="G7083" s="2">
        <v>453.47003173828125</v>
      </c>
      <c r="H7083">
        <v>377.4</v>
      </c>
      <c r="I7083">
        <f t="shared" si="1100"/>
        <v>150.329345703125</v>
      </c>
      <c r="J7083">
        <f t="shared" si="1101"/>
        <v>193.29314270019529</v>
      </c>
      <c r="K7083" s="4">
        <f t="shared" si="1102"/>
        <v>170.91217292988463</v>
      </c>
      <c r="L7083" s="4">
        <f t="shared" si="1103"/>
        <v>1.564792678736971</v>
      </c>
      <c r="M7083" s="4">
        <f t="shared" si="1104"/>
        <v>0.28240694704040148</v>
      </c>
      <c r="N7083" s="4">
        <f t="shared" si="1105"/>
        <v>0.77772725717586</v>
      </c>
      <c r="O7083" s="4">
        <f t="shared" si="1106"/>
        <v>3.2879927429049571</v>
      </c>
      <c r="P7083" s="4">
        <f t="shared" si="1107"/>
        <v>0.94582201951741107</v>
      </c>
      <c r="Q7083">
        <f t="shared" si="1108"/>
        <v>161.65249656065248</v>
      </c>
    </row>
    <row r="7084" spans="1:17" x14ac:dyDescent="0.25">
      <c r="A7084" s="3">
        <v>44281.375</v>
      </c>
      <c r="B7084" s="2">
        <f t="shared" si="1109"/>
        <v>28328</v>
      </c>
      <c r="C7084" s="2">
        <v>185.37326049804688</v>
      </c>
      <c r="D7084" s="2">
        <v>307.20217895507813</v>
      </c>
      <c r="E7084" s="2">
        <v>80</v>
      </c>
      <c r="F7084" s="2">
        <v>34.860218048095703</v>
      </c>
      <c r="G7084" s="2">
        <v>456.6912841796875</v>
      </c>
      <c r="H7084">
        <v>377.4</v>
      </c>
      <c r="I7084">
        <f t="shared" si="1100"/>
        <v>149.48910522460938</v>
      </c>
      <c r="J7084">
        <f t="shared" si="1101"/>
        <v>192.0267395019531</v>
      </c>
      <c r="K7084" s="4">
        <f t="shared" si="1102"/>
        <v>169.87119063152883</v>
      </c>
      <c r="L7084" s="4">
        <f t="shared" si="1103"/>
        <v>1.5364730148769721</v>
      </c>
      <c r="M7084" s="4">
        <f t="shared" si="1104"/>
        <v>0.29224480962874178</v>
      </c>
      <c r="N7084" s="4">
        <f t="shared" si="1105"/>
        <v>0.77848067207894733</v>
      </c>
      <c r="O7084" s="4">
        <f t="shared" si="1106"/>
        <v>3.4171982765628219</v>
      </c>
      <c r="P7084" s="4">
        <f t="shared" si="1107"/>
        <v>0.94126926696050273</v>
      </c>
      <c r="Q7084">
        <f t="shared" si="1108"/>
        <v>159.89453108344696</v>
      </c>
    </row>
    <row r="7085" spans="1:17" x14ac:dyDescent="0.25">
      <c r="A7085" s="3">
        <v>44281.541666666664</v>
      </c>
      <c r="B7085" s="2">
        <f t="shared" si="1109"/>
        <v>28332</v>
      </c>
      <c r="C7085" s="2">
        <v>182.82351684570313</v>
      </c>
      <c r="D7085" s="2">
        <v>305.4263916015625</v>
      </c>
      <c r="E7085" s="2">
        <v>80</v>
      </c>
      <c r="F7085" s="2">
        <v>34.669963836669922</v>
      </c>
      <c r="G7085" s="2">
        <v>447.99560546875</v>
      </c>
      <c r="H7085">
        <v>377.4</v>
      </c>
      <c r="I7085">
        <f t="shared" si="1100"/>
        <v>142.5692138671875</v>
      </c>
      <c r="J7085">
        <f t="shared" si="1101"/>
        <v>194.57648315429685</v>
      </c>
      <c r="K7085" s="4">
        <f t="shared" si="1102"/>
        <v>167.22717104590009</v>
      </c>
      <c r="L7085" s="4">
        <f t="shared" si="1103"/>
        <v>1.7366927295514305</v>
      </c>
      <c r="M7085" s="4">
        <f t="shared" si="1104"/>
        <v>0.26622562666881811</v>
      </c>
      <c r="N7085" s="4">
        <f t="shared" si="1105"/>
        <v>0.73271554483864232</v>
      </c>
      <c r="O7085" s="4">
        <f t="shared" si="1106"/>
        <v>2.720294752457467</v>
      </c>
      <c r="P7085" s="4">
        <f t="shared" si="1107"/>
        <v>0.94581123482935592</v>
      </c>
      <c r="Q7085">
        <f t="shared" si="1108"/>
        <v>158.16533714394268</v>
      </c>
    </row>
    <row r="7086" spans="1:17" x14ac:dyDescent="0.25">
      <c r="A7086" s="3">
        <v>44281.708333333336</v>
      </c>
      <c r="B7086" s="2">
        <f t="shared" si="1109"/>
        <v>28336</v>
      </c>
      <c r="C7086" s="2">
        <v>183.78620910644531</v>
      </c>
      <c r="D7086" s="2">
        <v>307.94308471679688</v>
      </c>
      <c r="E7086" s="2">
        <v>80</v>
      </c>
      <c r="F7086" s="2">
        <v>34.853275299072266</v>
      </c>
      <c r="G7086" s="2">
        <v>450.59930419921875</v>
      </c>
      <c r="H7086">
        <v>377.4</v>
      </c>
      <c r="I7086">
        <f t="shared" si="1100"/>
        <v>142.65621948242188</v>
      </c>
      <c r="J7086">
        <f t="shared" si="1101"/>
        <v>193.61379089355466</v>
      </c>
      <c r="K7086" s="4">
        <f t="shared" si="1102"/>
        <v>166.8400292886067</v>
      </c>
      <c r="L7086" s="4">
        <f t="shared" si="1103"/>
        <v>1.6961483031648359</v>
      </c>
      <c r="M7086" s="4">
        <f t="shared" si="1104"/>
        <v>0.27434674513920199</v>
      </c>
      <c r="N7086" s="4">
        <f t="shared" si="1105"/>
        <v>0.73680815206418671</v>
      </c>
      <c r="O7086" s="4">
        <f t="shared" si="1106"/>
        <v>2.8284050144929411</v>
      </c>
      <c r="P7086" s="4">
        <f t="shared" si="1107"/>
        <v>0.94269697560558741</v>
      </c>
      <c r="Q7086">
        <f t="shared" si="1108"/>
        <v>157.27959102031716</v>
      </c>
    </row>
    <row r="7087" spans="1:17" x14ac:dyDescent="0.25">
      <c r="A7087" s="3">
        <v>44281.875</v>
      </c>
      <c r="B7087" s="2">
        <f t="shared" si="1109"/>
        <v>28340</v>
      </c>
      <c r="C7087" s="2">
        <v>183.72967529296875</v>
      </c>
      <c r="D7087" s="2">
        <v>308.3223876953125</v>
      </c>
      <c r="E7087" s="2">
        <v>80</v>
      </c>
      <c r="F7087" s="2">
        <v>35.011104583740234</v>
      </c>
      <c r="G7087" s="2">
        <v>452.29058837890625</v>
      </c>
      <c r="H7087">
        <v>377.4</v>
      </c>
      <c r="I7087">
        <f t="shared" si="1100"/>
        <v>143.96820068359375</v>
      </c>
      <c r="J7087">
        <f t="shared" si="1101"/>
        <v>193.67032470703123</v>
      </c>
      <c r="K7087" s="4">
        <f t="shared" si="1102"/>
        <v>167.59273397514642</v>
      </c>
      <c r="L7087" s="4">
        <f t="shared" si="1103"/>
        <v>1.6636631531317574</v>
      </c>
      <c r="M7087" s="4">
        <f t="shared" si="1104"/>
        <v>0.27885885372657276</v>
      </c>
      <c r="N7087" s="4">
        <f t="shared" si="1105"/>
        <v>0.74336737391945396</v>
      </c>
      <c r="O7087" s="4">
        <f t="shared" si="1106"/>
        <v>2.9247906049228001</v>
      </c>
      <c r="P7087" s="4">
        <f t="shared" si="1107"/>
        <v>0.94165990347702677</v>
      </c>
      <c r="Q7087">
        <f t="shared" si="1108"/>
        <v>157.81535769848739</v>
      </c>
    </row>
    <row r="7088" spans="1:17" x14ac:dyDescent="0.25">
      <c r="A7088" s="3">
        <v>44282.041666666664</v>
      </c>
      <c r="B7088" s="2">
        <f t="shared" si="1109"/>
        <v>28344</v>
      </c>
      <c r="C7088" s="2">
        <v>184.461669921875</v>
      </c>
      <c r="D7088" s="2">
        <v>303.85848999023438</v>
      </c>
      <c r="E7088" s="2">
        <v>80</v>
      </c>
      <c r="F7088" s="2">
        <v>37.626041412353516</v>
      </c>
      <c r="G7088" s="2">
        <v>454.69400024414063</v>
      </c>
      <c r="H7088">
        <v>377.4</v>
      </c>
      <c r="I7088">
        <f t="shared" si="1100"/>
        <v>150.83551025390625</v>
      </c>
      <c r="J7088">
        <f t="shared" si="1101"/>
        <v>192.93833007812498</v>
      </c>
      <c r="K7088" s="4">
        <f t="shared" si="1102"/>
        <v>171.02404956306842</v>
      </c>
      <c r="L7088" s="4">
        <f t="shared" si="1103"/>
        <v>1.5447100640571436</v>
      </c>
      <c r="M7088" s="4">
        <f t="shared" si="1104"/>
        <v>0.28602795288026295</v>
      </c>
      <c r="N7088" s="4">
        <f t="shared" si="1105"/>
        <v>0.78178094623722327</v>
      </c>
      <c r="O7088" s="4">
        <f t="shared" si="1106"/>
        <v>3.3782078123026245</v>
      </c>
      <c r="P7088" s="4">
        <f t="shared" si="1107"/>
        <v>0.94481564072263702</v>
      </c>
      <c r="Q7088">
        <f t="shared" si="1108"/>
        <v>161.58619696691051</v>
      </c>
    </row>
    <row r="7089" spans="1:17" x14ac:dyDescent="0.25">
      <c r="A7089" s="3">
        <v>44282.208333333336</v>
      </c>
      <c r="B7089" s="2">
        <f t="shared" si="1109"/>
        <v>28348</v>
      </c>
      <c r="C7089" s="2">
        <v>184.30506896972656</v>
      </c>
      <c r="D7089" s="2">
        <v>303.19085693359375</v>
      </c>
      <c r="E7089" s="2">
        <v>85</v>
      </c>
      <c r="F7089" s="2">
        <v>38.666923522949219</v>
      </c>
      <c r="G7089" s="2">
        <v>453.673095703125</v>
      </c>
      <c r="H7089">
        <v>377.4</v>
      </c>
      <c r="I7089">
        <f t="shared" si="1100"/>
        <v>150.48223876953125</v>
      </c>
      <c r="J7089">
        <f t="shared" si="1101"/>
        <v>193.09493103027341</v>
      </c>
      <c r="K7089" s="4">
        <f t="shared" si="1102"/>
        <v>170.90409132821438</v>
      </c>
      <c r="L7089" s="4">
        <f t="shared" si="1103"/>
        <v>1.5586857576438484</v>
      </c>
      <c r="M7089" s="4">
        <f t="shared" si="1104"/>
        <v>0.28315571312631982</v>
      </c>
      <c r="N7089" s="4">
        <f t="shared" si="1105"/>
        <v>0.77931739568004843</v>
      </c>
      <c r="O7089" s="4">
        <f t="shared" si="1106"/>
        <v>3.3147279105671079</v>
      </c>
      <c r="P7089" s="4">
        <f t="shared" si="1107"/>
        <v>0.94573893756792293</v>
      </c>
      <c r="Q7089">
        <f t="shared" si="1108"/>
        <v>161.63065375875675</v>
      </c>
    </row>
    <row r="7090" spans="1:17" x14ac:dyDescent="0.25">
      <c r="A7090" s="3">
        <v>44282.375</v>
      </c>
      <c r="B7090" s="2">
        <f t="shared" si="1109"/>
        <v>28352</v>
      </c>
      <c r="C7090" s="2">
        <v>182.186767578125</v>
      </c>
      <c r="D7090" s="2">
        <v>305.36367797851563</v>
      </c>
      <c r="E7090" s="2">
        <v>86</v>
      </c>
      <c r="F7090" s="2">
        <v>37.297676086425781</v>
      </c>
      <c r="G7090" s="2">
        <v>449.881591796875</v>
      </c>
      <c r="H7090">
        <v>377.4</v>
      </c>
      <c r="I7090">
        <f t="shared" si="1100"/>
        <v>144.51791381835938</v>
      </c>
      <c r="J7090">
        <f t="shared" si="1101"/>
        <v>195.21323242187498</v>
      </c>
      <c r="K7090" s="4">
        <f t="shared" si="1102"/>
        <v>168.59718953324827</v>
      </c>
      <c r="L7090" s="4">
        <f t="shared" si="1103"/>
        <v>1.6994233618045524</v>
      </c>
      <c r="M7090" s="4">
        <f t="shared" si="1104"/>
        <v>0.27076202167302954</v>
      </c>
      <c r="N7090" s="4">
        <f t="shared" si="1105"/>
        <v>0.740307980280978</v>
      </c>
      <c r="O7090" s="4">
        <f t="shared" si="1106"/>
        <v>2.8191956367155515</v>
      </c>
      <c r="P7090" s="4">
        <f t="shared" si="1107"/>
        <v>0.94498791727647569</v>
      </c>
      <c r="Q7090">
        <f t="shared" si="1108"/>
        <v>159.32230699569152</v>
      </c>
    </row>
    <row r="7091" spans="1:17" x14ac:dyDescent="0.25">
      <c r="A7091" s="3">
        <v>44282.541666666664</v>
      </c>
      <c r="B7091" s="2">
        <f t="shared" si="1109"/>
        <v>28356</v>
      </c>
      <c r="C7091" s="2">
        <v>184.19456481933594</v>
      </c>
      <c r="D7091" s="2">
        <v>305.74819946289063</v>
      </c>
      <c r="E7091" s="2">
        <v>88</v>
      </c>
      <c r="F7091" s="2">
        <v>36.4482421875</v>
      </c>
      <c r="G7091" s="2">
        <v>451.1278076171875</v>
      </c>
      <c r="H7091">
        <v>377.4</v>
      </c>
      <c r="I7091">
        <f t="shared" si="1100"/>
        <v>145.37960815429688</v>
      </c>
      <c r="J7091">
        <f t="shared" si="1101"/>
        <v>193.20543518066404</v>
      </c>
      <c r="K7091" s="4">
        <f t="shared" si="1102"/>
        <v>168.16055180964517</v>
      </c>
      <c r="L7091" s="4">
        <f t="shared" si="1103"/>
        <v>1.6486809871614567</v>
      </c>
      <c r="M7091" s="4">
        <f t="shared" si="1104"/>
        <v>0.27620316916848592</v>
      </c>
      <c r="N7091" s="4">
        <f t="shared" si="1105"/>
        <v>0.75246127531740581</v>
      </c>
      <c r="O7091" s="4">
        <f t="shared" si="1106"/>
        <v>2.9725709256052308</v>
      </c>
      <c r="P7091" s="4">
        <f t="shared" si="1107"/>
        <v>0.94449702401581048</v>
      </c>
      <c r="Q7091">
        <f t="shared" si="1108"/>
        <v>158.82714074106639</v>
      </c>
    </row>
    <row r="7092" spans="1:17" x14ac:dyDescent="0.25">
      <c r="A7092" s="3">
        <v>44282.708333333336</v>
      </c>
      <c r="B7092" s="2">
        <f t="shared" si="1109"/>
        <v>28360</v>
      </c>
      <c r="C7092" s="2">
        <v>184.04289245605469</v>
      </c>
      <c r="D7092" s="2">
        <v>305.30148315429688</v>
      </c>
      <c r="E7092" s="2">
        <v>90</v>
      </c>
      <c r="F7092" s="2">
        <v>37.082740783691406</v>
      </c>
      <c r="G7092" s="2">
        <v>447.66177368164063</v>
      </c>
      <c r="H7092">
        <v>377.4</v>
      </c>
      <c r="I7092">
        <f t="shared" si="1100"/>
        <v>142.36029052734375</v>
      </c>
      <c r="J7092">
        <f t="shared" si="1101"/>
        <v>193.35710754394529</v>
      </c>
      <c r="K7092" s="4">
        <f t="shared" si="1102"/>
        <v>166.55955356991041</v>
      </c>
      <c r="L7092" s="4">
        <f t="shared" si="1103"/>
        <v>1.725811694530663</v>
      </c>
      <c r="M7092" s="4">
        <f t="shared" si="1104"/>
        <v>0.26652785018655667</v>
      </c>
      <c r="N7092" s="4">
        <f t="shared" si="1105"/>
        <v>0.73625579289858167</v>
      </c>
      <c r="O7092" s="4">
        <f t="shared" si="1106"/>
        <v>2.74809461481455</v>
      </c>
      <c r="P7092" s="4">
        <f t="shared" si="1107"/>
        <v>0.94625878759553883</v>
      </c>
      <c r="Q7092">
        <f t="shared" si="1108"/>
        <v>157.60844122351762</v>
      </c>
    </row>
    <row r="7093" spans="1:17" x14ac:dyDescent="0.25">
      <c r="A7093" s="3">
        <v>44282.875</v>
      </c>
      <c r="B7093" s="2">
        <f t="shared" si="1109"/>
        <v>28364</v>
      </c>
      <c r="C7093" s="2">
        <v>184.24003601074219</v>
      </c>
      <c r="D7093" s="2">
        <v>304.45223999023438</v>
      </c>
      <c r="E7093" s="2">
        <v>90</v>
      </c>
      <c r="F7093" s="2">
        <v>37.151470184326172</v>
      </c>
      <c r="G7093" s="2">
        <v>440.96893310546875</v>
      </c>
      <c r="H7093">
        <v>377.4</v>
      </c>
      <c r="I7093">
        <f t="shared" si="1100"/>
        <v>136.51669311523438</v>
      </c>
      <c r="J7093">
        <f t="shared" si="1101"/>
        <v>193.15996398925779</v>
      </c>
      <c r="K7093" s="4">
        <f t="shared" si="1102"/>
        <v>163.20333484833304</v>
      </c>
      <c r="L7093" s="4">
        <f t="shared" si="1103"/>
        <v>1.8910527219332938</v>
      </c>
      <c r="M7093" s="4">
        <f t="shared" si="1104"/>
        <v>0.24761113308570568</v>
      </c>
      <c r="N7093" s="4">
        <f t="shared" si="1105"/>
        <v>0.7067546001552707</v>
      </c>
      <c r="O7093" s="4">
        <f t="shared" si="1106"/>
        <v>2.4007305652795456</v>
      </c>
      <c r="P7093" s="4">
        <f t="shared" si="1107"/>
        <v>0.94987685981583592</v>
      </c>
      <c r="Q7093">
        <f t="shared" si="1108"/>
        <v>155.02307121720696</v>
      </c>
    </row>
    <row r="7094" spans="1:17" x14ac:dyDescent="0.25">
      <c r="A7094" s="3">
        <v>44283.041666666664</v>
      </c>
      <c r="B7094" s="2">
        <f t="shared" si="1109"/>
        <v>28368</v>
      </c>
      <c r="C7094" s="2">
        <v>182.68731689453125</v>
      </c>
      <c r="D7094" s="2">
        <v>310.04861450195313</v>
      </c>
      <c r="E7094" s="2">
        <v>80</v>
      </c>
      <c r="F7094" s="2">
        <v>31.935970306396484</v>
      </c>
      <c r="G7094" s="2">
        <v>444.8995361328125</v>
      </c>
      <c r="H7094">
        <v>377.4</v>
      </c>
      <c r="I7094">
        <f t="shared" si="1100"/>
        <v>134.85092163085938</v>
      </c>
      <c r="J7094">
        <f t="shared" si="1101"/>
        <v>194.71268310546873</v>
      </c>
      <c r="K7094" s="4">
        <f t="shared" si="1102"/>
        <v>162.95336690702919</v>
      </c>
      <c r="L7094" s="4">
        <f t="shared" si="1103"/>
        <v>1.8868470052420059</v>
      </c>
      <c r="M7094" s="4">
        <f t="shared" si="1104"/>
        <v>0.2574233051720346</v>
      </c>
      <c r="N7094" s="4">
        <f t="shared" si="1105"/>
        <v>0.69256362492737866</v>
      </c>
      <c r="O7094" s="4">
        <f t="shared" si="1106"/>
        <v>2.4079243710974607</v>
      </c>
      <c r="P7094" s="4">
        <f t="shared" si="1107"/>
        <v>0.94307330958896074</v>
      </c>
      <c r="Q7094">
        <f t="shared" si="1108"/>
        <v>153.67697103767625</v>
      </c>
    </row>
    <row r="7095" spans="1:17" x14ac:dyDescent="0.25">
      <c r="A7095" s="3">
        <v>44283.208333333336</v>
      </c>
      <c r="B7095" s="2">
        <f t="shared" si="1109"/>
        <v>28372</v>
      </c>
      <c r="C7095" s="2">
        <v>180.87957763671875</v>
      </c>
      <c r="D7095" s="2">
        <v>306.39990234375</v>
      </c>
      <c r="E7095" s="2">
        <v>40</v>
      </c>
      <c r="F7095" s="2">
        <v>26.437328338623047</v>
      </c>
      <c r="G7095" s="2">
        <v>444.99688720703125</v>
      </c>
      <c r="H7095">
        <v>377.4</v>
      </c>
      <c r="I7095">
        <f t="shared" si="1100"/>
        <v>138.59698486328125</v>
      </c>
      <c r="J7095">
        <f t="shared" si="1101"/>
        <v>196.52042236328123</v>
      </c>
      <c r="K7095" s="4">
        <f t="shared" si="1102"/>
        <v>165.87656640300915</v>
      </c>
      <c r="L7095" s="4">
        <f t="shared" si="1103"/>
        <v>1.8568950419654076</v>
      </c>
      <c r="M7095" s="4">
        <f t="shared" si="1104"/>
        <v>0.25593508928666348</v>
      </c>
      <c r="N7095" s="4">
        <f t="shared" si="1105"/>
        <v>0.70525486968003448</v>
      </c>
      <c r="O7095" s="4">
        <f t="shared" si="1106"/>
        <v>2.4612608815070938</v>
      </c>
      <c r="P7095" s="4">
        <f t="shared" si="1107"/>
        <v>0.94594509350979639</v>
      </c>
      <c r="Q7095">
        <f t="shared" si="1108"/>
        <v>156.91012411717844</v>
      </c>
    </row>
    <row r="7096" spans="1:17" x14ac:dyDescent="0.25">
      <c r="A7096" s="3">
        <v>44283.375</v>
      </c>
      <c r="B7096" s="2">
        <f t="shared" si="1109"/>
        <v>28376</v>
      </c>
      <c r="C7096" s="2">
        <v>183.03358459472656</v>
      </c>
      <c r="D7096" s="2">
        <v>308.39639282226563</v>
      </c>
      <c r="E7096" s="2">
        <v>50</v>
      </c>
      <c r="F7096" s="2">
        <v>28.788612365722656</v>
      </c>
      <c r="G7096" s="2">
        <v>444.26251220703125</v>
      </c>
      <c r="H7096">
        <v>377.4</v>
      </c>
      <c r="I7096">
        <f t="shared" si="1100"/>
        <v>135.86611938476563</v>
      </c>
      <c r="J7096">
        <f t="shared" si="1101"/>
        <v>194.36641540527341</v>
      </c>
      <c r="K7096" s="4">
        <f t="shared" si="1102"/>
        <v>163.37436127741765</v>
      </c>
      <c r="L7096" s="4">
        <f t="shared" si="1103"/>
        <v>1.8749341610044363</v>
      </c>
      <c r="M7096" s="4">
        <f t="shared" si="1104"/>
        <v>0.25595370626894476</v>
      </c>
      <c r="N7096" s="4">
        <f t="shared" si="1105"/>
        <v>0.69902055404721641</v>
      </c>
      <c r="O7096" s="4">
        <f t="shared" si="1106"/>
        <v>2.4286877821241255</v>
      </c>
      <c r="P7096" s="4">
        <f t="shared" si="1107"/>
        <v>0.94488423529619892</v>
      </c>
      <c r="Q7096">
        <f t="shared" si="1108"/>
        <v>154.36985842261771</v>
      </c>
    </row>
    <row r="7097" spans="1:17" x14ac:dyDescent="0.25">
      <c r="A7097" s="3">
        <v>44283.541666666664</v>
      </c>
      <c r="B7097" s="2">
        <f t="shared" si="1109"/>
        <v>28380</v>
      </c>
      <c r="C7097" s="2">
        <v>184.58816528320313</v>
      </c>
      <c r="D7097" s="2">
        <v>311.23788452148438</v>
      </c>
      <c r="E7097" s="2">
        <v>64</v>
      </c>
      <c r="F7097" s="2">
        <v>31.549692153930664</v>
      </c>
      <c r="G7097" s="2">
        <v>446.84674072265625</v>
      </c>
      <c r="H7097">
        <v>377.4</v>
      </c>
      <c r="I7097">
        <f t="shared" si="1100"/>
        <v>135.60885620117188</v>
      </c>
      <c r="J7097">
        <f t="shared" si="1101"/>
        <v>192.81183471679685</v>
      </c>
      <c r="K7097" s="4">
        <f t="shared" si="1102"/>
        <v>162.53613019597472</v>
      </c>
      <c r="L7097" s="4">
        <f t="shared" si="1103"/>
        <v>1.823695653969879</v>
      </c>
      <c r="M7097" s="4">
        <f t="shared" si="1104"/>
        <v>0.26480255452576895</v>
      </c>
      <c r="N7097" s="4">
        <f t="shared" si="1105"/>
        <v>0.70332226442611745</v>
      </c>
      <c r="O7097" s="4">
        <f t="shared" si="1106"/>
        <v>2.5250486411570892</v>
      </c>
      <c r="P7097" s="4">
        <f t="shared" si="1107"/>
        <v>0.9414109060170508</v>
      </c>
      <c r="Q7097">
        <f t="shared" si="1108"/>
        <v>153.01328558829789</v>
      </c>
    </row>
    <row r="7098" spans="1:17" x14ac:dyDescent="0.25">
      <c r="A7098" s="3">
        <v>44283.708333333336</v>
      </c>
      <c r="B7098" s="2">
        <f t="shared" si="1109"/>
        <v>28384</v>
      </c>
      <c r="C7098" s="2">
        <v>184.65188598632813</v>
      </c>
      <c r="D7098" s="2">
        <v>311.42251586914063</v>
      </c>
      <c r="E7098" s="2">
        <v>66</v>
      </c>
      <c r="F7098" s="2">
        <v>31.4425048828125</v>
      </c>
      <c r="G7098" s="2">
        <v>435.285888671875</v>
      </c>
      <c r="H7098">
        <v>377.4</v>
      </c>
      <c r="I7098">
        <f t="shared" si="1100"/>
        <v>123.86337280273438</v>
      </c>
      <c r="J7098">
        <f t="shared" si="1101"/>
        <v>192.74811401367185</v>
      </c>
      <c r="K7098" s="4">
        <f t="shared" si="1102"/>
        <v>155.77554605388281</v>
      </c>
      <c r="L7098" s="4">
        <f t="shared" si="1103"/>
        <v>2.1900092197151748</v>
      </c>
      <c r="M7098" s="4">
        <f t="shared" si="1104"/>
        <v>0.23095784311636453</v>
      </c>
      <c r="N7098" s="4">
        <f t="shared" si="1105"/>
        <v>0.64261781982441923</v>
      </c>
      <c r="O7098" s="4">
        <f t="shared" si="1106"/>
        <v>2.0231082524729325</v>
      </c>
      <c r="P7098" s="4">
        <f t="shared" si="1107"/>
        <v>0.94682656334865645</v>
      </c>
      <c r="Q7098">
        <f t="shared" si="1108"/>
        <v>147.49242492395823</v>
      </c>
    </row>
    <row r="7099" spans="1:17" x14ac:dyDescent="0.25">
      <c r="A7099" s="3">
        <v>44283.875</v>
      </c>
      <c r="B7099" s="2">
        <f t="shared" si="1109"/>
        <v>28388</v>
      </c>
      <c r="C7099" s="2">
        <v>182.22032165527344</v>
      </c>
      <c r="D7099" s="2">
        <v>307.13275146484375</v>
      </c>
      <c r="E7099" s="2">
        <v>66</v>
      </c>
      <c r="F7099" s="2">
        <v>32.606216430664063</v>
      </c>
      <c r="G7099" s="2">
        <v>430.99923706054688</v>
      </c>
      <c r="H7099">
        <v>377.4</v>
      </c>
      <c r="I7099">
        <f t="shared" si="1100"/>
        <v>123.86648559570313</v>
      </c>
      <c r="J7099">
        <f t="shared" si="1101"/>
        <v>195.17967834472654</v>
      </c>
      <c r="K7099" s="4">
        <f t="shared" si="1102"/>
        <v>156.83007607716567</v>
      </c>
      <c r="L7099" s="4">
        <f t="shared" si="1103"/>
        <v>2.3304889520809118</v>
      </c>
      <c r="M7099" s="4">
        <f t="shared" si="1104"/>
        <v>0.2154492754067644</v>
      </c>
      <c r="N7099" s="4">
        <f t="shared" si="1105"/>
        <v>0.63462798302664492</v>
      </c>
      <c r="O7099" s="4">
        <f t="shared" si="1106"/>
        <v>1.9060488100653632</v>
      </c>
      <c r="P7099" s="4">
        <f t="shared" si="1107"/>
        <v>0.95232874876634899</v>
      </c>
      <c r="Q7099">
        <f t="shared" si="1108"/>
        <v>149.35379011949851</v>
      </c>
    </row>
    <row r="7100" spans="1:17" x14ac:dyDescent="0.25">
      <c r="A7100" s="3">
        <v>44284.041666666664</v>
      </c>
      <c r="B7100" s="2">
        <f t="shared" si="1109"/>
        <v>28392</v>
      </c>
      <c r="C7100" s="2">
        <v>181.606689453125</v>
      </c>
      <c r="D7100" s="2">
        <v>304.21734619140625</v>
      </c>
      <c r="E7100" s="2">
        <v>66</v>
      </c>
      <c r="F7100" s="2">
        <v>32.485736846923828</v>
      </c>
      <c r="G7100" s="2">
        <v>435.2330322265625</v>
      </c>
      <c r="H7100">
        <v>377.4</v>
      </c>
      <c r="I7100">
        <f t="shared" si="1100"/>
        <v>131.01568603515625</v>
      </c>
      <c r="J7100">
        <f t="shared" si="1101"/>
        <v>195.79331054687498</v>
      </c>
      <c r="K7100" s="4">
        <f t="shared" si="1102"/>
        <v>161.24164910894416</v>
      </c>
      <c r="L7100" s="4">
        <f t="shared" si="1103"/>
        <v>2.1200800306985559</v>
      </c>
      <c r="M7100" s="4">
        <f t="shared" si="1104"/>
        <v>0.22802454821589385</v>
      </c>
      <c r="N7100" s="4">
        <f t="shared" si="1105"/>
        <v>0.66915302504060625</v>
      </c>
      <c r="O7100" s="4">
        <f t="shared" si="1106"/>
        <v>2.0927844173029726</v>
      </c>
      <c r="P7100" s="4">
        <f t="shared" si="1107"/>
        <v>0.95234861794929393</v>
      </c>
      <c r="Q7100">
        <f t="shared" si="1108"/>
        <v>153.55826168476798</v>
      </c>
    </row>
    <row r="7101" spans="1:17" x14ac:dyDescent="0.25">
      <c r="A7101" s="3">
        <v>44284.208333333336</v>
      </c>
      <c r="B7101" s="2">
        <f t="shared" si="1109"/>
        <v>28396</v>
      </c>
      <c r="C7101" s="2">
        <v>182.13229370117188</v>
      </c>
      <c r="D7101" s="2">
        <v>300.53134155273438</v>
      </c>
      <c r="E7101" s="2">
        <v>70</v>
      </c>
      <c r="F7101" s="2">
        <v>33.86212158203125</v>
      </c>
      <c r="G7101" s="2">
        <v>446.46563720703125</v>
      </c>
      <c r="H7101">
        <v>377.4</v>
      </c>
      <c r="I7101">
        <f t="shared" si="1100"/>
        <v>145.93429565429688</v>
      </c>
      <c r="J7101">
        <f t="shared" si="1101"/>
        <v>195.2677062988281</v>
      </c>
      <c r="K7101" s="4">
        <f t="shared" si="1102"/>
        <v>169.40547074645323</v>
      </c>
      <c r="L7101" s="4">
        <f t="shared" si="1103"/>
        <v>1.7142974804771482</v>
      </c>
      <c r="M7101" s="4">
        <f t="shared" si="1104"/>
        <v>0.2612823501228112</v>
      </c>
      <c r="N7101" s="4">
        <f t="shared" si="1105"/>
        <v>0.74735499494712243</v>
      </c>
      <c r="O7101" s="4">
        <f t="shared" si="1106"/>
        <v>2.7784572580414397</v>
      </c>
      <c r="P7101" s="4">
        <f t="shared" si="1107"/>
        <v>0.95033017766538697</v>
      </c>
      <c r="Q7101">
        <f t="shared" si="1108"/>
        <v>160.99113111196542</v>
      </c>
    </row>
    <row r="7102" spans="1:17" x14ac:dyDescent="0.25">
      <c r="A7102" s="3">
        <v>44284.375</v>
      </c>
      <c r="B7102" s="2">
        <f t="shared" si="1109"/>
        <v>28400</v>
      </c>
      <c r="C7102" s="2">
        <v>182.48233032226563</v>
      </c>
      <c r="D7102" s="2">
        <v>299.14376831054688</v>
      </c>
      <c r="E7102" s="2">
        <v>70</v>
      </c>
      <c r="F7102" s="2">
        <v>33.634223937988281</v>
      </c>
      <c r="G7102" s="2">
        <v>445.2528076171875</v>
      </c>
      <c r="H7102">
        <v>377.4</v>
      </c>
      <c r="I7102">
        <f t="shared" si="1100"/>
        <v>146.10903930664063</v>
      </c>
      <c r="J7102">
        <f t="shared" si="1101"/>
        <v>194.91766967773435</v>
      </c>
      <c r="K7102" s="4">
        <f t="shared" si="1102"/>
        <v>169.34265589548806</v>
      </c>
      <c r="L7102" s="4">
        <f t="shared" si="1103"/>
        <v>1.7193310355919629</v>
      </c>
      <c r="M7102" s="4">
        <f t="shared" si="1104"/>
        <v>0.25822081809073461</v>
      </c>
      <c r="N7102" s="4">
        <f t="shared" si="1105"/>
        <v>0.74959360815368292</v>
      </c>
      <c r="O7102" s="4">
        <f t="shared" si="1106"/>
        <v>2.7650614584091437</v>
      </c>
      <c r="P7102" s="4">
        <f t="shared" si="1107"/>
        <v>0.9519521544546824</v>
      </c>
      <c r="Q7102">
        <f t="shared" si="1108"/>
        <v>161.20610612078778</v>
      </c>
    </row>
    <row r="7103" spans="1:17" x14ac:dyDescent="0.25">
      <c r="A7103" s="3">
        <v>44284.541666666664</v>
      </c>
      <c r="B7103" s="2">
        <f t="shared" si="1109"/>
        <v>28404</v>
      </c>
      <c r="C7103" s="2">
        <v>182.1334228515625</v>
      </c>
      <c r="D7103" s="2">
        <v>296.50787353515625</v>
      </c>
      <c r="E7103" s="2">
        <v>70</v>
      </c>
      <c r="F7103" s="2">
        <v>35.381423950195313</v>
      </c>
      <c r="G7103" s="2">
        <v>440.81317138671875</v>
      </c>
      <c r="H7103">
        <v>377.4</v>
      </c>
      <c r="I7103">
        <f t="shared" si="1100"/>
        <v>144.3052978515625</v>
      </c>
      <c r="J7103">
        <f t="shared" si="1101"/>
        <v>195.26657714843748</v>
      </c>
      <c r="K7103" s="4">
        <f t="shared" si="1102"/>
        <v>168.50352041084338</v>
      </c>
      <c r="L7103" s="4">
        <f t="shared" si="1103"/>
        <v>1.8036387107355474</v>
      </c>
      <c r="M7103" s="4">
        <f t="shared" si="1104"/>
        <v>0.24514161524360889</v>
      </c>
      <c r="N7103" s="4">
        <f t="shared" si="1105"/>
        <v>0.73901688634540208</v>
      </c>
      <c r="O7103" s="4">
        <f t="shared" si="1106"/>
        <v>2.5662123578667813</v>
      </c>
      <c r="P7103" s="4">
        <f t="shared" si="1107"/>
        <v>0.95565410428398645</v>
      </c>
      <c r="Q7103">
        <f t="shared" si="1108"/>
        <v>161.03108086692296</v>
      </c>
    </row>
    <row r="7104" spans="1:17" x14ac:dyDescent="0.25">
      <c r="A7104" s="3">
        <v>44284.708333333336</v>
      </c>
      <c r="B7104" s="2">
        <f t="shared" si="1109"/>
        <v>28408</v>
      </c>
      <c r="C7104" s="2">
        <v>183.21104431152344</v>
      </c>
      <c r="D7104" s="2">
        <v>299.77630615234375</v>
      </c>
      <c r="E7104" s="2">
        <v>70</v>
      </c>
      <c r="F7104" s="2">
        <v>34.799423217773438</v>
      </c>
      <c r="G7104" s="2">
        <v>442.14004516601563</v>
      </c>
      <c r="H7104">
        <v>377.4</v>
      </c>
      <c r="I7104">
        <f t="shared" si="1100"/>
        <v>142.36373901367188</v>
      </c>
      <c r="J7104">
        <f t="shared" si="1101"/>
        <v>194.18895568847654</v>
      </c>
      <c r="K7104" s="4">
        <f t="shared" si="1102"/>
        <v>166.93775022057736</v>
      </c>
      <c r="L7104" s="4">
        <f t="shared" si="1103"/>
        <v>1.8005125195990683</v>
      </c>
      <c r="M7104" s="4">
        <f t="shared" si="1104"/>
        <v>0.25003010459379549</v>
      </c>
      <c r="N7104" s="4">
        <f t="shared" si="1105"/>
        <v>0.73311964889525361</v>
      </c>
      <c r="O7104" s="4">
        <f t="shared" si="1106"/>
        <v>2.5728193070679275</v>
      </c>
      <c r="P7104" s="4">
        <f t="shared" si="1107"/>
        <v>0.95286843977786329</v>
      </c>
      <c r="Q7104">
        <f t="shared" si="1108"/>
        <v>159.06971359270821</v>
      </c>
    </row>
    <row r="7105" spans="1:17" x14ac:dyDescent="0.25">
      <c r="A7105" s="3">
        <v>44284.875</v>
      </c>
      <c r="B7105" s="2">
        <f t="shared" si="1109"/>
        <v>28412</v>
      </c>
      <c r="C7105" s="2">
        <v>183.16937255859375</v>
      </c>
      <c r="D7105" s="2">
        <v>297.57199096679688</v>
      </c>
      <c r="E7105" s="2">
        <v>70</v>
      </c>
      <c r="F7105" s="2">
        <v>34.374752044677734</v>
      </c>
      <c r="G7105" s="2">
        <v>444.41549682617188</v>
      </c>
      <c r="H7105">
        <v>377.4</v>
      </c>
      <c r="I7105">
        <f t="shared" si="1100"/>
        <v>146.843505859375</v>
      </c>
      <c r="J7105">
        <f t="shared" si="1101"/>
        <v>194.23062744140623</v>
      </c>
      <c r="K7105" s="4">
        <f t="shared" si="1102"/>
        <v>169.43407259936521</v>
      </c>
      <c r="L7105" s="4">
        <f t="shared" si="1103"/>
        <v>1.7071069204328408</v>
      </c>
      <c r="M7105" s="4">
        <f t="shared" si="1104"/>
        <v>0.25652245373612548</v>
      </c>
      <c r="N7105" s="4">
        <f t="shared" si="1105"/>
        <v>0.75602652266400916</v>
      </c>
      <c r="O7105" s="4">
        <f t="shared" si="1106"/>
        <v>2.7979322708689036</v>
      </c>
      <c r="P7105" s="4">
        <f t="shared" si="1107"/>
        <v>0.95358899479947468</v>
      </c>
      <c r="Q7105">
        <f t="shared" si="1108"/>
        <v>161.57046697480988</v>
      </c>
    </row>
    <row r="7106" spans="1:17" x14ac:dyDescent="0.25">
      <c r="A7106" s="3">
        <v>44285.041666666664</v>
      </c>
      <c r="B7106" s="2">
        <f t="shared" si="1109"/>
        <v>28416</v>
      </c>
      <c r="C7106" s="2">
        <v>183.09022521972656</v>
      </c>
      <c r="D7106" s="2">
        <v>298.71011352539063</v>
      </c>
      <c r="E7106" s="2">
        <v>77</v>
      </c>
      <c r="F7106" s="2">
        <v>35.296730041503906</v>
      </c>
      <c r="G7106" s="2">
        <v>459.45355224609375</v>
      </c>
      <c r="H7106">
        <v>377.4</v>
      </c>
      <c r="I7106">
        <f t="shared" si="1100"/>
        <v>160.74343872070313</v>
      </c>
      <c r="J7106">
        <f t="shared" si="1101"/>
        <v>194.30977478027341</v>
      </c>
      <c r="K7106" s="4">
        <f t="shared" si="1102"/>
        <v>176.99645293689929</v>
      </c>
      <c r="L7106" s="4">
        <f t="shared" si="1103"/>
        <v>1.4090784023450764</v>
      </c>
      <c r="M7106" s="4">
        <f t="shared" si="1104"/>
        <v>0.29690463321953436</v>
      </c>
      <c r="N7106" s="4">
        <f t="shared" si="1105"/>
        <v>0.8272534868741046</v>
      </c>
      <c r="O7106" s="4">
        <f t="shared" si="1106"/>
        <v>4.223788155658359</v>
      </c>
      <c r="P7106" s="4">
        <f t="shared" si="1107"/>
        <v>0.94720781168066248</v>
      </c>
      <c r="Q7106">
        <f t="shared" si="1108"/>
        <v>167.65242286159975</v>
      </c>
    </row>
    <row r="7107" spans="1:17" x14ac:dyDescent="0.25">
      <c r="A7107" s="3">
        <v>44285.208333333336</v>
      </c>
      <c r="B7107" s="2">
        <f t="shared" si="1109"/>
        <v>28420</v>
      </c>
      <c r="C7107" s="2">
        <v>183.3466796875</v>
      </c>
      <c r="D7107" s="2">
        <v>297.31640625</v>
      </c>
      <c r="E7107" s="2">
        <v>78</v>
      </c>
      <c r="F7107" s="2">
        <v>35.135158538818359</v>
      </c>
      <c r="G7107" s="2">
        <v>460.13504028320313</v>
      </c>
      <c r="H7107">
        <v>377.4</v>
      </c>
      <c r="I7107">
        <f t="shared" ref="I7107:I7170" si="1110">G7107-D7107</f>
        <v>162.81863403320313</v>
      </c>
      <c r="J7107">
        <f t="shared" ref="J7107:J7170" si="1111">H7107-C7107</f>
        <v>194.05332031249998</v>
      </c>
      <c r="K7107" s="4">
        <f t="shared" ref="K7107:K7170" si="1112">(J7107-I7107)/LN(J7107/I7107)</f>
        <v>177.97941444597794</v>
      </c>
      <c r="L7107" s="4">
        <f t="shared" ref="L7107:L7170" si="1113">(C7107-D7107)/(H7107-G7107)</f>
        <v>1.3775266945224189</v>
      </c>
      <c r="M7107" s="4">
        <f t="shared" ref="M7107:M7170" si="1114">(H7107-G7107)/(C7107-G7107)</f>
        <v>0.29891083608118862</v>
      </c>
      <c r="N7107" s="4">
        <f t="shared" ref="N7107:N7170" si="1115">(1-(M7107*L7107))/(1-M7107)</f>
        <v>0.83904070165356048</v>
      </c>
      <c r="O7107" s="4">
        <f t="shared" ref="O7107:O7170" si="1116">(((L7107^2)+1)^0.5)/(L7107-1)</f>
        <v>4.5088941154552264</v>
      </c>
      <c r="P7107" s="4">
        <f t="shared" ref="P7107:P7170" si="1117">(O7107*LN(N7107))/(LN((1+N7107-O7107+O7107*N7107)/(1+N7107+O7107-O7107*N7107)))</f>
        <v>0.94816220245802396</v>
      </c>
      <c r="Q7107">
        <f t="shared" ref="Q7107:Q7170" si="1118">P7107*K7107</f>
        <v>168.7533535932879</v>
      </c>
    </row>
    <row r="7108" spans="1:17" x14ac:dyDescent="0.25">
      <c r="A7108" s="3">
        <v>44285.375</v>
      </c>
      <c r="B7108" s="2">
        <f t="shared" ref="B7108:B7171" si="1119">B7107+4</f>
        <v>28424</v>
      </c>
      <c r="C7108" s="2">
        <v>183.51065063476563</v>
      </c>
      <c r="D7108" s="2">
        <v>299.09613037109375</v>
      </c>
      <c r="E7108" s="2">
        <v>78</v>
      </c>
      <c r="F7108" s="2">
        <v>35.046554565429688</v>
      </c>
      <c r="G7108" s="2">
        <v>461.89309692382813</v>
      </c>
      <c r="H7108">
        <v>377.4</v>
      </c>
      <c r="I7108">
        <f t="shared" si="1110"/>
        <v>162.79696655273438</v>
      </c>
      <c r="J7108">
        <f t="shared" si="1111"/>
        <v>193.88934936523435</v>
      </c>
      <c r="K7108" s="4">
        <f t="shared" si="1112"/>
        <v>177.89051794103699</v>
      </c>
      <c r="L7108" s="4">
        <f t="shared" si="1113"/>
        <v>1.3679872551071273</v>
      </c>
      <c r="M7108" s="4">
        <f t="shared" si="1114"/>
        <v>0.30351445664103943</v>
      </c>
      <c r="N7108" s="4">
        <f t="shared" si="1115"/>
        <v>0.83963852107249881</v>
      </c>
      <c r="O7108" s="4">
        <f t="shared" si="1116"/>
        <v>4.6048262549587946</v>
      </c>
      <c r="P7108" s="4">
        <f t="shared" si="1117"/>
        <v>0.94616775878085957</v>
      </c>
      <c r="Q7108">
        <f t="shared" si="1118"/>
        <v>168.31427266863724</v>
      </c>
    </row>
    <row r="7109" spans="1:17" x14ac:dyDescent="0.25">
      <c r="A7109" s="3">
        <v>44285.541666666664</v>
      </c>
      <c r="B7109" s="2">
        <f t="shared" si="1119"/>
        <v>28428</v>
      </c>
      <c r="C7109" s="2">
        <v>183.31411743164063</v>
      </c>
      <c r="D7109" s="2">
        <v>298.82284545898438</v>
      </c>
      <c r="E7109" s="2">
        <v>78</v>
      </c>
      <c r="F7109" s="2">
        <v>34.547344207763672</v>
      </c>
      <c r="G7109" s="2">
        <v>454.09591674804688</v>
      </c>
      <c r="H7109">
        <v>377.4</v>
      </c>
      <c r="I7109">
        <f t="shared" si="1110"/>
        <v>155.2730712890625</v>
      </c>
      <c r="J7109">
        <f t="shared" si="1111"/>
        <v>194.08588256835935</v>
      </c>
      <c r="K7109" s="4">
        <f t="shared" si="1112"/>
        <v>173.95843016932858</v>
      </c>
      <c r="L7109" s="4">
        <f t="shared" si="1113"/>
        <v>1.5060609863599452</v>
      </c>
      <c r="M7109" s="4">
        <f t="shared" si="1114"/>
        <v>0.28323881790307615</v>
      </c>
      <c r="N7109" s="4">
        <f t="shared" si="1115"/>
        <v>0.80002249125138447</v>
      </c>
      <c r="O7109" s="4">
        <f t="shared" si="1116"/>
        <v>3.5723398130910855</v>
      </c>
      <c r="P7109" s="4">
        <f t="shared" si="1117"/>
        <v>0.94900526925417317</v>
      </c>
      <c r="Q7109">
        <f t="shared" si="1118"/>
        <v>165.08746686187695</v>
      </c>
    </row>
    <row r="7110" spans="1:17" x14ac:dyDescent="0.25">
      <c r="A7110" s="3">
        <v>44285.708333333336</v>
      </c>
      <c r="B7110" s="2">
        <f t="shared" si="1119"/>
        <v>28432</v>
      </c>
      <c r="C7110" s="2">
        <v>183.51702880859375</v>
      </c>
      <c r="D7110" s="2">
        <v>299.36431884765625</v>
      </c>
      <c r="E7110" s="2">
        <v>78</v>
      </c>
      <c r="F7110" s="2">
        <v>34.566604614257813</v>
      </c>
      <c r="G7110" s="2">
        <v>452.1793212890625</v>
      </c>
      <c r="H7110">
        <v>377.4</v>
      </c>
      <c r="I7110">
        <f t="shared" si="1110"/>
        <v>152.81500244140625</v>
      </c>
      <c r="J7110">
        <f t="shared" si="1111"/>
        <v>193.88297119140623</v>
      </c>
      <c r="K7110" s="4">
        <f t="shared" si="1112"/>
        <v>172.53514897260044</v>
      </c>
      <c r="L7110" s="4">
        <f t="shared" si="1113"/>
        <v>1.5491888404716869</v>
      </c>
      <c r="M7110" s="4">
        <f t="shared" si="1114"/>
        <v>0.27833947443331236</v>
      </c>
      <c r="N7110" s="4">
        <f t="shared" si="1115"/>
        <v>0.78818166186726824</v>
      </c>
      <c r="O7110" s="4">
        <f t="shared" si="1116"/>
        <v>3.3575065195992173</v>
      </c>
      <c r="P7110" s="4">
        <f t="shared" si="1117"/>
        <v>0.94930225347389874</v>
      </c>
      <c r="Q7110">
        <f t="shared" si="1118"/>
        <v>163.78800572314441</v>
      </c>
    </row>
    <row r="7111" spans="1:17" x14ac:dyDescent="0.25">
      <c r="A7111" s="3">
        <v>44285.875</v>
      </c>
      <c r="B7111" s="2">
        <f t="shared" si="1119"/>
        <v>28436</v>
      </c>
      <c r="C7111" s="2">
        <v>184.33937072753906</v>
      </c>
      <c r="D7111" s="2">
        <v>307.06472778320313</v>
      </c>
      <c r="E7111" s="2">
        <v>85</v>
      </c>
      <c r="F7111" s="2">
        <v>32.230949401855469</v>
      </c>
      <c r="G7111" s="2">
        <v>456.07373046875</v>
      </c>
      <c r="H7111">
        <v>377.4</v>
      </c>
      <c r="I7111">
        <f t="shared" si="1110"/>
        <v>149.00900268554688</v>
      </c>
      <c r="J7111">
        <f t="shared" si="1111"/>
        <v>193.06062927246091</v>
      </c>
      <c r="K7111" s="4">
        <f t="shared" si="1112"/>
        <v>170.08510527415731</v>
      </c>
      <c r="L7111" s="4">
        <f t="shared" si="1113"/>
        <v>1.5599280258409989</v>
      </c>
      <c r="M7111" s="4">
        <f t="shared" si="1114"/>
        <v>0.28952441105966786</v>
      </c>
      <c r="N7111" s="4">
        <f t="shared" si="1115"/>
        <v>0.77182490934106884</v>
      </c>
      <c r="O7111" s="4">
        <f t="shared" si="1116"/>
        <v>3.3092413539849348</v>
      </c>
      <c r="P7111" s="4">
        <f t="shared" si="1117"/>
        <v>0.94144053864931021</v>
      </c>
      <c r="Q7111">
        <f t="shared" si="1118"/>
        <v>160.12501312552729</v>
      </c>
    </row>
    <row r="7112" spans="1:17" x14ac:dyDescent="0.25">
      <c r="A7112" s="3">
        <v>44286.041666666664</v>
      </c>
      <c r="B7112" s="2">
        <f t="shared" si="1119"/>
        <v>28440</v>
      </c>
      <c r="C7112" s="2">
        <v>186.06381225585938</v>
      </c>
      <c r="D7112" s="2">
        <v>308.22653198242188</v>
      </c>
      <c r="E7112" s="2">
        <v>100</v>
      </c>
      <c r="F7112" s="2">
        <v>35.127925872802734</v>
      </c>
      <c r="G7112" s="2">
        <v>458.91665649414063</v>
      </c>
      <c r="H7112">
        <v>377.4</v>
      </c>
      <c r="I7112">
        <f t="shared" si="1110"/>
        <v>150.69012451171875</v>
      </c>
      <c r="J7112">
        <f t="shared" si="1111"/>
        <v>191.3361877441406</v>
      </c>
      <c r="K7112" s="4">
        <f t="shared" si="1112"/>
        <v>170.20504538765007</v>
      </c>
      <c r="L7112" s="4">
        <f t="shared" si="1113"/>
        <v>1.4986227966224726</v>
      </c>
      <c r="M7112" s="4">
        <f t="shared" si="1114"/>
        <v>0.29875685086482917</v>
      </c>
      <c r="N7112" s="4">
        <f t="shared" si="1115"/>
        <v>0.78756729862949537</v>
      </c>
      <c r="O7112" s="4">
        <f t="shared" si="1116"/>
        <v>3.6132120501180762</v>
      </c>
      <c r="P7112" s="4">
        <f t="shared" si="1117"/>
        <v>0.93962752707038644</v>
      </c>
      <c r="Q7112">
        <f t="shared" si="1118"/>
        <v>159.92934589250052</v>
      </c>
    </row>
    <row r="7113" spans="1:17" x14ac:dyDescent="0.25">
      <c r="A7113" s="3">
        <v>44286.208333333336</v>
      </c>
      <c r="B7113" s="2">
        <f t="shared" si="1119"/>
        <v>28444</v>
      </c>
      <c r="C7113" s="2">
        <v>185.93252563476563</v>
      </c>
      <c r="D7113" s="2">
        <v>313.34500122070313</v>
      </c>
      <c r="E7113" s="2">
        <v>100</v>
      </c>
      <c r="F7113" s="2">
        <v>33.871494293212891</v>
      </c>
      <c r="G7113" s="2">
        <v>460.61630249023438</v>
      </c>
      <c r="H7113">
        <v>377.4</v>
      </c>
      <c r="I7113">
        <f t="shared" si="1110"/>
        <v>147.27130126953125</v>
      </c>
      <c r="J7113">
        <f t="shared" si="1111"/>
        <v>191.46747436523435</v>
      </c>
      <c r="K7113" s="4">
        <f t="shared" si="1112"/>
        <v>168.40391982019347</v>
      </c>
      <c r="L7113" s="4">
        <f t="shared" si="1113"/>
        <v>1.5310999380306474</v>
      </c>
      <c r="M7113" s="4">
        <f t="shared" si="1114"/>
        <v>0.30295310281109389</v>
      </c>
      <c r="N7113" s="4">
        <f t="shared" si="1115"/>
        <v>0.76917137888706599</v>
      </c>
      <c r="O7113" s="4">
        <f t="shared" si="1116"/>
        <v>3.4432949233829335</v>
      </c>
      <c r="P7113" s="4">
        <f t="shared" si="1117"/>
        <v>0.93398451554947659</v>
      </c>
      <c r="Q7113">
        <f t="shared" si="1118"/>
        <v>157.28665346989629</v>
      </c>
    </row>
    <row r="7114" spans="1:17" x14ac:dyDescent="0.25">
      <c r="A7114" s="3">
        <v>44286.375</v>
      </c>
      <c r="B7114" s="2">
        <f t="shared" si="1119"/>
        <v>28448</v>
      </c>
      <c r="C7114" s="2">
        <v>186.93730163574219</v>
      </c>
      <c r="D7114" s="2">
        <v>304.0537109375</v>
      </c>
      <c r="E7114" s="2">
        <v>100</v>
      </c>
      <c r="F7114" s="2">
        <v>37.150703430175781</v>
      </c>
      <c r="G7114" s="2">
        <v>455.600830078125</v>
      </c>
      <c r="H7114">
        <v>377.4</v>
      </c>
      <c r="I7114">
        <f t="shared" si="1110"/>
        <v>151.547119140625</v>
      </c>
      <c r="J7114">
        <f t="shared" si="1111"/>
        <v>190.46269836425779</v>
      </c>
      <c r="K7114" s="4">
        <f t="shared" si="1112"/>
        <v>170.26434196643277</v>
      </c>
      <c r="L7114" s="4">
        <f t="shared" si="1113"/>
        <v>1.4976363957358885</v>
      </c>
      <c r="M7114" s="4">
        <f t="shared" si="1114"/>
        <v>0.29107348709185088</v>
      </c>
      <c r="N7114" s="4">
        <f t="shared" si="1115"/>
        <v>0.79567873626778518</v>
      </c>
      <c r="O7114" s="4">
        <f t="shared" si="1116"/>
        <v>3.6187254244539702</v>
      </c>
      <c r="P7114" s="4">
        <f t="shared" si="1117"/>
        <v>0.94476649068542951</v>
      </c>
      <c r="Q7114">
        <f t="shared" si="1118"/>
        <v>160.86004484849059</v>
      </c>
    </row>
    <row r="7115" spans="1:17" x14ac:dyDescent="0.25">
      <c r="A7115" s="3">
        <v>44286.541666666664</v>
      </c>
      <c r="B7115" s="2">
        <f t="shared" si="1119"/>
        <v>28452</v>
      </c>
      <c r="C7115" s="2">
        <v>185.42057800292969</v>
      </c>
      <c r="D7115" s="2">
        <v>307.16107177734375</v>
      </c>
      <c r="E7115" s="2">
        <v>100</v>
      </c>
      <c r="F7115" s="2">
        <v>35.501369476318359</v>
      </c>
      <c r="G7115" s="2">
        <v>455.11959838867188</v>
      </c>
      <c r="H7115">
        <v>377.4</v>
      </c>
      <c r="I7115">
        <f t="shared" si="1110"/>
        <v>147.95852661132813</v>
      </c>
      <c r="J7115">
        <f t="shared" si="1111"/>
        <v>191.97942199707029</v>
      </c>
      <c r="K7115" s="4">
        <f t="shared" si="1112"/>
        <v>169.01459330541562</v>
      </c>
      <c r="L7115" s="4">
        <f t="shared" si="1113"/>
        <v>1.5664066245632899</v>
      </c>
      <c r="M7115" s="4">
        <f t="shared" si="1114"/>
        <v>0.28817160061431424</v>
      </c>
      <c r="N7115" s="4">
        <f t="shared" si="1115"/>
        <v>0.77069992748278027</v>
      </c>
      <c r="O7115" s="4">
        <f t="shared" si="1116"/>
        <v>3.28102516932127</v>
      </c>
      <c r="P7115" s="4">
        <f t="shared" si="1117"/>
        <v>0.94190612094561843</v>
      </c>
      <c r="Q7115">
        <f t="shared" si="1118"/>
        <v>159.19587996350532</v>
      </c>
    </row>
    <row r="7116" spans="1:17" x14ac:dyDescent="0.25">
      <c r="A7116" s="3">
        <v>44286.708333333336</v>
      </c>
      <c r="B7116" s="2">
        <f t="shared" si="1119"/>
        <v>28456</v>
      </c>
      <c r="C7116" s="2">
        <v>184.46197509765625</v>
      </c>
      <c r="D7116" s="2">
        <v>310.12738037109375</v>
      </c>
      <c r="E7116" s="2">
        <v>100</v>
      </c>
      <c r="F7116" s="2">
        <v>34.141094207763672</v>
      </c>
      <c r="G7116" s="2">
        <v>454.31845092773438</v>
      </c>
      <c r="H7116">
        <v>377.4</v>
      </c>
      <c r="I7116">
        <f t="shared" si="1110"/>
        <v>144.19107055664063</v>
      </c>
      <c r="J7116">
        <f t="shared" si="1111"/>
        <v>192.93802490234373</v>
      </c>
      <c r="K7116" s="4">
        <f t="shared" si="1112"/>
        <v>167.38316985191565</v>
      </c>
      <c r="L7116" s="4">
        <f t="shared" si="1113"/>
        <v>1.6337485188241938</v>
      </c>
      <c r="M7116" s="4">
        <f t="shared" si="1114"/>
        <v>0.2850346677474882</v>
      </c>
      <c r="N7116" s="4">
        <f t="shared" si="1115"/>
        <v>0.74734397550520915</v>
      </c>
      <c r="O7116" s="4">
        <f t="shared" si="1116"/>
        <v>3.0224897886501623</v>
      </c>
      <c r="P7116" s="4">
        <f t="shared" si="1117"/>
        <v>0.93930271833995937</v>
      </c>
      <c r="Q7116">
        <f t="shared" si="1118"/>
        <v>157.2234664462635</v>
      </c>
    </row>
    <row r="7117" spans="1:17" x14ac:dyDescent="0.25">
      <c r="A7117" s="3">
        <v>44286.875</v>
      </c>
      <c r="B7117" s="2">
        <f t="shared" si="1119"/>
        <v>28460</v>
      </c>
      <c r="C7117" s="2">
        <v>184.97622680664063</v>
      </c>
      <c r="D7117" s="2">
        <v>307.06527709960938</v>
      </c>
      <c r="E7117" s="2">
        <v>80</v>
      </c>
      <c r="F7117" s="2">
        <v>36.259773254394531</v>
      </c>
      <c r="G7117" s="2">
        <v>453.67587280273438</v>
      </c>
      <c r="H7117">
        <v>377.4</v>
      </c>
      <c r="I7117">
        <f t="shared" si="1110"/>
        <v>146.610595703125</v>
      </c>
      <c r="J7117">
        <f t="shared" si="1111"/>
        <v>192.42377319335935</v>
      </c>
      <c r="K7117" s="4">
        <f t="shared" si="1112"/>
        <v>168.48033481522748</v>
      </c>
      <c r="L7117" s="4">
        <f t="shared" si="1113"/>
        <v>1.6006247559921989</v>
      </c>
      <c r="M7117" s="4">
        <f t="shared" si="1114"/>
        <v>0.28387038814276394</v>
      </c>
      <c r="N7117" s="4">
        <f t="shared" si="1115"/>
        <v>0.76191518994797791</v>
      </c>
      <c r="O7117" s="4">
        <f t="shared" si="1116"/>
        <v>3.1422714908942981</v>
      </c>
      <c r="P7117" s="4">
        <f t="shared" si="1117"/>
        <v>0.94246764322563648</v>
      </c>
      <c r="Q7117">
        <f t="shared" si="1118"/>
        <v>158.7872640831736</v>
      </c>
    </row>
    <row r="7118" spans="1:17" x14ac:dyDescent="0.25">
      <c r="A7118" s="3">
        <v>44287.041666666664</v>
      </c>
      <c r="B7118" s="2">
        <f t="shared" si="1119"/>
        <v>28464</v>
      </c>
      <c r="C7118" s="2">
        <v>192.58961486816406</v>
      </c>
      <c r="D7118" s="2">
        <v>303.37667846679688</v>
      </c>
      <c r="E7118" s="2">
        <v>80</v>
      </c>
      <c r="F7118" s="2">
        <v>36.484245300292969</v>
      </c>
      <c r="G7118" s="2">
        <v>452.296142578125</v>
      </c>
      <c r="H7118">
        <v>377.4</v>
      </c>
      <c r="I7118">
        <f t="shared" si="1110"/>
        <v>148.91946411132813</v>
      </c>
      <c r="J7118">
        <f t="shared" si="1111"/>
        <v>184.81038513183591</v>
      </c>
      <c r="K7118" s="4">
        <f t="shared" si="1112"/>
        <v>166.21961452402311</v>
      </c>
      <c r="L7118" s="4">
        <f t="shared" si="1113"/>
        <v>1.4792092060424815</v>
      </c>
      <c r="M7118" s="4">
        <f t="shared" si="1114"/>
        <v>0.28838760133810998</v>
      </c>
      <c r="N7118" s="4">
        <f t="shared" si="1115"/>
        <v>0.80579597301902295</v>
      </c>
      <c r="O7118" s="4">
        <f t="shared" si="1116"/>
        <v>3.7259590887798519</v>
      </c>
      <c r="P7118" s="4">
        <f t="shared" si="1117"/>
        <v>0.94763537142064069</v>
      </c>
      <c r="Q7118">
        <f t="shared" si="1118"/>
        <v>157.51558614686837</v>
      </c>
    </row>
    <row r="7119" spans="1:17" x14ac:dyDescent="0.25">
      <c r="A7119" s="3">
        <v>44287.208333333336</v>
      </c>
      <c r="B7119" s="2">
        <f t="shared" si="1119"/>
        <v>28468</v>
      </c>
      <c r="C7119" s="2">
        <v>187.80226135253906</v>
      </c>
      <c r="D7119" s="2">
        <v>304.06283569335938</v>
      </c>
      <c r="E7119" s="2">
        <v>80</v>
      </c>
      <c r="F7119" s="2">
        <v>37.355525970458984</v>
      </c>
      <c r="G7119" s="2">
        <v>453.63970947265625</v>
      </c>
      <c r="H7119">
        <v>377.4</v>
      </c>
      <c r="I7119">
        <f t="shared" si="1110"/>
        <v>149.57687377929688</v>
      </c>
      <c r="J7119">
        <f t="shared" si="1111"/>
        <v>189.59773864746091</v>
      </c>
      <c r="K7119" s="4">
        <f t="shared" si="1112"/>
        <v>168.7973198177649</v>
      </c>
      <c r="L7119" s="4">
        <f t="shared" si="1113"/>
        <v>1.5249346455408217</v>
      </c>
      <c r="M7119" s="4">
        <f t="shared" si="1114"/>
        <v>0.28679070616946256</v>
      </c>
      <c r="N7119" s="4">
        <f t="shared" si="1115"/>
        <v>0.78891697151209672</v>
      </c>
      <c r="O7119" s="4">
        <f t="shared" si="1116"/>
        <v>3.4739085827697629</v>
      </c>
      <c r="P7119" s="4">
        <f t="shared" si="1117"/>
        <v>0.94564043540748854</v>
      </c>
      <c r="Q7119">
        <f t="shared" si="1118"/>
        <v>159.6215710080883</v>
      </c>
    </row>
    <row r="7120" spans="1:17" x14ac:dyDescent="0.25">
      <c r="A7120" s="3">
        <v>44287.375</v>
      </c>
      <c r="B7120" s="2">
        <f t="shared" si="1119"/>
        <v>28472</v>
      </c>
      <c r="C7120" s="2">
        <v>186.29811096191406</v>
      </c>
      <c r="D7120" s="2">
        <v>300.32644653320313</v>
      </c>
      <c r="E7120" s="2">
        <v>100</v>
      </c>
      <c r="F7120" s="2">
        <v>38.521648406982422</v>
      </c>
      <c r="G7120" s="2">
        <v>455.2447509765625</v>
      </c>
      <c r="H7120">
        <v>377.4</v>
      </c>
      <c r="I7120">
        <f t="shared" si="1110"/>
        <v>154.91830444335938</v>
      </c>
      <c r="J7120">
        <f t="shared" si="1111"/>
        <v>191.10188903808591</v>
      </c>
      <c r="K7120" s="4">
        <f t="shared" si="1112"/>
        <v>172.37762324426635</v>
      </c>
      <c r="L7120" s="4">
        <f t="shared" si="1113"/>
        <v>1.4648172695114752</v>
      </c>
      <c r="M7120" s="4">
        <f t="shared" si="1114"/>
        <v>0.28944310652969168</v>
      </c>
      <c r="N7120" s="4">
        <f t="shared" si="1115"/>
        <v>0.81065815321419821</v>
      </c>
      <c r="O7120" s="4">
        <f t="shared" si="1116"/>
        <v>3.8157128128731723</v>
      </c>
      <c r="P7120" s="4">
        <f t="shared" si="1117"/>
        <v>0.94793219756696034</v>
      </c>
      <c r="Q7120">
        <f t="shared" si="1118"/>
        <v>163.40229921330695</v>
      </c>
    </row>
    <row r="7121" spans="1:17" x14ac:dyDescent="0.25">
      <c r="A7121" s="3">
        <v>44287.541666666664</v>
      </c>
      <c r="B7121" s="2">
        <f t="shared" si="1119"/>
        <v>28476</v>
      </c>
      <c r="C7121" s="2">
        <v>184.72381591796875</v>
      </c>
      <c r="D7121" s="2">
        <v>303.2137451171875</v>
      </c>
      <c r="E7121" s="2">
        <v>100</v>
      </c>
      <c r="F7121" s="2">
        <v>38.994361877441406</v>
      </c>
      <c r="G7121" s="2">
        <v>453.72872924804688</v>
      </c>
      <c r="H7121">
        <v>377.4</v>
      </c>
      <c r="I7121">
        <f t="shared" si="1110"/>
        <v>150.51498413085938</v>
      </c>
      <c r="J7121">
        <f t="shared" si="1111"/>
        <v>192.67618408203123</v>
      </c>
      <c r="K7121" s="4">
        <f t="shared" si="1112"/>
        <v>170.72882817338896</v>
      </c>
      <c r="L7121" s="4">
        <f t="shared" si="1113"/>
        <v>1.5523634464574907</v>
      </c>
      <c r="M7121" s="4">
        <f t="shared" si="1114"/>
        <v>0.28374474020996399</v>
      </c>
      <c r="N7121" s="4">
        <f t="shared" si="1115"/>
        <v>0.78118105176287977</v>
      </c>
      <c r="O7121" s="4">
        <f t="shared" si="1116"/>
        <v>3.3430400347356199</v>
      </c>
      <c r="P7121" s="4">
        <f t="shared" si="1117"/>
        <v>0.94577391769681796</v>
      </c>
      <c r="Q7121">
        <f t="shared" si="1118"/>
        <v>161.47087268533295</v>
      </c>
    </row>
    <row r="7122" spans="1:17" x14ac:dyDescent="0.25">
      <c r="A7122" s="3">
        <v>44287.708333333336</v>
      </c>
      <c r="B7122" s="2">
        <f t="shared" si="1119"/>
        <v>28480</v>
      </c>
      <c r="C7122" s="2">
        <v>184.70863342285156</v>
      </c>
      <c r="D7122" s="2">
        <v>302.27633666992188</v>
      </c>
      <c r="E7122" s="2">
        <v>100</v>
      </c>
      <c r="F7122" s="2">
        <v>37.875350952148438</v>
      </c>
      <c r="G7122" s="2">
        <v>452.19879150390625</v>
      </c>
      <c r="H7122">
        <v>377.4</v>
      </c>
      <c r="I7122">
        <f t="shared" si="1110"/>
        <v>149.92245483398438</v>
      </c>
      <c r="J7122">
        <f t="shared" si="1111"/>
        <v>192.69136657714841</v>
      </c>
      <c r="K7122" s="4">
        <f t="shared" si="1112"/>
        <v>170.41336653032752</v>
      </c>
      <c r="L7122" s="4">
        <f t="shared" si="1113"/>
        <v>1.5717861329474887</v>
      </c>
      <c r="M7122" s="4">
        <f t="shared" si="1114"/>
        <v>0.2796319387618022</v>
      </c>
      <c r="N7122" s="4">
        <f t="shared" si="1115"/>
        <v>0.778044483762377</v>
      </c>
      <c r="O7122" s="4">
        <f t="shared" si="1116"/>
        <v>3.258090432868201</v>
      </c>
      <c r="P7122" s="4">
        <f t="shared" si="1117"/>
        <v>0.94713360262189994</v>
      </c>
      <c r="Q7122">
        <f t="shared" si="1118"/>
        <v>161.40422577679541</v>
      </c>
    </row>
    <row r="7123" spans="1:17" x14ac:dyDescent="0.25">
      <c r="A7123" s="3">
        <v>44287.875</v>
      </c>
      <c r="B7123" s="2">
        <f t="shared" si="1119"/>
        <v>28484</v>
      </c>
      <c r="C7123" s="2">
        <v>184.93972778320313</v>
      </c>
      <c r="D7123" s="2">
        <v>302.59323120117188</v>
      </c>
      <c r="E7123" s="2">
        <v>100</v>
      </c>
      <c r="F7123" s="2">
        <v>38.881637573242188</v>
      </c>
      <c r="G7123" s="2">
        <v>453.214111328125</v>
      </c>
      <c r="H7123">
        <v>377.4</v>
      </c>
      <c r="I7123">
        <f t="shared" si="1110"/>
        <v>150.62088012695313</v>
      </c>
      <c r="J7123">
        <f t="shared" si="1111"/>
        <v>192.46027221679685</v>
      </c>
      <c r="K7123" s="4">
        <f t="shared" si="1112"/>
        <v>170.68677824930742</v>
      </c>
      <c r="L7123" s="4">
        <f t="shared" si="1113"/>
        <v>1.5518681332128526</v>
      </c>
      <c r="M7123" s="4">
        <f t="shared" si="1114"/>
        <v>0.2825991446754369</v>
      </c>
      <c r="N7123" s="4">
        <f t="shared" si="1115"/>
        <v>0.78260764360390311</v>
      </c>
      <c r="O7123" s="4">
        <f t="shared" si="1116"/>
        <v>3.3452859973821978</v>
      </c>
      <c r="P7123" s="4">
        <f t="shared" si="1117"/>
        <v>0.94652962626804193</v>
      </c>
      <c r="Q7123">
        <f t="shared" si="1118"/>
        <v>161.5600924252131</v>
      </c>
    </row>
    <row r="7124" spans="1:17" x14ac:dyDescent="0.25">
      <c r="A7124" s="3">
        <v>44288.041666666664</v>
      </c>
      <c r="B7124" s="2">
        <f t="shared" si="1119"/>
        <v>28488</v>
      </c>
      <c r="C7124" s="2">
        <v>186.01522827148438</v>
      </c>
      <c r="D7124" s="2">
        <v>291.86370849609375</v>
      </c>
      <c r="E7124" s="2">
        <v>85</v>
      </c>
      <c r="F7124" s="2">
        <v>35.517383575439453</v>
      </c>
      <c r="G7124" s="2">
        <v>452.24606323242188</v>
      </c>
      <c r="H7124">
        <v>377.4</v>
      </c>
      <c r="I7124">
        <f t="shared" si="1110"/>
        <v>160.38235473632813</v>
      </c>
      <c r="J7124">
        <f t="shared" si="1111"/>
        <v>191.3847717285156</v>
      </c>
      <c r="K7124" s="4">
        <f t="shared" si="1112"/>
        <v>175.42722493982637</v>
      </c>
      <c r="L7124" s="4">
        <f t="shared" si="1113"/>
        <v>1.4142157336440617</v>
      </c>
      <c r="M7124" s="4">
        <f t="shared" si="1114"/>
        <v>0.2811322108628162</v>
      </c>
      <c r="N7124" s="4">
        <f t="shared" si="1115"/>
        <v>0.83801001139126563</v>
      </c>
      <c r="O7124" s="4">
        <f t="shared" si="1116"/>
        <v>4.1815229111818715</v>
      </c>
      <c r="P7124" s="4">
        <f t="shared" si="1117"/>
        <v>0.95543939798760225</v>
      </c>
      <c r="Q7124">
        <f t="shared" si="1118"/>
        <v>167.61008218714341</v>
      </c>
    </row>
    <row r="7125" spans="1:17" x14ac:dyDescent="0.25">
      <c r="A7125" s="3">
        <v>44288.208333333336</v>
      </c>
      <c r="B7125" s="2">
        <f t="shared" si="1119"/>
        <v>28492</v>
      </c>
      <c r="C7125" s="2">
        <v>185.20419311523438</v>
      </c>
      <c r="D7125" s="2">
        <v>292.16134643554688</v>
      </c>
      <c r="E7125" s="2">
        <v>100</v>
      </c>
      <c r="F7125" s="2">
        <v>35.107948303222656</v>
      </c>
      <c r="G7125" s="2">
        <v>452.20156860351563</v>
      </c>
      <c r="H7125">
        <v>377.4</v>
      </c>
      <c r="I7125">
        <f t="shared" si="1110"/>
        <v>160.04022216796875</v>
      </c>
      <c r="J7125">
        <f t="shared" si="1111"/>
        <v>192.1958068847656</v>
      </c>
      <c r="K7125" s="4">
        <f t="shared" si="1112"/>
        <v>175.62767589648226</v>
      </c>
      <c r="L7125" s="4">
        <f t="shared" si="1113"/>
        <v>1.4298784813890326</v>
      </c>
      <c r="M7125" s="4">
        <f t="shared" si="1114"/>
        <v>0.28015844150797187</v>
      </c>
      <c r="N7125" s="4">
        <f t="shared" si="1115"/>
        <v>0.83269361991816859</v>
      </c>
      <c r="O7125" s="4">
        <f t="shared" si="1116"/>
        <v>4.058971721809618</v>
      </c>
      <c r="P7125" s="4">
        <f t="shared" si="1117"/>
        <v>0.95508355081047391</v>
      </c>
      <c r="Q7125">
        <f t="shared" si="1118"/>
        <v>167.73910431580336</v>
      </c>
    </row>
    <row r="7126" spans="1:17" x14ac:dyDescent="0.25">
      <c r="A7126" s="3">
        <v>44288.375</v>
      </c>
      <c r="B7126" s="2">
        <f t="shared" si="1119"/>
        <v>28496</v>
      </c>
      <c r="C7126" s="2">
        <v>185.69148254394531</v>
      </c>
      <c r="D7126" s="2">
        <v>291.73989868164063</v>
      </c>
      <c r="E7126" s="2">
        <v>100</v>
      </c>
      <c r="F7126" s="2">
        <v>34.934066772460938</v>
      </c>
      <c r="G7126" s="2">
        <v>450.3294677734375</v>
      </c>
      <c r="H7126">
        <v>377.4</v>
      </c>
      <c r="I7126">
        <f t="shared" si="1110"/>
        <v>158.58956909179688</v>
      </c>
      <c r="J7126">
        <f t="shared" si="1111"/>
        <v>191.70851745605466</v>
      </c>
      <c r="K7126" s="4">
        <f t="shared" si="1112"/>
        <v>174.6259213668001</v>
      </c>
      <c r="L7126" s="4">
        <f t="shared" si="1113"/>
        <v>1.454122995483047</v>
      </c>
      <c r="M7126" s="4">
        <f t="shared" si="1114"/>
        <v>0.27558200955238382</v>
      </c>
      <c r="N7126" s="4">
        <f t="shared" si="1115"/>
        <v>0.82724320857653255</v>
      </c>
      <c r="O7126" s="4">
        <f t="shared" si="1116"/>
        <v>3.8861435511743765</v>
      </c>
      <c r="P7126" s="4">
        <f t="shared" si="1117"/>
        <v>0.95611204198393318</v>
      </c>
      <c r="Q7126">
        <f t="shared" si="1118"/>
        <v>166.961946261337</v>
      </c>
    </row>
    <row r="7127" spans="1:17" x14ac:dyDescent="0.25">
      <c r="A7127" s="3">
        <v>44288.541666666664</v>
      </c>
      <c r="B7127" s="2">
        <f t="shared" si="1119"/>
        <v>28500</v>
      </c>
      <c r="C7127" s="2">
        <v>185.51199340820313</v>
      </c>
      <c r="D7127" s="2">
        <v>293.8406982421875</v>
      </c>
      <c r="E7127" s="2">
        <v>100</v>
      </c>
      <c r="F7127" s="2">
        <v>34.443187713623047</v>
      </c>
      <c r="G7127" s="2">
        <v>452.938720703125</v>
      </c>
      <c r="H7127">
        <v>377.4</v>
      </c>
      <c r="I7127">
        <f t="shared" si="1110"/>
        <v>159.0980224609375</v>
      </c>
      <c r="J7127">
        <f t="shared" si="1111"/>
        <v>191.88800659179685</v>
      </c>
      <c r="K7127" s="4">
        <f t="shared" si="1112"/>
        <v>174.98126721116589</v>
      </c>
      <c r="L7127" s="4">
        <f t="shared" si="1113"/>
        <v>1.4340818036848595</v>
      </c>
      <c r="M7127" s="4">
        <f t="shared" si="1114"/>
        <v>0.28246511284498454</v>
      </c>
      <c r="N7127" s="4">
        <f t="shared" si="1115"/>
        <v>0.8291191580273517</v>
      </c>
      <c r="O7127" s="4">
        <f t="shared" si="1116"/>
        <v>4.0276067218447942</v>
      </c>
      <c r="P7127" s="4">
        <f t="shared" si="1117"/>
        <v>0.9536607576974151</v>
      </c>
      <c r="Q7127">
        <f t="shared" si="1118"/>
        <v>166.8727678714543</v>
      </c>
    </row>
    <row r="7128" spans="1:17" x14ac:dyDescent="0.25">
      <c r="A7128" s="3">
        <v>44288.708333333336</v>
      </c>
      <c r="B7128" s="2">
        <f t="shared" si="1119"/>
        <v>28504</v>
      </c>
      <c r="C7128" s="2">
        <v>185.82684326171875</v>
      </c>
      <c r="D7128" s="2">
        <v>293.3551025390625</v>
      </c>
      <c r="E7128" s="2">
        <v>100</v>
      </c>
      <c r="F7128" s="2">
        <v>34.540561676025391</v>
      </c>
      <c r="G7128" s="2">
        <v>453.53121948242188</v>
      </c>
      <c r="H7128">
        <v>377.4</v>
      </c>
      <c r="I7128">
        <f t="shared" si="1110"/>
        <v>160.17611694335938</v>
      </c>
      <c r="J7128">
        <f t="shared" si="1111"/>
        <v>191.57315673828123</v>
      </c>
      <c r="K7128" s="4">
        <f t="shared" si="1112"/>
        <v>175.40655850787152</v>
      </c>
      <c r="L7128" s="4">
        <f t="shared" si="1113"/>
        <v>1.4124068944169637</v>
      </c>
      <c r="M7128" s="4">
        <f t="shared" si="1114"/>
        <v>0.28438541258532563</v>
      </c>
      <c r="N7128" s="4">
        <f t="shared" si="1115"/>
        <v>0.83610939899155534</v>
      </c>
      <c r="O7128" s="4">
        <f t="shared" si="1116"/>
        <v>4.1962828632081344</v>
      </c>
      <c r="P7128" s="4">
        <f t="shared" si="1117"/>
        <v>0.95388272056902712</v>
      </c>
      <c r="Q7128">
        <f t="shared" si="1118"/>
        <v>167.31728523513871</v>
      </c>
    </row>
    <row r="7129" spans="1:17" x14ac:dyDescent="0.25">
      <c r="A7129" s="3">
        <v>44288.875</v>
      </c>
      <c r="B7129" s="2">
        <f t="shared" si="1119"/>
        <v>28508</v>
      </c>
      <c r="C7129" s="2">
        <v>185.64009094238281</v>
      </c>
      <c r="D7129" s="2">
        <v>293.52145385742188</v>
      </c>
      <c r="E7129" s="2">
        <v>100</v>
      </c>
      <c r="F7129" s="2">
        <v>34.800148010253906</v>
      </c>
      <c r="G7129" s="2">
        <v>454.96102905273438</v>
      </c>
      <c r="H7129">
        <v>377.4</v>
      </c>
      <c r="I7129">
        <f t="shared" si="1110"/>
        <v>161.4395751953125</v>
      </c>
      <c r="J7129">
        <f t="shared" si="1111"/>
        <v>191.75990905761716</v>
      </c>
      <c r="K7129" s="4">
        <f t="shared" si="1112"/>
        <v>176.16507923088579</v>
      </c>
      <c r="L7129" s="4">
        <f t="shared" si="1113"/>
        <v>1.3909222741447849</v>
      </c>
      <c r="M7129" s="4">
        <f t="shared" si="1114"/>
        <v>0.28798737148670761</v>
      </c>
      <c r="N7129" s="4">
        <f t="shared" si="1115"/>
        <v>0.84188387441717827</v>
      </c>
      <c r="O7129" s="4">
        <f t="shared" si="1116"/>
        <v>4.3821660798484832</v>
      </c>
      <c r="P7129" s="4">
        <f t="shared" si="1117"/>
        <v>0.95324860875160633</v>
      </c>
      <c r="Q7129">
        <f t="shared" si="1118"/>
        <v>167.92911668745839</v>
      </c>
    </row>
    <row r="7130" spans="1:17" x14ac:dyDescent="0.25">
      <c r="A7130" s="3">
        <v>44289.041666666664</v>
      </c>
      <c r="B7130" s="2">
        <f t="shared" si="1119"/>
        <v>28512</v>
      </c>
      <c r="C7130" s="2">
        <v>185.60987854003906</v>
      </c>
      <c r="D7130" s="2">
        <v>292.5389404296875</v>
      </c>
      <c r="E7130" s="2">
        <v>100</v>
      </c>
      <c r="F7130" s="2">
        <v>34.924407958984375</v>
      </c>
      <c r="G7130" s="2">
        <v>456.454833984375</v>
      </c>
      <c r="H7130">
        <v>377.4</v>
      </c>
      <c r="I7130">
        <f t="shared" si="1110"/>
        <v>163.9158935546875</v>
      </c>
      <c r="J7130">
        <f t="shared" si="1111"/>
        <v>191.79012145996091</v>
      </c>
      <c r="K7130" s="4">
        <f t="shared" si="1112"/>
        <v>177.48835758982113</v>
      </c>
      <c r="L7130" s="4">
        <f t="shared" si="1113"/>
        <v>1.3525935923258365</v>
      </c>
      <c r="M7130" s="4">
        <f t="shared" si="1114"/>
        <v>0.29188224626403414</v>
      </c>
      <c r="N7130" s="4">
        <f t="shared" si="1115"/>
        <v>0.85466285910302964</v>
      </c>
      <c r="O7130" s="4">
        <f t="shared" si="1116"/>
        <v>4.770689559966792</v>
      </c>
      <c r="P7130" s="4">
        <f t="shared" si="1117"/>
        <v>0.95349176838174809</v>
      </c>
      <c r="Q7130">
        <f t="shared" si="1118"/>
        <v>169.2336879454906</v>
      </c>
    </row>
    <row r="7131" spans="1:17" x14ac:dyDescent="0.25">
      <c r="A7131" s="3">
        <v>44289.208333333336</v>
      </c>
      <c r="B7131" s="2">
        <f t="shared" si="1119"/>
        <v>28516</v>
      </c>
      <c r="C7131" s="2">
        <v>185.18840026855469</v>
      </c>
      <c r="D7131" s="2">
        <v>292.06900024414063</v>
      </c>
      <c r="E7131" s="2">
        <v>100</v>
      </c>
      <c r="F7131" s="2">
        <v>34.995403289794922</v>
      </c>
      <c r="G7131" s="2">
        <v>456.46316528320313</v>
      </c>
      <c r="H7131">
        <v>377.4</v>
      </c>
      <c r="I7131">
        <f t="shared" si="1110"/>
        <v>164.3941650390625</v>
      </c>
      <c r="J7131">
        <f t="shared" si="1111"/>
        <v>192.21159973144529</v>
      </c>
      <c r="K7131" s="4">
        <f t="shared" si="1112"/>
        <v>177.94063860725538</v>
      </c>
      <c r="L7131" s="4">
        <f t="shared" si="1113"/>
        <v>1.3518381106137243</v>
      </c>
      <c r="M7131" s="4">
        <f t="shared" si="1114"/>
        <v>0.29145049772297787</v>
      </c>
      <c r="N7131" s="4">
        <f t="shared" si="1115"/>
        <v>0.85527702422096896</v>
      </c>
      <c r="O7131" s="4">
        <f t="shared" si="1116"/>
        <v>4.7792069530416246</v>
      </c>
      <c r="P7131" s="4">
        <f t="shared" si="1117"/>
        <v>0.95375460880838359</v>
      </c>
      <c r="Q7131">
        <f t="shared" si="1118"/>
        <v>169.71170416597681</v>
      </c>
    </row>
    <row r="7132" spans="1:17" x14ac:dyDescent="0.25">
      <c r="A7132" s="3">
        <v>44289.375</v>
      </c>
      <c r="B7132" s="2">
        <f t="shared" si="1119"/>
        <v>28520</v>
      </c>
      <c r="C7132" s="2">
        <v>185.32887268066406</v>
      </c>
      <c r="D7132" s="2">
        <v>292.8602294921875</v>
      </c>
      <c r="E7132" s="2">
        <v>100</v>
      </c>
      <c r="F7132" s="2">
        <v>34.586696624755859</v>
      </c>
      <c r="G7132" s="2">
        <v>454.64669799804688</v>
      </c>
      <c r="H7132">
        <v>377.4</v>
      </c>
      <c r="I7132">
        <f t="shared" si="1110"/>
        <v>161.78646850585938</v>
      </c>
      <c r="J7132">
        <f t="shared" si="1111"/>
        <v>192.07112731933591</v>
      </c>
      <c r="K7132" s="4">
        <f t="shared" si="1112"/>
        <v>176.49596894549398</v>
      </c>
      <c r="L7132" s="4">
        <f t="shared" si="1113"/>
        <v>1.3920511762747743</v>
      </c>
      <c r="M7132" s="4">
        <f t="shared" si="1114"/>
        <v>0.28682356211295718</v>
      </c>
      <c r="N7132" s="4">
        <f t="shared" si="1115"/>
        <v>0.84232581317063071</v>
      </c>
      <c r="O7132" s="4">
        <f t="shared" si="1116"/>
        <v>4.3718860192996578</v>
      </c>
      <c r="P7132" s="4">
        <f t="shared" si="1117"/>
        <v>0.95378395772327085</v>
      </c>
      <c r="Q7132">
        <f t="shared" si="1118"/>
        <v>168.33902378303677</v>
      </c>
    </row>
    <row r="7133" spans="1:17" x14ac:dyDescent="0.25">
      <c r="A7133" s="3">
        <v>44289.541666666664</v>
      </c>
      <c r="B7133" s="2">
        <f t="shared" si="1119"/>
        <v>28524</v>
      </c>
      <c r="C7133" s="2">
        <v>184.68778991699219</v>
      </c>
      <c r="D7133" s="2">
        <v>291.9359130859375</v>
      </c>
      <c r="E7133" s="2">
        <v>100</v>
      </c>
      <c r="F7133" s="2">
        <v>35.260593414306641</v>
      </c>
      <c r="G7133" s="2">
        <v>454.5771484375</v>
      </c>
      <c r="H7133">
        <v>377.4</v>
      </c>
      <c r="I7133">
        <f t="shared" si="1110"/>
        <v>162.6412353515625</v>
      </c>
      <c r="J7133">
        <f t="shared" si="1111"/>
        <v>192.71221008300779</v>
      </c>
      <c r="K7133" s="4">
        <f t="shared" si="1112"/>
        <v>177.25179516836178</v>
      </c>
      <c r="L7133" s="4">
        <f t="shared" si="1113"/>
        <v>1.3896357320819843</v>
      </c>
      <c r="M7133" s="4">
        <f t="shared" si="1114"/>
        <v>0.28595847150318687</v>
      </c>
      <c r="N7133" s="4">
        <f t="shared" si="1115"/>
        <v>0.84395916211799615</v>
      </c>
      <c r="O7133" s="4">
        <f t="shared" si="1116"/>
        <v>4.393955069276422</v>
      </c>
      <c r="P7133" s="4">
        <f t="shared" si="1117"/>
        <v>0.95436256292082788</v>
      </c>
      <c r="Q7133">
        <f t="shared" si="1118"/>
        <v>169.16247751919536</v>
      </c>
    </row>
    <row r="7134" spans="1:17" x14ac:dyDescent="0.25">
      <c r="A7134" s="3">
        <v>44289.708333333336</v>
      </c>
      <c r="B7134" s="2">
        <f t="shared" si="1119"/>
        <v>28528</v>
      </c>
      <c r="C7134" s="2">
        <v>185.57411193847656</v>
      </c>
      <c r="D7134" s="2">
        <v>293.82943725585938</v>
      </c>
      <c r="E7134" s="2">
        <v>100</v>
      </c>
      <c r="F7134" s="2">
        <v>34.115158081054688</v>
      </c>
      <c r="G7134" s="2">
        <v>453.47280883789063</v>
      </c>
      <c r="H7134">
        <v>377.4</v>
      </c>
      <c r="I7134">
        <f t="shared" si="1110"/>
        <v>159.64337158203125</v>
      </c>
      <c r="J7134">
        <f t="shared" si="1111"/>
        <v>191.82588806152341</v>
      </c>
      <c r="K7134" s="4">
        <f t="shared" si="1112"/>
        <v>175.24239130214758</v>
      </c>
      <c r="L7134" s="4">
        <f t="shared" si="1113"/>
        <v>1.4230488787139746</v>
      </c>
      <c r="M7134" s="4">
        <f t="shared" si="1114"/>
        <v>0.28396110066355845</v>
      </c>
      <c r="N7134" s="4">
        <f t="shared" si="1115"/>
        <v>0.83223058782779924</v>
      </c>
      <c r="O7134" s="4">
        <f t="shared" si="1116"/>
        <v>4.1112797624366824</v>
      </c>
      <c r="P7134" s="4">
        <f t="shared" si="1117"/>
        <v>0.95350077345280726</v>
      </c>
      <c r="Q7134">
        <f t="shared" si="1118"/>
        <v>167.09375564831723</v>
      </c>
    </row>
    <row r="7135" spans="1:17" x14ac:dyDescent="0.25">
      <c r="A7135" s="3">
        <v>44289.875</v>
      </c>
      <c r="B7135" s="2">
        <f t="shared" si="1119"/>
        <v>28532</v>
      </c>
      <c r="C7135" s="2">
        <v>185.57415771484375</v>
      </c>
      <c r="D7135" s="2">
        <v>292.57553100585938</v>
      </c>
      <c r="E7135" s="2">
        <v>100</v>
      </c>
      <c r="F7135" s="2">
        <v>34.699333190917969</v>
      </c>
      <c r="G7135" s="2">
        <v>454.96380615234375</v>
      </c>
      <c r="H7135">
        <v>377.4</v>
      </c>
      <c r="I7135">
        <f t="shared" si="1110"/>
        <v>162.38827514648438</v>
      </c>
      <c r="J7135">
        <f t="shared" si="1111"/>
        <v>191.82584228515623</v>
      </c>
      <c r="K7135" s="4">
        <f t="shared" si="1112"/>
        <v>176.69856182097973</v>
      </c>
      <c r="L7135" s="4">
        <f t="shared" si="1113"/>
        <v>1.3795271093434129</v>
      </c>
      <c r="M7135" s="4">
        <f t="shared" si="1114"/>
        <v>0.28792422649580401</v>
      </c>
      <c r="N7135" s="4">
        <f t="shared" si="1115"/>
        <v>0.84654013876341117</v>
      </c>
      <c r="O7135" s="4">
        <f t="shared" si="1116"/>
        <v>4.4893950627907948</v>
      </c>
      <c r="P7135" s="4">
        <f t="shared" si="1117"/>
        <v>0.95393870499975364</v>
      </c>
      <c r="Q7135">
        <f t="shared" si="1118"/>
        <v>168.55959723882432</v>
      </c>
    </row>
    <row r="7136" spans="1:17" x14ac:dyDescent="0.25">
      <c r="A7136" s="3">
        <v>44290.041666666664</v>
      </c>
      <c r="B7136" s="2">
        <f t="shared" si="1119"/>
        <v>28536</v>
      </c>
      <c r="C7136" s="2">
        <v>186.65919494628906</v>
      </c>
      <c r="D7136" s="2">
        <v>292.07427978515625</v>
      </c>
      <c r="E7136" s="2">
        <v>100</v>
      </c>
      <c r="F7136" s="2">
        <v>34.460597991943359</v>
      </c>
      <c r="G7136" s="2">
        <v>455.55355834960938</v>
      </c>
      <c r="H7136">
        <v>377.4</v>
      </c>
      <c r="I7136">
        <f t="shared" si="1110"/>
        <v>163.47927856445313</v>
      </c>
      <c r="J7136">
        <f t="shared" si="1111"/>
        <v>190.74080505371091</v>
      </c>
      <c r="K7136" s="4">
        <f t="shared" si="1112"/>
        <v>176.75980364015703</v>
      </c>
      <c r="L7136" s="4">
        <f t="shared" si="1113"/>
        <v>1.3488200289909646</v>
      </c>
      <c r="M7136" s="4">
        <f t="shared" si="1114"/>
        <v>0.29064781187839639</v>
      </c>
      <c r="N7136" s="4">
        <f t="shared" si="1115"/>
        <v>0.85707554038276612</v>
      </c>
      <c r="O7136" s="4">
        <f t="shared" si="1116"/>
        <v>4.813604709571746</v>
      </c>
      <c r="P7136" s="4">
        <f t="shared" si="1117"/>
        <v>0.95433247390002784</v>
      </c>
      <c r="Q7136">
        <f t="shared" si="1118"/>
        <v>168.68762069399421</v>
      </c>
    </row>
    <row r="7137" spans="1:17" x14ac:dyDescent="0.25">
      <c r="A7137" s="3">
        <v>44290.208333333336</v>
      </c>
      <c r="B7137" s="2">
        <f t="shared" si="1119"/>
        <v>28540</v>
      </c>
      <c r="C7137" s="2">
        <v>185.03955078125</v>
      </c>
      <c r="D7137" s="2">
        <v>293.93145751953125</v>
      </c>
      <c r="E7137" s="2">
        <v>100</v>
      </c>
      <c r="F7137" s="2">
        <v>34.288925170898438</v>
      </c>
      <c r="G7137" s="2">
        <v>456.13494873046875</v>
      </c>
      <c r="H7137">
        <v>377.4</v>
      </c>
      <c r="I7137">
        <f t="shared" si="1110"/>
        <v>162.2034912109375</v>
      </c>
      <c r="J7137">
        <f t="shared" si="1111"/>
        <v>192.36044921874998</v>
      </c>
      <c r="K7137" s="4">
        <f t="shared" si="1112"/>
        <v>176.85364916270947</v>
      </c>
      <c r="L7137" s="4">
        <f t="shared" si="1113"/>
        <v>1.3830187038166237</v>
      </c>
      <c r="M7137" s="4">
        <f t="shared" si="1114"/>
        <v>0.29043262750339016</v>
      </c>
      <c r="N7137" s="4">
        <f t="shared" si="1115"/>
        <v>0.84322682687479922</v>
      </c>
      <c r="O7137" s="4">
        <f t="shared" si="1116"/>
        <v>4.4558537965462639</v>
      </c>
      <c r="P7137" s="4">
        <f t="shared" si="1117"/>
        <v>0.95243809975827154</v>
      </c>
      <c r="Q7137">
        <f t="shared" si="1118"/>
        <v>168.44215354384704</v>
      </c>
    </row>
    <row r="7138" spans="1:17" x14ac:dyDescent="0.25">
      <c r="A7138" s="3">
        <v>44290.375</v>
      </c>
      <c r="B7138" s="2">
        <f t="shared" si="1119"/>
        <v>28544</v>
      </c>
      <c r="C7138" s="2">
        <v>185.14418029785156</v>
      </c>
      <c r="D7138" s="2">
        <v>293.9012451171875</v>
      </c>
      <c r="E7138" s="2">
        <v>100</v>
      </c>
      <c r="F7138" s="2">
        <v>33.983119964599609</v>
      </c>
      <c r="G7138" s="2">
        <v>456.54940795898438</v>
      </c>
      <c r="H7138">
        <v>377.4</v>
      </c>
      <c r="I7138">
        <f t="shared" si="1110"/>
        <v>162.64816284179688</v>
      </c>
      <c r="J7138">
        <f t="shared" si="1111"/>
        <v>192.25581970214841</v>
      </c>
      <c r="K7138" s="4">
        <f t="shared" si="1112"/>
        <v>177.03955755546394</v>
      </c>
      <c r="L7138" s="4">
        <f t="shared" si="1113"/>
        <v>1.3740730047620113</v>
      </c>
      <c r="M7138" s="4">
        <f t="shared" si="1114"/>
        <v>0.29162816295420668</v>
      </c>
      <c r="N7138" s="4">
        <f t="shared" si="1115"/>
        <v>0.84599864437799022</v>
      </c>
      <c r="O7138" s="4">
        <f t="shared" si="1116"/>
        <v>4.5430549249018979</v>
      </c>
      <c r="P7138" s="4">
        <f t="shared" si="1117"/>
        <v>0.95234627589238108</v>
      </c>
      <c r="Q7138">
        <f t="shared" si="1118"/>
        <v>168.60296332358095</v>
      </c>
    </row>
    <row r="7139" spans="1:17" x14ac:dyDescent="0.25">
      <c r="A7139" s="3">
        <v>44290.541666666664</v>
      </c>
      <c r="B7139" s="2">
        <f t="shared" si="1119"/>
        <v>28548</v>
      </c>
      <c r="C7139" s="2">
        <v>191.68936157226563</v>
      </c>
      <c r="D7139" s="2">
        <v>295.50503540039063</v>
      </c>
      <c r="E7139" s="2">
        <v>100</v>
      </c>
      <c r="F7139" s="2">
        <v>33.736930847167969</v>
      </c>
      <c r="G7139" s="2">
        <v>455.43392944335938</v>
      </c>
      <c r="H7139">
        <v>377.4</v>
      </c>
      <c r="I7139">
        <f t="shared" si="1110"/>
        <v>159.92889404296875</v>
      </c>
      <c r="J7139">
        <f t="shared" si="1111"/>
        <v>185.71063842773435</v>
      </c>
      <c r="K7139" s="4">
        <f t="shared" si="1112"/>
        <v>172.49877312957526</v>
      </c>
      <c r="L7139" s="4">
        <f t="shared" si="1113"/>
        <v>1.3303914664899603</v>
      </c>
      <c r="M7139" s="4">
        <f t="shared" si="1114"/>
        <v>0.29586933324632037</v>
      </c>
      <c r="N7139" s="4">
        <f t="shared" si="1115"/>
        <v>0.86117249607755753</v>
      </c>
      <c r="O7139" s="4">
        <f t="shared" si="1116"/>
        <v>5.0374004113654092</v>
      </c>
      <c r="P7139" s="4">
        <f t="shared" si="1117"/>
        <v>0.95279153574982911</v>
      </c>
      <c r="Q7139">
        <f t="shared" si="1118"/>
        <v>164.35537096508935</v>
      </c>
    </row>
    <row r="7140" spans="1:17" x14ac:dyDescent="0.25">
      <c r="A7140" s="3">
        <v>44290.708333333336</v>
      </c>
      <c r="B7140" s="2">
        <f t="shared" si="1119"/>
        <v>28552</v>
      </c>
      <c r="C7140" s="2">
        <v>185.41386413574219</v>
      </c>
      <c r="D7140" s="2">
        <v>295.50592041015625</v>
      </c>
      <c r="E7140" s="2">
        <v>100</v>
      </c>
      <c r="F7140" s="2">
        <v>33.689628601074219</v>
      </c>
      <c r="G7140" s="2">
        <v>455.33380126953125</v>
      </c>
      <c r="H7140">
        <v>377.4</v>
      </c>
      <c r="I7140">
        <f t="shared" si="1110"/>
        <v>159.827880859375</v>
      </c>
      <c r="J7140">
        <f t="shared" si="1111"/>
        <v>191.98613586425779</v>
      </c>
      <c r="K7140" s="4">
        <f t="shared" si="1112"/>
        <v>175.41599719613808</v>
      </c>
      <c r="L7140" s="4">
        <f t="shared" si="1113"/>
        <v>1.4126355250357236</v>
      </c>
      <c r="M7140" s="4">
        <f t="shared" si="1114"/>
        <v>0.28872932506242566</v>
      </c>
      <c r="N7140" s="4">
        <f t="shared" si="1115"/>
        <v>0.83249699328486915</v>
      </c>
      <c r="O7140" s="4">
        <f t="shared" si="1116"/>
        <v>4.1944100308053924</v>
      </c>
      <c r="P7140" s="4">
        <f t="shared" si="1117"/>
        <v>0.95157372460649992</v>
      </c>
      <c r="Q7140">
        <f t="shared" si="1118"/>
        <v>166.92125380749246</v>
      </c>
    </row>
    <row r="7141" spans="1:17" x14ac:dyDescent="0.25">
      <c r="A7141" s="3">
        <v>44290.875</v>
      </c>
      <c r="B7141" s="2">
        <f t="shared" si="1119"/>
        <v>28556</v>
      </c>
      <c r="C7141" s="2">
        <v>183.71180725097656</v>
      </c>
      <c r="D7141" s="2">
        <v>293.997802734375</v>
      </c>
      <c r="E7141" s="2">
        <v>100</v>
      </c>
      <c r="F7141" s="2">
        <v>33.695903778076172</v>
      </c>
      <c r="G7141" s="2">
        <v>458.3297119140625</v>
      </c>
      <c r="H7141">
        <v>377.4</v>
      </c>
      <c r="I7141">
        <f t="shared" si="1110"/>
        <v>164.3319091796875</v>
      </c>
      <c r="J7141">
        <f t="shared" si="1111"/>
        <v>193.68819274902341</v>
      </c>
      <c r="K7141" s="4">
        <f t="shared" si="1112"/>
        <v>178.60814524666253</v>
      </c>
      <c r="L7141" s="4">
        <f t="shared" si="1113"/>
        <v>1.3627380213648692</v>
      </c>
      <c r="M7141" s="4">
        <f t="shared" si="1114"/>
        <v>0.29469932782915548</v>
      </c>
      <c r="N7141" s="4">
        <f t="shared" si="1115"/>
        <v>0.8484353477995682</v>
      </c>
      <c r="O7141" s="4">
        <f t="shared" si="1116"/>
        <v>4.6597885968025761</v>
      </c>
      <c r="P7141" s="4">
        <f t="shared" si="1117"/>
        <v>0.95141844462448089</v>
      </c>
      <c r="Q7141">
        <f t="shared" si="1118"/>
        <v>169.93108374784305</v>
      </c>
    </row>
    <row r="7142" spans="1:17" x14ac:dyDescent="0.25">
      <c r="A7142" s="3">
        <v>44291.041666666664</v>
      </c>
      <c r="B7142" s="2">
        <f t="shared" si="1119"/>
        <v>28560</v>
      </c>
      <c r="C7142" s="2">
        <v>187.60446166992188</v>
      </c>
      <c r="D7142" s="2">
        <v>303.55810546875</v>
      </c>
      <c r="E7142" s="2">
        <v>100</v>
      </c>
      <c r="F7142" s="2">
        <v>36.332126617431641</v>
      </c>
      <c r="G7142" s="2">
        <v>459.4034423828125</v>
      </c>
      <c r="H7142">
        <v>377.4</v>
      </c>
      <c r="I7142">
        <f t="shared" si="1110"/>
        <v>155.8453369140625</v>
      </c>
      <c r="J7142">
        <f t="shared" si="1111"/>
        <v>189.7955383300781</v>
      </c>
      <c r="K7142" s="4">
        <f t="shared" si="1112"/>
        <v>172.26321345692133</v>
      </c>
      <c r="L7142" s="4">
        <f t="shared" si="1113"/>
        <v>1.4140094663042022</v>
      </c>
      <c r="M7142" s="4">
        <f t="shared" si="1114"/>
        <v>0.30170621746898751</v>
      </c>
      <c r="N7142" s="4">
        <f t="shared" si="1115"/>
        <v>0.82112223651447491</v>
      </c>
      <c r="O7142" s="4">
        <f t="shared" si="1116"/>
        <v>4.1831994405716477</v>
      </c>
      <c r="P7142" s="4">
        <f t="shared" si="1117"/>
        <v>0.9439810308957628</v>
      </c>
      <c r="Q7142">
        <f t="shared" si="1118"/>
        <v>162.61320582448144</v>
      </c>
    </row>
    <row r="7143" spans="1:17" x14ac:dyDescent="0.25">
      <c r="A7143" s="3">
        <v>44291.208333333336</v>
      </c>
      <c r="B7143" s="2">
        <f t="shared" si="1119"/>
        <v>28564</v>
      </c>
      <c r="C7143" s="2">
        <v>184.47775268554688</v>
      </c>
      <c r="D7143" s="2">
        <v>311.81149291992188</v>
      </c>
      <c r="E7143" s="2">
        <v>100</v>
      </c>
      <c r="F7143" s="2">
        <v>32.613761901855469</v>
      </c>
      <c r="G7143" s="2">
        <v>457.81231689453125</v>
      </c>
      <c r="H7143">
        <v>377.4</v>
      </c>
      <c r="I7143">
        <f t="shared" si="1110"/>
        <v>146.00082397460938</v>
      </c>
      <c r="J7143">
        <f t="shared" si="1111"/>
        <v>192.9222473144531</v>
      </c>
      <c r="K7143" s="4">
        <f t="shared" si="1112"/>
        <v>168.37329118938246</v>
      </c>
      <c r="L7143" s="4">
        <f t="shared" si="1113"/>
        <v>1.5835104017881467</v>
      </c>
      <c r="M7143" s="4">
        <f t="shared" si="1114"/>
        <v>0.29419007847485451</v>
      </c>
      <c r="N7143" s="4">
        <f t="shared" si="1115"/>
        <v>0.75678583474427263</v>
      </c>
      <c r="O7143" s="4">
        <f t="shared" si="1116"/>
        <v>3.2095973963473297</v>
      </c>
      <c r="P7143" s="4">
        <f t="shared" si="1117"/>
        <v>0.93632139249179269</v>
      </c>
      <c r="Q7143">
        <f t="shared" si="1118"/>
        <v>157.65151446486868</v>
      </c>
    </row>
    <row r="7144" spans="1:17" x14ac:dyDescent="0.25">
      <c r="A7144" s="3">
        <v>44291.375</v>
      </c>
      <c r="B7144" s="2">
        <f t="shared" si="1119"/>
        <v>28568</v>
      </c>
      <c r="C7144" s="2">
        <v>195.12100219726563</v>
      </c>
      <c r="D7144" s="2">
        <v>306.87094116210938</v>
      </c>
      <c r="E7144" s="2">
        <v>100</v>
      </c>
      <c r="F7144" s="2">
        <v>36.881031036376953</v>
      </c>
      <c r="G7144" s="2">
        <v>458.07101440429688</v>
      </c>
      <c r="H7144">
        <v>377.4</v>
      </c>
      <c r="I7144">
        <f t="shared" si="1110"/>
        <v>151.2000732421875</v>
      </c>
      <c r="J7144">
        <f t="shared" si="1111"/>
        <v>182.27899780273435</v>
      </c>
      <c r="K7144" s="4">
        <f t="shared" si="1112"/>
        <v>166.25567360346128</v>
      </c>
      <c r="L7144" s="4">
        <f t="shared" si="1113"/>
        <v>1.3852551599858332</v>
      </c>
      <c r="M7144" s="4">
        <f t="shared" si="1114"/>
        <v>0.30679220634825954</v>
      </c>
      <c r="N7144" s="4">
        <f t="shared" si="1115"/>
        <v>0.82949805004863464</v>
      </c>
      <c r="O7144" s="4">
        <f t="shared" si="1116"/>
        <v>4.4346925274269102</v>
      </c>
      <c r="P7144" s="4">
        <f t="shared" si="1117"/>
        <v>0.94294360569062641</v>
      </c>
      <c r="Q7144">
        <f t="shared" si="1118"/>
        <v>156.76972433417168</v>
      </c>
    </row>
    <row r="7145" spans="1:17" x14ac:dyDescent="0.25">
      <c r="A7145" s="3">
        <v>44291.541666666664</v>
      </c>
      <c r="B7145" s="2">
        <f t="shared" si="1119"/>
        <v>28572</v>
      </c>
      <c r="C7145" s="2">
        <v>184.67266845703125</v>
      </c>
      <c r="D7145" s="2">
        <v>315.59835815429688</v>
      </c>
      <c r="E7145" s="2">
        <v>100</v>
      </c>
      <c r="F7145" s="2">
        <v>31.065141677856445</v>
      </c>
      <c r="G7145" s="2">
        <v>456.97222900390625</v>
      </c>
      <c r="H7145">
        <v>377.4</v>
      </c>
      <c r="I7145">
        <f t="shared" si="1110"/>
        <v>141.37387084960938</v>
      </c>
      <c r="J7145">
        <f t="shared" si="1111"/>
        <v>192.72733154296873</v>
      </c>
      <c r="K7145" s="4">
        <f t="shared" si="1112"/>
        <v>165.72665035681052</v>
      </c>
      <c r="L7145" s="4">
        <f t="shared" si="1113"/>
        <v>1.6453691361447016</v>
      </c>
      <c r="M7145" s="4">
        <f t="shared" si="1114"/>
        <v>0.29222312678028839</v>
      </c>
      <c r="N7145" s="4">
        <f t="shared" si="1115"/>
        <v>0.73354344564299612</v>
      </c>
      <c r="O7145" s="4">
        <f t="shared" si="1116"/>
        <v>2.9834388129266727</v>
      </c>
      <c r="P7145" s="4">
        <f t="shared" si="1117"/>
        <v>0.93286329229924847</v>
      </c>
      <c r="Q7145">
        <f t="shared" si="1118"/>
        <v>154.60030867358068</v>
      </c>
    </row>
    <row r="7146" spans="1:17" x14ac:dyDescent="0.25">
      <c r="A7146" s="3">
        <v>44291.708333333336</v>
      </c>
      <c r="B7146" s="2">
        <f t="shared" si="1119"/>
        <v>28576</v>
      </c>
      <c r="C7146" s="2">
        <v>185.08992004394531</v>
      </c>
      <c r="D7146" s="2">
        <v>321.63327026367188</v>
      </c>
      <c r="E7146" s="2">
        <v>100</v>
      </c>
      <c r="F7146" s="2">
        <v>27.433218002319336</v>
      </c>
      <c r="G7146" s="2">
        <v>458.22677612304688</v>
      </c>
      <c r="H7146">
        <v>377.4</v>
      </c>
      <c r="I7146">
        <f t="shared" si="1110"/>
        <v>136.593505859375</v>
      </c>
      <c r="J7146">
        <f t="shared" si="1111"/>
        <v>192.31007995605466</v>
      </c>
      <c r="K7146" s="4">
        <f t="shared" si="1112"/>
        <v>162.86649739447245</v>
      </c>
      <c r="L7146" s="4">
        <f t="shared" si="1113"/>
        <v>1.6893331241104972</v>
      </c>
      <c r="M7146" s="4">
        <f t="shared" si="1114"/>
        <v>0.29592043081743291</v>
      </c>
      <c r="N7146" s="4">
        <f t="shared" si="1115"/>
        <v>0.71027741182671433</v>
      </c>
      <c r="O7146" s="4">
        <f t="shared" si="1116"/>
        <v>2.8478561790188395</v>
      </c>
      <c r="P7146" s="4">
        <f t="shared" si="1117"/>
        <v>0.92583695626661244</v>
      </c>
      <c r="Q7146">
        <f t="shared" si="1118"/>
        <v>150.78782222550254</v>
      </c>
    </row>
    <row r="7147" spans="1:17" x14ac:dyDescent="0.25">
      <c r="A7147" s="3">
        <v>44291.875</v>
      </c>
      <c r="B7147" s="2">
        <f t="shared" si="1119"/>
        <v>28580</v>
      </c>
      <c r="C7147" s="2">
        <v>191.980224609375</v>
      </c>
      <c r="D7147" s="2">
        <v>305.16546630859375</v>
      </c>
      <c r="E7147" s="2">
        <v>105</v>
      </c>
      <c r="F7147" s="2">
        <v>35.129150390625</v>
      </c>
      <c r="G7147" s="2">
        <v>460.20181274414063</v>
      </c>
      <c r="H7147">
        <v>377.4</v>
      </c>
      <c r="I7147">
        <f t="shared" si="1110"/>
        <v>155.03634643554688</v>
      </c>
      <c r="J7147">
        <f t="shared" si="1111"/>
        <v>185.41977539062498</v>
      </c>
      <c r="K7147" s="4">
        <f t="shared" si="1112"/>
        <v>169.77517749274719</v>
      </c>
      <c r="L7147" s="4">
        <f t="shared" si="1113"/>
        <v>1.3669415915924876</v>
      </c>
      <c r="M7147" s="4">
        <f t="shared" si="1114"/>
        <v>0.30870674251073926</v>
      </c>
      <c r="N7147" s="4">
        <f t="shared" si="1115"/>
        <v>0.83613706309874902</v>
      </c>
      <c r="O7147" s="4">
        <f t="shared" si="1116"/>
        <v>4.6156482633477767</v>
      </c>
      <c r="P7147" s="4">
        <f t="shared" si="1117"/>
        <v>0.943135926446664</v>
      </c>
      <c r="Q7147">
        <f t="shared" si="1118"/>
        <v>160.12106931226893</v>
      </c>
    </row>
    <row r="7148" spans="1:17" x14ac:dyDescent="0.25">
      <c r="A7148" s="3">
        <v>44292.041666666664</v>
      </c>
      <c r="B7148" s="2">
        <f t="shared" si="1119"/>
        <v>28584</v>
      </c>
      <c r="C7148" s="2">
        <v>188.57470703125</v>
      </c>
      <c r="D7148" s="2">
        <v>300.83224487304688</v>
      </c>
      <c r="E7148" s="2">
        <v>105</v>
      </c>
      <c r="F7148" s="2">
        <v>37.686927795410156</v>
      </c>
      <c r="G7148" s="2">
        <v>459.6566162109375</v>
      </c>
      <c r="H7148">
        <v>377.4</v>
      </c>
      <c r="I7148">
        <f t="shared" si="1110"/>
        <v>158.82437133789063</v>
      </c>
      <c r="J7148">
        <f t="shared" si="1111"/>
        <v>188.82529296874998</v>
      </c>
      <c r="K7148" s="4">
        <f t="shared" si="1112"/>
        <v>173.39247653563245</v>
      </c>
      <c r="L7148" s="4">
        <f t="shared" si="1113"/>
        <v>1.3647235081239601</v>
      </c>
      <c r="M7148" s="4">
        <f t="shared" si="1114"/>
        <v>0.30343823554973365</v>
      </c>
      <c r="N7148" s="4">
        <f t="shared" si="1115"/>
        <v>0.84111809832687834</v>
      </c>
      <c r="O7148" s="4">
        <f t="shared" si="1116"/>
        <v>4.6388116011225833</v>
      </c>
      <c r="P7148" s="4">
        <f t="shared" si="1117"/>
        <v>0.94644046356604383</v>
      </c>
      <c r="Q7148">
        <f t="shared" si="1118"/>
        <v>164.10565587124836</v>
      </c>
    </row>
    <row r="7149" spans="1:17" x14ac:dyDescent="0.25">
      <c r="A7149" s="3">
        <v>44292.208333333336</v>
      </c>
      <c r="B7149" s="2">
        <f t="shared" si="1119"/>
        <v>28588</v>
      </c>
      <c r="C7149" s="2">
        <v>186.78440856933594</v>
      </c>
      <c r="D7149" s="2">
        <v>302.85614013671875</v>
      </c>
      <c r="E7149" s="2">
        <v>105</v>
      </c>
      <c r="F7149" s="2">
        <v>37.59185791015625</v>
      </c>
      <c r="G7149" s="2">
        <v>459.511962890625</v>
      </c>
      <c r="H7149">
        <v>377.4</v>
      </c>
      <c r="I7149">
        <f t="shared" si="1110"/>
        <v>156.65582275390625</v>
      </c>
      <c r="J7149">
        <f t="shared" si="1111"/>
        <v>190.61559143066404</v>
      </c>
      <c r="K7149" s="4">
        <f t="shared" si="1112"/>
        <v>173.08079930352079</v>
      </c>
      <c r="L7149" s="4">
        <f t="shared" si="1113"/>
        <v>1.4135788194710797</v>
      </c>
      <c r="M7149" s="4">
        <f t="shared" si="1114"/>
        <v>0.30107688640030966</v>
      </c>
      <c r="N7149" s="4">
        <f t="shared" si="1115"/>
        <v>0.8218416005643977</v>
      </c>
      <c r="O7149" s="4">
        <f t="shared" si="1116"/>
        <v>4.1867051682061032</v>
      </c>
      <c r="P7149" s="4">
        <f t="shared" si="1117"/>
        <v>0.94439943874584897</v>
      </c>
      <c r="Q7149">
        <f t="shared" si="1118"/>
        <v>163.45740971992797</v>
      </c>
    </row>
    <row r="7150" spans="1:17" x14ac:dyDescent="0.25">
      <c r="A7150" s="3">
        <v>44292.375</v>
      </c>
      <c r="B7150" s="2">
        <f t="shared" si="1119"/>
        <v>28592</v>
      </c>
      <c r="C7150" s="2">
        <v>185.33969116210938</v>
      </c>
      <c r="D7150" s="2">
        <v>306.06097412109375</v>
      </c>
      <c r="E7150" s="2">
        <v>105</v>
      </c>
      <c r="F7150" s="2">
        <v>34.763881683349609</v>
      </c>
      <c r="G7150" s="2">
        <v>460.44659423828125</v>
      </c>
      <c r="H7150">
        <v>377.4</v>
      </c>
      <c r="I7150">
        <f t="shared" si="1110"/>
        <v>154.3856201171875</v>
      </c>
      <c r="J7150">
        <f t="shared" si="1111"/>
        <v>192.0603088378906</v>
      </c>
      <c r="K7150" s="4">
        <f t="shared" si="1112"/>
        <v>172.53796764804747</v>
      </c>
      <c r="L7150" s="4">
        <f t="shared" si="1113"/>
        <v>1.4536572398454424</v>
      </c>
      <c r="M7150" s="4">
        <f t="shared" si="1114"/>
        <v>0.30187026682964496</v>
      </c>
      <c r="N7150" s="4">
        <f t="shared" si="1115"/>
        <v>0.80383927866895899</v>
      </c>
      <c r="O7150" s="4">
        <f t="shared" si="1116"/>
        <v>3.8892874371226749</v>
      </c>
      <c r="P7150" s="4">
        <f t="shared" si="1117"/>
        <v>0.94094688334357657</v>
      </c>
      <c r="Q7150">
        <f t="shared" si="1118"/>
        <v>162.34906291686511</v>
      </c>
    </row>
    <row r="7151" spans="1:17" x14ac:dyDescent="0.25">
      <c r="A7151" s="3">
        <v>44292.541666666664</v>
      </c>
      <c r="B7151" s="2">
        <f t="shared" si="1119"/>
        <v>28596</v>
      </c>
      <c r="C7151" s="2">
        <v>184.52793884277344</v>
      </c>
      <c r="D7151" s="2">
        <v>305.5902099609375</v>
      </c>
      <c r="E7151" s="2">
        <v>95</v>
      </c>
      <c r="F7151" s="2">
        <v>38.142467498779297</v>
      </c>
      <c r="G7151" s="2">
        <v>459.29498291015625</v>
      </c>
      <c r="H7151">
        <v>377.4</v>
      </c>
      <c r="I7151">
        <f t="shared" si="1110"/>
        <v>153.70477294921875</v>
      </c>
      <c r="J7151">
        <f t="shared" si="1111"/>
        <v>192.87206115722654</v>
      </c>
      <c r="K7151" s="4">
        <f t="shared" si="1112"/>
        <v>172.54815963297068</v>
      </c>
      <c r="L7151" s="4">
        <f t="shared" si="1113"/>
        <v>1.4782623649970923</v>
      </c>
      <c r="M7151" s="4">
        <f t="shared" si="1114"/>
        <v>0.29805242178196839</v>
      </c>
      <c r="N7151" s="4">
        <f t="shared" si="1115"/>
        <v>0.79692606605121952</v>
      </c>
      <c r="O7151" s="4">
        <f t="shared" si="1116"/>
        <v>3.7316956037167257</v>
      </c>
      <c r="P7151" s="4">
        <f t="shared" si="1117"/>
        <v>0.94162991040959454</v>
      </c>
      <c r="Q7151">
        <f t="shared" si="1118"/>
        <v>162.47650809653459</v>
      </c>
    </row>
    <row r="7152" spans="1:17" x14ac:dyDescent="0.25">
      <c r="A7152" s="3">
        <v>44292.708333333336</v>
      </c>
      <c r="B7152" s="2">
        <f t="shared" si="1119"/>
        <v>28600</v>
      </c>
      <c r="C7152" s="2">
        <v>186.10357666015625</v>
      </c>
      <c r="D7152" s="2">
        <v>302.96539306640625</v>
      </c>
      <c r="E7152" s="2">
        <v>95</v>
      </c>
      <c r="F7152" s="2">
        <v>37.445640563964844</v>
      </c>
      <c r="G7152" s="2">
        <v>458.86102294921875</v>
      </c>
      <c r="H7152">
        <v>377.4</v>
      </c>
      <c r="I7152">
        <f t="shared" si="1110"/>
        <v>155.8956298828125</v>
      </c>
      <c r="J7152">
        <f t="shared" si="1111"/>
        <v>191.29642333984373</v>
      </c>
      <c r="K7152" s="4">
        <f t="shared" si="1112"/>
        <v>172.99275356887983</v>
      </c>
      <c r="L7152" s="4">
        <f t="shared" si="1113"/>
        <v>1.4345733968882197</v>
      </c>
      <c r="M7152" s="4">
        <f t="shared" si="1114"/>
        <v>0.29865737510567586</v>
      </c>
      <c r="N7152" s="4">
        <f t="shared" si="1115"/>
        <v>0.81494273212761181</v>
      </c>
      <c r="O7152" s="4">
        <f t="shared" si="1116"/>
        <v>4.0239786033974223</v>
      </c>
      <c r="P7152" s="4">
        <f t="shared" si="1117"/>
        <v>0.94439838892971584</v>
      </c>
      <c r="Q7152">
        <f t="shared" si="1118"/>
        <v>163.37407776696546</v>
      </c>
    </row>
    <row r="7153" spans="1:17" x14ac:dyDescent="0.25">
      <c r="A7153" s="3">
        <v>44292.875</v>
      </c>
      <c r="B7153" s="2">
        <f t="shared" si="1119"/>
        <v>28604</v>
      </c>
      <c r="C7153" s="2">
        <v>186.21391296386719</v>
      </c>
      <c r="D7153" s="2">
        <v>303.63629150390625</v>
      </c>
      <c r="E7153" s="2">
        <v>95</v>
      </c>
      <c r="F7153" s="2">
        <v>37.661750793457031</v>
      </c>
      <c r="G7153" s="2">
        <v>457.81787109375</v>
      </c>
      <c r="H7153">
        <v>377.4</v>
      </c>
      <c r="I7153">
        <f t="shared" si="1110"/>
        <v>154.18157958984375</v>
      </c>
      <c r="J7153">
        <f t="shared" si="1111"/>
        <v>191.18608703613279</v>
      </c>
      <c r="K7153" s="4">
        <f t="shared" si="1112"/>
        <v>172.0209885020582</v>
      </c>
      <c r="L7153" s="4">
        <f t="shared" si="1113"/>
        <v>1.4601527862276993</v>
      </c>
      <c r="M7153" s="4">
        <f t="shared" si="1114"/>
        <v>0.2960850484192637</v>
      </c>
      <c r="N7153" s="4">
        <f t="shared" si="1115"/>
        <v>0.80644769700582108</v>
      </c>
      <c r="O7153" s="4">
        <f t="shared" si="1116"/>
        <v>3.8460242739934141</v>
      </c>
      <c r="P7153" s="4">
        <f t="shared" si="1117"/>
        <v>0.94420021851713243</v>
      </c>
      <c r="Q7153">
        <f t="shared" si="1118"/>
        <v>162.42225493317648</v>
      </c>
    </row>
    <row r="7154" spans="1:17" x14ac:dyDescent="0.25">
      <c r="A7154" s="3">
        <v>44293.041666666664</v>
      </c>
      <c r="B7154" s="2">
        <f t="shared" si="1119"/>
        <v>28608</v>
      </c>
      <c r="C7154" s="2">
        <v>185.65304565429688</v>
      </c>
      <c r="D7154" s="2">
        <v>303.74319458007813</v>
      </c>
      <c r="E7154" s="2">
        <v>95</v>
      </c>
      <c r="F7154" s="2">
        <v>37.640544891357422</v>
      </c>
      <c r="G7154" s="2">
        <v>463.32290649414063</v>
      </c>
      <c r="H7154">
        <v>377.4</v>
      </c>
      <c r="I7154">
        <f t="shared" si="1110"/>
        <v>159.5797119140625</v>
      </c>
      <c r="J7154">
        <f t="shared" si="1111"/>
        <v>191.7469543457031</v>
      </c>
      <c r="K7154" s="4">
        <f t="shared" si="1112"/>
        <v>175.17136229585188</v>
      </c>
      <c r="L7154" s="4">
        <f t="shared" si="1113"/>
        <v>1.3743733044439574</v>
      </c>
      <c r="M7154" s="4">
        <f t="shared" si="1114"/>
        <v>0.30944268216311682</v>
      </c>
      <c r="N7154" s="4">
        <f t="shared" si="1115"/>
        <v>0.83224118191913576</v>
      </c>
      <c r="O7154" s="4">
        <f t="shared" si="1116"/>
        <v>4.5400593527241968</v>
      </c>
      <c r="P7154" s="4">
        <f t="shared" si="1117"/>
        <v>0.94211551901953594</v>
      </c>
      <c r="Q7154">
        <f t="shared" si="1118"/>
        <v>165.03165890671565</v>
      </c>
    </row>
    <row r="7155" spans="1:17" x14ac:dyDescent="0.25">
      <c r="A7155" s="3">
        <v>44293.208333333336</v>
      </c>
      <c r="B7155" s="2">
        <f t="shared" si="1119"/>
        <v>28612</v>
      </c>
      <c r="C7155" s="2">
        <v>184.86685180664063</v>
      </c>
      <c r="D7155" s="2">
        <v>307.04571533203125</v>
      </c>
      <c r="E7155" s="2">
        <v>95</v>
      </c>
      <c r="F7155" s="2">
        <v>35.108608245849609</v>
      </c>
      <c r="G7155" s="2">
        <v>466.855712890625</v>
      </c>
      <c r="H7155">
        <v>377.4</v>
      </c>
      <c r="I7155">
        <f t="shared" si="1110"/>
        <v>159.80999755859375</v>
      </c>
      <c r="J7155">
        <f t="shared" si="1111"/>
        <v>192.53314819335935</v>
      </c>
      <c r="K7155" s="4">
        <f t="shared" si="1112"/>
        <v>175.66388657084195</v>
      </c>
      <c r="L7155" s="4">
        <f t="shared" si="1113"/>
        <v>1.3658028042856836</v>
      </c>
      <c r="M7155" s="4">
        <f t="shared" si="1114"/>
        <v>0.31723137058233852</v>
      </c>
      <c r="N7155" s="4">
        <f t="shared" si="1115"/>
        <v>0.83003887412726451</v>
      </c>
      <c r="O7155" s="4">
        <f t="shared" si="1116"/>
        <v>4.6275051293852503</v>
      </c>
      <c r="P7155" s="4">
        <f t="shared" si="1117"/>
        <v>0.93776855510680979</v>
      </c>
      <c r="Q7155">
        <f t="shared" si="1118"/>
        <v>164.73206909398499</v>
      </c>
    </row>
    <row r="7156" spans="1:17" x14ac:dyDescent="0.25">
      <c r="A7156" s="3">
        <v>44293.375</v>
      </c>
      <c r="B7156" s="2">
        <f t="shared" si="1119"/>
        <v>28616</v>
      </c>
      <c r="C7156" s="2">
        <v>185.36178588867188</v>
      </c>
      <c r="D7156" s="2">
        <v>305.51165771484375</v>
      </c>
      <c r="E7156" s="2">
        <v>95</v>
      </c>
      <c r="F7156" s="2">
        <v>36.850643157958984</v>
      </c>
      <c r="G7156" s="2">
        <v>465.09765625</v>
      </c>
      <c r="H7156">
        <v>377.4</v>
      </c>
      <c r="I7156">
        <f t="shared" si="1110"/>
        <v>159.58599853515625</v>
      </c>
      <c r="J7156">
        <f t="shared" si="1111"/>
        <v>192.0382141113281</v>
      </c>
      <c r="K7156" s="4">
        <f t="shared" si="1112"/>
        <v>175.31178564880534</v>
      </c>
      <c r="L7156" s="4">
        <f t="shared" si="1113"/>
        <v>1.3700465549918484</v>
      </c>
      <c r="M7156" s="4">
        <f t="shared" si="1114"/>
        <v>0.31350164759608073</v>
      </c>
      <c r="N7156" s="4">
        <f t="shared" si="1115"/>
        <v>0.83101167792906749</v>
      </c>
      <c r="O7156" s="4">
        <f t="shared" si="1116"/>
        <v>4.5836943032888424</v>
      </c>
      <c r="P7156" s="4">
        <f t="shared" si="1117"/>
        <v>0.93987103811220074</v>
      </c>
      <c r="Q7156">
        <f t="shared" si="1118"/>
        <v>164.77046997104628</v>
      </c>
    </row>
    <row r="7157" spans="1:17" x14ac:dyDescent="0.25">
      <c r="A7157" s="3">
        <v>44293.541666666664</v>
      </c>
      <c r="B7157" s="2">
        <f t="shared" si="1119"/>
        <v>28620</v>
      </c>
      <c r="C7157" s="2">
        <v>184.29261779785156</v>
      </c>
      <c r="D7157" s="2">
        <v>309.86700439453125</v>
      </c>
      <c r="E7157" s="2">
        <v>95</v>
      </c>
      <c r="F7157" s="2">
        <v>32.252128601074219</v>
      </c>
      <c r="G7157" s="2">
        <v>464.34100341796875</v>
      </c>
      <c r="H7157">
        <v>377.4</v>
      </c>
      <c r="I7157">
        <f t="shared" si="1110"/>
        <v>154.4739990234375</v>
      </c>
      <c r="J7157">
        <f t="shared" si="1111"/>
        <v>193.10738220214841</v>
      </c>
      <c r="K7157" s="4">
        <f t="shared" si="1112"/>
        <v>173.0726393751296</v>
      </c>
      <c r="L7157" s="4">
        <f t="shared" si="1113"/>
        <v>1.4443632079213644</v>
      </c>
      <c r="M7157" s="4">
        <f t="shared" si="1114"/>
        <v>0.31044993609034177</v>
      </c>
      <c r="N7157" s="4">
        <f t="shared" si="1115"/>
        <v>0.79993834136144637</v>
      </c>
      <c r="O7157" s="4">
        <f t="shared" si="1116"/>
        <v>3.9534194091070152</v>
      </c>
      <c r="P7157" s="4">
        <f t="shared" si="1117"/>
        <v>0.93580522694301882</v>
      </c>
      <c r="Q7157">
        <f t="shared" si="1118"/>
        <v>161.96228056807041</v>
      </c>
    </row>
    <row r="7158" spans="1:17" x14ac:dyDescent="0.25">
      <c r="A7158" s="3">
        <v>44293.708333333336</v>
      </c>
      <c r="B7158" s="2">
        <f t="shared" si="1119"/>
        <v>28624</v>
      </c>
      <c r="C7158" s="2">
        <v>183.28759765625</v>
      </c>
      <c r="D7158" s="2">
        <v>315.94415283203125</v>
      </c>
      <c r="E7158" s="2">
        <v>95</v>
      </c>
      <c r="F7158" s="2">
        <v>31.279170989990234</v>
      </c>
      <c r="G7158" s="2">
        <v>464.71377563476563</v>
      </c>
      <c r="H7158">
        <v>377.4</v>
      </c>
      <c r="I7158">
        <f t="shared" si="1110"/>
        <v>148.76962280273438</v>
      </c>
      <c r="J7158">
        <f t="shared" si="1111"/>
        <v>194.11240234374998</v>
      </c>
      <c r="K7158" s="4">
        <f t="shared" si="1112"/>
        <v>170.43695287709252</v>
      </c>
      <c r="L7158" s="4">
        <f t="shared" si="1113"/>
        <v>1.5193084276951312</v>
      </c>
      <c r="M7158" s="4">
        <f t="shared" si="1114"/>
        <v>0.31025463324677377</v>
      </c>
      <c r="N7158" s="4">
        <f t="shared" si="1115"/>
        <v>0.76640967298566054</v>
      </c>
      <c r="O7158" s="4">
        <f t="shared" si="1116"/>
        <v>3.5024903465527579</v>
      </c>
      <c r="P7158" s="4">
        <f t="shared" si="1117"/>
        <v>0.92930744541996435</v>
      </c>
      <c r="Q7158">
        <f t="shared" si="1118"/>
        <v>158.38832928337371</v>
      </c>
    </row>
    <row r="7159" spans="1:17" x14ac:dyDescent="0.25">
      <c r="A7159" s="3">
        <v>44293.875</v>
      </c>
      <c r="B7159" s="2">
        <f t="shared" si="1119"/>
        <v>28628</v>
      </c>
      <c r="C7159" s="2">
        <v>184.96487426757813</v>
      </c>
      <c r="D7159" s="2">
        <v>306.4266357421875</v>
      </c>
      <c r="E7159" s="2">
        <v>95</v>
      </c>
      <c r="F7159" s="2">
        <v>35.373302459716797</v>
      </c>
      <c r="G7159" s="2">
        <v>467.10604858398438</v>
      </c>
      <c r="H7159">
        <v>377.4</v>
      </c>
      <c r="I7159">
        <f t="shared" si="1110"/>
        <v>160.67941284179688</v>
      </c>
      <c r="J7159">
        <f t="shared" si="1111"/>
        <v>192.43512573242185</v>
      </c>
      <c r="K7159" s="4">
        <f t="shared" si="1112"/>
        <v>176.08027137234646</v>
      </c>
      <c r="L7159" s="4">
        <f t="shared" si="1113"/>
        <v>1.3539974549307532</v>
      </c>
      <c r="M7159" s="4">
        <f t="shared" si="1114"/>
        <v>0.31794738503279873</v>
      </c>
      <c r="N7159" s="4">
        <f t="shared" si="1115"/>
        <v>0.83497964433592642</v>
      </c>
      <c r="O7159" s="4">
        <f t="shared" si="1116"/>
        <v>4.7549596857010048</v>
      </c>
      <c r="P7159" s="4">
        <f t="shared" si="1117"/>
        <v>0.93828766424728305</v>
      </c>
      <c r="Q7159">
        <f t="shared" si="1118"/>
        <v>165.21394654598669</v>
      </c>
    </row>
    <row r="7160" spans="1:17" x14ac:dyDescent="0.25">
      <c r="A7160" s="3">
        <v>44294.041666666664</v>
      </c>
      <c r="B7160" s="2">
        <f t="shared" si="1119"/>
        <v>28632</v>
      </c>
      <c r="C7160" s="2">
        <v>184.07112121582031</v>
      </c>
      <c r="D7160" s="2">
        <v>301.87435913085938</v>
      </c>
      <c r="E7160" s="2">
        <v>95</v>
      </c>
      <c r="F7160" s="2">
        <v>36.526336669921875</v>
      </c>
      <c r="G7160" s="2">
        <v>462.67477416992188</v>
      </c>
      <c r="H7160">
        <v>377.4</v>
      </c>
      <c r="I7160">
        <f t="shared" si="1110"/>
        <v>160.8004150390625</v>
      </c>
      <c r="J7160">
        <f t="shared" si="1111"/>
        <v>193.32887878417966</v>
      </c>
      <c r="K7160" s="4">
        <f t="shared" si="1112"/>
        <v>176.5655390896554</v>
      </c>
      <c r="L7160" s="4">
        <f t="shared" si="1113"/>
        <v>1.3814547040640608</v>
      </c>
      <c r="M7160" s="4">
        <f t="shared" si="1114"/>
        <v>0.30607916754045739</v>
      </c>
      <c r="N7160" s="4">
        <f t="shared" si="1115"/>
        <v>0.83174544874162371</v>
      </c>
      <c r="O7160" s="4">
        <f t="shared" si="1116"/>
        <v>4.4708013120712708</v>
      </c>
      <c r="P7160" s="4">
        <f t="shared" si="1117"/>
        <v>0.94366562593784831</v>
      </c>
      <c r="Q7160">
        <f t="shared" si="1118"/>
        <v>166.61882996409329</v>
      </c>
    </row>
    <row r="7161" spans="1:17" x14ac:dyDescent="0.25">
      <c r="A7161" s="3">
        <v>44294.208333333336</v>
      </c>
      <c r="B7161" s="2">
        <f t="shared" si="1119"/>
        <v>28636</v>
      </c>
      <c r="C7161" s="2">
        <v>185.34259033203125</v>
      </c>
      <c r="D7161" s="2">
        <v>306.69021606445313</v>
      </c>
      <c r="E7161" s="2">
        <v>95</v>
      </c>
      <c r="F7161" s="2">
        <v>35.547145843505859</v>
      </c>
      <c r="G7161" s="2">
        <v>463.84033203125</v>
      </c>
      <c r="H7161">
        <v>377.4</v>
      </c>
      <c r="I7161">
        <f t="shared" si="1110"/>
        <v>157.15011596679688</v>
      </c>
      <c r="J7161">
        <f t="shared" si="1111"/>
        <v>192.05740966796873</v>
      </c>
      <c r="K7161" s="4">
        <f t="shared" si="1112"/>
        <v>174.02064101094768</v>
      </c>
      <c r="L7161" s="4">
        <f t="shared" si="1113"/>
        <v>1.4038310922793786</v>
      </c>
      <c r="M7161" s="4">
        <f t="shared" si="1114"/>
        <v>0.31038072877663303</v>
      </c>
      <c r="N7161" s="4">
        <f t="shared" si="1115"/>
        <v>0.81824552480677504</v>
      </c>
      <c r="O7161" s="4">
        <f t="shared" si="1116"/>
        <v>4.2680814152702027</v>
      </c>
      <c r="P7161" s="4">
        <f t="shared" si="1117"/>
        <v>0.93919750542692204</v>
      </c>
      <c r="Q7161">
        <f t="shared" si="1118"/>
        <v>163.439751930276</v>
      </c>
    </row>
    <row r="7162" spans="1:17" x14ac:dyDescent="0.25">
      <c r="A7162" s="3">
        <v>44294.375</v>
      </c>
      <c r="B7162" s="2">
        <f t="shared" si="1119"/>
        <v>28640</v>
      </c>
      <c r="C7162" s="2">
        <v>184.11602783203125</v>
      </c>
      <c r="D7162" s="2">
        <v>304.66769409179688</v>
      </c>
      <c r="E7162" s="2">
        <v>95</v>
      </c>
      <c r="F7162" s="2">
        <v>37.277885437011719</v>
      </c>
      <c r="G7162" s="2">
        <v>463.4202880859375</v>
      </c>
      <c r="H7162">
        <v>377.4</v>
      </c>
      <c r="I7162">
        <f t="shared" si="1110"/>
        <v>158.75259399414063</v>
      </c>
      <c r="J7162">
        <f t="shared" si="1111"/>
        <v>193.28397216796873</v>
      </c>
      <c r="K7162" s="4">
        <f t="shared" si="1112"/>
        <v>175.45229496194943</v>
      </c>
      <c r="L7162" s="4">
        <f t="shared" si="1113"/>
        <v>1.4014329519488467</v>
      </c>
      <c r="M7162" s="4">
        <f t="shared" si="1114"/>
        <v>0.30798058005896267</v>
      </c>
      <c r="N7162" s="4">
        <f t="shared" si="1115"/>
        <v>0.82134380938829499</v>
      </c>
      <c r="O7162" s="4">
        <f t="shared" si="1116"/>
        <v>4.2887144353240778</v>
      </c>
      <c r="P7162" s="4">
        <f t="shared" si="1117"/>
        <v>0.94095870634192436</v>
      </c>
      <c r="Q7162">
        <f t="shared" si="1118"/>
        <v>165.09336449211767</v>
      </c>
    </row>
    <row r="7163" spans="1:17" x14ac:dyDescent="0.25">
      <c r="A7163" s="3">
        <v>44294.541666666664</v>
      </c>
      <c r="B7163" s="2">
        <f t="shared" si="1119"/>
        <v>28644</v>
      </c>
      <c r="C7163" s="2">
        <v>181.599365234375</v>
      </c>
      <c r="D7163" s="2">
        <v>317.29568481445313</v>
      </c>
      <c r="E7163" s="2">
        <v>48</v>
      </c>
      <c r="F7163" s="2">
        <v>26.58759880065918</v>
      </c>
      <c r="G7163" s="2">
        <v>456.1766357421875</v>
      </c>
      <c r="H7163">
        <v>377.4</v>
      </c>
      <c r="I7163">
        <f t="shared" si="1110"/>
        <v>138.88095092773438</v>
      </c>
      <c r="J7163">
        <f t="shared" si="1111"/>
        <v>195.80063476562498</v>
      </c>
      <c r="K7163" s="4">
        <f t="shared" si="1112"/>
        <v>165.71475695567364</v>
      </c>
      <c r="L7163" s="4">
        <f t="shared" si="1113"/>
        <v>1.7225452483674446</v>
      </c>
      <c r="M7163" s="4">
        <f t="shared" si="1114"/>
        <v>0.28690151809177555</v>
      </c>
      <c r="N7163" s="4">
        <f t="shared" si="1115"/>
        <v>0.70929775633248604</v>
      </c>
      <c r="O7163" s="4">
        <f t="shared" si="1116"/>
        <v>2.7566074502812481</v>
      </c>
      <c r="P7163" s="4">
        <f t="shared" si="1117"/>
        <v>0.93090928802683737</v>
      </c>
      <c r="Q7163">
        <f t="shared" si="1118"/>
        <v>154.26540641314654</v>
      </c>
    </row>
    <row r="7164" spans="1:17" x14ac:dyDescent="0.25">
      <c r="A7164" s="3">
        <v>44294.708333333336</v>
      </c>
      <c r="B7164" s="2">
        <f t="shared" si="1119"/>
        <v>28648</v>
      </c>
      <c r="C7164" s="2">
        <v>180.02149963378906</v>
      </c>
      <c r="D7164" s="2">
        <v>314.20492553710938</v>
      </c>
      <c r="E7164" s="2">
        <v>45</v>
      </c>
      <c r="F7164" s="2">
        <v>25.993160247802734</v>
      </c>
      <c r="G7164" s="2">
        <v>458.4215087890625</v>
      </c>
      <c r="H7164">
        <v>377.4</v>
      </c>
      <c r="I7164">
        <f t="shared" si="1110"/>
        <v>144.21658325195313</v>
      </c>
      <c r="J7164">
        <f t="shared" si="1111"/>
        <v>197.37850036621091</v>
      </c>
      <c r="K7164" s="4">
        <f t="shared" si="1112"/>
        <v>169.40960307274904</v>
      </c>
      <c r="L7164" s="4">
        <f t="shared" si="1113"/>
        <v>1.6561457310386989</v>
      </c>
      <c r="M7164" s="4">
        <f t="shared" si="1114"/>
        <v>0.29102552487300382</v>
      </c>
      <c r="N7164" s="4">
        <f t="shared" si="1115"/>
        <v>0.73066004141473073</v>
      </c>
      <c r="O7164" s="4">
        <f t="shared" si="1116"/>
        <v>2.9484861133792122</v>
      </c>
      <c r="P7164" s="4">
        <f t="shared" si="1117"/>
        <v>0.93294889084197363</v>
      </c>
      <c r="Q7164">
        <f t="shared" si="1118"/>
        <v>158.05050128470023</v>
      </c>
    </row>
    <row r="7165" spans="1:17" x14ac:dyDescent="0.25">
      <c r="A7165" s="3">
        <v>44294.875</v>
      </c>
      <c r="B7165" s="2">
        <f t="shared" si="1119"/>
        <v>28652</v>
      </c>
      <c r="C7165" s="2">
        <v>181.19609069824219</v>
      </c>
      <c r="D7165" s="2">
        <v>312.77093505859375</v>
      </c>
      <c r="E7165" s="2">
        <v>55</v>
      </c>
      <c r="F7165" s="2">
        <v>28.39906120300293</v>
      </c>
      <c r="G7165" s="2">
        <v>461.4007568359375</v>
      </c>
      <c r="H7165">
        <v>377.4</v>
      </c>
      <c r="I7165">
        <f t="shared" si="1110"/>
        <v>148.62982177734375</v>
      </c>
      <c r="J7165">
        <f t="shared" si="1111"/>
        <v>196.20390930175779</v>
      </c>
      <c r="K7165" s="4">
        <f t="shared" si="1112"/>
        <v>171.31735138153101</v>
      </c>
      <c r="L7165" s="4">
        <f t="shared" si="1113"/>
        <v>1.5663530820005744</v>
      </c>
      <c r="M7165" s="4">
        <f t="shared" si="1114"/>
        <v>0.29978357603316547</v>
      </c>
      <c r="N7165" s="4">
        <f t="shared" si="1115"/>
        <v>0.7575273209707255</v>
      </c>
      <c r="O7165" s="4">
        <f t="shared" si="1116"/>
        <v>3.2812556698289588</v>
      </c>
      <c r="P7165" s="4">
        <f t="shared" si="1117"/>
        <v>0.93344701409536646</v>
      </c>
      <c r="Q7165">
        <f t="shared" si="1118"/>
        <v>159.91567010981683</v>
      </c>
    </row>
    <row r="7166" spans="1:17" x14ac:dyDescent="0.25">
      <c r="A7166" s="3">
        <v>44295.041666666664</v>
      </c>
      <c r="B7166" s="2">
        <f t="shared" si="1119"/>
        <v>28656</v>
      </c>
      <c r="C7166" s="2">
        <v>185.99417114257813</v>
      </c>
      <c r="D7166" s="2">
        <v>306.17544555664063</v>
      </c>
      <c r="E7166" s="2">
        <v>95</v>
      </c>
      <c r="F7166" s="2">
        <v>37.464370727539063</v>
      </c>
      <c r="G7166" s="2">
        <v>468.91140747070313</v>
      </c>
      <c r="H7166">
        <v>377.4</v>
      </c>
      <c r="I7166">
        <f t="shared" si="1110"/>
        <v>162.7359619140625</v>
      </c>
      <c r="J7166">
        <f t="shared" si="1111"/>
        <v>191.40582885742185</v>
      </c>
      <c r="K7166" s="4">
        <f t="shared" si="1112"/>
        <v>176.6833845155453</v>
      </c>
      <c r="L7166" s="4">
        <f t="shared" si="1113"/>
        <v>1.3132928203791188</v>
      </c>
      <c r="M7166" s="4">
        <f t="shared" si="1114"/>
        <v>0.32345645906341669</v>
      </c>
      <c r="N7166" s="4">
        <f t="shared" si="1115"/>
        <v>0.85021424313720595</v>
      </c>
      <c r="O7166" s="4">
        <f t="shared" si="1116"/>
        <v>5.2688026818360978</v>
      </c>
      <c r="P7166" s="4">
        <f t="shared" si="1117"/>
        <v>0.93814658274496587</v>
      </c>
      <c r="Q7166">
        <f t="shared" si="1118"/>
        <v>165.75491341107363</v>
      </c>
    </row>
    <row r="7167" spans="1:17" x14ac:dyDescent="0.25">
      <c r="A7167" s="3">
        <v>44295.208333333336</v>
      </c>
      <c r="B7167" s="2">
        <f t="shared" si="1119"/>
        <v>28660</v>
      </c>
      <c r="C7167" s="2">
        <v>185.65261840820313</v>
      </c>
      <c r="D7167" s="2">
        <v>303.19140625</v>
      </c>
      <c r="E7167" s="2">
        <v>95</v>
      </c>
      <c r="F7167" s="2">
        <v>37.906364440917969</v>
      </c>
      <c r="G7167" s="2">
        <v>466.2103271484375</v>
      </c>
      <c r="H7167">
        <v>377.4</v>
      </c>
      <c r="I7167">
        <f t="shared" si="1110"/>
        <v>163.0189208984375</v>
      </c>
      <c r="J7167">
        <f t="shared" si="1111"/>
        <v>191.74738159179685</v>
      </c>
      <c r="K7167" s="4">
        <f t="shared" si="1112"/>
        <v>176.99473937628701</v>
      </c>
      <c r="L7167" s="4">
        <f t="shared" si="1113"/>
        <v>1.3234810817140965</v>
      </c>
      <c r="M7167" s="4">
        <f t="shared" si="1114"/>
        <v>0.31654923169716265</v>
      </c>
      <c r="N7167" s="4">
        <f t="shared" si="1115"/>
        <v>0.85017547329789245</v>
      </c>
      <c r="O7167" s="4">
        <f t="shared" si="1116"/>
        <v>5.127951809672104</v>
      </c>
      <c r="P7167" s="4">
        <f t="shared" si="1117"/>
        <v>0.94167100326605924</v>
      </c>
      <c r="Q7167">
        <f t="shared" si="1118"/>
        <v>166.67081380128286</v>
      </c>
    </row>
    <row r="7168" spans="1:17" x14ac:dyDescent="0.25">
      <c r="A7168" s="3">
        <v>44295.375</v>
      </c>
      <c r="B7168" s="2">
        <f t="shared" si="1119"/>
        <v>28664</v>
      </c>
      <c r="C7168" s="2">
        <v>185.84243774414063</v>
      </c>
      <c r="D7168" s="2">
        <v>303.51010131835938</v>
      </c>
      <c r="E7168" s="2">
        <v>95</v>
      </c>
      <c r="F7168" s="2">
        <v>37.671527862548828</v>
      </c>
      <c r="G7168" s="2">
        <v>467.36477661132813</v>
      </c>
      <c r="H7168">
        <v>377.4</v>
      </c>
      <c r="I7168">
        <f t="shared" si="1110"/>
        <v>163.85467529296875</v>
      </c>
      <c r="J7168">
        <f t="shared" si="1111"/>
        <v>191.55756225585935</v>
      </c>
      <c r="K7168" s="4">
        <f t="shared" si="1112"/>
        <v>177.3456466155489</v>
      </c>
      <c r="L7168" s="4">
        <f t="shared" si="1113"/>
        <v>1.3079303701555829</v>
      </c>
      <c r="M7168" s="4">
        <f t="shared" si="1114"/>
        <v>0.31956532108015206</v>
      </c>
      <c r="N7168" s="4">
        <f t="shared" si="1115"/>
        <v>0.85538087540554297</v>
      </c>
      <c r="O7168" s="4">
        <f t="shared" si="1116"/>
        <v>5.3467114906908</v>
      </c>
      <c r="P7168" s="4">
        <f t="shared" si="1117"/>
        <v>0.94105755116147638</v>
      </c>
      <c r="Q7168">
        <f t="shared" si="1118"/>
        <v>166.89245991317702</v>
      </c>
    </row>
    <row r="7169" spans="1:17" x14ac:dyDescent="0.25">
      <c r="A7169" s="3">
        <v>44295.541666666664</v>
      </c>
      <c r="B7169" s="2">
        <f t="shared" si="1119"/>
        <v>28668</v>
      </c>
      <c r="C7169" s="2">
        <v>185.55145263671875</v>
      </c>
      <c r="D7169" s="2">
        <v>304.45169067382813</v>
      </c>
      <c r="E7169" s="2">
        <v>95</v>
      </c>
      <c r="F7169" s="2">
        <v>37.963802337646484</v>
      </c>
      <c r="G7169" s="2">
        <v>465.83203125</v>
      </c>
      <c r="H7169">
        <v>377.4</v>
      </c>
      <c r="I7169">
        <f t="shared" si="1110"/>
        <v>161.38034057617188</v>
      </c>
      <c r="J7169">
        <f t="shared" si="1111"/>
        <v>191.84854736328123</v>
      </c>
      <c r="K7169" s="4">
        <f t="shared" si="1112"/>
        <v>176.17555921477251</v>
      </c>
      <c r="L7169" s="4">
        <f t="shared" si="1113"/>
        <v>1.3445381312227784</v>
      </c>
      <c r="M7169" s="4">
        <f t="shared" si="1114"/>
        <v>0.3155125185181476</v>
      </c>
      <c r="N7169" s="4">
        <f t="shared" si="1115"/>
        <v>0.84118614810559245</v>
      </c>
      <c r="O7169" s="4">
        <f t="shared" si="1116"/>
        <v>4.86345004998888</v>
      </c>
      <c r="P7169" s="4">
        <f t="shared" si="1117"/>
        <v>0.94063665914023897</v>
      </c>
      <c r="Q7169">
        <f t="shared" si="1118"/>
        <v>165.71718944194694</v>
      </c>
    </row>
    <row r="7170" spans="1:17" x14ac:dyDescent="0.25">
      <c r="A7170" s="3">
        <v>44295.708333333336</v>
      </c>
      <c r="B7170" s="2">
        <f t="shared" si="1119"/>
        <v>28672</v>
      </c>
      <c r="C7170" s="2">
        <v>185.2454833984375</v>
      </c>
      <c r="D7170" s="2">
        <v>303.71664428710938</v>
      </c>
      <c r="E7170" s="2">
        <v>95</v>
      </c>
      <c r="F7170" s="2">
        <v>37.826450347900391</v>
      </c>
      <c r="G7170" s="2">
        <v>460.60516357421875</v>
      </c>
      <c r="H7170">
        <v>377.4</v>
      </c>
      <c r="I7170">
        <f t="shared" si="1110"/>
        <v>156.88851928710938</v>
      </c>
      <c r="J7170">
        <f t="shared" si="1111"/>
        <v>192.15451660156248</v>
      </c>
      <c r="K7170" s="4">
        <f t="shared" si="1112"/>
        <v>173.92603531461535</v>
      </c>
      <c r="L7170" s="4">
        <f t="shared" si="1113"/>
        <v>1.4238438553515484</v>
      </c>
      <c r="M7170" s="4">
        <f t="shared" si="1114"/>
        <v>0.30216901588897521</v>
      </c>
      <c r="N7170" s="4">
        <f t="shared" si="1115"/>
        <v>0.81647063031269718</v>
      </c>
      <c r="O7170" s="4">
        <f t="shared" si="1116"/>
        <v>4.1051032607708224</v>
      </c>
      <c r="P7170" s="4">
        <f t="shared" si="1117"/>
        <v>0.94297653634362866</v>
      </c>
      <c r="Q7170">
        <f t="shared" si="1118"/>
        <v>164.00817036095563</v>
      </c>
    </row>
    <row r="7171" spans="1:17" x14ac:dyDescent="0.25">
      <c r="A7171" s="3">
        <v>44295.875</v>
      </c>
      <c r="B7171" s="2">
        <f t="shared" si="1119"/>
        <v>28676</v>
      </c>
      <c r="C7171" s="2">
        <v>183.63414001464844</v>
      </c>
      <c r="D7171" s="2">
        <v>301.9903564453125</v>
      </c>
      <c r="E7171" s="2">
        <v>95</v>
      </c>
      <c r="F7171" s="2">
        <v>38.508811950683594</v>
      </c>
      <c r="G7171" s="2">
        <v>468.21875</v>
      </c>
      <c r="H7171">
        <v>377.4</v>
      </c>
      <c r="I7171">
        <f t="shared" ref="I7171:I7234" si="1120">G7171-D7171</f>
        <v>166.2283935546875</v>
      </c>
      <c r="J7171">
        <f t="shared" ref="J7171:J7234" si="1121">H7171-C7171</f>
        <v>193.76585998535154</v>
      </c>
      <c r="K7171" s="4">
        <f t="shared" ref="K7171:K7234" si="1122">(J7171-I7171)/LN(J7171/I7171)</f>
        <v>179.64550127773913</v>
      </c>
      <c r="L7171" s="4">
        <f t="shared" ref="L7171:L7234" si="1123">(C7171-D7171)/(H7171-G7171)</f>
        <v>1.3032134491023499</v>
      </c>
      <c r="M7171" s="4">
        <f t="shared" ref="M7171:M7234" si="1124">(H7171-G7171)/(C7171-G7171)</f>
        <v>0.31912741172010228</v>
      </c>
      <c r="N7171" s="4">
        <f t="shared" ref="N7171:N7234" si="1125">(1-(M7171*L7171))/(1-M7171)</f>
        <v>0.85788277443329886</v>
      </c>
      <c r="O7171" s="4">
        <f t="shared" ref="O7171:O7234" si="1126">(((L7171^2)+1)^0.5)/(L7171-1)</f>
        <v>5.4175373053062845</v>
      </c>
      <c r="P7171" s="4">
        <f t="shared" ref="P7171:P7234" si="1127">(O7171*LN(N7171))/(LN((1+N7171-O7171+O7171*N7171)/(1+N7171+O7171-O7171*N7171)))</f>
        <v>0.94170692233935749</v>
      </c>
      <c r="Q7171">
        <f t="shared" ref="Q7171:Q7234" si="1128">P7171*K7171</f>
        <v>169.17341212037084</v>
      </c>
    </row>
    <row r="7172" spans="1:17" x14ac:dyDescent="0.25">
      <c r="A7172" s="3">
        <v>44296.041666666664</v>
      </c>
      <c r="B7172" s="2">
        <f t="shared" ref="B7172:B7235" si="1129">B7171+4</f>
        <v>28680</v>
      </c>
      <c r="C7172" s="2">
        <v>182.91786193847656</v>
      </c>
      <c r="D7172" s="2">
        <v>321.62814331054688</v>
      </c>
      <c r="E7172" s="2">
        <v>80</v>
      </c>
      <c r="F7172" s="2">
        <v>31.709367752075195</v>
      </c>
      <c r="G7172" s="2">
        <v>468.05740356445313</v>
      </c>
      <c r="H7172">
        <v>377.4</v>
      </c>
      <c r="I7172">
        <f t="shared" si="1120"/>
        <v>146.42926025390625</v>
      </c>
      <c r="J7172">
        <f t="shared" si="1121"/>
        <v>194.48213806152341</v>
      </c>
      <c r="K7172" s="4">
        <f t="shared" si="1122"/>
        <v>169.32077968684766</v>
      </c>
      <c r="L7172" s="4">
        <f t="shared" si="1123"/>
        <v>1.5300491291199823</v>
      </c>
      <c r="M7172" s="4">
        <f t="shared" si="1124"/>
        <v>0.31794048292106164</v>
      </c>
      <c r="N7172" s="4">
        <f t="shared" si="1125"/>
        <v>0.75291881153416851</v>
      </c>
      <c r="O7172" s="4">
        <f t="shared" si="1126"/>
        <v>3.4484615195139692</v>
      </c>
      <c r="P7172" s="4">
        <f t="shared" si="1127"/>
        <v>0.92169056344777978</v>
      </c>
      <c r="Q7172">
        <f t="shared" si="1128"/>
        <v>156.061364832988</v>
      </c>
    </row>
    <row r="7173" spans="1:17" x14ac:dyDescent="0.25">
      <c r="A7173" s="3">
        <v>44296.208333333336</v>
      </c>
      <c r="B7173" s="2">
        <f t="shared" si="1129"/>
        <v>28684</v>
      </c>
      <c r="C7173" s="2">
        <v>183.382080078125</v>
      </c>
      <c r="D7173" s="2">
        <v>320.4547119140625</v>
      </c>
      <c r="E7173" s="2">
        <v>80</v>
      </c>
      <c r="F7173" s="2">
        <v>31.633575439453125</v>
      </c>
      <c r="G7173" s="2">
        <v>467.15890502929688</v>
      </c>
      <c r="H7173">
        <v>377.4</v>
      </c>
      <c r="I7173">
        <f t="shared" si="1120"/>
        <v>146.70419311523438</v>
      </c>
      <c r="J7173">
        <f t="shared" si="1121"/>
        <v>194.01791992187498</v>
      </c>
      <c r="K7173" s="4">
        <f t="shared" si="1122"/>
        <v>169.26034643894397</v>
      </c>
      <c r="L7173" s="4">
        <f t="shared" si="1123"/>
        <v>1.5271201424660608</v>
      </c>
      <c r="M7173" s="4">
        <f t="shared" si="1124"/>
        <v>0.31630104059674813</v>
      </c>
      <c r="N7173" s="4">
        <f t="shared" si="1125"/>
        <v>0.75613733604765798</v>
      </c>
      <c r="O7173" s="4">
        <f t="shared" si="1126"/>
        <v>3.4629732443273884</v>
      </c>
      <c r="P7173" s="4">
        <f t="shared" si="1127"/>
        <v>0.92345194533665886</v>
      </c>
      <c r="Q7173">
        <f t="shared" si="1128"/>
        <v>156.30379618739963</v>
      </c>
    </row>
    <row r="7174" spans="1:17" x14ac:dyDescent="0.25">
      <c r="A7174" s="3">
        <v>44296.375</v>
      </c>
      <c r="B7174" s="2">
        <f t="shared" si="1129"/>
        <v>28688</v>
      </c>
      <c r="C7174" s="2">
        <v>182.77935791015625</v>
      </c>
      <c r="D7174" s="2">
        <v>318.03451538085938</v>
      </c>
      <c r="E7174" s="2">
        <v>80</v>
      </c>
      <c r="F7174" s="2">
        <v>32.821014404296875</v>
      </c>
      <c r="G7174" s="2">
        <v>467.63180541992188</v>
      </c>
      <c r="H7174">
        <v>377.4</v>
      </c>
      <c r="I7174">
        <f t="shared" si="1120"/>
        <v>149.5972900390625</v>
      </c>
      <c r="J7174">
        <f t="shared" si="1121"/>
        <v>194.62064208984373</v>
      </c>
      <c r="K7174" s="4">
        <f t="shared" si="1122"/>
        <v>171.12294627901642</v>
      </c>
      <c r="L7174" s="4">
        <f t="shared" si="1123"/>
        <v>1.4989743011485916</v>
      </c>
      <c r="M7174" s="4">
        <f t="shared" si="1124"/>
        <v>0.31676682510101473</v>
      </c>
      <c r="N7174" s="4">
        <f t="shared" si="1125"/>
        <v>0.7686609623351417</v>
      </c>
      <c r="O7174" s="4">
        <f t="shared" si="1126"/>
        <v>3.6112527045511125</v>
      </c>
      <c r="P7174" s="4">
        <f t="shared" si="1127"/>
        <v>0.92590226199126457</v>
      </c>
      <c r="Q7174">
        <f t="shared" si="1128"/>
        <v>158.44312303835096</v>
      </c>
    </row>
    <row r="7175" spans="1:17" x14ac:dyDescent="0.25">
      <c r="A7175" s="3">
        <v>44296.541666666664</v>
      </c>
      <c r="B7175" s="2">
        <f t="shared" si="1129"/>
        <v>28692</v>
      </c>
      <c r="C7175" s="2">
        <v>184.532958984375</v>
      </c>
      <c r="D7175" s="2">
        <v>318.33401489257813</v>
      </c>
      <c r="E7175" s="2">
        <v>80</v>
      </c>
      <c r="F7175" s="2">
        <v>32.666793823242188</v>
      </c>
      <c r="G7175" s="2">
        <v>468.113037109375</v>
      </c>
      <c r="H7175">
        <v>377.4</v>
      </c>
      <c r="I7175">
        <f t="shared" si="1120"/>
        <v>149.77902221679688</v>
      </c>
      <c r="J7175">
        <f t="shared" si="1121"/>
        <v>192.86704101562498</v>
      </c>
      <c r="K7175" s="4">
        <f t="shared" si="1122"/>
        <v>170.4161328111926</v>
      </c>
      <c r="L7175" s="4">
        <f t="shared" si="1123"/>
        <v>1.4749925718711829</v>
      </c>
      <c r="M7175" s="4">
        <f t="shared" si="1124"/>
        <v>0.31988508399165255</v>
      </c>
      <c r="N7175" s="4">
        <f t="shared" si="1125"/>
        <v>0.77659210940381795</v>
      </c>
      <c r="O7175" s="4">
        <f t="shared" si="1126"/>
        <v>3.7516843334604442</v>
      </c>
      <c r="P7175" s="4">
        <f t="shared" si="1127"/>
        <v>0.92570357270930115</v>
      </c>
      <c r="Q7175">
        <f t="shared" si="1128"/>
        <v>157.75482299062375</v>
      </c>
    </row>
    <row r="7176" spans="1:17" x14ac:dyDescent="0.25">
      <c r="A7176" s="3">
        <v>44296.708333333336</v>
      </c>
      <c r="B7176" s="2">
        <f t="shared" si="1129"/>
        <v>28696</v>
      </c>
      <c r="C7176" s="2">
        <v>184.25566101074219</v>
      </c>
      <c r="D7176" s="2">
        <v>318.20086669921875</v>
      </c>
      <c r="E7176" s="2">
        <v>80</v>
      </c>
      <c r="F7176" s="2">
        <v>32.567909240722656</v>
      </c>
      <c r="G7176" s="2">
        <v>467.37030029296875</v>
      </c>
      <c r="H7176">
        <v>377.4</v>
      </c>
      <c r="I7176">
        <f t="shared" si="1120"/>
        <v>149.16943359375</v>
      </c>
      <c r="J7176">
        <f t="shared" si="1121"/>
        <v>193.14433898925779</v>
      </c>
      <c r="K7176" s="4">
        <f t="shared" si="1122"/>
        <v>170.2111765265899</v>
      </c>
      <c r="L7176" s="4">
        <f t="shared" si="1123"/>
        <v>1.4887713529054927</v>
      </c>
      <c r="M7176" s="4">
        <f t="shared" si="1124"/>
        <v>0.31778752423777246</v>
      </c>
      <c r="N7176" s="4">
        <f t="shared" si="1125"/>
        <v>0.77232102361564126</v>
      </c>
      <c r="O7176" s="4">
        <f t="shared" si="1126"/>
        <v>3.6692896252247134</v>
      </c>
      <c r="P7176" s="4">
        <f t="shared" si="1127"/>
        <v>0.92606655097685109</v>
      </c>
      <c r="Q7176">
        <f t="shared" si="1128"/>
        <v>157.62687718369105</v>
      </c>
    </row>
    <row r="7177" spans="1:17" x14ac:dyDescent="0.25">
      <c r="A7177" s="3">
        <v>44296.875</v>
      </c>
      <c r="B7177" s="2">
        <f t="shared" si="1129"/>
        <v>28700</v>
      </c>
      <c r="C7177" s="2">
        <v>185.65289306640625</v>
      </c>
      <c r="D7177" s="2">
        <v>313.34747314453125</v>
      </c>
      <c r="E7177" s="2">
        <v>92</v>
      </c>
      <c r="F7177" s="2">
        <v>35.472888946533203</v>
      </c>
      <c r="G7177" s="2">
        <v>466.47183227539063</v>
      </c>
      <c r="H7177">
        <v>377.4</v>
      </c>
      <c r="I7177">
        <f t="shared" si="1120"/>
        <v>153.12435913085938</v>
      </c>
      <c r="J7177">
        <f t="shared" si="1121"/>
        <v>191.74710693359373</v>
      </c>
      <c r="K7177" s="4">
        <f t="shared" si="1122"/>
        <v>171.71240130093599</v>
      </c>
      <c r="L7177" s="4">
        <f t="shared" si="1123"/>
        <v>1.4336134871832573</v>
      </c>
      <c r="M7177" s="4">
        <f t="shared" si="1124"/>
        <v>0.31718598655165398</v>
      </c>
      <c r="N7177" s="4">
        <f t="shared" si="1125"/>
        <v>0.79857454737968858</v>
      </c>
      <c r="O7177" s="4">
        <f t="shared" si="1126"/>
        <v>4.0310707990602861</v>
      </c>
      <c r="P7177" s="4">
        <f t="shared" si="1127"/>
        <v>0.93182671887358215</v>
      </c>
      <c r="Q7177">
        <f t="shared" si="1128"/>
        <v>160.00620349415502</v>
      </c>
    </row>
    <row r="7178" spans="1:17" x14ac:dyDescent="0.25">
      <c r="A7178" s="3">
        <v>44297.041666666664</v>
      </c>
      <c r="B7178" s="2">
        <f t="shared" si="1129"/>
        <v>28704</v>
      </c>
      <c r="C7178" s="2">
        <v>184.97337341308594</v>
      </c>
      <c r="D7178" s="2">
        <v>301.04476928710938</v>
      </c>
      <c r="E7178" s="2">
        <v>100</v>
      </c>
      <c r="F7178" s="2">
        <v>39.19757080078125</v>
      </c>
      <c r="G7178" s="2">
        <v>468.21041870117188</v>
      </c>
      <c r="H7178">
        <v>377.4</v>
      </c>
      <c r="I7178">
        <f t="shared" si="1120"/>
        <v>167.1656494140625</v>
      </c>
      <c r="J7178">
        <f t="shared" si="1121"/>
        <v>192.42662658691404</v>
      </c>
      <c r="K7178" s="4">
        <f t="shared" si="1122"/>
        <v>179.4999882890246</v>
      </c>
      <c r="L7178" s="4">
        <f t="shared" si="1123"/>
        <v>1.2781726759346563</v>
      </c>
      <c r="M7178" s="4">
        <f t="shared" si="1124"/>
        <v>0.32061631842263727</v>
      </c>
      <c r="N7178" s="4">
        <f t="shared" si="1125"/>
        <v>0.86872410736025751</v>
      </c>
      <c r="O7178" s="4">
        <f t="shared" si="1126"/>
        <v>5.8340584635229202</v>
      </c>
      <c r="P7178" s="4">
        <f t="shared" si="1127"/>
        <v>0.94280849880393502</v>
      </c>
      <c r="Q7178">
        <f t="shared" si="1128"/>
        <v>169.2341144940992</v>
      </c>
    </row>
    <row r="7179" spans="1:17" x14ac:dyDescent="0.25">
      <c r="A7179" s="3">
        <v>44297.208333333336</v>
      </c>
      <c r="B7179" s="2">
        <f t="shared" si="1129"/>
        <v>28708</v>
      </c>
      <c r="C7179" s="2">
        <v>184.45036315917969</v>
      </c>
      <c r="D7179" s="2">
        <v>300.72662353515625</v>
      </c>
      <c r="E7179" s="2">
        <v>100</v>
      </c>
      <c r="F7179" s="2">
        <v>39.458786010742188</v>
      </c>
      <c r="G7179" s="2">
        <v>467.21453857421875</v>
      </c>
      <c r="H7179">
        <v>377.4</v>
      </c>
      <c r="I7179">
        <f t="shared" si="1120"/>
        <v>166.4879150390625</v>
      </c>
      <c r="J7179">
        <f t="shared" si="1121"/>
        <v>192.94963684082029</v>
      </c>
      <c r="K7179" s="4">
        <f t="shared" si="1122"/>
        <v>179.39362087832737</v>
      </c>
      <c r="L7179" s="4">
        <f t="shared" si="1123"/>
        <v>1.2946262623159945</v>
      </c>
      <c r="M7179" s="4">
        <f t="shared" si="1124"/>
        <v>0.31763054298653531</v>
      </c>
      <c r="N7179" s="4">
        <f t="shared" si="1125"/>
        <v>0.86285684578101496</v>
      </c>
      <c r="O7179" s="4">
        <f t="shared" si="1126"/>
        <v>5.552342352499875</v>
      </c>
      <c r="P7179" s="4">
        <f t="shared" si="1127"/>
        <v>0.943285496814111</v>
      </c>
      <c r="Q7179">
        <f t="shared" si="1128"/>
        <v>169.21940079549532</v>
      </c>
    </row>
    <row r="7180" spans="1:17" x14ac:dyDescent="0.25">
      <c r="A7180" s="3">
        <v>44297.375</v>
      </c>
      <c r="B7180" s="2">
        <f t="shared" si="1129"/>
        <v>28712</v>
      </c>
      <c r="C7180" s="2">
        <v>182.59342956542969</v>
      </c>
      <c r="D7180" s="2">
        <v>308.35903930664063</v>
      </c>
      <c r="E7180" s="2">
        <v>90</v>
      </c>
      <c r="F7180" s="2">
        <v>35.540714263916016</v>
      </c>
      <c r="G7180" s="2">
        <v>466.32717895507813</v>
      </c>
      <c r="H7180">
        <v>377.4</v>
      </c>
      <c r="I7180">
        <f t="shared" si="1120"/>
        <v>157.9681396484375</v>
      </c>
      <c r="J7180">
        <f t="shared" si="1121"/>
        <v>194.80657043457029</v>
      </c>
      <c r="K7180" s="4">
        <f t="shared" si="1122"/>
        <v>175.74433895696168</v>
      </c>
      <c r="L7180" s="4">
        <f t="shared" si="1123"/>
        <v>1.4142539009895034</v>
      </c>
      <c r="M7180" s="4">
        <f t="shared" si="1124"/>
        <v>0.31341769932682711</v>
      </c>
      <c r="N7180" s="4">
        <f t="shared" si="1125"/>
        <v>0.81089739065805422</v>
      </c>
      <c r="O7180" s="4">
        <f t="shared" si="1126"/>
        <v>4.1812128743519477</v>
      </c>
      <c r="P7180" s="4">
        <f t="shared" si="1127"/>
        <v>0.93626735568732122</v>
      </c>
      <c r="Q7180">
        <f t="shared" si="1128"/>
        <v>164.54368751225078</v>
      </c>
    </row>
    <row r="7181" spans="1:17" x14ac:dyDescent="0.25">
      <c r="A7181" s="3">
        <v>44297.541666666664</v>
      </c>
      <c r="B7181" s="2">
        <f t="shared" si="1129"/>
        <v>28716</v>
      </c>
      <c r="C7181" s="2">
        <v>184.43858337402344</v>
      </c>
      <c r="D7181" s="2">
        <v>303.52899169921875</v>
      </c>
      <c r="E7181" s="2">
        <v>90</v>
      </c>
      <c r="F7181" s="2">
        <v>37.659832000732422</v>
      </c>
      <c r="G7181" s="2">
        <v>466.33551025390625</v>
      </c>
      <c r="H7181">
        <v>377.4</v>
      </c>
      <c r="I7181">
        <f t="shared" si="1120"/>
        <v>162.8065185546875</v>
      </c>
      <c r="J7181">
        <f t="shared" si="1121"/>
        <v>192.96141662597654</v>
      </c>
      <c r="K7181" s="4">
        <f t="shared" si="1122"/>
        <v>177.45716009027876</v>
      </c>
      <c r="L7181" s="4">
        <f t="shared" si="1123"/>
        <v>1.3390647671014466</v>
      </c>
      <c r="M7181" s="4">
        <f t="shared" si="1124"/>
        <v>0.31548946360739144</v>
      </c>
      <c r="N7181" s="4">
        <f t="shared" si="1125"/>
        <v>0.84372576342689665</v>
      </c>
      <c r="O7181" s="4">
        <f t="shared" si="1126"/>
        <v>4.9290150845192748</v>
      </c>
      <c r="P7181" s="4">
        <f t="shared" si="1127"/>
        <v>0.94108929588852019</v>
      </c>
      <c r="Q7181">
        <f t="shared" si="1128"/>
        <v>167.00303383973684</v>
      </c>
    </row>
    <row r="7182" spans="1:17" x14ac:dyDescent="0.25">
      <c r="A7182" s="3">
        <v>44297.708333333336</v>
      </c>
      <c r="B7182" s="2">
        <f t="shared" si="1129"/>
        <v>28720</v>
      </c>
      <c r="C7182" s="2">
        <v>184.64166259765625</v>
      </c>
      <c r="D7182" s="2">
        <v>301.60946655273438</v>
      </c>
      <c r="E7182" s="2">
        <v>100</v>
      </c>
      <c r="F7182" s="2">
        <v>38.854206085205078</v>
      </c>
      <c r="G7182" s="2">
        <v>466.54415893554688</v>
      </c>
      <c r="H7182">
        <v>377.4</v>
      </c>
      <c r="I7182">
        <f t="shared" si="1120"/>
        <v>164.9346923828125</v>
      </c>
      <c r="J7182">
        <f t="shared" si="1121"/>
        <v>192.75833740234373</v>
      </c>
      <c r="K7182" s="4">
        <f t="shared" si="1122"/>
        <v>178.48521425610792</v>
      </c>
      <c r="L7182" s="4">
        <f t="shared" si="1123"/>
        <v>1.312119664953576</v>
      </c>
      <c r="M7182" s="4">
        <f t="shared" si="1124"/>
        <v>0.31622337543509366</v>
      </c>
      <c r="N7182" s="4">
        <f t="shared" si="1125"/>
        <v>0.85565529670732188</v>
      </c>
      <c r="O7182" s="4">
        <f t="shared" si="1126"/>
        <v>5.2856164432741428</v>
      </c>
      <c r="P7182" s="4">
        <f t="shared" si="1127"/>
        <v>0.94276362970762284</v>
      </c>
      <c r="Q7182">
        <f t="shared" si="1128"/>
        <v>168.26936844123105</v>
      </c>
    </row>
    <row r="7183" spans="1:17" x14ac:dyDescent="0.25">
      <c r="A7183" s="3">
        <v>44297.875</v>
      </c>
      <c r="B7183" s="2">
        <f t="shared" si="1129"/>
        <v>28724</v>
      </c>
      <c r="C7183" s="2">
        <v>184.37673950195313</v>
      </c>
      <c r="D7183" s="2">
        <v>300.53369140625</v>
      </c>
      <c r="E7183" s="2">
        <v>100</v>
      </c>
      <c r="F7183" s="2">
        <v>38.574817657470703</v>
      </c>
      <c r="G7183" s="2">
        <v>464.822265625</v>
      </c>
      <c r="H7183">
        <v>377.4</v>
      </c>
      <c r="I7183">
        <f t="shared" si="1120"/>
        <v>164.28857421875</v>
      </c>
      <c r="J7183">
        <f t="shared" si="1121"/>
        <v>193.02326049804685</v>
      </c>
      <c r="K7183" s="4">
        <f t="shared" si="1122"/>
        <v>178.27011475973094</v>
      </c>
      <c r="L7183" s="4">
        <f t="shared" si="1123"/>
        <v>1.3286884190642576</v>
      </c>
      <c r="M7183" s="4">
        <f t="shared" si="1124"/>
        <v>0.31172636922952041</v>
      </c>
      <c r="N7183" s="4">
        <f t="shared" si="1125"/>
        <v>0.85113355662341228</v>
      </c>
      <c r="O7183" s="4">
        <f t="shared" si="1126"/>
        <v>5.0593600934145107</v>
      </c>
      <c r="P7183" s="4">
        <f t="shared" si="1127"/>
        <v>0.94418518754697933</v>
      </c>
      <c r="Q7183">
        <f t="shared" si="1128"/>
        <v>168.32000173843809</v>
      </c>
    </row>
    <row r="7184" spans="1:17" x14ac:dyDescent="0.25">
      <c r="A7184" s="3">
        <v>44298.041666666664</v>
      </c>
      <c r="B7184" s="2">
        <f t="shared" si="1129"/>
        <v>28728</v>
      </c>
      <c r="C7184" s="2">
        <v>184.10163879394531</v>
      </c>
      <c r="D7184" s="2">
        <v>306.55014038085938</v>
      </c>
      <c r="E7184" s="2">
        <v>90</v>
      </c>
      <c r="F7184" s="2">
        <v>34.979290008544922</v>
      </c>
      <c r="G7184" s="2">
        <v>464.76385498046875</v>
      </c>
      <c r="H7184">
        <v>377.4</v>
      </c>
      <c r="I7184">
        <f t="shared" si="1120"/>
        <v>158.21371459960938</v>
      </c>
      <c r="J7184">
        <f t="shared" si="1121"/>
        <v>193.29836120605466</v>
      </c>
      <c r="K7184" s="4">
        <f t="shared" si="1122"/>
        <v>175.17084242181087</v>
      </c>
      <c r="L7184" s="4">
        <f t="shared" si="1123"/>
        <v>1.4015922444618416</v>
      </c>
      <c r="M7184" s="4">
        <f t="shared" si="1124"/>
        <v>0.31127757832001229</v>
      </c>
      <c r="N7184" s="4">
        <f t="shared" si="1125"/>
        <v>0.81849485744452166</v>
      </c>
      <c r="O7184" s="4">
        <f t="shared" si="1126"/>
        <v>4.2873361935983043</v>
      </c>
      <c r="P7184" s="4">
        <f t="shared" si="1127"/>
        <v>0.93878105204970075</v>
      </c>
      <c r="Q7184">
        <f t="shared" si="1128"/>
        <v>164.44706773717996</v>
      </c>
    </row>
    <row r="7185" spans="1:17" x14ac:dyDescent="0.25">
      <c r="A7185" s="3">
        <v>44298.208333333336</v>
      </c>
      <c r="B7185" s="2">
        <f t="shared" si="1129"/>
        <v>28732</v>
      </c>
      <c r="C7185" s="2">
        <v>184.18951416015625</v>
      </c>
      <c r="D7185" s="2">
        <v>309.6195068359375</v>
      </c>
      <c r="E7185" s="2">
        <v>90</v>
      </c>
      <c r="F7185" s="2">
        <v>35.348484039306641</v>
      </c>
      <c r="G7185" s="2">
        <v>463.16714477539063</v>
      </c>
      <c r="H7185">
        <v>377.4</v>
      </c>
      <c r="I7185">
        <f t="shared" si="1120"/>
        <v>153.54763793945313</v>
      </c>
      <c r="J7185">
        <f t="shared" si="1121"/>
        <v>193.21048583984373</v>
      </c>
      <c r="K7185" s="4">
        <f t="shared" si="1122"/>
        <v>172.62028711404204</v>
      </c>
      <c r="L7185" s="4">
        <f t="shared" si="1123"/>
        <v>1.4624480388645413</v>
      </c>
      <c r="M7185" s="4">
        <f t="shared" si="1124"/>
        <v>0.30743377017808499</v>
      </c>
      <c r="N7185" s="4">
        <f t="shared" si="1125"/>
        <v>0.79471689785373245</v>
      </c>
      <c r="O7185" s="4">
        <f t="shared" si="1126"/>
        <v>3.8310314388408262</v>
      </c>
      <c r="P7185" s="4">
        <f t="shared" si="1127"/>
        <v>0.93643676202178383</v>
      </c>
      <c r="Q7185">
        <f t="shared" si="1128"/>
        <v>161.64798272434419</v>
      </c>
    </row>
    <row r="7186" spans="1:17" x14ac:dyDescent="0.25">
      <c r="A7186" s="3">
        <v>44298.375</v>
      </c>
      <c r="B7186" s="2">
        <f t="shared" si="1129"/>
        <v>28736</v>
      </c>
      <c r="C7186" s="2">
        <v>184.34028625488281</v>
      </c>
      <c r="D7186" s="2">
        <v>306.74322509765625</v>
      </c>
      <c r="E7186" s="2">
        <v>80</v>
      </c>
      <c r="F7186" s="2">
        <v>36.026573181152344</v>
      </c>
      <c r="G7186" s="2">
        <v>464.66647338867188</v>
      </c>
      <c r="H7186">
        <v>377.4</v>
      </c>
      <c r="I7186">
        <f t="shared" si="1120"/>
        <v>157.92324829101563</v>
      </c>
      <c r="J7186">
        <f t="shared" si="1121"/>
        <v>193.05971374511716</v>
      </c>
      <c r="K7186" s="4">
        <f t="shared" si="1122"/>
        <v>174.90366141517765</v>
      </c>
      <c r="L7186" s="4">
        <f t="shared" si="1123"/>
        <v>1.4026341857268478</v>
      </c>
      <c r="M7186" s="4">
        <f t="shared" si="1124"/>
        <v>0.31130332232223068</v>
      </c>
      <c r="N7186" s="4">
        <f t="shared" si="1125"/>
        <v>0.81800208457529533</v>
      </c>
      <c r="O7186" s="4">
        <f t="shared" si="1126"/>
        <v>4.2783482376827742</v>
      </c>
      <c r="P7186" s="4">
        <f t="shared" si="1127"/>
        <v>0.93867912618006555</v>
      </c>
      <c r="Q7186">
        <f t="shared" si="1128"/>
        <v>164.17841606289301</v>
      </c>
    </row>
    <row r="7187" spans="1:17" x14ac:dyDescent="0.25">
      <c r="A7187" s="3">
        <v>44298.541666666664</v>
      </c>
      <c r="B7187" s="2">
        <f t="shared" si="1129"/>
        <v>28740</v>
      </c>
      <c r="C7187" s="2">
        <v>188.20077514648438</v>
      </c>
      <c r="D7187" s="2">
        <v>308.17529296875</v>
      </c>
      <c r="E7187" s="2">
        <v>80</v>
      </c>
      <c r="F7187" s="2">
        <v>35.048809051513672</v>
      </c>
      <c r="G7187" s="2">
        <v>464.14352416992188</v>
      </c>
      <c r="H7187">
        <v>377.4</v>
      </c>
      <c r="I7187">
        <f t="shared" si="1120"/>
        <v>155.96823120117188</v>
      </c>
      <c r="J7187">
        <f t="shared" si="1121"/>
        <v>189.1992248535156</v>
      </c>
      <c r="K7187" s="4">
        <f t="shared" si="1122"/>
        <v>172.04918469806816</v>
      </c>
      <c r="L7187" s="4">
        <f t="shared" si="1123"/>
        <v>1.3830948070226836</v>
      </c>
      <c r="M7187" s="4">
        <f t="shared" si="1124"/>
        <v>0.31435333770105423</v>
      </c>
      <c r="N7187" s="4">
        <f t="shared" si="1125"/>
        <v>0.82435977907376601</v>
      </c>
      <c r="O7187" s="4">
        <f t="shared" si="1126"/>
        <v>4.455129606868705</v>
      </c>
      <c r="P7187" s="4">
        <f t="shared" si="1127"/>
        <v>0.93824429251065389</v>
      </c>
      <c r="Q7187">
        <f t="shared" si="1128"/>
        <v>161.42416557407378</v>
      </c>
    </row>
    <row r="7188" spans="1:17" x14ac:dyDescent="0.25">
      <c r="A7188" s="3">
        <v>44298.708333333336</v>
      </c>
      <c r="B7188" s="2">
        <f t="shared" si="1129"/>
        <v>28744</v>
      </c>
      <c r="C7188" s="2">
        <v>184.22624206542969</v>
      </c>
      <c r="D7188" s="2">
        <v>308.3311767578125</v>
      </c>
      <c r="E7188" s="2">
        <v>80</v>
      </c>
      <c r="F7188" s="2">
        <v>34.974346160888672</v>
      </c>
      <c r="G7188" s="2">
        <v>463.65115356445313</v>
      </c>
      <c r="H7188">
        <v>377.4</v>
      </c>
      <c r="I7188">
        <f t="shared" si="1120"/>
        <v>155.31997680664063</v>
      </c>
      <c r="J7188">
        <f t="shared" si="1121"/>
        <v>193.17375793457029</v>
      </c>
      <c r="K7188" s="4">
        <f t="shared" si="1122"/>
        <v>173.55941113092572</v>
      </c>
      <c r="L7188" s="4">
        <f t="shared" si="1123"/>
        <v>1.4388785490230291</v>
      </c>
      <c r="M7188" s="4">
        <f t="shared" si="1124"/>
        <v>0.30867381545096989</v>
      </c>
      <c r="N7188" s="4">
        <f t="shared" si="1125"/>
        <v>0.80404283929315534</v>
      </c>
      <c r="O7188" s="4">
        <f t="shared" si="1126"/>
        <v>3.9925568350819427</v>
      </c>
      <c r="P7188" s="4">
        <f t="shared" si="1127"/>
        <v>0.93750940152046736</v>
      </c>
      <c r="Q7188">
        <f t="shared" si="1128"/>
        <v>162.71357965759893</v>
      </c>
    </row>
    <row r="7189" spans="1:17" x14ac:dyDescent="0.25">
      <c r="A7189" s="3">
        <v>44298.875</v>
      </c>
      <c r="B7189" s="2">
        <f t="shared" si="1129"/>
        <v>28748</v>
      </c>
      <c r="C7189" s="2">
        <v>184.2308349609375</v>
      </c>
      <c r="D7189" s="2">
        <v>307.78665161132813</v>
      </c>
      <c r="E7189" s="2">
        <v>80</v>
      </c>
      <c r="F7189" s="2">
        <v>34.883316040039063</v>
      </c>
      <c r="G7189" s="2">
        <v>461.47308349609375</v>
      </c>
      <c r="H7189">
        <v>377.4</v>
      </c>
      <c r="I7189">
        <f t="shared" si="1120"/>
        <v>153.68643188476563</v>
      </c>
      <c r="J7189">
        <f t="shared" si="1121"/>
        <v>193.16916503906248</v>
      </c>
      <c r="K7189" s="4">
        <f t="shared" si="1122"/>
        <v>172.67613623358264</v>
      </c>
      <c r="L7189" s="4">
        <f t="shared" si="1123"/>
        <v>1.4696239451730269</v>
      </c>
      <c r="M7189" s="4">
        <f t="shared" si="1124"/>
        <v>0.30324773349049189</v>
      </c>
      <c r="N7189" s="4">
        <f t="shared" si="1125"/>
        <v>0.79560540551949543</v>
      </c>
      <c r="O7189" s="4">
        <f t="shared" si="1126"/>
        <v>3.7851159650564998</v>
      </c>
      <c r="P7189" s="4">
        <f t="shared" si="1127"/>
        <v>0.9387855727919745</v>
      </c>
      <c r="Q7189">
        <f t="shared" si="1128"/>
        <v>162.10586546154889</v>
      </c>
    </row>
    <row r="7190" spans="1:17" x14ac:dyDescent="0.25">
      <c r="A7190" s="3">
        <v>44299.041666666664</v>
      </c>
      <c r="B7190" s="2">
        <f t="shared" si="1129"/>
        <v>28752</v>
      </c>
      <c r="C7190" s="2">
        <v>185.43658447265625</v>
      </c>
      <c r="D7190" s="2">
        <v>303.12777709960938</v>
      </c>
      <c r="E7190" s="2">
        <v>80</v>
      </c>
      <c r="F7190" s="2">
        <v>34.035831451416016</v>
      </c>
      <c r="G7190" s="2">
        <v>460.83050537109375</v>
      </c>
      <c r="H7190">
        <v>377.4</v>
      </c>
      <c r="I7190">
        <f t="shared" si="1120"/>
        <v>157.70272827148438</v>
      </c>
      <c r="J7190">
        <f t="shared" si="1121"/>
        <v>191.96341552734373</v>
      </c>
      <c r="K7190" s="4">
        <f t="shared" si="1122"/>
        <v>174.27214879809299</v>
      </c>
      <c r="L7190" s="4">
        <f t="shared" si="1123"/>
        <v>1.4106494033983124</v>
      </c>
      <c r="M7190" s="4">
        <f t="shared" si="1124"/>
        <v>0.30294969874030769</v>
      </c>
      <c r="N7190" s="4">
        <f t="shared" si="1125"/>
        <v>0.82152491316253362</v>
      </c>
      <c r="O7190" s="4">
        <f t="shared" si="1126"/>
        <v>4.2107498368882057</v>
      </c>
      <c r="P7190" s="4">
        <f t="shared" si="1127"/>
        <v>0.94345376556261795</v>
      </c>
      <c r="Q7190">
        <f t="shared" si="1128"/>
        <v>164.4177150162497</v>
      </c>
    </row>
    <row r="7191" spans="1:17" x14ac:dyDescent="0.25">
      <c r="A7191" s="3">
        <v>44299.208333333336</v>
      </c>
      <c r="B7191" s="2">
        <f t="shared" si="1129"/>
        <v>28756</v>
      </c>
      <c r="C7191" s="2">
        <v>185.25590515136719</v>
      </c>
      <c r="D7191" s="2">
        <v>302.4183349609375</v>
      </c>
      <c r="E7191" s="2">
        <v>80</v>
      </c>
      <c r="F7191" s="2">
        <v>34.01641845703125</v>
      </c>
      <c r="G7191" s="2">
        <v>463.169921875</v>
      </c>
      <c r="H7191">
        <v>377.4</v>
      </c>
      <c r="I7191">
        <f t="shared" si="1120"/>
        <v>160.7515869140625</v>
      </c>
      <c r="J7191">
        <f t="shared" si="1121"/>
        <v>192.14409484863279</v>
      </c>
      <c r="K7191" s="4">
        <f t="shared" si="1122"/>
        <v>175.98142456654168</v>
      </c>
      <c r="L7191" s="4">
        <f t="shared" si="1123"/>
        <v>1.3660083540745358</v>
      </c>
      <c r="M7191" s="4">
        <f t="shared" si="1124"/>
        <v>0.30862035274849975</v>
      </c>
      <c r="N7191" s="4">
        <f t="shared" si="1125"/>
        <v>0.83661997024003953</v>
      </c>
      <c r="O7191" s="4">
        <f t="shared" si="1126"/>
        <v>4.6253594679234782</v>
      </c>
      <c r="P7191" s="4">
        <f t="shared" si="1127"/>
        <v>0.94325898749265125</v>
      </c>
      <c r="Q7191">
        <f t="shared" si="1128"/>
        <v>165.99606035415047</v>
      </c>
    </row>
    <row r="7192" spans="1:17" x14ac:dyDescent="0.25">
      <c r="A7192" s="3">
        <v>44299.375</v>
      </c>
      <c r="B7192" s="2">
        <f t="shared" si="1129"/>
        <v>28760</v>
      </c>
      <c r="C7192" s="2">
        <v>186.03727722167969</v>
      </c>
      <c r="D7192" s="2">
        <v>297.06076049804688</v>
      </c>
      <c r="E7192" s="2">
        <v>95</v>
      </c>
      <c r="F7192" s="2">
        <v>35.994888305664063</v>
      </c>
      <c r="G7192" s="2">
        <v>463.00857543945313</v>
      </c>
      <c r="H7192">
        <v>377.4</v>
      </c>
      <c r="I7192">
        <f t="shared" si="1120"/>
        <v>165.94781494140625</v>
      </c>
      <c r="J7192">
        <f t="shared" si="1121"/>
        <v>191.36272277832029</v>
      </c>
      <c r="K7192" s="4">
        <f t="shared" si="1122"/>
        <v>178.3535745741307</v>
      </c>
      <c r="L7192" s="4">
        <f t="shared" si="1123"/>
        <v>1.2968733880508125</v>
      </c>
      <c r="M7192" s="4">
        <f t="shared" si="1124"/>
        <v>0.30908825567962617</v>
      </c>
      <c r="N7192" s="4">
        <f t="shared" si="1125"/>
        <v>0.86718987131911085</v>
      </c>
      <c r="O7192" s="4">
        <f t="shared" si="1126"/>
        <v>5.5163072694070241</v>
      </c>
      <c r="P7192" s="4">
        <f t="shared" si="1127"/>
        <v>0.94798814806207976</v>
      </c>
      <c r="Q7192">
        <f t="shared" si="1128"/>
        <v>169.0770748607822</v>
      </c>
    </row>
    <row r="7193" spans="1:17" x14ac:dyDescent="0.25">
      <c r="A7193" s="3">
        <v>44299.541666666664</v>
      </c>
      <c r="B7193" s="2">
        <f t="shared" si="1129"/>
        <v>28764</v>
      </c>
      <c r="C7193" s="2">
        <v>186.0377197265625</v>
      </c>
      <c r="D7193" s="2">
        <v>298.87942504882813</v>
      </c>
      <c r="E7193" s="2">
        <v>100</v>
      </c>
      <c r="F7193" s="2">
        <v>35.927967071533203</v>
      </c>
      <c r="G7193" s="2">
        <v>462.38824462890625</v>
      </c>
      <c r="H7193">
        <v>377.4</v>
      </c>
      <c r="I7193">
        <f t="shared" si="1120"/>
        <v>163.50881958007813</v>
      </c>
      <c r="J7193">
        <f t="shared" si="1121"/>
        <v>191.36228027343748</v>
      </c>
      <c r="K7193" s="4">
        <f t="shared" si="1122"/>
        <v>177.07058458453247</v>
      </c>
      <c r="L7193" s="4">
        <f t="shared" si="1123"/>
        <v>1.3277330978534625</v>
      </c>
      <c r="M7193" s="4">
        <f t="shared" si="1124"/>
        <v>0.3075378440440425</v>
      </c>
      <c r="N7193" s="4">
        <f t="shared" si="1125"/>
        <v>0.85444644235238243</v>
      </c>
      <c r="O7193" s="4">
        <f t="shared" si="1126"/>
        <v>5.071779095430184</v>
      </c>
      <c r="P7193" s="4">
        <f t="shared" si="1127"/>
        <v>0.94668607824207418</v>
      </c>
      <c r="Q7193">
        <f t="shared" si="1128"/>
        <v>167.63025729236253</v>
      </c>
    </row>
    <row r="7194" spans="1:17" x14ac:dyDescent="0.25">
      <c r="A7194" s="3">
        <v>44299.708333333336</v>
      </c>
      <c r="B7194" s="2">
        <f t="shared" si="1129"/>
        <v>28768</v>
      </c>
      <c r="C7194" s="2">
        <v>186.07420349121094</v>
      </c>
      <c r="D7194" s="2">
        <v>302.48870849609375</v>
      </c>
      <c r="E7194" s="2">
        <v>100</v>
      </c>
      <c r="F7194" s="2">
        <v>34.742164611816406</v>
      </c>
      <c r="G7194" s="2">
        <v>462.37991333007813</v>
      </c>
      <c r="H7194">
        <v>377.4</v>
      </c>
      <c r="I7194">
        <f t="shared" si="1120"/>
        <v>159.89120483398438</v>
      </c>
      <c r="J7194">
        <f t="shared" si="1121"/>
        <v>191.32579650878904</v>
      </c>
      <c r="K7194" s="4">
        <f t="shared" si="1122"/>
        <v>175.13858546113573</v>
      </c>
      <c r="L7194" s="4">
        <f t="shared" si="1123"/>
        <v>1.3699061394980097</v>
      </c>
      <c r="M7194" s="4">
        <f t="shared" si="1124"/>
        <v>0.30755757229785718</v>
      </c>
      <c r="N7194" s="4">
        <f t="shared" si="1125"/>
        <v>0.83570123711278721</v>
      </c>
      <c r="O7194" s="4">
        <f t="shared" si="1126"/>
        <v>4.5851276578977398</v>
      </c>
      <c r="P7194" s="4">
        <f t="shared" si="1127"/>
        <v>0.94361730439998981</v>
      </c>
      <c r="Q7194">
        <f t="shared" si="1128"/>
        <v>165.26379990926415</v>
      </c>
    </row>
    <row r="7195" spans="1:17" x14ac:dyDescent="0.25">
      <c r="A7195" s="3">
        <v>44299.875</v>
      </c>
      <c r="B7195" s="2">
        <f t="shared" si="1129"/>
        <v>28772</v>
      </c>
      <c r="C7195" s="2">
        <v>186.58804321289063</v>
      </c>
      <c r="D7195" s="2">
        <v>299.71954345703125</v>
      </c>
      <c r="E7195" s="2">
        <v>100</v>
      </c>
      <c r="F7195" s="2">
        <v>34.326427459716797</v>
      </c>
      <c r="G7195" s="2">
        <v>461.64276123046875</v>
      </c>
      <c r="H7195">
        <v>377.4</v>
      </c>
      <c r="I7195">
        <f t="shared" si="1120"/>
        <v>161.9232177734375</v>
      </c>
      <c r="J7195">
        <f t="shared" si="1121"/>
        <v>190.81195678710935</v>
      </c>
      <c r="K7195" s="4">
        <f t="shared" si="1122"/>
        <v>175.97255189471818</v>
      </c>
      <c r="L7195" s="4">
        <f t="shared" si="1123"/>
        <v>1.342922508613398</v>
      </c>
      <c r="M7195" s="4">
        <f t="shared" si="1124"/>
        <v>0.30627637234379307</v>
      </c>
      <c r="N7195" s="4">
        <f t="shared" si="1125"/>
        <v>0.84860100226369317</v>
      </c>
      <c r="O7195" s="4">
        <f t="shared" si="1126"/>
        <v>4.8825838204028678</v>
      </c>
      <c r="P7195" s="4">
        <f t="shared" si="1127"/>
        <v>0.94633280230484107</v>
      </c>
      <c r="Q7195">
        <f t="shared" si="1128"/>
        <v>166.52859816326273</v>
      </c>
    </row>
    <row r="7196" spans="1:17" x14ac:dyDescent="0.25">
      <c r="A7196" s="3">
        <v>44300.041666666664</v>
      </c>
      <c r="B7196" s="2">
        <f t="shared" si="1129"/>
        <v>28776</v>
      </c>
      <c r="C7196" s="2">
        <v>185.74710083007813</v>
      </c>
      <c r="D7196" s="2">
        <v>300.74203491210938</v>
      </c>
      <c r="E7196" s="2">
        <v>105</v>
      </c>
      <c r="F7196" s="2">
        <v>33.437713623046875</v>
      </c>
      <c r="G7196" s="2">
        <v>462.9974365234375</v>
      </c>
      <c r="H7196">
        <v>377.4</v>
      </c>
      <c r="I7196">
        <f t="shared" si="1120"/>
        <v>162.25540161132813</v>
      </c>
      <c r="J7196">
        <f t="shared" si="1121"/>
        <v>191.65289916992185</v>
      </c>
      <c r="K7196" s="4">
        <f t="shared" si="1122"/>
        <v>176.54641353280201</v>
      </c>
      <c r="L7196" s="4">
        <f t="shared" si="1123"/>
        <v>1.3434389948178456</v>
      </c>
      <c r="M7196" s="4">
        <f t="shared" si="1124"/>
        <v>0.30873699867439952</v>
      </c>
      <c r="N7196" s="4">
        <f t="shared" si="1125"/>
        <v>0.84661073385313346</v>
      </c>
      <c r="O7196" s="4">
        <f t="shared" si="1126"/>
        <v>4.8764473378997728</v>
      </c>
      <c r="P7196" s="4">
        <f t="shared" si="1127"/>
        <v>0.94486148541968984</v>
      </c>
      <c r="Q7196">
        <f t="shared" si="1128"/>
        <v>166.81190653612214</v>
      </c>
    </row>
    <row r="7197" spans="1:17" x14ac:dyDescent="0.25">
      <c r="A7197" s="3">
        <v>44300.208333333336</v>
      </c>
      <c r="B7197" s="2">
        <f t="shared" si="1129"/>
        <v>28780</v>
      </c>
      <c r="C7197" s="2">
        <v>184.91957092285156</v>
      </c>
      <c r="D7197" s="2">
        <v>302.85812377929688</v>
      </c>
      <c r="E7197" s="2">
        <v>105</v>
      </c>
      <c r="F7197" s="2">
        <v>32.631904602050781</v>
      </c>
      <c r="G7197" s="2">
        <v>462.9056396484375</v>
      </c>
      <c r="H7197">
        <v>377.4</v>
      </c>
      <c r="I7197">
        <f t="shared" si="1120"/>
        <v>160.04751586914063</v>
      </c>
      <c r="J7197">
        <f t="shared" si="1121"/>
        <v>192.48042907714841</v>
      </c>
      <c r="K7197" s="4">
        <f t="shared" si="1122"/>
        <v>175.7655350662304</v>
      </c>
      <c r="L7197" s="4">
        <f t="shared" si="1123"/>
        <v>1.3793072988092716</v>
      </c>
      <c r="M7197" s="4">
        <f t="shared" si="1124"/>
        <v>0.30758965742576277</v>
      </c>
      <c r="N7197" s="4">
        <f t="shared" si="1125"/>
        <v>0.83150020309333228</v>
      </c>
      <c r="O7197" s="4">
        <f t="shared" si="1126"/>
        <v>4.4915275044169931</v>
      </c>
      <c r="P7197" s="4">
        <f t="shared" si="1127"/>
        <v>0.94289515701211224</v>
      </c>
      <c r="Q7197">
        <f t="shared" si="1128"/>
        <v>165.72847178359123</v>
      </c>
    </row>
    <row r="7198" spans="1:17" x14ac:dyDescent="0.25">
      <c r="A7198" s="3">
        <v>44300.375</v>
      </c>
      <c r="B7198" s="2">
        <f t="shared" si="1129"/>
        <v>28784</v>
      </c>
      <c r="C7198" s="2">
        <v>185.84657287597656</v>
      </c>
      <c r="D7198" s="2">
        <v>299.91500854492188</v>
      </c>
      <c r="E7198" s="2">
        <v>105</v>
      </c>
      <c r="F7198" s="2">
        <v>34.375225067138672</v>
      </c>
      <c r="G7198" s="2">
        <v>463.65670776367188</v>
      </c>
      <c r="H7198">
        <v>377.4</v>
      </c>
      <c r="I7198">
        <f t="shared" si="1120"/>
        <v>163.74169921875</v>
      </c>
      <c r="J7198">
        <f t="shared" si="1121"/>
        <v>191.55342712402341</v>
      </c>
      <c r="K7198" s="4">
        <f t="shared" si="1122"/>
        <v>177.28412815004577</v>
      </c>
      <c r="L7198" s="4">
        <f t="shared" si="1123"/>
        <v>1.3224297405538896</v>
      </c>
      <c r="M7198" s="4">
        <f t="shared" si="1124"/>
        <v>0.31048798057184324</v>
      </c>
      <c r="N7198" s="4">
        <f t="shared" si="1125"/>
        <v>0.85480955197284769</v>
      </c>
      <c r="O7198" s="4">
        <f t="shared" si="1126"/>
        <v>5.1420712526060184</v>
      </c>
      <c r="P7198" s="4">
        <f t="shared" si="1127"/>
        <v>0.94537445730225045</v>
      </c>
      <c r="Q7198">
        <f t="shared" si="1128"/>
        <v>167.59988643815214</v>
      </c>
    </row>
    <row r="7199" spans="1:17" x14ac:dyDescent="0.25">
      <c r="A7199" s="3">
        <v>44300.541666666664</v>
      </c>
      <c r="B7199" s="2">
        <f t="shared" si="1129"/>
        <v>28788</v>
      </c>
      <c r="C7199" s="2">
        <v>185.57804870605469</v>
      </c>
      <c r="D7199" s="2">
        <v>300.04299926757813</v>
      </c>
      <c r="E7199" s="2">
        <v>105</v>
      </c>
      <c r="F7199" s="2">
        <v>33.780780792236328</v>
      </c>
      <c r="G7199" s="2">
        <v>462.633056640625</v>
      </c>
      <c r="H7199">
        <v>377.4</v>
      </c>
      <c r="I7199">
        <f t="shared" si="1120"/>
        <v>162.59005737304688</v>
      </c>
      <c r="J7199">
        <f t="shared" si="1121"/>
        <v>191.82195129394529</v>
      </c>
      <c r="K7199" s="4">
        <f t="shared" si="1122"/>
        <v>176.80343175271068</v>
      </c>
      <c r="L7199" s="4">
        <f t="shared" si="1123"/>
        <v>1.3429642802105666</v>
      </c>
      <c r="M7199" s="4">
        <f t="shared" si="1124"/>
        <v>0.30763947302751438</v>
      </c>
      <c r="N7199" s="4">
        <f t="shared" si="1125"/>
        <v>0.84760923489875317</v>
      </c>
      <c r="O7199" s="4">
        <f t="shared" si="1126"/>
        <v>4.8820868300600688</v>
      </c>
      <c r="P7199" s="4">
        <f t="shared" si="1127"/>
        <v>0.9455399797213524</v>
      </c>
      <c r="Q7199">
        <f t="shared" si="1128"/>
        <v>167.17471327412358</v>
      </c>
    </row>
    <row r="7200" spans="1:17" x14ac:dyDescent="0.25">
      <c r="A7200" s="3">
        <v>44300.708333333336</v>
      </c>
      <c r="B7200" s="2">
        <f t="shared" si="1129"/>
        <v>28792</v>
      </c>
      <c r="C7200" s="2">
        <v>187.69505310058594</v>
      </c>
      <c r="D7200" s="2">
        <v>297.33404541015625</v>
      </c>
      <c r="E7200" s="2">
        <v>105</v>
      </c>
      <c r="F7200" s="2">
        <v>34.504776000976563</v>
      </c>
      <c r="G7200" s="2">
        <v>461.36734008789063</v>
      </c>
      <c r="H7200">
        <v>377.4</v>
      </c>
      <c r="I7200">
        <f t="shared" si="1120"/>
        <v>164.03329467773438</v>
      </c>
      <c r="J7200">
        <f t="shared" si="1121"/>
        <v>189.70494689941404</v>
      </c>
      <c r="K7200" s="4">
        <f t="shared" si="1122"/>
        <v>176.55817434789708</v>
      </c>
      <c r="L7200" s="4">
        <f t="shared" si="1123"/>
        <v>1.3057337792861907</v>
      </c>
      <c r="M7200" s="4">
        <f t="shared" si="1124"/>
        <v>0.30681710966147546</v>
      </c>
      <c r="N7200" s="4">
        <f t="shared" si="1125"/>
        <v>0.86467589463920846</v>
      </c>
      <c r="O7200" s="4">
        <f t="shared" si="1126"/>
        <v>5.3794199550680641</v>
      </c>
      <c r="P7200" s="4">
        <f t="shared" si="1127"/>
        <v>0.94861630921336093</v>
      </c>
      <c r="Q7200">
        <f t="shared" si="1128"/>
        <v>167.48596371135122</v>
      </c>
    </row>
    <row r="7201" spans="1:17" x14ac:dyDescent="0.25">
      <c r="A7201" s="3">
        <v>44300.875</v>
      </c>
      <c r="B7201" s="2">
        <f t="shared" si="1129"/>
        <v>28796</v>
      </c>
      <c r="C7201" s="2">
        <v>186.53671264648438</v>
      </c>
      <c r="D7201" s="2">
        <v>297.4212646484375</v>
      </c>
      <c r="E7201" s="2">
        <v>105</v>
      </c>
      <c r="F7201" s="2">
        <v>34.651542663574219</v>
      </c>
      <c r="G7201" s="2">
        <v>461.843017578125</v>
      </c>
      <c r="H7201">
        <v>377.4</v>
      </c>
      <c r="I7201">
        <f t="shared" si="1120"/>
        <v>164.4217529296875</v>
      </c>
      <c r="J7201">
        <f t="shared" si="1121"/>
        <v>190.8632873535156</v>
      </c>
      <c r="K7201" s="4">
        <f t="shared" si="1122"/>
        <v>177.31405597900087</v>
      </c>
      <c r="L7201" s="4">
        <f t="shared" si="1123"/>
        <v>1.3131287249341239</v>
      </c>
      <c r="M7201" s="4">
        <f t="shared" si="1124"/>
        <v>0.30672387833287174</v>
      </c>
      <c r="N7201" s="4">
        <f t="shared" si="1125"/>
        <v>0.86146348629711444</v>
      </c>
      <c r="O7201" s="4">
        <f t="shared" si="1126"/>
        <v>5.2711468738298644</v>
      </c>
      <c r="P7201" s="4">
        <f t="shared" si="1127"/>
        <v>0.94816016854203078</v>
      </c>
      <c r="Q7201">
        <f t="shared" si="1128"/>
        <v>168.12212520192054</v>
      </c>
    </row>
    <row r="7202" spans="1:17" x14ac:dyDescent="0.25">
      <c r="A7202" s="3">
        <v>44301.041666666664</v>
      </c>
      <c r="B7202" s="2">
        <f t="shared" si="1129"/>
        <v>28800</v>
      </c>
      <c r="C7202" s="2">
        <v>186.12376403808594</v>
      </c>
      <c r="D7202" s="2">
        <v>295.3333740234375</v>
      </c>
      <c r="E7202" s="2">
        <v>105</v>
      </c>
      <c r="F7202" s="2">
        <v>35.573780059814453</v>
      </c>
      <c r="G7202" s="2">
        <v>463.59552001953125</v>
      </c>
      <c r="H7202">
        <v>377.4</v>
      </c>
      <c r="I7202">
        <f t="shared" si="1120"/>
        <v>168.26214599609375</v>
      </c>
      <c r="J7202">
        <f t="shared" si="1121"/>
        <v>191.27623596191404</v>
      </c>
      <c r="K7202" s="4">
        <f t="shared" si="1122"/>
        <v>179.52339975113085</v>
      </c>
      <c r="L7202" s="4">
        <f t="shared" si="1123"/>
        <v>1.2669986788246705</v>
      </c>
      <c r="M7202" s="4">
        <f t="shared" si="1124"/>
        <v>0.31064610419409755</v>
      </c>
      <c r="N7202" s="4">
        <f t="shared" si="1125"/>
        <v>0.87968139455440375</v>
      </c>
      <c r="O7202" s="4">
        <f t="shared" si="1126"/>
        <v>6.0453097961320914</v>
      </c>
      <c r="P7202" s="4">
        <f t="shared" si="1127"/>
        <v>0.9492185119682045</v>
      </c>
      <c r="Q7202">
        <f t="shared" si="1128"/>
        <v>170.40693437524158</v>
      </c>
    </row>
    <row r="7203" spans="1:17" x14ac:dyDescent="0.25">
      <c r="A7203" s="3">
        <v>44301.208333333336</v>
      </c>
      <c r="B7203" s="2">
        <f t="shared" si="1129"/>
        <v>28804</v>
      </c>
      <c r="C7203" s="2">
        <v>185.76130676269531</v>
      </c>
      <c r="D7203" s="2">
        <v>297.10040283203125</v>
      </c>
      <c r="E7203" s="2">
        <v>105</v>
      </c>
      <c r="F7203" s="2">
        <v>35.174224853515625</v>
      </c>
      <c r="G7203" s="2">
        <v>463.38409423828125</v>
      </c>
      <c r="H7203">
        <v>377.4</v>
      </c>
      <c r="I7203">
        <f t="shared" si="1120"/>
        <v>166.28369140625</v>
      </c>
      <c r="J7203">
        <f t="shared" si="1121"/>
        <v>191.63869323730466</v>
      </c>
      <c r="K7203" s="4">
        <f t="shared" si="1122"/>
        <v>178.66143521165029</v>
      </c>
      <c r="L7203" s="4">
        <f t="shared" si="1123"/>
        <v>1.2948801409803801</v>
      </c>
      <c r="M7203" s="4">
        <f t="shared" si="1124"/>
        <v>0.30971554972173415</v>
      </c>
      <c r="N7203" s="4">
        <f t="shared" si="1125"/>
        <v>0.86769372404529088</v>
      </c>
      <c r="O7203" s="4">
        <f t="shared" si="1126"/>
        <v>5.5482434192553383</v>
      </c>
      <c r="P7203" s="4">
        <f t="shared" si="1127"/>
        <v>0.94778343113052044</v>
      </c>
      <c r="Q7203">
        <f t="shared" si="1128"/>
        <v>169.33234807560109</v>
      </c>
    </row>
    <row r="7204" spans="1:17" x14ac:dyDescent="0.25">
      <c r="A7204" s="3">
        <v>44301.375</v>
      </c>
      <c r="B7204" s="2">
        <f t="shared" si="1129"/>
        <v>28808</v>
      </c>
      <c r="C7204" s="2">
        <v>185.47178649902344</v>
      </c>
      <c r="D7204" s="2">
        <v>296.96731567382813</v>
      </c>
      <c r="E7204" s="2">
        <v>105</v>
      </c>
      <c r="F7204" s="2">
        <v>36.075847625732422</v>
      </c>
      <c r="G7204" s="2">
        <v>463.81527709960938</v>
      </c>
      <c r="H7204">
        <v>377.4</v>
      </c>
      <c r="I7204">
        <f t="shared" si="1120"/>
        <v>166.84796142578125</v>
      </c>
      <c r="J7204">
        <f t="shared" si="1121"/>
        <v>191.92821350097654</v>
      </c>
      <c r="K7204" s="4">
        <f t="shared" si="1122"/>
        <v>179.09549982701444</v>
      </c>
      <c r="L7204" s="4">
        <f t="shared" si="1123"/>
        <v>1.2902293774547031</v>
      </c>
      <c r="M7204" s="4">
        <f t="shared" si="1124"/>
        <v>0.31046271968907863</v>
      </c>
      <c r="N7204" s="4">
        <f t="shared" si="1125"/>
        <v>0.86932482922805043</v>
      </c>
      <c r="O7204" s="4">
        <f t="shared" si="1126"/>
        <v>5.6244767550725161</v>
      </c>
      <c r="P7204" s="4">
        <f t="shared" si="1127"/>
        <v>0.94770008120042704</v>
      </c>
      <c r="Q7204">
        <f t="shared" si="1128"/>
        <v>169.72881972869266</v>
      </c>
    </row>
    <row r="7205" spans="1:17" x14ac:dyDescent="0.25">
      <c r="A7205" s="3">
        <v>44301.541666666664</v>
      </c>
      <c r="B7205" s="2">
        <f t="shared" si="1129"/>
        <v>28812</v>
      </c>
      <c r="C7205" s="2">
        <v>185.85484313964844</v>
      </c>
      <c r="D7205" s="2">
        <v>295.50921630859375</v>
      </c>
      <c r="E7205" s="2">
        <v>105</v>
      </c>
      <c r="F7205" s="2">
        <v>35.208106994628906</v>
      </c>
      <c r="G7205" s="2">
        <v>463.38134765625</v>
      </c>
      <c r="H7205">
        <v>377.4</v>
      </c>
      <c r="I7205">
        <f t="shared" si="1120"/>
        <v>167.87213134765625</v>
      </c>
      <c r="J7205">
        <f t="shared" si="1121"/>
        <v>191.54515686035154</v>
      </c>
      <c r="K7205" s="4">
        <f t="shared" si="1122"/>
        <v>179.4484720851016</v>
      </c>
      <c r="L7205" s="4">
        <f t="shared" si="1123"/>
        <v>1.2753274536628467</v>
      </c>
      <c r="M7205" s="4">
        <f t="shared" si="1124"/>
        <v>0.30981310345840007</v>
      </c>
      <c r="N7205" s="4">
        <f t="shared" si="1125"/>
        <v>0.87641021103992511</v>
      </c>
      <c r="O7205" s="4">
        <f t="shared" si="1126"/>
        <v>5.8862118229863238</v>
      </c>
      <c r="P7205" s="4">
        <f t="shared" si="1127"/>
        <v>0.949087820392991</v>
      </c>
      <c r="Q7205">
        <f t="shared" si="1128"/>
        <v>170.31235924410157</v>
      </c>
    </row>
    <row r="7206" spans="1:17" x14ac:dyDescent="0.25">
      <c r="A7206" s="3">
        <v>44301.708333333336</v>
      </c>
      <c r="B7206" s="2">
        <f t="shared" si="1129"/>
        <v>28816</v>
      </c>
      <c r="C7206" s="2">
        <v>186.02700805664063</v>
      </c>
      <c r="D7206" s="2">
        <v>295.62155151367188</v>
      </c>
      <c r="E7206" s="2">
        <v>105</v>
      </c>
      <c r="F7206" s="2">
        <v>35.215061187744141</v>
      </c>
      <c r="G7206" s="2">
        <v>463.85699462890625</v>
      </c>
      <c r="H7206">
        <v>377.4</v>
      </c>
      <c r="I7206">
        <f t="shared" si="1120"/>
        <v>168.23544311523438</v>
      </c>
      <c r="J7206">
        <f t="shared" si="1121"/>
        <v>191.37299194335935</v>
      </c>
      <c r="K7206" s="4">
        <f t="shared" si="1122"/>
        <v>179.55582771317015</v>
      </c>
      <c r="L7206" s="4">
        <f t="shared" si="1123"/>
        <v>1.2676191663547498</v>
      </c>
      <c r="M7206" s="4">
        <f t="shared" si="1124"/>
        <v>0.31118669260856829</v>
      </c>
      <c r="N7206" s="4">
        <f t="shared" si="1125"/>
        <v>0.87909710459575718</v>
      </c>
      <c r="O7206" s="4">
        <f t="shared" si="1126"/>
        <v>6.0331136046015814</v>
      </c>
      <c r="P7206" s="4">
        <f t="shared" si="1127"/>
        <v>0.94888892969454497</v>
      </c>
      <c r="Q7206">
        <f t="shared" si="1128"/>
        <v>170.37853717916815</v>
      </c>
    </row>
    <row r="7207" spans="1:17" x14ac:dyDescent="0.25">
      <c r="A7207" s="3">
        <v>44301.875</v>
      </c>
      <c r="B7207" s="2">
        <f t="shared" si="1129"/>
        <v>28820</v>
      </c>
      <c r="C7207" s="2">
        <v>185.70513916015625</v>
      </c>
      <c r="D7207" s="2">
        <v>295.75991821289063</v>
      </c>
      <c r="E7207" s="2">
        <v>105</v>
      </c>
      <c r="F7207" s="2">
        <v>35.010658264160156</v>
      </c>
      <c r="G7207" s="2">
        <v>464.02947998046875</v>
      </c>
      <c r="H7207">
        <v>377.4</v>
      </c>
      <c r="I7207">
        <f t="shared" si="1120"/>
        <v>168.26956176757813</v>
      </c>
      <c r="J7207">
        <f t="shared" si="1121"/>
        <v>191.69486083984373</v>
      </c>
      <c r="K7207" s="4">
        <f t="shared" si="1122"/>
        <v>179.72785018124955</v>
      </c>
      <c r="L7207" s="4">
        <f t="shared" si="1123"/>
        <v>1.2704079382393501</v>
      </c>
      <c r="M7207" s="4">
        <f t="shared" si="1124"/>
        <v>0.3112536967666697</v>
      </c>
      <c r="N7207" s="4">
        <f t="shared" si="1125"/>
        <v>0.87779902408632193</v>
      </c>
      <c r="O7207" s="4">
        <f t="shared" si="1126"/>
        <v>5.9789932835720325</v>
      </c>
      <c r="P7207" s="4">
        <f t="shared" si="1127"/>
        <v>0.94865947420687868</v>
      </c>
      <c r="Q7207">
        <f t="shared" si="1128"/>
        <v>170.50052785327688</v>
      </c>
    </row>
    <row r="7208" spans="1:17" x14ac:dyDescent="0.25">
      <c r="A7208" s="3">
        <v>44302.041666666664</v>
      </c>
      <c r="B7208" s="2">
        <f t="shared" si="1129"/>
        <v>28824</v>
      </c>
      <c r="C7208" s="2">
        <v>180.53707885742188</v>
      </c>
      <c r="D7208" s="2">
        <v>332.5850830078125</v>
      </c>
      <c r="E7208" s="2">
        <v>105</v>
      </c>
      <c r="F7208" s="2">
        <v>24.445629119873047</v>
      </c>
      <c r="G7208" s="2">
        <v>461.15316772460938</v>
      </c>
      <c r="H7208">
        <v>377.4</v>
      </c>
      <c r="I7208">
        <f t="shared" si="1120"/>
        <v>128.56808471679688</v>
      </c>
      <c r="J7208">
        <f t="shared" si="1121"/>
        <v>196.8629211425781</v>
      </c>
      <c r="K7208" s="4">
        <f t="shared" si="1122"/>
        <v>160.29806110452094</v>
      </c>
      <c r="L7208" s="4">
        <f t="shared" si="1123"/>
        <v>1.8154298909665478</v>
      </c>
      <c r="M7208" s="4">
        <f t="shared" si="1124"/>
        <v>0.29846174559238781</v>
      </c>
      <c r="N7208" s="4">
        <f t="shared" si="1125"/>
        <v>0.65308430846498189</v>
      </c>
      <c r="O7208" s="4">
        <f t="shared" si="1126"/>
        <v>2.5417607921690641</v>
      </c>
      <c r="P7208" s="4">
        <f t="shared" si="1127"/>
        <v>0.9101601589715711</v>
      </c>
      <c r="Q7208">
        <f t="shared" si="1128"/>
        <v>145.8969087777254</v>
      </c>
    </row>
    <row r="7209" spans="1:17" x14ac:dyDescent="0.25">
      <c r="A7209" s="3">
        <v>44302.208333333336</v>
      </c>
      <c r="B7209" s="2">
        <f t="shared" si="1129"/>
        <v>28828</v>
      </c>
      <c r="C7209" s="2">
        <v>181.86338806152344</v>
      </c>
      <c r="D7209" s="2">
        <v>325.09329223632813</v>
      </c>
      <c r="E7209" s="2">
        <v>105</v>
      </c>
      <c r="F7209" s="2">
        <v>27.296855926513672</v>
      </c>
      <c r="G7209" s="2">
        <v>459.76229858398438</v>
      </c>
      <c r="H7209">
        <v>377.4</v>
      </c>
      <c r="I7209">
        <f t="shared" si="1120"/>
        <v>134.66900634765625</v>
      </c>
      <c r="J7209">
        <f t="shared" si="1121"/>
        <v>195.53661193847654</v>
      </c>
      <c r="K7209" s="4">
        <f t="shared" si="1122"/>
        <v>163.21557804460662</v>
      </c>
      <c r="L7209" s="4">
        <f t="shared" si="1123"/>
        <v>1.7390226673767963</v>
      </c>
      <c r="M7209" s="4">
        <f t="shared" si="1124"/>
        <v>0.29637503230631607</v>
      </c>
      <c r="N7209" s="4">
        <f t="shared" si="1125"/>
        <v>0.68871504427021768</v>
      </c>
      <c r="O7209" s="4">
        <f t="shared" si="1126"/>
        <v>2.7144510243600126</v>
      </c>
      <c r="P7209" s="4">
        <f t="shared" si="1127"/>
        <v>0.92062190367835606</v>
      </c>
      <c r="Q7209">
        <f t="shared" si="1128"/>
        <v>150.25983616938905</v>
      </c>
    </row>
    <row r="7210" spans="1:17" x14ac:dyDescent="0.25">
      <c r="A7210" s="3">
        <v>44302.375</v>
      </c>
      <c r="B7210" s="2">
        <f t="shared" si="1129"/>
        <v>28832</v>
      </c>
      <c r="C7210" s="2">
        <v>183.0596923828125</v>
      </c>
      <c r="D7210" s="2">
        <v>317.36459350585938</v>
      </c>
      <c r="E7210" s="2">
        <v>85</v>
      </c>
      <c r="F7210" s="2">
        <v>30.21626091003418</v>
      </c>
      <c r="G7210" s="2">
        <v>458.4993896484375</v>
      </c>
      <c r="H7210">
        <v>377.4</v>
      </c>
      <c r="I7210">
        <f t="shared" si="1120"/>
        <v>141.13479614257813</v>
      </c>
      <c r="J7210">
        <f t="shared" si="1121"/>
        <v>194.34030761718748</v>
      </c>
      <c r="K7210" s="4">
        <f t="shared" si="1122"/>
        <v>166.32161542243983</v>
      </c>
      <c r="L7210" s="4">
        <f t="shared" si="1123"/>
        <v>1.6560531676656634</v>
      </c>
      <c r="M7210" s="4">
        <f t="shared" si="1124"/>
        <v>0.2944360978229944</v>
      </c>
      <c r="N7210" s="4">
        <f t="shared" si="1125"/>
        <v>0.72622503212553402</v>
      </c>
      <c r="O7210" s="4">
        <f t="shared" si="1126"/>
        <v>2.9487813387380939</v>
      </c>
      <c r="P7210" s="4">
        <f t="shared" si="1127"/>
        <v>0.93012519981018194</v>
      </c>
      <c r="Q7210">
        <f t="shared" si="1128"/>
        <v>154.69992577754908</v>
      </c>
    </row>
    <row r="7211" spans="1:17" x14ac:dyDescent="0.25">
      <c r="A7211" s="3">
        <v>44302.541666666664</v>
      </c>
      <c r="B7211" s="2">
        <f t="shared" si="1129"/>
        <v>28836</v>
      </c>
      <c r="C7211" s="2">
        <v>190.15846252441406</v>
      </c>
      <c r="D7211" s="2">
        <v>322.35906982421875</v>
      </c>
      <c r="E7211" s="2">
        <v>75</v>
      </c>
      <c r="F7211" s="2">
        <v>28.330083847045898</v>
      </c>
      <c r="G7211" s="2">
        <v>459.29217529296875</v>
      </c>
      <c r="H7211">
        <v>377.4</v>
      </c>
      <c r="I7211">
        <f t="shared" si="1120"/>
        <v>136.93310546875</v>
      </c>
      <c r="J7211">
        <f t="shared" si="1121"/>
        <v>187.24153747558591</v>
      </c>
      <c r="K7211" s="4">
        <f t="shared" si="1122"/>
        <v>160.77763588196748</v>
      </c>
      <c r="L7211" s="4">
        <f t="shared" si="1123"/>
        <v>1.6143252615632422</v>
      </c>
      <c r="M7211" s="4">
        <f t="shared" si="1124"/>
        <v>0.30428062857882504</v>
      </c>
      <c r="N7211" s="4">
        <f t="shared" si="1125"/>
        <v>0.73131799340519976</v>
      </c>
      <c r="O7211" s="4">
        <f t="shared" si="1126"/>
        <v>3.0911299284245128</v>
      </c>
      <c r="P7211" s="4">
        <f t="shared" si="1127"/>
        <v>0.92539356429562403</v>
      </c>
      <c r="Q7211">
        <f t="shared" si="1128"/>
        <v>148.7825895278379</v>
      </c>
    </row>
    <row r="7212" spans="1:17" x14ac:dyDescent="0.25">
      <c r="A7212" s="3">
        <v>44302.708333333336</v>
      </c>
      <c r="B7212" s="2">
        <f t="shared" si="1129"/>
        <v>28840</v>
      </c>
      <c r="C7212" s="2">
        <v>184.42539978027344</v>
      </c>
      <c r="D7212" s="2">
        <v>316.880126953125</v>
      </c>
      <c r="E7212" s="2">
        <v>65</v>
      </c>
      <c r="F7212" s="2">
        <v>30.052978515625</v>
      </c>
      <c r="G7212" s="2">
        <v>460.034912109375</v>
      </c>
      <c r="H7212">
        <v>377.4</v>
      </c>
      <c r="I7212">
        <f t="shared" si="1120"/>
        <v>143.15478515625</v>
      </c>
      <c r="J7212">
        <f t="shared" si="1121"/>
        <v>192.97460021972654</v>
      </c>
      <c r="K7212" s="4">
        <f t="shared" si="1122"/>
        <v>166.82671518597573</v>
      </c>
      <c r="L7212" s="4">
        <f t="shared" si="1123"/>
        <v>1.6028906401877134</v>
      </c>
      <c r="M7212" s="4">
        <f t="shared" si="1124"/>
        <v>0.29982605248654043</v>
      </c>
      <c r="N7212" s="4">
        <f t="shared" si="1125"/>
        <v>0.74183226700949123</v>
      </c>
      <c r="O7212" s="4">
        <f t="shared" si="1126"/>
        <v>3.1336497527680649</v>
      </c>
      <c r="P7212" s="4">
        <f t="shared" si="1127"/>
        <v>0.93026392195133534</v>
      </c>
      <c r="Q7212">
        <f t="shared" si="1128"/>
        <v>155.19287435516418</v>
      </c>
    </row>
    <row r="7213" spans="1:17" x14ac:dyDescent="0.25">
      <c r="A7213" s="3">
        <v>44302.875</v>
      </c>
      <c r="B7213" s="2">
        <f t="shared" si="1129"/>
        <v>28844</v>
      </c>
      <c r="C7213" s="2">
        <v>185.82376098632813</v>
      </c>
      <c r="D7213" s="2">
        <v>308.37539672851563</v>
      </c>
      <c r="E7213" s="2">
        <v>65</v>
      </c>
      <c r="F7213" s="2">
        <v>34.949165344238281</v>
      </c>
      <c r="G7213" s="2">
        <v>460.18789672851563</v>
      </c>
      <c r="H7213">
        <v>377.4</v>
      </c>
      <c r="I7213">
        <f t="shared" si="1120"/>
        <v>151.8125</v>
      </c>
      <c r="J7213">
        <f t="shared" si="1121"/>
        <v>191.57623901367185</v>
      </c>
      <c r="K7213" s="4">
        <f t="shared" si="1122"/>
        <v>170.92417881308634</v>
      </c>
      <c r="L7213" s="4">
        <f t="shared" si="1123"/>
        <v>1.4803086028875467</v>
      </c>
      <c r="M7213" s="4">
        <f t="shared" si="1124"/>
        <v>0.30174460121970598</v>
      </c>
      <c r="N7213" s="4">
        <f t="shared" si="1125"/>
        <v>0.79243908733987556</v>
      </c>
      <c r="O7213" s="4">
        <f t="shared" si="1126"/>
        <v>3.7193270899266908</v>
      </c>
      <c r="P7213" s="4">
        <f t="shared" si="1127"/>
        <v>0.93898358592209807</v>
      </c>
      <c r="Q7213">
        <f t="shared" si="1128"/>
        <v>160.49499834270171</v>
      </c>
    </row>
    <row r="7214" spans="1:17" x14ac:dyDescent="0.25">
      <c r="A7214" s="3">
        <v>44303.041666666664</v>
      </c>
      <c r="B7214" s="2">
        <f t="shared" si="1129"/>
        <v>28848</v>
      </c>
      <c r="C7214" s="2">
        <v>191.51516723632813</v>
      </c>
      <c r="D7214" s="2">
        <v>306.56338500976563</v>
      </c>
      <c r="E7214" s="2">
        <v>65</v>
      </c>
      <c r="F7214" s="2">
        <v>32.674701690673828</v>
      </c>
      <c r="G7214" s="2">
        <v>464.4439697265625</v>
      </c>
      <c r="H7214">
        <v>377.4</v>
      </c>
      <c r="I7214">
        <f t="shared" si="1120"/>
        <v>157.88058471679688</v>
      </c>
      <c r="J7214">
        <f t="shared" si="1121"/>
        <v>185.88483276367185</v>
      </c>
      <c r="K7214" s="4">
        <f t="shared" si="1122"/>
        <v>171.50181401963459</v>
      </c>
      <c r="L7214" s="4">
        <f t="shared" si="1123"/>
        <v>1.3217253088852305</v>
      </c>
      <c r="M7214" s="4">
        <f t="shared" si="1124"/>
        <v>0.31892555469544859</v>
      </c>
      <c r="N7214" s="4">
        <f t="shared" si="1125"/>
        <v>0.84934624503507128</v>
      </c>
      <c r="O7214" s="4">
        <f t="shared" si="1126"/>
        <v>5.1515837747382465</v>
      </c>
      <c r="P7214" s="4">
        <f t="shared" si="1127"/>
        <v>0.94033281201452212</v>
      </c>
      <c r="Q7214">
        <f t="shared" si="1128"/>
        <v>161.26878304267458</v>
      </c>
    </row>
    <row r="7215" spans="1:17" x14ac:dyDescent="0.25">
      <c r="A7215" s="3">
        <v>44303.208333333336</v>
      </c>
      <c r="B7215" s="2">
        <f t="shared" si="1129"/>
        <v>28852</v>
      </c>
      <c r="C7215" s="2">
        <v>182.46711730957031</v>
      </c>
      <c r="D7215" s="2">
        <v>312.0604248046875</v>
      </c>
      <c r="E7215" s="2">
        <v>65</v>
      </c>
      <c r="F7215" s="2">
        <v>31.144357681274414</v>
      </c>
      <c r="G7215" s="2">
        <v>465.05316162109375</v>
      </c>
      <c r="H7215">
        <v>377.4</v>
      </c>
      <c r="I7215">
        <f t="shared" si="1120"/>
        <v>152.99273681640625</v>
      </c>
      <c r="J7215">
        <f t="shared" si="1121"/>
        <v>194.93288269042966</v>
      </c>
      <c r="K7215" s="4">
        <f t="shared" si="1122"/>
        <v>173.11691823253926</v>
      </c>
      <c r="L7215" s="4">
        <f t="shared" si="1123"/>
        <v>1.4784784153630632</v>
      </c>
      <c r="M7215" s="4">
        <f t="shared" si="1124"/>
        <v>0.31018220250277023</v>
      </c>
      <c r="N7215" s="4">
        <f t="shared" si="1125"/>
        <v>0.78484827549270897</v>
      </c>
      <c r="O7215" s="4">
        <f t="shared" si="1126"/>
        <v>3.7303846164614818</v>
      </c>
      <c r="P7215" s="4">
        <f t="shared" si="1127"/>
        <v>0.93305634021930117</v>
      </c>
      <c r="Q7215">
        <f t="shared" si="1128"/>
        <v>161.52783815609709</v>
      </c>
    </row>
    <row r="7216" spans="1:17" x14ac:dyDescent="0.25">
      <c r="A7216" s="3">
        <v>44303.375</v>
      </c>
      <c r="B7216" s="2">
        <f t="shared" si="1129"/>
        <v>28856</v>
      </c>
      <c r="C7216" s="2">
        <v>182.09538269042969</v>
      </c>
      <c r="D7216" s="2">
        <v>312.150634765625</v>
      </c>
      <c r="E7216" s="2">
        <v>65</v>
      </c>
      <c r="F7216" s="2">
        <v>31.711040496826172</v>
      </c>
      <c r="G7216" s="2">
        <v>464.81948852539063</v>
      </c>
      <c r="H7216">
        <v>377.4</v>
      </c>
      <c r="I7216">
        <f t="shared" si="1120"/>
        <v>152.66885375976563</v>
      </c>
      <c r="J7216">
        <f t="shared" si="1121"/>
        <v>195.30461730957029</v>
      </c>
      <c r="K7216" s="4">
        <f t="shared" si="1122"/>
        <v>173.11255803974845</v>
      </c>
      <c r="L7216" s="4">
        <f t="shared" si="1123"/>
        <v>1.4877146305588516</v>
      </c>
      <c r="M7216" s="4">
        <f t="shared" si="1124"/>
        <v>0.30920422673976522</v>
      </c>
      <c r="N7216" s="4">
        <f t="shared" si="1125"/>
        <v>0.7816960800152295</v>
      </c>
      <c r="O7216" s="4">
        <f t="shared" si="1126"/>
        <v>3.6754414030703995</v>
      </c>
      <c r="P7216" s="4">
        <f t="shared" si="1127"/>
        <v>0.93298235375991634</v>
      </c>
      <c r="Q7216">
        <f t="shared" si="1128"/>
        <v>161.51096186532465</v>
      </c>
    </row>
    <row r="7217" spans="1:17" x14ac:dyDescent="0.25">
      <c r="A7217" s="3">
        <v>44303.541666666664</v>
      </c>
      <c r="B7217" s="2">
        <f t="shared" si="1129"/>
        <v>28860</v>
      </c>
      <c r="C7217" s="2">
        <v>182.07298278808594</v>
      </c>
      <c r="D7217" s="2">
        <v>315.61880493164063</v>
      </c>
      <c r="E7217" s="2">
        <v>65</v>
      </c>
      <c r="F7217" s="2">
        <v>30.87855339050293</v>
      </c>
      <c r="G7217" s="2">
        <v>463.96548461914063</v>
      </c>
      <c r="H7217">
        <v>377.4</v>
      </c>
      <c r="I7217">
        <f t="shared" si="1120"/>
        <v>148.3466796875</v>
      </c>
      <c r="J7217">
        <f t="shared" si="1121"/>
        <v>195.32701721191404</v>
      </c>
      <c r="K7217" s="4">
        <f t="shared" si="1122"/>
        <v>170.76108976786779</v>
      </c>
      <c r="L7217" s="4">
        <f t="shared" si="1123"/>
        <v>1.5427144286329812</v>
      </c>
      <c r="M7217" s="4">
        <f t="shared" si="1124"/>
        <v>0.30708686487525494</v>
      </c>
      <c r="N7217" s="4">
        <f t="shared" si="1125"/>
        <v>0.75947854938344661</v>
      </c>
      <c r="O7217" s="4">
        <f t="shared" si="1126"/>
        <v>3.3875437598188856</v>
      </c>
      <c r="P7217" s="4">
        <f t="shared" si="1127"/>
        <v>0.92971730938857666</v>
      </c>
      <c r="Q7217">
        <f t="shared" si="1128"/>
        <v>158.75954092724325</v>
      </c>
    </row>
    <row r="7218" spans="1:17" x14ac:dyDescent="0.25">
      <c r="A7218" s="3">
        <v>44303.708333333336</v>
      </c>
      <c r="B7218" s="2">
        <f t="shared" si="1129"/>
        <v>28864</v>
      </c>
      <c r="C7218" s="2">
        <v>182.74995422363281</v>
      </c>
      <c r="D7218" s="2">
        <v>317.31564331054688</v>
      </c>
      <c r="E7218" s="2">
        <v>65</v>
      </c>
      <c r="F7218" s="2">
        <v>30.524623870849609</v>
      </c>
      <c r="G7218" s="2">
        <v>465.09765625</v>
      </c>
      <c r="H7218">
        <v>377.4</v>
      </c>
      <c r="I7218">
        <f t="shared" si="1120"/>
        <v>147.78201293945313</v>
      </c>
      <c r="J7218">
        <f t="shared" si="1121"/>
        <v>194.65004577636716</v>
      </c>
      <c r="K7218" s="4">
        <f t="shared" si="1122"/>
        <v>170.14151229669994</v>
      </c>
      <c r="L7218" s="4">
        <f t="shared" si="1123"/>
        <v>1.534427427607725</v>
      </c>
      <c r="M7218" s="4">
        <f t="shared" si="1124"/>
        <v>0.3106016291990587</v>
      </c>
      <c r="N7218" s="4">
        <f t="shared" si="1125"/>
        <v>0.75921899915317481</v>
      </c>
      <c r="O7218" s="4">
        <f t="shared" si="1126"/>
        <v>3.4270706496224164</v>
      </c>
      <c r="P7218" s="4">
        <f t="shared" si="1127"/>
        <v>0.92760040450802839</v>
      </c>
      <c r="Q7218">
        <f t="shared" si="1128"/>
        <v>157.82333563002655</v>
      </c>
    </row>
    <row r="7219" spans="1:17" x14ac:dyDescent="0.25">
      <c r="A7219" s="3">
        <v>44303.875</v>
      </c>
      <c r="B7219" s="2">
        <f t="shared" si="1129"/>
        <v>28868</v>
      </c>
      <c r="C7219" s="2">
        <v>186.31283569335938</v>
      </c>
      <c r="D7219" s="2">
        <v>309.7928466796875</v>
      </c>
      <c r="E7219" s="2">
        <v>60</v>
      </c>
      <c r="F7219" s="2">
        <v>32.77264404296875</v>
      </c>
      <c r="G7219" s="2">
        <v>463.64559936523438</v>
      </c>
      <c r="H7219">
        <v>377.4</v>
      </c>
      <c r="I7219">
        <f t="shared" si="1120"/>
        <v>153.85275268554688</v>
      </c>
      <c r="J7219">
        <f t="shared" si="1121"/>
        <v>191.0871643066406</v>
      </c>
      <c r="K7219" s="4">
        <f t="shared" si="1122"/>
        <v>171.79798845352917</v>
      </c>
      <c r="L7219" s="4">
        <f t="shared" si="1123"/>
        <v>1.4317253505702103</v>
      </c>
      <c r="M7219" s="4">
        <f t="shared" si="1124"/>
        <v>0.31098236725926653</v>
      </c>
      <c r="N7219" s="4">
        <f t="shared" si="1125"/>
        <v>0.80514436039595483</v>
      </c>
      <c r="O7219" s="4">
        <f t="shared" si="1126"/>
        <v>4.0451143006477972</v>
      </c>
      <c r="P7219" s="4">
        <f t="shared" si="1127"/>
        <v>0.93649446095789346</v>
      </c>
      <c r="Q7219">
        <f t="shared" si="1128"/>
        <v>160.8878645904382</v>
      </c>
    </row>
    <row r="7220" spans="1:17" x14ac:dyDescent="0.25">
      <c r="A7220" s="3">
        <v>44304.041666666664</v>
      </c>
      <c r="B7220" s="2">
        <f t="shared" si="1129"/>
        <v>28872</v>
      </c>
      <c r="C7220" s="2">
        <v>183.29806518554688</v>
      </c>
      <c r="D7220" s="2">
        <v>307.9610595703125</v>
      </c>
      <c r="E7220" s="2">
        <v>60</v>
      </c>
      <c r="F7220" s="2">
        <v>32.384914398193359</v>
      </c>
      <c r="G7220" s="2">
        <v>463.8514404296875</v>
      </c>
      <c r="H7220">
        <v>377.4</v>
      </c>
      <c r="I7220">
        <f t="shared" si="1120"/>
        <v>155.890380859375</v>
      </c>
      <c r="J7220">
        <f t="shared" si="1121"/>
        <v>194.1019348144531</v>
      </c>
      <c r="K7220" s="4">
        <f t="shared" si="1122"/>
        <v>174.2986219211349</v>
      </c>
      <c r="L7220" s="4">
        <f t="shared" si="1123"/>
        <v>1.4420001999406387</v>
      </c>
      <c r="M7220" s="4">
        <f t="shared" si="1124"/>
        <v>0.30814614279531133</v>
      </c>
      <c r="N7220" s="4">
        <f t="shared" si="1125"/>
        <v>0.803136666352113</v>
      </c>
      <c r="O7220" s="4">
        <f t="shared" si="1126"/>
        <v>3.9701607269451213</v>
      </c>
      <c r="P7220" s="4">
        <f t="shared" si="1127"/>
        <v>0.93761933541051179</v>
      </c>
      <c r="Q7220">
        <f t="shared" si="1128"/>
        <v>163.42575804866257</v>
      </c>
    </row>
    <row r="7221" spans="1:17" x14ac:dyDescent="0.25">
      <c r="A7221" s="3">
        <v>44304.208333333336</v>
      </c>
      <c r="B7221" s="2">
        <f t="shared" si="1129"/>
        <v>28876</v>
      </c>
      <c r="C7221" s="2">
        <v>182.55795288085938</v>
      </c>
      <c r="D7221" s="2">
        <v>307.54742431640625</v>
      </c>
      <c r="E7221" s="2">
        <v>60</v>
      </c>
      <c r="F7221" s="2">
        <v>32.570785522460938</v>
      </c>
      <c r="G7221" s="2">
        <v>463.6539306640625</v>
      </c>
      <c r="H7221">
        <v>377.4</v>
      </c>
      <c r="I7221">
        <f t="shared" si="1120"/>
        <v>156.10650634765625</v>
      </c>
      <c r="J7221">
        <f t="shared" si="1121"/>
        <v>194.8420471191406</v>
      </c>
      <c r="K7221" s="4">
        <f t="shared" si="1122"/>
        <v>174.75938189243553</v>
      </c>
      <c r="L7221" s="4">
        <f t="shared" si="1123"/>
        <v>1.4490872528737222</v>
      </c>
      <c r="M7221" s="4">
        <f t="shared" si="1124"/>
        <v>0.30684868330128279</v>
      </c>
      <c r="N7221" s="4">
        <f t="shared" si="1125"/>
        <v>0.80119516631952326</v>
      </c>
      <c r="O7221" s="4">
        <f t="shared" si="1126"/>
        <v>3.9204857747984621</v>
      </c>
      <c r="P7221" s="4">
        <f t="shared" si="1127"/>
        <v>0.93794077764596229</v>
      </c>
      <c r="Q7221">
        <f t="shared" si="1128"/>
        <v>163.91395055311867</v>
      </c>
    </row>
    <row r="7222" spans="1:17" x14ac:dyDescent="0.25">
      <c r="A7222" s="3">
        <v>44304.375</v>
      </c>
      <c r="B7222" s="2">
        <f t="shared" si="1129"/>
        <v>28880</v>
      </c>
      <c r="C7222" s="2">
        <v>182.80987548828125</v>
      </c>
      <c r="D7222" s="2">
        <v>308.38156127929688</v>
      </c>
      <c r="E7222" s="2">
        <v>60</v>
      </c>
      <c r="F7222" s="2">
        <v>32.421890258789063</v>
      </c>
      <c r="G7222" s="2">
        <v>464.65814208984375</v>
      </c>
      <c r="H7222">
        <v>377.4</v>
      </c>
      <c r="I7222">
        <f t="shared" si="1120"/>
        <v>156.27658081054688</v>
      </c>
      <c r="J7222">
        <f t="shared" si="1121"/>
        <v>194.59012451171873</v>
      </c>
      <c r="K7222" s="4">
        <f t="shared" si="1122"/>
        <v>174.7338350617774</v>
      </c>
      <c r="L7222" s="4">
        <f t="shared" si="1123"/>
        <v>1.4390827352446147</v>
      </c>
      <c r="M7222" s="4">
        <f t="shared" si="1124"/>
        <v>0.30959261570764629</v>
      </c>
      <c r="N7222" s="4">
        <f t="shared" si="1125"/>
        <v>0.8031064330869242</v>
      </c>
      <c r="O7222" s="4">
        <f t="shared" si="1126"/>
        <v>3.9910820530720472</v>
      </c>
      <c r="P7222" s="4">
        <f t="shared" si="1127"/>
        <v>0.93685311993355069</v>
      </c>
      <c r="Q7222">
        <f t="shared" si="1128"/>
        <v>163.6999385355806</v>
      </c>
    </row>
    <row r="7223" spans="1:17" x14ac:dyDescent="0.25">
      <c r="A7223" s="3">
        <v>44304.541666666664</v>
      </c>
      <c r="B7223" s="2">
        <f t="shared" si="1129"/>
        <v>28884</v>
      </c>
      <c r="C7223" s="2">
        <v>182.96702575683594</v>
      </c>
      <c r="D7223" s="2">
        <v>311.22592163085938</v>
      </c>
      <c r="E7223" s="2">
        <v>60</v>
      </c>
      <c r="F7223" s="2">
        <v>31.699264526367188</v>
      </c>
      <c r="G7223" s="2">
        <v>463.42861938476563</v>
      </c>
      <c r="H7223">
        <v>377.4</v>
      </c>
      <c r="I7223">
        <f t="shared" si="1120"/>
        <v>152.20269775390625</v>
      </c>
      <c r="J7223">
        <f t="shared" si="1121"/>
        <v>194.43297424316404</v>
      </c>
      <c r="K7223" s="4">
        <f t="shared" si="1122"/>
        <v>172.45693679047412</v>
      </c>
      <c r="L7223" s="4">
        <f t="shared" si="1123"/>
        <v>1.4908863677142321</v>
      </c>
      <c r="M7223" s="4">
        <f t="shared" si="1124"/>
        <v>0.30673939441025311</v>
      </c>
      <c r="N7223" s="4">
        <f t="shared" si="1125"/>
        <v>0.78280290854141199</v>
      </c>
      <c r="O7223" s="4">
        <f t="shared" si="1126"/>
        <v>3.6570576682769227</v>
      </c>
      <c r="P7223" s="4">
        <f t="shared" si="1127"/>
        <v>0.93455324654896843</v>
      </c>
      <c r="Q7223">
        <f t="shared" si="1128"/>
        <v>161.17019016742782</v>
      </c>
    </row>
    <row r="7224" spans="1:17" x14ac:dyDescent="0.25">
      <c r="A7224" s="3">
        <v>44304.708333333336</v>
      </c>
      <c r="B7224" s="2">
        <f t="shared" si="1129"/>
        <v>28888</v>
      </c>
      <c r="C7224" s="2">
        <v>183.68397521972656</v>
      </c>
      <c r="D7224" s="2">
        <v>308.22021484375</v>
      </c>
      <c r="E7224" s="2">
        <v>60</v>
      </c>
      <c r="F7224" s="2">
        <v>32.403236389160156</v>
      </c>
      <c r="G7224" s="2">
        <v>459.1837158203125</v>
      </c>
      <c r="H7224">
        <v>377.4</v>
      </c>
      <c r="I7224">
        <f t="shared" si="1120"/>
        <v>150.9635009765625</v>
      </c>
      <c r="J7224">
        <f t="shared" si="1121"/>
        <v>193.71602478027341</v>
      </c>
      <c r="K7224" s="4">
        <f t="shared" si="1122"/>
        <v>171.45230178615935</v>
      </c>
      <c r="L7224" s="4">
        <f t="shared" si="1123"/>
        <v>1.5227510559393356</v>
      </c>
      <c r="M7224" s="4">
        <f t="shared" si="1124"/>
        <v>0.29685587232142235</v>
      </c>
      <c r="N7224" s="4">
        <f t="shared" si="1125"/>
        <v>0.77930311210854197</v>
      </c>
      <c r="O7224" s="4">
        <f t="shared" si="1126"/>
        <v>3.484927198892751</v>
      </c>
      <c r="P7224" s="4">
        <f t="shared" si="1127"/>
        <v>0.93910495985379172</v>
      </c>
      <c r="Q7224">
        <f t="shared" si="1128"/>
        <v>161.01170698573137</v>
      </c>
    </row>
    <row r="7225" spans="1:17" x14ac:dyDescent="0.25">
      <c r="A7225" s="3">
        <v>44304.875</v>
      </c>
      <c r="B7225" s="2">
        <f t="shared" si="1129"/>
        <v>28892</v>
      </c>
      <c r="C7225" s="2">
        <v>184.80436706542969</v>
      </c>
      <c r="D7225" s="2">
        <v>312.99041748046875</v>
      </c>
      <c r="E7225" s="2">
        <v>60</v>
      </c>
      <c r="F7225" s="2">
        <v>29.968475341796875</v>
      </c>
      <c r="G7225" s="2">
        <v>464.28817749023438</v>
      </c>
      <c r="H7225">
        <v>377.4</v>
      </c>
      <c r="I7225">
        <f t="shared" si="1120"/>
        <v>151.29776000976563</v>
      </c>
      <c r="J7225">
        <f t="shared" si="1121"/>
        <v>192.59563293457029</v>
      </c>
      <c r="K7225" s="4">
        <f t="shared" si="1122"/>
        <v>171.11692225049072</v>
      </c>
      <c r="L7225" s="4">
        <f t="shared" si="1123"/>
        <v>1.475299104178428</v>
      </c>
      <c r="M7225" s="4">
        <f t="shared" si="1124"/>
        <v>0.31088805236399092</v>
      </c>
      <c r="N7225" s="4">
        <f t="shared" si="1125"/>
        <v>0.78557212177892632</v>
      </c>
      <c r="O7225" s="4">
        <f t="shared" si="1126"/>
        <v>3.749798604762951</v>
      </c>
      <c r="P7225" s="4">
        <f t="shared" si="1127"/>
        <v>0.93280518732058337</v>
      </c>
      <c r="Q7225">
        <f t="shared" si="1128"/>
        <v>159.61875271359068</v>
      </c>
    </row>
    <row r="7226" spans="1:17" x14ac:dyDescent="0.25">
      <c r="A7226" s="3">
        <v>44305.041666666664</v>
      </c>
      <c r="B7226" s="2">
        <f t="shared" si="1129"/>
        <v>28896</v>
      </c>
      <c r="C7226" s="2">
        <v>184.26788330078125</v>
      </c>
      <c r="D7226" s="2">
        <v>309.33038330078125</v>
      </c>
      <c r="E7226" s="2">
        <v>60</v>
      </c>
      <c r="F7226" s="2">
        <v>32.456802368164063</v>
      </c>
      <c r="G7226" s="2">
        <v>464.07952880859375</v>
      </c>
      <c r="H7226">
        <v>377.4</v>
      </c>
      <c r="I7226">
        <f t="shared" si="1120"/>
        <v>154.7491455078125</v>
      </c>
      <c r="J7226">
        <f t="shared" si="1121"/>
        <v>193.13211669921873</v>
      </c>
      <c r="K7226" s="4">
        <f t="shared" si="1122"/>
        <v>173.2325035784506</v>
      </c>
      <c r="L7226" s="4">
        <f t="shared" si="1123"/>
        <v>1.4428147189881906</v>
      </c>
      <c r="M7226" s="4">
        <f t="shared" si="1124"/>
        <v>0.3097781318260881</v>
      </c>
      <c r="N7226" s="4">
        <f t="shared" si="1125"/>
        <v>0.8012605471974229</v>
      </c>
      <c r="O7226" s="4">
        <f t="shared" si="1126"/>
        <v>3.9643696214181996</v>
      </c>
      <c r="P7226" s="4">
        <f t="shared" si="1127"/>
        <v>0.93641167577723272</v>
      </c>
      <c r="Q7226">
        <f t="shared" si="1128"/>
        <v>162.21693897498238</v>
      </c>
    </row>
    <row r="7227" spans="1:17" x14ac:dyDescent="0.25">
      <c r="A7227" s="3">
        <v>44305.208333333336</v>
      </c>
      <c r="B7227" s="2">
        <f t="shared" si="1129"/>
        <v>28900</v>
      </c>
      <c r="C7227" s="2">
        <v>188.98291015625</v>
      </c>
      <c r="D7227" s="2">
        <v>309.44317626953125</v>
      </c>
      <c r="E7227" s="2">
        <v>60</v>
      </c>
      <c r="F7227" s="2">
        <v>32.288616180419922</v>
      </c>
      <c r="G7227" s="2">
        <v>466.16864013671875</v>
      </c>
      <c r="H7227">
        <v>377.4</v>
      </c>
      <c r="I7227">
        <f t="shared" si="1120"/>
        <v>156.7254638671875</v>
      </c>
      <c r="J7227">
        <f t="shared" si="1121"/>
        <v>188.41708984374998</v>
      </c>
      <c r="K7227" s="4">
        <f t="shared" si="1122"/>
        <v>172.08518431760919</v>
      </c>
      <c r="L7227" s="4">
        <f t="shared" si="1123"/>
        <v>1.3570137599016048</v>
      </c>
      <c r="M7227" s="4">
        <f t="shared" si="1124"/>
        <v>0.32024967570651508</v>
      </c>
      <c r="N7227" s="4">
        <f t="shared" si="1125"/>
        <v>0.83180068218417114</v>
      </c>
      <c r="O7227" s="4">
        <f t="shared" si="1126"/>
        <v>4.7215852101375333</v>
      </c>
      <c r="P7227" s="4">
        <f t="shared" si="1127"/>
        <v>0.93649096805069609</v>
      </c>
      <c r="Q7227">
        <f t="shared" si="1128"/>
        <v>161.15622084878029</v>
      </c>
    </row>
    <row r="7228" spans="1:17" x14ac:dyDescent="0.25">
      <c r="A7228" s="3">
        <v>44305.375</v>
      </c>
      <c r="B7228" s="2">
        <f t="shared" si="1129"/>
        <v>28904</v>
      </c>
      <c r="C7228" s="2">
        <v>182.78485107421875</v>
      </c>
      <c r="D7228" s="2">
        <v>308.3505859375</v>
      </c>
      <c r="E7228" s="2">
        <v>60</v>
      </c>
      <c r="F7228" s="2">
        <v>32.414173126220703</v>
      </c>
      <c r="G7228" s="2">
        <v>465.7930908203125</v>
      </c>
      <c r="H7228">
        <v>377.4</v>
      </c>
      <c r="I7228">
        <f t="shared" si="1120"/>
        <v>157.4425048828125</v>
      </c>
      <c r="J7228">
        <f t="shared" si="1121"/>
        <v>194.61514892578123</v>
      </c>
      <c r="K7228" s="4">
        <f t="shared" si="1122"/>
        <v>175.37271387958199</v>
      </c>
      <c r="L7228" s="4">
        <f t="shared" si="1123"/>
        <v>1.420537891570441</v>
      </c>
      <c r="M7228" s="4">
        <f t="shared" si="1124"/>
        <v>0.31233398327771683</v>
      </c>
      <c r="N7228" s="4">
        <f t="shared" si="1125"/>
        <v>0.80899408782846105</v>
      </c>
      <c r="O7228" s="4">
        <f t="shared" si="1126"/>
        <v>4.1309439002747954</v>
      </c>
      <c r="P7228" s="4">
        <f t="shared" si="1127"/>
        <v>0.93649113160499542</v>
      </c>
      <c r="Q7228">
        <f t="shared" si="1128"/>
        <v>164.23499127372884</v>
      </c>
    </row>
    <row r="7229" spans="1:17" x14ac:dyDescent="0.25">
      <c r="A7229" s="3">
        <v>44305.541666666664</v>
      </c>
      <c r="B7229" s="2">
        <f t="shared" si="1129"/>
        <v>28908</v>
      </c>
      <c r="C7229" s="2">
        <v>185.15994262695313</v>
      </c>
      <c r="D7229" s="2">
        <v>300.87350463867188</v>
      </c>
      <c r="E7229" s="2">
        <v>80</v>
      </c>
      <c r="F7229" s="2">
        <v>35.754428863525391</v>
      </c>
      <c r="G7229" s="2">
        <v>460.3631591796875</v>
      </c>
      <c r="H7229">
        <v>377.4</v>
      </c>
      <c r="I7229">
        <f t="shared" si="1120"/>
        <v>159.48965454101563</v>
      </c>
      <c r="J7229">
        <f t="shared" si="1121"/>
        <v>192.24005737304685</v>
      </c>
      <c r="K7229" s="4">
        <f t="shared" si="1122"/>
        <v>175.35543069010939</v>
      </c>
      <c r="L7229" s="4">
        <f t="shared" si="1123"/>
        <v>1.3947583862024597</v>
      </c>
      <c r="M7229" s="4">
        <f t="shared" si="1124"/>
        <v>0.30146144445150458</v>
      </c>
      <c r="N7229" s="4">
        <f t="shared" si="1125"/>
        <v>0.82963798867122573</v>
      </c>
      <c r="O7229" s="4">
        <f t="shared" si="1126"/>
        <v>4.3474756737567546</v>
      </c>
      <c r="P7229" s="4">
        <f t="shared" si="1127"/>
        <v>0.94550028224072136</v>
      </c>
      <c r="Q7229">
        <f t="shared" si="1128"/>
        <v>165.79860920994167</v>
      </c>
    </row>
    <row r="7230" spans="1:17" x14ac:dyDescent="0.25">
      <c r="A7230" s="3">
        <v>44305.708333333336</v>
      </c>
      <c r="B7230" s="2">
        <f t="shared" si="1129"/>
        <v>28912</v>
      </c>
      <c r="C7230" s="2">
        <v>184.90025329589844</v>
      </c>
      <c r="D7230" s="2">
        <v>306.72915649414063</v>
      </c>
      <c r="E7230" s="2">
        <v>80</v>
      </c>
      <c r="F7230" s="2">
        <v>33.590377807617188</v>
      </c>
      <c r="G7230" s="2">
        <v>460.4132080078125</v>
      </c>
      <c r="H7230">
        <v>377.4</v>
      </c>
      <c r="I7230">
        <f t="shared" si="1120"/>
        <v>153.68405151367188</v>
      </c>
      <c r="J7230">
        <f t="shared" si="1121"/>
        <v>192.49974670410154</v>
      </c>
      <c r="K7230" s="4">
        <f t="shared" si="1122"/>
        <v>172.36408591493606</v>
      </c>
      <c r="L7230" s="4">
        <f t="shared" si="1123"/>
        <v>1.4675845702382282</v>
      </c>
      <c r="M7230" s="4">
        <f t="shared" si="1124"/>
        <v>0.30130419128426839</v>
      </c>
      <c r="N7230" s="4">
        <f t="shared" si="1125"/>
        <v>0.79835975966194561</v>
      </c>
      <c r="O7230" s="4">
        <f t="shared" si="1126"/>
        <v>3.7980196797995194</v>
      </c>
      <c r="P7230" s="4">
        <f t="shared" si="1127"/>
        <v>0.94026520458205809</v>
      </c>
      <c r="Q7230">
        <f t="shared" si="1128"/>
        <v>162.06795250540679</v>
      </c>
    </row>
    <row r="7231" spans="1:17" x14ac:dyDescent="0.25">
      <c r="A7231" s="3">
        <v>44305.875</v>
      </c>
      <c r="B7231" s="2">
        <f t="shared" si="1129"/>
        <v>28916</v>
      </c>
      <c r="C7231" s="2">
        <v>185.2410888671875</v>
      </c>
      <c r="D7231" s="2">
        <v>309.37075805664063</v>
      </c>
      <c r="E7231" s="2">
        <v>80</v>
      </c>
      <c r="F7231" s="2">
        <v>33.447113037109375</v>
      </c>
      <c r="G7231" s="2">
        <v>441.2637939453125</v>
      </c>
      <c r="H7231">
        <v>377.4</v>
      </c>
      <c r="I7231">
        <f t="shared" si="1120"/>
        <v>131.89303588867188</v>
      </c>
      <c r="J7231">
        <f t="shared" si="1121"/>
        <v>192.15891113281248</v>
      </c>
      <c r="K7231" s="4">
        <f t="shared" si="1122"/>
        <v>160.14042444712152</v>
      </c>
      <c r="L7231" s="4">
        <f t="shared" si="1123"/>
        <v>1.9436626219818247</v>
      </c>
      <c r="M7231" s="4">
        <f t="shared" si="1124"/>
        <v>0.24944582132207599</v>
      </c>
      <c r="N7231" s="4">
        <f t="shared" si="1125"/>
        <v>0.68637480880349455</v>
      </c>
      <c r="O7231" s="4">
        <f t="shared" si="1126"/>
        <v>2.316318833129424</v>
      </c>
      <c r="P7231" s="4">
        <f t="shared" si="1127"/>
        <v>0.94574896718553425</v>
      </c>
      <c r="Q7231">
        <f t="shared" si="1128"/>
        <v>151.45264102551826</v>
      </c>
    </row>
    <row r="7232" spans="1:17" x14ac:dyDescent="0.25">
      <c r="A7232" s="3">
        <v>44306.041666666664</v>
      </c>
      <c r="B7232" s="2">
        <f t="shared" si="1129"/>
        <v>28920</v>
      </c>
      <c r="C7232" s="2">
        <v>184.16995239257813</v>
      </c>
      <c r="D7232" s="2">
        <v>303.15921020507813</v>
      </c>
      <c r="E7232" s="2">
        <v>105</v>
      </c>
      <c r="F7232" s="2">
        <v>39.344890594482422</v>
      </c>
      <c r="G7232" s="2">
        <v>447.29180908203125</v>
      </c>
      <c r="H7232">
        <v>377.4</v>
      </c>
      <c r="I7232">
        <f t="shared" si="1120"/>
        <v>144.13259887695313</v>
      </c>
      <c r="J7232">
        <f t="shared" si="1121"/>
        <v>193.23004760742185</v>
      </c>
      <c r="K7232" s="4">
        <f t="shared" si="1122"/>
        <v>167.483637100571</v>
      </c>
      <c r="L7232" s="4">
        <f t="shared" si="1123"/>
        <v>1.7024778636484224</v>
      </c>
      <c r="M7232" s="4">
        <f t="shared" si="1124"/>
        <v>0.26562525045009988</v>
      </c>
      <c r="N7232" s="4">
        <f t="shared" si="1125"/>
        <v>0.74591193585886739</v>
      </c>
      <c r="O7232" s="4">
        <f t="shared" si="1126"/>
        <v>2.8106856452851008</v>
      </c>
      <c r="P7232" s="4">
        <f t="shared" si="1127"/>
        <v>0.94822567832268345</v>
      </c>
      <c r="Q7232">
        <f t="shared" si="1128"/>
        <v>158.8122853976391</v>
      </c>
    </row>
    <row r="7233" spans="1:17" x14ac:dyDescent="0.25">
      <c r="A7233" s="3">
        <v>44306.208333333336</v>
      </c>
      <c r="B7233" s="2">
        <f t="shared" si="1129"/>
        <v>28924</v>
      </c>
      <c r="C7233" s="2">
        <v>183.53169250488281</v>
      </c>
      <c r="D7233" s="2">
        <v>304.353515625</v>
      </c>
      <c r="E7233" s="2">
        <v>105</v>
      </c>
      <c r="F7233" s="2">
        <v>37.582168579101563</v>
      </c>
      <c r="G7233" s="2">
        <v>447.33352661132813</v>
      </c>
      <c r="H7233">
        <v>377.4</v>
      </c>
      <c r="I7233">
        <f t="shared" si="1120"/>
        <v>142.98001098632813</v>
      </c>
      <c r="J7233">
        <f t="shared" si="1121"/>
        <v>193.86830749511716</v>
      </c>
      <c r="K7233" s="4">
        <f t="shared" si="1122"/>
        <v>167.13496843561936</v>
      </c>
      <c r="L7233" s="4">
        <f t="shared" si="1123"/>
        <v>1.72766667111774</v>
      </c>
      <c r="M7233" s="4">
        <f t="shared" si="1124"/>
        <v>0.26509871263104878</v>
      </c>
      <c r="N7233" s="4">
        <f t="shared" si="1125"/>
        <v>0.73751100854856999</v>
      </c>
      <c r="O7233" s="4">
        <f t="shared" si="1126"/>
        <v>2.7432951229834845</v>
      </c>
      <c r="P7233" s="4">
        <f t="shared" si="1127"/>
        <v>0.94710936804446411</v>
      </c>
      <c r="Q7233">
        <f t="shared" si="1128"/>
        <v>158.29509433319092</v>
      </c>
    </row>
    <row r="7234" spans="1:17" x14ac:dyDescent="0.25">
      <c r="A7234" s="3">
        <v>44306.375</v>
      </c>
      <c r="B7234" s="2">
        <f t="shared" si="1129"/>
        <v>28928</v>
      </c>
      <c r="C7234" s="2">
        <v>183.26356506347656</v>
      </c>
      <c r="D7234" s="2">
        <v>301.52383422851563</v>
      </c>
      <c r="E7234" s="2">
        <v>105</v>
      </c>
      <c r="F7234" s="2">
        <v>39.252105712890625</v>
      </c>
      <c r="G7234" s="2">
        <v>447.24172973632813</v>
      </c>
      <c r="H7234">
        <v>377.4</v>
      </c>
      <c r="I7234">
        <f t="shared" si="1120"/>
        <v>145.7178955078125</v>
      </c>
      <c r="J7234">
        <f t="shared" si="1121"/>
        <v>194.13643493652341</v>
      </c>
      <c r="K7234" s="4">
        <f t="shared" si="1122"/>
        <v>168.77118919938806</v>
      </c>
      <c r="L7234" s="4">
        <f t="shared" si="1123"/>
        <v>1.6932608858844747</v>
      </c>
      <c r="M7234" s="4">
        <f t="shared" si="1124"/>
        <v>0.26457388937029347</v>
      </c>
      <c r="N7234" s="4">
        <f t="shared" si="1125"/>
        <v>0.75059529941125025</v>
      </c>
      <c r="O7234" s="4">
        <f t="shared" si="1126"/>
        <v>2.8365982097071201</v>
      </c>
      <c r="P7234" s="4">
        <f t="shared" si="1127"/>
        <v>0.94942133555714414</v>
      </c>
      <c r="Q7234">
        <f t="shared" si="1128"/>
        <v>160.23496785325048</v>
      </c>
    </row>
    <row r="7235" spans="1:17" x14ac:dyDescent="0.25">
      <c r="A7235" s="3">
        <v>44306.541666666664</v>
      </c>
      <c r="B7235" s="2">
        <f t="shared" si="1129"/>
        <v>28932</v>
      </c>
      <c r="C7235" s="2">
        <v>182.97227478027344</v>
      </c>
      <c r="D7235" s="2">
        <v>300.94528198242188</v>
      </c>
      <c r="E7235" s="2">
        <v>105</v>
      </c>
      <c r="F7235" s="2">
        <v>39.220386505126953</v>
      </c>
      <c r="G7235" s="2">
        <v>445.38076782226563</v>
      </c>
      <c r="H7235">
        <v>377.4</v>
      </c>
      <c r="I7235">
        <f t="shared" ref="I7235:I7298" si="1130">G7235-D7235</f>
        <v>144.43548583984375</v>
      </c>
      <c r="J7235">
        <f t="shared" ref="J7235:J7298" si="1131">H7235-C7235</f>
        <v>194.42772521972654</v>
      </c>
      <c r="K7235" s="4">
        <f t="shared" ref="K7235:K7298" si="1132">(J7235-I7235)/LN(J7235/I7235)</f>
        <v>168.19516897910722</v>
      </c>
      <c r="L7235" s="4">
        <f t="shared" ref="L7235:L7298" si="1133">(C7235-D7235)/(H7235-G7235)</f>
        <v>1.7353879778261183</v>
      </c>
      <c r="M7235" s="4">
        <f t="shared" ref="M7235:M7298" si="1134">(H7235-G7235)/(C7235-G7235)</f>
        <v>0.25906466301525904</v>
      </c>
      <c r="N7235" s="4">
        <f t="shared" ref="N7235:N7298" si="1135">(1-(M7235*L7235))/(1-M7235)</f>
        <v>0.74287494582685887</v>
      </c>
      <c r="O7235" s="4">
        <f t="shared" ref="O7235:O7298" si="1136">(((L7235^2)+1)^0.5)/(L7235-1)</f>
        <v>2.7235837811489354</v>
      </c>
      <c r="P7235" s="4">
        <f t="shared" ref="P7235:P7298" si="1137">(O7235*LN(N7235))/(LN((1+N7235-O7235+O7235*N7235)/(1+N7235+O7235-O7235*N7235)))</f>
        <v>0.95058412511102797</v>
      </c>
      <c r="Q7235">
        <f t="shared" ref="Q7235:Q7298" si="1138">P7235*K7235</f>
        <v>159.88365755190614</v>
      </c>
    </row>
    <row r="7236" spans="1:17" x14ac:dyDescent="0.25">
      <c r="A7236" s="3">
        <v>44306.708333333336</v>
      </c>
      <c r="B7236" s="2">
        <f t="shared" ref="B7236:B7299" si="1139">B7235+4</f>
        <v>28936</v>
      </c>
      <c r="C7236" s="2">
        <v>183.27220153808594</v>
      </c>
      <c r="D7236" s="2">
        <v>302.16033935546875</v>
      </c>
      <c r="E7236" s="2">
        <v>105</v>
      </c>
      <c r="F7236" s="2">
        <v>39.134124755859375</v>
      </c>
      <c r="G7236" s="2">
        <v>444.54067993164063</v>
      </c>
      <c r="H7236">
        <v>377.4</v>
      </c>
      <c r="I7236">
        <f t="shared" si="1130"/>
        <v>142.38034057617188</v>
      </c>
      <c r="J7236">
        <f t="shared" si="1131"/>
        <v>194.12779846191404</v>
      </c>
      <c r="K7236" s="4">
        <f t="shared" si="1132"/>
        <v>166.91933305787501</v>
      </c>
      <c r="L7236" s="4">
        <f t="shared" si="1133"/>
        <v>1.7707318117485389</v>
      </c>
      <c r="M7236" s="4">
        <f t="shared" si="1134"/>
        <v>0.25697964157201203</v>
      </c>
      <c r="N7236" s="4">
        <f t="shared" si="1135"/>
        <v>0.73343612663544155</v>
      </c>
      <c r="O7236" s="4">
        <f t="shared" si="1136"/>
        <v>2.6385192260736305</v>
      </c>
      <c r="P7236" s="4">
        <f t="shared" si="1137"/>
        <v>0.95001779774404882</v>
      </c>
      <c r="Q7236">
        <f t="shared" si="1138"/>
        <v>158.57633719254781</v>
      </c>
    </row>
    <row r="7237" spans="1:17" x14ac:dyDescent="0.25">
      <c r="A7237" s="3">
        <v>44306.875</v>
      </c>
      <c r="B7237" s="2">
        <f t="shared" si="1139"/>
        <v>28940</v>
      </c>
      <c r="C7237" s="2">
        <v>182.80802917480469</v>
      </c>
      <c r="D7237" s="2">
        <v>301.12222290039063</v>
      </c>
      <c r="E7237" s="2">
        <v>105</v>
      </c>
      <c r="F7237" s="2">
        <v>38.797294616699219</v>
      </c>
      <c r="G7237" s="2">
        <v>450.66326904296875</v>
      </c>
      <c r="H7237">
        <v>377.4</v>
      </c>
      <c r="I7237">
        <f t="shared" si="1130"/>
        <v>149.54104614257813</v>
      </c>
      <c r="J7237">
        <f t="shared" si="1131"/>
        <v>194.59197082519529</v>
      </c>
      <c r="K7237" s="4">
        <f t="shared" si="1132"/>
        <v>171.07902918668225</v>
      </c>
      <c r="L7237" s="4">
        <f t="shared" si="1133"/>
        <v>1.6149182976833163</v>
      </c>
      <c r="M7237" s="4">
        <f t="shared" si="1134"/>
        <v>0.27351814763462645</v>
      </c>
      <c r="N7237" s="4">
        <f t="shared" si="1135"/>
        <v>0.76848518213998118</v>
      </c>
      <c r="O7237" s="4">
        <f t="shared" si="1136"/>
        <v>3.0889686986051483</v>
      </c>
      <c r="P7237" s="4">
        <f t="shared" si="1137"/>
        <v>0.94832937072437939</v>
      </c>
      <c r="Q7237">
        <f t="shared" si="1138"/>
        <v>162.23926809274411</v>
      </c>
    </row>
    <row r="7238" spans="1:17" x14ac:dyDescent="0.25">
      <c r="A7238" s="3">
        <v>44307.041666666664</v>
      </c>
      <c r="B7238" s="2">
        <f t="shared" si="1139"/>
        <v>28944</v>
      </c>
      <c r="C7238" s="2">
        <v>183.35945129394531</v>
      </c>
      <c r="D7238" s="2">
        <v>309.7666015625</v>
      </c>
      <c r="E7238" s="2">
        <v>105</v>
      </c>
      <c r="F7238" s="2">
        <v>34.114398956298828</v>
      </c>
      <c r="G7238" s="2">
        <v>450.06796264648438</v>
      </c>
      <c r="H7238">
        <v>377.4</v>
      </c>
      <c r="I7238">
        <f t="shared" si="1130"/>
        <v>140.30136108398438</v>
      </c>
      <c r="J7238">
        <f t="shared" si="1131"/>
        <v>194.04054870605466</v>
      </c>
      <c r="K7238" s="4">
        <f t="shared" si="1132"/>
        <v>165.7213064094212</v>
      </c>
      <c r="L7238" s="4">
        <f t="shared" si="1133"/>
        <v>1.7395169159138404</v>
      </c>
      <c r="M7238" s="4">
        <f t="shared" si="1134"/>
        <v>0.27246210583220143</v>
      </c>
      <c r="N7238" s="4">
        <f t="shared" si="1135"/>
        <v>0.72305176428109408</v>
      </c>
      <c r="O7238" s="4">
        <f t="shared" si="1136"/>
        <v>2.7132162483505979</v>
      </c>
      <c r="P7238" s="4">
        <f t="shared" si="1137"/>
        <v>0.94118646744034129</v>
      </c>
      <c r="Q7238">
        <f t="shared" si="1138"/>
        <v>155.97465095908154</v>
      </c>
    </row>
    <row r="7239" spans="1:17" x14ac:dyDescent="0.25">
      <c r="A7239" s="3">
        <v>44307.208333333336</v>
      </c>
      <c r="B7239" s="2">
        <f t="shared" si="1139"/>
        <v>28948</v>
      </c>
      <c r="C7239" s="2">
        <v>185.63662719726563</v>
      </c>
      <c r="D7239" s="2">
        <v>303.10049438476563</v>
      </c>
      <c r="E7239" s="2">
        <v>105</v>
      </c>
      <c r="F7239" s="2">
        <v>38.220211029052734</v>
      </c>
      <c r="G7239" s="2">
        <v>452.62161254882813</v>
      </c>
      <c r="H7239">
        <v>377.4</v>
      </c>
      <c r="I7239">
        <f t="shared" si="1130"/>
        <v>149.5211181640625</v>
      </c>
      <c r="J7239">
        <f t="shared" si="1131"/>
        <v>191.76337280273435</v>
      </c>
      <c r="K7239" s="4">
        <f t="shared" si="1132"/>
        <v>169.76723887699291</v>
      </c>
      <c r="L7239" s="4">
        <f t="shared" si="1133"/>
        <v>1.5615707136197245</v>
      </c>
      <c r="M7239" s="4">
        <f t="shared" si="1134"/>
        <v>0.28174472976365045</v>
      </c>
      <c r="N7239" s="4">
        <f t="shared" si="1135"/>
        <v>0.77971677270129058</v>
      </c>
      <c r="O7239" s="4">
        <f t="shared" si="1136"/>
        <v>3.3020242532342943</v>
      </c>
      <c r="P7239" s="4">
        <f t="shared" si="1137"/>
        <v>0.94644898895292451</v>
      </c>
      <c r="Q7239">
        <f t="shared" si="1138"/>
        <v>160.67603159245957</v>
      </c>
    </row>
    <row r="7240" spans="1:17" x14ac:dyDescent="0.25">
      <c r="A7240" s="3">
        <v>44307.375</v>
      </c>
      <c r="B7240" s="2">
        <f t="shared" si="1139"/>
        <v>28952</v>
      </c>
      <c r="C7240" s="2">
        <v>184.39167785644531</v>
      </c>
      <c r="D7240" s="2">
        <v>303.06396484375</v>
      </c>
      <c r="E7240" s="2">
        <v>105</v>
      </c>
      <c r="F7240" s="2">
        <v>38.451862335205078</v>
      </c>
      <c r="G7240" s="2">
        <v>451.41156005859375</v>
      </c>
      <c r="H7240">
        <v>377.4</v>
      </c>
      <c r="I7240">
        <f t="shared" si="1130"/>
        <v>148.34759521484375</v>
      </c>
      <c r="J7240">
        <f t="shared" si="1131"/>
        <v>193.00832214355466</v>
      </c>
      <c r="K7240" s="4">
        <f t="shared" si="1132"/>
        <v>169.6996212617758</v>
      </c>
      <c r="L7240" s="4">
        <f t="shared" si="1133"/>
        <v>1.6034290709904471</v>
      </c>
      <c r="M7240" s="4">
        <f t="shared" si="1134"/>
        <v>0.27717621417630256</v>
      </c>
      <c r="N7240" s="4">
        <f t="shared" si="1135"/>
        <v>0.76860724743519904</v>
      </c>
      <c r="O7240" s="4">
        <f t="shared" si="1136"/>
        <v>3.1316107187688034</v>
      </c>
      <c r="P7240" s="4">
        <f t="shared" si="1137"/>
        <v>0.94671760218210466</v>
      </c>
      <c r="Q7240">
        <f t="shared" si="1138"/>
        <v>160.65761853215969</v>
      </c>
    </row>
    <row r="7241" spans="1:17" x14ac:dyDescent="0.25">
      <c r="A7241" s="3">
        <v>44307.541666666664</v>
      </c>
      <c r="B7241" s="2">
        <f t="shared" si="1139"/>
        <v>28956</v>
      </c>
      <c r="C7241" s="2">
        <v>184.22610473632813</v>
      </c>
      <c r="D7241" s="2">
        <v>303.422119140625</v>
      </c>
      <c r="E7241" s="2">
        <v>105</v>
      </c>
      <c r="F7241" s="2">
        <v>38.965736389160156</v>
      </c>
      <c r="G7241" s="2">
        <v>442.43212890625</v>
      </c>
      <c r="H7241">
        <v>377.4</v>
      </c>
      <c r="I7241">
        <f t="shared" si="1130"/>
        <v>139.010009765625</v>
      </c>
      <c r="J7241">
        <f t="shared" si="1131"/>
        <v>193.17389526367185</v>
      </c>
      <c r="K7241" s="4">
        <f t="shared" si="1132"/>
        <v>164.60943003336459</v>
      </c>
      <c r="L7241" s="4">
        <f t="shared" si="1133"/>
        <v>1.8328788617104821</v>
      </c>
      <c r="M7241" s="4">
        <f t="shared" si="1134"/>
        <v>0.2518613929141067</v>
      </c>
      <c r="N7241" s="4">
        <f t="shared" si="1135"/>
        <v>0.71961074023942984</v>
      </c>
      <c r="O7241" s="4">
        <f t="shared" si="1136"/>
        <v>2.5068812241411602</v>
      </c>
      <c r="P7241" s="4">
        <f t="shared" si="1137"/>
        <v>0.9500606938631796</v>
      </c>
      <c r="Q7241">
        <f t="shared" si="1138"/>
        <v>156.38894931392088</v>
      </c>
    </row>
    <row r="7242" spans="1:17" x14ac:dyDescent="0.25">
      <c r="A7242" s="3">
        <v>44307.708333333336</v>
      </c>
      <c r="B7242" s="2">
        <f t="shared" si="1139"/>
        <v>28960</v>
      </c>
      <c r="C7242" s="2">
        <v>184.03863525390625</v>
      </c>
      <c r="D7242" s="2">
        <v>305.76943969726563</v>
      </c>
      <c r="E7242" s="2">
        <v>105</v>
      </c>
      <c r="F7242" s="2">
        <v>37.190582275390625</v>
      </c>
      <c r="G7242" s="2">
        <v>439.40838623046875</v>
      </c>
      <c r="H7242">
        <v>377.4</v>
      </c>
      <c r="I7242">
        <f t="shared" si="1130"/>
        <v>133.63894653320313</v>
      </c>
      <c r="J7242">
        <f t="shared" si="1131"/>
        <v>193.36136474609373</v>
      </c>
      <c r="K7242" s="4">
        <f t="shared" si="1132"/>
        <v>161.66577392775218</v>
      </c>
      <c r="L7242" s="4">
        <f t="shared" si="1133"/>
        <v>1.9631345345921141</v>
      </c>
      <c r="M7242" s="4">
        <f t="shared" si="1134"/>
        <v>0.24281805497065242</v>
      </c>
      <c r="N7242" s="4">
        <f t="shared" si="1135"/>
        <v>0.69113572253012812</v>
      </c>
      <c r="O7242" s="4">
        <f t="shared" si="1136"/>
        <v>2.2874854048282036</v>
      </c>
      <c r="P7242" s="4">
        <f t="shared" si="1137"/>
        <v>0.94948507077279032</v>
      </c>
      <c r="Q7242">
        <f t="shared" si="1138"/>
        <v>153.4992387993297</v>
      </c>
    </row>
    <row r="7243" spans="1:17" x14ac:dyDescent="0.25">
      <c r="A7243" s="3">
        <v>44307.875</v>
      </c>
      <c r="B7243" s="2">
        <f t="shared" si="1139"/>
        <v>28964</v>
      </c>
      <c r="C7243" s="2">
        <v>183.86726379394531</v>
      </c>
      <c r="D7243" s="2">
        <v>303.29049682617188</v>
      </c>
      <c r="E7243" s="2">
        <v>105</v>
      </c>
      <c r="F7243" s="2">
        <v>38.965198516845703</v>
      </c>
      <c r="G7243" s="2">
        <v>440.03704833984375</v>
      </c>
      <c r="H7243">
        <v>377.4</v>
      </c>
      <c r="I7243">
        <f t="shared" si="1130"/>
        <v>136.74655151367188</v>
      </c>
      <c r="J7243">
        <f t="shared" si="1131"/>
        <v>193.53273620605466</v>
      </c>
      <c r="K7243" s="4">
        <f t="shared" si="1132"/>
        <v>163.49936935398279</v>
      </c>
      <c r="L7243" s="4">
        <f t="shared" si="1133"/>
        <v>1.9065910064006126</v>
      </c>
      <c r="M7243" s="4">
        <f t="shared" si="1134"/>
        <v>0.24451380341704965</v>
      </c>
      <c r="N7243" s="4">
        <f t="shared" si="1135"/>
        <v>0.70658098569989514</v>
      </c>
      <c r="O7243" s="4">
        <f t="shared" si="1136"/>
        <v>2.3747486245859393</v>
      </c>
      <c r="P7243" s="4">
        <f t="shared" si="1137"/>
        <v>0.95116541782112063</v>
      </c>
      <c r="Q7243">
        <f t="shared" si="1138"/>
        <v>155.51494596507075</v>
      </c>
    </row>
    <row r="7244" spans="1:17" x14ac:dyDescent="0.25">
      <c r="A7244" s="3">
        <v>44308.041666666664</v>
      </c>
      <c r="B7244" s="2">
        <f t="shared" si="1139"/>
        <v>28968</v>
      </c>
      <c r="C7244" s="2">
        <v>182.96510314941406</v>
      </c>
      <c r="D7244" s="2">
        <v>301.29586791992188</v>
      </c>
      <c r="E7244" s="2">
        <v>105</v>
      </c>
      <c r="F7244" s="2">
        <v>38.649944305419922</v>
      </c>
      <c r="G7244" s="2">
        <v>442.37649536132813</v>
      </c>
      <c r="H7244">
        <v>377.4</v>
      </c>
      <c r="I7244">
        <f t="shared" si="1130"/>
        <v>141.08062744140625</v>
      </c>
      <c r="J7244">
        <f t="shared" si="1131"/>
        <v>194.43489685058591</v>
      </c>
      <c r="K7244" s="4">
        <f t="shared" si="1132"/>
        <v>166.33401629862485</v>
      </c>
      <c r="L7244" s="4">
        <f t="shared" si="1133"/>
        <v>1.8211318433301398</v>
      </c>
      <c r="M7244" s="4">
        <f t="shared" si="1134"/>
        <v>0.25047664563724564</v>
      </c>
      <c r="N7244" s="4">
        <f t="shared" si="1135"/>
        <v>0.72559314056581148</v>
      </c>
      <c r="O7244" s="4">
        <f t="shared" si="1136"/>
        <v>2.5301952980893021</v>
      </c>
      <c r="P7244" s="4">
        <f t="shared" si="1137"/>
        <v>0.95156163201906863</v>
      </c>
      <c r="Q7244">
        <f t="shared" si="1138"/>
        <v>158.27706800940581</v>
      </c>
    </row>
    <row r="7245" spans="1:17" x14ac:dyDescent="0.25">
      <c r="A7245" s="3">
        <v>44308.208333333336</v>
      </c>
      <c r="B7245" s="2">
        <f t="shared" si="1139"/>
        <v>28972</v>
      </c>
      <c r="C7245" s="2">
        <v>182.88343811035156</v>
      </c>
      <c r="D7245" s="2">
        <v>300.03228759765625</v>
      </c>
      <c r="E7245" s="2">
        <v>105</v>
      </c>
      <c r="F7245" s="2">
        <v>39.259708404541016</v>
      </c>
      <c r="G7245" s="2">
        <v>448.05679321289063</v>
      </c>
      <c r="H7245">
        <v>377.4</v>
      </c>
      <c r="I7245">
        <f t="shared" si="1130"/>
        <v>148.02450561523438</v>
      </c>
      <c r="J7245">
        <f t="shared" si="1131"/>
        <v>194.51656188964841</v>
      </c>
      <c r="K7245" s="4">
        <f t="shared" si="1132"/>
        <v>170.21361260716813</v>
      </c>
      <c r="L7245" s="4">
        <f t="shared" si="1133"/>
        <v>1.657998391383718</v>
      </c>
      <c r="M7245" s="4">
        <f t="shared" si="1134"/>
        <v>0.26645510136404388</v>
      </c>
      <c r="N7245" s="4">
        <f t="shared" si="1135"/>
        <v>0.76098664389930171</v>
      </c>
      <c r="O7245" s="4">
        <f t="shared" si="1136"/>
        <v>2.9425950100538123</v>
      </c>
      <c r="P7245" s="4">
        <f t="shared" si="1137"/>
        <v>0.95022043854218396</v>
      </c>
      <c r="Q7245">
        <f t="shared" si="1138"/>
        <v>161.74045361743271</v>
      </c>
    </row>
    <row r="7246" spans="1:17" x14ac:dyDescent="0.25">
      <c r="A7246" s="3">
        <v>44308.375</v>
      </c>
      <c r="B7246" s="2">
        <f t="shared" si="1139"/>
        <v>28976</v>
      </c>
      <c r="C7246" s="2">
        <v>182.70669555664063</v>
      </c>
      <c r="D7246" s="2">
        <v>299.74954223632813</v>
      </c>
      <c r="E7246" s="2">
        <v>105</v>
      </c>
      <c r="F7246" s="2">
        <v>39.923679351806641</v>
      </c>
      <c r="G7246" s="2">
        <v>437.33880615234375</v>
      </c>
      <c r="H7246">
        <v>377.4</v>
      </c>
      <c r="I7246">
        <f t="shared" si="1130"/>
        <v>137.58926391601563</v>
      </c>
      <c r="J7246">
        <f t="shared" si="1131"/>
        <v>194.69330444335935</v>
      </c>
      <c r="K7246" s="4">
        <f t="shared" si="1132"/>
        <v>164.49260804177538</v>
      </c>
      <c r="L7246" s="4">
        <f t="shared" si="1133"/>
        <v>1.9527056708838169</v>
      </c>
      <c r="M7246" s="4">
        <f t="shared" si="1134"/>
        <v>0.23539374516481437</v>
      </c>
      <c r="N7246" s="4">
        <f t="shared" si="1135"/>
        <v>0.70669746095990393</v>
      </c>
      <c r="O7246" s="4">
        <f t="shared" si="1136"/>
        <v>2.3027768887495577</v>
      </c>
      <c r="P7246" s="4">
        <f t="shared" si="1137"/>
        <v>0.95489252304670813</v>
      </c>
      <c r="Q7246">
        <f t="shared" si="1138"/>
        <v>157.07276151554413</v>
      </c>
    </row>
    <row r="7247" spans="1:17" x14ac:dyDescent="0.25">
      <c r="A7247" s="3">
        <v>44308.541666666664</v>
      </c>
      <c r="B7247" s="2">
        <f t="shared" si="1139"/>
        <v>28980</v>
      </c>
      <c r="C7247" s="2">
        <v>182.78446960449219</v>
      </c>
      <c r="D7247" s="2">
        <v>299.14068603515625</v>
      </c>
      <c r="E7247" s="2">
        <v>105</v>
      </c>
      <c r="F7247" s="2">
        <v>39.539676666259766</v>
      </c>
      <c r="G7247" s="2">
        <v>441.57537841796875</v>
      </c>
      <c r="H7247">
        <v>377.4</v>
      </c>
      <c r="I7247">
        <f t="shared" si="1130"/>
        <v>142.4346923828125</v>
      </c>
      <c r="J7247">
        <f t="shared" si="1131"/>
        <v>194.61553039550779</v>
      </c>
      <c r="K7247" s="4">
        <f t="shared" si="1132"/>
        <v>167.16998951196291</v>
      </c>
      <c r="L7247" s="4">
        <f t="shared" si="1133"/>
        <v>1.8130974728788654</v>
      </c>
      <c r="M7247" s="4">
        <f t="shared" si="1134"/>
        <v>0.24798157984839858</v>
      </c>
      <c r="N7247" s="4">
        <f t="shared" si="1135"/>
        <v>0.73187731777288978</v>
      </c>
      <c r="O7247" s="4">
        <f t="shared" si="1136"/>
        <v>2.5465397671382903</v>
      </c>
      <c r="P7247" s="4">
        <f t="shared" si="1137"/>
        <v>0.95351529486862829</v>
      </c>
      <c r="Q7247">
        <f t="shared" si="1138"/>
        <v>159.39914184268483</v>
      </c>
    </row>
    <row r="7248" spans="1:17" x14ac:dyDescent="0.25">
      <c r="A7248" s="3">
        <v>44308.708333333336</v>
      </c>
      <c r="B7248" s="2">
        <f t="shared" si="1139"/>
        <v>28984</v>
      </c>
      <c r="C7248" s="2">
        <v>183.33493041992188</v>
      </c>
      <c r="D7248" s="2">
        <v>299.29190063476563</v>
      </c>
      <c r="E7248" s="2">
        <v>105</v>
      </c>
      <c r="F7248" s="2">
        <v>39.138259887695313</v>
      </c>
      <c r="G7248" s="2">
        <v>440.94668579101563</v>
      </c>
      <c r="H7248">
        <v>377.4</v>
      </c>
      <c r="I7248">
        <f t="shared" si="1130"/>
        <v>141.65478515625</v>
      </c>
      <c r="J7248">
        <f t="shared" si="1131"/>
        <v>194.0650695800781</v>
      </c>
      <c r="K7248" s="4">
        <f t="shared" si="1132"/>
        <v>166.48729421250994</v>
      </c>
      <c r="L7248" s="4">
        <f t="shared" si="1133"/>
        <v>1.8247524441508791</v>
      </c>
      <c r="M7248" s="4">
        <f t="shared" si="1134"/>
        <v>0.24667618796927826</v>
      </c>
      <c r="N7248" s="4">
        <f t="shared" si="1135"/>
        <v>0.72993447745524465</v>
      </c>
      <c r="O7248" s="4">
        <f t="shared" si="1136"/>
        <v>2.5229367852731448</v>
      </c>
      <c r="P7248" s="4">
        <f t="shared" si="1137"/>
        <v>0.95375696831891543</v>
      </c>
      <c r="Q7248">
        <f t="shared" si="1138"/>
        <v>158.78841699174279</v>
      </c>
    </row>
    <row r="7249" spans="1:17" x14ac:dyDescent="0.25">
      <c r="A7249" s="3">
        <v>44308.875</v>
      </c>
      <c r="B7249" s="2">
        <f t="shared" si="1139"/>
        <v>28988</v>
      </c>
      <c r="C7249" s="2">
        <v>183.5694580078125</v>
      </c>
      <c r="D7249" s="2">
        <v>299.12539672851563</v>
      </c>
      <c r="E7249" s="2">
        <v>105</v>
      </c>
      <c r="F7249" s="2">
        <v>38.884208679199219</v>
      </c>
      <c r="G7249" s="2">
        <v>448.73275756835938</v>
      </c>
      <c r="H7249">
        <v>377.4</v>
      </c>
      <c r="I7249">
        <f t="shared" si="1130"/>
        <v>149.60736083984375</v>
      </c>
      <c r="J7249">
        <f t="shared" si="1131"/>
        <v>193.83054199218748</v>
      </c>
      <c r="K7249" s="4">
        <f t="shared" si="1132"/>
        <v>170.7656433175957</v>
      </c>
      <c r="L7249" s="4">
        <f t="shared" si="1133"/>
        <v>1.619956141608067</v>
      </c>
      <c r="M7249" s="4">
        <f t="shared" si="1134"/>
        <v>0.26901444387884232</v>
      </c>
      <c r="N7249" s="4">
        <f t="shared" si="1135"/>
        <v>0.77184616677114704</v>
      </c>
      <c r="O7249" s="4">
        <f t="shared" si="1136"/>
        <v>3.0707791308235195</v>
      </c>
      <c r="P7249" s="4">
        <f t="shared" si="1137"/>
        <v>0.950790100718238</v>
      </c>
      <c r="Q7249">
        <f t="shared" si="1138"/>
        <v>162.36228320915151</v>
      </c>
    </row>
    <row r="7250" spans="1:17" x14ac:dyDescent="0.25">
      <c r="A7250" s="3">
        <v>44309.041666666664</v>
      </c>
      <c r="B7250" s="2">
        <f t="shared" si="1139"/>
        <v>28992</v>
      </c>
      <c r="C7250" s="2">
        <v>183.44168090820313</v>
      </c>
      <c r="D7250" s="2">
        <v>298.64794921875</v>
      </c>
      <c r="E7250" s="2">
        <v>105</v>
      </c>
      <c r="F7250" s="2">
        <v>39.463401794433594</v>
      </c>
      <c r="G7250" s="2">
        <v>451.038818359375</v>
      </c>
      <c r="H7250">
        <v>377.4</v>
      </c>
      <c r="I7250">
        <f t="shared" si="1130"/>
        <v>152.390869140625</v>
      </c>
      <c r="J7250">
        <f t="shared" si="1131"/>
        <v>193.95831909179685</v>
      </c>
      <c r="K7250" s="4">
        <f t="shared" si="1132"/>
        <v>172.33991617332489</v>
      </c>
      <c r="L7250" s="4">
        <f t="shared" si="1133"/>
        <v>1.5644774166298103</v>
      </c>
      <c r="M7250" s="4">
        <f t="shared" si="1134"/>
        <v>0.27518537403193188</v>
      </c>
      <c r="N7250" s="4">
        <f t="shared" si="1135"/>
        <v>0.78568874928484633</v>
      </c>
      <c r="O7250" s="4">
        <f t="shared" si="1136"/>
        <v>3.2893584981359911</v>
      </c>
      <c r="P7250" s="4">
        <f t="shared" si="1137"/>
        <v>0.9502755913199501</v>
      </c>
      <c r="Q7250">
        <f t="shared" si="1138"/>
        <v>163.77041574963695</v>
      </c>
    </row>
    <row r="7251" spans="1:17" x14ac:dyDescent="0.25">
      <c r="A7251" s="3">
        <v>44309.208333333336</v>
      </c>
      <c r="B7251" s="2">
        <f t="shared" si="1139"/>
        <v>28996</v>
      </c>
      <c r="C7251" s="2">
        <v>183.60578918457031</v>
      </c>
      <c r="D7251" s="2">
        <v>299.75079345703125</v>
      </c>
      <c r="E7251" s="2">
        <v>105</v>
      </c>
      <c r="F7251" s="2">
        <v>39.264106750488281</v>
      </c>
      <c r="G7251" s="2">
        <v>388.28024291992188</v>
      </c>
      <c r="H7251">
        <v>377.4</v>
      </c>
      <c r="I7251">
        <f t="shared" si="1130"/>
        <v>88.529449462890625</v>
      </c>
      <c r="J7251">
        <f t="shared" si="1131"/>
        <v>193.79421081542966</v>
      </c>
      <c r="K7251" s="4">
        <f t="shared" si="1132"/>
        <v>134.35855138027705</v>
      </c>
      <c r="L7251" s="4">
        <f t="shared" si="1133"/>
        <v>10.674853964868522</v>
      </c>
      <c r="M7251" s="4">
        <f t="shared" si="1134"/>
        <v>5.3158773463689239E-2</v>
      </c>
      <c r="N7251" s="4">
        <f t="shared" si="1135"/>
        <v>0.456821950926111</v>
      </c>
      <c r="O7251" s="4">
        <f t="shared" si="1136"/>
        <v>1.1081914766329997</v>
      </c>
      <c r="P7251" s="4">
        <f t="shared" si="1137"/>
        <v>0.98784850842372285</v>
      </c>
      <c r="Q7251">
        <f t="shared" si="1138"/>
        <v>132.72589457497881</v>
      </c>
    </row>
    <row r="7252" spans="1:17" x14ac:dyDescent="0.25">
      <c r="A7252" s="3">
        <v>44309.375</v>
      </c>
      <c r="B7252" s="2">
        <f t="shared" si="1139"/>
        <v>29000</v>
      </c>
      <c r="C7252" s="2">
        <v>184.00325012207031</v>
      </c>
      <c r="D7252" s="2">
        <v>300.0548095703125</v>
      </c>
      <c r="E7252" s="2">
        <v>105</v>
      </c>
      <c r="F7252" s="2">
        <v>39.210811614990234</v>
      </c>
      <c r="G7252" s="2">
        <v>448.37667846679688</v>
      </c>
      <c r="H7252">
        <v>377.4</v>
      </c>
      <c r="I7252">
        <f t="shared" si="1130"/>
        <v>148.32186889648438</v>
      </c>
      <c r="J7252">
        <f t="shared" si="1131"/>
        <v>193.39674987792966</v>
      </c>
      <c r="K7252" s="4">
        <f t="shared" si="1132"/>
        <v>169.86372481319341</v>
      </c>
      <c r="L7252" s="4">
        <f t="shared" si="1133"/>
        <v>1.6350660802270629</v>
      </c>
      <c r="M7252" s="4">
        <f t="shared" si="1134"/>
        <v>0.2684713017915239</v>
      </c>
      <c r="N7252" s="4">
        <f t="shared" si="1135"/>
        <v>0.76693051455158279</v>
      </c>
      <c r="O7252" s="4">
        <f t="shared" si="1136"/>
        <v>3.0179887914598482</v>
      </c>
      <c r="P7252" s="4">
        <f t="shared" si="1137"/>
        <v>0.95027209028954962</v>
      </c>
      <c r="Q7252">
        <f t="shared" si="1138"/>
        <v>161.41675684260215</v>
      </c>
    </row>
    <row r="7253" spans="1:17" x14ac:dyDescent="0.25">
      <c r="A7253" s="3">
        <v>44309.541666666664</v>
      </c>
      <c r="B7253" s="2">
        <f t="shared" si="1139"/>
        <v>29004</v>
      </c>
      <c r="C7253" s="2">
        <v>183.39620971679688</v>
      </c>
      <c r="D7253" s="2">
        <v>301.55801391601563</v>
      </c>
      <c r="E7253" s="2">
        <v>105</v>
      </c>
      <c r="F7253" s="2">
        <v>38.299160003662109</v>
      </c>
      <c r="G7253" s="2">
        <v>444.64080810546875</v>
      </c>
      <c r="H7253">
        <v>377.4</v>
      </c>
      <c r="I7253">
        <f t="shared" si="1130"/>
        <v>143.08279418945313</v>
      </c>
      <c r="J7253">
        <f t="shared" si="1131"/>
        <v>194.0037902832031</v>
      </c>
      <c r="K7253" s="4">
        <f t="shared" si="1132"/>
        <v>167.2533575500085</v>
      </c>
      <c r="L7253" s="4">
        <f t="shared" si="1133"/>
        <v>1.7572930416582622</v>
      </c>
      <c r="M7253" s="4">
        <f t="shared" si="1134"/>
        <v>0.25738640538484903</v>
      </c>
      <c r="N7253" s="4">
        <f t="shared" si="1135"/>
        <v>0.73752576679344017</v>
      </c>
      <c r="O7253" s="4">
        <f t="shared" si="1136"/>
        <v>2.6699041149755081</v>
      </c>
      <c r="P7253" s="4">
        <f t="shared" si="1137"/>
        <v>0.95047525148245748</v>
      </c>
      <c r="Q7253">
        <f t="shared" si="1138"/>
        <v>158.97017707862972</v>
      </c>
    </row>
    <row r="7254" spans="1:17" x14ac:dyDescent="0.25">
      <c r="A7254" s="3">
        <v>44309.708333333336</v>
      </c>
      <c r="B7254" s="2">
        <f t="shared" si="1139"/>
        <v>29008</v>
      </c>
      <c r="C7254" s="2">
        <v>184.18214416503906</v>
      </c>
      <c r="D7254" s="2">
        <v>298.741943359375</v>
      </c>
      <c r="E7254" s="2">
        <v>105</v>
      </c>
      <c r="F7254" s="2">
        <v>39.747844696044922</v>
      </c>
      <c r="G7254" s="2">
        <v>440.6629638671875</v>
      </c>
      <c r="H7254">
        <v>377.4</v>
      </c>
      <c r="I7254">
        <f t="shared" si="1130"/>
        <v>141.9210205078125</v>
      </c>
      <c r="J7254">
        <f t="shared" si="1131"/>
        <v>193.21785583496091</v>
      </c>
      <c r="K7254" s="4">
        <f t="shared" si="1132"/>
        <v>166.25256647826612</v>
      </c>
      <c r="L7254" s="4">
        <f t="shared" si="1133"/>
        <v>1.8108509654217204</v>
      </c>
      <c r="M7254" s="4">
        <f t="shared" si="1134"/>
        <v>0.24665767966842472</v>
      </c>
      <c r="N7254" s="4">
        <f t="shared" si="1135"/>
        <v>0.73451296669514776</v>
      </c>
      <c r="O7254" s="4">
        <f t="shared" si="1136"/>
        <v>2.5511694243861034</v>
      </c>
      <c r="P7254" s="4">
        <f t="shared" si="1137"/>
        <v>0.95442407632352755</v>
      </c>
      <c r="Q7254">
        <f t="shared" si="1138"/>
        <v>158.67545219743499</v>
      </c>
    </row>
    <row r="7255" spans="1:17" x14ac:dyDescent="0.25">
      <c r="A7255" s="3">
        <v>44309.875</v>
      </c>
      <c r="B7255" s="2">
        <f t="shared" si="1139"/>
        <v>29012</v>
      </c>
      <c r="C7255" s="2">
        <v>185.96844482421875</v>
      </c>
      <c r="D7255" s="2">
        <v>305.87655639648438</v>
      </c>
      <c r="E7255" s="2">
        <v>105</v>
      </c>
      <c r="F7255" s="2">
        <v>35.430122375488281</v>
      </c>
      <c r="G7255" s="2">
        <v>453.77603149414063</v>
      </c>
      <c r="H7255">
        <v>377.4</v>
      </c>
      <c r="I7255">
        <f t="shared" si="1130"/>
        <v>147.89947509765625</v>
      </c>
      <c r="J7255">
        <f t="shared" si="1131"/>
        <v>191.43155517578123</v>
      </c>
      <c r="K7255" s="4">
        <f t="shared" si="1132"/>
        <v>168.73062110722211</v>
      </c>
      <c r="L7255" s="4">
        <f t="shared" si="1133"/>
        <v>1.5699704374069847</v>
      </c>
      <c r="M7255" s="4">
        <f t="shared" si="1134"/>
        <v>0.28518994717007629</v>
      </c>
      <c r="N7255" s="4">
        <f t="shared" si="1135"/>
        <v>0.77259715600099566</v>
      </c>
      <c r="O7255" s="4">
        <f t="shared" si="1136"/>
        <v>3.2657820994993565</v>
      </c>
      <c r="P7255" s="4">
        <f t="shared" si="1137"/>
        <v>0.94366718278121764</v>
      </c>
      <c r="Q7255">
        <f t="shared" si="1138"/>
        <v>159.22554986917734</v>
      </c>
    </row>
    <row r="7256" spans="1:17" x14ac:dyDescent="0.25">
      <c r="A7256" s="3">
        <v>44310.041666666664</v>
      </c>
      <c r="B7256" s="2">
        <f t="shared" si="1139"/>
        <v>29016</v>
      </c>
      <c r="C7256" s="2">
        <v>185.34536743164063</v>
      </c>
      <c r="D7256" s="2">
        <v>313.98788452148438</v>
      </c>
      <c r="E7256" s="2">
        <v>105</v>
      </c>
      <c r="F7256" s="2">
        <v>32.84686279296875</v>
      </c>
      <c r="G7256" s="2">
        <v>451.40042114257813</v>
      </c>
      <c r="H7256">
        <v>377.4</v>
      </c>
      <c r="I7256">
        <f t="shared" si="1130"/>
        <v>137.41253662109375</v>
      </c>
      <c r="J7256">
        <f t="shared" si="1131"/>
        <v>192.05463256835935</v>
      </c>
      <c r="K7256" s="4">
        <f t="shared" si="1132"/>
        <v>163.21194566462978</v>
      </c>
      <c r="L7256" s="4">
        <f t="shared" si="1133"/>
        <v>1.7384024996558538</v>
      </c>
      <c r="M7256" s="4">
        <f t="shared" si="1134"/>
        <v>0.27813950575424079</v>
      </c>
      <c r="N7256" s="4">
        <f t="shared" si="1135"/>
        <v>0.71548670700345418</v>
      </c>
      <c r="O7256" s="4">
        <f t="shared" si="1136"/>
        <v>2.7160027792714252</v>
      </c>
      <c r="P7256" s="4">
        <f t="shared" si="1137"/>
        <v>0.93691092770623119</v>
      </c>
      <c r="Q7256">
        <f t="shared" si="1138"/>
        <v>152.91505542538729</v>
      </c>
    </row>
    <row r="7257" spans="1:17" x14ac:dyDescent="0.25">
      <c r="A7257" s="3">
        <v>44310.208333333336</v>
      </c>
      <c r="B7257" s="2">
        <f t="shared" si="1139"/>
        <v>29020</v>
      </c>
      <c r="C7257" s="2">
        <v>185.07575988769531</v>
      </c>
      <c r="D7257" s="2">
        <v>305.26260375976563</v>
      </c>
      <c r="E7257" s="2">
        <v>105</v>
      </c>
      <c r="F7257" s="2">
        <v>35.520912170410156</v>
      </c>
      <c r="G7257" s="2">
        <v>446.96356201171875</v>
      </c>
      <c r="H7257">
        <v>377.4</v>
      </c>
      <c r="I7257">
        <f t="shared" si="1130"/>
        <v>141.70095825195313</v>
      </c>
      <c r="J7257">
        <f t="shared" si="1131"/>
        <v>192.32424011230466</v>
      </c>
      <c r="K7257" s="4">
        <f t="shared" si="1132"/>
        <v>165.72596711275412</v>
      </c>
      <c r="L7257" s="4">
        <f t="shared" si="1133"/>
        <v>1.7277269937934385</v>
      </c>
      <c r="M7257" s="4">
        <f t="shared" si="1134"/>
        <v>0.26562352827252039</v>
      </c>
      <c r="N7257" s="4">
        <f t="shared" si="1135"/>
        <v>0.73678158389815607</v>
      </c>
      <c r="O7257" s="4">
        <f t="shared" si="1136"/>
        <v>2.7431394672816563</v>
      </c>
      <c r="P7257" s="4">
        <f t="shared" si="1137"/>
        <v>0.94675453258464914</v>
      </c>
      <c r="Q7257">
        <f t="shared" si="1138"/>
        <v>156.90181053097447</v>
      </c>
    </row>
    <row r="7258" spans="1:17" x14ac:dyDescent="0.25">
      <c r="A7258" s="3">
        <v>44310.375</v>
      </c>
      <c r="B7258" s="2">
        <f t="shared" si="1139"/>
        <v>29024</v>
      </c>
      <c r="C7258" s="2">
        <v>185.49336242675781</v>
      </c>
      <c r="D7258" s="2">
        <v>305.77816772460938</v>
      </c>
      <c r="E7258" s="2">
        <v>105</v>
      </c>
      <c r="F7258" s="2">
        <v>35.194507598876953</v>
      </c>
      <c r="G7258" s="2">
        <v>451.350341796875</v>
      </c>
      <c r="H7258">
        <v>377.4</v>
      </c>
      <c r="I7258">
        <f t="shared" si="1130"/>
        <v>145.57217407226563</v>
      </c>
      <c r="J7258">
        <f t="shared" si="1131"/>
        <v>191.90663757324216</v>
      </c>
      <c r="K7258" s="4">
        <f t="shared" si="1132"/>
        <v>167.67376749208557</v>
      </c>
      <c r="L7258" s="4">
        <f t="shared" si="1133"/>
        <v>1.6265618572561422</v>
      </c>
      <c r="M7258" s="4">
        <f t="shared" si="1134"/>
        <v>0.27815836158254031</v>
      </c>
      <c r="N7258" s="4">
        <f t="shared" si="1135"/>
        <v>0.7585572646840173</v>
      </c>
      <c r="O7258" s="4">
        <f t="shared" si="1136"/>
        <v>3.0473807372439055</v>
      </c>
      <c r="P7258" s="4">
        <f t="shared" si="1137"/>
        <v>0.94460847197794773</v>
      </c>
      <c r="Q7258">
        <f t="shared" si="1138"/>
        <v>158.38606130148463</v>
      </c>
    </row>
    <row r="7259" spans="1:17" x14ac:dyDescent="0.25">
      <c r="A7259" s="3">
        <v>44310.541666666664</v>
      </c>
      <c r="B7259" s="2">
        <f t="shared" si="1139"/>
        <v>29028</v>
      </c>
      <c r="C7259" s="2">
        <v>185.34747314453125</v>
      </c>
      <c r="D7259" s="2">
        <v>306.10870361328125</v>
      </c>
      <c r="E7259" s="2">
        <v>105</v>
      </c>
      <c r="F7259" s="2">
        <v>35.433574676513672</v>
      </c>
      <c r="G7259" s="2">
        <v>447.1944580078125</v>
      </c>
      <c r="H7259">
        <v>377.4</v>
      </c>
      <c r="I7259">
        <f t="shared" si="1130"/>
        <v>141.08575439453125</v>
      </c>
      <c r="J7259">
        <f t="shared" si="1131"/>
        <v>192.05252685546873</v>
      </c>
      <c r="K7259" s="4">
        <f t="shared" si="1132"/>
        <v>165.26136190987552</v>
      </c>
      <c r="L7259" s="4">
        <f t="shared" si="1133"/>
        <v>1.7302409663419474</v>
      </c>
      <c r="M7259" s="4">
        <f t="shared" si="1134"/>
        <v>0.26654673165037379</v>
      </c>
      <c r="N7259" s="4">
        <f t="shared" si="1135"/>
        <v>0.73462066188125141</v>
      </c>
      <c r="O7259" s="4">
        <f t="shared" si="1136"/>
        <v>2.7366758762007661</v>
      </c>
      <c r="P7259" s="4">
        <f t="shared" si="1137"/>
        <v>0.94598022666569925</v>
      </c>
      <c r="Q7259">
        <f t="shared" si="1138"/>
        <v>156.33398059858621</v>
      </c>
    </row>
    <row r="7260" spans="1:17" x14ac:dyDescent="0.25">
      <c r="A7260" s="3">
        <v>44310.708333333336</v>
      </c>
      <c r="B7260" s="2">
        <f t="shared" si="1139"/>
        <v>29032</v>
      </c>
      <c r="C7260" s="2">
        <v>184.95158386230469</v>
      </c>
      <c r="D7260" s="2">
        <v>309.36264038085938</v>
      </c>
      <c r="E7260" s="2">
        <v>105</v>
      </c>
      <c r="F7260" s="2">
        <v>33.994449615478516</v>
      </c>
      <c r="G7260" s="2">
        <v>450.983154296875</v>
      </c>
      <c r="H7260">
        <v>377.4</v>
      </c>
      <c r="I7260">
        <f t="shared" si="1130"/>
        <v>141.62051391601563</v>
      </c>
      <c r="J7260">
        <f t="shared" si="1131"/>
        <v>192.44841613769529</v>
      </c>
      <c r="K7260" s="4">
        <f t="shared" si="1132"/>
        <v>165.73751714747357</v>
      </c>
      <c r="L7260" s="4">
        <f t="shared" si="1133"/>
        <v>1.6907545987579151</v>
      </c>
      <c r="M7260" s="4">
        <f t="shared" si="1134"/>
        <v>0.27659557163337717</v>
      </c>
      <c r="N7260" s="4">
        <f t="shared" si="1135"/>
        <v>0.73588817594989875</v>
      </c>
      <c r="O7260" s="4">
        <f t="shared" si="1136"/>
        <v>2.8437667462928631</v>
      </c>
      <c r="P7260" s="4">
        <f t="shared" si="1137"/>
        <v>0.94144419791392608</v>
      </c>
      <c r="Q7260">
        <f t="shared" si="1138"/>
        <v>156.03262389514882</v>
      </c>
    </row>
    <row r="7261" spans="1:17" x14ac:dyDescent="0.25">
      <c r="A7261" s="3">
        <v>44310.875</v>
      </c>
      <c r="B7261" s="2">
        <f t="shared" si="1139"/>
        <v>29036</v>
      </c>
      <c r="C7261" s="2">
        <v>185.1312255859375</v>
      </c>
      <c r="D7261" s="2">
        <v>307.5277099609375</v>
      </c>
      <c r="E7261" s="2">
        <v>105</v>
      </c>
      <c r="F7261" s="2">
        <v>33.265758514404297</v>
      </c>
      <c r="G7261" s="2">
        <v>455.43392944335938</v>
      </c>
      <c r="H7261">
        <v>377.4</v>
      </c>
      <c r="I7261">
        <f t="shared" si="1130"/>
        <v>147.90621948242188</v>
      </c>
      <c r="J7261">
        <f t="shared" si="1131"/>
        <v>192.26877441406248</v>
      </c>
      <c r="K7261" s="4">
        <f t="shared" si="1132"/>
        <v>169.118857196134</v>
      </c>
      <c r="L7261" s="4">
        <f t="shared" si="1133"/>
        <v>1.5685034093258239</v>
      </c>
      <c r="M7261" s="4">
        <f t="shared" si="1134"/>
        <v>0.28869089479963322</v>
      </c>
      <c r="N7261" s="4">
        <f t="shared" si="1135"/>
        <v>0.76926802042174991</v>
      </c>
      <c r="O7261" s="4">
        <f t="shared" si="1136"/>
        <v>3.2720332797154992</v>
      </c>
      <c r="P7261" s="4">
        <f t="shared" si="1137"/>
        <v>0.94140138874082602</v>
      </c>
      <c r="Q7261">
        <f t="shared" si="1138"/>
        <v>159.20872702670198</v>
      </c>
    </row>
    <row r="7262" spans="1:17" x14ac:dyDescent="0.25">
      <c r="A7262" s="3">
        <v>44311.041666666664</v>
      </c>
      <c r="B7262" s="2">
        <f t="shared" si="1139"/>
        <v>29040</v>
      </c>
      <c r="C7262" s="2">
        <v>185.36123657226563</v>
      </c>
      <c r="D7262" s="2">
        <v>300.31060791015625</v>
      </c>
      <c r="E7262" s="2">
        <v>105</v>
      </c>
      <c r="F7262" s="2">
        <v>34.349918365478516</v>
      </c>
      <c r="G7262" s="2">
        <v>453.15292358398438</v>
      </c>
      <c r="H7262">
        <v>377.4</v>
      </c>
      <c r="I7262">
        <f t="shared" si="1130"/>
        <v>152.84231567382813</v>
      </c>
      <c r="J7262">
        <f t="shared" si="1131"/>
        <v>192.03876342773435</v>
      </c>
      <c r="K7262" s="4">
        <f t="shared" si="1132"/>
        <v>171.69550516007448</v>
      </c>
      <c r="L7262" s="4">
        <f t="shared" si="1133"/>
        <v>1.5174248847366347</v>
      </c>
      <c r="M7262" s="4">
        <f t="shared" si="1134"/>
        <v>0.28288004168206088</v>
      </c>
      <c r="N7262" s="4">
        <f t="shared" si="1135"/>
        <v>0.79589304235102432</v>
      </c>
      <c r="O7262" s="4">
        <f t="shared" si="1136"/>
        <v>3.512200081496375</v>
      </c>
      <c r="P7262" s="4">
        <f t="shared" si="1137"/>
        <v>0.94851913097768492</v>
      </c>
      <c r="Q7262">
        <f t="shared" si="1138"/>
        <v>162.85647134720847</v>
      </c>
    </row>
    <row r="7263" spans="1:17" x14ac:dyDescent="0.25">
      <c r="A7263" s="3">
        <v>44311.208333333336</v>
      </c>
      <c r="B7263" s="2">
        <f t="shared" si="1139"/>
        <v>29044</v>
      </c>
      <c r="C7263" s="2">
        <v>185.24806213378906</v>
      </c>
      <c r="D7263" s="2">
        <v>299.99151611328125</v>
      </c>
      <c r="E7263" s="2">
        <v>105</v>
      </c>
      <c r="F7263" s="2">
        <v>34.420215606689453</v>
      </c>
      <c r="G7263" s="2">
        <v>452.9915771484375</v>
      </c>
      <c r="H7263">
        <v>377.4</v>
      </c>
      <c r="I7263">
        <f t="shared" si="1130"/>
        <v>153.00006103515625</v>
      </c>
      <c r="J7263">
        <f t="shared" si="1131"/>
        <v>192.15193786621091</v>
      </c>
      <c r="K7263" s="4">
        <f t="shared" si="1132"/>
        <v>171.83325186877605</v>
      </c>
      <c r="L7263" s="4">
        <f t="shared" si="1133"/>
        <v>1.5179396740747053</v>
      </c>
      <c r="M7263" s="4">
        <f t="shared" si="1134"/>
        <v>0.2823283213574822</v>
      </c>
      <c r="N7263" s="4">
        <f t="shared" si="1135"/>
        <v>0.79624521477209964</v>
      </c>
      <c r="O7263" s="4">
        <f t="shared" si="1136"/>
        <v>3.5095391967860343</v>
      </c>
      <c r="P7263" s="4">
        <f t="shared" si="1137"/>
        <v>0.94881619570349762</v>
      </c>
      <c r="Q7263">
        <f t="shared" si="1138"/>
        <v>163.03817233349301</v>
      </c>
    </row>
    <row r="7264" spans="1:17" x14ac:dyDescent="0.25">
      <c r="A7264" s="3">
        <v>44311.375</v>
      </c>
      <c r="B7264" s="2">
        <f t="shared" si="1139"/>
        <v>29048</v>
      </c>
      <c r="C7264" s="2">
        <v>185.07742309570313</v>
      </c>
      <c r="D7264" s="2">
        <v>299.97991943359375</v>
      </c>
      <c r="E7264" s="2">
        <v>105</v>
      </c>
      <c r="F7264" s="2">
        <v>34.442462921142578</v>
      </c>
      <c r="G7264" s="2">
        <v>450.707763671875</v>
      </c>
      <c r="H7264">
        <v>377.4</v>
      </c>
      <c r="I7264">
        <f t="shared" si="1130"/>
        <v>150.72784423828125</v>
      </c>
      <c r="J7264">
        <f t="shared" si="1131"/>
        <v>192.32257690429685</v>
      </c>
      <c r="K7264" s="4">
        <f t="shared" si="1132"/>
        <v>170.68133205768808</v>
      </c>
      <c r="L7264" s="4">
        <f t="shared" si="1133"/>
        <v>1.5673987389956854</v>
      </c>
      <c r="M7264" s="4">
        <f t="shared" si="1134"/>
        <v>0.27597662041491594</v>
      </c>
      <c r="N7264" s="4">
        <f t="shared" si="1135"/>
        <v>0.78372412986794626</v>
      </c>
      <c r="O7264" s="4">
        <f t="shared" si="1136"/>
        <v>3.2767621343294948</v>
      </c>
      <c r="P7264" s="4">
        <f t="shared" si="1137"/>
        <v>0.94963548251977725</v>
      </c>
      <c r="Q7264">
        <f t="shared" si="1138"/>
        <v>162.08504912572096</v>
      </c>
    </row>
    <row r="7265" spans="1:17" x14ac:dyDescent="0.25">
      <c r="A7265" s="3">
        <v>44311.541666666664</v>
      </c>
      <c r="B7265" s="2">
        <f t="shared" si="1139"/>
        <v>29052</v>
      </c>
      <c r="C7265" s="2">
        <v>184.15147399902344</v>
      </c>
      <c r="D7265" s="2">
        <v>301.32492065429688</v>
      </c>
      <c r="E7265" s="2">
        <v>105</v>
      </c>
      <c r="F7265" s="2">
        <v>33.695278167724609</v>
      </c>
      <c r="G7265" s="2">
        <v>442.21237182617188</v>
      </c>
      <c r="H7265">
        <v>377.4</v>
      </c>
      <c r="I7265">
        <f t="shared" si="1130"/>
        <v>140.887451171875</v>
      </c>
      <c r="J7265">
        <f t="shared" si="1131"/>
        <v>193.24852600097654</v>
      </c>
      <c r="K7265" s="4">
        <f t="shared" si="1132"/>
        <v>165.69136807163497</v>
      </c>
      <c r="L7265" s="4">
        <f t="shared" si="1133"/>
        <v>1.8078870338140842</v>
      </c>
      <c r="M7265" s="4">
        <f t="shared" si="1134"/>
        <v>0.25115146220092521</v>
      </c>
      <c r="N7265" s="4">
        <f t="shared" si="1135"/>
        <v>0.72904799890252747</v>
      </c>
      <c r="O7265" s="4">
        <f t="shared" si="1136"/>
        <v>2.5573180411085907</v>
      </c>
      <c r="P7265" s="4">
        <f t="shared" si="1137"/>
        <v>0.95180186958298629</v>
      </c>
      <c r="Q7265">
        <f t="shared" si="1138"/>
        <v>157.70535390434489</v>
      </c>
    </row>
    <row r="7266" spans="1:17" x14ac:dyDescent="0.25">
      <c r="A7266" s="3">
        <v>44311.708333333336</v>
      </c>
      <c r="B7266" s="2">
        <f t="shared" si="1139"/>
        <v>29056</v>
      </c>
      <c r="C7266" s="2">
        <v>183.99827575683594</v>
      </c>
      <c r="D7266" s="2">
        <v>300.26300048828125</v>
      </c>
      <c r="E7266" s="2">
        <v>105</v>
      </c>
      <c r="F7266" s="2">
        <v>34.205280303955078</v>
      </c>
      <c r="G7266" s="2">
        <v>446.80499267578125</v>
      </c>
      <c r="H7266">
        <v>377.4</v>
      </c>
      <c r="I7266">
        <f t="shared" si="1130"/>
        <v>146.5419921875</v>
      </c>
      <c r="J7266">
        <f t="shared" si="1131"/>
        <v>193.40172424316404</v>
      </c>
      <c r="K7266" s="4">
        <f t="shared" si="1132"/>
        <v>168.88978056166272</v>
      </c>
      <c r="L7266" s="4">
        <f t="shared" si="1133"/>
        <v>1.6751637057951256</v>
      </c>
      <c r="M7266" s="4">
        <f t="shared" si="1134"/>
        <v>0.26409139572025137</v>
      </c>
      <c r="N7266" s="4">
        <f t="shared" si="1135"/>
        <v>0.75770778549653839</v>
      </c>
      <c r="O7266" s="4">
        <f t="shared" si="1136"/>
        <v>2.8895831690639264</v>
      </c>
      <c r="P7266" s="4">
        <f t="shared" si="1137"/>
        <v>0.9507221776375443</v>
      </c>
      <c r="Q7266">
        <f t="shared" si="1138"/>
        <v>160.56725995631098</v>
      </c>
    </row>
    <row r="7267" spans="1:17" x14ac:dyDescent="0.25">
      <c r="A7267" s="3">
        <v>44311.875</v>
      </c>
      <c r="B7267" s="2">
        <f t="shared" si="1139"/>
        <v>29060</v>
      </c>
      <c r="C7267" s="2">
        <v>183.61618041992188</v>
      </c>
      <c r="D7267" s="2">
        <v>300.78329467773438</v>
      </c>
      <c r="E7267" s="2">
        <v>105</v>
      </c>
      <c r="F7267" s="2">
        <v>34.828147888183594</v>
      </c>
      <c r="G7267" s="2">
        <v>446.47674560546875</v>
      </c>
      <c r="H7267">
        <v>377.4</v>
      </c>
      <c r="I7267">
        <f t="shared" si="1130"/>
        <v>145.69345092773438</v>
      </c>
      <c r="J7267">
        <f t="shared" si="1131"/>
        <v>193.7838195800781</v>
      </c>
      <c r="K7267" s="4">
        <f t="shared" si="1132"/>
        <v>168.59708050065723</v>
      </c>
      <c r="L7267" s="4">
        <f t="shared" si="1133"/>
        <v>1.6961875263639583</v>
      </c>
      <c r="M7267" s="4">
        <f t="shared" si="1134"/>
        <v>0.26278854554204117</v>
      </c>
      <c r="N7267" s="4">
        <f t="shared" si="1135"/>
        <v>0.75183496353537849</v>
      </c>
      <c r="O7267" s="4">
        <f t="shared" si="1136"/>
        <v>2.8282941953343159</v>
      </c>
      <c r="P7267" s="4">
        <f t="shared" si="1137"/>
        <v>0.95037731603419673</v>
      </c>
      <c r="Q7267">
        <f t="shared" si="1138"/>
        <v>160.23084085741601</v>
      </c>
    </row>
    <row r="7268" spans="1:17" x14ac:dyDescent="0.25">
      <c r="A7268" s="3">
        <v>44312.041666666664</v>
      </c>
      <c r="B7268" s="2">
        <f t="shared" si="1139"/>
        <v>29064</v>
      </c>
      <c r="C7268" s="2">
        <v>182.87525939941406</v>
      </c>
      <c r="D7268" s="2">
        <v>303.30191040039063</v>
      </c>
      <c r="E7268" s="2">
        <v>105</v>
      </c>
      <c r="F7268" s="2">
        <v>31.466978073120117</v>
      </c>
      <c r="G7268" s="2">
        <v>454.05975341796875</v>
      </c>
      <c r="H7268">
        <v>377.4</v>
      </c>
      <c r="I7268">
        <f t="shared" si="1130"/>
        <v>150.75784301757813</v>
      </c>
      <c r="J7268">
        <f t="shared" si="1131"/>
        <v>194.52474060058591</v>
      </c>
      <c r="K7268" s="4">
        <f t="shared" si="1132"/>
        <v>171.71267152419713</v>
      </c>
      <c r="L7268" s="4">
        <f t="shared" si="1133"/>
        <v>1.5709240589958509</v>
      </c>
      <c r="M7268" s="4">
        <f t="shared" si="1134"/>
        <v>0.28268486992742159</v>
      </c>
      <c r="N7268" s="4">
        <f t="shared" si="1135"/>
        <v>0.77500600978631529</v>
      </c>
      <c r="O7268" s="4">
        <f t="shared" si="1136"/>
        <v>3.261736147349537</v>
      </c>
      <c r="P7268" s="4">
        <f t="shared" si="1137"/>
        <v>0.94524554882635414</v>
      </c>
      <c r="Q7268">
        <f t="shared" si="1138"/>
        <v>162.3106384353292</v>
      </c>
    </row>
    <row r="7269" spans="1:17" x14ac:dyDescent="0.25">
      <c r="A7269" s="3">
        <v>44312.208333333336</v>
      </c>
      <c r="B7269" s="2">
        <f t="shared" si="1139"/>
        <v>29068</v>
      </c>
      <c r="C7269" s="2">
        <v>182.8834228515625</v>
      </c>
      <c r="D7269" s="2">
        <v>304.75314331054688</v>
      </c>
      <c r="E7269" s="2">
        <v>105</v>
      </c>
      <c r="F7269" s="2">
        <v>30.826147079467773</v>
      </c>
      <c r="G7269" s="2">
        <v>451.24188232421875</v>
      </c>
      <c r="H7269">
        <v>377.4</v>
      </c>
      <c r="I7269">
        <f t="shared" si="1130"/>
        <v>146.48873901367188</v>
      </c>
      <c r="J7269">
        <f t="shared" si="1131"/>
        <v>194.51657714843748</v>
      </c>
      <c r="K7269" s="4">
        <f t="shared" si="1132"/>
        <v>169.3692430419116</v>
      </c>
      <c r="L7269" s="4">
        <f t="shared" si="1133"/>
        <v>1.6504145970154036</v>
      </c>
      <c r="M7269" s="4">
        <f t="shared" si="1134"/>
        <v>0.27516137359456977</v>
      </c>
      <c r="N7269" s="4">
        <f t="shared" si="1135"/>
        <v>0.75309128487226507</v>
      </c>
      <c r="O7269" s="4">
        <f t="shared" si="1136"/>
        <v>2.9669271283970002</v>
      </c>
      <c r="P7269" s="4">
        <f t="shared" si="1137"/>
        <v>0.94508774490676051</v>
      </c>
      <c r="Q7269">
        <f t="shared" si="1138"/>
        <v>160.06879596304526</v>
      </c>
    </row>
    <row r="7270" spans="1:17" x14ac:dyDescent="0.25">
      <c r="A7270" s="3">
        <v>44312.375</v>
      </c>
      <c r="B7270" s="2">
        <f t="shared" si="1139"/>
        <v>29072</v>
      </c>
      <c r="C7270" s="2">
        <v>183.38412475585938</v>
      </c>
      <c r="D7270" s="2">
        <v>299.46356201171875</v>
      </c>
      <c r="E7270" s="2">
        <v>105</v>
      </c>
      <c r="F7270" s="2">
        <v>32.721481323242188</v>
      </c>
      <c r="G7270" s="2">
        <v>447.83148193359375</v>
      </c>
      <c r="H7270">
        <v>377.4</v>
      </c>
      <c r="I7270">
        <f t="shared" si="1130"/>
        <v>148.367919921875</v>
      </c>
      <c r="J7270">
        <f t="shared" si="1131"/>
        <v>194.0158752441406</v>
      </c>
      <c r="K7270" s="4">
        <f t="shared" si="1132"/>
        <v>170.17271679263905</v>
      </c>
      <c r="L7270" s="4">
        <f t="shared" si="1133"/>
        <v>1.648118626345314</v>
      </c>
      <c r="M7270" s="4">
        <f t="shared" si="1134"/>
        <v>0.26633460317115953</v>
      </c>
      <c r="N7270" s="4">
        <f t="shared" si="1135"/>
        <v>0.76472051441757372</v>
      </c>
      <c r="O7270" s="4">
        <f t="shared" si="1136"/>
        <v>2.9744083254933442</v>
      </c>
      <c r="P7270" s="4">
        <f t="shared" si="1137"/>
        <v>0.95084066298467906</v>
      </c>
      <c r="Q7270">
        <f t="shared" si="1138"/>
        <v>161.80713885701695</v>
      </c>
    </row>
    <row r="7271" spans="1:17" x14ac:dyDescent="0.25">
      <c r="A7271" s="3">
        <v>44312.541666666664</v>
      </c>
      <c r="B7271" s="2">
        <f t="shared" si="1139"/>
        <v>29076</v>
      </c>
      <c r="C7271" s="2">
        <v>184.23068237304688</v>
      </c>
      <c r="D7271" s="2">
        <v>297.82089233398438</v>
      </c>
      <c r="E7271" s="2">
        <v>105</v>
      </c>
      <c r="F7271" s="2">
        <v>33.397468566894531</v>
      </c>
      <c r="G7271" s="2">
        <v>447.09152221679688</v>
      </c>
      <c r="H7271">
        <v>377.4</v>
      </c>
      <c r="I7271">
        <f t="shared" si="1130"/>
        <v>149.2706298828125</v>
      </c>
      <c r="J7271">
        <f t="shared" si="1131"/>
        <v>193.1693176269531</v>
      </c>
      <c r="K7271" s="4">
        <f t="shared" si="1132"/>
        <v>170.27790425019089</v>
      </c>
      <c r="L7271" s="4">
        <f t="shared" si="1133"/>
        <v>1.6298999698640566</v>
      </c>
      <c r="M7271" s="4">
        <f t="shared" si="1134"/>
        <v>0.26512706212999626</v>
      </c>
      <c r="N7271" s="4">
        <f t="shared" si="1135"/>
        <v>0.77274502864415884</v>
      </c>
      <c r="O7271" s="4">
        <f t="shared" si="1136"/>
        <v>3.0357471127226376</v>
      </c>
      <c r="P7271" s="4">
        <f t="shared" si="1137"/>
        <v>0.95253967535765782</v>
      </c>
      <c r="Q7271">
        <f t="shared" si="1138"/>
        <v>162.19645963505917</v>
      </c>
    </row>
    <row r="7272" spans="1:17" x14ac:dyDescent="0.25">
      <c r="A7272" s="3">
        <v>44312.708333333336</v>
      </c>
      <c r="B7272" s="2">
        <f t="shared" si="1139"/>
        <v>29080</v>
      </c>
      <c r="C7272" s="2">
        <v>184.02011108398438</v>
      </c>
      <c r="D7272" s="2">
        <v>296.07720947265625</v>
      </c>
      <c r="E7272" s="2">
        <v>105</v>
      </c>
      <c r="F7272" s="2">
        <v>33.921546936035156</v>
      </c>
      <c r="G7272" s="2">
        <v>441.2637939453125</v>
      </c>
      <c r="H7272">
        <v>377.4</v>
      </c>
      <c r="I7272">
        <f t="shared" si="1130"/>
        <v>145.18658447265625</v>
      </c>
      <c r="J7272">
        <f t="shared" si="1131"/>
        <v>193.3798889160156</v>
      </c>
      <c r="K7272" s="4">
        <f t="shared" si="1132"/>
        <v>168.13364506658485</v>
      </c>
      <c r="L7272" s="4">
        <f t="shared" si="1133"/>
        <v>1.7546263926103101</v>
      </c>
      <c r="M7272" s="4">
        <f t="shared" si="1134"/>
        <v>0.24826185519875121</v>
      </c>
      <c r="N7272" s="4">
        <f t="shared" si="1135"/>
        <v>0.75078429968335769</v>
      </c>
      <c r="O7272" s="4">
        <f t="shared" si="1136"/>
        <v>2.6762681439134375</v>
      </c>
      <c r="P7272" s="4">
        <f t="shared" si="1137"/>
        <v>0.95608802577130303</v>
      </c>
      <c r="Q7272">
        <f t="shared" si="1138"/>
        <v>160.75056477744408</v>
      </c>
    </row>
    <row r="7273" spans="1:17" x14ac:dyDescent="0.25">
      <c r="A7273" s="3">
        <v>44312.875</v>
      </c>
      <c r="B7273" s="2">
        <f t="shared" si="1139"/>
        <v>29084</v>
      </c>
      <c r="C7273" s="2">
        <v>184.58853149414063</v>
      </c>
      <c r="D7273" s="2">
        <v>296.21353149414063</v>
      </c>
      <c r="E7273" s="2">
        <v>105</v>
      </c>
      <c r="F7273" s="2">
        <v>33.706233978271484</v>
      </c>
      <c r="G7273" s="2">
        <v>447.89266967773438</v>
      </c>
      <c r="H7273">
        <v>377.4</v>
      </c>
      <c r="I7273">
        <f t="shared" si="1130"/>
        <v>151.67913818359375</v>
      </c>
      <c r="J7273">
        <f t="shared" si="1131"/>
        <v>192.81146850585935</v>
      </c>
      <c r="K7273" s="4">
        <f t="shared" si="1132"/>
        <v>171.42363164394797</v>
      </c>
      <c r="L7273" s="4">
        <f t="shared" si="1133"/>
        <v>1.5834979794396626</v>
      </c>
      <c r="M7273" s="4">
        <f t="shared" si="1134"/>
        <v>0.26772336418268544</v>
      </c>
      <c r="N7273" s="4">
        <f t="shared" si="1135"/>
        <v>0.78667072741570021</v>
      </c>
      <c r="O7273" s="4">
        <f t="shared" si="1136"/>
        <v>3.209647726352661</v>
      </c>
      <c r="P7273" s="4">
        <f t="shared" si="1137"/>
        <v>0.95351208044034541</v>
      </c>
      <c r="Q7273">
        <f t="shared" si="1138"/>
        <v>163.45450364546025</v>
      </c>
    </row>
    <row r="7274" spans="1:17" x14ac:dyDescent="0.25">
      <c r="A7274" s="3">
        <v>44313.041666666664</v>
      </c>
      <c r="B7274" s="2">
        <f t="shared" si="1139"/>
        <v>29088</v>
      </c>
      <c r="C7274" s="2">
        <v>184.76640319824219</v>
      </c>
      <c r="D7274" s="2">
        <v>296.8104248046875</v>
      </c>
      <c r="E7274" s="2">
        <v>105</v>
      </c>
      <c r="F7274" s="2">
        <v>33.514686584472656</v>
      </c>
      <c r="G7274" s="2">
        <v>447.770263671875</v>
      </c>
      <c r="H7274">
        <v>377.4</v>
      </c>
      <c r="I7274">
        <f t="shared" si="1130"/>
        <v>150.9598388671875</v>
      </c>
      <c r="J7274">
        <f t="shared" si="1131"/>
        <v>192.63359680175779</v>
      </c>
      <c r="K7274" s="4">
        <f t="shared" si="1132"/>
        <v>170.95096634138577</v>
      </c>
      <c r="L7274" s="4">
        <f t="shared" si="1133"/>
        <v>1.5922069317359415</v>
      </c>
      <c r="M7274" s="4">
        <f t="shared" si="1134"/>
        <v>0.26756361501746823</v>
      </c>
      <c r="N7274" s="4">
        <f t="shared" si="1135"/>
        <v>0.78366308563787346</v>
      </c>
      <c r="O7274" s="4">
        <f t="shared" si="1136"/>
        <v>3.1748906566806476</v>
      </c>
      <c r="P7274" s="4">
        <f t="shared" si="1137"/>
        <v>0.95314176021340324</v>
      </c>
      <c r="Q7274">
        <f t="shared" si="1138"/>
        <v>162.94050496881067</v>
      </c>
    </row>
    <row r="7275" spans="1:17" x14ac:dyDescent="0.25">
      <c r="A7275" s="3">
        <v>44313.208333333336</v>
      </c>
      <c r="B7275" s="2">
        <f t="shared" si="1139"/>
        <v>29092</v>
      </c>
      <c r="C7275" s="2">
        <v>184.468505859375</v>
      </c>
      <c r="D7275" s="2">
        <v>295.33990478515625</v>
      </c>
      <c r="E7275" s="2">
        <v>105</v>
      </c>
      <c r="F7275" s="2">
        <v>33.783943176269531</v>
      </c>
      <c r="G7275" s="2">
        <v>448.51300048828125</v>
      </c>
      <c r="H7275">
        <v>377.4</v>
      </c>
      <c r="I7275">
        <f t="shared" si="1130"/>
        <v>153.173095703125</v>
      </c>
      <c r="J7275">
        <f t="shared" si="1131"/>
        <v>192.93149414062498</v>
      </c>
      <c r="K7275" s="4">
        <f t="shared" si="1132"/>
        <v>172.2883969711979</v>
      </c>
      <c r="L7275" s="4">
        <f t="shared" si="1133"/>
        <v>1.5590876234233959</v>
      </c>
      <c r="M7275" s="4">
        <f t="shared" si="1134"/>
        <v>0.26932203448598691</v>
      </c>
      <c r="N7275" s="4">
        <f t="shared" si="1135"/>
        <v>0.7939247886168308</v>
      </c>
      <c r="O7275" s="4">
        <f t="shared" si="1136"/>
        <v>3.312950329324774</v>
      </c>
      <c r="P7275" s="4">
        <f t="shared" si="1137"/>
        <v>0.95391160536527386</v>
      </c>
      <c r="Q7275">
        <f t="shared" si="1138"/>
        <v>164.34790134060498</v>
      </c>
    </row>
    <row r="7276" spans="1:17" x14ac:dyDescent="0.25">
      <c r="A7276" s="3">
        <v>44313.375</v>
      </c>
      <c r="B7276" s="2">
        <f t="shared" si="1139"/>
        <v>29096</v>
      </c>
      <c r="C7276" s="2">
        <v>184.43202209472656</v>
      </c>
      <c r="D7276" s="2">
        <v>295.94915771484375</v>
      </c>
      <c r="E7276" s="2">
        <v>105</v>
      </c>
      <c r="F7276" s="2">
        <v>33.534778594970703</v>
      </c>
      <c r="G7276" s="2">
        <v>450.32391357421875</v>
      </c>
      <c r="H7276">
        <v>377.4</v>
      </c>
      <c r="I7276">
        <f t="shared" si="1130"/>
        <v>154.374755859375</v>
      </c>
      <c r="J7276">
        <f t="shared" si="1131"/>
        <v>192.96797790527341</v>
      </c>
      <c r="K7276" s="4">
        <f t="shared" si="1132"/>
        <v>172.95431712264303</v>
      </c>
      <c r="L7276" s="4">
        <f t="shared" si="1133"/>
        <v>1.5292258760443502</v>
      </c>
      <c r="M7276" s="4">
        <f t="shared" si="1134"/>
        <v>0.2742615172220973</v>
      </c>
      <c r="N7276" s="4">
        <f t="shared" si="1135"/>
        <v>0.80000193573649014</v>
      </c>
      <c r="O7276" s="4">
        <f t="shared" si="1136"/>
        <v>3.4525238460044965</v>
      </c>
      <c r="P7276" s="4">
        <f t="shared" si="1137"/>
        <v>0.95279262870004489</v>
      </c>
      <c r="Q7276">
        <f t="shared" si="1138"/>
        <v>164.78959845630425</v>
      </c>
    </row>
    <row r="7277" spans="1:17" x14ac:dyDescent="0.25">
      <c r="A7277" s="3">
        <v>44313.541666666664</v>
      </c>
      <c r="B7277" s="2">
        <f t="shared" si="1139"/>
        <v>29100</v>
      </c>
      <c r="C7277" s="2">
        <v>184.99482727050781</v>
      </c>
      <c r="D7277" s="2">
        <v>296.48699951171875</v>
      </c>
      <c r="E7277" s="2">
        <v>105</v>
      </c>
      <c r="F7277" s="2">
        <v>33.567066192626953</v>
      </c>
      <c r="G7277" s="2">
        <v>442.25967407226563</v>
      </c>
      <c r="H7277">
        <v>377.4</v>
      </c>
      <c r="I7277">
        <f t="shared" si="1130"/>
        <v>145.77267456054688</v>
      </c>
      <c r="J7277">
        <f t="shared" si="1131"/>
        <v>192.40517272949216</v>
      </c>
      <c r="K7277" s="4">
        <f t="shared" si="1132"/>
        <v>168.01171556055476</v>
      </c>
      <c r="L7277" s="4">
        <f t="shared" si="1133"/>
        <v>1.7189752158943641</v>
      </c>
      <c r="M7277" s="4">
        <f t="shared" si="1134"/>
        <v>0.25211246261812431</v>
      </c>
      <c r="N7277" s="4">
        <f t="shared" si="1135"/>
        <v>0.7576338644777123</v>
      </c>
      <c r="O7277" s="4">
        <f t="shared" si="1136"/>
        <v>2.7660020929607629</v>
      </c>
      <c r="P7277" s="4">
        <f t="shared" si="1137"/>
        <v>0.95555578266644181</v>
      </c>
      <c r="Q7277">
        <f t="shared" si="1138"/>
        <v>160.5445663595975</v>
      </c>
    </row>
    <row r="7278" spans="1:17" x14ac:dyDescent="0.25">
      <c r="A7278" s="3">
        <v>44313.708333333336</v>
      </c>
      <c r="B7278" s="2">
        <f t="shared" si="1139"/>
        <v>29104</v>
      </c>
      <c r="C7278" s="2">
        <v>185.25137329101563</v>
      </c>
      <c r="D7278" s="2">
        <v>294.68759155273438</v>
      </c>
      <c r="E7278" s="2">
        <v>105</v>
      </c>
      <c r="F7278" s="2">
        <v>34.206707000732422</v>
      </c>
      <c r="G7278" s="2">
        <v>446.47674560546875</v>
      </c>
      <c r="H7278">
        <v>377.4</v>
      </c>
      <c r="I7278">
        <f t="shared" si="1130"/>
        <v>151.78915405273438</v>
      </c>
      <c r="J7278">
        <f t="shared" si="1131"/>
        <v>192.14862670898435</v>
      </c>
      <c r="K7278" s="4">
        <f t="shared" si="1132"/>
        <v>171.17663865657934</v>
      </c>
      <c r="L7278" s="4">
        <f t="shared" si="1133"/>
        <v>1.584270036211068</v>
      </c>
      <c r="M7278" s="4">
        <f t="shared" si="1134"/>
        <v>0.26443352341102927</v>
      </c>
      <c r="N7278" s="4">
        <f t="shared" si="1135"/>
        <v>0.78995700699242688</v>
      </c>
      <c r="O7278" s="4">
        <f t="shared" si="1136"/>
        <v>3.2065238281438817</v>
      </c>
      <c r="P7278" s="4">
        <f t="shared" si="1137"/>
        <v>0.95528037137075583</v>
      </c>
      <c r="Q7278">
        <f t="shared" si="1138"/>
        <v>163.52168294585479</v>
      </c>
    </row>
    <row r="7279" spans="1:17" x14ac:dyDescent="0.25">
      <c r="A7279" s="3">
        <v>44313.875</v>
      </c>
      <c r="B7279" s="2">
        <f t="shared" si="1139"/>
        <v>29108</v>
      </c>
      <c r="C7279" s="2">
        <v>185.43617248535156</v>
      </c>
      <c r="D7279" s="2">
        <v>295.34902954101563</v>
      </c>
      <c r="E7279" s="2">
        <v>105</v>
      </c>
      <c r="F7279" s="2">
        <v>33.884262084960938</v>
      </c>
      <c r="G7279" s="2">
        <v>448.36834716796875</v>
      </c>
      <c r="H7279">
        <v>377.4</v>
      </c>
      <c r="I7279">
        <f t="shared" si="1130"/>
        <v>153.01931762695313</v>
      </c>
      <c r="J7279">
        <f t="shared" si="1131"/>
        <v>191.96382751464841</v>
      </c>
      <c r="K7279" s="4">
        <f t="shared" si="1132"/>
        <v>171.75633679434139</v>
      </c>
      <c r="L7279" s="4">
        <f t="shared" si="1133"/>
        <v>1.5487588684504789</v>
      </c>
      <c r="M7279" s="4">
        <f t="shared" si="1134"/>
        <v>0.26991123187428073</v>
      </c>
      <c r="N7279" s="4">
        <f t="shared" si="1135"/>
        <v>0.79712578983286053</v>
      </c>
      <c r="O7279" s="4">
        <f t="shared" si="1136"/>
        <v>3.3594789709397377</v>
      </c>
      <c r="P7279" s="4">
        <f t="shared" si="1137"/>
        <v>0.95413285202982168</v>
      </c>
      <c r="Q7279">
        <f t="shared" si="1138"/>
        <v>163.87836347977955</v>
      </c>
    </row>
    <row r="7280" spans="1:17" x14ac:dyDescent="0.25">
      <c r="A7280" s="3">
        <v>44314.041666666664</v>
      </c>
      <c r="B7280" s="2">
        <f t="shared" si="1139"/>
        <v>29112</v>
      </c>
      <c r="C7280" s="2">
        <v>185.25578308105469</v>
      </c>
      <c r="D7280" s="2">
        <v>299.59957885742188</v>
      </c>
      <c r="E7280" s="2">
        <v>105</v>
      </c>
      <c r="F7280" s="2">
        <v>32.516712188720703</v>
      </c>
      <c r="G7280" s="2">
        <v>455.233642578125</v>
      </c>
      <c r="H7280">
        <v>377.4</v>
      </c>
      <c r="I7280">
        <f t="shared" si="1130"/>
        <v>155.63406372070313</v>
      </c>
      <c r="J7280">
        <f t="shared" si="1131"/>
        <v>192.14421691894529</v>
      </c>
      <c r="K7280" s="4">
        <f t="shared" si="1132"/>
        <v>173.24843917728933</v>
      </c>
      <c r="L7280" s="4">
        <f t="shared" si="1133"/>
        <v>1.4690793336775332</v>
      </c>
      <c r="M7280" s="4">
        <f t="shared" si="1134"/>
        <v>0.28829639113043504</v>
      </c>
      <c r="N7280" s="4">
        <f t="shared" si="1135"/>
        <v>0.80998567750991057</v>
      </c>
      <c r="O7280" s="4">
        <f t="shared" si="1136"/>
        <v>3.788550744032062</v>
      </c>
      <c r="P7280" s="4">
        <f t="shared" si="1137"/>
        <v>0.94833551966100849</v>
      </c>
      <c r="Q7280">
        <f t="shared" si="1138"/>
        <v>164.29764859765331</v>
      </c>
    </row>
    <row r="7281" spans="1:17" x14ac:dyDescent="0.25">
      <c r="A7281" s="3">
        <v>44314.208333333336</v>
      </c>
      <c r="B7281" s="2">
        <f t="shared" si="1139"/>
        <v>29116</v>
      </c>
      <c r="C7281" s="2">
        <v>185.20252990722656</v>
      </c>
      <c r="D7281" s="2">
        <v>298.9276123046875</v>
      </c>
      <c r="E7281" s="2">
        <v>105</v>
      </c>
      <c r="F7281" s="2">
        <v>34.695583343505859</v>
      </c>
      <c r="G7281" s="2">
        <v>454.2767333984375</v>
      </c>
      <c r="H7281">
        <v>377.4</v>
      </c>
      <c r="I7281">
        <f t="shared" si="1130"/>
        <v>155.34912109375</v>
      </c>
      <c r="J7281">
        <f t="shared" si="1131"/>
        <v>192.19747009277341</v>
      </c>
      <c r="K7281" s="4">
        <f t="shared" si="1132"/>
        <v>173.12019603199226</v>
      </c>
      <c r="L7281" s="4">
        <f t="shared" si="1133"/>
        <v>1.4793173092832315</v>
      </c>
      <c r="M7281" s="4">
        <f t="shared" si="1134"/>
        <v>0.28570830053929208</v>
      </c>
      <c r="N7281" s="4">
        <f t="shared" si="1135"/>
        <v>0.80827869908362071</v>
      </c>
      <c r="O7281" s="4">
        <f t="shared" si="1136"/>
        <v>3.7253055987496189</v>
      </c>
      <c r="P7281" s="4">
        <f t="shared" si="1137"/>
        <v>0.94920609653176724</v>
      </c>
      <c r="Q7281">
        <f t="shared" si="1138"/>
        <v>164.32674550634172</v>
      </c>
    </row>
    <row r="7282" spans="1:17" x14ac:dyDescent="0.25">
      <c r="A7282" s="3">
        <v>44314.375</v>
      </c>
      <c r="B7282" s="2">
        <f t="shared" si="1139"/>
        <v>29120</v>
      </c>
      <c r="C7282" s="2">
        <v>185.21548461914063</v>
      </c>
      <c r="D7282" s="2">
        <v>298.72381591796875</v>
      </c>
      <c r="E7282" s="2">
        <v>105</v>
      </c>
      <c r="F7282" s="2">
        <v>34.412559509277344</v>
      </c>
      <c r="G7282" s="2">
        <v>454.42416381835938</v>
      </c>
      <c r="H7282">
        <v>377.4</v>
      </c>
      <c r="I7282">
        <f t="shared" si="1130"/>
        <v>155.70034790039063</v>
      </c>
      <c r="J7282">
        <f t="shared" si="1131"/>
        <v>192.18451538085935</v>
      </c>
      <c r="K7282" s="4">
        <f t="shared" si="1132"/>
        <v>173.30284207052554</v>
      </c>
      <c r="L7282" s="4">
        <f t="shared" si="1133"/>
        <v>1.47367171121139</v>
      </c>
      <c r="M7282" s="4">
        <f t="shared" si="1134"/>
        <v>0.28611322654036825</v>
      </c>
      <c r="N7282" s="4">
        <f t="shared" si="1135"/>
        <v>0.81016073325071669</v>
      </c>
      <c r="O7282" s="4">
        <f t="shared" si="1136"/>
        <v>3.7598383366199686</v>
      </c>
      <c r="P7282" s="4">
        <f t="shared" si="1137"/>
        <v>0.94932008655864464</v>
      </c>
      <c r="Q7282">
        <f t="shared" si="1138"/>
        <v>164.51986903525042</v>
      </c>
    </row>
    <row r="7283" spans="1:17" x14ac:dyDescent="0.25">
      <c r="A7283" s="3">
        <v>44314.541666666664</v>
      </c>
      <c r="B7283" s="2">
        <f t="shared" si="1139"/>
        <v>29124</v>
      </c>
      <c r="C7283" s="2">
        <v>185.16189575195313</v>
      </c>
      <c r="D7283" s="2">
        <v>298.99685668945313</v>
      </c>
      <c r="E7283" s="2">
        <v>105</v>
      </c>
      <c r="F7283" s="2">
        <v>34.638893127441406</v>
      </c>
      <c r="G7283" s="2">
        <v>447.5087890625</v>
      </c>
      <c r="H7283">
        <v>377.4</v>
      </c>
      <c r="I7283">
        <f t="shared" si="1130"/>
        <v>148.51193237304688</v>
      </c>
      <c r="J7283">
        <f t="shared" si="1131"/>
        <v>192.23810424804685</v>
      </c>
      <c r="K7283" s="4">
        <f t="shared" si="1132"/>
        <v>169.43569480168628</v>
      </c>
      <c r="L7283" s="4">
        <f t="shared" si="1133"/>
        <v>1.6236903027382104</v>
      </c>
      <c r="M7283" s="4">
        <f t="shared" si="1134"/>
        <v>0.267236970782461</v>
      </c>
      <c r="N7283" s="4">
        <f t="shared" si="1135"/>
        <v>0.77254159862823224</v>
      </c>
      <c r="O7283" s="4">
        <f t="shared" si="1136"/>
        <v>3.0574900570205576</v>
      </c>
      <c r="P7283" s="4">
        <f t="shared" si="1137"/>
        <v>0.95163924361728935</v>
      </c>
      <c r="Q7283">
        <f t="shared" si="1138"/>
        <v>161.24165644284662</v>
      </c>
    </row>
    <row r="7284" spans="1:17" x14ac:dyDescent="0.25">
      <c r="A7284" s="3">
        <v>44314.708333333336</v>
      </c>
      <c r="B7284" s="2">
        <f t="shared" si="1139"/>
        <v>29128</v>
      </c>
      <c r="C7284" s="2">
        <v>185.19355773925781</v>
      </c>
      <c r="D7284" s="2">
        <v>300.03897094726563</v>
      </c>
      <c r="E7284" s="2">
        <v>105</v>
      </c>
      <c r="F7284" s="2">
        <v>33.676063537597656</v>
      </c>
      <c r="G7284" s="2">
        <v>454.81082153320313</v>
      </c>
      <c r="H7284">
        <v>377.4</v>
      </c>
      <c r="I7284">
        <f t="shared" si="1130"/>
        <v>154.7718505859375</v>
      </c>
      <c r="J7284">
        <f t="shared" si="1131"/>
        <v>192.20644226074216</v>
      </c>
      <c r="K7284" s="4">
        <f t="shared" si="1132"/>
        <v>172.81392404549538</v>
      </c>
      <c r="L7284" s="4">
        <f t="shared" si="1133"/>
        <v>1.483583443934233</v>
      </c>
      <c r="M7284" s="4">
        <f t="shared" si="1134"/>
        <v>0.28711374206498985</v>
      </c>
      <c r="N7284" s="4">
        <f t="shared" si="1135"/>
        <v>0.80523758082977326</v>
      </c>
      <c r="O7284" s="4">
        <f t="shared" si="1136"/>
        <v>3.6997532366221804</v>
      </c>
      <c r="P7284" s="4">
        <f t="shared" si="1137"/>
        <v>0.94811460161570071</v>
      </c>
      <c r="Q7284">
        <f t="shared" si="1138"/>
        <v>163.84740475004082</v>
      </c>
    </row>
    <row r="7285" spans="1:17" x14ac:dyDescent="0.25">
      <c r="A7285" s="3">
        <v>44314.875</v>
      </c>
      <c r="B7285" s="2">
        <f t="shared" si="1139"/>
        <v>29132</v>
      </c>
      <c r="C7285" s="2">
        <v>185.62026977539063</v>
      </c>
      <c r="D7285" s="2">
        <v>297.20785522460938</v>
      </c>
      <c r="E7285" s="2">
        <v>105</v>
      </c>
      <c r="F7285" s="2">
        <v>35.246139526367188</v>
      </c>
      <c r="G7285" s="2">
        <v>451.97067260742188</v>
      </c>
      <c r="H7285">
        <v>377.4</v>
      </c>
      <c r="I7285">
        <f t="shared" si="1130"/>
        <v>154.7628173828125</v>
      </c>
      <c r="J7285">
        <f t="shared" si="1131"/>
        <v>191.77973022460935</v>
      </c>
      <c r="K7285" s="4">
        <f t="shared" si="1132"/>
        <v>172.61024570143647</v>
      </c>
      <c r="L7285" s="4">
        <f t="shared" si="1133"/>
        <v>1.4964004151695505</v>
      </c>
      <c r="M7285" s="4">
        <f t="shared" si="1134"/>
        <v>0.27997206617497949</v>
      </c>
      <c r="N7285" s="4">
        <f t="shared" si="1135"/>
        <v>0.80698214144715263</v>
      </c>
      <c r="O7285" s="4">
        <f t="shared" si="1136"/>
        <v>3.6256651982675798</v>
      </c>
      <c r="P7285" s="4">
        <f t="shared" si="1137"/>
        <v>0.95145909661915651</v>
      </c>
      <c r="Q7285">
        <f t="shared" si="1138"/>
        <v>164.2315884422994</v>
      </c>
    </row>
    <row r="7286" spans="1:17" x14ac:dyDescent="0.25">
      <c r="A7286" s="3">
        <v>44315.041666666664</v>
      </c>
      <c r="B7286" s="2">
        <f t="shared" si="1139"/>
        <v>29136</v>
      </c>
      <c r="C7286" s="2">
        <v>184.63975524902344</v>
      </c>
      <c r="D7286" s="2">
        <v>304.8887939453125</v>
      </c>
      <c r="E7286" s="2">
        <v>105</v>
      </c>
      <c r="F7286" s="2">
        <v>34.741939544677734</v>
      </c>
      <c r="G7286" s="2">
        <v>451.40878295898438</v>
      </c>
      <c r="H7286">
        <v>377.4</v>
      </c>
      <c r="I7286">
        <f t="shared" si="1130"/>
        <v>146.51998901367188</v>
      </c>
      <c r="J7286">
        <f t="shared" si="1131"/>
        <v>192.76024475097654</v>
      </c>
      <c r="K7286" s="4">
        <f t="shared" si="1132"/>
        <v>168.58452122613784</v>
      </c>
      <c r="L7286" s="4">
        <f t="shared" si="1133"/>
        <v>1.6247941648078577</v>
      </c>
      <c r="M7286" s="4">
        <f t="shared" si="1134"/>
        <v>0.27742644486993784</v>
      </c>
      <c r="N7286" s="4">
        <f t="shared" si="1135"/>
        <v>0.76011518455456628</v>
      </c>
      <c r="O7286" s="4">
        <f t="shared" si="1136"/>
        <v>3.0535926863090692</v>
      </c>
      <c r="P7286" s="4">
        <f t="shared" si="1137"/>
        <v>0.94520910831727867</v>
      </c>
      <c r="Q7286">
        <f t="shared" si="1138"/>
        <v>159.34762498425309</v>
      </c>
    </row>
    <row r="7287" spans="1:17" x14ac:dyDescent="0.25">
      <c r="A7287" s="3">
        <v>44315.208333333336</v>
      </c>
      <c r="B7287" s="2">
        <f t="shared" si="1139"/>
        <v>29140</v>
      </c>
      <c r="C7287" s="2">
        <v>186.24610900878906</v>
      </c>
      <c r="D7287" s="2">
        <v>303.604248046875</v>
      </c>
      <c r="E7287" s="2">
        <v>105</v>
      </c>
      <c r="F7287" s="2">
        <v>35.394515991210938</v>
      </c>
      <c r="G7287" s="2">
        <v>451.50613403320313</v>
      </c>
      <c r="H7287">
        <v>377.4</v>
      </c>
      <c r="I7287">
        <f t="shared" si="1130"/>
        <v>147.90188598632813</v>
      </c>
      <c r="J7287">
        <f t="shared" si="1131"/>
        <v>191.15389099121091</v>
      </c>
      <c r="K7287" s="4">
        <f t="shared" si="1132"/>
        <v>168.60428238129859</v>
      </c>
      <c r="L7287" s="4">
        <f t="shared" si="1133"/>
        <v>1.5836494585657888</v>
      </c>
      <c r="M7287" s="4">
        <f t="shared" si="1134"/>
        <v>0.27937166192449298</v>
      </c>
      <c r="N7287" s="4">
        <f t="shared" si="1135"/>
        <v>0.77373201884301956</v>
      </c>
      <c r="O7287" s="4">
        <f t="shared" si="1136"/>
        <v>3.2090341471508221</v>
      </c>
      <c r="P7287" s="4">
        <f t="shared" si="1137"/>
        <v>0.94655488518045994</v>
      </c>
      <c r="Q7287">
        <f t="shared" si="1138"/>
        <v>159.59320715036392</v>
      </c>
    </row>
    <row r="7288" spans="1:17" x14ac:dyDescent="0.25">
      <c r="A7288" s="3">
        <v>44315.375</v>
      </c>
      <c r="B7288" s="2">
        <f t="shared" si="1139"/>
        <v>29144</v>
      </c>
      <c r="C7288" s="2">
        <v>185.77261352539063</v>
      </c>
      <c r="D7288" s="2">
        <v>301.5794677734375</v>
      </c>
      <c r="E7288" s="2">
        <v>105</v>
      </c>
      <c r="F7288" s="2">
        <v>35.910255432128906</v>
      </c>
      <c r="G7288" s="2">
        <v>451.6007080078125</v>
      </c>
      <c r="H7288">
        <v>377.4</v>
      </c>
      <c r="I7288">
        <f t="shared" si="1130"/>
        <v>150.021240234375</v>
      </c>
      <c r="J7288">
        <f t="shared" si="1131"/>
        <v>191.62738647460935</v>
      </c>
      <c r="K7288" s="4">
        <f t="shared" si="1132"/>
        <v>169.97647778744056</v>
      </c>
      <c r="L7288" s="4">
        <f t="shared" si="1133"/>
        <v>1.5607243833287101</v>
      </c>
      <c r="M7288" s="4">
        <f t="shared" si="1134"/>
        <v>0.27913042130586058</v>
      </c>
      <c r="N7288" s="4">
        <f t="shared" si="1135"/>
        <v>0.7828799577885639</v>
      </c>
      <c r="O7288" s="4">
        <f t="shared" si="1136"/>
        <v>3.3057372053918419</v>
      </c>
      <c r="P7288" s="4">
        <f t="shared" si="1137"/>
        <v>0.94812718227973103</v>
      </c>
      <c r="Q7288">
        <f t="shared" si="1138"/>
        <v>161.1593189384393</v>
      </c>
    </row>
    <row r="7289" spans="1:17" x14ac:dyDescent="0.25">
      <c r="A7289" s="3">
        <v>44315.541666666664</v>
      </c>
      <c r="B7289" s="2">
        <f t="shared" si="1139"/>
        <v>29148</v>
      </c>
      <c r="C7289" s="2">
        <v>186.00506591796875</v>
      </c>
      <c r="D7289" s="2">
        <v>300.84439086914063</v>
      </c>
      <c r="E7289" s="2">
        <v>105</v>
      </c>
      <c r="F7289" s="2">
        <v>35.924163818359375</v>
      </c>
      <c r="G7289" s="2">
        <v>452.40740966796875</v>
      </c>
      <c r="H7289">
        <v>377.4</v>
      </c>
      <c r="I7289">
        <f t="shared" si="1130"/>
        <v>151.56301879882813</v>
      </c>
      <c r="J7289">
        <f t="shared" si="1131"/>
        <v>191.39493408203123</v>
      </c>
      <c r="K7289" s="4">
        <f t="shared" si="1132"/>
        <v>170.70515504682479</v>
      </c>
      <c r="L7289" s="4">
        <f t="shared" si="1133"/>
        <v>1.5310397394007456</v>
      </c>
      <c r="M7289" s="4">
        <f t="shared" si="1134"/>
        <v>0.2815568685024708</v>
      </c>
      <c r="N7289" s="4">
        <f t="shared" si="1135"/>
        <v>0.79188626138802964</v>
      </c>
      <c r="O7289" s="4">
        <f t="shared" si="1136"/>
        <v>3.443590345478643</v>
      </c>
      <c r="P7289" s="4">
        <f t="shared" si="1137"/>
        <v>0.94847380311711926</v>
      </c>
      <c r="Q7289">
        <f t="shared" si="1138"/>
        <v>161.90936761895941</v>
      </c>
    </row>
    <row r="7290" spans="1:17" x14ac:dyDescent="0.25">
      <c r="A7290" s="3">
        <v>44315.708333333336</v>
      </c>
      <c r="B7290" s="2">
        <f t="shared" si="1139"/>
        <v>29152</v>
      </c>
      <c r="C7290" s="2">
        <v>187.0609130859375</v>
      </c>
      <c r="D7290" s="2">
        <v>303.63775634765625</v>
      </c>
      <c r="E7290" s="2">
        <v>105</v>
      </c>
      <c r="F7290" s="2">
        <v>34.750457763671875</v>
      </c>
      <c r="G7290" s="2">
        <v>452.40740966796875</v>
      </c>
      <c r="H7290">
        <v>377.4</v>
      </c>
      <c r="I7290">
        <f t="shared" si="1130"/>
        <v>148.7696533203125</v>
      </c>
      <c r="J7290">
        <f t="shared" si="1131"/>
        <v>190.33908691406248</v>
      </c>
      <c r="K7290" s="4">
        <f t="shared" si="1132"/>
        <v>168.70164593898639</v>
      </c>
      <c r="L7290" s="4">
        <f t="shared" si="1133"/>
        <v>1.5542043616459111</v>
      </c>
      <c r="M7290" s="4">
        <f t="shared" si="1134"/>
        <v>0.28267721878430907</v>
      </c>
      <c r="N7290" s="4">
        <f t="shared" si="1135"/>
        <v>0.78160327304439337</v>
      </c>
      <c r="O7290" s="4">
        <f t="shared" si="1136"/>
        <v>3.3347283403099142</v>
      </c>
      <c r="P7290" s="4">
        <f t="shared" si="1137"/>
        <v>0.94633117391368804</v>
      </c>
      <c r="Q7290">
        <f t="shared" si="1138"/>
        <v>159.64762664261235</v>
      </c>
    </row>
    <row r="7291" spans="1:17" x14ac:dyDescent="0.25">
      <c r="A7291" s="3">
        <v>44315.875</v>
      </c>
      <c r="B7291" s="2">
        <f t="shared" si="1139"/>
        <v>29156</v>
      </c>
      <c r="C7291" s="2">
        <v>185.63613891601563</v>
      </c>
      <c r="D7291" s="2">
        <v>302.38687133789063</v>
      </c>
      <c r="E7291" s="2">
        <v>105</v>
      </c>
      <c r="F7291" s="2">
        <v>34.916221618652344</v>
      </c>
      <c r="G7291" s="2">
        <v>456.76361083984375</v>
      </c>
      <c r="H7291">
        <v>377.4</v>
      </c>
      <c r="I7291">
        <f t="shared" si="1130"/>
        <v>154.37673950195313</v>
      </c>
      <c r="J7291">
        <f t="shared" si="1131"/>
        <v>191.76386108398435</v>
      </c>
      <c r="K7291" s="4">
        <f t="shared" si="1132"/>
        <v>172.39515448126357</v>
      </c>
      <c r="L7291" s="4">
        <f t="shared" si="1133"/>
        <v>1.4710864486430519</v>
      </c>
      <c r="M7291" s="4">
        <f t="shared" si="1134"/>
        <v>0.29271696548013615</v>
      </c>
      <c r="N7291" s="4">
        <f t="shared" si="1135"/>
        <v>0.80503562365352421</v>
      </c>
      <c r="O7291" s="4">
        <f t="shared" si="1136"/>
        <v>3.7759320392476328</v>
      </c>
      <c r="P7291" s="4">
        <f t="shared" si="1137"/>
        <v>0.94554314690857022</v>
      </c>
      <c r="Q7291">
        <f t="shared" si="1138"/>
        <v>163.00705688000306</v>
      </c>
    </row>
    <row r="7292" spans="1:17" x14ac:dyDescent="0.25">
      <c r="A7292" s="3">
        <v>44316.041666666664</v>
      </c>
      <c r="B7292" s="2">
        <f t="shared" si="1139"/>
        <v>29160</v>
      </c>
      <c r="C7292" s="2">
        <v>185.27651977539063</v>
      </c>
      <c r="D7292" s="2">
        <v>301.89852905273438</v>
      </c>
      <c r="E7292" s="2">
        <v>105</v>
      </c>
      <c r="F7292" s="2">
        <v>36.099422454833984</v>
      </c>
      <c r="G7292" s="2">
        <v>447.93994140625</v>
      </c>
      <c r="H7292">
        <v>377.4</v>
      </c>
      <c r="I7292">
        <f t="shared" si="1130"/>
        <v>146.04141235351563</v>
      </c>
      <c r="J7292">
        <f t="shared" si="1131"/>
        <v>192.12348022460935</v>
      </c>
      <c r="K7292" s="4">
        <f t="shared" si="1132"/>
        <v>168.03060427645954</v>
      </c>
      <c r="L7292" s="4">
        <f t="shared" si="1133"/>
        <v>1.6532762425432173</v>
      </c>
      <c r="M7292" s="4">
        <f t="shared" si="1134"/>
        <v>0.26855639421839672</v>
      </c>
      <c r="N7292" s="4">
        <f t="shared" si="1135"/>
        <v>0.76014348783803143</v>
      </c>
      <c r="O7292" s="4">
        <f t="shared" si="1136"/>
        <v>2.9576779224779419</v>
      </c>
      <c r="P7292" s="4">
        <f t="shared" si="1137"/>
        <v>0.94918706314221923</v>
      </c>
      <c r="Q7292">
        <f t="shared" si="1138"/>
        <v>159.49247579118506</v>
      </c>
    </row>
    <row r="7293" spans="1:17" x14ac:dyDescent="0.25">
      <c r="A7293" s="3">
        <v>44316.208333333336</v>
      </c>
      <c r="B7293" s="2">
        <f t="shared" si="1139"/>
        <v>29164</v>
      </c>
      <c r="C7293" s="2">
        <v>185.10357666015625</v>
      </c>
      <c r="D7293" s="2">
        <v>302.01925659179688</v>
      </c>
      <c r="E7293" s="2">
        <v>105</v>
      </c>
      <c r="F7293" s="2">
        <v>35.521896362304688</v>
      </c>
      <c r="G7293" s="2">
        <v>445.16937255859375</v>
      </c>
      <c r="H7293">
        <v>377.4</v>
      </c>
      <c r="I7293">
        <f t="shared" si="1130"/>
        <v>143.15011596679688</v>
      </c>
      <c r="J7293">
        <f t="shared" si="1131"/>
        <v>192.29642333984373</v>
      </c>
      <c r="K7293" s="4">
        <f t="shared" si="1132"/>
        <v>166.51625027937968</v>
      </c>
      <c r="L7293" s="4">
        <f t="shared" si="1133"/>
        <v>1.7251993860582771</v>
      </c>
      <c r="M7293" s="4">
        <f t="shared" si="1134"/>
        <v>0.26058548885474925</v>
      </c>
      <c r="N7293" s="4">
        <f t="shared" si="1135"/>
        <v>0.74442422526917706</v>
      </c>
      <c r="O7293" s="4">
        <f t="shared" si="1136"/>
        <v>2.749684398327513</v>
      </c>
      <c r="P7293" s="4">
        <f t="shared" si="1137"/>
        <v>0.95017609255172275</v>
      </c>
      <c r="Q7293">
        <f t="shared" si="1138"/>
        <v>158.2197600368257</v>
      </c>
    </row>
    <row r="7294" spans="1:17" x14ac:dyDescent="0.25">
      <c r="A7294" s="3">
        <v>44316.375</v>
      </c>
      <c r="B7294" s="2">
        <f t="shared" si="1139"/>
        <v>29168</v>
      </c>
      <c r="C7294" s="2">
        <v>184.87136840820313</v>
      </c>
      <c r="D7294" s="2">
        <v>301.4312744140625</v>
      </c>
      <c r="E7294" s="2">
        <v>80</v>
      </c>
      <c r="F7294" s="2">
        <v>35.892219543457031</v>
      </c>
      <c r="G7294" s="2">
        <v>442.64077758789063</v>
      </c>
      <c r="H7294">
        <v>377.4</v>
      </c>
      <c r="I7294">
        <f t="shared" si="1130"/>
        <v>141.20950317382813</v>
      </c>
      <c r="J7294">
        <f t="shared" si="1131"/>
        <v>192.52863159179685</v>
      </c>
      <c r="K7294" s="4">
        <f t="shared" si="1132"/>
        <v>165.54544071072755</v>
      </c>
      <c r="L7294" s="4">
        <f t="shared" si="1133"/>
        <v>1.7866112317382017</v>
      </c>
      <c r="M7294" s="4">
        <f t="shared" si="1134"/>
        <v>0.25309744005508505</v>
      </c>
      <c r="N7294" s="4">
        <f t="shared" si="1135"/>
        <v>0.73344677104038947</v>
      </c>
      <c r="O7294" s="4">
        <f t="shared" si="1136"/>
        <v>2.6028518041447972</v>
      </c>
      <c r="P7294" s="4">
        <f t="shared" si="1137"/>
        <v>0.95165572569852175</v>
      </c>
      <c r="Q7294">
        <f t="shared" si="1138"/>
        <v>157.54226651564903</v>
      </c>
    </row>
    <row r="7295" spans="1:17" x14ac:dyDescent="0.25">
      <c r="A7295" s="3">
        <v>44316.541666666664</v>
      </c>
      <c r="B7295" s="2">
        <f t="shared" si="1139"/>
        <v>29172</v>
      </c>
      <c r="C7295" s="2">
        <v>184.48069763183594</v>
      </c>
      <c r="D7295" s="2">
        <v>301.7191162109375</v>
      </c>
      <c r="E7295" s="2">
        <v>80</v>
      </c>
      <c r="F7295" s="2">
        <v>35.641597747802734</v>
      </c>
      <c r="G7295" s="2">
        <v>443.51422119140625</v>
      </c>
      <c r="H7295">
        <v>377.4</v>
      </c>
      <c r="I7295">
        <f t="shared" si="1130"/>
        <v>141.79510498046875</v>
      </c>
      <c r="J7295">
        <f t="shared" si="1131"/>
        <v>192.91930236816404</v>
      </c>
      <c r="K7295" s="4">
        <f t="shared" si="1132"/>
        <v>166.04755707069273</v>
      </c>
      <c r="L7295" s="4">
        <f t="shared" si="1133"/>
        <v>1.773270810219278</v>
      </c>
      <c r="M7295" s="4">
        <f t="shared" si="1134"/>
        <v>0.25523422714898863</v>
      </c>
      <c r="N7295" s="4">
        <f t="shared" si="1135"/>
        <v>0.73499698184616757</v>
      </c>
      <c r="O7295" s="4">
        <f t="shared" si="1136"/>
        <v>2.6327153058425155</v>
      </c>
      <c r="P7295" s="4">
        <f t="shared" si="1137"/>
        <v>0.95099729756254781</v>
      </c>
      <c r="Q7295">
        <f t="shared" si="1138"/>
        <v>157.9107780410917</v>
      </c>
    </row>
    <row r="7296" spans="1:17" x14ac:dyDescent="0.25">
      <c r="A7296" s="3">
        <v>44316.708333333336</v>
      </c>
      <c r="B7296" s="2">
        <f t="shared" si="1139"/>
        <v>29176</v>
      </c>
      <c r="C7296" s="2">
        <v>185.04338073730469</v>
      </c>
      <c r="D7296" s="2">
        <v>302.84451293945313</v>
      </c>
      <c r="E7296" s="2">
        <v>80</v>
      </c>
      <c r="F7296" s="2">
        <v>35.636619567871094</v>
      </c>
      <c r="G7296" s="2">
        <v>436.9632568359375</v>
      </c>
      <c r="H7296">
        <v>377.4</v>
      </c>
      <c r="I7296">
        <f t="shared" si="1130"/>
        <v>134.11874389648438</v>
      </c>
      <c r="J7296">
        <f t="shared" si="1131"/>
        <v>192.35661926269529</v>
      </c>
      <c r="K7296" s="4">
        <f t="shared" si="1132"/>
        <v>161.49129155203556</v>
      </c>
      <c r="L7296" s="4">
        <f t="shared" si="1133"/>
        <v>1.9777483378154208</v>
      </c>
      <c r="M7296" s="4">
        <f t="shared" si="1134"/>
        <v>0.23643730601319066</v>
      </c>
      <c r="N7296" s="4">
        <f t="shared" si="1135"/>
        <v>0.69724007632574736</v>
      </c>
      <c r="O7296" s="4">
        <f t="shared" si="1136"/>
        <v>2.2666239787950198</v>
      </c>
      <c r="P7296" s="4">
        <f t="shared" si="1137"/>
        <v>0.9530991926899729</v>
      </c>
      <c r="Q7296">
        <f t="shared" si="1138"/>
        <v>153.91721960470613</v>
      </c>
    </row>
    <row r="7297" spans="1:17" x14ac:dyDescent="0.25">
      <c r="A7297" s="3">
        <v>44316.875</v>
      </c>
      <c r="B7297" s="2">
        <f t="shared" si="1139"/>
        <v>29180</v>
      </c>
      <c r="C7297" s="2">
        <v>184.6363525390625</v>
      </c>
      <c r="D7297" s="2">
        <v>301.75076293945313</v>
      </c>
      <c r="E7297" s="2">
        <v>80</v>
      </c>
      <c r="F7297" s="2">
        <v>35.407741546630859</v>
      </c>
      <c r="G7297" s="2">
        <v>449.75640869140625</v>
      </c>
      <c r="H7297">
        <v>377.4</v>
      </c>
      <c r="I7297">
        <f t="shared" si="1130"/>
        <v>148.00564575195313</v>
      </c>
      <c r="J7297">
        <f t="shared" si="1131"/>
        <v>192.76364746093748</v>
      </c>
      <c r="K7297" s="4">
        <f t="shared" si="1132"/>
        <v>169.40031560152153</v>
      </c>
      <c r="L7297" s="4">
        <f t="shared" si="1133"/>
        <v>1.6185768823860966</v>
      </c>
      <c r="M7297" s="4">
        <f t="shared" si="1134"/>
        <v>0.27291940768837458</v>
      </c>
      <c r="N7297" s="4">
        <f t="shared" si="1135"/>
        <v>0.76780890848180117</v>
      </c>
      <c r="O7297" s="4">
        <f t="shared" si="1136"/>
        <v>3.0757290178227303</v>
      </c>
      <c r="P7297" s="4">
        <f t="shared" si="1137"/>
        <v>0.94848581383408126</v>
      </c>
      <c r="Q7297">
        <f t="shared" si="1138"/>
        <v>160.67379620705935</v>
      </c>
    </row>
    <row r="7298" spans="1:17" x14ac:dyDescent="0.25">
      <c r="A7298" s="3">
        <v>44317.041666666664</v>
      </c>
      <c r="B7298" s="2">
        <f t="shared" si="1139"/>
        <v>29184</v>
      </c>
      <c r="C7298" s="2">
        <v>184.22430419921875</v>
      </c>
      <c r="D7298" s="2">
        <v>301.02822875976563</v>
      </c>
      <c r="E7298" s="2">
        <v>105</v>
      </c>
      <c r="F7298" s="2">
        <v>39.058620452880859</v>
      </c>
      <c r="G7298" s="2">
        <v>447.44482421875</v>
      </c>
      <c r="H7298">
        <v>377.4</v>
      </c>
      <c r="I7298">
        <f t="shared" si="1130"/>
        <v>146.41659545898438</v>
      </c>
      <c r="J7298">
        <f t="shared" si="1131"/>
        <v>193.17569580078123</v>
      </c>
      <c r="K7298" s="4">
        <f t="shared" si="1132"/>
        <v>168.71760791455441</v>
      </c>
      <c r="L7298" s="4">
        <f t="shared" si="1133"/>
        <v>1.6675596785819342</v>
      </c>
      <c r="M7298" s="4">
        <f t="shared" si="1134"/>
        <v>0.26610700493089451</v>
      </c>
      <c r="N7298" s="4">
        <f t="shared" si="1135"/>
        <v>0.75794522106953499</v>
      </c>
      <c r="O7298" s="4">
        <f t="shared" si="1136"/>
        <v>2.912723011413489</v>
      </c>
      <c r="P7298" s="4">
        <f t="shared" si="1137"/>
        <v>0.94990142610904182</v>
      </c>
      <c r="Q7298">
        <f t="shared" si="1138"/>
        <v>160.26509636774139</v>
      </c>
    </row>
    <row r="7299" spans="1:17" x14ac:dyDescent="0.25">
      <c r="A7299" s="3">
        <v>44317.208333333336</v>
      </c>
      <c r="B7299" s="2">
        <f t="shared" si="1139"/>
        <v>29188</v>
      </c>
      <c r="C7299" s="2">
        <v>184.15597534179688</v>
      </c>
      <c r="D7299" s="2">
        <v>300.90042114257813</v>
      </c>
      <c r="E7299" s="2">
        <v>105</v>
      </c>
      <c r="F7299" s="2">
        <v>39.496963500976563</v>
      </c>
      <c r="G7299" s="2">
        <v>452.938720703125</v>
      </c>
      <c r="H7299">
        <v>377.4</v>
      </c>
      <c r="I7299">
        <f t="shared" ref="I7299:I7362" si="1140">G7299-D7299</f>
        <v>152.03829956054688</v>
      </c>
      <c r="J7299">
        <f t="shared" ref="J7299:J7362" si="1141">H7299-C7299</f>
        <v>193.2440246582031</v>
      </c>
      <c r="K7299" s="4">
        <f t="shared" ref="K7299:K7362" si="1142">(J7299-I7299)/LN(J7299/I7299)</f>
        <v>171.81844951057462</v>
      </c>
      <c r="L7299" s="4">
        <f t="shared" ref="L7299:L7362" si="1143">(C7299-D7299)/(H7299-G7299)</f>
        <v>1.5454914342486548</v>
      </c>
      <c r="M7299" s="4">
        <f t="shared" ref="M7299:M7362" si="1144">(H7299-G7299)/(C7299-G7299)</f>
        <v>0.28104006677057092</v>
      </c>
      <c r="N7299" s="4">
        <f t="shared" ref="N7299:N7362" si="1145">(1-(M7299*L7299))/(1-M7299)</f>
        <v>0.78676843865916102</v>
      </c>
      <c r="O7299" s="4">
        <f t="shared" ref="O7299:O7362" si="1146">(((L7299^2)+1)^0.5)/(L7299-1)</f>
        <v>3.3745713480015889</v>
      </c>
      <c r="P7299" s="4">
        <f t="shared" ref="P7299:P7362" si="1147">(O7299*LN(N7299))/(LN((1+N7299-O7299+O7299*N7299)/(1+N7299+O7299-O7299*N7299)))</f>
        <v>0.94789599112073708</v>
      </c>
      <c r="Q7299">
        <f t="shared" ref="Q7299:Q7362" si="1148">P7299*K7299</f>
        <v>162.86601949165447</v>
      </c>
    </row>
    <row r="7300" spans="1:17" x14ac:dyDescent="0.25">
      <c r="A7300" s="3">
        <v>44317.375</v>
      </c>
      <c r="B7300" s="2">
        <f t="shared" ref="B7300:B7363" si="1149">B7299+4</f>
        <v>29192</v>
      </c>
      <c r="C7300" s="2">
        <v>183.51457214355469</v>
      </c>
      <c r="D7300" s="2">
        <v>301.23345947265625</v>
      </c>
      <c r="E7300" s="2">
        <v>80</v>
      </c>
      <c r="F7300" s="2">
        <v>38.878177642822266</v>
      </c>
      <c r="G7300" s="2">
        <v>456.27957153320313</v>
      </c>
      <c r="H7300">
        <v>377.4</v>
      </c>
      <c r="I7300">
        <f t="shared" si="1140"/>
        <v>155.04611206054688</v>
      </c>
      <c r="J7300">
        <f t="shared" si="1141"/>
        <v>193.88542785644529</v>
      </c>
      <c r="K7300" s="4">
        <f t="shared" si="1142"/>
        <v>173.74284447217477</v>
      </c>
      <c r="L7300" s="4">
        <f t="shared" si="1143"/>
        <v>1.4923875097312058</v>
      </c>
      <c r="M7300" s="4">
        <f t="shared" si="1144"/>
        <v>0.28918509233115586</v>
      </c>
      <c r="N7300" s="4">
        <f t="shared" si="1145"/>
        <v>0.79967903609210167</v>
      </c>
      <c r="O7300" s="4">
        <f t="shared" si="1146"/>
        <v>3.6484406900164994</v>
      </c>
      <c r="P7300" s="4">
        <f t="shared" si="1147"/>
        <v>0.94629534360483103</v>
      </c>
      <c r="Q7300">
        <f t="shared" si="1148"/>
        <v>164.41204470867734</v>
      </c>
    </row>
    <row r="7301" spans="1:17" x14ac:dyDescent="0.25">
      <c r="A7301" s="3">
        <v>44317.541666666664</v>
      </c>
      <c r="B7301" s="2">
        <f t="shared" si="1149"/>
        <v>29196</v>
      </c>
      <c r="C7301" s="2">
        <v>183.60011291503906</v>
      </c>
      <c r="D7301" s="2">
        <v>300.43222045898438</v>
      </c>
      <c r="E7301" s="2">
        <v>85</v>
      </c>
      <c r="F7301" s="2">
        <v>39.204254150390625</v>
      </c>
      <c r="G7301" s="2">
        <v>446.54632568359375</v>
      </c>
      <c r="H7301">
        <v>377.4</v>
      </c>
      <c r="I7301">
        <f t="shared" si="1140"/>
        <v>146.11410522460938</v>
      </c>
      <c r="J7301">
        <f t="shared" si="1141"/>
        <v>193.79988708496091</v>
      </c>
      <c r="K7301" s="4">
        <f t="shared" si="1142"/>
        <v>168.83612809718454</v>
      </c>
      <c r="L7301" s="4">
        <f t="shared" si="1143"/>
        <v>1.6896358033333052</v>
      </c>
      <c r="M7301" s="4">
        <f t="shared" si="1144"/>
        <v>0.26296756646750558</v>
      </c>
      <c r="N7301" s="4">
        <f t="shared" si="1145"/>
        <v>0.75394319069212701</v>
      </c>
      <c r="O7301" s="4">
        <f t="shared" si="1146"/>
        <v>2.846983957712752</v>
      </c>
      <c r="P7301" s="4">
        <f t="shared" si="1147"/>
        <v>0.95062371575172433</v>
      </c>
      <c r="Q7301">
        <f t="shared" si="1148"/>
        <v>160.49962744487968</v>
      </c>
    </row>
    <row r="7302" spans="1:17" x14ac:dyDescent="0.25">
      <c r="A7302" s="3">
        <v>44317.708333333336</v>
      </c>
      <c r="B7302" s="2">
        <f t="shared" si="1149"/>
        <v>29200</v>
      </c>
      <c r="C7302" s="2">
        <v>183.35899353027344</v>
      </c>
      <c r="D7302" s="2">
        <v>304.10769653320313</v>
      </c>
      <c r="E7302" s="2">
        <v>100</v>
      </c>
      <c r="F7302" s="2">
        <v>38.121101379394531</v>
      </c>
      <c r="G7302" s="2">
        <v>445.383544921875</v>
      </c>
      <c r="H7302">
        <v>377.4</v>
      </c>
      <c r="I7302">
        <f t="shared" si="1140"/>
        <v>141.27584838867188</v>
      </c>
      <c r="J7302">
        <f t="shared" si="1141"/>
        <v>194.04100646972654</v>
      </c>
      <c r="K7302" s="4">
        <f t="shared" si="1142"/>
        <v>166.26532291107074</v>
      </c>
      <c r="L7302" s="4">
        <f t="shared" si="1143"/>
        <v>1.7761460238899143</v>
      </c>
      <c r="M7302" s="4">
        <f t="shared" si="1144"/>
        <v>0.25945486619790864</v>
      </c>
      <c r="N7302" s="4">
        <f t="shared" si="1145"/>
        <v>0.72807212742793692</v>
      </c>
      <c r="O7302" s="4">
        <f t="shared" si="1146"/>
        <v>2.6261898646182904</v>
      </c>
      <c r="P7302" s="4">
        <f t="shared" si="1147"/>
        <v>0.94809763478232689</v>
      </c>
      <c r="Q7302">
        <f t="shared" si="1148"/>
        <v>157.63575939830599</v>
      </c>
    </row>
    <row r="7303" spans="1:17" x14ac:dyDescent="0.25">
      <c r="A7303" s="3">
        <v>44317.875</v>
      </c>
      <c r="B7303" s="2">
        <f t="shared" si="1149"/>
        <v>29204</v>
      </c>
      <c r="C7303" s="2">
        <v>183.68446350097656</v>
      </c>
      <c r="D7303" s="2">
        <v>305.23239135742188</v>
      </c>
      <c r="E7303" s="2">
        <v>100</v>
      </c>
      <c r="F7303" s="2">
        <v>37.429927825927734</v>
      </c>
      <c r="G7303" s="2">
        <v>453.10006713867188</v>
      </c>
      <c r="H7303">
        <v>377.4</v>
      </c>
      <c r="I7303">
        <f t="shared" si="1140"/>
        <v>147.86767578125</v>
      </c>
      <c r="J7303">
        <f t="shared" si="1141"/>
        <v>193.71553649902341</v>
      </c>
      <c r="K7303" s="4">
        <f t="shared" si="1142"/>
        <v>169.76100263158207</v>
      </c>
      <c r="L7303" s="4">
        <f t="shared" si="1143"/>
        <v>1.6056515198828896</v>
      </c>
      <c r="M7303" s="4">
        <f t="shared" si="1144"/>
        <v>0.28097877820199246</v>
      </c>
      <c r="N7303" s="4">
        <f t="shared" si="1145"/>
        <v>0.76332378111548849</v>
      </c>
      <c r="O7303" s="4">
        <f t="shared" si="1146"/>
        <v>3.123233435549007</v>
      </c>
      <c r="P7303" s="4">
        <f t="shared" si="1147"/>
        <v>0.94408833400355763</v>
      </c>
      <c r="Q7303">
        <f t="shared" si="1148"/>
        <v>160.26938215322389</v>
      </c>
    </row>
    <row r="7304" spans="1:17" x14ac:dyDescent="0.25">
      <c r="A7304" s="3">
        <v>44318.041666666664</v>
      </c>
      <c r="B7304" s="2">
        <f t="shared" si="1149"/>
        <v>29208</v>
      </c>
      <c r="C7304" s="2">
        <v>181.28852844238281</v>
      </c>
      <c r="D7304" s="2">
        <v>320.12686157226563</v>
      </c>
      <c r="E7304" s="2">
        <v>75</v>
      </c>
      <c r="F7304" s="2">
        <v>28.034353256225586</v>
      </c>
      <c r="G7304" s="2">
        <v>457.069580078125</v>
      </c>
      <c r="H7304">
        <v>377.4</v>
      </c>
      <c r="I7304">
        <f t="shared" si="1140"/>
        <v>136.94271850585938</v>
      </c>
      <c r="J7304">
        <f t="shared" si="1141"/>
        <v>196.11147155761716</v>
      </c>
      <c r="K7304" s="4">
        <f t="shared" si="1142"/>
        <v>164.76016344678391</v>
      </c>
      <c r="L7304" s="4">
        <f t="shared" si="1143"/>
        <v>1.742676853495853</v>
      </c>
      <c r="M7304" s="4">
        <f t="shared" si="1144"/>
        <v>0.28888707039725992</v>
      </c>
      <c r="N7304" s="4">
        <f t="shared" si="1145"/>
        <v>0.69829019902910605</v>
      </c>
      <c r="O7304" s="4">
        <f t="shared" si="1146"/>
        <v>2.7053616131641709</v>
      </c>
      <c r="P7304" s="4">
        <f t="shared" si="1147"/>
        <v>0.9274210886952764</v>
      </c>
      <c r="Q7304">
        <f t="shared" si="1148"/>
        <v>152.802050157428</v>
      </c>
    </row>
    <row r="7305" spans="1:17" x14ac:dyDescent="0.25">
      <c r="A7305" s="3">
        <v>44318.208333333336</v>
      </c>
      <c r="B7305" s="2">
        <f t="shared" si="1149"/>
        <v>29212</v>
      </c>
      <c r="C7305" s="2">
        <v>183.07115173339844</v>
      </c>
      <c r="D7305" s="2">
        <v>309.60769653320313</v>
      </c>
      <c r="E7305" s="2">
        <v>65</v>
      </c>
      <c r="F7305" s="2">
        <v>31.145889282226563</v>
      </c>
      <c r="G7305" s="2">
        <v>459.29217529296875</v>
      </c>
      <c r="H7305">
        <v>377.4</v>
      </c>
      <c r="I7305">
        <f t="shared" si="1140"/>
        <v>149.68447875976563</v>
      </c>
      <c r="J7305">
        <f t="shared" si="1141"/>
        <v>194.32884826660154</v>
      </c>
      <c r="K7305" s="4">
        <f t="shared" si="1142"/>
        <v>171.03666676831975</v>
      </c>
      <c r="L7305" s="4">
        <f t="shared" si="1143"/>
        <v>1.545160381283327</v>
      </c>
      <c r="M7305" s="4">
        <f t="shared" si="1144"/>
        <v>0.29647336121505524</v>
      </c>
      <c r="N7305" s="4">
        <f t="shared" si="1145"/>
        <v>0.77026380846148024</v>
      </c>
      <c r="O7305" s="4">
        <f t="shared" si="1146"/>
        <v>3.376110760106144</v>
      </c>
      <c r="P7305" s="4">
        <f t="shared" si="1147"/>
        <v>0.93764764658973376</v>
      </c>
      <c r="Q7305">
        <f t="shared" si="1148"/>
        <v>160.37212807586752</v>
      </c>
    </row>
    <row r="7306" spans="1:17" x14ac:dyDescent="0.25">
      <c r="A7306" s="3">
        <v>44318.375</v>
      </c>
      <c r="B7306" s="2">
        <f t="shared" si="1149"/>
        <v>29216</v>
      </c>
      <c r="C7306" s="2">
        <v>182.68988037109375</v>
      </c>
      <c r="D7306" s="2">
        <v>310.46328735351563</v>
      </c>
      <c r="E7306" s="2">
        <v>65</v>
      </c>
      <c r="F7306" s="2">
        <v>30.58104133605957</v>
      </c>
      <c r="G7306" s="2">
        <v>460.14340209960938</v>
      </c>
      <c r="H7306">
        <v>377.4</v>
      </c>
      <c r="I7306">
        <f t="shared" si="1140"/>
        <v>149.68011474609375</v>
      </c>
      <c r="J7306">
        <f t="shared" si="1141"/>
        <v>194.71011962890623</v>
      </c>
      <c r="K7306" s="4">
        <f t="shared" si="1142"/>
        <v>171.20930266069834</v>
      </c>
      <c r="L7306" s="4">
        <f t="shared" si="1143"/>
        <v>1.5442126349676049</v>
      </c>
      <c r="M7306" s="4">
        <f t="shared" si="1144"/>
        <v>0.29822437136181912</v>
      </c>
      <c r="N7306" s="4">
        <f t="shared" si="1145"/>
        <v>0.76873310453183341</v>
      </c>
      <c r="O7306" s="4">
        <f t="shared" si="1146"/>
        <v>3.3805283601899441</v>
      </c>
      <c r="P7306" s="4">
        <f t="shared" si="1147"/>
        <v>0.93644414722932545</v>
      </c>
      <c r="Q7306">
        <f t="shared" si="1148"/>
        <v>160.32794942782513</v>
      </c>
    </row>
    <row r="7307" spans="1:17" x14ac:dyDescent="0.25">
      <c r="A7307" s="3">
        <v>44318.541666666664</v>
      </c>
      <c r="B7307" s="2">
        <f t="shared" si="1149"/>
        <v>29220</v>
      </c>
      <c r="C7307" s="2">
        <v>182.95146179199219</v>
      </c>
      <c r="D7307" s="2">
        <v>306.47372436523438</v>
      </c>
      <c r="E7307" s="2">
        <v>65</v>
      </c>
      <c r="F7307" s="2">
        <v>31.826353073120117</v>
      </c>
      <c r="G7307" s="2">
        <v>459.8262939453125</v>
      </c>
      <c r="H7307">
        <v>377.4</v>
      </c>
      <c r="I7307">
        <f t="shared" si="1140"/>
        <v>153.35256958007813</v>
      </c>
      <c r="J7307">
        <f t="shared" si="1141"/>
        <v>194.44853820800779</v>
      </c>
      <c r="K7307" s="4">
        <f t="shared" si="1142"/>
        <v>173.08820603350912</v>
      </c>
      <c r="L7307" s="4">
        <f t="shared" si="1143"/>
        <v>1.4985783863483619</v>
      </c>
      <c r="M7307" s="4">
        <f t="shared" si="1144"/>
        <v>0.29770237079428258</v>
      </c>
      <c r="N7307" s="4">
        <f t="shared" si="1145"/>
        <v>0.78865375380725145</v>
      </c>
      <c r="O7307" s="4">
        <f t="shared" si="1146"/>
        <v>3.6134598000744336</v>
      </c>
      <c r="P7307" s="4">
        <f t="shared" si="1147"/>
        <v>0.94035199376119294</v>
      </c>
      <c r="Q7307">
        <f t="shared" si="1148"/>
        <v>162.76383964015844</v>
      </c>
    </row>
    <row r="7308" spans="1:17" x14ac:dyDescent="0.25">
      <c r="A7308" s="3">
        <v>44318.708333333336</v>
      </c>
      <c r="B7308" s="2">
        <f t="shared" si="1149"/>
        <v>29224</v>
      </c>
      <c r="C7308" s="2">
        <v>183.59974670410156</v>
      </c>
      <c r="D7308" s="2">
        <v>305.8763427734375</v>
      </c>
      <c r="E7308" s="2">
        <v>65</v>
      </c>
      <c r="F7308" s="2">
        <v>31.730508804321289</v>
      </c>
      <c r="G7308" s="2">
        <v>459.55645751953125</v>
      </c>
      <c r="H7308">
        <v>377.4</v>
      </c>
      <c r="I7308">
        <f t="shared" si="1140"/>
        <v>153.68011474609375</v>
      </c>
      <c r="J7308">
        <f t="shared" si="1141"/>
        <v>193.80025329589841</v>
      </c>
      <c r="K7308" s="4">
        <f t="shared" si="1142"/>
        <v>172.96537384273029</v>
      </c>
      <c r="L7308" s="4">
        <f t="shared" si="1143"/>
        <v>1.488338223934093</v>
      </c>
      <c r="M7308" s="4">
        <f t="shared" si="1144"/>
        <v>0.29771501942013157</v>
      </c>
      <c r="N7308" s="4">
        <f t="shared" si="1145"/>
        <v>0.79298201180083927</v>
      </c>
      <c r="O7308" s="4">
        <f t="shared" si="1146"/>
        <v>3.6718078458528427</v>
      </c>
      <c r="P7308" s="4">
        <f t="shared" si="1147"/>
        <v>0.94110845789810615</v>
      </c>
      <c r="Q7308">
        <f t="shared" si="1148"/>
        <v>162.77917624690133</v>
      </c>
    </row>
    <row r="7309" spans="1:17" x14ac:dyDescent="0.25">
      <c r="A7309" s="3">
        <v>44318.875</v>
      </c>
      <c r="B7309" s="2">
        <f t="shared" si="1149"/>
        <v>29228</v>
      </c>
      <c r="C7309" s="2">
        <v>182.57257080078125</v>
      </c>
      <c r="D7309" s="2">
        <v>299.69049072265625</v>
      </c>
      <c r="E7309" s="2">
        <v>55</v>
      </c>
      <c r="F7309" s="2">
        <v>32.825965881347656</v>
      </c>
      <c r="G7309" s="2">
        <v>454.563232421875</v>
      </c>
      <c r="H7309">
        <v>377.4</v>
      </c>
      <c r="I7309">
        <f t="shared" si="1140"/>
        <v>154.87274169921875</v>
      </c>
      <c r="J7309">
        <f t="shared" si="1141"/>
        <v>194.82742919921873</v>
      </c>
      <c r="K7309" s="4">
        <f t="shared" si="1142"/>
        <v>174.08658736004907</v>
      </c>
      <c r="L7309" s="4">
        <f t="shared" si="1143"/>
        <v>1.5177943723450498</v>
      </c>
      <c r="M7309" s="4">
        <f t="shared" si="1144"/>
        <v>0.28369809449329553</v>
      </c>
      <c r="N7309" s="4">
        <f t="shared" si="1145"/>
        <v>0.7949226776526177</v>
      </c>
      <c r="O7309" s="4">
        <f t="shared" si="1146"/>
        <v>3.5102896995358503</v>
      </c>
      <c r="P7309" s="4">
        <f t="shared" si="1147"/>
        <v>0.94800524942854447</v>
      </c>
      <c r="Q7309">
        <f t="shared" si="1148"/>
        <v>165.03499867242741</v>
      </c>
    </row>
    <row r="7310" spans="1:17" x14ac:dyDescent="0.25">
      <c r="A7310" s="3">
        <v>44319.041666666664</v>
      </c>
      <c r="B7310" s="2">
        <f t="shared" si="1149"/>
        <v>29232</v>
      </c>
      <c r="C7310" s="2">
        <v>182.16220092773438</v>
      </c>
      <c r="D7310" s="2">
        <v>299.63192749023438</v>
      </c>
      <c r="E7310" s="2">
        <v>55</v>
      </c>
      <c r="F7310" s="2">
        <v>32.599552154541016</v>
      </c>
      <c r="G7310" s="2">
        <v>449.94558715820313</v>
      </c>
      <c r="H7310">
        <v>377.4</v>
      </c>
      <c r="I7310">
        <f t="shared" si="1140"/>
        <v>150.31365966796875</v>
      </c>
      <c r="J7310">
        <f t="shared" si="1141"/>
        <v>195.2377990722656</v>
      </c>
      <c r="K7310" s="4">
        <f t="shared" si="1142"/>
        <v>171.79789335144642</v>
      </c>
      <c r="L7310" s="4">
        <f t="shared" si="1143"/>
        <v>1.6192539224519464</v>
      </c>
      <c r="M7310" s="4">
        <f t="shared" si="1144"/>
        <v>0.27091145638051839</v>
      </c>
      <c r="N7310" s="4">
        <f t="shared" si="1145"/>
        <v>0.76990040034374407</v>
      </c>
      <c r="O7310" s="4">
        <f t="shared" si="1146"/>
        <v>3.0732964447159419</v>
      </c>
      <c r="P7310" s="4">
        <f t="shared" si="1147"/>
        <v>0.94968435537756635</v>
      </c>
      <c r="Q7310">
        <f t="shared" si="1148"/>
        <v>163.15377160269227</v>
      </c>
    </row>
    <row r="7311" spans="1:17" x14ac:dyDescent="0.25">
      <c r="A7311" s="3">
        <v>44319.208333333336</v>
      </c>
      <c r="B7311" s="2">
        <f t="shared" si="1149"/>
        <v>29236</v>
      </c>
      <c r="C7311" s="2">
        <v>182.416015625</v>
      </c>
      <c r="D7311" s="2">
        <v>300.41461181640625</v>
      </c>
      <c r="E7311" s="2">
        <v>55</v>
      </c>
      <c r="F7311" s="2">
        <v>32.646247863769531</v>
      </c>
      <c r="G7311" s="2">
        <v>448.9385986328125</v>
      </c>
      <c r="H7311">
        <v>377.4</v>
      </c>
      <c r="I7311">
        <f t="shared" si="1140"/>
        <v>148.52398681640625</v>
      </c>
      <c r="J7311">
        <f t="shared" si="1141"/>
        <v>194.98398437499998</v>
      </c>
      <c r="K7311" s="4">
        <f t="shared" si="1142"/>
        <v>170.70152914546276</v>
      </c>
      <c r="L7311" s="4">
        <f t="shared" si="1143"/>
        <v>1.6494395815196186</v>
      </c>
      <c r="M7311" s="4">
        <f t="shared" si="1144"/>
        <v>0.26841477305776951</v>
      </c>
      <c r="N7311" s="4">
        <f t="shared" si="1145"/>
        <v>0.76172403232236618</v>
      </c>
      <c r="O7311" s="4">
        <f t="shared" si="1146"/>
        <v>2.9700975213813909</v>
      </c>
      <c r="P7311" s="4">
        <f t="shared" si="1147"/>
        <v>0.94949421190477112</v>
      </c>
      <c r="Q7311">
        <f t="shared" si="1148"/>
        <v>162.08011388691048</v>
      </c>
    </row>
    <row r="7312" spans="1:17" x14ac:dyDescent="0.25">
      <c r="A7312" s="3">
        <v>44319.375</v>
      </c>
      <c r="B7312" s="2">
        <f t="shared" si="1149"/>
        <v>29240</v>
      </c>
      <c r="C7312" s="2">
        <v>184.33473205566406</v>
      </c>
      <c r="D7312" s="2">
        <v>300.19570922851563</v>
      </c>
      <c r="E7312" s="2">
        <v>85</v>
      </c>
      <c r="F7312" s="2">
        <v>33.035770416259766</v>
      </c>
      <c r="G7312" s="2">
        <v>450.16534423828125</v>
      </c>
      <c r="H7312">
        <v>377.4</v>
      </c>
      <c r="I7312">
        <f t="shared" si="1140"/>
        <v>149.96963500976563</v>
      </c>
      <c r="J7312">
        <f t="shared" si="1141"/>
        <v>193.06526794433591</v>
      </c>
      <c r="K7312" s="4">
        <f t="shared" si="1142"/>
        <v>170.6112678860199</v>
      </c>
      <c r="L7312" s="4">
        <f t="shared" si="1143"/>
        <v>1.5922549173057854</v>
      </c>
      <c r="M7312" s="4">
        <f t="shared" si="1144"/>
        <v>0.27372823483660264</v>
      </c>
      <c r="N7312" s="4">
        <f t="shared" si="1145"/>
        <v>0.7767820520312565</v>
      </c>
      <c r="O7312" s="4">
        <f t="shared" si="1146"/>
        <v>3.1747020334278897</v>
      </c>
      <c r="P7312" s="4">
        <f t="shared" si="1147"/>
        <v>0.94953390603135579</v>
      </c>
      <c r="Q7312">
        <f t="shared" si="1148"/>
        <v>162.00118360877448</v>
      </c>
    </row>
    <row r="7313" spans="1:17" x14ac:dyDescent="0.25">
      <c r="A7313" s="3">
        <v>44319.541666666664</v>
      </c>
      <c r="B7313" s="2">
        <f t="shared" si="1149"/>
        <v>29244</v>
      </c>
      <c r="C7313" s="2">
        <v>183.19096374511719</v>
      </c>
      <c r="D7313" s="2">
        <v>300.53115844726563</v>
      </c>
      <c r="E7313" s="2">
        <v>90</v>
      </c>
      <c r="F7313" s="2">
        <v>32.913486480712891</v>
      </c>
      <c r="G7313" s="2">
        <v>457.436767578125</v>
      </c>
      <c r="H7313">
        <v>377.4</v>
      </c>
      <c r="I7313">
        <f t="shared" si="1140"/>
        <v>156.90560913085938</v>
      </c>
      <c r="J7313">
        <f t="shared" si="1141"/>
        <v>194.20903625488279</v>
      </c>
      <c r="K7313" s="4">
        <f t="shared" si="1142"/>
        <v>174.89478544124634</v>
      </c>
      <c r="L7313" s="4">
        <f t="shared" si="1143"/>
        <v>1.466078631768968</v>
      </c>
      <c r="M7313" s="4">
        <f t="shared" si="1144"/>
        <v>0.29184318031301787</v>
      </c>
      <c r="N7313" s="4">
        <f t="shared" si="1145"/>
        <v>0.80792125926073888</v>
      </c>
      <c r="O7313" s="4">
        <f t="shared" si="1146"/>
        <v>3.8076216905643201</v>
      </c>
      <c r="P7313" s="4">
        <f t="shared" si="1147"/>
        <v>0.94641368803493142</v>
      </c>
      <c r="Q7313">
        <f t="shared" si="1148"/>
        <v>165.52281890752798</v>
      </c>
    </row>
    <row r="7314" spans="1:17" x14ac:dyDescent="0.25">
      <c r="A7314" s="3">
        <v>44319.708333333336</v>
      </c>
      <c r="B7314" s="2">
        <f t="shared" si="1149"/>
        <v>29248</v>
      </c>
      <c r="C7314" s="2">
        <v>182.9710693359375</v>
      </c>
      <c r="D7314" s="2">
        <v>303.0364990234375</v>
      </c>
      <c r="E7314" s="2">
        <v>90</v>
      </c>
      <c r="F7314" s="2">
        <v>33.323394775390625</v>
      </c>
      <c r="G7314" s="2">
        <v>456.91937255859375</v>
      </c>
      <c r="H7314">
        <v>377.4</v>
      </c>
      <c r="I7314">
        <f t="shared" si="1140"/>
        <v>153.88287353515625</v>
      </c>
      <c r="J7314">
        <f t="shared" si="1141"/>
        <v>194.42893066406248</v>
      </c>
      <c r="K7314" s="4">
        <f t="shared" si="1142"/>
        <v>173.36639596284235</v>
      </c>
      <c r="L7314" s="4">
        <f t="shared" si="1143"/>
        <v>1.5098890474648792</v>
      </c>
      <c r="M7314" s="4">
        <f t="shared" si="1144"/>
        <v>0.29027145495390427</v>
      </c>
      <c r="N7314" s="4">
        <f t="shared" si="1145"/>
        <v>0.79146078214583016</v>
      </c>
      <c r="O7314" s="4">
        <f t="shared" si="1146"/>
        <v>3.5517768800543679</v>
      </c>
      <c r="P7314" s="4">
        <f t="shared" si="1147"/>
        <v>0.94444083207073082</v>
      </c>
      <c r="Q7314">
        <f t="shared" si="1148"/>
        <v>163.73430325625063</v>
      </c>
    </row>
    <row r="7315" spans="1:17" x14ac:dyDescent="0.25">
      <c r="A7315" s="3">
        <v>44319.875</v>
      </c>
      <c r="B7315" s="2">
        <f t="shared" si="1149"/>
        <v>29252</v>
      </c>
      <c r="C7315" s="2">
        <v>183.32305908203125</v>
      </c>
      <c r="D7315" s="2">
        <v>297.38787841796875</v>
      </c>
      <c r="E7315" s="2">
        <v>90</v>
      </c>
      <c r="F7315" s="2">
        <v>34.699977874755859</v>
      </c>
      <c r="G7315" s="2">
        <v>454.5660400390625</v>
      </c>
      <c r="H7315">
        <v>377.4</v>
      </c>
      <c r="I7315">
        <f t="shared" si="1140"/>
        <v>157.17816162109375</v>
      </c>
      <c r="J7315">
        <f t="shared" si="1141"/>
        <v>194.07694091796873</v>
      </c>
      <c r="K7315" s="4">
        <f t="shared" si="1142"/>
        <v>174.97961297241559</v>
      </c>
      <c r="L7315" s="4">
        <f t="shared" si="1143"/>
        <v>1.4781738090771057</v>
      </c>
      <c r="M7315" s="4">
        <f t="shared" si="1144"/>
        <v>0.28449045857996497</v>
      </c>
      <c r="N7315" s="4">
        <f t="shared" si="1145"/>
        <v>0.80987551059725771</v>
      </c>
      <c r="O7315" s="4">
        <f t="shared" si="1146"/>
        <v>3.7322333056971231</v>
      </c>
      <c r="P7315" s="4">
        <f t="shared" si="1147"/>
        <v>0.9499780081246455</v>
      </c>
      <c r="Q7315">
        <f t="shared" si="1148"/>
        <v>166.22678419395675</v>
      </c>
    </row>
    <row r="7316" spans="1:17" x14ac:dyDescent="0.25">
      <c r="A7316" s="3">
        <v>44320.041666666664</v>
      </c>
      <c r="B7316" s="2">
        <f t="shared" si="1149"/>
        <v>29256</v>
      </c>
      <c r="C7316" s="2">
        <v>182.33349609375</v>
      </c>
      <c r="D7316" s="2">
        <v>299.52520751953125</v>
      </c>
      <c r="E7316" s="2">
        <v>90</v>
      </c>
      <c r="F7316" s="2">
        <v>34.958278656005859</v>
      </c>
      <c r="G7316" s="2">
        <v>455.28094482421875</v>
      </c>
      <c r="H7316">
        <v>377.4</v>
      </c>
      <c r="I7316">
        <f t="shared" si="1140"/>
        <v>155.7557373046875</v>
      </c>
      <c r="J7316">
        <f t="shared" si="1141"/>
        <v>195.06650390624998</v>
      </c>
      <c r="K7316" s="4">
        <f t="shared" si="1142"/>
        <v>174.67449643772855</v>
      </c>
      <c r="L7316" s="4">
        <f t="shared" si="1143"/>
        <v>1.5047546186077847</v>
      </c>
      <c r="M7316" s="4">
        <f t="shared" si="1144"/>
        <v>0.28533311150720797</v>
      </c>
      <c r="N7316" s="4">
        <f t="shared" si="1145"/>
        <v>0.79847505433092991</v>
      </c>
      <c r="O7316" s="4">
        <f t="shared" si="1146"/>
        <v>3.5794296434534099</v>
      </c>
      <c r="P7316" s="4">
        <f t="shared" si="1147"/>
        <v>0.94783973590715997</v>
      </c>
      <c r="Q7316">
        <f t="shared" si="1148"/>
        <v>165.56342857325279</v>
      </c>
    </row>
    <row r="7317" spans="1:17" x14ac:dyDescent="0.25">
      <c r="A7317" s="3">
        <v>44320.208333333336</v>
      </c>
      <c r="B7317" s="2">
        <f t="shared" si="1149"/>
        <v>29260</v>
      </c>
      <c r="C7317" s="2">
        <v>181.46684265136719</v>
      </c>
      <c r="D7317" s="2">
        <v>299.89483642578125</v>
      </c>
      <c r="E7317" s="2">
        <v>60</v>
      </c>
      <c r="F7317" s="2">
        <v>32.965549468994141</v>
      </c>
      <c r="G7317" s="2">
        <v>456.60226440429688</v>
      </c>
      <c r="H7317">
        <v>377.4</v>
      </c>
      <c r="I7317">
        <f t="shared" si="1140"/>
        <v>156.70742797851563</v>
      </c>
      <c r="J7317">
        <f t="shared" si="1141"/>
        <v>195.93315734863279</v>
      </c>
      <c r="K7317" s="4">
        <f t="shared" si="1142"/>
        <v>175.59066980417083</v>
      </c>
      <c r="L7317" s="4">
        <f t="shared" si="1143"/>
        <v>1.4952602007675564</v>
      </c>
      <c r="M7317" s="4">
        <f t="shared" si="1144"/>
        <v>0.28786647644162722</v>
      </c>
      <c r="N7317" s="4">
        <f t="shared" si="1145"/>
        <v>0.79980045286402923</v>
      </c>
      <c r="O7317" s="4">
        <f t="shared" si="1146"/>
        <v>3.6320984504480367</v>
      </c>
      <c r="P7317" s="4">
        <f t="shared" si="1147"/>
        <v>0.94691420357639533</v>
      </c>
      <c r="Q7317">
        <f t="shared" si="1148"/>
        <v>166.26929925306223</v>
      </c>
    </row>
    <row r="7318" spans="1:17" x14ac:dyDescent="0.25">
      <c r="A7318" s="3">
        <v>44320.375</v>
      </c>
      <c r="B7318" s="2">
        <f t="shared" si="1149"/>
        <v>29264</v>
      </c>
      <c r="C7318" s="2">
        <v>182.86003112792969</v>
      </c>
      <c r="D7318" s="2">
        <v>297.47964477539063</v>
      </c>
      <c r="E7318" s="2">
        <v>60</v>
      </c>
      <c r="F7318" s="2">
        <v>35.109043121337891</v>
      </c>
      <c r="G7318" s="2">
        <v>456.27401733398438</v>
      </c>
      <c r="H7318">
        <v>377.4</v>
      </c>
      <c r="I7318">
        <f t="shared" si="1140"/>
        <v>158.79437255859375</v>
      </c>
      <c r="J7318">
        <f t="shared" si="1141"/>
        <v>194.53996887207029</v>
      </c>
      <c r="K7318" s="4">
        <f t="shared" si="1142"/>
        <v>176.06280745880073</v>
      </c>
      <c r="L7318" s="4">
        <f t="shared" si="1143"/>
        <v>1.453198626388146</v>
      </c>
      <c r="M7318" s="4">
        <f t="shared" si="1144"/>
        <v>0.28847835631401125</v>
      </c>
      <c r="N7318" s="4">
        <f t="shared" si="1145"/>
        <v>0.81625577242184655</v>
      </c>
      <c r="O7318" s="4">
        <f t="shared" si="1146"/>
        <v>3.8923895120720413</v>
      </c>
      <c r="P7318" s="4">
        <f t="shared" si="1147"/>
        <v>0.94922928470436596</v>
      </c>
      <c r="Q7318">
        <f t="shared" si="1148"/>
        <v>167.12397278715991</v>
      </c>
    </row>
    <row r="7319" spans="1:17" x14ac:dyDescent="0.25">
      <c r="A7319" s="3">
        <v>44320.541666666664</v>
      </c>
      <c r="B7319" s="2">
        <f t="shared" si="1149"/>
        <v>29268</v>
      </c>
      <c r="C7319" s="2">
        <v>183.1129150390625</v>
      </c>
      <c r="D7319" s="2">
        <v>306.0015869140625</v>
      </c>
      <c r="E7319" s="2">
        <v>60</v>
      </c>
      <c r="F7319" s="2">
        <v>33.340450286865234</v>
      </c>
      <c r="G7319" s="2">
        <v>456.75247192382813</v>
      </c>
      <c r="H7319">
        <v>377.4</v>
      </c>
      <c r="I7319">
        <f t="shared" si="1140"/>
        <v>150.75088500976563</v>
      </c>
      <c r="J7319">
        <f t="shared" si="1141"/>
        <v>194.28708496093748</v>
      </c>
      <c r="K7319" s="4">
        <f t="shared" si="1142"/>
        <v>171.59951344048352</v>
      </c>
      <c r="L7319" s="4">
        <f t="shared" si="1143"/>
        <v>1.5486432734315199</v>
      </c>
      <c r="M7319" s="4">
        <f t="shared" si="1144"/>
        <v>0.28998903823413535</v>
      </c>
      <c r="N7319" s="4">
        <f t="shared" si="1145"/>
        <v>0.77591819878338775</v>
      </c>
      <c r="O7319" s="4">
        <f t="shared" si="1146"/>
        <v>3.3600097873870856</v>
      </c>
      <c r="P7319" s="4">
        <f t="shared" si="1147"/>
        <v>0.9419279724201346</v>
      </c>
      <c r="Q7319">
        <f t="shared" si="1148"/>
        <v>161.63438176327628</v>
      </c>
    </row>
    <row r="7320" spans="1:17" x14ac:dyDescent="0.25">
      <c r="A7320" s="3">
        <v>44320.708333333336</v>
      </c>
      <c r="B7320" s="2">
        <f t="shared" si="1149"/>
        <v>29272</v>
      </c>
      <c r="C7320" s="2">
        <v>182.98171997070313</v>
      </c>
      <c r="D7320" s="2">
        <v>306.49041748046875</v>
      </c>
      <c r="E7320" s="2">
        <v>60</v>
      </c>
      <c r="F7320" s="2">
        <v>33.623043060302734</v>
      </c>
      <c r="G7320" s="2">
        <v>457.42843627929688</v>
      </c>
      <c r="H7320">
        <v>377.4</v>
      </c>
      <c r="I7320">
        <f t="shared" si="1140"/>
        <v>150.93801879882813</v>
      </c>
      <c r="J7320">
        <f t="shared" si="1141"/>
        <v>194.41828002929685</v>
      </c>
      <c r="K7320" s="4">
        <f t="shared" si="1142"/>
        <v>171.76190186203246</v>
      </c>
      <c r="L7320" s="4">
        <f t="shared" si="1143"/>
        <v>1.5433101438934018</v>
      </c>
      <c r="M7320" s="4">
        <f t="shared" si="1144"/>
        <v>0.29159917580981809</v>
      </c>
      <c r="N7320" s="4">
        <f t="shared" si="1145"/>
        <v>0.77635713460731814</v>
      </c>
      <c r="O7320" s="4">
        <f t="shared" si="1146"/>
        <v>3.38474959073613</v>
      </c>
      <c r="P7320" s="4">
        <f t="shared" si="1147"/>
        <v>0.94121477378397966</v>
      </c>
      <c r="Q7320">
        <f t="shared" si="1148"/>
        <v>161.66483960577901</v>
      </c>
    </row>
    <row r="7321" spans="1:17" x14ac:dyDescent="0.25">
      <c r="A7321" s="3">
        <v>44320.875</v>
      </c>
      <c r="B7321" s="2">
        <f t="shared" si="1149"/>
        <v>29276</v>
      </c>
      <c r="C7321" s="2">
        <v>183.270263671875</v>
      </c>
      <c r="D7321" s="2">
        <v>305.31039428710938</v>
      </c>
      <c r="E7321" s="2">
        <v>60</v>
      </c>
      <c r="F7321" s="2">
        <v>33.473640441894531</v>
      </c>
      <c r="G7321" s="2">
        <v>456.44091796875</v>
      </c>
      <c r="H7321">
        <v>377.4</v>
      </c>
      <c r="I7321">
        <f t="shared" si="1140"/>
        <v>151.13052368164063</v>
      </c>
      <c r="J7321">
        <f t="shared" si="1141"/>
        <v>194.12973632812498</v>
      </c>
      <c r="K7321" s="4">
        <f t="shared" si="1142"/>
        <v>171.73387736406539</v>
      </c>
      <c r="L7321" s="4">
        <f t="shared" si="1143"/>
        <v>1.5440120604809362</v>
      </c>
      <c r="M7321" s="4">
        <f t="shared" si="1144"/>
        <v>0.2893462995584084</v>
      </c>
      <c r="N7321" s="4">
        <f t="shared" si="1145"/>
        <v>0.77850269896928326</v>
      </c>
      <c r="O7321" s="4">
        <f t="shared" si="1146"/>
        <v>3.3814652779998191</v>
      </c>
      <c r="P7321" s="4">
        <f t="shared" si="1147"/>
        <v>0.94268669238846914</v>
      </c>
      <c r="Q7321">
        <f t="shared" si="1148"/>
        <v>161.89124082337779</v>
      </c>
    </row>
    <row r="7322" spans="1:17" x14ac:dyDescent="0.25">
      <c r="A7322" s="3">
        <v>44321.041666666664</v>
      </c>
      <c r="B7322" s="2">
        <f t="shared" si="1149"/>
        <v>29280</v>
      </c>
      <c r="C7322" s="2">
        <v>183.48078918457031</v>
      </c>
      <c r="D7322" s="2">
        <v>303.86825561523438</v>
      </c>
      <c r="E7322" s="2">
        <v>60</v>
      </c>
      <c r="F7322" s="2">
        <v>33.183208465576172</v>
      </c>
      <c r="G7322" s="2">
        <v>454.42974853515625</v>
      </c>
      <c r="H7322">
        <v>377.4</v>
      </c>
      <c r="I7322">
        <f t="shared" si="1140"/>
        <v>150.56149291992188</v>
      </c>
      <c r="J7322">
        <f t="shared" si="1141"/>
        <v>193.91921081542966</v>
      </c>
      <c r="K7322" s="4">
        <f t="shared" si="1142"/>
        <v>171.32694810642153</v>
      </c>
      <c r="L7322" s="4">
        <f t="shared" si="1143"/>
        <v>1.5628697836877838</v>
      </c>
      <c r="M7322" s="4">
        <f t="shared" si="1144"/>
        <v>0.28429615939393971</v>
      </c>
      <c r="N7322" s="4">
        <f t="shared" si="1145"/>
        <v>0.77641349862559395</v>
      </c>
      <c r="O7322" s="4">
        <f t="shared" si="1146"/>
        <v>3.2963471883904107</v>
      </c>
      <c r="P7322" s="4">
        <f t="shared" si="1147"/>
        <v>0.94473007019318489</v>
      </c>
      <c r="Q7322">
        <f t="shared" si="1148"/>
        <v>161.85771971056374</v>
      </c>
    </row>
    <row r="7323" spans="1:17" x14ac:dyDescent="0.25">
      <c r="A7323" s="3">
        <v>44321.208333333336</v>
      </c>
      <c r="B7323" s="2">
        <f t="shared" si="1149"/>
        <v>29284</v>
      </c>
      <c r="C7323" s="2">
        <v>183.77339172363281</v>
      </c>
      <c r="D7323" s="2">
        <v>304.03408813476563</v>
      </c>
      <c r="E7323" s="2">
        <v>60</v>
      </c>
      <c r="F7323" s="2">
        <v>33.088855743408203</v>
      </c>
      <c r="G7323" s="2">
        <v>456.5994873046875</v>
      </c>
      <c r="H7323">
        <v>377.4</v>
      </c>
      <c r="I7323">
        <f t="shared" si="1140"/>
        <v>152.56539916992188</v>
      </c>
      <c r="J7323">
        <f t="shared" si="1141"/>
        <v>193.62660827636716</v>
      </c>
      <c r="K7323" s="4">
        <f t="shared" si="1142"/>
        <v>172.28123671988899</v>
      </c>
      <c r="L7323" s="4">
        <f t="shared" si="1143"/>
        <v>1.5184529660966004</v>
      </c>
      <c r="M7323" s="4">
        <f t="shared" si="1144"/>
        <v>0.29029293233849734</v>
      </c>
      <c r="N7323" s="4">
        <f t="shared" si="1145"/>
        <v>0.78793612369722554</v>
      </c>
      <c r="O7323" s="4">
        <f t="shared" si="1146"/>
        <v>3.5068913973913474</v>
      </c>
      <c r="P7323" s="4">
        <f t="shared" si="1147"/>
        <v>0.94383952214487477</v>
      </c>
      <c r="Q7323">
        <f t="shared" si="1148"/>
        <v>162.60584014022808</v>
      </c>
    </row>
    <row r="7324" spans="1:17" x14ac:dyDescent="0.25">
      <c r="A7324" s="3">
        <v>44321.375</v>
      </c>
      <c r="B7324" s="2">
        <f t="shared" si="1149"/>
        <v>29288</v>
      </c>
      <c r="C7324" s="2">
        <v>183.38351440429688</v>
      </c>
      <c r="D7324" s="2">
        <v>303.59481811523438</v>
      </c>
      <c r="E7324" s="2">
        <v>60</v>
      </c>
      <c r="F7324" s="2">
        <v>33.547786712646484</v>
      </c>
      <c r="G7324" s="2">
        <v>452.13479614257813</v>
      </c>
      <c r="H7324">
        <v>377.4</v>
      </c>
      <c r="I7324">
        <f t="shared" si="1140"/>
        <v>148.53997802734375</v>
      </c>
      <c r="J7324">
        <f t="shared" si="1141"/>
        <v>194.0164855957031</v>
      </c>
      <c r="K7324" s="4">
        <f t="shared" si="1142"/>
        <v>170.26724363449878</v>
      </c>
      <c r="L7324" s="4">
        <f t="shared" si="1143"/>
        <v>1.6085051397156396</v>
      </c>
      <c r="M7324" s="4">
        <f t="shared" si="1144"/>
        <v>0.27808163614772013</v>
      </c>
      <c r="N7324" s="4">
        <f t="shared" si="1145"/>
        <v>0.76560493079374414</v>
      </c>
      <c r="O7324" s="4">
        <f t="shared" si="1146"/>
        <v>3.1125685076279095</v>
      </c>
      <c r="P7324" s="4">
        <f t="shared" si="1147"/>
        <v>0.94581527991861969</v>
      </c>
      <c r="Q7324">
        <f t="shared" si="1148"/>
        <v>161.04136069913528</v>
      </c>
    </row>
    <row r="7325" spans="1:17" x14ac:dyDescent="0.25">
      <c r="A7325" s="3">
        <v>44321.541666666664</v>
      </c>
      <c r="B7325" s="2">
        <f t="shared" si="1149"/>
        <v>29292</v>
      </c>
      <c r="C7325" s="2">
        <v>183.300537109375</v>
      </c>
      <c r="D7325" s="2">
        <v>304.31991577148438</v>
      </c>
      <c r="E7325" s="2">
        <v>60</v>
      </c>
      <c r="F7325" s="2">
        <v>33.476943969726563</v>
      </c>
      <c r="G7325" s="2">
        <v>456.9666748046875</v>
      </c>
      <c r="H7325">
        <v>377.4</v>
      </c>
      <c r="I7325">
        <f t="shared" si="1140"/>
        <v>152.64675903320313</v>
      </c>
      <c r="J7325">
        <f t="shared" si="1141"/>
        <v>194.09946289062498</v>
      </c>
      <c r="K7325" s="4">
        <f t="shared" si="1142"/>
        <v>172.54401042868039</v>
      </c>
      <c r="L7325" s="4">
        <f t="shared" si="1143"/>
        <v>1.5209807241433162</v>
      </c>
      <c r="M7325" s="4">
        <f t="shared" si="1144"/>
        <v>0.29074358806230333</v>
      </c>
      <c r="N7325" s="4">
        <f t="shared" si="1145"/>
        <v>0.78643576215983413</v>
      </c>
      <c r="O7325" s="4">
        <f t="shared" si="1146"/>
        <v>3.4939293828783202</v>
      </c>
      <c r="P7325" s="4">
        <f t="shared" si="1147"/>
        <v>0.94337113486162372</v>
      </c>
      <c r="Q7325">
        <f t="shared" si="1148"/>
        <v>162.77303893168005</v>
      </c>
    </row>
    <row r="7326" spans="1:17" x14ac:dyDescent="0.25">
      <c r="A7326" s="3">
        <v>44321.708333333336</v>
      </c>
      <c r="B7326" s="2">
        <f t="shared" si="1149"/>
        <v>29296</v>
      </c>
      <c r="C7326" s="2">
        <v>182.95843505859375</v>
      </c>
      <c r="D7326" s="2">
        <v>305.0382080078125</v>
      </c>
      <c r="E7326" s="2">
        <v>60</v>
      </c>
      <c r="F7326" s="2">
        <v>33.794734954833984</v>
      </c>
      <c r="G7326" s="2">
        <v>451.97903442382813</v>
      </c>
      <c r="H7326">
        <v>377.4</v>
      </c>
      <c r="I7326">
        <f t="shared" si="1140"/>
        <v>146.94082641601563</v>
      </c>
      <c r="J7326">
        <f t="shared" si="1141"/>
        <v>194.44156494140623</v>
      </c>
      <c r="K7326" s="4">
        <f t="shared" si="1142"/>
        <v>169.58388960066981</v>
      </c>
      <c r="L7326" s="4">
        <f t="shared" si="1143"/>
        <v>1.6369181217263657</v>
      </c>
      <c r="M7326" s="4">
        <f t="shared" si="1144"/>
        <v>0.27722425197104078</v>
      </c>
      <c r="N7326" s="4">
        <f t="shared" si="1145"/>
        <v>0.75570686987782343</v>
      </c>
      <c r="O7326" s="4">
        <f t="shared" si="1146"/>
        <v>3.0116940659353197</v>
      </c>
      <c r="P7326" s="4">
        <f t="shared" si="1147"/>
        <v>0.94456594483948741</v>
      </c>
      <c r="Q7326">
        <f t="shared" si="1148"/>
        <v>160.18316691021201</v>
      </c>
    </row>
    <row r="7327" spans="1:17" x14ac:dyDescent="0.25">
      <c r="A7327" s="3">
        <v>44321.875</v>
      </c>
      <c r="B7327" s="2">
        <f t="shared" si="1149"/>
        <v>29300</v>
      </c>
      <c r="C7327" s="2">
        <v>184.56857299804688</v>
      </c>
      <c r="D7327" s="2">
        <v>305.67459106445313</v>
      </c>
      <c r="E7327" s="2">
        <v>60</v>
      </c>
      <c r="F7327" s="2">
        <v>33.343471527099609</v>
      </c>
      <c r="G7327" s="2">
        <v>454.7496337890625</v>
      </c>
      <c r="H7327">
        <v>377.4</v>
      </c>
      <c r="I7327">
        <f t="shared" si="1140"/>
        <v>149.07504272460938</v>
      </c>
      <c r="J7327">
        <f t="shared" si="1141"/>
        <v>192.8314270019531</v>
      </c>
      <c r="K7327" s="4">
        <f t="shared" si="1142"/>
        <v>170.01581677186118</v>
      </c>
      <c r="L7327" s="4">
        <f t="shared" si="1143"/>
        <v>1.5656960755195071</v>
      </c>
      <c r="M7327" s="4">
        <f t="shared" si="1144"/>
        <v>0.28628814159883792</v>
      </c>
      <c r="N7327" s="4">
        <f t="shared" si="1145"/>
        <v>0.77308478727951047</v>
      </c>
      <c r="O7327" s="4">
        <f t="shared" si="1146"/>
        <v>3.2840876969397934</v>
      </c>
      <c r="P7327" s="4">
        <f t="shared" si="1147"/>
        <v>0.94322702105927836</v>
      </c>
      <c r="Q7327">
        <f t="shared" si="1148"/>
        <v>160.36351238668271</v>
      </c>
    </row>
    <row r="7328" spans="1:17" x14ac:dyDescent="0.25">
      <c r="A7328" s="3">
        <v>44322.041666666664</v>
      </c>
      <c r="B7328" s="2">
        <f t="shared" si="1149"/>
        <v>29304</v>
      </c>
      <c r="C7328" s="2">
        <v>182.65127563476563</v>
      </c>
      <c r="D7328" s="2">
        <v>305.68670654296875</v>
      </c>
      <c r="E7328" s="2">
        <v>60</v>
      </c>
      <c r="F7328" s="2">
        <v>32.83563232421875</v>
      </c>
      <c r="G7328" s="2">
        <v>453.8455810546875</v>
      </c>
      <c r="H7328">
        <v>377.4</v>
      </c>
      <c r="I7328">
        <f t="shared" si="1140"/>
        <v>148.15887451171875</v>
      </c>
      <c r="J7328">
        <f t="shared" si="1141"/>
        <v>194.74872436523435</v>
      </c>
      <c r="K7328" s="4">
        <f t="shared" si="1142"/>
        <v>170.39355083793998</v>
      </c>
      <c r="L7328" s="4">
        <f t="shared" si="1143"/>
        <v>1.6094511835836034</v>
      </c>
      <c r="M7328" s="4">
        <f t="shared" si="1144"/>
        <v>0.2818849051285125</v>
      </c>
      <c r="N7328" s="4">
        <f t="shared" si="1145"/>
        <v>0.76076942221125732</v>
      </c>
      <c r="O7328" s="4">
        <f t="shared" si="1146"/>
        <v>3.1090553044019491</v>
      </c>
      <c r="P7328" s="4">
        <f t="shared" si="1147"/>
        <v>0.94322380055581156</v>
      </c>
      <c r="Q7328">
        <f t="shared" si="1148"/>
        <v>160.71925261156164</v>
      </c>
    </row>
    <row r="7329" spans="1:17" x14ac:dyDescent="0.25">
      <c r="A7329" s="3">
        <v>44322.208333333336</v>
      </c>
      <c r="B7329" s="2">
        <f t="shared" si="1149"/>
        <v>29308</v>
      </c>
      <c r="C7329" s="2">
        <v>182.59869384765625</v>
      </c>
      <c r="D7329" s="2">
        <v>306.03082275390625</v>
      </c>
      <c r="E7329" s="2">
        <v>60</v>
      </c>
      <c r="F7329" s="2">
        <v>32.895458221435547</v>
      </c>
      <c r="G7329" s="2">
        <v>455.23919677734375</v>
      </c>
      <c r="H7329">
        <v>377.4</v>
      </c>
      <c r="I7329">
        <f t="shared" si="1140"/>
        <v>149.2083740234375</v>
      </c>
      <c r="J7329">
        <f t="shared" si="1141"/>
        <v>194.80130615234373</v>
      </c>
      <c r="K7329" s="4">
        <f t="shared" si="1142"/>
        <v>170.99297761766044</v>
      </c>
      <c r="L7329" s="4">
        <f t="shared" si="1143"/>
        <v>1.585732304758015</v>
      </c>
      <c r="M7329" s="4">
        <f t="shared" si="1144"/>
        <v>0.28550122208884743</v>
      </c>
      <c r="N7329" s="4">
        <f t="shared" si="1145"/>
        <v>0.76595160972252208</v>
      </c>
      <c r="O7329" s="4">
        <f t="shared" si="1146"/>
        <v>3.2006301866738531</v>
      </c>
      <c r="P7329" s="4">
        <f t="shared" si="1147"/>
        <v>0.9423784589785027</v>
      </c>
      <c r="Q7329">
        <f t="shared" si="1148"/>
        <v>161.14009874347644</v>
      </c>
    </row>
    <row r="7330" spans="1:17" x14ac:dyDescent="0.25">
      <c r="A7330" s="3">
        <v>44322.375</v>
      </c>
      <c r="B7330" s="2">
        <f t="shared" si="1149"/>
        <v>29312</v>
      </c>
      <c r="C7330" s="2">
        <v>182.72869873046875</v>
      </c>
      <c r="D7330" s="2">
        <v>306.24398803710938</v>
      </c>
      <c r="E7330" s="2">
        <v>60</v>
      </c>
      <c r="F7330" s="2">
        <v>32.727268218994141</v>
      </c>
      <c r="G7330" s="2">
        <v>458.37701416015625</v>
      </c>
      <c r="H7330">
        <v>377.4</v>
      </c>
      <c r="I7330">
        <f t="shared" si="1140"/>
        <v>152.13302612304688</v>
      </c>
      <c r="J7330">
        <f t="shared" si="1141"/>
        <v>194.67130126953123</v>
      </c>
      <c r="K7330" s="4">
        <f t="shared" si="1142"/>
        <v>172.52903813533084</v>
      </c>
      <c r="L7330" s="4">
        <f t="shared" si="1143"/>
        <v>1.5253129618036074</v>
      </c>
      <c r="M7330" s="4">
        <f t="shared" si="1144"/>
        <v>0.29376930540615592</v>
      </c>
      <c r="N7330" s="4">
        <f t="shared" si="1145"/>
        <v>0.78148666563034785</v>
      </c>
      <c r="O7330" s="4">
        <f t="shared" si="1146"/>
        <v>3.4720090226612084</v>
      </c>
      <c r="P7330" s="4">
        <f t="shared" si="1147"/>
        <v>0.94104430992904509</v>
      </c>
      <c r="Q7330">
        <f t="shared" si="1148"/>
        <v>162.35746963478431</v>
      </c>
    </row>
    <row r="7331" spans="1:17" x14ac:dyDescent="0.25">
      <c r="A7331" s="3">
        <v>44322.541666666664</v>
      </c>
      <c r="B7331" s="2">
        <f t="shared" si="1149"/>
        <v>29316</v>
      </c>
      <c r="C7331" s="2">
        <v>183.27674865722656</v>
      </c>
      <c r="D7331" s="2">
        <v>304.12188720703125</v>
      </c>
      <c r="E7331" s="2">
        <v>60</v>
      </c>
      <c r="F7331" s="2">
        <v>33.702968597412109</v>
      </c>
      <c r="G7331" s="2">
        <v>454.15155029296875</v>
      </c>
      <c r="H7331">
        <v>377.4</v>
      </c>
      <c r="I7331">
        <f t="shared" si="1140"/>
        <v>150.0296630859375</v>
      </c>
      <c r="J7331">
        <f t="shared" si="1141"/>
        <v>194.12325134277341</v>
      </c>
      <c r="K7331" s="4">
        <f t="shared" si="1142"/>
        <v>171.1307394066346</v>
      </c>
      <c r="L7331" s="4">
        <f t="shared" si="1143"/>
        <v>1.5744976888222588</v>
      </c>
      <c r="M7331" s="4">
        <f t="shared" si="1144"/>
        <v>0.28334695523351083</v>
      </c>
      <c r="N7331" s="4">
        <f t="shared" si="1145"/>
        <v>0.77285776973219134</v>
      </c>
      <c r="O7331" s="4">
        <f t="shared" si="1146"/>
        <v>3.2466958855889123</v>
      </c>
      <c r="P7331" s="4">
        <f t="shared" si="1147"/>
        <v>0.94457977267402249</v>
      </c>
      <c r="Q7331">
        <f t="shared" si="1148"/>
        <v>161.6466349262563</v>
      </c>
    </row>
    <row r="7332" spans="1:17" x14ac:dyDescent="0.25">
      <c r="A7332" s="3">
        <v>44322.708333333336</v>
      </c>
      <c r="B7332" s="2">
        <f t="shared" si="1149"/>
        <v>29320</v>
      </c>
      <c r="C7332" s="2">
        <v>183.82675170898438</v>
      </c>
      <c r="D7332" s="2">
        <v>302.53524780273438</v>
      </c>
      <c r="E7332" s="2">
        <v>60</v>
      </c>
      <c r="F7332" s="2">
        <v>34.159194946289063</v>
      </c>
      <c r="G7332" s="2">
        <v>453.11117553710938</v>
      </c>
      <c r="H7332">
        <v>377.4</v>
      </c>
      <c r="I7332">
        <f t="shared" si="1140"/>
        <v>150.575927734375</v>
      </c>
      <c r="J7332">
        <f t="shared" si="1141"/>
        <v>193.5732482910156</v>
      </c>
      <c r="K7332" s="4">
        <f t="shared" si="1142"/>
        <v>171.17549693946759</v>
      </c>
      <c r="L7332" s="4">
        <f t="shared" si="1143"/>
        <v>1.5679124680287881</v>
      </c>
      <c r="M7332" s="4">
        <f t="shared" si="1144"/>
        <v>0.28115690636987323</v>
      </c>
      <c r="N7332" s="4">
        <f t="shared" si="1145"/>
        <v>0.77787570887895119</v>
      </c>
      <c r="O7332" s="4">
        <f t="shared" si="1146"/>
        <v>3.2745606416222293</v>
      </c>
      <c r="P7332" s="4">
        <f t="shared" si="1147"/>
        <v>0.94641721620234476</v>
      </c>
      <c r="Q7332">
        <f t="shared" si="1148"/>
        <v>162.00343729550391</v>
      </c>
    </row>
    <row r="7333" spans="1:17" x14ac:dyDescent="0.25">
      <c r="A7333" s="3">
        <v>44322.875</v>
      </c>
      <c r="B7333" s="2">
        <f t="shared" si="1149"/>
        <v>29324</v>
      </c>
      <c r="C7333" s="2">
        <v>183.8670654296875</v>
      </c>
      <c r="D7333" s="2">
        <v>300.51858520507813</v>
      </c>
      <c r="E7333" s="2">
        <v>55</v>
      </c>
      <c r="F7333" s="2">
        <v>34.45526123046875</v>
      </c>
      <c r="G7333" s="2">
        <v>454.5771484375</v>
      </c>
      <c r="H7333">
        <v>377.4</v>
      </c>
      <c r="I7333">
        <f t="shared" si="1140"/>
        <v>154.05856323242188</v>
      </c>
      <c r="J7333">
        <f t="shared" si="1141"/>
        <v>193.53293457031248</v>
      </c>
      <c r="K7333" s="4">
        <f t="shared" si="1142"/>
        <v>173.04600789526299</v>
      </c>
      <c r="L7333" s="4">
        <f t="shared" si="1143"/>
        <v>1.5114774533274955</v>
      </c>
      <c r="M7333" s="4">
        <f t="shared" si="1144"/>
        <v>0.28509151775950931</v>
      </c>
      <c r="N7333" s="4">
        <f t="shared" si="1145"/>
        <v>0.79603279707646257</v>
      </c>
      <c r="O7333" s="4">
        <f t="shared" si="1146"/>
        <v>3.5433363228307071</v>
      </c>
      <c r="P7333" s="4">
        <f t="shared" si="1147"/>
        <v>0.94756043764558995</v>
      </c>
      <c r="Q7333">
        <f t="shared" si="1148"/>
        <v>163.97155097405761</v>
      </c>
    </row>
    <row r="7334" spans="1:17" x14ac:dyDescent="0.25">
      <c r="A7334" s="3">
        <v>44323.041666666664</v>
      </c>
      <c r="B7334" s="2">
        <f t="shared" si="1149"/>
        <v>29328</v>
      </c>
      <c r="C7334" s="2">
        <v>184.93724060058594</v>
      </c>
      <c r="D7334" s="2">
        <v>301.24658203125</v>
      </c>
      <c r="E7334" s="2">
        <v>65</v>
      </c>
      <c r="F7334" s="2">
        <v>34.030715942382813</v>
      </c>
      <c r="G7334" s="2">
        <v>459.2337646484375</v>
      </c>
      <c r="H7334">
        <v>377.4</v>
      </c>
      <c r="I7334">
        <f t="shared" si="1140"/>
        <v>157.9871826171875</v>
      </c>
      <c r="J7334">
        <f t="shared" si="1141"/>
        <v>192.46275939941404</v>
      </c>
      <c r="K7334" s="4">
        <f t="shared" si="1142"/>
        <v>174.65824794458021</v>
      </c>
      <c r="L7334" s="4">
        <f t="shared" si="1143"/>
        <v>1.4212879235158686</v>
      </c>
      <c r="M7334" s="4">
        <f t="shared" si="1144"/>
        <v>0.29834050917160532</v>
      </c>
      <c r="N7334" s="4">
        <f t="shared" si="1145"/>
        <v>0.82087144084492691</v>
      </c>
      <c r="O7334" s="4">
        <f t="shared" si="1146"/>
        <v>4.1250453715189606</v>
      </c>
      <c r="P7334" s="4">
        <f t="shared" si="1147"/>
        <v>0.94552264668940378</v>
      </c>
      <c r="Q7334">
        <f t="shared" si="1148"/>
        <v>165.14332886269361</v>
      </c>
    </row>
    <row r="7335" spans="1:17" x14ac:dyDescent="0.25">
      <c r="A7335" s="3">
        <v>44323.208333333336</v>
      </c>
      <c r="B7335" s="2">
        <f t="shared" si="1149"/>
        <v>29332</v>
      </c>
      <c r="C7335" s="2">
        <v>184.53829956054688</v>
      </c>
      <c r="D7335" s="2">
        <v>301.5467529296875</v>
      </c>
      <c r="E7335" s="2">
        <v>65</v>
      </c>
      <c r="F7335" s="2">
        <v>33.832424163818359</v>
      </c>
      <c r="G7335" s="2">
        <v>458.8665771484375</v>
      </c>
      <c r="H7335">
        <v>377.4</v>
      </c>
      <c r="I7335">
        <f t="shared" si="1140"/>
        <v>157.31982421875</v>
      </c>
      <c r="J7335">
        <f t="shared" si="1141"/>
        <v>192.8617004394531</v>
      </c>
      <c r="K7335" s="4">
        <f t="shared" si="1142"/>
        <v>174.48787790102003</v>
      </c>
      <c r="L7335" s="4">
        <f t="shared" si="1143"/>
        <v>1.4362755557526792</v>
      </c>
      <c r="M7335" s="4">
        <f t="shared" si="1144"/>
        <v>0.29696747949119778</v>
      </c>
      <c r="N7335" s="4">
        <f t="shared" si="1145"/>
        <v>0.81571314501677816</v>
      </c>
      <c r="O7335" s="4">
        <f t="shared" si="1146"/>
        <v>4.011480083453093</v>
      </c>
      <c r="P7335" s="4">
        <f t="shared" si="1147"/>
        <v>0.94531798552017332</v>
      </c>
      <c r="Q7335">
        <f t="shared" si="1148"/>
        <v>164.94652923508221</v>
      </c>
    </row>
    <row r="7336" spans="1:17" x14ac:dyDescent="0.25">
      <c r="A7336" s="3">
        <v>44323.375</v>
      </c>
      <c r="B7336" s="2">
        <f t="shared" si="1149"/>
        <v>29336</v>
      </c>
      <c r="C7336" s="2">
        <v>185.47312927246094</v>
      </c>
      <c r="D7336" s="2">
        <v>298.90975952148438</v>
      </c>
      <c r="E7336" s="2">
        <v>65</v>
      </c>
      <c r="F7336" s="2">
        <v>34.547592163085938</v>
      </c>
      <c r="G7336" s="2">
        <v>457.60089111328125</v>
      </c>
      <c r="H7336">
        <v>377.4</v>
      </c>
      <c r="I7336">
        <f t="shared" si="1140"/>
        <v>158.69113159179688</v>
      </c>
      <c r="J7336">
        <f t="shared" si="1141"/>
        <v>191.92687072753904</v>
      </c>
      <c r="K7336" s="4">
        <f t="shared" si="1142"/>
        <v>174.78265735022316</v>
      </c>
      <c r="L7336" s="4">
        <f t="shared" si="1143"/>
        <v>1.4144061078922143</v>
      </c>
      <c r="M7336" s="4">
        <f t="shared" si="1144"/>
        <v>0.29471778465658477</v>
      </c>
      <c r="N7336" s="4">
        <f t="shared" si="1145"/>
        <v>0.82683123520039092</v>
      </c>
      <c r="O7336" s="4">
        <f t="shared" si="1146"/>
        <v>4.1799770585055054</v>
      </c>
      <c r="P7336" s="4">
        <f t="shared" si="1147"/>
        <v>0.94812263571708755</v>
      </c>
      <c r="Q7336">
        <f t="shared" si="1148"/>
        <v>165.71539376453018</v>
      </c>
    </row>
    <row r="7337" spans="1:17" x14ac:dyDescent="0.25">
      <c r="A7337" s="3">
        <v>44323.541666666664</v>
      </c>
      <c r="B7337" s="2">
        <f t="shared" si="1149"/>
        <v>29340</v>
      </c>
      <c r="C7337" s="2">
        <v>187.56036376953125</v>
      </c>
      <c r="D7337" s="2">
        <v>300.60879516601563</v>
      </c>
      <c r="E7337" s="2">
        <v>80</v>
      </c>
      <c r="F7337" s="2">
        <v>35.106285095214844</v>
      </c>
      <c r="G7337" s="2">
        <v>454.91094970703125</v>
      </c>
      <c r="H7337">
        <v>377.4</v>
      </c>
      <c r="I7337">
        <f t="shared" si="1140"/>
        <v>154.30215454101563</v>
      </c>
      <c r="J7337">
        <f t="shared" si="1141"/>
        <v>189.83963623046873</v>
      </c>
      <c r="K7337" s="4">
        <f t="shared" si="1142"/>
        <v>171.45752223295949</v>
      </c>
      <c r="L7337" s="4">
        <f t="shared" si="1143"/>
        <v>1.4584833733011193</v>
      </c>
      <c r="M7337" s="4">
        <f t="shared" si="1144"/>
        <v>0.28992249796359687</v>
      </c>
      <c r="N7337" s="4">
        <f t="shared" si="1145"/>
        <v>0.81280262438814421</v>
      </c>
      <c r="O7337" s="4">
        <f t="shared" si="1146"/>
        <v>3.857024656649648</v>
      </c>
      <c r="P7337" s="4">
        <f t="shared" si="1147"/>
        <v>0.94805620016663761</v>
      </c>
      <c r="Q7337">
        <f t="shared" si="1148"/>
        <v>162.55136701816636</v>
      </c>
    </row>
    <row r="7338" spans="1:17" x14ac:dyDescent="0.25">
      <c r="A7338" s="3">
        <v>44323.708333333336</v>
      </c>
      <c r="B7338" s="2">
        <f t="shared" si="1149"/>
        <v>29344</v>
      </c>
      <c r="C7338" s="2">
        <v>185.70956420898438</v>
      </c>
      <c r="D7338" s="2">
        <v>299.79519653320313</v>
      </c>
      <c r="E7338" s="2">
        <v>80</v>
      </c>
      <c r="F7338" s="2">
        <v>35.068038940429688</v>
      </c>
      <c r="G7338" s="2">
        <v>454.866455078125</v>
      </c>
      <c r="H7338">
        <v>377.4</v>
      </c>
      <c r="I7338">
        <f t="shared" si="1140"/>
        <v>155.07125854492188</v>
      </c>
      <c r="J7338">
        <f t="shared" si="1141"/>
        <v>191.6904357910156</v>
      </c>
      <c r="K7338" s="4">
        <f t="shared" si="1142"/>
        <v>172.73440154559259</v>
      </c>
      <c r="L7338" s="4">
        <f t="shared" si="1143"/>
        <v>1.4727101196145254</v>
      </c>
      <c r="M7338" s="4">
        <f t="shared" si="1144"/>
        <v>0.28781152445317798</v>
      </c>
      <c r="N7338" s="4">
        <f t="shared" si="1145"/>
        <v>0.808967113591329</v>
      </c>
      <c r="O7338" s="4">
        <f t="shared" si="1146"/>
        <v>3.765803555249374</v>
      </c>
      <c r="P7338" s="4">
        <f t="shared" si="1147"/>
        <v>0.94839048208121945</v>
      </c>
      <c r="Q7338">
        <f t="shared" si="1148"/>
        <v>163.8196623538355</v>
      </c>
    </row>
    <row r="7339" spans="1:17" x14ac:dyDescent="0.25">
      <c r="A7339" s="3">
        <v>44323.875</v>
      </c>
      <c r="B7339" s="2">
        <f t="shared" si="1149"/>
        <v>29348</v>
      </c>
      <c r="C7339" s="2">
        <v>185.68338012695313</v>
      </c>
      <c r="D7339" s="2">
        <v>299.827392578125</v>
      </c>
      <c r="E7339" s="2">
        <v>80</v>
      </c>
      <c r="F7339" s="2">
        <v>35.200832366943359</v>
      </c>
      <c r="G7339" s="2">
        <v>458.96673583984375</v>
      </c>
      <c r="H7339">
        <v>377.4</v>
      </c>
      <c r="I7339">
        <f t="shared" si="1140"/>
        <v>159.13934326171875</v>
      </c>
      <c r="J7339">
        <f t="shared" si="1141"/>
        <v>191.71661987304685</v>
      </c>
      <c r="K7339" s="4">
        <f t="shared" si="1142"/>
        <v>174.92267928158617</v>
      </c>
      <c r="L7339" s="4">
        <f t="shared" si="1143"/>
        <v>1.3993941436530397</v>
      </c>
      <c r="M7339" s="4">
        <f t="shared" si="1144"/>
        <v>0.29846946085343429</v>
      </c>
      <c r="N7339" s="4">
        <f t="shared" si="1145"/>
        <v>0.83007588683286571</v>
      </c>
      <c r="O7339" s="4">
        <f t="shared" si="1146"/>
        <v>4.3064529392891595</v>
      </c>
      <c r="P7339" s="4">
        <f t="shared" si="1147"/>
        <v>0.94694719201471889</v>
      </c>
      <c r="Q7339">
        <f t="shared" si="1148"/>
        <v>165.64253996538926</v>
      </c>
    </row>
    <row r="7340" spans="1:17" x14ac:dyDescent="0.25">
      <c r="A7340" s="3">
        <v>44324.041666666664</v>
      </c>
      <c r="B7340" s="2">
        <f t="shared" si="1149"/>
        <v>29352</v>
      </c>
      <c r="C7340" s="2">
        <v>182.74539184570313</v>
      </c>
      <c r="D7340" s="2">
        <v>301.266357421875</v>
      </c>
      <c r="E7340" s="2">
        <v>45</v>
      </c>
      <c r="F7340" s="2">
        <v>27.953060150146484</v>
      </c>
      <c r="G7340" s="2">
        <v>457.7010498046875</v>
      </c>
      <c r="H7340">
        <v>377.4</v>
      </c>
      <c r="I7340">
        <f t="shared" si="1140"/>
        <v>156.4346923828125</v>
      </c>
      <c r="J7340">
        <f t="shared" si="1141"/>
        <v>194.65460815429685</v>
      </c>
      <c r="K7340" s="4">
        <f t="shared" si="1142"/>
        <v>174.84900240901473</v>
      </c>
      <c r="L7340" s="4">
        <f t="shared" si="1143"/>
        <v>1.475957859385959</v>
      </c>
      <c r="M7340" s="4">
        <f t="shared" si="1144"/>
        <v>0.29205090886569851</v>
      </c>
      <c r="N7340" s="4">
        <f t="shared" si="1145"/>
        <v>0.80365265362128702</v>
      </c>
      <c r="O7340" s="4">
        <f t="shared" si="1146"/>
        <v>3.7457544043958531</v>
      </c>
      <c r="P7340" s="4">
        <f t="shared" si="1147"/>
        <v>0.94562504899557498</v>
      </c>
      <c r="Q7340">
        <f t="shared" si="1148"/>
        <v>165.34159646985196</v>
      </c>
    </row>
    <row r="7341" spans="1:17" x14ac:dyDescent="0.25">
      <c r="A7341" s="3">
        <v>44324.208333333336</v>
      </c>
      <c r="B7341" s="2">
        <f t="shared" si="1149"/>
        <v>29356</v>
      </c>
      <c r="C7341" s="2">
        <v>183.37841796875</v>
      </c>
      <c r="D7341" s="2">
        <v>298.24728393554688</v>
      </c>
      <c r="E7341" s="2">
        <v>50</v>
      </c>
      <c r="F7341" s="2">
        <v>30.984525680541992</v>
      </c>
      <c r="G7341" s="2">
        <v>457.28933715820313</v>
      </c>
      <c r="H7341">
        <v>377.4</v>
      </c>
      <c r="I7341">
        <f t="shared" si="1140"/>
        <v>159.04205322265625</v>
      </c>
      <c r="J7341">
        <f t="shared" si="1141"/>
        <v>194.02158203124998</v>
      </c>
      <c r="K7341" s="4">
        <f t="shared" si="1142"/>
        <v>175.95270260688559</v>
      </c>
      <c r="L7341" s="4">
        <f t="shared" si="1143"/>
        <v>1.4378497813710047</v>
      </c>
      <c r="M7341" s="4">
        <f t="shared" si="1144"/>
        <v>0.2916617467993195</v>
      </c>
      <c r="N7341" s="4">
        <f t="shared" si="1145"/>
        <v>0.81971320694127825</v>
      </c>
      <c r="O7341" s="4">
        <f t="shared" si="1146"/>
        <v>4.0000085395013301</v>
      </c>
      <c r="P7341" s="4">
        <f t="shared" si="1147"/>
        <v>0.94836684522251069</v>
      </c>
      <c r="Q7341">
        <f t="shared" si="1148"/>
        <v>166.86770947966673</v>
      </c>
    </row>
    <row r="7342" spans="1:17" x14ac:dyDescent="0.25">
      <c r="A7342" s="3">
        <v>44324.375</v>
      </c>
      <c r="B7342" s="2">
        <f t="shared" si="1149"/>
        <v>29360</v>
      </c>
      <c r="C7342" s="2">
        <v>183.08018493652344</v>
      </c>
      <c r="D7342" s="2">
        <v>299.67263793945313</v>
      </c>
      <c r="E7342" s="2">
        <v>52</v>
      </c>
      <c r="F7342" s="2">
        <v>30.853084564208984</v>
      </c>
      <c r="G7342" s="2">
        <v>455.55633544921875</v>
      </c>
      <c r="H7342">
        <v>377.4</v>
      </c>
      <c r="I7342">
        <f t="shared" si="1140"/>
        <v>155.88369750976563</v>
      </c>
      <c r="J7342">
        <f t="shared" si="1141"/>
        <v>194.31981506347654</v>
      </c>
      <c r="K7342" s="4">
        <f t="shared" si="1142"/>
        <v>174.39639935361944</v>
      </c>
      <c r="L7342" s="4">
        <f t="shared" si="1143"/>
        <v>1.4917850527764875</v>
      </c>
      <c r="M7342" s="4">
        <f t="shared" si="1144"/>
        <v>0.28683734448742987</v>
      </c>
      <c r="N7342" s="4">
        <f t="shared" si="1145"/>
        <v>0.80220175929482362</v>
      </c>
      <c r="O7342" s="4">
        <f t="shared" si="1146"/>
        <v>3.6518925480663302</v>
      </c>
      <c r="P7342" s="4">
        <f t="shared" si="1147"/>
        <v>0.94775883262531624</v>
      </c>
      <c r="Q7342">
        <f t="shared" si="1148"/>
        <v>165.28572786544481</v>
      </c>
    </row>
    <row r="7343" spans="1:17" x14ac:dyDescent="0.25">
      <c r="A7343" s="3">
        <v>44324.541666666664</v>
      </c>
      <c r="B7343" s="2">
        <f t="shared" si="1149"/>
        <v>29364</v>
      </c>
      <c r="C7343" s="2">
        <v>183.61634826660156</v>
      </c>
      <c r="D7343" s="2">
        <v>299.50213623046875</v>
      </c>
      <c r="E7343" s="2">
        <v>52</v>
      </c>
      <c r="F7343" s="2">
        <v>30.748098373413086</v>
      </c>
      <c r="G7343" s="2">
        <v>455.39498901367188</v>
      </c>
      <c r="H7343">
        <v>377.4</v>
      </c>
      <c r="I7343">
        <f t="shared" si="1140"/>
        <v>155.89285278320313</v>
      </c>
      <c r="J7343">
        <f t="shared" si="1141"/>
        <v>193.78365173339841</v>
      </c>
      <c r="K7343" s="4">
        <f t="shared" si="1142"/>
        <v>174.15179114636592</v>
      </c>
      <c r="L7343" s="4">
        <f t="shared" si="1143"/>
        <v>1.485810683857566</v>
      </c>
      <c r="M7343" s="4">
        <f t="shared" si="1144"/>
        <v>0.2869798332910849</v>
      </c>
      <c r="N7343" s="4">
        <f t="shared" si="1145"/>
        <v>0.8044685472109675</v>
      </c>
      <c r="O7343" s="4">
        <f t="shared" si="1146"/>
        <v>3.6865939089437574</v>
      </c>
      <c r="P7343" s="4">
        <f t="shared" si="1147"/>
        <v>0.94805306922271793</v>
      </c>
      <c r="Q7343">
        <f t="shared" si="1148"/>
        <v>165.10514010694598</v>
      </c>
    </row>
    <row r="7344" spans="1:17" x14ac:dyDescent="0.25">
      <c r="A7344" s="3">
        <v>44324.708333333336</v>
      </c>
      <c r="B7344" s="2">
        <f t="shared" si="1149"/>
        <v>29368</v>
      </c>
      <c r="C7344" s="2">
        <v>183.362060546875</v>
      </c>
      <c r="D7344" s="2">
        <v>300.4984130859375</v>
      </c>
      <c r="E7344" s="2">
        <v>52</v>
      </c>
      <c r="F7344" s="2">
        <v>31.247566223144531</v>
      </c>
      <c r="G7344" s="2">
        <v>452.68002319335938</v>
      </c>
      <c r="H7344">
        <v>377.4</v>
      </c>
      <c r="I7344">
        <f t="shared" si="1140"/>
        <v>152.18161010742188</v>
      </c>
      <c r="J7344">
        <f t="shared" si="1141"/>
        <v>194.03793945312498</v>
      </c>
      <c r="K7344" s="4">
        <f t="shared" si="1142"/>
        <v>172.26308980519687</v>
      </c>
      <c r="L7344" s="4">
        <f t="shared" si="1143"/>
        <v>1.5560084544367587</v>
      </c>
      <c r="M7344" s="4">
        <f t="shared" si="1144"/>
        <v>0.27952098869905101</v>
      </c>
      <c r="N7344" s="4">
        <f t="shared" si="1145"/>
        <v>0.7842879105824837</v>
      </c>
      <c r="O7344" s="4">
        <f t="shared" si="1146"/>
        <v>3.3266372339200596</v>
      </c>
      <c r="P7344" s="4">
        <f t="shared" si="1147"/>
        <v>0.94817677182129789</v>
      </c>
      <c r="Q7344">
        <f t="shared" si="1148"/>
        <v>163.33586039545389</v>
      </c>
    </row>
    <row r="7345" spans="1:17" x14ac:dyDescent="0.25">
      <c r="A7345" s="3">
        <v>44324.875</v>
      </c>
      <c r="B7345" s="2">
        <f t="shared" si="1149"/>
        <v>29372</v>
      </c>
      <c r="C7345" s="2">
        <v>183.465576171875</v>
      </c>
      <c r="D7345" s="2">
        <v>300.94369506835938</v>
      </c>
      <c r="E7345" s="2">
        <v>52</v>
      </c>
      <c r="F7345" s="2">
        <v>31.412813186645508</v>
      </c>
      <c r="G7345" s="2">
        <v>453.57852172851563</v>
      </c>
      <c r="H7345">
        <v>377.4</v>
      </c>
      <c r="I7345">
        <f t="shared" si="1140"/>
        <v>152.63482666015625</v>
      </c>
      <c r="J7345">
        <f t="shared" si="1141"/>
        <v>193.93442382812498</v>
      </c>
      <c r="K7345" s="4">
        <f t="shared" si="1142"/>
        <v>172.46123794332516</v>
      </c>
      <c r="L7345" s="4">
        <f t="shared" si="1143"/>
        <v>1.5421422762068273</v>
      </c>
      <c r="M7345" s="4">
        <f t="shared" si="1144"/>
        <v>0.28202469737808844</v>
      </c>
      <c r="N7345" s="4">
        <f t="shared" si="1145"/>
        <v>0.78704349463728718</v>
      </c>
      <c r="O7345" s="4">
        <f t="shared" si="1146"/>
        <v>3.3902332889596396</v>
      </c>
      <c r="P7345" s="4">
        <f t="shared" si="1147"/>
        <v>0.9475010363130455</v>
      </c>
      <c r="Q7345">
        <f t="shared" si="1148"/>
        <v>163.40720167513132</v>
      </c>
    </row>
    <row r="7346" spans="1:17" x14ac:dyDescent="0.25">
      <c r="A7346" s="3">
        <v>44325.041666666664</v>
      </c>
      <c r="B7346" s="2">
        <f t="shared" si="1149"/>
        <v>29376</v>
      </c>
      <c r="C7346" s="2">
        <v>183.78028869628906</v>
      </c>
      <c r="D7346" s="2">
        <v>301.69873046875</v>
      </c>
      <c r="E7346" s="2">
        <v>48</v>
      </c>
      <c r="F7346" s="2">
        <v>30.944643020629883</v>
      </c>
      <c r="G7346" s="2">
        <v>455.33935546875</v>
      </c>
      <c r="H7346">
        <v>377.4</v>
      </c>
      <c r="I7346">
        <f t="shared" si="1140"/>
        <v>153.640625</v>
      </c>
      <c r="J7346">
        <f t="shared" si="1141"/>
        <v>193.61971130371091</v>
      </c>
      <c r="K7346" s="4">
        <f t="shared" si="1142"/>
        <v>172.86032490901601</v>
      </c>
      <c r="L7346" s="4">
        <f t="shared" si="1143"/>
        <v>1.5129512049883531</v>
      </c>
      <c r="M7346" s="4">
        <f t="shared" si="1144"/>
        <v>0.28700700880687341</v>
      </c>
      <c r="N7346" s="4">
        <f t="shared" si="1145"/>
        <v>0.79351747797516381</v>
      </c>
      <c r="O7346" s="4">
        <f t="shared" si="1146"/>
        <v>3.5355525107456245</v>
      </c>
      <c r="P7346" s="4">
        <f t="shared" si="1147"/>
        <v>0.94629141460188415</v>
      </c>
      <c r="Q7346">
        <f t="shared" si="1148"/>
        <v>163.57624138669408</v>
      </c>
    </row>
    <row r="7347" spans="1:17" x14ac:dyDescent="0.25">
      <c r="A7347" s="3">
        <v>44325.208333333336</v>
      </c>
      <c r="B7347" s="2">
        <f t="shared" si="1149"/>
        <v>29380</v>
      </c>
      <c r="C7347" s="2">
        <v>184.33735656738281</v>
      </c>
      <c r="D7347" s="2">
        <v>303.81991577148438</v>
      </c>
      <c r="E7347" s="2">
        <v>60</v>
      </c>
      <c r="F7347" s="2">
        <v>32.704071044921875</v>
      </c>
      <c r="G7347" s="2">
        <v>456.02365112304688</v>
      </c>
      <c r="H7347">
        <v>377.4</v>
      </c>
      <c r="I7347">
        <f t="shared" si="1140"/>
        <v>152.2037353515625</v>
      </c>
      <c r="J7347">
        <f t="shared" si="1141"/>
        <v>193.06264343261716</v>
      </c>
      <c r="K7347" s="4">
        <f t="shared" si="1142"/>
        <v>171.82428202546217</v>
      </c>
      <c r="L7347" s="4">
        <f t="shared" si="1143"/>
        <v>1.519677062784963</v>
      </c>
      <c r="M7347" s="4">
        <f t="shared" si="1144"/>
        <v>0.28939130423061588</v>
      </c>
      <c r="N7347" s="4">
        <f t="shared" si="1145"/>
        <v>0.78836450514407652</v>
      </c>
      <c r="O7347" s="4">
        <f t="shared" si="1146"/>
        <v>3.5005983872575372</v>
      </c>
      <c r="P7347" s="4">
        <f t="shared" si="1147"/>
        <v>0.94433752036635077</v>
      </c>
      <c r="Q7347">
        <f t="shared" si="1148"/>
        <v>162.26011642665347</v>
      </c>
    </row>
    <row r="7348" spans="1:17" x14ac:dyDescent="0.25">
      <c r="A7348" s="3">
        <v>44325.375</v>
      </c>
      <c r="B7348" s="2">
        <f t="shared" si="1149"/>
        <v>29384</v>
      </c>
      <c r="C7348" s="2">
        <v>184.01054382324219</v>
      </c>
      <c r="D7348" s="2">
        <v>304.9478759765625</v>
      </c>
      <c r="E7348" s="2">
        <v>60</v>
      </c>
      <c r="F7348" s="2">
        <v>32.248706817626953</v>
      </c>
      <c r="G7348" s="2">
        <v>458.60787963867188</v>
      </c>
      <c r="H7348">
        <v>377.4</v>
      </c>
      <c r="I7348">
        <f t="shared" si="1140"/>
        <v>153.66000366210938</v>
      </c>
      <c r="J7348">
        <f t="shared" si="1141"/>
        <v>193.38945617675779</v>
      </c>
      <c r="K7348" s="4">
        <f t="shared" si="1142"/>
        <v>172.76403923765807</v>
      </c>
      <c r="L7348" s="4">
        <f t="shared" si="1143"/>
        <v>1.4892314968870202</v>
      </c>
      <c r="M7348" s="4">
        <f t="shared" si="1144"/>
        <v>0.29573440469668538</v>
      </c>
      <c r="N7348" s="4">
        <f t="shared" si="1145"/>
        <v>0.79456246839881617</v>
      </c>
      <c r="O7348" s="4">
        <f t="shared" si="1146"/>
        <v>3.6666192963263233</v>
      </c>
      <c r="P7348" s="4">
        <f t="shared" si="1147"/>
        <v>0.94235472083729432</v>
      </c>
      <c r="Q7348">
        <f t="shared" si="1148"/>
        <v>162.80500796652663</v>
      </c>
    </row>
    <row r="7349" spans="1:17" x14ac:dyDescent="0.25">
      <c r="A7349" s="3">
        <v>44325.541666666664</v>
      </c>
      <c r="B7349" s="2">
        <f t="shared" si="1149"/>
        <v>29388</v>
      </c>
      <c r="C7349" s="2">
        <v>184.00248718261719</v>
      </c>
      <c r="D7349" s="2">
        <v>305.7554931640625</v>
      </c>
      <c r="E7349" s="2">
        <v>60</v>
      </c>
      <c r="F7349" s="2">
        <v>32.122951507568359</v>
      </c>
      <c r="G7349" s="2">
        <v>456.27957153320313</v>
      </c>
      <c r="H7349">
        <v>377.4</v>
      </c>
      <c r="I7349">
        <f t="shared" si="1140"/>
        <v>150.52407836914063</v>
      </c>
      <c r="J7349">
        <f t="shared" si="1141"/>
        <v>193.39751281738279</v>
      </c>
      <c r="K7349" s="4">
        <f t="shared" si="1142"/>
        <v>171.06630326331415</v>
      </c>
      <c r="L7349" s="4">
        <f t="shared" si="1143"/>
        <v>1.5435302653766982</v>
      </c>
      <c r="M7349" s="4">
        <f t="shared" si="1144"/>
        <v>0.28970330617922013</v>
      </c>
      <c r="N7349" s="4">
        <f t="shared" si="1145"/>
        <v>0.77831444766962565</v>
      </c>
      <c r="O7349" s="4">
        <f t="shared" si="1146"/>
        <v>3.3837186995382642</v>
      </c>
      <c r="P7349" s="4">
        <f t="shared" si="1147"/>
        <v>0.94248178944227357</v>
      </c>
      <c r="Q7349">
        <f t="shared" si="1148"/>
        <v>161.22687561288296</v>
      </c>
    </row>
    <row r="7350" spans="1:17" x14ac:dyDescent="0.25">
      <c r="A7350" s="3">
        <v>44325.708333333336</v>
      </c>
      <c r="B7350" s="2">
        <f t="shared" si="1149"/>
        <v>29392</v>
      </c>
      <c r="C7350" s="2">
        <v>184.15931701660156</v>
      </c>
      <c r="D7350" s="2">
        <v>304.7342529296875</v>
      </c>
      <c r="E7350" s="2">
        <v>60</v>
      </c>
      <c r="F7350" s="2">
        <v>32.320209503173828</v>
      </c>
      <c r="G7350" s="2">
        <v>460.04046630859375</v>
      </c>
      <c r="H7350">
        <v>377.4</v>
      </c>
      <c r="I7350">
        <f t="shared" si="1140"/>
        <v>155.30621337890625</v>
      </c>
      <c r="J7350">
        <f t="shared" si="1141"/>
        <v>193.24068298339841</v>
      </c>
      <c r="K7350" s="4">
        <f t="shared" si="1142"/>
        <v>173.58315469486146</v>
      </c>
      <c r="L7350" s="4">
        <f t="shared" si="1143"/>
        <v>1.4590301979037521</v>
      </c>
      <c r="M7350" s="4">
        <f t="shared" si="1144"/>
        <v>0.29955097157119359</v>
      </c>
      <c r="N7350" s="4">
        <f t="shared" si="1145"/>
        <v>0.80369315084778925</v>
      </c>
      <c r="O7350" s="4">
        <f t="shared" si="1146"/>
        <v>3.8534124932465454</v>
      </c>
      <c r="P7350" s="4">
        <f t="shared" si="1147"/>
        <v>0.94206569116065786</v>
      </c>
      <c r="Q7350">
        <f t="shared" si="1148"/>
        <v>163.52673460146207</v>
      </c>
    </row>
    <row r="7351" spans="1:17" x14ac:dyDescent="0.25">
      <c r="A7351" s="3">
        <v>44325.875</v>
      </c>
      <c r="B7351" s="2">
        <f t="shared" si="1149"/>
        <v>29396</v>
      </c>
      <c r="C7351" s="2">
        <v>184.39447021484375</v>
      </c>
      <c r="D7351" s="2">
        <v>305.1923828125</v>
      </c>
      <c r="E7351" s="2">
        <v>60</v>
      </c>
      <c r="F7351" s="2">
        <v>32.252971649169922</v>
      </c>
      <c r="G7351" s="2">
        <v>455.28927612304688</v>
      </c>
      <c r="H7351">
        <v>377.4</v>
      </c>
      <c r="I7351">
        <f t="shared" si="1140"/>
        <v>150.09689331054688</v>
      </c>
      <c r="J7351">
        <f t="shared" si="1141"/>
        <v>193.00552978515623</v>
      </c>
      <c r="K7351" s="4">
        <f t="shared" si="1142"/>
        <v>170.65308636610567</v>
      </c>
      <c r="L7351" s="4">
        <f t="shared" si="1143"/>
        <v>1.5508927365921814</v>
      </c>
      <c r="M7351" s="4">
        <f t="shared" si="1144"/>
        <v>0.28752591199345801</v>
      </c>
      <c r="N7351" s="4">
        <f t="shared" si="1145"/>
        <v>0.77768182848246348</v>
      </c>
      <c r="O7351" s="4">
        <f t="shared" si="1146"/>
        <v>3.3497208785458428</v>
      </c>
      <c r="P7351" s="4">
        <f t="shared" si="1147"/>
        <v>0.94341946668205345</v>
      </c>
      <c r="Q7351">
        <f t="shared" si="1148"/>
        <v>160.99744372715782</v>
      </c>
    </row>
    <row r="7352" spans="1:17" x14ac:dyDescent="0.25">
      <c r="A7352" s="3">
        <v>44326.041666666664</v>
      </c>
      <c r="B7352" s="2">
        <f t="shared" si="1149"/>
        <v>29400</v>
      </c>
      <c r="C7352" s="2">
        <v>183.98196411132813</v>
      </c>
      <c r="D7352" s="2">
        <v>304.81857299804688</v>
      </c>
      <c r="E7352" s="2">
        <v>60</v>
      </c>
      <c r="F7352" s="2">
        <v>32.432014465332031</v>
      </c>
      <c r="G7352" s="2">
        <v>458.602294921875</v>
      </c>
      <c r="H7352">
        <v>377.4</v>
      </c>
      <c r="I7352">
        <f t="shared" si="1140"/>
        <v>153.78372192382813</v>
      </c>
      <c r="J7352">
        <f t="shared" si="1141"/>
        <v>193.41803588867185</v>
      </c>
      <c r="K7352" s="4">
        <f t="shared" si="1142"/>
        <v>172.84417424337707</v>
      </c>
      <c r="L7352" s="4">
        <f t="shared" si="1143"/>
        <v>1.4880935200535406</v>
      </c>
      <c r="M7352" s="4">
        <f t="shared" si="1144"/>
        <v>0.29568930560313939</v>
      </c>
      <c r="N7352" s="4">
        <f t="shared" si="1145"/>
        <v>0.7950847045740006</v>
      </c>
      <c r="O7352" s="4">
        <f t="shared" si="1146"/>
        <v>3.6732325644229094</v>
      </c>
      <c r="P7352" s="4">
        <f t="shared" si="1147"/>
        <v>0.94246636642960224</v>
      </c>
      <c r="Q7352">
        <f t="shared" si="1148"/>
        <v>162.89982085768062</v>
      </c>
    </row>
    <row r="7353" spans="1:17" x14ac:dyDescent="0.25">
      <c r="A7353" s="3">
        <v>44326.208333333336</v>
      </c>
      <c r="B7353" s="2">
        <f t="shared" si="1149"/>
        <v>29404</v>
      </c>
      <c r="C7353" s="2">
        <v>184.11647033691406</v>
      </c>
      <c r="D7353" s="2">
        <v>304.43753051757813</v>
      </c>
      <c r="E7353" s="2">
        <v>60</v>
      </c>
      <c r="F7353" s="2">
        <v>32.59112548828125</v>
      </c>
      <c r="G7353" s="2">
        <v>454.5242919921875</v>
      </c>
      <c r="H7353">
        <v>377.4</v>
      </c>
      <c r="I7353">
        <f t="shared" si="1140"/>
        <v>150.08676147460938</v>
      </c>
      <c r="J7353">
        <f t="shared" si="1141"/>
        <v>193.28352966308591</v>
      </c>
      <c r="K7353" s="4">
        <f t="shared" si="1142"/>
        <v>170.77558245762103</v>
      </c>
      <c r="L7353" s="4">
        <f t="shared" si="1143"/>
        <v>1.5600928977455282</v>
      </c>
      <c r="M7353" s="4">
        <f t="shared" si="1144"/>
        <v>0.28521472315437907</v>
      </c>
      <c r="N7353" s="4">
        <f t="shared" si="1145"/>
        <v>0.77651086844402528</v>
      </c>
      <c r="O7353" s="4">
        <f t="shared" si="1146"/>
        <v>3.3085150486914121</v>
      </c>
      <c r="P7353" s="4">
        <f t="shared" si="1147"/>
        <v>0.94431594848761569</v>
      </c>
      <c r="Q7353">
        <f t="shared" si="1148"/>
        <v>161.26610612699344</v>
      </c>
    </row>
    <row r="7354" spans="1:17" x14ac:dyDescent="0.25">
      <c r="A7354" s="3">
        <v>44326.375</v>
      </c>
      <c r="B7354" s="2">
        <f t="shared" si="1149"/>
        <v>29408</v>
      </c>
      <c r="C7354" s="2">
        <v>182.892822265625</v>
      </c>
      <c r="D7354" s="2">
        <v>310.34228515625</v>
      </c>
      <c r="E7354" s="2">
        <v>60</v>
      </c>
      <c r="F7354" s="2">
        <v>30.957199096679688</v>
      </c>
      <c r="G7354" s="2">
        <v>453.8455810546875</v>
      </c>
      <c r="H7354">
        <v>377.4</v>
      </c>
      <c r="I7354">
        <f t="shared" si="1140"/>
        <v>143.5032958984375</v>
      </c>
      <c r="J7354">
        <f t="shared" si="1141"/>
        <v>194.50717773437498</v>
      </c>
      <c r="K7354" s="4">
        <f t="shared" si="1142"/>
        <v>167.71465440380598</v>
      </c>
      <c r="L7354" s="4">
        <f t="shared" si="1143"/>
        <v>1.6671920225114176</v>
      </c>
      <c r="M7354" s="4">
        <f t="shared" si="1144"/>
        <v>0.28213619745499852</v>
      </c>
      <c r="N7354" s="4">
        <f t="shared" si="1145"/>
        <v>0.73777892193988859</v>
      </c>
      <c r="O7354" s="4">
        <f t="shared" si="1146"/>
        <v>2.9138554924672748</v>
      </c>
      <c r="P7354" s="4">
        <f t="shared" si="1147"/>
        <v>0.93902229959859462</v>
      </c>
      <c r="Q7354">
        <f t="shared" si="1148"/>
        <v>157.48780045464545</v>
      </c>
    </row>
    <row r="7355" spans="1:17" x14ac:dyDescent="0.25">
      <c r="A7355" s="3">
        <v>44326.541666666664</v>
      </c>
      <c r="B7355" s="2">
        <f t="shared" si="1149"/>
        <v>29412</v>
      </c>
      <c r="C7355" s="2">
        <v>183.64634704589844</v>
      </c>
      <c r="D7355" s="2">
        <v>309.64959716796875</v>
      </c>
      <c r="E7355" s="2">
        <v>60</v>
      </c>
      <c r="F7355" s="2">
        <v>30.490028381347656</v>
      </c>
      <c r="G7355" s="2">
        <v>450.87744140625</v>
      </c>
      <c r="H7355">
        <v>377.4</v>
      </c>
      <c r="I7355">
        <f t="shared" si="1140"/>
        <v>141.22784423828125</v>
      </c>
      <c r="J7355">
        <f t="shared" si="1141"/>
        <v>193.75365295410154</v>
      </c>
      <c r="K7355" s="4">
        <f t="shared" si="1142"/>
        <v>166.10893770983049</v>
      </c>
      <c r="L7355" s="4">
        <f t="shared" si="1143"/>
        <v>1.714856256703468</v>
      </c>
      <c r="M7355" s="4">
        <f t="shared" si="1144"/>
        <v>0.27495842720745783</v>
      </c>
      <c r="N7355" s="4">
        <f t="shared" si="1145"/>
        <v>0.72890416301847394</v>
      </c>
      <c r="O7355" s="4">
        <f t="shared" si="1146"/>
        <v>2.7769606551511461</v>
      </c>
      <c r="P7355" s="4">
        <f t="shared" si="1147"/>
        <v>0.9410045248147112</v>
      </c>
      <c r="Q7355">
        <f t="shared" si="1148"/>
        <v>156.3092619971155</v>
      </c>
    </row>
    <row r="7356" spans="1:17" x14ac:dyDescent="0.25">
      <c r="A7356" s="3">
        <v>44326.708333333336</v>
      </c>
      <c r="B7356" s="2">
        <f t="shared" si="1149"/>
        <v>29416</v>
      </c>
      <c r="C7356" s="2">
        <v>183.92288208007813</v>
      </c>
      <c r="D7356" s="2">
        <v>307.00079345703125</v>
      </c>
      <c r="E7356" s="2">
        <v>60</v>
      </c>
      <c r="F7356" s="2">
        <v>31.483982086181641</v>
      </c>
      <c r="G7356" s="2">
        <v>452.76626586914063</v>
      </c>
      <c r="H7356">
        <v>377.4</v>
      </c>
      <c r="I7356">
        <f t="shared" si="1140"/>
        <v>145.76547241210938</v>
      </c>
      <c r="J7356">
        <f t="shared" si="1141"/>
        <v>193.47711791992185</v>
      </c>
      <c r="K7356" s="4">
        <f t="shared" si="1142"/>
        <v>168.49695989943933</v>
      </c>
      <c r="L7356" s="4">
        <f t="shared" si="1143"/>
        <v>1.6330636785250152</v>
      </c>
      <c r="M7356" s="4">
        <f t="shared" si="1144"/>
        <v>0.28033520783339738</v>
      </c>
      <c r="N7356" s="4">
        <f t="shared" si="1145"/>
        <v>0.75339902712650586</v>
      </c>
      <c r="O7356" s="4">
        <f t="shared" si="1146"/>
        <v>3.024836864983683</v>
      </c>
      <c r="P7356" s="4">
        <f t="shared" si="1147"/>
        <v>0.94269702716595827</v>
      </c>
      <c r="Q7356">
        <f t="shared" si="1148"/>
        <v>158.84158318370314</v>
      </c>
    </row>
    <row r="7357" spans="1:17" x14ac:dyDescent="0.25">
      <c r="A7357" s="3">
        <v>44326.875</v>
      </c>
      <c r="B7357" s="2">
        <f t="shared" si="1149"/>
        <v>29420</v>
      </c>
      <c r="C7357" s="2">
        <v>185.02934265136719</v>
      </c>
      <c r="D7357" s="2">
        <v>310.92697143554688</v>
      </c>
      <c r="E7357" s="2">
        <v>80</v>
      </c>
      <c r="F7357" s="2">
        <v>32.3421630859375</v>
      </c>
      <c r="G7357" s="2">
        <v>455.80111694335938</v>
      </c>
      <c r="H7357">
        <v>377.4</v>
      </c>
      <c r="I7357">
        <f t="shared" si="1140"/>
        <v>144.8741455078125</v>
      </c>
      <c r="J7357">
        <f t="shared" si="1141"/>
        <v>192.37065734863279</v>
      </c>
      <c r="K7357" s="4">
        <f t="shared" si="1142"/>
        <v>167.50156549803791</v>
      </c>
      <c r="L7357" s="4">
        <f t="shared" si="1143"/>
        <v>1.6058142242429272</v>
      </c>
      <c r="M7357" s="4">
        <f t="shared" si="1144"/>
        <v>0.28954685970633698</v>
      </c>
      <c r="N7357" s="4">
        <f t="shared" si="1145"/>
        <v>0.75309897831901407</v>
      </c>
      <c r="O7357" s="4">
        <f t="shared" si="1146"/>
        <v>3.1226226008572602</v>
      </c>
      <c r="P7357" s="4">
        <f t="shared" si="1147"/>
        <v>0.93805527664785682</v>
      </c>
      <c r="Q7357">
        <f t="shared" si="1148"/>
        <v>157.12572736221105</v>
      </c>
    </row>
    <row r="7358" spans="1:17" x14ac:dyDescent="0.25">
      <c r="A7358" s="3">
        <v>44327.041666666664</v>
      </c>
      <c r="B7358" s="2">
        <f t="shared" si="1149"/>
        <v>29424</v>
      </c>
      <c r="C7358" s="2">
        <v>182.30796813964844</v>
      </c>
      <c r="D7358" s="2">
        <v>310.14959716796875</v>
      </c>
      <c r="E7358" s="2">
        <v>80</v>
      </c>
      <c r="F7358" s="2">
        <v>30.156791687011719</v>
      </c>
      <c r="G7358" s="2">
        <v>456.49932861328125</v>
      </c>
      <c r="H7358">
        <v>377.4</v>
      </c>
      <c r="I7358">
        <f t="shared" si="1140"/>
        <v>146.3497314453125</v>
      </c>
      <c r="J7358">
        <f t="shared" si="1141"/>
        <v>195.09203186035154</v>
      </c>
      <c r="K7358" s="4">
        <f t="shared" si="1142"/>
        <v>169.55481530091834</v>
      </c>
      <c r="L7358" s="4">
        <f t="shared" si="1143"/>
        <v>1.6162163607398168</v>
      </c>
      <c r="M7358" s="4">
        <f t="shared" si="1144"/>
        <v>0.28848220628340232</v>
      </c>
      <c r="N7358" s="4">
        <f t="shared" si="1145"/>
        <v>0.75015740032924993</v>
      </c>
      <c r="O7358" s="4">
        <f t="shared" si="1146"/>
        <v>3.0842529137019072</v>
      </c>
      <c r="P7358" s="4">
        <f t="shared" si="1147"/>
        <v>0.93805927333698946</v>
      </c>
      <c r="Q7358">
        <f t="shared" si="1148"/>
        <v>159.05246683196691</v>
      </c>
    </row>
    <row r="7359" spans="1:17" x14ac:dyDescent="0.25">
      <c r="A7359" s="3">
        <v>44327.208333333336</v>
      </c>
      <c r="B7359" s="2">
        <f t="shared" si="1149"/>
        <v>29428</v>
      </c>
      <c r="C7359" s="2">
        <v>181.10299682617188</v>
      </c>
      <c r="D7359" s="2">
        <v>316.2376708984375</v>
      </c>
      <c r="E7359" s="2">
        <v>70</v>
      </c>
      <c r="F7359" s="2">
        <v>28</v>
      </c>
      <c r="G7359" s="2">
        <v>455.968017578125</v>
      </c>
      <c r="H7359">
        <v>377.4</v>
      </c>
      <c r="I7359">
        <f t="shared" si="1140"/>
        <v>139.7303466796875</v>
      </c>
      <c r="J7359">
        <f t="shared" si="1141"/>
        <v>196.2970031738281</v>
      </c>
      <c r="K7359" s="4">
        <f t="shared" si="1142"/>
        <v>166.41443378347404</v>
      </c>
      <c r="L7359" s="4">
        <f t="shared" si="1143"/>
        <v>1.7199705202933611</v>
      </c>
      <c r="M7359" s="4">
        <f t="shared" si="1144"/>
        <v>0.28584218305837933</v>
      </c>
      <c r="N7359" s="4">
        <f t="shared" si="1145"/>
        <v>0.71183127821850234</v>
      </c>
      <c r="O7359" s="4">
        <f t="shared" si="1146"/>
        <v>2.7633733285323965</v>
      </c>
      <c r="P7359" s="4">
        <f t="shared" si="1147"/>
        <v>0.93202632124779328</v>
      </c>
      <c r="Q7359">
        <f t="shared" si="1148"/>
        <v>155.10263252174579</v>
      </c>
    </row>
    <row r="7360" spans="1:17" x14ac:dyDescent="0.25">
      <c r="A7360" s="3">
        <v>44327.375</v>
      </c>
      <c r="B7360" s="2">
        <f t="shared" si="1149"/>
        <v>29432</v>
      </c>
      <c r="C7360" s="2">
        <v>180.685302734375</v>
      </c>
      <c r="D7360" s="2">
        <v>308.39743041992188</v>
      </c>
      <c r="E7360" s="2">
        <v>70</v>
      </c>
      <c r="F7360" s="2">
        <v>30.569614410400391</v>
      </c>
      <c r="G7360" s="2">
        <v>453.2001953125</v>
      </c>
      <c r="H7360">
        <v>377.4</v>
      </c>
      <c r="I7360">
        <f t="shared" si="1140"/>
        <v>144.80276489257813</v>
      </c>
      <c r="J7360">
        <f t="shared" si="1141"/>
        <v>196.71469726562498</v>
      </c>
      <c r="K7360" s="4">
        <f t="shared" si="1142"/>
        <v>169.43539381815941</v>
      </c>
      <c r="L7360" s="4">
        <f t="shared" si="1143"/>
        <v>1.6848522244438886</v>
      </c>
      <c r="M7360" s="4">
        <f t="shared" si="1144"/>
        <v>0.27815065296209274</v>
      </c>
      <c r="N7360" s="4">
        <f t="shared" si="1145"/>
        <v>0.73610547104698609</v>
      </c>
      <c r="O7360" s="4">
        <f t="shared" si="1146"/>
        <v>2.8608609119949859</v>
      </c>
      <c r="P7360" s="4">
        <f t="shared" si="1147"/>
        <v>0.9407170888925922</v>
      </c>
      <c r="Q7360">
        <f t="shared" si="1148"/>
        <v>159.39077042798883</v>
      </c>
    </row>
    <row r="7361" spans="1:17" x14ac:dyDescent="0.25">
      <c r="A7361" s="3">
        <v>44327.541666666664</v>
      </c>
      <c r="B7361" s="2">
        <f t="shared" si="1149"/>
        <v>29436</v>
      </c>
      <c r="C7361" s="2">
        <v>181.95826721191406</v>
      </c>
      <c r="D7361" s="2">
        <v>307.94500732421875</v>
      </c>
      <c r="E7361" s="2">
        <v>70</v>
      </c>
      <c r="F7361" s="2">
        <v>30.591085433959961</v>
      </c>
      <c r="G7361" s="2">
        <v>453.72872924804688</v>
      </c>
      <c r="H7361">
        <v>377.4</v>
      </c>
      <c r="I7361">
        <f t="shared" si="1140"/>
        <v>145.78372192382813</v>
      </c>
      <c r="J7361">
        <f t="shared" si="1141"/>
        <v>195.44173278808591</v>
      </c>
      <c r="K7361" s="4">
        <f t="shared" si="1142"/>
        <v>169.40140641660736</v>
      </c>
      <c r="L7361" s="4">
        <f t="shared" si="1143"/>
        <v>1.6505808671710389</v>
      </c>
      <c r="M7361" s="4">
        <f t="shared" si="1144"/>
        <v>0.28085734069914753</v>
      </c>
      <c r="N7361" s="4">
        <f t="shared" si="1145"/>
        <v>0.74591910255881155</v>
      </c>
      <c r="O7361" s="4">
        <f t="shared" si="1146"/>
        <v>2.9663874475400704</v>
      </c>
      <c r="P7361" s="4">
        <f t="shared" si="1147"/>
        <v>0.94113143781686359</v>
      </c>
      <c r="Q7361">
        <f t="shared" si="1148"/>
        <v>159.42898918906056</v>
      </c>
    </row>
    <row r="7362" spans="1:17" x14ac:dyDescent="0.25">
      <c r="A7362" s="3">
        <v>44327.708333333336</v>
      </c>
      <c r="B7362" s="2">
        <f t="shared" si="1149"/>
        <v>29440</v>
      </c>
      <c r="C7362" s="2">
        <v>182.349365234375</v>
      </c>
      <c r="D7362" s="2">
        <v>307.3623046875</v>
      </c>
      <c r="E7362" s="2">
        <v>70</v>
      </c>
      <c r="F7362" s="2">
        <v>30.414754867553711</v>
      </c>
      <c r="G7362" s="2">
        <v>459.55645751953125</v>
      </c>
      <c r="H7362">
        <v>377.4</v>
      </c>
      <c r="I7362">
        <f t="shared" si="1140"/>
        <v>152.19415283203125</v>
      </c>
      <c r="J7362">
        <f t="shared" si="1141"/>
        <v>195.05063476562498</v>
      </c>
      <c r="K7362" s="4">
        <f t="shared" si="1142"/>
        <v>172.73723600339639</v>
      </c>
      <c r="L7362" s="4">
        <f t="shared" si="1143"/>
        <v>1.5216447157961424</v>
      </c>
      <c r="M7362" s="4">
        <f t="shared" si="1144"/>
        <v>0.29637213406870161</v>
      </c>
      <c r="N7362" s="4">
        <f t="shared" si="1145"/>
        <v>0.78028022320926782</v>
      </c>
      <c r="O7362" s="4">
        <f t="shared" si="1146"/>
        <v>3.4905456902202974</v>
      </c>
      <c r="P7362" s="4">
        <f t="shared" si="1147"/>
        <v>0.93952683113693625</v>
      </c>
      <c r="Q7362">
        <f t="shared" si="1148"/>
        <v>162.2912679616241</v>
      </c>
    </row>
    <row r="7363" spans="1:17" x14ac:dyDescent="0.25">
      <c r="A7363" s="3">
        <v>44327.875</v>
      </c>
      <c r="B7363" s="2">
        <f t="shared" si="1149"/>
        <v>29444</v>
      </c>
      <c r="C7363" s="2">
        <v>181.9256591796875</v>
      </c>
      <c r="D7363" s="2">
        <v>307.59060668945313</v>
      </c>
      <c r="E7363" s="2">
        <v>65</v>
      </c>
      <c r="F7363" s="2">
        <v>31.797830581665039</v>
      </c>
      <c r="G7363" s="2">
        <v>467.25906372070313</v>
      </c>
      <c r="H7363">
        <v>377.4</v>
      </c>
      <c r="I7363">
        <f t="shared" ref="I7363:I7426" si="1150">G7363-D7363</f>
        <v>159.66845703125</v>
      </c>
      <c r="J7363">
        <f t="shared" ref="J7363:J7426" si="1151">H7363-C7363</f>
        <v>195.47434082031248</v>
      </c>
      <c r="K7363" s="4">
        <f t="shared" ref="K7363:K7426" si="1152">(J7363-I7363)/LN(J7363/I7363)</f>
        <v>176.96809458728796</v>
      </c>
      <c r="L7363" s="4">
        <f t="shared" ref="L7363:L7426" si="1153">(C7363-D7363)/(H7363-G7363)</f>
        <v>1.3984671362741226</v>
      </c>
      <c r="M7363" s="4">
        <f t="shared" ref="M7363:M7426" si="1154">(H7363-G7363)/(C7363-G7363)</f>
        <v>0.31492654659642644</v>
      </c>
      <c r="N7363" s="4">
        <f t="shared" ref="N7363:N7426" si="1155">(1-(M7363*L7363))/(1-M7363)</f>
        <v>0.81682565783927297</v>
      </c>
      <c r="O7363" s="4">
        <f t="shared" ref="O7363:O7426" si="1156">(((L7363^2)+1)^0.5)/(L7363-1)</f>
        <v>4.3145790085141051</v>
      </c>
      <c r="P7363" s="4">
        <f t="shared" ref="P7363:P7426" si="1157">(O7363*LN(N7363))/(LN((1+N7363-O7363+O7363*N7363)/(1+N7363+O7363-O7363*N7363)))</f>
        <v>0.93656368155691372</v>
      </c>
      <c r="Q7363">
        <f t="shared" ref="Q7363:Q7426" si="1158">P7363*K7363</f>
        <v>165.74189018478256</v>
      </c>
    </row>
    <row r="7364" spans="1:17" x14ac:dyDescent="0.25">
      <c r="A7364" s="3">
        <v>44328.041666666664</v>
      </c>
      <c r="B7364" s="2">
        <f t="shared" ref="B7364:B7427" si="1159">B7363+4</f>
        <v>29448</v>
      </c>
      <c r="C7364" s="2">
        <v>183.3714599609375</v>
      </c>
      <c r="D7364" s="2">
        <v>306.29644775390625</v>
      </c>
      <c r="E7364" s="2">
        <v>100</v>
      </c>
      <c r="F7364" s="2">
        <v>33.732460021972656</v>
      </c>
      <c r="G7364" s="2">
        <v>457.7510986328125</v>
      </c>
      <c r="H7364">
        <v>377.4</v>
      </c>
      <c r="I7364">
        <f t="shared" si="1150"/>
        <v>151.45465087890625</v>
      </c>
      <c r="J7364">
        <f t="shared" si="1151"/>
        <v>194.02854003906248</v>
      </c>
      <c r="K7364" s="4">
        <f t="shared" si="1152"/>
        <v>171.86362950751507</v>
      </c>
      <c r="L7364" s="4">
        <f t="shared" si="1153"/>
        <v>1.5298482520408323</v>
      </c>
      <c r="M7364" s="4">
        <f t="shared" si="1154"/>
        <v>0.29284643358286055</v>
      </c>
      <c r="N7364" s="4">
        <f t="shared" si="1155"/>
        <v>0.78057924287022362</v>
      </c>
      <c r="O7364" s="4">
        <f t="shared" si="1156"/>
        <v>3.4494515599531153</v>
      </c>
      <c r="P7364" s="4">
        <f t="shared" si="1157"/>
        <v>0.94134072045265138</v>
      </c>
      <c r="Q7364">
        <f t="shared" si="1158"/>
        <v>161.78223282021179</v>
      </c>
    </row>
    <row r="7365" spans="1:17" x14ac:dyDescent="0.25">
      <c r="A7365" s="3">
        <v>44328.208333333336</v>
      </c>
      <c r="B7365" s="2">
        <f t="shared" si="1159"/>
        <v>29452</v>
      </c>
      <c r="C7365" s="2">
        <v>183.35618591308594</v>
      </c>
      <c r="D7365" s="2">
        <v>308.02587890625</v>
      </c>
      <c r="E7365" s="2">
        <v>100</v>
      </c>
      <c r="F7365" s="2">
        <v>32.323612213134766</v>
      </c>
      <c r="G7365" s="2">
        <v>460.66635131835938</v>
      </c>
      <c r="H7365">
        <v>377.4</v>
      </c>
      <c r="I7365">
        <f t="shared" si="1150"/>
        <v>152.64047241210938</v>
      </c>
      <c r="J7365">
        <f t="shared" si="1151"/>
        <v>194.04381408691404</v>
      </c>
      <c r="K7365" s="4">
        <f t="shared" si="1152"/>
        <v>172.51487482404949</v>
      </c>
      <c r="L7365" s="4">
        <f t="shared" si="1153"/>
        <v>1.4972397735611558</v>
      </c>
      <c r="M7365" s="4">
        <f t="shared" si="1154"/>
        <v>0.30026433108454659</v>
      </c>
      <c r="N7365" s="4">
        <f t="shared" si="1155"/>
        <v>0.78662890198468394</v>
      </c>
      <c r="O7365" s="4">
        <f t="shared" si="1156"/>
        <v>3.6209485589351758</v>
      </c>
      <c r="P7365" s="4">
        <f t="shared" si="1157"/>
        <v>0.93869005436916042</v>
      </c>
      <c r="Q7365">
        <f t="shared" si="1158"/>
        <v>161.93799722807591</v>
      </c>
    </row>
    <row r="7366" spans="1:17" x14ac:dyDescent="0.25">
      <c r="A7366" s="3">
        <v>44328.375</v>
      </c>
      <c r="B7366" s="2">
        <f t="shared" si="1159"/>
        <v>29456</v>
      </c>
      <c r="C7366" s="2">
        <v>183.53315734863281</v>
      </c>
      <c r="D7366" s="2">
        <v>306.7354736328125</v>
      </c>
      <c r="E7366" s="2">
        <v>100</v>
      </c>
      <c r="F7366" s="2">
        <v>33.266056060791016</v>
      </c>
      <c r="G7366" s="2">
        <v>454.09869384765625</v>
      </c>
      <c r="H7366">
        <v>377.4</v>
      </c>
      <c r="I7366">
        <f t="shared" si="1150"/>
        <v>147.36322021484375</v>
      </c>
      <c r="J7366">
        <f t="shared" si="1151"/>
        <v>193.86684265136716</v>
      </c>
      <c r="K7366" s="4">
        <f t="shared" si="1152"/>
        <v>169.55347824919176</v>
      </c>
      <c r="L7366" s="4">
        <f t="shared" si="1153"/>
        <v>1.6063157024406676</v>
      </c>
      <c r="M7366" s="4">
        <f t="shared" si="1154"/>
        <v>0.28347547451939836</v>
      </c>
      <c r="N7366" s="4">
        <f t="shared" si="1155"/>
        <v>0.76012596171408542</v>
      </c>
      <c r="O7366" s="4">
        <f t="shared" si="1156"/>
        <v>3.1207420235673666</v>
      </c>
      <c r="P7366" s="4">
        <f t="shared" si="1157"/>
        <v>0.942348232482632</v>
      </c>
      <c r="Q7366">
        <f t="shared" si="1158"/>
        <v>159.77842053940824</v>
      </c>
    </row>
    <row r="7367" spans="1:17" x14ac:dyDescent="0.25">
      <c r="A7367" s="3">
        <v>44328.541666666664</v>
      </c>
      <c r="B7367" s="2">
        <f t="shared" si="1159"/>
        <v>29460</v>
      </c>
      <c r="C7367" s="2">
        <v>184.35435485839844</v>
      </c>
      <c r="D7367" s="2">
        <v>304.70986938476563</v>
      </c>
      <c r="E7367" s="2">
        <v>100</v>
      </c>
      <c r="F7367" s="2">
        <v>34.309913635253906</v>
      </c>
      <c r="G7367" s="2">
        <v>453.28921508789063</v>
      </c>
      <c r="H7367">
        <v>377.4</v>
      </c>
      <c r="I7367">
        <f t="shared" si="1150"/>
        <v>148.579345703125</v>
      </c>
      <c r="J7367">
        <f t="shared" si="1151"/>
        <v>193.04564514160154</v>
      </c>
      <c r="K7367" s="4">
        <f t="shared" si="1152"/>
        <v>169.84346753409974</v>
      </c>
      <c r="L7367" s="4">
        <f t="shared" si="1153"/>
        <v>1.5859370055017457</v>
      </c>
      <c r="M7367" s="4">
        <f t="shared" si="1154"/>
        <v>0.28218437365513543</v>
      </c>
      <c r="N7367" s="4">
        <f t="shared" si="1155"/>
        <v>0.76965914250041778</v>
      </c>
      <c r="O7367" s="4">
        <f t="shared" si="1156"/>
        <v>3.1998075362259173</v>
      </c>
      <c r="P7367" s="4">
        <f t="shared" si="1157"/>
        <v>0.94458824418637299</v>
      </c>
      <c r="Q7367">
        <f t="shared" si="1158"/>
        <v>160.43214278456051</v>
      </c>
    </row>
    <row r="7368" spans="1:17" x14ac:dyDescent="0.25">
      <c r="A7368" s="3">
        <v>44328.708333333336</v>
      </c>
      <c r="B7368" s="2">
        <f t="shared" si="1159"/>
        <v>29464</v>
      </c>
      <c r="C7368" s="2">
        <v>184.39323425292969</v>
      </c>
      <c r="D7368" s="2">
        <v>299.31118774414063</v>
      </c>
      <c r="E7368" s="2">
        <v>100</v>
      </c>
      <c r="F7368" s="2">
        <v>34.083026885986328</v>
      </c>
      <c r="G7368" s="2">
        <v>452.98602294921875</v>
      </c>
      <c r="H7368">
        <v>377.4</v>
      </c>
      <c r="I7368">
        <f t="shared" si="1150"/>
        <v>153.67483520507813</v>
      </c>
      <c r="J7368">
        <f t="shared" si="1151"/>
        <v>193.00676574707029</v>
      </c>
      <c r="K7368" s="4">
        <f t="shared" si="1152"/>
        <v>172.59451205616392</v>
      </c>
      <c r="L7368" s="4">
        <f t="shared" si="1153"/>
        <v>1.5203598364795126</v>
      </c>
      <c r="M7368" s="4">
        <f t="shared" si="1154"/>
        <v>0.2814149378920503</v>
      </c>
      <c r="N7368" s="4">
        <f t="shared" si="1155"/>
        <v>0.79621475760318428</v>
      </c>
      <c r="O7368" s="4">
        <f t="shared" si="1156"/>
        <v>3.4971013579514185</v>
      </c>
      <c r="P7368" s="4">
        <f t="shared" si="1157"/>
        <v>0.94920990929307147</v>
      </c>
      <c r="Q7368">
        <f t="shared" si="1158"/>
        <v>163.8284211333133</v>
      </c>
    </row>
    <row r="7369" spans="1:17" x14ac:dyDescent="0.25">
      <c r="A7369" s="3">
        <v>44328.875</v>
      </c>
      <c r="B7369" s="2">
        <f t="shared" si="1159"/>
        <v>29468</v>
      </c>
      <c r="C7369" s="2">
        <v>184.10107421875</v>
      </c>
      <c r="D7369" s="2">
        <v>306.84912109375</v>
      </c>
      <c r="E7369" s="2">
        <v>100</v>
      </c>
      <c r="F7369" s="2">
        <v>32.689224243164063</v>
      </c>
      <c r="G7369" s="2">
        <v>454.5660400390625</v>
      </c>
      <c r="H7369">
        <v>377.4</v>
      </c>
      <c r="I7369">
        <f t="shared" si="1150"/>
        <v>147.7169189453125</v>
      </c>
      <c r="J7369">
        <f t="shared" si="1151"/>
        <v>193.29892578124998</v>
      </c>
      <c r="K7369" s="4">
        <f t="shared" si="1152"/>
        <v>169.48758261705893</v>
      </c>
      <c r="L7369" s="4">
        <f t="shared" si="1153"/>
        <v>1.5907003496986918</v>
      </c>
      <c r="M7369" s="4">
        <f t="shared" si="1154"/>
        <v>0.28530881922181728</v>
      </c>
      <c r="N7369" s="4">
        <f t="shared" si="1155"/>
        <v>0.76418903182358533</v>
      </c>
      <c r="O7369" s="4">
        <f t="shared" si="1156"/>
        <v>3.1808286627191538</v>
      </c>
      <c r="P7369" s="4">
        <f t="shared" si="1157"/>
        <v>0.94216573521735825</v>
      </c>
      <c r="Q7369">
        <f t="shared" si="1158"/>
        <v>159.68539288661407</v>
      </c>
    </row>
    <row r="7370" spans="1:17" x14ac:dyDescent="0.25">
      <c r="A7370" s="3">
        <v>44329.041666666664</v>
      </c>
      <c r="B7370" s="2">
        <f t="shared" si="1159"/>
        <v>29472</v>
      </c>
      <c r="C7370" s="2">
        <v>184.5006103515625</v>
      </c>
      <c r="D7370" s="2">
        <v>310.38067626953125</v>
      </c>
      <c r="E7370" s="2">
        <v>100</v>
      </c>
      <c r="F7370" s="2">
        <v>32.910884857177734</v>
      </c>
      <c r="G7370" s="2">
        <v>453.45611572265625</v>
      </c>
      <c r="H7370">
        <v>377.4</v>
      </c>
      <c r="I7370">
        <f t="shared" si="1150"/>
        <v>143.075439453125</v>
      </c>
      <c r="J7370">
        <f t="shared" si="1151"/>
        <v>192.89938964843748</v>
      </c>
      <c r="K7370" s="4">
        <f t="shared" si="1152"/>
        <v>166.74865391661467</v>
      </c>
      <c r="L7370" s="4">
        <f t="shared" si="1153"/>
        <v>1.6550945932737198</v>
      </c>
      <c r="M7370" s="4">
        <f t="shared" si="1154"/>
        <v>0.28278326416005939</v>
      </c>
      <c r="N7370" s="4">
        <f t="shared" si="1155"/>
        <v>0.74171017188744104</v>
      </c>
      <c r="O7370" s="4">
        <f t="shared" si="1156"/>
        <v>2.9518436665065853</v>
      </c>
      <c r="P7370" s="4">
        <f t="shared" si="1157"/>
        <v>0.93941382529553608</v>
      </c>
      <c r="Q7370">
        <f t="shared" si="1158"/>
        <v>156.64599083868848</v>
      </c>
    </row>
    <row r="7371" spans="1:17" x14ac:dyDescent="0.25">
      <c r="A7371" s="3">
        <v>44329.208333333336</v>
      </c>
      <c r="B7371" s="2">
        <f t="shared" si="1159"/>
        <v>29476</v>
      </c>
      <c r="C7371" s="2">
        <v>185.26060485839844</v>
      </c>
      <c r="D7371" s="2">
        <v>306.56338500976563</v>
      </c>
      <c r="E7371" s="2">
        <v>100</v>
      </c>
      <c r="F7371" s="2">
        <v>38.233982086181641</v>
      </c>
      <c r="G7371" s="2">
        <v>455.90682983398438</v>
      </c>
      <c r="H7371">
        <v>377.4</v>
      </c>
      <c r="I7371">
        <f t="shared" si="1150"/>
        <v>149.34344482421875</v>
      </c>
      <c r="J7371">
        <f t="shared" si="1151"/>
        <v>192.13939514160154</v>
      </c>
      <c r="K7371" s="4">
        <f t="shared" si="1152"/>
        <v>169.8437526509625</v>
      </c>
      <c r="L7371" s="4">
        <f t="shared" si="1153"/>
        <v>1.5451239135229617</v>
      </c>
      <c r="M7371" s="4">
        <f t="shared" si="1154"/>
        <v>0.29007177115094152</v>
      </c>
      <c r="N7371" s="4">
        <f t="shared" si="1155"/>
        <v>0.77726613386159915</v>
      </c>
      <c r="O7371" s="4">
        <f t="shared" si="1156"/>
        <v>3.3762804532336355</v>
      </c>
      <c r="P7371" s="4">
        <f t="shared" si="1157"/>
        <v>0.94212174220075529</v>
      </c>
      <c r="Q7371">
        <f t="shared" si="1158"/>
        <v>160.01349214943895</v>
      </c>
    </row>
    <row r="7372" spans="1:17" x14ac:dyDescent="0.25">
      <c r="A7372" s="3">
        <v>44329.375</v>
      </c>
      <c r="B7372" s="2">
        <f t="shared" si="1159"/>
        <v>29480</v>
      </c>
      <c r="C7372" s="2">
        <v>184.89198303222656</v>
      </c>
      <c r="D7372" s="2">
        <v>310.05108642578125</v>
      </c>
      <c r="E7372" s="2">
        <v>100</v>
      </c>
      <c r="F7372" s="2">
        <v>36.002426147460938</v>
      </c>
      <c r="G7372" s="2">
        <v>459.82070922851563</v>
      </c>
      <c r="H7372">
        <v>377.4</v>
      </c>
      <c r="I7372">
        <f t="shared" si="1150"/>
        <v>149.76962280273438</v>
      </c>
      <c r="J7372">
        <f t="shared" si="1151"/>
        <v>192.50801696777341</v>
      </c>
      <c r="K7372" s="4">
        <f t="shared" si="1152"/>
        <v>170.24567203273631</v>
      </c>
      <c r="L7372" s="4">
        <f t="shared" si="1153"/>
        <v>1.518539509852368</v>
      </c>
      <c r="M7372" s="4">
        <f t="shared" si="1154"/>
        <v>0.29978936857136668</v>
      </c>
      <c r="N7372" s="4">
        <f t="shared" si="1155"/>
        <v>0.77799161386513238</v>
      </c>
      <c r="O7372" s="4">
        <f t="shared" si="1156"/>
        <v>3.5064454891323567</v>
      </c>
      <c r="P7372" s="4">
        <f t="shared" si="1157"/>
        <v>0.93735132847903169</v>
      </c>
      <c r="Q7372">
        <f t="shared" si="1158"/>
        <v>159.5800068476909</v>
      </c>
    </row>
    <row r="7373" spans="1:17" x14ac:dyDescent="0.25">
      <c r="A7373" s="3">
        <v>44329.541666666664</v>
      </c>
      <c r="B7373" s="2">
        <f t="shared" si="1159"/>
        <v>29484</v>
      </c>
      <c r="C7373" s="2">
        <v>185.65597534179688</v>
      </c>
      <c r="D7373" s="2">
        <v>309.69979858398438</v>
      </c>
      <c r="E7373" s="2">
        <v>100</v>
      </c>
      <c r="F7373" s="2">
        <v>36.954017639160156</v>
      </c>
      <c r="G7373" s="2">
        <v>457.27545166015625</v>
      </c>
      <c r="H7373">
        <v>377.4</v>
      </c>
      <c r="I7373">
        <f t="shared" si="1150"/>
        <v>147.57565307617188</v>
      </c>
      <c r="J7373">
        <f t="shared" si="1151"/>
        <v>191.7440246582031</v>
      </c>
      <c r="K7373" s="4">
        <f t="shared" si="1152"/>
        <v>168.69725660482459</v>
      </c>
      <c r="L7373" s="4">
        <f t="shared" si="1153"/>
        <v>1.5529655315121484</v>
      </c>
      <c r="M7373" s="4">
        <f t="shared" si="1154"/>
        <v>0.29407114962012504</v>
      </c>
      <c r="N7373" s="4">
        <f t="shared" si="1155"/>
        <v>0.76964929331819132</v>
      </c>
      <c r="O7373" s="4">
        <f t="shared" si="1156"/>
        <v>3.3403154358928182</v>
      </c>
      <c r="P7373" s="4">
        <f t="shared" si="1157"/>
        <v>0.93877286432545037</v>
      </c>
      <c r="Q7373">
        <f t="shared" si="1158"/>
        <v>158.36840678675668</v>
      </c>
    </row>
    <row r="7374" spans="1:17" x14ac:dyDescent="0.25">
      <c r="A7374" s="3">
        <v>44329.708333333336</v>
      </c>
      <c r="B7374" s="2">
        <f t="shared" si="1159"/>
        <v>29488</v>
      </c>
      <c r="C7374" s="2">
        <v>185.41273498535156</v>
      </c>
      <c r="D7374" s="2">
        <v>309.31100463867188</v>
      </c>
      <c r="E7374" s="2">
        <v>100</v>
      </c>
      <c r="F7374" s="2">
        <v>36.929782867431641</v>
      </c>
      <c r="G7374" s="2">
        <v>455.33099365234375</v>
      </c>
      <c r="H7374">
        <v>377.4</v>
      </c>
      <c r="I7374">
        <f t="shared" si="1150"/>
        <v>146.01998901367188</v>
      </c>
      <c r="J7374">
        <f t="shared" si="1151"/>
        <v>191.98726501464841</v>
      </c>
      <c r="K7374" s="4">
        <f t="shared" si="1152"/>
        <v>167.95655199957744</v>
      </c>
      <c r="L7374" s="4">
        <f t="shared" si="1153"/>
        <v>1.5898458860416964</v>
      </c>
      <c r="M7374" s="4">
        <f t="shared" si="1154"/>
        <v>0.28872071877319727</v>
      </c>
      <c r="N7374" s="4">
        <f t="shared" si="1155"/>
        <v>0.76057122331801919</v>
      </c>
      <c r="O7374" s="4">
        <f t="shared" si="1156"/>
        <v>3.1842101634090523</v>
      </c>
      <c r="P7374" s="4">
        <f t="shared" si="1157"/>
        <v>0.93984003428974228</v>
      </c>
      <c r="Q7374">
        <f t="shared" si="1158"/>
        <v>157.85229159046975</v>
      </c>
    </row>
    <row r="7375" spans="1:17" x14ac:dyDescent="0.25">
      <c r="A7375" s="3">
        <v>44329.875</v>
      </c>
      <c r="B7375" s="2">
        <f t="shared" si="1159"/>
        <v>29492</v>
      </c>
      <c r="C7375" s="2">
        <v>185.88853454589844</v>
      </c>
      <c r="D7375" s="2">
        <v>310.33172607421875</v>
      </c>
      <c r="E7375" s="2">
        <v>100</v>
      </c>
      <c r="F7375" s="2">
        <v>36.572574615478516</v>
      </c>
      <c r="G7375" s="2">
        <v>456.50210571289063</v>
      </c>
      <c r="H7375">
        <v>377.4</v>
      </c>
      <c r="I7375">
        <f t="shared" si="1150"/>
        <v>146.17037963867188</v>
      </c>
      <c r="J7375">
        <f t="shared" si="1151"/>
        <v>191.51146545410154</v>
      </c>
      <c r="K7375" s="4">
        <f t="shared" si="1152"/>
        <v>167.82132758848454</v>
      </c>
      <c r="L7375" s="4">
        <f t="shared" si="1153"/>
        <v>1.5731969510394561</v>
      </c>
      <c r="M7375" s="4">
        <f t="shared" si="1154"/>
        <v>0.29230649952909327</v>
      </c>
      <c r="N7375" s="4">
        <f t="shared" si="1155"/>
        <v>0.76324610274419158</v>
      </c>
      <c r="O7375" s="4">
        <f t="shared" si="1156"/>
        <v>3.2521481678986102</v>
      </c>
      <c r="P7375" s="4">
        <f t="shared" si="1157"/>
        <v>0.93850573334692577</v>
      </c>
      <c r="Q7375">
        <f t="shared" si="1158"/>
        <v>157.50127811968534</v>
      </c>
    </row>
    <row r="7376" spans="1:17" x14ac:dyDescent="0.25">
      <c r="A7376" s="3">
        <v>44330.041666666664</v>
      </c>
      <c r="B7376" s="2">
        <f t="shared" si="1159"/>
        <v>29496</v>
      </c>
      <c r="C7376" s="2">
        <v>185.73062133789063</v>
      </c>
      <c r="D7376" s="2">
        <v>302.91339111328125</v>
      </c>
      <c r="E7376" s="2">
        <v>100</v>
      </c>
      <c r="F7376" s="2">
        <v>38.879230499267578</v>
      </c>
      <c r="G7376" s="2">
        <v>457.57308959960938</v>
      </c>
      <c r="H7376">
        <v>377.4</v>
      </c>
      <c r="I7376">
        <f t="shared" si="1150"/>
        <v>154.65969848632813</v>
      </c>
      <c r="J7376">
        <f t="shared" si="1151"/>
        <v>191.66937866210935</v>
      </c>
      <c r="K7376" s="4">
        <f t="shared" si="1152"/>
        <v>172.50335976626766</v>
      </c>
      <c r="L7376" s="4">
        <f t="shared" si="1153"/>
        <v>1.4616222271164854</v>
      </c>
      <c r="M7376" s="4">
        <f t="shared" si="1154"/>
        <v>0.29492481477331955</v>
      </c>
      <c r="N7376" s="4">
        <f t="shared" si="1155"/>
        <v>0.8069087486268478</v>
      </c>
      <c r="O7376" s="4">
        <f t="shared" si="1156"/>
        <v>3.8364083214307092</v>
      </c>
      <c r="P7376" s="4">
        <f t="shared" si="1157"/>
        <v>0.9448230689017002</v>
      </c>
      <c r="Q7376">
        <f t="shared" si="1158"/>
        <v>162.98515377021909</v>
      </c>
    </row>
    <row r="7377" spans="1:17" x14ac:dyDescent="0.25">
      <c r="A7377" s="3">
        <v>44330.208333333336</v>
      </c>
      <c r="B7377" s="2">
        <f t="shared" si="1159"/>
        <v>29500</v>
      </c>
      <c r="C7377" s="2">
        <v>184.94084167480469</v>
      </c>
      <c r="D7377" s="2">
        <v>301.70416259765625</v>
      </c>
      <c r="E7377" s="2">
        <v>105</v>
      </c>
      <c r="F7377" s="2">
        <v>38.734264373779297</v>
      </c>
      <c r="G7377" s="2">
        <v>455.9541015625</v>
      </c>
      <c r="H7377">
        <v>377.4</v>
      </c>
      <c r="I7377">
        <f t="shared" si="1150"/>
        <v>154.24993896484375</v>
      </c>
      <c r="J7377">
        <f t="shared" si="1151"/>
        <v>192.45915832519529</v>
      </c>
      <c r="K7377" s="4">
        <f t="shared" si="1152"/>
        <v>172.65045062759035</v>
      </c>
      <c r="L7377" s="4">
        <f t="shared" si="1153"/>
        <v>1.4864064205476417</v>
      </c>
      <c r="M7377" s="4">
        <f t="shared" si="1154"/>
        <v>0.28985335106869647</v>
      </c>
      <c r="N7377" s="4">
        <f t="shared" si="1155"/>
        <v>0.80146842741674051</v>
      </c>
      <c r="O7377" s="4">
        <f t="shared" si="1156"/>
        <v>3.6830948134451509</v>
      </c>
      <c r="P7377" s="4">
        <f t="shared" si="1157"/>
        <v>0.94627972465597376</v>
      </c>
      <c r="Q7377">
        <f t="shared" si="1158"/>
        <v>163.37562088160598</v>
      </c>
    </row>
    <row r="7378" spans="1:17" x14ac:dyDescent="0.25">
      <c r="A7378" s="3">
        <v>44330.375</v>
      </c>
      <c r="B7378" s="2">
        <f t="shared" si="1159"/>
        <v>29504</v>
      </c>
      <c r="C7378" s="2">
        <v>184.53507995605469</v>
      </c>
      <c r="D7378" s="2">
        <v>302.58599853515625</v>
      </c>
      <c r="E7378" s="2">
        <v>105</v>
      </c>
      <c r="F7378" s="2">
        <v>38.574104309082031</v>
      </c>
      <c r="G7378" s="2">
        <v>458.47158813476563</v>
      </c>
      <c r="H7378">
        <v>377.4</v>
      </c>
      <c r="I7378">
        <f t="shared" si="1150"/>
        <v>155.88558959960938</v>
      </c>
      <c r="J7378">
        <f t="shared" si="1151"/>
        <v>192.86492004394529</v>
      </c>
      <c r="K7378" s="4">
        <f t="shared" si="1152"/>
        <v>173.71977424013377</v>
      </c>
      <c r="L7378" s="4">
        <f t="shared" si="1153"/>
        <v>1.4561318125761273</v>
      </c>
      <c r="M7378" s="4">
        <f t="shared" si="1154"/>
        <v>0.29595028670613005</v>
      </c>
      <c r="N7378" s="4">
        <f t="shared" si="1155"/>
        <v>0.80826305563546774</v>
      </c>
      <c r="O7378" s="4">
        <f t="shared" si="1156"/>
        <v>3.8726584367250529</v>
      </c>
      <c r="P7378" s="4">
        <f t="shared" si="1157"/>
        <v>0.94456590175643529</v>
      </c>
      <c r="Q7378">
        <f t="shared" si="1158"/>
        <v>164.08977520805632</v>
      </c>
    </row>
    <row r="7379" spans="1:17" x14ac:dyDescent="0.25">
      <c r="A7379" s="3">
        <v>44330.541666666664</v>
      </c>
      <c r="B7379" s="2">
        <f t="shared" si="1159"/>
        <v>29508</v>
      </c>
      <c r="C7379" s="2">
        <v>185.03280639648438</v>
      </c>
      <c r="D7379" s="2">
        <v>304.18515014648438</v>
      </c>
      <c r="E7379" s="2">
        <v>80</v>
      </c>
      <c r="F7379" s="2">
        <v>37.368129730224609</v>
      </c>
      <c r="G7379" s="2">
        <v>452.71063232421875</v>
      </c>
      <c r="H7379">
        <v>377.4</v>
      </c>
      <c r="I7379">
        <f t="shared" si="1150"/>
        <v>148.52548217773438</v>
      </c>
      <c r="J7379">
        <f t="shared" si="1151"/>
        <v>192.3671936035156</v>
      </c>
      <c r="K7379" s="4">
        <f t="shared" si="1152"/>
        <v>169.50242022465963</v>
      </c>
      <c r="L7379" s="4">
        <f t="shared" si="1153"/>
        <v>1.5821450447665726</v>
      </c>
      <c r="M7379" s="4">
        <f t="shared" si="1154"/>
        <v>0.28134804242078149</v>
      </c>
      <c r="N7379" s="4">
        <f t="shared" si="1155"/>
        <v>0.77209361635673401</v>
      </c>
      <c r="O7379" s="4">
        <f t="shared" si="1156"/>
        <v>3.2151423328437767</v>
      </c>
      <c r="P7379" s="4">
        <f t="shared" si="1157"/>
        <v>0.9453820744107766</v>
      </c>
      <c r="Q7379">
        <f t="shared" si="1158"/>
        <v>160.2445496496359</v>
      </c>
    </row>
    <row r="7380" spans="1:17" x14ac:dyDescent="0.25">
      <c r="A7380" s="3">
        <v>44330.708333333336</v>
      </c>
      <c r="B7380" s="2">
        <f t="shared" si="1159"/>
        <v>29512</v>
      </c>
      <c r="C7380" s="2">
        <v>185.48442077636719</v>
      </c>
      <c r="D7380" s="2">
        <v>301.49761962890625</v>
      </c>
      <c r="E7380" s="2">
        <v>80</v>
      </c>
      <c r="F7380" s="2">
        <v>38.675827026367188</v>
      </c>
      <c r="G7380" s="2">
        <v>452.76348876953125</v>
      </c>
      <c r="H7380">
        <v>377.4</v>
      </c>
      <c r="I7380">
        <f t="shared" si="1150"/>
        <v>151.265869140625</v>
      </c>
      <c r="J7380">
        <f t="shared" si="1151"/>
        <v>191.91557922363279</v>
      </c>
      <c r="K7380" s="4">
        <f t="shared" si="1152"/>
        <v>170.7852090517064</v>
      </c>
      <c r="L7380" s="4">
        <f t="shared" si="1153"/>
        <v>1.5393820103965525</v>
      </c>
      <c r="M7380" s="4">
        <f t="shared" si="1154"/>
        <v>0.28196554760307219</v>
      </c>
      <c r="N7380" s="4">
        <f t="shared" si="1155"/>
        <v>0.78818962875525578</v>
      </c>
      <c r="O7380" s="4">
        <f t="shared" si="1156"/>
        <v>3.4032900679334288</v>
      </c>
      <c r="P7380" s="4">
        <f t="shared" si="1157"/>
        <v>0.9477097373421548</v>
      </c>
      <c r="Q7380">
        <f t="shared" si="1158"/>
        <v>161.85480561231768</v>
      </c>
    </row>
    <row r="7381" spans="1:17" x14ac:dyDescent="0.25">
      <c r="A7381" s="3">
        <v>44330.875</v>
      </c>
      <c r="B7381" s="2">
        <f t="shared" si="1159"/>
        <v>29516</v>
      </c>
      <c r="C7381" s="2">
        <v>185.07809448242188</v>
      </c>
      <c r="D7381" s="2">
        <v>301.90780639648438</v>
      </c>
      <c r="E7381" s="2">
        <v>80</v>
      </c>
      <c r="F7381" s="2">
        <v>37.469173431396484</v>
      </c>
      <c r="G7381" s="2">
        <v>451.21682739257813</v>
      </c>
      <c r="H7381">
        <v>377.4</v>
      </c>
      <c r="I7381">
        <f t="shared" si="1150"/>
        <v>149.30902099609375</v>
      </c>
      <c r="J7381">
        <f t="shared" si="1151"/>
        <v>192.3219055175781</v>
      </c>
      <c r="K7381" s="4">
        <f t="shared" si="1152"/>
        <v>169.90902960811184</v>
      </c>
      <c r="L7381" s="4">
        <f t="shared" si="1153"/>
        <v>1.5826975506916605</v>
      </c>
      <c r="M7381" s="4">
        <f t="shared" si="1154"/>
        <v>0.27736221099954439</v>
      </c>
      <c r="N7381" s="4">
        <f t="shared" si="1155"/>
        <v>0.77634953020183661</v>
      </c>
      <c r="O7381" s="4">
        <f t="shared" si="1156"/>
        <v>3.212895327796375</v>
      </c>
      <c r="P7381" s="4">
        <f t="shared" si="1157"/>
        <v>0.94787623832400714</v>
      </c>
      <c r="Q7381">
        <f t="shared" si="1158"/>
        <v>161.0527318422194</v>
      </c>
    </row>
    <row r="7382" spans="1:17" x14ac:dyDescent="0.25">
      <c r="A7382" s="3">
        <v>44331.041666666664</v>
      </c>
      <c r="B7382" s="2">
        <f t="shared" si="1159"/>
        <v>29520</v>
      </c>
      <c r="C7382" s="2">
        <v>185.6021728515625</v>
      </c>
      <c r="D7382" s="2">
        <v>312.7027587890625</v>
      </c>
      <c r="E7382" s="2">
        <v>80</v>
      </c>
      <c r="F7382" s="2">
        <v>34.986759185791016</v>
      </c>
      <c r="G7382" s="2">
        <v>457.92913818359375</v>
      </c>
      <c r="H7382">
        <v>377.4</v>
      </c>
      <c r="I7382">
        <f t="shared" si="1150"/>
        <v>145.22637939453125</v>
      </c>
      <c r="J7382">
        <f t="shared" si="1151"/>
        <v>191.79782714843748</v>
      </c>
      <c r="K7382" s="4">
        <f t="shared" si="1152"/>
        <v>167.43401277111201</v>
      </c>
      <c r="L7382" s="4">
        <f t="shared" si="1153"/>
        <v>1.5783179704187402</v>
      </c>
      <c r="M7382" s="4">
        <f t="shared" si="1154"/>
        <v>0.29570754436825464</v>
      </c>
      <c r="N7382" s="4">
        <f t="shared" si="1155"/>
        <v>0.75718469574807357</v>
      </c>
      <c r="O7382" s="4">
        <f t="shared" si="1156"/>
        <v>3.2308268734575569</v>
      </c>
      <c r="P7382" s="4">
        <f t="shared" si="1157"/>
        <v>0.93559081600833593</v>
      </c>
      <c r="Q7382">
        <f t="shared" si="1158"/>
        <v>156.64972463607484</v>
      </c>
    </row>
    <row r="7383" spans="1:17" x14ac:dyDescent="0.25">
      <c r="A7383" s="3">
        <v>44331.208333333336</v>
      </c>
      <c r="B7383" s="2">
        <f t="shared" si="1159"/>
        <v>29524</v>
      </c>
      <c r="C7383" s="2">
        <v>186.45892333984375</v>
      </c>
      <c r="D7383" s="2">
        <v>307.8350830078125</v>
      </c>
      <c r="E7383" s="2">
        <v>85</v>
      </c>
      <c r="F7383" s="2">
        <v>39.022953033447266</v>
      </c>
      <c r="G7383" s="2">
        <v>459.81515502929688</v>
      </c>
      <c r="H7383">
        <v>377.4</v>
      </c>
      <c r="I7383">
        <f t="shared" si="1150"/>
        <v>151.98007202148438</v>
      </c>
      <c r="J7383">
        <f t="shared" si="1151"/>
        <v>190.94107666015623</v>
      </c>
      <c r="K7383" s="4">
        <f t="shared" si="1152"/>
        <v>170.72025804590052</v>
      </c>
      <c r="L7383" s="4">
        <f t="shared" si="1153"/>
        <v>1.4727407795911081</v>
      </c>
      <c r="M7383" s="4">
        <f t="shared" si="1154"/>
        <v>0.30149360239544415</v>
      </c>
      <c r="N7383" s="4">
        <f t="shared" si="1155"/>
        <v>0.79595273410961209</v>
      </c>
      <c r="O7383" s="4">
        <f t="shared" si="1156"/>
        <v>3.7656129766653139</v>
      </c>
      <c r="P7383" s="4">
        <f t="shared" si="1157"/>
        <v>0.93974189969203392</v>
      </c>
      <c r="Q7383">
        <f t="shared" si="1158"/>
        <v>160.43297961196879</v>
      </c>
    </row>
    <row r="7384" spans="1:17" x14ac:dyDescent="0.25">
      <c r="A7384" s="3">
        <v>44331.375</v>
      </c>
      <c r="B7384" s="2">
        <f t="shared" si="1159"/>
        <v>29528</v>
      </c>
      <c r="C7384" s="2">
        <v>186.59419250488281</v>
      </c>
      <c r="D7384" s="2">
        <v>306.44357299804688</v>
      </c>
      <c r="E7384" s="2">
        <v>80</v>
      </c>
      <c r="F7384" s="2">
        <v>39.739662170410156</v>
      </c>
      <c r="G7384" s="2">
        <v>457.79562377929688</v>
      </c>
      <c r="H7384">
        <v>377.4</v>
      </c>
      <c r="I7384">
        <f t="shared" si="1150"/>
        <v>151.35205078125</v>
      </c>
      <c r="J7384">
        <f t="shared" si="1151"/>
        <v>190.80580749511716</v>
      </c>
      <c r="K7384" s="4">
        <f t="shared" si="1152"/>
        <v>170.31799537356588</v>
      </c>
      <c r="L7384" s="4">
        <f t="shared" si="1153"/>
        <v>1.4907450786398042</v>
      </c>
      <c r="M7384" s="4">
        <f t="shared" si="1154"/>
        <v>0.29644247599102425</v>
      </c>
      <c r="N7384" s="4">
        <f t="shared" si="1155"/>
        <v>0.79322559815231619</v>
      </c>
      <c r="O7384" s="4">
        <f t="shared" si="1156"/>
        <v>3.6578714626210562</v>
      </c>
      <c r="P7384" s="4">
        <f t="shared" si="1157"/>
        <v>0.94177809936736634</v>
      </c>
      <c r="Q7384">
        <f t="shared" si="1158"/>
        <v>160.40175797097677</v>
      </c>
    </row>
    <row r="7385" spans="1:17" x14ac:dyDescent="0.25">
      <c r="A7385" s="3">
        <v>44331.541666666664</v>
      </c>
      <c r="B7385" s="2">
        <f t="shared" si="1159"/>
        <v>29532</v>
      </c>
      <c r="C7385" s="2">
        <v>186.5111083984375</v>
      </c>
      <c r="D7385" s="2">
        <v>307.19683837890625</v>
      </c>
      <c r="E7385" s="2">
        <v>80</v>
      </c>
      <c r="F7385" s="2">
        <v>39.004692077636719</v>
      </c>
      <c r="G7385" s="2">
        <v>453.39215087890625</v>
      </c>
      <c r="H7385">
        <v>377.4</v>
      </c>
      <c r="I7385">
        <f t="shared" si="1150"/>
        <v>146.1953125</v>
      </c>
      <c r="J7385">
        <f t="shared" si="1151"/>
        <v>190.88889160156248</v>
      </c>
      <c r="K7385" s="4">
        <f t="shared" si="1152"/>
        <v>167.54978447706492</v>
      </c>
      <c r="L7385" s="4">
        <f t="shared" si="1153"/>
        <v>1.5881341504964352</v>
      </c>
      <c r="M7385" s="4">
        <f t="shared" si="1154"/>
        <v>0.28474165932736728</v>
      </c>
      <c r="N7385" s="4">
        <f t="shared" si="1155"/>
        <v>0.76586600337724087</v>
      </c>
      <c r="O7385" s="4">
        <f t="shared" si="1156"/>
        <v>3.1910143995104918</v>
      </c>
      <c r="P7385" s="4">
        <f t="shared" si="1157"/>
        <v>0.94273027997385406</v>
      </c>
      <c r="Q7385">
        <f t="shared" si="1158"/>
        <v>157.95425522962231</v>
      </c>
    </row>
    <row r="7386" spans="1:17" x14ac:dyDescent="0.25">
      <c r="A7386" s="3">
        <v>44331.708333333336</v>
      </c>
      <c r="B7386" s="2">
        <f t="shared" si="1159"/>
        <v>29536</v>
      </c>
      <c r="C7386" s="2">
        <v>186.94281005859375</v>
      </c>
      <c r="D7386" s="2">
        <v>307.35153198242188</v>
      </c>
      <c r="E7386" s="2">
        <v>85</v>
      </c>
      <c r="F7386" s="2">
        <v>38.552089691162109</v>
      </c>
      <c r="G7386" s="2">
        <v>453.18072509765625</v>
      </c>
      <c r="H7386">
        <v>377.4</v>
      </c>
      <c r="I7386">
        <f t="shared" si="1150"/>
        <v>145.82919311523438</v>
      </c>
      <c r="J7386">
        <f t="shared" si="1151"/>
        <v>190.45718994140623</v>
      </c>
      <c r="K7386" s="4">
        <f t="shared" si="1152"/>
        <v>167.1514282039972</v>
      </c>
      <c r="L7386" s="4">
        <f t="shared" si="1153"/>
        <v>1.5889096042385598</v>
      </c>
      <c r="M7386" s="4">
        <f t="shared" si="1154"/>
        <v>0.28463536114507848</v>
      </c>
      <c r="N7386" s="4">
        <f t="shared" si="1155"/>
        <v>0.76567964254906018</v>
      </c>
      <c r="O7386" s="4">
        <f t="shared" si="1156"/>
        <v>3.1879269375006674</v>
      </c>
      <c r="P7386" s="4">
        <f t="shared" si="1157"/>
        <v>0.9427493166071742</v>
      </c>
      <c r="Q7386">
        <f t="shared" si="1158"/>
        <v>157.58189470923151</v>
      </c>
    </row>
    <row r="7387" spans="1:17" x14ac:dyDescent="0.25">
      <c r="A7387" s="3">
        <v>44331.875</v>
      </c>
      <c r="B7387" s="2">
        <f t="shared" si="1159"/>
        <v>29540</v>
      </c>
      <c r="C7387" s="2">
        <v>186.92184448242188</v>
      </c>
      <c r="D7387" s="2">
        <v>305.71527099609375</v>
      </c>
      <c r="E7387" s="2">
        <v>90</v>
      </c>
      <c r="F7387" s="2">
        <v>41.350830078125</v>
      </c>
      <c r="G7387" s="2">
        <v>458.47714233398438</v>
      </c>
      <c r="H7387">
        <v>377.4</v>
      </c>
      <c r="I7387">
        <f t="shared" si="1150"/>
        <v>152.76187133789063</v>
      </c>
      <c r="J7387">
        <f t="shared" si="1151"/>
        <v>190.4781555175781</v>
      </c>
      <c r="K7387" s="4">
        <f t="shared" si="1152"/>
        <v>170.92704474675116</v>
      </c>
      <c r="L7387" s="4">
        <f t="shared" si="1153"/>
        <v>1.4651901028322045</v>
      </c>
      <c r="M7387" s="4">
        <f t="shared" si="1154"/>
        <v>0.29856586476284758</v>
      </c>
      <c r="N7387" s="4">
        <f t="shared" si="1155"/>
        <v>0.80199155080432882</v>
      </c>
      <c r="O7387" s="4">
        <f t="shared" si="1156"/>
        <v>3.8133166080525265</v>
      </c>
      <c r="P7387" s="4">
        <f t="shared" si="1157"/>
        <v>0.94225384565716763</v>
      </c>
      <c r="Q7387">
        <f t="shared" si="1158"/>
        <v>161.05666523944106</v>
      </c>
    </row>
    <row r="7388" spans="1:17" x14ac:dyDescent="0.25">
      <c r="A7388" s="3">
        <v>44332.041666666664</v>
      </c>
      <c r="B7388" s="2">
        <f t="shared" si="1159"/>
        <v>29544</v>
      </c>
      <c r="C7388" s="2">
        <v>187.48458862304688</v>
      </c>
      <c r="D7388" s="2">
        <v>304.16043090820313</v>
      </c>
      <c r="E7388" s="2">
        <v>100</v>
      </c>
      <c r="F7388" s="2">
        <v>40.510368347167969</v>
      </c>
      <c r="G7388" s="2">
        <v>457.15859985351563</v>
      </c>
      <c r="H7388">
        <v>377.4</v>
      </c>
      <c r="I7388">
        <f t="shared" si="1150"/>
        <v>152.9981689453125</v>
      </c>
      <c r="J7388">
        <f t="shared" si="1151"/>
        <v>189.9154113769531</v>
      </c>
      <c r="K7388" s="4">
        <f t="shared" si="1152"/>
        <v>170.79232691364632</v>
      </c>
      <c r="L7388" s="4">
        <f t="shared" si="1153"/>
        <v>1.4628622179858055</v>
      </c>
      <c r="M7388" s="4">
        <f t="shared" si="1154"/>
        <v>0.29575931136112471</v>
      </c>
      <c r="N7388" s="4">
        <f t="shared" si="1155"/>
        <v>0.80561218194996564</v>
      </c>
      <c r="O7388" s="4">
        <f t="shared" si="1156"/>
        <v>3.8283420316297851</v>
      </c>
      <c r="P7388" s="4">
        <f t="shared" si="1157"/>
        <v>0.94421486901564389</v>
      </c>
      <c r="Q7388">
        <f t="shared" si="1158"/>
        <v>161.26465458564559</v>
      </c>
    </row>
    <row r="7389" spans="1:17" x14ac:dyDescent="0.25">
      <c r="A7389" s="3">
        <v>44332.208333333336</v>
      </c>
      <c r="B7389" s="2">
        <f t="shared" si="1159"/>
        <v>29548</v>
      </c>
      <c r="C7389" s="2">
        <v>186.48435974121094</v>
      </c>
      <c r="D7389" s="2">
        <v>297.82891845703125</v>
      </c>
      <c r="E7389" s="2">
        <v>100</v>
      </c>
      <c r="F7389" s="2">
        <v>40.123065948486328</v>
      </c>
      <c r="G7389" s="2">
        <v>455.5869140625</v>
      </c>
      <c r="H7389">
        <v>377.4</v>
      </c>
      <c r="I7389">
        <f t="shared" si="1150"/>
        <v>157.75799560546875</v>
      </c>
      <c r="J7389">
        <f t="shared" si="1151"/>
        <v>190.91564025878904</v>
      </c>
      <c r="K7389" s="4">
        <f t="shared" si="1152"/>
        <v>173.81001518702476</v>
      </c>
      <c r="L7389" s="4">
        <f t="shared" si="1153"/>
        <v>1.4240817667623404</v>
      </c>
      <c r="M7389" s="4">
        <f t="shared" si="1154"/>
        <v>0.29054690417078122</v>
      </c>
      <c r="N7389" s="4">
        <f t="shared" si="1155"/>
        <v>0.82632305761657554</v>
      </c>
      <c r="O7389" s="4">
        <f t="shared" si="1156"/>
        <v>4.1032593858458073</v>
      </c>
      <c r="P7389" s="4">
        <f t="shared" si="1157"/>
        <v>0.94987346659289562</v>
      </c>
      <c r="Q7389">
        <f t="shared" si="1158"/>
        <v>165.09752165426303</v>
      </c>
    </row>
    <row r="7390" spans="1:17" x14ac:dyDescent="0.25">
      <c r="A7390" s="3">
        <v>44332.375</v>
      </c>
      <c r="B7390" s="2">
        <f t="shared" si="1159"/>
        <v>29552</v>
      </c>
      <c r="C7390" s="2">
        <v>185.9432373046875</v>
      </c>
      <c r="D7390" s="2">
        <v>299.18319702148438</v>
      </c>
      <c r="E7390" s="2">
        <v>100</v>
      </c>
      <c r="F7390" s="2">
        <v>40.052101135253906</v>
      </c>
      <c r="G7390" s="2">
        <v>456.31295776367188</v>
      </c>
      <c r="H7390">
        <v>377.4</v>
      </c>
      <c r="I7390">
        <f t="shared" si="1150"/>
        <v>157.1297607421875</v>
      </c>
      <c r="J7390">
        <f t="shared" si="1151"/>
        <v>191.45676269531248</v>
      </c>
      <c r="K7390" s="4">
        <f t="shared" si="1152"/>
        <v>173.72840637193272</v>
      </c>
      <c r="L7390" s="4">
        <f t="shared" si="1153"/>
        <v>1.434998293384558</v>
      </c>
      <c r="M7390" s="4">
        <f t="shared" si="1154"/>
        <v>0.29187054537656021</v>
      </c>
      <c r="N7390" s="4">
        <f t="shared" si="1155"/>
        <v>0.8207062447422997</v>
      </c>
      <c r="O7390" s="4">
        <f t="shared" si="1156"/>
        <v>4.020849419058715</v>
      </c>
      <c r="P7390" s="4">
        <f t="shared" si="1157"/>
        <v>0.94842938387267173</v>
      </c>
      <c r="Q7390">
        <f t="shared" si="1158"/>
        <v>164.76912541651328</v>
      </c>
    </row>
    <row r="7391" spans="1:17" x14ac:dyDescent="0.25">
      <c r="A7391" s="3">
        <v>44332.541666666664</v>
      </c>
      <c r="B7391" s="2">
        <f t="shared" si="1159"/>
        <v>29556</v>
      </c>
      <c r="C7391" s="2">
        <v>186.08883666992188</v>
      </c>
      <c r="D7391" s="2">
        <v>299.788818359375</v>
      </c>
      <c r="E7391" s="2">
        <v>100</v>
      </c>
      <c r="F7391" s="2">
        <v>39.605979919433594</v>
      </c>
      <c r="G7391" s="2">
        <v>456.00418090820313</v>
      </c>
      <c r="H7391">
        <v>377.4</v>
      </c>
      <c r="I7391">
        <f t="shared" si="1150"/>
        <v>156.21536254882813</v>
      </c>
      <c r="J7391">
        <f t="shared" si="1151"/>
        <v>191.3111633300781</v>
      </c>
      <c r="K7391" s="4">
        <f t="shared" si="1152"/>
        <v>173.17094220403376</v>
      </c>
      <c r="L7391" s="4">
        <f t="shared" si="1153"/>
        <v>1.4464877106503551</v>
      </c>
      <c r="M7391" s="4">
        <f t="shared" si="1154"/>
        <v>0.29121790437675665</v>
      </c>
      <c r="N7391" s="4">
        <f t="shared" si="1155"/>
        <v>0.81655121337222991</v>
      </c>
      <c r="O7391" s="4">
        <f t="shared" si="1156"/>
        <v>3.9385210891600853</v>
      </c>
      <c r="P7391" s="4">
        <f t="shared" si="1157"/>
        <v>0.94806882181222063</v>
      </c>
      <c r="Q7391">
        <f t="shared" si="1158"/>
        <v>164.17797114749044</v>
      </c>
    </row>
    <row r="7392" spans="1:17" x14ac:dyDescent="0.25">
      <c r="A7392" s="3">
        <v>44332.708333333336</v>
      </c>
      <c r="B7392" s="2">
        <f t="shared" si="1159"/>
        <v>29560</v>
      </c>
      <c r="C7392" s="2">
        <v>186.48431396484375</v>
      </c>
      <c r="D7392" s="2">
        <v>299.48284912109375</v>
      </c>
      <c r="E7392" s="2">
        <v>100</v>
      </c>
      <c r="F7392" s="2">
        <v>39.424659729003906</v>
      </c>
      <c r="G7392" s="2">
        <v>455.9569091796875</v>
      </c>
      <c r="H7392">
        <v>377.4</v>
      </c>
      <c r="I7392">
        <f t="shared" si="1150"/>
        <v>156.47406005859375</v>
      </c>
      <c r="J7392">
        <f t="shared" si="1151"/>
        <v>190.91568603515623</v>
      </c>
      <c r="K7392" s="4">
        <f t="shared" si="1152"/>
        <v>173.12425984107239</v>
      </c>
      <c r="L7392" s="4">
        <f t="shared" si="1153"/>
        <v>1.4384289852568188</v>
      </c>
      <c r="M7392" s="4">
        <f t="shared" si="1154"/>
        <v>0.29152095825201102</v>
      </c>
      <c r="N7392" s="4">
        <f t="shared" si="1155"/>
        <v>0.81959771513892155</v>
      </c>
      <c r="O7392" s="4">
        <f t="shared" si="1156"/>
        <v>3.9958088170068145</v>
      </c>
      <c r="P7392" s="4">
        <f t="shared" si="1157"/>
        <v>0.94841113526090703</v>
      </c>
      <c r="Q7392">
        <f t="shared" si="1158"/>
        <v>164.19297581707571</v>
      </c>
    </row>
    <row r="7393" spans="1:17" x14ac:dyDescent="0.25">
      <c r="A7393" s="3">
        <v>44332.875</v>
      </c>
      <c r="B7393" s="2">
        <f t="shared" si="1159"/>
        <v>29564</v>
      </c>
      <c r="C7393" s="2">
        <v>185.99951171875</v>
      </c>
      <c r="D7393" s="2">
        <v>299.76919555664063</v>
      </c>
      <c r="E7393" s="2">
        <v>100</v>
      </c>
      <c r="F7393" s="2">
        <v>38.503322601318359</v>
      </c>
      <c r="G7393" s="2">
        <v>459.26992797851563</v>
      </c>
      <c r="H7393">
        <v>377.4</v>
      </c>
      <c r="I7393">
        <f t="shared" si="1150"/>
        <v>159.500732421875</v>
      </c>
      <c r="J7393">
        <f t="shared" si="1151"/>
        <v>191.40048828124998</v>
      </c>
      <c r="K7393" s="4">
        <f t="shared" si="1152"/>
        <v>174.96621630826357</v>
      </c>
      <c r="L7393" s="4">
        <f t="shared" si="1153"/>
        <v>1.3896394762646687</v>
      </c>
      <c r="M7393" s="4">
        <f t="shared" si="1154"/>
        <v>0.29959308841060811</v>
      </c>
      <c r="N7393" s="4">
        <f t="shared" si="1155"/>
        <v>0.83333503406480103</v>
      </c>
      <c r="O7393" s="4">
        <f t="shared" si="1156"/>
        <v>4.3939206459709315</v>
      </c>
      <c r="P7393" s="4">
        <f t="shared" si="1157"/>
        <v>0.94695536559774496</v>
      </c>
      <c r="Q7393">
        <f t="shared" si="1158"/>
        <v>165.68519733144586</v>
      </c>
    </row>
    <row r="7394" spans="1:17" x14ac:dyDescent="0.25">
      <c r="A7394" s="3">
        <v>44333.041666666664</v>
      </c>
      <c r="B7394" s="2">
        <f t="shared" si="1159"/>
        <v>29568</v>
      </c>
      <c r="C7394" s="2">
        <v>186.54322814941406</v>
      </c>
      <c r="D7394" s="2">
        <v>301.25259399414063</v>
      </c>
      <c r="E7394" s="2">
        <v>100</v>
      </c>
      <c r="F7394" s="2">
        <v>39.068576812744141</v>
      </c>
      <c r="G7394" s="2">
        <v>459.9820556640625</v>
      </c>
      <c r="H7394">
        <v>377.4</v>
      </c>
      <c r="I7394">
        <f t="shared" si="1150"/>
        <v>158.72946166992188</v>
      </c>
      <c r="J7394">
        <f t="shared" si="1151"/>
        <v>190.85677185058591</v>
      </c>
      <c r="K7394" s="4">
        <f t="shared" si="1152"/>
        <v>174.29991510687969</v>
      </c>
      <c r="L7394" s="4">
        <f t="shared" si="1153"/>
        <v>1.3890350018817099</v>
      </c>
      <c r="M7394" s="4">
        <f t="shared" si="1154"/>
        <v>0.30201290875429354</v>
      </c>
      <c r="N7394" s="4">
        <f t="shared" si="1155"/>
        <v>0.83166795776146096</v>
      </c>
      <c r="O7394" s="4">
        <f t="shared" si="1156"/>
        <v>4.3994867433546121</v>
      </c>
      <c r="P7394" s="4">
        <f t="shared" si="1157"/>
        <v>0.94557402999616214</v>
      </c>
      <c r="Q7394">
        <f t="shared" si="1158"/>
        <v>164.81347315560117</v>
      </c>
    </row>
    <row r="7395" spans="1:17" x14ac:dyDescent="0.25">
      <c r="A7395" s="3">
        <v>44333.208333333336</v>
      </c>
      <c r="B7395" s="2">
        <f t="shared" si="1159"/>
        <v>29572</v>
      </c>
      <c r="C7395" s="2">
        <v>186.36695861816406</v>
      </c>
      <c r="D7395" s="2">
        <v>306.30123901367188</v>
      </c>
      <c r="E7395" s="2">
        <v>100</v>
      </c>
      <c r="F7395" s="2">
        <v>37.463291168212891</v>
      </c>
      <c r="G7395" s="2">
        <v>460.64410400390625</v>
      </c>
      <c r="H7395">
        <v>377.4</v>
      </c>
      <c r="I7395">
        <f t="shared" si="1150"/>
        <v>154.34286499023438</v>
      </c>
      <c r="J7395">
        <f t="shared" si="1151"/>
        <v>191.03304138183591</v>
      </c>
      <c r="K7395" s="4">
        <f t="shared" si="1152"/>
        <v>172.0363711729139</v>
      </c>
      <c r="L7395" s="4">
        <f t="shared" si="1153"/>
        <v>1.4407540549644193</v>
      </c>
      <c r="M7395" s="4">
        <f t="shared" si="1154"/>
        <v>0.30350361087079319</v>
      </c>
      <c r="N7395" s="4">
        <f t="shared" si="1155"/>
        <v>0.80793806073439733</v>
      </c>
      <c r="O7395" s="4">
        <f t="shared" si="1156"/>
        <v>3.9790625886541191</v>
      </c>
      <c r="P7395" s="4">
        <f t="shared" si="1157"/>
        <v>0.94085091232688345</v>
      </c>
      <c r="Q7395">
        <f t="shared" si="1158"/>
        <v>161.8605767714424</v>
      </c>
    </row>
    <row r="7396" spans="1:17" x14ac:dyDescent="0.25">
      <c r="A7396" s="3">
        <v>44333.375</v>
      </c>
      <c r="B7396" s="2">
        <f t="shared" si="1159"/>
        <v>29576</v>
      </c>
      <c r="C7396" s="2">
        <v>186.72549438476563</v>
      </c>
      <c r="D7396" s="2">
        <v>302.23397827148438</v>
      </c>
      <c r="E7396" s="2">
        <v>100</v>
      </c>
      <c r="F7396" s="2">
        <v>39.254848480224609</v>
      </c>
      <c r="G7396" s="2">
        <v>455.9429931640625</v>
      </c>
      <c r="H7396">
        <v>377.4</v>
      </c>
      <c r="I7396">
        <f t="shared" si="1150"/>
        <v>153.70901489257813</v>
      </c>
      <c r="J7396">
        <f t="shared" si="1151"/>
        <v>190.67450561523435</v>
      </c>
      <c r="K7396" s="4">
        <f t="shared" si="1152"/>
        <v>171.52841487680493</v>
      </c>
      <c r="L7396" s="4">
        <f t="shared" si="1153"/>
        <v>1.4706402090564821</v>
      </c>
      <c r="M7396" s="4">
        <f t="shared" si="1154"/>
        <v>0.29174549767454627</v>
      </c>
      <c r="N7396" s="4">
        <f t="shared" si="1155"/>
        <v>0.80613301918165403</v>
      </c>
      <c r="O7396" s="4">
        <f t="shared" si="1156"/>
        <v>3.7787281054684811</v>
      </c>
      <c r="P7396" s="4">
        <f t="shared" si="1157"/>
        <v>0.94616924638641509</v>
      </c>
      <c r="Q7396">
        <f t="shared" si="1158"/>
        <v>162.29491103784287</v>
      </c>
    </row>
    <row r="7397" spans="1:17" x14ac:dyDescent="0.25">
      <c r="A7397" s="3">
        <v>44333.541666666664</v>
      </c>
      <c r="B7397" s="2">
        <f t="shared" si="1159"/>
        <v>29580</v>
      </c>
      <c r="C7397" s="2">
        <v>185.33218383789063</v>
      </c>
      <c r="D7397" s="2">
        <v>312.36767578125</v>
      </c>
      <c r="E7397" s="2">
        <v>100</v>
      </c>
      <c r="F7397" s="2">
        <v>34.637199401855469</v>
      </c>
      <c r="G7397" s="2">
        <v>454.98886108398438</v>
      </c>
      <c r="H7397">
        <v>377.4</v>
      </c>
      <c r="I7397">
        <f t="shared" si="1150"/>
        <v>142.62118530273438</v>
      </c>
      <c r="J7397">
        <f t="shared" si="1151"/>
        <v>192.06781616210935</v>
      </c>
      <c r="K7397" s="4">
        <f t="shared" si="1152"/>
        <v>166.11979897155882</v>
      </c>
      <c r="L7397" s="4">
        <f t="shared" si="1153"/>
        <v>1.637290329675706</v>
      </c>
      <c r="M7397" s="4">
        <f t="shared" si="1154"/>
        <v>0.28773202234920126</v>
      </c>
      <c r="N7397" s="4">
        <f t="shared" si="1155"/>
        <v>0.74255639571784915</v>
      </c>
      <c r="O7397" s="4">
        <f t="shared" si="1156"/>
        <v>3.0104335115397389</v>
      </c>
      <c r="P7397" s="4">
        <f t="shared" si="1157"/>
        <v>0.93702833557699761</v>
      </c>
      <c r="Q7397">
        <f t="shared" si="1158"/>
        <v>155.65895873670519</v>
      </c>
    </row>
    <row r="7398" spans="1:17" x14ac:dyDescent="0.25">
      <c r="A7398" s="3">
        <v>44333.708333333336</v>
      </c>
      <c r="B7398" s="2">
        <f t="shared" si="1159"/>
        <v>29584</v>
      </c>
      <c r="C7398" s="2">
        <v>185.41250610351563</v>
      </c>
      <c r="D7398" s="2">
        <v>308.5728759765625</v>
      </c>
      <c r="E7398" s="2">
        <v>80</v>
      </c>
      <c r="F7398" s="2">
        <v>35.397594451904297</v>
      </c>
      <c r="G7398" s="2">
        <v>457.89297485351563</v>
      </c>
      <c r="H7398">
        <v>377.4</v>
      </c>
      <c r="I7398">
        <f t="shared" si="1150"/>
        <v>149.32009887695313</v>
      </c>
      <c r="J7398">
        <f t="shared" si="1151"/>
        <v>191.98749389648435</v>
      </c>
      <c r="K7398" s="4">
        <f t="shared" si="1152"/>
        <v>169.76107467632676</v>
      </c>
      <c r="L7398" s="4">
        <f t="shared" si="1153"/>
        <v>1.5300760109460367</v>
      </c>
      <c r="M7398" s="4">
        <f t="shared" si="1154"/>
        <v>0.29540823686474094</v>
      </c>
      <c r="N7398" s="4">
        <f t="shared" si="1155"/>
        <v>0.77775950842643637</v>
      </c>
      <c r="O7398" s="4">
        <f t="shared" si="1156"/>
        <v>3.4483290879310848</v>
      </c>
      <c r="P7398" s="4">
        <f t="shared" si="1157"/>
        <v>0.93956135399158891</v>
      </c>
      <c r="Q7398">
        <f t="shared" si="1158"/>
        <v>159.50094517795679</v>
      </c>
    </row>
    <row r="7399" spans="1:17" x14ac:dyDescent="0.25">
      <c r="A7399" s="3">
        <v>44333.875</v>
      </c>
      <c r="B7399" s="2">
        <f t="shared" si="1159"/>
        <v>29588</v>
      </c>
      <c r="C7399" s="2">
        <v>185.80470275878906</v>
      </c>
      <c r="D7399" s="2">
        <v>311.91668701171875</v>
      </c>
      <c r="E7399" s="2">
        <v>80</v>
      </c>
      <c r="F7399" s="2">
        <v>33.592369079589844</v>
      </c>
      <c r="G7399" s="2">
        <v>462.26864624023438</v>
      </c>
      <c r="H7399">
        <v>377.4</v>
      </c>
      <c r="I7399">
        <f t="shared" si="1150"/>
        <v>150.35195922851563</v>
      </c>
      <c r="J7399">
        <f t="shared" si="1151"/>
        <v>191.59529724121091</v>
      </c>
      <c r="K7399" s="4">
        <f t="shared" si="1152"/>
        <v>170.14130567012228</v>
      </c>
      <c r="L7399" s="4">
        <f t="shared" si="1153"/>
        <v>1.4859667243418655</v>
      </c>
      <c r="M7399" s="4">
        <f t="shared" si="1154"/>
        <v>0.30697907716826839</v>
      </c>
      <c r="N7399" s="4">
        <f t="shared" si="1155"/>
        <v>0.7847372111603993</v>
      </c>
      <c r="O7399" s="4">
        <f t="shared" si="1156"/>
        <v>3.6856765541843219</v>
      </c>
      <c r="P7399" s="4">
        <f t="shared" si="1157"/>
        <v>0.93479398381882184</v>
      </c>
      <c r="Q7399">
        <f t="shared" si="1158"/>
        <v>159.0470689395095</v>
      </c>
    </row>
    <row r="7400" spans="1:17" x14ac:dyDescent="0.25">
      <c r="A7400" s="3">
        <v>44334.041666666664</v>
      </c>
      <c r="B7400" s="2">
        <f t="shared" si="1159"/>
        <v>29592</v>
      </c>
      <c r="C7400" s="2">
        <v>184.94935607910156</v>
      </c>
      <c r="D7400" s="2">
        <v>309.3067626953125</v>
      </c>
      <c r="E7400" s="2">
        <v>80</v>
      </c>
      <c r="F7400" s="2">
        <v>33.387958526611328</v>
      </c>
      <c r="G7400" s="2">
        <v>457.10296630859375</v>
      </c>
      <c r="H7400">
        <v>377.4</v>
      </c>
      <c r="I7400">
        <f t="shared" si="1150"/>
        <v>147.79620361328125</v>
      </c>
      <c r="J7400">
        <f t="shared" si="1151"/>
        <v>192.45064392089841</v>
      </c>
      <c r="K7400" s="4">
        <f t="shared" si="1152"/>
        <v>169.1421453057412</v>
      </c>
      <c r="L7400" s="4">
        <f t="shared" si="1153"/>
        <v>1.5602607076720858</v>
      </c>
      <c r="M7400" s="4">
        <f t="shared" si="1154"/>
        <v>0.29286022052540345</v>
      </c>
      <c r="N7400" s="4">
        <f t="shared" si="1155"/>
        <v>0.76796938998047126</v>
      </c>
      <c r="O7400" s="4">
        <f t="shared" si="1156"/>
        <v>3.3077762474108416</v>
      </c>
      <c r="P7400" s="4">
        <f t="shared" si="1157"/>
        <v>0.93908472627897455</v>
      </c>
      <c r="Q7400">
        <f t="shared" si="1158"/>
        <v>158.83880522668051</v>
      </c>
    </row>
    <row r="7401" spans="1:17" x14ac:dyDescent="0.25">
      <c r="A7401" s="3">
        <v>44334.208333333336</v>
      </c>
      <c r="B7401" s="2">
        <f t="shared" si="1159"/>
        <v>29596</v>
      </c>
      <c r="C7401" s="2">
        <v>186.75892639160156</v>
      </c>
      <c r="D7401" s="2">
        <v>298.65029907226563</v>
      </c>
      <c r="E7401" s="2">
        <v>105</v>
      </c>
      <c r="F7401" s="2">
        <v>37.109951019287109</v>
      </c>
      <c r="G7401" s="2">
        <v>458.16558837890625</v>
      </c>
      <c r="H7401">
        <v>377.4</v>
      </c>
      <c r="I7401">
        <f t="shared" si="1150"/>
        <v>159.51528930664063</v>
      </c>
      <c r="J7401">
        <f t="shared" si="1151"/>
        <v>190.64107360839841</v>
      </c>
      <c r="K7401" s="4">
        <f t="shared" si="1152"/>
        <v>174.616071557683</v>
      </c>
      <c r="L7401" s="4">
        <f t="shared" si="1153"/>
        <v>1.3853842326478609</v>
      </c>
      <c r="M7401" s="4">
        <f t="shared" si="1154"/>
        <v>0.29758145134508218</v>
      </c>
      <c r="N7401" s="4">
        <f t="shared" si="1155"/>
        <v>0.83673096404348735</v>
      </c>
      <c r="O7401" s="4">
        <f t="shared" si="1156"/>
        <v>4.4334788223304207</v>
      </c>
      <c r="P7401" s="4">
        <f t="shared" si="1157"/>
        <v>0.94839405771414509</v>
      </c>
      <c r="Q7401">
        <f t="shared" si="1158"/>
        <v>165.60484464669449</v>
      </c>
    </row>
    <row r="7402" spans="1:17" x14ac:dyDescent="0.25">
      <c r="A7402" s="3">
        <v>44334.375</v>
      </c>
      <c r="B7402" s="2">
        <f t="shared" si="1159"/>
        <v>29600</v>
      </c>
      <c r="C7402" s="2">
        <v>186.42422485351563</v>
      </c>
      <c r="D7402" s="2">
        <v>297.34420776367188</v>
      </c>
      <c r="E7402" s="2">
        <v>105</v>
      </c>
      <c r="F7402" s="2">
        <v>36.751041412353516</v>
      </c>
      <c r="G7402" s="2">
        <v>456.01531982421875</v>
      </c>
      <c r="H7402">
        <v>377.4</v>
      </c>
      <c r="I7402">
        <f t="shared" si="1150"/>
        <v>158.67111206054688</v>
      </c>
      <c r="J7402">
        <f t="shared" si="1151"/>
        <v>190.97577514648435</v>
      </c>
      <c r="K7402" s="4">
        <f t="shared" si="1152"/>
        <v>174.32485604749783</v>
      </c>
      <c r="L7402" s="4">
        <f t="shared" si="1153"/>
        <v>1.4109207105964794</v>
      </c>
      <c r="M7402" s="4">
        <f t="shared" si="1154"/>
        <v>0.29160948299409528</v>
      </c>
      <c r="N7402" s="4">
        <f t="shared" si="1155"/>
        <v>0.8308441839748586</v>
      </c>
      <c r="O7402" s="4">
        <f t="shared" si="1156"/>
        <v>4.2085083709194686</v>
      </c>
      <c r="P7402" s="4">
        <f t="shared" si="1157"/>
        <v>0.95010191656148546</v>
      </c>
      <c r="Q7402">
        <f t="shared" si="1158"/>
        <v>165.62637983503274</v>
      </c>
    </row>
    <row r="7403" spans="1:17" x14ac:dyDescent="0.25">
      <c r="A7403" s="3">
        <v>44334.541666666664</v>
      </c>
      <c r="B7403" s="2">
        <f t="shared" si="1159"/>
        <v>29604</v>
      </c>
      <c r="C7403" s="2">
        <v>186.39686584472656</v>
      </c>
      <c r="D7403" s="2">
        <v>296.64385986328125</v>
      </c>
      <c r="E7403" s="2">
        <v>105</v>
      </c>
      <c r="F7403" s="2">
        <v>36.245159149169922</v>
      </c>
      <c r="G7403" s="2">
        <v>453.884521484375</v>
      </c>
      <c r="H7403">
        <v>377.4</v>
      </c>
      <c r="I7403">
        <f t="shared" si="1150"/>
        <v>157.24066162109375</v>
      </c>
      <c r="J7403">
        <f t="shared" si="1151"/>
        <v>191.00313415527341</v>
      </c>
      <c r="K7403" s="4">
        <f t="shared" si="1152"/>
        <v>173.57497457948702</v>
      </c>
      <c r="L7403" s="4">
        <f t="shared" si="1153"/>
        <v>1.4414288261066912</v>
      </c>
      <c r="M7403" s="4">
        <f t="shared" si="1154"/>
        <v>0.28593663995998658</v>
      </c>
      <c r="N7403" s="4">
        <f t="shared" si="1155"/>
        <v>0.82323602864687584</v>
      </c>
      <c r="O7403" s="4">
        <f t="shared" si="1156"/>
        <v>3.9742360273460275</v>
      </c>
      <c r="P7403" s="4">
        <f t="shared" si="1157"/>
        <v>0.95137374676980246</v>
      </c>
      <c r="Q7403">
        <f t="shared" si="1158"/>
        <v>165.13467391115978</v>
      </c>
    </row>
    <row r="7404" spans="1:17" x14ac:dyDescent="0.25">
      <c r="A7404" s="3">
        <v>44334.708333333336</v>
      </c>
      <c r="B7404" s="2">
        <f t="shared" si="1159"/>
        <v>29608</v>
      </c>
      <c r="C7404" s="2">
        <v>186.96420288085938</v>
      </c>
      <c r="D7404" s="2">
        <v>296.94039916992188</v>
      </c>
      <c r="E7404" s="2">
        <v>105</v>
      </c>
      <c r="F7404" s="2">
        <v>36.044528961181641</v>
      </c>
      <c r="G7404" s="2">
        <v>455.80111694335938</v>
      </c>
      <c r="H7404">
        <v>377.4</v>
      </c>
      <c r="I7404">
        <f t="shared" si="1150"/>
        <v>158.8607177734375</v>
      </c>
      <c r="J7404">
        <f t="shared" si="1151"/>
        <v>190.4357971191406</v>
      </c>
      <c r="K7404" s="4">
        <f t="shared" si="1152"/>
        <v>174.17150515858194</v>
      </c>
      <c r="L7404" s="4">
        <f t="shared" si="1153"/>
        <v>1.4027376213085638</v>
      </c>
      <c r="M7404" s="4">
        <f t="shared" si="1154"/>
        <v>0.29163077256991754</v>
      </c>
      <c r="N7404" s="4">
        <f t="shared" si="1155"/>
        <v>0.8341956721196222</v>
      </c>
      <c r="O7404" s="4">
        <f t="shared" si="1156"/>
        <v>4.2774585517554495</v>
      </c>
      <c r="P7404" s="4">
        <f t="shared" si="1157"/>
        <v>0.9505985503289035</v>
      </c>
      <c r="Q7404">
        <f t="shared" si="1158"/>
        <v>165.56718031235113</v>
      </c>
    </row>
    <row r="7405" spans="1:17" x14ac:dyDescent="0.25">
      <c r="A7405" s="3">
        <v>44334.875</v>
      </c>
      <c r="B7405" s="2">
        <f t="shared" si="1159"/>
        <v>29612</v>
      </c>
      <c r="C7405" s="2">
        <v>187.09539794921875</v>
      </c>
      <c r="D7405" s="2">
        <v>296.931884765625</v>
      </c>
      <c r="E7405" s="2">
        <v>105</v>
      </c>
      <c r="F7405" s="2">
        <v>36.442752838134766</v>
      </c>
      <c r="G7405" s="2">
        <v>459.29217529296875</v>
      </c>
      <c r="H7405">
        <v>377.4</v>
      </c>
      <c r="I7405">
        <f t="shared" si="1150"/>
        <v>162.36029052734375</v>
      </c>
      <c r="J7405">
        <f t="shared" si="1151"/>
        <v>190.30460205078123</v>
      </c>
      <c r="K7405" s="4">
        <f t="shared" si="1152"/>
        <v>175.96278644630749</v>
      </c>
      <c r="L7405" s="4">
        <f t="shared" si="1153"/>
        <v>1.3412329862220276</v>
      </c>
      <c r="M7405" s="4">
        <f t="shared" si="1154"/>
        <v>0.3008565203898404</v>
      </c>
      <c r="N7405" s="4">
        <f t="shared" si="1155"/>
        <v>0.85316008534580379</v>
      </c>
      <c r="O7405" s="4">
        <f t="shared" si="1156"/>
        <v>4.9027883315596616</v>
      </c>
      <c r="P7405" s="4">
        <f t="shared" si="1157"/>
        <v>0.9494813142902776</v>
      </c>
      <c r="Q7405">
        <f t="shared" si="1158"/>
        <v>167.07337774121947</v>
      </c>
    </row>
    <row r="7406" spans="1:17" x14ac:dyDescent="0.25">
      <c r="A7406" s="3">
        <v>44335.041666666664</v>
      </c>
      <c r="B7406" s="2">
        <f t="shared" si="1159"/>
        <v>29616</v>
      </c>
      <c r="C7406" s="2">
        <v>186.83357238769531</v>
      </c>
      <c r="D7406" s="2">
        <v>296.7432861328125</v>
      </c>
      <c r="E7406" s="2">
        <v>105</v>
      </c>
      <c r="F7406" s="2">
        <v>36.631874084472656</v>
      </c>
      <c r="G7406" s="2">
        <v>457.86795043945313</v>
      </c>
      <c r="H7406">
        <v>377.4</v>
      </c>
      <c r="I7406">
        <f t="shared" si="1150"/>
        <v>161.12466430664063</v>
      </c>
      <c r="J7406">
        <f t="shared" si="1151"/>
        <v>190.56642761230466</v>
      </c>
      <c r="K7406" s="4">
        <f t="shared" si="1152"/>
        <v>175.4339900187048</v>
      </c>
      <c r="L7406" s="4">
        <f t="shared" si="1153"/>
        <v>1.365881859111312</v>
      </c>
      <c r="M7406" s="4">
        <f t="shared" si="1154"/>
        <v>0.29689204379854228</v>
      </c>
      <c r="N7406" s="4">
        <f t="shared" si="1155"/>
        <v>0.84550393437840254</v>
      </c>
      <c r="O7406" s="4">
        <f t="shared" si="1156"/>
        <v>4.6266796159343162</v>
      </c>
      <c r="P7406" s="4">
        <f t="shared" si="1157"/>
        <v>0.95004262350677038</v>
      </c>
      <c r="Q7406">
        <f t="shared" si="1158"/>
        <v>166.66976812963088</v>
      </c>
    </row>
    <row r="7407" spans="1:17" x14ac:dyDescent="0.25">
      <c r="A7407" s="3">
        <v>44335.208333333336</v>
      </c>
      <c r="B7407" s="2">
        <f t="shared" si="1159"/>
        <v>29620</v>
      </c>
      <c r="C7407" s="2">
        <v>186.59222412109375</v>
      </c>
      <c r="D7407" s="2">
        <v>297.66748046875</v>
      </c>
      <c r="E7407" s="2">
        <v>105</v>
      </c>
      <c r="F7407" s="2">
        <v>35.807956695556641</v>
      </c>
      <c r="G7407" s="2">
        <v>457.2781982421875</v>
      </c>
      <c r="H7407">
        <v>377.4</v>
      </c>
      <c r="I7407">
        <f t="shared" si="1150"/>
        <v>159.6107177734375</v>
      </c>
      <c r="J7407">
        <f t="shared" si="1151"/>
        <v>190.80777587890623</v>
      </c>
      <c r="K7407" s="4">
        <f t="shared" si="1152"/>
        <v>174.74536240058856</v>
      </c>
      <c r="L7407" s="4">
        <f t="shared" si="1153"/>
        <v>1.3905578592406465</v>
      </c>
      <c r="M7407" s="4">
        <f t="shared" si="1154"/>
        <v>0.29509544593711867</v>
      </c>
      <c r="N7407" s="4">
        <f t="shared" si="1155"/>
        <v>0.83650006944545308</v>
      </c>
      <c r="O7407" s="4">
        <f t="shared" si="1156"/>
        <v>4.3854973584159458</v>
      </c>
      <c r="P7407" s="4">
        <f t="shared" si="1157"/>
        <v>0.94945258835512047</v>
      </c>
      <c r="Q7407">
        <f t="shared" si="1158"/>
        <v>165.91243663429236</v>
      </c>
    </row>
    <row r="7408" spans="1:17" x14ac:dyDescent="0.25">
      <c r="A7408" s="3">
        <v>44335.375</v>
      </c>
      <c r="B7408" s="2">
        <f t="shared" si="1159"/>
        <v>29624</v>
      </c>
      <c r="C7408" s="2">
        <v>186.834716796875</v>
      </c>
      <c r="D7408" s="2">
        <v>297.84600830078125</v>
      </c>
      <c r="E7408" s="2">
        <v>105</v>
      </c>
      <c r="F7408" s="2">
        <v>35.976799011230469</v>
      </c>
      <c r="G7408" s="2">
        <v>458.16558837890625</v>
      </c>
      <c r="H7408">
        <v>377.4</v>
      </c>
      <c r="I7408">
        <f t="shared" si="1150"/>
        <v>160.319580078125</v>
      </c>
      <c r="J7408">
        <f t="shared" si="1151"/>
        <v>190.56528320312498</v>
      </c>
      <c r="K7408" s="4">
        <f t="shared" si="1152"/>
        <v>175.00704560678105</v>
      </c>
      <c r="L7408" s="4">
        <f t="shared" si="1153"/>
        <v>1.3744874981050632</v>
      </c>
      <c r="M7408" s="4">
        <f t="shared" si="1154"/>
        <v>0.29766457428154641</v>
      </c>
      <c r="N7408" s="4">
        <f t="shared" si="1155"/>
        <v>0.8412842957719594</v>
      </c>
      <c r="O7408" s="4">
        <f t="shared" si="1156"/>
        <v>4.5389215131238698</v>
      </c>
      <c r="P7408" s="4">
        <f t="shared" si="1157"/>
        <v>0.94906183713598158</v>
      </c>
      <c r="Q7408">
        <f t="shared" si="1158"/>
        <v>166.09250821531214</v>
      </c>
    </row>
    <row r="7409" spans="1:17" x14ac:dyDescent="0.25">
      <c r="A7409" s="3">
        <v>44335.541666666664</v>
      </c>
      <c r="B7409" s="2">
        <f t="shared" si="1159"/>
        <v>29628</v>
      </c>
      <c r="C7409" s="2">
        <v>185.568115234375</v>
      </c>
      <c r="D7409" s="2">
        <v>306.89422607421875</v>
      </c>
      <c r="E7409" s="2">
        <v>105</v>
      </c>
      <c r="F7409" s="2">
        <v>32.138584136962891</v>
      </c>
      <c r="G7409" s="2">
        <v>457.67599487304688</v>
      </c>
      <c r="H7409">
        <v>377.4</v>
      </c>
      <c r="I7409">
        <f t="shared" si="1150"/>
        <v>150.78176879882813</v>
      </c>
      <c r="J7409">
        <f t="shared" si="1151"/>
        <v>191.83188476562498</v>
      </c>
      <c r="K7409" s="4">
        <f t="shared" si="1152"/>
        <v>170.48393107188252</v>
      </c>
      <c r="L7409" s="4">
        <f t="shared" si="1153"/>
        <v>1.5113622824820281</v>
      </c>
      <c r="M7409" s="4">
        <f t="shared" si="1154"/>
        <v>0.29501532619946264</v>
      </c>
      <c r="N7409" s="4">
        <f t="shared" si="1155"/>
        <v>0.78600994294065984</v>
      </c>
      <c r="O7409" s="4">
        <f t="shared" si="1156"/>
        <v>3.5439465328484361</v>
      </c>
      <c r="P7409" s="4">
        <f t="shared" si="1157"/>
        <v>0.94122234427774076</v>
      </c>
      <c r="Q7409">
        <f t="shared" si="1158"/>
        <v>160.46328526516203</v>
      </c>
    </row>
    <row r="7410" spans="1:17" x14ac:dyDescent="0.25">
      <c r="A7410" s="3">
        <v>44335.708333333336</v>
      </c>
      <c r="B7410" s="2">
        <f t="shared" si="1159"/>
        <v>29632</v>
      </c>
      <c r="C7410" s="2">
        <v>184.45477294921875</v>
      </c>
      <c r="D7410" s="2">
        <v>315.842529296875</v>
      </c>
      <c r="E7410" s="2">
        <v>100</v>
      </c>
      <c r="F7410" s="2">
        <v>30.145412445068359</v>
      </c>
      <c r="G7410" s="2">
        <v>463.83474731445313</v>
      </c>
      <c r="H7410">
        <v>377.4</v>
      </c>
      <c r="I7410">
        <f t="shared" si="1150"/>
        <v>147.99221801757813</v>
      </c>
      <c r="J7410">
        <f t="shared" si="1151"/>
        <v>192.94522705078123</v>
      </c>
      <c r="K7410" s="4">
        <f t="shared" si="1152"/>
        <v>169.47624943008324</v>
      </c>
      <c r="L7410" s="4">
        <f t="shared" si="1153"/>
        <v>1.5200802967545242</v>
      </c>
      <c r="M7410" s="4">
        <f t="shared" si="1154"/>
        <v>0.30938061151604485</v>
      </c>
      <c r="N7410" s="4">
        <f t="shared" si="1155"/>
        <v>0.76701673464370324</v>
      </c>
      <c r="O7410" s="4">
        <f t="shared" si="1156"/>
        <v>3.4985319760372788</v>
      </c>
      <c r="P7410" s="4">
        <f t="shared" si="1157"/>
        <v>0.92993948034124718</v>
      </c>
      <c r="Q7410">
        <f t="shared" si="1158"/>
        <v>157.6026553251952</v>
      </c>
    </row>
    <row r="7411" spans="1:17" x14ac:dyDescent="0.25">
      <c r="A7411" s="3">
        <v>44335.875</v>
      </c>
      <c r="B7411" s="2">
        <f t="shared" si="1159"/>
        <v>29636</v>
      </c>
      <c r="C7411" s="2">
        <v>185.67658996582031</v>
      </c>
      <c r="D7411" s="2">
        <v>309.08358764648438</v>
      </c>
      <c r="E7411" s="2">
        <v>75</v>
      </c>
      <c r="F7411" s="2">
        <v>30.889530181884766</v>
      </c>
      <c r="G7411" s="2">
        <v>463.63446044921875</v>
      </c>
      <c r="H7411">
        <v>377.4</v>
      </c>
      <c r="I7411">
        <f t="shared" si="1150"/>
        <v>154.55087280273438</v>
      </c>
      <c r="J7411">
        <f t="shared" si="1151"/>
        <v>191.72341003417966</v>
      </c>
      <c r="K7411" s="4">
        <f t="shared" si="1152"/>
        <v>172.47000663475742</v>
      </c>
      <c r="L7411" s="4">
        <f t="shared" si="1153"/>
        <v>1.4310636030863233</v>
      </c>
      <c r="M7411" s="4">
        <f t="shared" si="1154"/>
        <v>0.31024291666664389</v>
      </c>
      <c r="N7411" s="4">
        <f t="shared" si="1155"/>
        <v>0.8061137279750118</v>
      </c>
      <c r="O7411" s="4">
        <f t="shared" si="1156"/>
        <v>4.0500656997587283</v>
      </c>
      <c r="P7411" s="4">
        <f t="shared" si="1157"/>
        <v>0.93706572986153158</v>
      </c>
      <c r="Q7411">
        <f t="shared" si="1158"/>
        <v>161.61573264642217</v>
      </c>
    </row>
    <row r="7412" spans="1:17" x14ac:dyDescent="0.25">
      <c r="A7412" s="3">
        <v>44336.041666666664</v>
      </c>
      <c r="B7412" s="2">
        <f t="shared" si="1159"/>
        <v>29640</v>
      </c>
      <c r="C7412" s="2">
        <v>186.43659973144531</v>
      </c>
      <c r="D7412" s="2">
        <v>303.33285522460938</v>
      </c>
      <c r="E7412" s="2">
        <v>75</v>
      </c>
      <c r="F7412" s="2">
        <v>34.117256164550781</v>
      </c>
      <c r="G7412" s="2">
        <v>459.38397216796875</v>
      </c>
      <c r="H7412">
        <v>377.4</v>
      </c>
      <c r="I7412">
        <f t="shared" si="1150"/>
        <v>156.05111694335938</v>
      </c>
      <c r="J7412">
        <f t="shared" si="1151"/>
        <v>190.96340026855466</v>
      </c>
      <c r="K7412" s="4">
        <f t="shared" si="1152"/>
        <v>172.92026346445607</v>
      </c>
      <c r="L7412" s="4">
        <f t="shared" si="1153"/>
        <v>1.4258427885595371</v>
      </c>
      <c r="M7412" s="4">
        <f t="shared" si="1154"/>
        <v>0.30036549330415313</v>
      </c>
      <c r="N7412" s="4">
        <f t="shared" si="1155"/>
        <v>0.817178143685661</v>
      </c>
      <c r="O7412" s="4">
        <f t="shared" si="1156"/>
        <v>4.0896758619537072</v>
      </c>
      <c r="P7412" s="4">
        <f t="shared" si="1157"/>
        <v>0.94396076153569664</v>
      </c>
      <c r="Q7412">
        <f t="shared" si="1158"/>
        <v>163.22994358486125</v>
      </c>
    </row>
    <row r="7413" spans="1:17" x14ac:dyDescent="0.25">
      <c r="A7413" s="3">
        <v>44336.208333333336</v>
      </c>
      <c r="B7413" s="2">
        <f t="shared" si="1159"/>
        <v>29644</v>
      </c>
      <c r="C7413" s="2">
        <v>186.43218994140625</v>
      </c>
      <c r="D7413" s="2">
        <v>304.00772094726563</v>
      </c>
      <c r="E7413" s="2">
        <v>75</v>
      </c>
      <c r="F7413" s="2">
        <v>33.359039306640625</v>
      </c>
      <c r="G7413" s="2">
        <v>459.76229858398438</v>
      </c>
      <c r="H7413">
        <v>377.4</v>
      </c>
      <c r="I7413">
        <f t="shared" si="1150"/>
        <v>155.75457763671875</v>
      </c>
      <c r="J7413">
        <f t="shared" si="1151"/>
        <v>190.96781005859373</v>
      </c>
      <c r="K7413" s="4">
        <f t="shared" si="1152"/>
        <v>172.76350103681881</v>
      </c>
      <c r="L7413" s="4">
        <f t="shared" si="1153"/>
        <v>1.4275406712449656</v>
      </c>
      <c r="M7413" s="4">
        <f t="shared" si="1154"/>
        <v>0.3013290375985837</v>
      </c>
      <c r="N7413" s="4">
        <f t="shared" si="1155"/>
        <v>0.81560645005527044</v>
      </c>
      <c r="O7413" s="4">
        <f t="shared" si="1156"/>
        <v>4.0766866114594436</v>
      </c>
      <c r="P7413" s="4">
        <f t="shared" si="1157"/>
        <v>0.94323548664564683</v>
      </c>
      <c r="Q7413">
        <f t="shared" si="1158"/>
        <v>162.95666497506949</v>
      </c>
    </row>
    <row r="7414" spans="1:17" x14ac:dyDescent="0.25">
      <c r="A7414" s="3">
        <v>44336.375</v>
      </c>
      <c r="B7414" s="2">
        <f t="shared" si="1159"/>
        <v>29648</v>
      </c>
      <c r="C7414" s="2">
        <v>186.48701477050781</v>
      </c>
      <c r="D7414" s="2">
        <v>304.17333984375</v>
      </c>
      <c r="E7414" s="2">
        <v>75</v>
      </c>
      <c r="F7414" s="2">
        <v>33.288131713867188</v>
      </c>
      <c r="G7414" s="2">
        <v>458.41595458984375</v>
      </c>
      <c r="H7414">
        <v>377.4</v>
      </c>
      <c r="I7414">
        <f t="shared" si="1150"/>
        <v>154.24261474609375</v>
      </c>
      <c r="J7414">
        <f t="shared" si="1151"/>
        <v>190.91298522949216</v>
      </c>
      <c r="K7414" s="4">
        <f t="shared" si="1152"/>
        <v>171.92650542044231</v>
      </c>
      <c r="L7414" s="4">
        <f t="shared" si="1153"/>
        <v>1.4526314683206294</v>
      </c>
      <c r="M7414" s="4">
        <f t="shared" si="1154"/>
        <v>0.29793060879680233</v>
      </c>
      <c r="N7414" s="4">
        <f t="shared" si="1155"/>
        <v>0.80792102517637654</v>
      </c>
      <c r="O7414" s="4">
        <f t="shared" si="1156"/>
        <v>3.8962345969643466</v>
      </c>
      <c r="P7414" s="4">
        <f t="shared" si="1157"/>
        <v>0.94356945419430327</v>
      </c>
      <c r="Q7414">
        <f t="shared" si="1158"/>
        <v>162.22459888110066</v>
      </c>
    </row>
    <row r="7415" spans="1:17" x14ac:dyDescent="0.25">
      <c r="A7415" s="3">
        <v>44336.541666666664</v>
      </c>
      <c r="B7415" s="2">
        <f t="shared" si="1159"/>
        <v>29652</v>
      </c>
      <c r="C7415" s="2">
        <v>186.54342651367188</v>
      </c>
      <c r="D7415" s="2">
        <v>303.272705078125</v>
      </c>
      <c r="E7415" s="2">
        <v>75</v>
      </c>
      <c r="F7415" s="2">
        <v>33.593387603759766</v>
      </c>
      <c r="G7415" s="2">
        <v>459.75115966796875</v>
      </c>
      <c r="H7415">
        <v>377.4</v>
      </c>
      <c r="I7415">
        <f t="shared" si="1150"/>
        <v>156.47845458984375</v>
      </c>
      <c r="J7415">
        <f t="shared" si="1151"/>
        <v>190.8565734863281</v>
      </c>
      <c r="K7415" s="4">
        <f t="shared" si="1152"/>
        <v>173.0989187059869</v>
      </c>
      <c r="L7415" s="4">
        <f t="shared" si="1153"/>
        <v>1.4174576172951701</v>
      </c>
      <c r="M7415" s="4">
        <f t="shared" si="1154"/>
        <v>0.30142323834391654</v>
      </c>
      <c r="N7415" s="4">
        <f t="shared" si="1155"/>
        <v>0.81987458818678305</v>
      </c>
      <c r="O7415" s="4">
        <f t="shared" si="1156"/>
        <v>4.155393282020297</v>
      </c>
      <c r="P7415" s="4">
        <f t="shared" si="1157"/>
        <v>0.94390749840029453</v>
      </c>
      <c r="Q7415">
        <f t="shared" si="1158"/>
        <v>163.38936733156405</v>
      </c>
    </row>
    <row r="7416" spans="1:17" x14ac:dyDescent="0.25">
      <c r="A7416" s="3">
        <v>44336.708333333336</v>
      </c>
      <c r="B7416" s="2">
        <f t="shared" si="1159"/>
        <v>29656</v>
      </c>
      <c r="C7416" s="2">
        <v>186.82437133789063</v>
      </c>
      <c r="D7416" s="2">
        <v>303.2515869140625</v>
      </c>
      <c r="E7416" s="2">
        <v>75</v>
      </c>
      <c r="F7416" s="2">
        <v>33.695972442626953</v>
      </c>
      <c r="G7416" s="2">
        <v>461.7679443359375</v>
      </c>
      <c r="H7416">
        <v>377.4</v>
      </c>
      <c r="I7416">
        <f t="shared" si="1150"/>
        <v>158.516357421875</v>
      </c>
      <c r="J7416">
        <f t="shared" si="1151"/>
        <v>190.57562866210935</v>
      </c>
      <c r="K7416" s="4">
        <f t="shared" si="1152"/>
        <v>174.05418441991986</v>
      </c>
      <c r="L7416" s="4">
        <f t="shared" si="1153"/>
        <v>1.3799935092951925</v>
      </c>
      <c r="M7416" s="4">
        <f t="shared" si="1154"/>
        <v>0.30685548825881032</v>
      </c>
      <c r="N7416" s="4">
        <f t="shared" si="1155"/>
        <v>0.83177664707025356</v>
      </c>
      <c r="O7416" s="4">
        <f t="shared" si="1156"/>
        <v>4.4848786463217474</v>
      </c>
      <c r="P7416" s="4">
        <f t="shared" si="1157"/>
        <v>0.94329725982839474</v>
      </c>
      <c r="Q7416">
        <f t="shared" si="1158"/>
        <v>164.1848352249765</v>
      </c>
    </row>
    <row r="7417" spans="1:17" x14ac:dyDescent="0.25">
      <c r="A7417" s="3">
        <v>44336.875</v>
      </c>
      <c r="B7417" s="2">
        <f t="shared" si="1159"/>
        <v>29660</v>
      </c>
      <c r="C7417" s="2">
        <v>187.71235656738281</v>
      </c>
      <c r="D7417" s="2">
        <v>301.39019775390625</v>
      </c>
      <c r="E7417" s="2">
        <v>95</v>
      </c>
      <c r="F7417" s="2">
        <v>35.303680419921875</v>
      </c>
      <c r="G7417" s="2">
        <v>466.21591186523438</v>
      </c>
      <c r="H7417">
        <v>377.4</v>
      </c>
      <c r="I7417">
        <f t="shared" si="1150"/>
        <v>164.82571411132813</v>
      </c>
      <c r="J7417">
        <f t="shared" si="1151"/>
        <v>189.68764343261716</v>
      </c>
      <c r="K7417" s="4">
        <f t="shared" si="1152"/>
        <v>176.96570323270601</v>
      </c>
      <c r="L7417" s="4">
        <f t="shared" si="1153"/>
        <v>1.2799265221643337</v>
      </c>
      <c r="M7417" s="4">
        <f t="shared" si="1154"/>
        <v>0.31890405050753601</v>
      </c>
      <c r="N7417" s="4">
        <f t="shared" si="1155"/>
        <v>0.86893226742984575</v>
      </c>
      <c r="O7417" s="4">
        <f t="shared" si="1156"/>
        <v>5.8024417482338766</v>
      </c>
      <c r="P7417" s="4">
        <f t="shared" si="1157"/>
        <v>0.94367899869842842</v>
      </c>
      <c r="Q7417">
        <f t="shared" si="1158"/>
        <v>166.99881763060324</v>
      </c>
    </row>
    <row r="7418" spans="1:17" x14ac:dyDescent="0.25">
      <c r="A7418" s="3">
        <v>44337.041666666664</v>
      </c>
      <c r="B7418" s="2">
        <f t="shared" si="1159"/>
        <v>29664</v>
      </c>
      <c r="C7418" s="2">
        <v>187.95195007324219</v>
      </c>
      <c r="D7418" s="2">
        <v>302.1085205078125</v>
      </c>
      <c r="E7418" s="2">
        <v>100</v>
      </c>
      <c r="F7418" s="2">
        <v>36.486270904541016</v>
      </c>
      <c r="G7418" s="2">
        <v>458.9083251953125</v>
      </c>
      <c r="H7418">
        <v>377.4</v>
      </c>
      <c r="I7418">
        <f t="shared" si="1150"/>
        <v>156.7998046875</v>
      </c>
      <c r="J7418">
        <f t="shared" si="1151"/>
        <v>189.44804992675779</v>
      </c>
      <c r="K7418" s="4">
        <f t="shared" si="1152"/>
        <v>172.60962957332964</v>
      </c>
      <c r="L7418" s="4">
        <f t="shared" si="1153"/>
        <v>1.4005510499820129</v>
      </c>
      <c r="M7418" s="4">
        <f t="shared" si="1154"/>
        <v>0.30081715242386042</v>
      </c>
      <c r="N7418" s="4">
        <f t="shared" si="1155"/>
        <v>0.8276665014399468</v>
      </c>
      <c r="O7418" s="4">
        <f t="shared" si="1156"/>
        <v>4.2963649480042756</v>
      </c>
      <c r="P7418" s="4">
        <f t="shared" si="1157"/>
        <v>0.94547899152359982</v>
      </c>
      <c r="Q7418">
        <f t="shared" si="1158"/>
        <v>163.19877849625385</v>
      </c>
    </row>
    <row r="7419" spans="1:17" x14ac:dyDescent="0.25">
      <c r="A7419" s="3">
        <v>44337.208333333336</v>
      </c>
      <c r="B7419" s="2">
        <f t="shared" si="1159"/>
        <v>29668</v>
      </c>
      <c r="C7419" s="2">
        <v>187.90863037109375</v>
      </c>
      <c r="D7419" s="2">
        <v>302.58615112304688</v>
      </c>
      <c r="E7419" s="2">
        <v>100</v>
      </c>
      <c r="F7419" s="2">
        <v>36.498558044433594</v>
      </c>
      <c r="G7419" s="2">
        <v>467.79037475585938</v>
      </c>
      <c r="H7419">
        <v>377.4</v>
      </c>
      <c r="I7419">
        <f t="shared" si="1150"/>
        <v>165.2042236328125</v>
      </c>
      <c r="J7419">
        <f t="shared" si="1151"/>
        <v>189.49136962890623</v>
      </c>
      <c r="K7419" s="4">
        <f t="shared" si="1152"/>
        <v>177.07027942529771</v>
      </c>
      <c r="L7419" s="4">
        <f t="shared" si="1153"/>
        <v>1.2686917280926457</v>
      </c>
      <c r="M7419" s="4">
        <f t="shared" si="1154"/>
        <v>0.32295916603833874</v>
      </c>
      <c r="N7419" s="4">
        <f t="shared" si="1155"/>
        <v>0.87182980394486098</v>
      </c>
      <c r="O7419" s="4">
        <f t="shared" si="1156"/>
        <v>6.0121651662182796</v>
      </c>
      <c r="P7419" s="4">
        <f t="shared" si="1157"/>
        <v>0.9421749154575334</v>
      </c>
      <c r="Q7419">
        <f t="shared" si="1158"/>
        <v>166.83117554757169</v>
      </c>
    </row>
    <row r="7420" spans="1:17" x14ac:dyDescent="0.25">
      <c r="A7420" s="3">
        <v>44337.375</v>
      </c>
      <c r="B7420" s="2">
        <f t="shared" si="1159"/>
        <v>29672</v>
      </c>
      <c r="C7420" s="2">
        <v>187.83699035644531</v>
      </c>
      <c r="D7420" s="2">
        <v>301.93328857421875</v>
      </c>
      <c r="E7420" s="2">
        <v>100</v>
      </c>
      <c r="F7420" s="2">
        <v>36.550800323486328</v>
      </c>
      <c r="G7420" s="2">
        <v>463.09759521484375</v>
      </c>
      <c r="H7420">
        <v>377.4</v>
      </c>
      <c r="I7420">
        <f t="shared" si="1150"/>
        <v>161.164306640625</v>
      </c>
      <c r="J7420">
        <f t="shared" si="1151"/>
        <v>189.56300964355466</v>
      </c>
      <c r="K7420" s="4">
        <f t="shared" si="1152"/>
        <v>174.97974107782821</v>
      </c>
      <c r="L7420" s="4">
        <f t="shared" si="1153"/>
        <v>1.3313827293722087</v>
      </c>
      <c r="M7420" s="4">
        <f t="shared" si="1154"/>
        <v>0.31133258338558456</v>
      </c>
      <c r="N7420" s="4">
        <f t="shared" si="1155"/>
        <v>0.85018858343550652</v>
      </c>
      <c r="O7420" s="4">
        <f t="shared" si="1156"/>
        <v>5.0247235212339723</v>
      </c>
      <c r="P7420" s="4">
        <f t="shared" si="1157"/>
        <v>0.94421718226436357</v>
      </c>
      <c r="Q7420">
        <f t="shared" si="1158"/>
        <v>165.21887807385485</v>
      </c>
    </row>
    <row r="7421" spans="1:17" x14ac:dyDescent="0.25">
      <c r="A7421" s="3">
        <v>44337.541666666664</v>
      </c>
      <c r="B7421" s="2">
        <f t="shared" si="1159"/>
        <v>29676</v>
      </c>
      <c r="C7421" s="2">
        <v>188.14814758300781</v>
      </c>
      <c r="D7421" s="2">
        <v>299.8590087890625</v>
      </c>
      <c r="E7421" s="2">
        <v>100</v>
      </c>
      <c r="F7421" s="2">
        <v>39.702800750732422</v>
      </c>
      <c r="G7421" s="2">
        <v>459.1280517578125</v>
      </c>
      <c r="H7421">
        <v>377.4</v>
      </c>
      <c r="I7421">
        <f t="shared" si="1150"/>
        <v>159.26904296875</v>
      </c>
      <c r="J7421">
        <f t="shared" si="1151"/>
        <v>189.25185241699216</v>
      </c>
      <c r="K7421" s="4">
        <f t="shared" si="1152"/>
        <v>173.8296987877267</v>
      </c>
      <c r="L7421" s="4">
        <f t="shared" si="1153"/>
        <v>1.3668606898533595</v>
      </c>
      <c r="M7421" s="4">
        <f t="shared" si="1154"/>
        <v>0.30160189186977904</v>
      </c>
      <c r="N7421" s="4">
        <f t="shared" si="1155"/>
        <v>0.84157191031251366</v>
      </c>
      <c r="O7421" s="4">
        <f t="shared" si="1156"/>
        <v>4.616488145946259</v>
      </c>
      <c r="P7421" s="4">
        <f t="shared" si="1157"/>
        <v>0.94735030097014516</v>
      </c>
      <c r="Q7421">
        <f t="shared" si="1158"/>
        <v>164.67761746410255</v>
      </c>
    </row>
    <row r="7422" spans="1:17" x14ac:dyDescent="0.25">
      <c r="A7422" s="3">
        <v>44337.708333333336</v>
      </c>
      <c r="B7422" s="2">
        <f t="shared" si="1159"/>
        <v>29680</v>
      </c>
      <c r="C7422" s="2">
        <v>188.24380493164063</v>
      </c>
      <c r="D7422" s="2">
        <v>301.14947509765625</v>
      </c>
      <c r="E7422" s="2">
        <v>100</v>
      </c>
      <c r="F7422" s="2">
        <v>36.534641265869141</v>
      </c>
      <c r="G7422" s="2">
        <v>459.8262939453125</v>
      </c>
      <c r="H7422">
        <v>377.4</v>
      </c>
      <c r="I7422">
        <f t="shared" si="1150"/>
        <v>158.67681884765625</v>
      </c>
      <c r="J7422">
        <f t="shared" si="1151"/>
        <v>189.15619506835935</v>
      </c>
      <c r="K7422" s="4">
        <f t="shared" si="1152"/>
        <v>173.47045851633374</v>
      </c>
      <c r="L7422" s="4">
        <f t="shared" si="1153"/>
        <v>1.3697773460605338</v>
      </c>
      <c r="M7422" s="4">
        <f t="shared" si="1154"/>
        <v>0.30350371352978894</v>
      </c>
      <c r="N7422" s="4">
        <f t="shared" si="1155"/>
        <v>0.83886662443337834</v>
      </c>
      <c r="O7422" s="4">
        <f t="shared" si="1156"/>
        <v>4.5864433418765609</v>
      </c>
      <c r="P7422" s="4">
        <f t="shared" si="1157"/>
        <v>0.94604837246431328</v>
      </c>
      <c r="Q7422">
        <f t="shared" si="1158"/>
        <v>164.11144495001571</v>
      </c>
    </row>
    <row r="7423" spans="1:17" x14ac:dyDescent="0.25">
      <c r="A7423" s="3">
        <v>44337.875</v>
      </c>
      <c r="B7423" s="2">
        <f t="shared" si="1159"/>
        <v>29684</v>
      </c>
      <c r="C7423" s="2">
        <v>189.02510070800781</v>
      </c>
      <c r="D7423" s="2">
        <v>304.7391357421875</v>
      </c>
      <c r="E7423" s="2">
        <v>100</v>
      </c>
      <c r="F7423" s="2">
        <v>35.297080993652344</v>
      </c>
      <c r="G7423" s="2">
        <v>462.8138427734375</v>
      </c>
      <c r="H7423">
        <v>377.4</v>
      </c>
      <c r="I7423">
        <f t="shared" si="1150"/>
        <v>158.07470703125</v>
      </c>
      <c r="J7423">
        <f t="shared" si="1151"/>
        <v>188.37489929199216</v>
      </c>
      <c r="K7423" s="4">
        <f t="shared" si="1152"/>
        <v>172.78222705855617</v>
      </c>
      <c r="L7423" s="4">
        <f t="shared" si="1153"/>
        <v>1.3547456861426341</v>
      </c>
      <c r="M7423" s="4">
        <f t="shared" si="1154"/>
        <v>0.31196988644998935</v>
      </c>
      <c r="N7423" s="4">
        <f t="shared" si="1155"/>
        <v>0.83914952377081253</v>
      </c>
      <c r="O7423" s="4">
        <f t="shared" si="1156"/>
        <v>4.7466273080125703</v>
      </c>
      <c r="P7423" s="4">
        <f t="shared" si="1157"/>
        <v>0.94205207859779072</v>
      </c>
      <c r="Q7423">
        <f t="shared" si="1158"/>
        <v>162.76985614526828</v>
      </c>
    </row>
    <row r="7424" spans="1:17" x14ac:dyDescent="0.25">
      <c r="A7424" s="3">
        <v>44338.041666666664</v>
      </c>
      <c r="B7424" s="2">
        <f t="shared" si="1159"/>
        <v>29688</v>
      </c>
      <c r="C7424" s="2">
        <v>187.35716247558594</v>
      </c>
      <c r="D7424" s="2">
        <v>312.876953125</v>
      </c>
      <c r="E7424" s="2">
        <v>100</v>
      </c>
      <c r="F7424" s="2">
        <v>34.013618469238281</v>
      </c>
      <c r="G7424" s="2">
        <v>458.933349609375</v>
      </c>
      <c r="H7424">
        <v>377.4</v>
      </c>
      <c r="I7424">
        <f t="shared" si="1150"/>
        <v>146.056396484375</v>
      </c>
      <c r="J7424">
        <f t="shared" si="1151"/>
        <v>190.04283752441404</v>
      </c>
      <c r="K7424" s="4">
        <f t="shared" si="1152"/>
        <v>167.08575273541825</v>
      </c>
      <c r="L7424" s="4">
        <f t="shared" si="1153"/>
        <v>1.5394901748888936</v>
      </c>
      <c r="M7424" s="4">
        <f t="shared" si="1154"/>
        <v>0.30022274953440048</v>
      </c>
      <c r="N7424" s="4">
        <f t="shared" si="1155"/>
        <v>0.76854459966486099</v>
      </c>
      <c r="O7424" s="4">
        <f t="shared" si="1156"/>
        <v>3.4027758634570398</v>
      </c>
      <c r="P7424" s="4">
        <f t="shared" si="1157"/>
        <v>0.93534374605349024</v>
      </c>
      <c r="Q7424">
        <f t="shared" si="1158"/>
        <v>156.28261387571331</v>
      </c>
    </row>
    <row r="7425" spans="1:17" x14ac:dyDescent="0.25">
      <c r="A7425" s="3">
        <v>44338.208333333336</v>
      </c>
      <c r="B7425" s="2">
        <f t="shared" si="1159"/>
        <v>29692</v>
      </c>
      <c r="C7425" s="2">
        <v>187.64445495605469</v>
      </c>
      <c r="D7425" s="2">
        <v>314.57785034179688</v>
      </c>
      <c r="E7425" s="2">
        <v>100</v>
      </c>
      <c r="F7425" s="2">
        <v>34.890857696533203</v>
      </c>
      <c r="G7425" s="2">
        <v>457.35333251953125</v>
      </c>
      <c r="H7425">
        <v>377.4</v>
      </c>
      <c r="I7425">
        <f t="shared" si="1150"/>
        <v>142.77548217773438</v>
      </c>
      <c r="J7425">
        <f t="shared" si="1151"/>
        <v>189.75554504394529</v>
      </c>
      <c r="K7425" s="4">
        <f t="shared" si="1152"/>
        <v>165.15333738987084</v>
      </c>
      <c r="L7425" s="4">
        <f t="shared" si="1153"/>
        <v>1.5875935547118623</v>
      </c>
      <c r="M7425" s="4">
        <f t="shared" si="1154"/>
        <v>0.29644308797627206</v>
      </c>
      <c r="N7425" s="4">
        <f t="shared" si="1155"/>
        <v>0.75241797094608831</v>
      </c>
      <c r="O7425" s="4">
        <f t="shared" si="1156"/>
        <v>3.1931716890154851</v>
      </c>
      <c r="P7425" s="4">
        <f t="shared" si="1157"/>
        <v>0.93427430167276504</v>
      </c>
      <c r="Q7425">
        <f t="shared" si="1158"/>
        <v>154.29851895884815</v>
      </c>
    </row>
    <row r="7426" spans="1:17" x14ac:dyDescent="0.25">
      <c r="A7426" s="3">
        <v>44338.375</v>
      </c>
      <c r="B7426" s="2">
        <f t="shared" si="1159"/>
        <v>29696</v>
      </c>
      <c r="C7426" s="2">
        <v>187.79444885253906</v>
      </c>
      <c r="D7426" s="2">
        <v>311.92953491210938</v>
      </c>
      <c r="E7426" s="2">
        <v>100</v>
      </c>
      <c r="F7426" s="2">
        <v>35.080150604248047</v>
      </c>
      <c r="G7426" s="2">
        <v>452.68557739257813</v>
      </c>
      <c r="H7426">
        <v>377.4</v>
      </c>
      <c r="I7426">
        <f t="shared" si="1150"/>
        <v>140.75604248046875</v>
      </c>
      <c r="J7426">
        <f t="shared" si="1151"/>
        <v>189.60555114746091</v>
      </c>
      <c r="K7426" s="4">
        <f t="shared" si="1152"/>
        <v>163.96982601949844</v>
      </c>
      <c r="L7426" s="4">
        <f t="shared" si="1153"/>
        <v>1.6488561336557921</v>
      </c>
      <c r="M7426" s="4">
        <f t="shared" si="1154"/>
        <v>0.28421328342522623</v>
      </c>
      <c r="N7426" s="4">
        <f t="shared" si="1155"/>
        <v>0.74236245525849254</v>
      </c>
      <c r="O7426" s="4">
        <f t="shared" si="1156"/>
        <v>2.9719993342916453</v>
      </c>
      <c r="P7426" s="4">
        <f t="shared" si="1157"/>
        <v>0.93880795582579701</v>
      </c>
      <c r="Q7426">
        <f t="shared" si="1158"/>
        <v>153.93617718247691</v>
      </c>
    </row>
    <row r="7427" spans="1:17" x14ac:dyDescent="0.25">
      <c r="A7427" s="3">
        <v>44338.541666666664</v>
      </c>
      <c r="B7427" s="2">
        <f t="shared" si="1159"/>
        <v>29700</v>
      </c>
      <c r="C7427" s="2">
        <v>188.25465393066406</v>
      </c>
      <c r="D7427" s="2">
        <v>308.50949096679688</v>
      </c>
      <c r="E7427" s="2">
        <v>100</v>
      </c>
      <c r="F7427" s="2">
        <v>36.554595947265625</v>
      </c>
      <c r="G7427" s="2">
        <v>460.48553466796875</v>
      </c>
      <c r="H7427">
        <v>377.4</v>
      </c>
      <c r="I7427">
        <f t="shared" ref="I7427:I7490" si="1160">G7427-D7427</f>
        <v>151.97604370117188</v>
      </c>
      <c r="J7427">
        <f t="shared" ref="J7427:J7490" si="1161">H7427-C7427</f>
        <v>189.14534606933591</v>
      </c>
      <c r="K7427" s="4">
        <f t="shared" ref="K7427:K7490" si="1162">(J7427-I7427)/LN(J7427/I7427)</f>
        <v>169.88353684529289</v>
      </c>
      <c r="L7427" s="4">
        <f t="shared" ref="L7427:L7490" si="1163">(C7427-D7427)/(H7427-G7427)</f>
        <v>1.4473618965888846</v>
      </c>
      <c r="M7427" s="4">
        <f t="shared" ref="M7427:M7490" si="1164">(H7427-G7427)/(C7427-G7427)</f>
        <v>0.30520246065744477</v>
      </c>
      <c r="N7427" s="4">
        <f t="shared" ref="N7427:N7490" si="1165">(1-(M7427*L7427))/(1-M7427)</f>
        <v>0.80348814739254171</v>
      </c>
      <c r="O7427" s="4">
        <f t="shared" ref="O7427:O7490" si="1166">(((L7427^2)+1)^0.5)/(L7427-1)</f>
        <v>3.932432390637485</v>
      </c>
      <c r="P7427" s="4">
        <f t="shared" ref="P7427:P7490" si="1167">(O7427*LN(N7427))/(LN((1+N7427-O7427+O7427*N7427)/(1+N7427+O7427-O7427*N7427)))</f>
        <v>0.93920457108447952</v>
      </c>
      <c r="Q7427">
        <f t="shared" ref="Q7427:Q7490" si="1168">P7427*K7427</f>
        <v>159.5553943570977</v>
      </c>
    </row>
    <row r="7428" spans="1:17" x14ac:dyDescent="0.25">
      <c r="A7428" s="3">
        <v>44338.708333333336</v>
      </c>
      <c r="B7428" s="2">
        <f t="shared" ref="B7428:B7491" si="1169">B7427+4</f>
        <v>29704</v>
      </c>
      <c r="C7428" s="2">
        <v>191.92460632324219</v>
      </c>
      <c r="D7428" s="2">
        <v>307.6171875</v>
      </c>
      <c r="E7428" s="2">
        <v>100</v>
      </c>
      <c r="F7428" s="2">
        <v>36.050037384033203</v>
      </c>
      <c r="G7428" s="2">
        <v>473.3843994140625</v>
      </c>
      <c r="H7428">
        <v>377.4</v>
      </c>
      <c r="I7428">
        <f t="shared" si="1160"/>
        <v>165.7672119140625</v>
      </c>
      <c r="J7428">
        <f t="shared" si="1161"/>
        <v>185.47539367675779</v>
      </c>
      <c r="K7428" s="4">
        <f t="shared" si="1162"/>
        <v>175.43684384244222</v>
      </c>
      <c r="L7428" s="4">
        <f t="shared" si="1163"/>
        <v>1.2053269269069145</v>
      </c>
      <c r="M7428" s="4">
        <f t="shared" si="1164"/>
        <v>0.34102348459799608</v>
      </c>
      <c r="N7428" s="4">
        <f t="shared" si="1165"/>
        <v>0.89374233761141242</v>
      </c>
      <c r="O7428" s="4">
        <f t="shared" si="1166"/>
        <v>7.6275719418888448</v>
      </c>
      <c r="P7428" s="4">
        <f t="shared" si="1167"/>
        <v>0.93661984895140549</v>
      </c>
      <c r="Q7428">
        <f t="shared" si="1168"/>
        <v>164.31763018021954</v>
      </c>
    </row>
    <row r="7429" spans="1:17" x14ac:dyDescent="0.25">
      <c r="A7429" s="3">
        <v>44338.875</v>
      </c>
      <c r="B7429" s="2">
        <f t="shared" si="1169"/>
        <v>29708</v>
      </c>
      <c r="C7429" s="2">
        <v>188.33285522460938</v>
      </c>
      <c r="D7429" s="2">
        <v>310.9202880859375</v>
      </c>
      <c r="E7429" s="2">
        <v>100</v>
      </c>
      <c r="F7429" s="2">
        <v>34.637287139892578</v>
      </c>
      <c r="G7429" s="2">
        <v>456.7830810546875</v>
      </c>
      <c r="H7429">
        <v>377.4</v>
      </c>
      <c r="I7429">
        <f t="shared" si="1160"/>
        <v>145.86279296875</v>
      </c>
      <c r="J7429">
        <f t="shared" si="1161"/>
        <v>189.0671447753906</v>
      </c>
      <c r="K7429" s="4">
        <f t="shared" si="1162"/>
        <v>166.53195201171516</v>
      </c>
      <c r="L7429" s="4">
        <f t="shared" si="1163"/>
        <v>1.54425138496296</v>
      </c>
      <c r="M7429" s="4">
        <f t="shared" si="1164"/>
        <v>0.29570875125631263</v>
      </c>
      <c r="N7429" s="4">
        <f t="shared" si="1165"/>
        <v>0.77148672838971133</v>
      </c>
      <c r="O7429" s="4">
        <f t="shared" si="1166"/>
        <v>3.3803474332823122</v>
      </c>
      <c r="P7429" s="4">
        <f t="shared" si="1167"/>
        <v>0.9382685916786927</v>
      </c>
      <c r="Q7429">
        <f t="shared" si="1168"/>
        <v>156.25170008353561</v>
      </c>
    </row>
    <row r="7430" spans="1:17" x14ac:dyDescent="0.25">
      <c r="A7430" s="3">
        <v>44339.041666666664</v>
      </c>
      <c r="B7430" s="2">
        <f t="shared" si="1169"/>
        <v>29712</v>
      </c>
      <c r="C7430" s="2">
        <v>186.69583129882813</v>
      </c>
      <c r="D7430" s="2">
        <v>308.97821044921875</v>
      </c>
      <c r="E7430" s="2">
        <v>100</v>
      </c>
      <c r="F7430" s="2">
        <v>37.570137023925781</v>
      </c>
      <c r="G7430" s="2">
        <v>464.0989990234375</v>
      </c>
      <c r="H7430">
        <v>377.4</v>
      </c>
      <c r="I7430">
        <f t="shared" si="1160"/>
        <v>155.12078857421875</v>
      </c>
      <c r="J7430">
        <f t="shared" si="1161"/>
        <v>190.70416870117185</v>
      </c>
      <c r="K7430" s="4">
        <f t="shared" si="1162"/>
        <v>172.30052567350322</v>
      </c>
      <c r="L7430" s="4">
        <f t="shared" si="1163"/>
        <v>1.4104243477751546</v>
      </c>
      <c r="M7430" s="4">
        <f t="shared" si="1164"/>
        <v>0.31253788388425158</v>
      </c>
      <c r="N7430" s="4">
        <f t="shared" si="1165"/>
        <v>0.81341058053790483</v>
      </c>
      <c r="O7430" s="4">
        <f t="shared" si="1166"/>
        <v>4.2126114599750357</v>
      </c>
      <c r="P7430" s="4">
        <f t="shared" si="1167"/>
        <v>0.93719945900202328</v>
      </c>
      <c r="Q7430">
        <f t="shared" si="1168"/>
        <v>161.47995944697143</v>
      </c>
    </row>
    <row r="7431" spans="1:17" x14ac:dyDescent="0.25">
      <c r="A7431" s="3">
        <v>44339.208333333336</v>
      </c>
      <c r="B7431" s="2">
        <f t="shared" si="1169"/>
        <v>29716</v>
      </c>
      <c r="C7431" s="2">
        <v>187.75592041015625</v>
      </c>
      <c r="D7431" s="2">
        <v>306.5767822265625</v>
      </c>
      <c r="E7431" s="2">
        <v>100</v>
      </c>
      <c r="F7431" s="2">
        <v>41.322437286376953</v>
      </c>
      <c r="G7431" s="2">
        <v>466.5552978515625</v>
      </c>
      <c r="H7431">
        <v>377.4</v>
      </c>
      <c r="I7431">
        <f t="shared" si="1160"/>
        <v>159.978515625</v>
      </c>
      <c r="J7431">
        <f t="shared" si="1161"/>
        <v>189.64407958984373</v>
      </c>
      <c r="K7431" s="4">
        <f t="shared" si="1162"/>
        <v>174.39096737866004</v>
      </c>
      <c r="L7431" s="4">
        <f t="shared" si="1163"/>
        <v>1.3327403382604908</v>
      </c>
      <c r="M7431" s="4">
        <f t="shared" si="1164"/>
        <v>0.31978298757248769</v>
      </c>
      <c r="N7431" s="4">
        <f t="shared" si="1165"/>
        <v>0.84357242246104658</v>
      </c>
      <c r="O7431" s="4">
        <f t="shared" si="1166"/>
        <v>5.0074851678856627</v>
      </c>
      <c r="P7431" s="4">
        <f t="shared" si="1167"/>
        <v>0.93887355733269862</v>
      </c>
      <c r="Q7431">
        <f t="shared" si="1168"/>
        <v>163.73106790949313</v>
      </c>
    </row>
    <row r="7432" spans="1:17" x14ac:dyDescent="0.25">
      <c r="A7432" s="3">
        <v>44339.375</v>
      </c>
      <c r="B7432" s="2">
        <f t="shared" si="1169"/>
        <v>29720</v>
      </c>
      <c r="C7432" s="2">
        <v>187.37753295898438</v>
      </c>
      <c r="D7432" s="2">
        <v>306.94619750976563</v>
      </c>
      <c r="E7432" s="2">
        <v>105</v>
      </c>
      <c r="F7432" s="2">
        <v>41.621089935302734</v>
      </c>
      <c r="G7432" s="2">
        <v>461.8597412109375</v>
      </c>
      <c r="H7432">
        <v>377.4</v>
      </c>
      <c r="I7432">
        <f t="shared" si="1160"/>
        <v>154.91354370117188</v>
      </c>
      <c r="J7432">
        <f t="shared" si="1161"/>
        <v>190.0224670410156</v>
      </c>
      <c r="K7432" s="4">
        <f t="shared" si="1162"/>
        <v>171.87076394374333</v>
      </c>
      <c r="L7432" s="4">
        <f t="shared" si="1163"/>
        <v>1.415688265633676</v>
      </c>
      <c r="M7432" s="4">
        <f t="shared" si="1164"/>
        <v>0.30770570431075123</v>
      </c>
      <c r="N7432" s="4">
        <f t="shared" si="1165"/>
        <v>0.81523804060355853</v>
      </c>
      <c r="O7432" s="4">
        <f t="shared" si="1166"/>
        <v>4.1696031621601009</v>
      </c>
      <c r="P7432" s="4">
        <f t="shared" si="1167"/>
        <v>0.9400249468766968</v>
      </c>
      <c r="Q7432">
        <f t="shared" si="1168"/>
        <v>161.56280574587461</v>
      </c>
    </row>
    <row r="7433" spans="1:17" x14ac:dyDescent="0.25">
      <c r="A7433" s="3">
        <v>44339.541666666664</v>
      </c>
      <c r="B7433" s="2">
        <f t="shared" si="1169"/>
        <v>29724</v>
      </c>
      <c r="C7433" s="2">
        <v>187.73927307128906</v>
      </c>
      <c r="D7433" s="2">
        <v>307.30325317382813</v>
      </c>
      <c r="E7433" s="2">
        <v>105</v>
      </c>
      <c r="F7433" s="2">
        <v>42.5511474609375</v>
      </c>
      <c r="G7433" s="2">
        <v>469.031005859375</v>
      </c>
      <c r="H7433">
        <v>377.4</v>
      </c>
      <c r="I7433">
        <f t="shared" si="1160"/>
        <v>161.72775268554688</v>
      </c>
      <c r="J7433">
        <f t="shared" si="1161"/>
        <v>189.66072692871091</v>
      </c>
      <c r="K7433" s="4">
        <f t="shared" si="1162"/>
        <v>175.32353412873522</v>
      </c>
      <c r="L7433" s="4">
        <f t="shared" si="1163"/>
        <v>1.3048419471246713</v>
      </c>
      <c r="M7433" s="4">
        <f t="shared" si="1164"/>
        <v>0.32575079598377743</v>
      </c>
      <c r="N7433" s="4">
        <f t="shared" si="1165"/>
        <v>0.85272135831439999</v>
      </c>
      <c r="O7433" s="4">
        <f t="shared" si="1166"/>
        <v>5.3928353901802826</v>
      </c>
      <c r="P7433" s="4">
        <f t="shared" si="1167"/>
        <v>0.93738754610455788</v>
      </c>
      <c r="Q7433">
        <f t="shared" si="1168"/>
        <v>164.34609743131381</v>
      </c>
    </row>
    <row r="7434" spans="1:17" x14ac:dyDescent="0.25">
      <c r="A7434" s="3">
        <v>44339.708333333336</v>
      </c>
      <c r="B7434" s="2">
        <f t="shared" si="1169"/>
        <v>29728</v>
      </c>
      <c r="C7434" s="2">
        <v>187.05807495117188</v>
      </c>
      <c r="D7434" s="2">
        <v>306.78518676757813</v>
      </c>
      <c r="E7434" s="2">
        <v>105</v>
      </c>
      <c r="F7434" s="2">
        <v>42.261638641357422</v>
      </c>
      <c r="G7434" s="2">
        <v>461.9737548828125</v>
      </c>
      <c r="H7434">
        <v>377.4</v>
      </c>
      <c r="I7434">
        <f t="shared" si="1160"/>
        <v>155.18856811523438</v>
      </c>
      <c r="J7434">
        <f t="shared" si="1161"/>
        <v>190.3419250488281</v>
      </c>
      <c r="K7434" s="4">
        <f t="shared" si="1162"/>
        <v>172.16752414252406</v>
      </c>
      <c r="L7434" s="4">
        <f t="shared" si="1163"/>
        <v>1.4156532600722658</v>
      </c>
      <c r="M7434" s="4">
        <f t="shared" si="1164"/>
        <v>0.30763525348514964</v>
      </c>
      <c r="N7434" s="4">
        <f t="shared" si="1165"/>
        <v>0.81531469262709255</v>
      </c>
      <c r="O7434" s="4">
        <f t="shared" si="1166"/>
        <v>4.1698855311027376</v>
      </c>
      <c r="P7434" s="4">
        <f t="shared" si="1167"/>
        <v>0.94007412247397848</v>
      </c>
      <c r="Q7434">
        <f t="shared" si="1168"/>
        <v>161.8502341768008</v>
      </c>
    </row>
    <row r="7435" spans="1:17" x14ac:dyDescent="0.25">
      <c r="A7435" s="3">
        <v>44339.875</v>
      </c>
      <c r="B7435" s="2">
        <f t="shared" si="1169"/>
        <v>29732</v>
      </c>
      <c r="C7435" s="2">
        <v>186.37370300292969</v>
      </c>
      <c r="D7435" s="2">
        <v>307.6446533203125</v>
      </c>
      <c r="E7435" s="2">
        <v>105</v>
      </c>
      <c r="F7435" s="2">
        <v>41.8226318359375</v>
      </c>
      <c r="G7435" s="2">
        <v>456.93328857421875</v>
      </c>
      <c r="H7435">
        <v>377.4</v>
      </c>
      <c r="I7435">
        <f t="shared" si="1160"/>
        <v>149.28863525390625</v>
      </c>
      <c r="J7435">
        <f t="shared" si="1161"/>
        <v>191.02629699707029</v>
      </c>
      <c r="K7435" s="4">
        <f t="shared" si="1162"/>
        <v>169.30086963391952</v>
      </c>
      <c r="L7435" s="4">
        <f t="shared" si="1163"/>
        <v>1.5247822954562646</v>
      </c>
      <c r="M7435" s="4">
        <f t="shared" si="1164"/>
        <v>0.29395849496991022</v>
      </c>
      <c r="N7435" s="4">
        <f t="shared" si="1165"/>
        <v>0.78150829284093726</v>
      </c>
      <c r="O7435" s="4">
        <f t="shared" si="1166"/>
        <v>3.4746743325395899</v>
      </c>
      <c r="P7435" s="4">
        <f t="shared" si="1167"/>
        <v>0.94095441524788892</v>
      </c>
      <c r="Q7435">
        <f t="shared" si="1168"/>
        <v>159.30440078734381</v>
      </c>
    </row>
    <row r="7436" spans="1:17" x14ac:dyDescent="0.25">
      <c r="A7436" s="3">
        <v>44340.041666666664</v>
      </c>
      <c r="B7436" s="2">
        <f t="shared" si="1169"/>
        <v>29736</v>
      </c>
      <c r="C7436" s="2">
        <v>185.96403503417969</v>
      </c>
      <c r="D7436" s="2">
        <v>305.89089965820313</v>
      </c>
      <c r="E7436" s="2">
        <v>105</v>
      </c>
      <c r="F7436" s="2">
        <v>42.331527709960938</v>
      </c>
      <c r="G7436" s="2">
        <v>453.73150634765625</v>
      </c>
      <c r="H7436">
        <v>377.4</v>
      </c>
      <c r="I7436">
        <f t="shared" si="1160"/>
        <v>147.84060668945313</v>
      </c>
      <c r="J7436">
        <f t="shared" si="1161"/>
        <v>191.43596496582029</v>
      </c>
      <c r="K7436" s="4">
        <f t="shared" si="1162"/>
        <v>168.70050792763658</v>
      </c>
      <c r="L7436" s="4">
        <f t="shared" si="1163"/>
        <v>1.5711319003428228</v>
      </c>
      <c r="M7436" s="4">
        <f t="shared" si="1164"/>
        <v>0.28506638977926724</v>
      </c>
      <c r="N7436" s="4">
        <f t="shared" si="1165"/>
        <v>0.7722718493144648</v>
      </c>
      <c r="O7436" s="4">
        <f t="shared" si="1166"/>
        <v>3.2608561601141255</v>
      </c>
      <c r="P7436" s="4">
        <f t="shared" si="1167"/>
        <v>0.9436706402094337</v>
      </c>
      <c r="Q7436">
        <f t="shared" si="1168"/>
        <v>159.19771631972947</v>
      </c>
    </row>
    <row r="7437" spans="1:17" x14ac:dyDescent="0.25">
      <c r="A7437" s="3">
        <v>44340.208333333336</v>
      </c>
      <c r="B7437" s="2">
        <f t="shared" si="1169"/>
        <v>29740</v>
      </c>
      <c r="C7437" s="2">
        <v>185.43804931640625</v>
      </c>
      <c r="D7437" s="2">
        <v>306.12188720703125</v>
      </c>
      <c r="E7437" s="2">
        <v>105</v>
      </c>
      <c r="F7437" s="2">
        <v>41.610012054443359</v>
      </c>
      <c r="G7437" s="2">
        <v>451.77597045898438</v>
      </c>
      <c r="H7437">
        <v>377.4</v>
      </c>
      <c r="I7437">
        <f t="shared" si="1160"/>
        <v>145.65408325195313</v>
      </c>
      <c r="J7437">
        <f t="shared" si="1161"/>
        <v>191.96195068359373</v>
      </c>
      <c r="K7437" s="4">
        <f t="shared" si="1162"/>
        <v>167.74404490540766</v>
      </c>
      <c r="L7437" s="4">
        <f t="shared" si="1163"/>
        <v>1.62261866495144</v>
      </c>
      <c r="M7437" s="4">
        <f t="shared" si="1164"/>
        <v>0.27925415254393632</v>
      </c>
      <c r="N7437" s="4">
        <f t="shared" si="1165"/>
        <v>0.75876538414652406</v>
      </c>
      <c r="O7437" s="4">
        <f t="shared" si="1166"/>
        <v>3.0612871447868182</v>
      </c>
      <c r="P7437" s="4">
        <f t="shared" si="1167"/>
        <v>0.9441297264869053</v>
      </c>
      <c r="Q7437">
        <f t="shared" si="1168"/>
        <v>158.37213923634971</v>
      </c>
    </row>
    <row r="7438" spans="1:17" x14ac:dyDescent="0.25">
      <c r="A7438" s="3">
        <v>44340.375</v>
      </c>
      <c r="B7438" s="2">
        <f t="shared" si="1169"/>
        <v>29744</v>
      </c>
      <c r="C7438" s="2">
        <v>185.3050537109375</v>
      </c>
      <c r="D7438" s="2">
        <v>308.40573120117188</v>
      </c>
      <c r="E7438" s="2">
        <v>105</v>
      </c>
      <c r="F7438" s="2">
        <v>41.554294586181641</v>
      </c>
      <c r="G7438" s="2">
        <v>451.60626220703125</v>
      </c>
      <c r="H7438">
        <v>377.4</v>
      </c>
      <c r="I7438">
        <f t="shared" si="1160"/>
        <v>143.20053100585938</v>
      </c>
      <c r="J7438">
        <f t="shared" si="1161"/>
        <v>192.09494628906248</v>
      </c>
      <c r="K7438" s="4">
        <f t="shared" si="1162"/>
        <v>166.45258705029059</v>
      </c>
      <c r="L7438" s="4">
        <f t="shared" si="1163"/>
        <v>1.6588987752380042</v>
      </c>
      <c r="M7438" s="4">
        <f t="shared" si="1164"/>
        <v>0.27865537158506648</v>
      </c>
      <c r="N7438" s="4">
        <f t="shared" si="1165"/>
        <v>0.7454674564440269</v>
      </c>
      <c r="O7438" s="4">
        <f t="shared" si="1166"/>
        <v>2.939744184462997</v>
      </c>
      <c r="P7438" s="4">
        <f t="shared" si="1167"/>
        <v>0.94212788618517229</v>
      </c>
      <c r="Q7438">
        <f t="shared" si="1168"/>
        <v>156.81962398774365</v>
      </c>
    </row>
    <row r="7439" spans="1:17" x14ac:dyDescent="0.25">
      <c r="A7439" s="3">
        <v>44340.541666666664</v>
      </c>
      <c r="B7439" s="2">
        <f t="shared" si="1169"/>
        <v>29748</v>
      </c>
      <c r="C7439" s="2">
        <v>185.69046020507813</v>
      </c>
      <c r="D7439" s="2">
        <v>309.01596069335938</v>
      </c>
      <c r="E7439" s="2">
        <v>105</v>
      </c>
      <c r="F7439" s="2">
        <v>42.042327880859375</v>
      </c>
      <c r="G7439" s="2">
        <v>453.52011108398438</v>
      </c>
      <c r="H7439">
        <v>377.4</v>
      </c>
      <c r="I7439">
        <f t="shared" si="1160"/>
        <v>144.504150390625</v>
      </c>
      <c r="J7439">
        <f t="shared" si="1161"/>
        <v>191.70953979492185</v>
      </c>
      <c r="K7439" s="4">
        <f t="shared" si="1162"/>
        <v>166.99634832920856</v>
      </c>
      <c r="L7439" s="4">
        <f t="shared" si="1163"/>
        <v>1.62014346448095</v>
      </c>
      <c r="M7439" s="4">
        <f t="shared" si="1164"/>
        <v>0.28421091852298519</v>
      </c>
      <c r="N7439" s="4">
        <f t="shared" si="1165"/>
        <v>0.75376609085393442</v>
      </c>
      <c r="O7439" s="4">
        <f t="shared" si="1166"/>
        <v>3.070108598851728</v>
      </c>
      <c r="P7439" s="4">
        <f t="shared" si="1167"/>
        <v>0.94087085176148</v>
      </c>
      <c r="Q7439">
        <f t="shared" si="1168"/>
        <v>157.12199649355927</v>
      </c>
    </row>
    <row r="7440" spans="1:17" x14ac:dyDescent="0.25">
      <c r="A7440" s="3">
        <v>44340.708333333336</v>
      </c>
      <c r="B7440" s="2">
        <f t="shared" si="1169"/>
        <v>29752</v>
      </c>
      <c r="C7440" s="2">
        <v>185.84498596191406</v>
      </c>
      <c r="D7440" s="2">
        <v>308.63912963867188</v>
      </c>
      <c r="E7440" s="2">
        <v>105</v>
      </c>
      <c r="F7440" s="2">
        <v>41.765933990478516</v>
      </c>
      <c r="G7440" s="2">
        <v>457.38949584960938</v>
      </c>
      <c r="H7440">
        <v>377.4</v>
      </c>
      <c r="I7440">
        <f t="shared" si="1160"/>
        <v>148.7503662109375</v>
      </c>
      <c r="J7440">
        <f t="shared" si="1161"/>
        <v>191.55501403808591</v>
      </c>
      <c r="K7440" s="4">
        <f t="shared" si="1162"/>
        <v>169.25152263214213</v>
      </c>
      <c r="L7440" s="4">
        <f t="shared" si="1163"/>
        <v>1.5351283611991591</v>
      </c>
      <c r="M7440" s="4">
        <f t="shared" si="1164"/>
        <v>0.29457231848543447</v>
      </c>
      <c r="N7440" s="4">
        <f t="shared" si="1165"/>
        <v>0.7765412299850436</v>
      </c>
      <c r="O7440" s="4">
        <f t="shared" si="1166"/>
        <v>3.4236791742724617</v>
      </c>
      <c r="P7440" s="4">
        <f t="shared" si="1167"/>
        <v>0.9397646838214897</v>
      </c>
      <c r="Q7440">
        <f t="shared" si="1168"/>
        <v>159.05660365270074</v>
      </c>
    </row>
    <row r="7441" spans="1:17" x14ac:dyDescent="0.25">
      <c r="A7441" s="3">
        <v>44340.875</v>
      </c>
      <c r="B7441" s="2">
        <f t="shared" si="1169"/>
        <v>29756</v>
      </c>
      <c r="C7441" s="2">
        <v>184.14816284179688</v>
      </c>
      <c r="D7441" s="2">
        <v>319.9625244140625</v>
      </c>
      <c r="E7441" s="2">
        <v>105</v>
      </c>
      <c r="F7441" s="2">
        <v>32.311203002929688</v>
      </c>
      <c r="G7441" s="2">
        <v>453.623046875</v>
      </c>
      <c r="H7441">
        <v>377.4</v>
      </c>
      <c r="I7441">
        <f t="shared" si="1160"/>
        <v>133.6605224609375</v>
      </c>
      <c r="J7441">
        <f t="shared" si="1161"/>
        <v>193.2518371582031</v>
      </c>
      <c r="K7441" s="4">
        <f t="shared" si="1162"/>
        <v>161.6294158591075</v>
      </c>
      <c r="L7441" s="4">
        <f t="shared" si="1163"/>
        <v>1.7818017927699847</v>
      </c>
      <c r="M7441" s="4">
        <f t="shared" si="1164"/>
        <v>0.28285770359811441</v>
      </c>
      <c r="N7441" s="4">
        <f t="shared" si="1165"/>
        <v>0.69163907793289459</v>
      </c>
      <c r="O7441" s="4">
        <f t="shared" si="1166"/>
        <v>2.6134975201194268</v>
      </c>
      <c r="P7441" s="4">
        <f t="shared" si="1167"/>
        <v>0.92951605531260717</v>
      </c>
      <c r="Q7441">
        <f t="shared" si="1168"/>
        <v>150.23713705183854</v>
      </c>
    </row>
    <row r="7442" spans="1:17" x14ac:dyDescent="0.25">
      <c r="A7442" s="3">
        <v>44341.041666666664</v>
      </c>
      <c r="B7442" s="2">
        <f t="shared" si="1169"/>
        <v>29760</v>
      </c>
      <c r="C7442" s="2">
        <v>186.34375</v>
      </c>
      <c r="D7442" s="2">
        <v>312.9613037109375</v>
      </c>
      <c r="E7442" s="2">
        <v>100</v>
      </c>
      <c r="F7442" s="2">
        <v>37.432407379150391</v>
      </c>
      <c r="G7442" s="2">
        <v>461.28945922851563</v>
      </c>
      <c r="H7442">
        <v>377.4</v>
      </c>
      <c r="I7442">
        <f t="shared" si="1160"/>
        <v>148.32815551757813</v>
      </c>
      <c r="J7442">
        <f t="shared" si="1161"/>
        <v>191.05624999999998</v>
      </c>
      <c r="K7442" s="4">
        <f t="shared" si="1162"/>
        <v>168.79181193497755</v>
      </c>
      <c r="L7442" s="4">
        <f t="shared" si="1163"/>
        <v>1.5093380607691145</v>
      </c>
      <c r="M7442" s="4">
        <f t="shared" si="1164"/>
        <v>0.3051128146858717</v>
      </c>
      <c r="N7442" s="4">
        <f t="shared" si="1165"/>
        <v>0.77635856203384146</v>
      </c>
      <c r="O7442" s="4">
        <f t="shared" si="1166"/>
        <v>3.5547172357857431</v>
      </c>
      <c r="P7442" s="4">
        <f t="shared" si="1167"/>
        <v>0.9341976633391772</v>
      </c>
      <c r="Q7442">
        <f t="shared" si="1168"/>
        <v>157.68491630044187</v>
      </c>
    </row>
    <row r="7443" spans="1:17" x14ac:dyDescent="0.25">
      <c r="A7443" s="3">
        <v>44341.208333333336</v>
      </c>
      <c r="B7443" s="2">
        <f t="shared" si="1169"/>
        <v>29764</v>
      </c>
      <c r="C7443" s="2">
        <v>186.28108215332031</v>
      </c>
      <c r="D7443" s="2">
        <v>312.22073364257813</v>
      </c>
      <c r="E7443" s="2">
        <v>100</v>
      </c>
      <c r="F7443" s="2">
        <v>37.530719757080078</v>
      </c>
      <c r="G7443" s="2">
        <v>456.00418090820313</v>
      </c>
      <c r="H7443">
        <v>377.4</v>
      </c>
      <c r="I7443">
        <f t="shared" si="1160"/>
        <v>143.783447265625</v>
      </c>
      <c r="J7443">
        <f t="shared" si="1161"/>
        <v>191.11891784667966</v>
      </c>
      <c r="K7443" s="4">
        <f t="shared" si="1162"/>
        <v>166.33010463560174</v>
      </c>
      <c r="L7443" s="4">
        <f t="shared" si="1163"/>
        <v>1.6022004177657518</v>
      </c>
      <c r="M7443" s="4">
        <f t="shared" si="1164"/>
        <v>0.29142547031033683</v>
      </c>
      <c r="N7443" s="4">
        <f t="shared" si="1165"/>
        <v>0.75232451546723211</v>
      </c>
      <c r="O7443" s="4">
        <f t="shared" si="1166"/>
        <v>3.1362690580868211</v>
      </c>
      <c r="P7443" s="4">
        <f t="shared" si="1167"/>
        <v>0.93693453427591733</v>
      </c>
      <c r="Q7443">
        <f t="shared" si="1168"/>
        <v>155.84041912282211</v>
      </c>
    </row>
    <row r="7444" spans="1:17" x14ac:dyDescent="0.25">
      <c r="A7444" s="3">
        <v>44341.375</v>
      </c>
      <c r="B7444" s="2">
        <f t="shared" si="1169"/>
        <v>29768</v>
      </c>
      <c r="C7444" s="2">
        <v>186.3321533203125</v>
      </c>
      <c r="D7444" s="2">
        <v>312.70254516601563</v>
      </c>
      <c r="E7444" s="2">
        <v>100</v>
      </c>
      <c r="F7444" s="2">
        <v>37.617244720458984</v>
      </c>
      <c r="G7444" s="2">
        <v>451.53948974609375</v>
      </c>
      <c r="H7444">
        <v>377.4</v>
      </c>
      <c r="I7444">
        <f t="shared" si="1160"/>
        <v>138.83694458007813</v>
      </c>
      <c r="J7444">
        <f t="shared" si="1161"/>
        <v>191.06784667968748</v>
      </c>
      <c r="K7444" s="4">
        <f t="shared" si="1162"/>
        <v>163.56485119743962</v>
      </c>
      <c r="L7444" s="4">
        <f t="shared" si="1163"/>
        <v>1.7044950306305726</v>
      </c>
      <c r="M7444" s="4">
        <f t="shared" si="1164"/>
        <v>0.279552936752343</v>
      </c>
      <c r="N7444" s="4">
        <f t="shared" si="1165"/>
        <v>0.72663688314250496</v>
      </c>
      <c r="O7444" s="4">
        <f t="shared" si="1166"/>
        <v>2.8051071211281728</v>
      </c>
      <c r="P7444" s="4">
        <f t="shared" si="1167"/>
        <v>0.93828030288174147</v>
      </c>
      <c r="Q7444">
        <f t="shared" si="1168"/>
        <v>153.46967812234061</v>
      </c>
    </row>
    <row r="7445" spans="1:17" x14ac:dyDescent="0.25">
      <c r="A7445" s="3">
        <v>44341.541666666664</v>
      </c>
      <c r="B7445" s="2">
        <f t="shared" si="1169"/>
        <v>29772</v>
      </c>
      <c r="C7445" s="2">
        <v>187.39907836914063</v>
      </c>
      <c r="D7445" s="2">
        <v>311.74069213867188</v>
      </c>
      <c r="E7445" s="2">
        <v>100</v>
      </c>
      <c r="F7445" s="2">
        <v>37.319206237792969</v>
      </c>
      <c r="G7445" s="2">
        <v>444.46002197265625</v>
      </c>
      <c r="H7445">
        <v>377.4</v>
      </c>
      <c r="I7445">
        <f t="shared" si="1160"/>
        <v>132.71932983398438</v>
      </c>
      <c r="J7445">
        <f t="shared" si="1161"/>
        <v>190.00092163085935</v>
      </c>
      <c r="K7445" s="4">
        <f t="shared" si="1162"/>
        <v>159.65110615692421</v>
      </c>
      <c r="L7445" s="4">
        <f t="shared" si="1163"/>
        <v>1.8541839103517077</v>
      </c>
      <c r="M7445" s="4">
        <f t="shared" si="1164"/>
        <v>0.26087207582995564</v>
      </c>
      <c r="N7445" s="4">
        <f t="shared" si="1165"/>
        <v>0.6985194002997327</v>
      </c>
      <c r="O7445" s="4">
        <f t="shared" si="1166"/>
        <v>2.4662787622071218</v>
      </c>
      <c r="P7445" s="4">
        <f t="shared" si="1167"/>
        <v>0.94246638595118293</v>
      </c>
      <c r="Q7445">
        <f t="shared" si="1168"/>
        <v>150.46580103282503</v>
      </c>
    </row>
    <row r="7446" spans="1:17" x14ac:dyDescent="0.25">
      <c r="A7446" s="3">
        <v>44341.708333333336</v>
      </c>
      <c r="B7446" s="2">
        <f t="shared" si="1169"/>
        <v>29776</v>
      </c>
      <c r="C7446" s="2">
        <v>187.77708435058594</v>
      </c>
      <c r="D7446" s="2">
        <v>308.933837890625</v>
      </c>
      <c r="E7446" s="2">
        <v>100</v>
      </c>
      <c r="F7446" s="2">
        <v>38.503349304199219</v>
      </c>
      <c r="G7446" s="2">
        <v>443.25552368164063</v>
      </c>
      <c r="H7446">
        <v>377.4</v>
      </c>
      <c r="I7446">
        <f t="shared" si="1160"/>
        <v>134.32168579101563</v>
      </c>
      <c r="J7446">
        <f t="shared" si="1161"/>
        <v>189.62291564941404</v>
      </c>
      <c r="K7446" s="4">
        <f t="shared" si="1162"/>
        <v>160.38645220448532</v>
      </c>
      <c r="L7446" s="4">
        <f t="shared" si="1163"/>
        <v>1.839735632894457</v>
      </c>
      <c r="M7446" s="4">
        <f t="shared" si="1164"/>
        <v>0.25777331290294747</v>
      </c>
      <c r="N7446" s="4">
        <f t="shared" si="1165"/>
        <v>0.70836209500837677</v>
      </c>
      <c r="O7446" s="4">
        <f t="shared" si="1166"/>
        <v>2.4935825757478347</v>
      </c>
      <c r="P7446" s="4">
        <f t="shared" si="1167"/>
        <v>0.94562272618685828</v>
      </c>
      <c r="Q7446">
        <f t="shared" si="1168"/>
        <v>151.66507417704366</v>
      </c>
    </row>
    <row r="7447" spans="1:17" x14ac:dyDescent="0.25">
      <c r="A7447" s="3">
        <v>44341.875</v>
      </c>
      <c r="B7447" s="2">
        <f t="shared" si="1169"/>
        <v>29780</v>
      </c>
      <c r="C7447" s="2">
        <v>187.91555786132813</v>
      </c>
      <c r="D7447" s="2">
        <v>311.75918579101563</v>
      </c>
      <c r="E7447" s="2">
        <v>100</v>
      </c>
      <c r="F7447" s="2">
        <v>38.797588348388672</v>
      </c>
      <c r="G7447" s="2">
        <v>442.21514892578125</v>
      </c>
      <c r="H7447">
        <v>377.4</v>
      </c>
      <c r="I7447">
        <f t="shared" si="1160"/>
        <v>130.45596313476563</v>
      </c>
      <c r="J7447">
        <f t="shared" si="1161"/>
        <v>189.48444213867185</v>
      </c>
      <c r="K7447" s="4">
        <f t="shared" si="1162"/>
        <v>158.13831646898186</v>
      </c>
      <c r="L7447" s="4">
        <f t="shared" si="1163"/>
        <v>1.9107204100001181</v>
      </c>
      <c r="M7447" s="4">
        <f t="shared" si="1164"/>
        <v>0.25487712604836099</v>
      </c>
      <c r="N7447" s="4">
        <f t="shared" si="1165"/>
        <v>0.68847849281099827</v>
      </c>
      <c r="O7447" s="4">
        <f t="shared" si="1166"/>
        <v>2.3679973544201123</v>
      </c>
      <c r="P7447" s="4">
        <f t="shared" si="1167"/>
        <v>0.94357163449946524</v>
      </c>
      <c r="Q7447">
        <f t="shared" si="1168"/>
        <v>149.21482974763092</v>
      </c>
    </row>
    <row r="7448" spans="1:17" x14ac:dyDescent="0.25">
      <c r="A7448" s="3">
        <v>44342.041666666664</v>
      </c>
      <c r="B7448" s="2">
        <f t="shared" si="1169"/>
        <v>29784</v>
      </c>
      <c r="C7448" s="2">
        <v>187.162841796875</v>
      </c>
      <c r="D7448" s="2">
        <v>307.554443359375</v>
      </c>
      <c r="E7448" s="2">
        <v>105</v>
      </c>
      <c r="F7448" s="2">
        <v>37.816291809082031</v>
      </c>
      <c r="G7448" s="2">
        <v>453.85113525390625</v>
      </c>
      <c r="H7448">
        <v>377.4</v>
      </c>
      <c r="I7448">
        <f t="shared" si="1160"/>
        <v>146.29669189453125</v>
      </c>
      <c r="J7448">
        <f t="shared" si="1161"/>
        <v>190.23715820312498</v>
      </c>
      <c r="K7448" s="4">
        <f t="shared" si="1162"/>
        <v>167.3063375188263</v>
      </c>
      <c r="L7448" s="4">
        <f t="shared" si="1163"/>
        <v>1.5747523063282254</v>
      </c>
      <c r="M7448" s="4">
        <f t="shared" si="1164"/>
        <v>0.2866685082531531</v>
      </c>
      <c r="N7448" s="4">
        <f t="shared" si="1165"/>
        <v>0.76902269396982637</v>
      </c>
      <c r="O7448" s="4">
        <f t="shared" si="1166"/>
        <v>3.2456315506594433</v>
      </c>
      <c r="P7448" s="4">
        <f t="shared" si="1167"/>
        <v>0.9423453435759328</v>
      </c>
      <c r="Q7448">
        <f t="shared" si="1168"/>
        <v>157.66034811160935</v>
      </c>
    </row>
    <row r="7449" spans="1:17" x14ac:dyDescent="0.25">
      <c r="A7449" s="3">
        <v>44342.208333333336</v>
      </c>
      <c r="B7449" s="2">
        <f t="shared" si="1169"/>
        <v>29788</v>
      </c>
      <c r="C7449" s="2">
        <v>186.50698852539063</v>
      </c>
      <c r="D7449" s="2">
        <v>307.8851318359375</v>
      </c>
      <c r="E7449" s="2">
        <v>105</v>
      </c>
      <c r="F7449" s="2">
        <v>40.990810394287109</v>
      </c>
      <c r="G7449" s="2">
        <v>454.14877319335938</v>
      </c>
      <c r="H7449">
        <v>377.4</v>
      </c>
      <c r="I7449">
        <f t="shared" si="1160"/>
        <v>146.26364135742188</v>
      </c>
      <c r="J7449">
        <f t="shared" si="1161"/>
        <v>190.89301147460935</v>
      </c>
      <c r="K7449" s="4">
        <f t="shared" si="1162"/>
        <v>167.58908615221367</v>
      </c>
      <c r="L7449" s="4">
        <f t="shared" si="1163"/>
        <v>1.5814994593431362</v>
      </c>
      <c r="M7449" s="4">
        <f t="shared" si="1164"/>
        <v>0.28675930885968515</v>
      </c>
      <c r="N7449" s="4">
        <f t="shared" si="1165"/>
        <v>0.76620741758729283</v>
      </c>
      <c r="O7449" s="4">
        <f t="shared" si="1166"/>
        <v>3.217773397042361</v>
      </c>
      <c r="P7449" s="4">
        <f t="shared" si="1167"/>
        <v>0.94181142069264934</v>
      </c>
      <c r="Q7449">
        <f t="shared" si="1168"/>
        <v>157.83731532159916</v>
      </c>
    </row>
    <row r="7450" spans="1:17" x14ac:dyDescent="0.25">
      <c r="A7450" s="3">
        <v>44342.375</v>
      </c>
      <c r="B7450" s="2">
        <f t="shared" si="1169"/>
        <v>29792</v>
      </c>
      <c r="C7450" s="2">
        <v>187.33729553222656</v>
      </c>
      <c r="D7450" s="2">
        <v>305.99066162109375</v>
      </c>
      <c r="E7450" s="2">
        <v>105</v>
      </c>
      <c r="F7450" s="2">
        <v>41.314956665039063</v>
      </c>
      <c r="G7450" s="2">
        <v>448.36279296875</v>
      </c>
      <c r="H7450">
        <v>377.4</v>
      </c>
      <c r="I7450">
        <f t="shared" si="1160"/>
        <v>142.37213134765625</v>
      </c>
      <c r="J7450">
        <f t="shared" si="1161"/>
        <v>190.06270446777341</v>
      </c>
      <c r="K7450" s="4">
        <f t="shared" si="1162"/>
        <v>165.07082267185498</v>
      </c>
      <c r="L7450" s="4">
        <f t="shared" si="1163"/>
        <v>1.6720503960592239</v>
      </c>
      <c r="M7450" s="4">
        <f t="shared" si="1164"/>
        <v>0.27186153715120054</v>
      </c>
      <c r="N7450" s="4">
        <f t="shared" si="1165"/>
        <v>0.74907979314687978</v>
      </c>
      <c r="O7450" s="4">
        <f t="shared" si="1166"/>
        <v>2.8989925784328654</v>
      </c>
      <c r="P7450" s="4">
        <f t="shared" si="1167"/>
        <v>0.9459408865452732</v>
      </c>
      <c r="Q7450">
        <f t="shared" si="1168"/>
        <v>156.14724034097208</v>
      </c>
    </row>
    <row r="7451" spans="1:17" x14ac:dyDescent="0.25">
      <c r="A7451" s="3">
        <v>44342.541666666664</v>
      </c>
      <c r="B7451" s="2">
        <f t="shared" si="1169"/>
        <v>29796</v>
      </c>
      <c r="C7451" s="2">
        <v>185.78514099121094</v>
      </c>
      <c r="D7451" s="2">
        <v>306.79574584960938</v>
      </c>
      <c r="E7451" s="2">
        <v>105</v>
      </c>
      <c r="F7451" s="2">
        <v>41.150115966796875</v>
      </c>
      <c r="G7451" s="2">
        <v>451.17788696289063</v>
      </c>
      <c r="H7451">
        <v>377.4</v>
      </c>
      <c r="I7451">
        <f t="shared" si="1160"/>
        <v>144.38214111328125</v>
      </c>
      <c r="J7451">
        <f t="shared" si="1161"/>
        <v>191.61485900878904</v>
      </c>
      <c r="K7451" s="4">
        <f t="shared" si="1162"/>
        <v>166.8859855716214</v>
      </c>
      <c r="L7451" s="4">
        <f t="shared" si="1163"/>
        <v>1.6402015541494872</v>
      </c>
      <c r="M7451" s="4">
        <f t="shared" si="1164"/>
        <v>0.27799511509920305</v>
      </c>
      <c r="N7451" s="4">
        <f t="shared" si="1165"/>
        <v>0.75350179970468101</v>
      </c>
      <c r="O7451" s="4">
        <f t="shared" si="1166"/>
        <v>3.0006257078628802</v>
      </c>
      <c r="P7451" s="4">
        <f t="shared" si="1167"/>
        <v>0.94383059571846462</v>
      </c>
      <c r="Q7451">
        <f t="shared" si="1168"/>
        <v>157.51209917912652</v>
      </c>
    </row>
    <row r="7452" spans="1:17" x14ac:dyDescent="0.25">
      <c r="A7452" s="3">
        <v>44342.708333333336</v>
      </c>
      <c r="B7452" s="2">
        <f t="shared" si="1169"/>
        <v>29800</v>
      </c>
      <c r="C7452" s="2">
        <v>185.67430114746094</v>
      </c>
      <c r="D7452" s="2">
        <v>305.166748046875</v>
      </c>
      <c r="E7452" s="2">
        <v>105</v>
      </c>
      <c r="F7452" s="2">
        <v>41.721481323242188</v>
      </c>
      <c r="G7452" s="2">
        <v>450.8663330078125</v>
      </c>
      <c r="H7452">
        <v>377.4</v>
      </c>
      <c r="I7452">
        <f t="shared" si="1160"/>
        <v>145.6995849609375</v>
      </c>
      <c r="J7452">
        <f t="shared" si="1161"/>
        <v>191.72569885253904</v>
      </c>
      <c r="K7452" s="4">
        <f t="shared" si="1162"/>
        <v>167.661042421964</v>
      </c>
      <c r="L7452" s="4">
        <f t="shared" si="1163"/>
        <v>1.626492598816754</v>
      </c>
      <c r="M7452" s="4">
        <f t="shared" si="1164"/>
        <v>0.27703069542639736</v>
      </c>
      <c r="N7452" s="4">
        <f t="shared" si="1165"/>
        <v>0.75993769136290201</v>
      </c>
      <c r="O7452" s="4">
        <f t="shared" si="1166"/>
        <v>3.0476234489648135</v>
      </c>
      <c r="P7452" s="4">
        <f t="shared" si="1167"/>
        <v>0.94536253588097374</v>
      </c>
      <c r="Q7452">
        <f t="shared" si="1168"/>
        <v>158.50046823247541</v>
      </c>
    </row>
    <row r="7453" spans="1:17" x14ac:dyDescent="0.25">
      <c r="A7453" s="3">
        <v>44342.875</v>
      </c>
      <c r="B7453" s="2">
        <f t="shared" si="1169"/>
        <v>29804</v>
      </c>
      <c r="C7453" s="2">
        <v>184.98358154296875</v>
      </c>
      <c r="D7453" s="2">
        <v>309.19827270507813</v>
      </c>
      <c r="E7453" s="2">
        <v>105</v>
      </c>
      <c r="F7453" s="2">
        <v>39.063713073730469</v>
      </c>
      <c r="G7453" s="2">
        <v>449.79534912109375</v>
      </c>
      <c r="H7453">
        <v>377.4</v>
      </c>
      <c r="I7453">
        <f t="shared" si="1160"/>
        <v>140.59707641601563</v>
      </c>
      <c r="J7453">
        <f t="shared" si="1161"/>
        <v>192.41641845703123</v>
      </c>
      <c r="K7453" s="4">
        <f t="shared" si="1162"/>
        <v>165.15404640933389</v>
      </c>
      <c r="L7453" s="4">
        <f t="shared" si="1163"/>
        <v>1.7157827494462217</v>
      </c>
      <c r="M7453" s="4">
        <f t="shared" si="1164"/>
        <v>0.2733841844839302</v>
      </c>
      <c r="N7453" s="4">
        <f t="shared" si="1165"/>
        <v>0.73069168184009492</v>
      </c>
      <c r="O7453" s="4">
        <f t="shared" si="1166"/>
        <v>2.774484447707791</v>
      </c>
      <c r="P7453" s="4">
        <f t="shared" si="1167"/>
        <v>0.94209143026467479</v>
      </c>
      <c r="Q7453">
        <f t="shared" si="1168"/>
        <v>155.59021179576783</v>
      </c>
    </row>
    <row r="7454" spans="1:17" x14ac:dyDescent="0.25">
      <c r="A7454" s="3">
        <v>44343.041666666664</v>
      </c>
      <c r="B7454" s="2">
        <f t="shared" si="1169"/>
        <v>29808</v>
      </c>
      <c r="C7454" s="2">
        <v>181.04241943359375</v>
      </c>
      <c r="D7454" s="2">
        <v>312.2626953125</v>
      </c>
      <c r="E7454" s="2">
        <v>50</v>
      </c>
      <c r="F7454" s="2">
        <v>30.921140670776367</v>
      </c>
      <c r="G7454" s="2">
        <v>455.11123657226563</v>
      </c>
      <c r="H7454">
        <v>377.4</v>
      </c>
      <c r="I7454">
        <f t="shared" si="1160"/>
        <v>142.84854125976563</v>
      </c>
      <c r="J7454">
        <f t="shared" si="1161"/>
        <v>196.35758056640623</v>
      </c>
      <c r="K7454" s="4">
        <f t="shared" si="1162"/>
        <v>168.18677905655562</v>
      </c>
      <c r="L7454" s="4">
        <f t="shared" si="1163"/>
        <v>1.6885624481973234</v>
      </c>
      <c r="M7454" s="4">
        <f t="shared" si="1164"/>
        <v>0.28354643692626197</v>
      </c>
      <c r="N7454" s="4">
        <f t="shared" si="1165"/>
        <v>0.72749185871871958</v>
      </c>
      <c r="O7454" s="4">
        <f t="shared" si="1166"/>
        <v>2.8500805531617415</v>
      </c>
      <c r="P7454" s="4">
        <f t="shared" si="1167"/>
        <v>0.93636535629630802</v>
      </c>
      <c r="Q7454">
        <f t="shared" si="1168"/>
        <v>157.48427329562014</v>
      </c>
    </row>
    <row r="7455" spans="1:17" x14ac:dyDescent="0.25">
      <c r="A7455" s="3">
        <v>44343.208333333336</v>
      </c>
      <c r="B7455" s="2">
        <f t="shared" si="1169"/>
        <v>29812</v>
      </c>
      <c r="C7455" s="2">
        <v>180.49050903320313</v>
      </c>
      <c r="D7455" s="2">
        <v>311.200927734375</v>
      </c>
      <c r="E7455" s="2">
        <v>50</v>
      </c>
      <c r="F7455" s="2">
        <v>30.217653274536133</v>
      </c>
      <c r="G7455" s="2">
        <v>455.42279052734375</v>
      </c>
      <c r="H7455">
        <v>377.4</v>
      </c>
      <c r="I7455">
        <f t="shared" si="1160"/>
        <v>144.22186279296875</v>
      </c>
      <c r="J7455">
        <f t="shared" si="1161"/>
        <v>196.90949096679685</v>
      </c>
      <c r="K7455" s="4">
        <f t="shared" si="1162"/>
        <v>169.20067529003381</v>
      </c>
      <c r="L7455" s="4">
        <f t="shared" si="1163"/>
        <v>1.6752851034642662</v>
      </c>
      <c r="M7455" s="4">
        <f t="shared" si="1164"/>
        <v>0.28378912110037757</v>
      </c>
      <c r="N7455" s="4">
        <f t="shared" si="1165"/>
        <v>0.73242717801392132</v>
      </c>
      <c r="O7455" s="4">
        <f t="shared" si="1166"/>
        <v>2.8892180635270548</v>
      </c>
      <c r="P7455" s="4">
        <f t="shared" si="1167"/>
        <v>0.93717582163599988</v>
      </c>
      <c r="Q7455">
        <f t="shared" si="1168"/>
        <v>158.57078188630345</v>
      </c>
    </row>
    <row r="7456" spans="1:17" x14ac:dyDescent="0.25">
      <c r="A7456" s="3">
        <v>44343.375</v>
      </c>
      <c r="B7456" s="2">
        <f t="shared" si="1169"/>
        <v>29816</v>
      </c>
      <c r="C7456" s="2">
        <v>185.3170166015625</v>
      </c>
      <c r="D7456" s="2">
        <v>308.53079223632813</v>
      </c>
      <c r="E7456" s="2">
        <v>55</v>
      </c>
      <c r="F7456" s="2">
        <v>33.608318328857422</v>
      </c>
      <c r="G7456" s="2">
        <v>448.9246826171875</v>
      </c>
      <c r="H7456">
        <v>377.4</v>
      </c>
      <c r="I7456">
        <f t="shared" si="1160"/>
        <v>140.39389038085938</v>
      </c>
      <c r="J7456">
        <f t="shared" si="1161"/>
        <v>192.08298339843748</v>
      </c>
      <c r="K7456" s="4">
        <f t="shared" si="1162"/>
        <v>164.89037111691528</v>
      </c>
      <c r="L7456" s="4">
        <f t="shared" si="1163"/>
        <v>1.7226749022323813</v>
      </c>
      <c r="M7456" s="4">
        <f t="shared" si="1164"/>
        <v>0.27133005537459592</v>
      </c>
      <c r="N7456" s="4">
        <f t="shared" si="1165"/>
        <v>0.73090227930102747</v>
      </c>
      <c r="O7456" s="4">
        <f t="shared" si="1166"/>
        <v>2.756268051175359</v>
      </c>
      <c r="P7456" s="4">
        <f t="shared" si="1167"/>
        <v>0.94311672851006001</v>
      </c>
      <c r="Q7456">
        <f t="shared" si="1168"/>
        <v>155.51086737059484</v>
      </c>
    </row>
    <row r="7457" spans="1:17" x14ac:dyDescent="0.25">
      <c r="A7457" s="3">
        <v>44343.541666666664</v>
      </c>
      <c r="B7457" s="2">
        <f t="shared" si="1169"/>
        <v>29820</v>
      </c>
      <c r="C7457" s="2">
        <v>183.70419311523438</v>
      </c>
      <c r="D7457" s="2">
        <v>313.20269775390625</v>
      </c>
      <c r="E7457" s="2">
        <v>60</v>
      </c>
      <c r="F7457" s="2">
        <v>34.138656616210938</v>
      </c>
      <c r="G7457" s="2">
        <v>449.92611694335938</v>
      </c>
      <c r="H7457">
        <v>377.4</v>
      </c>
      <c r="I7457">
        <f t="shared" si="1160"/>
        <v>136.72341918945313</v>
      </c>
      <c r="J7457">
        <f t="shared" si="1161"/>
        <v>193.6958068847656</v>
      </c>
      <c r="K7457" s="4">
        <f t="shared" si="1162"/>
        <v>163.55918702254203</v>
      </c>
      <c r="L7457" s="4">
        <f t="shared" si="1163"/>
        <v>1.7855430580932123</v>
      </c>
      <c r="M7457" s="4">
        <f t="shared" si="1164"/>
        <v>0.27242728885913559</v>
      </c>
      <c r="N7457" s="4">
        <f t="shared" si="1165"/>
        <v>0.7058666957658678</v>
      </c>
      <c r="O7457" s="4">
        <f t="shared" si="1166"/>
        <v>2.6052046536227977</v>
      </c>
      <c r="P7457" s="4">
        <f t="shared" si="1167"/>
        <v>0.9380500085493001</v>
      </c>
      <c r="Q7457">
        <f t="shared" si="1168"/>
        <v>153.42669678481212</v>
      </c>
    </row>
    <row r="7458" spans="1:17" x14ac:dyDescent="0.25">
      <c r="A7458" s="3">
        <v>44343.708333333336</v>
      </c>
      <c r="B7458" s="2">
        <f t="shared" si="1169"/>
        <v>29824</v>
      </c>
      <c r="C7458" s="2">
        <v>184.87034606933594</v>
      </c>
      <c r="D7458" s="2">
        <v>309.47064208984375</v>
      </c>
      <c r="E7458" s="2">
        <v>70</v>
      </c>
      <c r="F7458" s="2">
        <v>37.54876708984375</v>
      </c>
      <c r="G7458" s="2">
        <v>446.79110717773438</v>
      </c>
      <c r="H7458">
        <v>377.4</v>
      </c>
      <c r="I7458">
        <f t="shared" si="1160"/>
        <v>137.32046508789063</v>
      </c>
      <c r="J7458">
        <f t="shared" si="1161"/>
        <v>192.52965393066404</v>
      </c>
      <c r="K7458" s="4">
        <f t="shared" si="1162"/>
        <v>163.37326085854323</v>
      </c>
      <c r="L7458" s="4">
        <f t="shared" si="1163"/>
        <v>1.7956234031741816</v>
      </c>
      <c r="M7458" s="4">
        <f t="shared" si="1164"/>
        <v>0.26493167965794134</v>
      </c>
      <c r="N7458" s="4">
        <f t="shared" si="1165"/>
        <v>0.71324319285040638</v>
      </c>
      <c r="O7458" s="4">
        <f t="shared" si="1166"/>
        <v>2.583258970322202</v>
      </c>
      <c r="P7458" s="4">
        <f t="shared" si="1167"/>
        <v>0.9431034981872225</v>
      </c>
      <c r="Q7458">
        <f t="shared" si="1168"/>
        <v>154.07789382594575</v>
      </c>
    </row>
    <row r="7459" spans="1:17" x14ac:dyDescent="0.25">
      <c r="A7459" s="3">
        <v>44343.875</v>
      </c>
      <c r="B7459" s="2">
        <f t="shared" si="1169"/>
        <v>29828</v>
      </c>
      <c r="C7459" s="2">
        <v>184.99012756347656</v>
      </c>
      <c r="D7459" s="2">
        <v>309.47628784179688</v>
      </c>
      <c r="E7459" s="2">
        <v>70</v>
      </c>
      <c r="F7459" s="2">
        <v>36.6893310546875</v>
      </c>
      <c r="G7459" s="2">
        <v>451.15286254882813</v>
      </c>
      <c r="H7459">
        <v>377.4</v>
      </c>
      <c r="I7459">
        <f t="shared" si="1160"/>
        <v>141.67657470703125</v>
      </c>
      <c r="J7459">
        <f t="shared" si="1161"/>
        <v>192.40987243652341</v>
      </c>
      <c r="K7459" s="4">
        <f t="shared" si="1162"/>
        <v>165.75119794908784</v>
      </c>
      <c r="L7459" s="4">
        <f t="shared" si="1163"/>
        <v>1.6878824221351969</v>
      </c>
      <c r="M7459" s="4">
        <f t="shared" si="1164"/>
        <v>0.27709687666414751</v>
      </c>
      <c r="N7459" s="4">
        <f t="shared" si="1165"/>
        <v>0.73632695096646239</v>
      </c>
      <c r="O7459" s="4">
        <f t="shared" si="1166"/>
        <v>2.8520475220632799</v>
      </c>
      <c r="P7459" s="4">
        <f t="shared" si="1167"/>
        <v>0.94127624761001871</v>
      </c>
      <c r="Q7459">
        <f t="shared" si="1168"/>
        <v>156.01766564238284</v>
      </c>
    </row>
    <row r="7460" spans="1:17" x14ac:dyDescent="0.25">
      <c r="A7460" s="3">
        <v>44344.041666666664</v>
      </c>
      <c r="B7460" s="2">
        <f t="shared" si="1169"/>
        <v>29832</v>
      </c>
      <c r="C7460" s="2">
        <v>184.73088073730469</v>
      </c>
      <c r="D7460" s="2">
        <v>309.35879516601563</v>
      </c>
      <c r="E7460" s="2">
        <v>70</v>
      </c>
      <c r="F7460" s="2">
        <v>36.890712738037109</v>
      </c>
      <c r="G7460" s="2">
        <v>455.2725830078125</v>
      </c>
      <c r="H7460">
        <v>377.4</v>
      </c>
      <c r="I7460">
        <f t="shared" si="1160"/>
        <v>145.91378784179688</v>
      </c>
      <c r="J7460">
        <f t="shared" si="1161"/>
        <v>192.66911926269529</v>
      </c>
      <c r="K7460" s="4">
        <f t="shared" si="1162"/>
        <v>168.20984263024695</v>
      </c>
      <c r="L7460" s="4">
        <f t="shared" si="1163"/>
        <v>1.6004081233084013</v>
      </c>
      <c r="M7460" s="4">
        <f t="shared" si="1164"/>
        <v>0.28783948039903179</v>
      </c>
      <c r="N7460" s="4">
        <f t="shared" si="1165"/>
        <v>0.75732835858791825</v>
      </c>
      <c r="O7460" s="4">
        <f t="shared" si="1166"/>
        <v>3.1430992576891024</v>
      </c>
      <c r="P7460" s="4">
        <f t="shared" si="1167"/>
        <v>0.93969849787975368</v>
      </c>
      <c r="Q7460">
        <f t="shared" si="1168"/>
        <v>158.06653644823282</v>
      </c>
    </row>
    <row r="7461" spans="1:17" x14ac:dyDescent="0.25">
      <c r="A7461" s="3">
        <v>44344.208333333336</v>
      </c>
      <c r="B7461" s="2">
        <f t="shared" si="1169"/>
        <v>29836</v>
      </c>
      <c r="C7461" s="2">
        <v>183.94024658203125</v>
      </c>
      <c r="D7461" s="2">
        <v>309.27737426757813</v>
      </c>
      <c r="E7461" s="2">
        <v>70</v>
      </c>
      <c r="F7461" s="2">
        <v>37.500812530517578</v>
      </c>
      <c r="G7461" s="2">
        <v>449.14166259765625</v>
      </c>
      <c r="H7461">
        <v>377.4</v>
      </c>
      <c r="I7461">
        <f t="shared" si="1160"/>
        <v>139.86428833007813</v>
      </c>
      <c r="J7461">
        <f t="shared" si="1161"/>
        <v>193.45975341796873</v>
      </c>
      <c r="K7461" s="4">
        <f t="shared" si="1162"/>
        <v>165.21570535349829</v>
      </c>
      <c r="L7461" s="4">
        <f t="shared" si="1163"/>
        <v>1.7470619323177146</v>
      </c>
      <c r="M7461" s="4">
        <f t="shared" si="1164"/>
        <v>0.27051764532595646</v>
      </c>
      <c r="N7461" s="4">
        <f t="shared" si="1165"/>
        <v>0.72296323064106316</v>
      </c>
      <c r="O7461" s="4">
        <f t="shared" si="1166"/>
        <v>2.6945744665289184</v>
      </c>
      <c r="P7461" s="4">
        <f t="shared" si="1167"/>
        <v>0.94211991509803183</v>
      </c>
      <c r="Q7461">
        <f t="shared" si="1168"/>
        <v>155.65300630049924</v>
      </c>
    </row>
    <row r="7462" spans="1:17" x14ac:dyDescent="0.25">
      <c r="A7462" s="3">
        <v>44344.375</v>
      </c>
      <c r="B7462" s="2">
        <f t="shared" si="1169"/>
        <v>29840</v>
      </c>
      <c r="C7462" s="2">
        <v>183.826171875</v>
      </c>
      <c r="D7462" s="2">
        <v>311.98062133789063</v>
      </c>
      <c r="E7462" s="2">
        <v>70</v>
      </c>
      <c r="F7462" s="2">
        <v>35.721900939941406</v>
      </c>
      <c r="G7462" s="2">
        <v>446.45452880859375</v>
      </c>
      <c r="H7462">
        <v>377.4</v>
      </c>
      <c r="I7462">
        <f t="shared" si="1160"/>
        <v>134.47390747070313</v>
      </c>
      <c r="J7462">
        <f t="shared" si="1161"/>
        <v>193.57382812499998</v>
      </c>
      <c r="K7462" s="4">
        <f t="shared" si="1162"/>
        <v>162.23370357064445</v>
      </c>
      <c r="L7462" s="4">
        <f t="shared" si="1163"/>
        <v>1.8558442389507974</v>
      </c>
      <c r="M7462" s="4">
        <f t="shared" si="1164"/>
        <v>0.2629363013760711</v>
      </c>
      <c r="N7462" s="4">
        <f t="shared" si="1165"/>
        <v>0.69469054144998765</v>
      </c>
      <c r="O7462" s="4">
        <f t="shared" si="1166"/>
        <v>2.4632018717289141</v>
      </c>
      <c r="P7462" s="4">
        <f t="shared" si="1167"/>
        <v>0.94077048168286814</v>
      </c>
      <c r="Q7462">
        <f t="shared" si="1168"/>
        <v>152.62467945335084</v>
      </c>
    </row>
    <row r="7463" spans="1:17" x14ac:dyDescent="0.25">
      <c r="A7463" s="3">
        <v>44344.541666666664</v>
      </c>
      <c r="B7463" s="2">
        <f t="shared" si="1169"/>
        <v>29844</v>
      </c>
      <c r="C7463" s="2">
        <v>183.32188415527344</v>
      </c>
      <c r="D7463" s="2">
        <v>310.2103271484375</v>
      </c>
      <c r="E7463" s="2">
        <v>70</v>
      </c>
      <c r="F7463" s="2">
        <v>36.671634674072266</v>
      </c>
      <c r="G7463" s="2">
        <v>443.8897705078125</v>
      </c>
      <c r="H7463">
        <v>377.4</v>
      </c>
      <c r="I7463">
        <f t="shared" si="1160"/>
        <v>133.679443359375</v>
      </c>
      <c r="J7463">
        <f t="shared" si="1161"/>
        <v>194.07811584472654</v>
      </c>
      <c r="K7463" s="4">
        <f t="shared" si="1162"/>
        <v>162.00664611501691</v>
      </c>
      <c r="L7463" s="4">
        <f t="shared" si="1163"/>
        <v>1.9083904489977856</v>
      </c>
      <c r="M7463" s="4">
        <f t="shared" si="1164"/>
        <v>0.25517254423998448</v>
      </c>
      <c r="N7463" s="4">
        <f t="shared" si="1165"/>
        <v>0.68879194739465677</v>
      </c>
      <c r="O7463" s="4">
        <f t="shared" si="1166"/>
        <v>2.3717988921091164</v>
      </c>
      <c r="P7463" s="4">
        <f t="shared" si="1167"/>
        <v>0.94348596367001802</v>
      </c>
      <c r="Q7463">
        <f t="shared" si="1168"/>
        <v>152.85099663077432</v>
      </c>
    </row>
    <row r="7464" spans="1:17" x14ac:dyDescent="0.25">
      <c r="A7464" s="3">
        <v>44344.708333333336</v>
      </c>
      <c r="B7464" s="2">
        <f t="shared" si="1169"/>
        <v>29848</v>
      </c>
      <c r="C7464" s="2">
        <v>185.28836059570313</v>
      </c>
      <c r="D7464" s="2">
        <v>306.2047119140625</v>
      </c>
      <c r="E7464" s="2">
        <v>105</v>
      </c>
      <c r="F7464" s="2">
        <v>39.112174987792969</v>
      </c>
      <c r="G7464" s="2">
        <v>442.10110473632813</v>
      </c>
      <c r="H7464">
        <v>377.4</v>
      </c>
      <c r="I7464">
        <f t="shared" si="1160"/>
        <v>135.89639282226563</v>
      </c>
      <c r="J7464">
        <f t="shared" si="1161"/>
        <v>192.11163940429685</v>
      </c>
      <c r="K7464" s="4">
        <f t="shared" si="1162"/>
        <v>162.38551178098189</v>
      </c>
      <c r="L7464" s="4">
        <f t="shared" si="1163"/>
        <v>1.8688452355044207</v>
      </c>
      <c r="M7464" s="4">
        <f t="shared" si="1164"/>
        <v>0.25193883953398843</v>
      </c>
      <c r="N7464" s="4">
        <f t="shared" si="1165"/>
        <v>0.7073824014185478</v>
      </c>
      <c r="O7464" s="4">
        <f t="shared" si="1166"/>
        <v>2.4395268774533134</v>
      </c>
      <c r="P7464" s="4">
        <f t="shared" si="1167"/>
        <v>0.94809141211167369</v>
      </c>
      <c r="Q7464">
        <f t="shared" si="1168"/>
        <v>153.95630917090793</v>
      </c>
    </row>
    <row r="7465" spans="1:17" x14ac:dyDescent="0.25">
      <c r="A7465" s="3">
        <v>44344.875</v>
      </c>
      <c r="B7465" s="2">
        <f t="shared" si="1169"/>
        <v>29852</v>
      </c>
      <c r="C7465" s="2">
        <v>185.47488403320313</v>
      </c>
      <c r="D7465" s="2">
        <v>308.07431030273438</v>
      </c>
      <c r="E7465" s="2">
        <v>105</v>
      </c>
      <c r="F7465" s="2">
        <v>37.387130737304688</v>
      </c>
      <c r="G7465" s="2">
        <v>435.97018432617188</v>
      </c>
      <c r="H7465">
        <v>377.4</v>
      </c>
      <c r="I7465">
        <f t="shared" si="1160"/>
        <v>127.8958740234375</v>
      </c>
      <c r="J7465">
        <f t="shared" si="1161"/>
        <v>191.92511596679685</v>
      </c>
      <c r="K7465" s="4">
        <f t="shared" si="1162"/>
        <v>157.75068885535953</v>
      </c>
      <c r="L7465" s="4">
        <f t="shared" si="1163"/>
        <v>2.0932054027145703</v>
      </c>
      <c r="M7465" s="4">
        <f t="shared" si="1164"/>
        <v>0.23381749780403335</v>
      </c>
      <c r="N7465" s="4">
        <f t="shared" si="1165"/>
        <v>0.66638424772692884</v>
      </c>
      <c r="O7465" s="4">
        <f t="shared" si="1166"/>
        <v>2.1220238482300862</v>
      </c>
      <c r="P7465" s="4">
        <f t="shared" si="1167"/>
        <v>0.94945548856634365</v>
      </c>
      <c r="Q7465">
        <f t="shared" si="1168"/>
        <v>149.77725735884263</v>
      </c>
    </row>
    <row r="7466" spans="1:17" x14ac:dyDescent="0.25">
      <c r="A7466" s="3">
        <v>44345.041666666664</v>
      </c>
      <c r="B7466" s="2">
        <f t="shared" si="1169"/>
        <v>29856</v>
      </c>
      <c r="C7466" s="2">
        <v>183.02711486816406</v>
      </c>
      <c r="D7466" s="2">
        <v>305.45074462890625</v>
      </c>
      <c r="E7466" s="2">
        <v>45</v>
      </c>
      <c r="F7466" s="2">
        <v>26.484149932861328</v>
      </c>
      <c r="G7466" s="2">
        <v>435.21633911132813</v>
      </c>
      <c r="H7466">
        <v>377.4</v>
      </c>
      <c r="I7466">
        <f t="shared" si="1160"/>
        <v>129.76559448242188</v>
      </c>
      <c r="J7466">
        <f t="shared" si="1161"/>
        <v>194.37288513183591</v>
      </c>
      <c r="K7466" s="4">
        <f t="shared" si="1162"/>
        <v>159.89976160703253</v>
      </c>
      <c r="L7466" s="4">
        <f t="shared" si="1163"/>
        <v>2.1174573077864647</v>
      </c>
      <c r="M7466" s="4">
        <f t="shared" si="1164"/>
        <v>0.22925776977521012</v>
      </c>
      <c r="N7466" s="4">
        <f t="shared" si="1165"/>
        <v>0.66761160845251988</v>
      </c>
      <c r="O7466" s="4">
        <f t="shared" si="1166"/>
        <v>2.0955737598213333</v>
      </c>
      <c r="P7466" s="4">
        <f t="shared" si="1167"/>
        <v>0.95159838204016245</v>
      </c>
      <c r="Q7466">
        <f t="shared" si="1168"/>
        <v>152.16035443385985</v>
      </c>
    </row>
    <row r="7467" spans="1:17" x14ac:dyDescent="0.25">
      <c r="A7467" s="3">
        <v>44345.208333333336</v>
      </c>
      <c r="B7467" s="2">
        <f t="shared" si="1169"/>
        <v>29860</v>
      </c>
      <c r="C7467" s="2">
        <v>184.54098510742188</v>
      </c>
      <c r="D7467" s="2">
        <v>307.95895385742188</v>
      </c>
      <c r="E7467" s="2">
        <v>45</v>
      </c>
      <c r="F7467" s="2">
        <v>29.38121223449707</v>
      </c>
      <c r="G7467" s="2">
        <v>445.62835693359375</v>
      </c>
      <c r="H7467">
        <v>377.4</v>
      </c>
      <c r="I7467">
        <f t="shared" si="1160"/>
        <v>137.66940307617188</v>
      </c>
      <c r="J7467">
        <f t="shared" si="1161"/>
        <v>192.8590148925781</v>
      </c>
      <c r="K7467" s="4">
        <f t="shared" si="1162"/>
        <v>163.71674976158951</v>
      </c>
      <c r="L7467" s="4">
        <f t="shared" si="1163"/>
        <v>1.8088955134904088</v>
      </c>
      <c r="M7467" s="4">
        <f t="shared" si="1164"/>
        <v>0.26132384901028155</v>
      </c>
      <c r="N7467" s="4">
        <f t="shared" si="1165"/>
        <v>0.71383442019992349</v>
      </c>
      <c r="O7467" s="4">
        <f t="shared" si="1166"/>
        <v>2.5552207747933147</v>
      </c>
      <c r="P7467" s="4">
        <f t="shared" si="1167"/>
        <v>0.94490490654291415</v>
      </c>
      <c r="Q7467">
        <f t="shared" si="1168"/>
        <v>154.69676013298439</v>
      </c>
    </row>
    <row r="7468" spans="1:17" x14ac:dyDescent="0.25">
      <c r="A7468" s="3">
        <v>44345.375</v>
      </c>
      <c r="B7468" s="2">
        <f t="shared" si="1169"/>
        <v>29864</v>
      </c>
      <c r="C7468" s="2">
        <v>185.22962951660156</v>
      </c>
      <c r="D7468" s="2">
        <v>305.06692504882813</v>
      </c>
      <c r="E7468" s="2">
        <v>60</v>
      </c>
      <c r="F7468" s="2">
        <v>33.259933471679688</v>
      </c>
      <c r="G7468" s="2">
        <v>433.91448974609375</v>
      </c>
      <c r="H7468">
        <v>377.4</v>
      </c>
      <c r="I7468">
        <f t="shared" si="1160"/>
        <v>128.84756469726563</v>
      </c>
      <c r="J7468">
        <f t="shared" si="1161"/>
        <v>192.17037048339841</v>
      </c>
      <c r="K7468" s="4">
        <f t="shared" si="1162"/>
        <v>158.40511149977129</v>
      </c>
      <c r="L7468" s="4">
        <f t="shared" si="1163"/>
        <v>2.1204702735639511</v>
      </c>
      <c r="M7468" s="4">
        <f t="shared" si="1164"/>
        <v>0.2272534391275001</v>
      </c>
      <c r="N7468" s="4">
        <f t="shared" si="1165"/>
        <v>0.67048611278186998</v>
      </c>
      <c r="O7468" s="4">
        <f t="shared" si="1166"/>
        <v>2.0923705394102701</v>
      </c>
      <c r="P7468" s="4">
        <f t="shared" si="1167"/>
        <v>0.9528680868702688</v>
      </c>
      <c r="Q7468">
        <f t="shared" si="1168"/>
        <v>150.93917554525868</v>
      </c>
    </row>
    <row r="7469" spans="1:17" x14ac:dyDescent="0.25">
      <c r="A7469" s="3">
        <v>44345.541666666664</v>
      </c>
      <c r="B7469" s="2">
        <f t="shared" si="1169"/>
        <v>29868</v>
      </c>
      <c r="C7469" s="2">
        <v>185.58882141113281</v>
      </c>
      <c r="D7469" s="2">
        <v>305.00787353515625</v>
      </c>
      <c r="E7469" s="2">
        <v>60</v>
      </c>
      <c r="F7469" s="2">
        <v>33.175308227539063</v>
      </c>
      <c r="G7469" s="2">
        <v>433.1856689453125</v>
      </c>
      <c r="H7469">
        <v>377.4</v>
      </c>
      <c r="I7469">
        <f t="shared" si="1160"/>
        <v>128.17779541015625</v>
      </c>
      <c r="J7469">
        <f t="shared" si="1161"/>
        <v>191.81117858886716</v>
      </c>
      <c r="K7469" s="4">
        <f t="shared" si="1162"/>
        <v>157.86273833614885</v>
      </c>
      <c r="L7469" s="4">
        <f t="shared" si="1163"/>
        <v>2.1406761697362024</v>
      </c>
      <c r="M7469" s="4">
        <f t="shared" si="1164"/>
        <v>0.22530847828186321</v>
      </c>
      <c r="N7469" s="4">
        <f t="shared" si="1165"/>
        <v>0.66824987132212832</v>
      </c>
      <c r="O7469" s="4">
        <f t="shared" si="1166"/>
        <v>2.0713418595343844</v>
      </c>
      <c r="P7469" s="4">
        <f t="shared" si="1167"/>
        <v>0.95333071924083068</v>
      </c>
      <c r="Q7469">
        <f t="shared" si="1168"/>
        <v>150.49539787932784</v>
      </c>
    </row>
    <row r="7470" spans="1:17" x14ac:dyDescent="0.25">
      <c r="A7470" s="3">
        <v>44345.708333333336</v>
      </c>
      <c r="B7470" s="2">
        <f t="shared" si="1169"/>
        <v>29872</v>
      </c>
      <c r="C7470" s="2">
        <v>186.23692321777344</v>
      </c>
      <c r="D7470" s="2">
        <v>302.26107788085938</v>
      </c>
      <c r="E7470" s="2">
        <v>60</v>
      </c>
      <c r="F7470" s="2">
        <v>33.423675537109375</v>
      </c>
      <c r="G7470" s="2">
        <v>441.71444702148438</v>
      </c>
      <c r="H7470">
        <v>377.4</v>
      </c>
      <c r="I7470">
        <f t="shared" si="1160"/>
        <v>139.453369140625</v>
      </c>
      <c r="J7470">
        <f t="shared" si="1161"/>
        <v>191.16307678222654</v>
      </c>
      <c r="K7470" s="4">
        <f t="shared" si="1162"/>
        <v>163.9513820846656</v>
      </c>
      <c r="L7470" s="4">
        <f t="shared" si="1163"/>
        <v>1.8040138730311681</v>
      </c>
      <c r="M7470" s="4">
        <f t="shared" si="1164"/>
        <v>0.25174209481887189</v>
      </c>
      <c r="N7470" s="4">
        <f t="shared" si="1165"/>
        <v>0.72949950109607531</v>
      </c>
      <c r="O7470" s="4">
        <f t="shared" si="1166"/>
        <v>2.565423029134366</v>
      </c>
      <c r="P7470" s="4">
        <f t="shared" si="1167"/>
        <v>0.95162454974736121</v>
      </c>
      <c r="Q7470">
        <f t="shared" si="1168"/>
        <v>156.02016015677748</v>
      </c>
    </row>
    <row r="7471" spans="1:17" x14ac:dyDescent="0.25">
      <c r="A7471" s="3">
        <v>44345.875</v>
      </c>
      <c r="B7471" s="2">
        <f t="shared" si="1169"/>
        <v>29876</v>
      </c>
      <c r="C7471" s="2">
        <v>185.00970458984375</v>
      </c>
      <c r="D7471" s="2">
        <v>312.43917846679688</v>
      </c>
      <c r="E7471" s="2">
        <v>60</v>
      </c>
      <c r="F7471" s="2">
        <v>29.795906066894531</v>
      </c>
      <c r="G7471" s="2">
        <v>447.06649780273438</v>
      </c>
      <c r="H7471">
        <v>377.4</v>
      </c>
      <c r="I7471">
        <f t="shared" si="1160"/>
        <v>134.6273193359375</v>
      </c>
      <c r="J7471">
        <f t="shared" si="1161"/>
        <v>192.39029541015623</v>
      </c>
      <c r="K7471" s="4">
        <f t="shared" si="1162"/>
        <v>161.79392277985454</v>
      </c>
      <c r="L7471" s="4">
        <f t="shared" si="1163"/>
        <v>1.8291356375883667</v>
      </c>
      <c r="M7471" s="4">
        <f t="shared" si="1164"/>
        <v>0.26584503667546022</v>
      </c>
      <c r="N7471" s="4">
        <f t="shared" si="1165"/>
        <v>0.69976148770355584</v>
      </c>
      <c r="O7471" s="4">
        <f t="shared" si="1166"/>
        <v>2.5142366143259447</v>
      </c>
      <c r="P7471" s="4">
        <f t="shared" si="1167"/>
        <v>0.94025035061620421</v>
      </c>
      <c r="Q7471">
        <f t="shared" si="1168"/>
        <v>152.12679262132932</v>
      </c>
    </row>
    <row r="7472" spans="1:17" x14ac:dyDescent="0.25">
      <c r="A7472" s="3">
        <v>44346.041666666664</v>
      </c>
      <c r="B7472" s="2">
        <f t="shared" si="1169"/>
        <v>29880</v>
      </c>
      <c r="C7472" s="2">
        <v>193.43447875976563</v>
      </c>
      <c r="D7472" s="2">
        <v>320.89004516601563</v>
      </c>
      <c r="E7472" s="2">
        <v>60</v>
      </c>
      <c r="F7472" s="2">
        <v>28.494644165039063</v>
      </c>
      <c r="G7472" s="2">
        <v>441.80068969726563</v>
      </c>
      <c r="H7472">
        <v>377.4</v>
      </c>
      <c r="I7472">
        <f t="shared" si="1160"/>
        <v>120.91064453125</v>
      </c>
      <c r="J7472">
        <f t="shared" si="1161"/>
        <v>183.96552124023435</v>
      </c>
      <c r="K7472" s="4">
        <f t="shared" si="1162"/>
        <v>150.23920392107004</v>
      </c>
      <c r="L7472" s="4">
        <f t="shared" si="1163"/>
        <v>1.9791025065941423</v>
      </c>
      <c r="M7472" s="4">
        <f t="shared" si="1164"/>
        <v>0.25929730720686367</v>
      </c>
      <c r="N7472" s="4">
        <f t="shared" si="1165"/>
        <v>0.65724622590206394</v>
      </c>
      <c r="O7472" s="4">
        <f t="shared" si="1166"/>
        <v>2.2647234286827866</v>
      </c>
      <c r="P7472" s="4">
        <f t="shared" si="1167"/>
        <v>0.93551036367067986</v>
      </c>
      <c r="Q7472">
        <f t="shared" si="1168"/>
        <v>140.55033229779366</v>
      </c>
    </row>
    <row r="7473" spans="1:17" x14ac:dyDescent="0.25">
      <c r="A7473" s="3">
        <v>44346.208333333336</v>
      </c>
      <c r="B7473" s="2">
        <f t="shared" si="1169"/>
        <v>29884</v>
      </c>
      <c r="C7473" s="2">
        <v>183.37030029296875</v>
      </c>
      <c r="D7473" s="2">
        <v>318.45748901367188</v>
      </c>
      <c r="E7473" s="2">
        <v>60</v>
      </c>
      <c r="F7473" s="2">
        <v>28.768436431884766</v>
      </c>
      <c r="G7473" s="2">
        <v>438.62673950195313</v>
      </c>
      <c r="H7473">
        <v>377.4</v>
      </c>
      <c r="I7473">
        <f t="shared" si="1160"/>
        <v>120.16925048828125</v>
      </c>
      <c r="J7473">
        <f t="shared" si="1161"/>
        <v>194.02969970703123</v>
      </c>
      <c r="K7473" s="4">
        <f t="shared" si="1162"/>
        <v>154.16175536048627</v>
      </c>
      <c r="L7473" s="4">
        <f t="shared" si="1163"/>
        <v>2.2063430099261421</v>
      </c>
      <c r="M7473" s="4">
        <f t="shared" si="1164"/>
        <v>0.23986364336856314</v>
      </c>
      <c r="N7473" s="4">
        <f t="shared" si="1165"/>
        <v>0.61933431154986507</v>
      </c>
      <c r="O7473" s="4">
        <f t="shared" si="1166"/>
        <v>2.0080400519645809</v>
      </c>
      <c r="P7473" s="4">
        <f t="shared" si="1167"/>
        <v>0.93825356797686343</v>
      </c>
      <c r="Q7473">
        <f t="shared" si="1168"/>
        <v>144.6428170125526</v>
      </c>
    </row>
    <row r="7474" spans="1:17" x14ac:dyDescent="0.25">
      <c r="A7474" s="3">
        <v>44346.375</v>
      </c>
      <c r="B7474" s="2">
        <f t="shared" si="1169"/>
        <v>29888</v>
      </c>
      <c r="C7474" s="2">
        <v>183.50053405761719</v>
      </c>
      <c r="D7474" s="2">
        <v>307.12396240234375</v>
      </c>
      <c r="E7474" s="2">
        <v>50</v>
      </c>
      <c r="F7474" s="2">
        <v>29.614080429077148</v>
      </c>
      <c r="G7474" s="2">
        <v>439.54470825195313</v>
      </c>
      <c r="H7474">
        <v>377.4</v>
      </c>
      <c r="I7474">
        <f t="shared" si="1160"/>
        <v>132.42074584960938</v>
      </c>
      <c r="J7474">
        <f t="shared" si="1161"/>
        <v>193.89946594238279</v>
      </c>
      <c r="K7474" s="4">
        <f t="shared" si="1162"/>
        <v>161.21105463858089</v>
      </c>
      <c r="L7474" s="4">
        <f t="shared" si="1163"/>
        <v>1.9892832683922239</v>
      </c>
      <c r="M7474" s="4">
        <f t="shared" si="1164"/>
        <v>0.24271088552393971</v>
      </c>
      <c r="N7474" s="4">
        <f t="shared" si="1165"/>
        <v>0.6829350725956006</v>
      </c>
      <c r="O7474" s="4">
        <f t="shared" si="1166"/>
        <v>2.250606950271556</v>
      </c>
      <c r="P7474" s="4">
        <f t="shared" si="1167"/>
        <v>0.94821757347278901</v>
      </c>
      <c r="Q7474">
        <f t="shared" si="1168"/>
        <v>152.86315504638438</v>
      </c>
    </row>
    <row r="7475" spans="1:17" x14ac:dyDescent="0.25">
      <c r="A7475" s="3">
        <v>44346.541666666664</v>
      </c>
      <c r="B7475" s="2">
        <f t="shared" si="1169"/>
        <v>29892</v>
      </c>
      <c r="C7475" s="2">
        <v>184.50857543945313</v>
      </c>
      <c r="D7475" s="2">
        <v>309.14630126953125</v>
      </c>
      <c r="E7475" s="2">
        <v>60</v>
      </c>
      <c r="F7475" s="2">
        <v>31.180500030517578</v>
      </c>
      <c r="G7475" s="2">
        <v>439.0606689453125</v>
      </c>
      <c r="H7475">
        <v>377.4</v>
      </c>
      <c r="I7475">
        <f t="shared" si="1160"/>
        <v>129.91436767578125</v>
      </c>
      <c r="J7475">
        <f t="shared" si="1161"/>
        <v>192.89142456054685</v>
      </c>
      <c r="K7475" s="4">
        <f t="shared" si="1162"/>
        <v>159.33396008418197</v>
      </c>
      <c r="L7475" s="4">
        <f t="shared" si="1163"/>
        <v>2.0213489078527611</v>
      </c>
      <c r="M7475" s="4">
        <f t="shared" si="1164"/>
        <v>0.24223202447908052</v>
      </c>
      <c r="N7475" s="4">
        <f t="shared" si="1165"/>
        <v>0.67351033345187583</v>
      </c>
      <c r="O7475" s="4">
        <f t="shared" si="1166"/>
        <v>2.2080439055455674</v>
      </c>
      <c r="P7475" s="4">
        <f t="shared" si="1167"/>
        <v>0.94688259442625911</v>
      </c>
      <c r="Q7475">
        <f t="shared" si="1168"/>
        <v>150.87055350472022</v>
      </c>
    </row>
    <row r="7476" spans="1:17" x14ac:dyDescent="0.25">
      <c r="A7476" s="3">
        <v>44346.708333333336</v>
      </c>
      <c r="B7476" s="2">
        <f t="shared" si="1169"/>
        <v>29896</v>
      </c>
      <c r="C7476" s="2">
        <v>184.85873413085938</v>
      </c>
      <c r="D7476" s="2">
        <v>307.21096801757813</v>
      </c>
      <c r="E7476" s="2">
        <v>60</v>
      </c>
      <c r="F7476" s="2">
        <v>31.533117294311523</v>
      </c>
      <c r="G7476" s="2">
        <v>443.91757202148438</v>
      </c>
      <c r="H7476">
        <v>377.4</v>
      </c>
      <c r="I7476">
        <f t="shared" si="1160"/>
        <v>136.70660400390625</v>
      </c>
      <c r="J7476">
        <f t="shared" si="1161"/>
        <v>192.5412658691406</v>
      </c>
      <c r="K7476" s="4">
        <f t="shared" si="1162"/>
        <v>163.03355046528486</v>
      </c>
      <c r="L7476" s="4">
        <f t="shared" si="1163"/>
        <v>1.8393971723321532</v>
      </c>
      <c r="M7476" s="4">
        <f t="shared" si="1164"/>
        <v>0.25676627195235163</v>
      </c>
      <c r="N7476" s="4">
        <f t="shared" si="1165"/>
        <v>0.71001197268962579</v>
      </c>
      <c r="O7476" s="4">
        <f t="shared" si="1166"/>
        <v>2.4942337759386786</v>
      </c>
      <c r="P7476" s="4">
        <f t="shared" si="1167"/>
        <v>0.94635815381830446</v>
      </c>
      <c r="Q7476">
        <f t="shared" si="1168"/>
        <v>154.28812982877037</v>
      </c>
    </row>
    <row r="7477" spans="1:17" x14ac:dyDescent="0.25">
      <c r="A7477" s="3">
        <v>44346.875</v>
      </c>
      <c r="B7477" s="2">
        <f t="shared" si="1169"/>
        <v>29900</v>
      </c>
      <c r="C7477" s="2">
        <v>185.15840148925781</v>
      </c>
      <c r="D7477" s="2">
        <v>308.1900634765625</v>
      </c>
      <c r="E7477" s="2">
        <v>70</v>
      </c>
      <c r="F7477" s="2">
        <v>32.246726989746094</v>
      </c>
      <c r="G7477" s="2">
        <v>455.4061279296875</v>
      </c>
      <c r="H7477">
        <v>377.4</v>
      </c>
      <c r="I7477">
        <f t="shared" si="1160"/>
        <v>147.216064453125</v>
      </c>
      <c r="J7477">
        <f t="shared" si="1161"/>
        <v>192.24159851074216</v>
      </c>
      <c r="K7477" s="4">
        <f t="shared" si="1162"/>
        <v>168.7287565822881</v>
      </c>
      <c r="L7477" s="4">
        <f t="shared" si="1163"/>
        <v>1.5772050895565779</v>
      </c>
      <c r="M7477" s="4">
        <f t="shared" si="1164"/>
        <v>0.2886467499917425</v>
      </c>
      <c r="N7477" s="4">
        <f t="shared" si="1165"/>
        <v>0.76578672666883163</v>
      </c>
      <c r="O7477" s="4">
        <f t="shared" si="1166"/>
        <v>3.2354275687435079</v>
      </c>
      <c r="P7477" s="4">
        <f t="shared" si="1167"/>
        <v>0.94080888074581459</v>
      </c>
      <c r="Q7477">
        <f t="shared" si="1168"/>
        <v>158.74151262981547</v>
      </c>
    </row>
    <row r="7478" spans="1:17" x14ac:dyDescent="0.25">
      <c r="A7478" s="3">
        <v>44347.041666666664</v>
      </c>
      <c r="B7478" s="2">
        <f t="shared" si="1169"/>
        <v>29904</v>
      </c>
      <c r="C7478" s="2">
        <v>186.70062255859375</v>
      </c>
      <c r="D7478" s="2">
        <v>311.26947021484375</v>
      </c>
      <c r="E7478" s="2">
        <v>75</v>
      </c>
      <c r="F7478" s="2">
        <v>35.27642822265625</v>
      </c>
      <c r="G7478" s="2">
        <v>464.43560791015625</v>
      </c>
      <c r="H7478">
        <v>377.4</v>
      </c>
      <c r="I7478">
        <f t="shared" si="1160"/>
        <v>153.1661376953125</v>
      </c>
      <c r="J7478">
        <f t="shared" si="1161"/>
        <v>190.69937744140623</v>
      </c>
      <c r="K7478" s="4">
        <f t="shared" si="1162"/>
        <v>171.24777665877716</v>
      </c>
      <c r="L7478" s="4">
        <f t="shared" si="1163"/>
        <v>1.4312400481517626</v>
      </c>
      <c r="M7478" s="4">
        <f t="shared" si="1164"/>
        <v>0.31337646497788119</v>
      </c>
      <c r="N7478" s="4">
        <f t="shared" si="1165"/>
        <v>0.80318111023919803</v>
      </c>
      <c r="O7478" s="4">
        <f t="shared" si="1166"/>
        <v>4.0487439788933148</v>
      </c>
      <c r="P7478" s="4">
        <f t="shared" si="1167"/>
        <v>0.93483705999170319</v>
      </c>
      <c r="Q7478">
        <f t="shared" si="1168"/>
        <v>160.08876806180706</v>
      </c>
    </row>
    <row r="7479" spans="1:17" x14ac:dyDescent="0.25">
      <c r="A7479" s="3">
        <v>44347.208333333336</v>
      </c>
      <c r="B7479" s="2">
        <f t="shared" si="1169"/>
        <v>29908</v>
      </c>
      <c r="C7479" s="2">
        <v>186.28120422363281</v>
      </c>
      <c r="D7479" s="2">
        <v>309.22238159179688</v>
      </c>
      <c r="E7479" s="2">
        <v>75</v>
      </c>
      <c r="F7479" s="2">
        <v>35.513263702392578</v>
      </c>
      <c r="G7479" s="2">
        <v>457.32830810546875</v>
      </c>
      <c r="H7479">
        <v>377.4</v>
      </c>
      <c r="I7479">
        <f t="shared" si="1160"/>
        <v>148.10592651367188</v>
      </c>
      <c r="J7479">
        <f t="shared" si="1161"/>
        <v>191.11879577636716</v>
      </c>
      <c r="K7479" s="4">
        <f t="shared" si="1162"/>
        <v>168.69944295666659</v>
      </c>
      <c r="L7479" s="4">
        <f t="shared" si="1163"/>
        <v>1.5381431220330348</v>
      </c>
      <c r="M7479" s="4">
        <f t="shared" si="1164"/>
        <v>0.29488715046486474</v>
      </c>
      <c r="N7479" s="4">
        <f t="shared" si="1165"/>
        <v>0.77494171053157046</v>
      </c>
      <c r="O7479" s="4">
        <f t="shared" si="1166"/>
        <v>3.4091946274380653</v>
      </c>
      <c r="P7479" s="4">
        <f t="shared" si="1167"/>
        <v>0.93931753218661274</v>
      </c>
      <c r="Q7479">
        <f t="shared" si="1168"/>
        <v>158.46234443931232</v>
      </c>
    </row>
    <row r="7480" spans="1:17" x14ac:dyDescent="0.25">
      <c r="A7480" s="3">
        <v>44347.375</v>
      </c>
      <c r="B7480" s="2">
        <f t="shared" si="1169"/>
        <v>29912</v>
      </c>
      <c r="C7480" s="2">
        <v>185.5787353515625</v>
      </c>
      <c r="D7480" s="2">
        <v>315.06124877929688</v>
      </c>
      <c r="E7480" s="2">
        <v>75</v>
      </c>
      <c r="F7480" s="2">
        <v>34.033607482910156</v>
      </c>
      <c r="G7480" s="2">
        <v>457.10574340820313</v>
      </c>
      <c r="H7480">
        <v>377.4</v>
      </c>
      <c r="I7480">
        <f t="shared" si="1160"/>
        <v>142.04449462890625</v>
      </c>
      <c r="J7480">
        <f t="shared" si="1161"/>
        <v>191.82126464843748</v>
      </c>
      <c r="K7480" s="4">
        <f t="shared" si="1162"/>
        <v>165.68857348974558</v>
      </c>
      <c r="L7480" s="4">
        <f t="shared" si="1163"/>
        <v>1.6245066903724319</v>
      </c>
      <c r="M7480" s="4">
        <f t="shared" si="1164"/>
        <v>0.29354628100780494</v>
      </c>
      <c r="N7480" s="4">
        <f t="shared" si="1165"/>
        <v>0.74050442159913721</v>
      </c>
      <c r="O7480" s="4">
        <f t="shared" si="1166"/>
        <v>3.0546063092531983</v>
      </c>
      <c r="P7480" s="4">
        <f t="shared" si="1167"/>
        <v>0.9335182390328185</v>
      </c>
      <c r="Q7480">
        <f t="shared" si="1168"/>
        <v>154.67330535200702</v>
      </c>
    </row>
    <row r="7481" spans="1:17" x14ac:dyDescent="0.25">
      <c r="A7481" s="3">
        <v>44347.541666666664</v>
      </c>
      <c r="B7481" s="2">
        <f t="shared" si="1169"/>
        <v>29916</v>
      </c>
      <c r="C7481" s="2">
        <v>185.95364379882813</v>
      </c>
      <c r="D7481" s="2">
        <v>313.0689697265625</v>
      </c>
      <c r="E7481" s="2">
        <v>75</v>
      </c>
      <c r="F7481" s="2">
        <v>34.490634918212891</v>
      </c>
      <c r="G7481" s="2">
        <v>453.24472045898438</v>
      </c>
      <c r="H7481">
        <v>377.4</v>
      </c>
      <c r="I7481">
        <f t="shared" si="1160"/>
        <v>140.17575073242188</v>
      </c>
      <c r="J7481">
        <f t="shared" si="1161"/>
        <v>191.44635620117185</v>
      </c>
      <c r="K7481" s="4">
        <f t="shared" si="1162"/>
        <v>164.4814057263815</v>
      </c>
      <c r="L7481" s="4">
        <f t="shared" si="1163"/>
        <v>1.6759943890422313</v>
      </c>
      <c r="M7481" s="4">
        <f t="shared" si="1164"/>
        <v>0.28375328277575151</v>
      </c>
      <c r="N7481" s="4">
        <f t="shared" si="1165"/>
        <v>0.73219335961205345</v>
      </c>
      <c r="O7481" s="4">
        <f t="shared" si="1166"/>
        <v>2.8870875551845643</v>
      </c>
      <c r="P7481" s="4">
        <f t="shared" si="1167"/>
        <v>0.93715035942634128</v>
      </c>
      <c r="Q7481">
        <f t="shared" si="1168"/>
        <v>154.14380849542829</v>
      </c>
    </row>
    <row r="7482" spans="1:17" x14ac:dyDescent="0.25">
      <c r="A7482" s="3">
        <v>44347.708333333336</v>
      </c>
      <c r="B7482" s="2">
        <f t="shared" si="1169"/>
        <v>29920</v>
      </c>
      <c r="C7482" s="2">
        <v>186.32395935058594</v>
      </c>
      <c r="D7482" s="2">
        <v>311.2239990234375</v>
      </c>
      <c r="E7482" s="2">
        <v>75</v>
      </c>
      <c r="F7482" s="2">
        <v>34.840564727783203</v>
      </c>
      <c r="G7482" s="2">
        <v>451.956787109375</v>
      </c>
      <c r="H7482">
        <v>377.4</v>
      </c>
      <c r="I7482">
        <f t="shared" si="1160"/>
        <v>140.7327880859375</v>
      </c>
      <c r="J7482">
        <f t="shared" si="1161"/>
        <v>191.07604064941404</v>
      </c>
      <c r="K7482" s="4">
        <f t="shared" si="1162"/>
        <v>164.62346006633069</v>
      </c>
      <c r="L7482" s="4">
        <f t="shared" si="1163"/>
        <v>1.6752336643694536</v>
      </c>
      <c r="M7482" s="4">
        <f t="shared" si="1164"/>
        <v>0.28067610369708207</v>
      </c>
      <c r="N7482" s="4">
        <f t="shared" si="1165"/>
        <v>0.73652765468462766</v>
      </c>
      <c r="O7482" s="4">
        <f t="shared" si="1166"/>
        <v>2.8893727510848848</v>
      </c>
      <c r="P7482" s="4">
        <f t="shared" si="1167"/>
        <v>0.93953190295747391</v>
      </c>
      <c r="Q7482">
        <f t="shared" si="1168"/>
        <v>154.66899270756338</v>
      </c>
    </row>
    <row r="7483" spans="1:17" x14ac:dyDescent="0.25">
      <c r="A7483" s="3">
        <v>44347.875</v>
      </c>
      <c r="B7483" s="2">
        <f t="shared" si="1169"/>
        <v>29924</v>
      </c>
      <c r="C7483" s="2">
        <v>186.35305786132813</v>
      </c>
      <c r="D7483" s="2">
        <v>311.966552734375</v>
      </c>
      <c r="E7483" s="2">
        <v>75</v>
      </c>
      <c r="F7483" s="2">
        <v>34.86737060546875</v>
      </c>
      <c r="G7483" s="2">
        <v>450.735595703125</v>
      </c>
      <c r="H7483">
        <v>377.4</v>
      </c>
      <c r="I7483">
        <f t="shared" si="1160"/>
        <v>138.76904296875</v>
      </c>
      <c r="J7483">
        <f t="shared" si="1161"/>
        <v>191.04694213867185</v>
      </c>
      <c r="K7483" s="4">
        <f t="shared" si="1162"/>
        <v>163.5175535233563</v>
      </c>
      <c r="L7483" s="4">
        <f t="shared" si="1163"/>
        <v>1.7128584511885836</v>
      </c>
      <c r="M7483" s="4">
        <f t="shared" si="1164"/>
        <v>0.27738441540722369</v>
      </c>
      <c r="N7483" s="4">
        <f t="shared" si="1165"/>
        <v>0.72636097398525312</v>
      </c>
      <c r="O7483" s="4">
        <f t="shared" si="1166"/>
        <v>2.7823225535979299</v>
      </c>
      <c r="P7483" s="4">
        <f t="shared" si="1167"/>
        <v>0.9393330900517356</v>
      </c>
      <c r="Q7483">
        <f t="shared" si="1168"/>
        <v>153.59744882879434</v>
      </c>
    </row>
    <row r="7484" spans="1:17" x14ac:dyDescent="0.25">
      <c r="A7484" s="3">
        <v>44348.041666666664</v>
      </c>
      <c r="B7484" s="2">
        <f t="shared" si="1169"/>
        <v>29928</v>
      </c>
      <c r="C7484" s="2">
        <v>187.79612731933594</v>
      </c>
      <c r="D7484" s="2">
        <v>307.02841186523438</v>
      </c>
      <c r="E7484" s="2">
        <v>105</v>
      </c>
      <c r="F7484" s="2">
        <v>41.179718017578125</v>
      </c>
      <c r="G7484" s="2">
        <v>452.60214233398438</v>
      </c>
      <c r="H7484">
        <v>377.4</v>
      </c>
      <c r="I7484">
        <f t="shared" si="1160"/>
        <v>145.57373046875</v>
      </c>
      <c r="J7484">
        <f t="shared" si="1161"/>
        <v>189.60387268066404</v>
      </c>
      <c r="K7484" s="4">
        <f t="shared" si="1162"/>
        <v>166.62033188803395</v>
      </c>
      <c r="L7484" s="4">
        <f t="shared" si="1163"/>
        <v>1.5854905305272999</v>
      </c>
      <c r="M7484" s="4">
        <f t="shared" si="1164"/>
        <v>0.28398955488161548</v>
      </c>
      <c r="N7484" s="4">
        <f t="shared" si="1165"/>
        <v>0.76777825479297679</v>
      </c>
      <c r="O7484" s="4">
        <f t="shared" si="1166"/>
        <v>3.2016025828197119</v>
      </c>
      <c r="P7484" s="4">
        <f t="shared" si="1167"/>
        <v>0.94341829720826409</v>
      </c>
      <c r="Q7484">
        <f t="shared" si="1168"/>
        <v>157.19266979008481</v>
      </c>
    </row>
    <row r="7485" spans="1:17" x14ac:dyDescent="0.25">
      <c r="A7485" s="3">
        <v>44348.208333333336</v>
      </c>
      <c r="B7485" s="2">
        <f t="shared" si="1169"/>
        <v>29932</v>
      </c>
      <c r="C7485" s="2">
        <v>187.11576843261719</v>
      </c>
      <c r="D7485" s="2">
        <v>308.467041015625</v>
      </c>
      <c r="E7485" s="2">
        <v>105</v>
      </c>
      <c r="F7485" s="2">
        <v>41.791477203369141</v>
      </c>
      <c r="G7485" s="2">
        <v>453.49786376953125</v>
      </c>
      <c r="H7485">
        <v>377.4</v>
      </c>
      <c r="I7485">
        <f t="shared" si="1160"/>
        <v>145.03082275390625</v>
      </c>
      <c r="J7485">
        <f t="shared" si="1161"/>
        <v>190.28423156738279</v>
      </c>
      <c r="K7485" s="4">
        <f t="shared" si="1162"/>
        <v>166.63465158146974</v>
      </c>
      <c r="L7485" s="4">
        <f t="shared" si="1163"/>
        <v>1.5946738393410131</v>
      </c>
      <c r="M7485" s="4">
        <f t="shared" si="1164"/>
        <v>0.28567184169523258</v>
      </c>
      <c r="N7485" s="4">
        <f t="shared" si="1165"/>
        <v>0.76217993240574133</v>
      </c>
      <c r="O7485" s="4">
        <f t="shared" si="1166"/>
        <v>3.1652338532581652</v>
      </c>
      <c r="P7485" s="4">
        <f t="shared" si="1167"/>
        <v>0.94163792291951909</v>
      </c>
      <c r="Q7485">
        <f t="shared" si="1168"/>
        <v>156.90950720159293</v>
      </c>
    </row>
    <row r="7486" spans="1:17" x14ac:dyDescent="0.25">
      <c r="A7486" s="3">
        <v>44348.375</v>
      </c>
      <c r="B7486" s="2">
        <f t="shared" si="1169"/>
        <v>29936</v>
      </c>
      <c r="C7486" s="2">
        <v>186.95571899414063</v>
      </c>
      <c r="D7486" s="2">
        <v>306.97366333007813</v>
      </c>
      <c r="E7486" s="2">
        <v>105</v>
      </c>
      <c r="F7486" s="2">
        <v>41.902446746826172</v>
      </c>
      <c r="G7486" s="2">
        <v>455.8233642578125</v>
      </c>
      <c r="H7486">
        <v>377.4</v>
      </c>
      <c r="I7486">
        <f t="shared" si="1160"/>
        <v>148.84970092773438</v>
      </c>
      <c r="J7486">
        <f t="shared" si="1161"/>
        <v>190.44428100585935</v>
      </c>
      <c r="K7486" s="4">
        <f t="shared" si="1162"/>
        <v>168.79370051717885</v>
      </c>
      <c r="L7486" s="4">
        <f t="shared" si="1163"/>
        <v>1.5303850513398669</v>
      </c>
      <c r="M7486" s="4">
        <f t="shared" si="1164"/>
        <v>0.29168018405823676</v>
      </c>
      <c r="N7486" s="4">
        <f t="shared" si="1165"/>
        <v>0.7815918658284875</v>
      </c>
      <c r="O7486" s="4">
        <f t="shared" si="1166"/>
        <v>3.4468076006416104</v>
      </c>
      <c r="P7486" s="4">
        <f t="shared" si="1167"/>
        <v>0.94208845091047388</v>
      </c>
      <c r="Q7486">
        <f t="shared" si="1168"/>
        <v>159.01859584367548</v>
      </c>
    </row>
    <row r="7487" spans="1:17" x14ac:dyDescent="0.25">
      <c r="A7487" s="3">
        <v>44348.541666666664</v>
      </c>
      <c r="B7487" s="2">
        <f t="shared" si="1169"/>
        <v>29940</v>
      </c>
      <c r="C7487" s="2">
        <v>187.2904052734375</v>
      </c>
      <c r="D7487" s="2">
        <v>308.39511108398438</v>
      </c>
      <c r="E7487" s="2">
        <v>105</v>
      </c>
      <c r="F7487" s="2">
        <v>41.693977355957031</v>
      </c>
      <c r="G7487" s="2">
        <v>451.94287109375</v>
      </c>
      <c r="H7487">
        <v>377.4</v>
      </c>
      <c r="I7487">
        <f t="shared" si="1160"/>
        <v>143.54776000976563</v>
      </c>
      <c r="J7487">
        <f t="shared" si="1161"/>
        <v>190.10959472656248</v>
      </c>
      <c r="K7487" s="4">
        <f t="shared" si="1162"/>
        <v>165.7400458602541</v>
      </c>
      <c r="L7487" s="4">
        <f t="shared" si="1163"/>
        <v>1.6246316251789876</v>
      </c>
      <c r="M7487" s="4">
        <f t="shared" si="1164"/>
        <v>0.28166324036580631</v>
      </c>
      <c r="N7487" s="4">
        <f t="shared" si="1165"/>
        <v>0.75507898597244683</v>
      </c>
      <c r="O7487" s="4">
        <f t="shared" si="1166"/>
        <v>3.0541656773330108</v>
      </c>
      <c r="P7487" s="4">
        <f t="shared" si="1167"/>
        <v>0.94234789996230084</v>
      </c>
      <c r="Q7487">
        <f t="shared" si="1168"/>
        <v>156.18478415606589</v>
      </c>
    </row>
    <row r="7488" spans="1:17" x14ac:dyDescent="0.25">
      <c r="A7488" s="3">
        <v>44348.708333333336</v>
      </c>
      <c r="B7488" s="2">
        <f t="shared" si="1169"/>
        <v>29944</v>
      </c>
      <c r="C7488" s="2">
        <v>187.47064208984375</v>
      </c>
      <c r="D7488" s="2">
        <v>307.7364501953125</v>
      </c>
      <c r="E7488" s="2">
        <v>105</v>
      </c>
      <c r="F7488" s="2">
        <v>42.600143432617188</v>
      </c>
      <c r="G7488" s="2">
        <v>452.17376708984375</v>
      </c>
      <c r="H7488">
        <v>377.4</v>
      </c>
      <c r="I7488">
        <f t="shared" si="1160"/>
        <v>144.43731689453125</v>
      </c>
      <c r="J7488">
        <f t="shared" si="1161"/>
        <v>189.92935791015623</v>
      </c>
      <c r="K7488" s="4">
        <f t="shared" si="1162"/>
        <v>166.14663038632898</v>
      </c>
      <c r="L7488" s="4">
        <f t="shared" si="1163"/>
        <v>1.6083957353782163</v>
      </c>
      <c r="M7488" s="4">
        <f t="shared" si="1164"/>
        <v>0.28248161818959927</v>
      </c>
      <c r="N7488" s="4">
        <f t="shared" si="1165"/>
        <v>0.760479151216083</v>
      </c>
      <c r="O7488" s="4">
        <f t="shared" si="1166"/>
        <v>3.112975507432</v>
      </c>
      <c r="P7488" s="4">
        <f t="shared" si="1167"/>
        <v>0.94288828373816047</v>
      </c>
      <c r="Q7488">
        <f t="shared" si="1168"/>
        <v>156.65771117384423</v>
      </c>
    </row>
    <row r="7489" spans="1:17" x14ac:dyDescent="0.25">
      <c r="A7489" s="3">
        <v>44348.875</v>
      </c>
      <c r="B7489" s="2">
        <f t="shared" si="1169"/>
        <v>29948</v>
      </c>
      <c r="C7489" s="2">
        <v>187.85919189453125</v>
      </c>
      <c r="D7489" s="2">
        <v>306.99075317382813</v>
      </c>
      <c r="E7489" s="2">
        <v>105</v>
      </c>
      <c r="F7489" s="2">
        <v>40.103412628173828</v>
      </c>
      <c r="G7489" s="2">
        <v>448.9246826171875</v>
      </c>
      <c r="H7489">
        <v>377.4</v>
      </c>
      <c r="I7489">
        <f t="shared" si="1160"/>
        <v>141.93392944335938</v>
      </c>
      <c r="J7489">
        <f t="shared" si="1161"/>
        <v>189.54080810546873</v>
      </c>
      <c r="K7489" s="4">
        <f t="shared" si="1162"/>
        <v>164.59147049731169</v>
      </c>
      <c r="L7489" s="4">
        <f t="shared" si="1163"/>
        <v>1.6656006978305602</v>
      </c>
      <c r="M7489" s="4">
        <f t="shared" si="1164"/>
        <v>0.27397218383479111</v>
      </c>
      <c r="N7489" s="4">
        <f t="shared" si="1165"/>
        <v>0.74883045430713358</v>
      </c>
      <c r="O7489" s="4">
        <f t="shared" si="1166"/>
        <v>2.9187719523481275</v>
      </c>
      <c r="P7489" s="4">
        <f t="shared" si="1167"/>
        <v>0.94492687698143829</v>
      </c>
      <c r="Q7489">
        <f t="shared" si="1168"/>
        <v>155.52690419480729</v>
      </c>
    </row>
    <row r="7490" spans="1:17" x14ac:dyDescent="0.25">
      <c r="A7490" s="3">
        <v>44349.041666666664</v>
      </c>
      <c r="B7490" s="2">
        <f t="shared" si="1169"/>
        <v>29952</v>
      </c>
      <c r="C7490" s="2">
        <v>188.0377197265625</v>
      </c>
      <c r="D7490" s="2">
        <v>307.60537719726563</v>
      </c>
      <c r="E7490" s="2">
        <v>105</v>
      </c>
      <c r="F7490" s="2">
        <v>41.349384307861328</v>
      </c>
      <c r="G7490" s="2">
        <v>446.68817138671875</v>
      </c>
      <c r="H7490">
        <v>377.4</v>
      </c>
      <c r="I7490">
        <f t="shared" si="1160"/>
        <v>139.08279418945313</v>
      </c>
      <c r="J7490">
        <f t="shared" si="1161"/>
        <v>189.36228027343748</v>
      </c>
      <c r="K7490" s="4">
        <f t="shared" si="1162"/>
        <v>162.93159494818298</v>
      </c>
      <c r="L7490" s="4">
        <f t="shared" si="1163"/>
        <v>1.7256575700830514</v>
      </c>
      <c r="M7490" s="4">
        <f t="shared" si="1164"/>
        <v>0.26788343473591641</v>
      </c>
      <c r="N7490" s="4">
        <f t="shared" si="1165"/>
        <v>0.73447992910002347</v>
      </c>
      <c r="O7490" s="4">
        <f t="shared" si="1166"/>
        <v>2.7484945211546958</v>
      </c>
      <c r="P7490" s="4">
        <f t="shared" si="1167"/>
        <v>0.94534331071527866</v>
      </c>
      <c r="Q7490">
        <f t="shared" si="1168"/>
        <v>154.02629338843607</v>
      </c>
    </row>
    <row r="7491" spans="1:17" x14ac:dyDescent="0.25">
      <c r="A7491" s="3">
        <v>44349.208333333336</v>
      </c>
      <c r="B7491" s="2">
        <f t="shared" si="1169"/>
        <v>29956</v>
      </c>
      <c r="C7491" s="2">
        <v>187.56681823730469</v>
      </c>
      <c r="D7491" s="2">
        <v>307.81008911132813</v>
      </c>
      <c r="E7491" s="2">
        <v>105</v>
      </c>
      <c r="F7491" s="2">
        <v>41.989028930664063</v>
      </c>
      <c r="G7491" s="2">
        <v>454.0792236328125</v>
      </c>
      <c r="H7491">
        <v>377.4</v>
      </c>
      <c r="I7491">
        <f t="shared" ref="I7491:I7554" si="1170">G7491-D7491</f>
        <v>146.26913452148438</v>
      </c>
      <c r="J7491">
        <f t="shared" ref="J7491:J7554" si="1171">H7491-C7491</f>
        <v>189.83318176269529</v>
      </c>
      <c r="K7491" s="4">
        <f t="shared" ref="K7491:K7554" si="1172">(J7491-I7491)/LN(J7491/I7491)</f>
        <v>167.10580900840694</v>
      </c>
      <c r="L7491" s="4">
        <f t="shared" ref="L7491:L7554" si="1173">(C7491-D7491)/(H7491-G7491)</f>
        <v>1.5681336505155878</v>
      </c>
      <c r="M7491" s="4">
        <f t="shared" ref="M7491:M7554" si="1174">(H7491-G7491)/(C7491-G7491)</f>
        <v>0.28771352507595127</v>
      </c>
      <c r="N7491" s="4">
        <f t="shared" ref="N7491:N7554" si="1175">(1-(M7491*L7491))/(1-M7491)</f>
        <v>0.77051405430443132</v>
      </c>
      <c r="O7491" s="4">
        <f t="shared" ref="O7491:O7554" si="1176">(((L7491^2)+1)^0.5)/(L7491-1)</f>
        <v>3.2736140524684463</v>
      </c>
      <c r="P7491" s="4">
        <f t="shared" ref="P7491:P7554" si="1177">(O7491*LN(N7491))/(LN((1+N7491-O7491+O7491*N7491)/(1+N7491+O7491-O7491*N7491)))</f>
        <v>0.94209688014189263</v>
      </c>
      <c r="Q7491">
        <f t="shared" ref="Q7491:Q7554" si="1178">P7491*K7491</f>
        <v>157.42986132040716</v>
      </c>
    </row>
    <row r="7492" spans="1:17" x14ac:dyDescent="0.25">
      <c r="A7492" s="3">
        <v>44349.375</v>
      </c>
      <c r="B7492" s="2">
        <f t="shared" ref="B7492:B7555" si="1179">B7491+4</f>
        <v>29960</v>
      </c>
      <c r="C7492" s="2">
        <v>187.39894104003906</v>
      </c>
      <c r="D7492" s="2">
        <v>307.01260375976563</v>
      </c>
      <c r="E7492" s="2">
        <v>105</v>
      </c>
      <c r="F7492" s="2">
        <v>41.35589599609375</v>
      </c>
      <c r="G7492" s="2">
        <v>457.097412109375</v>
      </c>
      <c r="H7492">
        <v>377.4</v>
      </c>
      <c r="I7492">
        <f t="shared" si="1170"/>
        <v>150.08480834960938</v>
      </c>
      <c r="J7492">
        <f t="shared" si="1171"/>
        <v>190.00105895996091</v>
      </c>
      <c r="K7492" s="4">
        <f t="shared" si="1172"/>
        <v>169.25920862350034</v>
      </c>
      <c r="L7492" s="4">
        <f t="shared" si="1173"/>
        <v>1.5008475125336733</v>
      </c>
      <c r="M7492" s="4">
        <f t="shared" si="1174"/>
        <v>0.29550561333692493</v>
      </c>
      <c r="N7492" s="4">
        <f t="shared" si="1175"/>
        <v>0.789915641371435</v>
      </c>
      <c r="O7492" s="4">
        <f t="shared" si="1176"/>
        <v>3.6008581992040725</v>
      </c>
      <c r="P7492" s="4">
        <f t="shared" si="1177"/>
        <v>0.94166276777374336</v>
      </c>
      <c r="Q7492">
        <f t="shared" si="1178"/>
        <v>159.38509486359879</v>
      </c>
    </row>
    <row r="7493" spans="1:17" x14ac:dyDescent="0.25">
      <c r="A7493" s="3">
        <v>44349.541666666664</v>
      </c>
      <c r="B7493" s="2">
        <f t="shared" si="1179"/>
        <v>29964</v>
      </c>
      <c r="C7493" s="2">
        <v>185.96336364746094</v>
      </c>
      <c r="D7493" s="2">
        <v>318.668212890625</v>
      </c>
      <c r="E7493" s="2">
        <v>70</v>
      </c>
      <c r="F7493" s="2">
        <v>33.520965576171875</v>
      </c>
      <c r="G7493" s="2">
        <v>446.26812744140625</v>
      </c>
      <c r="H7493">
        <v>377.4</v>
      </c>
      <c r="I7493">
        <f t="shared" si="1170"/>
        <v>127.59991455078125</v>
      </c>
      <c r="J7493">
        <f t="shared" si="1171"/>
        <v>191.43663635253904</v>
      </c>
      <c r="K7493" s="4">
        <f t="shared" si="1172"/>
        <v>157.36618557464499</v>
      </c>
      <c r="L7493" s="4">
        <f t="shared" si="1173"/>
        <v>1.9269414484381144</v>
      </c>
      <c r="M7493" s="4">
        <f t="shared" si="1174"/>
        <v>0.26456729580224508</v>
      </c>
      <c r="N7493" s="4">
        <f t="shared" si="1175"/>
        <v>0.66653863639664235</v>
      </c>
      <c r="O7493" s="4">
        <f t="shared" si="1176"/>
        <v>2.3420770540120039</v>
      </c>
      <c r="P7493" s="4">
        <f t="shared" si="1177"/>
        <v>0.93453888915642758</v>
      </c>
      <c r="Q7493">
        <f t="shared" si="1178"/>
        <v>147.06482025771297</v>
      </c>
    </row>
    <row r="7494" spans="1:17" x14ac:dyDescent="0.25">
      <c r="A7494" s="3">
        <v>44349.708333333336</v>
      </c>
      <c r="B7494" s="2">
        <f t="shared" si="1179"/>
        <v>29968</v>
      </c>
      <c r="C7494" s="2">
        <v>187.02838134765625</v>
      </c>
      <c r="D7494" s="2">
        <v>315.23052978515625</v>
      </c>
      <c r="E7494" s="2">
        <v>60</v>
      </c>
      <c r="F7494" s="2">
        <v>35.263759613037109</v>
      </c>
      <c r="G7494" s="2">
        <v>442.35980224609375</v>
      </c>
      <c r="H7494">
        <v>377.4</v>
      </c>
      <c r="I7494">
        <f t="shared" si="1170"/>
        <v>127.1292724609375</v>
      </c>
      <c r="J7494">
        <f t="shared" si="1171"/>
        <v>190.37161865234373</v>
      </c>
      <c r="K7494" s="4">
        <f t="shared" si="1172"/>
        <v>156.62823960108724</v>
      </c>
      <c r="L7494" s="4">
        <f t="shared" si="1173"/>
        <v>1.9735612487214611</v>
      </c>
      <c r="M7494" s="4">
        <f t="shared" si="1174"/>
        <v>0.25441366369058299</v>
      </c>
      <c r="N7494" s="4">
        <f t="shared" si="1175"/>
        <v>0.66779530142621057</v>
      </c>
      <c r="O7494" s="4">
        <f t="shared" si="1176"/>
        <v>2.2725350221557119</v>
      </c>
      <c r="P7494" s="4">
        <f t="shared" si="1177"/>
        <v>0.94007107629038433</v>
      </c>
      <c r="Q7494">
        <f t="shared" si="1178"/>
        <v>147.24167777926229</v>
      </c>
    </row>
    <row r="7495" spans="1:17" x14ac:dyDescent="0.25">
      <c r="A7495" s="3">
        <v>44349.875</v>
      </c>
      <c r="B7495" s="2">
        <f t="shared" si="1179"/>
        <v>29972</v>
      </c>
      <c r="C7495" s="2">
        <v>188.00872802734375</v>
      </c>
      <c r="D7495" s="2">
        <v>313.60626220703125</v>
      </c>
      <c r="E7495" s="2">
        <v>105</v>
      </c>
      <c r="F7495" s="2">
        <v>37.769504547119141</v>
      </c>
      <c r="G7495" s="2">
        <v>447.12490844726563</v>
      </c>
      <c r="H7495">
        <v>377.4</v>
      </c>
      <c r="I7495">
        <f t="shared" si="1170"/>
        <v>133.51864624023438</v>
      </c>
      <c r="J7495">
        <f t="shared" si="1171"/>
        <v>189.39127197265623</v>
      </c>
      <c r="K7495" s="4">
        <f t="shared" si="1172"/>
        <v>159.83062992104641</v>
      </c>
      <c r="L7495" s="4">
        <f t="shared" si="1173"/>
        <v>1.8013294958239987</v>
      </c>
      <c r="M7495" s="4">
        <f t="shared" si="1174"/>
        <v>0.26908743535147034</v>
      </c>
      <c r="N7495" s="4">
        <f t="shared" si="1175"/>
        <v>0.70498838119378293</v>
      </c>
      <c r="O7495" s="4">
        <f t="shared" si="1176"/>
        <v>2.571087584510499</v>
      </c>
      <c r="P7495" s="4">
        <f t="shared" si="1177"/>
        <v>0.93958582640752053</v>
      </c>
      <c r="Q7495">
        <f t="shared" si="1178"/>
        <v>150.17459449960097</v>
      </c>
    </row>
    <row r="7496" spans="1:17" x14ac:dyDescent="0.25">
      <c r="A7496" s="3">
        <v>44350.041666666664</v>
      </c>
      <c r="B7496" s="2">
        <f t="shared" si="1179"/>
        <v>29976</v>
      </c>
      <c r="C7496" s="2">
        <v>188.65815734863281</v>
      </c>
      <c r="D7496" s="2">
        <v>311.88674926757813</v>
      </c>
      <c r="E7496" s="2">
        <v>105</v>
      </c>
      <c r="F7496" s="2">
        <v>38.966079711914063</v>
      </c>
      <c r="G7496" s="2">
        <v>452.38238525390625</v>
      </c>
      <c r="H7496">
        <v>377.4</v>
      </c>
      <c r="I7496">
        <f t="shared" si="1170"/>
        <v>140.49563598632813</v>
      </c>
      <c r="J7496">
        <f t="shared" si="1171"/>
        <v>188.74184265136716</v>
      </c>
      <c r="K7496" s="4">
        <f t="shared" si="1172"/>
        <v>163.43358785929939</v>
      </c>
      <c r="L7496" s="4">
        <f t="shared" si="1173"/>
        <v>1.643433874524892</v>
      </c>
      <c r="M7496" s="4">
        <f t="shared" si="1174"/>
        <v>0.2843211859959982</v>
      </c>
      <c r="N7496" s="4">
        <f t="shared" si="1175"/>
        <v>0.74437991074318055</v>
      </c>
      <c r="O7496" s="4">
        <f t="shared" si="1176"/>
        <v>2.9898422950681276</v>
      </c>
      <c r="P7496" s="4">
        <f t="shared" si="1177"/>
        <v>0.93912302539423431</v>
      </c>
      <c r="Q7496">
        <f t="shared" si="1178"/>
        <v>153.48424548145965</v>
      </c>
    </row>
    <row r="7497" spans="1:17" x14ac:dyDescent="0.25">
      <c r="A7497" s="3">
        <v>44350.208333333336</v>
      </c>
      <c r="B7497" s="2">
        <f t="shared" si="1179"/>
        <v>29980</v>
      </c>
      <c r="C7497" s="2">
        <v>188.33460998535156</v>
      </c>
      <c r="D7497" s="2">
        <v>311.51995849609375</v>
      </c>
      <c r="E7497" s="2">
        <v>105</v>
      </c>
      <c r="F7497" s="2">
        <v>38.949184417724609</v>
      </c>
      <c r="G7497" s="2">
        <v>449.83154296875</v>
      </c>
      <c r="H7497">
        <v>377.4</v>
      </c>
      <c r="I7497">
        <f t="shared" si="1170"/>
        <v>138.31158447265625</v>
      </c>
      <c r="J7497">
        <f t="shared" si="1171"/>
        <v>189.06539001464841</v>
      </c>
      <c r="K7497" s="4">
        <f t="shared" si="1172"/>
        <v>162.36856651749392</v>
      </c>
      <c r="L7497" s="4">
        <f t="shared" si="1173"/>
        <v>1.7007141289795451</v>
      </c>
      <c r="M7497" s="4">
        <f t="shared" si="1174"/>
        <v>0.27698811661912859</v>
      </c>
      <c r="N7497" s="4">
        <f t="shared" si="1175"/>
        <v>0.73155422291695027</v>
      </c>
      <c r="O7497" s="4">
        <f t="shared" si="1176"/>
        <v>2.8155902331114238</v>
      </c>
      <c r="P7497" s="4">
        <f t="shared" si="1177"/>
        <v>0.9404758637243148</v>
      </c>
      <c r="Q7497">
        <f t="shared" si="1178"/>
        <v>152.70371783721896</v>
      </c>
    </row>
    <row r="7498" spans="1:17" x14ac:dyDescent="0.25">
      <c r="A7498" s="3">
        <v>44350.375</v>
      </c>
      <c r="B7498" s="2">
        <f t="shared" si="1179"/>
        <v>29984</v>
      </c>
      <c r="C7498" s="2">
        <v>188.40655517578125</v>
      </c>
      <c r="D7498" s="2">
        <v>311.52099609375</v>
      </c>
      <c r="E7498" s="2">
        <v>105</v>
      </c>
      <c r="F7498" s="2">
        <v>38.927543640136719</v>
      </c>
      <c r="G7498" s="2">
        <v>443.72842407226563</v>
      </c>
      <c r="H7498">
        <v>377.4</v>
      </c>
      <c r="I7498">
        <f t="shared" si="1170"/>
        <v>132.20742797851563</v>
      </c>
      <c r="J7498">
        <f t="shared" si="1171"/>
        <v>188.99344482421873</v>
      </c>
      <c r="K7498" s="4">
        <f t="shared" si="1172"/>
        <v>158.91303030054326</v>
      </c>
      <c r="L7498" s="4">
        <f t="shared" si="1173"/>
        <v>1.8561339672993591</v>
      </c>
      <c r="M7498" s="4">
        <f t="shared" si="1174"/>
        <v>0.25978356009589332</v>
      </c>
      <c r="N7498" s="4">
        <f t="shared" si="1175"/>
        <v>0.69953446322691615</v>
      </c>
      <c r="O7498" s="4">
        <f t="shared" si="1176"/>
        <v>2.4626662106784853</v>
      </c>
      <c r="P7498" s="4">
        <f t="shared" si="1177"/>
        <v>0.94316764286939447</v>
      </c>
      <c r="Q7498">
        <f t="shared" si="1178"/>
        <v>149.88162820979605</v>
      </c>
    </row>
    <row r="7499" spans="1:17" x14ac:dyDescent="0.25">
      <c r="A7499" s="3">
        <v>44350.541666666664</v>
      </c>
      <c r="B7499" s="2">
        <f t="shared" si="1179"/>
        <v>29988</v>
      </c>
      <c r="C7499" s="2">
        <v>188.2109375</v>
      </c>
      <c r="D7499" s="2">
        <v>311.97286987304688</v>
      </c>
      <c r="E7499" s="2">
        <v>105</v>
      </c>
      <c r="F7499" s="2">
        <v>38.839454650878906</v>
      </c>
      <c r="G7499" s="2">
        <v>452.96932983398438</v>
      </c>
      <c r="H7499">
        <v>377.4</v>
      </c>
      <c r="I7499">
        <f t="shared" si="1170"/>
        <v>140.9964599609375</v>
      </c>
      <c r="J7499">
        <f t="shared" si="1171"/>
        <v>189.18906249999998</v>
      </c>
      <c r="K7499" s="4">
        <f t="shared" si="1172"/>
        <v>163.91369168437839</v>
      </c>
      <c r="L7499" s="4">
        <f t="shared" si="1173"/>
        <v>1.6377270070402252</v>
      </c>
      <c r="M7499" s="4">
        <f t="shared" si="1174"/>
        <v>0.28542751437565789</v>
      </c>
      <c r="N7499" s="4">
        <f t="shared" si="1175"/>
        <v>0.74526750171372913</v>
      </c>
      <c r="O7499" s="4">
        <f t="shared" si="1176"/>
        <v>3.0089565339947217</v>
      </c>
      <c r="P7499" s="4">
        <f t="shared" si="1177"/>
        <v>0.93872302303875566</v>
      </c>
      <c r="Q7499">
        <f t="shared" si="1178"/>
        <v>153.86955617540224</v>
      </c>
    </row>
    <row r="7500" spans="1:17" x14ac:dyDescent="0.25">
      <c r="A7500" s="3">
        <v>44350.708333333336</v>
      </c>
      <c r="B7500" s="2">
        <f t="shared" si="1179"/>
        <v>29992</v>
      </c>
      <c r="C7500" s="2">
        <v>188.59884643554688</v>
      </c>
      <c r="D7500" s="2">
        <v>308.88858032226563</v>
      </c>
      <c r="E7500" s="2">
        <v>105</v>
      </c>
      <c r="F7500" s="2">
        <v>39.474971771240234</v>
      </c>
      <c r="G7500" s="2">
        <v>445.18048095703125</v>
      </c>
      <c r="H7500">
        <v>377.4</v>
      </c>
      <c r="I7500">
        <f t="shared" si="1170"/>
        <v>136.29190063476563</v>
      </c>
      <c r="J7500">
        <f t="shared" si="1171"/>
        <v>188.8011535644531</v>
      </c>
      <c r="K7500" s="4">
        <f t="shared" si="1172"/>
        <v>161.12300113374749</v>
      </c>
      <c r="L7500" s="4">
        <f t="shared" si="1173"/>
        <v>1.7746957853983829</v>
      </c>
      <c r="M7500" s="4">
        <f t="shared" si="1174"/>
        <v>0.26416731300133567</v>
      </c>
      <c r="N7500" s="4">
        <f t="shared" si="1175"/>
        <v>0.72188065624418007</v>
      </c>
      <c r="O7500" s="4">
        <f t="shared" si="1176"/>
        <v>2.629475041436165</v>
      </c>
      <c r="P7500" s="4">
        <f t="shared" si="1177"/>
        <v>0.9449456683218237</v>
      </c>
      <c r="Q7500">
        <f t="shared" si="1178"/>
        <v>152.25248198834697</v>
      </c>
    </row>
    <row r="7501" spans="1:17" x14ac:dyDescent="0.25">
      <c r="A7501" s="3">
        <v>44350.875</v>
      </c>
      <c r="B7501" s="2">
        <f t="shared" si="1179"/>
        <v>29996</v>
      </c>
      <c r="C7501" s="2">
        <v>187.78099060058594</v>
      </c>
      <c r="D7501" s="2">
        <v>304.52352905273438</v>
      </c>
      <c r="E7501" s="2">
        <v>105</v>
      </c>
      <c r="F7501" s="2">
        <v>41.192836761474609</v>
      </c>
      <c r="G7501" s="2">
        <v>446.45730590820313</v>
      </c>
      <c r="H7501">
        <v>377.4</v>
      </c>
      <c r="I7501">
        <f t="shared" si="1170"/>
        <v>141.93377685546875</v>
      </c>
      <c r="J7501">
        <f t="shared" si="1171"/>
        <v>189.61900939941404</v>
      </c>
      <c r="K7501" s="4">
        <f t="shared" si="1172"/>
        <v>164.62697228970794</v>
      </c>
      <c r="L7501" s="4">
        <f t="shared" si="1173"/>
        <v>1.6905168383969766</v>
      </c>
      <c r="M7501" s="4">
        <f t="shared" si="1174"/>
        <v>0.26696416262957967</v>
      </c>
      <c r="N7501" s="4">
        <f t="shared" si="1175"/>
        <v>0.74852082238494877</v>
      </c>
      <c r="O7501" s="4">
        <f t="shared" si="1176"/>
        <v>2.8444495583212013</v>
      </c>
      <c r="P7501" s="4">
        <f t="shared" si="1177"/>
        <v>0.94805071486103198</v>
      </c>
      <c r="Q7501">
        <f t="shared" si="1178"/>
        <v>156.07471876466491</v>
      </c>
    </row>
    <row r="7502" spans="1:17" x14ac:dyDescent="0.25">
      <c r="A7502" s="3">
        <v>44351.041666666664</v>
      </c>
      <c r="B7502" s="2">
        <f t="shared" si="1179"/>
        <v>30000</v>
      </c>
      <c r="C7502" s="2">
        <v>187.36065673828125</v>
      </c>
      <c r="D7502" s="2">
        <v>306.1192626953125</v>
      </c>
      <c r="E7502" s="2">
        <v>105</v>
      </c>
      <c r="F7502" s="2">
        <v>41.795742034912109</v>
      </c>
      <c r="G7502" s="2">
        <v>455.63699340820313</v>
      </c>
      <c r="H7502">
        <v>377.4</v>
      </c>
      <c r="I7502">
        <f t="shared" si="1170"/>
        <v>149.51773071289063</v>
      </c>
      <c r="J7502">
        <f t="shared" si="1171"/>
        <v>190.03934326171873</v>
      </c>
      <c r="K7502" s="4">
        <f t="shared" si="1172"/>
        <v>168.96950077989362</v>
      </c>
      <c r="L7502" s="4">
        <f t="shared" si="1173"/>
        <v>1.5179341738940011</v>
      </c>
      <c r="M7502" s="4">
        <f t="shared" si="1174"/>
        <v>0.2916283798241337</v>
      </c>
      <c r="N7502" s="4">
        <f t="shared" si="1175"/>
        <v>0.78677250797997922</v>
      </c>
      <c r="O7502" s="4">
        <f t="shared" si="1176"/>
        <v>3.5095675981587102</v>
      </c>
      <c r="P7502" s="4">
        <f t="shared" si="1177"/>
        <v>0.94300447264187182</v>
      </c>
      <c r="Q7502">
        <f t="shared" si="1178"/>
        <v>159.33899497550394</v>
      </c>
    </row>
    <row r="7503" spans="1:17" x14ac:dyDescent="0.25">
      <c r="A7503" s="3">
        <v>44351.208333333336</v>
      </c>
      <c r="B7503" s="2">
        <f t="shared" si="1179"/>
        <v>30004</v>
      </c>
      <c r="C7503" s="2">
        <v>188.09843444824219</v>
      </c>
      <c r="D7503" s="2">
        <v>306.88961791992188</v>
      </c>
      <c r="E7503" s="2">
        <v>105</v>
      </c>
      <c r="F7503" s="2">
        <v>40.666046142578125</v>
      </c>
      <c r="G7503" s="2">
        <v>455.10568237304688</v>
      </c>
      <c r="H7503">
        <v>377.4</v>
      </c>
      <c r="I7503">
        <f t="shared" si="1170"/>
        <v>148.216064453125</v>
      </c>
      <c r="J7503">
        <f t="shared" si="1171"/>
        <v>189.30156555175779</v>
      </c>
      <c r="K7503" s="4">
        <f t="shared" si="1172"/>
        <v>167.92194970993256</v>
      </c>
      <c r="L7503" s="4">
        <f t="shared" si="1173"/>
        <v>1.5287322605493747</v>
      </c>
      <c r="M7503" s="4">
        <f t="shared" si="1174"/>
        <v>0.29102461815916919</v>
      </c>
      <c r="N7503" s="4">
        <f t="shared" si="1175"/>
        <v>0.78296269775223049</v>
      </c>
      <c r="O7503" s="4">
        <f t="shared" si="1176"/>
        <v>3.4549657494205985</v>
      </c>
      <c r="P7503" s="4">
        <f t="shared" si="1177"/>
        <v>0.94264294460960152</v>
      </c>
      <c r="Q7503">
        <f t="shared" si="1178"/>
        <v>158.29044113915626</v>
      </c>
    </row>
    <row r="7504" spans="1:17" x14ac:dyDescent="0.25">
      <c r="A7504" s="3">
        <v>44351.375</v>
      </c>
      <c r="B7504" s="2">
        <f t="shared" si="1179"/>
        <v>30008</v>
      </c>
      <c r="C7504" s="2">
        <v>190.65240478515625</v>
      </c>
      <c r="D7504" s="2">
        <v>305.83163452148438</v>
      </c>
      <c r="E7504" s="2">
        <v>105</v>
      </c>
      <c r="F7504" s="2">
        <v>41.012714385986328</v>
      </c>
      <c r="G7504" s="2">
        <v>450.29327392578125</v>
      </c>
      <c r="H7504">
        <v>377.4</v>
      </c>
      <c r="I7504">
        <f t="shared" si="1170"/>
        <v>144.46163940429688</v>
      </c>
      <c r="J7504">
        <f t="shared" si="1171"/>
        <v>186.74759521484373</v>
      </c>
      <c r="K7504" s="4">
        <f t="shared" si="1172"/>
        <v>164.7008877725566</v>
      </c>
      <c r="L7504" s="4">
        <f t="shared" si="1173"/>
        <v>1.5801077868117395</v>
      </c>
      <c r="M7504" s="4">
        <f t="shared" si="1174"/>
        <v>0.28074653334449168</v>
      </c>
      <c r="N7504" s="4">
        <f t="shared" si="1175"/>
        <v>0.77356626326620692</v>
      </c>
      <c r="O7504" s="4">
        <f t="shared" si="1176"/>
        <v>3.2234654085035057</v>
      </c>
      <c r="P7504" s="4">
        <f t="shared" si="1177"/>
        <v>0.94590124764724692</v>
      </c>
      <c r="Q7504">
        <f t="shared" si="1178"/>
        <v>155.79077523267048</v>
      </c>
    </row>
    <row r="7505" spans="1:17" x14ac:dyDescent="0.25">
      <c r="A7505" s="3">
        <v>44351.541666666664</v>
      </c>
      <c r="B7505" s="2">
        <f t="shared" si="1179"/>
        <v>30012</v>
      </c>
      <c r="C7505" s="2">
        <v>188.43550109863281</v>
      </c>
      <c r="D7505" s="2">
        <v>305.80657958984375</v>
      </c>
      <c r="E7505" s="2">
        <v>105</v>
      </c>
      <c r="F7505" s="2">
        <v>41.676300048828125</v>
      </c>
      <c r="G7505" s="2">
        <v>450.35726928710938</v>
      </c>
      <c r="H7505">
        <v>377.4</v>
      </c>
      <c r="I7505">
        <f t="shared" si="1170"/>
        <v>144.55068969726563</v>
      </c>
      <c r="J7505">
        <f t="shared" si="1171"/>
        <v>188.96449890136716</v>
      </c>
      <c r="K7505" s="4">
        <f t="shared" si="1172"/>
        <v>165.76713337917388</v>
      </c>
      <c r="L7505" s="4">
        <f t="shared" si="1173"/>
        <v>1.608764687029602</v>
      </c>
      <c r="M7505" s="4">
        <f t="shared" si="1174"/>
        <v>0.27854603224352853</v>
      </c>
      <c r="N7505" s="4">
        <f t="shared" si="1175"/>
        <v>0.76496215182046445</v>
      </c>
      <c r="O7505" s="4">
        <f t="shared" si="1176"/>
        <v>3.1116035512118847</v>
      </c>
      <c r="P7505" s="4">
        <f t="shared" si="1177"/>
        <v>0.94549581778449932</v>
      </c>
      <c r="Q7505">
        <f t="shared" si="1178"/>
        <v>156.73213133613419</v>
      </c>
    </row>
    <row r="7506" spans="1:17" x14ac:dyDescent="0.25">
      <c r="A7506" s="3">
        <v>44351.708333333336</v>
      </c>
      <c r="B7506" s="2">
        <f t="shared" si="1179"/>
        <v>30016</v>
      </c>
      <c r="C7506" s="2">
        <v>186.49189758300781</v>
      </c>
      <c r="D7506" s="2">
        <v>306.613037109375</v>
      </c>
      <c r="E7506" s="2">
        <v>105</v>
      </c>
      <c r="F7506" s="2">
        <v>41.388515472412109</v>
      </c>
      <c r="G7506" s="2">
        <v>453.70925903320313</v>
      </c>
      <c r="H7506">
        <v>377.4</v>
      </c>
      <c r="I7506">
        <f t="shared" si="1170"/>
        <v>147.09622192382813</v>
      </c>
      <c r="J7506">
        <f t="shared" si="1171"/>
        <v>190.90810241699216</v>
      </c>
      <c r="K7506" s="4">
        <f t="shared" si="1172"/>
        <v>168.05140645491659</v>
      </c>
      <c r="L7506" s="4">
        <f t="shared" si="1173"/>
        <v>1.5741358394543044</v>
      </c>
      <c r="M7506" s="4">
        <f t="shared" si="1174"/>
        <v>0.28556998923674304</v>
      </c>
      <c r="N7506" s="4">
        <f t="shared" si="1175"/>
        <v>0.77050800914951389</v>
      </c>
      <c r="O7506" s="4">
        <f t="shared" si="1176"/>
        <v>3.2482101179560017</v>
      </c>
      <c r="P7506" s="4">
        <f t="shared" si="1177"/>
        <v>0.94313001975454824</v>
      </c>
      <c r="Q7506">
        <f t="shared" si="1178"/>
        <v>158.49432628960508</v>
      </c>
    </row>
    <row r="7507" spans="1:17" x14ac:dyDescent="0.25">
      <c r="A7507" s="3">
        <v>44351.875</v>
      </c>
      <c r="B7507" s="2">
        <f t="shared" si="1179"/>
        <v>30020</v>
      </c>
      <c r="C7507" s="2">
        <v>184.93099975585938</v>
      </c>
      <c r="D7507" s="2">
        <v>305.93197631835938</v>
      </c>
      <c r="E7507" s="2">
        <v>105</v>
      </c>
      <c r="F7507" s="2">
        <v>41.372882843017578</v>
      </c>
      <c r="G7507" s="2">
        <v>455.17245483398438</v>
      </c>
      <c r="H7507">
        <v>377.4</v>
      </c>
      <c r="I7507">
        <f t="shared" si="1170"/>
        <v>149.240478515625</v>
      </c>
      <c r="J7507">
        <f t="shared" si="1171"/>
        <v>192.4690002441406</v>
      </c>
      <c r="K7507" s="4">
        <f t="shared" si="1172"/>
        <v>169.93936737222634</v>
      </c>
      <c r="L7507" s="4">
        <f t="shared" si="1173"/>
        <v>1.555833319403285</v>
      </c>
      <c r="M7507" s="4">
        <f t="shared" si="1174"/>
        <v>0.28778876583350582</v>
      </c>
      <c r="N7507" s="4">
        <f t="shared" si="1175"/>
        <v>0.77540008170831853</v>
      </c>
      <c r="O7507" s="4">
        <f t="shared" si="1176"/>
        <v>3.3274203478012803</v>
      </c>
      <c r="P7507" s="4">
        <f t="shared" si="1177"/>
        <v>0.94290396158555068</v>
      </c>
      <c r="Q7507">
        <f t="shared" si="1178"/>
        <v>160.2365027246145</v>
      </c>
    </row>
    <row r="7508" spans="1:17" x14ac:dyDescent="0.25">
      <c r="A7508" s="3">
        <v>44352.041666666664</v>
      </c>
      <c r="B7508" s="2">
        <f t="shared" si="1179"/>
        <v>30024</v>
      </c>
      <c r="C7508" s="2">
        <v>182.47959899902344</v>
      </c>
      <c r="D7508" s="2">
        <v>293.0482177734375</v>
      </c>
      <c r="E7508" s="2">
        <v>45</v>
      </c>
      <c r="F7508" s="2">
        <v>32.080856323242188</v>
      </c>
      <c r="G7508" s="2">
        <v>447.01364135742188</v>
      </c>
      <c r="H7508">
        <v>377.4</v>
      </c>
      <c r="I7508">
        <f t="shared" si="1170"/>
        <v>153.96542358398438</v>
      </c>
      <c r="J7508">
        <f t="shared" si="1171"/>
        <v>194.92040100097654</v>
      </c>
      <c r="K7508" s="4">
        <f t="shared" si="1172"/>
        <v>173.6386766049956</v>
      </c>
      <c r="L7508" s="4">
        <f t="shared" si="1173"/>
        <v>1.5883182752460014</v>
      </c>
      <c r="M7508" s="4">
        <f t="shared" si="1174"/>
        <v>0.26315570100844454</v>
      </c>
      <c r="N7508" s="4">
        <f t="shared" si="1175"/>
        <v>0.78988870735605055</v>
      </c>
      <c r="O7508" s="4">
        <f t="shared" si="1176"/>
        <v>3.1902805576623701</v>
      </c>
      <c r="P7508" s="4">
        <f t="shared" si="1177"/>
        <v>0.95576628096571603</v>
      </c>
      <c r="Q7508">
        <f t="shared" si="1178"/>
        <v>165.95799217056532</v>
      </c>
    </row>
    <row r="7509" spans="1:17" x14ac:dyDescent="0.25">
      <c r="A7509" s="3">
        <v>44352.208333333336</v>
      </c>
      <c r="B7509" s="2">
        <f t="shared" si="1179"/>
        <v>30028</v>
      </c>
      <c r="C7509" s="2">
        <v>182.77859497070313</v>
      </c>
      <c r="D7509" s="2">
        <v>293.83016967773438</v>
      </c>
      <c r="E7509" s="2">
        <v>45</v>
      </c>
      <c r="F7509" s="2">
        <v>31.993526458740234</v>
      </c>
      <c r="G7509" s="2">
        <v>447.48095703125</v>
      </c>
      <c r="H7509">
        <v>377.4</v>
      </c>
      <c r="I7509">
        <f t="shared" si="1170"/>
        <v>153.65078735351563</v>
      </c>
      <c r="J7509">
        <f t="shared" si="1171"/>
        <v>194.62140502929685</v>
      </c>
      <c r="K7509" s="4">
        <f t="shared" si="1172"/>
        <v>173.3298151774743</v>
      </c>
      <c r="L7509" s="4">
        <f t="shared" si="1173"/>
        <v>1.5846184100698266</v>
      </c>
      <c r="M7509" s="4">
        <f t="shared" si="1174"/>
        <v>0.26475380304774165</v>
      </c>
      <c r="N7509" s="4">
        <f t="shared" si="1175"/>
        <v>0.78948555186098968</v>
      </c>
      <c r="O7509" s="4">
        <f t="shared" si="1176"/>
        <v>3.2051169891702487</v>
      </c>
      <c r="P7509" s="4">
        <f t="shared" si="1177"/>
        <v>0.9550895421198885</v>
      </c>
      <c r="Q7509">
        <f t="shared" si="1178"/>
        <v>165.54549381357884</v>
      </c>
    </row>
    <row r="7510" spans="1:17" x14ac:dyDescent="0.25">
      <c r="A7510" s="3">
        <v>44352.375</v>
      </c>
      <c r="B7510" s="2">
        <f t="shared" si="1179"/>
        <v>30032</v>
      </c>
      <c r="C7510" s="2">
        <v>181.93769836425781</v>
      </c>
      <c r="D7510" s="2">
        <v>296.07989501953125</v>
      </c>
      <c r="E7510" s="2">
        <v>45</v>
      </c>
      <c r="F7510" s="2">
        <v>30.00901985168457</v>
      </c>
      <c r="G7510" s="2">
        <v>445.199951171875</v>
      </c>
      <c r="H7510">
        <v>377.4</v>
      </c>
      <c r="I7510">
        <f t="shared" si="1170"/>
        <v>149.12005615234375</v>
      </c>
      <c r="J7510">
        <f t="shared" si="1171"/>
        <v>195.46230163574216</v>
      </c>
      <c r="K7510" s="4">
        <f t="shared" si="1172"/>
        <v>171.24737357935354</v>
      </c>
      <c r="L7510" s="4">
        <f t="shared" si="1173"/>
        <v>1.6835144374354984</v>
      </c>
      <c r="M7510" s="4">
        <f t="shared" si="1174"/>
        <v>0.25753768513642877</v>
      </c>
      <c r="N7510" s="4">
        <f t="shared" si="1175"/>
        <v>0.76290954779730125</v>
      </c>
      <c r="O7510" s="4">
        <f t="shared" si="1176"/>
        <v>2.8647773251207251</v>
      </c>
      <c r="P7510" s="4">
        <f t="shared" si="1177"/>
        <v>0.95417354433778223</v>
      </c>
      <c r="Q7510">
        <f t="shared" si="1178"/>
        <v>163.39971340674805</v>
      </c>
    </row>
    <row r="7511" spans="1:17" x14ac:dyDescent="0.25">
      <c r="A7511" s="3">
        <v>44352.541666666664</v>
      </c>
      <c r="B7511" s="2">
        <f t="shared" si="1179"/>
        <v>30036</v>
      </c>
      <c r="C7511" s="2">
        <v>183.81065368652344</v>
      </c>
      <c r="D7511" s="2">
        <v>289.61123657226563</v>
      </c>
      <c r="E7511" s="2">
        <v>45</v>
      </c>
      <c r="F7511" s="2">
        <v>33.688991546630859</v>
      </c>
      <c r="G7511" s="2">
        <v>446.27926635742188</v>
      </c>
      <c r="H7511">
        <v>377.4</v>
      </c>
      <c r="I7511">
        <f t="shared" si="1170"/>
        <v>156.66802978515625</v>
      </c>
      <c r="J7511">
        <f t="shared" si="1171"/>
        <v>193.58934631347654</v>
      </c>
      <c r="K7511" s="4">
        <f t="shared" si="1172"/>
        <v>174.47809667552127</v>
      </c>
      <c r="L7511" s="4">
        <f t="shared" si="1173"/>
        <v>1.536029468385038</v>
      </c>
      <c r="M7511" s="4">
        <f t="shared" si="1174"/>
        <v>0.2624285839609613</v>
      </c>
      <c r="N7511" s="4">
        <f t="shared" si="1175"/>
        <v>0.8092802252220318</v>
      </c>
      <c r="O7511" s="4">
        <f t="shared" si="1176"/>
        <v>3.419332406461967</v>
      </c>
      <c r="P7511" s="4">
        <f t="shared" si="1177"/>
        <v>0.95864411314158271</v>
      </c>
      <c r="Q7511">
        <f t="shared" si="1178"/>
        <v>167.26240025013641</v>
      </c>
    </row>
    <row r="7512" spans="1:17" x14ac:dyDescent="0.25">
      <c r="A7512" s="3">
        <v>44352.708333333336</v>
      </c>
      <c r="B7512" s="2">
        <f t="shared" si="1179"/>
        <v>30040</v>
      </c>
      <c r="C7512" s="2">
        <v>183.11820983886719</v>
      </c>
      <c r="D7512" s="2">
        <v>295.32650756835938</v>
      </c>
      <c r="E7512" s="2">
        <v>45</v>
      </c>
      <c r="F7512" s="2">
        <v>30.418087005615234</v>
      </c>
      <c r="G7512" s="2">
        <v>451.41156005859375</v>
      </c>
      <c r="H7512">
        <v>377.4</v>
      </c>
      <c r="I7512">
        <f t="shared" si="1170"/>
        <v>156.08505249023438</v>
      </c>
      <c r="J7512">
        <f t="shared" si="1171"/>
        <v>194.28179016113279</v>
      </c>
      <c r="K7512" s="4">
        <f t="shared" si="1172"/>
        <v>174.4871777943778</v>
      </c>
      <c r="L7512" s="4">
        <f t="shared" si="1173"/>
        <v>1.516091508416505</v>
      </c>
      <c r="M7512" s="4">
        <f t="shared" si="1174"/>
        <v>0.27586058319365675</v>
      </c>
      <c r="N7512" s="4">
        <f t="shared" si="1175"/>
        <v>0.80339517337564703</v>
      </c>
      <c r="O7512" s="4">
        <f t="shared" si="1176"/>
        <v>3.5191172236987946</v>
      </c>
      <c r="P7512" s="4">
        <f t="shared" si="1177"/>
        <v>0.952633194385196</v>
      </c>
      <c r="Q7512">
        <f t="shared" si="1178"/>
        <v>166.22227756151577</v>
      </c>
    </row>
    <row r="7513" spans="1:17" x14ac:dyDescent="0.25">
      <c r="A7513" s="3">
        <v>44352.875</v>
      </c>
      <c r="B7513" s="2">
        <f t="shared" si="1179"/>
        <v>30044</v>
      </c>
      <c r="C7513" s="2">
        <v>182.33258056640625</v>
      </c>
      <c r="D7513" s="2">
        <v>296.62277221679688</v>
      </c>
      <c r="E7513" s="2">
        <v>45</v>
      </c>
      <c r="F7513" s="2">
        <v>30.773172378540039</v>
      </c>
      <c r="G7513" s="2">
        <v>445.39468383789063</v>
      </c>
      <c r="H7513">
        <v>377.4</v>
      </c>
      <c r="I7513">
        <f t="shared" si="1170"/>
        <v>148.77191162109375</v>
      </c>
      <c r="J7513">
        <f t="shared" si="1171"/>
        <v>195.06741943359373</v>
      </c>
      <c r="K7513" s="4">
        <f t="shared" si="1172"/>
        <v>170.87570173250487</v>
      </c>
      <c r="L7513" s="4">
        <f t="shared" si="1173"/>
        <v>1.6808695209595399</v>
      </c>
      <c r="M7513" s="4">
        <f t="shared" si="1174"/>
        <v>0.2584738850343602</v>
      </c>
      <c r="N7513" s="4">
        <f t="shared" si="1175"/>
        <v>0.76266919433842095</v>
      </c>
      <c r="O7513" s="4">
        <f t="shared" si="1176"/>
        <v>2.8725667240313308</v>
      </c>
      <c r="P7513" s="4">
        <f t="shared" si="1177"/>
        <v>0.95376586590246115</v>
      </c>
      <c r="Q7513">
        <f t="shared" si="1178"/>
        <v>162.97541162459319</v>
      </c>
    </row>
    <row r="7514" spans="1:17" x14ac:dyDescent="0.25">
      <c r="A7514" s="3">
        <v>44353.041666666664</v>
      </c>
      <c r="B7514" s="2">
        <f t="shared" si="1179"/>
        <v>30048</v>
      </c>
      <c r="C7514" s="2">
        <v>182.28321838378906</v>
      </c>
      <c r="D7514" s="2">
        <v>295.63336181640625</v>
      </c>
      <c r="E7514" s="2">
        <v>45</v>
      </c>
      <c r="F7514" s="2">
        <v>30.670337677001953</v>
      </c>
      <c r="G7514" s="2">
        <v>448.7410888671875</v>
      </c>
      <c r="H7514">
        <v>377.4</v>
      </c>
      <c r="I7514">
        <f t="shared" si="1170"/>
        <v>153.10772705078125</v>
      </c>
      <c r="J7514">
        <f t="shared" si="1171"/>
        <v>195.11678161621091</v>
      </c>
      <c r="K7514" s="4">
        <f t="shared" si="1172"/>
        <v>173.26430411550612</v>
      </c>
      <c r="L7514" s="4">
        <f t="shared" si="1173"/>
        <v>1.5888479589039637</v>
      </c>
      <c r="M7514" s="4">
        <f t="shared" si="1174"/>
        <v>0.26773871883672656</v>
      </c>
      <c r="N7514" s="4">
        <f t="shared" si="1175"/>
        <v>0.78469789109139665</v>
      </c>
      <c r="O7514" s="4">
        <f t="shared" si="1176"/>
        <v>3.1881720746644984</v>
      </c>
      <c r="P7514" s="4">
        <f t="shared" si="1177"/>
        <v>0.95322089723983239</v>
      </c>
      <c r="Q7514">
        <f t="shared" si="1178"/>
        <v>165.15915542861794</v>
      </c>
    </row>
    <row r="7515" spans="1:17" x14ac:dyDescent="0.25">
      <c r="A7515" s="3">
        <v>44353.208333333336</v>
      </c>
      <c r="B7515" s="2">
        <f t="shared" si="1179"/>
        <v>30052</v>
      </c>
      <c r="C7515" s="2">
        <v>182.12809753417969</v>
      </c>
      <c r="D7515" s="2">
        <v>296.29641723632813</v>
      </c>
      <c r="E7515" s="2">
        <v>45</v>
      </c>
      <c r="F7515" s="2">
        <v>30.907495498657227</v>
      </c>
      <c r="G7515" s="2">
        <v>450.29608154296875</v>
      </c>
      <c r="H7515">
        <v>377.4</v>
      </c>
      <c r="I7515">
        <f t="shared" si="1170"/>
        <v>153.99966430664063</v>
      </c>
      <c r="J7515">
        <f t="shared" si="1171"/>
        <v>195.27190246582029</v>
      </c>
      <c r="K7515" s="4">
        <f t="shared" si="1172"/>
        <v>173.81990097852503</v>
      </c>
      <c r="L7515" s="4">
        <f t="shared" si="1173"/>
        <v>1.5661791043576416</v>
      </c>
      <c r="M7515" s="4">
        <f t="shared" si="1174"/>
        <v>0.27182991963939901</v>
      </c>
      <c r="N7515" s="4">
        <f t="shared" si="1175"/>
        <v>0.78864220792643813</v>
      </c>
      <c r="O7515" s="4">
        <f t="shared" si="1176"/>
        <v>3.2820049492748113</v>
      </c>
      <c r="P7515" s="4">
        <f t="shared" si="1177"/>
        <v>0.95212593486610408</v>
      </c>
      <c r="Q7515">
        <f t="shared" si="1178"/>
        <v>165.49843571751177</v>
      </c>
    </row>
    <row r="7516" spans="1:17" x14ac:dyDescent="0.25">
      <c r="A7516" s="3">
        <v>44353.375</v>
      </c>
      <c r="B7516" s="2">
        <f t="shared" si="1179"/>
        <v>30056</v>
      </c>
      <c r="C7516" s="2">
        <v>182.58663940429688</v>
      </c>
      <c r="D7516" s="2">
        <v>293.8629150390625</v>
      </c>
      <c r="E7516" s="2">
        <v>45</v>
      </c>
      <c r="F7516" s="2">
        <v>31.465250015258789</v>
      </c>
      <c r="G7516" s="2">
        <v>458.6190185546875</v>
      </c>
      <c r="H7516">
        <v>377.4</v>
      </c>
      <c r="I7516">
        <f t="shared" si="1170"/>
        <v>164.756103515625</v>
      </c>
      <c r="J7516">
        <f t="shared" si="1171"/>
        <v>194.8133605957031</v>
      </c>
      <c r="K7516" s="4">
        <f t="shared" si="1172"/>
        <v>179.36518941069079</v>
      </c>
      <c r="L7516" s="4">
        <f t="shared" si="1173"/>
        <v>1.3700765856932824</v>
      </c>
      <c r="M7516" s="4">
        <f t="shared" si="1174"/>
        <v>0.29423728768586599</v>
      </c>
      <c r="N7516" s="4">
        <f t="shared" si="1175"/>
        <v>0.84571254770120197</v>
      </c>
      <c r="O7516" s="4">
        <f t="shared" si="1176"/>
        <v>4.5833878939385748</v>
      </c>
      <c r="P7516" s="4">
        <f t="shared" si="1177"/>
        <v>0.95121024186774916</v>
      </c>
      <c r="Q7516">
        <f t="shared" si="1178"/>
        <v>170.61400520199783</v>
      </c>
    </row>
    <row r="7517" spans="1:17" x14ac:dyDescent="0.25">
      <c r="A7517" s="3">
        <v>44353.541666666664</v>
      </c>
      <c r="B7517" s="2">
        <f t="shared" si="1179"/>
        <v>30060</v>
      </c>
      <c r="C7517" s="2">
        <v>182.50050354003906</v>
      </c>
      <c r="D7517" s="2">
        <v>294.24127197265625</v>
      </c>
      <c r="E7517" s="2">
        <v>45</v>
      </c>
      <c r="F7517" s="2">
        <v>31.982393264770508</v>
      </c>
      <c r="G7517" s="2">
        <v>451.837158203125</v>
      </c>
      <c r="H7517">
        <v>377.4</v>
      </c>
      <c r="I7517">
        <f t="shared" si="1170"/>
        <v>157.59588623046875</v>
      </c>
      <c r="J7517">
        <f t="shared" si="1171"/>
        <v>194.89949645996091</v>
      </c>
      <c r="K7517" s="4">
        <f t="shared" si="1172"/>
        <v>175.58775844705457</v>
      </c>
      <c r="L7517" s="4">
        <f t="shared" si="1173"/>
        <v>1.5011423209856778</v>
      </c>
      <c r="M7517" s="4">
        <f t="shared" si="1174"/>
        <v>0.27637217925736363</v>
      </c>
      <c r="N7517" s="4">
        <f t="shared" si="1175"/>
        <v>0.80860078703612459</v>
      </c>
      <c r="O7517" s="4">
        <f t="shared" si="1176"/>
        <v>3.5992294843427994</v>
      </c>
      <c r="P7517" s="4">
        <f t="shared" si="1177"/>
        <v>0.95318017688338508</v>
      </c>
      <c r="Q7517">
        <f t="shared" si="1178"/>
        <v>167.36677065512058</v>
      </c>
    </row>
    <row r="7518" spans="1:17" x14ac:dyDescent="0.25">
      <c r="A7518" s="3">
        <v>44353.708333333336</v>
      </c>
      <c r="B7518" s="2">
        <f t="shared" si="1179"/>
        <v>30064</v>
      </c>
      <c r="C7518" s="2">
        <v>183.04127502441406</v>
      </c>
      <c r="D7518" s="2">
        <v>293.70767211914063</v>
      </c>
      <c r="E7518" s="2">
        <v>45</v>
      </c>
      <c r="F7518" s="2">
        <v>31.879920959472656</v>
      </c>
      <c r="G7518" s="2">
        <v>456.307373046875</v>
      </c>
      <c r="H7518">
        <v>377.4</v>
      </c>
      <c r="I7518">
        <f t="shared" si="1170"/>
        <v>162.59970092773438</v>
      </c>
      <c r="J7518">
        <f t="shared" si="1171"/>
        <v>194.35872497558591</v>
      </c>
      <c r="K7518" s="4">
        <f t="shared" si="1172"/>
        <v>178.00727488721026</v>
      </c>
      <c r="L7518" s="4">
        <f t="shared" si="1173"/>
        <v>1.4024848733588564</v>
      </c>
      <c r="M7518" s="4">
        <f t="shared" si="1174"/>
        <v>0.28875654030230008</v>
      </c>
      <c r="N7518" s="4">
        <f t="shared" si="1175"/>
        <v>0.83659584074838467</v>
      </c>
      <c r="O7518" s="4">
        <f t="shared" si="1176"/>
        <v>4.2796333416976164</v>
      </c>
      <c r="P7518" s="4">
        <f t="shared" si="1177"/>
        <v>0.95216540296254726</v>
      </c>
      <c r="Q7518">
        <f t="shared" si="1178"/>
        <v>169.49236862324548</v>
      </c>
    </row>
    <row r="7519" spans="1:17" x14ac:dyDescent="0.25">
      <c r="A7519" s="3">
        <v>44353.875</v>
      </c>
      <c r="B7519" s="2">
        <f t="shared" si="1179"/>
        <v>30068</v>
      </c>
      <c r="C7519" s="2">
        <v>182.77081298828125</v>
      </c>
      <c r="D7519" s="2">
        <v>293.0965576171875</v>
      </c>
      <c r="E7519" s="2">
        <v>45</v>
      </c>
      <c r="F7519" s="2">
        <v>31.859172821044922</v>
      </c>
      <c r="G7519" s="2">
        <v>441.70889282226563</v>
      </c>
      <c r="H7519">
        <v>377.4</v>
      </c>
      <c r="I7519">
        <f t="shared" si="1170"/>
        <v>148.61233520507813</v>
      </c>
      <c r="J7519">
        <f t="shared" si="1171"/>
        <v>194.62918701171873</v>
      </c>
      <c r="K7519" s="4">
        <f t="shared" si="1172"/>
        <v>170.58757382953021</v>
      </c>
      <c r="L7519" s="4">
        <f t="shared" si="1173"/>
        <v>1.7155596961344077</v>
      </c>
      <c r="M7519" s="4">
        <f t="shared" si="1174"/>
        <v>0.24835625900793221</v>
      </c>
      <c r="N7519" s="4">
        <f t="shared" si="1175"/>
        <v>0.76356654151841108</v>
      </c>
      <c r="O7519" s="4">
        <f t="shared" si="1176"/>
        <v>2.7750799950866476</v>
      </c>
      <c r="P7519" s="4">
        <f t="shared" si="1177"/>
        <v>0.95778869836868297</v>
      </c>
      <c r="Q7519">
        <f t="shared" si="1178"/>
        <v>163.38685029605736</v>
      </c>
    </row>
    <row r="7520" spans="1:17" x14ac:dyDescent="0.25">
      <c r="A7520" s="3">
        <v>44354.041666666664</v>
      </c>
      <c r="B7520" s="2">
        <f t="shared" si="1179"/>
        <v>30072</v>
      </c>
      <c r="C7520" s="2">
        <v>185.55560302734375</v>
      </c>
      <c r="D7520" s="2">
        <v>308.56072998046875</v>
      </c>
      <c r="E7520" s="2">
        <v>80</v>
      </c>
      <c r="F7520" s="2">
        <v>34.959331512451172</v>
      </c>
      <c r="G7520" s="2">
        <v>439.692138671875</v>
      </c>
      <c r="H7520">
        <v>377.4</v>
      </c>
      <c r="I7520">
        <f t="shared" si="1170"/>
        <v>131.13140869140625</v>
      </c>
      <c r="J7520">
        <f t="shared" si="1171"/>
        <v>191.84439697265623</v>
      </c>
      <c r="K7520" s="4">
        <f t="shared" si="1172"/>
        <v>159.56750149799302</v>
      </c>
      <c r="L7520" s="4">
        <f t="shared" si="1173"/>
        <v>1.974649282810095</v>
      </c>
      <c r="M7520" s="4">
        <f t="shared" si="1174"/>
        <v>0.24511288199428749</v>
      </c>
      <c r="N7520" s="4">
        <f t="shared" si="1175"/>
        <v>0.68353004184999233</v>
      </c>
      <c r="O7520" s="4">
        <f t="shared" si="1176"/>
        <v>2.2709939673509272</v>
      </c>
      <c r="P7520" s="4">
        <f t="shared" si="1177"/>
        <v>0.94724375083092294</v>
      </c>
      <c r="Q7520">
        <f t="shared" si="1178"/>
        <v>151.14931862967782</v>
      </c>
    </row>
    <row r="7521" spans="1:17" x14ac:dyDescent="0.25">
      <c r="A7521" s="3">
        <v>44354.208333333336</v>
      </c>
      <c r="B7521" s="2">
        <f t="shared" si="1179"/>
        <v>30076</v>
      </c>
      <c r="C7521" s="2">
        <v>187.276123046875</v>
      </c>
      <c r="D7521" s="2">
        <v>310.5350341796875</v>
      </c>
      <c r="E7521" s="2">
        <v>100</v>
      </c>
      <c r="F7521" s="2">
        <v>38.592136383056641</v>
      </c>
      <c r="G7521" s="2">
        <v>459.26715087890625</v>
      </c>
      <c r="H7521">
        <v>377.4</v>
      </c>
      <c r="I7521">
        <f t="shared" si="1170"/>
        <v>148.73211669921875</v>
      </c>
      <c r="J7521">
        <f t="shared" si="1171"/>
        <v>190.12387695312498</v>
      </c>
      <c r="K7521" s="4">
        <f t="shared" si="1172"/>
        <v>168.58193996572766</v>
      </c>
      <c r="L7521" s="4">
        <f t="shared" si="1173"/>
        <v>1.5055966869438369</v>
      </c>
      <c r="M7521" s="4">
        <f t="shared" si="1174"/>
        <v>0.30099210084776595</v>
      </c>
      <c r="N7521" s="4">
        <f t="shared" si="1175"/>
        <v>0.78229057329758023</v>
      </c>
      <c r="O7521" s="4">
        <f t="shared" si="1176"/>
        <v>3.5748553651267483</v>
      </c>
      <c r="P7521" s="4">
        <f t="shared" si="1177"/>
        <v>0.93751901975845919</v>
      </c>
      <c r="Q7521">
        <f t="shared" si="1178"/>
        <v>158.04877510564842</v>
      </c>
    </row>
    <row r="7522" spans="1:17" x14ac:dyDescent="0.25">
      <c r="A7522" s="3">
        <v>44354.375</v>
      </c>
      <c r="B7522" s="2">
        <f t="shared" si="1179"/>
        <v>30080</v>
      </c>
      <c r="C7522" s="2">
        <v>187.29356384277344</v>
      </c>
      <c r="D7522" s="2">
        <v>311.167236328125</v>
      </c>
      <c r="E7522" s="2">
        <v>100</v>
      </c>
      <c r="F7522" s="2">
        <v>38.796695709228516</v>
      </c>
      <c r="G7522" s="2">
        <v>455.58135986328125</v>
      </c>
      <c r="H7522">
        <v>377.4</v>
      </c>
      <c r="I7522">
        <f t="shared" si="1170"/>
        <v>144.41412353515625</v>
      </c>
      <c r="J7522">
        <f t="shared" si="1171"/>
        <v>190.10643615722654</v>
      </c>
      <c r="K7522" s="4">
        <f t="shared" si="1172"/>
        <v>166.21486461966529</v>
      </c>
      <c r="L7522" s="4">
        <f t="shared" si="1173"/>
        <v>1.5844399829060811</v>
      </c>
      <c r="M7522" s="4">
        <f t="shared" si="1174"/>
        <v>0.29140855835762697</v>
      </c>
      <c r="N7522" s="4">
        <f t="shared" si="1175"/>
        <v>0.75964878651304202</v>
      </c>
      <c r="O7522" s="4">
        <f t="shared" si="1176"/>
        <v>3.2058373185378568</v>
      </c>
      <c r="P7522" s="4">
        <f t="shared" si="1177"/>
        <v>0.93830590537754333</v>
      </c>
      <c r="Q7522">
        <f t="shared" si="1178"/>
        <v>155.96038903416084</v>
      </c>
    </row>
    <row r="7523" spans="1:17" x14ac:dyDescent="0.25">
      <c r="A7523" s="3">
        <v>44354.541666666664</v>
      </c>
      <c r="B7523" s="2">
        <f t="shared" si="1179"/>
        <v>30084</v>
      </c>
      <c r="C7523" s="2">
        <v>188.92892456054688</v>
      </c>
      <c r="D7523" s="2">
        <v>309.48788452148438</v>
      </c>
      <c r="E7523" s="2">
        <v>100</v>
      </c>
      <c r="F7523" s="2">
        <v>39.620521545410156</v>
      </c>
      <c r="G7523" s="2">
        <v>457.36444091796875</v>
      </c>
      <c r="H7523">
        <v>377.4</v>
      </c>
      <c r="I7523">
        <f t="shared" si="1170"/>
        <v>147.87655639648438</v>
      </c>
      <c r="J7523">
        <f t="shared" si="1171"/>
        <v>188.4710754394531</v>
      </c>
      <c r="K7523" s="4">
        <f t="shared" si="1172"/>
        <v>167.35404626560521</v>
      </c>
      <c r="L7523" s="4">
        <f t="shared" si="1173"/>
        <v>1.5076571358088087</v>
      </c>
      <c r="M7523" s="4">
        <f t="shared" si="1174"/>
        <v>0.29789068899324084</v>
      </c>
      <c r="N7523" s="4">
        <f t="shared" si="1175"/>
        <v>0.7846114108049973</v>
      </c>
      <c r="O7523" s="4">
        <f t="shared" si="1176"/>
        <v>3.5637275990792361</v>
      </c>
      <c r="P7523" s="4">
        <f t="shared" si="1177"/>
        <v>0.93953596723330657</v>
      </c>
      <c r="Q7523">
        <f t="shared" si="1178"/>
        <v>157.23514572856291</v>
      </c>
    </row>
    <row r="7524" spans="1:17" x14ac:dyDescent="0.25">
      <c r="A7524" s="3">
        <v>44354.708333333336</v>
      </c>
      <c r="B7524" s="2">
        <f t="shared" si="1179"/>
        <v>30088</v>
      </c>
      <c r="C7524" s="2">
        <v>187.92214965820313</v>
      </c>
      <c r="D7524" s="2">
        <v>308.59579467773438</v>
      </c>
      <c r="E7524" s="2">
        <v>100</v>
      </c>
      <c r="F7524" s="2">
        <v>39.993293762207031</v>
      </c>
      <c r="G7524" s="2">
        <v>444.0316162109375</v>
      </c>
      <c r="H7524">
        <v>377.4</v>
      </c>
      <c r="I7524">
        <f t="shared" si="1170"/>
        <v>135.43582153320313</v>
      </c>
      <c r="J7524">
        <f t="shared" si="1171"/>
        <v>189.47785034179685</v>
      </c>
      <c r="K7524" s="4">
        <f t="shared" si="1172"/>
        <v>160.9475096638173</v>
      </c>
      <c r="L7524" s="4">
        <f t="shared" si="1173"/>
        <v>1.8110568508125542</v>
      </c>
      <c r="M7524" s="4">
        <f t="shared" si="1174"/>
        <v>0.26016850180435519</v>
      </c>
      <c r="N7524" s="4">
        <f t="shared" si="1175"/>
        <v>0.71478445258320189</v>
      </c>
      <c r="O7524" s="4">
        <f t="shared" si="1176"/>
        <v>2.5507440340079781</v>
      </c>
      <c r="P7524" s="4">
        <f t="shared" si="1177"/>
        <v>0.94559893917705873</v>
      </c>
      <c r="Q7524">
        <f t="shared" si="1178"/>
        <v>152.19179440129506</v>
      </c>
    </row>
    <row r="7525" spans="1:17" x14ac:dyDescent="0.25">
      <c r="A7525" s="3">
        <v>44354.875</v>
      </c>
      <c r="B7525" s="2">
        <f t="shared" si="1179"/>
        <v>30092</v>
      </c>
      <c r="C7525" s="2">
        <v>184.2957763671875</v>
      </c>
      <c r="D7525" s="2">
        <v>334.51461791992188</v>
      </c>
      <c r="E7525" s="2">
        <v>60</v>
      </c>
      <c r="F7525" s="2">
        <v>25.155632019042969</v>
      </c>
      <c r="G7525" s="2">
        <v>448.59088134765625</v>
      </c>
      <c r="H7525">
        <v>377.4</v>
      </c>
      <c r="I7525">
        <f t="shared" si="1170"/>
        <v>114.07626342773438</v>
      </c>
      <c r="J7525">
        <f t="shared" si="1171"/>
        <v>193.10422363281248</v>
      </c>
      <c r="K7525" s="4">
        <f t="shared" si="1172"/>
        <v>150.13969685164031</v>
      </c>
      <c r="L7525" s="4">
        <f t="shared" si="1173"/>
        <v>2.1100854310139798</v>
      </c>
      <c r="M7525" s="4">
        <f t="shared" si="1174"/>
        <v>0.26936133135313739</v>
      </c>
      <c r="N7525" s="4">
        <f t="shared" si="1175"/>
        <v>0.59074970646240377</v>
      </c>
      <c r="O7525" s="4">
        <f t="shared" si="1176"/>
        <v>2.1034871444024184</v>
      </c>
      <c r="P7525" s="4">
        <f t="shared" si="1177"/>
        <v>0.91383560483006676</v>
      </c>
      <c r="Q7525">
        <f t="shared" si="1178"/>
        <v>137.2030006814216</v>
      </c>
    </row>
    <row r="7526" spans="1:17" x14ac:dyDescent="0.25">
      <c r="A7526" s="3">
        <v>44355.041666666664</v>
      </c>
      <c r="B7526" s="2">
        <f t="shared" si="1179"/>
        <v>30096</v>
      </c>
      <c r="C7526" s="2">
        <v>186.01878356933594</v>
      </c>
      <c r="D7526" s="2">
        <v>322.39907836914063</v>
      </c>
      <c r="E7526" s="2">
        <v>50</v>
      </c>
      <c r="F7526" s="2">
        <v>27.738449096679688</v>
      </c>
      <c r="G7526" s="2">
        <v>442.7603759765625</v>
      </c>
      <c r="H7526">
        <v>377.4</v>
      </c>
      <c r="I7526">
        <f t="shared" si="1170"/>
        <v>120.36129760742188</v>
      </c>
      <c r="J7526">
        <f t="shared" si="1171"/>
        <v>191.38121643066404</v>
      </c>
      <c r="K7526" s="4">
        <f t="shared" si="1172"/>
        <v>153.13630777251674</v>
      </c>
      <c r="L7526" s="4">
        <f t="shared" si="1173"/>
        <v>2.0865898147328452</v>
      </c>
      <c r="M7526" s="4">
        <f t="shared" si="1174"/>
        <v>0.25457649991082165</v>
      </c>
      <c r="N7526" s="4">
        <f t="shared" si="1175"/>
        <v>0.62890862464043251</v>
      </c>
      <c r="O7526" s="4">
        <f t="shared" si="1176"/>
        <v>2.1294515140703214</v>
      </c>
      <c r="P7526" s="4">
        <f t="shared" si="1177"/>
        <v>0.93226754549250035</v>
      </c>
      <c r="Q7526">
        <f t="shared" si="1178"/>
        <v>142.76400977286829</v>
      </c>
    </row>
    <row r="7527" spans="1:17" x14ac:dyDescent="0.25">
      <c r="A7527" s="3">
        <v>44355.208333333336</v>
      </c>
      <c r="B7527" s="2">
        <f t="shared" si="1179"/>
        <v>30100</v>
      </c>
      <c r="C7527" s="2">
        <v>188.47169494628906</v>
      </c>
      <c r="D7527" s="2">
        <v>316.056396484375</v>
      </c>
      <c r="E7527" s="2">
        <v>65</v>
      </c>
      <c r="F7527" s="2">
        <v>33.951442718505859</v>
      </c>
      <c r="G7527" s="2">
        <v>450.5130615234375</v>
      </c>
      <c r="H7527">
        <v>377.4</v>
      </c>
      <c r="I7527">
        <f t="shared" si="1170"/>
        <v>134.4566650390625</v>
      </c>
      <c r="J7527">
        <f t="shared" si="1171"/>
        <v>188.92830505371091</v>
      </c>
      <c r="K7527" s="4">
        <f t="shared" si="1172"/>
        <v>160.15152021466983</v>
      </c>
      <c r="L7527" s="4">
        <f t="shared" si="1173"/>
        <v>1.745032951426698</v>
      </c>
      <c r="M7527" s="4">
        <f t="shared" si="1174"/>
        <v>0.27901343394159134</v>
      </c>
      <c r="N7527" s="4">
        <f t="shared" si="1175"/>
        <v>0.71168089398164802</v>
      </c>
      <c r="O7527" s="4">
        <f t="shared" si="1176"/>
        <v>2.6995495127014872</v>
      </c>
      <c r="P7527" s="4">
        <f t="shared" si="1177"/>
        <v>0.93571797435187698</v>
      </c>
      <c r="Q7527">
        <f t="shared" si="1178"/>
        <v>149.85665608464453</v>
      </c>
    </row>
    <row r="7528" spans="1:17" x14ac:dyDescent="0.25">
      <c r="A7528" s="3">
        <v>44355.375</v>
      </c>
      <c r="B7528" s="2">
        <f t="shared" si="1179"/>
        <v>30104</v>
      </c>
      <c r="C7528" s="2">
        <v>189.10588073730469</v>
      </c>
      <c r="D7528" s="2">
        <v>313.7952880859375</v>
      </c>
      <c r="E7528" s="2">
        <v>100</v>
      </c>
      <c r="F7528" s="2">
        <v>37.423191070556641</v>
      </c>
      <c r="G7528" s="2">
        <v>455.20025634765625</v>
      </c>
      <c r="H7528">
        <v>377.4</v>
      </c>
      <c r="I7528">
        <f t="shared" si="1170"/>
        <v>141.40496826171875</v>
      </c>
      <c r="J7528">
        <f t="shared" si="1171"/>
        <v>188.29411926269529</v>
      </c>
      <c r="K7528" s="4">
        <f t="shared" si="1172"/>
        <v>163.73207120476093</v>
      </c>
      <c r="L7528" s="4">
        <f t="shared" si="1173"/>
        <v>1.6026863303823686</v>
      </c>
      <c r="M7528" s="4">
        <f t="shared" si="1174"/>
        <v>0.29237843216040416</v>
      </c>
      <c r="N7528" s="4">
        <f t="shared" si="1175"/>
        <v>0.75097920644266125</v>
      </c>
      <c r="O7528" s="4">
        <f t="shared" si="1176"/>
        <v>3.1344244448780203</v>
      </c>
      <c r="P7528" s="4">
        <f t="shared" si="1177"/>
        <v>0.93617834018149337</v>
      </c>
      <c r="Q7528">
        <f t="shared" si="1178"/>
        <v>153.28241865495116</v>
      </c>
    </row>
    <row r="7529" spans="1:17" x14ac:dyDescent="0.25">
      <c r="A7529" s="3">
        <v>44355.541666666664</v>
      </c>
      <c r="B7529" s="2">
        <f t="shared" si="1179"/>
        <v>30108</v>
      </c>
      <c r="C7529" s="2">
        <v>188.93376159667969</v>
      </c>
      <c r="D7529" s="2">
        <v>313.82769775390625</v>
      </c>
      <c r="E7529" s="2">
        <v>100</v>
      </c>
      <c r="F7529" s="2">
        <v>37.49237060546875</v>
      </c>
      <c r="G7529" s="2">
        <v>456.46875</v>
      </c>
      <c r="H7529">
        <v>377.4</v>
      </c>
      <c r="I7529">
        <f t="shared" si="1170"/>
        <v>142.64105224609375</v>
      </c>
      <c r="J7529">
        <f t="shared" si="1171"/>
        <v>188.46623840332029</v>
      </c>
      <c r="K7529" s="4">
        <f t="shared" si="1172"/>
        <v>164.49115844187457</v>
      </c>
      <c r="L7529" s="4">
        <f t="shared" si="1173"/>
        <v>1.5795612825196621</v>
      </c>
      <c r="M7529" s="4">
        <f t="shared" si="1174"/>
        <v>0.29554545546319549</v>
      </c>
      <c r="N7529" s="4">
        <f t="shared" si="1175"/>
        <v>0.75685201474038011</v>
      </c>
      <c r="O7529" s="4">
        <f t="shared" si="1176"/>
        <v>3.225708253652273</v>
      </c>
      <c r="P7529" s="4">
        <f t="shared" si="1177"/>
        <v>0.93561379663312183</v>
      </c>
      <c r="Q7529">
        <f t="shared" si="1178"/>
        <v>153.90019726238265</v>
      </c>
    </row>
    <row r="7530" spans="1:17" x14ac:dyDescent="0.25">
      <c r="A7530" s="3">
        <v>44355.708333333336</v>
      </c>
      <c r="B7530" s="2">
        <f t="shared" si="1179"/>
        <v>30112</v>
      </c>
      <c r="C7530" s="2">
        <v>189.04698181152344</v>
      </c>
      <c r="D7530" s="2">
        <v>313.54336547851563</v>
      </c>
      <c r="E7530" s="2">
        <v>100</v>
      </c>
      <c r="F7530" s="2">
        <v>37.264122009277344</v>
      </c>
      <c r="G7530" s="2">
        <v>446.62139892578125</v>
      </c>
      <c r="H7530">
        <v>377.4</v>
      </c>
      <c r="I7530">
        <f t="shared" si="1170"/>
        <v>133.07803344726563</v>
      </c>
      <c r="J7530">
        <f t="shared" si="1171"/>
        <v>188.35301818847654</v>
      </c>
      <c r="K7530" s="4">
        <f t="shared" si="1172"/>
        <v>159.11860563775866</v>
      </c>
      <c r="L7530" s="4">
        <f t="shared" si="1173"/>
        <v>1.7985245256380384</v>
      </c>
      <c r="M7530" s="4">
        <f t="shared" si="1174"/>
        <v>0.26874330029086407</v>
      </c>
      <c r="N7530" s="4">
        <f t="shared" si="1175"/>
        <v>0.70653517913952579</v>
      </c>
      <c r="O7530" s="4">
        <f t="shared" si="1176"/>
        <v>2.5770484064450385</v>
      </c>
      <c r="P7530" s="4">
        <f t="shared" si="1177"/>
        <v>0.94004250837605607</v>
      </c>
      <c r="Q7530">
        <f t="shared" si="1178"/>
        <v>149.57825317301911</v>
      </c>
    </row>
    <row r="7531" spans="1:17" x14ac:dyDescent="0.25">
      <c r="A7531" s="3">
        <v>44355.875</v>
      </c>
      <c r="B7531" s="2">
        <f t="shared" si="1179"/>
        <v>30116</v>
      </c>
      <c r="C7531" s="2">
        <v>188.13519287109375</v>
      </c>
      <c r="D7531" s="2">
        <v>311.846923828125</v>
      </c>
      <c r="E7531" s="2">
        <v>100</v>
      </c>
      <c r="F7531" s="2">
        <v>37.938785552978516</v>
      </c>
      <c r="G7531" s="2">
        <v>449.61456298828125</v>
      </c>
      <c r="H7531">
        <v>377.4</v>
      </c>
      <c r="I7531">
        <f t="shared" si="1170"/>
        <v>137.76763916015625</v>
      </c>
      <c r="J7531">
        <f t="shared" si="1171"/>
        <v>189.26480712890623</v>
      </c>
      <c r="K7531" s="4">
        <f t="shared" si="1172"/>
        <v>162.15564184188239</v>
      </c>
      <c r="L7531" s="4">
        <f t="shared" si="1173"/>
        <v>1.7131133366701501</v>
      </c>
      <c r="M7531" s="4">
        <f t="shared" si="1174"/>
        <v>0.27617690434207787</v>
      </c>
      <c r="N7531" s="4">
        <f t="shared" si="1175"/>
        <v>0.72790943678358644</v>
      </c>
      <c r="O7531" s="4">
        <f t="shared" si="1176"/>
        <v>2.7816367561008368</v>
      </c>
      <c r="P7531" s="4">
        <f t="shared" si="1177"/>
        <v>0.94022137848574017</v>
      </c>
      <c r="Q7531">
        <f t="shared" si="1178"/>
        <v>152.46220110181463</v>
      </c>
    </row>
    <row r="7532" spans="1:17" x14ac:dyDescent="0.25">
      <c r="A7532" s="3">
        <v>44356.041666666664</v>
      </c>
      <c r="B7532" s="2">
        <f t="shared" si="1179"/>
        <v>30120</v>
      </c>
      <c r="C7532" s="2">
        <v>186.32185363769531</v>
      </c>
      <c r="D7532" s="2">
        <v>305.01513671875</v>
      </c>
      <c r="E7532" s="2">
        <v>100</v>
      </c>
      <c r="F7532" s="2">
        <v>40.656936645507813</v>
      </c>
      <c r="G7532" s="2">
        <v>455.93463134765625</v>
      </c>
      <c r="H7532">
        <v>377.4</v>
      </c>
      <c r="I7532">
        <f t="shared" si="1170"/>
        <v>150.91949462890625</v>
      </c>
      <c r="J7532">
        <f t="shared" si="1171"/>
        <v>191.07814636230466</v>
      </c>
      <c r="K7532" s="4">
        <f t="shared" si="1172"/>
        <v>170.20997962104121</v>
      </c>
      <c r="L7532" s="4">
        <f t="shared" si="1173"/>
        <v>1.5113495924571738</v>
      </c>
      <c r="M7532" s="4">
        <f t="shared" si="1174"/>
        <v>0.29128675582334901</v>
      </c>
      <c r="N7532" s="4">
        <f t="shared" si="1175"/>
        <v>0.78983126800249936</v>
      </c>
      <c r="O7532" s="4">
        <f t="shared" si="1176"/>
        <v>3.5440137855217109</v>
      </c>
      <c r="P7532" s="4">
        <f t="shared" si="1177"/>
        <v>0.94368713339197641</v>
      </c>
      <c r="Q7532">
        <f t="shared" si="1178"/>
        <v>160.6249677432871</v>
      </c>
    </row>
    <row r="7533" spans="1:17" x14ac:dyDescent="0.25">
      <c r="A7533" s="3">
        <v>44356.208333333336</v>
      </c>
      <c r="B7533" s="2">
        <f t="shared" si="1179"/>
        <v>30124</v>
      </c>
      <c r="C7533" s="2">
        <v>187.35740661621094</v>
      </c>
      <c r="D7533" s="2">
        <v>308.99530029296875</v>
      </c>
      <c r="E7533" s="2">
        <v>105</v>
      </c>
      <c r="F7533" s="2">
        <v>40.823184967041016</v>
      </c>
      <c r="G7533" s="2">
        <v>456.30181884765625</v>
      </c>
      <c r="H7533">
        <v>377.4</v>
      </c>
      <c r="I7533">
        <f t="shared" si="1170"/>
        <v>147.3065185546875</v>
      </c>
      <c r="J7533">
        <f t="shared" si="1171"/>
        <v>190.04259338378904</v>
      </c>
      <c r="K7533" s="4">
        <f t="shared" si="1172"/>
        <v>167.7683461079005</v>
      </c>
      <c r="L7533" s="4">
        <f t="shared" si="1173"/>
        <v>1.5416361175604381</v>
      </c>
      <c r="M7533" s="4">
        <f t="shared" si="1174"/>
        <v>0.29337593665919254</v>
      </c>
      <c r="N7533" s="4">
        <f t="shared" si="1175"/>
        <v>0.77512370217556192</v>
      </c>
      <c r="O7533" s="4">
        <f t="shared" si="1176"/>
        <v>3.3926174177001927</v>
      </c>
      <c r="P7533" s="4">
        <f t="shared" si="1177"/>
        <v>0.94011255651963987</v>
      </c>
      <c r="Q7533">
        <f t="shared" si="1178"/>
        <v>157.72112876257012</v>
      </c>
    </row>
    <row r="7534" spans="1:17" x14ac:dyDescent="0.25">
      <c r="A7534" s="3">
        <v>44356.375</v>
      </c>
      <c r="B7534" s="2">
        <f t="shared" si="1179"/>
        <v>30128</v>
      </c>
      <c r="C7534" s="2">
        <v>187.79212951660156</v>
      </c>
      <c r="D7534" s="2">
        <v>306.51333618164063</v>
      </c>
      <c r="E7534" s="2">
        <v>105</v>
      </c>
      <c r="F7534" s="2">
        <v>39.496479034423828</v>
      </c>
      <c r="G7534" s="2">
        <v>450.52975463867188</v>
      </c>
      <c r="H7534">
        <v>377.4</v>
      </c>
      <c r="I7534">
        <f t="shared" si="1170"/>
        <v>144.01641845703125</v>
      </c>
      <c r="J7534">
        <f t="shared" si="1171"/>
        <v>189.60787048339841</v>
      </c>
      <c r="K7534" s="4">
        <f t="shared" si="1172"/>
        <v>165.76853834479459</v>
      </c>
      <c r="L7534" s="4">
        <f t="shared" si="1173"/>
        <v>1.6234323122186145</v>
      </c>
      <c r="M7534" s="4">
        <f t="shared" si="1174"/>
        <v>0.2783375795708557</v>
      </c>
      <c r="N7534" s="4">
        <f t="shared" si="1175"/>
        <v>0.75954873650480115</v>
      </c>
      <c r="O7534" s="4">
        <f t="shared" si="1176"/>
        <v>3.0584029663294001</v>
      </c>
      <c r="P7534" s="4">
        <f t="shared" si="1177"/>
        <v>0.94469116220810356</v>
      </c>
      <c r="Q7534">
        <f t="shared" si="1178"/>
        <v>156.60007314648257</v>
      </c>
    </row>
    <row r="7535" spans="1:17" x14ac:dyDescent="0.25">
      <c r="A7535" s="3">
        <v>44356.541666666664</v>
      </c>
      <c r="B7535" s="2">
        <f t="shared" si="1179"/>
        <v>30132</v>
      </c>
      <c r="C7535" s="2">
        <v>187.79597473144531</v>
      </c>
      <c r="D7535" s="2">
        <v>306.35040283203125</v>
      </c>
      <c r="E7535" s="2">
        <v>105</v>
      </c>
      <c r="F7535" s="2">
        <v>40.316661834716797</v>
      </c>
      <c r="G7535" s="2">
        <v>448.59088134765625</v>
      </c>
      <c r="H7535">
        <v>377.4</v>
      </c>
      <c r="I7535">
        <f t="shared" si="1170"/>
        <v>142.240478515625</v>
      </c>
      <c r="J7535">
        <f t="shared" si="1171"/>
        <v>189.60402526855466</v>
      </c>
      <c r="K7535" s="4">
        <f t="shared" si="1172"/>
        <v>164.78938004901525</v>
      </c>
      <c r="L7535" s="4">
        <f t="shared" si="1173"/>
        <v>1.6653035593369425</v>
      </c>
      <c r="M7535" s="4">
        <f t="shared" si="1174"/>
        <v>0.27297650200056117</v>
      </c>
      <c r="N7535" s="4">
        <f t="shared" si="1175"/>
        <v>0.75019756734676901</v>
      </c>
      <c r="O7535" s="4">
        <f t="shared" si="1176"/>
        <v>2.9196926366359475</v>
      </c>
      <c r="P7535" s="4">
        <f t="shared" si="1177"/>
        <v>0.94561468899568302</v>
      </c>
      <c r="Q7535">
        <f t="shared" si="1178"/>
        <v>155.82725836484096</v>
      </c>
    </row>
    <row r="7536" spans="1:17" x14ac:dyDescent="0.25">
      <c r="A7536" s="3">
        <v>44356.708333333336</v>
      </c>
      <c r="B7536" s="2">
        <f t="shared" si="1179"/>
        <v>30136</v>
      </c>
      <c r="C7536" s="2">
        <v>188.40072631835938</v>
      </c>
      <c r="D7536" s="2">
        <v>307.00799560546875</v>
      </c>
      <c r="E7536" s="2">
        <v>105</v>
      </c>
      <c r="F7536" s="2">
        <v>40.273784637451172</v>
      </c>
      <c r="G7536" s="2">
        <v>454.49090576171875</v>
      </c>
      <c r="H7536">
        <v>377.4</v>
      </c>
      <c r="I7536">
        <f t="shared" si="1170"/>
        <v>147.48291015625</v>
      </c>
      <c r="J7536">
        <f t="shared" si="1171"/>
        <v>188.9992736816406</v>
      </c>
      <c r="K7536" s="4">
        <f t="shared" si="1172"/>
        <v>167.38385883827934</v>
      </c>
      <c r="L7536" s="4">
        <f t="shared" si="1173"/>
        <v>1.5385377576664365</v>
      </c>
      <c r="M7536" s="4">
        <f t="shared" si="1174"/>
        <v>0.28971721512979975</v>
      </c>
      <c r="N7536" s="4">
        <f t="shared" si="1175"/>
        <v>0.78033585676459938</v>
      </c>
      <c r="O7536" s="4">
        <f t="shared" si="1176"/>
        <v>3.4073107898129003</v>
      </c>
      <c r="P7536" s="4">
        <f t="shared" si="1177"/>
        <v>0.94282263324387117</v>
      </c>
      <c r="Q7536">
        <f t="shared" si="1178"/>
        <v>157.81329055242693</v>
      </c>
    </row>
    <row r="7537" spans="1:17" x14ac:dyDescent="0.25">
      <c r="A7537" s="3">
        <v>44356.875</v>
      </c>
      <c r="B7537" s="2">
        <f t="shared" si="1179"/>
        <v>30140</v>
      </c>
      <c r="C7537" s="2">
        <v>187.97819519042969</v>
      </c>
      <c r="D7537" s="2">
        <v>307.42498779296875</v>
      </c>
      <c r="E7537" s="2">
        <v>105</v>
      </c>
      <c r="F7537" s="2">
        <v>39.711090087890625</v>
      </c>
      <c r="G7537" s="2">
        <v>454.19326782226563</v>
      </c>
      <c r="H7537">
        <v>377.4</v>
      </c>
      <c r="I7537">
        <f t="shared" si="1170"/>
        <v>146.76828002929688</v>
      </c>
      <c r="J7537">
        <f t="shared" si="1171"/>
        <v>189.42180480957029</v>
      </c>
      <c r="K7537" s="4">
        <f t="shared" si="1172"/>
        <v>167.18920609954699</v>
      </c>
      <c r="L7537" s="4">
        <f t="shared" si="1173"/>
        <v>1.5554331257134799</v>
      </c>
      <c r="M7537" s="4">
        <f t="shared" si="1174"/>
        <v>0.28846326041225867</v>
      </c>
      <c r="N7537" s="4">
        <f t="shared" si="1175"/>
        <v>0.77482251938654112</v>
      </c>
      <c r="O7537" s="4">
        <f t="shared" si="1176"/>
        <v>3.3292116946773462</v>
      </c>
      <c r="P7537" s="4">
        <f t="shared" si="1177"/>
        <v>0.94247938641225337</v>
      </c>
      <c r="Q7537">
        <f t="shared" si="1178"/>
        <v>157.57238037945282</v>
      </c>
    </row>
    <row r="7538" spans="1:17" x14ac:dyDescent="0.25">
      <c r="A7538" s="3">
        <v>44357.041666666664</v>
      </c>
      <c r="B7538" s="2">
        <f t="shared" si="1179"/>
        <v>30144</v>
      </c>
      <c r="C7538" s="2">
        <v>188.4818115234375</v>
      </c>
      <c r="D7538" s="2">
        <v>311.80819702148438</v>
      </c>
      <c r="E7538" s="2">
        <v>105</v>
      </c>
      <c r="F7538" s="2">
        <v>38.120624542236328</v>
      </c>
      <c r="G7538" s="2">
        <v>448.65765380859375</v>
      </c>
      <c r="H7538">
        <v>377.4</v>
      </c>
      <c r="I7538">
        <f t="shared" si="1170"/>
        <v>136.84945678710938</v>
      </c>
      <c r="J7538">
        <f t="shared" si="1171"/>
        <v>188.91818847656248</v>
      </c>
      <c r="K7538" s="4">
        <f t="shared" si="1172"/>
        <v>161.48718613860694</v>
      </c>
      <c r="L7538" s="4">
        <f t="shared" si="1173"/>
        <v>1.7307107223781979</v>
      </c>
      <c r="M7538" s="4">
        <f t="shared" si="1174"/>
        <v>0.27388266790155874</v>
      </c>
      <c r="N7538" s="4">
        <f t="shared" si="1175"/>
        <v>0.72438476088863801</v>
      </c>
      <c r="O7538" s="4">
        <f t="shared" si="1176"/>
        <v>2.7354731541102528</v>
      </c>
      <c r="P7538" s="4">
        <f t="shared" si="1177"/>
        <v>0.94072490953933452</v>
      </c>
      <c r="Q7538">
        <f t="shared" si="1178"/>
        <v>151.91501857200268</v>
      </c>
    </row>
    <row r="7539" spans="1:17" x14ac:dyDescent="0.25">
      <c r="A7539" s="3">
        <v>44357.208333333336</v>
      </c>
      <c r="B7539" s="2">
        <f t="shared" si="1179"/>
        <v>30148</v>
      </c>
      <c r="C7539" s="2">
        <v>189.00578308105469</v>
      </c>
      <c r="D7539" s="2">
        <v>308.7779541015625</v>
      </c>
      <c r="E7539" s="2">
        <v>105</v>
      </c>
      <c r="F7539" s="2">
        <v>38.862411499023438</v>
      </c>
      <c r="G7539" s="2">
        <v>453.3865966796875</v>
      </c>
      <c r="H7539">
        <v>377.4</v>
      </c>
      <c r="I7539">
        <f t="shared" si="1170"/>
        <v>144.608642578125</v>
      </c>
      <c r="J7539">
        <f t="shared" si="1171"/>
        <v>188.39421691894529</v>
      </c>
      <c r="K7539" s="4">
        <f t="shared" si="1172"/>
        <v>165.53742583935664</v>
      </c>
      <c r="L7539" s="4">
        <f t="shared" si="1173"/>
        <v>1.5762276013675567</v>
      </c>
      <c r="M7539" s="4">
        <f t="shared" si="1174"/>
        <v>0.28741343082121629</v>
      </c>
      <c r="N7539" s="4">
        <f t="shared" si="1175"/>
        <v>0.76758535873923028</v>
      </c>
      <c r="O7539" s="4">
        <f t="shared" si="1176"/>
        <v>3.2394834767201446</v>
      </c>
      <c r="P7539" s="4">
        <f t="shared" si="1177"/>
        <v>0.94173269751072086</v>
      </c>
      <c r="Q7539">
        <f t="shared" si="1178"/>
        <v>155.89200657467825</v>
      </c>
    </row>
    <row r="7540" spans="1:17" x14ac:dyDescent="0.25">
      <c r="A7540" s="3">
        <v>44357.375</v>
      </c>
      <c r="B7540" s="2">
        <f t="shared" si="1179"/>
        <v>30152</v>
      </c>
      <c r="C7540" s="2">
        <v>186.52442932128906</v>
      </c>
      <c r="D7540" s="2">
        <v>313.94998168945313</v>
      </c>
      <c r="E7540" s="2">
        <v>105</v>
      </c>
      <c r="F7540" s="2">
        <v>35.598426818847656</v>
      </c>
      <c r="G7540" s="2">
        <v>451.19180297851563</v>
      </c>
      <c r="H7540">
        <v>377.4</v>
      </c>
      <c r="I7540">
        <f t="shared" si="1170"/>
        <v>137.2418212890625</v>
      </c>
      <c r="J7540">
        <f t="shared" si="1171"/>
        <v>190.87557067871091</v>
      </c>
      <c r="K7540" s="4">
        <f t="shared" si="1172"/>
        <v>162.58698353829567</v>
      </c>
      <c r="L7540" s="4">
        <f t="shared" si="1173"/>
        <v>1.7268253007080445</v>
      </c>
      <c r="M7540" s="4">
        <f t="shared" si="1174"/>
        <v>0.27880959393991711</v>
      </c>
      <c r="N7540" s="4">
        <f t="shared" si="1175"/>
        <v>0.71901197623698621</v>
      </c>
      <c r="O7540" s="4">
        <f t="shared" si="1176"/>
        <v>2.7454689412389595</v>
      </c>
      <c r="P7540" s="4">
        <f t="shared" si="1177"/>
        <v>0.93723162612544419</v>
      </c>
      <c r="Q7540">
        <f t="shared" si="1178"/>
        <v>152.38166296842769</v>
      </c>
    </row>
    <row r="7541" spans="1:17" x14ac:dyDescent="0.25">
      <c r="A7541" s="3">
        <v>44357.541666666664</v>
      </c>
      <c r="B7541" s="2">
        <f t="shared" si="1179"/>
        <v>30156</v>
      </c>
      <c r="C7541" s="2">
        <v>189.12196350097656</v>
      </c>
      <c r="D7541" s="2">
        <v>307.1644287109375</v>
      </c>
      <c r="E7541" s="2">
        <v>105</v>
      </c>
      <c r="F7541" s="2">
        <v>35.161231994628906</v>
      </c>
      <c r="G7541" s="2">
        <v>445.37799072265625</v>
      </c>
      <c r="H7541">
        <v>377.4</v>
      </c>
      <c r="I7541">
        <f t="shared" si="1170"/>
        <v>138.21356201171875</v>
      </c>
      <c r="J7541">
        <f t="shared" si="1171"/>
        <v>188.27803649902341</v>
      </c>
      <c r="K7541" s="4">
        <f t="shared" si="1172"/>
        <v>161.95818867287477</v>
      </c>
      <c r="L7541" s="4">
        <f t="shared" si="1173"/>
        <v>1.7364806455013204</v>
      </c>
      <c r="M7541" s="4">
        <f t="shared" si="1174"/>
        <v>0.26527372432824958</v>
      </c>
      <c r="N7541" s="4">
        <f t="shared" si="1175"/>
        <v>0.73409285852859241</v>
      </c>
      <c r="O7541" s="4">
        <f t="shared" si="1176"/>
        <v>2.7208285628988862</v>
      </c>
      <c r="P7541" s="4">
        <f t="shared" si="1177"/>
        <v>0.94647225467548746</v>
      </c>
      <c r="Q7541">
        <f t="shared" si="1178"/>
        <v>153.28893199637378</v>
      </c>
    </row>
    <row r="7542" spans="1:17" x14ac:dyDescent="0.25">
      <c r="A7542" s="3">
        <v>44357.708333333336</v>
      </c>
      <c r="B7542" s="2">
        <f t="shared" si="1179"/>
        <v>30160</v>
      </c>
      <c r="C7542" s="2">
        <v>188.79318237304688</v>
      </c>
      <c r="D7542" s="2">
        <v>305.12673950195313</v>
      </c>
      <c r="E7542" s="2">
        <v>105</v>
      </c>
      <c r="F7542" s="2">
        <v>36.342723846435547</v>
      </c>
      <c r="G7542" s="2">
        <v>445.87591552734375</v>
      </c>
      <c r="H7542">
        <v>377.4</v>
      </c>
      <c r="I7542">
        <f t="shared" si="1170"/>
        <v>140.74917602539063</v>
      </c>
      <c r="J7542">
        <f t="shared" si="1171"/>
        <v>188.6068176269531</v>
      </c>
      <c r="K7542" s="4">
        <f t="shared" si="1172"/>
        <v>163.51239175377211</v>
      </c>
      <c r="L7542" s="4">
        <f t="shared" si="1173"/>
        <v>1.6988974332508484</v>
      </c>
      <c r="M7542" s="4">
        <f t="shared" si="1174"/>
        <v>0.26635750556707222</v>
      </c>
      <c r="N7542" s="4">
        <f t="shared" si="1175"/>
        <v>0.74625709609171975</v>
      </c>
      <c r="O7542" s="4">
        <f t="shared" si="1176"/>
        <v>2.8206685813945334</v>
      </c>
      <c r="P7542" s="4">
        <f t="shared" si="1177"/>
        <v>0.94795754181062175</v>
      </c>
      <c r="Q7542">
        <f t="shared" si="1178"/>
        <v>155.00280494248119</v>
      </c>
    </row>
    <row r="7543" spans="1:17" x14ac:dyDescent="0.25">
      <c r="A7543" s="3">
        <v>44357.875</v>
      </c>
      <c r="B7543" s="2">
        <f t="shared" si="1179"/>
        <v>30164</v>
      </c>
      <c r="C7543" s="2">
        <v>189.25556945800781</v>
      </c>
      <c r="D7543" s="2">
        <v>306.61477661132813</v>
      </c>
      <c r="E7543" s="2">
        <v>105</v>
      </c>
      <c r="F7543" s="2">
        <v>36.092109680175781</v>
      </c>
      <c r="G7543" s="2">
        <v>449.9761962890625</v>
      </c>
      <c r="H7543">
        <v>377.4</v>
      </c>
      <c r="I7543">
        <f t="shared" si="1170"/>
        <v>143.36141967773438</v>
      </c>
      <c r="J7543">
        <f t="shared" si="1171"/>
        <v>188.14443054199216</v>
      </c>
      <c r="K7543" s="4">
        <f t="shared" si="1172"/>
        <v>164.73968394469949</v>
      </c>
      <c r="L7543" s="4">
        <f t="shared" si="1173"/>
        <v>1.617048194230134</v>
      </c>
      <c r="M7543" s="4">
        <f t="shared" si="1174"/>
        <v>0.27836768103542281</v>
      </c>
      <c r="N7543" s="4">
        <f t="shared" si="1175"/>
        <v>0.76197535725479471</v>
      </c>
      <c r="O7543" s="4">
        <f t="shared" si="1176"/>
        <v>3.0812415530900679</v>
      </c>
      <c r="P7543" s="4">
        <f t="shared" si="1177"/>
        <v>0.94508264203371906</v>
      </c>
      <c r="Q7543">
        <f t="shared" si="1178"/>
        <v>155.69261575025644</v>
      </c>
    </row>
    <row r="7544" spans="1:17" x14ac:dyDescent="0.25">
      <c r="A7544" s="3">
        <v>44358.041666666664</v>
      </c>
      <c r="B7544" s="2">
        <f t="shared" si="1179"/>
        <v>30168</v>
      </c>
      <c r="C7544" s="2">
        <v>189.25686645507813</v>
      </c>
      <c r="D7544" s="2">
        <v>304.1893310546875</v>
      </c>
      <c r="E7544" s="2">
        <v>105</v>
      </c>
      <c r="F7544" s="2">
        <v>37.190620422363281</v>
      </c>
      <c r="G7544" s="2">
        <v>445.54766845703125</v>
      </c>
      <c r="H7544">
        <v>377.4</v>
      </c>
      <c r="I7544">
        <f t="shared" si="1170"/>
        <v>141.35833740234375</v>
      </c>
      <c r="J7544">
        <f t="shared" si="1171"/>
        <v>188.14313354492185</v>
      </c>
      <c r="K7544" s="4">
        <f t="shared" si="1172"/>
        <v>163.63758401534682</v>
      </c>
      <c r="L7544" s="4">
        <f t="shared" si="1173"/>
        <v>1.6865208627361481</v>
      </c>
      <c r="M7544" s="4">
        <f t="shared" si="1174"/>
        <v>0.26589978229695477</v>
      </c>
      <c r="N7544" s="4">
        <f t="shared" si="1175"/>
        <v>0.75133402287356099</v>
      </c>
      <c r="O7544" s="4">
        <f t="shared" si="1176"/>
        <v>2.8559977995962376</v>
      </c>
      <c r="P7544" s="4">
        <f t="shared" si="1177"/>
        <v>0.94896226677892925</v>
      </c>
      <c r="Q7544">
        <f t="shared" si="1178"/>
        <v>155.28589265743099</v>
      </c>
    </row>
    <row r="7545" spans="1:17" x14ac:dyDescent="0.25">
      <c r="A7545" s="3">
        <v>44358.208333333336</v>
      </c>
      <c r="B7545" s="2">
        <f t="shared" si="1179"/>
        <v>30172</v>
      </c>
      <c r="C7545" s="2">
        <v>189.43746948242188</v>
      </c>
      <c r="D7545" s="2">
        <v>304.81912231445313</v>
      </c>
      <c r="E7545" s="2">
        <v>105</v>
      </c>
      <c r="F7545" s="2">
        <v>37.078052520751953</v>
      </c>
      <c r="G7545" s="2">
        <v>451.378173828125</v>
      </c>
      <c r="H7545">
        <v>377.4</v>
      </c>
      <c r="I7545">
        <f t="shared" si="1170"/>
        <v>146.55905151367188</v>
      </c>
      <c r="J7545">
        <f t="shared" si="1171"/>
        <v>187.9625305175781</v>
      </c>
      <c r="K7545" s="4">
        <f t="shared" si="1172"/>
        <v>166.4031943471951</v>
      </c>
      <c r="L7545" s="4">
        <f t="shared" si="1173"/>
        <v>1.5596715471795743</v>
      </c>
      <c r="M7545" s="4">
        <f t="shared" si="1174"/>
        <v>0.28242335994672435</v>
      </c>
      <c r="N7545" s="4">
        <f t="shared" si="1175"/>
        <v>0.77972482659231801</v>
      </c>
      <c r="O7545" s="4">
        <f t="shared" si="1176"/>
        <v>3.3103720775914196</v>
      </c>
      <c r="P7545" s="4">
        <f t="shared" si="1177"/>
        <v>0.9461411446020136</v>
      </c>
      <c r="Q7545">
        <f t="shared" si="1178"/>
        <v>157.44090876508648</v>
      </c>
    </row>
    <row r="7546" spans="1:17" x14ac:dyDescent="0.25">
      <c r="A7546" s="3">
        <v>44358.375</v>
      </c>
      <c r="B7546" s="2">
        <f t="shared" si="1179"/>
        <v>30176</v>
      </c>
      <c r="C7546" s="2">
        <v>189.41049194335938</v>
      </c>
      <c r="D7546" s="2">
        <v>304.02828979492188</v>
      </c>
      <c r="E7546" s="2">
        <v>105</v>
      </c>
      <c r="F7546" s="2">
        <v>36.722274780273438</v>
      </c>
      <c r="G7546" s="2">
        <v>444.190185546875</v>
      </c>
      <c r="H7546">
        <v>377.4</v>
      </c>
      <c r="I7546">
        <f t="shared" si="1170"/>
        <v>140.16189575195313</v>
      </c>
      <c r="J7546">
        <f t="shared" si="1171"/>
        <v>187.9895080566406</v>
      </c>
      <c r="K7546" s="4">
        <f t="shared" si="1172"/>
        <v>162.90724501492446</v>
      </c>
      <c r="L7546" s="4">
        <f t="shared" si="1173"/>
        <v>1.7160874298083939</v>
      </c>
      <c r="M7546" s="4">
        <f t="shared" si="1174"/>
        <v>0.26214877882227505</v>
      </c>
      <c r="N7546" s="4">
        <f t="shared" si="1175"/>
        <v>0.74558360836671178</v>
      </c>
      <c r="O7546" s="4">
        <f t="shared" si="1176"/>
        <v>2.7736715717707341</v>
      </c>
      <c r="P7546" s="4">
        <f t="shared" si="1177"/>
        <v>0.94968639075615191</v>
      </c>
      <c r="Q7546">
        <f t="shared" si="1178"/>
        <v>154.71079354625172</v>
      </c>
    </row>
    <row r="7547" spans="1:17" x14ac:dyDescent="0.25">
      <c r="A7547" s="3">
        <v>44358.541666666664</v>
      </c>
      <c r="B7547" s="2">
        <f t="shared" si="1179"/>
        <v>30180</v>
      </c>
      <c r="C7547" s="2">
        <v>188.10209655761719</v>
      </c>
      <c r="D7547" s="2">
        <v>305.8443603515625</v>
      </c>
      <c r="E7547" s="2">
        <v>105</v>
      </c>
      <c r="F7547" s="2">
        <v>35.967372894287109</v>
      </c>
      <c r="G7547" s="2">
        <v>445.6617431640625</v>
      </c>
      <c r="H7547">
        <v>377.4</v>
      </c>
      <c r="I7547">
        <f t="shared" si="1170"/>
        <v>139.8173828125</v>
      </c>
      <c r="J7547">
        <f t="shared" si="1171"/>
        <v>189.29790344238279</v>
      </c>
      <c r="K7547" s="4">
        <f t="shared" si="1172"/>
        <v>163.31022986159704</v>
      </c>
      <c r="L7547" s="4">
        <f t="shared" si="1173"/>
        <v>1.7248645923231065</v>
      </c>
      <c r="M7547" s="4">
        <f t="shared" si="1174"/>
        <v>0.26503275673602472</v>
      </c>
      <c r="N7547" s="4">
        <f t="shared" si="1175"/>
        <v>0.73861030824917007</v>
      </c>
      <c r="O7547" s="4">
        <f t="shared" si="1176"/>
        <v>2.7505548123519166</v>
      </c>
      <c r="P7547" s="4">
        <f t="shared" si="1177"/>
        <v>0.94731708654683888</v>
      </c>
      <c r="Q7547">
        <f t="shared" si="1178"/>
        <v>154.70657115578268</v>
      </c>
    </row>
    <row r="7548" spans="1:17" x14ac:dyDescent="0.25">
      <c r="A7548" s="3">
        <v>44358.708333333336</v>
      </c>
      <c r="B7548" s="2">
        <f t="shared" si="1179"/>
        <v>30184</v>
      </c>
      <c r="C7548" s="2">
        <v>190.059326171875</v>
      </c>
      <c r="D7548" s="2">
        <v>305.57711791992188</v>
      </c>
      <c r="E7548" s="2">
        <v>105</v>
      </c>
      <c r="F7548" s="2">
        <v>36.453411102294922</v>
      </c>
      <c r="G7548" s="2">
        <v>450.82461547851563</v>
      </c>
      <c r="H7548">
        <v>377.4</v>
      </c>
      <c r="I7548">
        <f t="shared" si="1170"/>
        <v>145.24749755859375</v>
      </c>
      <c r="J7548">
        <f t="shared" si="1171"/>
        <v>187.34067382812498</v>
      </c>
      <c r="K7548" s="4">
        <f t="shared" si="1172"/>
        <v>165.40235823927523</v>
      </c>
      <c r="L7548" s="4">
        <f t="shared" si="1173"/>
        <v>1.5732842588988138</v>
      </c>
      <c r="M7548" s="4">
        <f t="shared" si="1174"/>
        <v>0.28157357780917591</v>
      </c>
      <c r="N7548" s="4">
        <f t="shared" si="1175"/>
        <v>0.77531213372196228</v>
      </c>
      <c r="O7548" s="4">
        <f t="shared" si="1176"/>
        <v>3.2517814120326323</v>
      </c>
      <c r="P7548" s="4">
        <f t="shared" si="1177"/>
        <v>0.94580834639360123</v>
      </c>
      <c r="Q7548">
        <f t="shared" si="1178"/>
        <v>156.43893093589094</v>
      </c>
    </row>
    <row r="7549" spans="1:17" x14ac:dyDescent="0.25">
      <c r="A7549" s="3">
        <v>44358.875</v>
      </c>
      <c r="B7549" s="2">
        <f t="shared" si="1179"/>
        <v>30188</v>
      </c>
      <c r="C7549" s="2">
        <v>188.91383361816406</v>
      </c>
      <c r="D7549" s="2">
        <v>304.55276489257813</v>
      </c>
      <c r="E7549" s="2">
        <v>105</v>
      </c>
      <c r="F7549" s="2">
        <v>36.743785858154297</v>
      </c>
      <c r="G7549" s="2">
        <v>452.72454833984375</v>
      </c>
      <c r="H7549">
        <v>377.4</v>
      </c>
      <c r="I7549">
        <f t="shared" si="1170"/>
        <v>148.17178344726563</v>
      </c>
      <c r="J7549">
        <f t="shared" si="1171"/>
        <v>188.48616638183591</v>
      </c>
      <c r="K7549" s="4">
        <f t="shared" si="1172"/>
        <v>167.52127506752552</v>
      </c>
      <c r="L7549" s="4">
        <f t="shared" si="1173"/>
        <v>1.5352090895080155</v>
      </c>
      <c r="M7549" s="4">
        <f t="shared" si="1174"/>
        <v>0.28552497732819976</v>
      </c>
      <c r="N7549" s="4">
        <f t="shared" si="1175"/>
        <v>0.78611489793420042</v>
      </c>
      <c r="O7549" s="4">
        <f t="shared" si="1176"/>
        <v>3.4232891494684843</v>
      </c>
      <c r="P7549" s="4">
        <f t="shared" si="1177"/>
        <v>0.94576401689949274</v>
      </c>
      <c r="Q7549">
        <f t="shared" si="1178"/>
        <v>158.43559402398779</v>
      </c>
    </row>
    <row r="7550" spans="1:17" x14ac:dyDescent="0.25">
      <c r="A7550" s="3">
        <v>44359.041666666664</v>
      </c>
      <c r="B7550" s="2">
        <f t="shared" si="1179"/>
        <v>30192</v>
      </c>
      <c r="C7550" s="2">
        <v>186.7799072265625</v>
      </c>
      <c r="D7550" s="2">
        <v>309.57192993164063</v>
      </c>
      <c r="E7550" s="2">
        <v>105</v>
      </c>
      <c r="F7550" s="2">
        <v>32.376190185546875</v>
      </c>
      <c r="G7550" s="2">
        <v>452.34063720703125</v>
      </c>
      <c r="H7550">
        <v>377.4</v>
      </c>
      <c r="I7550">
        <f t="shared" si="1170"/>
        <v>142.76870727539063</v>
      </c>
      <c r="J7550">
        <f t="shared" si="1171"/>
        <v>190.62009277343748</v>
      </c>
      <c r="K7550" s="4">
        <f t="shared" si="1172"/>
        <v>165.54335574057117</v>
      </c>
      <c r="L7550" s="4">
        <f t="shared" si="1173"/>
        <v>1.6385238674426059</v>
      </c>
      <c r="M7550" s="4">
        <f t="shared" si="1174"/>
        <v>0.28219773764194334</v>
      </c>
      <c r="N7550" s="4">
        <f t="shared" si="1175"/>
        <v>0.74896987614563337</v>
      </c>
      <c r="O7550" s="4">
        <f t="shared" si="1176"/>
        <v>3.0062666220310947</v>
      </c>
      <c r="P7550" s="4">
        <f t="shared" si="1177"/>
        <v>0.9410127532585163</v>
      </c>
      <c r="Q7550">
        <f t="shared" si="1178"/>
        <v>155.7784089690889</v>
      </c>
    </row>
    <row r="7551" spans="1:17" x14ac:dyDescent="0.25">
      <c r="A7551" s="3">
        <v>44359.208333333336</v>
      </c>
      <c r="B7551" s="2">
        <f t="shared" si="1179"/>
        <v>30196</v>
      </c>
      <c r="C7551" s="2">
        <v>186.63922119140625</v>
      </c>
      <c r="D7551" s="2">
        <v>293.62362670898438</v>
      </c>
      <c r="E7551" s="2">
        <v>50</v>
      </c>
      <c r="F7551" s="2">
        <v>32.878948211669922</v>
      </c>
      <c r="G7551" s="2">
        <v>448.13189697265625</v>
      </c>
      <c r="H7551">
        <v>377.4</v>
      </c>
      <c r="I7551">
        <f t="shared" si="1170"/>
        <v>154.50827026367188</v>
      </c>
      <c r="J7551">
        <f t="shared" si="1171"/>
        <v>190.76077880859373</v>
      </c>
      <c r="K7551" s="4">
        <f t="shared" si="1172"/>
        <v>171.9982426893653</v>
      </c>
      <c r="L7551" s="4">
        <f t="shared" si="1173"/>
        <v>1.5125340913581951</v>
      </c>
      <c r="M7551" s="4">
        <f t="shared" si="1174"/>
        <v>0.27049284176443467</v>
      </c>
      <c r="N7551" s="4">
        <f t="shared" si="1175"/>
        <v>0.8099582693500269</v>
      </c>
      <c r="O7551" s="4">
        <f t="shared" si="1176"/>
        <v>3.5377509369967166</v>
      </c>
      <c r="P7551" s="4">
        <f t="shared" si="1177"/>
        <v>0.95570242020445217</v>
      </c>
      <c r="Q7551">
        <f t="shared" si="1178"/>
        <v>164.37913680913914</v>
      </c>
    </row>
    <row r="7552" spans="1:17" x14ac:dyDescent="0.25">
      <c r="A7552" s="3">
        <v>44359.375</v>
      </c>
      <c r="B7552" s="2">
        <f t="shared" si="1179"/>
        <v>30200</v>
      </c>
      <c r="C7552" s="2">
        <v>193.93862915039063</v>
      </c>
      <c r="D7552" s="2">
        <v>304.42642211914063</v>
      </c>
      <c r="E7552" s="2">
        <v>60</v>
      </c>
      <c r="F7552" s="2">
        <v>31.740886688232422</v>
      </c>
      <c r="G7552" s="2">
        <v>440.81039428710938</v>
      </c>
      <c r="H7552">
        <v>377.4</v>
      </c>
      <c r="I7552">
        <f t="shared" si="1170"/>
        <v>136.38397216796875</v>
      </c>
      <c r="J7552">
        <f t="shared" si="1171"/>
        <v>183.46137084960935</v>
      </c>
      <c r="K7552" s="4">
        <f t="shared" si="1172"/>
        <v>158.76105143481448</v>
      </c>
      <c r="L7552" s="4">
        <f t="shared" si="1173"/>
        <v>1.7424240017887871</v>
      </c>
      <c r="M7552" s="4">
        <f t="shared" si="1174"/>
        <v>0.2568555956651925</v>
      </c>
      <c r="N7552" s="4">
        <f t="shared" si="1175"/>
        <v>0.7433933995825649</v>
      </c>
      <c r="O7552" s="4">
        <f t="shared" si="1176"/>
        <v>2.7059876027525744</v>
      </c>
      <c r="P7552" s="4">
        <f t="shared" si="1177"/>
        <v>0.95158962267031166</v>
      </c>
      <c r="Q7552">
        <f t="shared" si="1178"/>
        <v>151.07536902959706</v>
      </c>
    </row>
    <row r="7553" spans="1:17" x14ac:dyDescent="0.25">
      <c r="A7553" s="3">
        <v>44359.541666666664</v>
      </c>
      <c r="B7553" s="2">
        <f t="shared" si="1179"/>
        <v>30204</v>
      </c>
      <c r="C7553" s="2">
        <v>194.98704528808594</v>
      </c>
      <c r="D7553" s="2">
        <v>306.4932861328125</v>
      </c>
      <c r="E7553" s="2">
        <v>60</v>
      </c>
      <c r="F7553" s="2">
        <v>31.070671081542969</v>
      </c>
      <c r="G7553" s="2">
        <v>441.5531005859375</v>
      </c>
      <c r="H7553">
        <v>377.4</v>
      </c>
      <c r="I7553">
        <f t="shared" si="1170"/>
        <v>135.059814453125</v>
      </c>
      <c r="J7553">
        <f t="shared" si="1171"/>
        <v>182.41295471191404</v>
      </c>
      <c r="K7553" s="4">
        <f t="shared" si="1172"/>
        <v>157.55214640912811</v>
      </c>
      <c r="L7553" s="4">
        <f t="shared" si="1173"/>
        <v>1.7381270714321317</v>
      </c>
      <c r="M7553" s="4">
        <f t="shared" si="1174"/>
        <v>0.26018626330554967</v>
      </c>
      <c r="N7553" s="4">
        <f t="shared" si="1175"/>
        <v>0.74040692266854513</v>
      </c>
      <c r="O7553" s="4">
        <f t="shared" si="1176"/>
        <v>2.7166927998990884</v>
      </c>
      <c r="P7553" s="4">
        <f t="shared" si="1177"/>
        <v>0.94972539331472172</v>
      </c>
      <c r="Q7553">
        <f t="shared" si="1178"/>
        <v>149.63127421598782</v>
      </c>
    </row>
    <row r="7554" spans="1:17" x14ac:dyDescent="0.25">
      <c r="A7554" s="3">
        <v>44359.708333333336</v>
      </c>
      <c r="B7554" s="2">
        <f t="shared" si="1179"/>
        <v>30208</v>
      </c>
      <c r="C7554" s="2">
        <v>187.4154052734375</v>
      </c>
      <c r="D7554" s="2">
        <v>296.2528076171875</v>
      </c>
      <c r="E7554" s="2">
        <v>70</v>
      </c>
      <c r="F7554" s="2">
        <v>35.172084808349609</v>
      </c>
      <c r="G7554" s="2">
        <v>445.30844116210938</v>
      </c>
      <c r="H7554">
        <v>377.4</v>
      </c>
      <c r="I7554">
        <f t="shared" si="1170"/>
        <v>149.05563354492188</v>
      </c>
      <c r="J7554">
        <f t="shared" si="1171"/>
        <v>189.98459472656248</v>
      </c>
      <c r="K7554" s="4">
        <f t="shared" si="1172"/>
        <v>168.69339800381289</v>
      </c>
      <c r="L7554" s="4">
        <f t="shared" si="1173"/>
        <v>1.6027080062688521</v>
      </c>
      <c r="M7554" s="4">
        <f t="shared" si="1174"/>
        <v>0.26332018205960528</v>
      </c>
      <c r="N7554" s="4">
        <f t="shared" si="1175"/>
        <v>0.78456694743830102</v>
      </c>
      <c r="O7554" s="4">
        <f t="shared" si="1176"/>
        <v>3.1343422299000374</v>
      </c>
      <c r="P7554" s="4">
        <f t="shared" si="1177"/>
        <v>0.95496103524787157</v>
      </c>
      <c r="Q7554">
        <f t="shared" si="1178"/>
        <v>161.09562199720239</v>
      </c>
    </row>
    <row r="7555" spans="1:17" x14ac:dyDescent="0.25">
      <c r="A7555" s="3">
        <v>44359.875</v>
      </c>
      <c r="B7555" s="2">
        <f t="shared" si="1179"/>
        <v>30212</v>
      </c>
      <c r="C7555" s="2">
        <v>186.7303466796875</v>
      </c>
      <c r="D7555" s="2">
        <v>296.26116943359375</v>
      </c>
      <c r="E7555" s="2">
        <v>70</v>
      </c>
      <c r="F7555" s="2">
        <v>33.522487640380859</v>
      </c>
      <c r="G7555" s="2">
        <v>454.80526733398438</v>
      </c>
      <c r="H7555">
        <v>377.4</v>
      </c>
      <c r="I7555">
        <f t="shared" ref="I7555:I7618" si="1180">G7555-D7555</f>
        <v>158.54409790039063</v>
      </c>
      <c r="J7555">
        <f t="shared" ref="J7555:J7618" si="1181">H7555-C7555</f>
        <v>190.66965332031248</v>
      </c>
      <c r="K7555" s="4">
        <f t="shared" ref="K7555:K7618" si="1182">(J7555-I7555)/LN(J7555/I7555)</f>
        <v>174.11319955859855</v>
      </c>
      <c r="L7555" s="4">
        <f t="shared" ref="L7555:L7618" si="1183">(C7555-D7555)/(H7555-G7555)</f>
        <v>1.4150306113059219</v>
      </c>
      <c r="M7555" s="4">
        <f t="shared" ref="M7555:M7618" si="1184">(H7555-G7555)/(C7555-G7555)</f>
        <v>0.28874490439112882</v>
      </c>
      <c r="N7555" s="4">
        <f t="shared" ref="N7555:N7618" si="1185">(1-(M7555*L7555))/(1-M7555)</f>
        <v>0.83151196396233518</v>
      </c>
      <c r="O7555" s="4">
        <f t="shared" ref="O7555:O7618" si="1186">(((L7555^2)+1)^0.5)/(L7555-1)</f>
        <v>4.1749161200157898</v>
      </c>
      <c r="P7555" s="4">
        <f t="shared" ref="P7555:P7618" si="1187">(O7555*LN(N7555))/(LN((1+N7555-O7555+O7555*N7555)/(1+N7555+O7555-O7555*N7555)))</f>
        <v>0.95142130114949786</v>
      </c>
      <c r="Q7555">
        <f t="shared" ref="Q7555:Q7618" si="1188">P7555*K7555</f>
        <v>165.655006871344</v>
      </c>
    </row>
    <row r="7556" spans="1:17" x14ac:dyDescent="0.25">
      <c r="A7556" s="3">
        <v>44360.041666666664</v>
      </c>
      <c r="B7556" s="2">
        <f t="shared" ref="B7556:B7619" si="1189">B7555+4</f>
        <v>30216</v>
      </c>
      <c r="C7556" s="2">
        <v>176.66566467285156</v>
      </c>
      <c r="D7556" s="2">
        <v>331.59539794921875</v>
      </c>
      <c r="E7556" s="2">
        <v>45</v>
      </c>
      <c r="F7556" s="2">
        <v>26.799348831176758</v>
      </c>
      <c r="G7556" s="2">
        <v>445.05807495117188</v>
      </c>
      <c r="H7556">
        <v>377.4</v>
      </c>
      <c r="I7556">
        <f t="shared" si="1180"/>
        <v>113.46267700195313</v>
      </c>
      <c r="J7556">
        <f t="shared" si="1181"/>
        <v>200.73433532714841</v>
      </c>
      <c r="K7556" s="4">
        <f t="shared" si="1182"/>
        <v>152.97173964174317</v>
      </c>
      <c r="L7556" s="4">
        <f t="shared" si="1183"/>
        <v>2.2898927199477419</v>
      </c>
      <c r="M7556" s="4">
        <f t="shared" si="1184"/>
        <v>0.25208639425016205</v>
      </c>
      <c r="N7556" s="4">
        <f t="shared" si="1185"/>
        <v>0.5652380138008597</v>
      </c>
      <c r="O7556" s="4">
        <f t="shared" si="1186"/>
        <v>1.9371544378629089</v>
      </c>
      <c r="P7556" s="4">
        <f t="shared" si="1187"/>
        <v>0.91878033792873359</v>
      </c>
      <c r="Q7556">
        <f t="shared" si="1188"/>
        <v>140.54742664158704</v>
      </c>
    </row>
    <row r="7557" spans="1:17" x14ac:dyDescent="0.25">
      <c r="A7557" s="3">
        <v>44360.208333333336</v>
      </c>
      <c r="B7557" s="2">
        <f t="shared" si="1189"/>
        <v>30220</v>
      </c>
      <c r="C7557" s="2">
        <v>190.85195922851563</v>
      </c>
      <c r="D7557" s="2">
        <v>311.57489013671875</v>
      </c>
      <c r="E7557" s="2">
        <v>50</v>
      </c>
      <c r="F7557" s="2">
        <v>28.6260986328125</v>
      </c>
      <c r="G7557" s="2">
        <v>444.09283447265625</v>
      </c>
      <c r="H7557">
        <v>377.4</v>
      </c>
      <c r="I7557">
        <f t="shared" si="1180"/>
        <v>132.5179443359375</v>
      </c>
      <c r="J7557">
        <f t="shared" si="1181"/>
        <v>186.54804077148435</v>
      </c>
      <c r="K7557" s="4">
        <f t="shared" si="1182"/>
        <v>157.99625928126193</v>
      </c>
      <c r="L7557" s="4">
        <f t="shared" si="1183"/>
        <v>1.8101334553069404</v>
      </c>
      <c r="M7557" s="4">
        <f t="shared" si="1184"/>
        <v>0.26335730520738432</v>
      </c>
      <c r="N7557" s="4">
        <f t="shared" si="1185"/>
        <v>0.71036899550324362</v>
      </c>
      <c r="O7557" s="4">
        <f t="shared" si="1186"/>
        <v>2.5526536448280543</v>
      </c>
      <c r="P7557" s="4">
        <f t="shared" si="1187"/>
        <v>0.94335380591056395</v>
      </c>
      <c r="Q7557">
        <f t="shared" si="1188"/>
        <v>149.0463725126107</v>
      </c>
    </row>
    <row r="7558" spans="1:17" x14ac:dyDescent="0.25">
      <c r="A7558" s="3">
        <v>44360.375</v>
      </c>
      <c r="B7558" s="2">
        <f t="shared" si="1189"/>
        <v>30224</v>
      </c>
      <c r="C7558" s="2">
        <v>185.15771484375</v>
      </c>
      <c r="D7558" s="2">
        <v>310.2786865234375</v>
      </c>
      <c r="E7558" s="2">
        <v>50</v>
      </c>
      <c r="F7558" s="2">
        <v>29.036869049072266</v>
      </c>
      <c r="G7558" s="2">
        <v>439.42507934570313</v>
      </c>
      <c r="H7558">
        <v>377.4</v>
      </c>
      <c r="I7558">
        <f t="shared" si="1180"/>
        <v>129.14639282226563</v>
      </c>
      <c r="J7558">
        <f t="shared" si="1181"/>
        <v>192.24228515624998</v>
      </c>
      <c r="K7558" s="4">
        <f t="shared" si="1182"/>
        <v>158.60815435755595</v>
      </c>
      <c r="L7558" s="4">
        <f t="shared" si="1183"/>
        <v>2.0172641937677005</v>
      </c>
      <c r="M7558" s="4">
        <f t="shared" si="1184"/>
        <v>0.24393645431923572</v>
      </c>
      <c r="N7558" s="4">
        <f t="shared" si="1185"/>
        <v>0.67178972990930941</v>
      </c>
      <c r="O7558" s="4">
        <f t="shared" si="1186"/>
        <v>2.2133117369929547</v>
      </c>
      <c r="P7558" s="4">
        <f t="shared" si="1187"/>
        <v>0.94581529271089693</v>
      </c>
      <c r="Q7558">
        <f t="shared" si="1188"/>
        <v>150.01401794002689</v>
      </c>
    </row>
    <row r="7559" spans="1:17" x14ac:dyDescent="0.25">
      <c r="A7559" s="3">
        <v>44360.541666666664</v>
      </c>
      <c r="B7559" s="2">
        <f t="shared" si="1189"/>
        <v>30228</v>
      </c>
      <c r="C7559" s="2">
        <v>184.46348571777344</v>
      </c>
      <c r="D7559" s="2">
        <v>309.0765380859375</v>
      </c>
      <c r="E7559" s="2">
        <v>50</v>
      </c>
      <c r="F7559" s="2">
        <v>29.623798370361328</v>
      </c>
      <c r="G7559" s="2">
        <v>437.02725219726563</v>
      </c>
      <c r="H7559">
        <v>377.4</v>
      </c>
      <c r="I7559">
        <f t="shared" si="1180"/>
        <v>127.95071411132813</v>
      </c>
      <c r="J7559">
        <f t="shared" si="1181"/>
        <v>192.93651428222654</v>
      </c>
      <c r="K7559" s="4">
        <f t="shared" si="1182"/>
        <v>158.22561658493905</v>
      </c>
      <c r="L7559" s="4">
        <f t="shared" si="1183"/>
        <v>2.0898674310180354</v>
      </c>
      <c r="M7559" s="4">
        <f t="shared" si="1184"/>
        <v>0.23608791169222326</v>
      </c>
      <c r="N7559" s="4">
        <f t="shared" si="1185"/>
        <v>0.66317521381236544</v>
      </c>
      <c r="O7559" s="4">
        <f t="shared" si="1186"/>
        <v>2.1257598889205931</v>
      </c>
      <c r="P7559" s="4">
        <f t="shared" si="1187"/>
        <v>0.94793472879494378</v>
      </c>
      <c r="Q7559">
        <f t="shared" si="1188"/>
        <v>149.98755694585697</v>
      </c>
    </row>
    <row r="7560" spans="1:17" x14ac:dyDescent="0.25">
      <c r="A7560" s="3">
        <v>44360.708333333336</v>
      </c>
      <c r="B7560" s="2">
        <f t="shared" si="1189"/>
        <v>30232</v>
      </c>
      <c r="C7560" s="2">
        <v>188.01499938964844</v>
      </c>
      <c r="D7560" s="2">
        <v>304.89767456054688</v>
      </c>
      <c r="E7560" s="2">
        <v>50</v>
      </c>
      <c r="F7560" s="2">
        <v>31.074722290039063</v>
      </c>
      <c r="G7560" s="2">
        <v>445.24169921875</v>
      </c>
      <c r="H7560">
        <v>377.4</v>
      </c>
      <c r="I7560">
        <f t="shared" si="1180"/>
        <v>140.34402465820313</v>
      </c>
      <c r="J7560">
        <f t="shared" si="1181"/>
        <v>189.38500061035154</v>
      </c>
      <c r="K7560" s="4">
        <f t="shared" si="1182"/>
        <v>163.64160385772081</v>
      </c>
      <c r="L7560" s="4">
        <f t="shared" si="1183"/>
        <v>1.7228736384390932</v>
      </c>
      <c r="M7560" s="4">
        <f t="shared" si="1184"/>
        <v>0.26374283565362094</v>
      </c>
      <c r="N7560" s="4">
        <f t="shared" si="1185"/>
        <v>0.74105142543443903</v>
      </c>
      <c r="O7560" s="4">
        <f t="shared" si="1186"/>
        <v>2.7557480550419946</v>
      </c>
      <c r="P7560" s="4">
        <f t="shared" si="1187"/>
        <v>0.94828080112803992</v>
      </c>
      <c r="Q7560">
        <f t="shared" si="1188"/>
        <v>155.17819120407682</v>
      </c>
    </row>
    <row r="7561" spans="1:17" x14ac:dyDescent="0.25">
      <c r="A7561" s="3">
        <v>44360.875</v>
      </c>
      <c r="B7561" s="2">
        <f t="shared" si="1189"/>
        <v>30236</v>
      </c>
      <c r="C7561" s="2">
        <v>186.2706298828125</v>
      </c>
      <c r="D7561" s="2">
        <v>301.8587646484375</v>
      </c>
      <c r="E7561" s="2">
        <v>50</v>
      </c>
      <c r="F7561" s="2">
        <v>31.794025421142578</v>
      </c>
      <c r="G7561" s="2">
        <v>453.397705078125</v>
      </c>
      <c r="H7561">
        <v>377.4</v>
      </c>
      <c r="I7561">
        <f t="shared" si="1180"/>
        <v>151.5389404296875</v>
      </c>
      <c r="J7561">
        <f t="shared" si="1181"/>
        <v>191.12937011718748</v>
      </c>
      <c r="K7561" s="4">
        <f t="shared" si="1182"/>
        <v>170.56907100581682</v>
      </c>
      <c r="L7561" s="4">
        <f t="shared" si="1183"/>
        <v>1.5209424369696602</v>
      </c>
      <c r="M7561" s="4">
        <f t="shared" si="1184"/>
        <v>0.28450019535668025</v>
      </c>
      <c r="N7561" s="4">
        <f t="shared" si="1185"/>
        <v>0.79286056526411508</v>
      </c>
      <c r="O7561" s="4">
        <f t="shared" si="1186"/>
        <v>3.4941247611129445</v>
      </c>
      <c r="P7561" s="4">
        <f t="shared" si="1187"/>
        <v>0.94732012707813018</v>
      </c>
      <c r="Q7561">
        <f t="shared" si="1188"/>
        <v>161.583514020829</v>
      </c>
    </row>
    <row r="7562" spans="1:17" x14ac:dyDescent="0.25">
      <c r="A7562" s="3">
        <v>44361.041666666664</v>
      </c>
      <c r="B7562" s="2">
        <f t="shared" si="1189"/>
        <v>30240</v>
      </c>
      <c r="C7562" s="2">
        <v>185.62725830078125</v>
      </c>
      <c r="D7562" s="2">
        <v>303.0621337890625</v>
      </c>
      <c r="E7562" s="2">
        <v>55</v>
      </c>
      <c r="F7562" s="2">
        <v>31.882423400878906</v>
      </c>
      <c r="G7562" s="2">
        <v>443.3890380859375</v>
      </c>
      <c r="H7562">
        <v>377.4</v>
      </c>
      <c r="I7562">
        <f t="shared" si="1180"/>
        <v>140.326904296875</v>
      </c>
      <c r="J7562">
        <f t="shared" si="1181"/>
        <v>191.77274169921873</v>
      </c>
      <c r="K7562" s="4">
        <f t="shared" si="1182"/>
        <v>164.71296153401539</v>
      </c>
      <c r="L7562" s="4">
        <f t="shared" si="1183"/>
        <v>1.7796118703131543</v>
      </c>
      <c r="M7562" s="4">
        <f t="shared" si="1184"/>
        <v>0.25600784624058387</v>
      </c>
      <c r="N7562" s="4">
        <f t="shared" si="1185"/>
        <v>0.7317354022969923</v>
      </c>
      <c r="O7562" s="4">
        <f t="shared" si="1186"/>
        <v>2.6183895950621219</v>
      </c>
      <c r="P7562" s="4">
        <f t="shared" si="1187"/>
        <v>0.95016949779355353</v>
      </c>
      <c r="Q7562">
        <f t="shared" si="1188"/>
        <v>156.50523194086429</v>
      </c>
    </row>
    <row r="7563" spans="1:17" x14ac:dyDescent="0.25">
      <c r="A7563" s="3">
        <v>44361.208333333336</v>
      </c>
      <c r="B7563" s="2">
        <f t="shared" si="1189"/>
        <v>30244</v>
      </c>
      <c r="C7563" s="2">
        <v>187.72126770019531</v>
      </c>
      <c r="D7563" s="2">
        <v>297.75894165039063</v>
      </c>
      <c r="E7563" s="2">
        <v>80</v>
      </c>
      <c r="F7563" s="2">
        <v>35.724971771240234</v>
      </c>
      <c r="G7563" s="2">
        <v>445.23611450195313</v>
      </c>
      <c r="H7563">
        <v>377.4</v>
      </c>
      <c r="I7563">
        <f t="shared" si="1180"/>
        <v>147.4771728515625</v>
      </c>
      <c r="J7563">
        <f t="shared" si="1181"/>
        <v>189.67873229980466</v>
      </c>
      <c r="K7563" s="4">
        <f t="shared" si="1182"/>
        <v>167.69385409610763</v>
      </c>
      <c r="L7563" s="4">
        <f t="shared" si="1183"/>
        <v>1.6221105049733811</v>
      </c>
      <c r="M7563" s="4">
        <f t="shared" si="1184"/>
        <v>0.26342603288491284</v>
      </c>
      <c r="N7563" s="4">
        <f t="shared" si="1185"/>
        <v>0.77751032529288133</v>
      </c>
      <c r="O7563" s="4">
        <f t="shared" si="1186"/>
        <v>3.0630923515145683</v>
      </c>
      <c r="P7563" s="4">
        <f t="shared" si="1187"/>
        <v>0.95391849613936941</v>
      </c>
      <c r="Q7563">
        <f t="shared" si="1188"/>
        <v>159.96626911117383</v>
      </c>
    </row>
    <row r="7564" spans="1:17" x14ac:dyDescent="0.25">
      <c r="A7564" s="3">
        <v>44361.375</v>
      </c>
      <c r="B7564" s="2">
        <f t="shared" si="1189"/>
        <v>30248</v>
      </c>
      <c r="C7564" s="2">
        <v>186.8388671875</v>
      </c>
      <c r="D7564" s="2">
        <v>299.67791748046875</v>
      </c>
      <c r="E7564" s="2">
        <v>80</v>
      </c>
      <c r="F7564" s="2">
        <v>35.030498504638672</v>
      </c>
      <c r="G7564" s="2">
        <v>446.19024658203125</v>
      </c>
      <c r="H7564">
        <v>377.4</v>
      </c>
      <c r="I7564">
        <f t="shared" si="1180"/>
        <v>146.5123291015625</v>
      </c>
      <c r="J7564">
        <f t="shared" si="1181"/>
        <v>190.56113281249998</v>
      </c>
      <c r="K7564" s="4">
        <f t="shared" si="1182"/>
        <v>167.57293855824523</v>
      </c>
      <c r="L7564" s="4">
        <f t="shared" si="1183"/>
        <v>1.6403350169476421</v>
      </c>
      <c r="M7564" s="4">
        <f t="shared" si="1184"/>
        <v>0.26523956318499459</v>
      </c>
      <c r="N7564" s="4">
        <f t="shared" si="1185"/>
        <v>0.76884686262713042</v>
      </c>
      <c r="O7564" s="4">
        <f t="shared" si="1186"/>
        <v>3.0001782595466757</v>
      </c>
      <c r="P7564" s="4">
        <f t="shared" si="1187"/>
        <v>0.95191729596752495</v>
      </c>
      <c r="Q7564">
        <f t="shared" si="1188"/>
        <v>159.51557854969698</v>
      </c>
    </row>
    <row r="7565" spans="1:17" x14ac:dyDescent="0.25">
      <c r="A7565" s="3">
        <v>44361.541666666664</v>
      </c>
      <c r="B7565" s="2">
        <f t="shared" si="1189"/>
        <v>30252</v>
      </c>
      <c r="C7565" s="2">
        <v>187.13616943359375</v>
      </c>
      <c r="D7565" s="2">
        <v>299.51065063476563</v>
      </c>
      <c r="E7565" s="2">
        <v>80</v>
      </c>
      <c r="F7565" s="2">
        <v>34.834831237792969</v>
      </c>
      <c r="G7565" s="2">
        <v>439.19140625</v>
      </c>
      <c r="H7565">
        <v>377.4</v>
      </c>
      <c r="I7565">
        <f t="shared" si="1180"/>
        <v>139.68075561523438</v>
      </c>
      <c r="J7565">
        <f t="shared" si="1181"/>
        <v>190.26383056640623</v>
      </c>
      <c r="K7565" s="4">
        <f t="shared" si="1182"/>
        <v>163.67162802144924</v>
      </c>
      <c r="L7565" s="4">
        <f t="shared" si="1183"/>
        <v>1.8186101922736519</v>
      </c>
      <c r="M7565" s="4">
        <f t="shared" si="1184"/>
        <v>0.24515025765962592</v>
      </c>
      <c r="N7565" s="4">
        <f t="shared" si="1185"/>
        <v>0.73414245471360229</v>
      </c>
      <c r="O7565" s="4">
        <f t="shared" si="1186"/>
        <v>2.5352896430800986</v>
      </c>
      <c r="P7565" s="4">
        <f t="shared" si="1187"/>
        <v>0.9549648985703576</v>
      </c>
      <c r="Q7565">
        <f t="shared" si="1188"/>
        <v>156.30065965234857</v>
      </c>
    </row>
    <row r="7566" spans="1:17" x14ac:dyDescent="0.25">
      <c r="A7566" s="3">
        <v>44361.708333333336</v>
      </c>
      <c r="B7566" s="2">
        <f t="shared" si="1189"/>
        <v>30256</v>
      </c>
      <c r="C7566" s="2">
        <v>187.05975341796875</v>
      </c>
      <c r="D7566" s="2">
        <v>299.25811767578125</v>
      </c>
      <c r="E7566" s="2">
        <v>80</v>
      </c>
      <c r="F7566" s="2">
        <v>34.788715362548828</v>
      </c>
      <c r="G7566" s="2">
        <v>432.98260498046875</v>
      </c>
      <c r="H7566">
        <v>377.4</v>
      </c>
      <c r="I7566">
        <f t="shared" si="1180"/>
        <v>133.7244873046875</v>
      </c>
      <c r="J7566">
        <f t="shared" si="1181"/>
        <v>190.34024658203123</v>
      </c>
      <c r="K7566" s="4">
        <f t="shared" si="1182"/>
        <v>160.37022034773008</v>
      </c>
      <c r="L7566" s="4">
        <f t="shared" si="1183"/>
        <v>2.0185877271718011</v>
      </c>
      <c r="M7566" s="4">
        <f t="shared" si="1184"/>
        <v>0.22601643006055802</v>
      </c>
      <c r="N7566" s="4">
        <f t="shared" si="1185"/>
        <v>0.70255497566068392</v>
      </c>
      <c r="O7566" s="4">
        <f t="shared" si="1186"/>
        <v>2.2116000647876626</v>
      </c>
      <c r="P7566" s="4">
        <f t="shared" si="1187"/>
        <v>0.95791096745057358</v>
      </c>
      <c r="Q7566">
        <f t="shared" si="1188"/>
        <v>153.62039292355578</v>
      </c>
    </row>
    <row r="7567" spans="1:17" x14ac:dyDescent="0.25">
      <c r="A7567" s="3">
        <v>44361.875</v>
      </c>
      <c r="B7567" s="2">
        <f t="shared" si="1189"/>
        <v>30260</v>
      </c>
      <c r="C7567" s="2">
        <v>187.9974365234375</v>
      </c>
      <c r="D7567" s="2">
        <v>298.36505126953125</v>
      </c>
      <c r="E7567" s="2">
        <v>85</v>
      </c>
      <c r="F7567" s="2">
        <v>35.456386566162109</v>
      </c>
      <c r="G7567" s="2">
        <v>437.67816162109375</v>
      </c>
      <c r="H7567">
        <v>377.4</v>
      </c>
      <c r="I7567">
        <f t="shared" si="1180"/>
        <v>139.3131103515625</v>
      </c>
      <c r="J7567">
        <f t="shared" si="1181"/>
        <v>189.40256347656248</v>
      </c>
      <c r="K7567" s="4">
        <f t="shared" si="1182"/>
        <v>163.07776398176765</v>
      </c>
      <c r="L7567" s="4">
        <f t="shared" si="1183"/>
        <v>1.8309718109828959</v>
      </c>
      <c r="M7567" s="4">
        <f t="shared" si="1184"/>
        <v>0.24142096510460512</v>
      </c>
      <c r="N7567" s="4">
        <f t="shared" si="1185"/>
        <v>0.73553972973972825</v>
      </c>
      <c r="O7567" s="4">
        <f t="shared" si="1186"/>
        <v>2.5106200433887764</v>
      </c>
      <c r="P7567" s="4">
        <f t="shared" si="1187"/>
        <v>0.95659910566539985</v>
      </c>
      <c r="Q7567">
        <f t="shared" si="1188"/>
        <v>156.00004317887209</v>
      </c>
    </row>
    <row r="7568" spans="1:17" x14ac:dyDescent="0.25">
      <c r="A7568" s="3">
        <v>44362.041666666664</v>
      </c>
      <c r="B7568" s="2">
        <f t="shared" si="1189"/>
        <v>30264</v>
      </c>
      <c r="C7568" s="2">
        <v>188.55174255371094</v>
      </c>
      <c r="D7568" s="2">
        <v>295.53753662109375</v>
      </c>
      <c r="E7568" s="2">
        <v>105</v>
      </c>
      <c r="F7568" s="2">
        <v>36.378292083740234</v>
      </c>
      <c r="G7568" s="2">
        <v>437.09121704101563</v>
      </c>
      <c r="H7568">
        <v>377.4</v>
      </c>
      <c r="I7568">
        <f t="shared" si="1180"/>
        <v>141.55368041992188</v>
      </c>
      <c r="J7568">
        <f t="shared" si="1181"/>
        <v>188.84825744628904</v>
      </c>
      <c r="K7568" s="4">
        <f t="shared" si="1182"/>
        <v>164.06642575817781</v>
      </c>
      <c r="L7568" s="4">
        <f t="shared" si="1183"/>
        <v>1.7923205350942941</v>
      </c>
      <c r="M7568" s="4">
        <f t="shared" si="1184"/>
        <v>0.24016795385983911</v>
      </c>
      <c r="N7568" s="4">
        <f t="shared" si="1185"/>
        <v>0.74956307425913971</v>
      </c>
      <c r="O7568" s="4">
        <f t="shared" si="1186"/>
        <v>2.5903864226845323</v>
      </c>
      <c r="P7568" s="4">
        <f t="shared" si="1187"/>
        <v>0.95894288754850998</v>
      </c>
      <c r="Q7568">
        <f t="shared" si="1188"/>
        <v>157.33033206631026</v>
      </c>
    </row>
    <row r="7569" spans="1:17" x14ac:dyDescent="0.25">
      <c r="A7569" s="3">
        <v>44362.208333333336</v>
      </c>
      <c r="B7569" s="2">
        <f t="shared" si="1189"/>
        <v>30268</v>
      </c>
      <c r="C7569" s="2">
        <v>190.08938598632813</v>
      </c>
      <c r="D7569" s="2">
        <v>296.5169677734375</v>
      </c>
      <c r="E7569" s="2">
        <v>105</v>
      </c>
      <c r="F7569" s="2">
        <v>36.329402923583984</v>
      </c>
      <c r="G7569" s="2">
        <v>435.90341186523438</v>
      </c>
      <c r="H7569">
        <v>377.4</v>
      </c>
      <c r="I7569">
        <f t="shared" si="1180"/>
        <v>139.38644409179688</v>
      </c>
      <c r="J7569">
        <f t="shared" si="1181"/>
        <v>187.31061401367185</v>
      </c>
      <c r="K7569" s="4">
        <f t="shared" si="1182"/>
        <v>162.1700386141882</v>
      </c>
      <c r="L7569" s="4">
        <f t="shared" si="1183"/>
        <v>1.8191688039027665</v>
      </c>
      <c r="M7569" s="4">
        <f t="shared" si="1184"/>
        <v>0.2379986725983429</v>
      </c>
      <c r="N7569" s="4">
        <f t="shared" si="1185"/>
        <v>0.74414599955143512</v>
      </c>
      <c r="O7569" s="4">
        <f t="shared" si="1186"/>
        <v>2.5341583333273148</v>
      </c>
      <c r="P7569" s="4">
        <f t="shared" si="1187"/>
        <v>0.95902192102845019</v>
      </c>
      <c r="Q7569">
        <f t="shared" si="1188"/>
        <v>155.52462196503672</v>
      </c>
    </row>
    <row r="7570" spans="1:17" x14ac:dyDescent="0.25">
      <c r="A7570" s="3">
        <v>44362.375</v>
      </c>
      <c r="B7570" s="2">
        <f t="shared" si="1189"/>
        <v>30272</v>
      </c>
      <c r="C7570" s="2">
        <v>187.78193664550781</v>
      </c>
      <c r="D7570" s="2">
        <v>294.70758056640625</v>
      </c>
      <c r="E7570" s="2">
        <v>105</v>
      </c>
      <c r="F7570" s="2">
        <v>37.123672485351563</v>
      </c>
      <c r="G7570" s="2">
        <v>461.19488525390625</v>
      </c>
      <c r="H7570">
        <v>377.4</v>
      </c>
      <c r="I7570">
        <f t="shared" si="1180"/>
        <v>166.4873046875</v>
      </c>
      <c r="J7570">
        <f t="shared" si="1181"/>
        <v>189.61806335449216</v>
      </c>
      <c r="K7570" s="4">
        <f t="shared" si="1182"/>
        <v>177.8019926322805</v>
      </c>
      <c r="L7570" s="4">
        <f t="shared" si="1183"/>
        <v>1.2760402212725015</v>
      </c>
      <c r="M7570" s="4">
        <f t="shared" si="1184"/>
        <v>0.30647738404636898</v>
      </c>
      <c r="N7570" s="4">
        <f t="shared" si="1185"/>
        <v>0.87801394942132149</v>
      </c>
      <c r="O7570" s="4">
        <f t="shared" si="1186"/>
        <v>5.8730451077082151</v>
      </c>
      <c r="P7570" s="4">
        <f t="shared" si="1187"/>
        <v>0.95078782289354968</v>
      </c>
      <c r="Q7570">
        <f t="shared" si="1188"/>
        <v>169.05196948098094</v>
      </c>
    </row>
    <row r="7571" spans="1:17" x14ac:dyDescent="0.25">
      <c r="A7571" s="3">
        <v>44362.541666666664</v>
      </c>
      <c r="B7571" s="2">
        <f t="shared" si="1189"/>
        <v>30276</v>
      </c>
      <c r="C7571" s="2">
        <v>187.09071350097656</v>
      </c>
      <c r="D7571" s="2">
        <v>295.9381103515625</v>
      </c>
      <c r="E7571" s="2">
        <v>105</v>
      </c>
      <c r="F7571" s="2">
        <v>36.942108154296875</v>
      </c>
      <c r="G7571" s="2">
        <v>464.8612060546875</v>
      </c>
      <c r="H7571">
        <v>377.4</v>
      </c>
      <c r="I7571">
        <f t="shared" si="1180"/>
        <v>168.923095703125</v>
      </c>
      <c r="J7571">
        <f t="shared" si="1181"/>
        <v>190.30928649902341</v>
      </c>
      <c r="K7571" s="4">
        <f t="shared" si="1182"/>
        <v>179.40379273434104</v>
      </c>
      <c r="L7571" s="4">
        <f t="shared" si="1183"/>
        <v>1.244522020226043</v>
      </c>
      <c r="M7571" s="4">
        <f t="shared" si="1184"/>
        <v>0.31486859979475912</v>
      </c>
      <c r="N7571" s="4">
        <f t="shared" si="1185"/>
        <v>0.88762402934021745</v>
      </c>
      <c r="O7571" s="4">
        <f t="shared" si="1186"/>
        <v>6.529093542957459</v>
      </c>
      <c r="P7571" s="4">
        <f t="shared" si="1187"/>
        <v>0.94855267253803155</v>
      </c>
      <c r="Q7571">
        <f t="shared" si="1188"/>
        <v>170.17394706161829</v>
      </c>
    </row>
    <row r="7572" spans="1:17" x14ac:dyDescent="0.25">
      <c r="A7572" s="3">
        <v>44362.708333333336</v>
      </c>
      <c r="B7572" s="2">
        <f t="shared" si="1189"/>
        <v>30280</v>
      </c>
      <c r="C7572" s="2">
        <v>187.61689758300781</v>
      </c>
      <c r="D7572" s="2">
        <v>296.72659301757813</v>
      </c>
      <c r="E7572" s="2">
        <v>105</v>
      </c>
      <c r="F7572" s="2">
        <v>36.068675994873047</v>
      </c>
      <c r="G7572" s="2">
        <v>444.89398193359375</v>
      </c>
      <c r="H7572">
        <v>377.4</v>
      </c>
      <c r="I7572">
        <f t="shared" si="1180"/>
        <v>148.16738891601563</v>
      </c>
      <c r="J7572">
        <f t="shared" si="1181"/>
        <v>189.78310241699216</v>
      </c>
      <c r="K7572" s="4">
        <f t="shared" si="1182"/>
        <v>168.11766102049828</v>
      </c>
      <c r="L7572" s="4">
        <f t="shared" si="1183"/>
        <v>1.6165840614044902</v>
      </c>
      <c r="M7572" s="4">
        <f t="shared" si="1184"/>
        <v>0.26233965649898761</v>
      </c>
      <c r="N7572" s="4">
        <f t="shared" si="1185"/>
        <v>0.7807196058501652</v>
      </c>
      <c r="O7572" s="4">
        <f t="shared" si="1186"/>
        <v>3.0829207606036926</v>
      </c>
      <c r="P7572" s="4">
        <f t="shared" si="1187"/>
        <v>0.95480454802817771</v>
      </c>
      <c r="Q7572">
        <f t="shared" si="1188"/>
        <v>160.51950734623125</v>
      </c>
    </row>
    <row r="7573" spans="1:17" x14ac:dyDescent="0.25">
      <c r="A7573" s="3">
        <v>44362.875</v>
      </c>
      <c r="B7573" s="2">
        <f t="shared" si="1189"/>
        <v>30284</v>
      </c>
      <c r="C7573" s="2">
        <v>187.38858032226563</v>
      </c>
      <c r="D7573" s="2">
        <v>296.45480346679688</v>
      </c>
      <c r="E7573" s="2">
        <v>105</v>
      </c>
      <c r="F7573" s="2">
        <v>36.23974609375</v>
      </c>
      <c r="G7573" s="2">
        <v>445.90374755859375</v>
      </c>
      <c r="H7573">
        <v>377.4</v>
      </c>
      <c r="I7573">
        <f t="shared" si="1180"/>
        <v>149.44894409179688</v>
      </c>
      <c r="J7573">
        <f t="shared" si="1181"/>
        <v>190.01141967773435</v>
      </c>
      <c r="K7573" s="4">
        <f t="shared" si="1182"/>
        <v>168.91927413166545</v>
      </c>
      <c r="L7573" s="4">
        <f t="shared" si="1183"/>
        <v>1.5921205340079081</v>
      </c>
      <c r="M7573" s="4">
        <f t="shared" si="1184"/>
        <v>0.26498927815701179</v>
      </c>
      <c r="N7573" s="4">
        <f t="shared" si="1185"/>
        <v>0.78652611693164132</v>
      </c>
      <c r="O7573" s="4">
        <f t="shared" si="1186"/>
        <v>3.1752303502570176</v>
      </c>
      <c r="P7573" s="4">
        <f t="shared" si="1187"/>
        <v>0.9545808643451279</v>
      </c>
      <c r="Q7573">
        <f t="shared" si="1188"/>
        <v>161.2471067051568</v>
      </c>
    </row>
    <row r="7574" spans="1:17" x14ac:dyDescent="0.25">
      <c r="A7574" s="3">
        <v>44363.041666666664</v>
      </c>
      <c r="B7574" s="2">
        <f t="shared" si="1189"/>
        <v>30288</v>
      </c>
      <c r="C7574" s="2">
        <v>187.188720703125</v>
      </c>
      <c r="D7574" s="2">
        <v>297.54168701171875</v>
      </c>
      <c r="E7574" s="2">
        <v>105</v>
      </c>
      <c r="F7574" s="2">
        <v>36.434791564941406</v>
      </c>
      <c r="G7574" s="2">
        <v>447.86483764648438</v>
      </c>
      <c r="H7574">
        <v>377.4</v>
      </c>
      <c r="I7574">
        <f t="shared" si="1180"/>
        <v>150.32315063476563</v>
      </c>
      <c r="J7574">
        <f t="shared" si="1181"/>
        <v>190.21127929687498</v>
      </c>
      <c r="K7574" s="4">
        <f t="shared" si="1182"/>
        <v>169.48563646316973</v>
      </c>
      <c r="L7574" s="4">
        <f t="shared" si="1183"/>
        <v>1.5660713909854505</v>
      </c>
      <c r="M7574" s="4">
        <f t="shared" si="1184"/>
        <v>0.27031566402301155</v>
      </c>
      <c r="N7574" s="4">
        <f t="shared" si="1185"/>
        <v>0.79029567116336252</v>
      </c>
      <c r="O7574" s="4">
        <f t="shared" si="1186"/>
        <v>3.2824690796258991</v>
      </c>
      <c r="P7574" s="4">
        <f t="shared" si="1187"/>
        <v>0.95298821746731011</v>
      </c>
      <c r="Q7574">
        <f t="shared" si="1188"/>
        <v>161.51781457934865</v>
      </c>
    </row>
    <row r="7575" spans="1:17" x14ac:dyDescent="0.25">
      <c r="A7575" s="3">
        <v>44363.208333333336</v>
      </c>
      <c r="B7575" s="2">
        <f t="shared" si="1189"/>
        <v>30292</v>
      </c>
      <c r="C7575" s="2">
        <v>187.25282287597656</v>
      </c>
      <c r="D7575" s="2">
        <v>296.99169921875</v>
      </c>
      <c r="E7575" s="2">
        <v>105</v>
      </c>
      <c r="F7575" s="2">
        <v>36.251918792724609</v>
      </c>
      <c r="G7575" s="2">
        <v>449.68966674804688</v>
      </c>
      <c r="H7575">
        <v>377.4</v>
      </c>
      <c r="I7575">
        <f t="shared" si="1180"/>
        <v>152.69796752929688</v>
      </c>
      <c r="J7575">
        <f t="shared" si="1181"/>
        <v>190.14717712402341</v>
      </c>
      <c r="K7575" s="4">
        <f t="shared" si="1182"/>
        <v>170.73862236278535</v>
      </c>
      <c r="L7575" s="4">
        <f t="shared" si="1183"/>
        <v>1.5180437437241103</v>
      </c>
      <c r="M7575" s="4">
        <f t="shared" si="1184"/>
        <v>0.27545547980788032</v>
      </c>
      <c r="N7575" s="4">
        <f t="shared" si="1185"/>
        <v>0.80305145644996712</v>
      </c>
      <c r="O7575" s="4">
        <f t="shared" si="1186"/>
        <v>3.5090019261358161</v>
      </c>
      <c r="P7575" s="4">
        <f t="shared" si="1187"/>
        <v>0.95274886304652462</v>
      </c>
      <c r="Q7575">
        <f t="shared" si="1188"/>
        <v>162.67102833427367</v>
      </c>
    </row>
    <row r="7576" spans="1:17" x14ac:dyDescent="0.25">
      <c r="A7576" s="3">
        <v>44363.375</v>
      </c>
      <c r="B7576" s="2">
        <f t="shared" si="1189"/>
        <v>30296</v>
      </c>
      <c r="C7576" s="2">
        <v>187.39118957519531</v>
      </c>
      <c r="D7576" s="2">
        <v>296.28060913085938</v>
      </c>
      <c r="E7576" s="2">
        <v>105</v>
      </c>
      <c r="F7576" s="2">
        <v>36.270877838134766</v>
      </c>
      <c r="G7576" s="2">
        <v>451.11669921875</v>
      </c>
      <c r="H7576">
        <v>377.4</v>
      </c>
      <c r="I7576">
        <f t="shared" si="1180"/>
        <v>154.83609008789063</v>
      </c>
      <c r="J7576">
        <f t="shared" si="1181"/>
        <v>190.00881042480466</v>
      </c>
      <c r="K7576" s="4">
        <f t="shared" si="1182"/>
        <v>171.82287101335504</v>
      </c>
      <c r="L7576" s="4">
        <f t="shared" si="1183"/>
        <v>1.4771336849000936</v>
      </c>
      <c r="M7576" s="4">
        <f t="shared" si="1184"/>
        <v>0.27952054891612044</v>
      </c>
      <c r="N7576" s="4">
        <f t="shared" si="1185"/>
        <v>0.81488900299792411</v>
      </c>
      <c r="O7576" s="4">
        <f t="shared" si="1186"/>
        <v>3.7385639835103577</v>
      </c>
      <c r="P7576" s="4">
        <f t="shared" si="1187"/>
        <v>0.952808026644827</v>
      </c>
      <c r="Q7576">
        <f t="shared" si="1188"/>
        <v>163.71421066268346</v>
      </c>
    </row>
    <row r="7577" spans="1:17" x14ac:dyDescent="0.25">
      <c r="A7577" s="3">
        <v>44363.541666666664</v>
      </c>
      <c r="B7577" s="2">
        <f t="shared" si="1189"/>
        <v>30300</v>
      </c>
      <c r="C7577" s="2">
        <v>188.24604797363281</v>
      </c>
      <c r="D7577" s="2">
        <v>296.97967529296875</v>
      </c>
      <c r="E7577" s="2">
        <v>105</v>
      </c>
      <c r="F7577" s="2">
        <v>36.060989379882813</v>
      </c>
      <c r="G7577" s="2">
        <v>451.01654052734375</v>
      </c>
      <c r="H7577">
        <v>377.4</v>
      </c>
      <c r="I7577">
        <f t="shared" si="1180"/>
        <v>154.036865234375</v>
      </c>
      <c r="J7577">
        <f t="shared" si="1181"/>
        <v>189.15395202636716</v>
      </c>
      <c r="K7577" s="4">
        <f t="shared" si="1182"/>
        <v>170.99483308632446</v>
      </c>
      <c r="L7577" s="4">
        <f t="shared" si="1183"/>
        <v>1.4770271265185091</v>
      </c>
      <c r="M7577" s="4">
        <f t="shared" si="1184"/>
        <v>0.280155278516656</v>
      </c>
      <c r="N7577" s="4">
        <f t="shared" si="1185"/>
        <v>0.81434653404916957</v>
      </c>
      <c r="O7577" s="4">
        <f t="shared" si="1186"/>
        <v>3.7392141287863301</v>
      </c>
      <c r="P7577" s="4">
        <f t="shared" si="1187"/>
        <v>0.95246862522354736</v>
      </c>
      <c r="Q7577">
        <f t="shared" si="1188"/>
        <v>162.8672135900614</v>
      </c>
    </row>
    <row r="7578" spans="1:17" x14ac:dyDescent="0.25">
      <c r="A7578" s="3">
        <v>44363.708333333336</v>
      </c>
      <c r="B7578" s="2">
        <f t="shared" si="1189"/>
        <v>30304</v>
      </c>
      <c r="C7578" s="2">
        <v>188.59870910644531</v>
      </c>
      <c r="D7578" s="2">
        <v>296.54312133789063</v>
      </c>
      <c r="E7578" s="2">
        <v>105</v>
      </c>
      <c r="F7578" s="2">
        <v>36.236988067626953</v>
      </c>
      <c r="G7578" s="2">
        <v>450.31277465820313</v>
      </c>
      <c r="H7578">
        <v>377.4</v>
      </c>
      <c r="I7578">
        <f t="shared" si="1180"/>
        <v>153.7696533203125</v>
      </c>
      <c r="J7578">
        <f t="shared" si="1181"/>
        <v>188.80129089355466</v>
      </c>
      <c r="K7578" s="4">
        <f t="shared" si="1182"/>
        <v>170.68673640093601</v>
      </c>
      <c r="L7578" s="4">
        <f t="shared" si="1183"/>
        <v>1.4804595317824856</v>
      </c>
      <c r="M7578" s="4">
        <f t="shared" si="1184"/>
        <v>0.27859708076631279</v>
      </c>
      <c r="N7578" s="4">
        <f t="shared" si="1185"/>
        <v>0.81445234083175377</v>
      </c>
      <c r="O7578" s="4">
        <f t="shared" si="1186"/>
        <v>3.7184190306377096</v>
      </c>
      <c r="P7578" s="4">
        <f t="shared" si="1187"/>
        <v>0.95312139472063906</v>
      </c>
      <c r="Q7578">
        <f t="shared" si="1188"/>
        <v>162.68518025877421</v>
      </c>
    </row>
    <row r="7579" spans="1:17" x14ac:dyDescent="0.25">
      <c r="A7579" s="3">
        <v>44363.875</v>
      </c>
      <c r="B7579" s="2">
        <f t="shared" si="1189"/>
        <v>30308</v>
      </c>
      <c r="C7579" s="2">
        <v>188.45013427734375</v>
      </c>
      <c r="D7579" s="2">
        <v>296.96438598632813</v>
      </c>
      <c r="E7579" s="2">
        <v>105</v>
      </c>
      <c r="F7579" s="2">
        <v>36.259078979492188</v>
      </c>
      <c r="G7579" s="2">
        <v>452.29336547851563</v>
      </c>
      <c r="H7579">
        <v>377.4</v>
      </c>
      <c r="I7579">
        <f t="shared" si="1180"/>
        <v>155.3289794921875</v>
      </c>
      <c r="J7579">
        <f t="shared" si="1181"/>
        <v>188.94986572265623</v>
      </c>
      <c r="K7579" s="4">
        <f t="shared" si="1182"/>
        <v>171.59081058153018</v>
      </c>
      <c r="L7579" s="4">
        <f t="shared" si="1183"/>
        <v>1.4489167500439464</v>
      </c>
      <c r="M7579" s="4">
        <f t="shared" si="1184"/>
        <v>0.28385554989436851</v>
      </c>
      <c r="N7579" s="4">
        <f t="shared" si="1185"/>
        <v>0.82206451376992229</v>
      </c>
      <c r="O7579" s="4">
        <f t="shared" si="1186"/>
        <v>3.9216622178008986</v>
      </c>
      <c r="P7579" s="4">
        <f t="shared" si="1187"/>
        <v>0.95206993444870236</v>
      </c>
      <c r="Q7579">
        <f t="shared" si="1188"/>
        <v>163.36645178235713</v>
      </c>
    </row>
    <row r="7580" spans="1:17" x14ac:dyDescent="0.25">
      <c r="A7580" s="3">
        <v>44364.041666666664</v>
      </c>
      <c r="B7580" s="2">
        <f t="shared" si="1189"/>
        <v>30312</v>
      </c>
      <c r="C7580" s="2">
        <v>188.203125</v>
      </c>
      <c r="D7580" s="2">
        <v>297.15167236328125</v>
      </c>
      <c r="E7580" s="2">
        <v>105</v>
      </c>
      <c r="F7580" s="2">
        <v>36.112785339355469</v>
      </c>
      <c r="G7580" s="2">
        <v>450.54086303710938</v>
      </c>
      <c r="H7580">
        <v>377.4</v>
      </c>
      <c r="I7580">
        <f t="shared" si="1180"/>
        <v>153.38919067382813</v>
      </c>
      <c r="J7580">
        <f t="shared" si="1181"/>
        <v>189.19687499999998</v>
      </c>
      <c r="K7580" s="4">
        <f t="shared" si="1182"/>
        <v>170.6674250020254</v>
      </c>
      <c r="L7580" s="4">
        <f t="shared" si="1183"/>
        <v>1.489571531416086</v>
      </c>
      <c r="M7580" s="4">
        <f t="shared" si="1184"/>
        <v>0.27880419944294538</v>
      </c>
      <c r="N7580" s="4">
        <f t="shared" si="1185"/>
        <v>0.81073850016723659</v>
      </c>
      <c r="O7580" s="4">
        <f t="shared" si="1186"/>
        <v>3.6646492655787641</v>
      </c>
      <c r="P7580" s="4">
        <f t="shared" si="1187"/>
        <v>0.95249729378752335</v>
      </c>
      <c r="Q7580">
        <f t="shared" si="1188"/>
        <v>162.56026045211428</v>
      </c>
    </row>
    <row r="7581" spans="1:17" x14ac:dyDescent="0.25">
      <c r="A7581" s="3">
        <v>44364.208333333336</v>
      </c>
      <c r="B7581" s="2">
        <f t="shared" si="1189"/>
        <v>30316</v>
      </c>
      <c r="C7581" s="2">
        <v>187.69378662109375</v>
      </c>
      <c r="D7581" s="2">
        <v>296.55075073242188</v>
      </c>
      <c r="E7581" s="2">
        <v>105</v>
      </c>
      <c r="F7581" s="2">
        <v>36.367321014404297</v>
      </c>
      <c r="G7581" s="2">
        <v>447.926025390625</v>
      </c>
      <c r="H7581">
        <v>377.4</v>
      </c>
      <c r="I7581">
        <f t="shared" si="1180"/>
        <v>151.37527465820313</v>
      </c>
      <c r="J7581">
        <f t="shared" si="1181"/>
        <v>189.70621337890623</v>
      </c>
      <c r="K7581" s="4">
        <f t="shared" si="1182"/>
        <v>169.82036772807962</v>
      </c>
      <c r="L7581" s="4">
        <f t="shared" si="1183"/>
        <v>1.5435006227615715</v>
      </c>
      <c r="M7581" s="4">
        <f t="shared" si="1184"/>
        <v>0.27101186895250434</v>
      </c>
      <c r="N7581" s="4">
        <f t="shared" si="1185"/>
        <v>0.79794579187481052</v>
      </c>
      <c r="O7581" s="4">
        <f t="shared" si="1186"/>
        <v>3.3838574748048522</v>
      </c>
      <c r="P7581" s="4">
        <f t="shared" si="1187"/>
        <v>0.95381020427649088</v>
      </c>
      <c r="Q7581">
        <f t="shared" si="1188"/>
        <v>161.97639963302842</v>
      </c>
    </row>
    <row r="7582" spans="1:17" x14ac:dyDescent="0.25">
      <c r="A7582" s="3">
        <v>44364.375</v>
      </c>
      <c r="B7582" s="2">
        <f t="shared" si="1189"/>
        <v>30320</v>
      </c>
      <c r="C7582" s="2">
        <v>187.68150329589844</v>
      </c>
      <c r="D7582" s="2">
        <v>295.64334106445313</v>
      </c>
      <c r="E7582" s="2">
        <v>85</v>
      </c>
      <c r="F7582" s="2">
        <v>36.482368469238281</v>
      </c>
      <c r="G7582" s="2">
        <v>452.91647338867188</v>
      </c>
      <c r="H7582">
        <v>377.4</v>
      </c>
      <c r="I7582">
        <f t="shared" si="1180"/>
        <v>157.27313232421875</v>
      </c>
      <c r="J7582">
        <f t="shared" si="1181"/>
        <v>189.71849670410154</v>
      </c>
      <c r="K7582" s="4">
        <f t="shared" si="1182"/>
        <v>172.988997603938</v>
      </c>
      <c r="L7582" s="4">
        <f t="shared" si="1183"/>
        <v>1.4296461808126473</v>
      </c>
      <c r="M7582" s="4">
        <f t="shared" si="1184"/>
        <v>0.28471537279664849</v>
      </c>
      <c r="N7582" s="4">
        <f t="shared" si="1185"/>
        <v>0.82898154400576496</v>
      </c>
      <c r="O7582" s="4">
        <f t="shared" si="1186"/>
        <v>4.0607232590703486</v>
      </c>
      <c r="P7582" s="4">
        <f t="shared" si="1187"/>
        <v>0.95272488419524437</v>
      </c>
      <c r="Q7582">
        <f t="shared" si="1188"/>
        <v>164.81092270926325</v>
      </c>
    </row>
    <row r="7583" spans="1:17" x14ac:dyDescent="0.25">
      <c r="A7583" s="3">
        <v>44364.541666666664</v>
      </c>
      <c r="B7583" s="2">
        <f t="shared" si="1189"/>
        <v>30324</v>
      </c>
      <c r="C7583" s="2">
        <v>188.21247863769531</v>
      </c>
      <c r="D7583" s="2">
        <v>296.50149536132813</v>
      </c>
      <c r="E7583" s="2">
        <v>85</v>
      </c>
      <c r="F7583" s="2">
        <v>36.187297821044922</v>
      </c>
      <c r="G7583" s="2">
        <v>448.7689208984375</v>
      </c>
      <c r="H7583">
        <v>377.4</v>
      </c>
      <c r="I7583">
        <f t="shared" si="1180"/>
        <v>152.26742553710938</v>
      </c>
      <c r="J7583">
        <f t="shared" si="1181"/>
        <v>189.18752136230466</v>
      </c>
      <c r="K7583" s="4">
        <f t="shared" si="1182"/>
        <v>170.06005043040238</v>
      </c>
      <c r="L7583" s="4">
        <f t="shared" si="1183"/>
        <v>1.5173133537739056</v>
      </c>
      <c r="M7583" s="4">
        <f t="shared" si="1184"/>
        <v>0.27390963846143451</v>
      </c>
      <c r="N7583" s="4">
        <f t="shared" si="1185"/>
        <v>0.80484920168444285</v>
      </c>
      <c r="O7583" s="4">
        <f t="shared" si="1186"/>
        <v>3.5127772809590203</v>
      </c>
      <c r="P7583" s="4">
        <f t="shared" si="1187"/>
        <v>0.95363541353551939</v>
      </c>
      <c r="Q7583">
        <f t="shared" si="1188"/>
        <v>162.17528651806805</v>
      </c>
    </row>
    <row r="7584" spans="1:17" x14ac:dyDescent="0.25">
      <c r="A7584" s="3">
        <v>44364.708333333336</v>
      </c>
      <c r="B7584" s="2">
        <f t="shared" si="1189"/>
        <v>30328</v>
      </c>
      <c r="C7584" s="2">
        <v>188.28297424316406</v>
      </c>
      <c r="D7584" s="2">
        <v>295.66552734375</v>
      </c>
      <c r="E7584" s="2">
        <v>90</v>
      </c>
      <c r="F7584" s="2">
        <v>36.587253570556641</v>
      </c>
      <c r="G7584" s="2">
        <v>446.49624633789063</v>
      </c>
      <c r="H7584">
        <v>377.4</v>
      </c>
      <c r="I7584">
        <f t="shared" si="1180"/>
        <v>150.83071899414063</v>
      </c>
      <c r="J7584">
        <f t="shared" si="1181"/>
        <v>189.11702575683591</v>
      </c>
      <c r="K7584" s="4">
        <f t="shared" si="1182"/>
        <v>169.25276515703777</v>
      </c>
      <c r="L7584" s="4">
        <f t="shared" si="1183"/>
        <v>1.5541011095663533</v>
      </c>
      <c r="M7584" s="4">
        <f t="shared" si="1184"/>
        <v>0.26759370568892532</v>
      </c>
      <c r="N7584" s="4">
        <f t="shared" si="1185"/>
        <v>0.7975523007012425</v>
      </c>
      <c r="O7584" s="4">
        <f t="shared" si="1186"/>
        <v>3.3351930337212714</v>
      </c>
      <c r="P7584" s="4">
        <f t="shared" si="1187"/>
        <v>0.95510746502381716</v>
      </c>
      <c r="Q7584">
        <f t="shared" si="1188"/>
        <v>161.65457947740978</v>
      </c>
    </row>
    <row r="7585" spans="1:17" x14ac:dyDescent="0.25">
      <c r="A7585" s="3">
        <v>44364.875</v>
      </c>
      <c r="B7585" s="2">
        <f t="shared" si="1189"/>
        <v>30332</v>
      </c>
      <c r="C7585" s="2">
        <v>190.28990173339844</v>
      </c>
      <c r="D7585" s="2">
        <v>301.3609619140625</v>
      </c>
      <c r="E7585" s="2">
        <v>105</v>
      </c>
      <c r="F7585" s="2">
        <v>35.543987274169922</v>
      </c>
      <c r="G7585" s="2">
        <v>445.5281982421875</v>
      </c>
      <c r="H7585">
        <v>377.4</v>
      </c>
      <c r="I7585">
        <f t="shared" si="1180"/>
        <v>144.167236328125</v>
      </c>
      <c r="J7585">
        <f t="shared" si="1181"/>
        <v>187.11009826660154</v>
      </c>
      <c r="K7585" s="4">
        <f t="shared" si="1182"/>
        <v>164.70670589129736</v>
      </c>
      <c r="L7585" s="4">
        <f t="shared" si="1183"/>
        <v>1.6303243450798426</v>
      </c>
      <c r="M7585" s="4">
        <f t="shared" si="1184"/>
        <v>0.26691996919765348</v>
      </c>
      <c r="N7585" s="4">
        <f t="shared" si="1185"/>
        <v>0.77049415111048725</v>
      </c>
      <c r="O7585" s="4">
        <f t="shared" si="1186"/>
        <v>3.0342771363290684</v>
      </c>
      <c r="P7585" s="4">
        <f t="shared" si="1187"/>
        <v>0.95146512998920252</v>
      </c>
      <c r="Q7585">
        <f t="shared" si="1188"/>
        <v>156.71268733095658</v>
      </c>
    </row>
    <row r="7586" spans="1:17" x14ac:dyDescent="0.25">
      <c r="A7586" s="3">
        <v>44365.041666666664</v>
      </c>
      <c r="B7586" s="2">
        <f t="shared" si="1189"/>
        <v>30336</v>
      </c>
      <c r="C7586" s="2">
        <v>189.65596008300781</v>
      </c>
      <c r="D7586" s="2">
        <v>298.23995971679688</v>
      </c>
      <c r="E7586" s="2">
        <v>105</v>
      </c>
      <c r="F7586" s="2">
        <v>35.808895111083984</v>
      </c>
      <c r="G7586" s="2">
        <v>452.46026611328125</v>
      </c>
      <c r="H7586">
        <v>377.4</v>
      </c>
      <c r="I7586">
        <f t="shared" si="1180"/>
        <v>154.22030639648438</v>
      </c>
      <c r="J7586">
        <f t="shared" si="1181"/>
        <v>187.74403991699216</v>
      </c>
      <c r="K7586" s="4">
        <f t="shared" si="1182"/>
        <v>170.43302455348154</v>
      </c>
      <c r="L7586" s="4">
        <f t="shared" si="1183"/>
        <v>1.4466242295212972</v>
      </c>
      <c r="M7586" s="4">
        <f t="shared" si="1184"/>
        <v>0.2856127711417133</v>
      </c>
      <c r="N7586" s="4">
        <f t="shared" si="1185"/>
        <v>0.82143915974467296</v>
      </c>
      <c r="O7586" s="4">
        <f t="shared" si="1186"/>
        <v>3.9375686450458804</v>
      </c>
      <c r="P7586" s="4">
        <f t="shared" si="1187"/>
        <v>0.9512426987591559</v>
      </c>
      <c r="Q7586">
        <f t="shared" si="1188"/>
        <v>162.12317023393928</v>
      </c>
    </row>
    <row r="7587" spans="1:17" x14ac:dyDescent="0.25">
      <c r="A7587" s="3">
        <v>44365.208333333336</v>
      </c>
      <c r="B7587" s="2">
        <f t="shared" si="1189"/>
        <v>30340</v>
      </c>
      <c r="C7587" s="2">
        <v>187.63592529296875</v>
      </c>
      <c r="D7587" s="2">
        <v>308.3311767578125</v>
      </c>
      <c r="E7587" s="2">
        <v>105</v>
      </c>
      <c r="F7587" s="2">
        <v>35.017711639404297</v>
      </c>
      <c r="G7587" s="2">
        <v>454.8553466796875</v>
      </c>
      <c r="H7587">
        <v>377.4</v>
      </c>
      <c r="I7587">
        <f t="shared" si="1180"/>
        <v>146.524169921875</v>
      </c>
      <c r="J7587">
        <f t="shared" si="1181"/>
        <v>189.76407470703123</v>
      </c>
      <c r="K7587" s="4">
        <f t="shared" si="1182"/>
        <v>167.21337092511243</v>
      </c>
      <c r="L7587" s="4">
        <f t="shared" si="1183"/>
        <v>1.5582559066447996</v>
      </c>
      <c r="M7587" s="4">
        <f t="shared" si="1184"/>
        <v>0.28985672627288006</v>
      </c>
      <c r="N7587" s="4">
        <f t="shared" si="1185"/>
        <v>0.77213861553135121</v>
      </c>
      <c r="O7587" s="4">
        <f t="shared" si="1186"/>
        <v>3.3166321625817363</v>
      </c>
      <c r="P7587" s="4">
        <f t="shared" si="1187"/>
        <v>0.94133218947491604</v>
      </c>
      <c r="Q7587">
        <f t="shared" si="1188"/>
        <v>157.40332856241736</v>
      </c>
    </row>
    <row r="7588" spans="1:17" x14ac:dyDescent="0.25">
      <c r="A7588" s="3">
        <v>44365.375</v>
      </c>
      <c r="B7588" s="2">
        <f t="shared" si="1189"/>
        <v>30344</v>
      </c>
      <c r="C7588" s="2">
        <v>187.66877746582031</v>
      </c>
      <c r="D7588" s="2">
        <v>301.50421142578125</v>
      </c>
      <c r="E7588" s="2">
        <v>90</v>
      </c>
      <c r="F7588" s="2">
        <v>37.433387756347656</v>
      </c>
      <c r="G7588" s="2">
        <v>444.0594482421875</v>
      </c>
      <c r="H7588">
        <v>377.4</v>
      </c>
      <c r="I7588">
        <f t="shared" si="1180"/>
        <v>142.55523681640625</v>
      </c>
      <c r="J7588">
        <f t="shared" si="1181"/>
        <v>189.73122253417966</v>
      </c>
      <c r="K7588" s="4">
        <f t="shared" si="1182"/>
        <v>165.0208726474969</v>
      </c>
      <c r="L7588" s="4">
        <f t="shared" si="1183"/>
        <v>1.7077164147289867</v>
      </c>
      <c r="M7588" s="4">
        <f t="shared" si="1184"/>
        <v>0.25999170734386901</v>
      </c>
      <c r="N7588" s="4">
        <f t="shared" si="1185"/>
        <v>0.75135359859247852</v>
      </c>
      <c r="O7588" s="4">
        <f t="shared" si="1186"/>
        <v>2.7962657928732604</v>
      </c>
      <c r="P7588" s="4">
        <f t="shared" si="1187"/>
        <v>0.95148085702155971</v>
      </c>
      <c r="Q7588">
        <f t="shared" si="1188"/>
        <v>157.01420133308602</v>
      </c>
    </row>
    <row r="7589" spans="1:17" x14ac:dyDescent="0.25">
      <c r="A7589" s="3">
        <v>44365.541666666664</v>
      </c>
      <c r="B7589" s="2">
        <f t="shared" si="1189"/>
        <v>30348</v>
      </c>
      <c r="C7589" s="2">
        <v>187.33665466308594</v>
      </c>
      <c r="D7589" s="2">
        <v>303.89297485351563</v>
      </c>
      <c r="E7589" s="2">
        <v>90</v>
      </c>
      <c r="F7589" s="2">
        <v>37.828113555908203</v>
      </c>
      <c r="G7589" s="2">
        <v>450.9859619140625</v>
      </c>
      <c r="H7589">
        <v>377.4</v>
      </c>
      <c r="I7589">
        <f t="shared" si="1180"/>
        <v>147.09298706054688</v>
      </c>
      <c r="J7589">
        <f t="shared" si="1181"/>
        <v>190.06334533691404</v>
      </c>
      <c r="K7589" s="4">
        <f t="shared" si="1182"/>
        <v>167.6614211071207</v>
      </c>
      <c r="L7589" s="4">
        <f t="shared" si="1183"/>
        <v>1.5839477688224035</v>
      </c>
      <c r="M7589" s="4">
        <f t="shared" si="1184"/>
        <v>0.27910546278816351</v>
      </c>
      <c r="N7589" s="4">
        <f t="shared" si="1185"/>
        <v>0.77391559534956</v>
      </c>
      <c r="O7589" s="4">
        <f t="shared" si="1186"/>
        <v>3.2078267640620606</v>
      </c>
      <c r="P7589" s="4">
        <f t="shared" si="1187"/>
        <v>0.9467051674281195</v>
      </c>
      <c r="Q7589">
        <f t="shared" si="1188"/>
        <v>158.72593374045314</v>
      </c>
    </row>
    <row r="7590" spans="1:17" x14ac:dyDescent="0.25">
      <c r="A7590" s="3">
        <v>44365.708333333336</v>
      </c>
      <c r="B7590" s="2">
        <f t="shared" si="1189"/>
        <v>30352</v>
      </c>
      <c r="C7590" s="2">
        <v>187.71612548828125</v>
      </c>
      <c r="D7590" s="2">
        <v>305.00912475585938</v>
      </c>
      <c r="E7590" s="2">
        <v>105</v>
      </c>
      <c r="F7590" s="2">
        <v>37.622570037841797</v>
      </c>
      <c r="G7590" s="2">
        <v>452.01797485351563</v>
      </c>
      <c r="H7590">
        <v>377.4</v>
      </c>
      <c r="I7590">
        <f t="shared" si="1180"/>
        <v>147.00885009765625</v>
      </c>
      <c r="J7590">
        <f t="shared" si="1181"/>
        <v>189.68387451171873</v>
      </c>
      <c r="K7590" s="4">
        <f t="shared" si="1182"/>
        <v>167.44097402456188</v>
      </c>
      <c r="L7590" s="4">
        <f t="shared" si="1183"/>
        <v>1.5719134631814766</v>
      </c>
      <c r="M7590" s="4">
        <f t="shared" si="1184"/>
        <v>0.28232104706313388</v>
      </c>
      <c r="N7590" s="4">
        <f t="shared" si="1185"/>
        <v>0.77502028296334702</v>
      </c>
      <c r="O7590" s="4">
        <f t="shared" si="1186"/>
        <v>3.2575529013622893</v>
      </c>
      <c r="P7590" s="4">
        <f t="shared" si="1187"/>
        <v>0.94541617128177824</v>
      </c>
      <c r="Q7590">
        <f t="shared" si="1188"/>
        <v>158.30140457799297</v>
      </c>
    </row>
    <row r="7591" spans="1:17" x14ac:dyDescent="0.25">
      <c r="A7591" s="3">
        <v>44365.875</v>
      </c>
      <c r="B7591" s="2">
        <f t="shared" si="1189"/>
        <v>30356</v>
      </c>
      <c r="C7591" s="2">
        <v>188.50749206542969</v>
      </c>
      <c r="D7591" s="2">
        <v>304.83224487304688</v>
      </c>
      <c r="E7591" s="2">
        <v>105</v>
      </c>
      <c r="F7591" s="2">
        <v>38.072353363037109</v>
      </c>
      <c r="G7591" s="2">
        <v>454.8414306640625</v>
      </c>
      <c r="H7591">
        <v>377.4</v>
      </c>
      <c r="I7591">
        <f t="shared" si="1180"/>
        <v>150.00918579101563</v>
      </c>
      <c r="J7591">
        <f t="shared" si="1181"/>
        <v>188.89250793457029</v>
      </c>
      <c r="K7591" s="4">
        <f t="shared" si="1182"/>
        <v>168.70468310648107</v>
      </c>
      <c r="L7591" s="4">
        <f t="shared" si="1183"/>
        <v>1.5020997392497666</v>
      </c>
      <c r="M7591" s="4">
        <f t="shared" si="1184"/>
        <v>0.29076816522721621</v>
      </c>
      <c r="N7591" s="4">
        <f t="shared" si="1185"/>
        <v>0.79415106205788066</v>
      </c>
      <c r="O7591" s="4">
        <f t="shared" si="1186"/>
        <v>3.5939534742122796</v>
      </c>
      <c r="P7591" s="4">
        <f t="shared" si="1187"/>
        <v>0.9446557807913526</v>
      </c>
      <c r="Q7591">
        <f t="shared" si="1188"/>
        <v>159.36785414311058</v>
      </c>
    </row>
    <row r="7592" spans="1:17" x14ac:dyDescent="0.25">
      <c r="A7592" s="3">
        <v>44366.041666666664</v>
      </c>
      <c r="B7592" s="2">
        <f t="shared" si="1189"/>
        <v>30360</v>
      </c>
      <c r="C7592" s="2">
        <v>192.17007446289063</v>
      </c>
      <c r="D7592" s="2">
        <v>310.15255737304688</v>
      </c>
      <c r="E7592" s="2">
        <v>105</v>
      </c>
      <c r="F7592" s="2">
        <v>32.563560485839844</v>
      </c>
      <c r="G7592" s="2">
        <v>451.94009399414063</v>
      </c>
      <c r="H7592">
        <v>377.4</v>
      </c>
      <c r="I7592">
        <f t="shared" si="1180"/>
        <v>141.78753662109375</v>
      </c>
      <c r="J7592">
        <f t="shared" si="1181"/>
        <v>185.22992553710935</v>
      </c>
      <c r="K7592" s="4">
        <f t="shared" si="1182"/>
        <v>162.54231703414283</v>
      </c>
      <c r="L7592" s="4">
        <f t="shared" si="1183"/>
        <v>1.5828056632103318</v>
      </c>
      <c r="M7592" s="4">
        <f t="shared" si="1184"/>
        <v>0.28694648492788666</v>
      </c>
      <c r="N7592" s="4">
        <f t="shared" si="1185"/>
        <v>0.76546776234970604</v>
      </c>
      <c r="O7592" s="4">
        <f t="shared" si="1186"/>
        <v>3.2124561490655852</v>
      </c>
      <c r="P7592" s="4">
        <f t="shared" si="1187"/>
        <v>0.94159043105717211</v>
      </c>
      <c r="Q7592">
        <f t="shared" si="1188"/>
        <v>153.04829036121006</v>
      </c>
    </row>
    <row r="7593" spans="1:17" x14ac:dyDescent="0.25">
      <c r="A7593" s="3">
        <v>44366.208333333336</v>
      </c>
      <c r="B7593" s="2">
        <f t="shared" si="1189"/>
        <v>30364</v>
      </c>
      <c r="C7593" s="2">
        <v>185.96844482421875</v>
      </c>
      <c r="D7593" s="2">
        <v>305.9849853515625</v>
      </c>
      <c r="E7593" s="2">
        <v>105</v>
      </c>
      <c r="F7593" s="2">
        <v>34.489994049072266</v>
      </c>
      <c r="G7593" s="2">
        <v>451.00262451171875</v>
      </c>
      <c r="H7593">
        <v>377.4</v>
      </c>
      <c r="I7593">
        <f t="shared" si="1180"/>
        <v>145.01763916015625</v>
      </c>
      <c r="J7593">
        <f t="shared" si="1181"/>
        <v>191.43155517578123</v>
      </c>
      <c r="K7593" s="4">
        <f t="shared" si="1182"/>
        <v>167.1519763186179</v>
      </c>
      <c r="L7593" s="4">
        <f t="shared" si="1183"/>
        <v>1.6306013722137735</v>
      </c>
      <c r="M7593" s="4">
        <f t="shared" si="1184"/>
        <v>0.27770993386024068</v>
      </c>
      <c r="N7593" s="4">
        <f t="shared" si="1185"/>
        <v>0.75754302380814076</v>
      </c>
      <c r="O7593" s="4">
        <f t="shared" si="1186"/>
        <v>3.0333186424263716</v>
      </c>
      <c r="P7593" s="4">
        <f t="shared" si="1187"/>
        <v>0.9446475924612282</v>
      </c>
      <c r="Q7593">
        <f t="shared" si="1188"/>
        <v>157.89971200451862</v>
      </c>
    </row>
    <row r="7594" spans="1:17" x14ac:dyDescent="0.25">
      <c r="A7594" s="3">
        <v>44366.375</v>
      </c>
      <c r="B7594" s="2">
        <f t="shared" si="1189"/>
        <v>30368</v>
      </c>
      <c r="C7594" s="2">
        <v>186.29367065429688</v>
      </c>
      <c r="D7594" s="2">
        <v>299.38137817382813</v>
      </c>
      <c r="E7594" s="2">
        <v>105</v>
      </c>
      <c r="F7594" s="2">
        <v>36.731674194335938</v>
      </c>
      <c r="G7594" s="2">
        <v>454.92767333984375</v>
      </c>
      <c r="H7594">
        <v>377.4</v>
      </c>
      <c r="I7594">
        <f t="shared" si="1180"/>
        <v>155.54629516601563</v>
      </c>
      <c r="J7594">
        <f t="shared" si="1181"/>
        <v>191.1063293457031</v>
      </c>
      <c r="K7594" s="4">
        <f t="shared" si="1182"/>
        <v>172.71663174748033</v>
      </c>
      <c r="L7594" s="4">
        <f t="shared" si="1183"/>
        <v>1.4586753690364149</v>
      </c>
      <c r="M7594" s="4">
        <f t="shared" si="1184"/>
        <v>0.28859962835976066</v>
      </c>
      <c r="N7594" s="4">
        <f t="shared" si="1185"/>
        <v>0.81392539796334595</v>
      </c>
      <c r="O7594" s="4">
        <f t="shared" si="1186"/>
        <v>3.85575539442278</v>
      </c>
      <c r="P7594" s="4">
        <f t="shared" si="1187"/>
        <v>0.94881587433306447</v>
      </c>
      <c r="Q7594">
        <f t="shared" si="1188"/>
        <v>163.87628196334748</v>
      </c>
    </row>
    <row r="7595" spans="1:17" x14ac:dyDescent="0.25">
      <c r="A7595" s="3">
        <v>44366.541666666664</v>
      </c>
      <c r="B7595" s="2">
        <f t="shared" si="1189"/>
        <v>30372</v>
      </c>
      <c r="C7595" s="2">
        <v>187.73530578613281</v>
      </c>
      <c r="D7595" s="2">
        <v>299.01669311523438</v>
      </c>
      <c r="E7595" s="2">
        <v>105</v>
      </c>
      <c r="F7595" s="2">
        <v>36.917076110839844</v>
      </c>
      <c r="G7595" s="2">
        <v>451.88446044921875</v>
      </c>
      <c r="H7595">
        <v>377.4</v>
      </c>
      <c r="I7595">
        <f t="shared" si="1180"/>
        <v>152.86776733398438</v>
      </c>
      <c r="J7595">
        <f t="shared" si="1181"/>
        <v>189.66469421386716</v>
      </c>
      <c r="K7595" s="4">
        <f t="shared" si="1182"/>
        <v>170.60536587134092</v>
      </c>
      <c r="L7595" s="4">
        <f t="shared" si="1183"/>
        <v>1.4940215268790167</v>
      </c>
      <c r="M7595" s="4">
        <f t="shared" si="1184"/>
        <v>0.28197879544313287</v>
      </c>
      <c r="N7595" s="4">
        <f t="shared" si="1185"/>
        <v>0.80598958054686598</v>
      </c>
      <c r="O7595" s="4">
        <f t="shared" si="1186"/>
        <v>3.6391213908977869</v>
      </c>
      <c r="P7595" s="4">
        <f t="shared" si="1187"/>
        <v>0.95046277285062097</v>
      </c>
      <c r="Q7595">
        <f t="shared" si="1188"/>
        <v>162.15404910926938</v>
      </c>
    </row>
    <row r="7596" spans="1:17" x14ac:dyDescent="0.25">
      <c r="A7596" s="3">
        <v>44366.708333333336</v>
      </c>
      <c r="B7596" s="2">
        <f t="shared" si="1189"/>
        <v>30376</v>
      </c>
      <c r="C7596" s="2">
        <v>188.03082275390625</v>
      </c>
      <c r="D7596" s="2">
        <v>299.39517211914063</v>
      </c>
      <c r="E7596" s="2">
        <v>105</v>
      </c>
      <c r="F7596" s="2">
        <v>36.559646606445313</v>
      </c>
      <c r="G7596" s="2">
        <v>449.11383056640625</v>
      </c>
      <c r="H7596">
        <v>377.4</v>
      </c>
      <c r="I7596">
        <f t="shared" si="1180"/>
        <v>149.71865844726563</v>
      </c>
      <c r="J7596">
        <f t="shared" si="1181"/>
        <v>189.36917724609373</v>
      </c>
      <c r="K7596" s="4">
        <f t="shared" si="1182"/>
        <v>168.76833831468952</v>
      </c>
      <c r="L7596" s="4">
        <f t="shared" si="1183"/>
        <v>1.5528991895379529</v>
      </c>
      <c r="M7596" s="4">
        <f t="shared" si="1184"/>
        <v>0.2746782763354268</v>
      </c>
      <c r="N7596" s="4">
        <f t="shared" si="1185"/>
        <v>0.79061788525753329</v>
      </c>
      <c r="O7596" s="4">
        <f t="shared" si="1186"/>
        <v>3.3406153553914222</v>
      </c>
      <c r="P7596" s="4">
        <f t="shared" si="1187"/>
        <v>0.95123456737723466</v>
      </c>
      <c r="Q7596">
        <f t="shared" si="1188"/>
        <v>160.53827728374847</v>
      </c>
    </row>
    <row r="7597" spans="1:17" x14ac:dyDescent="0.25">
      <c r="A7597" s="3">
        <v>44366.875</v>
      </c>
      <c r="B7597" s="2">
        <f t="shared" si="1189"/>
        <v>30380</v>
      </c>
      <c r="C7597" s="2">
        <v>186.39671325683594</v>
      </c>
      <c r="D7597" s="2">
        <v>300.79116821289063</v>
      </c>
      <c r="E7597" s="2">
        <v>105</v>
      </c>
      <c r="F7597" s="2">
        <v>36.884559631347656</v>
      </c>
      <c r="G7597" s="2">
        <v>452.94708251953125</v>
      </c>
      <c r="H7597">
        <v>377.4</v>
      </c>
      <c r="I7597">
        <f t="shared" si="1180"/>
        <v>152.15591430664063</v>
      </c>
      <c r="J7597">
        <f t="shared" si="1181"/>
        <v>191.00328674316404</v>
      </c>
      <c r="K7597" s="4">
        <f t="shared" si="1182"/>
        <v>170.84412528453061</v>
      </c>
      <c r="L7597" s="4">
        <f t="shared" si="1183"/>
        <v>1.5142140654667924</v>
      </c>
      <c r="M7597" s="4">
        <f t="shared" si="1184"/>
        <v>0.28342516548936691</v>
      </c>
      <c r="N7597" s="4">
        <f t="shared" si="1185"/>
        <v>0.79661411539603388</v>
      </c>
      <c r="O7597" s="4">
        <f t="shared" si="1186"/>
        <v>3.5289186085260189</v>
      </c>
      <c r="P7597" s="4">
        <f t="shared" si="1187"/>
        <v>0.94839199968459209</v>
      </c>
      <c r="Q7597">
        <f t="shared" si="1188"/>
        <v>162.02720161296097</v>
      </c>
    </row>
    <row r="7598" spans="1:17" x14ac:dyDescent="0.25">
      <c r="A7598" s="3">
        <v>44367.041666666664</v>
      </c>
      <c r="B7598" s="2">
        <f t="shared" si="1189"/>
        <v>30384</v>
      </c>
      <c r="C7598" s="2">
        <v>186.31242370605469</v>
      </c>
      <c r="D7598" s="2">
        <v>302.83197021484375</v>
      </c>
      <c r="E7598" s="2">
        <v>90</v>
      </c>
      <c r="F7598" s="2">
        <v>36.254253387451172</v>
      </c>
      <c r="G7598" s="2">
        <v>451.29470825195313</v>
      </c>
      <c r="H7598">
        <v>377.4</v>
      </c>
      <c r="I7598">
        <f t="shared" si="1180"/>
        <v>148.46273803710938</v>
      </c>
      <c r="J7598">
        <f t="shared" si="1181"/>
        <v>191.08757629394529</v>
      </c>
      <c r="K7598" s="4">
        <f t="shared" si="1182"/>
        <v>168.87957288028008</v>
      </c>
      <c r="L7598" s="4">
        <f t="shared" si="1183"/>
        <v>1.5768320799305582</v>
      </c>
      <c r="M7598" s="4">
        <f t="shared" si="1184"/>
        <v>0.27886659811461323</v>
      </c>
      <c r="N7598" s="4">
        <f t="shared" si="1185"/>
        <v>0.7769355858527025</v>
      </c>
      <c r="O7598" s="4">
        <f t="shared" si="1186"/>
        <v>3.2369736518382739</v>
      </c>
      <c r="P7598" s="4">
        <f t="shared" si="1187"/>
        <v>0.94729904520900809</v>
      </c>
      <c r="Q7598">
        <f t="shared" si="1188"/>
        <v>159.97945814479442</v>
      </c>
    </row>
    <row r="7599" spans="1:17" x14ac:dyDescent="0.25">
      <c r="A7599" s="3">
        <v>44367.208333333336</v>
      </c>
      <c r="B7599" s="2">
        <f t="shared" si="1189"/>
        <v>30388</v>
      </c>
      <c r="C7599" s="2">
        <v>185.94001770019531</v>
      </c>
      <c r="D7599" s="2">
        <v>302.455078125</v>
      </c>
      <c r="E7599" s="2">
        <v>90</v>
      </c>
      <c r="F7599" s="2">
        <v>36.024578094482422</v>
      </c>
      <c r="G7599" s="2">
        <v>453.79827880859375</v>
      </c>
      <c r="H7599">
        <v>377.4</v>
      </c>
      <c r="I7599">
        <f t="shared" si="1180"/>
        <v>151.34320068359375</v>
      </c>
      <c r="J7599">
        <f t="shared" si="1181"/>
        <v>191.45998229980466</v>
      </c>
      <c r="K7599" s="4">
        <f t="shared" si="1182"/>
        <v>170.61626424363629</v>
      </c>
      <c r="L7599" s="4">
        <f t="shared" si="1183"/>
        <v>1.5251005944350977</v>
      </c>
      <c r="M7599" s="4">
        <f t="shared" si="1184"/>
        <v>0.28521905015158922</v>
      </c>
      <c r="N7599" s="4">
        <f t="shared" si="1185"/>
        <v>0.79046910412123317</v>
      </c>
      <c r="O7599" s="4">
        <f t="shared" si="1186"/>
        <v>3.473074995867433</v>
      </c>
      <c r="P7599" s="4">
        <f t="shared" si="1187"/>
        <v>0.94661185076647258</v>
      </c>
      <c r="Q7599">
        <f t="shared" si="1188"/>
        <v>161.50737766653009</v>
      </c>
    </row>
    <row r="7600" spans="1:17" x14ac:dyDescent="0.25">
      <c r="A7600" s="3">
        <v>44367.375</v>
      </c>
      <c r="B7600" s="2">
        <f t="shared" si="1189"/>
        <v>30392</v>
      </c>
      <c r="C7600" s="2">
        <v>185.75633239746094</v>
      </c>
      <c r="D7600" s="2">
        <v>301.98471069335938</v>
      </c>
      <c r="E7600" s="2">
        <v>90</v>
      </c>
      <c r="F7600" s="2">
        <v>35.754596710205078</v>
      </c>
      <c r="G7600" s="2">
        <v>453.8038330078125</v>
      </c>
      <c r="H7600">
        <v>377.4</v>
      </c>
      <c r="I7600">
        <f t="shared" si="1180"/>
        <v>151.81912231445313</v>
      </c>
      <c r="J7600">
        <f t="shared" si="1181"/>
        <v>191.64366760253904</v>
      </c>
      <c r="K7600" s="4">
        <f t="shared" si="1182"/>
        <v>170.95900615555647</v>
      </c>
      <c r="L7600" s="4">
        <f t="shared" si="1183"/>
        <v>1.5212375311591204</v>
      </c>
      <c r="M7600" s="4">
        <f t="shared" si="1184"/>
        <v>0.28503840861727447</v>
      </c>
      <c r="N7600" s="4">
        <f t="shared" si="1185"/>
        <v>0.79219482810838104</v>
      </c>
      <c r="O7600" s="4">
        <f t="shared" si="1186"/>
        <v>3.4926196587774379</v>
      </c>
      <c r="P7600" s="4">
        <f t="shared" si="1187"/>
        <v>0.94697140860988271</v>
      </c>
      <c r="Q7600">
        <f t="shared" si="1188"/>
        <v>161.89329087367292</v>
      </c>
    </row>
    <row r="7601" spans="1:17" x14ac:dyDescent="0.25">
      <c r="A7601" s="3">
        <v>44367.541666666664</v>
      </c>
      <c r="B7601" s="2">
        <f t="shared" si="1189"/>
        <v>30396</v>
      </c>
      <c r="C7601" s="2">
        <v>186.51643371582031</v>
      </c>
      <c r="D7601" s="2">
        <v>300.51644897460938</v>
      </c>
      <c r="E7601" s="2">
        <v>90</v>
      </c>
      <c r="F7601" s="2">
        <v>36.405693054199219</v>
      </c>
      <c r="G7601" s="2">
        <v>451.82879638671875</v>
      </c>
      <c r="H7601">
        <v>377.4</v>
      </c>
      <c r="I7601">
        <f t="shared" si="1180"/>
        <v>151.31234741210938</v>
      </c>
      <c r="J7601">
        <f t="shared" si="1181"/>
        <v>190.88356628417966</v>
      </c>
      <c r="K7601" s="4">
        <f t="shared" si="1182"/>
        <v>170.33255480562397</v>
      </c>
      <c r="L7601" s="4">
        <f t="shared" si="1183"/>
        <v>1.5316654412421946</v>
      </c>
      <c r="M7601" s="4">
        <f t="shared" si="1184"/>
        <v>0.28053271109361205</v>
      </c>
      <c r="N7601" s="4">
        <f t="shared" si="1185"/>
        <v>0.79269447002494553</v>
      </c>
      <c r="O7601" s="4">
        <f t="shared" si="1186"/>
        <v>3.4405230619830593</v>
      </c>
      <c r="P7601" s="4">
        <f t="shared" si="1187"/>
        <v>0.94904832099719261</v>
      </c>
      <c r="Q7601">
        <f t="shared" si="1188"/>
        <v>161.65382514943971</v>
      </c>
    </row>
    <row r="7602" spans="1:17" x14ac:dyDescent="0.25">
      <c r="A7602" s="3">
        <v>44367.708333333336</v>
      </c>
      <c r="B7602" s="2">
        <f t="shared" si="1189"/>
        <v>30400</v>
      </c>
      <c r="C7602" s="2">
        <v>186.679443359375</v>
      </c>
      <c r="D7602" s="2">
        <v>300.02755737304688</v>
      </c>
      <c r="E7602" s="2">
        <v>100</v>
      </c>
      <c r="F7602" s="2">
        <v>36.842754364013672</v>
      </c>
      <c r="G7602" s="2">
        <v>451.46441650390625</v>
      </c>
      <c r="H7602">
        <v>377.4</v>
      </c>
      <c r="I7602">
        <f t="shared" si="1180"/>
        <v>151.43685913085938</v>
      </c>
      <c r="J7602">
        <f t="shared" si="1181"/>
        <v>190.72055664062498</v>
      </c>
      <c r="K7602" s="4">
        <f t="shared" si="1182"/>
        <v>170.32434202040804</v>
      </c>
      <c r="L7602" s="4">
        <f t="shared" si="1183"/>
        <v>1.530399068325796</v>
      </c>
      <c r="M7602" s="4">
        <f t="shared" si="1184"/>
        <v>0.27971533136617488</v>
      </c>
      <c r="N7602" s="4">
        <f t="shared" si="1185"/>
        <v>0.79402483821506498</v>
      </c>
      <c r="O7602" s="4">
        <f t="shared" si="1186"/>
        <v>3.446738634057688</v>
      </c>
      <c r="P7602" s="4">
        <f t="shared" si="1187"/>
        <v>0.94960838406223724</v>
      </c>
      <c r="Q7602">
        <f t="shared" si="1188"/>
        <v>161.74142319246349</v>
      </c>
    </row>
    <row r="7603" spans="1:17" x14ac:dyDescent="0.25">
      <c r="A7603" s="3">
        <v>44367.875</v>
      </c>
      <c r="B7603" s="2">
        <f t="shared" si="1189"/>
        <v>30404</v>
      </c>
      <c r="C7603" s="2">
        <v>186.09410095214844</v>
      </c>
      <c r="D7603" s="2">
        <v>302.72012329101563</v>
      </c>
      <c r="E7603" s="2">
        <v>100</v>
      </c>
      <c r="F7603" s="2">
        <v>37.764144897460938</v>
      </c>
      <c r="G7603" s="2">
        <v>453.305908203125</v>
      </c>
      <c r="H7603">
        <v>377.4</v>
      </c>
      <c r="I7603">
        <f t="shared" si="1180"/>
        <v>150.58578491210938</v>
      </c>
      <c r="J7603">
        <f t="shared" si="1181"/>
        <v>191.30589904785154</v>
      </c>
      <c r="K7603" s="4">
        <f t="shared" si="1182"/>
        <v>170.13445096357373</v>
      </c>
      <c r="L7603" s="4">
        <f t="shared" si="1183"/>
        <v>1.5364551337265435</v>
      </c>
      <c r="M7603" s="4">
        <f t="shared" si="1184"/>
        <v>0.28406644520700763</v>
      </c>
      <c r="N7603" s="4">
        <f t="shared" si="1185"/>
        <v>0.78714658388261827</v>
      </c>
      <c r="O7603" s="4">
        <f t="shared" si="1186"/>
        <v>3.4172842425392185</v>
      </c>
      <c r="P7603" s="4">
        <f t="shared" si="1187"/>
        <v>0.94659811142782269</v>
      </c>
      <c r="Q7603">
        <f t="shared" si="1188"/>
        <v>161.04894997092839</v>
      </c>
    </row>
    <row r="7604" spans="1:17" x14ac:dyDescent="0.25">
      <c r="A7604" s="3">
        <v>44368.041666666664</v>
      </c>
      <c r="B7604" s="2">
        <f t="shared" si="1189"/>
        <v>30408</v>
      </c>
      <c r="C7604" s="2">
        <v>183.72605895996094</v>
      </c>
      <c r="D7604" s="2">
        <v>302.888671875</v>
      </c>
      <c r="E7604" s="2">
        <v>45</v>
      </c>
      <c r="F7604" s="2">
        <v>32.80792236328125</v>
      </c>
      <c r="G7604" s="2">
        <v>452.62716674804688</v>
      </c>
      <c r="H7604">
        <v>377.4</v>
      </c>
      <c r="I7604">
        <f t="shared" si="1180"/>
        <v>149.73849487304688</v>
      </c>
      <c r="J7604">
        <f t="shared" si="1181"/>
        <v>193.67394104003904</v>
      </c>
      <c r="K7604" s="4">
        <f t="shared" si="1182"/>
        <v>170.76525903739611</v>
      </c>
      <c r="L7604" s="4">
        <f t="shared" si="1183"/>
        <v>1.5840369651849588</v>
      </c>
      <c r="M7604" s="4">
        <f t="shared" si="1184"/>
        <v>0.27975774204445264</v>
      </c>
      <c r="N7604" s="4">
        <f t="shared" si="1185"/>
        <v>0.77314735306641369</v>
      </c>
      <c r="O7604" s="4">
        <f t="shared" si="1186"/>
        <v>3.2074659940935493</v>
      </c>
      <c r="P7604" s="4">
        <f t="shared" si="1187"/>
        <v>0.94628440230652489</v>
      </c>
      <c r="Q7604">
        <f t="shared" si="1188"/>
        <v>161.59250108292127</v>
      </c>
    </row>
    <row r="7605" spans="1:17" x14ac:dyDescent="0.25">
      <c r="A7605" s="3">
        <v>44368.208333333336</v>
      </c>
      <c r="B7605" s="2">
        <f t="shared" si="1189"/>
        <v>30412</v>
      </c>
      <c r="C7605" s="2">
        <v>184.38201904296875</v>
      </c>
      <c r="D7605" s="2">
        <v>304.24859619140625</v>
      </c>
      <c r="E7605" s="2">
        <v>45</v>
      </c>
      <c r="F7605" s="2">
        <v>28.182882308959961</v>
      </c>
      <c r="G7605" s="2">
        <v>449.11663818359375</v>
      </c>
      <c r="H7605">
        <v>377.4</v>
      </c>
      <c r="I7605">
        <f t="shared" si="1180"/>
        <v>144.8680419921875</v>
      </c>
      <c r="J7605">
        <f t="shared" si="1181"/>
        <v>193.01798095703123</v>
      </c>
      <c r="K7605" s="4">
        <f t="shared" si="1182"/>
        <v>167.79316278893319</v>
      </c>
      <c r="L7605" s="4">
        <f t="shared" si="1183"/>
        <v>1.6713914676477226</v>
      </c>
      <c r="M7605" s="4">
        <f t="shared" si="1184"/>
        <v>0.27090011278615</v>
      </c>
      <c r="N7605" s="4">
        <f t="shared" si="1185"/>
        <v>0.75054169188743791</v>
      </c>
      <c r="O7605" s="4">
        <f t="shared" si="1186"/>
        <v>2.9009955083715644</v>
      </c>
      <c r="P7605" s="4">
        <f t="shared" si="1187"/>
        <v>0.94661770718889815</v>
      </c>
      <c r="Q7605">
        <f t="shared" si="1188"/>
        <v>158.83597904123349</v>
      </c>
    </row>
    <row r="7606" spans="1:17" x14ac:dyDescent="0.25">
      <c r="A7606" s="3">
        <v>44368.375</v>
      </c>
      <c r="B7606" s="2">
        <f t="shared" si="1189"/>
        <v>30416</v>
      </c>
      <c r="C7606" s="2">
        <v>183.876708984375</v>
      </c>
      <c r="D7606" s="2">
        <v>310.1312255859375</v>
      </c>
      <c r="E7606" s="2">
        <v>65</v>
      </c>
      <c r="F7606" s="2">
        <v>32.03021240234375</v>
      </c>
      <c r="G7606" s="2">
        <v>449.12774658203125</v>
      </c>
      <c r="H7606">
        <v>377.4</v>
      </c>
      <c r="I7606">
        <f t="shared" si="1180"/>
        <v>138.99652099609375</v>
      </c>
      <c r="J7606">
        <f t="shared" si="1181"/>
        <v>193.52329101562498</v>
      </c>
      <c r="K7606" s="4">
        <f t="shared" si="1182"/>
        <v>164.75884579077268</v>
      </c>
      <c r="L7606" s="4">
        <f t="shared" si="1183"/>
        <v>1.7601907576612883</v>
      </c>
      <c r="M7606" s="4">
        <f t="shared" si="1184"/>
        <v>0.27041457493120491</v>
      </c>
      <c r="N7606" s="4">
        <f t="shared" si="1185"/>
        <v>0.71824182126414549</v>
      </c>
      <c r="O7606" s="4">
        <f t="shared" si="1186"/>
        <v>2.6630405406949351</v>
      </c>
      <c r="P7606" s="4">
        <f t="shared" si="1187"/>
        <v>0.94133193081661537</v>
      </c>
      <c r="Q7606">
        <f t="shared" si="1188"/>
        <v>155.09276242734504</v>
      </c>
    </row>
    <row r="7607" spans="1:17" x14ac:dyDescent="0.25">
      <c r="A7607" s="3">
        <v>44368.541666666664</v>
      </c>
      <c r="B7607" s="2">
        <f t="shared" si="1189"/>
        <v>30420</v>
      </c>
      <c r="C7607" s="2">
        <v>184.17695617675781</v>
      </c>
      <c r="D7607" s="2">
        <v>311.82015991210938</v>
      </c>
      <c r="E7607" s="2">
        <v>60</v>
      </c>
      <c r="F7607" s="2">
        <v>30.696866989135742</v>
      </c>
      <c r="G7607" s="2">
        <v>443.95928955078125</v>
      </c>
      <c r="H7607">
        <v>377.4</v>
      </c>
      <c r="I7607">
        <f t="shared" si="1180"/>
        <v>132.13912963867188</v>
      </c>
      <c r="J7607">
        <f t="shared" si="1181"/>
        <v>193.22304382324216</v>
      </c>
      <c r="K7607" s="4">
        <f t="shared" si="1182"/>
        <v>160.75145360918634</v>
      </c>
      <c r="L7607" s="4">
        <f t="shared" si="1183"/>
        <v>1.9177368718451606</v>
      </c>
      <c r="M7607" s="4">
        <f t="shared" si="1184"/>
        <v>0.25621176269501</v>
      </c>
      <c r="N7607" s="4">
        <f t="shared" si="1185"/>
        <v>0.68386837834699965</v>
      </c>
      <c r="O7607" s="4">
        <f t="shared" si="1186"/>
        <v>2.3566695195669554</v>
      </c>
      <c r="P7607" s="4">
        <f t="shared" si="1187"/>
        <v>0.94211527336834422</v>
      </c>
      <c r="Q7607">
        <f t="shared" si="1188"/>
        <v>151.44639966137728</v>
      </c>
    </row>
    <row r="7608" spans="1:17" x14ac:dyDescent="0.25">
      <c r="A7608" s="3">
        <v>44368.708333333336</v>
      </c>
      <c r="B7608" s="2">
        <f t="shared" si="1189"/>
        <v>30424</v>
      </c>
      <c r="C7608" s="2">
        <v>184.09368896484375</v>
      </c>
      <c r="D7608" s="2">
        <v>311.34555053710938</v>
      </c>
      <c r="E7608" s="2">
        <v>60</v>
      </c>
      <c r="F7608" s="2">
        <v>30.433359146118164</v>
      </c>
      <c r="G7608" s="2">
        <v>447.3001708984375</v>
      </c>
      <c r="H7608">
        <v>377.4</v>
      </c>
      <c r="I7608">
        <f t="shared" si="1180"/>
        <v>135.95462036132813</v>
      </c>
      <c r="J7608">
        <f t="shared" si="1181"/>
        <v>193.30631103515623</v>
      </c>
      <c r="K7608" s="4">
        <f t="shared" si="1182"/>
        <v>162.95182763737662</v>
      </c>
      <c r="L7608" s="4">
        <f t="shared" si="1183"/>
        <v>1.8204799778981668</v>
      </c>
      <c r="M7608" s="4">
        <f t="shared" si="1184"/>
        <v>0.26557161656859629</v>
      </c>
      <c r="N7608" s="4">
        <f t="shared" si="1185"/>
        <v>0.70331185584831901</v>
      </c>
      <c r="O7608" s="4">
        <f t="shared" si="1186"/>
        <v>2.5315091398480241</v>
      </c>
      <c r="P7608" s="4">
        <f t="shared" si="1187"/>
        <v>0.94103105239492502</v>
      </c>
      <c r="Q7608">
        <f t="shared" si="1188"/>
        <v>153.34272985127694</v>
      </c>
    </row>
    <row r="7609" spans="1:17" x14ac:dyDescent="0.25">
      <c r="A7609" s="3">
        <v>44368.875</v>
      </c>
      <c r="B7609" s="2">
        <f t="shared" si="1189"/>
        <v>30428</v>
      </c>
      <c r="C7609" s="2">
        <v>184.27848815917969</v>
      </c>
      <c r="D7609" s="2">
        <v>305.64089965820313</v>
      </c>
      <c r="E7609" s="2">
        <v>65</v>
      </c>
      <c r="F7609" s="2">
        <v>34.441085815429688</v>
      </c>
      <c r="G7609" s="2">
        <v>445.35296630859375</v>
      </c>
      <c r="H7609">
        <v>377.4</v>
      </c>
      <c r="I7609">
        <f t="shared" si="1180"/>
        <v>139.71206665039063</v>
      </c>
      <c r="J7609">
        <f t="shared" si="1181"/>
        <v>193.12151184082029</v>
      </c>
      <c r="K7609" s="4">
        <f t="shared" si="1182"/>
        <v>164.97842005725948</v>
      </c>
      <c r="L7609" s="4">
        <f t="shared" si="1183"/>
        <v>1.7859766554984835</v>
      </c>
      <c r="M7609" s="4">
        <f t="shared" si="1184"/>
        <v>0.26028191951303642</v>
      </c>
      <c r="N7609" s="4">
        <f t="shared" si="1185"/>
        <v>0.72344124338436089</v>
      </c>
      <c r="O7609" s="4">
        <f t="shared" si="1186"/>
        <v>2.6042487838474484</v>
      </c>
      <c r="P7609" s="4">
        <f t="shared" si="1187"/>
        <v>0.94697990477390748</v>
      </c>
      <c r="Q7609">
        <f t="shared" si="1188"/>
        <v>156.2312485155733</v>
      </c>
    </row>
    <row r="7610" spans="1:17" x14ac:dyDescent="0.25">
      <c r="A7610" s="3">
        <v>44369.041666666664</v>
      </c>
      <c r="B7610" s="2">
        <f t="shared" si="1189"/>
        <v>30432</v>
      </c>
      <c r="C7610" s="2">
        <v>183.34817504882813</v>
      </c>
      <c r="D7610" s="2">
        <v>308.67855834960938</v>
      </c>
      <c r="E7610" s="2">
        <v>60</v>
      </c>
      <c r="F7610" s="2">
        <v>33.539985656738281</v>
      </c>
      <c r="G7610" s="2">
        <v>445.6060791015625</v>
      </c>
      <c r="H7610">
        <v>377.4</v>
      </c>
      <c r="I7610">
        <f t="shared" si="1180"/>
        <v>136.92752075195313</v>
      </c>
      <c r="J7610">
        <f t="shared" si="1181"/>
        <v>194.05182495117185</v>
      </c>
      <c r="K7610" s="4">
        <f t="shared" si="1182"/>
        <v>163.83321526062085</v>
      </c>
      <c r="L7610" s="4">
        <f t="shared" si="1183"/>
        <v>1.837525114354654</v>
      </c>
      <c r="M7610" s="4">
        <f t="shared" si="1184"/>
        <v>0.26007253946423581</v>
      </c>
      <c r="N7610" s="4">
        <f t="shared" si="1185"/>
        <v>0.70562346314654556</v>
      </c>
      <c r="O7610" s="4">
        <f t="shared" si="1186"/>
        <v>2.4978454028332475</v>
      </c>
      <c r="P7610" s="4">
        <f t="shared" si="1187"/>
        <v>0.9440876107676589</v>
      </c>
      <c r="Q7610">
        <f t="shared" si="1188"/>
        <v>154.6729087597831</v>
      </c>
    </row>
    <row r="7611" spans="1:17" x14ac:dyDescent="0.25">
      <c r="A7611" s="3">
        <v>44369.208333333336</v>
      </c>
      <c r="B7611" s="2">
        <f t="shared" si="1189"/>
        <v>30436</v>
      </c>
      <c r="C7611" s="2">
        <v>183.34564208984375</v>
      </c>
      <c r="D7611" s="2">
        <v>309.37411499023438</v>
      </c>
      <c r="E7611" s="2">
        <v>60</v>
      </c>
      <c r="F7611" s="2">
        <v>34.385185241699219</v>
      </c>
      <c r="G7611" s="2">
        <v>448.2821044921875</v>
      </c>
      <c r="H7611">
        <v>377.4</v>
      </c>
      <c r="I7611">
        <f t="shared" si="1180"/>
        <v>138.90798950195313</v>
      </c>
      <c r="J7611">
        <f t="shared" si="1181"/>
        <v>194.05435791015623</v>
      </c>
      <c r="K7611" s="4">
        <f t="shared" si="1182"/>
        <v>164.94762037841559</v>
      </c>
      <c r="L7611" s="4">
        <f t="shared" si="1183"/>
        <v>1.7780012854200911</v>
      </c>
      <c r="M7611" s="4">
        <f t="shared" si="1184"/>
        <v>0.26754378710070853</v>
      </c>
      <c r="N7611" s="4">
        <f t="shared" si="1185"/>
        <v>0.71581999496380844</v>
      </c>
      <c r="O7611" s="4">
        <f t="shared" si="1186"/>
        <v>2.6220055238369837</v>
      </c>
      <c r="P7611" s="4">
        <f t="shared" si="1187"/>
        <v>0.94229997736046911</v>
      </c>
      <c r="Q7611">
        <f t="shared" si="1188"/>
        <v>155.43013894824426</v>
      </c>
    </row>
    <row r="7612" spans="1:17" x14ac:dyDescent="0.25">
      <c r="A7612" s="3">
        <v>44369.375</v>
      </c>
      <c r="B7612" s="2">
        <f t="shared" si="1189"/>
        <v>30440</v>
      </c>
      <c r="C7612" s="2">
        <v>183.39457702636719</v>
      </c>
      <c r="D7612" s="2">
        <v>308.72439575195313</v>
      </c>
      <c r="E7612" s="2">
        <v>60</v>
      </c>
      <c r="F7612" s="2">
        <v>33.953544616699219</v>
      </c>
      <c r="G7612" s="2">
        <v>450.58816528320313</v>
      </c>
      <c r="H7612">
        <v>377.4</v>
      </c>
      <c r="I7612">
        <f t="shared" si="1180"/>
        <v>141.86376953125</v>
      </c>
      <c r="J7612">
        <f t="shared" si="1181"/>
        <v>194.00542297363279</v>
      </c>
      <c r="K7612" s="4">
        <f t="shared" si="1182"/>
        <v>166.57670197898429</v>
      </c>
      <c r="L7612" s="4">
        <f t="shared" si="1183"/>
        <v>1.712432853598933</v>
      </c>
      <c r="M7612" s="4">
        <f t="shared" si="1184"/>
        <v>0.27391437706526134</v>
      </c>
      <c r="N7612" s="4">
        <f t="shared" si="1185"/>
        <v>0.73123610338732981</v>
      </c>
      <c r="O7612" s="4">
        <f t="shared" si="1186"/>
        <v>2.7834687906634445</v>
      </c>
      <c r="P7612" s="4">
        <f t="shared" si="1187"/>
        <v>0.94192987774061354</v>
      </c>
      <c r="Q7612">
        <f t="shared" si="1188"/>
        <v>156.90357252949929</v>
      </c>
    </row>
    <row r="7613" spans="1:17" x14ac:dyDescent="0.25">
      <c r="A7613" s="3">
        <v>44369.541666666664</v>
      </c>
      <c r="B7613" s="2">
        <f t="shared" si="1189"/>
        <v>30444</v>
      </c>
      <c r="C7613" s="2">
        <v>183.17494201660156</v>
      </c>
      <c r="D7613" s="2">
        <v>309.049072265625</v>
      </c>
      <c r="E7613" s="2">
        <v>60</v>
      </c>
      <c r="F7613" s="2">
        <v>34.932239532470703</v>
      </c>
      <c r="G7613" s="2">
        <v>451.864990234375</v>
      </c>
      <c r="H7613">
        <v>377.4</v>
      </c>
      <c r="I7613">
        <f t="shared" si="1180"/>
        <v>142.81591796875</v>
      </c>
      <c r="J7613">
        <f t="shared" si="1181"/>
        <v>194.22505798339841</v>
      </c>
      <c r="K7613" s="4">
        <f t="shared" si="1182"/>
        <v>167.20536619041027</v>
      </c>
      <c r="L7613" s="4">
        <f t="shared" si="1183"/>
        <v>1.6903800007606338</v>
      </c>
      <c r="M7613" s="4">
        <f t="shared" si="1184"/>
        <v>0.27714085701462643</v>
      </c>
      <c r="N7613" s="4">
        <f t="shared" si="1185"/>
        <v>0.73531149611476665</v>
      </c>
      <c r="O7613" s="4">
        <f t="shared" si="1186"/>
        <v>2.8448427535774106</v>
      </c>
      <c r="P7613" s="4">
        <f t="shared" si="1187"/>
        <v>0.9410738073481334</v>
      </c>
      <c r="Q7613">
        <f t="shared" si="1188"/>
        <v>157.35259056984825</v>
      </c>
    </row>
    <row r="7614" spans="1:17" x14ac:dyDescent="0.25">
      <c r="A7614" s="3">
        <v>44369.708333333336</v>
      </c>
      <c r="B7614" s="2">
        <f t="shared" si="1189"/>
        <v>30448</v>
      </c>
      <c r="C7614" s="2">
        <v>183.57746887207031</v>
      </c>
      <c r="D7614" s="2">
        <v>309.33566284179688</v>
      </c>
      <c r="E7614" s="2">
        <v>60</v>
      </c>
      <c r="F7614" s="2">
        <v>33.680637359619141</v>
      </c>
      <c r="G7614" s="2">
        <v>453.50897216796875</v>
      </c>
      <c r="H7614">
        <v>377.4</v>
      </c>
      <c r="I7614">
        <f t="shared" si="1180"/>
        <v>144.17330932617188</v>
      </c>
      <c r="J7614">
        <f t="shared" si="1181"/>
        <v>193.82253112792966</v>
      </c>
      <c r="K7614" s="4">
        <f t="shared" si="1182"/>
        <v>167.77532543633578</v>
      </c>
      <c r="L7614" s="4">
        <f t="shared" si="1183"/>
        <v>1.6523438746772772</v>
      </c>
      <c r="M7614" s="4">
        <f t="shared" si="1184"/>
        <v>0.28195661209850803</v>
      </c>
      <c r="N7614" s="4">
        <f t="shared" si="1185"/>
        <v>0.74384184587400948</v>
      </c>
      <c r="O7614" s="4">
        <f t="shared" si="1186"/>
        <v>2.9606823513412115</v>
      </c>
      <c r="P7614" s="4">
        <f t="shared" si="1187"/>
        <v>0.9402150355690958</v>
      </c>
      <c r="Q7614">
        <f t="shared" si="1188"/>
        <v>157.74488357274106</v>
      </c>
    </row>
    <row r="7615" spans="1:17" x14ac:dyDescent="0.25">
      <c r="A7615" s="3">
        <v>44369.875</v>
      </c>
      <c r="B7615" s="2">
        <f t="shared" si="1189"/>
        <v>30452</v>
      </c>
      <c r="C7615" s="2">
        <v>183.96807861328125</v>
      </c>
      <c r="D7615" s="2">
        <v>311.13082885742188</v>
      </c>
      <c r="E7615" s="2">
        <v>60</v>
      </c>
      <c r="F7615" s="2">
        <v>33.413108825683594</v>
      </c>
      <c r="G7615" s="2">
        <v>451.15008544921875</v>
      </c>
      <c r="H7615">
        <v>377.4</v>
      </c>
      <c r="I7615">
        <f t="shared" si="1180"/>
        <v>140.01925659179688</v>
      </c>
      <c r="J7615">
        <f t="shared" si="1181"/>
        <v>193.43192138671873</v>
      </c>
      <c r="K7615" s="4">
        <f t="shared" si="1182"/>
        <v>165.28974679863256</v>
      </c>
      <c r="L7615" s="4">
        <f t="shared" si="1183"/>
        <v>1.7242386835158257</v>
      </c>
      <c r="M7615" s="4">
        <f t="shared" si="1184"/>
        <v>0.27602938656907705</v>
      </c>
      <c r="N7615" s="4">
        <f t="shared" si="1185"/>
        <v>0.72386840593835289</v>
      </c>
      <c r="O7615" s="4">
        <f t="shared" si="1186"/>
        <v>2.7521842933182232</v>
      </c>
      <c r="P7615" s="4">
        <f t="shared" si="1187"/>
        <v>0.93955958807389583</v>
      </c>
      <c r="Q7615">
        <f t="shared" si="1188"/>
        <v>155.29956641496176</v>
      </c>
    </row>
    <row r="7616" spans="1:17" x14ac:dyDescent="0.25">
      <c r="A7616" s="3">
        <v>44370.041666666664</v>
      </c>
      <c r="B7616" s="2">
        <f t="shared" si="1189"/>
        <v>30456</v>
      </c>
      <c r="C7616" s="2">
        <v>182.02447509765625</v>
      </c>
      <c r="D7616" s="2">
        <v>312.1605224609375</v>
      </c>
      <c r="E7616" s="2">
        <v>50</v>
      </c>
      <c r="F7616" s="2">
        <v>30.118213653564453</v>
      </c>
      <c r="G7616" s="2">
        <v>454.41024780273438</v>
      </c>
      <c r="H7616">
        <v>377.4</v>
      </c>
      <c r="I7616">
        <f t="shared" si="1180"/>
        <v>142.24972534179688</v>
      </c>
      <c r="J7616">
        <f t="shared" si="1181"/>
        <v>195.37552490234373</v>
      </c>
      <c r="K7616" s="4">
        <f t="shared" si="1182"/>
        <v>167.41006867000283</v>
      </c>
      <c r="L7616" s="4">
        <f t="shared" si="1183"/>
        <v>1.689853637357865</v>
      </c>
      <c r="M7616" s="4">
        <f t="shared" si="1184"/>
        <v>0.28272492736291394</v>
      </c>
      <c r="N7616" s="4">
        <f t="shared" si="1185"/>
        <v>0.72808365025710775</v>
      </c>
      <c r="O7616" s="4">
        <f t="shared" si="1186"/>
        <v>2.8463567166710986</v>
      </c>
      <c r="P7616" s="4">
        <f t="shared" si="1187"/>
        <v>0.93690940347827445</v>
      </c>
      <c r="Q7616">
        <f t="shared" si="1188"/>
        <v>156.84806757386932</v>
      </c>
    </row>
    <row r="7617" spans="1:17" x14ac:dyDescent="0.25">
      <c r="A7617" s="3">
        <v>44370.208333333336</v>
      </c>
      <c r="B7617" s="2">
        <f t="shared" si="1189"/>
        <v>30460</v>
      </c>
      <c r="C7617" s="2">
        <v>180.457763671875</v>
      </c>
      <c r="D7617" s="2">
        <v>308.49838256835938</v>
      </c>
      <c r="E7617" s="2">
        <v>50</v>
      </c>
      <c r="F7617" s="2">
        <v>29.2275390625</v>
      </c>
      <c r="G7617" s="2">
        <v>452.97488403320313</v>
      </c>
      <c r="H7617">
        <v>377.4</v>
      </c>
      <c r="I7617">
        <f t="shared" si="1180"/>
        <v>144.47650146484375</v>
      </c>
      <c r="J7617">
        <f t="shared" si="1181"/>
        <v>196.94223632812498</v>
      </c>
      <c r="K7617" s="4">
        <f t="shared" si="1182"/>
        <v>169.35706808480083</v>
      </c>
      <c r="L7617" s="4">
        <f t="shared" si="1183"/>
        <v>1.6942218375119289</v>
      </c>
      <c r="M7617" s="4">
        <f t="shared" si="1184"/>
        <v>0.27732160068695522</v>
      </c>
      <c r="N7617" s="4">
        <f t="shared" si="1185"/>
        <v>0.73359835938966289</v>
      </c>
      <c r="O7617" s="4">
        <f t="shared" si="1186"/>
        <v>2.8338637182186397</v>
      </c>
      <c r="P7617" s="4">
        <f t="shared" si="1187"/>
        <v>0.94067800369515253</v>
      </c>
      <c r="Q7617">
        <f t="shared" si="1188"/>
        <v>159.31046871767447</v>
      </c>
    </row>
    <row r="7618" spans="1:17" x14ac:dyDescent="0.25">
      <c r="A7618" s="3">
        <v>44370.375</v>
      </c>
      <c r="B7618" s="2">
        <f t="shared" si="1189"/>
        <v>30464</v>
      </c>
      <c r="C7618" s="2">
        <v>180.29698181152344</v>
      </c>
      <c r="D7618" s="2">
        <v>308.64144897460938</v>
      </c>
      <c r="E7618" s="2">
        <v>50</v>
      </c>
      <c r="F7618" s="2">
        <v>29.288352966308594</v>
      </c>
      <c r="G7618" s="2">
        <v>455.32821655273438</v>
      </c>
      <c r="H7618">
        <v>377.4</v>
      </c>
      <c r="I7618">
        <f t="shared" si="1180"/>
        <v>146.686767578125</v>
      </c>
      <c r="J7618">
        <f t="shared" si="1181"/>
        <v>197.10301818847654</v>
      </c>
      <c r="K7618" s="4">
        <f t="shared" si="1182"/>
        <v>170.65550093577073</v>
      </c>
      <c r="L7618" s="4">
        <f t="shared" si="1183"/>
        <v>1.6469575827676568</v>
      </c>
      <c r="M7618" s="4">
        <f t="shared" si="1184"/>
        <v>0.28334315055546511</v>
      </c>
      <c r="N7618" s="4">
        <f t="shared" si="1185"/>
        <v>0.74421370573766743</v>
      </c>
      <c r="O7618" s="4">
        <f t="shared" si="1186"/>
        <v>2.9782121210559613</v>
      </c>
      <c r="P7618" s="4">
        <f t="shared" si="1187"/>
        <v>0.93958708294180282</v>
      </c>
      <c r="Q7618">
        <f t="shared" si="1188"/>
        <v>160.34570431221292</v>
      </c>
    </row>
    <row r="7619" spans="1:17" x14ac:dyDescent="0.25">
      <c r="A7619" s="3">
        <v>44370.541666666664</v>
      </c>
      <c r="B7619" s="2">
        <f t="shared" si="1189"/>
        <v>30468</v>
      </c>
      <c r="C7619" s="2">
        <v>181.57405090332031</v>
      </c>
      <c r="D7619" s="2">
        <v>304.15374755859375</v>
      </c>
      <c r="E7619" s="2">
        <v>50</v>
      </c>
      <c r="F7619" s="2">
        <v>30.554485321044922</v>
      </c>
      <c r="G7619" s="2">
        <v>443.35565185546875</v>
      </c>
      <c r="H7619">
        <v>377.4</v>
      </c>
      <c r="I7619">
        <f t="shared" ref="I7619:I7682" si="1190">G7619-D7619</f>
        <v>139.201904296875</v>
      </c>
      <c r="J7619">
        <f t="shared" ref="J7619:J7682" si="1191">H7619-C7619</f>
        <v>195.82594909667966</v>
      </c>
      <c r="K7619" s="4">
        <f t="shared" ref="K7619:K7682" si="1192">(J7619-I7619)/LN(J7619/I7619)</f>
        <v>165.90655862302035</v>
      </c>
      <c r="L7619" s="4">
        <f t="shared" ref="L7619:L7682" si="1193">(C7619-D7619)/(H7619-G7619)</f>
        <v>1.8585169459607067</v>
      </c>
      <c r="M7619" s="4">
        <f t="shared" ref="M7619:M7682" si="1194">(H7619-G7619)/(C7619-G7619)</f>
        <v>0.25194915003795448</v>
      </c>
      <c r="N7619" s="4">
        <f t="shared" ref="N7619:N7682" si="1195">(1-(M7619*L7619))/(1-M7619)</f>
        <v>0.71084503835674373</v>
      </c>
      <c r="O7619" s="4">
        <f t="shared" ref="O7619:O7682" si="1196">(((L7619^2)+1)^0.5)/(L7619-1)</f>
        <v>2.458274578205605</v>
      </c>
      <c r="P7619" s="4">
        <f t="shared" ref="P7619:P7682" si="1197">(O7619*LN(N7619))/(LN((1+N7619-O7619+O7619*N7619)/(1+N7619+O7619-O7619*N7619)))</f>
        <v>0.94864237971405041</v>
      </c>
      <c r="Q7619">
        <f t="shared" ref="Q7619:Q7682" si="1198">P7619*K7619</f>
        <v>157.38599258231062</v>
      </c>
    </row>
    <row r="7620" spans="1:17" x14ac:dyDescent="0.25">
      <c r="A7620" s="3">
        <v>44370.708333333336</v>
      </c>
      <c r="B7620" s="2">
        <f t="shared" ref="B7620:B7683" si="1199">B7619+4</f>
        <v>30472</v>
      </c>
      <c r="C7620" s="2">
        <v>181.83509826660156</v>
      </c>
      <c r="D7620" s="2">
        <v>304.75299072265625</v>
      </c>
      <c r="E7620" s="2">
        <v>50</v>
      </c>
      <c r="F7620" s="2">
        <v>30.672468185424805</v>
      </c>
      <c r="G7620" s="2">
        <v>440.01202392578125</v>
      </c>
      <c r="H7620">
        <v>377.4</v>
      </c>
      <c r="I7620">
        <f t="shared" si="1190"/>
        <v>135.259033203125</v>
      </c>
      <c r="J7620">
        <f t="shared" si="1191"/>
        <v>195.56490173339841</v>
      </c>
      <c r="K7620" s="4">
        <f t="shared" si="1192"/>
        <v>163.56325116997408</v>
      </c>
      <c r="L7620" s="4">
        <f t="shared" si="1193"/>
        <v>1.9631675315552566</v>
      </c>
      <c r="M7620" s="4">
        <f t="shared" si="1194"/>
        <v>0.24251595593184666</v>
      </c>
      <c r="N7620" s="4">
        <f t="shared" si="1195"/>
        <v>0.69163245553905839</v>
      </c>
      <c r="O7620" s="4">
        <f t="shared" si="1196"/>
        <v>2.2874375648706833</v>
      </c>
      <c r="P7620" s="4">
        <f t="shared" si="1197"/>
        <v>0.94969414290524656</v>
      </c>
      <c r="Q7620">
        <f t="shared" si="1198"/>
        <v>155.33506163066411</v>
      </c>
    </row>
    <row r="7621" spans="1:17" x14ac:dyDescent="0.25">
      <c r="A7621" s="3">
        <v>44370.875</v>
      </c>
      <c r="B7621" s="2">
        <f t="shared" si="1199"/>
        <v>30476</v>
      </c>
      <c r="C7621" s="2">
        <v>182.15826416015625</v>
      </c>
      <c r="D7621" s="2">
        <v>303.9422607421875</v>
      </c>
      <c r="E7621" s="2">
        <v>50</v>
      </c>
      <c r="F7621" s="2">
        <v>30.503185272216797</v>
      </c>
      <c r="G7621" s="2">
        <v>440.00924682617188</v>
      </c>
      <c r="H7621">
        <v>377.4</v>
      </c>
      <c r="I7621">
        <f t="shared" si="1190"/>
        <v>136.06698608398438</v>
      </c>
      <c r="J7621">
        <f t="shared" si="1191"/>
        <v>195.24173583984373</v>
      </c>
      <c r="K7621" s="4">
        <f t="shared" si="1192"/>
        <v>163.87759526892484</v>
      </c>
      <c r="L7621" s="4">
        <f t="shared" si="1193"/>
        <v>1.9451439324953377</v>
      </c>
      <c r="M7621" s="4">
        <f t="shared" si="1194"/>
        <v>0.24281174412768178</v>
      </c>
      <c r="N7621" s="4">
        <f t="shared" si="1195"/>
        <v>0.69691546993620135</v>
      </c>
      <c r="O7621" s="4">
        <f t="shared" si="1196"/>
        <v>2.3140822616973447</v>
      </c>
      <c r="P7621" s="4">
        <f t="shared" si="1197"/>
        <v>0.95039474726024409</v>
      </c>
      <c r="Q7621">
        <f t="shared" si="1198"/>
        <v>155.74840573722639</v>
      </c>
    </row>
    <row r="7622" spans="1:17" x14ac:dyDescent="0.25">
      <c r="A7622" s="3">
        <v>44371.041666666664</v>
      </c>
      <c r="B7622" s="2">
        <f t="shared" si="1199"/>
        <v>30480</v>
      </c>
      <c r="C7622" s="2">
        <v>182.33956909179688</v>
      </c>
      <c r="D7622" s="2">
        <v>302.52743530273438</v>
      </c>
      <c r="E7622" s="2">
        <v>50</v>
      </c>
      <c r="F7622" s="2">
        <v>30.929206848144531</v>
      </c>
      <c r="G7622" s="2">
        <v>444.02606201171875</v>
      </c>
      <c r="H7622">
        <v>377.4</v>
      </c>
      <c r="I7622">
        <f t="shared" si="1190"/>
        <v>141.49862670898438</v>
      </c>
      <c r="J7622">
        <f t="shared" si="1191"/>
        <v>195.0604309082031</v>
      </c>
      <c r="K7622" s="4">
        <f t="shared" si="1192"/>
        <v>166.84911895582209</v>
      </c>
      <c r="L7622" s="4">
        <f t="shared" si="1193"/>
        <v>1.8039167043941124</v>
      </c>
      <c r="M7622" s="4">
        <f t="shared" si="1194"/>
        <v>0.25460260202312723</v>
      </c>
      <c r="N7622" s="4">
        <f t="shared" si="1195"/>
        <v>0.72540917730041665</v>
      </c>
      <c r="O7622" s="4">
        <f t="shared" si="1196"/>
        <v>2.5656273960377796</v>
      </c>
      <c r="P7622" s="4">
        <f t="shared" si="1197"/>
        <v>0.9497888203142939</v>
      </c>
      <c r="Q7622">
        <f t="shared" si="1198"/>
        <v>158.47142786352956</v>
      </c>
    </row>
    <row r="7623" spans="1:17" x14ac:dyDescent="0.25">
      <c r="A7623" s="3">
        <v>44371.208333333336</v>
      </c>
      <c r="B7623" s="2">
        <f t="shared" si="1199"/>
        <v>30484</v>
      </c>
      <c r="C7623" s="2">
        <v>182.45603942871094</v>
      </c>
      <c r="D7623" s="2">
        <v>305.60476684570313</v>
      </c>
      <c r="E7623" s="2">
        <v>55</v>
      </c>
      <c r="F7623" s="2">
        <v>30.990531921386719</v>
      </c>
      <c r="G7623" s="2">
        <v>446.09011840820313</v>
      </c>
      <c r="H7623">
        <v>377.4</v>
      </c>
      <c r="I7623">
        <f t="shared" si="1190"/>
        <v>140.4853515625</v>
      </c>
      <c r="J7623">
        <f t="shared" si="1191"/>
        <v>194.94396057128904</v>
      </c>
      <c r="K7623" s="4">
        <f t="shared" si="1192"/>
        <v>166.23054832748971</v>
      </c>
      <c r="L7623" s="4">
        <f t="shared" si="1193"/>
        <v>1.7928157684218733</v>
      </c>
      <c r="M7623" s="4">
        <f t="shared" si="1194"/>
        <v>0.26055098291578033</v>
      </c>
      <c r="N7623" s="4">
        <f t="shared" si="1195"/>
        <v>0.72064480043805168</v>
      </c>
      <c r="O7623" s="4">
        <f t="shared" si="1196"/>
        <v>2.589313843824308</v>
      </c>
      <c r="P7623" s="4">
        <f t="shared" si="1197"/>
        <v>0.94639903696517835</v>
      </c>
      <c r="Q7623">
        <f t="shared" si="1198"/>
        <v>157.3204308513298</v>
      </c>
    </row>
    <row r="7624" spans="1:17" x14ac:dyDescent="0.25">
      <c r="A7624" s="3">
        <v>44371.375</v>
      </c>
      <c r="B7624" s="2">
        <f t="shared" si="1199"/>
        <v>30488</v>
      </c>
      <c r="C7624" s="2">
        <v>182.47239685058594</v>
      </c>
      <c r="D7624" s="2">
        <v>305.49526977539063</v>
      </c>
      <c r="E7624" s="2">
        <v>55</v>
      </c>
      <c r="F7624" s="2">
        <v>30.917993545532227</v>
      </c>
      <c r="G7624" s="2">
        <v>446.14852905273438</v>
      </c>
      <c r="H7624">
        <v>377.4</v>
      </c>
      <c r="I7624">
        <f t="shared" si="1190"/>
        <v>140.65325927734375</v>
      </c>
      <c r="J7624">
        <f t="shared" si="1191"/>
        <v>194.92760314941404</v>
      </c>
      <c r="K7624" s="4">
        <f t="shared" si="1192"/>
        <v>166.31709630277459</v>
      </c>
      <c r="L7624" s="4">
        <f t="shared" si="1193"/>
        <v>1.7894618927837496</v>
      </c>
      <c r="M7624" s="4">
        <f t="shared" si="1194"/>
        <v>0.26073095231853616</v>
      </c>
      <c r="N7624" s="4">
        <f t="shared" si="1195"/>
        <v>0.72156665862008029</v>
      </c>
      <c r="O7624" s="4">
        <f t="shared" si="1196"/>
        <v>2.5966046901685171</v>
      </c>
      <c r="P7624" s="4">
        <f t="shared" si="1197"/>
        <v>0.94646952422359509</v>
      </c>
      <c r="Q7624">
        <f t="shared" si="1198"/>
        <v>157.4140630079369</v>
      </c>
    </row>
    <row r="7625" spans="1:17" x14ac:dyDescent="0.25">
      <c r="A7625" s="3">
        <v>44371.541666666664</v>
      </c>
      <c r="B7625" s="2">
        <f t="shared" si="1199"/>
        <v>30492</v>
      </c>
      <c r="C7625" s="2">
        <v>183.37431335449219</v>
      </c>
      <c r="D7625" s="2">
        <v>301.94253540039063</v>
      </c>
      <c r="E7625" s="2">
        <v>55</v>
      </c>
      <c r="F7625" s="2">
        <v>31.993207931518555</v>
      </c>
      <c r="G7625" s="2">
        <v>448.81622314453125</v>
      </c>
      <c r="H7625">
        <v>377.4</v>
      </c>
      <c r="I7625">
        <f t="shared" si="1190"/>
        <v>146.87368774414063</v>
      </c>
      <c r="J7625">
        <f t="shared" si="1191"/>
        <v>194.02568664550779</v>
      </c>
      <c r="K7625" s="4">
        <f t="shared" si="1192"/>
        <v>169.35710241549316</v>
      </c>
      <c r="L7625" s="4">
        <f t="shared" si="1193"/>
        <v>1.6602421246212016</v>
      </c>
      <c r="M7625" s="4">
        <f t="shared" si="1194"/>
        <v>0.26904652396835349</v>
      </c>
      <c r="N7625" s="4">
        <f t="shared" si="1195"/>
        <v>0.75698063634473489</v>
      </c>
      <c r="O7625" s="4">
        <f t="shared" si="1196"/>
        <v>2.9355055949565951</v>
      </c>
      <c r="P7625" s="4">
        <f t="shared" si="1197"/>
        <v>0.94847677967357191</v>
      </c>
      <c r="Q7625">
        <f t="shared" si="1198"/>
        <v>160.63127911389427</v>
      </c>
    </row>
    <row r="7626" spans="1:17" x14ac:dyDescent="0.25">
      <c r="A7626" s="3">
        <v>44371.708333333336</v>
      </c>
      <c r="B7626" s="2">
        <f t="shared" si="1199"/>
        <v>30496</v>
      </c>
      <c r="C7626" s="2">
        <v>183.91014099121094</v>
      </c>
      <c r="D7626" s="2">
        <v>299.36502075195313</v>
      </c>
      <c r="E7626" s="2">
        <v>55</v>
      </c>
      <c r="F7626" s="2">
        <v>33.027336120605469</v>
      </c>
      <c r="G7626" s="2">
        <v>446.026123046875</v>
      </c>
      <c r="H7626">
        <v>377.4</v>
      </c>
      <c r="I7626">
        <f t="shared" si="1190"/>
        <v>146.66110229492188</v>
      </c>
      <c r="J7626">
        <f t="shared" si="1191"/>
        <v>193.48985900878904</v>
      </c>
      <c r="K7626" s="4">
        <f t="shared" si="1192"/>
        <v>168.99550558950702</v>
      </c>
      <c r="L7626" s="4">
        <f t="shared" si="1193"/>
        <v>1.6823750874267052</v>
      </c>
      <c r="M7626" s="4">
        <f t="shared" si="1194"/>
        <v>0.26181586681082764</v>
      </c>
      <c r="N7626" s="4">
        <f t="shared" si="1195"/>
        <v>0.7579782374447851</v>
      </c>
      <c r="O7626" s="4">
        <f t="shared" si="1196"/>
        <v>2.8681251915403529</v>
      </c>
      <c r="P7626" s="4">
        <f t="shared" si="1197"/>
        <v>0.95171554651538692</v>
      </c>
      <c r="Q7626">
        <f t="shared" si="1198"/>
        <v>160.8356499607618</v>
      </c>
    </row>
    <row r="7627" spans="1:17" x14ac:dyDescent="0.25">
      <c r="A7627" s="3">
        <v>44371.875</v>
      </c>
      <c r="B7627" s="2">
        <f t="shared" si="1199"/>
        <v>30500</v>
      </c>
      <c r="C7627" s="2">
        <v>183.9725341796875</v>
      </c>
      <c r="D7627" s="2">
        <v>304.63186645507813</v>
      </c>
      <c r="E7627" s="2">
        <v>65</v>
      </c>
      <c r="F7627" s="2">
        <v>32.248588562011719</v>
      </c>
      <c r="G7627" s="2">
        <v>448.27099609375</v>
      </c>
      <c r="H7627">
        <v>377.4</v>
      </c>
      <c r="I7627">
        <f t="shared" si="1190"/>
        <v>143.63912963867188</v>
      </c>
      <c r="J7627">
        <f t="shared" si="1191"/>
        <v>193.42746582031248</v>
      </c>
      <c r="K7627" s="4">
        <f t="shared" si="1192"/>
        <v>167.30037205268243</v>
      </c>
      <c r="L7627" s="4">
        <f t="shared" si="1193"/>
        <v>1.7025206209290367</v>
      </c>
      <c r="M7627" s="4">
        <f t="shared" si="1194"/>
        <v>0.26814759185694376</v>
      </c>
      <c r="N7627" s="4">
        <f t="shared" si="1195"/>
        <v>0.74259944951203449</v>
      </c>
      <c r="O7627" s="4">
        <f t="shared" si="1196"/>
        <v>2.8105670588637439</v>
      </c>
      <c r="P7627" s="4">
        <f t="shared" si="1197"/>
        <v>0.94656541132062866</v>
      </c>
      <c r="Q7627">
        <f t="shared" si="1198"/>
        <v>158.36074548614155</v>
      </c>
    </row>
    <row r="7628" spans="1:17" x14ac:dyDescent="0.25">
      <c r="A7628" s="3">
        <v>44372.041666666664</v>
      </c>
      <c r="B7628" s="2">
        <f t="shared" si="1199"/>
        <v>30504</v>
      </c>
      <c r="C7628" s="2">
        <v>183.88858032226563</v>
      </c>
      <c r="D7628" s="2">
        <v>303.56591796875</v>
      </c>
      <c r="E7628" s="2">
        <v>65</v>
      </c>
      <c r="F7628" s="2">
        <v>32.247749328613281</v>
      </c>
      <c r="G7628" s="2">
        <v>449.54501342773438</v>
      </c>
      <c r="H7628">
        <v>377.4</v>
      </c>
      <c r="I7628">
        <f t="shared" si="1190"/>
        <v>145.97909545898438</v>
      </c>
      <c r="J7628">
        <f t="shared" si="1191"/>
        <v>193.51141967773435</v>
      </c>
      <c r="K7628" s="4">
        <f t="shared" si="1192"/>
        <v>168.63022630893113</v>
      </c>
      <c r="L7628" s="4">
        <f t="shared" si="1193"/>
        <v>1.6588442078032428</v>
      </c>
      <c r="M7628" s="4">
        <f t="shared" si="1194"/>
        <v>0.27157261950849115</v>
      </c>
      <c r="N7628" s="4">
        <f t="shared" si="1195"/>
        <v>0.75436940983685474</v>
      </c>
      <c r="O7628" s="4">
        <f t="shared" si="1196"/>
        <v>2.9399167310811993</v>
      </c>
      <c r="P7628" s="4">
        <f t="shared" si="1197"/>
        <v>0.94693671509047739</v>
      </c>
      <c r="Q7628">
        <f t="shared" si="1198"/>
        <v>159.68215256594303</v>
      </c>
    </row>
    <row r="7629" spans="1:17" x14ac:dyDescent="0.25">
      <c r="A7629" s="3">
        <v>44372.208333333336</v>
      </c>
      <c r="B7629" s="2">
        <f t="shared" si="1199"/>
        <v>30508</v>
      </c>
      <c r="C7629" s="2">
        <v>183.68266296386719</v>
      </c>
      <c r="D7629" s="2">
        <v>303.59283447265625</v>
      </c>
      <c r="E7629" s="2">
        <v>65</v>
      </c>
      <c r="F7629" s="2">
        <v>33.040382385253906</v>
      </c>
      <c r="G7629" s="2">
        <v>447.72854614257813</v>
      </c>
      <c r="H7629">
        <v>377.4</v>
      </c>
      <c r="I7629">
        <f t="shared" si="1190"/>
        <v>144.13571166992188</v>
      </c>
      <c r="J7629">
        <f t="shared" si="1191"/>
        <v>193.71733703613279</v>
      </c>
      <c r="K7629" s="4">
        <f t="shared" si="1192"/>
        <v>167.70675446308812</v>
      </c>
      <c r="L7629" s="4">
        <f t="shared" si="1193"/>
        <v>1.7050000047732157</v>
      </c>
      <c r="M7629" s="4">
        <f t="shared" si="1194"/>
        <v>0.26634971655656731</v>
      </c>
      <c r="N7629" s="4">
        <f t="shared" si="1195"/>
        <v>0.74405168827525869</v>
      </c>
      <c r="O7629" s="4">
        <f t="shared" si="1196"/>
        <v>2.8037157160724178</v>
      </c>
      <c r="P7629" s="4">
        <f t="shared" si="1197"/>
        <v>0.94760751201377558</v>
      </c>
      <c r="Q7629">
        <f t="shared" si="1198"/>
        <v>158.92018034467208</v>
      </c>
    </row>
    <row r="7630" spans="1:17" x14ac:dyDescent="0.25">
      <c r="A7630" s="3">
        <v>44372.375</v>
      </c>
      <c r="B7630" s="2">
        <f t="shared" si="1199"/>
        <v>30512</v>
      </c>
      <c r="C7630" s="2">
        <v>183.14443969726563</v>
      </c>
      <c r="D7630" s="2">
        <v>307.97357177734375</v>
      </c>
      <c r="E7630" s="2">
        <v>65</v>
      </c>
      <c r="F7630" s="2">
        <v>31.009994506835938</v>
      </c>
      <c r="G7630" s="2">
        <v>450.78009033203125</v>
      </c>
      <c r="H7630">
        <v>377.4</v>
      </c>
      <c r="I7630">
        <f t="shared" si="1190"/>
        <v>142.8065185546875</v>
      </c>
      <c r="J7630">
        <f t="shared" si="1191"/>
        <v>194.25556030273435</v>
      </c>
      <c r="K7630" s="4">
        <f t="shared" si="1192"/>
        <v>167.21394594435068</v>
      </c>
      <c r="L7630" s="4">
        <f t="shared" si="1193"/>
        <v>1.7011308042174587</v>
      </c>
      <c r="M7630" s="4">
        <f t="shared" si="1194"/>
        <v>0.27417905707999601</v>
      </c>
      <c r="N7630" s="4">
        <f t="shared" si="1195"/>
        <v>0.73514764947851707</v>
      </c>
      <c r="O7630" s="4">
        <f t="shared" si="1196"/>
        <v>2.8144292656948307</v>
      </c>
      <c r="P7630" s="4">
        <f t="shared" si="1197"/>
        <v>0.9424882150534627</v>
      </c>
      <c r="Q7630">
        <f t="shared" si="1198"/>
        <v>157.59717344513729</v>
      </c>
    </row>
    <row r="7631" spans="1:17" x14ac:dyDescent="0.25">
      <c r="A7631" s="3">
        <v>44372.541666666664</v>
      </c>
      <c r="B7631" s="2">
        <f t="shared" si="1199"/>
        <v>30516</v>
      </c>
      <c r="C7631" s="2">
        <v>182.86244201660156</v>
      </c>
      <c r="D7631" s="2">
        <v>307.46585083007813</v>
      </c>
      <c r="E7631" s="2">
        <v>60</v>
      </c>
      <c r="F7631" s="2">
        <v>30.64967155456543</v>
      </c>
      <c r="G7631" s="2">
        <v>452.53536987304688</v>
      </c>
      <c r="H7631">
        <v>377.4</v>
      </c>
      <c r="I7631">
        <f t="shared" si="1190"/>
        <v>145.06951904296875</v>
      </c>
      <c r="J7631">
        <f t="shared" si="1191"/>
        <v>194.53755798339841</v>
      </c>
      <c r="K7631" s="4">
        <f t="shared" si="1192"/>
        <v>168.59572672816176</v>
      </c>
      <c r="L7631" s="4">
        <f t="shared" si="1193"/>
        <v>1.6583855116972706</v>
      </c>
      <c r="M7631" s="4">
        <f t="shared" si="1194"/>
        <v>0.27861665785393047</v>
      </c>
      <c r="N7631" s="4">
        <f t="shared" si="1195"/>
        <v>0.74571471209353202</v>
      </c>
      <c r="O7631" s="4">
        <f t="shared" si="1196"/>
        <v>2.9413683204025922</v>
      </c>
      <c r="P7631" s="4">
        <f t="shared" si="1197"/>
        <v>0.9421899060300013</v>
      </c>
      <c r="Q7631">
        <f t="shared" si="1198"/>
        <v>158.84919192306651</v>
      </c>
    </row>
    <row r="7632" spans="1:17" x14ac:dyDescent="0.25">
      <c r="A7632" s="3">
        <v>44372.708333333336</v>
      </c>
      <c r="B7632" s="2">
        <f t="shared" si="1199"/>
        <v>30520</v>
      </c>
      <c r="C7632" s="2">
        <v>183.03636169433594</v>
      </c>
      <c r="D7632" s="2">
        <v>308.50048828125</v>
      </c>
      <c r="E7632" s="2">
        <v>60</v>
      </c>
      <c r="F7632" s="2">
        <v>30.708978652954102</v>
      </c>
      <c r="G7632" s="2">
        <v>451.84552001953125</v>
      </c>
      <c r="H7632">
        <v>377.4</v>
      </c>
      <c r="I7632">
        <f t="shared" si="1190"/>
        <v>143.34503173828125</v>
      </c>
      <c r="J7632">
        <f t="shared" si="1191"/>
        <v>194.36363830566404</v>
      </c>
      <c r="K7632" s="4">
        <f t="shared" si="1192"/>
        <v>167.56183437970762</v>
      </c>
      <c r="L7632" s="4">
        <f t="shared" si="1193"/>
        <v>1.6853146643881018</v>
      </c>
      <c r="M7632" s="4">
        <f t="shared" si="1194"/>
        <v>0.27694562374050463</v>
      </c>
      <c r="N7632" s="4">
        <f t="shared" si="1195"/>
        <v>0.737509510461268</v>
      </c>
      <c r="O7632" s="4">
        <f t="shared" si="1196"/>
        <v>2.8595107417111185</v>
      </c>
      <c r="P7632" s="4">
        <f t="shared" si="1197"/>
        <v>0.94156010069955731</v>
      </c>
      <c r="Q7632">
        <f t="shared" si="1198"/>
        <v>157.76953765196006</v>
      </c>
    </row>
    <row r="7633" spans="1:17" x14ac:dyDescent="0.25">
      <c r="A7633" s="3">
        <v>44372.875</v>
      </c>
      <c r="B7633" s="2">
        <f t="shared" si="1199"/>
        <v>30524</v>
      </c>
      <c r="C7633" s="2">
        <v>182.770751953125</v>
      </c>
      <c r="D7633" s="2">
        <v>306.81472778320313</v>
      </c>
      <c r="E7633" s="2">
        <v>60</v>
      </c>
      <c r="F7633" s="2">
        <v>31.288414001464844</v>
      </c>
      <c r="G7633" s="2">
        <v>448.48794555664063</v>
      </c>
      <c r="H7633">
        <v>377.4</v>
      </c>
      <c r="I7633">
        <f t="shared" si="1190"/>
        <v>141.6732177734375</v>
      </c>
      <c r="J7633">
        <f t="shared" si="1191"/>
        <v>194.62924804687498</v>
      </c>
      <c r="K7633" s="4">
        <f t="shared" si="1192"/>
        <v>166.75213101473983</v>
      </c>
      <c r="L7633" s="4">
        <f t="shared" si="1193"/>
        <v>1.7449368505275451</v>
      </c>
      <c r="M7633" s="4">
        <f t="shared" si="1194"/>
        <v>0.26753235119106761</v>
      </c>
      <c r="N7633" s="4">
        <f t="shared" si="1195"/>
        <v>0.72791329769365709</v>
      </c>
      <c r="O7633" s="4">
        <f t="shared" si="1196"/>
        <v>2.6997858404378654</v>
      </c>
      <c r="P7633" s="4">
        <f t="shared" si="1197"/>
        <v>0.94439930492153157</v>
      </c>
      <c r="Q7633">
        <f t="shared" si="1198"/>
        <v>157.48059662450447</v>
      </c>
    </row>
    <row r="7634" spans="1:17" x14ac:dyDescent="0.25">
      <c r="A7634" s="3">
        <v>44373.041666666664</v>
      </c>
      <c r="B7634" s="2">
        <f t="shared" si="1199"/>
        <v>30528</v>
      </c>
      <c r="C7634" s="2">
        <v>182.78123474121094</v>
      </c>
      <c r="D7634" s="2">
        <v>307.08660888671875</v>
      </c>
      <c r="E7634" s="2">
        <v>60</v>
      </c>
      <c r="F7634" s="2">
        <v>31.12763786315918</v>
      </c>
      <c r="G7634" s="2">
        <v>447.54217529296875</v>
      </c>
      <c r="H7634">
        <v>377.4</v>
      </c>
      <c r="I7634">
        <f t="shared" si="1190"/>
        <v>140.45556640625</v>
      </c>
      <c r="J7634">
        <f t="shared" si="1191"/>
        <v>194.61876525878904</v>
      </c>
      <c r="K7634" s="4">
        <f t="shared" si="1192"/>
        <v>166.0676522030532</v>
      </c>
      <c r="L7634" s="4">
        <f t="shared" si="1193"/>
        <v>1.7721916040714594</v>
      </c>
      <c r="M7634" s="4">
        <f t="shared" si="1194"/>
        <v>0.26492644703102181</v>
      </c>
      <c r="N7634" s="4">
        <f t="shared" si="1195"/>
        <v>0.7216959074808792</v>
      </c>
      <c r="O7634" s="4">
        <f t="shared" si="1196"/>
        <v>2.6351774884418493</v>
      </c>
      <c r="P7634" s="4">
        <f t="shared" si="1197"/>
        <v>0.94456089581883718</v>
      </c>
      <c r="Q7634">
        <f t="shared" si="1198"/>
        <v>156.86101033144703</v>
      </c>
    </row>
    <row r="7635" spans="1:17" x14ac:dyDescent="0.25">
      <c r="A7635" s="3">
        <v>44373.208333333336</v>
      </c>
      <c r="B7635" s="2">
        <f t="shared" si="1199"/>
        <v>30532</v>
      </c>
      <c r="C7635" s="2">
        <v>182.90794372558594</v>
      </c>
      <c r="D7635" s="2">
        <v>306.6976318359375</v>
      </c>
      <c r="E7635" s="2">
        <v>60</v>
      </c>
      <c r="F7635" s="2">
        <v>31.247367858886719</v>
      </c>
      <c r="G7635" s="2">
        <v>443.86474609375</v>
      </c>
      <c r="H7635">
        <v>377.4</v>
      </c>
      <c r="I7635">
        <f t="shared" si="1190"/>
        <v>137.1671142578125</v>
      </c>
      <c r="J7635">
        <f t="shared" si="1191"/>
        <v>194.49205627441404</v>
      </c>
      <c r="K7635" s="4">
        <f t="shared" si="1192"/>
        <v>164.16485109218598</v>
      </c>
      <c r="L7635" s="4">
        <f t="shared" si="1193"/>
        <v>1.8624864365801295</v>
      </c>
      <c r="M7635" s="4">
        <f t="shared" si="1194"/>
        <v>0.25469635391983375</v>
      </c>
      <c r="N7635" s="4">
        <f t="shared" si="1195"/>
        <v>0.70525818321484424</v>
      </c>
      <c r="O7635" s="4">
        <f t="shared" si="1196"/>
        <v>2.4510145699661168</v>
      </c>
      <c r="P7635" s="4">
        <f t="shared" si="1197"/>
        <v>0.94650977448637608</v>
      </c>
      <c r="Q7635">
        <f t="shared" si="1198"/>
        <v>155.38363618585447</v>
      </c>
    </row>
    <row r="7636" spans="1:17" x14ac:dyDescent="0.25">
      <c r="A7636" s="3">
        <v>44373.375</v>
      </c>
      <c r="B7636" s="2">
        <f t="shared" si="1199"/>
        <v>30536</v>
      </c>
      <c r="C7636" s="2">
        <v>179.4630126953125</v>
      </c>
      <c r="D7636" s="2">
        <v>297.57562255859375</v>
      </c>
      <c r="E7636" s="2">
        <v>55</v>
      </c>
      <c r="F7636" s="2">
        <v>36.705619812011719</v>
      </c>
      <c r="G7636" s="2">
        <v>444.99411010742188</v>
      </c>
      <c r="H7636">
        <v>377.4</v>
      </c>
      <c r="I7636">
        <f t="shared" si="1190"/>
        <v>147.41848754882813</v>
      </c>
      <c r="J7636">
        <f t="shared" si="1191"/>
        <v>197.93698730468748</v>
      </c>
      <c r="K7636" s="4">
        <f t="shared" si="1192"/>
        <v>171.43899112506966</v>
      </c>
      <c r="L7636" s="4">
        <f t="shared" si="1193"/>
        <v>1.7473802033279875</v>
      </c>
      <c r="M7636" s="4">
        <f t="shared" si="1194"/>
        <v>0.25456193555557277</v>
      </c>
      <c r="N7636" s="4">
        <f t="shared" si="1195"/>
        <v>0.74477483746837359</v>
      </c>
      <c r="O7636" s="4">
        <f t="shared" si="1196"/>
        <v>2.6937965806245314</v>
      </c>
      <c r="P7636" s="4">
        <f t="shared" si="1197"/>
        <v>0.9527396277102802</v>
      </c>
      <c r="Q7636">
        <f t="shared" si="1198"/>
        <v>163.33672057952489</v>
      </c>
    </row>
    <row r="7637" spans="1:17" x14ac:dyDescent="0.25">
      <c r="A7637" s="3">
        <v>44373.541666666664</v>
      </c>
      <c r="B7637" s="2">
        <f t="shared" si="1199"/>
        <v>30540</v>
      </c>
      <c r="C7637" s="2">
        <v>181.84077453613281</v>
      </c>
      <c r="D7637" s="2">
        <v>304.94003295898438</v>
      </c>
      <c r="E7637" s="2">
        <v>50</v>
      </c>
      <c r="F7637" s="2">
        <v>29.970897674560547</v>
      </c>
      <c r="G7637" s="2">
        <v>445.12762451171875</v>
      </c>
      <c r="H7637">
        <v>377.4</v>
      </c>
      <c r="I7637">
        <f t="shared" si="1190"/>
        <v>140.18759155273438</v>
      </c>
      <c r="J7637">
        <f t="shared" si="1191"/>
        <v>195.55922546386716</v>
      </c>
      <c r="K7637" s="4">
        <f t="shared" si="1192"/>
        <v>166.34022033595718</v>
      </c>
      <c r="L7637" s="4">
        <f t="shared" si="1193"/>
        <v>1.8175635024900652</v>
      </c>
      <c r="M7637" s="4">
        <f t="shared" si="1194"/>
        <v>0.25723891838122193</v>
      </c>
      <c r="N7637" s="4">
        <f t="shared" si="1195"/>
        <v>0.71685491298203352</v>
      </c>
      <c r="O7637" s="4">
        <f t="shared" si="1196"/>
        <v>2.5374136941855228</v>
      </c>
      <c r="P7637" s="4">
        <f t="shared" si="1197"/>
        <v>0.94726987218396896</v>
      </c>
      <c r="Q7637">
        <f t="shared" si="1198"/>
        <v>157.5690792566954</v>
      </c>
    </row>
    <row r="7638" spans="1:17" x14ac:dyDescent="0.25">
      <c r="A7638" s="3">
        <v>44373.708333333336</v>
      </c>
      <c r="B7638" s="2">
        <f t="shared" si="1199"/>
        <v>30544</v>
      </c>
      <c r="C7638" s="2">
        <v>183.15945434570313</v>
      </c>
      <c r="D7638" s="2">
        <v>308.87115478515625</v>
      </c>
      <c r="E7638" s="2">
        <v>55</v>
      </c>
      <c r="F7638" s="2">
        <v>29.808998107910156</v>
      </c>
      <c r="G7638" s="2">
        <v>442.39596557617188</v>
      </c>
      <c r="H7638">
        <v>377.4</v>
      </c>
      <c r="I7638">
        <f t="shared" si="1190"/>
        <v>133.52481079101563</v>
      </c>
      <c r="J7638">
        <f t="shared" si="1191"/>
        <v>194.24054565429685</v>
      </c>
      <c r="K7638" s="4">
        <f t="shared" si="1192"/>
        <v>161.99069819881117</v>
      </c>
      <c r="L7638" s="4">
        <f t="shared" si="1193"/>
        <v>1.9341462093077999</v>
      </c>
      <c r="M7638" s="4">
        <f t="shared" si="1194"/>
        <v>0.25072072320240651</v>
      </c>
      <c r="N7638" s="4">
        <f t="shared" si="1195"/>
        <v>0.68741987076508126</v>
      </c>
      <c r="O7638" s="4">
        <f t="shared" si="1196"/>
        <v>2.3308618252214499</v>
      </c>
      <c r="P7638" s="4">
        <f t="shared" si="1197"/>
        <v>0.94533799948686115</v>
      </c>
      <c r="Q7638">
        <f t="shared" si="1198"/>
        <v>153.13596257074403</v>
      </c>
    </row>
    <row r="7639" spans="1:17" x14ac:dyDescent="0.25">
      <c r="A7639" s="3">
        <v>44373.875</v>
      </c>
      <c r="B7639" s="2">
        <f t="shared" si="1199"/>
        <v>30548</v>
      </c>
      <c r="C7639" s="2">
        <v>182.60664367675781</v>
      </c>
      <c r="D7639" s="2">
        <v>309.24935913085938</v>
      </c>
      <c r="E7639" s="2">
        <v>55</v>
      </c>
      <c r="F7639" s="2">
        <v>29.832803726196289</v>
      </c>
      <c r="G7639" s="2">
        <v>448.229248046875</v>
      </c>
      <c r="H7639">
        <v>377.4</v>
      </c>
      <c r="I7639">
        <f t="shared" si="1190"/>
        <v>138.97988891601563</v>
      </c>
      <c r="J7639">
        <f t="shared" si="1191"/>
        <v>194.79335632324216</v>
      </c>
      <c r="K7639" s="4">
        <f t="shared" si="1192"/>
        <v>165.31933193034502</v>
      </c>
      <c r="L7639" s="4">
        <f t="shared" si="1193"/>
        <v>1.7880002816109104</v>
      </c>
      <c r="M7639" s="4">
        <f t="shared" si="1194"/>
        <v>0.26665369167219632</v>
      </c>
      <c r="N7639" s="4">
        <f t="shared" si="1195"/>
        <v>0.71347345484099012</v>
      </c>
      <c r="O7639" s="4">
        <f t="shared" si="1196"/>
        <v>2.599801958769635</v>
      </c>
      <c r="P7639" s="4">
        <f t="shared" si="1197"/>
        <v>0.94231641479697414</v>
      </c>
      <c r="Q7639">
        <f t="shared" si="1198"/>
        <v>155.78312016123365</v>
      </c>
    </row>
    <row r="7640" spans="1:17" x14ac:dyDescent="0.25">
      <c r="A7640" s="3">
        <v>44374.041666666664</v>
      </c>
      <c r="B7640" s="2">
        <f t="shared" si="1199"/>
        <v>30552</v>
      </c>
      <c r="C7640" s="2">
        <v>182.47862243652344</v>
      </c>
      <c r="D7640" s="2">
        <v>305.8187255859375</v>
      </c>
      <c r="E7640" s="2">
        <v>55</v>
      </c>
      <c r="F7640" s="2">
        <v>31.121244430541992</v>
      </c>
      <c r="G7640" s="2">
        <v>447.96499633789063</v>
      </c>
      <c r="H7640">
        <v>377.4</v>
      </c>
      <c r="I7640">
        <f t="shared" si="1190"/>
        <v>142.14627075195313</v>
      </c>
      <c r="J7640">
        <f t="shared" si="1191"/>
        <v>194.92137756347654</v>
      </c>
      <c r="K7640" s="4">
        <f t="shared" si="1192"/>
        <v>167.14752626830267</v>
      </c>
      <c r="L7640" s="4">
        <f t="shared" si="1193"/>
        <v>1.7478935669296598</v>
      </c>
      <c r="M7640" s="4">
        <f t="shared" si="1194"/>
        <v>0.26579517171041994</v>
      </c>
      <c r="N7640" s="4">
        <f t="shared" si="1195"/>
        <v>0.72924926208087615</v>
      </c>
      <c r="O7640" s="4">
        <f t="shared" si="1196"/>
        <v>2.6925432992576557</v>
      </c>
      <c r="P7640" s="4">
        <f t="shared" si="1197"/>
        <v>0.94543131711877049</v>
      </c>
      <c r="Q7640">
        <f t="shared" si="1198"/>
        <v>158.02650591298567</v>
      </c>
    </row>
    <row r="7641" spans="1:17" x14ac:dyDescent="0.25">
      <c r="A7641" s="3">
        <v>44374.208333333336</v>
      </c>
      <c r="B7641" s="2">
        <f t="shared" si="1199"/>
        <v>30556</v>
      </c>
      <c r="C7641" s="2">
        <v>182.00711059570313</v>
      </c>
      <c r="D7641" s="2">
        <v>307.4061279296875</v>
      </c>
      <c r="E7641" s="2">
        <v>55</v>
      </c>
      <c r="F7641" s="2">
        <v>30.261640548706055</v>
      </c>
      <c r="G7641" s="2">
        <v>448.43231201171875</v>
      </c>
      <c r="H7641">
        <v>377.4</v>
      </c>
      <c r="I7641">
        <f t="shared" si="1190"/>
        <v>141.02618408203125</v>
      </c>
      <c r="J7641">
        <f t="shared" si="1191"/>
        <v>195.39288940429685</v>
      </c>
      <c r="K7641" s="4">
        <f t="shared" si="1192"/>
        <v>166.73488315499046</v>
      </c>
      <c r="L7641" s="4">
        <f t="shared" si="1193"/>
        <v>1.7653799205254124</v>
      </c>
      <c r="M7641" s="4">
        <f t="shared" si="1194"/>
        <v>0.26661258632513435</v>
      </c>
      <c r="N7641" s="4">
        <f t="shared" si="1195"/>
        <v>0.72175699183314257</v>
      </c>
      <c r="O7641" s="4">
        <f t="shared" si="1196"/>
        <v>2.6508825775185376</v>
      </c>
      <c r="P7641" s="4">
        <f t="shared" si="1197"/>
        <v>0.94377911331662567</v>
      </c>
      <c r="Q7641">
        <f t="shared" si="1198"/>
        <v>157.36090018296807</v>
      </c>
    </row>
    <row r="7642" spans="1:17" x14ac:dyDescent="0.25">
      <c r="A7642" s="3">
        <v>44374.375</v>
      </c>
      <c r="B7642" s="2">
        <f t="shared" si="1199"/>
        <v>30560</v>
      </c>
      <c r="C7642" s="2">
        <v>181.92098999023438</v>
      </c>
      <c r="D7642" s="2">
        <v>306.64703369140625</v>
      </c>
      <c r="E7642" s="2">
        <v>55</v>
      </c>
      <c r="F7642" s="2">
        <v>30.368442535400391</v>
      </c>
      <c r="G7642" s="2">
        <v>446.8272705078125</v>
      </c>
      <c r="H7642">
        <v>377.4</v>
      </c>
      <c r="I7642">
        <f t="shared" si="1190"/>
        <v>140.18023681640625</v>
      </c>
      <c r="J7642">
        <f t="shared" si="1191"/>
        <v>195.4790100097656</v>
      </c>
      <c r="K7642" s="4">
        <f t="shared" si="1192"/>
        <v>166.30009244386821</v>
      </c>
      <c r="L7642" s="4">
        <f t="shared" si="1193"/>
        <v>1.7964993119978221</v>
      </c>
      <c r="M7642" s="4">
        <f t="shared" si="1194"/>
        <v>0.26208238767372527</v>
      </c>
      <c r="N7642" s="4">
        <f t="shared" si="1195"/>
        <v>0.7171114525769452</v>
      </c>
      <c r="O7642" s="4">
        <f t="shared" si="1196"/>
        <v>2.5813789769885336</v>
      </c>
      <c r="P7642" s="4">
        <f t="shared" si="1197"/>
        <v>0.94510721164004485</v>
      </c>
      <c r="Q7642">
        <f t="shared" si="1198"/>
        <v>157.17141666510597</v>
      </c>
    </row>
    <row r="7643" spans="1:17" x14ac:dyDescent="0.25">
      <c r="A7643" s="3">
        <v>44374.541666666664</v>
      </c>
      <c r="B7643" s="2">
        <f t="shared" si="1199"/>
        <v>30564</v>
      </c>
      <c r="C7643" s="2">
        <v>182.52584838867188</v>
      </c>
      <c r="D7643" s="2">
        <v>306.85296630859375</v>
      </c>
      <c r="E7643" s="2">
        <v>55</v>
      </c>
      <c r="F7643" s="2">
        <v>30.354415893554688</v>
      </c>
      <c r="G7643" s="2">
        <v>444.8717041015625</v>
      </c>
      <c r="H7643">
        <v>377.4</v>
      </c>
      <c r="I7643">
        <f t="shared" si="1190"/>
        <v>138.01873779296875</v>
      </c>
      <c r="J7643">
        <f t="shared" si="1191"/>
        <v>194.8741516113281</v>
      </c>
      <c r="K7643" s="4">
        <f t="shared" si="1192"/>
        <v>164.81525213880292</v>
      </c>
      <c r="L7643" s="4">
        <f t="shared" si="1193"/>
        <v>1.8426556669263476</v>
      </c>
      <c r="M7643" s="4">
        <f t="shared" si="1194"/>
        <v>0.25718608711472485</v>
      </c>
      <c r="N7643" s="4">
        <f t="shared" si="1195"/>
        <v>0.70824548382508867</v>
      </c>
      <c r="O7643" s="4">
        <f t="shared" si="1196"/>
        <v>2.487986751757191</v>
      </c>
      <c r="P7643" s="4">
        <f t="shared" si="1197"/>
        <v>0.94587257604005182</v>
      </c>
      <c r="Q7643">
        <f t="shared" si="1198"/>
        <v>155.89422711122018</v>
      </c>
    </row>
    <row r="7644" spans="1:17" x14ac:dyDescent="0.25">
      <c r="A7644" s="3">
        <v>44374.708333333336</v>
      </c>
      <c r="B7644" s="2">
        <f t="shared" si="1199"/>
        <v>30568</v>
      </c>
      <c r="C7644" s="2">
        <v>184.73828125</v>
      </c>
      <c r="D7644" s="2">
        <v>311.692626953125</v>
      </c>
      <c r="E7644" s="2">
        <v>50</v>
      </c>
      <c r="F7644" s="2">
        <v>27.787380218505859</v>
      </c>
      <c r="G7644" s="2">
        <v>447.46429443359375</v>
      </c>
      <c r="H7644">
        <v>377.4</v>
      </c>
      <c r="I7644">
        <f t="shared" si="1190"/>
        <v>135.77166748046875</v>
      </c>
      <c r="J7644">
        <f t="shared" si="1191"/>
        <v>192.66171874999998</v>
      </c>
      <c r="K7644" s="4">
        <f t="shared" si="1192"/>
        <v>162.56095999331492</v>
      </c>
      <c r="L7644" s="4">
        <f t="shared" si="1193"/>
        <v>1.8119692309675799</v>
      </c>
      <c r="M7644" s="4">
        <f t="shared" si="1194"/>
        <v>0.26668198395958848</v>
      </c>
      <c r="N7644" s="4">
        <f t="shared" si="1195"/>
        <v>0.7047153340132275</v>
      </c>
      <c r="O7644" s="4">
        <f t="shared" si="1196"/>
        <v>2.548861585686407</v>
      </c>
      <c r="P7644" s="4">
        <f t="shared" si="1197"/>
        <v>0.9407365114868228</v>
      </c>
      <c r="Q7644">
        <f t="shared" si="1198"/>
        <v>152.92703040806003</v>
      </c>
    </row>
    <row r="7645" spans="1:17" x14ac:dyDescent="0.25">
      <c r="A7645" s="3">
        <v>44374.875</v>
      </c>
      <c r="B7645" s="2">
        <f t="shared" si="1199"/>
        <v>30572</v>
      </c>
      <c r="C7645" s="2">
        <v>184.13212585449219</v>
      </c>
      <c r="D7645" s="2">
        <v>310.36398315429688</v>
      </c>
      <c r="E7645" s="2">
        <v>70</v>
      </c>
      <c r="F7645" s="2">
        <v>30.206405639648438</v>
      </c>
      <c r="G7645" s="2">
        <v>449.28076171875</v>
      </c>
      <c r="H7645">
        <v>377.4</v>
      </c>
      <c r="I7645">
        <f t="shared" si="1190"/>
        <v>138.91677856445313</v>
      </c>
      <c r="J7645">
        <f t="shared" si="1191"/>
        <v>193.26787414550779</v>
      </c>
      <c r="K7645" s="4">
        <f t="shared" si="1192"/>
        <v>164.5994664464593</v>
      </c>
      <c r="L7645" s="4">
        <f t="shared" si="1193"/>
        <v>1.7561285423451103</v>
      </c>
      <c r="M7645" s="4">
        <f t="shared" si="1194"/>
        <v>0.27109610232182829</v>
      </c>
      <c r="N7645" s="4">
        <f t="shared" si="1195"/>
        <v>0.71877842698194783</v>
      </c>
      <c r="O7645" s="4">
        <f t="shared" si="1196"/>
        <v>2.6726775623438814</v>
      </c>
      <c r="P7645" s="4">
        <f t="shared" si="1197"/>
        <v>0.94109313000210826</v>
      </c>
      <c r="Q7645">
        <f t="shared" si="1198"/>
        <v>154.90342707477538</v>
      </c>
    </row>
    <row r="7646" spans="1:17" x14ac:dyDescent="0.25">
      <c r="A7646" s="3">
        <v>44375.041666666664</v>
      </c>
      <c r="B7646" s="2">
        <f t="shared" si="1199"/>
        <v>30576</v>
      </c>
      <c r="C7646" s="2">
        <v>181.73583984375</v>
      </c>
      <c r="D7646" s="2">
        <v>320.794189453125</v>
      </c>
      <c r="E7646" s="2">
        <v>60</v>
      </c>
      <c r="F7646" s="2">
        <v>27.067014694213867</v>
      </c>
      <c r="G7646" s="2">
        <v>453.11398315429688</v>
      </c>
      <c r="H7646">
        <v>377.4</v>
      </c>
      <c r="I7646">
        <f t="shared" si="1190"/>
        <v>132.31979370117188</v>
      </c>
      <c r="J7646">
        <f t="shared" si="1191"/>
        <v>195.66416015624998</v>
      </c>
      <c r="K7646" s="4">
        <f t="shared" si="1192"/>
        <v>161.9323135617168</v>
      </c>
      <c r="L7646" s="4">
        <f t="shared" si="1193"/>
        <v>1.8366270511219722</v>
      </c>
      <c r="M7646" s="4">
        <f t="shared" si="1194"/>
        <v>0.27899808816826827</v>
      </c>
      <c r="N7646" s="4">
        <f t="shared" si="1195"/>
        <v>0.67625973809156625</v>
      </c>
      <c r="O7646" s="4">
        <f t="shared" si="1196"/>
        <v>2.4995838706348312</v>
      </c>
      <c r="P7646" s="4">
        <f t="shared" si="1197"/>
        <v>0.92845373997963299</v>
      </c>
      <c r="Q7646">
        <f t="shared" si="1198"/>
        <v>150.34666214993061</v>
      </c>
    </row>
    <row r="7647" spans="1:17" x14ac:dyDescent="0.25">
      <c r="A7647" s="3">
        <v>44375.208333333336</v>
      </c>
      <c r="B7647" s="2">
        <f t="shared" si="1199"/>
        <v>30580</v>
      </c>
      <c r="C7647" s="2">
        <v>183.63615417480469</v>
      </c>
      <c r="D7647" s="2">
        <v>317.50186157226563</v>
      </c>
      <c r="E7647" s="2">
        <v>60</v>
      </c>
      <c r="F7647" s="2">
        <v>27.681390762329102</v>
      </c>
      <c r="G7647" s="2">
        <v>454.0653076171875</v>
      </c>
      <c r="H7647">
        <v>377.4</v>
      </c>
      <c r="I7647">
        <f t="shared" si="1190"/>
        <v>136.56344604492188</v>
      </c>
      <c r="J7647">
        <f t="shared" si="1191"/>
        <v>193.76384582519529</v>
      </c>
      <c r="K7647" s="4">
        <f t="shared" si="1192"/>
        <v>163.49940402800271</v>
      </c>
      <c r="L7647" s="4">
        <f t="shared" si="1193"/>
        <v>1.7461053970577132</v>
      </c>
      <c r="M7647" s="4">
        <f t="shared" si="1194"/>
        <v>0.28349498063093154</v>
      </c>
      <c r="N7647" s="4">
        <f t="shared" si="1195"/>
        <v>0.70479322632831631</v>
      </c>
      <c r="O7647" s="4">
        <f t="shared" si="1196"/>
        <v>2.6969164282598075</v>
      </c>
      <c r="P7647" s="4">
        <f t="shared" si="1197"/>
        <v>0.93189976505107142</v>
      </c>
      <c r="Q7647">
        <f t="shared" si="1198"/>
        <v>152.36505619968594</v>
      </c>
    </row>
    <row r="7648" spans="1:17" x14ac:dyDescent="0.25">
      <c r="A7648" s="3">
        <v>44375.375</v>
      </c>
      <c r="B7648" s="2">
        <f t="shared" si="1199"/>
        <v>30584</v>
      </c>
      <c r="C7648" s="2">
        <v>182.825439453125</v>
      </c>
      <c r="D7648" s="2">
        <v>317.439453125</v>
      </c>
      <c r="E7648" s="2">
        <v>60</v>
      </c>
      <c r="F7648" s="2">
        <v>28.043701171875</v>
      </c>
      <c r="G7648" s="2">
        <v>451.88720703125</v>
      </c>
      <c r="H7648">
        <v>377.4</v>
      </c>
      <c r="I7648">
        <f t="shared" si="1190"/>
        <v>134.44775390625</v>
      </c>
      <c r="J7648">
        <f t="shared" si="1191"/>
        <v>194.57456054687498</v>
      </c>
      <c r="K7648" s="4">
        <f t="shared" si="1192"/>
        <v>162.66325636117114</v>
      </c>
      <c r="L7648" s="4">
        <f t="shared" si="1193"/>
        <v>1.8072098422941225</v>
      </c>
      <c r="M7648" s="4">
        <f t="shared" si="1194"/>
        <v>0.27684054743906289</v>
      </c>
      <c r="N7648" s="4">
        <f t="shared" si="1195"/>
        <v>0.69098320730299256</v>
      </c>
      <c r="O7648" s="4">
        <f t="shared" si="1196"/>
        <v>2.5587293711640071</v>
      </c>
      <c r="P7648" s="4">
        <f t="shared" si="1197"/>
        <v>0.9327787558667765</v>
      </c>
      <c r="Q7648">
        <f t="shared" si="1198"/>
        <v>151.72882989381174</v>
      </c>
    </row>
    <row r="7649" spans="1:17" x14ac:dyDescent="0.25">
      <c r="A7649" s="3">
        <v>44375.541666666664</v>
      </c>
      <c r="B7649" s="2">
        <f t="shared" si="1199"/>
        <v>30588</v>
      </c>
      <c r="C7649" s="2">
        <v>184.11056518554688</v>
      </c>
      <c r="D7649" s="2">
        <v>315.3607177734375</v>
      </c>
      <c r="E7649" s="2">
        <v>60</v>
      </c>
      <c r="F7649" s="2">
        <v>28.22081184387207</v>
      </c>
      <c r="G7649" s="2">
        <v>452.95819091796875</v>
      </c>
      <c r="H7649">
        <v>377.4</v>
      </c>
      <c r="I7649">
        <f t="shared" si="1190"/>
        <v>137.59747314453125</v>
      </c>
      <c r="J7649">
        <f t="shared" si="1191"/>
        <v>193.2894348144531</v>
      </c>
      <c r="K7649" s="4">
        <f t="shared" si="1192"/>
        <v>163.86921057722267</v>
      </c>
      <c r="L7649" s="4">
        <f t="shared" si="1193"/>
        <v>1.7370737837064538</v>
      </c>
      <c r="M7649" s="4">
        <f t="shared" si="1194"/>
        <v>0.28104466502958886</v>
      </c>
      <c r="N7649" s="4">
        <f t="shared" si="1195"/>
        <v>0.71187270673442138</v>
      </c>
      <c r="O7649" s="4">
        <f t="shared" si="1196"/>
        <v>2.7193364391944495</v>
      </c>
      <c r="P7649" s="4">
        <f t="shared" si="1197"/>
        <v>0.93466804361712941</v>
      </c>
      <c r="Q7649">
        <f t="shared" si="1198"/>
        <v>153.16331445929612</v>
      </c>
    </row>
    <row r="7650" spans="1:17" x14ac:dyDescent="0.25">
      <c r="A7650" s="3">
        <v>44375.708333333336</v>
      </c>
      <c r="B7650" s="2">
        <f t="shared" si="1199"/>
        <v>30592</v>
      </c>
      <c r="C7650" s="2">
        <v>184.66561889648438</v>
      </c>
      <c r="D7650" s="2">
        <v>314.90478515625</v>
      </c>
      <c r="E7650" s="2">
        <v>60</v>
      </c>
      <c r="F7650" s="2">
        <v>28.626026153564453</v>
      </c>
      <c r="G7650" s="2">
        <v>451.43380737304688</v>
      </c>
      <c r="H7650">
        <v>377.4</v>
      </c>
      <c r="I7650">
        <f t="shared" si="1190"/>
        <v>136.52902221679688</v>
      </c>
      <c r="J7650">
        <f t="shared" si="1191"/>
        <v>192.7343811035156</v>
      </c>
      <c r="K7650" s="4">
        <f t="shared" si="1192"/>
        <v>163.02003811967364</v>
      </c>
      <c r="L7650" s="4">
        <f t="shared" si="1193"/>
        <v>1.7591850383096888</v>
      </c>
      <c r="M7650" s="4">
        <f t="shared" si="1194"/>
        <v>0.27752112347365321</v>
      </c>
      <c r="N7650" s="4">
        <f t="shared" si="1195"/>
        <v>0.70837917674620066</v>
      </c>
      <c r="O7650" s="4">
        <f t="shared" si="1196"/>
        <v>2.6654166148880893</v>
      </c>
      <c r="P7650" s="4">
        <f t="shared" si="1197"/>
        <v>0.93586950659183055</v>
      </c>
      <c r="Q7650">
        <f t="shared" si="1198"/>
        <v>152.56548263964038</v>
      </c>
    </row>
    <row r="7651" spans="1:17" x14ac:dyDescent="0.25">
      <c r="A7651" s="3">
        <v>44375.875</v>
      </c>
      <c r="B7651" s="2">
        <f t="shared" si="1199"/>
        <v>30596</v>
      </c>
      <c r="C7651" s="2">
        <v>184.68174743652344</v>
      </c>
      <c r="D7651" s="2">
        <v>308.83819580078125</v>
      </c>
      <c r="E7651" s="2">
        <v>60</v>
      </c>
      <c r="F7651" s="2">
        <v>30.477226257324219</v>
      </c>
      <c r="G7651" s="2">
        <v>454.1181640625</v>
      </c>
      <c r="H7651">
        <v>377.4</v>
      </c>
      <c r="I7651">
        <f t="shared" si="1190"/>
        <v>145.27996826171875</v>
      </c>
      <c r="J7651">
        <f t="shared" si="1191"/>
        <v>192.71825256347654</v>
      </c>
      <c r="K7651" s="4">
        <f t="shared" si="1192"/>
        <v>167.88355453430219</v>
      </c>
      <c r="L7651" s="4">
        <f t="shared" si="1193"/>
        <v>1.6183448845714195</v>
      </c>
      <c r="M7651" s="4">
        <f t="shared" si="1194"/>
        <v>0.28473569023521361</v>
      </c>
      <c r="N7651" s="4">
        <f t="shared" si="1195"/>
        <v>0.75384643815129637</v>
      </c>
      <c r="O7651" s="4">
        <f t="shared" si="1196"/>
        <v>3.0765638252385066</v>
      </c>
      <c r="P7651" s="4">
        <f t="shared" si="1197"/>
        <v>0.94062512977539825</v>
      </c>
      <c r="Q7651">
        <f t="shared" si="1198"/>
        <v>157.91549027098316</v>
      </c>
    </row>
    <row r="7652" spans="1:17" x14ac:dyDescent="0.25">
      <c r="A7652" s="3">
        <v>44376.041666666664</v>
      </c>
      <c r="B7652" s="2">
        <f t="shared" si="1199"/>
        <v>30600</v>
      </c>
      <c r="C7652" s="2">
        <v>183.15530395507813</v>
      </c>
      <c r="D7652" s="2">
        <v>320.6463623046875</v>
      </c>
      <c r="E7652" s="2">
        <v>60</v>
      </c>
      <c r="F7652" s="2">
        <v>26.96403694152832</v>
      </c>
      <c r="G7652" s="2">
        <v>456.77471923828125</v>
      </c>
      <c r="H7652">
        <v>377.4</v>
      </c>
      <c r="I7652">
        <f t="shared" si="1190"/>
        <v>136.12835693359375</v>
      </c>
      <c r="J7652">
        <f t="shared" si="1191"/>
        <v>194.24469604492185</v>
      </c>
      <c r="K7652" s="4">
        <f t="shared" si="1192"/>
        <v>163.46834715825921</v>
      </c>
      <c r="L7652" s="4">
        <f t="shared" si="1193"/>
        <v>1.7321769408325596</v>
      </c>
      <c r="M7652" s="4">
        <f t="shared" si="1194"/>
        <v>0.29009169234619697</v>
      </c>
      <c r="N7652" s="4">
        <f t="shared" si="1195"/>
        <v>0.70080861771439118</v>
      </c>
      <c r="O7652" s="4">
        <f t="shared" si="1196"/>
        <v>2.7317293458198497</v>
      </c>
      <c r="P7652" s="4">
        <f t="shared" si="1197"/>
        <v>0.92725470035600632</v>
      </c>
      <c r="Q7652">
        <f t="shared" si="1198"/>
        <v>151.57679326192326</v>
      </c>
    </row>
    <row r="7653" spans="1:17" x14ac:dyDescent="0.25">
      <c r="A7653" s="3">
        <v>44376.208333333336</v>
      </c>
      <c r="B7653" s="2">
        <f t="shared" si="1199"/>
        <v>30604</v>
      </c>
      <c r="C7653" s="2">
        <v>183.09597778320313</v>
      </c>
      <c r="D7653" s="2">
        <v>318.04562377929688</v>
      </c>
      <c r="E7653" s="2">
        <v>60</v>
      </c>
      <c r="F7653" s="2">
        <v>28.372617721557617</v>
      </c>
      <c r="G7653" s="2">
        <v>454.92208862304688</v>
      </c>
      <c r="H7653">
        <v>377.4</v>
      </c>
      <c r="I7653">
        <f t="shared" si="1190"/>
        <v>136.87646484375</v>
      </c>
      <c r="J7653">
        <f t="shared" si="1191"/>
        <v>194.30402221679685</v>
      </c>
      <c r="K7653" s="4">
        <f t="shared" si="1192"/>
        <v>163.9170407144054</v>
      </c>
      <c r="L7653" s="4">
        <f t="shared" si="1193"/>
        <v>1.7407896045253604</v>
      </c>
      <c r="M7653" s="4">
        <f t="shared" si="1194"/>
        <v>0.28519000026719971</v>
      </c>
      <c r="N7653" s="4">
        <f t="shared" si="1195"/>
        <v>0.70444483486311249</v>
      </c>
      <c r="O7653" s="4">
        <f t="shared" si="1196"/>
        <v>2.7100444752617707</v>
      </c>
      <c r="P7653" s="4">
        <f t="shared" si="1197"/>
        <v>0.93087304801131265</v>
      </c>
      <c r="Q7653">
        <f t="shared" si="1198"/>
        <v>152.58595531081298</v>
      </c>
    </row>
    <row r="7654" spans="1:17" x14ac:dyDescent="0.25">
      <c r="A7654" s="3">
        <v>44376.375</v>
      </c>
      <c r="B7654" s="2">
        <f t="shared" si="1199"/>
        <v>30608</v>
      </c>
      <c r="C7654" s="2">
        <v>182.67880249023438</v>
      </c>
      <c r="D7654" s="2">
        <v>318.46194458007813</v>
      </c>
      <c r="E7654" s="2">
        <v>60</v>
      </c>
      <c r="F7654" s="2">
        <v>27.628974914550781</v>
      </c>
      <c r="G7654" s="2">
        <v>456.1905517578125</v>
      </c>
      <c r="H7654">
        <v>377.4</v>
      </c>
      <c r="I7654">
        <f t="shared" si="1190"/>
        <v>137.72860717773438</v>
      </c>
      <c r="J7654">
        <f t="shared" si="1191"/>
        <v>194.7211975097656</v>
      </c>
      <c r="K7654" s="4">
        <f t="shared" si="1192"/>
        <v>164.58354635947373</v>
      </c>
      <c r="L7654" s="4">
        <f t="shared" si="1193"/>
        <v>1.7233429524293196</v>
      </c>
      <c r="M7654" s="4">
        <f t="shared" si="1194"/>
        <v>0.28807008097020093</v>
      </c>
      <c r="N7654" s="4">
        <f t="shared" si="1195"/>
        <v>0.70731183322158364</v>
      </c>
      <c r="O7654" s="4">
        <f t="shared" si="1196"/>
        <v>2.7545212497721963</v>
      </c>
      <c r="P7654" s="4">
        <f t="shared" si="1197"/>
        <v>0.92982765036137516</v>
      </c>
      <c r="Q7654">
        <f t="shared" si="1198"/>
        <v>153.03433219957191</v>
      </c>
    </row>
    <row r="7655" spans="1:17" x14ac:dyDescent="0.25">
      <c r="A7655" s="3">
        <v>44376.541666666664</v>
      </c>
      <c r="B7655" s="2">
        <f t="shared" si="1199"/>
        <v>30612</v>
      </c>
      <c r="C7655" s="2">
        <v>183.21043395996094</v>
      </c>
      <c r="D7655" s="2">
        <v>317.111083984375</v>
      </c>
      <c r="E7655" s="2">
        <v>60</v>
      </c>
      <c r="F7655" s="2">
        <v>28.534357070922852</v>
      </c>
      <c r="G7655" s="2">
        <v>450.983154296875</v>
      </c>
      <c r="H7655">
        <v>377.4</v>
      </c>
      <c r="I7655">
        <f t="shared" si="1190"/>
        <v>133.8720703125</v>
      </c>
      <c r="J7655">
        <f t="shared" si="1191"/>
        <v>194.18956604003904</v>
      </c>
      <c r="K7655" s="4">
        <f t="shared" si="1192"/>
        <v>162.16552293923189</v>
      </c>
      <c r="L7655" s="4">
        <f t="shared" si="1193"/>
        <v>1.8197188106966031</v>
      </c>
      <c r="M7655" s="4">
        <f t="shared" si="1194"/>
        <v>0.27479705253131098</v>
      </c>
      <c r="N7655" s="4">
        <f t="shared" si="1195"/>
        <v>0.68938858581566409</v>
      </c>
      <c r="O7655" s="4">
        <f t="shared" si="1196"/>
        <v>2.5330459982655067</v>
      </c>
      <c r="P7655" s="4">
        <f t="shared" si="1197"/>
        <v>0.93357950759570862</v>
      </c>
      <c r="Q7655">
        <f t="shared" si="1198"/>
        <v>151.3944090546087</v>
      </c>
    </row>
    <row r="7656" spans="1:17" x14ac:dyDescent="0.25">
      <c r="A7656" s="3">
        <v>44376.708333333336</v>
      </c>
      <c r="B7656" s="2">
        <f t="shared" si="1199"/>
        <v>30616</v>
      </c>
      <c r="C7656" s="2">
        <v>184.02009582519531</v>
      </c>
      <c r="D7656" s="2">
        <v>309.7979736328125</v>
      </c>
      <c r="E7656" s="2">
        <v>60</v>
      </c>
      <c r="F7656" s="2">
        <v>31.244874954223633</v>
      </c>
      <c r="G7656" s="2">
        <v>448.95529174804688</v>
      </c>
      <c r="H7656">
        <v>377.4</v>
      </c>
      <c r="I7656">
        <f t="shared" si="1190"/>
        <v>139.15731811523438</v>
      </c>
      <c r="J7656">
        <f t="shared" si="1191"/>
        <v>193.37990417480466</v>
      </c>
      <c r="K7656" s="4">
        <f t="shared" si="1192"/>
        <v>164.7844516783623</v>
      </c>
      <c r="L7656" s="4">
        <f t="shared" si="1193"/>
        <v>1.7577718535547764</v>
      </c>
      <c r="M7656" s="4">
        <f t="shared" si="1194"/>
        <v>0.27008601669097831</v>
      </c>
      <c r="N7656" s="4">
        <f t="shared" si="1195"/>
        <v>0.71960589032790034</v>
      </c>
      <c r="O7656" s="4">
        <f t="shared" si="1196"/>
        <v>2.6687662812400914</v>
      </c>
      <c r="P7656" s="4">
        <f t="shared" si="1197"/>
        <v>0.94173562178630754</v>
      </c>
      <c r="Q7656">
        <f t="shared" si="1198"/>
        <v>155.18338806203826</v>
      </c>
    </row>
    <row r="7657" spans="1:17" x14ac:dyDescent="0.25">
      <c r="A7657" s="3">
        <v>44376.875</v>
      </c>
      <c r="B7657" s="2">
        <f t="shared" si="1199"/>
        <v>30620</v>
      </c>
      <c r="C7657" s="2">
        <v>182.68873596191406</v>
      </c>
      <c r="D7657" s="2">
        <v>315.03109741210938</v>
      </c>
      <c r="E7657" s="2">
        <v>60</v>
      </c>
      <c r="F7657" s="2">
        <v>28.457466125488281</v>
      </c>
      <c r="G7657" s="2">
        <v>446.81890869140625</v>
      </c>
      <c r="H7657">
        <v>377.4</v>
      </c>
      <c r="I7657">
        <f t="shared" si="1190"/>
        <v>131.78781127929688</v>
      </c>
      <c r="J7657">
        <f t="shared" si="1191"/>
        <v>194.71126403808591</v>
      </c>
      <c r="K7657" s="4">
        <f t="shared" si="1192"/>
        <v>161.20800151432334</v>
      </c>
      <c r="L7657" s="4">
        <f t="shared" si="1193"/>
        <v>1.9064310278703454</v>
      </c>
      <c r="M7657" s="4">
        <f t="shared" si="1194"/>
        <v>0.26282082040850879</v>
      </c>
      <c r="N7657" s="4">
        <f t="shared" si="1195"/>
        <v>0.67683712049406086</v>
      </c>
      <c r="O7657" s="4">
        <f t="shared" si="1196"/>
        <v>2.3750114532604139</v>
      </c>
      <c r="P7657" s="4">
        <f t="shared" si="1197"/>
        <v>0.93749085218062944</v>
      </c>
      <c r="Q7657">
        <f t="shared" si="1198"/>
        <v>151.13102671799919</v>
      </c>
    </row>
    <row r="7658" spans="1:17" x14ac:dyDescent="0.25">
      <c r="A7658" s="3">
        <v>44377.041666666664</v>
      </c>
      <c r="B7658" s="2">
        <f t="shared" si="1199"/>
        <v>30624</v>
      </c>
      <c r="C7658" s="2">
        <v>183.02627563476563</v>
      </c>
      <c r="D7658" s="2">
        <v>315.81277465820313</v>
      </c>
      <c r="E7658" s="2">
        <v>60</v>
      </c>
      <c r="F7658" s="2">
        <v>28.585542678833008</v>
      </c>
      <c r="G7658" s="2">
        <v>448.8050537109375</v>
      </c>
      <c r="H7658">
        <v>377.4</v>
      </c>
      <c r="I7658">
        <f t="shared" si="1190"/>
        <v>132.99227905273438</v>
      </c>
      <c r="J7658">
        <f t="shared" si="1191"/>
        <v>194.37372436523435</v>
      </c>
      <c r="K7658" s="4">
        <f t="shared" si="1192"/>
        <v>161.74649951392371</v>
      </c>
      <c r="L7658" s="4">
        <f t="shared" si="1193"/>
        <v>1.8596232636556063</v>
      </c>
      <c r="M7658" s="4">
        <f t="shared" si="1194"/>
        <v>0.26866348858926925</v>
      </c>
      <c r="N7658" s="4">
        <f t="shared" si="1195"/>
        <v>0.68420914136952826</v>
      </c>
      <c r="O7658" s="4">
        <f t="shared" si="1196"/>
        <v>2.4562442411350993</v>
      </c>
      <c r="P7658" s="4">
        <f t="shared" si="1197"/>
        <v>0.93585479666028126</v>
      </c>
      <c r="Q7658">
        <f t="shared" si="1198"/>
        <v>151.37123741311535</v>
      </c>
    </row>
    <row r="7659" spans="1:17" x14ac:dyDescent="0.25">
      <c r="A7659" s="3">
        <v>44377.208333333336</v>
      </c>
      <c r="B7659" s="2">
        <f t="shared" si="1199"/>
        <v>30628</v>
      </c>
      <c r="C7659" s="2">
        <v>183.21321105957031</v>
      </c>
      <c r="D7659" s="2">
        <v>314.17108154296875</v>
      </c>
      <c r="E7659" s="2">
        <v>60</v>
      </c>
      <c r="F7659" s="2">
        <v>28.555196762084961</v>
      </c>
      <c r="G7659" s="2">
        <v>447.099853515625</v>
      </c>
      <c r="H7659">
        <v>377.4</v>
      </c>
      <c r="I7659">
        <f t="shared" si="1190"/>
        <v>132.92877197265625</v>
      </c>
      <c r="J7659">
        <f t="shared" si="1191"/>
        <v>194.18678894042966</v>
      </c>
      <c r="K7659" s="4">
        <f t="shared" si="1192"/>
        <v>161.62762815121727</v>
      </c>
      <c r="L7659" s="4">
        <f t="shared" si="1193"/>
        <v>1.8788830087575557</v>
      </c>
      <c r="M7659" s="4">
        <f t="shared" si="1194"/>
        <v>0.26412800915920637</v>
      </c>
      <c r="N7659" s="4">
        <f t="shared" si="1195"/>
        <v>0.68454075943052228</v>
      </c>
      <c r="O7659" s="4">
        <f t="shared" si="1196"/>
        <v>2.4217409454682577</v>
      </c>
      <c r="P7659" s="4">
        <f t="shared" si="1197"/>
        <v>0.93828602059347299</v>
      </c>
      <c r="Q7659">
        <f t="shared" si="1198"/>
        <v>151.65294403596724</v>
      </c>
    </row>
    <row r="7660" spans="1:17" x14ac:dyDescent="0.25">
      <c r="A7660" s="3">
        <v>44377.375</v>
      </c>
      <c r="B7660" s="2">
        <f t="shared" si="1199"/>
        <v>30632</v>
      </c>
      <c r="C7660" s="2">
        <v>182.22434997558594</v>
      </c>
      <c r="D7660" s="2">
        <v>317.21945190429688</v>
      </c>
      <c r="E7660" s="2">
        <v>60</v>
      </c>
      <c r="F7660" s="2">
        <v>27.986608505249023</v>
      </c>
      <c r="G7660" s="2">
        <v>448.9525146484375</v>
      </c>
      <c r="H7660">
        <v>377.4</v>
      </c>
      <c r="I7660">
        <f t="shared" si="1190"/>
        <v>131.73306274414063</v>
      </c>
      <c r="J7660">
        <f t="shared" si="1191"/>
        <v>195.17565002441404</v>
      </c>
      <c r="K7660" s="4">
        <f t="shared" si="1192"/>
        <v>161.38129886713753</v>
      </c>
      <c r="L7660" s="4">
        <f t="shared" si="1193"/>
        <v>1.8866576889993174</v>
      </c>
      <c r="M7660" s="4">
        <f t="shared" si="1194"/>
        <v>0.26826006446000328</v>
      </c>
      <c r="N7660" s="4">
        <f t="shared" si="1195"/>
        <v>0.67494619706742331</v>
      </c>
      <c r="O7660" s="4">
        <f t="shared" si="1196"/>
        <v>2.4082498465051909</v>
      </c>
      <c r="P7660" s="4">
        <f t="shared" si="1197"/>
        <v>0.9342306686313574</v>
      </c>
      <c r="Q7660">
        <f t="shared" si="1198"/>
        <v>150.7673587452428</v>
      </c>
    </row>
    <row r="7661" spans="1:17" x14ac:dyDescent="0.25">
      <c r="A7661" s="3">
        <v>44377.541666666664</v>
      </c>
      <c r="B7661" s="2">
        <f t="shared" si="1199"/>
        <v>30636</v>
      </c>
      <c r="C7661" s="2">
        <v>183.98570251464844</v>
      </c>
      <c r="D7661" s="2">
        <v>316.91046142578125</v>
      </c>
      <c r="E7661" s="2">
        <v>60</v>
      </c>
      <c r="F7661" s="2">
        <v>28.367452621459961</v>
      </c>
      <c r="G7661" s="2">
        <v>436.64614868164063</v>
      </c>
      <c r="H7661">
        <v>377.4</v>
      </c>
      <c r="I7661">
        <f t="shared" si="1190"/>
        <v>119.73568725585938</v>
      </c>
      <c r="J7661">
        <f t="shared" si="1191"/>
        <v>193.41429748535154</v>
      </c>
      <c r="K7661" s="4">
        <f t="shared" si="1192"/>
        <v>153.64184805981674</v>
      </c>
      <c r="L7661" s="4">
        <f t="shared" si="1193"/>
        <v>2.2436016832993548</v>
      </c>
      <c r="M7661" s="4">
        <f t="shared" si="1194"/>
        <v>0.23448921103575818</v>
      </c>
      <c r="N7661" s="4">
        <f t="shared" si="1195"/>
        <v>0.6190632689133424</v>
      </c>
      <c r="O7661" s="4">
        <f t="shared" si="1196"/>
        <v>1.975205568052721</v>
      </c>
      <c r="P7661" s="4">
        <f t="shared" si="1197"/>
        <v>0.94094199874865869</v>
      </c>
      <c r="Q7661">
        <f t="shared" si="1198"/>
        <v>144.5680676048417</v>
      </c>
    </row>
    <row r="7662" spans="1:17" x14ac:dyDescent="0.25">
      <c r="A7662" s="3">
        <v>44377.708333333336</v>
      </c>
      <c r="B7662" s="2">
        <f t="shared" si="1199"/>
        <v>30640</v>
      </c>
      <c r="C7662" s="2">
        <v>183.75950622558594</v>
      </c>
      <c r="D7662" s="2">
        <v>310.5712890625</v>
      </c>
      <c r="E7662" s="2">
        <v>60</v>
      </c>
      <c r="F7662" s="2">
        <v>29.835607528686523</v>
      </c>
      <c r="G7662" s="2">
        <v>430.49295043945313</v>
      </c>
      <c r="H7662">
        <v>377.4</v>
      </c>
      <c r="I7662">
        <f t="shared" si="1190"/>
        <v>119.92166137695313</v>
      </c>
      <c r="J7662">
        <f t="shared" si="1191"/>
        <v>193.64049377441404</v>
      </c>
      <c r="K7662" s="4">
        <f t="shared" si="1192"/>
        <v>153.8486592632448</v>
      </c>
      <c r="L7662" s="4">
        <f t="shared" si="1193"/>
        <v>2.3884862639443893</v>
      </c>
      <c r="M7662" s="4">
        <f t="shared" si="1194"/>
        <v>0.21518343655687175</v>
      </c>
      <c r="N7662" s="4">
        <f t="shared" si="1195"/>
        <v>0.61930053492147485</v>
      </c>
      <c r="O7662" s="4">
        <f t="shared" si="1196"/>
        <v>1.8648911335244283</v>
      </c>
      <c r="P7662" s="4">
        <f t="shared" si="1197"/>
        <v>0.9500300149963693</v>
      </c>
      <c r="Q7662">
        <f t="shared" si="1198"/>
        <v>146.16084406703177</v>
      </c>
    </row>
    <row r="7663" spans="1:17" x14ac:dyDescent="0.25">
      <c r="A7663" s="3">
        <v>44377.875</v>
      </c>
      <c r="B7663" s="2">
        <f t="shared" si="1199"/>
        <v>30644</v>
      </c>
      <c r="C7663" s="2">
        <v>183.30235290527344</v>
      </c>
      <c r="D7663" s="2">
        <v>316.41436767578125</v>
      </c>
      <c r="E7663" s="2">
        <v>60</v>
      </c>
      <c r="F7663" s="2">
        <v>29.136758804321289</v>
      </c>
      <c r="G7663" s="2">
        <v>432.34280395507813</v>
      </c>
      <c r="H7663">
        <v>377.4</v>
      </c>
      <c r="I7663">
        <f t="shared" si="1190"/>
        <v>115.92843627929688</v>
      </c>
      <c r="J7663">
        <f t="shared" si="1191"/>
        <v>194.09764709472654</v>
      </c>
      <c r="K7663" s="4">
        <f t="shared" si="1192"/>
        <v>151.67051995865285</v>
      </c>
      <c r="L7663" s="4">
        <f t="shared" si="1193"/>
        <v>2.4227379235930822</v>
      </c>
      <c r="M7663" s="4">
        <f t="shared" si="1194"/>
        <v>0.22061799086643294</v>
      </c>
      <c r="N7663" s="4">
        <f t="shared" si="1195"/>
        <v>0.59726863264200047</v>
      </c>
      <c r="O7663" s="4">
        <f t="shared" si="1196"/>
        <v>1.8422250501603437</v>
      </c>
      <c r="P7663" s="4">
        <f t="shared" si="1197"/>
        <v>0.9437485661749847</v>
      </c>
      <c r="Q7663">
        <f t="shared" si="1198"/>
        <v>143.13883574199303</v>
      </c>
    </row>
    <row r="7664" spans="1:17" x14ac:dyDescent="0.25">
      <c r="A7664" s="3">
        <v>44378.041666666664</v>
      </c>
      <c r="B7664" s="2">
        <f t="shared" si="1199"/>
        <v>30648</v>
      </c>
      <c r="C7664" s="2">
        <v>184.13092041015625</v>
      </c>
      <c r="D7664" s="2">
        <v>320.81268310546875</v>
      </c>
      <c r="E7664" s="2">
        <v>60</v>
      </c>
      <c r="F7664" s="2">
        <v>27.939104080200195</v>
      </c>
      <c r="G7664" s="2">
        <v>436.91317749023438</v>
      </c>
      <c r="H7664">
        <v>377.4</v>
      </c>
      <c r="I7664">
        <f t="shared" si="1190"/>
        <v>116.10049438476563</v>
      </c>
      <c r="J7664">
        <f t="shared" si="1191"/>
        <v>193.26907958984373</v>
      </c>
      <c r="K7664" s="4">
        <f t="shared" si="1192"/>
        <v>151.4216181030028</v>
      </c>
      <c r="L7664" s="4">
        <f t="shared" si="1193"/>
        <v>2.2966638391596685</v>
      </c>
      <c r="M7664" s="4">
        <f t="shared" si="1194"/>
        <v>0.23543257417541533</v>
      </c>
      <c r="N7664" s="4">
        <f t="shared" si="1195"/>
        <v>0.60071944581696401</v>
      </c>
      <c r="O7664" s="4">
        <f t="shared" si="1196"/>
        <v>1.931825369949878</v>
      </c>
      <c r="P7664" s="4">
        <f t="shared" si="1197"/>
        <v>0.93688298170966078</v>
      </c>
      <c r="Q7664">
        <f t="shared" si="1198"/>
        <v>141.86433706364281</v>
      </c>
    </row>
    <row r="7665" spans="1:17" x14ac:dyDescent="0.25">
      <c r="A7665" s="3">
        <v>44378.208333333336</v>
      </c>
      <c r="B7665" s="2">
        <f t="shared" si="1199"/>
        <v>30652</v>
      </c>
      <c r="C7665" s="2">
        <v>192.19439697265625</v>
      </c>
      <c r="D7665" s="2">
        <v>314.69815063476563</v>
      </c>
      <c r="E7665" s="2">
        <v>60</v>
      </c>
      <c r="F7665" s="2">
        <v>29.076807022094727</v>
      </c>
      <c r="G7665" s="2">
        <v>437.49456787109375</v>
      </c>
      <c r="H7665">
        <v>377.4</v>
      </c>
      <c r="I7665">
        <f t="shared" si="1190"/>
        <v>122.79641723632813</v>
      </c>
      <c r="J7665">
        <f t="shared" si="1191"/>
        <v>185.20560302734373</v>
      </c>
      <c r="K7665" s="4">
        <f t="shared" si="1192"/>
        <v>151.86980521564433</v>
      </c>
      <c r="L7665" s="4">
        <f t="shared" si="1193"/>
        <v>2.0385162586556378</v>
      </c>
      <c r="M7665" s="4">
        <f t="shared" si="1194"/>
        <v>0.24498379944453827</v>
      </c>
      <c r="N7665" s="4">
        <f t="shared" si="1195"/>
        <v>0.66302755008010461</v>
      </c>
      <c r="O7665" s="4">
        <f t="shared" si="1196"/>
        <v>2.1863724176513997</v>
      </c>
      <c r="P7665" s="4">
        <f t="shared" si="1197"/>
        <v>0.94381215861311418</v>
      </c>
      <c r="Q7665">
        <f t="shared" si="1198"/>
        <v>143.33656868873047</v>
      </c>
    </row>
    <row r="7666" spans="1:17" x14ac:dyDescent="0.25">
      <c r="A7666" s="3">
        <v>44378.375</v>
      </c>
      <c r="B7666" s="2">
        <f t="shared" si="1199"/>
        <v>30656</v>
      </c>
      <c r="C7666" s="2">
        <v>182.30302429199219</v>
      </c>
      <c r="D7666" s="2">
        <v>318.72689819335938</v>
      </c>
      <c r="E7666" s="2">
        <v>60</v>
      </c>
      <c r="F7666" s="2">
        <v>27.12962532043457</v>
      </c>
      <c r="G7666" s="2">
        <v>440.8994140625</v>
      </c>
      <c r="H7666">
        <v>377.4</v>
      </c>
      <c r="I7666">
        <f t="shared" si="1190"/>
        <v>122.17251586914063</v>
      </c>
      <c r="J7666">
        <f t="shared" si="1191"/>
        <v>195.09697570800779</v>
      </c>
      <c r="K7666" s="4">
        <f t="shared" si="1192"/>
        <v>155.80064343626469</v>
      </c>
      <c r="L7666" s="4">
        <f t="shared" si="1193"/>
        <v>2.1484272873304064</v>
      </c>
      <c r="M7666" s="4">
        <f t="shared" si="1194"/>
        <v>0.24555413986580701</v>
      </c>
      <c r="N7666" s="4">
        <f t="shared" si="1195"/>
        <v>0.62621429894428671</v>
      </c>
      <c r="O7666" s="4">
        <f t="shared" si="1196"/>
        <v>2.063478678587344</v>
      </c>
      <c r="P7666" s="4">
        <f t="shared" si="1197"/>
        <v>0.9366288029054668</v>
      </c>
      <c r="Q7666">
        <f t="shared" si="1198"/>
        <v>145.92737015361007</v>
      </c>
    </row>
    <row r="7667" spans="1:17" x14ac:dyDescent="0.25">
      <c r="A7667" s="3">
        <v>44378.541666666664</v>
      </c>
      <c r="B7667" s="2">
        <f t="shared" si="1199"/>
        <v>30660</v>
      </c>
      <c r="C7667" s="2">
        <v>183.91534423828125</v>
      </c>
      <c r="D7667" s="2">
        <v>310.916748046875</v>
      </c>
      <c r="E7667" s="2">
        <v>67</v>
      </c>
      <c r="F7667" s="2">
        <v>29.994688034057617</v>
      </c>
      <c r="G7667" s="2">
        <v>434.61825561523438</v>
      </c>
      <c r="H7667">
        <v>377.4</v>
      </c>
      <c r="I7667">
        <f t="shared" si="1190"/>
        <v>123.70150756835938</v>
      </c>
      <c r="J7667">
        <f t="shared" si="1191"/>
        <v>193.48465576171873</v>
      </c>
      <c r="K7667" s="4">
        <f t="shared" si="1192"/>
        <v>156.00039362684751</v>
      </c>
      <c r="L7667" s="4">
        <f t="shared" si="1193"/>
        <v>2.2195958692382707</v>
      </c>
      <c r="M7667" s="4">
        <f t="shared" si="1194"/>
        <v>0.22823131690402226</v>
      </c>
      <c r="N7667" s="4">
        <f t="shared" si="1195"/>
        <v>0.63933497507265347</v>
      </c>
      <c r="O7667" s="4">
        <f t="shared" si="1196"/>
        <v>1.9961219804508155</v>
      </c>
      <c r="P7667" s="4">
        <f t="shared" si="1197"/>
        <v>0.94751373451175658</v>
      </c>
      <c r="Q7667">
        <f t="shared" si="1198"/>
        <v>147.81251555067831</v>
      </c>
    </row>
    <row r="7668" spans="1:17" x14ac:dyDescent="0.25">
      <c r="A7668" s="3">
        <v>44378.708333333336</v>
      </c>
      <c r="B7668" s="2">
        <f t="shared" si="1199"/>
        <v>30664</v>
      </c>
      <c r="C7668" s="2">
        <v>183.6878662109375</v>
      </c>
      <c r="D7668" s="2">
        <v>322.83505249023438</v>
      </c>
      <c r="E7668" s="2">
        <v>61</v>
      </c>
      <c r="F7668" s="2">
        <v>27.061130523681641</v>
      </c>
      <c r="G7668" s="2">
        <v>436.1092529296875</v>
      </c>
      <c r="H7668">
        <v>377.4</v>
      </c>
      <c r="I7668">
        <f t="shared" si="1190"/>
        <v>113.27420043945313</v>
      </c>
      <c r="J7668">
        <f t="shared" si="1191"/>
        <v>193.71213378906248</v>
      </c>
      <c r="K7668" s="4">
        <f t="shared" si="1192"/>
        <v>149.91364749862484</v>
      </c>
      <c r="L7668" s="4">
        <f t="shared" si="1193"/>
        <v>2.3701065732508115</v>
      </c>
      <c r="M7668" s="4">
        <f t="shared" si="1194"/>
        <v>0.23258430552519649</v>
      </c>
      <c r="N7668" s="4">
        <f t="shared" si="1195"/>
        <v>0.58475531823318816</v>
      </c>
      <c r="O7668" s="4">
        <f t="shared" si="1196"/>
        <v>1.8775413620485146</v>
      </c>
      <c r="P7668" s="4">
        <f t="shared" si="1197"/>
        <v>0.9351395194858646</v>
      </c>
      <c r="Q7668">
        <f t="shared" si="1198"/>
        <v>140.19017628623732</v>
      </c>
    </row>
    <row r="7669" spans="1:17" x14ac:dyDescent="0.25">
      <c r="A7669" s="3">
        <v>44378.875</v>
      </c>
      <c r="B7669" s="2">
        <f t="shared" si="1199"/>
        <v>30668</v>
      </c>
      <c r="C7669" s="2">
        <v>184.34953308105469</v>
      </c>
      <c r="D7669" s="2">
        <v>324.94552612304688</v>
      </c>
      <c r="E7669" s="2">
        <v>55</v>
      </c>
      <c r="F7669" s="2">
        <v>26.132877349853516</v>
      </c>
      <c r="G7669" s="2">
        <v>433.69195556640625</v>
      </c>
      <c r="H7669">
        <v>377.4</v>
      </c>
      <c r="I7669">
        <f t="shared" si="1190"/>
        <v>108.74642944335938</v>
      </c>
      <c r="J7669">
        <f t="shared" si="1191"/>
        <v>193.05046691894529</v>
      </c>
      <c r="K7669" s="4">
        <f t="shared" si="1192"/>
        <v>146.88834092815833</v>
      </c>
      <c r="L7669" s="4">
        <f t="shared" si="1193"/>
        <v>2.4976214030463812</v>
      </c>
      <c r="M7669" s="4">
        <f t="shared" si="1194"/>
        <v>0.22576164539234525</v>
      </c>
      <c r="N7669" s="4">
        <f t="shared" si="1195"/>
        <v>0.56330570538851865</v>
      </c>
      <c r="O7669" s="4">
        <f t="shared" si="1196"/>
        <v>1.7964313753110521</v>
      </c>
      <c r="P7669" s="4">
        <f t="shared" si="1197"/>
        <v>0.93436181663834628</v>
      </c>
      <c r="Q7669">
        <f t="shared" si="1198"/>
        <v>137.24685707262677</v>
      </c>
    </row>
    <row r="7670" spans="1:17" x14ac:dyDescent="0.25">
      <c r="A7670" s="3">
        <v>44379.041666666664</v>
      </c>
      <c r="B7670" s="2">
        <f t="shared" si="1199"/>
        <v>30672</v>
      </c>
      <c r="C7670" s="2">
        <v>183.48197937011719</v>
      </c>
      <c r="D7670" s="2">
        <v>318.640380859375</v>
      </c>
      <c r="E7670" s="2">
        <v>55</v>
      </c>
      <c r="F7670" s="2">
        <v>28.077669143676758</v>
      </c>
      <c r="G7670" s="2">
        <v>432.0701904296875</v>
      </c>
      <c r="H7670">
        <v>377.4</v>
      </c>
      <c r="I7670">
        <f t="shared" si="1190"/>
        <v>113.4298095703125</v>
      </c>
      <c r="J7670">
        <f t="shared" si="1191"/>
        <v>193.91802062988279</v>
      </c>
      <c r="K7670" s="4">
        <f t="shared" si="1192"/>
        <v>150.09421118676048</v>
      </c>
      <c r="L7670" s="4">
        <f t="shared" si="1193"/>
        <v>2.4722504243530641</v>
      </c>
      <c r="M7670" s="4">
        <f t="shared" si="1194"/>
        <v>0.21992269945812778</v>
      </c>
      <c r="N7670" s="4">
        <f t="shared" si="1195"/>
        <v>0.58493691922942914</v>
      </c>
      <c r="O7670" s="4">
        <f t="shared" si="1196"/>
        <v>1.8114020813871632</v>
      </c>
      <c r="P7670" s="4">
        <f t="shared" si="1197"/>
        <v>0.94180539958800502</v>
      </c>
      <c r="Q7670">
        <f t="shared" si="1198"/>
        <v>141.35953854259336</v>
      </c>
    </row>
    <row r="7671" spans="1:17" x14ac:dyDescent="0.25">
      <c r="A7671" s="3">
        <v>44379.208333333336</v>
      </c>
      <c r="B7671" s="2">
        <f t="shared" si="1199"/>
        <v>30676</v>
      </c>
      <c r="C7671" s="2">
        <v>183.48970031738281</v>
      </c>
      <c r="D7671" s="2">
        <v>319.23477172851563</v>
      </c>
      <c r="E7671" s="2">
        <v>55</v>
      </c>
      <c r="F7671" s="2">
        <v>28.472089767456055</v>
      </c>
      <c r="G7671" s="2">
        <v>437.89791870117188</v>
      </c>
      <c r="H7671">
        <v>377.4</v>
      </c>
      <c r="I7671">
        <f t="shared" si="1190"/>
        <v>118.66314697265625</v>
      </c>
      <c r="J7671">
        <f t="shared" si="1191"/>
        <v>193.91029968261716</v>
      </c>
      <c r="K7671" s="4">
        <f t="shared" si="1192"/>
        <v>153.21949869120704</v>
      </c>
      <c r="L7671" s="4">
        <f t="shared" si="1193"/>
        <v>2.243797378908893</v>
      </c>
      <c r="M7671" s="4">
        <f t="shared" si="1194"/>
        <v>0.23779860212655315</v>
      </c>
      <c r="N7671" s="4">
        <f t="shared" si="1195"/>
        <v>0.61194865443907953</v>
      </c>
      <c r="O7671" s="4">
        <f t="shared" si="1196"/>
        <v>1.9750385046362768</v>
      </c>
      <c r="P7671" s="4">
        <f t="shared" si="1197"/>
        <v>0.93787757446614906</v>
      </c>
      <c r="Q7671">
        <f t="shared" si="1198"/>
        <v>143.70113179342854</v>
      </c>
    </row>
    <row r="7672" spans="1:17" x14ac:dyDescent="0.25">
      <c r="A7672" s="3">
        <v>44379.375</v>
      </c>
      <c r="B7672" s="2">
        <f t="shared" si="1199"/>
        <v>30680</v>
      </c>
      <c r="C7672" s="2">
        <v>184.17271423339844</v>
      </c>
      <c r="D7672" s="2">
        <v>319.87039184570313</v>
      </c>
      <c r="E7672" s="2">
        <v>58</v>
      </c>
      <c r="F7672" s="2">
        <v>26.771511077880859</v>
      </c>
      <c r="G7672" s="2">
        <v>430.668212890625</v>
      </c>
      <c r="H7672">
        <v>377.4</v>
      </c>
      <c r="I7672">
        <f t="shared" si="1190"/>
        <v>110.79782104492188</v>
      </c>
      <c r="J7672">
        <f t="shared" si="1191"/>
        <v>193.22728576660154</v>
      </c>
      <c r="K7672" s="4">
        <f t="shared" si="1192"/>
        <v>148.21177301354587</v>
      </c>
      <c r="L7672" s="4">
        <f t="shared" si="1193"/>
        <v>2.5474419029399593</v>
      </c>
      <c r="M7672" s="4">
        <f t="shared" si="1194"/>
        <v>0.21610217298409617</v>
      </c>
      <c r="N7672" s="4">
        <f t="shared" si="1195"/>
        <v>0.57340670395150162</v>
      </c>
      <c r="O7672" s="4">
        <f t="shared" si="1196"/>
        <v>1.7685237935696692</v>
      </c>
      <c r="P7672" s="4">
        <f t="shared" si="1197"/>
        <v>0.94153681559418645</v>
      </c>
      <c r="Q7672">
        <f t="shared" si="1198"/>
        <v>139.54684079674234</v>
      </c>
    </row>
    <row r="7673" spans="1:17" x14ac:dyDescent="0.25">
      <c r="A7673" s="3">
        <v>44379.541666666664</v>
      </c>
      <c r="B7673" s="2">
        <f t="shared" si="1199"/>
        <v>30684</v>
      </c>
      <c r="C7673" s="2">
        <v>184.66639709472656</v>
      </c>
      <c r="D7673" s="2">
        <v>317.73153686523438</v>
      </c>
      <c r="E7673" s="2">
        <v>58</v>
      </c>
      <c r="F7673" s="2">
        <v>29.14521598815918</v>
      </c>
      <c r="G7673" s="2">
        <v>434.62103271484375</v>
      </c>
      <c r="H7673">
        <v>377.4</v>
      </c>
      <c r="I7673">
        <f t="shared" si="1190"/>
        <v>116.88949584960938</v>
      </c>
      <c r="J7673">
        <f t="shared" si="1191"/>
        <v>192.73360290527341</v>
      </c>
      <c r="K7673" s="4">
        <f t="shared" si="1192"/>
        <v>151.6639688017577</v>
      </c>
      <c r="L7673" s="4">
        <f t="shared" si="1193"/>
        <v>2.3254585500689369</v>
      </c>
      <c r="M7673" s="4">
        <f t="shared" si="1194"/>
        <v>0.22892567114381787</v>
      </c>
      <c r="N7673" s="4">
        <f t="shared" si="1195"/>
        <v>0.60648218103959473</v>
      </c>
      <c r="O7673" s="4">
        <f t="shared" si="1196"/>
        <v>1.9097955706995016</v>
      </c>
      <c r="P7673" s="4">
        <f t="shared" si="1197"/>
        <v>0.94136079699471065</v>
      </c>
      <c r="Q7673">
        <f t="shared" si="1198"/>
        <v>142.77051454660355</v>
      </c>
    </row>
    <row r="7674" spans="1:17" x14ac:dyDescent="0.25">
      <c r="A7674" s="3">
        <v>44379.708333333336</v>
      </c>
      <c r="B7674" s="2">
        <f t="shared" si="1199"/>
        <v>30688</v>
      </c>
      <c r="C7674" s="2">
        <v>184.93760681152344</v>
      </c>
      <c r="D7674" s="2">
        <v>316.33932495117188</v>
      </c>
      <c r="E7674" s="2">
        <v>58</v>
      </c>
      <c r="F7674" s="2">
        <v>28.066156387329102</v>
      </c>
      <c r="G7674" s="2">
        <v>432.50970458984375</v>
      </c>
      <c r="H7674">
        <v>377.4</v>
      </c>
      <c r="I7674">
        <f t="shared" si="1190"/>
        <v>116.17037963867188</v>
      </c>
      <c r="J7674">
        <f t="shared" si="1191"/>
        <v>192.46239318847654</v>
      </c>
      <c r="K7674" s="4">
        <f t="shared" si="1192"/>
        <v>151.12031468891453</v>
      </c>
      <c r="L7674" s="4">
        <f t="shared" si="1193"/>
        <v>2.3843662222037132</v>
      </c>
      <c r="M7674" s="4">
        <f t="shared" si="1194"/>
        <v>0.22260062860229834</v>
      </c>
      <c r="N7674" s="4">
        <f t="shared" si="1195"/>
        <v>0.60360041104189821</v>
      </c>
      <c r="O7674" s="4">
        <f t="shared" si="1196"/>
        <v>1.8676964020895368</v>
      </c>
      <c r="P7674" s="4">
        <f t="shared" si="1197"/>
        <v>0.94393658581202811</v>
      </c>
      <c r="Q7674">
        <f t="shared" si="1198"/>
        <v>142.64799389429325</v>
      </c>
    </row>
    <row r="7675" spans="1:17" x14ac:dyDescent="0.25">
      <c r="A7675" s="3">
        <v>44379.875</v>
      </c>
      <c r="B7675" s="2">
        <f t="shared" si="1199"/>
        <v>30692</v>
      </c>
      <c r="C7675" s="2">
        <v>184.98350524902344</v>
      </c>
      <c r="D7675" s="2">
        <v>323.20327758789063</v>
      </c>
      <c r="E7675" s="2">
        <v>58</v>
      </c>
      <c r="F7675" s="2">
        <v>26.101612091064453</v>
      </c>
      <c r="G7675" s="2">
        <v>437.83114624023438</v>
      </c>
      <c r="H7675">
        <v>377.4</v>
      </c>
      <c r="I7675">
        <f t="shared" si="1190"/>
        <v>114.62786865234375</v>
      </c>
      <c r="J7675">
        <f t="shared" si="1191"/>
        <v>192.41649475097654</v>
      </c>
      <c r="K7675" s="4">
        <f t="shared" si="1192"/>
        <v>150.17941086980809</v>
      </c>
      <c r="L7675" s="4">
        <f t="shared" si="1193"/>
        <v>2.2872273808839649</v>
      </c>
      <c r="M7675" s="4">
        <f t="shared" si="1194"/>
        <v>0.23900221494387999</v>
      </c>
      <c r="N7675" s="4">
        <f t="shared" si="1195"/>
        <v>0.59572787042344766</v>
      </c>
      <c r="O7675" s="4">
        <f t="shared" si="1196"/>
        <v>1.9392681404616832</v>
      </c>
      <c r="P7675" s="4">
        <f t="shared" si="1197"/>
        <v>0.93391564587858222</v>
      </c>
      <c r="Q7675">
        <f t="shared" si="1198"/>
        <v>140.25490150014181</v>
      </c>
    </row>
    <row r="7676" spans="1:17" x14ac:dyDescent="0.25">
      <c r="A7676" s="3">
        <v>44380.041666666664</v>
      </c>
      <c r="B7676" s="2">
        <f t="shared" si="1199"/>
        <v>30696</v>
      </c>
      <c r="C7676" s="2">
        <v>184.07794189453125</v>
      </c>
      <c r="D7676" s="2">
        <v>319.53387451171875</v>
      </c>
      <c r="E7676" s="2">
        <v>53</v>
      </c>
      <c r="F7676" s="2">
        <v>27.763439178466797</v>
      </c>
      <c r="G7676" s="2">
        <v>435.5863037109375</v>
      </c>
      <c r="H7676">
        <v>377.4</v>
      </c>
      <c r="I7676">
        <f t="shared" si="1190"/>
        <v>116.05242919921875</v>
      </c>
      <c r="J7676">
        <f t="shared" si="1191"/>
        <v>193.32205810546873</v>
      </c>
      <c r="K7676" s="4">
        <f t="shared" si="1192"/>
        <v>151.4154278705758</v>
      </c>
      <c r="L7676" s="4">
        <f t="shared" si="1193"/>
        <v>2.3279693669856756</v>
      </c>
      <c r="M7676" s="4">
        <f t="shared" si="1194"/>
        <v>0.23134938055622908</v>
      </c>
      <c r="N7676" s="4">
        <f t="shared" si="1195"/>
        <v>0.60030619545704011</v>
      </c>
      <c r="O7676" s="4">
        <f t="shared" si="1196"/>
        <v>1.9079217610980501</v>
      </c>
      <c r="P7676" s="4">
        <f t="shared" si="1197"/>
        <v>0.9389431790290157</v>
      </c>
      <c r="Q7676">
        <f t="shared" si="1198"/>
        <v>142.17048319883708</v>
      </c>
    </row>
    <row r="7677" spans="1:17" x14ac:dyDescent="0.25">
      <c r="A7677" s="3">
        <v>44380.208333333336</v>
      </c>
      <c r="B7677" s="2">
        <f t="shared" si="1199"/>
        <v>30700</v>
      </c>
      <c r="C7677" s="2">
        <v>184.2547607421875</v>
      </c>
      <c r="D7677" s="2">
        <v>318.27182006835938</v>
      </c>
      <c r="E7677" s="2">
        <v>53</v>
      </c>
      <c r="F7677" s="2">
        <v>27.358221054077148</v>
      </c>
      <c r="G7677" s="2">
        <v>439.7978515625</v>
      </c>
      <c r="H7677">
        <v>377.4</v>
      </c>
      <c r="I7677">
        <f t="shared" si="1190"/>
        <v>121.52603149414063</v>
      </c>
      <c r="J7677">
        <f t="shared" si="1191"/>
        <v>193.14523925781248</v>
      </c>
      <c r="K7677" s="4">
        <f t="shared" si="1192"/>
        <v>154.58029646874306</v>
      </c>
      <c r="L7677" s="4">
        <f t="shared" si="1193"/>
        <v>2.1477832324392669</v>
      </c>
      <c r="M7677" s="4">
        <f t="shared" si="1194"/>
        <v>0.24417741588003117</v>
      </c>
      <c r="N7677" s="4">
        <f t="shared" si="1195"/>
        <v>0.62919506564656402</v>
      </c>
      <c r="O7677" s="4">
        <f t="shared" si="1196"/>
        <v>2.064127849076423</v>
      </c>
      <c r="P7677" s="4">
        <f t="shared" si="1197"/>
        <v>0.93794038596069496</v>
      </c>
      <c r="Q7677">
        <f t="shared" si="1198"/>
        <v>144.98710293181151</v>
      </c>
    </row>
    <row r="7678" spans="1:17" x14ac:dyDescent="0.25">
      <c r="A7678" s="3">
        <v>44380.375</v>
      </c>
      <c r="B7678" s="2">
        <f t="shared" si="1199"/>
        <v>30704</v>
      </c>
      <c r="C7678" s="2">
        <v>183.66810607910156</v>
      </c>
      <c r="D7678" s="2">
        <v>311.55117797851563</v>
      </c>
      <c r="E7678" s="2">
        <v>45</v>
      </c>
      <c r="F7678" s="2">
        <v>27.413488388061523</v>
      </c>
      <c r="G7678" s="2">
        <v>442.6546630859375</v>
      </c>
      <c r="H7678">
        <v>377.4</v>
      </c>
      <c r="I7678">
        <f t="shared" si="1190"/>
        <v>131.10348510742188</v>
      </c>
      <c r="J7678">
        <f t="shared" si="1191"/>
        <v>193.73189392089841</v>
      </c>
      <c r="K7678" s="4">
        <f t="shared" si="1192"/>
        <v>160.38487856021015</v>
      </c>
      <c r="L7678" s="4">
        <f t="shared" si="1193"/>
        <v>1.9597537685697293</v>
      </c>
      <c r="M7678" s="4">
        <f t="shared" si="1194"/>
        <v>0.25196158379840206</v>
      </c>
      <c r="N7678" s="4">
        <f t="shared" si="1195"/>
        <v>0.67672638951721598</v>
      </c>
      <c r="O7678" s="4">
        <f t="shared" si="1196"/>
        <v>2.2924049351444</v>
      </c>
      <c r="P7678" s="4">
        <f t="shared" si="1197"/>
        <v>0.94289651010192299</v>
      </c>
      <c r="Q7678">
        <f t="shared" si="1198"/>
        <v>151.22634226754289</v>
      </c>
    </row>
    <row r="7679" spans="1:17" x14ac:dyDescent="0.25">
      <c r="A7679" s="3">
        <v>44380.541666666664</v>
      </c>
      <c r="B7679" s="2">
        <f t="shared" si="1199"/>
        <v>30708</v>
      </c>
      <c r="C7679" s="2">
        <v>183.61012268066406</v>
      </c>
      <c r="D7679" s="2">
        <v>309.90255737304688</v>
      </c>
      <c r="E7679" s="2">
        <v>45</v>
      </c>
      <c r="F7679" s="2">
        <v>27.944766998291016</v>
      </c>
      <c r="G7679" s="2">
        <v>439.43344116210938</v>
      </c>
      <c r="H7679">
        <v>377.4</v>
      </c>
      <c r="I7679">
        <f t="shared" si="1190"/>
        <v>129.5308837890625</v>
      </c>
      <c r="J7679">
        <f t="shared" si="1191"/>
        <v>193.78987731933591</v>
      </c>
      <c r="K7679" s="4">
        <f t="shared" si="1192"/>
        <v>159.50893777379537</v>
      </c>
      <c r="L7679" s="4">
        <f t="shared" si="1193"/>
        <v>2.0358766550181873</v>
      </c>
      <c r="M7679" s="4">
        <f t="shared" si="1194"/>
        <v>0.2424854838500918</v>
      </c>
      <c r="N7679" s="4">
        <f t="shared" si="1195"/>
        <v>0.66840892610513147</v>
      </c>
      <c r="O7679" s="4">
        <f t="shared" si="1196"/>
        <v>2.1896562390894863</v>
      </c>
      <c r="P7679" s="4">
        <f t="shared" si="1197"/>
        <v>0.94590960347003283</v>
      </c>
      <c r="Q7679">
        <f t="shared" si="1198"/>
        <v>150.88103607953693</v>
      </c>
    </row>
    <row r="7680" spans="1:17" x14ac:dyDescent="0.25">
      <c r="A7680" s="3">
        <v>44380.708333333336</v>
      </c>
      <c r="B7680" s="2">
        <f t="shared" si="1199"/>
        <v>30712</v>
      </c>
      <c r="C7680" s="2">
        <v>184.06341552734375</v>
      </c>
      <c r="D7680" s="2">
        <v>309.43734741210938</v>
      </c>
      <c r="E7680" s="2">
        <v>45</v>
      </c>
      <c r="F7680" s="2">
        <v>28.24968147277832</v>
      </c>
      <c r="G7680" s="2">
        <v>440.10104370117188</v>
      </c>
      <c r="H7680">
        <v>377.4</v>
      </c>
      <c r="I7680">
        <f t="shared" si="1190"/>
        <v>130.6636962890625</v>
      </c>
      <c r="J7680">
        <f t="shared" si="1191"/>
        <v>193.33658447265623</v>
      </c>
      <c r="K7680" s="4">
        <f t="shared" si="1192"/>
        <v>159.95905668130169</v>
      </c>
      <c r="L7680" s="4">
        <f t="shared" si="1193"/>
        <v>1.9995509561577258</v>
      </c>
      <c r="M7680" s="4">
        <f t="shared" si="1194"/>
        <v>0.24488995679417533</v>
      </c>
      <c r="N7680" s="4">
        <f t="shared" si="1195"/>
        <v>0.67583533993558476</v>
      </c>
      <c r="O7680" s="4">
        <f t="shared" si="1196"/>
        <v>2.2366707127072964</v>
      </c>
      <c r="P7680" s="4">
        <f t="shared" si="1197"/>
        <v>0.94606160065862754</v>
      </c>
      <c r="Q7680">
        <f t="shared" si="1198"/>
        <v>151.3311212037564</v>
      </c>
    </row>
    <row r="7681" spans="1:17" x14ac:dyDescent="0.25">
      <c r="A7681" s="3">
        <v>44380.875</v>
      </c>
      <c r="B7681" s="2">
        <f t="shared" si="1199"/>
        <v>30716</v>
      </c>
      <c r="C7681" s="2">
        <v>184.1795654296875</v>
      </c>
      <c r="D7681" s="2">
        <v>309.77682495117188</v>
      </c>
      <c r="E7681" s="2">
        <v>45</v>
      </c>
      <c r="F7681" s="2">
        <v>27.787797927856445</v>
      </c>
      <c r="G7681" s="2">
        <v>442.07608032226563</v>
      </c>
      <c r="H7681">
        <v>377.4</v>
      </c>
      <c r="I7681">
        <f t="shared" si="1190"/>
        <v>132.29925537109375</v>
      </c>
      <c r="J7681">
        <f t="shared" si="1191"/>
        <v>193.22043457031248</v>
      </c>
      <c r="K7681" s="4">
        <f t="shared" si="1192"/>
        <v>160.84152497978485</v>
      </c>
      <c r="L7681" s="4">
        <f t="shared" si="1193"/>
        <v>1.9419429701933522</v>
      </c>
      <c r="M7681" s="4">
        <f t="shared" si="1194"/>
        <v>0.25078307223036822</v>
      </c>
      <c r="N7681" s="4">
        <f t="shared" si="1195"/>
        <v>0.68470633380627421</v>
      </c>
      <c r="O7681" s="4">
        <f t="shared" si="1196"/>
        <v>2.3189243696618642</v>
      </c>
      <c r="P7681" s="4">
        <f t="shared" si="1197"/>
        <v>0.94484592587616367</v>
      </c>
      <c r="Q7681">
        <f t="shared" si="1198"/>
        <v>151.97045958885892</v>
      </c>
    </row>
    <row r="7682" spans="1:17" x14ac:dyDescent="0.25">
      <c r="A7682" s="3">
        <v>44381.041666666664</v>
      </c>
      <c r="B7682" s="2">
        <f t="shared" si="1199"/>
        <v>30720</v>
      </c>
      <c r="C7682" s="2">
        <v>184.35418701171875</v>
      </c>
      <c r="D7682" s="2">
        <v>311.99365234375</v>
      </c>
      <c r="E7682" s="2">
        <v>47</v>
      </c>
      <c r="F7682" s="2">
        <v>28.14155387878418</v>
      </c>
      <c r="G7682" s="2">
        <v>441.316650390625</v>
      </c>
      <c r="H7682">
        <v>377.4</v>
      </c>
      <c r="I7682">
        <f t="shared" si="1190"/>
        <v>129.322998046875</v>
      </c>
      <c r="J7682">
        <f t="shared" si="1191"/>
        <v>193.04581298828123</v>
      </c>
      <c r="K7682" s="4">
        <f t="shared" si="1192"/>
        <v>159.06271782247794</v>
      </c>
      <c r="L7682" s="4">
        <f t="shared" si="1193"/>
        <v>1.9969673715998231</v>
      </c>
      <c r="M7682" s="4">
        <f t="shared" si="1194"/>
        <v>0.24873924988949131</v>
      </c>
      <c r="N7682" s="4">
        <f t="shared" si="1195"/>
        <v>0.66990832924579158</v>
      </c>
      <c r="O7682" s="4">
        <f t="shared" si="1196"/>
        <v>2.2401494648807665</v>
      </c>
      <c r="P7682" s="4">
        <f t="shared" si="1197"/>
        <v>0.94323448608244354</v>
      </c>
      <c r="Q7682">
        <f t="shared" si="1198"/>
        <v>150.03344090016171</v>
      </c>
    </row>
    <row r="7683" spans="1:17" x14ac:dyDescent="0.25">
      <c r="A7683" s="3">
        <v>44381.208333333336</v>
      </c>
      <c r="B7683" s="2">
        <f t="shared" si="1199"/>
        <v>30724</v>
      </c>
      <c r="C7683" s="2">
        <v>184.45114135742188</v>
      </c>
      <c r="D7683" s="2">
        <v>311.5738525390625</v>
      </c>
      <c r="E7683" s="2">
        <v>47</v>
      </c>
      <c r="F7683" s="2">
        <v>27.838369369506836</v>
      </c>
      <c r="G7683" s="2">
        <v>443.81463623046875</v>
      </c>
      <c r="H7683">
        <v>377.4</v>
      </c>
      <c r="I7683">
        <f t="shared" ref="I7683:I7746" si="1200">G7683-D7683</f>
        <v>132.24078369140625</v>
      </c>
      <c r="J7683">
        <f t="shared" ref="J7683:J7746" si="1201">H7683-C7683</f>
        <v>192.9488586425781</v>
      </c>
      <c r="K7683" s="4">
        <f t="shared" ref="K7683:K7746" si="1202">(J7683-I7683)/LN(J7683/I7683)</f>
        <v>160.6880559647395</v>
      </c>
      <c r="L7683" s="4">
        <f t="shared" ref="L7683:L7746" si="1203">(C7683-D7683)/(H7683-G7683)</f>
        <v>1.9140767517043338</v>
      </c>
      <c r="M7683" s="4">
        <f t="shared" ref="M7683:M7746" si="1204">(H7683-G7683)/(C7683-G7683)</f>
        <v>0.25606778726889601</v>
      </c>
      <c r="N7683" s="4">
        <f t="shared" ref="N7683:N7746" si="1205">(1-(M7683*L7683))/(1-M7683)</f>
        <v>0.68536701705176406</v>
      </c>
      <c r="O7683" s="4">
        <f t="shared" ref="O7683:O7746" si="1206">(((L7683^2)+1)^0.5)/(L7683-1)</f>
        <v>2.3625562923703862</v>
      </c>
      <c r="P7683" s="4">
        <f t="shared" ref="P7683:P7746" si="1207">(O7683*LN(N7683))/(LN((1+N7683-O7683+O7683*N7683)/(1+N7683+O7683-O7683*N7683)))</f>
        <v>0.94245248941650439</v>
      </c>
      <c r="Q7683">
        <f t="shared" ref="Q7683:Q7746" si="1208">P7683*K7683</f>
        <v>151.44085836346733</v>
      </c>
    </row>
    <row r="7684" spans="1:17" x14ac:dyDescent="0.25">
      <c r="A7684" s="3">
        <v>44381.375</v>
      </c>
      <c r="B7684" s="2">
        <f t="shared" ref="B7684:B7747" si="1209">B7683+4</f>
        <v>30728</v>
      </c>
      <c r="C7684" s="2">
        <v>184.56010437011719</v>
      </c>
      <c r="D7684" s="2">
        <v>309.76373291015625</v>
      </c>
      <c r="E7684" s="2">
        <v>45</v>
      </c>
      <c r="F7684" s="2">
        <v>27.343236923217773</v>
      </c>
      <c r="G7684" s="2">
        <v>442.23184204101563</v>
      </c>
      <c r="H7684">
        <v>377.4</v>
      </c>
      <c r="I7684">
        <f t="shared" si="1200"/>
        <v>132.46810913085938</v>
      </c>
      <c r="J7684">
        <f t="shared" si="1201"/>
        <v>192.83989562988279</v>
      </c>
      <c r="K7684" s="4">
        <f t="shared" si="1202"/>
        <v>160.76920147236959</v>
      </c>
      <c r="L7684" s="4">
        <f t="shared" si="1203"/>
        <v>1.9312057871320301</v>
      </c>
      <c r="M7684" s="4">
        <f t="shared" si="1204"/>
        <v>0.25160633691157736</v>
      </c>
      <c r="N7684" s="4">
        <f t="shared" si="1205"/>
        <v>0.68693310944901731</v>
      </c>
      <c r="O7684" s="4">
        <f t="shared" si="1206"/>
        <v>2.3354173924576442</v>
      </c>
      <c r="P7684" s="4">
        <f t="shared" si="1207"/>
        <v>0.94484368484476533</v>
      </c>
      <c r="Q7684">
        <f t="shared" si="1208"/>
        <v>151.90176472870417</v>
      </c>
    </row>
    <row r="7685" spans="1:17" x14ac:dyDescent="0.25">
      <c r="A7685" s="3">
        <v>44381.541666666664</v>
      </c>
      <c r="B7685" s="2">
        <f t="shared" si="1209"/>
        <v>30732</v>
      </c>
      <c r="C7685" s="2">
        <v>184.61062622070313</v>
      </c>
      <c r="D7685" s="2">
        <v>307.98858642578125</v>
      </c>
      <c r="E7685" s="2">
        <v>45</v>
      </c>
      <c r="F7685" s="2">
        <v>28.313615798950195</v>
      </c>
      <c r="G7685" s="2">
        <v>439.53634643554688</v>
      </c>
      <c r="H7685">
        <v>377.4</v>
      </c>
      <c r="I7685">
        <f t="shared" si="1200"/>
        <v>131.54776000976563</v>
      </c>
      <c r="J7685">
        <f t="shared" si="1201"/>
        <v>192.78937377929685</v>
      </c>
      <c r="K7685" s="4">
        <f t="shared" si="1202"/>
        <v>160.22261055769766</v>
      </c>
      <c r="L7685" s="4">
        <f t="shared" si="1203"/>
        <v>1.9856004944393735</v>
      </c>
      <c r="M7685" s="4">
        <f t="shared" si="1204"/>
        <v>0.24374294748752792</v>
      </c>
      <c r="N7685" s="4">
        <f t="shared" si="1205"/>
        <v>0.68233926710276083</v>
      </c>
      <c r="O7685" s="4">
        <f t="shared" si="1206"/>
        <v>2.2556786519649186</v>
      </c>
      <c r="P7685" s="4">
        <f t="shared" si="1207"/>
        <v>0.94766165888628262</v>
      </c>
      <c r="Q7685">
        <f t="shared" si="1208"/>
        <v>151.83682491219858</v>
      </c>
    </row>
    <row r="7686" spans="1:17" x14ac:dyDescent="0.25">
      <c r="A7686" s="3">
        <v>44381.708333333336</v>
      </c>
      <c r="B7686" s="2">
        <f t="shared" si="1209"/>
        <v>30736</v>
      </c>
      <c r="C7686" s="2">
        <v>184.88890075683594</v>
      </c>
      <c r="D7686" s="2">
        <v>307.80548095703125</v>
      </c>
      <c r="E7686" s="2">
        <v>45</v>
      </c>
      <c r="F7686" s="2">
        <v>28.509803771972656</v>
      </c>
      <c r="G7686" s="2">
        <v>442.65188598632813</v>
      </c>
      <c r="H7686">
        <v>377.4</v>
      </c>
      <c r="I7686">
        <f t="shared" si="1200"/>
        <v>134.84640502929688</v>
      </c>
      <c r="J7686">
        <f t="shared" si="1201"/>
        <v>192.51109924316404</v>
      </c>
      <c r="K7686" s="4">
        <f t="shared" si="1202"/>
        <v>161.97155231704895</v>
      </c>
      <c r="L7686" s="4">
        <f t="shared" si="1203"/>
        <v>1.8837245597153975</v>
      </c>
      <c r="M7686" s="4">
        <f t="shared" si="1204"/>
        <v>0.25314684312890356</v>
      </c>
      <c r="N7686" s="4">
        <f t="shared" si="1205"/>
        <v>0.70046041791580071</v>
      </c>
      <c r="O7686" s="4">
        <f t="shared" si="1206"/>
        <v>2.4133108777054302</v>
      </c>
      <c r="P7686" s="4">
        <f t="shared" si="1207"/>
        <v>0.94641697370950995</v>
      </c>
      <c r="Q7686">
        <f t="shared" si="1208"/>
        <v>153.29262637093302</v>
      </c>
    </row>
    <row r="7687" spans="1:17" x14ac:dyDescent="0.25">
      <c r="A7687" s="3">
        <v>44381.875</v>
      </c>
      <c r="B7687" s="2">
        <f t="shared" si="1209"/>
        <v>30740</v>
      </c>
      <c r="C7687" s="2">
        <v>185.06716918945313</v>
      </c>
      <c r="D7687" s="2">
        <v>308.9639892578125</v>
      </c>
      <c r="E7687" s="2">
        <v>45</v>
      </c>
      <c r="F7687" s="2">
        <v>27.728462219238281</v>
      </c>
      <c r="G7687" s="2">
        <v>444.45166015625</v>
      </c>
      <c r="H7687">
        <v>377.4</v>
      </c>
      <c r="I7687">
        <f t="shared" si="1200"/>
        <v>135.4876708984375</v>
      </c>
      <c r="J7687">
        <f t="shared" si="1201"/>
        <v>192.33283081054685</v>
      </c>
      <c r="K7687" s="4">
        <f t="shared" si="1202"/>
        <v>162.25400981288254</v>
      </c>
      <c r="L7687" s="4">
        <f t="shared" si="1203"/>
        <v>1.8477815430616253</v>
      </c>
      <c r="M7687" s="4">
        <f t="shared" si="1204"/>
        <v>0.2585029656411999</v>
      </c>
      <c r="N7687" s="4">
        <f t="shared" si="1205"/>
        <v>0.70444380362651982</v>
      </c>
      <c r="O7687" s="4">
        <f t="shared" si="1206"/>
        <v>2.4782596123865201</v>
      </c>
      <c r="P7687" s="4">
        <f t="shared" si="1207"/>
        <v>0.94462122635151868</v>
      </c>
      <c r="Q7687">
        <f t="shared" si="1208"/>
        <v>153.26858172989645</v>
      </c>
    </row>
    <row r="7688" spans="1:17" x14ac:dyDescent="0.25">
      <c r="A7688" s="3">
        <v>44382.041666666664</v>
      </c>
      <c r="B7688" s="2">
        <f t="shared" si="1209"/>
        <v>30744</v>
      </c>
      <c r="C7688" s="2">
        <v>184.66558837890625</v>
      </c>
      <c r="D7688" s="2">
        <v>308.98477172851563</v>
      </c>
      <c r="E7688" s="2">
        <v>45</v>
      </c>
      <c r="F7688" s="2">
        <v>28.092023849487305</v>
      </c>
      <c r="G7688" s="2">
        <v>444.65753173828125</v>
      </c>
      <c r="H7688">
        <v>377.4</v>
      </c>
      <c r="I7688">
        <f t="shared" si="1200"/>
        <v>135.67276000976563</v>
      </c>
      <c r="J7688">
        <f t="shared" si="1201"/>
        <v>192.73441162109373</v>
      </c>
      <c r="K7688" s="4">
        <f t="shared" si="1202"/>
        <v>162.53763145379747</v>
      </c>
      <c r="L7688" s="4">
        <f t="shared" si="1203"/>
        <v>1.8484053776069522</v>
      </c>
      <c r="M7688" s="4">
        <f t="shared" si="1204"/>
        <v>0.25869083045128921</v>
      </c>
      <c r="N7688" s="4">
        <f t="shared" si="1205"/>
        <v>0.70393635920341791</v>
      </c>
      <c r="O7688" s="4">
        <f t="shared" si="1206"/>
        <v>2.4770840414747703</v>
      </c>
      <c r="P7688" s="4">
        <f t="shared" si="1207"/>
        <v>0.94444658609447962</v>
      </c>
      <c r="Q7688">
        <f t="shared" si="1208"/>
        <v>153.50811113842173</v>
      </c>
    </row>
    <row r="7689" spans="1:17" x14ac:dyDescent="0.25">
      <c r="A7689" s="3">
        <v>44382.208333333336</v>
      </c>
      <c r="B7689" s="2">
        <f t="shared" si="1209"/>
        <v>30748</v>
      </c>
      <c r="C7689" s="2">
        <v>184.44786071777344</v>
      </c>
      <c r="D7689" s="2">
        <v>309.05206298828125</v>
      </c>
      <c r="E7689" s="2">
        <v>45</v>
      </c>
      <c r="F7689" s="2">
        <v>28.4234619140625</v>
      </c>
      <c r="G7689" s="2">
        <v>444.76043701171875</v>
      </c>
      <c r="H7689">
        <v>377.4</v>
      </c>
      <c r="I7689">
        <f t="shared" si="1200"/>
        <v>135.7083740234375</v>
      </c>
      <c r="J7689">
        <f t="shared" si="1201"/>
        <v>192.95213928222654</v>
      </c>
      <c r="K7689" s="4">
        <f t="shared" si="1202"/>
        <v>162.65487693715866</v>
      </c>
      <c r="L7689" s="4">
        <f t="shared" si="1203"/>
        <v>1.8498128545221622</v>
      </c>
      <c r="M7689" s="4">
        <f t="shared" si="1204"/>
        <v>0.25876750931793352</v>
      </c>
      <c r="N7689" s="4">
        <f t="shared" si="1205"/>
        <v>0.70332661005090025</v>
      </c>
      <c r="O7689" s="4">
        <f t="shared" si="1206"/>
        <v>2.4744382743549993</v>
      </c>
      <c r="P7689" s="4">
        <f t="shared" si="1207"/>
        <v>0.94430606847175536</v>
      </c>
      <c r="Q7689">
        <f t="shared" si="1208"/>
        <v>153.5959873582855</v>
      </c>
    </row>
    <row r="7690" spans="1:17" x14ac:dyDescent="0.25">
      <c r="A7690" s="3">
        <v>44382.375</v>
      </c>
      <c r="B7690" s="2">
        <f t="shared" si="1209"/>
        <v>30752</v>
      </c>
      <c r="C7690" s="2">
        <v>187.16183471679688</v>
      </c>
      <c r="D7690" s="2">
        <v>308.51614379882813</v>
      </c>
      <c r="E7690" s="2">
        <v>45</v>
      </c>
      <c r="F7690" s="2">
        <v>27.400096893310547</v>
      </c>
      <c r="G7690" s="2">
        <v>443.4808349609375</v>
      </c>
      <c r="H7690">
        <v>377.4</v>
      </c>
      <c r="I7690">
        <f t="shared" si="1200"/>
        <v>134.96469116210938</v>
      </c>
      <c r="J7690">
        <f t="shared" si="1201"/>
        <v>190.2381652832031</v>
      </c>
      <c r="K7690" s="4">
        <f t="shared" si="1202"/>
        <v>161.02341030959093</v>
      </c>
      <c r="L7690" s="4">
        <f t="shared" si="1203"/>
        <v>1.8364524170096765</v>
      </c>
      <c r="M7690" s="4">
        <f t="shared" si="1204"/>
        <v>0.25780700961690844</v>
      </c>
      <c r="N7690" s="4">
        <f t="shared" si="1205"/>
        <v>0.70945118168686405</v>
      </c>
      <c r="O7690" s="4">
        <f t="shared" si="1206"/>
        <v>2.4999223725414792</v>
      </c>
      <c r="P7690" s="4">
        <f t="shared" si="1207"/>
        <v>0.94578979871180513</v>
      </c>
      <c r="Q7690">
        <f t="shared" si="1208"/>
        <v>152.29429882459641</v>
      </c>
    </row>
    <row r="7691" spans="1:17" x14ac:dyDescent="0.25">
      <c r="A7691" s="3">
        <v>44382.541666666664</v>
      </c>
      <c r="B7691" s="2">
        <f t="shared" si="1209"/>
        <v>30756</v>
      </c>
      <c r="C7691" s="2">
        <v>187.32577514648438</v>
      </c>
      <c r="D7691" s="2">
        <v>287.14065551757813</v>
      </c>
      <c r="E7691" s="2">
        <v>42</v>
      </c>
      <c r="F7691" s="2">
        <v>33.449058532714844</v>
      </c>
      <c r="G7691" s="2">
        <v>441.74224853515625</v>
      </c>
      <c r="H7691">
        <v>377.4</v>
      </c>
      <c r="I7691">
        <f t="shared" si="1200"/>
        <v>154.60159301757813</v>
      </c>
      <c r="J7691">
        <f t="shared" si="1201"/>
        <v>190.0742248535156</v>
      </c>
      <c r="K7691" s="4">
        <f t="shared" si="1202"/>
        <v>171.72773099177684</v>
      </c>
      <c r="L7691" s="4">
        <f t="shared" si="1203"/>
        <v>1.5513116598117551</v>
      </c>
      <c r="M7691" s="4">
        <f t="shared" si="1204"/>
        <v>0.25290126727313234</v>
      </c>
      <c r="N7691" s="4">
        <f t="shared" si="1205"/>
        <v>0.81337484415219818</v>
      </c>
      <c r="O7691" s="4">
        <f t="shared" si="1206"/>
        <v>3.3478141846716531</v>
      </c>
      <c r="P7691" s="4">
        <f t="shared" si="1207"/>
        <v>0.96250068423735824</v>
      </c>
      <c r="Q7691">
        <f t="shared" si="1208"/>
        <v>165.28805858211419</v>
      </c>
    </row>
    <row r="7692" spans="1:17" x14ac:dyDescent="0.25">
      <c r="A7692" s="3">
        <v>44382.708333333336</v>
      </c>
      <c r="B7692" s="2">
        <f t="shared" si="1209"/>
        <v>30760</v>
      </c>
      <c r="C7692" s="2">
        <v>184.87223815917969</v>
      </c>
      <c r="D7692" s="2">
        <v>312.85739135742188</v>
      </c>
      <c r="E7692" s="2">
        <v>48</v>
      </c>
      <c r="F7692" s="2">
        <v>26.796928405761719</v>
      </c>
      <c r="G7692" s="2">
        <v>440.61566162109375</v>
      </c>
      <c r="H7692">
        <v>377.4</v>
      </c>
      <c r="I7692">
        <f t="shared" si="1200"/>
        <v>127.75827026367188</v>
      </c>
      <c r="J7692">
        <f t="shared" si="1201"/>
        <v>192.52776184082029</v>
      </c>
      <c r="K7692" s="4">
        <f t="shared" si="1202"/>
        <v>157.93569632541838</v>
      </c>
      <c r="L7692" s="4">
        <f t="shared" si="1203"/>
        <v>2.0245798258882126</v>
      </c>
      <c r="M7692" s="4">
        <f t="shared" si="1204"/>
        <v>0.24718391880957988</v>
      </c>
      <c r="N7692" s="4">
        <f t="shared" si="1205"/>
        <v>0.66358362576977814</v>
      </c>
      <c r="O7692" s="4">
        <f t="shared" si="1206"/>
        <v>2.2039079250373637</v>
      </c>
      <c r="P7692" s="4">
        <f t="shared" si="1207"/>
        <v>0.94285774162829761</v>
      </c>
      <c r="Q7692">
        <f t="shared" si="1208"/>
        <v>148.9108939598766</v>
      </c>
    </row>
    <row r="7693" spans="1:17" x14ac:dyDescent="0.25">
      <c r="A7693" s="3">
        <v>44382.875</v>
      </c>
      <c r="B7693" s="2">
        <f t="shared" si="1209"/>
        <v>30764</v>
      </c>
      <c r="C7693" s="2">
        <v>183.50411987304688</v>
      </c>
      <c r="D7693" s="2">
        <v>306.86517333984375</v>
      </c>
      <c r="E7693" s="2">
        <v>45</v>
      </c>
      <c r="F7693" s="2">
        <v>27.464872360229492</v>
      </c>
      <c r="G7693" s="2">
        <v>437.91738891601563</v>
      </c>
      <c r="H7693">
        <v>377.4</v>
      </c>
      <c r="I7693">
        <f t="shared" si="1200"/>
        <v>131.05221557617188</v>
      </c>
      <c r="J7693">
        <f t="shared" si="1201"/>
        <v>193.8958801269531</v>
      </c>
      <c r="K7693" s="4">
        <f t="shared" si="1202"/>
        <v>160.42781993280448</v>
      </c>
      <c r="L7693" s="4">
        <f t="shared" si="1203"/>
        <v>2.0384397885704209</v>
      </c>
      <c r="M7693" s="4">
        <f t="shared" si="1204"/>
        <v>0.2378704111765281</v>
      </c>
      <c r="N7693" s="4">
        <f t="shared" si="1205"/>
        <v>0.67588963463465856</v>
      </c>
      <c r="O7693" s="4">
        <f t="shared" si="1206"/>
        <v>2.1864673080300085</v>
      </c>
      <c r="P7693" s="4">
        <f t="shared" si="1207"/>
        <v>0.94920909845056634</v>
      </c>
      <c r="Q7693">
        <f t="shared" si="1208"/>
        <v>152.27954632480714</v>
      </c>
    </row>
    <row r="7694" spans="1:17" x14ac:dyDescent="0.25">
      <c r="A7694" s="3">
        <v>44383.041666666664</v>
      </c>
      <c r="B7694" s="2">
        <f t="shared" si="1209"/>
        <v>30768</v>
      </c>
      <c r="C7694" s="2">
        <v>186.84259033203125</v>
      </c>
      <c r="D7694" s="2">
        <v>310.03363037109375</v>
      </c>
      <c r="E7694" s="2">
        <v>60</v>
      </c>
      <c r="F7694" s="2">
        <v>34.145771026611328</v>
      </c>
      <c r="G7694" s="2">
        <v>438.76025390625</v>
      </c>
      <c r="H7694">
        <v>377.4</v>
      </c>
      <c r="I7694">
        <f t="shared" si="1200"/>
        <v>128.72662353515625</v>
      </c>
      <c r="J7694">
        <f t="shared" si="1201"/>
        <v>190.55740966796873</v>
      </c>
      <c r="K7694" s="4">
        <f t="shared" si="1202"/>
        <v>157.62602243623871</v>
      </c>
      <c r="L7694" s="4">
        <f t="shared" si="1203"/>
        <v>2.0076683552724761</v>
      </c>
      <c r="M7694" s="4">
        <f t="shared" si="1204"/>
        <v>0.24357265399999378</v>
      </c>
      <c r="N7694" s="4">
        <f t="shared" si="1205"/>
        <v>0.6755267284512958</v>
      </c>
      <c r="O7694" s="4">
        <f t="shared" si="1206"/>
        <v>2.2258606941131234</v>
      </c>
      <c r="P7694" s="4">
        <f t="shared" si="1207"/>
        <v>0.94661095882985868</v>
      </c>
      <c r="Q7694">
        <f t="shared" si="1208"/>
        <v>149.21052023490475</v>
      </c>
    </row>
    <row r="7695" spans="1:17" x14ac:dyDescent="0.25">
      <c r="A7695" s="3">
        <v>44383.208333333336</v>
      </c>
      <c r="B7695" s="2">
        <f t="shared" si="1209"/>
        <v>30772</v>
      </c>
      <c r="C7695" s="2">
        <v>186.40695190429688</v>
      </c>
      <c r="D7695" s="2">
        <v>310.17776489257813</v>
      </c>
      <c r="E7695" s="2">
        <v>65</v>
      </c>
      <c r="F7695" s="2">
        <v>37.132236480712891</v>
      </c>
      <c r="G7695" s="2">
        <v>438.43756103515625</v>
      </c>
      <c r="H7695">
        <v>377.4</v>
      </c>
      <c r="I7695">
        <f t="shared" si="1200"/>
        <v>128.25979614257813</v>
      </c>
      <c r="J7695">
        <f t="shared" si="1201"/>
        <v>190.9930480957031</v>
      </c>
      <c r="K7695" s="4">
        <f t="shared" si="1202"/>
        <v>157.55031242764343</v>
      </c>
      <c r="L7695" s="4">
        <f t="shared" si="1203"/>
        <v>2.0277811054244457</v>
      </c>
      <c r="M7695" s="4">
        <f t="shared" si="1204"/>
        <v>0.24218312706400016</v>
      </c>
      <c r="N7695" s="4">
        <f t="shared" si="1205"/>
        <v>0.67154169966599775</v>
      </c>
      <c r="O7695" s="4">
        <f t="shared" si="1206"/>
        <v>2.1998364024701353</v>
      </c>
      <c r="P7695" s="4">
        <f t="shared" si="1207"/>
        <v>0.94657596656766507</v>
      </c>
      <c r="Q7695">
        <f t="shared" si="1208"/>
        <v>149.1333392692342</v>
      </c>
    </row>
    <row r="7696" spans="1:17" x14ac:dyDescent="0.25">
      <c r="A7696" s="3">
        <v>44383.375</v>
      </c>
      <c r="B7696" s="2">
        <f t="shared" si="1209"/>
        <v>30776</v>
      </c>
      <c r="C7696" s="2">
        <v>188.0126953125</v>
      </c>
      <c r="D7696" s="2">
        <v>311.12271118164063</v>
      </c>
      <c r="E7696" s="2">
        <v>65</v>
      </c>
      <c r="F7696" s="2">
        <v>34.829475402832031</v>
      </c>
      <c r="G7696" s="2">
        <v>440.1900634765625</v>
      </c>
      <c r="H7696">
        <v>377.4</v>
      </c>
      <c r="I7696">
        <f t="shared" si="1200"/>
        <v>129.06735229492188</v>
      </c>
      <c r="J7696">
        <f t="shared" si="1201"/>
        <v>189.38730468749998</v>
      </c>
      <c r="K7696" s="4">
        <f t="shared" si="1202"/>
        <v>157.30451285000117</v>
      </c>
      <c r="L7696" s="4">
        <f t="shared" si="1203"/>
        <v>1.9606607965143015</v>
      </c>
      <c r="M7696" s="4">
        <f t="shared" si="1204"/>
        <v>0.24899166778405082</v>
      </c>
      <c r="N7696" s="4">
        <f t="shared" si="1205"/>
        <v>0.68149949389633302</v>
      </c>
      <c r="O7696" s="4">
        <f t="shared" si="1206"/>
        <v>2.2910815629501156</v>
      </c>
      <c r="P7696" s="4">
        <f t="shared" si="1207"/>
        <v>0.94513075922343481</v>
      </c>
      <c r="Q7696">
        <f t="shared" si="1208"/>
        <v>148.67333365919416</v>
      </c>
    </row>
    <row r="7697" spans="1:17" x14ac:dyDescent="0.25">
      <c r="A7697" s="3">
        <v>44383.541666666664</v>
      </c>
      <c r="B7697" s="2">
        <f t="shared" si="1209"/>
        <v>30780</v>
      </c>
      <c r="C7697" s="2">
        <v>186.68463134765625</v>
      </c>
      <c r="D7697" s="2">
        <v>310.11062622070313</v>
      </c>
      <c r="E7697" s="2">
        <v>65</v>
      </c>
      <c r="F7697" s="2">
        <v>35.47723388671875</v>
      </c>
      <c r="G7697" s="2">
        <v>438.37081909179688</v>
      </c>
      <c r="H7697">
        <v>377.4</v>
      </c>
      <c r="I7697">
        <f t="shared" si="1200"/>
        <v>128.26019287109375</v>
      </c>
      <c r="J7697">
        <f t="shared" si="1201"/>
        <v>190.71536865234373</v>
      </c>
      <c r="K7697" s="4">
        <f t="shared" si="1202"/>
        <v>157.42840265305233</v>
      </c>
      <c r="L7697" s="4">
        <f t="shared" si="1203"/>
        <v>2.0243453624465539</v>
      </c>
      <c r="M7697" s="4">
        <f t="shared" si="1204"/>
        <v>0.24224936472786765</v>
      </c>
      <c r="N7697" s="4">
        <f t="shared" si="1205"/>
        <v>0.67252153708126206</v>
      </c>
      <c r="O7697" s="4">
        <f t="shared" si="1206"/>
        <v>2.2042071598494672</v>
      </c>
      <c r="P7697" s="4">
        <f t="shared" si="1207"/>
        <v>0.94670978981965581</v>
      </c>
      <c r="Q7697">
        <f t="shared" si="1208"/>
        <v>149.03900998731532</v>
      </c>
    </row>
    <row r="7698" spans="1:17" x14ac:dyDescent="0.25">
      <c r="A7698" s="3">
        <v>44383.708333333336</v>
      </c>
      <c r="B7698" s="2">
        <f t="shared" si="1209"/>
        <v>30784</v>
      </c>
      <c r="C7698" s="2">
        <v>186.56451416015625</v>
      </c>
      <c r="D7698" s="2">
        <v>310.4932861328125</v>
      </c>
      <c r="E7698" s="2">
        <v>65</v>
      </c>
      <c r="F7698" s="2">
        <v>35.173816680908203</v>
      </c>
      <c r="G7698" s="2">
        <v>425.2354736328125</v>
      </c>
      <c r="H7698">
        <v>377.4</v>
      </c>
      <c r="I7698">
        <f t="shared" si="1200"/>
        <v>114.7421875</v>
      </c>
      <c r="J7698">
        <f t="shared" si="1201"/>
        <v>190.83548583984373</v>
      </c>
      <c r="K7698" s="4">
        <f t="shared" si="1202"/>
        <v>149.57679206807774</v>
      </c>
      <c r="L7698" s="4">
        <f t="shared" si="1203"/>
        <v>2.5907294850666616</v>
      </c>
      <c r="M7698" s="4">
        <f t="shared" si="1204"/>
        <v>0.20042435719245044</v>
      </c>
      <c r="N7698" s="4">
        <f t="shared" si="1205"/>
        <v>0.60126232285905112</v>
      </c>
      <c r="O7698" s="4">
        <f t="shared" si="1206"/>
        <v>1.7457569506170165</v>
      </c>
      <c r="P7698" s="4">
        <f t="shared" si="1207"/>
        <v>0.95351861906031909</v>
      </c>
      <c r="Q7698">
        <f t="shared" si="1208"/>
        <v>142.62425621622597</v>
      </c>
    </row>
    <row r="7699" spans="1:17" x14ac:dyDescent="0.25">
      <c r="A7699" s="3">
        <v>44383.875</v>
      </c>
      <c r="B7699" s="2">
        <f t="shared" si="1209"/>
        <v>30788</v>
      </c>
      <c r="C7699" s="2">
        <v>187.3511962890625</v>
      </c>
      <c r="D7699" s="2">
        <v>304.6002197265625</v>
      </c>
      <c r="E7699" s="2">
        <v>65</v>
      </c>
      <c r="F7699" s="2">
        <v>37.810493469238281</v>
      </c>
      <c r="G7699" s="2">
        <v>431.33303833007813</v>
      </c>
      <c r="H7699">
        <v>377.4</v>
      </c>
      <c r="I7699">
        <f t="shared" si="1200"/>
        <v>126.73281860351563</v>
      </c>
      <c r="J7699">
        <f t="shared" si="1201"/>
        <v>190.04880371093748</v>
      </c>
      <c r="K7699" s="4">
        <f t="shared" si="1202"/>
        <v>156.2586700020417</v>
      </c>
      <c r="L7699" s="4">
        <f t="shared" si="1203"/>
        <v>2.1739740068030042</v>
      </c>
      <c r="M7699" s="4">
        <f t="shared" si="1204"/>
        <v>0.22105349266529228</v>
      </c>
      <c r="N7699" s="4">
        <f t="shared" si="1205"/>
        <v>0.66684354823024883</v>
      </c>
      <c r="O7699" s="4">
        <f t="shared" si="1206"/>
        <v>2.0383247193319027</v>
      </c>
      <c r="P7699" s="4">
        <f t="shared" si="1207"/>
        <v>0.95483918813441337</v>
      </c>
      <c r="Q7699">
        <f t="shared" si="1208"/>
        <v>149.20190160371271</v>
      </c>
    </row>
    <row r="7700" spans="1:17" x14ac:dyDescent="0.25">
      <c r="A7700" s="3">
        <v>44384.041666666664</v>
      </c>
      <c r="B7700" s="2">
        <f t="shared" si="1209"/>
        <v>30792</v>
      </c>
      <c r="C7700" s="2">
        <v>185.61610412597656</v>
      </c>
      <c r="D7700" s="2">
        <v>304.88949584960938</v>
      </c>
      <c r="E7700" s="2">
        <v>65</v>
      </c>
      <c r="F7700" s="2">
        <v>38.756320953369141</v>
      </c>
      <c r="G7700" s="2">
        <v>437.92852783203125</v>
      </c>
      <c r="H7700">
        <v>377.4</v>
      </c>
      <c r="I7700">
        <f t="shared" si="1200"/>
        <v>133.03903198242188</v>
      </c>
      <c r="J7700">
        <f t="shared" si="1201"/>
        <v>191.78389587402341</v>
      </c>
      <c r="K7700" s="4">
        <f t="shared" si="1202"/>
        <v>160.62506236733165</v>
      </c>
      <c r="L7700" s="4">
        <f t="shared" si="1203"/>
        <v>1.9705318466462713</v>
      </c>
      <c r="M7700" s="4">
        <f t="shared" si="1204"/>
        <v>0.23989515436048178</v>
      </c>
      <c r="N7700" s="4">
        <f t="shared" si="1205"/>
        <v>0.69369240506935415</v>
      </c>
      <c r="O7700" s="4">
        <f t="shared" si="1206"/>
        <v>2.2768445622398588</v>
      </c>
      <c r="P7700" s="4">
        <f t="shared" si="1207"/>
        <v>0.95113212333091857</v>
      </c>
      <c r="Q7700">
        <f t="shared" si="1208"/>
        <v>152.77565662960137</v>
      </c>
    </row>
    <row r="7701" spans="1:17" x14ac:dyDescent="0.25">
      <c r="A7701" s="3">
        <v>44384.208333333336</v>
      </c>
      <c r="B7701" s="2">
        <f t="shared" si="1209"/>
        <v>30796</v>
      </c>
      <c r="C7701" s="2">
        <v>185.78648376464844</v>
      </c>
      <c r="D7701" s="2">
        <v>305.14239501953125</v>
      </c>
      <c r="E7701" s="2">
        <v>70</v>
      </c>
      <c r="F7701" s="2">
        <v>38.482013702392578</v>
      </c>
      <c r="G7701" s="2">
        <v>432.86297607421875</v>
      </c>
      <c r="H7701">
        <v>377.4</v>
      </c>
      <c r="I7701">
        <f t="shared" si="1200"/>
        <v>127.7205810546875</v>
      </c>
      <c r="J7701">
        <f t="shared" si="1201"/>
        <v>191.61351623535154</v>
      </c>
      <c r="K7701" s="4">
        <f t="shared" si="1202"/>
        <v>157.51317818049134</v>
      </c>
      <c r="L7701" s="4">
        <f t="shared" si="1203"/>
        <v>2.1519925489603113</v>
      </c>
      <c r="M7701" s="4">
        <f t="shared" si="1204"/>
        <v>0.2244769445922333</v>
      </c>
      <c r="N7701" s="4">
        <f t="shared" si="1205"/>
        <v>0.66655308855046125</v>
      </c>
      <c r="O7701" s="4">
        <f t="shared" si="1206"/>
        <v>2.0598987184532054</v>
      </c>
      <c r="P7701" s="4">
        <f t="shared" si="1207"/>
        <v>0.95341758052474801</v>
      </c>
      <c r="Q7701">
        <f t="shared" si="1208"/>
        <v>150.17583324160759</v>
      </c>
    </row>
    <row r="7702" spans="1:17" x14ac:dyDescent="0.25">
      <c r="A7702" s="3">
        <v>44384.375</v>
      </c>
      <c r="B7702" s="2">
        <f t="shared" si="1209"/>
        <v>30800</v>
      </c>
      <c r="C7702" s="2">
        <v>185.36822509765625</v>
      </c>
      <c r="D7702" s="2">
        <v>304.0975341796875</v>
      </c>
      <c r="E7702" s="2">
        <v>70</v>
      </c>
      <c r="F7702" s="2">
        <v>38.575969696044922</v>
      </c>
      <c r="G7702" s="2">
        <v>430.00338745117188</v>
      </c>
      <c r="H7702">
        <v>377.4</v>
      </c>
      <c r="I7702">
        <f t="shared" si="1200"/>
        <v>125.90585327148438</v>
      </c>
      <c r="J7702">
        <f t="shared" si="1201"/>
        <v>192.03177490234373</v>
      </c>
      <c r="K7702" s="4">
        <f t="shared" si="1202"/>
        <v>156.64956825145271</v>
      </c>
      <c r="L7702" s="4">
        <f t="shared" si="1203"/>
        <v>2.2570658437584363</v>
      </c>
      <c r="M7702" s="4">
        <f t="shared" si="1204"/>
        <v>0.21502790909164632</v>
      </c>
      <c r="N7702" s="4">
        <f t="shared" si="1205"/>
        <v>0.65565114593932594</v>
      </c>
      <c r="O7702" s="4">
        <f t="shared" si="1206"/>
        <v>1.963837439608394</v>
      </c>
      <c r="P7702" s="4">
        <f t="shared" si="1207"/>
        <v>0.95561546635877015</v>
      </c>
      <c r="Q7702">
        <f t="shared" si="1208"/>
        <v>149.69675021951198</v>
      </c>
    </row>
    <row r="7703" spans="1:17" x14ac:dyDescent="0.25">
      <c r="A7703" s="3">
        <v>44384.541666666664</v>
      </c>
      <c r="B7703" s="2">
        <f t="shared" si="1209"/>
        <v>30804</v>
      </c>
      <c r="C7703" s="2">
        <v>184.57980346679688</v>
      </c>
      <c r="D7703" s="2">
        <v>303.63446044921875</v>
      </c>
      <c r="E7703" s="2">
        <v>70</v>
      </c>
      <c r="F7703" s="2">
        <v>38.887180328369141</v>
      </c>
      <c r="G7703" s="2">
        <v>419.77218627929688</v>
      </c>
      <c r="H7703">
        <v>377.4</v>
      </c>
      <c r="I7703">
        <f t="shared" si="1200"/>
        <v>116.13772583007813</v>
      </c>
      <c r="J7703">
        <f t="shared" si="1201"/>
        <v>192.8201965332031</v>
      </c>
      <c r="K7703" s="4">
        <f t="shared" si="1202"/>
        <v>151.25303997351955</v>
      </c>
      <c r="L7703" s="4">
        <f t="shared" si="1203"/>
        <v>2.8097359951566183</v>
      </c>
      <c r="M7703" s="4">
        <f t="shared" si="1204"/>
        <v>0.18015968788018463</v>
      </c>
      <c r="N7703" s="4">
        <f t="shared" si="1205"/>
        <v>0.60231100226100809</v>
      </c>
      <c r="O7703" s="4">
        <f t="shared" si="1206"/>
        <v>1.6479665265133407</v>
      </c>
      <c r="P7703" s="4">
        <f t="shared" si="1207"/>
        <v>0.96158154919783667</v>
      </c>
      <c r="Q7703">
        <f t="shared" si="1208"/>
        <v>145.44213249861926</v>
      </c>
    </row>
    <row r="7704" spans="1:17" x14ac:dyDescent="0.25">
      <c r="A7704" s="3">
        <v>44384.708333333336</v>
      </c>
      <c r="B7704" s="2">
        <f t="shared" si="1209"/>
        <v>30808</v>
      </c>
      <c r="C7704" s="2">
        <v>184.68891906738281</v>
      </c>
      <c r="D7704" s="2">
        <v>306.27288818359375</v>
      </c>
      <c r="E7704" s="2">
        <v>100</v>
      </c>
      <c r="F7704" s="2">
        <v>40.495899200439453</v>
      </c>
      <c r="G7704" s="2">
        <v>417.6552734375</v>
      </c>
      <c r="H7704">
        <v>377.4</v>
      </c>
      <c r="I7704">
        <f t="shared" si="1200"/>
        <v>111.38238525390625</v>
      </c>
      <c r="J7704">
        <f t="shared" si="1201"/>
        <v>192.71108093261716</v>
      </c>
      <c r="K7704" s="4">
        <f t="shared" si="1202"/>
        <v>148.34969145679219</v>
      </c>
      <c r="L7704" s="4">
        <f t="shared" si="1203"/>
        <v>3.0203240155598774</v>
      </c>
      <c r="M7704" s="4">
        <f t="shared" si="1204"/>
        <v>0.17279436572006385</v>
      </c>
      <c r="N7704" s="4">
        <f t="shared" si="1205"/>
        <v>0.5779760287518283</v>
      </c>
      <c r="O7704" s="4">
        <f t="shared" si="1206"/>
        <v>1.5747796795611544</v>
      </c>
      <c r="P7704" s="4">
        <f t="shared" si="1207"/>
        <v>0.96115167181289052</v>
      </c>
      <c r="Q7704">
        <f t="shared" si="1208"/>
        <v>142.58655395662228</v>
      </c>
    </row>
    <row r="7705" spans="1:17" x14ac:dyDescent="0.25">
      <c r="A7705" s="3">
        <v>44384.875</v>
      </c>
      <c r="B7705" s="2">
        <f t="shared" si="1209"/>
        <v>30812</v>
      </c>
      <c r="C7705" s="2">
        <v>185.42408752441406</v>
      </c>
      <c r="D7705" s="2">
        <v>309.6700439453125</v>
      </c>
      <c r="E7705" s="2">
        <v>100</v>
      </c>
      <c r="F7705" s="2">
        <v>40.976020812988281</v>
      </c>
      <c r="G7705" s="2">
        <v>415.51611328125</v>
      </c>
      <c r="H7705">
        <v>377.4</v>
      </c>
      <c r="I7705">
        <f t="shared" si="1200"/>
        <v>105.8460693359375</v>
      </c>
      <c r="J7705">
        <f t="shared" si="1201"/>
        <v>191.97591247558591</v>
      </c>
      <c r="K7705" s="4">
        <f t="shared" si="1202"/>
        <v>144.66266565664904</v>
      </c>
      <c r="L7705" s="4">
        <f t="shared" si="1203"/>
        <v>3.2596701427586843</v>
      </c>
      <c r="M7705" s="4">
        <f t="shared" si="1204"/>
        <v>0.16565595072613076</v>
      </c>
      <c r="N7705" s="4">
        <f t="shared" si="1205"/>
        <v>0.55135078130907811</v>
      </c>
      <c r="O7705" s="4">
        <f t="shared" si="1206"/>
        <v>1.5088978112825238</v>
      </c>
      <c r="P7705" s="4">
        <f t="shared" si="1207"/>
        <v>0.96033347665920687</v>
      </c>
      <c r="Q7705">
        <f t="shared" si="1208"/>
        <v>138.92440065283822</v>
      </c>
    </row>
    <row r="7706" spans="1:17" x14ac:dyDescent="0.25">
      <c r="A7706" s="3">
        <v>44385.041666666664</v>
      </c>
      <c r="B7706" s="2">
        <f t="shared" si="1209"/>
        <v>30816</v>
      </c>
      <c r="C7706" s="2">
        <v>184.92369079589844</v>
      </c>
      <c r="D7706" s="2">
        <v>308.90740966796875</v>
      </c>
      <c r="E7706" s="2">
        <v>100</v>
      </c>
      <c r="F7706" s="2">
        <v>40.883907318115234</v>
      </c>
      <c r="G7706" s="2">
        <v>445.09423828125</v>
      </c>
      <c r="H7706">
        <v>377.4</v>
      </c>
      <c r="I7706">
        <f t="shared" si="1200"/>
        <v>136.18682861328125</v>
      </c>
      <c r="J7706">
        <f t="shared" si="1201"/>
        <v>192.47630920410154</v>
      </c>
      <c r="K7706" s="4">
        <f t="shared" si="1202"/>
        <v>162.71203931145149</v>
      </c>
      <c r="L7706" s="4">
        <f t="shared" si="1203"/>
        <v>1.83152542993325</v>
      </c>
      <c r="M7706" s="4">
        <f t="shared" si="1204"/>
        <v>0.26019178164300638</v>
      </c>
      <c r="N7706" s="4">
        <f t="shared" si="1205"/>
        <v>0.7075511224026485</v>
      </c>
      <c r="O7706" s="4">
        <f t="shared" si="1206"/>
        <v>2.5095328438065074</v>
      </c>
      <c r="P7706" s="4">
        <f t="shared" si="1207"/>
        <v>0.94436263714069635</v>
      </c>
      <c r="Q7706">
        <f t="shared" si="1208"/>
        <v>153.65917053870299</v>
      </c>
    </row>
    <row r="7707" spans="1:17" x14ac:dyDescent="0.25">
      <c r="A7707" s="3">
        <v>44385.208333333336</v>
      </c>
      <c r="B7707" s="2">
        <f t="shared" si="1209"/>
        <v>30820</v>
      </c>
      <c r="C7707" s="2">
        <v>184.79008483886719</v>
      </c>
      <c r="D7707" s="2">
        <v>309.67144775390625</v>
      </c>
      <c r="E7707" s="2">
        <v>100</v>
      </c>
      <c r="F7707" s="2">
        <v>40.711986541748047</v>
      </c>
      <c r="G7707" s="2">
        <v>437.79779052734375</v>
      </c>
      <c r="H7707">
        <v>377.4</v>
      </c>
      <c r="I7707">
        <f t="shared" si="1200"/>
        <v>128.1263427734375</v>
      </c>
      <c r="J7707">
        <f t="shared" si="1201"/>
        <v>192.60991516113279</v>
      </c>
      <c r="K7707" s="4">
        <f t="shared" si="1202"/>
        <v>158.18361064814275</v>
      </c>
      <c r="L7707" s="4">
        <f t="shared" si="1203"/>
        <v>2.067647869643539</v>
      </c>
      <c r="M7707" s="4">
        <f t="shared" si="1204"/>
        <v>0.2387191740385583</v>
      </c>
      <c r="N7707" s="4">
        <f t="shared" si="1205"/>
        <v>0.66521156331048736</v>
      </c>
      <c r="O7707" s="4">
        <f t="shared" si="1206"/>
        <v>2.1512461099765519</v>
      </c>
      <c r="P7707" s="4">
        <f t="shared" si="1207"/>
        <v>0.94708968897024659</v>
      </c>
      <c r="Q7707">
        <f t="shared" si="1208"/>
        <v>149.8140666089401</v>
      </c>
    </row>
    <row r="7708" spans="1:17" x14ac:dyDescent="0.25">
      <c r="A7708" s="3">
        <v>44385.375</v>
      </c>
      <c r="B7708" s="2">
        <f t="shared" si="1209"/>
        <v>30824</v>
      </c>
      <c r="C7708" s="2">
        <v>184.04629516601563</v>
      </c>
      <c r="D7708" s="2">
        <v>309.737548828125</v>
      </c>
      <c r="E7708" s="2">
        <v>100</v>
      </c>
      <c r="F7708" s="2">
        <v>40.192695617675781</v>
      </c>
      <c r="G7708" s="2">
        <v>419.52182006835938</v>
      </c>
      <c r="H7708">
        <v>377.4</v>
      </c>
      <c r="I7708">
        <f t="shared" si="1200"/>
        <v>109.78427124023438</v>
      </c>
      <c r="J7708">
        <f t="shared" si="1201"/>
        <v>193.35370483398435</v>
      </c>
      <c r="K7708" s="4">
        <f t="shared" si="1202"/>
        <v>147.64815611464851</v>
      </c>
      <c r="L7708" s="4">
        <f t="shared" si="1203"/>
        <v>2.983993888633619</v>
      </c>
      <c r="M7708" s="4">
        <f t="shared" si="1204"/>
        <v>0.17887982237571454</v>
      </c>
      <c r="N7708" s="4">
        <f t="shared" si="1205"/>
        <v>0.56778985090819112</v>
      </c>
      <c r="O7708" s="4">
        <f t="shared" si="1206"/>
        <v>1.5862432934037036</v>
      </c>
      <c r="P7708" s="4">
        <f t="shared" si="1207"/>
        <v>0.95740024828986203</v>
      </c>
      <c r="Q7708">
        <f t="shared" si="1208"/>
        <v>141.3583813237048</v>
      </c>
    </row>
    <row r="7709" spans="1:17" x14ac:dyDescent="0.25">
      <c r="A7709" s="3">
        <v>44385.541666666664</v>
      </c>
      <c r="B7709" s="2">
        <f t="shared" si="1209"/>
        <v>30828</v>
      </c>
      <c r="C7709" s="2">
        <v>184.41780090332031</v>
      </c>
      <c r="D7709" s="2">
        <v>310.84100341796875</v>
      </c>
      <c r="E7709" s="2">
        <v>100</v>
      </c>
      <c r="F7709" s="2">
        <v>40.089000701904297</v>
      </c>
      <c r="G7709" s="2">
        <v>435.70590209960938</v>
      </c>
      <c r="H7709">
        <v>377.4</v>
      </c>
      <c r="I7709">
        <f t="shared" si="1200"/>
        <v>124.86489868164063</v>
      </c>
      <c r="J7709">
        <f t="shared" si="1201"/>
        <v>192.98219909667966</v>
      </c>
      <c r="K7709" s="4">
        <f t="shared" si="1202"/>
        <v>156.45999337617883</v>
      </c>
      <c r="L7709" s="4">
        <f t="shared" si="1203"/>
        <v>2.1682745307442102</v>
      </c>
      <c r="M7709" s="4">
        <f t="shared" si="1204"/>
        <v>0.23202810567645946</v>
      </c>
      <c r="N7709" s="4">
        <f t="shared" si="1205"/>
        <v>0.64702806407074975</v>
      </c>
      <c r="O7709" s="4">
        <f t="shared" si="1206"/>
        <v>2.0438376580626079</v>
      </c>
      <c r="P7709" s="4">
        <f t="shared" si="1207"/>
        <v>0.94708163343962248</v>
      </c>
      <c r="Q7709">
        <f t="shared" si="1208"/>
        <v>148.18038609466396</v>
      </c>
    </row>
    <row r="7710" spans="1:17" x14ac:dyDescent="0.25">
      <c r="A7710" s="3">
        <v>44385.708333333336</v>
      </c>
      <c r="B7710" s="2">
        <f t="shared" si="1209"/>
        <v>30832</v>
      </c>
      <c r="C7710" s="2">
        <v>185.24801635742188</v>
      </c>
      <c r="D7710" s="2">
        <v>309.86614990234375</v>
      </c>
      <c r="E7710" s="2">
        <v>100</v>
      </c>
      <c r="F7710" s="2">
        <v>40.223014831542969</v>
      </c>
      <c r="G7710" s="2">
        <v>432.74337768554688</v>
      </c>
      <c r="H7710">
        <v>377.4</v>
      </c>
      <c r="I7710">
        <f t="shared" si="1200"/>
        <v>122.87722778320313</v>
      </c>
      <c r="J7710">
        <f t="shared" si="1201"/>
        <v>192.1519836425781</v>
      </c>
      <c r="K7710" s="4">
        <f t="shared" si="1202"/>
        <v>154.94209688845541</v>
      </c>
      <c r="L7710" s="4">
        <f t="shared" si="1203"/>
        <v>2.2517262002508081</v>
      </c>
      <c r="M7710" s="4">
        <f t="shared" si="1204"/>
        <v>0.22361379780437024</v>
      </c>
      <c r="N7710" s="4">
        <f t="shared" si="1205"/>
        <v>0.63947936135682604</v>
      </c>
      <c r="O7710" s="4">
        <f t="shared" si="1206"/>
        <v>1.9683154122890663</v>
      </c>
      <c r="P7710" s="4">
        <f t="shared" si="1207"/>
        <v>0.94959190842291596</v>
      </c>
      <c r="Q7710">
        <f t="shared" si="1208"/>
        <v>147.13176147935673</v>
      </c>
    </row>
    <row r="7711" spans="1:17" x14ac:dyDescent="0.25">
      <c r="A7711" s="3">
        <v>44385.875</v>
      </c>
      <c r="B7711" s="2">
        <f t="shared" si="1209"/>
        <v>30836</v>
      </c>
      <c r="C7711" s="2">
        <v>185.11991882324219</v>
      </c>
      <c r="D7711" s="2">
        <v>309.25518798828125</v>
      </c>
      <c r="E7711" s="2">
        <v>100</v>
      </c>
      <c r="F7711" s="2">
        <v>41.069202423095703</v>
      </c>
      <c r="G7711" s="2">
        <v>429.97555541992188</v>
      </c>
      <c r="H7711">
        <v>377.4</v>
      </c>
      <c r="I7711">
        <f t="shared" si="1200"/>
        <v>120.72036743164063</v>
      </c>
      <c r="J7711">
        <f t="shared" si="1201"/>
        <v>192.28008117675779</v>
      </c>
      <c r="K7711" s="4">
        <f t="shared" si="1202"/>
        <v>153.7344179064828</v>
      </c>
      <c r="L7711" s="4">
        <f t="shared" si="1203"/>
        <v>2.361083362288205</v>
      </c>
      <c r="M7711" s="4">
        <f t="shared" si="1204"/>
        <v>0.21472062538843281</v>
      </c>
      <c r="N7711" s="4">
        <f t="shared" si="1205"/>
        <v>0.62783605401469389</v>
      </c>
      <c r="O7711" s="4">
        <f t="shared" si="1206"/>
        <v>1.8838821401749717</v>
      </c>
      <c r="P7711" s="4">
        <f t="shared" si="1207"/>
        <v>0.95158493937953037</v>
      </c>
      <c r="Q7711">
        <f t="shared" si="1208"/>
        <v>146.29135674408784</v>
      </c>
    </row>
    <row r="7712" spans="1:17" x14ac:dyDescent="0.25">
      <c r="A7712" s="3">
        <v>44386.041666666664</v>
      </c>
      <c r="B7712" s="2">
        <f t="shared" si="1209"/>
        <v>30840</v>
      </c>
      <c r="C7712" s="2">
        <v>188.42767333984375</v>
      </c>
      <c r="D7712" s="2">
        <v>308.20999145507813</v>
      </c>
      <c r="E7712" s="2">
        <v>100</v>
      </c>
      <c r="F7712" s="2">
        <v>38.771621704101563</v>
      </c>
      <c r="G7712" s="2">
        <v>430.99365234375</v>
      </c>
      <c r="H7712">
        <v>377.4</v>
      </c>
      <c r="I7712">
        <f t="shared" si="1200"/>
        <v>122.78366088867188</v>
      </c>
      <c r="J7712">
        <f t="shared" si="1201"/>
        <v>188.97232666015623</v>
      </c>
      <c r="K7712" s="4">
        <f t="shared" si="1202"/>
        <v>153.50707994472833</v>
      </c>
      <c r="L7712" s="4">
        <f t="shared" si="1203"/>
        <v>2.2350094251265027</v>
      </c>
      <c r="M7712" s="4">
        <f t="shared" si="1204"/>
        <v>0.2209446376768564</v>
      </c>
      <c r="N7712" s="4">
        <f t="shared" si="1205"/>
        <v>0.64974413480913196</v>
      </c>
      <c r="O7712" s="4">
        <f t="shared" si="1206"/>
        <v>1.9825949579130919</v>
      </c>
      <c r="P7712" s="4">
        <f t="shared" si="1207"/>
        <v>0.95234294690134669</v>
      </c>
      <c r="Q7712">
        <f t="shared" si="1208"/>
        <v>146.19138488478319</v>
      </c>
    </row>
    <row r="7713" spans="1:17" x14ac:dyDescent="0.25">
      <c r="A7713" s="3">
        <v>44386.208333333336</v>
      </c>
      <c r="B7713" s="2">
        <f t="shared" si="1209"/>
        <v>30844</v>
      </c>
      <c r="C7713" s="2">
        <v>187.84432983398438</v>
      </c>
      <c r="D7713" s="2">
        <v>308.6856689453125</v>
      </c>
      <c r="E7713" s="2">
        <v>100</v>
      </c>
      <c r="F7713" s="2">
        <v>39.141292572021484</v>
      </c>
      <c r="G7713" s="2">
        <v>433.12445068359375</v>
      </c>
      <c r="H7713">
        <v>377.4</v>
      </c>
      <c r="I7713">
        <f t="shared" si="1200"/>
        <v>124.43878173828125</v>
      </c>
      <c r="J7713">
        <f t="shared" si="1201"/>
        <v>189.5556701660156</v>
      </c>
      <c r="K7713" s="4">
        <f t="shared" si="1202"/>
        <v>154.72013388643862</v>
      </c>
      <c r="L7713" s="4">
        <f t="shared" si="1203"/>
        <v>2.168551464014806</v>
      </c>
      <c r="M7713" s="4">
        <f t="shared" si="1204"/>
        <v>0.22718698315449937</v>
      </c>
      <c r="N7713" s="4">
        <f t="shared" si="1205"/>
        <v>0.65647617731137231</v>
      </c>
      <c r="O7713" s="4">
        <f t="shared" si="1206"/>
        <v>2.0435684983886206</v>
      </c>
      <c r="P7713" s="4">
        <f t="shared" si="1207"/>
        <v>0.95074754319799926</v>
      </c>
      <c r="Q7713">
        <f t="shared" si="1208"/>
        <v>147.09978717579702</v>
      </c>
    </row>
    <row r="7714" spans="1:17" x14ac:dyDescent="0.25">
      <c r="A7714" s="3">
        <v>44386.375</v>
      </c>
      <c r="B7714" s="2">
        <f t="shared" si="1209"/>
        <v>30848</v>
      </c>
      <c r="C7714" s="2">
        <v>187.57252502441406</v>
      </c>
      <c r="D7714" s="2">
        <v>308.45504760742188</v>
      </c>
      <c r="E7714" s="2">
        <v>100</v>
      </c>
      <c r="F7714" s="2">
        <v>38.267326354980469</v>
      </c>
      <c r="G7714" s="2">
        <v>428.35659790039063</v>
      </c>
      <c r="H7714">
        <v>377.4</v>
      </c>
      <c r="I7714">
        <f t="shared" si="1200"/>
        <v>119.90155029296875</v>
      </c>
      <c r="J7714">
        <f t="shared" si="1201"/>
        <v>189.82747497558591</v>
      </c>
      <c r="K7714" s="4">
        <f t="shared" si="1202"/>
        <v>152.19662693844927</v>
      </c>
      <c r="L7714" s="4">
        <f t="shared" si="1203"/>
        <v>2.3722643889866339</v>
      </c>
      <c r="M7714" s="4">
        <f t="shared" si="1204"/>
        <v>0.21162777625510742</v>
      </c>
      <c r="N7714" s="4">
        <f t="shared" si="1205"/>
        <v>0.63163433169191929</v>
      </c>
      <c r="O7714" s="4">
        <f t="shared" si="1206"/>
        <v>1.8760378974067011</v>
      </c>
      <c r="P7714" s="4">
        <f t="shared" si="1207"/>
        <v>0.95346395949156637</v>
      </c>
      <c r="Q7714">
        <f t="shared" si="1208"/>
        <v>145.11399854199465</v>
      </c>
    </row>
    <row r="7715" spans="1:17" x14ac:dyDescent="0.25">
      <c r="A7715" s="3">
        <v>44386.541666666664</v>
      </c>
      <c r="B7715" s="2">
        <f t="shared" si="1209"/>
        <v>30852</v>
      </c>
      <c r="C7715" s="2">
        <v>187.37864685058594</v>
      </c>
      <c r="D7715" s="2">
        <v>309.87899780273438</v>
      </c>
      <c r="E7715" s="2">
        <v>100</v>
      </c>
      <c r="F7715" s="2">
        <v>38.446804046630859</v>
      </c>
      <c r="G7715" s="2">
        <v>441.49468994140625</v>
      </c>
      <c r="H7715">
        <v>377.4</v>
      </c>
      <c r="I7715">
        <f t="shared" si="1200"/>
        <v>131.61569213867188</v>
      </c>
      <c r="J7715">
        <f t="shared" si="1201"/>
        <v>190.02135314941404</v>
      </c>
      <c r="K7715" s="4">
        <f t="shared" si="1202"/>
        <v>159.03507022496245</v>
      </c>
      <c r="L7715" s="4">
        <f t="shared" si="1203"/>
        <v>1.9112402457073296</v>
      </c>
      <c r="M7715" s="4">
        <f t="shared" si="1204"/>
        <v>0.25222606633497369</v>
      </c>
      <c r="N7715" s="4">
        <f t="shared" si="1205"/>
        <v>0.69263632721940616</v>
      </c>
      <c r="O7715" s="4">
        <f t="shared" si="1206"/>
        <v>2.367151930051516</v>
      </c>
      <c r="P7715" s="4">
        <f t="shared" si="1207"/>
        <v>0.94552693176195579</v>
      </c>
      <c r="Q7715">
        <f t="shared" si="1208"/>
        <v>150.37194199235591</v>
      </c>
    </row>
    <row r="7716" spans="1:17" x14ac:dyDescent="0.25">
      <c r="A7716" s="3">
        <v>44386.708333333336</v>
      </c>
      <c r="B7716" s="2">
        <f t="shared" si="1209"/>
        <v>30856</v>
      </c>
      <c r="C7716" s="2">
        <v>187.06474304199219</v>
      </c>
      <c r="D7716" s="2">
        <v>310.24490356445313</v>
      </c>
      <c r="E7716" s="2">
        <v>100</v>
      </c>
      <c r="F7716" s="2">
        <v>38.434974670410156</v>
      </c>
      <c r="G7716" s="2">
        <v>438.58221435546875</v>
      </c>
      <c r="H7716">
        <v>377.4</v>
      </c>
      <c r="I7716">
        <f t="shared" si="1200"/>
        <v>128.33731079101563</v>
      </c>
      <c r="J7716">
        <f t="shared" si="1201"/>
        <v>190.33525695800779</v>
      </c>
      <c r="K7716" s="4">
        <f t="shared" si="1202"/>
        <v>157.30529111612023</v>
      </c>
      <c r="L7716" s="4">
        <f t="shared" si="1203"/>
        <v>2.0133328258893015</v>
      </c>
      <c r="M7716" s="4">
        <f t="shared" si="1204"/>
        <v>0.24325234360842815</v>
      </c>
      <c r="N7716" s="4">
        <f t="shared" si="1205"/>
        <v>0.6742697745133458</v>
      </c>
      <c r="O7716" s="4">
        <f t="shared" si="1206"/>
        <v>2.2184232758939215</v>
      </c>
      <c r="P7716" s="4">
        <f t="shared" si="1207"/>
        <v>0.94654633180335146</v>
      </c>
      <c r="Q7716">
        <f t="shared" si="1208"/>
        <v>148.89674627922193</v>
      </c>
    </row>
    <row r="7717" spans="1:17" x14ac:dyDescent="0.25">
      <c r="A7717" s="3">
        <v>44386.875</v>
      </c>
      <c r="B7717" s="2">
        <f t="shared" si="1209"/>
        <v>30860</v>
      </c>
      <c r="C7717" s="2">
        <v>183.90185546875</v>
      </c>
      <c r="D7717" s="2">
        <v>333.30419921875</v>
      </c>
      <c r="E7717" s="2">
        <v>80</v>
      </c>
      <c r="F7717" s="2">
        <v>26.256378173828125</v>
      </c>
      <c r="G7717" s="2">
        <v>428.9212646484375</v>
      </c>
      <c r="H7717">
        <v>377.4</v>
      </c>
      <c r="I7717">
        <f t="shared" si="1200"/>
        <v>95.6170654296875</v>
      </c>
      <c r="J7717">
        <f t="shared" si="1201"/>
        <v>193.49814453124998</v>
      </c>
      <c r="K7717" s="4">
        <f t="shared" si="1202"/>
        <v>138.8548342103914</v>
      </c>
      <c r="L7717" s="4">
        <f t="shared" si="1203"/>
        <v>2.8998190314129042</v>
      </c>
      <c r="M7717" s="4">
        <f t="shared" si="1204"/>
        <v>0.21027421795248014</v>
      </c>
      <c r="N7717" s="4">
        <f t="shared" si="1205"/>
        <v>0.4941497793755088</v>
      </c>
      <c r="O7717" s="4">
        <f t="shared" si="1206"/>
        <v>1.6145754922293278</v>
      </c>
      <c r="P7717" s="4">
        <f t="shared" si="1207"/>
        <v>0.9275056004714417</v>
      </c>
      <c r="Q7717">
        <f t="shared" si="1208"/>
        <v>128.78863638267157</v>
      </c>
    </row>
    <row r="7718" spans="1:17" x14ac:dyDescent="0.25">
      <c r="A7718" s="3">
        <v>44387.041666666664</v>
      </c>
      <c r="B7718" s="2">
        <f t="shared" si="1209"/>
        <v>30864</v>
      </c>
      <c r="C7718" s="2">
        <v>182.10733032226563</v>
      </c>
      <c r="D7718" s="2">
        <v>333.63131713867188</v>
      </c>
      <c r="E7718" s="2">
        <v>65</v>
      </c>
      <c r="F7718" s="2">
        <v>25.797294616699219</v>
      </c>
      <c r="G7718" s="2">
        <v>431.93112182617188</v>
      </c>
      <c r="H7718">
        <v>377.4</v>
      </c>
      <c r="I7718">
        <f t="shared" si="1200"/>
        <v>98.2998046875</v>
      </c>
      <c r="J7718">
        <f t="shared" si="1201"/>
        <v>195.29266967773435</v>
      </c>
      <c r="K7718" s="4">
        <f t="shared" si="1202"/>
        <v>141.2907173752368</v>
      </c>
      <c r="L7718" s="4">
        <f t="shared" si="1203"/>
        <v>2.778669899721065</v>
      </c>
      <c r="M7718" s="4">
        <f t="shared" si="1204"/>
        <v>0.21827833729486587</v>
      </c>
      <c r="N7718" s="4">
        <f t="shared" si="1205"/>
        <v>0.50334610535925983</v>
      </c>
      <c r="O7718" s="4">
        <f t="shared" si="1206"/>
        <v>1.6603052733855559</v>
      </c>
      <c r="P7718" s="4">
        <f t="shared" si="1207"/>
        <v>0.92476431757733013</v>
      </c>
      <c r="Q7718">
        <f t="shared" si="1208"/>
        <v>130.66061383352226</v>
      </c>
    </row>
    <row r="7719" spans="1:17" x14ac:dyDescent="0.25">
      <c r="A7719" s="3">
        <v>44387.208333333336</v>
      </c>
      <c r="B7719" s="2">
        <f t="shared" si="1209"/>
        <v>30868</v>
      </c>
      <c r="C7719" s="2">
        <v>183.93888854980469</v>
      </c>
      <c r="D7719" s="2">
        <v>315.71920776367188</v>
      </c>
      <c r="E7719" s="2">
        <v>50</v>
      </c>
      <c r="F7719" s="2">
        <v>29.122003555297852</v>
      </c>
      <c r="G7719" s="2">
        <v>430.9964599609375</v>
      </c>
      <c r="H7719">
        <v>377.4</v>
      </c>
      <c r="I7719">
        <f t="shared" si="1200"/>
        <v>115.27725219726563</v>
      </c>
      <c r="J7719">
        <f t="shared" si="1201"/>
        <v>193.46111145019529</v>
      </c>
      <c r="K7719" s="4">
        <f t="shared" si="1202"/>
        <v>151.01093702948</v>
      </c>
      <c r="L7719" s="4">
        <f t="shared" si="1203"/>
        <v>2.4587504344486946</v>
      </c>
      <c r="M7719" s="4">
        <f t="shared" si="1204"/>
        <v>0.21693915169167885</v>
      </c>
      <c r="N7719" s="4">
        <f t="shared" si="1205"/>
        <v>0.59586782756048962</v>
      </c>
      <c r="O7719" s="4">
        <f t="shared" si="1206"/>
        <v>1.8195897603164857</v>
      </c>
      <c r="P7719" s="4">
        <f t="shared" si="1207"/>
        <v>0.94526348249579395</v>
      </c>
      <c r="Q7719">
        <f t="shared" si="1208"/>
        <v>142.74512423143932</v>
      </c>
    </row>
    <row r="7720" spans="1:17" x14ac:dyDescent="0.25">
      <c r="A7720" s="3">
        <v>44387.375</v>
      </c>
      <c r="B7720" s="2">
        <f t="shared" si="1209"/>
        <v>30872</v>
      </c>
      <c r="C7720" s="2">
        <v>186.00537109375</v>
      </c>
      <c r="D7720" s="2">
        <v>314.51812744140625</v>
      </c>
      <c r="E7720" s="2">
        <v>70</v>
      </c>
      <c r="F7720" s="2">
        <v>32.353340148925781</v>
      </c>
      <c r="G7720" s="2">
        <v>430.55694580078125</v>
      </c>
      <c r="H7720">
        <v>377.4</v>
      </c>
      <c r="I7720">
        <f t="shared" si="1200"/>
        <v>116.038818359375</v>
      </c>
      <c r="J7720">
        <f t="shared" si="1201"/>
        <v>191.39462890624998</v>
      </c>
      <c r="K7720" s="4">
        <f t="shared" si="1202"/>
        <v>150.58734427128533</v>
      </c>
      <c r="L7720" s="4">
        <f t="shared" si="1203"/>
        <v>2.4176098609820325</v>
      </c>
      <c r="M7720" s="4">
        <f t="shared" si="1204"/>
        <v>0.21736497041355149</v>
      </c>
      <c r="N7720" s="4">
        <f t="shared" si="1205"/>
        <v>0.60628043233237128</v>
      </c>
      <c r="O7720" s="4">
        <f t="shared" si="1206"/>
        <v>1.8455458694013649</v>
      </c>
      <c r="P7720" s="4">
        <f t="shared" si="1207"/>
        <v>0.94688134884611119</v>
      </c>
      <c r="Q7720">
        <f t="shared" si="1208"/>
        <v>142.58834766274836</v>
      </c>
    </row>
    <row r="7721" spans="1:17" x14ac:dyDescent="0.25">
      <c r="A7721" s="3">
        <v>44387.541666666664</v>
      </c>
      <c r="B7721" s="2">
        <f t="shared" si="1209"/>
        <v>30876</v>
      </c>
      <c r="C7721" s="2">
        <v>186.53945922851563</v>
      </c>
      <c r="D7721" s="2">
        <v>311.96426391601563</v>
      </c>
      <c r="E7721" s="2">
        <v>70</v>
      </c>
      <c r="F7721" s="2">
        <v>32.989471435546875</v>
      </c>
      <c r="G7721" s="2">
        <v>429.76412963867188</v>
      </c>
      <c r="H7721">
        <v>377.4</v>
      </c>
      <c r="I7721">
        <f t="shared" si="1200"/>
        <v>117.79986572265625</v>
      </c>
      <c r="J7721">
        <f t="shared" si="1201"/>
        <v>190.86054077148435</v>
      </c>
      <c r="K7721" s="4">
        <f t="shared" si="1202"/>
        <v>151.40355455893976</v>
      </c>
      <c r="L7721" s="4">
        <f t="shared" si="1203"/>
        <v>2.3952428036705382</v>
      </c>
      <c r="M7721" s="4">
        <f t="shared" si="1204"/>
        <v>0.21529119373609951</v>
      </c>
      <c r="N7721" s="4">
        <f t="shared" si="1205"/>
        <v>0.61720387695902523</v>
      </c>
      <c r="O7721" s="4">
        <f t="shared" si="1206"/>
        <v>1.8603280948033669</v>
      </c>
      <c r="P7721" s="4">
        <f t="shared" si="1207"/>
        <v>0.94964301505637938</v>
      </c>
      <c r="Q7721">
        <f t="shared" si="1208"/>
        <v>143.7793280416046</v>
      </c>
    </row>
    <row r="7722" spans="1:17" x14ac:dyDescent="0.25">
      <c r="A7722" s="3">
        <v>44387.708333333336</v>
      </c>
      <c r="B7722" s="2">
        <f t="shared" si="1209"/>
        <v>30880</v>
      </c>
      <c r="C7722" s="2">
        <v>186.33096313476563</v>
      </c>
      <c r="D7722" s="2">
        <v>311.7984619140625</v>
      </c>
      <c r="E7722" s="2">
        <v>70</v>
      </c>
      <c r="F7722" s="2">
        <v>33.178142547607422</v>
      </c>
      <c r="G7722" s="2">
        <v>428.59027099609375</v>
      </c>
      <c r="H7722">
        <v>377.4</v>
      </c>
      <c r="I7722">
        <f t="shared" si="1200"/>
        <v>116.79180908203125</v>
      </c>
      <c r="J7722">
        <f t="shared" si="1201"/>
        <v>191.06903686523435</v>
      </c>
      <c r="K7722" s="4">
        <f t="shared" si="1202"/>
        <v>150.8957932995317</v>
      </c>
      <c r="L7722" s="4">
        <f t="shared" si="1203"/>
        <v>2.4510028241278707</v>
      </c>
      <c r="M7722" s="4">
        <f t="shared" si="1204"/>
        <v>0.21130362935485494</v>
      </c>
      <c r="N7722" s="4">
        <f t="shared" si="1205"/>
        <v>0.61125450255138591</v>
      </c>
      <c r="O7722" s="4">
        <f t="shared" si="1206"/>
        <v>1.8243604836212959</v>
      </c>
      <c r="P7722" s="4">
        <f t="shared" si="1207"/>
        <v>0.95043174751235948</v>
      </c>
      <c r="Q7722">
        <f t="shared" si="1208"/>
        <v>143.41615251793769</v>
      </c>
    </row>
    <row r="7723" spans="1:17" x14ac:dyDescent="0.25">
      <c r="A7723" s="3">
        <v>44387.875</v>
      </c>
      <c r="B7723" s="2">
        <f t="shared" si="1209"/>
        <v>30884</v>
      </c>
      <c r="C7723" s="2">
        <v>184.96438598632813</v>
      </c>
      <c r="D7723" s="2">
        <v>321.802734375</v>
      </c>
      <c r="E7723" s="2">
        <v>70</v>
      </c>
      <c r="F7723" s="2">
        <v>29.182302474975586</v>
      </c>
      <c r="G7723" s="2">
        <v>434.25384521484375</v>
      </c>
      <c r="H7723">
        <v>377.4</v>
      </c>
      <c r="I7723">
        <f t="shared" si="1200"/>
        <v>112.45111083984375</v>
      </c>
      <c r="J7723">
        <f t="shared" si="1201"/>
        <v>192.43561401367185</v>
      </c>
      <c r="K7723" s="4">
        <f t="shared" si="1202"/>
        <v>148.87954429124679</v>
      </c>
      <c r="L7723" s="4">
        <f t="shared" si="1203"/>
        <v>2.4068442138183688</v>
      </c>
      <c r="M7723" s="4">
        <f t="shared" si="1204"/>
        <v>0.2280635747327274</v>
      </c>
      <c r="N7723" s="4">
        <f t="shared" si="1205"/>
        <v>0.58435706621256966</v>
      </c>
      <c r="O7723" s="4">
        <f t="shared" si="1206"/>
        <v>1.8525996265923157</v>
      </c>
      <c r="P7723" s="4">
        <f t="shared" si="1207"/>
        <v>0.9374932869901722</v>
      </c>
      <c r="Q7723">
        <f t="shared" si="1208"/>
        <v>139.57357334319988</v>
      </c>
    </row>
    <row r="7724" spans="1:17" x14ac:dyDescent="0.25">
      <c r="A7724" s="3">
        <v>44388.041666666664</v>
      </c>
      <c r="B7724" s="2">
        <f t="shared" si="1209"/>
        <v>30888</v>
      </c>
      <c r="C7724" s="2">
        <v>186.56526184082031</v>
      </c>
      <c r="D7724" s="2">
        <v>308.02587890625</v>
      </c>
      <c r="E7724" s="2">
        <v>85</v>
      </c>
      <c r="F7724" s="2">
        <v>34.551548004150391</v>
      </c>
      <c r="G7724" s="2">
        <v>433.24685668945313</v>
      </c>
      <c r="H7724">
        <v>377.4</v>
      </c>
      <c r="I7724">
        <f t="shared" si="1200"/>
        <v>125.22097778320313</v>
      </c>
      <c r="J7724">
        <f t="shared" si="1201"/>
        <v>190.83473815917966</v>
      </c>
      <c r="K7724" s="4">
        <f t="shared" si="1202"/>
        <v>155.73090335666271</v>
      </c>
      <c r="L7724" s="4">
        <f t="shared" si="1203"/>
        <v>2.1748872589344477</v>
      </c>
      <c r="M7724" s="4">
        <f t="shared" si="1204"/>
        <v>0.22639247457323089</v>
      </c>
      <c r="N7724" s="4">
        <f t="shared" si="1205"/>
        <v>0.65617496579031331</v>
      </c>
      <c r="O7724" s="4">
        <f t="shared" si="1206"/>
        <v>2.037446516714736</v>
      </c>
      <c r="P7724" s="4">
        <f t="shared" si="1207"/>
        <v>0.95103931071445136</v>
      </c>
      <c r="Q7724">
        <f t="shared" si="1208"/>
        <v>148.10621098525934</v>
      </c>
    </row>
    <row r="7725" spans="1:17" x14ac:dyDescent="0.25">
      <c r="A7725" s="3">
        <v>44388.208333333336</v>
      </c>
      <c r="B7725" s="2">
        <f t="shared" si="1209"/>
        <v>30892</v>
      </c>
      <c r="C7725" s="2">
        <v>185.64663696289063</v>
      </c>
      <c r="D7725" s="2">
        <v>304.8594970703125</v>
      </c>
      <c r="E7725" s="2">
        <v>95</v>
      </c>
      <c r="F7725" s="2">
        <v>36.047740936279297</v>
      </c>
      <c r="G7725" s="2">
        <v>430.8629150390625</v>
      </c>
      <c r="H7725">
        <v>377.4</v>
      </c>
      <c r="I7725">
        <f t="shared" si="1200"/>
        <v>126.00341796875</v>
      </c>
      <c r="J7725">
        <f t="shared" si="1201"/>
        <v>191.75336303710935</v>
      </c>
      <c r="K7725" s="4">
        <f t="shared" si="1202"/>
        <v>156.58441778736579</v>
      </c>
      <c r="L7725" s="4">
        <f t="shared" si="1203"/>
        <v>2.229823420969832</v>
      </c>
      <c r="M7725" s="4">
        <f t="shared" si="1204"/>
        <v>0.21802351564301642</v>
      </c>
      <c r="N7725" s="4">
        <f t="shared" si="1205"/>
        <v>0.65711190652945684</v>
      </c>
      <c r="O7725" s="4">
        <f t="shared" si="1206"/>
        <v>1.9871068941326153</v>
      </c>
      <c r="P7725" s="4">
        <f t="shared" si="1207"/>
        <v>0.95463616464689183</v>
      </c>
      <c r="Q7725">
        <f t="shared" si="1208"/>
        <v>149.48114803999744</v>
      </c>
    </row>
    <row r="7726" spans="1:17" x14ac:dyDescent="0.25">
      <c r="A7726" s="3">
        <v>44388.375</v>
      </c>
      <c r="B7726" s="2">
        <f t="shared" si="1209"/>
        <v>30896</v>
      </c>
      <c r="C7726" s="2">
        <v>186.08497619628906</v>
      </c>
      <c r="D7726" s="2">
        <v>304.25772094726563</v>
      </c>
      <c r="E7726" s="2">
        <v>95</v>
      </c>
      <c r="F7726" s="2">
        <v>35.97149658203125</v>
      </c>
      <c r="G7726" s="2">
        <v>429.17999267578125</v>
      </c>
      <c r="H7726">
        <v>377.4</v>
      </c>
      <c r="I7726">
        <f t="shared" si="1200"/>
        <v>124.92227172851563</v>
      </c>
      <c r="J7726">
        <f t="shared" si="1201"/>
        <v>191.31502380371091</v>
      </c>
      <c r="K7726" s="4">
        <f t="shared" si="1202"/>
        <v>155.76754384977616</v>
      </c>
      <c r="L7726" s="4">
        <f t="shared" si="1203"/>
        <v>2.2822086030585469</v>
      </c>
      <c r="M7726" s="4">
        <f t="shared" si="1204"/>
        <v>0.21300310234928038</v>
      </c>
      <c r="N7726" s="4">
        <f t="shared" si="1205"/>
        <v>0.65296634443453727</v>
      </c>
      <c r="O7726" s="4">
        <f t="shared" si="1206"/>
        <v>1.943273017938882</v>
      </c>
      <c r="P7726" s="4">
        <f t="shared" si="1207"/>
        <v>0.95602840627677133</v>
      </c>
      <c r="Q7726">
        <f t="shared" si="1208"/>
        <v>148.91819669634859</v>
      </c>
    </row>
    <row r="7727" spans="1:17" x14ac:dyDescent="0.25">
      <c r="A7727" s="3">
        <v>44388.541666666664</v>
      </c>
      <c r="B7727" s="2">
        <f t="shared" si="1209"/>
        <v>30900</v>
      </c>
      <c r="C7727" s="2">
        <v>186.29025268554688</v>
      </c>
      <c r="D7727" s="2">
        <v>306.00103759765625</v>
      </c>
      <c r="E7727" s="2">
        <v>95</v>
      </c>
      <c r="F7727" s="2">
        <v>35.193958282470703</v>
      </c>
      <c r="G7727" s="2">
        <v>428.16741943359375</v>
      </c>
      <c r="H7727">
        <v>377.4</v>
      </c>
      <c r="I7727">
        <f t="shared" si="1200"/>
        <v>122.1663818359375</v>
      </c>
      <c r="J7727">
        <f t="shared" si="1201"/>
        <v>191.1097473144531</v>
      </c>
      <c r="K7727" s="4">
        <f t="shared" si="1202"/>
        <v>154.07579691487808</v>
      </c>
      <c r="L7727" s="4">
        <f t="shared" si="1203"/>
        <v>2.358023831971543</v>
      </c>
      <c r="M7727" s="4">
        <f t="shared" si="1204"/>
        <v>0.20988925956155269</v>
      </c>
      <c r="N7727" s="4">
        <f t="shared" si="1205"/>
        <v>0.63924725741447519</v>
      </c>
      <c r="O7727" s="4">
        <f t="shared" si="1206"/>
        <v>1.8860520637460625</v>
      </c>
      <c r="P7727" s="4">
        <f t="shared" si="1207"/>
        <v>0.95529273170149409</v>
      </c>
      <c r="Q7727">
        <f t="shared" si="1208"/>
        <v>147.18748892389851</v>
      </c>
    </row>
    <row r="7728" spans="1:17" x14ac:dyDescent="0.25">
      <c r="A7728" s="3">
        <v>44388.708333333336</v>
      </c>
      <c r="B7728" s="2">
        <f t="shared" si="1209"/>
        <v>30904</v>
      </c>
      <c r="C7728" s="2">
        <v>186.19682312011719</v>
      </c>
      <c r="D7728" s="2">
        <v>305.9163818359375</v>
      </c>
      <c r="E7728" s="2">
        <v>95</v>
      </c>
      <c r="F7728" s="2">
        <v>35.201957702636719</v>
      </c>
      <c r="G7728" s="2">
        <v>425.068603515625</v>
      </c>
      <c r="H7728">
        <v>377.4</v>
      </c>
      <c r="I7728">
        <f t="shared" si="1200"/>
        <v>119.1522216796875</v>
      </c>
      <c r="J7728">
        <f t="shared" si="1201"/>
        <v>191.20317687988279</v>
      </c>
      <c r="K7728" s="4">
        <f t="shared" si="1202"/>
        <v>152.34861190499123</v>
      </c>
      <c r="L7728" s="4">
        <f t="shared" si="1203"/>
        <v>2.5114970837477566</v>
      </c>
      <c r="M7728" s="4">
        <f t="shared" si="1204"/>
        <v>0.19955728314453286</v>
      </c>
      <c r="N7728" s="4">
        <f t="shared" si="1205"/>
        <v>0.6231707214495763</v>
      </c>
      <c r="O7728" s="4">
        <f t="shared" si="1206"/>
        <v>1.7884656074806153</v>
      </c>
      <c r="P7728" s="4">
        <f t="shared" si="1207"/>
        <v>0.95707320595953149</v>
      </c>
      <c r="Q7728">
        <f t="shared" si="1208"/>
        <v>145.80877441939441</v>
      </c>
    </row>
    <row r="7729" spans="1:17" x14ac:dyDescent="0.25">
      <c r="A7729" s="3">
        <v>44388.875</v>
      </c>
      <c r="B7729" s="2">
        <f t="shared" si="1209"/>
        <v>30908</v>
      </c>
      <c r="C7729" s="2">
        <v>185.9046630859375</v>
      </c>
      <c r="D7729" s="2">
        <v>305.97006225585938</v>
      </c>
      <c r="E7729" s="2">
        <v>95</v>
      </c>
      <c r="F7729" s="2">
        <v>35.313362121582031</v>
      </c>
      <c r="G7729" s="2">
        <v>426.65139770507813</v>
      </c>
      <c r="H7729">
        <v>377.4</v>
      </c>
      <c r="I7729">
        <f t="shared" si="1200"/>
        <v>120.68133544921875</v>
      </c>
      <c r="J7729">
        <f t="shared" si="1201"/>
        <v>191.49533691406248</v>
      </c>
      <c r="K7729" s="4">
        <f t="shared" si="1202"/>
        <v>153.37334014612688</v>
      </c>
      <c r="L7729" s="4">
        <f t="shared" si="1203"/>
        <v>2.4378069408077394</v>
      </c>
      <c r="M7729" s="4">
        <f t="shared" si="1204"/>
        <v>0.20457763542667964</v>
      </c>
      <c r="N7729" s="4">
        <f t="shared" si="1205"/>
        <v>0.63020508694358979</v>
      </c>
      <c r="O7729" s="4">
        <f t="shared" si="1206"/>
        <v>1.8326096246572543</v>
      </c>
      <c r="P7729" s="4">
        <f t="shared" si="1207"/>
        <v>0.95610020087031022</v>
      </c>
      <c r="Q7729">
        <f t="shared" si="1208"/>
        <v>146.64028132186232</v>
      </c>
    </row>
    <row r="7730" spans="1:17" x14ac:dyDescent="0.25">
      <c r="A7730" s="3">
        <v>44389.041666666664</v>
      </c>
      <c r="B7730" s="2">
        <f t="shared" si="1209"/>
        <v>30912</v>
      </c>
      <c r="C7730" s="2">
        <v>186.10057067871094</v>
      </c>
      <c r="D7730" s="2">
        <v>305.97988891601563</v>
      </c>
      <c r="E7730" s="2">
        <v>95</v>
      </c>
      <c r="F7730" s="2">
        <v>35.341495513916016</v>
      </c>
      <c r="G7730" s="2">
        <v>426.70425415039063</v>
      </c>
      <c r="H7730">
        <v>377.4</v>
      </c>
      <c r="I7730">
        <f t="shared" si="1200"/>
        <v>120.724365234375</v>
      </c>
      <c r="J7730">
        <f t="shared" si="1201"/>
        <v>191.29942932128904</v>
      </c>
      <c r="K7730" s="4">
        <f t="shared" si="1202"/>
        <v>153.31409300177069</v>
      </c>
      <c r="L7730" s="4">
        <f t="shared" si="1203"/>
        <v>2.4314193633604506</v>
      </c>
      <c r="M7730" s="4">
        <f t="shared" si="1204"/>
        <v>0.20491894986384951</v>
      </c>
      <c r="N7730" s="4">
        <f t="shared" si="1205"/>
        <v>0.63107540708664311</v>
      </c>
      <c r="O7730" s="4">
        <f t="shared" si="1206"/>
        <v>1.8366597027238145</v>
      </c>
      <c r="P7730" s="4">
        <f t="shared" si="1207"/>
        <v>0.95608977509874926</v>
      </c>
      <c r="Q7730">
        <f t="shared" si="1208"/>
        <v>146.58203669753166</v>
      </c>
    </row>
    <row r="7731" spans="1:17" x14ac:dyDescent="0.25">
      <c r="A7731" s="3">
        <v>44389.208333333336</v>
      </c>
      <c r="B7731" s="2">
        <f t="shared" si="1209"/>
        <v>30916</v>
      </c>
      <c r="C7731" s="2">
        <v>186.11676025390625</v>
      </c>
      <c r="D7731" s="2">
        <v>305.57241821289063</v>
      </c>
      <c r="E7731" s="2">
        <v>95</v>
      </c>
      <c r="F7731" s="2">
        <v>35.364826202392578</v>
      </c>
      <c r="G7731" s="2">
        <v>428.02835083007813</v>
      </c>
      <c r="H7731">
        <v>377.4</v>
      </c>
      <c r="I7731">
        <f t="shared" si="1200"/>
        <v>122.4559326171875</v>
      </c>
      <c r="J7731">
        <f t="shared" si="1201"/>
        <v>191.28323974609373</v>
      </c>
      <c r="K7731" s="4">
        <f t="shared" si="1202"/>
        <v>154.31992247698182</v>
      </c>
      <c r="L7731" s="4">
        <f t="shared" si="1203"/>
        <v>2.3594617640204891</v>
      </c>
      <c r="M7731" s="4">
        <f t="shared" si="1204"/>
        <v>0.20928451881736751</v>
      </c>
      <c r="N7731" s="4">
        <f t="shared" si="1205"/>
        <v>0.64018119297714482</v>
      </c>
      <c r="O7731" s="4">
        <f t="shared" si="1206"/>
        <v>1.8850309657087605</v>
      </c>
      <c r="P7731" s="4">
        <f t="shared" si="1207"/>
        <v>0.95566772451755433</v>
      </c>
      <c r="Q7731">
        <f t="shared" si="1208"/>
        <v>147.4785691613026</v>
      </c>
    </row>
    <row r="7732" spans="1:17" x14ac:dyDescent="0.25">
      <c r="A7732" s="3">
        <v>44389.375</v>
      </c>
      <c r="B7732" s="2">
        <f t="shared" si="1209"/>
        <v>30920</v>
      </c>
      <c r="C7732" s="2">
        <v>185.62760925292969</v>
      </c>
      <c r="D7732" s="2">
        <v>306.43759155273438</v>
      </c>
      <c r="E7732" s="2">
        <v>95</v>
      </c>
      <c r="F7732" s="2">
        <v>35.116245269775391</v>
      </c>
      <c r="G7732" s="2">
        <v>426.91287231445313</v>
      </c>
      <c r="H7732">
        <v>377.4</v>
      </c>
      <c r="I7732">
        <f t="shared" si="1200"/>
        <v>120.47528076171875</v>
      </c>
      <c r="J7732">
        <f t="shared" si="1201"/>
        <v>191.77239074707029</v>
      </c>
      <c r="K7732" s="4">
        <f t="shared" si="1202"/>
        <v>153.37177385185558</v>
      </c>
      <c r="L7732" s="4">
        <f t="shared" si="1203"/>
        <v>2.4399711964304567</v>
      </c>
      <c r="M7732" s="4">
        <f t="shared" si="1204"/>
        <v>0.20520470950531383</v>
      </c>
      <c r="N7732" s="4">
        <f t="shared" si="1205"/>
        <v>0.62822015354970617</v>
      </c>
      <c r="O7732" s="4">
        <f t="shared" si="1206"/>
        <v>1.8312458681703814</v>
      </c>
      <c r="P7732" s="4">
        <f t="shared" si="1207"/>
        <v>0.95556604256664879</v>
      </c>
      <c r="Q7732">
        <f t="shared" si="1208"/>
        <v>146.55685898104466</v>
      </c>
    </row>
    <row r="7733" spans="1:17" x14ac:dyDescent="0.25">
      <c r="A7733" s="3">
        <v>44389.541666666664</v>
      </c>
      <c r="B7733" s="2">
        <f t="shared" si="1209"/>
        <v>30924</v>
      </c>
      <c r="C7733" s="2">
        <v>186.01853942871094</v>
      </c>
      <c r="D7733" s="2">
        <v>305.99752807617188</v>
      </c>
      <c r="E7733" s="2">
        <v>95</v>
      </c>
      <c r="F7733" s="2">
        <v>35.15045166015625</v>
      </c>
      <c r="G7733" s="2">
        <v>430.65985107421875</v>
      </c>
      <c r="H7733">
        <v>377.4</v>
      </c>
      <c r="I7733">
        <f t="shared" si="1200"/>
        <v>124.66232299804688</v>
      </c>
      <c r="J7733">
        <f t="shared" si="1201"/>
        <v>191.38146057128904</v>
      </c>
      <c r="K7733" s="4">
        <f t="shared" si="1202"/>
        <v>155.64584039148488</v>
      </c>
      <c r="L7733" s="4">
        <f t="shared" si="1203"/>
        <v>2.2527098034928335</v>
      </c>
      <c r="M7733" s="4">
        <f t="shared" si="1204"/>
        <v>0.21770587606803632</v>
      </c>
      <c r="N7733" s="4">
        <f t="shared" si="1205"/>
        <v>0.65138139622260072</v>
      </c>
      <c r="O7733" s="4">
        <f t="shared" si="1206"/>
        <v>1.9674875529975184</v>
      </c>
      <c r="P7733" s="4">
        <f t="shared" si="1207"/>
        <v>0.95392277534043068</v>
      </c>
      <c r="Q7733">
        <f t="shared" si="1208"/>
        <v>148.47411203643895</v>
      </c>
    </row>
    <row r="7734" spans="1:17" x14ac:dyDescent="0.25">
      <c r="A7734" s="3">
        <v>44389.708333333336</v>
      </c>
      <c r="B7734" s="2">
        <f t="shared" si="1209"/>
        <v>30928</v>
      </c>
      <c r="C7734" s="2">
        <v>186.32475280761719</v>
      </c>
      <c r="D7734" s="2">
        <v>307.0606689453125</v>
      </c>
      <c r="E7734" s="2">
        <v>95</v>
      </c>
      <c r="F7734" s="2">
        <v>34.905990600585938</v>
      </c>
      <c r="G7734" s="2">
        <v>434.62103271484375</v>
      </c>
      <c r="H7734">
        <v>377.4</v>
      </c>
      <c r="I7734">
        <f t="shared" si="1200"/>
        <v>127.56036376953125</v>
      </c>
      <c r="J7734">
        <f t="shared" si="1201"/>
        <v>191.07524719238279</v>
      </c>
      <c r="K7734" s="4">
        <f t="shared" si="1202"/>
        <v>157.18485789073108</v>
      </c>
      <c r="L7734" s="4">
        <f t="shared" si="1203"/>
        <v>2.10999191048111</v>
      </c>
      <c r="M7734" s="4">
        <f t="shared" si="1204"/>
        <v>0.23045465174195862</v>
      </c>
      <c r="N7734" s="4">
        <f t="shared" si="1205"/>
        <v>0.66759230012194082</v>
      </c>
      <c r="O7734" s="4">
        <f t="shared" si="1206"/>
        <v>2.1035882343890959</v>
      </c>
      <c r="P7734" s="4">
        <f t="shared" si="1207"/>
        <v>0.95109025512862577</v>
      </c>
      <c r="Q7734">
        <f t="shared" si="1208"/>
        <v>149.4969865936522</v>
      </c>
    </row>
    <row r="7735" spans="1:17" x14ac:dyDescent="0.25">
      <c r="A7735" s="3">
        <v>44389.875</v>
      </c>
      <c r="B7735" s="2">
        <f t="shared" si="1209"/>
        <v>30932</v>
      </c>
      <c r="C7735" s="2">
        <v>186.6337890625</v>
      </c>
      <c r="D7735" s="2">
        <v>306.60159301757813</v>
      </c>
      <c r="E7735" s="2">
        <v>95</v>
      </c>
      <c r="F7735" s="2">
        <v>35.181873321533203</v>
      </c>
      <c r="G7735" s="2">
        <v>435.51953125</v>
      </c>
      <c r="H7735">
        <v>377.4</v>
      </c>
      <c r="I7735">
        <f t="shared" si="1200"/>
        <v>128.91793823242188</v>
      </c>
      <c r="J7735">
        <f t="shared" si="1201"/>
        <v>190.76621093749998</v>
      </c>
      <c r="K7735" s="4">
        <f t="shared" si="1202"/>
        <v>157.82750481104489</v>
      </c>
      <c r="L7735" s="4">
        <f t="shared" si="1203"/>
        <v>2.0641564268479553</v>
      </c>
      <c r="M7735" s="4">
        <f t="shared" si="1204"/>
        <v>0.23351892615132297</v>
      </c>
      <c r="N7735" s="4">
        <f t="shared" si="1205"/>
        <v>0.6757902125269909</v>
      </c>
      <c r="O7735" s="4">
        <f t="shared" si="1206"/>
        <v>2.1553510694797477</v>
      </c>
      <c r="P7735" s="4">
        <f t="shared" si="1207"/>
        <v>0.95106294812864323</v>
      </c>
      <c r="Q7735">
        <f t="shared" si="1208"/>
        <v>150.10389202137998</v>
      </c>
    </row>
    <row r="7736" spans="1:17" x14ac:dyDescent="0.25">
      <c r="A7736" s="3">
        <v>44390.041666666664</v>
      </c>
      <c r="B7736" s="2">
        <f t="shared" si="1209"/>
        <v>30936</v>
      </c>
      <c r="C7736" s="2">
        <v>186.83061218261719</v>
      </c>
      <c r="D7736" s="2">
        <v>306.89456176757813</v>
      </c>
      <c r="E7736" s="2">
        <v>95</v>
      </c>
      <c r="F7736" s="2">
        <v>34.987571716308594</v>
      </c>
      <c r="G7736" s="2">
        <v>431.70578002929688</v>
      </c>
      <c r="H7736">
        <v>377.4</v>
      </c>
      <c r="I7736">
        <f t="shared" si="1200"/>
        <v>124.81121826171875</v>
      </c>
      <c r="J7736">
        <f t="shared" si="1201"/>
        <v>190.56938781738279</v>
      </c>
      <c r="K7736" s="4">
        <f t="shared" si="1202"/>
        <v>155.37804838436759</v>
      </c>
      <c r="L7736" s="4">
        <f t="shared" si="1203"/>
        <v>2.210887119569755</v>
      </c>
      <c r="M7736" s="4">
        <f t="shared" si="1204"/>
        <v>0.22176924065774864</v>
      </c>
      <c r="N7736" s="4">
        <f t="shared" si="1205"/>
        <v>0.65493844363566811</v>
      </c>
      <c r="O7736" s="4">
        <f t="shared" si="1206"/>
        <v>2.00392307948231</v>
      </c>
      <c r="P7736" s="4">
        <f t="shared" si="1207"/>
        <v>0.95278904792831209</v>
      </c>
      <c r="Q7736">
        <f t="shared" si="1208"/>
        <v>148.04250278910081</v>
      </c>
    </row>
    <row r="7737" spans="1:17" x14ac:dyDescent="0.25">
      <c r="A7737" s="3">
        <v>44390.208333333336</v>
      </c>
      <c r="B7737" s="2">
        <f t="shared" si="1209"/>
        <v>30940</v>
      </c>
      <c r="C7737" s="2">
        <v>187.32957458496094</v>
      </c>
      <c r="D7737" s="2">
        <v>303.20391845703125</v>
      </c>
      <c r="E7737" s="2">
        <v>95</v>
      </c>
      <c r="F7737" s="2">
        <v>36.711399078369141</v>
      </c>
      <c r="G7737" s="2">
        <v>432.83517456054688</v>
      </c>
      <c r="H7737">
        <v>377.4</v>
      </c>
      <c r="I7737">
        <f t="shared" si="1200"/>
        <v>129.63125610351563</v>
      </c>
      <c r="J7737">
        <f t="shared" si="1201"/>
        <v>190.07042541503904</v>
      </c>
      <c r="K7737" s="4">
        <f t="shared" si="1202"/>
        <v>157.92801991442852</v>
      </c>
      <c r="L7737" s="4">
        <f t="shared" si="1203"/>
        <v>2.090267502369116</v>
      </c>
      <c r="M7737" s="4">
        <f t="shared" si="1204"/>
        <v>0.22580004108280868</v>
      </c>
      <c r="N7737" s="4">
        <f t="shared" si="1205"/>
        <v>0.68201697250086102</v>
      </c>
      <c r="O7737" s="4">
        <f t="shared" si="1206"/>
        <v>2.1253108572563839</v>
      </c>
      <c r="P7737" s="4">
        <f t="shared" si="1207"/>
        <v>0.95514267791693441</v>
      </c>
      <c r="Q7737">
        <f t="shared" si="1208"/>
        <v>150.84379185918621</v>
      </c>
    </row>
    <row r="7738" spans="1:17" x14ac:dyDescent="0.25">
      <c r="A7738" s="3">
        <v>44390.375</v>
      </c>
      <c r="B7738" s="2">
        <f t="shared" si="1209"/>
        <v>30944</v>
      </c>
      <c r="C7738" s="2">
        <v>187.35076904296875</v>
      </c>
      <c r="D7738" s="2">
        <v>303.39739990234375</v>
      </c>
      <c r="E7738" s="2">
        <v>105</v>
      </c>
      <c r="F7738" s="2">
        <v>37.117134094238281</v>
      </c>
      <c r="G7738" s="2">
        <v>435.533447265625</v>
      </c>
      <c r="H7738">
        <v>377.4</v>
      </c>
      <c r="I7738">
        <f t="shared" si="1200"/>
        <v>132.13604736328125</v>
      </c>
      <c r="J7738">
        <f t="shared" si="1201"/>
        <v>190.04923095703123</v>
      </c>
      <c r="K7738" s="4">
        <f t="shared" si="1202"/>
        <v>159.34243795927972</v>
      </c>
      <c r="L7738" s="4">
        <f t="shared" si="1203"/>
        <v>1.99621106811594</v>
      </c>
      <c r="M7738" s="4">
        <f t="shared" si="1204"/>
        <v>0.234236521589435</v>
      </c>
      <c r="N7738" s="4">
        <f t="shared" si="1205"/>
        <v>0.69527272853398847</v>
      </c>
      <c r="O7738" s="4">
        <f t="shared" si="1206"/>
        <v>2.2411713423489732</v>
      </c>
      <c r="P7738" s="4">
        <f t="shared" si="1207"/>
        <v>0.95370068944459119</v>
      </c>
      <c r="Q7738">
        <f t="shared" si="1208"/>
        <v>151.96499293954707</v>
      </c>
    </row>
    <row r="7739" spans="1:17" x14ac:dyDescent="0.25">
      <c r="A7739" s="3">
        <v>44390.541666666664</v>
      </c>
      <c r="B7739" s="2">
        <f t="shared" si="1209"/>
        <v>30948</v>
      </c>
      <c r="C7739" s="2">
        <v>187.69139099121094</v>
      </c>
      <c r="D7739" s="2">
        <v>303.16085815429688</v>
      </c>
      <c r="E7739" s="2">
        <v>105</v>
      </c>
      <c r="F7739" s="2">
        <v>36.815032958984375</v>
      </c>
      <c r="G7739" s="2">
        <v>441.27215576171875</v>
      </c>
      <c r="H7739">
        <v>377.4</v>
      </c>
      <c r="I7739">
        <f t="shared" si="1200"/>
        <v>138.11129760742188</v>
      </c>
      <c r="J7739">
        <f t="shared" si="1201"/>
        <v>189.70860900878904</v>
      </c>
      <c r="K7739" s="4">
        <f t="shared" si="1202"/>
        <v>162.54736466320483</v>
      </c>
      <c r="L7739" s="4">
        <f t="shared" si="1203"/>
        <v>1.807821667924532</v>
      </c>
      <c r="M7739" s="4">
        <f t="shared" si="1204"/>
        <v>0.25188091777987764</v>
      </c>
      <c r="N7739" s="4">
        <f t="shared" si="1205"/>
        <v>0.72801808167294757</v>
      </c>
      <c r="O7739" s="4">
        <f t="shared" si="1206"/>
        <v>2.5574541637123258</v>
      </c>
      <c r="P7739" s="4">
        <f t="shared" si="1207"/>
        <v>0.95134270046844915</v>
      </c>
      <c r="Q7739">
        <f t="shared" si="1208"/>
        <v>154.63824885272305</v>
      </c>
    </row>
    <row r="7740" spans="1:17" x14ac:dyDescent="0.25">
      <c r="A7740" s="3">
        <v>44390.708333333336</v>
      </c>
      <c r="B7740" s="2">
        <f t="shared" si="1209"/>
        <v>30952</v>
      </c>
      <c r="C7740" s="2">
        <v>188.02989196777344</v>
      </c>
      <c r="D7740" s="2">
        <v>302.42071533203125</v>
      </c>
      <c r="E7740" s="2">
        <v>105</v>
      </c>
      <c r="F7740" s="2">
        <v>36.924076080322266</v>
      </c>
      <c r="G7740" s="2">
        <v>438.34857177734375</v>
      </c>
      <c r="H7740">
        <v>377.4</v>
      </c>
      <c r="I7740">
        <f t="shared" si="1200"/>
        <v>135.9278564453125</v>
      </c>
      <c r="J7740">
        <f t="shared" si="1201"/>
        <v>189.37010803222654</v>
      </c>
      <c r="K7740" s="4">
        <f t="shared" si="1202"/>
        <v>161.17498676363519</v>
      </c>
      <c r="L7740" s="4">
        <f t="shared" si="1203"/>
        <v>1.8768417376890851</v>
      </c>
      <c r="M7740" s="4">
        <f t="shared" si="1204"/>
        <v>0.24348391348064929</v>
      </c>
      <c r="N7740" s="4">
        <f t="shared" si="1205"/>
        <v>0.71778940117719425</v>
      </c>
      <c r="O7740" s="4">
        <f t="shared" si="1206"/>
        <v>2.4253239186379822</v>
      </c>
      <c r="P7740" s="4">
        <f t="shared" si="1207"/>
        <v>0.95326982417230632</v>
      </c>
      <c r="Q7740">
        <f t="shared" si="1208"/>
        <v>153.64325129314432</v>
      </c>
    </row>
    <row r="7741" spans="1:17" x14ac:dyDescent="0.25">
      <c r="A7741" s="3">
        <v>44390.875</v>
      </c>
      <c r="B7741" s="2">
        <f t="shared" si="1209"/>
        <v>30956</v>
      </c>
      <c r="C7741" s="2">
        <v>188.3502197265625</v>
      </c>
      <c r="D7741" s="2">
        <v>302.64431762695313</v>
      </c>
      <c r="E7741" s="2">
        <v>105</v>
      </c>
      <c r="F7741" s="2">
        <v>37.310894012451172</v>
      </c>
      <c r="G7741" s="2">
        <v>426.5762939453125</v>
      </c>
      <c r="H7741">
        <v>377.4</v>
      </c>
      <c r="I7741">
        <f t="shared" si="1200"/>
        <v>123.93197631835938</v>
      </c>
      <c r="J7741">
        <f t="shared" si="1201"/>
        <v>189.04978027343748</v>
      </c>
      <c r="K7741" s="4">
        <f t="shared" si="1202"/>
        <v>154.2061776071433</v>
      </c>
      <c r="L7741" s="4">
        <f t="shared" si="1203"/>
        <v>2.3241706263488187</v>
      </c>
      <c r="M7741" s="4">
        <f t="shared" si="1204"/>
        <v>0.2064270005144635</v>
      </c>
      <c r="N7741" s="4">
        <f t="shared" si="1205"/>
        <v>0.65555207807756699</v>
      </c>
      <c r="O7741" s="4">
        <f t="shared" si="1206"/>
        <v>1.9107596126909756</v>
      </c>
      <c r="P7741" s="4">
        <f t="shared" si="1207"/>
        <v>0.9588933484548563</v>
      </c>
      <c r="Q7741">
        <f t="shared" si="1208"/>
        <v>147.86727799813792</v>
      </c>
    </row>
    <row r="7742" spans="1:17" x14ac:dyDescent="0.25">
      <c r="A7742" s="3">
        <v>44391.041666666664</v>
      </c>
      <c r="B7742" s="2">
        <f t="shared" si="1209"/>
        <v>30960</v>
      </c>
      <c r="C7742" s="2">
        <v>188.69407653808594</v>
      </c>
      <c r="D7742" s="2">
        <v>310.14337158203125</v>
      </c>
      <c r="E7742" s="2">
        <v>105</v>
      </c>
      <c r="F7742" s="2">
        <v>37.364345550537109</v>
      </c>
      <c r="G7742" s="2">
        <v>427.43026733398438</v>
      </c>
      <c r="H7742">
        <v>377.4</v>
      </c>
      <c r="I7742">
        <f t="shared" si="1200"/>
        <v>117.28689575195313</v>
      </c>
      <c r="J7742">
        <f t="shared" si="1201"/>
        <v>188.70592346191404</v>
      </c>
      <c r="K7742" s="4">
        <f t="shared" si="1202"/>
        <v>150.17664469890047</v>
      </c>
      <c r="L7742" s="4">
        <f t="shared" si="1203"/>
        <v>2.4275164118790871</v>
      </c>
      <c r="M7742" s="4">
        <f t="shared" si="1204"/>
        <v>0.20956297898191953</v>
      </c>
      <c r="N7742" s="4">
        <f t="shared" si="1205"/>
        <v>0.6215326662791526</v>
      </c>
      <c r="O7742" s="4">
        <f t="shared" si="1206"/>
        <v>1.8391530029986465</v>
      </c>
      <c r="P7742" s="4">
        <f t="shared" si="1207"/>
        <v>0.95278915219707094</v>
      </c>
      <c r="Q7742">
        <f t="shared" si="1208"/>
        <v>143.08667798246614</v>
      </c>
    </row>
    <row r="7743" spans="1:17" x14ac:dyDescent="0.25">
      <c r="A7743" s="3">
        <v>44391.208333333336</v>
      </c>
      <c r="B7743" s="2">
        <f t="shared" si="1209"/>
        <v>30964</v>
      </c>
      <c r="C7743" s="2">
        <v>187.92404174804688</v>
      </c>
      <c r="D7743" s="2">
        <v>310.9564208984375</v>
      </c>
      <c r="E7743" s="2">
        <v>105</v>
      </c>
      <c r="F7743" s="2">
        <v>38.104393005371094</v>
      </c>
      <c r="G7743" s="2">
        <v>428.91015625</v>
      </c>
      <c r="H7743">
        <v>377.4</v>
      </c>
      <c r="I7743">
        <f t="shared" si="1200"/>
        <v>117.9537353515625</v>
      </c>
      <c r="J7743">
        <f t="shared" si="1201"/>
        <v>189.4759582519531</v>
      </c>
      <c r="K7743" s="4">
        <f t="shared" si="1202"/>
        <v>150.90042043863909</v>
      </c>
      <c r="L7743" s="4">
        <f t="shared" si="1203"/>
        <v>2.3885072014393387</v>
      </c>
      <c r="M7743" s="4">
        <f t="shared" si="1204"/>
        <v>0.21374740348196514</v>
      </c>
      <c r="N7743" s="4">
        <f t="shared" si="1205"/>
        <v>0.62252613175712312</v>
      </c>
      <c r="O7743" s="4">
        <f t="shared" si="1206"/>
        <v>1.8648769218458985</v>
      </c>
      <c r="P7743" s="4">
        <f t="shared" si="1207"/>
        <v>0.95116783878480116</v>
      </c>
      <c r="Q7743">
        <f t="shared" si="1208"/>
        <v>143.53162678033817</v>
      </c>
    </row>
    <row r="7744" spans="1:17" x14ac:dyDescent="0.25">
      <c r="A7744" s="3">
        <v>44391.375</v>
      </c>
      <c r="B7744" s="2">
        <f t="shared" si="1209"/>
        <v>30968</v>
      </c>
      <c r="C7744" s="2">
        <v>188.21832275390625</v>
      </c>
      <c r="D7744" s="2">
        <v>309.14736938476563</v>
      </c>
      <c r="E7744" s="2">
        <v>105</v>
      </c>
      <c r="F7744" s="2">
        <v>39.1580810546875</v>
      </c>
      <c r="G7744" s="2">
        <v>432.82681274414063</v>
      </c>
      <c r="H7744">
        <v>377.4</v>
      </c>
      <c r="I7744">
        <f t="shared" si="1200"/>
        <v>123.679443359375</v>
      </c>
      <c r="J7744">
        <f t="shared" si="1201"/>
        <v>189.18167724609373</v>
      </c>
      <c r="K7744" s="4">
        <f t="shared" si="1202"/>
        <v>154.1175637445956</v>
      </c>
      <c r="L7744" s="4">
        <f t="shared" si="1203"/>
        <v>2.1817788294825449</v>
      </c>
      <c r="M7744" s="4">
        <f t="shared" si="1204"/>
        <v>0.22659398595017483</v>
      </c>
      <c r="N7744" s="4">
        <f t="shared" si="1205"/>
        <v>0.65376015880485483</v>
      </c>
      <c r="O7744" s="4">
        <f t="shared" si="1206"/>
        <v>2.0308648588823939</v>
      </c>
      <c r="P7744" s="4">
        <f t="shared" si="1207"/>
        <v>0.95057484427343386</v>
      </c>
      <c r="Q7744">
        <f t="shared" si="1208"/>
        <v>146.50027915631998</v>
      </c>
    </row>
    <row r="7745" spans="1:17" x14ac:dyDescent="0.25">
      <c r="A7745" s="3">
        <v>44391.541666666664</v>
      </c>
      <c r="B7745" s="2">
        <f t="shared" si="1209"/>
        <v>30972</v>
      </c>
      <c r="C7745" s="2">
        <v>188.41427612304688</v>
      </c>
      <c r="D7745" s="2">
        <v>310.9683837890625</v>
      </c>
      <c r="E7745" s="2">
        <v>105</v>
      </c>
      <c r="F7745" s="2">
        <v>39.654808044433594</v>
      </c>
      <c r="G7745" s="2">
        <v>433.6307373046875</v>
      </c>
      <c r="H7745">
        <v>377.4</v>
      </c>
      <c r="I7745">
        <f t="shared" si="1200"/>
        <v>122.662353515625</v>
      </c>
      <c r="J7745">
        <f t="shared" si="1201"/>
        <v>188.9857238769531</v>
      </c>
      <c r="K7745" s="4">
        <f t="shared" si="1202"/>
        <v>153.44249882117657</v>
      </c>
      <c r="L7745" s="4">
        <f t="shared" si="1203"/>
        <v>2.1794860522982904</v>
      </c>
      <c r="M7745" s="4">
        <f t="shared" si="1204"/>
        <v>0.22931061411507525</v>
      </c>
      <c r="N7745" s="4">
        <f t="shared" si="1205"/>
        <v>0.6490561879451241</v>
      </c>
      <c r="O7745" s="4">
        <f t="shared" si="1206"/>
        <v>2.0330456683465044</v>
      </c>
      <c r="P7745" s="4">
        <f t="shared" si="1207"/>
        <v>0.94863627507072756</v>
      </c>
      <c r="Q7745">
        <f t="shared" si="1208"/>
        <v>145.56112051926544</v>
      </c>
    </row>
    <row r="7746" spans="1:17" x14ac:dyDescent="0.25">
      <c r="A7746" s="3">
        <v>44391.708333333336</v>
      </c>
      <c r="B7746" s="2">
        <f t="shared" si="1209"/>
        <v>30976</v>
      </c>
      <c r="C7746" s="2">
        <v>188.93846130371094</v>
      </c>
      <c r="D7746" s="2">
        <v>310.25949096679688</v>
      </c>
      <c r="E7746" s="2">
        <v>105</v>
      </c>
      <c r="F7746" s="2">
        <v>39.169071197509766</v>
      </c>
      <c r="G7746" s="2">
        <v>434.07861328125</v>
      </c>
      <c r="H7746">
        <v>377.4</v>
      </c>
      <c r="I7746">
        <f t="shared" si="1200"/>
        <v>123.81912231445313</v>
      </c>
      <c r="J7746">
        <f t="shared" si="1201"/>
        <v>188.46153869628904</v>
      </c>
      <c r="K7746" s="4">
        <f t="shared" si="1202"/>
        <v>153.88408463027073</v>
      </c>
      <c r="L7746" s="4">
        <f t="shared" si="1203"/>
        <v>2.1405080794949587</v>
      </c>
      <c r="M7746" s="4">
        <f t="shared" si="1204"/>
        <v>0.23120901583859341</v>
      </c>
      <c r="N7746" s="4">
        <f t="shared" si="1205"/>
        <v>0.65699942370730091</v>
      </c>
      <c r="O7746" s="4">
        <f t="shared" si="1206"/>
        <v>2.071513608112082</v>
      </c>
      <c r="P7746" s="4">
        <f t="shared" si="1207"/>
        <v>0.94908845115300267</v>
      </c>
      <c r="Q7746">
        <f t="shared" si="1208"/>
        <v>146.04960753884123</v>
      </c>
    </row>
    <row r="7747" spans="1:17" x14ac:dyDescent="0.25">
      <c r="A7747" s="3">
        <v>44391.875</v>
      </c>
      <c r="B7747" s="2">
        <f t="shared" si="1209"/>
        <v>30980</v>
      </c>
      <c r="C7747" s="2">
        <v>189.401611328125</v>
      </c>
      <c r="D7747" s="2">
        <v>309.63409423828125</v>
      </c>
      <c r="E7747" s="2">
        <v>105</v>
      </c>
      <c r="F7747" s="2">
        <v>39.071067810058594</v>
      </c>
      <c r="G7747" s="2">
        <v>432.02288818359375</v>
      </c>
      <c r="H7747">
        <v>377.4</v>
      </c>
      <c r="I7747">
        <f t="shared" ref="I7747:I7810" si="1210">G7747-D7747</f>
        <v>122.3887939453125</v>
      </c>
      <c r="J7747">
        <f t="shared" ref="J7747:J7810" si="1211">H7747-C7747</f>
        <v>187.99838867187498</v>
      </c>
      <c r="K7747" s="4">
        <f t="shared" ref="K7747:K7810" si="1212">(J7747-I7747)/LN(J7747/I7747)</f>
        <v>152.85396235793934</v>
      </c>
      <c r="L7747" s="4">
        <f t="shared" ref="L7747:L7810" si="1213">(C7747-D7747)/(H7747-G7747)</f>
        <v>2.2011374152542267</v>
      </c>
      <c r="M7747" s="4">
        <f t="shared" ref="M7747:M7810" si="1214">(H7747-G7747)/(C7747-G7747)</f>
        <v>0.2251364302898011</v>
      </c>
      <c r="N7747" s="4">
        <f t="shared" ref="N7747:N7810" si="1215">(1-(M7747*L7747))/(1-M7747)</f>
        <v>0.65100980284956123</v>
      </c>
      <c r="O7747" s="4">
        <f t="shared" ref="O7747:O7810" si="1216">(((L7747^2)+1)^0.5)/(L7747-1)</f>
        <v>2.0127961002198007</v>
      </c>
      <c r="P7747" s="4">
        <f t="shared" ref="P7747:P7810" si="1217">(O7747*LN(N7747))/(LN((1+N7747-O7747+O7747*N7747)/(1+N7747+O7747-O7747*N7747)))</f>
        <v>0.95076704573649684</v>
      </c>
      <c r="Q7747">
        <f t="shared" ref="Q7747:Q7810" si="1218">P7747*K7747</f>
        <v>145.32851022017567</v>
      </c>
    </row>
    <row r="7748" spans="1:17" x14ac:dyDescent="0.25">
      <c r="A7748" s="3">
        <v>44392.041666666664</v>
      </c>
      <c r="B7748" s="2">
        <f t="shared" ref="B7748:B7811" si="1219">B7747+4</f>
        <v>30984</v>
      </c>
      <c r="C7748" s="2">
        <v>187.45100402832031</v>
      </c>
      <c r="D7748" s="2">
        <v>306.26828002929688</v>
      </c>
      <c r="E7748" s="2">
        <v>105</v>
      </c>
      <c r="F7748" s="2">
        <v>39.116729736328125</v>
      </c>
      <c r="G7748" s="2">
        <v>432.292724609375</v>
      </c>
      <c r="H7748">
        <v>377.4</v>
      </c>
      <c r="I7748">
        <f t="shared" si="1210"/>
        <v>126.02444458007813</v>
      </c>
      <c r="J7748">
        <f t="shared" si="1211"/>
        <v>189.94899597167966</v>
      </c>
      <c r="K7748" s="4">
        <f t="shared" si="1212"/>
        <v>155.80724860502502</v>
      </c>
      <c r="L7748" s="4">
        <f t="shared" si="1213"/>
        <v>2.1645359534710358</v>
      </c>
      <c r="M7748" s="4">
        <f t="shared" si="1214"/>
        <v>0.22419677691818385</v>
      </c>
      <c r="N7748" s="4">
        <f t="shared" si="1215"/>
        <v>0.66346465236840568</v>
      </c>
      <c r="O7748" s="4">
        <f t="shared" si="1216"/>
        <v>2.0474842958533754</v>
      </c>
      <c r="P7748" s="4">
        <f t="shared" si="1217"/>
        <v>0.95307132621830148</v>
      </c>
      <c r="Q7748">
        <f t="shared" si="1218"/>
        <v>148.4954210624158</v>
      </c>
    </row>
    <row r="7749" spans="1:17" x14ac:dyDescent="0.25">
      <c r="A7749" s="3">
        <v>44392.208333333336</v>
      </c>
      <c r="B7749" s="2">
        <f t="shared" si="1219"/>
        <v>30988</v>
      </c>
      <c r="C7749" s="2">
        <v>186.47099304199219</v>
      </c>
      <c r="D7749" s="2">
        <v>306.56283569335938</v>
      </c>
      <c r="E7749" s="2">
        <v>105</v>
      </c>
      <c r="F7749" s="2">
        <v>39.346805572509766</v>
      </c>
      <c r="G7749" s="2">
        <v>430.74609375</v>
      </c>
      <c r="H7749">
        <v>377.4</v>
      </c>
      <c r="I7749">
        <f t="shared" si="1210"/>
        <v>124.18325805664063</v>
      </c>
      <c r="J7749">
        <f t="shared" si="1211"/>
        <v>190.92900695800779</v>
      </c>
      <c r="K7749" s="4">
        <f t="shared" si="1212"/>
        <v>155.17095826378124</v>
      </c>
      <c r="L7749" s="4">
        <f t="shared" si="1213"/>
        <v>2.2511834364885832</v>
      </c>
      <c r="M7749" s="4">
        <f t="shared" si="1214"/>
        <v>0.2183853106410826</v>
      </c>
      <c r="N7749" s="4">
        <f t="shared" si="1215"/>
        <v>0.65041587988750726</v>
      </c>
      <c r="O7749" s="4">
        <f t="shared" si="1216"/>
        <v>1.9687728141476672</v>
      </c>
      <c r="P7749" s="4">
        <f t="shared" si="1217"/>
        <v>0.95350218551545773</v>
      </c>
      <c r="Q7749">
        <f t="shared" si="1218"/>
        <v>147.95584783304329</v>
      </c>
    </row>
    <row r="7750" spans="1:17" x14ac:dyDescent="0.25">
      <c r="A7750" s="3">
        <v>44392.375</v>
      </c>
      <c r="B7750" s="2">
        <f t="shared" si="1219"/>
        <v>30992</v>
      </c>
      <c r="C7750" s="2">
        <v>186.50627136230469</v>
      </c>
      <c r="D7750" s="2">
        <v>310.67489624023438</v>
      </c>
      <c r="E7750" s="2">
        <v>105</v>
      </c>
      <c r="F7750" s="2">
        <v>36.141899108886719</v>
      </c>
      <c r="G7750" s="2">
        <v>433.5667724609375</v>
      </c>
      <c r="H7750">
        <v>377.4</v>
      </c>
      <c r="I7750">
        <f t="shared" si="1210"/>
        <v>122.89187622070313</v>
      </c>
      <c r="J7750">
        <f t="shared" si="1211"/>
        <v>190.89372863769529</v>
      </c>
      <c r="K7750" s="4">
        <f t="shared" si="1212"/>
        <v>154.4050975567871</v>
      </c>
      <c r="L7750" s="4">
        <f t="shared" si="1213"/>
        <v>2.2107131928274075</v>
      </c>
      <c r="M7750" s="4">
        <f t="shared" si="1214"/>
        <v>0.22734015437989549</v>
      </c>
      <c r="N7750" s="4">
        <f t="shared" si="1215"/>
        <v>0.64377115527951378</v>
      </c>
      <c r="O7750" s="4">
        <f t="shared" si="1216"/>
        <v>2.0040800666588883</v>
      </c>
      <c r="P7750" s="4">
        <f t="shared" si="1217"/>
        <v>0.9486463776641153</v>
      </c>
      <c r="Q7750">
        <f t="shared" si="1218"/>
        <v>146.47583649012043</v>
      </c>
    </row>
    <row r="7751" spans="1:17" x14ac:dyDescent="0.25">
      <c r="A7751" s="3">
        <v>44392.541666666664</v>
      </c>
      <c r="B7751" s="2">
        <f t="shared" si="1219"/>
        <v>30996</v>
      </c>
      <c r="C7751" s="2">
        <v>187.01556396484375</v>
      </c>
      <c r="D7751" s="2">
        <v>312.61343383789063</v>
      </c>
      <c r="E7751" s="2">
        <v>105</v>
      </c>
      <c r="F7751" s="2">
        <v>37.136745452880859</v>
      </c>
      <c r="G7751" s="2">
        <v>425.8919677734375</v>
      </c>
      <c r="H7751">
        <v>377.4</v>
      </c>
      <c r="I7751">
        <f t="shared" si="1210"/>
        <v>113.27853393554688</v>
      </c>
      <c r="J7751">
        <f t="shared" si="1211"/>
        <v>190.38443603515623</v>
      </c>
      <c r="K7751" s="4">
        <f t="shared" si="1212"/>
        <v>148.51028993868485</v>
      </c>
      <c r="L7751" s="4">
        <f t="shared" si="1213"/>
        <v>2.5900757515112782</v>
      </c>
      <c r="M7751" s="4">
        <f t="shared" si="1214"/>
        <v>0.20300024196736083</v>
      </c>
      <c r="N7751" s="4">
        <f t="shared" si="1215"/>
        <v>0.59499892057683201</v>
      </c>
      <c r="O7751" s="4">
        <f t="shared" si="1216"/>
        <v>1.7460911436294546</v>
      </c>
      <c r="P7751" s="4">
        <f t="shared" si="1217"/>
        <v>0.9514465075704458</v>
      </c>
      <c r="Q7751">
        <f t="shared" si="1218"/>
        <v>141.29959670043601</v>
      </c>
    </row>
    <row r="7752" spans="1:17" x14ac:dyDescent="0.25">
      <c r="A7752" s="3">
        <v>44392.708333333336</v>
      </c>
      <c r="B7752" s="2">
        <f t="shared" si="1219"/>
        <v>31000</v>
      </c>
      <c r="C7752" s="2">
        <v>187.61531066894531</v>
      </c>
      <c r="D7752" s="2">
        <v>313.85220336914063</v>
      </c>
      <c r="E7752" s="2">
        <v>105</v>
      </c>
      <c r="F7752" s="2">
        <v>37.583583831787109</v>
      </c>
      <c r="G7752" s="2">
        <v>425.12142944335938</v>
      </c>
      <c r="H7752">
        <v>377.4</v>
      </c>
      <c r="I7752">
        <f t="shared" si="1210"/>
        <v>111.26922607421875</v>
      </c>
      <c r="J7752">
        <f t="shared" si="1211"/>
        <v>189.78468933105466</v>
      </c>
      <c r="K7752" s="4">
        <f t="shared" si="1212"/>
        <v>147.0499161651833</v>
      </c>
      <c r="L7752" s="4">
        <f t="shared" si="1213"/>
        <v>2.6452873305068527</v>
      </c>
      <c r="M7752" s="4">
        <f t="shared" si="1214"/>
        <v>0.20092715795960497</v>
      </c>
      <c r="N7752" s="4">
        <f t="shared" si="1215"/>
        <v>0.58629189987040575</v>
      </c>
      <c r="O7752" s="4">
        <f t="shared" si="1216"/>
        <v>1.7188445221677116</v>
      </c>
      <c r="P7752" s="4">
        <f t="shared" si="1217"/>
        <v>0.95095678927354177</v>
      </c>
      <c r="Q7752">
        <f t="shared" si="1218"/>
        <v>139.83811613938622</v>
      </c>
    </row>
    <row r="7753" spans="1:17" x14ac:dyDescent="0.25">
      <c r="A7753" s="3">
        <v>44392.875</v>
      </c>
      <c r="B7753" s="2">
        <f t="shared" si="1219"/>
        <v>31004</v>
      </c>
      <c r="C7753" s="2">
        <v>189.19779968261719</v>
      </c>
      <c r="D7753" s="2">
        <v>306.17861938476563</v>
      </c>
      <c r="E7753" s="2">
        <v>105</v>
      </c>
      <c r="F7753" s="2">
        <v>40.751651763916016</v>
      </c>
      <c r="G7753" s="2">
        <v>430.80172729492188</v>
      </c>
      <c r="H7753">
        <v>377.4</v>
      </c>
      <c r="I7753">
        <f t="shared" si="1210"/>
        <v>124.62310791015625</v>
      </c>
      <c r="J7753">
        <f t="shared" si="1211"/>
        <v>188.20220031738279</v>
      </c>
      <c r="K7753" s="4">
        <f t="shared" si="1212"/>
        <v>154.23475173124572</v>
      </c>
      <c r="L7753" s="4">
        <f t="shared" si="1213"/>
        <v>2.1905811970481417</v>
      </c>
      <c r="M7753" s="4">
        <f t="shared" si="1214"/>
        <v>0.22103004625245254</v>
      </c>
      <c r="N7753" s="4">
        <f t="shared" si="1215"/>
        <v>0.66217667859351692</v>
      </c>
      <c r="O7753" s="4">
        <f t="shared" si="1216"/>
        <v>2.0225733384648432</v>
      </c>
      <c r="P7753" s="4">
        <f t="shared" si="1217"/>
        <v>0.95416863153242359</v>
      </c>
      <c r="Q7753">
        <f t="shared" si="1218"/>
        <v>147.16596199414585</v>
      </c>
    </row>
    <row r="7754" spans="1:17" x14ac:dyDescent="0.25">
      <c r="A7754" s="3">
        <v>44393.041666666664</v>
      </c>
      <c r="B7754" s="2">
        <f t="shared" si="1219"/>
        <v>31008</v>
      </c>
      <c r="C7754" s="2">
        <v>188.036376953125</v>
      </c>
      <c r="D7754" s="2">
        <v>308.60494995117188</v>
      </c>
      <c r="E7754" s="2">
        <v>105</v>
      </c>
      <c r="F7754" s="2">
        <v>39.374984741210938</v>
      </c>
      <c r="G7754" s="2">
        <v>435.35540771484375</v>
      </c>
      <c r="H7754">
        <v>377.4</v>
      </c>
      <c r="I7754">
        <f t="shared" si="1210"/>
        <v>126.75045776367188</v>
      </c>
      <c r="J7754">
        <f t="shared" si="1211"/>
        <v>189.36362304687498</v>
      </c>
      <c r="K7754" s="4">
        <f t="shared" si="1212"/>
        <v>155.96797997877303</v>
      </c>
      <c r="L7754" s="4">
        <f t="shared" si="1213"/>
        <v>2.080367954467282</v>
      </c>
      <c r="M7754" s="4">
        <f t="shared" si="1214"/>
        <v>0.23433460634366352</v>
      </c>
      <c r="N7754" s="4">
        <f t="shared" si="1215"/>
        <v>0.66934955998542611</v>
      </c>
      <c r="O7754" s="4">
        <f t="shared" si="1216"/>
        <v>2.136523111128648</v>
      </c>
      <c r="P7754" s="4">
        <f t="shared" si="1217"/>
        <v>0.94970347632119922</v>
      </c>
      <c r="Q7754">
        <f t="shared" si="1218"/>
        <v>148.12333278063593</v>
      </c>
    </row>
    <row r="7755" spans="1:17" x14ac:dyDescent="0.25">
      <c r="A7755" s="3">
        <v>44393.208333333336</v>
      </c>
      <c r="B7755" s="2">
        <f t="shared" si="1219"/>
        <v>31012</v>
      </c>
      <c r="C7755" s="2">
        <v>187.21075439453125</v>
      </c>
      <c r="D7755" s="2">
        <v>311.5440673828125</v>
      </c>
      <c r="E7755" s="2">
        <v>105</v>
      </c>
      <c r="F7755" s="2">
        <v>38.191501617431641</v>
      </c>
      <c r="G7755" s="2">
        <v>436.83807373046875</v>
      </c>
      <c r="H7755">
        <v>377.4</v>
      </c>
      <c r="I7755">
        <f t="shared" si="1210"/>
        <v>125.29400634765625</v>
      </c>
      <c r="J7755">
        <f t="shared" si="1211"/>
        <v>190.18924560546873</v>
      </c>
      <c r="K7755" s="4">
        <f t="shared" si="1212"/>
        <v>155.49111342152111</v>
      </c>
      <c r="L7755" s="4">
        <f t="shared" si="1213"/>
        <v>2.0918126242127237</v>
      </c>
      <c r="M7755" s="4">
        <f t="shared" si="1214"/>
        <v>0.23810724678928119</v>
      </c>
      <c r="N7755" s="4">
        <f t="shared" si="1215"/>
        <v>0.65878596841152581</v>
      </c>
      <c r="O7755" s="4">
        <f t="shared" si="1216"/>
        <v>2.1235798453058012</v>
      </c>
      <c r="P7755" s="4">
        <f t="shared" si="1217"/>
        <v>0.94628969741687474</v>
      </c>
      <c r="Q7755">
        <f t="shared" si="1218"/>
        <v>147.13963867066417</v>
      </c>
    </row>
    <row r="7756" spans="1:17" x14ac:dyDescent="0.25">
      <c r="A7756" s="3">
        <v>44393.375</v>
      </c>
      <c r="B7756" s="2">
        <f t="shared" si="1219"/>
        <v>31016</v>
      </c>
      <c r="C7756" s="2">
        <v>187.20977783203125</v>
      </c>
      <c r="D7756" s="2">
        <v>313.43450927734375</v>
      </c>
      <c r="E7756" s="2">
        <v>105</v>
      </c>
      <c r="F7756" s="2">
        <v>36.927661895751953</v>
      </c>
      <c r="G7756" s="2">
        <v>438.46539306640625</v>
      </c>
      <c r="H7756">
        <v>377.4</v>
      </c>
      <c r="I7756">
        <f t="shared" si="1210"/>
        <v>125.0308837890625</v>
      </c>
      <c r="J7756">
        <f t="shared" si="1211"/>
        <v>190.19022216796873</v>
      </c>
      <c r="K7756" s="4">
        <f t="shared" si="1212"/>
        <v>155.33953818169238</v>
      </c>
      <c r="L7756" s="4">
        <f t="shared" si="1213"/>
        <v>2.0670419873994414</v>
      </c>
      <c r="M7756" s="4">
        <f t="shared" si="1214"/>
        <v>0.24304090879498777</v>
      </c>
      <c r="N7756" s="4">
        <f t="shared" si="1215"/>
        <v>0.65739911528490669</v>
      </c>
      <c r="O7756" s="4">
        <f t="shared" si="1216"/>
        <v>2.1519564638141508</v>
      </c>
      <c r="P7756" s="4">
        <f t="shared" si="1217"/>
        <v>0.94374507997837398</v>
      </c>
      <c r="Q7756">
        <f t="shared" si="1218"/>
        <v>146.60092488508494</v>
      </c>
    </row>
    <row r="7757" spans="1:17" x14ac:dyDescent="0.25">
      <c r="A7757" s="3">
        <v>44393.541666666664</v>
      </c>
      <c r="B7757" s="2">
        <f t="shared" si="1219"/>
        <v>31020</v>
      </c>
      <c r="C7757" s="2">
        <v>187.439453125</v>
      </c>
      <c r="D7757" s="2">
        <v>309.9193115234375</v>
      </c>
      <c r="E7757" s="2">
        <v>105</v>
      </c>
      <c r="F7757" s="2">
        <v>38.318107604980469</v>
      </c>
      <c r="G7757" s="2">
        <v>433.24685668945313</v>
      </c>
      <c r="H7757">
        <v>377.4</v>
      </c>
      <c r="I7757">
        <f t="shared" si="1210"/>
        <v>123.32754516601563</v>
      </c>
      <c r="J7757">
        <f t="shared" si="1211"/>
        <v>189.96054687499998</v>
      </c>
      <c r="K7757" s="4">
        <f t="shared" si="1212"/>
        <v>154.25283678838062</v>
      </c>
      <c r="L7757" s="4">
        <f t="shared" si="1213"/>
        <v>2.1931379071074595</v>
      </c>
      <c r="M7757" s="4">
        <f t="shared" si="1214"/>
        <v>0.22719761845907765</v>
      </c>
      <c r="N7757" s="4">
        <f t="shared" si="1215"/>
        <v>0.64922715371612949</v>
      </c>
      <c r="O7757" s="4">
        <f t="shared" si="1216"/>
        <v>2.020188809365381</v>
      </c>
      <c r="P7757" s="4">
        <f t="shared" si="1217"/>
        <v>0.94959311133404334</v>
      </c>
      <c r="Q7757">
        <f t="shared" si="1218"/>
        <v>146.47743121798072</v>
      </c>
    </row>
    <row r="7758" spans="1:17" x14ac:dyDescent="0.25">
      <c r="A7758" s="3">
        <v>44393.708333333336</v>
      </c>
      <c r="B7758" s="2">
        <f t="shared" si="1219"/>
        <v>31024</v>
      </c>
      <c r="C7758" s="2">
        <v>187.81575012207031</v>
      </c>
      <c r="D7758" s="2">
        <v>310.38650512695313</v>
      </c>
      <c r="E7758" s="2">
        <v>105</v>
      </c>
      <c r="F7758" s="2">
        <v>38.202030181884766</v>
      </c>
      <c r="G7758" s="2">
        <v>436.44586181640625</v>
      </c>
      <c r="H7758">
        <v>377.4</v>
      </c>
      <c r="I7758">
        <f t="shared" si="1210"/>
        <v>126.05935668945313</v>
      </c>
      <c r="J7758">
        <f t="shared" si="1211"/>
        <v>189.58424987792966</v>
      </c>
      <c r="K7758" s="4">
        <f t="shared" si="1212"/>
        <v>155.66750220962271</v>
      </c>
      <c r="L7758" s="4">
        <f t="shared" si="1213"/>
        <v>2.0758568210249364</v>
      </c>
      <c r="M7758" s="4">
        <f t="shared" si="1214"/>
        <v>0.23748475763465379</v>
      </c>
      <c r="N7758" s="4">
        <f t="shared" si="1215"/>
        <v>0.6649252602503678</v>
      </c>
      <c r="O7758" s="4">
        <f t="shared" si="1216"/>
        <v>2.1417033215731167</v>
      </c>
      <c r="P7758" s="4">
        <f t="shared" si="1217"/>
        <v>0.94759800516132453</v>
      </c>
      <c r="Q7758">
        <f t="shared" si="1218"/>
        <v>147.51021456228455</v>
      </c>
    </row>
    <row r="7759" spans="1:17" x14ac:dyDescent="0.25">
      <c r="A7759" s="3">
        <v>44393.875</v>
      </c>
      <c r="B7759" s="2">
        <f t="shared" si="1219"/>
        <v>31028</v>
      </c>
      <c r="C7759" s="2">
        <v>187.95149230957031</v>
      </c>
      <c r="D7759" s="2">
        <v>310.78799438476563</v>
      </c>
      <c r="E7759" s="2">
        <v>105</v>
      </c>
      <c r="F7759" s="2">
        <v>38.318737030029297</v>
      </c>
      <c r="G7759" s="2">
        <v>440.15667724609375</v>
      </c>
      <c r="H7759">
        <v>377.4</v>
      </c>
      <c r="I7759">
        <f t="shared" si="1210"/>
        <v>129.36868286132813</v>
      </c>
      <c r="J7759">
        <f t="shared" si="1211"/>
        <v>189.44850769042966</v>
      </c>
      <c r="K7759" s="4">
        <f t="shared" si="1212"/>
        <v>157.5034186215791</v>
      </c>
      <c r="L7759" s="4">
        <f t="shared" si="1213"/>
        <v>1.9573455362129</v>
      </c>
      <c r="M7759" s="4">
        <f t="shared" si="1214"/>
        <v>0.24883182818738941</v>
      </c>
      <c r="N7759" s="4">
        <f t="shared" si="1215"/>
        <v>0.68286989661974207</v>
      </c>
      <c r="O7759" s="4">
        <f t="shared" si="1216"/>
        <v>2.2959311545392547</v>
      </c>
      <c r="P7759" s="4">
        <f t="shared" si="1217"/>
        <v>0.9454383258291913</v>
      </c>
      <c r="Q7759">
        <f t="shared" si="1218"/>
        <v>148.90976841396002</v>
      </c>
    </row>
    <row r="7760" spans="1:17" x14ac:dyDescent="0.25">
      <c r="A7760" s="3">
        <v>44394.041666666664</v>
      </c>
      <c r="B7760" s="2">
        <f t="shared" si="1219"/>
        <v>31032</v>
      </c>
      <c r="C7760" s="2">
        <v>187.77354431152344</v>
      </c>
      <c r="D7760" s="2">
        <v>310.27780151367188</v>
      </c>
      <c r="E7760" s="2">
        <v>105</v>
      </c>
      <c r="F7760" s="2">
        <v>38.323841094970703</v>
      </c>
      <c r="G7760" s="2">
        <v>436.50982666015625</v>
      </c>
      <c r="H7760">
        <v>377.4</v>
      </c>
      <c r="I7760">
        <f t="shared" si="1210"/>
        <v>126.23202514648438</v>
      </c>
      <c r="J7760">
        <f t="shared" si="1211"/>
        <v>189.62645568847654</v>
      </c>
      <c r="K7760" s="4">
        <f t="shared" si="1212"/>
        <v>155.78536898199928</v>
      </c>
      <c r="L7760" s="4">
        <f t="shared" si="1213"/>
        <v>2.072485475324934</v>
      </c>
      <c r="M7760" s="4">
        <f t="shared" si="1214"/>
        <v>0.23764054886575406</v>
      </c>
      <c r="N7760" s="4">
        <f t="shared" si="1215"/>
        <v>0.66568783711204182</v>
      </c>
      <c r="O7760" s="4">
        <f t="shared" si="1216"/>
        <v>2.1456041604244716</v>
      </c>
      <c r="P7760" s="4">
        <f t="shared" si="1217"/>
        <v>0.9476539972844511</v>
      </c>
      <c r="Q7760">
        <f t="shared" si="1218"/>
        <v>147.63062763422477</v>
      </c>
    </row>
    <row r="7761" spans="1:17" x14ac:dyDescent="0.25">
      <c r="A7761" s="3">
        <v>44394.208333333336</v>
      </c>
      <c r="B7761" s="2">
        <f t="shared" si="1219"/>
        <v>31036</v>
      </c>
      <c r="C7761" s="2">
        <v>187.86619567871094</v>
      </c>
      <c r="D7761" s="2">
        <v>309.9901123046875</v>
      </c>
      <c r="E7761" s="2">
        <v>105</v>
      </c>
      <c r="F7761" s="2">
        <v>38.336585998535156</v>
      </c>
      <c r="G7761" s="2">
        <v>435.322021484375</v>
      </c>
      <c r="H7761">
        <v>377.4</v>
      </c>
      <c r="I7761">
        <f t="shared" si="1210"/>
        <v>125.3319091796875</v>
      </c>
      <c r="J7761">
        <f t="shared" si="1211"/>
        <v>189.53380432128904</v>
      </c>
      <c r="K7761" s="4">
        <f t="shared" si="1212"/>
        <v>155.22630469329911</v>
      </c>
      <c r="L7761" s="4">
        <f t="shared" si="1213"/>
        <v>2.1084194490504888</v>
      </c>
      <c r="M7761" s="4">
        <f t="shared" si="1214"/>
        <v>0.23407014684658611</v>
      </c>
      <c r="N7761" s="4">
        <f t="shared" si="1215"/>
        <v>0.6612641456150512</v>
      </c>
      <c r="O7761" s="4">
        <f t="shared" si="1216"/>
        <v>2.1052906168219172</v>
      </c>
      <c r="P7761" s="4">
        <f t="shared" si="1217"/>
        <v>0.94851886329492763</v>
      </c>
      <c r="Q7761">
        <f t="shared" si="1218"/>
        <v>147.23507808116017</v>
      </c>
    </row>
    <row r="7762" spans="1:17" x14ac:dyDescent="0.25">
      <c r="A7762" s="3">
        <v>44394.375</v>
      </c>
      <c r="B7762" s="2">
        <f t="shared" si="1219"/>
        <v>31040</v>
      </c>
      <c r="C7762" s="2">
        <v>187.98262023925781</v>
      </c>
      <c r="D7762" s="2">
        <v>308.18038940429688</v>
      </c>
      <c r="E7762" s="2">
        <v>105</v>
      </c>
      <c r="F7762" s="2">
        <v>40.132114410400391</v>
      </c>
      <c r="G7762" s="2">
        <v>433.24685668945313</v>
      </c>
      <c r="H7762">
        <v>377.4</v>
      </c>
      <c r="I7762">
        <f t="shared" si="1210"/>
        <v>125.06646728515625</v>
      </c>
      <c r="J7762">
        <f t="shared" si="1211"/>
        <v>189.41737976074216</v>
      </c>
      <c r="K7762" s="4">
        <f t="shared" si="1212"/>
        <v>155.02224430688207</v>
      </c>
      <c r="L7762" s="4">
        <f t="shared" si="1213"/>
        <v>2.1522745645904684</v>
      </c>
      <c r="M7762" s="4">
        <f t="shared" si="1214"/>
        <v>0.22770077487752158</v>
      </c>
      <c r="N7762" s="4">
        <f t="shared" si="1215"/>
        <v>0.66026922895423257</v>
      </c>
      <c r="O7762" s="4">
        <f t="shared" si="1216"/>
        <v>2.0596165209259927</v>
      </c>
      <c r="P7762" s="4">
        <f t="shared" si="1217"/>
        <v>0.9511208611411488</v>
      </c>
      <c r="Q7762">
        <f t="shared" si="1218"/>
        <v>147.44489050119523</v>
      </c>
    </row>
    <row r="7763" spans="1:17" x14ac:dyDescent="0.25">
      <c r="A7763" s="3">
        <v>44394.541666666664</v>
      </c>
      <c r="B7763" s="2">
        <f t="shared" si="1219"/>
        <v>31044</v>
      </c>
      <c r="C7763" s="2">
        <v>188.21247863769531</v>
      </c>
      <c r="D7763" s="2">
        <v>305.80999755859375</v>
      </c>
      <c r="E7763" s="2">
        <v>105</v>
      </c>
      <c r="F7763" s="2">
        <v>39.662502288818359</v>
      </c>
      <c r="G7763" s="2">
        <v>433.8421630859375</v>
      </c>
      <c r="H7763">
        <v>377.4</v>
      </c>
      <c r="I7763">
        <f t="shared" si="1210"/>
        <v>128.03216552734375</v>
      </c>
      <c r="J7763">
        <f t="shared" si="1211"/>
        <v>189.18752136230466</v>
      </c>
      <c r="K7763" s="4">
        <f t="shared" si="1212"/>
        <v>156.62500238539414</v>
      </c>
      <c r="L7763" s="4">
        <f t="shared" si="1213"/>
        <v>2.0835048214195333</v>
      </c>
      <c r="M7763" s="4">
        <f t="shared" si="1214"/>
        <v>0.22978559457389491</v>
      </c>
      <c r="N7763" s="4">
        <f t="shared" si="1215"/>
        <v>0.67674741233146674</v>
      </c>
      <c r="O7763" s="4">
        <f t="shared" si="1216"/>
        <v>2.1329473205337686</v>
      </c>
      <c r="P7763" s="4">
        <f t="shared" si="1217"/>
        <v>0.95276613748029826</v>
      </c>
      <c r="Q7763">
        <f t="shared" si="1218"/>
        <v>149.22699855557448</v>
      </c>
    </row>
    <row r="7764" spans="1:17" x14ac:dyDescent="0.25">
      <c r="A7764" s="3">
        <v>44394.708333333336</v>
      </c>
      <c r="B7764" s="2">
        <f t="shared" si="1219"/>
        <v>31048</v>
      </c>
      <c r="C7764" s="2">
        <v>187.83189392089844</v>
      </c>
      <c r="D7764" s="2">
        <v>307.22589111328125</v>
      </c>
      <c r="E7764" s="2">
        <v>105</v>
      </c>
      <c r="F7764" s="2">
        <v>39.158790588378906</v>
      </c>
      <c r="G7764" s="2">
        <v>441.37786865234375</v>
      </c>
      <c r="H7764">
        <v>377.4</v>
      </c>
      <c r="I7764">
        <f t="shared" si="1210"/>
        <v>134.1519775390625</v>
      </c>
      <c r="J7764">
        <f t="shared" si="1211"/>
        <v>189.56810607910154</v>
      </c>
      <c r="K7764" s="4">
        <f t="shared" si="1212"/>
        <v>160.26642182211216</v>
      </c>
      <c r="L7764" s="4">
        <f t="shared" si="1213"/>
        <v>1.8661765342820453</v>
      </c>
      <c r="M7764" s="4">
        <f t="shared" si="1214"/>
        <v>0.2523324171093973</v>
      </c>
      <c r="N7764" s="4">
        <f t="shared" si="1215"/>
        <v>0.70767166647265323</v>
      </c>
      <c r="O7764" s="4">
        <f t="shared" si="1216"/>
        <v>2.4443269667061789</v>
      </c>
      <c r="P7764" s="4">
        <f t="shared" si="1217"/>
        <v>0.94796397175252234</v>
      </c>
      <c r="Q7764">
        <f t="shared" si="1218"/>
        <v>151.92679376905457</v>
      </c>
    </row>
    <row r="7765" spans="1:17" x14ac:dyDescent="0.25">
      <c r="A7765" s="3">
        <v>44394.875</v>
      </c>
      <c r="B7765" s="2">
        <f t="shared" si="1219"/>
        <v>31052</v>
      </c>
      <c r="C7765" s="2">
        <v>188.13874816894531</v>
      </c>
      <c r="D7765" s="2">
        <v>307.73699951171875</v>
      </c>
      <c r="E7765" s="2">
        <v>105</v>
      </c>
      <c r="F7765" s="2">
        <v>39.217281341552734</v>
      </c>
      <c r="G7765" s="2">
        <v>442.35702514648438</v>
      </c>
      <c r="H7765">
        <v>377.4</v>
      </c>
      <c r="I7765">
        <f t="shared" si="1210"/>
        <v>134.62002563476563</v>
      </c>
      <c r="J7765">
        <f t="shared" si="1211"/>
        <v>189.26125183105466</v>
      </c>
      <c r="K7765" s="4">
        <f t="shared" si="1212"/>
        <v>160.39240228033512</v>
      </c>
      <c r="L7765" s="4">
        <f t="shared" si="1213"/>
        <v>1.8411904035486195</v>
      </c>
      <c r="M7765" s="4">
        <f t="shared" si="1214"/>
        <v>0.25551673907467931</v>
      </c>
      <c r="N7765" s="4">
        <f t="shared" si="1215"/>
        <v>0.71129205969183318</v>
      </c>
      <c r="O7765" s="4">
        <f t="shared" si="1216"/>
        <v>2.4907897237490286</v>
      </c>
      <c r="P7765" s="4">
        <f t="shared" si="1217"/>
        <v>0.9471331649225726</v>
      </c>
      <c r="Q7765">
        <f t="shared" si="1218"/>
        <v>151.91296360130826</v>
      </c>
    </row>
    <row r="7766" spans="1:17" x14ac:dyDescent="0.25">
      <c r="A7766" s="3">
        <v>44395.041666666664</v>
      </c>
      <c r="B7766" s="2">
        <f t="shared" si="1219"/>
        <v>31056</v>
      </c>
      <c r="C7766" s="2">
        <v>188.31326293945313</v>
      </c>
      <c r="D7766" s="2">
        <v>306.991455078125</v>
      </c>
      <c r="E7766" s="2">
        <v>105</v>
      </c>
      <c r="F7766" s="2">
        <v>39.056137084960938</v>
      </c>
      <c r="G7766" s="2">
        <v>441.49191284179688</v>
      </c>
      <c r="H7766">
        <v>377.4</v>
      </c>
      <c r="I7766">
        <f t="shared" si="1210"/>
        <v>134.50045776367188</v>
      </c>
      <c r="J7766">
        <f t="shared" si="1211"/>
        <v>189.08673706054685</v>
      </c>
      <c r="K7766" s="4">
        <f t="shared" si="1212"/>
        <v>160.24707129413471</v>
      </c>
      <c r="L7766" s="4">
        <f t="shared" si="1213"/>
        <v>1.8516874731389992</v>
      </c>
      <c r="M7766" s="4">
        <f t="shared" si="1214"/>
        <v>0.25314896365281386</v>
      </c>
      <c r="N7766" s="4">
        <f t="shared" si="1215"/>
        <v>0.71131619200030893</v>
      </c>
      <c r="O7766" s="4">
        <f t="shared" si="1216"/>
        <v>2.4709283451325499</v>
      </c>
      <c r="P7766" s="4">
        <f t="shared" si="1217"/>
        <v>0.94819051452831182</v>
      </c>
      <c r="Q7766">
        <f t="shared" si="1218"/>
        <v>151.94475298204065</v>
      </c>
    </row>
    <row r="7767" spans="1:17" x14ac:dyDescent="0.25">
      <c r="A7767" s="3">
        <v>44395.208333333336</v>
      </c>
      <c r="B7767" s="2">
        <f t="shared" si="1219"/>
        <v>31060</v>
      </c>
      <c r="C7767" s="2">
        <v>188.09974670410156</v>
      </c>
      <c r="D7767" s="2">
        <v>307.64871215820313</v>
      </c>
      <c r="E7767" s="2">
        <v>105</v>
      </c>
      <c r="F7767" s="2">
        <v>39.248916625976563</v>
      </c>
      <c r="G7767" s="2">
        <v>443.04412841796875</v>
      </c>
      <c r="H7767">
        <v>377.4</v>
      </c>
      <c r="I7767">
        <f t="shared" si="1210"/>
        <v>135.39541625976563</v>
      </c>
      <c r="J7767">
        <f t="shared" si="1211"/>
        <v>189.30025329589841</v>
      </c>
      <c r="K7767" s="4">
        <f t="shared" si="1212"/>
        <v>160.84519604720441</v>
      </c>
      <c r="L7767" s="4">
        <f t="shared" si="1213"/>
        <v>1.8211676860557937</v>
      </c>
      <c r="M7767" s="4">
        <f t="shared" si="1214"/>
        <v>0.25748411467895543</v>
      </c>
      <c r="N7767" s="4">
        <f t="shared" si="1215"/>
        <v>0.71524160111992452</v>
      </c>
      <c r="O7767" s="4">
        <f t="shared" si="1216"/>
        <v>2.5301231188663507</v>
      </c>
      <c r="P7767" s="4">
        <f t="shared" si="1217"/>
        <v>0.94689598455482438</v>
      </c>
      <c r="Q7767">
        <f t="shared" si="1218"/>
        <v>152.30367027203135</v>
      </c>
    </row>
    <row r="7768" spans="1:17" x14ac:dyDescent="0.25">
      <c r="A7768" s="3">
        <v>44395.375</v>
      </c>
      <c r="B7768" s="2">
        <f t="shared" si="1219"/>
        <v>31064</v>
      </c>
      <c r="C7768" s="2">
        <v>187.18475341796875</v>
      </c>
      <c r="D7768" s="2">
        <v>304.3233642578125</v>
      </c>
      <c r="E7768" s="2">
        <v>105</v>
      </c>
      <c r="F7768" s="2">
        <v>38.332374572753906</v>
      </c>
      <c r="G7768" s="2">
        <v>441.37786865234375</v>
      </c>
      <c r="H7768">
        <v>377.4</v>
      </c>
      <c r="I7768">
        <f t="shared" si="1210"/>
        <v>137.05450439453125</v>
      </c>
      <c r="J7768">
        <f t="shared" si="1211"/>
        <v>190.21524658203123</v>
      </c>
      <c r="K7768" s="4">
        <f t="shared" si="1212"/>
        <v>162.18539386951389</v>
      </c>
      <c r="L7768" s="4">
        <f t="shared" si="1213"/>
        <v>1.8309239320924531</v>
      </c>
      <c r="M7768" s="4">
        <f t="shared" si="1214"/>
        <v>0.2516900136864601</v>
      </c>
      <c r="N7768" s="4">
        <f t="shared" si="1215"/>
        <v>0.72052323279682984</v>
      </c>
      <c r="O7768" s="4">
        <f t="shared" si="1216"/>
        <v>2.5107141381579665</v>
      </c>
      <c r="P7768" s="4">
        <f t="shared" si="1217"/>
        <v>0.95027530962224982</v>
      </c>
      <c r="Q7768">
        <f t="shared" si="1218"/>
        <v>154.12077537555885</v>
      </c>
    </row>
    <row r="7769" spans="1:17" x14ac:dyDescent="0.25">
      <c r="A7769" s="3">
        <v>44395.541666666664</v>
      </c>
      <c r="B7769" s="2">
        <f t="shared" si="1219"/>
        <v>31068</v>
      </c>
      <c r="C7769" s="2">
        <v>186.99470520019531</v>
      </c>
      <c r="D7769" s="2">
        <v>299.80825805664063</v>
      </c>
      <c r="E7769" s="2">
        <v>105</v>
      </c>
      <c r="F7769" s="2">
        <v>37.508182525634766</v>
      </c>
      <c r="G7769" s="2">
        <v>438.36245727539063</v>
      </c>
      <c r="H7769">
        <v>377.4</v>
      </c>
      <c r="I7769">
        <f t="shared" si="1210"/>
        <v>138.55419921875</v>
      </c>
      <c r="J7769">
        <f t="shared" si="1211"/>
        <v>190.40529479980466</v>
      </c>
      <c r="K7769" s="4">
        <f t="shared" si="1212"/>
        <v>163.10846174497311</v>
      </c>
      <c r="L7769" s="4">
        <f t="shared" si="1213"/>
        <v>1.8505414298971499</v>
      </c>
      <c r="M7769" s="4">
        <f t="shared" si="1214"/>
        <v>0.24252298384382279</v>
      </c>
      <c r="N7769" s="4">
        <f t="shared" si="1215"/>
        <v>0.72768039021408637</v>
      </c>
      <c r="O7769" s="4">
        <f t="shared" si="1216"/>
        <v>2.4730722404658603</v>
      </c>
      <c r="P7769" s="4">
        <f t="shared" si="1217"/>
        <v>0.95507830328507537</v>
      </c>
      <c r="Q7769">
        <f t="shared" si="1218"/>
        <v>155.78135289482753</v>
      </c>
    </row>
    <row r="7770" spans="1:17" x14ac:dyDescent="0.25">
      <c r="A7770" s="3">
        <v>44395.708333333336</v>
      </c>
      <c r="B7770" s="2">
        <f t="shared" si="1219"/>
        <v>31072</v>
      </c>
      <c r="C7770" s="2">
        <v>190.42965698242188</v>
      </c>
      <c r="D7770" s="2">
        <v>300.60098266601563</v>
      </c>
      <c r="E7770" s="2">
        <v>105</v>
      </c>
      <c r="F7770" s="2">
        <v>35.332221984863281</v>
      </c>
      <c r="G7770" s="2">
        <v>441.60595703125</v>
      </c>
      <c r="H7770">
        <v>377.4</v>
      </c>
      <c r="I7770">
        <f t="shared" si="1210"/>
        <v>141.00497436523438</v>
      </c>
      <c r="J7770">
        <f t="shared" si="1211"/>
        <v>186.9703430175781</v>
      </c>
      <c r="K7770" s="4">
        <f t="shared" si="1212"/>
        <v>162.90831074007122</v>
      </c>
      <c r="L7770" s="4">
        <f t="shared" si="1213"/>
        <v>1.7159050464736734</v>
      </c>
      <c r="M7770" s="4">
        <f t="shared" si="1214"/>
        <v>0.25562107977053777</v>
      </c>
      <c r="N7770" s="4">
        <f t="shared" si="1215"/>
        <v>0.75415690044478201</v>
      </c>
      <c r="O7770" s="4">
        <f t="shared" si="1216"/>
        <v>2.7741580786495579</v>
      </c>
      <c r="P7770" s="4">
        <f t="shared" si="1217"/>
        <v>0.95368016943562828</v>
      </c>
      <c r="Q7770">
        <f t="shared" si="1218"/>
        <v>155.36242538906311</v>
      </c>
    </row>
    <row r="7771" spans="1:17" x14ac:dyDescent="0.25">
      <c r="A7771" s="3">
        <v>44395.875</v>
      </c>
      <c r="B7771" s="2">
        <f t="shared" si="1219"/>
        <v>31076</v>
      </c>
      <c r="C7771" s="2">
        <v>194.44705200195313</v>
      </c>
      <c r="D7771" s="2">
        <v>307.15884399414063</v>
      </c>
      <c r="E7771" s="2">
        <v>105</v>
      </c>
      <c r="F7771" s="2">
        <v>33.933368682861328</v>
      </c>
      <c r="G7771" s="2">
        <v>445.778564453125</v>
      </c>
      <c r="H7771">
        <v>377.4</v>
      </c>
      <c r="I7771">
        <f t="shared" si="1210"/>
        <v>138.61972045898438</v>
      </c>
      <c r="J7771">
        <f t="shared" si="1211"/>
        <v>182.95294799804685</v>
      </c>
      <c r="K7771" s="4">
        <f t="shared" si="1212"/>
        <v>159.76246142880697</v>
      </c>
      <c r="L7771" s="4">
        <f t="shared" si="1213"/>
        <v>1.6483497846675892</v>
      </c>
      <c r="M7771" s="4">
        <f t="shared" si="1214"/>
        <v>0.27206522487469398</v>
      </c>
      <c r="N7771" s="4">
        <f t="shared" si="1215"/>
        <v>0.7576796218690296</v>
      </c>
      <c r="O7771" s="4">
        <f t="shared" si="1216"/>
        <v>2.9736526685109417</v>
      </c>
      <c r="P7771" s="4">
        <f t="shared" si="1217"/>
        <v>0.9472505984025007</v>
      </c>
      <c r="Q7771">
        <f t="shared" si="1218"/>
        <v>151.33508719069386</v>
      </c>
    </row>
    <row r="7772" spans="1:17" x14ac:dyDescent="0.25">
      <c r="A7772" s="3">
        <v>44396.041666666664</v>
      </c>
      <c r="B7772" s="2">
        <f t="shared" si="1219"/>
        <v>31080</v>
      </c>
      <c r="C7772" s="2">
        <v>186.59243774414063</v>
      </c>
      <c r="D7772" s="2">
        <v>304.36077880859375</v>
      </c>
      <c r="E7772" s="2">
        <v>105</v>
      </c>
      <c r="F7772" s="2">
        <v>34.732440948486328</v>
      </c>
      <c r="G7772" s="2">
        <v>442.92449951171875</v>
      </c>
      <c r="H7772">
        <v>377.4</v>
      </c>
      <c r="I7772">
        <f t="shared" si="1210"/>
        <v>138.563720703125</v>
      </c>
      <c r="J7772">
        <f t="shared" si="1211"/>
        <v>190.80756225585935</v>
      </c>
      <c r="K7772" s="4">
        <f t="shared" si="1212"/>
        <v>163.29512539519234</v>
      </c>
      <c r="L7772" s="4">
        <f t="shared" si="1213"/>
        <v>1.7973176741836963</v>
      </c>
      <c r="M7772" s="4">
        <f t="shared" si="1214"/>
        <v>0.25562350281070678</v>
      </c>
      <c r="N7772" s="4">
        <f t="shared" si="1215"/>
        <v>0.72619616887784</v>
      </c>
      <c r="O7772" s="4">
        <f t="shared" si="1216"/>
        <v>2.5796263304814557</v>
      </c>
      <c r="P7772" s="4">
        <f t="shared" si="1217"/>
        <v>0.94947243331713116</v>
      </c>
      <c r="Q7772">
        <f t="shared" si="1218"/>
        <v>155.04422005779932</v>
      </c>
    </row>
    <row r="7773" spans="1:17" x14ac:dyDescent="0.25">
      <c r="A7773" s="3">
        <v>44396.208333333336</v>
      </c>
      <c r="B7773" s="2">
        <f t="shared" si="1219"/>
        <v>31084</v>
      </c>
      <c r="C7773" s="2">
        <v>185.31808471679688</v>
      </c>
      <c r="D7773" s="2">
        <v>305.46640014648438</v>
      </c>
      <c r="E7773" s="2">
        <v>105</v>
      </c>
      <c r="F7773" s="2">
        <v>34.590866088867188</v>
      </c>
      <c r="G7773" s="2">
        <v>445.14431762695313</v>
      </c>
      <c r="H7773">
        <v>377.4</v>
      </c>
      <c r="I7773">
        <f t="shared" si="1210"/>
        <v>139.67791748046875</v>
      </c>
      <c r="J7773">
        <f t="shared" si="1211"/>
        <v>192.0819152832031</v>
      </c>
      <c r="K7773" s="4">
        <f t="shared" si="1212"/>
        <v>164.49101335593019</v>
      </c>
      <c r="L7773" s="4">
        <f t="shared" si="1213"/>
        <v>1.7735556226473022</v>
      </c>
      <c r="M7773" s="4">
        <f t="shared" si="1214"/>
        <v>0.26072932231741991</v>
      </c>
      <c r="N7773" s="4">
        <f t="shared" si="1215"/>
        <v>0.72717890840753763</v>
      </c>
      <c r="O7773" s="4">
        <f t="shared" si="1216"/>
        <v>2.6320666887668955</v>
      </c>
      <c r="P7773" s="4">
        <f t="shared" si="1217"/>
        <v>0.9473878990667618</v>
      </c>
      <c r="Q7773">
        <f t="shared" si="1218"/>
        <v>155.83679555863736</v>
      </c>
    </row>
    <row r="7774" spans="1:17" x14ac:dyDescent="0.25">
      <c r="A7774" s="3">
        <v>44396.375</v>
      </c>
      <c r="B7774" s="2">
        <f t="shared" si="1219"/>
        <v>31088</v>
      </c>
      <c r="C7774" s="2">
        <v>186.32937622070313</v>
      </c>
      <c r="D7774" s="2">
        <v>300.14080810546875</v>
      </c>
      <c r="E7774" s="2">
        <v>105</v>
      </c>
      <c r="F7774" s="2">
        <v>36.699432373046875</v>
      </c>
      <c r="G7774" s="2">
        <v>444.71871948242188</v>
      </c>
      <c r="H7774">
        <v>377.4</v>
      </c>
      <c r="I7774">
        <f t="shared" si="1210"/>
        <v>144.57791137695313</v>
      </c>
      <c r="J7774">
        <f t="shared" si="1211"/>
        <v>191.07062377929685</v>
      </c>
      <c r="K7774" s="4">
        <f t="shared" si="1212"/>
        <v>166.74538882292453</v>
      </c>
      <c r="L7774" s="4">
        <f t="shared" si="1213"/>
        <v>1.6906357215318659</v>
      </c>
      <c r="M7774" s="4">
        <f t="shared" si="1214"/>
        <v>0.26053210489503725</v>
      </c>
      <c r="N7774" s="4">
        <f t="shared" si="1215"/>
        <v>0.75667262982274641</v>
      </c>
      <c r="O7774" s="4">
        <f t="shared" si="1216"/>
        <v>2.8441080837055792</v>
      </c>
      <c r="P7774" s="4">
        <f t="shared" si="1217"/>
        <v>0.95205207595967423</v>
      </c>
      <c r="Q7774">
        <f t="shared" si="1218"/>
        <v>158.75029358556836</v>
      </c>
    </row>
    <row r="7775" spans="1:17" x14ac:dyDescent="0.25">
      <c r="A7775" s="3">
        <v>44396.541666666664</v>
      </c>
      <c r="B7775" s="2">
        <f t="shared" si="1219"/>
        <v>31092</v>
      </c>
      <c r="C7775" s="2">
        <v>188.02973937988281</v>
      </c>
      <c r="D7775" s="2">
        <v>300.46859741210938</v>
      </c>
      <c r="E7775" s="2">
        <v>105</v>
      </c>
      <c r="F7775" s="2">
        <v>36.627090454101563</v>
      </c>
      <c r="G7775" s="2">
        <v>439.53634643554688</v>
      </c>
      <c r="H7775">
        <v>377.4</v>
      </c>
      <c r="I7775">
        <f t="shared" si="1210"/>
        <v>139.0677490234375</v>
      </c>
      <c r="J7775">
        <f t="shared" si="1211"/>
        <v>189.37026062011716</v>
      </c>
      <c r="K7775" s="4">
        <f t="shared" si="1212"/>
        <v>162.92684420854272</v>
      </c>
      <c r="L7775" s="4">
        <f t="shared" si="1213"/>
        <v>1.809550520464825</v>
      </c>
      <c r="M7775" s="4">
        <f t="shared" si="1214"/>
        <v>0.24705651737329798</v>
      </c>
      <c r="N7775" s="4">
        <f t="shared" si="1215"/>
        <v>0.73436952860519034</v>
      </c>
      <c r="O7775" s="4">
        <f t="shared" si="1216"/>
        <v>2.5538614767734997</v>
      </c>
      <c r="P7775" s="4">
        <f t="shared" si="1217"/>
        <v>0.95424543053644084</v>
      </c>
      <c r="Q7775">
        <f t="shared" si="1218"/>
        <v>155.47219659772446</v>
      </c>
    </row>
    <row r="7776" spans="1:17" x14ac:dyDescent="0.25">
      <c r="A7776" s="3">
        <v>44396.708333333336</v>
      </c>
      <c r="B7776" s="2">
        <f t="shared" si="1219"/>
        <v>31096</v>
      </c>
      <c r="C7776" s="2">
        <v>187.78279113769531</v>
      </c>
      <c r="D7776" s="2">
        <v>301.11767578125</v>
      </c>
      <c r="E7776" s="2">
        <v>105</v>
      </c>
      <c r="F7776" s="2">
        <v>36.713657379150391</v>
      </c>
      <c r="G7776" s="2">
        <v>447.41976928710938</v>
      </c>
      <c r="H7776">
        <v>377.4</v>
      </c>
      <c r="I7776">
        <f t="shared" si="1210"/>
        <v>146.30209350585938</v>
      </c>
      <c r="J7776">
        <f t="shared" si="1211"/>
        <v>189.61720886230466</v>
      </c>
      <c r="K7776" s="4">
        <f t="shared" si="1212"/>
        <v>167.02460955859317</v>
      </c>
      <c r="L7776" s="4">
        <f t="shared" si="1213"/>
        <v>1.6186126546466582</v>
      </c>
      <c r="M7776" s="4">
        <f t="shared" si="1214"/>
        <v>0.26968334705703945</v>
      </c>
      <c r="N7776" s="4">
        <f t="shared" si="1215"/>
        <v>0.77156548386966473</v>
      </c>
      <c r="O7776" s="4">
        <f t="shared" si="1216"/>
        <v>3.0756003538469181</v>
      </c>
      <c r="P7776" s="4">
        <f t="shared" si="1217"/>
        <v>0.95046438291558688</v>
      </c>
      <c r="Q7776">
        <f t="shared" si="1218"/>
        <v>158.75094245582508</v>
      </c>
    </row>
    <row r="7777" spans="1:17" x14ac:dyDescent="0.25">
      <c r="A7777" s="3">
        <v>44396.875</v>
      </c>
      <c r="B7777" s="2">
        <f t="shared" si="1219"/>
        <v>31100</v>
      </c>
      <c r="C7777" s="2">
        <v>188.19941711425781</v>
      </c>
      <c r="D7777" s="2">
        <v>298.11764526367188</v>
      </c>
      <c r="E7777" s="2">
        <v>105</v>
      </c>
      <c r="F7777" s="2">
        <v>37.560737609863281</v>
      </c>
      <c r="G7777" s="2">
        <v>442.59902954101563</v>
      </c>
      <c r="H7777">
        <v>377.4</v>
      </c>
      <c r="I7777">
        <f t="shared" si="1210"/>
        <v>144.48138427734375</v>
      </c>
      <c r="J7777">
        <f t="shared" si="1211"/>
        <v>189.20058288574216</v>
      </c>
      <c r="K7777" s="4">
        <f t="shared" si="1212"/>
        <v>165.83729534224207</v>
      </c>
      <c r="L7777" s="4">
        <f t="shared" si="1213"/>
        <v>1.6858874882526633</v>
      </c>
      <c r="M7777" s="4">
        <f t="shared" si="1214"/>
        <v>0.2562858839251832</v>
      </c>
      <c r="N7777" s="4">
        <f t="shared" si="1215"/>
        <v>0.76364132749313851</v>
      </c>
      <c r="O7777" s="4">
        <f t="shared" si="1216"/>
        <v>2.8578408690317136</v>
      </c>
      <c r="P7777" s="4">
        <f t="shared" si="1217"/>
        <v>0.95477199025769954</v>
      </c>
      <c r="Q7777">
        <f t="shared" si="1218"/>
        <v>158.33680453286638</v>
      </c>
    </row>
    <row r="7778" spans="1:17" x14ac:dyDescent="0.25">
      <c r="A7778" s="3">
        <v>44397.041666666664</v>
      </c>
      <c r="B7778" s="2">
        <f t="shared" si="1219"/>
        <v>31104</v>
      </c>
      <c r="C7778" s="2">
        <v>188.39498901367188</v>
      </c>
      <c r="D7778" s="2">
        <v>298.54779052734375</v>
      </c>
      <c r="E7778" s="2">
        <v>105</v>
      </c>
      <c r="F7778" s="2">
        <v>37.042404174804688</v>
      </c>
      <c r="G7778" s="2">
        <v>436.698974609375</v>
      </c>
      <c r="H7778">
        <v>377.4</v>
      </c>
      <c r="I7778">
        <f t="shared" si="1210"/>
        <v>138.15118408203125</v>
      </c>
      <c r="J7778">
        <f t="shared" si="1211"/>
        <v>189.0050109863281</v>
      </c>
      <c r="K7778" s="4">
        <f t="shared" si="1212"/>
        <v>162.25202913053707</v>
      </c>
      <c r="L7778" s="4">
        <f t="shared" si="1213"/>
        <v>1.8575835794681177</v>
      </c>
      <c r="M7778" s="4">
        <f t="shared" si="1214"/>
        <v>0.23881604021422195</v>
      </c>
      <c r="N7778" s="4">
        <f t="shared" si="1215"/>
        <v>0.73093926643047868</v>
      </c>
      <c r="O7778" s="4">
        <f t="shared" si="1216"/>
        <v>2.4599917037852674</v>
      </c>
      <c r="P7778" s="4">
        <f t="shared" si="1217"/>
        <v>0.95695653182172868</v>
      </c>
      <c r="Q7778">
        <f t="shared" si="1218"/>
        <v>155.26813907779683</v>
      </c>
    </row>
    <row r="7779" spans="1:17" x14ac:dyDescent="0.25">
      <c r="A7779" s="3">
        <v>44397.208333333336</v>
      </c>
      <c r="B7779" s="2">
        <f t="shared" si="1219"/>
        <v>31108</v>
      </c>
      <c r="C7779" s="2">
        <v>188.15151977539063</v>
      </c>
      <c r="D7779" s="2">
        <v>301.55911254882813</v>
      </c>
      <c r="E7779" s="2">
        <v>105</v>
      </c>
      <c r="F7779" s="2">
        <v>37.372238159179688</v>
      </c>
      <c r="G7779" s="2">
        <v>436.88259887695313</v>
      </c>
      <c r="H7779">
        <v>377.4</v>
      </c>
      <c r="I7779">
        <f t="shared" si="1210"/>
        <v>135.323486328125</v>
      </c>
      <c r="J7779">
        <f t="shared" si="1211"/>
        <v>189.24848022460935</v>
      </c>
      <c r="K7779" s="4">
        <f t="shared" si="1212"/>
        <v>160.78163036101583</v>
      </c>
      <c r="L7779" s="4">
        <f t="shared" si="1213"/>
        <v>1.9065675494111249</v>
      </c>
      <c r="M7779" s="4">
        <f t="shared" si="1214"/>
        <v>0.23914421588089949</v>
      </c>
      <c r="N7779" s="4">
        <f t="shared" si="1215"/>
        <v>0.71505718919124983</v>
      </c>
      <c r="O7779" s="4">
        <f t="shared" si="1216"/>
        <v>2.3747871560857812</v>
      </c>
      <c r="P7779" s="4">
        <f t="shared" si="1217"/>
        <v>0.95460895381784971</v>
      </c>
      <c r="Q7779">
        <f t="shared" si="1218"/>
        <v>153.48358395205753</v>
      </c>
    </row>
    <row r="7780" spans="1:17" x14ac:dyDescent="0.25">
      <c r="A7780" s="3">
        <v>44397.375</v>
      </c>
      <c r="B7780" s="2">
        <f t="shared" si="1219"/>
        <v>31112</v>
      </c>
      <c r="C7780" s="2">
        <v>188.40055847167969</v>
      </c>
      <c r="D7780" s="2">
        <v>300.19717407226563</v>
      </c>
      <c r="E7780" s="2">
        <v>105</v>
      </c>
      <c r="F7780" s="2">
        <v>37.384376525878906</v>
      </c>
      <c r="G7780" s="2">
        <v>421.20196533203125</v>
      </c>
      <c r="H7780">
        <v>377.4</v>
      </c>
      <c r="I7780">
        <f t="shared" si="1210"/>
        <v>121.00479125976563</v>
      </c>
      <c r="J7780">
        <f t="shared" si="1211"/>
        <v>188.99944152832029</v>
      </c>
      <c r="K7780" s="4">
        <f t="shared" si="1212"/>
        <v>152.48380348032634</v>
      </c>
      <c r="L7780" s="4">
        <f t="shared" si="1213"/>
        <v>2.5523196220337603</v>
      </c>
      <c r="M7780" s="4">
        <f t="shared" si="1214"/>
        <v>0.18815163500410612</v>
      </c>
      <c r="N7780" s="4">
        <f t="shared" si="1215"/>
        <v>0.64023888261931117</v>
      </c>
      <c r="O7780" s="4">
        <f t="shared" si="1216"/>
        <v>1.7658920127072799</v>
      </c>
      <c r="P7780" s="4">
        <f t="shared" si="1217"/>
        <v>0.96347276149893701</v>
      </c>
      <c r="Q7780">
        <f t="shared" si="1218"/>
        <v>146.91399122305126</v>
      </c>
    </row>
    <row r="7781" spans="1:17" x14ac:dyDescent="0.25">
      <c r="A7781" s="3">
        <v>44397.541666666664</v>
      </c>
      <c r="B7781" s="2">
        <f t="shared" si="1219"/>
        <v>31116</v>
      </c>
      <c r="C7781" s="2">
        <v>187.23162841796875</v>
      </c>
      <c r="D7781" s="2">
        <v>303.45516967773438</v>
      </c>
      <c r="E7781" s="2">
        <v>105</v>
      </c>
      <c r="F7781" s="2">
        <v>36.235252380371094</v>
      </c>
      <c r="G7781" s="2">
        <v>415.62741088867188</v>
      </c>
      <c r="H7781">
        <v>377.4</v>
      </c>
      <c r="I7781">
        <f t="shared" si="1210"/>
        <v>112.1722412109375</v>
      </c>
      <c r="J7781">
        <f t="shared" si="1211"/>
        <v>190.16837158203123</v>
      </c>
      <c r="K7781" s="4">
        <f t="shared" si="1212"/>
        <v>147.75512302885684</v>
      </c>
      <c r="L7781" s="4">
        <f t="shared" si="1213"/>
        <v>3.0403194607722352</v>
      </c>
      <c r="M7781" s="4">
        <f t="shared" si="1214"/>
        <v>0.16737354111858618</v>
      </c>
      <c r="N7781" s="4">
        <f t="shared" si="1215"/>
        <v>0.58985750510331725</v>
      </c>
      <c r="O7781" s="4">
        <f t="shared" si="1216"/>
        <v>1.5686531042579563</v>
      </c>
      <c r="P7781" s="4">
        <f t="shared" si="1217"/>
        <v>0.96459226826342914</v>
      </c>
      <c r="Q7781">
        <f t="shared" si="1218"/>
        <v>142.52344926994706</v>
      </c>
    </row>
    <row r="7782" spans="1:17" x14ac:dyDescent="0.25">
      <c r="A7782" s="3">
        <v>44397.708333333336</v>
      </c>
      <c r="B7782" s="2">
        <f t="shared" si="1219"/>
        <v>31120</v>
      </c>
      <c r="C7782" s="2">
        <v>187.07815551757813</v>
      </c>
      <c r="D7782" s="2">
        <v>303.05538940429688</v>
      </c>
      <c r="E7782" s="2">
        <v>105</v>
      </c>
      <c r="F7782" s="2">
        <v>35.506763458251953</v>
      </c>
      <c r="G7782" s="2">
        <v>414.46185302734375</v>
      </c>
      <c r="H7782">
        <v>377.4</v>
      </c>
      <c r="I7782">
        <f t="shared" si="1210"/>
        <v>111.40646362304688</v>
      </c>
      <c r="J7782">
        <f t="shared" si="1211"/>
        <v>190.32184448242185</v>
      </c>
      <c r="K7782" s="4">
        <f t="shared" si="1212"/>
        <v>147.3590696591352</v>
      </c>
      <c r="L7782" s="4">
        <f t="shared" si="1213"/>
        <v>3.1292885922663443</v>
      </c>
      <c r="M7782" s="4">
        <f t="shared" si="1214"/>
        <v>0.16299256909458976</v>
      </c>
      <c r="N7782" s="4">
        <f t="shared" si="1215"/>
        <v>0.58535825945789621</v>
      </c>
      <c r="O7782" s="4">
        <f t="shared" si="1216"/>
        <v>1.5428561529337543</v>
      </c>
      <c r="P7782" s="4">
        <f t="shared" si="1217"/>
        <v>0.96557397101213416</v>
      </c>
      <c r="Q7782">
        <f t="shared" si="1218"/>
        <v>142.28608205542488</v>
      </c>
    </row>
    <row r="7783" spans="1:17" x14ac:dyDescent="0.25">
      <c r="A7783" s="3">
        <v>44397.875</v>
      </c>
      <c r="B7783" s="2">
        <f t="shared" si="1219"/>
        <v>31124</v>
      </c>
      <c r="C7783" s="2">
        <v>187.38587951660156</v>
      </c>
      <c r="D7783" s="2">
        <v>302.65582275390625</v>
      </c>
      <c r="E7783" s="2">
        <v>105</v>
      </c>
      <c r="F7783" s="2">
        <v>36.1424560546875</v>
      </c>
      <c r="G7783" s="2">
        <v>418.80136108398438</v>
      </c>
      <c r="H7783">
        <v>377.4</v>
      </c>
      <c r="I7783">
        <f t="shared" si="1210"/>
        <v>116.14553833007813</v>
      </c>
      <c r="J7783">
        <f t="shared" si="1211"/>
        <v>190.01412048339841</v>
      </c>
      <c r="K7783" s="4">
        <f t="shared" si="1212"/>
        <v>150.06181929265787</v>
      </c>
      <c r="L7783" s="4">
        <f t="shared" si="1213"/>
        <v>2.7842066110694952</v>
      </c>
      <c r="M7783" s="4">
        <f t="shared" si="1214"/>
        <v>0.17890488917842468</v>
      </c>
      <c r="N7783" s="4">
        <f t="shared" si="1215"/>
        <v>0.61124688015081374</v>
      </c>
      <c r="O7783" s="4">
        <f t="shared" si="1216"/>
        <v>1.6580732319598901</v>
      </c>
      <c r="P7783" s="4">
        <f t="shared" si="1217"/>
        <v>0.9631518284530276</v>
      </c>
      <c r="Q7783">
        <f t="shared" si="1218"/>
        <v>144.53231563271123</v>
      </c>
    </row>
    <row r="7784" spans="1:17" x14ac:dyDescent="0.25">
      <c r="A7784" s="3">
        <v>44398.041666666664</v>
      </c>
      <c r="B7784" s="2">
        <f t="shared" si="1219"/>
        <v>31128</v>
      </c>
      <c r="C7784" s="2">
        <v>187.1934814453125</v>
      </c>
      <c r="D7784" s="2">
        <v>310.75750732421875</v>
      </c>
      <c r="E7784" s="2">
        <v>105</v>
      </c>
      <c r="F7784" s="2">
        <v>37.746139526367188</v>
      </c>
      <c r="G7784" s="2">
        <v>415.69415283203125</v>
      </c>
      <c r="H7784">
        <v>377.4</v>
      </c>
      <c r="I7784">
        <f t="shared" si="1210"/>
        <v>104.9366455078125</v>
      </c>
      <c r="J7784">
        <f t="shared" si="1211"/>
        <v>190.20651855468748</v>
      </c>
      <c r="K7784" s="4">
        <f t="shared" si="1212"/>
        <v>143.37007592667842</v>
      </c>
      <c r="L7784" s="4">
        <f t="shared" si="1213"/>
        <v>3.226707388485448</v>
      </c>
      <c r="M7784" s="4">
        <f t="shared" si="1214"/>
        <v>0.16758879787806638</v>
      </c>
      <c r="N7784" s="4">
        <f t="shared" si="1215"/>
        <v>0.55169847124688054</v>
      </c>
      <c r="O7784" s="4">
        <f t="shared" si="1216"/>
        <v>1.517088415230905</v>
      </c>
      <c r="P7784" s="4">
        <f t="shared" si="1217"/>
        <v>0.95962673219387939</v>
      </c>
      <c r="Q7784">
        <f t="shared" si="1218"/>
        <v>137.5817574559068</v>
      </c>
    </row>
    <row r="7785" spans="1:17" x14ac:dyDescent="0.25">
      <c r="A7785" s="3">
        <v>44398.208333333336</v>
      </c>
      <c r="B7785" s="2">
        <f t="shared" si="1219"/>
        <v>31132</v>
      </c>
      <c r="C7785" s="2">
        <v>187.44779968261719</v>
      </c>
      <c r="D7785" s="2">
        <v>308.47372436523438</v>
      </c>
      <c r="E7785" s="2">
        <v>105</v>
      </c>
      <c r="F7785" s="2">
        <v>39.856758117675781</v>
      </c>
      <c r="G7785" s="2">
        <v>417.944580078125</v>
      </c>
      <c r="H7785">
        <v>377.4</v>
      </c>
      <c r="I7785">
        <f t="shared" si="1210"/>
        <v>109.47085571289063</v>
      </c>
      <c r="J7785">
        <f t="shared" si="1211"/>
        <v>189.95220031738279</v>
      </c>
      <c r="K7785" s="4">
        <f t="shared" si="1212"/>
        <v>146.03390394477864</v>
      </c>
      <c r="L7785" s="4">
        <f t="shared" si="1213"/>
        <v>2.9850087101509821</v>
      </c>
      <c r="M7785" s="4">
        <f t="shared" si="1214"/>
        <v>0.17590085210107864</v>
      </c>
      <c r="N7785" s="4">
        <f t="shared" si="1215"/>
        <v>0.57630738433132433</v>
      </c>
      <c r="O7785" s="4">
        <f t="shared" si="1216"/>
        <v>1.5859170930873394</v>
      </c>
      <c r="P7785" s="4">
        <f t="shared" si="1217"/>
        <v>0.95975348394090665</v>
      </c>
      <c r="Q7785">
        <f t="shared" si="1218"/>
        <v>140.15654808449301</v>
      </c>
    </row>
    <row r="7786" spans="1:17" x14ac:dyDescent="0.25">
      <c r="A7786" s="3">
        <v>44398.375</v>
      </c>
      <c r="B7786" s="2">
        <f t="shared" si="1219"/>
        <v>31136</v>
      </c>
      <c r="C7786" s="2">
        <v>186.61415100097656</v>
      </c>
      <c r="D7786" s="2">
        <v>310.31109619140625</v>
      </c>
      <c r="E7786" s="2">
        <v>105</v>
      </c>
      <c r="F7786" s="2">
        <v>37.535621643066406</v>
      </c>
      <c r="G7786" s="2">
        <v>418.03915405273438</v>
      </c>
      <c r="H7786">
        <v>377.4</v>
      </c>
      <c r="I7786">
        <f t="shared" si="1210"/>
        <v>107.72805786132813</v>
      </c>
      <c r="J7786">
        <f t="shared" si="1211"/>
        <v>190.78584899902341</v>
      </c>
      <c r="K7786" s="4">
        <f t="shared" si="1212"/>
        <v>145.32240988963275</v>
      </c>
      <c r="L7786" s="4">
        <f t="shared" si="1213"/>
        <v>3.0437874033971619</v>
      </c>
      <c r="M7786" s="4">
        <f t="shared" si="1214"/>
        <v>0.17560399056641912</v>
      </c>
      <c r="N7786" s="4">
        <f t="shared" si="1215"/>
        <v>0.564654341118767</v>
      </c>
      <c r="O7786" s="4">
        <f t="shared" si="1216"/>
        <v>1.5676033405701344</v>
      </c>
      <c r="P7786" s="4">
        <f t="shared" si="1217"/>
        <v>0.95826348499828795</v>
      </c>
      <c r="Q7786">
        <f t="shared" si="1218"/>
        <v>139.25715894918915</v>
      </c>
    </row>
    <row r="7787" spans="1:17" x14ac:dyDescent="0.25">
      <c r="A7787" s="3">
        <v>44398.541666666664</v>
      </c>
      <c r="B7787" s="2">
        <f t="shared" si="1219"/>
        <v>31140</v>
      </c>
      <c r="C7787" s="2">
        <v>185.79486083984375</v>
      </c>
      <c r="D7787" s="2">
        <v>314.6220703125</v>
      </c>
      <c r="E7787" s="2">
        <v>105</v>
      </c>
      <c r="F7787" s="2">
        <v>36.320247650146484</v>
      </c>
      <c r="G7787" s="2">
        <v>420.19223022460938</v>
      </c>
      <c r="H7787">
        <v>377.4</v>
      </c>
      <c r="I7787">
        <f t="shared" si="1210"/>
        <v>105.57015991210938</v>
      </c>
      <c r="J7787">
        <f t="shared" si="1211"/>
        <v>191.60513916015623</v>
      </c>
      <c r="K7787" s="4">
        <f t="shared" si="1212"/>
        <v>144.33923533420452</v>
      </c>
      <c r="L7787" s="4">
        <f t="shared" si="1213"/>
        <v>3.0105280513883796</v>
      </c>
      <c r="M7787" s="4">
        <f t="shared" si="1214"/>
        <v>0.18256275800760172</v>
      </c>
      <c r="N7787" s="4">
        <f t="shared" si="1215"/>
        <v>0.55097770537285451</v>
      </c>
      <c r="O7787" s="4">
        <f t="shared" si="1216"/>
        <v>1.5778278703969395</v>
      </c>
      <c r="P7787" s="4">
        <f t="shared" si="1217"/>
        <v>0.95334311010239126</v>
      </c>
      <c r="Q7787">
        <f t="shared" si="1218"/>
        <v>137.60481552331149</v>
      </c>
    </row>
    <row r="7788" spans="1:17" x14ac:dyDescent="0.25">
      <c r="A7788" s="3">
        <v>44398.708333333336</v>
      </c>
      <c r="B7788" s="2">
        <f t="shared" si="1219"/>
        <v>31144</v>
      </c>
      <c r="C7788" s="2">
        <v>195.89433288574219</v>
      </c>
      <c r="D7788" s="2">
        <v>311.65280151367188</v>
      </c>
      <c r="E7788" s="2">
        <v>105</v>
      </c>
      <c r="F7788" s="2">
        <v>38.030071258544922</v>
      </c>
      <c r="G7788" s="2">
        <v>429.38583374023438</v>
      </c>
      <c r="H7788">
        <v>377.4</v>
      </c>
      <c r="I7788">
        <f t="shared" si="1210"/>
        <v>117.7330322265625</v>
      </c>
      <c r="J7788">
        <f t="shared" si="1211"/>
        <v>181.50566711425779</v>
      </c>
      <c r="K7788" s="4">
        <f t="shared" si="1212"/>
        <v>147.32607798456203</v>
      </c>
      <c r="L7788" s="4">
        <f t="shared" si="1213"/>
        <v>2.2267310207307207</v>
      </c>
      <c r="M7788" s="4">
        <f t="shared" si="1214"/>
        <v>0.22264550765225094</v>
      </c>
      <c r="N7788" s="4">
        <f t="shared" si="1215"/>
        <v>0.64864659103150524</v>
      </c>
      <c r="O7788" s="4">
        <f t="shared" si="1216"/>
        <v>1.9898162199925198</v>
      </c>
      <c r="P7788" s="4">
        <f t="shared" si="1217"/>
        <v>0.95145881553298051</v>
      </c>
      <c r="Q7788">
        <f t="shared" si="1218"/>
        <v>140.17469565631092</v>
      </c>
    </row>
    <row r="7789" spans="1:17" x14ac:dyDescent="0.25">
      <c r="A7789" s="3">
        <v>44398.875</v>
      </c>
      <c r="B7789" s="2">
        <f t="shared" si="1219"/>
        <v>31148</v>
      </c>
      <c r="C7789" s="2">
        <v>185.62652587890625</v>
      </c>
      <c r="D7789" s="2">
        <v>307.6688232421875</v>
      </c>
      <c r="E7789" s="2">
        <v>105</v>
      </c>
      <c r="F7789" s="2">
        <v>38.516277313232422</v>
      </c>
      <c r="G7789" s="2">
        <v>420.5816650390625</v>
      </c>
      <c r="H7789">
        <v>377.4</v>
      </c>
      <c r="I7789">
        <f t="shared" si="1210"/>
        <v>112.912841796875</v>
      </c>
      <c r="J7789">
        <f t="shared" si="1211"/>
        <v>191.77347412109373</v>
      </c>
      <c r="K7789" s="4">
        <f t="shared" si="1212"/>
        <v>148.87829763492007</v>
      </c>
      <c r="L7789" s="4">
        <f t="shared" si="1213"/>
        <v>2.8262526989841796</v>
      </c>
      <c r="M7789" s="4">
        <f t="shared" si="1214"/>
        <v>0.1837868505171445</v>
      </c>
      <c r="N7789" s="4">
        <f t="shared" si="1215"/>
        <v>0.5887823762611567</v>
      </c>
      <c r="O7789" s="4">
        <f t="shared" si="1216"/>
        <v>1.6415855379798596</v>
      </c>
      <c r="P7789" s="4">
        <f t="shared" si="1217"/>
        <v>0.9584146391671392</v>
      </c>
      <c r="Q7789">
        <f t="shared" si="1218"/>
        <v>142.68713990758988</v>
      </c>
    </row>
    <row r="7790" spans="1:17" x14ac:dyDescent="0.25">
      <c r="A7790" s="3">
        <v>44399.041666666664</v>
      </c>
      <c r="B7790" s="2">
        <f t="shared" si="1219"/>
        <v>31152</v>
      </c>
      <c r="C7790" s="2">
        <v>185.01689147949219</v>
      </c>
      <c r="D7790" s="2">
        <v>310.021484375</v>
      </c>
      <c r="E7790" s="2">
        <v>105</v>
      </c>
      <c r="F7790" s="2">
        <v>39.002361297607422</v>
      </c>
      <c r="G7790" s="2">
        <v>418.12539672851563</v>
      </c>
      <c r="H7790">
        <v>377.4</v>
      </c>
      <c r="I7790">
        <f t="shared" si="1210"/>
        <v>108.10391235351563</v>
      </c>
      <c r="J7790">
        <f t="shared" si="1211"/>
        <v>192.38310852050779</v>
      </c>
      <c r="K7790" s="4">
        <f t="shared" si="1212"/>
        <v>146.21756878420405</v>
      </c>
      <c r="L7790" s="4">
        <f t="shared" si="1213"/>
        <v>3.0694505870333351</v>
      </c>
      <c r="M7790" s="4">
        <f t="shared" si="1214"/>
        <v>0.17470575209175582</v>
      </c>
      <c r="N7790" s="4">
        <f t="shared" si="1215"/>
        <v>0.56191997927921977</v>
      </c>
      <c r="O7790" s="4">
        <f t="shared" si="1216"/>
        <v>1.5599497757213601</v>
      </c>
      <c r="P7790" s="4">
        <f t="shared" si="1217"/>
        <v>0.95823577113038483</v>
      </c>
      <c r="Q7790">
        <f t="shared" si="1218"/>
        <v>140.11090477674185</v>
      </c>
    </row>
    <row r="7791" spans="1:17" x14ac:dyDescent="0.25">
      <c r="A7791" s="3">
        <v>44399.208333333336</v>
      </c>
      <c r="B7791" s="2">
        <f t="shared" si="1219"/>
        <v>31156</v>
      </c>
      <c r="C7791" s="2">
        <v>184.75064086914063</v>
      </c>
      <c r="D7791" s="2">
        <v>306.59524536132813</v>
      </c>
      <c r="E7791" s="2">
        <v>105</v>
      </c>
      <c r="F7791" s="2">
        <v>37.995456695556641</v>
      </c>
      <c r="G7791" s="2">
        <v>421.93356323242188</v>
      </c>
      <c r="H7791">
        <v>377.4</v>
      </c>
      <c r="I7791">
        <f t="shared" si="1210"/>
        <v>115.33831787109375</v>
      </c>
      <c r="J7791">
        <f t="shared" si="1211"/>
        <v>192.64935913085935</v>
      </c>
      <c r="K7791" s="4">
        <f t="shared" si="1212"/>
        <v>150.70318470438306</v>
      </c>
      <c r="L7791" s="4">
        <f t="shared" si="1213"/>
        <v>2.7360174135691127</v>
      </c>
      <c r="M7791" s="4">
        <f t="shared" si="1214"/>
        <v>0.18776041204270205</v>
      </c>
      <c r="N7791" s="4">
        <f t="shared" si="1215"/>
        <v>0.59869556997980389</v>
      </c>
      <c r="O7791" s="4">
        <f t="shared" si="1216"/>
        <v>1.678000538099496</v>
      </c>
      <c r="P7791" s="4">
        <f t="shared" si="1217"/>
        <v>0.9582443506863606</v>
      </c>
      <c r="Q7791">
        <f t="shared" si="1218"/>
        <v>144.41047537341822</v>
      </c>
    </row>
    <row r="7792" spans="1:17" x14ac:dyDescent="0.25">
      <c r="A7792" s="3">
        <v>44399.375</v>
      </c>
      <c r="B7792" s="2">
        <f t="shared" si="1219"/>
        <v>31160</v>
      </c>
      <c r="C7792" s="2">
        <v>184.88926696777344</v>
      </c>
      <c r="D7792" s="2">
        <v>308.55300903320313</v>
      </c>
      <c r="E7792" s="2">
        <v>105</v>
      </c>
      <c r="F7792" s="2">
        <v>37.874576568603516</v>
      </c>
      <c r="G7792" s="2">
        <v>427.60830688476563</v>
      </c>
      <c r="H7792">
        <v>377.4</v>
      </c>
      <c r="I7792">
        <f t="shared" si="1210"/>
        <v>119.0552978515625</v>
      </c>
      <c r="J7792">
        <f t="shared" si="1211"/>
        <v>192.51073303222654</v>
      </c>
      <c r="K7792" s="4">
        <f t="shared" si="1212"/>
        <v>152.85260729880568</v>
      </c>
      <c r="L7792" s="4">
        <f t="shared" si="1213"/>
        <v>2.4630135875574029</v>
      </c>
      <c r="M7792" s="4">
        <f t="shared" si="1214"/>
        <v>0.20685771871022748</v>
      </c>
      <c r="N7792" s="4">
        <f t="shared" si="1215"/>
        <v>0.61843459830176073</v>
      </c>
      <c r="O7792" s="4">
        <f t="shared" si="1216"/>
        <v>1.81698713902147</v>
      </c>
      <c r="P7792" s="4">
        <f t="shared" si="1217"/>
        <v>0.95344573402414634</v>
      </c>
      <c r="Q7792">
        <f t="shared" si="1218"/>
        <v>145.73666636351436</v>
      </c>
    </row>
    <row r="7793" spans="1:17" x14ac:dyDescent="0.25">
      <c r="A7793" s="3">
        <v>44399.541666666664</v>
      </c>
      <c r="B7793" s="2">
        <f t="shared" si="1219"/>
        <v>31164</v>
      </c>
      <c r="C7793" s="2">
        <v>186.2366943359375</v>
      </c>
      <c r="D7793" s="2">
        <v>307.404541015625</v>
      </c>
      <c r="E7793" s="2">
        <v>105</v>
      </c>
      <c r="F7793" s="2">
        <v>38.352218627929688</v>
      </c>
      <c r="G7793" s="2">
        <v>430.17861938476563</v>
      </c>
      <c r="H7793">
        <v>377.4</v>
      </c>
      <c r="I7793">
        <f t="shared" si="1210"/>
        <v>122.77407836914063</v>
      </c>
      <c r="J7793">
        <f t="shared" si="1211"/>
        <v>191.16330566406248</v>
      </c>
      <c r="K7793" s="4">
        <f t="shared" si="1212"/>
        <v>154.45343855510987</v>
      </c>
      <c r="L7793" s="4">
        <f t="shared" si="1213"/>
        <v>2.295775222848329</v>
      </c>
      <c r="M7793" s="4">
        <f t="shared" si="1214"/>
        <v>0.21635731280796167</v>
      </c>
      <c r="N7793" s="4">
        <f t="shared" si="1215"/>
        <v>0.64224709832594939</v>
      </c>
      <c r="O7793" s="4">
        <f t="shared" si="1216"/>
        <v>1.9325214332063498</v>
      </c>
      <c r="P7793" s="4">
        <f t="shared" si="1217"/>
        <v>0.95311033672774914</v>
      </c>
      <c r="Q7793">
        <f t="shared" si="1218"/>
        <v>147.21116883001949</v>
      </c>
    </row>
    <row r="7794" spans="1:17" x14ac:dyDescent="0.25">
      <c r="A7794" s="3">
        <v>44399.708333333336</v>
      </c>
      <c r="B7794" s="2">
        <f t="shared" si="1219"/>
        <v>31168</v>
      </c>
      <c r="C7794" s="2">
        <v>186.287109375</v>
      </c>
      <c r="D7794" s="2">
        <v>307.51254272460938</v>
      </c>
      <c r="E7794" s="2">
        <v>105</v>
      </c>
      <c r="F7794" s="2">
        <v>38.383705139160156</v>
      </c>
      <c r="G7794" s="2">
        <v>423.28826904296875</v>
      </c>
      <c r="H7794">
        <v>377.4</v>
      </c>
      <c r="I7794">
        <f t="shared" si="1210"/>
        <v>115.77572631835938</v>
      </c>
      <c r="J7794">
        <f t="shared" si="1211"/>
        <v>191.11289062499998</v>
      </c>
      <c r="K7794" s="4">
        <f t="shared" si="1212"/>
        <v>150.31076356496581</v>
      </c>
      <c r="L7794" s="4">
        <f t="shared" si="1213"/>
        <v>2.6417521488138185</v>
      </c>
      <c r="M7794" s="4">
        <f t="shared" si="1214"/>
        <v>0.19362044096010672</v>
      </c>
      <c r="N7794" s="4">
        <f t="shared" si="1215"/>
        <v>0.60579757827813663</v>
      </c>
      <c r="O7794" s="4">
        <f t="shared" si="1216"/>
        <v>1.720531693481411</v>
      </c>
      <c r="P7794" s="4">
        <f t="shared" si="1217"/>
        <v>0.95694890791737064</v>
      </c>
      <c r="Q7794">
        <f t="shared" si="1218"/>
        <v>143.83972104172014</v>
      </c>
    </row>
    <row r="7795" spans="1:17" x14ac:dyDescent="0.25">
      <c r="A7795" s="3">
        <v>44399.875</v>
      </c>
      <c r="B7795" s="2">
        <f t="shared" si="1219"/>
        <v>31172</v>
      </c>
      <c r="C7795" s="2">
        <v>186.1165771484375</v>
      </c>
      <c r="D7795" s="2">
        <v>309.08255004882813</v>
      </c>
      <c r="E7795" s="2">
        <v>105</v>
      </c>
      <c r="F7795" s="2">
        <v>38.925270080566406</v>
      </c>
      <c r="G7795" s="2">
        <v>437.88400268554688</v>
      </c>
      <c r="H7795">
        <v>377.4</v>
      </c>
      <c r="I7795">
        <f t="shared" si="1210"/>
        <v>128.80145263671875</v>
      </c>
      <c r="J7795">
        <f t="shared" si="1211"/>
        <v>191.28342285156248</v>
      </c>
      <c r="K7795" s="4">
        <f t="shared" si="1212"/>
        <v>157.98856684681397</v>
      </c>
      <c r="L7795" s="4">
        <f t="shared" si="1213"/>
        <v>2.0330329912139606</v>
      </c>
      <c r="M7795" s="4">
        <f t="shared" si="1214"/>
        <v>0.24023760244802531</v>
      </c>
      <c r="N7795" s="4">
        <f t="shared" si="1215"/>
        <v>0.67335397242797002</v>
      </c>
      <c r="O7795" s="4">
        <f t="shared" si="1216"/>
        <v>2.193213347883197</v>
      </c>
      <c r="P7795" s="4">
        <f t="shared" si="1217"/>
        <v>0.94775351408082598</v>
      </c>
      <c r="Q7795">
        <f t="shared" si="1218"/>
        <v>149.73421941366141</v>
      </c>
    </row>
    <row r="7796" spans="1:17" x14ac:dyDescent="0.25">
      <c r="A7796" s="3">
        <v>44400.041666666664</v>
      </c>
      <c r="B7796" s="2">
        <f t="shared" si="1219"/>
        <v>31176</v>
      </c>
      <c r="C7796" s="2">
        <v>185.77888488769531</v>
      </c>
      <c r="D7796" s="2">
        <v>320.88702392578125</v>
      </c>
      <c r="E7796" s="2">
        <v>65</v>
      </c>
      <c r="F7796" s="2">
        <v>30.230297088623047</v>
      </c>
      <c r="G7796" s="2">
        <v>431.27740478515625</v>
      </c>
      <c r="H7796">
        <v>377.4</v>
      </c>
      <c r="I7796">
        <f t="shared" si="1210"/>
        <v>110.390380859375</v>
      </c>
      <c r="J7796">
        <f t="shared" si="1211"/>
        <v>191.62111511230466</v>
      </c>
      <c r="K7796" s="4">
        <f t="shared" si="1212"/>
        <v>147.29132689263017</v>
      </c>
      <c r="L7796" s="4">
        <f t="shared" si="1213"/>
        <v>2.5076957506926818</v>
      </c>
      <c r="M7796" s="4">
        <f t="shared" si="1214"/>
        <v>0.21946122040841476</v>
      </c>
      <c r="N7796" s="4">
        <f t="shared" si="1215"/>
        <v>0.5760867261140703</v>
      </c>
      <c r="O7796" s="4">
        <f t="shared" si="1216"/>
        <v>1.7906326527594869</v>
      </c>
      <c r="P7796" s="4">
        <f t="shared" si="1217"/>
        <v>0.94034263679910002</v>
      </c>
      <c r="Q7796">
        <f t="shared" si="1218"/>
        <v>138.50431470785404</v>
      </c>
    </row>
    <row r="7797" spans="1:17" x14ac:dyDescent="0.25">
      <c r="A7797" s="3">
        <v>44400.208333333336</v>
      </c>
      <c r="B7797" s="2">
        <f t="shared" si="1219"/>
        <v>31180</v>
      </c>
      <c r="C7797" s="2">
        <v>185.73667907714844</v>
      </c>
      <c r="D7797" s="2">
        <v>320.314453125</v>
      </c>
      <c r="E7797" s="2">
        <v>60</v>
      </c>
      <c r="F7797" s="2">
        <v>30.841974258422852</v>
      </c>
      <c r="G7797" s="2">
        <v>431.13275146484375</v>
      </c>
      <c r="H7797">
        <v>377.4</v>
      </c>
      <c r="I7797">
        <f t="shared" si="1210"/>
        <v>110.81829833984375</v>
      </c>
      <c r="J7797">
        <f t="shared" si="1211"/>
        <v>191.66332092285154</v>
      </c>
      <c r="K7797" s="4">
        <f t="shared" si="1212"/>
        <v>147.56824038794008</v>
      </c>
      <c r="L7797" s="4">
        <f t="shared" si="1213"/>
        <v>2.5045762664117994</v>
      </c>
      <c r="M7797" s="4">
        <f t="shared" si="1214"/>
        <v>0.21896337191555656</v>
      </c>
      <c r="N7797" s="4">
        <f t="shared" si="1215"/>
        <v>0.57819251908115699</v>
      </c>
      <c r="O7797" s="4">
        <f t="shared" si="1216"/>
        <v>1.7924195376578433</v>
      </c>
      <c r="P7797" s="4">
        <f t="shared" si="1217"/>
        <v>0.94100399496472087</v>
      </c>
      <c r="Q7797">
        <f t="shared" si="1218"/>
        <v>138.86230373496588</v>
      </c>
    </row>
    <row r="7798" spans="1:17" x14ac:dyDescent="0.25">
      <c r="A7798" s="3">
        <v>44400.375</v>
      </c>
      <c r="B7798" s="2">
        <f t="shared" si="1219"/>
        <v>31184</v>
      </c>
      <c r="C7798" s="2">
        <v>185.81890869140625</v>
      </c>
      <c r="D7798" s="2">
        <v>315.58270263671875</v>
      </c>
      <c r="E7798" s="2">
        <v>60</v>
      </c>
      <c r="F7798" s="2">
        <v>31.846199035644531</v>
      </c>
      <c r="G7798" s="2">
        <v>437.94522094726563</v>
      </c>
      <c r="H7798">
        <v>377.4</v>
      </c>
      <c r="I7798">
        <f t="shared" si="1210"/>
        <v>122.36251831054688</v>
      </c>
      <c r="J7798">
        <f t="shared" si="1211"/>
        <v>191.58109130859373</v>
      </c>
      <c r="K7798" s="4">
        <f t="shared" si="1212"/>
        <v>154.39440285467239</v>
      </c>
      <c r="L7798" s="4">
        <f t="shared" si="1213"/>
        <v>2.1432541151073776</v>
      </c>
      <c r="M7798" s="4">
        <f t="shared" si="1214"/>
        <v>0.24013844650146621</v>
      </c>
      <c r="N7798" s="4">
        <f t="shared" si="1215"/>
        <v>0.63869830511325654</v>
      </c>
      <c r="O7798" s="4">
        <f t="shared" si="1216"/>
        <v>2.0687143688108729</v>
      </c>
      <c r="P7798" s="4">
        <f t="shared" si="1217"/>
        <v>0.9417845745609098</v>
      </c>
      <c r="Q7798">
        <f t="shared" si="1218"/>
        <v>145.40626700707335</v>
      </c>
    </row>
    <row r="7799" spans="1:17" x14ac:dyDescent="0.25">
      <c r="A7799" s="3">
        <v>44400.541666666664</v>
      </c>
      <c r="B7799" s="2">
        <f t="shared" si="1219"/>
        <v>31188</v>
      </c>
      <c r="C7799" s="2">
        <v>191.84262084960938</v>
      </c>
      <c r="D7799" s="2">
        <v>308.57815551757813</v>
      </c>
      <c r="E7799" s="2">
        <v>65</v>
      </c>
      <c r="F7799" s="2">
        <v>35.692829132080078</v>
      </c>
      <c r="G7799" s="2">
        <v>427.04916381835938</v>
      </c>
      <c r="H7799">
        <v>377.4</v>
      </c>
      <c r="I7799">
        <f t="shared" si="1210"/>
        <v>118.47100830078125</v>
      </c>
      <c r="J7799">
        <f t="shared" si="1211"/>
        <v>185.5573791503906</v>
      </c>
      <c r="K7799" s="4">
        <f t="shared" si="1212"/>
        <v>149.51412240614647</v>
      </c>
      <c r="L7799" s="4">
        <f t="shared" si="1213"/>
        <v>2.3512084734204923</v>
      </c>
      <c r="M7799" s="4">
        <f t="shared" si="1214"/>
        <v>0.21108751139187434</v>
      </c>
      <c r="N7799" s="4">
        <f t="shared" si="1215"/>
        <v>0.63846023716881029</v>
      </c>
      <c r="O7799" s="4">
        <f t="shared" si="1216"/>
        <v>1.8909225588206766</v>
      </c>
      <c r="P7799" s="4">
        <f t="shared" si="1217"/>
        <v>0.95469776456086741</v>
      </c>
      <c r="Q7799">
        <f t="shared" si="1218"/>
        <v>142.74079843142795</v>
      </c>
    </row>
    <row r="7800" spans="1:17" x14ac:dyDescent="0.25">
      <c r="A7800" s="3">
        <v>44400.708333333336</v>
      </c>
      <c r="B7800" s="2">
        <f t="shared" si="1219"/>
        <v>31192</v>
      </c>
      <c r="C7800" s="2">
        <v>190.01202392578125</v>
      </c>
      <c r="D7800" s="2">
        <v>310.13864135742188</v>
      </c>
      <c r="E7800" s="2">
        <v>105</v>
      </c>
      <c r="F7800" s="2">
        <v>35.311763763427734</v>
      </c>
      <c r="G7800" s="2">
        <v>427.216064453125</v>
      </c>
      <c r="H7800">
        <v>377.4</v>
      </c>
      <c r="I7800">
        <f t="shared" si="1210"/>
        <v>117.07742309570313</v>
      </c>
      <c r="J7800">
        <f t="shared" si="1211"/>
        <v>187.38797607421873</v>
      </c>
      <c r="K7800" s="4">
        <f t="shared" si="1212"/>
        <v>149.48695159569922</v>
      </c>
      <c r="L7800" s="4">
        <f t="shared" si="1213"/>
        <v>2.4114032039739932</v>
      </c>
      <c r="M7800" s="4">
        <f t="shared" si="1214"/>
        <v>0.21001355770490118</v>
      </c>
      <c r="N7800" s="4">
        <f t="shared" si="1215"/>
        <v>0.62478620853096922</v>
      </c>
      <c r="O7800" s="4">
        <f t="shared" si="1216"/>
        <v>1.849598832802994</v>
      </c>
      <c r="P7800" s="4">
        <f t="shared" si="1217"/>
        <v>0.95309727168703662</v>
      </c>
      <c r="Q7800">
        <f t="shared" si="1218"/>
        <v>142.47560571867302</v>
      </c>
    </row>
    <row r="7801" spans="1:17" x14ac:dyDescent="0.25">
      <c r="A7801" s="3">
        <v>44400.875</v>
      </c>
      <c r="B7801" s="2">
        <f t="shared" si="1219"/>
        <v>31196</v>
      </c>
      <c r="C7801" s="2">
        <v>187.78944396972656</v>
      </c>
      <c r="D7801" s="2">
        <v>312.18463134765625</v>
      </c>
      <c r="E7801" s="2">
        <v>105</v>
      </c>
      <c r="F7801" s="2">
        <v>36.089595794677734</v>
      </c>
      <c r="G7801" s="2">
        <v>429.64175415039063</v>
      </c>
      <c r="H7801">
        <v>377.4</v>
      </c>
      <c r="I7801">
        <f t="shared" si="1210"/>
        <v>117.45712280273438</v>
      </c>
      <c r="J7801">
        <f t="shared" si="1211"/>
        <v>189.61055603027341</v>
      </c>
      <c r="K7801" s="4">
        <f t="shared" si="1212"/>
        <v>150.66526962528948</v>
      </c>
      <c r="L7801" s="4">
        <f t="shared" si="1213"/>
        <v>2.3811449175276111</v>
      </c>
      <c r="M7801" s="4">
        <f t="shared" si="1214"/>
        <v>0.21600684364505748</v>
      </c>
      <c r="N7801" s="4">
        <f t="shared" si="1215"/>
        <v>0.61946510395750898</v>
      </c>
      <c r="O7801" s="4">
        <f t="shared" si="1216"/>
        <v>1.8699018889869738</v>
      </c>
      <c r="P7801" s="4">
        <f t="shared" si="1217"/>
        <v>0.94969494846067359</v>
      </c>
      <c r="Q7801">
        <f t="shared" si="1218"/>
        <v>143.08604547160277</v>
      </c>
    </row>
    <row r="7802" spans="1:17" x14ac:dyDescent="0.25">
      <c r="A7802" s="3">
        <v>44401.041666666664</v>
      </c>
      <c r="B7802" s="2">
        <f t="shared" si="1219"/>
        <v>31200</v>
      </c>
      <c r="C7802" s="2">
        <v>186.91729736328125</v>
      </c>
      <c r="D7802" s="2">
        <v>312.20187377929688</v>
      </c>
      <c r="E7802" s="2">
        <v>105</v>
      </c>
      <c r="F7802" s="2">
        <v>35.360595703125</v>
      </c>
      <c r="G7802" s="2">
        <v>433.88665771484375</v>
      </c>
      <c r="H7802">
        <v>377.4</v>
      </c>
      <c r="I7802">
        <f t="shared" si="1210"/>
        <v>121.68478393554688</v>
      </c>
      <c r="J7802">
        <f t="shared" si="1211"/>
        <v>190.48270263671873</v>
      </c>
      <c r="K7802" s="4">
        <f t="shared" si="1212"/>
        <v>153.52311517001235</v>
      </c>
      <c r="L7802" s="4">
        <f t="shared" si="1213"/>
        <v>2.2179498926716086</v>
      </c>
      <c r="M7802" s="4">
        <f t="shared" si="1214"/>
        <v>0.22871929390121368</v>
      </c>
      <c r="N7802" s="4">
        <f t="shared" si="1215"/>
        <v>0.63882327503311098</v>
      </c>
      <c r="O7802" s="4">
        <f t="shared" si="1216"/>
        <v>1.9975875265364587</v>
      </c>
      <c r="P7802" s="4">
        <f t="shared" si="1217"/>
        <v>0.94720680551936542</v>
      </c>
      <c r="Q7802">
        <f t="shared" si="1218"/>
        <v>145.41813949356902</v>
      </c>
    </row>
    <row r="7803" spans="1:17" x14ac:dyDescent="0.25">
      <c r="A7803" s="3">
        <v>44401.208333333336</v>
      </c>
      <c r="B7803" s="2">
        <f t="shared" si="1219"/>
        <v>31204</v>
      </c>
      <c r="C7803" s="2">
        <v>186.85707092285156</v>
      </c>
      <c r="D7803" s="2">
        <v>307.49249267578125</v>
      </c>
      <c r="E7803" s="2">
        <v>105</v>
      </c>
      <c r="F7803" s="2">
        <v>37.822166442871094</v>
      </c>
      <c r="G7803" s="2">
        <v>434.23159790039063</v>
      </c>
      <c r="H7803">
        <v>377.4</v>
      </c>
      <c r="I7803">
        <f t="shared" si="1210"/>
        <v>126.73910522460938</v>
      </c>
      <c r="J7803">
        <f t="shared" si="1211"/>
        <v>190.54292907714841</v>
      </c>
      <c r="K7803" s="4">
        <f t="shared" si="1212"/>
        <v>156.47901692651689</v>
      </c>
      <c r="L7803" s="4">
        <f t="shared" si="1213"/>
        <v>2.1226822086609052</v>
      </c>
      <c r="M7803" s="4">
        <f t="shared" si="1214"/>
        <v>0.22973908669889362</v>
      </c>
      <c r="N7803" s="4">
        <f t="shared" si="1215"/>
        <v>0.66514724969560191</v>
      </c>
      <c r="O7803" s="4">
        <f t="shared" si="1216"/>
        <v>2.0900302748187425</v>
      </c>
      <c r="P7803" s="4">
        <f t="shared" si="1217"/>
        <v>0.95101403032855258</v>
      </c>
      <c r="Q7803">
        <f t="shared" si="1218"/>
        <v>148.81374054913664</v>
      </c>
    </row>
    <row r="7804" spans="1:17" x14ac:dyDescent="0.25">
      <c r="A7804" s="3">
        <v>44401.375</v>
      </c>
      <c r="B7804" s="2">
        <f t="shared" si="1219"/>
        <v>31208</v>
      </c>
      <c r="C7804" s="2">
        <v>186.52151489257813</v>
      </c>
      <c r="D7804" s="2">
        <v>307.3150634765625</v>
      </c>
      <c r="E7804" s="2">
        <v>105</v>
      </c>
      <c r="F7804" s="2">
        <v>38.379245758056641</v>
      </c>
      <c r="G7804" s="2">
        <v>435.6781005859375</v>
      </c>
      <c r="H7804">
        <v>377.4</v>
      </c>
      <c r="I7804">
        <f t="shared" si="1210"/>
        <v>128.363037109375</v>
      </c>
      <c r="J7804">
        <f t="shared" si="1211"/>
        <v>190.87848510742185</v>
      </c>
      <c r="K7804" s="4">
        <f t="shared" si="1212"/>
        <v>157.55911957106684</v>
      </c>
      <c r="L7804" s="4">
        <f t="shared" si="1213"/>
        <v>2.0727090857372898</v>
      </c>
      <c r="M7804" s="4">
        <f t="shared" si="1214"/>
        <v>0.23390150584926231</v>
      </c>
      <c r="N7804" s="4">
        <f t="shared" si="1215"/>
        <v>0.6724856237052349</v>
      </c>
      <c r="O7804" s="4">
        <f t="shared" si="1216"/>
        <v>2.1453446443518351</v>
      </c>
      <c r="P7804" s="4">
        <f t="shared" si="1217"/>
        <v>0.95038519345337591</v>
      </c>
      <c r="Q7804">
        <f t="shared" si="1218"/>
        <v>149.74185433389195</v>
      </c>
    </row>
    <row r="7805" spans="1:17" x14ac:dyDescent="0.25">
      <c r="A7805" s="3">
        <v>44401.541666666664</v>
      </c>
      <c r="B7805" s="2">
        <f t="shared" si="1219"/>
        <v>31212</v>
      </c>
      <c r="C7805" s="2">
        <v>186.80839538574219</v>
      </c>
      <c r="D7805" s="2">
        <v>305.97427368164063</v>
      </c>
      <c r="E7805" s="2">
        <v>105</v>
      </c>
      <c r="F7805" s="2">
        <v>39.421333312988281</v>
      </c>
      <c r="G7805" s="2">
        <v>442.81878662109375</v>
      </c>
      <c r="H7805">
        <v>377.4</v>
      </c>
      <c r="I7805">
        <f t="shared" si="1210"/>
        <v>136.84451293945313</v>
      </c>
      <c r="J7805">
        <f t="shared" si="1211"/>
        <v>190.59160461425779</v>
      </c>
      <c r="K7805" s="4">
        <f t="shared" si="1212"/>
        <v>162.23695377863376</v>
      </c>
      <c r="L7805" s="4">
        <f t="shared" si="1213"/>
        <v>1.8215849674208775</v>
      </c>
      <c r="M7805" s="4">
        <f t="shared" si="1214"/>
        <v>0.25553176300939273</v>
      </c>
      <c r="N7805" s="4">
        <f t="shared" si="1215"/>
        <v>0.71799864016264259</v>
      </c>
      <c r="O7805" s="4">
        <f t="shared" si="1216"/>
        <v>2.5292832839223434</v>
      </c>
      <c r="P7805" s="4">
        <f t="shared" si="1217"/>
        <v>0.94821301981652495</v>
      </c>
      <c r="Q7805">
        <f t="shared" si="1218"/>
        <v>153.83519186827229</v>
      </c>
    </row>
    <row r="7806" spans="1:17" x14ac:dyDescent="0.25">
      <c r="A7806" s="3">
        <v>44401.708333333336</v>
      </c>
      <c r="B7806" s="2">
        <f t="shared" si="1219"/>
        <v>31216</v>
      </c>
      <c r="C7806" s="2">
        <v>187.18060302734375</v>
      </c>
      <c r="D7806" s="2">
        <v>306.96136474609375</v>
      </c>
      <c r="E7806" s="2">
        <v>105</v>
      </c>
      <c r="F7806" s="2">
        <v>38.296283721923828</v>
      </c>
      <c r="G7806" s="2">
        <v>437.56689453125</v>
      </c>
      <c r="H7806">
        <v>377.4</v>
      </c>
      <c r="I7806">
        <f t="shared" si="1210"/>
        <v>130.60552978515625</v>
      </c>
      <c r="J7806">
        <f t="shared" si="1211"/>
        <v>190.21939697265623</v>
      </c>
      <c r="K7806" s="4">
        <f t="shared" si="1212"/>
        <v>158.54896563940125</v>
      </c>
      <c r="L7806" s="4">
        <f t="shared" si="1213"/>
        <v>1.9908084446096381</v>
      </c>
      <c r="M7806" s="4">
        <f t="shared" si="1214"/>
        <v>0.24029628047872328</v>
      </c>
      <c r="N7806" s="4">
        <f t="shared" si="1215"/>
        <v>0.68660468839531974</v>
      </c>
      <c r="O7806" s="4">
        <f t="shared" si="1216"/>
        <v>2.2485179701090758</v>
      </c>
      <c r="P7806" s="4">
        <f t="shared" si="1217"/>
        <v>0.94985847982580673</v>
      </c>
      <c r="Q7806">
        <f t="shared" si="1218"/>
        <v>150.59907948019574</v>
      </c>
    </row>
    <row r="7807" spans="1:17" x14ac:dyDescent="0.25">
      <c r="A7807" s="3">
        <v>44401.875</v>
      </c>
      <c r="B7807" s="2">
        <f t="shared" si="1219"/>
        <v>31220</v>
      </c>
      <c r="C7807" s="2">
        <v>186.65669250488281</v>
      </c>
      <c r="D7807" s="2">
        <v>306.73971557617188</v>
      </c>
      <c r="E7807" s="2">
        <v>105</v>
      </c>
      <c r="F7807" s="2">
        <v>38.975078582763672</v>
      </c>
      <c r="G7807" s="2">
        <v>434.10086059570313</v>
      </c>
      <c r="H7807">
        <v>377.4</v>
      </c>
      <c r="I7807">
        <f t="shared" si="1210"/>
        <v>127.36114501953125</v>
      </c>
      <c r="J7807">
        <f t="shared" si="1211"/>
        <v>190.74330749511716</v>
      </c>
      <c r="K7807" s="4">
        <f t="shared" si="1212"/>
        <v>156.92465643601159</v>
      </c>
      <c r="L7807" s="4">
        <f t="shared" si="1213"/>
        <v>2.1178342234965846</v>
      </c>
      <c r="M7807" s="4">
        <f t="shared" si="1214"/>
        <v>0.22914607781296356</v>
      </c>
      <c r="N7807" s="4">
        <f t="shared" si="1215"/>
        <v>0.66770963915885528</v>
      </c>
      <c r="O7807" s="4">
        <f t="shared" si="1216"/>
        <v>2.0951720641318556</v>
      </c>
      <c r="P7807" s="4">
        <f t="shared" si="1217"/>
        <v>0.95166036064772785</v>
      </c>
      <c r="Q7807">
        <f t="shared" si="1218"/>
        <v>149.33897513841558</v>
      </c>
    </row>
    <row r="7808" spans="1:17" x14ac:dyDescent="0.25">
      <c r="A7808" s="3">
        <v>44402.041666666664</v>
      </c>
      <c r="B7808" s="2">
        <f t="shared" si="1219"/>
        <v>31224</v>
      </c>
      <c r="C7808" s="2">
        <v>186.86279296875</v>
      </c>
      <c r="D7808" s="2">
        <v>306.5482177734375</v>
      </c>
      <c r="E7808" s="2">
        <v>105</v>
      </c>
      <c r="F7808" s="2">
        <v>38.56646728515625</v>
      </c>
      <c r="G7808" s="2">
        <v>437.4083251953125</v>
      </c>
      <c r="H7808">
        <v>377.4</v>
      </c>
      <c r="I7808">
        <f t="shared" si="1210"/>
        <v>130.860107421875</v>
      </c>
      <c r="J7808">
        <f t="shared" si="1211"/>
        <v>190.53720703124998</v>
      </c>
      <c r="K7808" s="4">
        <f t="shared" si="1212"/>
        <v>158.83455544627526</v>
      </c>
      <c r="L7808" s="4">
        <f t="shared" si="1213"/>
        <v>1.9944803394385782</v>
      </c>
      <c r="M7808" s="4">
        <f t="shared" si="1214"/>
        <v>0.23951065765183308</v>
      </c>
      <c r="N7808" s="4">
        <f t="shared" si="1215"/>
        <v>0.68679555799520386</v>
      </c>
      <c r="O7808" s="4">
        <f t="shared" si="1216"/>
        <v>2.2435158545142571</v>
      </c>
      <c r="P7808" s="4">
        <f t="shared" si="1217"/>
        <v>0.9502257852921544</v>
      </c>
      <c r="Q7808">
        <f t="shared" si="1218"/>
        <v>150.92869018046716</v>
      </c>
    </row>
    <row r="7809" spans="1:17" x14ac:dyDescent="0.25">
      <c r="A7809" s="3">
        <v>44402.208333333336</v>
      </c>
      <c r="B7809" s="2">
        <f t="shared" si="1219"/>
        <v>31228</v>
      </c>
      <c r="C7809" s="2">
        <v>186.1204833984375</v>
      </c>
      <c r="D7809" s="2">
        <v>306.56991577148438</v>
      </c>
      <c r="E7809" s="2">
        <v>105</v>
      </c>
      <c r="F7809" s="2">
        <v>38.838191986083984</v>
      </c>
      <c r="G7809" s="2">
        <v>440.69076538085938</v>
      </c>
      <c r="H7809">
        <v>377.4</v>
      </c>
      <c r="I7809">
        <f t="shared" si="1210"/>
        <v>134.120849609375</v>
      </c>
      <c r="J7809">
        <f t="shared" si="1211"/>
        <v>191.27951660156248</v>
      </c>
      <c r="K7809" s="4">
        <f t="shared" si="1212"/>
        <v>161.0128061155647</v>
      </c>
      <c r="L7809" s="4">
        <f t="shared" si="1213"/>
        <v>1.9031122731448842</v>
      </c>
      <c r="M7809" s="4">
        <f t="shared" si="1214"/>
        <v>0.24861804326881187</v>
      </c>
      <c r="N7809" s="4">
        <f t="shared" si="1215"/>
        <v>0.70117727183904566</v>
      </c>
      <c r="O7809" s="4">
        <f t="shared" si="1216"/>
        <v>2.3804854780267282</v>
      </c>
      <c r="P7809" s="4">
        <f t="shared" si="1217"/>
        <v>0.94855638701984446</v>
      </c>
      <c r="Q7809">
        <f t="shared" si="1218"/>
        <v>152.72972563290676</v>
      </c>
    </row>
    <row r="7810" spans="1:17" x14ac:dyDescent="0.25">
      <c r="A7810" s="3">
        <v>44402.375</v>
      </c>
      <c r="B7810" s="2">
        <f t="shared" si="1219"/>
        <v>31232</v>
      </c>
      <c r="C7810" s="2">
        <v>186.39837646484375</v>
      </c>
      <c r="D7810" s="2">
        <v>306.60211181640625</v>
      </c>
      <c r="E7810" s="2">
        <v>105</v>
      </c>
      <c r="F7810" s="2">
        <v>39.025974273681641</v>
      </c>
      <c r="G7810" s="2">
        <v>438.13992309570313</v>
      </c>
      <c r="H7810">
        <v>377.4</v>
      </c>
      <c r="I7810">
        <f t="shared" si="1210"/>
        <v>131.53781127929688</v>
      </c>
      <c r="J7810">
        <f t="shared" si="1211"/>
        <v>191.00162353515623</v>
      </c>
      <c r="K7810" s="4">
        <f t="shared" si="1212"/>
        <v>159.42571682866895</v>
      </c>
      <c r="L7810" s="4">
        <f t="shared" si="1213"/>
        <v>1.9789905753118402</v>
      </c>
      <c r="M7810" s="4">
        <f t="shared" si="1214"/>
        <v>0.24127889857119608</v>
      </c>
      <c r="N7810" s="4">
        <f t="shared" si="1215"/>
        <v>0.68867378635179866</v>
      </c>
      <c r="O7810" s="4">
        <f t="shared" si="1216"/>
        <v>2.264880316254883</v>
      </c>
      <c r="P7810" s="4">
        <f t="shared" si="1217"/>
        <v>0.94976113982450794</v>
      </c>
      <c r="Q7810">
        <f t="shared" si="1218"/>
        <v>151.41635053253586</v>
      </c>
    </row>
    <row r="7811" spans="1:17" x14ac:dyDescent="0.25">
      <c r="A7811" s="3">
        <v>44402.541666666664</v>
      </c>
      <c r="B7811" s="2">
        <f t="shared" si="1219"/>
        <v>31236</v>
      </c>
      <c r="C7811" s="2">
        <v>186.33500671386719</v>
      </c>
      <c r="D7811" s="2">
        <v>308.23675537109375</v>
      </c>
      <c r="E7811" s="2">
        <v>105</v>
      </c>
      <c r="F7811" s="2">
        <v>37.188262939453125</v>
      </c>
      <c r="G7811" s="2">
        <v>443.3389892578125</v>
      </c>
      <c r="H7811">
        <v>377.4</v>
      </c>
      <c r="I7811">
        <f t="shared" ref="I7811:I7874" si="1220">G7811-D7811</f>
        <v>135.10223388671875</v>
      </c>
      <c r="J7811">
        <f t="shared" ref="J7811:J7874" si="1221">H7811-C7811</f>
        <v>191.06499328613279</v>
      </c>
      <c r="K7811" s="4">
        <f t="shared" ref="K7811:K7874" si="1222">(J7811-I7811)/LN(J7811/I7811)</f>
        <v>161.47053369806025</v>
      </c>
      <c r="L7811" s="4">
        <f t="shared" ref="L7811:L7874" si="1223">(C7811-D7811)/(H7811-G7811)</f>
        <v>1.8487051443965454</v>
      </c>
      <c r="M7811" s="4">
        <f t="shared" ref="M7811:M7874" si="1224">(H7811-G7811)/(C7811-G7811)</f>
        <v>0.25656796678836508</v>
      </c>
      <c r="N7811" s="4">
        <f t="shared" ref="N7811:N7874" si="1225">(1-(M7811*L7811))/(1-M7811)</f>
        <v>0.7071009270881663</v>
      </c>
      <c r="O7811" s="4">
        <f t="shared" ref="O7811:O7874" si="1226">(((L7811^2)+1)^0.5)/(L7811-1)</f>
        <v>2.4765197850364737</v>
      </c>
      <c r="P7811" s="4">
        <f t="shared" ref="P7811:P7874" si="1227">(O7811*LN(N7811))/(LN((1+N7811-O7811+O7811*N7811)/(1+N7811+O7811-O7811*N7811)))</f>
        <v>0.94596412625706139</v>
      </c>
      <c r="Q7811">
        <f t="shared" ref="Q7811:Q7874" si="1228">P7811*K7811</f>
        <v>152.74533232594695</v>
      </c>
    </row>
    <row r="7812" spans="1:17" x14ac:dyDescent="0.25">
      <c r="A7812" s="3">
        <v>44402.708333333336</v>
      </c>
      <c r="B7812" s="2">
        <f t="shared" ref="B7812:B7875" si="1229">B7811+4</f>
        <v>31240</v>
      </c>
      <c r="C7812" s="2">
        <v>187.29403686523438</v>
      </c>
      <c r="D7812" s="2">
        <v>309.5611572265625</v>
      </c>
      <c r="E7812" s="2">
        <v>105</v>
      </c>
      <c r="F7812" s="2">
        <v>35.770889282226563</v>
      </c>
      <c r="G7812" s="2">
        <v>442.5906982421875</v>
      </c>
      <c r="H7812">
        <v>377.4</v>
      </c>
      <c r="I7812">
        <f t="shared" si="1220"/>
        <v>133.029541015625</v>
      </c>
      <c r="J7812">
        <f t="shared" si="1221"/>
        <v>190.1059631347656</v>
      </c>
      <c r="K7812" s="4">
        <f t="shared" si="1222"/>
        <v>159.87327530654443</v>
      </c>
      <c r="L7812" s="4">
        <f t="shared" si="1223"/>
        <v>1.8755301547330898</v>
      </c>
      <c r="M7812" s="4">
        <f t="shared" si="1224"/>
        <v>0.25535272529839909</v>
      </c>
      <c r="N7812" s="4">
        <f t="shared" si="1225"/>
        <v>0.6997652194703684</v>
      </c>
      <c r="O7812" s="4">
        <f t="shared" si="1226"/>
        <v>2.4276351725179182</v>
      </c>
      <c r="P7812" s="4">
        <f t="shared" si="1227"/>
        <v>0.94528945092117733</v>
      </c>
      <c r="Q7812">
        <f t="shared" si="1228"/>
        <v>151.12652063149361</v>
      </c>
    </row>
    <row r="7813" spans="1:17" x14ac:dyDescent="0.25">
      <c r="A7813" s="3">
        <v>44402.875</v>
      </c>
      <c r="B7813" s="2">
        <f t="shared" si="1229"/>
        <v>31244</v>
      </c>
      <c r="C7813" s="2">
        <v>187.22596740722656</v>
      </c>
      <c r="D7813" s="2">
        <v>308.47637939453125</v>
      </c>
      <c r="E7813" s="2">
        <v>105</v>
      </c>
      <c r="F7813" s="2">
        <v>35.942642211914063</v>
      </c>
      <c r="G7813" s="2">
        <v>441.25546264648438</v>
      </c>
      <c r="H7813">
        <v>377.4</v>
      </c>
      <c r="I7813">
        <f t="shared" si="1220"/>
        <v>132.77908325195313</v>
      </c>
      <c r="J7813">
        <f t="shared" si="1221"/>
        <v>190.17403259277341</v>
      </c>
      <c r="K7813" s="4">
        <f t="shared" si="1222"/>
        <v>159.76196754451271</v>
      </c>
      <c r="L7813" s="4">
        <f t="shared" si="1223"/>
        <v>1.8988259886013088</v>
      </c>
      <c r="M7813" s="4">
        <f t="shared" si="1224"/>
        <v>0.25137026937105117</v>
      </c>
      <c r="N7813" s="4">
        <f t="shared" si="1225"/>
        <v>0.69819775834631326</v>
      </c>
      <c r="O7813" s="4">
        <f t="shared" si="1226"/>
        <v>2.387617011693588</v>
      </c>
      <c r="P7813" s="4">
        <f t="shared" si="1227"/>
        <v>0.94684653743784963</v>
      </c>
      <c r="Q7813">
        <f t="shared" si="1228"/>
        <v>151.27006578377998</v>
      </c>
    </row>
    <row r="7814" spans="1:17" x14ac:dyDescent="0.25">
      <c r="A7814" s="3">
        <v>44403.041666666664</v>
      </c>
      <c r="B7814" s="2">
        <f t="shared" si="1229"/>
        <v>31248</v>
      </c>
      <c r="C7814" s="2">
        <v>185.80751037597656</v>
      </c>
      <c r="D7814" s="2">
        <v>314.36361694335938</v>
      </c>
      <c r="E7814" s="2">
        <v>105</v>
      </c>
      <c r="F7814" s="2">
        <v>33.049648284912109</v>
      </c>
      <c r="G7814" s="2">
        <v>441.711669921875</v>
      </c>
      <c r="H7814">
        <v>377.4</v>
      </c>
      <c r="I7814">
        <f t="shared" si="1220"/>
        <v>127.34805297851563</v>
      </c>
      <c r="J7814">
        <f t="shared" si="1221"/>
        <v>191.59248962402341</v>
      </c>
      <c r="K7814" s="4">
        <f t="shared" si="1222"/>
        <v>157.28962469775647</v>
      </c>
      <c r="L7814" s="4">
        <f t="shared" si="1223"/>
        <v>1.9989545711307308</v>
      </c>
      <c r="M7814" s="4">
        <f t="shared" si="1224"/>
        <v>0.25131154583808246</v>
      </c>
      <c r="N7814" s="4">
        <f t="shared" si="1225"/>
        <v>0.66468186320048583</v>
      </c>
      <c r="O7814" s="4">
        <f t="shared" si="1226"/>
        <v>2.2374720843013551</v>
      </c>
      <c r="P7814" s="4">
        <f t="shared" si="1227"/>
        <v>0.94104104176855574</v>
      </c>
      <c r="Q7814">
        <f t="shared" si="1228"/>
        <v>148.0159922849619</v>
      </c>
    </row>
    <row r="7815" spans="1:17" x14ac:dyDescent="0.25">
      <c r="A7815" s="3">
        <v>44403.208333333336</v>
      </c>
      <c r="B7815" s="2">
        <f t="shared" si="1229"/>
        <v>31252</v>
      </c>
      <c r="C7815" s="2">
        <v>187.11506652832031</v>
      </c>
      <c r="D7815" s="2">
        <v>313.09716796875</v>
      </c>
      <c r="E7815" s="2">
        <v>105</v>
      </c>
      <c r="F7815" s="2">
        <v>34.991554260253906</v>
      </c>
      <c r="G7815" s="2">
        <v>443.34454345703125</v>
      </c>
      <c r="H7815">
        <v>377.4</v>
      </c>
      <c r="I7815">
        <f t="shared" si="1220"/>
        <v>130.24737548828125</v>
      </c>
      <c r="J7815">
        <f t="shared" si="1221"/>
        <v>190.28493347167966</v>
      </c>
      <c r="K7815" s="4">
        <f t="shared" si="1222"/>
        <v>158.37405980429429</v>
      </c>
      <c r="L7815" s="4">
        <f t="shared" si="1223"/>
        <v>1.9104249546062626</v>
      </c>
      <c r="M7815" s="4">
        <f t="shared" si="1224"/>
        <v>0.25736517221778737</v>
      </c>
      <c r="N7815" s="4">
        <f t="shared" si="1225"/>
        <v>0.68448601322219849</v>
      </c>
      <c r="O7815" s="4">
        <f t="shared" si="1226"/>
        <v>2.3684783058558923</v>
      </c>
      <c r="P7815" s="4">
        <f t="shared" si="1227"/>
        <v>0.94166403276338861</v>
      </c>
      <c r="Q7815">
        <f t="shared" si="1228"/>
        <v>149.13515584042185</v>
      </c>
    </row>
    <row r="7816" spans="1:17" x14ac:dyDescent="0.25">
      <c r="A7816" s="3">
        <v>44403.375</v>
      </c>
      <c r="B7816" s="2">
        <f t="shared" si="1229"/>
        <v>31256</v>
      </c>
      <c r="C7816" s="2">
        <v>185.92051696777344</v>
      </c>
      <c r="D7816" s="2">
        <v>313.301513671875</v>
      </c>
      <c r="E7816" s="2">
        <v>105</v>
      </c>
      <c r="F7816" s="2">
        <v>34.688060760498047</v>
      </c>
      <c r="G7816" s="2">
        <v>444.0455322265625</v>
      </c>
      <c r="H7816">
        <v>377.4</v>
      </c>
      <c r="I7816">
        <f t="shared" si="1220"/>
        <v>130.7440185546875</v>
      </c>
      <c r="J7816">
        <f t="shared" si="1221"/>
        <v>191.47948303222654</v>
      </c>
      <c r="K7816" s="4">
        <f t="shared" si="1222"/>
        <v>159.18533920848577</v>
      </c>
      <c r="L7816" s="4">
        <f t="shared" si="1223"/>
        <v>1.9113208710085454</v>
      </c>
      <c r="M7816" s="4">
        <f t="shared" si="1224"/>
        <v>0.25819090861746019</v>
      </c>
      <c r="N7816" s="4">
        <f t="shared" si="1225"/>
        <v>0.68280954431385688</v>
      </c>
      <c r="O7816" s="4">
        <f t="shared" si="1226"/>
        <v>2.3670208957541319</v>
      </c>
      <c r="P7816" s="4">
        <f t="shared" si="1227"/>
        <v>0.94095435044185294</v>
      </c>
      <c r="Q7816">
        <f t="shared" si="1228"/>
        <v>149.78613745478674</v>
      </c>
    </row>
    <row r="7817" spans="1:17" x14ac:dyDescent="0.25">
      <c r="A7817" s="3">
        <v>44403.541666666664</v>
      </c>
      <c r="B7817" s="2">
        <f t="shared" si="1229"/>
        <v>31260</v>
      </c>
      <c r="C7817" s="2">
        <v>187.37376403808594</v>
      </c>
      <c r="D7817" s="2">
        <v>310.29312133789063</v>
      </c>
      <c r="E7817" s="2">
        <v>105</v>
      </c>
      <c r="F7817" s="2">
        <v>36.867351531982422</v>
      </c>
      <c r="G7817" s="2">
        <v>443.4808349609375</v>
      </c>
      <c r="H7817">
        <v>377.4</v>
      </c>
      <c r="I7817">
        <f t="shared" si="1220"/>
        <v>133.18771362304688</v>
      </c>
      <c r="J7817">
        <f t="shared" si="1221"/>
        <v>190.02623596191404</v>
      </c>
      <c r="K7817" s="4">
        <f t="shared" si="1222"/>
        <v>159.92712795223832</v>
      </c>
      <c r="L7817" s="4">
        <f t="shared" si="1223"/>
        <v>1.8601362614813541</v>
      </c>
      <c r="M7817" s="4">
        <f t="shared" si="1224"/>
        <v>0.25802034564224657</v>
      </c>
      <c r="N7817" s="4">
        <f t="shared" si="1225"/>
        <v>0.70089118457169775</v>
      </c>
      <c r="O7817" s="4">
        <f t="shared" si="1226"/>
        <v>2.4553046006734629</v>
      </c>
      <c r="P7817" s="4">
        <f t="shared" si="1227"/>
        <v>0.94423829257130187</v>
      </c>
      <c r="Q7817">
        <f t="shared" si="1228"/>
        <v>151.00931823345363</v>
      </c>
    </row>
    <row r="7818" spans="1:17" x14ac:dyDescent="0.25">
      <c r="A7818" s="3">
        <v>44403.708333333336</v>
      </c>
      <c r="B7818" s="2">
        <f t="shared" si="1229"/>
        <v>31264</v>
      </c>
      <c r="C7818" s="2">
        <v>187.09208679199219</v>
      </c>
      <c r="D7818" s="2">
        <v>312.08157348632813</v>
      </c>
      <c r="E7818" s="2">
        <v>105</v>
      </c>
      <c r="F7818" s="2">
        <v>32.864158630371094</v>
      </c>
      <c r="G7818" s="2">
        <v>436.92987060546875</v>
      </c>
      <c r="H7818">
        <v>377.4</v>
      </c>
      <c r="I7818">
        <f t="shared" si="1220"/>
        <v>124.84829711914063</v>
      </c>
      <c r="J7818">
        <f t="shared" si="1221"/>
        <v>190.30791320800779</v>
      </c>
      <c r="K7818" s="4">
        <f t="shared" si="1222"/>
        <v>155.28537791063656</v>
      </c>
      <c r="L7818" s="4">
        <f t="shared" si="1223"/>
        <v>2.0996095812587514</v>
      </c>
      <c r="M7818" s="4">
        <f t="shared" si="1224"/>
        <v>0.23827409007883482</v>
      </c>
      <c r="N7818" s="4">
        <f t="shared" si="1225"/>
        <v>0.65603313606135027</v>
      </c>
      <c r="O7818" s="4">
        <f t="shared" si="1226"/>
        <v>2.1149217158064113</v>
      </c>
      <c r="P7818" s="4">
        <f t="shared" si="1227"/>
        <v>0.94574475766073629</v>
      </c>
      <c r="Q7818">
        <f t="shared" si="1228"/>
        <v>146.86033210035083</v>
      </c>
    </row>
    <row r="7819" spans="1:17" x14ac:dyDescent="0.25">
      <c r="A7819" s="3">
        <v>44403.875</v>
      </c>
      <c r="B7819" s="2">
        <f t="shared" si="1229"/>
        <v>31268</v>
      </c>
      <c r="C7819" s="2">
        <v>186.56669616699219</v>
      </c>
      <c r="D7819" s="2">
        <v>305.36508178710938</v>
      </c>
      <c r="E7819" s="2">
        <v>105</v>
      </c>
      <c r="F7819" s="2">
        <v>35.375076293945313</v>
      </c>
      <c r="G7819" s="2">
        <v>438.26788330078125</v>
      </c>
      <c r="H7819">
        <v>377.4</v>
      </c>
      <c r="I7819">
        <f t="shared" si="1220"/>
        <v>132.90280151367188</v>
      </c>
      <c r="J7819">
        <f t="shared" si="1221"/>
        <v>190.83330383300779</v>
      </c>
      <c r="K7819" s="4">
        <f t="shared" si="1222"/>
        <v>160.12533182445247</v>
      </c>
      <c r="L7819" s="4">
        <f t="shared" si="1223"/>
        <v>1.951741693284615</v>
      </c>
      <c r="M7819" s="4">
        <f t="shared" si="1224"/>
        <v>0.24182596829957581</v>
      </c>
      <c r="N7819" s="4">
        <f t="shared" si="1225"/>
        <v>0.69643400205433192</v>
      </c>
      <c r="O7819" s="4">
        <f t="shared" si="1226"/>
        <v>2.3042077999403108</v>
      </c>
      <c r="P7819" s="4">
        <f t="shared" si="1227"/>
        <v>0.95073900839568937</v>
      </c>
      <c r="Q7819">
        <f t="shared" si="1228"/>
        <v>152.23739919781067</v>
      </c>
    </row>
    <row r="7820" spans="1:17" x14ac:dyDescent="0.25">
      <c r="A7820" s="3">
        <v>44404.041666666664</v>
      </c>
      <c r="B7820" s="2">
        <f t="shared" si="1229"/>
        <v>31272</v>
      </c>
      <c r="C7820" s="2">
        <v>186.92976379394531</v>
      </c>
      <c r="D7820" s="2">
        <v>304.97640991210938</v>
      </c>
      <c r="E7820" s="2">
        <v>105</v>
      </c>
      <c r="F7820" s="2">
        <v>35.152568817138672</v>
      </c>
      <c r="G7820" s="2">
        <v>436.92987060546875</v>
      </c>
      <c r="H7820">
        <v>377.4</v>
      </c>
      <c r="I7820">
        <f t="shared" si="1220"/>
        <v>131.95346069335938</v>
      </c>
      <c r="J7820">
        <f t="shared" si="1221"/>
        <v>190.47023620605466</v>
      </c>
      <c r="K7820" s="4">
        <f t="shared" si="1222"/>
        <v>159.42598899790534</v>
      </c>
      <c r="L7820" s="4">
        <f t="shared" si="1223"/>
        <v>1.9829817353461472</v>
      </c>
      <c r="M7820" s="4">
        <f t="shared" si="1224"/>
        <v>0.23811938068629984</v>
      </c>
      <c r="N7820" s="4">
        <f t="shared" si="1225"/>
        <v>0.69277732480264975</v>
      </c>
      <c r="O7820" s="4">
        <f t="shared" si="1226"/>
        <v>2.2593089372748416</v>
      </c>
      <c r="P7820" s="4">
        <f t="shared" si="1227"/>
        <v>0.95173643294928412</v>
      </c>
      <c r="Q7820">
        <f t="shared" si="1228"/>
        <v>151.73152208827824</v>
      </c>
    </row>
    <row r="7821" spans="1:17" x14ac:dyDescent="0.25">
      <c r="A7821" s="3">
        <v>44404.208333333336</v>
      </c>
      <c r="B7821" s="2">
        <f t="shared" si="1229"/>
        <v>31276</v>
      </c>
      <c r="C7821" s="2">
        <v>187.20405578613281</v>
      </c>
      <c r="D7821" s="2">
        <v>303.412109375</v>
      </c>
      <c r="E7821" s="2">
        <v>105</v>
      </c>
      <c r="F7821" s="2">
        <v>35.666938781738281</v>
      </c>
      <c r="G7821" s="2">
        <v>437.68649291992188</v>
      </c>
      <c r="H7821">
        <v>377.4</v>
      </c>
      <c r="I7821">
        <f t="shared" si="1220"/>
        <v>134.27438354492188</v>
      </c>
      <c r="J7821">
        <f t="shared" si="1221"/>
        <v>190.19594421386716</v>
      </c>
      <c r="K7821" s="4">
        <f t="shared" si="1222"/>
        <v>160.61591745741717</v>
      </c>
      <c r="L7821" s="4">
        <f t="shared" si="1223"/>
        <v>1.9275968456686556</v>
      </c>
      <c r="M7821" s="4">
        <f t="shared" si="1224"/>
        <v>0.24068151687505876</v>
      </c>
      <c r="N7821" s="4">
        <f t="shared" si="1225"/>
        <v>0.70597921580249956</v>
      </c>
      <c r="O7821" s="4">
        <f t="shared" si="1226"/>
        <v>2.3410494068446677</v>
      </c>
      <c r="P7821" s="4">
        <f t="shared" si="1227"/>
        <v>0.95266426788088043</v>
      </c>
      <c r="Q7821">
        <f t="shared" si="1228"/>
        <v>153.01304541458626</v>
      </c>
    </row>
    <row r="7822" spans="1:17" x14ac:dyDescent="0.25">
      <c r="A7822" s="3">
        <v>44404.375</v>
      </c>
      <c r="B7822" s="2">
        <f t="shared" si="1229"/>
        <v>31280</v>
      </c>
      <c r="C7822" s="2">
        <v>186.96542358398438</v>
      </c>
      <c r="D7822" s="2">
        <v>305.0029296875</v>
      </c>
      <c r="E7822" s="2">
        <v>105</v>
      </c>
      <c r="F7822" s="2">
        <v>34.148838043212891</v>
      </c>
      <c r="G7822" s="2">
        <v>437.43338012695313</v>
      </c>
      <c r="H7822">
        <v>377.4</v>
      </c>
      <c r="I7822">
        <f t="shared" si="1220"/>
        <v>132.43045043945313</v>
      </c>
      <c r="J7822">
        <f t="shared" si="1221"/>
        <v>190.4345764160156</v>
      </c>
      <c r="K7822" s="4">
        <f t="shared" si="1222"/>
        <v>159.68052421330287</v>
      </c>
      <c r="L7822" s="4">
        <f t="shared" si="1223"/>
        <v>1.96619790279842</v>
      </c>
      <c r="M7822" s="4">
        <f t="shared" si="1224"/>
        <v>0.23968487209122971</v>
      </c>
      <c r="N7822" s="4">
        <f t="shared" si="1225"/>
        <v>0.69541179407541498</v>
      </c>
      <c r="O7822" s="4">
        <f t="shared" si="1226"/>
        <v>2.2830584229357052</v>
      </c>
      <c r="P7822" s="4">
        <f t="shared" si="1227"/>
        <v>0.95148373708298772</v>
      </c>
      <c r="Q7822">
        <f t="shared" si="1228"/>
        <v>151.93342191784393</v>
      </c>
    </row>
    <row r="7823" spans="1:17" x14ac:dyDescent="0.25">
      <c r="A7823" s="3">
        <v>44404.541666666664</v>
      </c>
      <c r="B7823" s="2">
        <f t="shared" si="1229"/>
        <v>31284</v>
      </c>
      <c r="C7823" s="2">
        <v>187.21119689941406</v>
      </c>
      <c r="D7823" s="2">
        <v>304.40460205078125</v>
      </c>
      <c r="E7823" s="2">
        <v>105</v>
      </c>
      <c r="F7823" s="2">
        <v>35.441974639892578</v>
      </c>
      <c r="G7823" s="2">
        <v>436.61831665039063</v>
      </c>
      <c r="H7823">
        <v>377.4</v>
      </c>
      <c r="I7823">
        <f t="shared" si="1220"/>
        <v>132.21371459960938</v>
      </c>
      <c r="J7823">
        <f t="shared" si="1221"/>
        <v>190.18880310058591</v>
      </c>
      <c r="K7823" s="4">
        <f t="shared" si="1222"/>
        <v>159.44848358722331</v>
      </c>
      <c r="L7823" s="4">
        <f t="shared" si="1223"/>
        <v>1.9790060201009461</v>
      </c>
      <c r="M7823" s="4">
        <f t="shared" si="1224"/>
        <v>0.23743635189531825</v>
      </c>
      <c r="N7823" s="4">
        <f t="shared" si="1225"/>
        <v>0.69517086413170692</v>
      </c>
      <c r="O7823" s="4">
        <f t="shared" si="1226"/>
        <v>2.2648586659884127</v>
      </c>
      <c r="P7823" s="4">
        <f t="shared" si="1227"/>
        <v>0.95238132617663029</v>
      </c>
      <c r="Q7823">
        <f t="shared" si="1228"/>
        <v>151.8557582556524</v>
      </c>
    </row>
    <row r="7824" spans="1:17" x14ac:dyDescent="0.25">
      <c r="A7824" s="3">
        <v>44404.708333333336</v>
      </c>
      <c r="B7824" s="2">
        <f t="shared" si="1229"/>
        <v>31288</v>
      </c>
      <c r="C7824" s="2">
        <v>187.13394165039063</v>
      </c>
      <c r="D7824" s="2">
        <v>303.90444946289063</v>
      </c>
      <c r="E7824" s="2">
        <v>105</v>
      </c>
      <c r="F7824" s="2">
        <v>35.921581268310547</v>
      </c>
      <c r="G7824" s="2">
        <v>435.928466796875</v>
      </c>
      <c r="H7824">
        <v>377.4</v>
      </c>
      <c r="I7824">
        <f t="shared" si="1220"/>
        <v>132.02401733398438</v>
      </c>
      <c r="J7824">
        <f t="shared" si="1221"/>
        <v>190.26605834960935</v>
      </c>
      <c r="K7824" s="4">
        <f t="shared" si="1222"/>
        <v>159.37531101381873</v>
      </c>
      <c r="L7824" s="4">
        <f t="shared" si="1223"/>
        <v>1.9951062141736244</v>
      </c>
      <c r="M7824" s="4">
        <f t="shared" si="1224"/>
        <v>0.23524821039536475</v>
      </c>
      <c r="N7824" s="4">
        <f t="shared" si="1225"/>
        <v>0.69389158780697191</v>
      </c>
      <c r="O7824" s="4">
        <f t="shared" si="1226"/>
        <v>2.2426670477397725</v>
      </c>
      <c r="P7824" s="4">
        <f t="shared" si="1227"/>
        <v>0.95308717317492586</v>
      </c>
      <c r="Q7824">
        <f t="shared" si="1228"/>
        <v>151.89856464803512</v>
      </c>
    </row>
    <row r="7825" spans="1:17" x14ac:dyDescent="0.25">
      <c r="A7825" s="3">
        <v>44404.875</v>
      </c>
      <c r="B7825" s="2">
        <f t="shared" si="1229"/>
        <v>31292</v>
      </c>
      <c r="C7825" s="2">
        <v>187.83160400390625</v>
      </c>
      <c r="D7825" s="2">
        <v>303.30191040039063</v>
      </c>
      <c r="E7825" s="2">
        <v>105</v>
      </c>
      <c r="F7825" s="2">
        <v>35.728260040283203</v>
      </c>
      <c r="G7825" s="2">
        <v>437.38885498046875</v>
      </c>
      <c r="H7825">
        <v>377.4</v>
      </c>
      <c r="I7825">
        <f t="shared" si="1220"/>
        <v>134.08694458007813</v>
      </c>
      <c r="J7825">
        <f t="shared" si="1221"/>
        <v>189.56839599609373</v>
      </c>
      <c r="K7825" s="4">
        <f t="shared" si="1222"/>
        <v>160.22993625899304</v>
      </c>
      <c r="L7825" s="4">
        <f t="shared" si="1223"/>
        <v>1.9248626504719804</v>
      </c>
      <c r="M7825" s="4">
        <f t="shared" si="1224"/>
        <v>0.24038113397114919</v>
      </c>
      <c r="N7825" s="4">
        <f t="shared" si="1225"/>
        <v>0.70732752617077133</v>
      </c>
      <c r="O7825" s="4">
        <f t="shared" si="1226"/>
        <v>2.3453464961042041</v>
      </c>
      <c r="P7825" s="4">
        <f t="shared" si="1227"/>
        <v>0.9529871009837525</v>
      </c>
      <c r="Q7825">
        <f t="shared" si="1228"/>
        <v>152.69706244626923</v>
      </c>
    </row>
    <row r="7826" spans="1:17" x14ac:dyDescent="0.25">
      <c r="A7826" s="3">
        <v>44405.041666666664</v>
      </c>
      <c r="B7826" s="2">
        <f t="shared" si="1229"/>
        <v>31296</v>
      </c>
      <c r="C7826" s="2">
        <v>186.68511962890625</v>
      </c>
      <c r="D7826" s="2">
        <v>301.09494018554688</v>
      </c>
      <c r="E7826" s="2">
        <v>105</v>
      </c>
      <c r="F7826" s="2">
        <v>35.496601104736328</v>
      </c>
      <c r="G7826" s="2">
        <v>437.84783935546875</v>
      </c>
      <c r="H7826">
        <v>377.4</v>
      </c>
      <c r="I7826">
        <f t="shared" si="1220"/>
        <v>136.75289916992188</v>
      </c>
      <c r="J7826">
        <f t="shared" si="1221"/>
        <v>190.71488037109373</v>
      </c>
      <c r="K7826" s="4">
        <f t="shared" si="1222"/>
        <v>162.24097639064303</v>
      </c>
      <c r="L7826" s="4">
        <f t="shared" si="1223"/>
        <v>1.8927032260631143</v>
      </c>
      <c r="M7826" s="4">
        <f t="shared" si="1224"/>
        <v>0.24067202099609977</v>
      </c>
      <c r="N7826" s="4">
        <f t="shared" si="1225"/>
        <v>0.71705416433068869</v>
      </c>
      <c r="O7826" s="4">
        <f t="shared" si="1226"/>
        <v>2.3979264802742262</v>
      </c>
      <c r="P7826" s="4">
        <f t="shared" si="1227"/>
        <v>0.95429041133350057</v>
      </c>
      <c r="Q7826">
        <f t="shared" si="1228"/>
        <v>154.82500809497549</v>
      </c>
    </row>
    <row r="7827" spans="1:17" x14ac:dyDescent="0.25">
      <c r="A7827" s="3">
        <v>44405.208333333336</v>
      </c>
      <c r="B7827" s="2">
        <f t="shared" si="1229"/>
        <v>31300</v>
      </c>
      <c r="C7827" s="2">
        <v>184.24324035644531</v>
      </c>
      <c r="D7827" s="2">
        <v>327.58731079101563</v>
      </c>
      <c r="E7827" s="2">
        <v>105</v>
      </c>
      <c r="F7827" s="2">
        <v>25.971282958984375</v>
      </c>
      <c r="G7827" s="2">
        <v>434.8380126953125</v>
      </c>
      <c r="H7827">
        <v>377.4</v>
      </c>
      <c r="I7827">
        <f t="shared" si="1220"/>
        <v>107.25070190429688</v>
      </c>
      <c r="J7827">
        <f t="shared" si="1221"/>
        <v>193.15675964355466</v>
      </c>
      <c r="K7827" s="4">
        <f t="shared" si="1222"/>
        <v>146.01604910805725</v>
      </c>
      <c r="L7827" s="4">
        <f t="shared" si="1223"/>
        <v>2.4956307453560025</v>
      </c>
      <c r="M7827" s="4">
        <f t="shared" si="1224"/>
        <v>0.22920674744819447</v>
      </c>
      <c r="N7827" s="4">
        <f t="shared" si="1225"/>
        <v>0.55525212838636284</v>
      </c>
      <c r="O7827" s="4">
        <f t="shared" si="1226"/>
        <v>1.7975868378772191</v>
      </c>
      <c r="P7827" s="4">
        <f t="shared" si="1227"/>
        <v>0.9306157507911843</v>
      </c>
      <c r="Q7827">
        <f t="shared" si="1228"/>
        <v>135.88483516825713</v>
      </c>
    </row>
    <row r="7828" spans="1:17" x14ac:dyDescent="0.25">
      <c r="A7828" s="3">
        <v>44405.375</v>
      </c>
      <c r="B7828" s="2">
        <f t="shared" si="1229"/>
        <v>31304</v>
      </c>
      <c r="C7828" s="2">
        <v>185.3238525390625</v>
      </c>
      <c r="D7828" s="2">
        <v>317.26434326171875</v>
      </c>
      <c r="E7828" s="2">
        <v>105</v>
      </c>
      <c r="F7828" s="2">
        <v>28.194671630859375</v>
      </c>
      <c r="G7828" s="2">
        <v>431.51107788085938</v>
      </c>
      <c r="H7828">
        <v>377.4</v>
      </c>
      <c r="I7828">
        <f t="shared" si="1220"/>
        <v>114.24673461914063</v>
      </c>
      <c r="J7828">
        <f t="shared" si="1221"/>
        <v>192.07614746093748</v>
      </c>
      <c r="K7828" s="4">
        <f t="shared" si="1222"/>
        <v>149.80693349685774</v>
      </c>
      <c r="L7828" s="4">
        <f t="shared" si="1223"/>
        <v>2.4383267879667816</v>
      </c>
      <c r="M7828" s="4">
        <f t="shared" si="1224"/>
        <v>0.21979644884389779</v>
      </c>
      <c r="N7828" s="4">
        <f t="shared" si="1225"/>
        <v>0.5947991779790095</v>
      </c>
      <c r="O7828" s="4">
        <f t="shared" si="1226"/>
        <v>1.8322816640540458</v>
      </c>
      <c r="P7828" s="4">
        <f t="shared" si="1227"/>
        <v>0.94369802306710249</v>
      </c>
      <c r="Q7828">
        <f t="shared" si="1228"/>
        <v>141.37250698272953</v>
      </c>
    </row>
    <row r="7829" spans="1:17" x14ac:dyDescent="0.25">
      <c r="A7829" s="3">
        <v>44405.541666666664</v>
      </c>
      <c r="B7829" s="2">
        <f t="shared" si="1229"/>
        <v>31308</v>
      </c>
      <c r="C7829" s="2">
        <v>192.14955139160156</v>
      </c>
      <c r="D7829" s="2">
        <v>297.07421875</v>
      </c>
      <c r="E7829" s="2">
        <v>105</v>
      </c>
      <c r="F7829" s="2">
        <v>36.598060607910156</v>
      </c>
      <c r="G7829" s="2">
        <v>434.67388916015625</v>
      </c>
      <c r="H7829">
        <v>377.4</v>
      </c>
      <c r="I7829">
        <f t="shared" si="1220"/>
        <v>137.59967041015625</v>
      </c>
      <c r="J7829">
        <f t="shared" si="1221"/>
        <v>185.25044860839841</v>
      </c>
      <c r="K7829" s="4">
        <f t="shared" si="1222"/>
        <v>160.24600909878427</v>
      </c>
      <c r="L7829" s="4">
        <f t="shared" si="1223"/>
        <v>1.8319808362410175</v>
      </c>
      <c r="M7829" s="4">
        <f t="shared" si="1224"/>
        <v>0.23615728502602396</v>
      </c>
      <c r="N7829" s="4">
        <f t="shared" si="1225"/>
        <v>0.74277644909259399</v>
      </c>
      <c r="O7829" s="4">
        <f t="shared" si="1226"/>
        <v>2.5086396297224813</v>
      </c>
      <c r="P7829" s="4">
        <f t="shared" si="1227"/>
        <v>0.9595082275224337</v>
      </c>
      <c r="Q7829">
        <f t="shared" si="1228"/>
        <v>153.75736415791829</v>
      </c>
    </row>
    <row r="7830" spans="1:17" x14ac:dyDescent="0.25">
      <c r="A7830" s="3">
        <v>44405.708333333336</v>
      </c>
      <c r="B7830" s="2">
        <f t="shared" si="1229"/>
        <v>31312</v>
      </c>
      <c r="C7830" s="2">
        <v>194.08213806152344</v>
      </c>
      <c r="D7830" s="2">
        <v>298.58505249023438</v>
      </c>
      <c r="E7830" s="2">
        <v>105</v>
      </c>
      <c r="F7830" s="2">
        <v>35.124637603759766</v>
      </c>
      <c r="G7830" s="2">
        <v>430.74609375</v>
      </c>
      <c r="H7830">
        <v>377.4</v>
      </c>
      <c r="I7830">
        <f t="shared" si="1220"/>
        <v>132.16104125976563</v>
      </c>
      <c r="J7830">
        <f t="shared" si="1221"/>
        <v>183.31786193847654</v>
      </c>
      <c r="K7830" s="4">
        <f t="shared" si="1222"/>
        <v>156.34705648423605</v>
      </c>
      <c r="L7830" s="4">
        <f t="shared" si="1223"/>
        <v>1.9589609488269399</v>
      </c>
      <c r="M7830" s="4">
        <f t="shared" si="1224"/>
        <v>0.22540861194858117</v>
      </c>
      <c r="N7830" s="4">
        <f t="shared" si="1225"/>
        <v>0.72093924652099817</v>
      </c>
      <c r="O7830" s="4">
        <f t="shared" si="1226"/>
        <v>2.2935637916573195</v>
      </c>
      <c r="P7830" s="4">
        <f t="shared" si="1227"/>
        <v>0.96053563303754508</v>
      </c>
      <c r="Q7830">
        <f t="shared" si="1228"/>
        <v>150.17691887364248</v>
      </c>
    </row>
    <row r="7831" spans="1:17" x14ac:dyDescent="0.25">
      <c r="A7831" s="3">
        <v>44405.875</v>
      </c>
      <c r="B7831" s="2">
        <f t="shared" si="1229"/>
        <v>31316</v>
      </c>
      <c r="C7831" s="2">
        <v>191.34642028808594</v>
      </c>
      <c r="D7831" s="2">
        <v>296.73092651367188</v>
      </c>
      <c r="E7831" s="2">
        <v>105</v>
      </c>
      <c r="F7831" s="2">
        <v>35.832981109619141</v>
      </c>
      <c r="G7831" s="2">
        <v>438.67678833007813</v>
      </c>
      <c r="H7831">
        <v>377.4</v>
      </c>
      <c r="I7831">
        <f t="shared" si="1220"/>
        <v>141.94586181640625</v>
      </c>
      <c r="J7831">
        <f t="shared" si="1221"/>
        <v>186.05357971191404</v>
      </c>
      <c r="K7831" s="4">
        <f t="shared" si="1222"/>
        <v>163.00634387672096</v>
      </c>
      <c r="L7831" s="4">
        <f t="shared" si="1223"/>
        <v>1.7198111894819592</v>
      </c>
      <c r="M7831" s="4">
        <f t="shared" si="1224"/>
        <v>0.24775278836634596</v>
      </c>
      <c r="N7831" s="4">
        <f t="shared" si="1225"/>
        <v>0.76293002282565969</v>
      </c>
      <c r="O7831" s="4">
        <f t="shared" si="1226"/>
        <v>2.7637936472157674</v>
      </c>
      <c r="P7831" s="4">
        <f t="shared" si="1227"/>
        <v>0.95792738003195277</v>
      </c>
      <c r="Q7831">
        <f t="shared" si="1228"/>
        <v>156.14823991841484</v>
      </c>
    </row>
    <row r="7832" spans="1:17" x14ac:dyDescent="0.25">
      <c r="A7832" s="3">
        <v>44406.041666666664</v>
      </c>
      <c r="B7832" s="2">
        <f t="shared" si="1229"/>
        <v>31320</v>
      </c>
      <c r="C7832" s="2">
        <v>190.87220764160156</v>
      </c>
      <c r="D7832" s="2">
        <v>296.46298217773438</v>
      </c>
      <c r="E7832" s="2">
        <v>105</v>
      </c>
      <c r="F7832" s="2">
        <v>36.225685119628906</v>
      </c>
      <c r="G7832" s="2">
        <v>436.54598999023438</v>
      </c>
      <c r="H7832">
        <v>377.4</v>
      </c>
      <c r="I7832">
        <f t="shared" si="1220"/>
        <v>140.0830078125</v>
      </c>
      <c r="J7832">
        <f t="shared" si="1221"/>
        <v>186.52779235839841</v>
      </c>
      <c r="K7832" s="4">
        <f t="shared" si="1222"/>
        <v>162.19864198715447</v>
      </c>
      <c r="L7832" s="4">
        <f t="shared" si="1223"/>
        <v>1.7852566937093608</v>
      </c>
      <c r="M7832" s="4">
        <f t="shared" si="1224"/>
        <v>0.24075010945327902</v>
      </c>
      <c r="N7832" s="4">
        <f t="shared" si="1225"/>
        <v>0.75100340834647084</v>
      </c>
      <c r="O7832" s="4">
        <f t="shared" si="1226"/>
        <v>2.6058365408595598</v>
      </c>
      <c r="P7832" s="4">
        <f t="shared" si="1227"/>
        <v>0.95891987307766247</v>
      </c>
      <c r="Q7832">
        <f t="shared" si="1228"/>
        <v>155.53550118769138</v>
      </c>
    </row>
    <row r="7833" spans="1:17" x14ac:dyDescent="0.25">
      <c r="A7833" s="3">
        <v>44406.208333333336</v>
      </c>
      <c r="B7833" s="2">
        <f t="shared" si="1229"/>
        <v>31324</v>
      </c>
      <c r="C7833" s="2">
        <v>190.15187072753906</v>
      </c>
      <c r="D7833" s="2">
        <v>297.10891723632813</v>
      </c>
      <c r="E7833" s="2">
        <v>105</v>
      </c>
      <c r="F7833" s="2">
        <v>36.132415771484375</v>
      </c>
      <c r="G7833" s="2">
        <v>437.24142456054688</v>
      </c>
      <c r="H7833">
        <v>377.4</v>
      </c>
      <c r="I7833">
        <f t="shared" si="1220"/>
        <v>140.13250732421875</v>
      </c>
      <c r="J7833">
        <f t="shared" si="1221"/>
        <v>187.24812927246091</v>
      </c>
      <c r="K7833" s="4">
        <f t="shared" si="1222"/>
        <v>162.5538849849296</v>
      </c>
      <c r="L7833" s="4">
        <f t="shared" si="1223"/>
        <v>1.7873412488797136</v>
      </c>
      <c r="M7833" s="4">
        <f t="shared" si="1224"/>
        <v>0.24218516579211571</v>
      </c>
      <c r="N7833" s="4">
        <f t="shared" si="1225"/>
        <v>0.74837867736619579</v>
      </c>
      <c r="O7833" s="4">
        <f t="shared" si="1226"/>
        <v>2.6012475763500982</v>
      </c>
      <c r="P7833" s="4">
        <f t="shared" si="1227"/>
        <v>0.95804823991175525</v>
      </c>
      <c r="Q7833">
        <f t="shared" si="1228"/>
        <v>155.73446340062969</v>
      </c>
    </row>
    <row r="7834" spans="1:17" x14ac:dyDescent="0.25">
      <c r="A7834" s="3">
        <v>44406.375</v>
      </c>
      <c r="B7834" s="2">
        <f t="shared" si="1229"/>
        <v>31328</v>
      </c>
      <c r="C7834" s="2">
        <v>186.98992919921875</v>
      </c>
      <c r="D7834" s="2">
        <v>297.58056640625</v>
      </c>
      <c r="E7834" s="2">
        <v>105</v>
      </c>
      <c r="F7834" s="2">
        <v>36.532535552978516</v>
      </c>
      <c r="G7834" s="2">
        <v>434.01461791992188</v>
      </c>
      <c r="H7834">
        <v>377.4</v>
      </c>
      <c r="I7834">
        <f t="shared" si="1220"/>
        <v>136.43405151367188</v>
      </c>
      <c r="J7834">
        <f t="shared" si="1221"/>
        <v>190.41007080078123</v>
      </c>
      <c r="K7834" s="4">
        <f t="shared" si="1222"/>
        <v>161.92547270269927</v>
      </c>
      <c r="L7834" s="4">
        <f t="shared" si="1223"/>
        <v>1.9533936864760848</v>
      </c>
      <c r="M7834" s="4">
        <f t="shared" si="1224"/>
        <v>0.22918607129157381</v>
      </c>
      <c r="N7834" s="4">
        <f t="shared" si="1225"/>
        <v>0.71652749741591981</v>
      </c>
      <c r="O7834" s="4">
        <f t="shared" si="1226"/>
        <v>2.3017574367275033</v>
      </c>
      <c r="P7834" s="4">
        <f t="shared" si="1227"/>
        <v>0.95860425767003776</v>
      </c>
      <c r="Q7834">
        <f t="shared" si="1228"/>
        <v>155.22244755804098</v>
      </c>
    </row>
    <row r="7835" spans="1:17" x14ac:dyDescent="0.25">
      <c r="A7835" s="3">
        <v>44406.541666666664</v>
      </c>
      <c r="B7835" s="2">
        <f t="shared" si="1229"/>
        <v>31332</v>
      </c>
      <c r="C7835" s="2">
        <v>187.31877136230469</v>
      </c>
      <c r="D7835" s="2">
        <v>298.11691284179688</v>
      </c>
      <c r="E7835" s="2">
        <v>105</v>
      </c>
      <c r="F7835" s="2">
        <v>35.776168823242188</v>
      </c>
      <c r="G7835" s="2">
        <v>436.331787109375</v>
      </c>
      <c r="H7835">
        <v>377.4</v>
      </c>
      <c r="I7835">
        <f t="shared" si="1220"/>
        <v>138.21487426757813</v>
      </c>
      <c r="J7835">
        <f t="shared" si="1221"/>
        <v>190.08122863769529</v>
      </c>
      <c r="K7835" s="4">
        <f t="shared" si="1222"/>
        <v>162.77314330971913</v>
      </c>
      <c r="L7835" s="4">
        <f t="shared" si="1223"/>
        <v>1.8801082898411905</v>
      </c>
      <c r="M7835" s="4">
        <f t="shared" si="1224"/>
        <v>0.23666147302610774</v>
      </c>
      <c r="N7835" s="4">
        <f t="shared" si="1225"/>
        <v>0.72713584217736127</v>
      </c>
      <c r="O7835" s="4">
        <f t="shared" si="1226"/>
        <v>2.4195984698374779</v>
      </c>
      <c r="P7835" s="4">
        <f t="shared" si="1227"/>
        <v>0.95725068818162951</v>
      </c>
      <c r="Q7835">
        <f t="shared" si="1228"/>
        <v>155.81470345071565</v>
      </c>
    </row>
    <row r="7836" spans="1:17" x14ac:dyDescent="0.25">
      <c r="A7836" s="3">
        <v>44406.708333333336</v>
      </c>
      <c r="B7836" s="2">
        <f t="shared" si="1229"/>
        <v>31336</v>
      </c>
      <c r="C7836" s="2">
        <v>187.12715148925781</v>
      </c>
      <c r="D7836" s="2">
        <v>298.42416381835938</v>
      </c>
      <c r="E7836" s="2">
        <v>105</v>
      </c>
      <c r="F7836" s="2">
        <v>36.1776123046875</v>
      </c>
      <c r="G7836" s="2">
        <v>431.71414184570313</v>
      </c>
      <c r="H7836">
        <v>377.4</v>
      </c>
      <c r="I7836">
        <f t="shared" si="1220"/>
        <v>133.28997802734375</v>
      </c>
      <c r="J7836">
        <f t="shared" si="1221"/>
        <v>190.27284851074216</v>
      </c>
      <c r="K7836" s="4">
        <f t="shared" si="1222"/>
        <v>160.09480212343291</v>
      </c>
      <c r="L7836" s="4">
        <f t="shared" si="1223"/>
        <v>2.0491350603545695</v>
      </c>
      <c r="M7836" s="4">
        <f t="shared" si="1224"/>
        <v>0.22206472129424881</v>
      </c>
      <c r="N7836" s="4">
        <f t="shared" si="1225"/>
        <v>0.70052022172684625</v>
      </c>
      <c r="O7836" s="4">
        <f t="shared" si="1226"/>
        <v>2.1733346666477464</v>
      </c>
      <c r="P7836" s="4">
        <f t="shared" si="1227"/>
        <v>0.95909736455526196</v>
      </c>
      <c r="Q7836">
        <f t="shared" si="1228"/>
        <v>153.54650279558066</v>
      </c>
    </row>
    <row r="7837" spans="1:17" x14ac:dyDescent="0.25">
      <c r="A7837" s="3">
        <v>44406.875</v>
      </c>
      <c r="B7837" s="2">
        <f t="shared" si="1229"/>
        <v>31340</v>
      </c>
      <c r="C7837" s="2">
        <v>187.11827087402344</v>
      </c>
      <c r="D7837" s="2">
        <v>298.29434204101563</v>
      </c>
      <c r="E7837" s="2">
        <v>105</v>
      </c>
      <c r="F7837" s="2">
        <v>35.849678039550781</v>
      </c>
      <c r="G7837" s="2">
        <v>435.046630859375</v>
      </c>
      <c r="H7837">
        <v>377.4</v>
      </c>
      <c r="I7837">
        <f t="shared" si="1220"/>
        <v>136.75228881835938</v>
      </c>
      <c r="J7837">
        <f t="shared" si="1221"/>
        <v>190.28172912597654</v>
      </c>
      <c r="K7837" s="4">
        <f t="shared" si="1222"/>
        <v>162.0461298512104</v>
      </c>
      <c r="L7837" s="4">
        <f t="shared" si="1223"/>
        <v>1.9285788173501162</v>
      </c>
      <c r="M7837" s="4">
        <f t="shared" si="1224"/>
        <v>0.23251325851863408</v>
      </c>
      <c r="N7837" s="4">
        <f t="shared" si="1225"/>
        <v>0.71868323588662664</v>
      </c>
      <c r="O7837" s="4">
        <f t="shared" si="1226"/>
        <v>2.3395124982670636</v>
      </c>
      <c r="P7837" s="4">
        <f t="shared" si="1227"/>
        <v>0.95766083038806626</v>
      </c>
      <c r="Q7837">
        <f t="shared" si="1228"/>
        <v>155.18523127448256</v>
      </c>
    </row>
    <row r="7838" spans="1:17" x14ac:dyDescent="0.25">
      <c r="A7838" s="3">
        <v>44407.041666666664</v>
      </c>
      <c r="B7838" s="2">
        <f t="shared" si="1229"/>
        <v>31344</v>
      </c>
      <c r="C7838" s="2">
        <v>186.75959777832031</v>
      </c>
      <c r="D7838" s="2">
        <v>298.39361572265625</v>
      </c>
      <c r="E7838" s="2">
        <v>105</v>
      </c>
      <c r="F7838" s="2">
        <v>36.028827667236328</v>
      </c>
      <c r="G7838" s="2">
        <v>433.99237060546875</v>
      </c>
      <c r="H7838">
        <v>377.4</v>
      </c>
      <c r="I7838">
        <f t="shared" si="1220"/>
        <v>135.5987548828125</v>
      </c>
      <c r="J7838">
        <f t="shared" si="1221"/>
        <v>190.64040222167966</v>
      </c>
      <c r="K7838" s="4">
        <f t="shared" si="1222"/>
        <v>161.55992068168123</v>
      </c>
      <c r="L7838" s="4">
        <f t="shared" si="1223"/>
        <v>1.9725983688258546</v>
      </c>
      <c r="M7838" s="4">
        <f t="shared" si="1224"/>
        <v>0.22890319094157896</v>
      </c>
      <c r="N7838" s="4">
        <f t="shared" si="1225"/>
        <v>0.71128026012626711</v>
      </c>
      <c r="O7838" s="4">
        <f t="shared" si="1226"/>
        <v>2.2739017823372647</v>
      </c>
      <c r="P7838" s="4">
        <f t="shared" si="1227"/>
        <v>0.9580094798804214</v>
      </c>
      <c r="Q7838">
        <f t="shared" si="1228"/>
        <v>154.77593558177958</v>
      </c>
    </row>
    <row r="7839" spans="1:17" x14ac:dyDescent="0.25">
      <c r="A7839" s="3">
        <v>44407.208333333336</v>
      </c>
      <c r="B7839" s="2">
        <f t="shared" si="1229"/>
        <v>31348</v>
      </c>
      <c r="C7839" s="2">
        <v>185.93327331542969</v>
      </c>
      <c r="D7839" s="2">
        <v>300.3568115234375</v>
      </c>
      <c r="E7839" s="2">
        <v>105</v>
      </c>
      <c r="F7839" s="2">
        <v>35.361228942871094</v>
      </c>
      <c r="G7839" s="2">
        <v>429.18832397460938</v>
      </c>
      <c r="H7839">
        <v>377.4</v>
      </c>
      <c r="I7839">
        <f t="shared" si="1220"/>
        <v>128.83151245117188</v>
      </c>
      <c r="J7839">
        <f t="shared" si="1221"/>
        <v>191.46672668457029</v>
      </c>
      <c r="K7839" s="4">
        <f t="shared" si="1222"/>
        <v>158.08645931468652</v>
      </c>
      <c r="L7839" s="4">
        <f t="shared" si="1223"/>
        <v>2.2094466363519891</v>
      </c>
      <c r="M7839" s="4">
        <f t="shared" si="1224"/>
        <v>0.21289721974640147</v>
      </c>
      <c r="N7839" s="4">
        <f t="shared" si="1225"/>
        <v>0.67286632347046849</v>
      </c>
      <c r="O7839" s="4">
        <f t="shared" si="1226"/>
        <v>2.0052246814852359</v>
      </c>
      <c r="P7839" s="4">
        <f t="shared" si="1227"/>
        <v>0.95880453524521325</v>
      </c>
      <c r="Q7839">
        <f t="shared" si="1228"/>
        <v>151.57401415177932</v>
      </c>
    </row>
    <row r="7840" spans="1:17" x14ac:dyDescent="0.25">
      <c r="A7840" s="3">
        <v>44407.375</v>
      </c>
      <c r="B7840" s="2">
        <f t="shared" si="1229"/>
        <v>31352</v>
      </c>
      <c r="C7840" s="2">
        <v>185.5628662109375</v>
      </c>
      <c r="D7840" s="2">
        <v>301.63491821289063</v>
      </c>
      <c r="E7840" s="2">
        <v>105</v>
      </c>
      <c r="F7840" s="2">
        <v>36.023063659667969</v>
      </c>
      <c r="G7840" s="2">
        <v>427.85586547851563</v>
      </c>
      <c r="H7840">
        <v>377.4</v>
      </c>
      <c r="I7840">
        <f t="shared" si="1220"/>
        <v>126.220947265625</v>
      </c>
      <c r="J7840">
        <f t="shared" si="1221"/>
        <v>191.83713378906248</v>
      </c>
      <c r="K7840" s="4">
        <f t="shared" si="1222"/>
        <v>156.74671652358219</v>
      </c>
      <c r="L7840" s="4">
        <f t="shared" si="1223"/>
        <v>2.3004669705126188</v>
      </c>
      <c r="M7840" s="4">
        <f t="shared" si="1224"/>
        <v>0.20824318338143286</v>
      </c>
      <c r="N7840" s="4">
        <f t="shared" si="1225"/>
        <v>0.65795888821198312</v>
      </c>
      <c r="O7840" s="4">
        <f t="shared" si="1226"/>
        <v>1.9288575175367415</v>
      </c>
      <c r="P7840" s="4">
        <f t="shared" si="1227"/>
        <v>0.95853921457688396</v>
      </c>
      <c r="Q7840">
        <f t="shared" si="1228"/>
        <v>150.24787454401996</v>
      </c>
    </row>
    <row r="7841" spans="1:17" x14ac:dyDescent="0.25">
      <c r="A7841" s="3">
        <v>44407.541666666664</v>
      </c>
      <c r="B7841" s="2">
        <f t="shared" si="1229"/>
        <v>31356</v>
      </c>
      <c r="C7841" s="2">
        <v>185.34986877441406</v>
      </c>
      <c r="D7841" s="2">
        <v>301.550048828125</v>
      </c>
      <c r="E7841" s="2">
        <v>105</v>
      </c>
      <c r="F7841" s="2">
        <v>36.44232177734375</v>
      </c>
      <c r="G7841" s="2">
        <v>426.6541748046875</v>
      </c>
      <c r="H7841">
        <v>377.4</v>
      </c>
      <c r="I7841">
        <f t="shared" si="1220"/>
        <v>125.1041259765625</v>
      </c>
      <c r="J7841">
        <f t="shared" si="1221"/>
        <v>192.05013122558591</v>
      </c>
      <c r="K7841" s="4">
        <f t="shared" si="1222"/>
        <v>156.19327370897562</v>
      </c>
      <c r="L7841" s="4">
        <f t="shared" si="1223"/>
        <v>2.3591945355797974</v>
      </c>
      <c r="M7841" s="4">
        <f t="shared" si="1224"/>
        <v>0.20411643544607205</v>
      </c>
      <c r="N7841" s="4">
        <f t="shared" si="1225"/>
        <v>0.65141390520380693</v>
      </c>
      <c r="O7841" s="4">
        <f t="shared" si="1226"/>
        <v>1.8852205585142099</v>
      </c>
      <c r="P7841" s="4">
        <f t="shared" si="1227"/>
        <v>0.95919896271180716</v>
      </c>
      <c r="Q7841">
        <f t="shared" si="1228"/>
        <v>149.8204261242108</v>
      </c>
    </row>
    <row r="7842" spans="1:17" x14ac:dyDescent="0.25">
      <c r="A7842" s="3">
        <v>44407.708333333336</v>
      </c>
      <c r="B7842" s="2">
        <f t="shared" si="1229"/>
        <v>31360</v>
      </c>
      <c r="C7842" s="2">
        <v>185.758544921875</v>
      </c>
      <c r="D7842" s="2">
        <v>303.7928466796875</v>
      </c>
      <c r="E7842" s="2">
        <v>105</v>
      </c>
      <c r="F7842" s="2">
        <v>35.813137054443359</v>
      </c>
      <c r="G7842" s="2">
        <v>434.55706787109375</v>
      </c>
      <c r="H7842">
        <v>377.4</v>
      </c>
      <c r="I7842">
        <f t="shared" si="1220"/>
        <v>130.76422119140625</v>
      </c>
      <c r="J7842">
        <f t="shared" si="1221"/>
        <v>191.64145507812498</v>
      </c>
      <c r="K7842" s="4">
        <f t="shared" si="1222"/>
        <v>159.26844963979397</v>
      </c>
      <c r="L7842" s="4">
        <f t="shared" si="1223"/>
        <v>2.065086719004114</v>
      </c>
      <c r="M7842" s="4">
        <f t="shared" si="1224"/>
        <v>0.22973234404112547</v>
      </c>
      <c r="N7842" s="4">
        <f t="shared" si="1225"/>
        <v>0.68233786441507971</v>
      </c>
      <c r="O7842" s="4">
        <f t="shared" si="1226"/>
        <v>2.1542545836404079</v>
      </c>
      <c r="P7842" s="4">
        <f t="shared" si="1227"/>
        <v>0.95361890062282173</v>
      </c>
      <c r="Q7842">
        <f t="shared" si="1228"/>
        <v>151.88140384940158</v>
      </c>
    </row>
    <row r="7843" spans="1:17" x14ac:dyDescent="0.25">
      <c r="A7843" s="3">
        <v>44407.875</v>
      </c>
      <c r="B7843" s="2">
        <f t="shared" si="1229"/>
        <v>31364</v>
      </c>
      <c r="C7843" s="2">
        <v>185.22554016113281</v>
      </c>
      <c r="D7843" s="2">
        <v>303.87808227539063</v>
      </c>
      <c r="E7843" s="2">
        <v>105</v>
      </c>
      <c r="F7843" s="2">
        <v>35.497539520263672</v>
      </c>
      <c r="G7843" s="2">
        <v>444.33761596679688</v>
      </c>
      <c r="H7843">
        <v>377.4</v>
      </c>
      <c r="I7843">
        <f t="shared" si="1220"/>
        <v>140.45953369140625</v>
      </c>
      <c r="J7843">
        <f t="shared" si="1221"/>
        <v>192.17445983886716</v>
      </c>
      <c r="K7843" s="4">
        <f t="shared" si="1222"/>
        <v>164.9682200993455</v>
      </c>
      <c r="L7843" s="4">
        <f t="shared" si="1223"/>
        <v>1.7725839261008802</v>
      </c>
      <c r="M7843" s="4">
        <f t="shared" si="1224"/>
        <v>0.25833460582130718</v>
      </c>
      <c r="N7843" s="4">
        <f t="shared" si="1225"/>
        <v>0.73089594636653388</v>
      </c>
      <c r="O7843" s="4">
        <f t="shared" si="1226"/>
        <v>2.6342815987940593</v>
      </c>
      <c r="P7843" s="4">
        <f t="shared" si="1227"/>
        <v>0.94903696847246388</v>
      </c>
      <c r="Q7843">
        <f t="shared" si="1228"/>
        <v>156.56093949738104</v>
      </c>
    </row>
    <row r="7844" spans="1:17" x14ac:dyDescent="0.25">
      <c r="A7844" s="3">
        <v>44408.041666666664</v>
      </c>
      <c r="B7844" s="2">
        <f t="shared" si="1229"/>
        <v>31368</v>
      </c>
      <c r="C7844" s="2">
        <v>185.03466796875</v>
      </c>
      <c r="D7844" s="2">
        <v>304.97897338867188</v>
      </c>
      <c r="E7844" s="2">
        <v>105</v>
      </c>
      <c r="F7844" s="2">
        <v>34.748832702636719</v>
      </c>
      <c r="G7844" s="2">
        <v>444.77713012695313</v>
      </c>
      <c r="H7844">
        <v>377.4</v>
      </c>
      <c r="I7844">
        <f t="shared" si="1220"/>
        <v>139.79815673828125</v>
      </c>
      <c r="J7844">
        <f t="shared" si="1221"/>
        <v>192.36533203124998</v>
      </c>
      <c r="K7844" s="4">
        <f t="shared" si="1222"/>
        <v>164.6858406935128</v>
      </c>
      <c r="L7844" s="4">
        <f t="shared" si="1223"/>
        <v>1.7801931485345361</v>
      </c>
      <c r="M7844" s="4">
        <f t="shared" si="1224"/>
        <v>0.25939975145810118</v>
      </c>
      <c r="N7844" s="4">
        <f t="shared" si="1225"/>
        <v>0.72673259397681322</v>
      </c>
      <c r="O7844" s="4">
        <f t="shared" si="1226"/>
        <v>2.6170883280186068</v>
      </c>
      <c r="P7844" s="4">
        <f t="shared" si="1227"/>
        <v>0.94790699328268679</v>
      </c>
      <c r="Q7844">
        <f t="shared" si="1228"/>
        <v>156.10686008801926</v>
      </c>
    </row>
    <row r="7845" spans="1:17" x14ac:dyDescent="0.25">
      <c r="A7845" s="3">
        <v>44408.208333333336</v>
      </c>
      <c r="B7845" s="2">
        <f t="shared" si="1229"/>
        <v>31372</v>
      </c>
      <c r="C7845" s="2">
        <v>185.11170959472656</v>
      </c>
      <c r="D7845" s="2">
        <v>303.599365234375</v>
      </c>
      <c r="E7845" s="2">
        <v>105</v>
      </c>
      <c r="F7845" s="2">
        <v>35.166065216064453</v>
      </c>
      <c r="G7845" s="2">
        <v>441.619873046875</v>
      </c>
      <c r="H7845">
        <v>377.4</v>
      </c>
      <c r="I7845">
        <f t="shared" si="1220"/>
        <v>138.0205078125</v>
      </c>
      <c r="J7845">
        <f t="shared" si="1221"/>
        <v>192.28829040527341</v>
      </c>
      <c r="K7845" s="4">
        <f t="shared" si="1222"/>
        <v>163.65756977613896</v>
      </c>
      <c r="L7845" s="4">
        <f t="shared" si="1223"/>
        <v>1.8450309852397648</v>
      </c>
      <c r="M7845" s="4">
        <f t="shared" si="1224"/>
        <v>0.25036190732719205</v>
      </c>
      <c r="N7845" s="4">
        <f t="shared" si="1225"/>
        <v>0.71777905727698355</v>
      </c>
      <c r="O7845" s="4">
        <f t="shared" si="1226"/>
        <v>2.4834641293314865</v>
      </c>
      <c r="P7845" s="4">
        <f t="shared" si="1227"/>
        <v>0.95041599037524938</v>
      </c>
      <c r="Q7845">
        <f t="shared" si="1228"/>
        <v>155.54277126119558</v>
      </c>
    </row>
    <row r="7846" spans="1:17" x14ac:dyDescent="0.25">
      <c r="A7846" s="3">
        <v>44408.375</v>
      </c>
      <c r="B7846" s="2">
        <f t="shared" si="1229"/>
        <v>31376</v>
      </c>
      <c r="C7846" s="2">
        <v>186.38357543945313</v>
      </c>
      <c r="D7846" s="2">
        <v>302.87432861328125</v>
      </c>
      <c r="E7846" s="2">
        <v>105</v>
      </c>
      <c r="F7846" s="2">
        <v>34.945701599121094</v>
      </c>
      <c r="G7846" s="2">
        <v>442.72698974609375</v>
      </c>
      <c r="H7846">
        <v>377.4</v>
      </c>
      <c r="I7846">
        <f t="shared" si="1220"/>
        <v>139.8526611328125</v>
      </c>
      <c r="J7846">
        <f t="shared" si="1221"/>
        <v>191.01642456054685</v>
      </c>
      <c r="K7846" s="4">
        <f t="shared" si="1222"/>
        <v>164.10741423771813</v>
      </c>
      <c r="L7846" s="4">
        <f t="shared" si="1223"/>
        <v>1.7831948728479976</v>
      </c>
      <c r="M7846" s="4">
        <f t="shared" si="1224"/>
        <v>0.25484169321373301</v>
      </c>
      <c r="N7846" s="4">
        <f t="shared" si="1225"/>
        <v>0.73214992613623719</v>
      </c>
      <c r="O7846" s="4">
        <f t="shared" si="1226"/>
        <v>2.6104001246425637</v>
      </c>
      <c r="P7846" s="4">
        <f t="shared" si="1227"/>
        <v>0.95072809416937643</v>
      </c>
      <c r="Q7846">
        <f t="shared" si="1228"/>
        <v>156.02152917729015</v>
      </c>
    </row>
    <row r="7847" spans="1:17" x14ac:dyDescent="0.25">
      <c r="A7847" s="3">
        <v>44408.541666666664</v>
      </c>
      <c r="B7847" s="2">
        <f t="shared" si="1229"/>
        <v>31380</v>
      </c>
      <c r="C7847" s="2">
        <v>184.94828796386719</v>
      </c>
      <c r="D7847" s="2">
        <v>311.68377685546875</v>
      </c>
      <c r="E7847" s="2">
        <v>105</v>
      </c>
      <c r="F7847" s="2">
        <v>36.217342376708984</v>
      </c>
      <c r="G7847" s="2">
        <v>444.68255615234375</v>
      </c>
      <c r="H7847">
        <v>377.4</v>
      </c>
      <c r="I7847">
        <f t="shared" si="1220"/>
        <v>132.998779296875</v>
      </c>
      <c r="J7847">
        <f t="shared" si="1221"/>
        <v>192.45171203613279</v>
      </c>
      <c r="K7847" s="4">
        <f t="shared" si="1222"/>
        <v>160.89871673999914</v>
      </c>
      <c r="L7847" s="4">
        <f t="shared" si="1223"/>
        <v>1.8836307081532717</v>
      </c>
      <c r="M7847" s="4">
        <f t="shared" si="1224"/>
        <v>0.25904381667312409</v>
      </c>
      <c r="N7847" s="4">
        <f t="shared" si="1225"/>
        <v>0.69107610366128891</v>
      </c>
      <c r="O7847" s="4">
        <f t="shared" si="1226"/>
        <v>2.4134733871982936</v>
      </c>
      <c r="P7847" s="4">
        <f t="shared" si="1227"/>
        <v>0.94202814420548497</v>
      </c>
      <c r="Q7847">
        <f t="shared" si="1228"/>
        <v>151.5711195356254</v>
      </c>
    </row>
    <row r="7848" spans="1:17" x14ac:dyDescent="0.25">
      <c r="A7848" s="3">
        <v>44408.708333333336</v>
      </c>
      <c r="B7848" s="2">
        <f t="shared" si="1229"/>
        <v>31384</v>
      </c>
      <c r="C7848" s="2">
        <v>185.91874694824219</v>
      </c>
      <c r="D7848" s="2">
        <v>316.03189086914063</v>
      </c>
      <c r="E7848" s="2">
        <v>105</v>
      </c>
      <c r="F7848" s="2">
        <v>34.808609008789063</v>
      </c>
      <c r="G7848" s="2">
        <v>443.1553955078125</v>
      </c>
      <c r="H7848">
        <v>377.4</v>
      </c>
      <c r="I7848">
        <f t="shared" si="1220"/>
        <v>127.12350463867188</v>
      </c>
      <c r="J7848">
        <f t="shared" si="1221"/>
        <v>191.48125305175779</v>
      </c>
      <c r="K7848" s="4">
        <f t="shared" si="1222"/>
        <v>157.11158857490628</v>
      </c>
      <c r="L7848" s="4">
        <f t="shared" si="1223"/>
        <v>1.9787447541919119</v>
      </c>
      <c r="M7848" s="4">
        <f t="shared" si="1224"/>
        <v>0.25562219021285776</v>
      </c>
      <c r="N7848" s="4">
        <f t="shared" si="1225"/>
        <v>0.66389530365309513</v>
      </c>
      <c r="O7848" s="4">
        <f t="shared" si="1226"/>
        <v>2.2652249994928129</v>
      </c>
      <c r="P7848" s="4">
        <f t="shared" si="1227"/>
        <v>0.9387264187434966</v>
      </c>
      <c r="Q7848">
        <f t="shared" si="1228"/>
        <v>147.48479888602344</v>
      </c>
    </row>
    <row r="7849" spans="1:17" x14ac:dyDescent="0.25">
      <c r="A7849" s="3">
        <v>44408.875</v>
      </c>
      <c r="B7849" s="2">
        <f t="shared" si="1229"/>
        <v>31388</v>
      </c>
      <c r="C7849" s="2">
        <v>187.27699279785156</v>
      </c>
      <c r="D7849" s="2">
        <v>311.52435302734375</v>
      </c>
      <c r="E7849" s="2">
        <v>105</v>
      </c>
      <c r="F7849" s="2">
        <v>37.215400695800781</v>
      </c>
      <c r="G7849" s="2">
        <v>443.13311767578125</v>
      </c>
      <c r="H7849">
        <v>377.4</v>
      </c>
      <c r="I7849">
        <f t="shared" si="1220"/>
        <v>131.6087646484375</v>
      </c>
      <c r="J7849">
        <f t="shared" si="1221"/>
        <v>190.12300720214841</v>
      </c>
      <c r="K7849" s="4">
        <f t="shared" si="1222"/>
        <v>159.07627261333391</v>
      </c>
      <c r="L7849" s="4">
        <f t="shared" si="1223"/>
        <v>1.8901790242526397</v>
      </c>
      <c r="M7849" s="4">
        <f t="shared" si="1224"/>
        <v>0.25691437993576621</v>
      </c>
      <c r="N7849" s="4">
        <f t="shared" si="1225"/>
        <v>0.69222955488235249</v>
      </c>
      <c r="O7849" s="4">
        <f t="shared" si="1226"/>
        <v>2.4022192488532239</v>
      </c>
      <c r="P7849" s="4">
        <f t="shared" si="1227"/>
        <v>0.94325787233179481</v>
      </c>
      <c r="Q7849">
        <f t="shared" si="1228"/>
        <v>150.0499464437259</v>
      </c>
    </row>
    <row r="7850" spans="1:17" x14ac:dyDescent="0.25">
      <c r="A7850" s="3">
        <v>44409.041666666664</v>
      </c>
      <c r="B7850" s="2">
        <f t="shared" si="1229"/>
        <v>31392</v>
      </c>
      <c r="C7850" s="2">
        <v>187.58415222167969</v>
      </c>
      <c r="D7850" s="2">
        <v>310.8570556640625</v>
      </c>
      <c r="E7850" s="2">
        <v>105</v>
      </c>
      <c r="F7850" s="2">
        <v>37.279861450195313</v>
      </c>
      <c r="G7850" s="2">
        <v>443.8369140625</v>
      </c>
      <c r="H7850">
        <v>377.4</v>
      </c>
      <c r="I7850">
        <f t="shared" si="1220"/>
        <v>132.9798583984375</v>
      </c>
      <c r="J7850">
        <f t="shared" si="1221"/>
        <v>189.81584777832029</v>
      </c>
      <c r="K7850" s="4">
        <f t="shared" si="1222"/>
        <v>159.71594400990304</v>
      </c>
      <c r="L7850" s="4">
        <f t="shared" si="1223"/>
        <v>1.8554880999803025</v>
      </c>
      <c r="M7850" s="4">
        <f t="shared" si="1224"/>
        <v>0.25926321178059913</v>
      </c>
      <c r="N7850" s="4">
        <f t="shared" si="1225"/>
        <v>0.7005730024910265</v>
      </c>
      <c r="O7850" s="4">
        <f t="shared" si="1226"/>
        <v>2.4638608267772293</v>
      </c>
      <c r="P7850" s="4">
        <f t="shared" si="1227"/>
        <v>0.94359647001333291</v>
      </c>
      <c r="Q7850">
        <f t="shared" si="1228"/>
        <v>150.70740097259164</v>
      </c>
    </row>
    <row r="7851" spans="1:17" x14ac:dyDescent="0.25">
      <c r="A7851" s="3">
        <v>44409.208333333336</v>
      </c>
      <c r="B7851" s="2">
        <f t="shared" si="1229"/>
        <v>31396</v>
      </c>
      <c r="C7851" s="2">
        <v>187.19084167480469</v>
      </c>
      <c r="D7851" s="2">
        <v>311.60418701171875</v>
      </c>
      <c r="E7851" s="2">
        <v>105</v>
      </c>
      <c r="F7851" s="2">
        <v>37.563617706298828</v>
      </c>
      <c r="G7851" s="2">
        <v>446.36550903320313</v>
      </c>
      <c r="H7851">
        <v>377.4</v>
      </c>
      <c r="I7851">
        <f t="shared" si="1220"/>
        <v>134.76132202148438</v>
      </c>
      <c r="J7851">
        <f t="shared" si="1221"/>
        <v>190.20915832519529</v>
      </c>
      <c r="K7851" s="4">
        <f t="shared" si="1222"/>
        <v>160.89601801544674</v>
      </c>
      <c r="L7851" s="4">
        <f t="shared" si="1223"/>
        <v>1.8039937220939788</v>
      </c>
      <c r="M7851" s="4">
        <f t="shared" si="1224"/>
        <v>0.26609664338002031</v>
      </c>
      <c r="N7851" s="4">
        <f t="shared" si="1225"/>
        <v>0.70849018631945515</v>
      </c>
      <c r="O7851" s="4">
        <f t="shared" si="1226"/>
        <v>2.5654654067942197</v>
      </c>
      <c r="P7851" s="4">
        <f t="shared" si="1227"/>
        <v>0.94170290247071264</v>
      </c>
      <c r="Q7851">
        <f t="shared" si="1228"/>
        <v>151.51624716112627</v>
      </c>
    </row>
    <row r="7852" spans="1:17" x14ac:dyDescent="0.25">
      <c r="A7852" s="3">
        <v>44409.375</v>
      </c>
      <c r="B7852" s="2">
        <f t="shared" si="1229"/>
        <v>31400</v>
      </c>
      <c r="C7852" s="2">
        <v>186.4859619140625</v>
      </c>
      <c r="D7852" s="2">
        <v>312.52285766601563</v>
      </c>
      <c r="E7852" s="2">
        <v>105</v>
      </c>
      <c r="F7852" s="2">
        <v>36.349346160888672</v>
      </c>
      <c r="G7852" s="2">
        <v>444.2569580078125</v>
      </c>
      <c r="H7852">
        <v>377.4</v>
      </c>
      <c r="I7852">
        <f t="shared" si="1220"/>
        <v>131.73410034179688</v>
      </c>
      <c r="J7852">
        <f t="shared" si="1221"/>
        <v>190.91403808593748</v>
      </c>
      <c r="K7852" s="4">
        <f t="shared" si="1222"/>
        <v>159.49842136873119</v>
      </c>
      <c r="L7852" s="4">
        <f t="shared" si="1223"/>
        <v>1.8851724563541341</v>
      </c>
      <c r="M7852" s="4">
        <f t="shared" si="1224"/>
        <v>0.25936571228322752</v>
      </c>
      <c r="N7852" s="4">
        <f t="shared" si="1225"/>
        <v>0.69001788272111508</v>
      </c>
      <c r="O7852" s="4">
        <f t="shared" si="1226"/>
        <v>2.4108082563081301</v>
      </c>
      <c r="P7852" s="4">
        <f t="shared" si="1227"/>
        <v>0.94168162982942516</v>
      </c>
      <c r="Q7852">
        <f t="shared" si="1228"/>
        <v>150.1967333897272</v>
      </c>
    </row>
    <row r="7853" spans="1:17" x14ac:dyDescent="0.25">
      <c r="A7853" s="3">
        <v>44409.541666666664</v>
      </c>
      <c r="B7853" s="2">
        <f t="shared" si="1229"/>
        <v>31404</v>
      </c>
      <c r="C7853" s="2">
        <v>186.79647827148438</v>
      </c>
      <c r="D7853" s="2">
        <v>308.88314819335938</v>
      </c>
      <c r="E7853" s="2">
        <v>105</v>
      </c>
      <c r="F7853" s="2">
        <v>37.718341827392578</v>
      </c>
      <c r="G7853" s="2">
        <v>444.62692260742188</v>
      </c>
      <c r="H7853">
        <v>377.4</v>
      </c>
      <c r="I7853">
        <f t="shared" si="1220"/>
        <v>135.7437744140625</v>
      </c>
      <c r="J7853">
        <f t="shared" si="1221"/>
        <v>190.6035217285156</v>
      </c>
      <c r="K7853" s="4">
        <f t="shared" si="1222"/>
        <v>161.62488244314682</v>
      </c>
      <c r="L7853" s="4">
        <f t="shared" si="1223"/>
        <v>1.8160383546754311</v>
      </c>
      <c r="M7853" s="4">
        <f t="shared" si="1224"/>
        <v>0.260740824383909</v>
      </c>
      <c r="N7853" s="4">
        <f t="shared" si="1225"/>
        <v>0.712178731972266</v>
      </c>
      <c r="O7853" s="4">
        <f t="shared" si="1226"/>
        <v>2.5405187052463902</v>
      </c>
      <c r="P7853" s="4">
        <f t="shared" si="1227"/>
        <v>0.94489514380916695</v>
      </c>
      <c r="Q7853">
        <f t="shared" si="1228"/>
        <v>152.71856653925693</v>
      </c>
    </row>
    <row r="7854" spans="1:17" x14ac:dyDescent="0.25">
      <c r="A7854" s="3">
        <v>44409.708333333336</v>
      </c>
      <c r="B7854" s="2">
        <f t="shared" si="1229"/>
        <v>31408</v>
      </c>
      <c r="C7854" s="2">
        <v>185.96981811523438</v>
      </c>
      <c r="D7854" s="2">
        <v>310.25967407226563</v>
      </c>
      <c r="E7854" s="2">
        <v>105</v>
      </c>
      <c r="F7854" s="2">
        <v>37.798664093017578</v>
      </c>
      <c r="G7854" s="2">
        <v>438.3541259765625</v>
      </c>
      <c r="H7854">
        <v>377.4</v>
      </c>
      <c r="I7854">
        <f t="shared" si="1220"/>
        <v>128.09445190429688</v>
      </c>
      <c r="J7854">
        <f t="shared" si="1221"/>
        <v>191.4301818847656</v>
      </c>
      <c r="K7854" s="4">
        <f t="shared" si="1222"/>
        <v>157.64754412414933</v>
      </c>
      <c r="L7854" s="4">
        <f t="shared" si="1223"/>
        <v>2.0390720720828965</v>
      </c>
      <c r="M7854" s="4">
        <f t="shared" si="1224"/>
        <v>0.24151313721950415</v>
      </c>
      <c r="N7854" s="4">
        <f t="shared" si="1225"/>
        <v>0.66914449248867847</v>
      </c>
      <c r="O7854" s="4">
        <f t="shared" si="1226"/>
        <v>2.1856831527135534</v>
      </c>
      <c r="P7854" s="4">
        <f t="shared" si="1227"/>
        <v>0.94647903539778888</v>
      </c>
      <c r="Q7854">
        <f t="shared" si="1228"/>
        <v>149.21009549545522</v>
      </c>
    </row>
    <row r="7855" spans="1:17" x14ac:dyDescent="0.25">
      <c r="A7855" s="3">
        <v>44409.875</v>
      </c>
      <c r="B7855" s="2">
        <f t="shared" si="1229"/>
        <v>31412</v>
      </c>
      <c r="C7855" s="2">
        <v>185.89826965332031</v>
      </c>
      <c r="D7855" s="2">
        <v>310.33419799804688</v>
      </c>
      <c r="E7855" s="2">
        <v>105</v>
      </c>
      <c r="F7855" s="2">
        <v>37.898391723632813</v>
      </c>
      <c r="G7855" s="2">
        <v>432.40399169921875</v>
      </c>
      <c r="H7855">
        <v>377.4</v>
      </c>
      <c r="I7855">
        <f t="shared" si="1220"/>
        <v>122.06979370117188</v>
      </c>
      <c r="J7855">
        <f t="shared" si="1221"/>
        <v>191.50173034667966</v>
      </c>
      <c r="K7855" s="4">
        <f t="shared" si="1222"/>
        <v>154.18906912742113</v>
      </c>
      <c r="L7855" s="4">
        <f t="shared" si="1223"/>
        <v>2.2623072344492035</v>
      </c>
      <c r="M7855" s="4">
        <f t="shared" si="1224"/>
        <v>0.22313474609314438</v>
      </c>
      <c r="N7855" s="4">
        <f t="shared" si="1225"/>
        <v>0.63743441628535846</v>
      </c>
      <c r="O7855" s="4">
        <f t="shared" si="1226"/>
        <v>1.9594801696527586</v>
      </c>
      <c r="P7855" s="4">
        <f t="shared" si="1227"/>
        <v>0.94947185344169727</v>
      </c>
      <c r="Q7855">
        <f t="shared" si="1228"/>
        <v>146.39818124486254</v>
      </c>
    </row>
    <row r="7856" spans="1:17" x14ac:dyDescent="0.25">
      <c r="A7856" s="3">
        <v>44410.041666666664</v>
      </c>
      <c r="B7856" s="2">
        <f t="shared" si="1229"/>
        <v>31416</v>
      </c>
      <c r="C7856" s="2">
        <v>182.70001220703125</v>
      </c>
      <c r="D7856" s="2">
        <v>316.5946044921875</v>
      </c>
      <c r="E7856" s="2">
        <v>105</v>
      </c>
      <c r="F7856" s="2">
        <v>31.152313232421875</v>
      </c>
      <c r="G7856" s="2">
        <v>430.65151977539063</v>
      </c>
      <c r="H7856">
        <v>377.4</v>
      </c>
      <c r="I7856">
        <f t="shared" si="1220"/>
        <v>114.05691528320313</v>
      </c>
      <c r="J7856">
        <f t="shared" si="1221"/>
        <v>194.69998779296873</v>
      </c>
      <c r="K7856" s="4">
        <f t="shared" si="1222"/>
        <v>150.80172477379838</v>
      </c>
      <c r="L7856" s="4">
        <f t="shared" si="1223"/>
        <v>2.5143806758926255</v>
      </c>
      <c r="M7856" s="4">
        <f t="shared" si="1224"/>
        <v>0.21476586409021686</v>
      </c>
      <c r="N7856" s="4">
        <f t="shared" si="1225"/>
        <v>0.58580853843958025</v>
      </c>
      <c r="O7856" s="4">
        <f t="shared" si="1226"/>
        <v>1.7868293222200997</v>
      </c>
      <c r="P7856" s="4">
        <f t="shared" si="1227"/>
        <v>0.94450257656046677</v>
      </c>
      <c r="Q7856">
        <f t="shared" si="1228"/>
        <v>142.43261759861494</v>
      </c>
    </row>
    <row r="7857" spans="1:17" x14ac:dyDescent="0.25">
      <c r="A7857" s="3">
        <v>44410.208333333336</v>
      </c>
      <c r="B7857" s="2">
        <f t="shared" si="1229"/>
        <v>31420</v>
      </c>
      <c r="C7857" s="2">
        <v>183.22715759277344</v>
      </c>
      <c r="D7857" s="2">
        <v>315.367431640625</v>
      </c>
      <c r="E7857" s="2">
        <v>105</v>
      </c>
      <c r="F7857" s="2">
        <v>31.900985717773438</v>
      </c>
      <c r="G7857" s="2">
        <v>428.44281005859375</v>
      </c>
      <c r="H7857">
        <v>377.4</v>
      </c>
      <c r="I7857">
        <f t="shared" si="1220"/>
        <v>113.07537841796875</v>
      </c>
      <c r="J7857">
        <f t="shared" si="1221"/>
        <v>194.17284240722654</v>
      </c>
      <c r="K7857" s="4">
        <f t="shared" si="1222"/>
        <v>149.9877155781241</v>
      </c>
      <c r="L7857" s="4">
        <f t="shared" si="1223"/>
        <v>2.5888126828472662</v>
      </c>
      <c r="M7857" s="4">
        <f t="shared" si="1224"/>
        <v>0.20815477945767935</v>
      </c>
      <c r="N7857" s="4">
        <f t="shared" si="1225"/>
        <v>0.58234394169717529</v>
      </c>
      <c r="O7857" s="4">
        <f t="shared" si="1226"/>
        <v>1.7467376474586294</v>
      </c>
      <c r="P7857" s="4">
        <f t="shared" si="1227"/>
        <v>0.94702538162521954</v>
      </c>
      <c r="Q7857">
        <f t="shared" si="1228"/>
        <v>142.04217358446786</v>
      </c>
    </row>
    <row r="7858" spans="1:17" x14ac:dyDescent="0.25">
      <c r="A7858" s="3">
        <v>44410.375</v>
      </c>
      <c r="B7858" s="2">
        <f t="shared" si="1229"/>
        <v>31424</v>
      </c>
      <c r="C7858" s="2">
        <v>183.9874267578125</v>
      </c>
      <c r="D7858" s="2">
        <v>311.23883056640625</v>
      </c>
      <c r="E7858" s="2">
        <v>105</v>
      </c>
      <c r="F7858" s="2">
        <v>32.820903778076172</v>
      </c>
      <c r="G7858" s="2">
        <v>425.068603515625</v>
      </c>
      <c r="H7858">
        <v>377.4</v>
      </c>
      <c r="I7858">
        <f t="shared" si="1220"/>
        <v>113.82977294921875</v>
      </c>
      <c r="J7858">
        <f t="shared" si="1221"/>
        <v>193.41257324218748</v>
      </c>
      <c r="K7858" s="4">
        <f t="shared" si="1222"/>
        <v>150.12181796732594</v>
      </c>
      <c r="L7858" s="4">
        <f t="shared" si="1223"/>
        <v>2.6695013997396155</v>
      </c>
      <c r="M7858" s="4">
        <f t="shared" si="1224"/>
        <v>0.19772843386902983</v>
      </c>
      <c r="N7858" s="4">
        <f t="shared" si="1225"/>
        <v>0.58853347039999981</v>
      </c>
      <c r="O7858" s="4">
        <f t="shared" si="1226"/>
        <v>1.7074892335749945</v>
      </c>
      <c r="P7858" s="4">
        <f t="shared" si="1227"/>
        <v>0.95269682372800679</v>
      </c>
      <c r="Q7858">
        <f t="shared" si="1228"/>
        <v>143.02057914974543</v>
      </c>
    </row>
    <row r="7859" spans="1:17" x14ac:dyDescent="0.25">
      <c r="A7859" s="3">
        <v>44410.541666666664</v>
      </c>
      <c r="B7859" s="2">
        <f t="shared" si="1229"/>
        <v>31428</v>
      </c>
      <c r="C7859" s="2">
        <v>184.61587524414063</v>
      </c>
      <c r="D7859" s="2">
        <v>306.10498046875</v>
      </c>
      <c r="E7859" s="2">
        <v>105</v>
      </c>
      <c r="F7859" s="2">
        <v>34.449813842773438</v>
      </c>
      <c r="G7859" s="2">
        <v>434.84078979492188</v>
      </c>
      <c r="H7859">
        <v>377.4</v>
      </c>
      <c r="I7859">
        <f t="shared" si="1220"/>
        <v>128.73580932617188</v>
      </c>
      <c r="J7859">
        <f t="shared" si="1221"/>
        <v>192.78412475585935</v>
      </c>
      <c r="K7859" s="4">
        <f t="shared" si="1222"/>
        <v>158.61052938230927</v>
      </c>
      <c r="L7859" s="4">
        <f t="shared" si="1223"/>
        <v>2.1150319426030895</v>
      </c>
      <c r="M7859" s="4">
        <f t="shared" si="1224"/>
        <v>0.22955663666842704</v>
      </c>
      <c r="N7859" s="4">
        <f t="shared" si="1225"/>
        <v>0.66777183800378859</v>
      </c>
      <c r="O7859" s="4">
        <f t="shared" si="1226"/>
        <v>2.0981653120782142</v>
      </c>
      <c r="P7859" s="4">
        <f t="shared" si="1227"/>
        <v>0.95149732380020702</v>
      </c>
      <c r="Q7859">
        <f t="shared" si="1228"/>
        <v>150.91749423380136</v>
      </c>
    </row>
    <row r="7860" spans="1:17" x14ac:dyDescent="0.25">
      <c r="A7860" s="3">
        <v>44410.708333333336</v>
      </c>
      <c r="B7860" s="2">
        <f t="shared" si="1229"/>
        <v>31432</v>
      </c>
      <c r="C7860" s="2">
        <v>185.62025451660156</v>
      </c>
      <c r="D7860" s="2">
        <v>306.89791870117188</v>
      </c>
      <c r="E7860" s="2">
        <v>105</v>
      </c>
      <c r="F7860" s="2">
        <v>37.034595489501953</v>
      </c>
      <c r="G7860" s="2">
        <v>430.02008056640625</v>
      </c>
      <c r="H7860">
        <v>377.4</v>
      </c>
      <c r="I7860">
        <f t="shared" si="1220"/>
        <v>123.12216186523438</v>
      </c>
      <c r="J7860">
        <f t="shared" si="1221"/>
        <v>191.77974548339841</v>
      </c>
      <c r="K7860" s="4">
        <f t="shared" si="1222"/>
        <v>154.92363019640837</v>
      </c>
      <c r="L7860" s="4">
        <f t="shared" si="1223"/>
        <v>2.3047791428505802</v>
      </c>
      <c r="M7860" s="4">
        <f t="shared" si="1224"/>
        <v>0.21530326521461254</v>
      </c>
      <c r="N7860" s="4">
        <f t="shared" si="1225"/>
        <v>0.6419977331542166</v>
      </c>
      <c r="O7860" s="4">
        <f t="shared" si="1226"/>
        <v>1.9255142037093758</v>
      </c>
      <c r="P7860" s="4">
        <f t="shared" si="1227"/>
        <v>0.95350699600909961</v>
      </c>
      <c r="Q7860">
        <f t="shared" si="1228"/>
        <v>147.72076523940197</v>
      </c>
    </row>
    <row r="7861" spans="1:17" x14ac:dyDescent="0.25">
      <c r="A7861" s="3">
        <v>44410.875</v>
      </c>
      <c r="B7861" s="2">
        <f t="shared" si="1229"/>
        <v>31436</v>
      </c>
      <c r="C7861" s="2">
        <v>186.05410766601563</v>
      </c>
      <c r="D7861" s="2">
        <v>308.14447021484375</v>
      </c>
      <c r="E7861" s="2">
        <v>105</v>
      </c>
      <c r="F7861" s="2">
        <v>37.0849609375</v>
      </c>
      <c r="G7861" s="2">
        <v>432.44293212890625</v>
      </c>
      <c r="H7861">
        <v>377.4</v>
      </c>
      <c r="I7861">
        <f t="shared" si="1220"/>
        <v>124.2984619140625</v>
      </c>
      <c r="J7861">
        <f t="shared" si="1221"/>
        <v>191.34589233398435</v>
      </c>
      <c r="K7861" s="4">
        <f t="shared" si="1222"/>
        <v>155.41928132341565</v>
      </c>
      <c r="L7861" s="4">
        <f t="shared" si="1223"/>
        <v>2.2180933650646004</v>
      </c>
      <c r="M7861" s="4">
        <f t="shared" si="1224"/>
        <v>0.22339865555548546</v>
      </c>
      <c r="N7861" s="4">
        <f t="shared" si="1225"/>
        <v>0.64960088977037445</v>
      </c>
      <c r="O7861" s="4">
        <f t="shared" si="1226"/>
        <v>1.9974596177468324</v>
      </c>
      <c r="P7861" s="4">
        <f t="shared" si="1227"/>
        <v>0.95128770004756691</v>
      </c>
      <c r="Q7861">
        <f t="shared" si="1228"/>
        <v>147.84845067319785</v>
      </c>
    </row>
    <row r="7862" spans="1:17" x14ac:dyDescent="0.25">
      <c r="A7862" s="3">
        <v>44411.041666666664</v>
      </c>
      <c r="B7862" s="2">
        <f t="shared" si="1229"/>
        <v>31440</v>
      </c>
      <c r="C7862" s="2">
        <v>186.47740173339844</v>
      </c>
      <c r="D7862" s="2">
        <v>315.51046752929688</v>
      </c>
      <c r="E7862" s="2">
        <v>105</v>
      </c>
      <c r="F7862" s="2">
        <v>34.708133697509766</v>
      </c>
      <c r="G7862" s="2">
        <v>437.7254638671875</v>
      </c>
      <c r="H7862">
        <v>377.4</v>
      </c>
      <c r="I7862">
        <f t="shared" si="1220"/>
        <v>122.21499633789063</v>
      </c>
      <c r="J7862">
        <f t="shared" si="1221"/>
        <v>190.92259826660154</v>
      </c>
      <c r="K7862" s="4">
        <f t="shared" si="1222"/>
        <v>154.02310135375615</v>
      </c>
      <c r="L7862" s="4">
        <f t="shared" si="1223"/>
        <v>2.1389485886089084</v>
      </c>
      <c r="M7862" s="4">
        <f t="shared" si="1224"/>
        <v>0.24010320061718263</v>
      </c>
      <c r="N7862" s="4">
        <f t="shared" si="1225"/>
        <v>0.64012849944159755</v>
      </c>
      <c r="O7862" s="4">
        <f t="shared" si="1226"/>
        <v>2.0731095466330207</v>
      </c>
      <c r="P7862" s="4">
        <f t="shared" si="1227"/>
        <v>0.94206376416490267</v>
      </c>
      <c r="Q7862">
        <f t="shared" si="1228"/>
        <v>145.09958262967183</v>
      </c>
    </row>
    <row r="7863" spans="1:17" x14ac:dyDescent="0.25">
      <c r="A7863" s="3">
        <v>44411.208333333336</v>
      </c>
      <c r="B7863" s="2">
        <f t="shared" si="1229"/>
        <v>31444</v>
      </c>
      <c r="C7863" s="2">
        <v>185.47242736816406</v>
      </c>
      <c r="D7863" s="2">
        <v>314.88204956054688</v>
      </c>
      <c r="E7863" s="2">
        <v>105</v>
      </c>
      <c r="F7863" s="2">
        <v>35.372787475585938</v>
      </c>
      <c r="G7863" s="2">
        <v>437.89236450195313</v>
      </c>
      <c r="H7863">
        <v>377.4</v>
      </c>
      <c r="I7863">
        <f t="shared" si="1220"/>
        <v>123.01031494140625</v>
      </c>
      <c r="J7863">
        <f t="shared" si="1221"/>
        <v>191.92757263183591</v>
      </c>
      <c r="K7863" s="4">
        <f t="shared" si="1222"/>
        <v>154.92251117964597</v>
      </c>
      <c r="L7863" s="4">
        <f t="shared" si="1223"/>
        <v>2.1392720099113416</v>
      </c>
      <c r="M7863" s="4">
        <f t="shared" si="1224"/>
        <v>0.23964970908732394</v>
      </c>
      <c r="N7863" s="4">
        <f t="shared" si="1225"/>
        <v>0.64092049544840624</v>
      </c>
      <c r="O7863" s="4">
        <f t="shared" si="1226"/>
        <v>2.0727781940705765</v>
      </c>
      <c r="P7863" s="4">
        <f t="shared" si="1227"/>
        <v>0.9424295554529295</v>
      </c>
      <c r="Q7863">
        <f t="shared" si="1228"/>
        <v>146.00355334068524</v>
      </c>
    </row>
    <row r="7864" spans="1:17" x14ac:dyDescent="0.25">
      <c r="A7864" s="3">
        <v>44411.375</v>
      </c>
      <c r="B7864" s="2">
        <f t="shared" si="1229"/>
        <v>31448</v>
      </c>
      <c r="C7864" s="2">
        <v>189.84373474121094</v>
      </c>
      <c r="D7864" s="2">
        <v>313.4986572265625</v>
      </c>
      <c r="E7864" s="2">
        <v>105</v>
      </c>
      <c r="F7864" s="2">
        <v>36.067512512207031</v>
      </c>
      <c r="G7864" s="2">
        <v>445.78134155273438</v>
      </c>
      <c r="H7864">
        <v>377.4</v>
      </c>
      <c r="I7864">
        <f t="shared" si="1220"/>
        <v>132.28268432617188</v>
      </c>
      <c r="J7864">
        <f t="shared" si="1221"/>
        <v>187.55626525878904</v>
      </c>
      <c r="K7864" s="4">
        <f t="shared" si="1222"/>
        <v>158.31455828782973</v>
      </c>
      <c r="L7864" s="4">
        <f t="shared" si="1223"/>
        <v>1.8083137838117906</v>
      </c>
      <c r="M7864" s="4">
        <f t="shared" si="1224"/>
        <v>0.26717973339139456</v>
      </c>
      <c r="N7864" s="4">
        <f t="shared" si="1225"/>
        <v>0.70529600354138522</v>
      </c>
      <c r="O7864" s="4">
        <f t="shared" si="1226"/>
        <v>2.5564299021715686</v>
      </c>
      <c r="P7864" s="4">
        <f t="shared" si="1227"/>
        <v>0.94059523238594511</v>
      </c>
      <c r="Q7864">
        <f t="shared" si="1228"/>
        <v>148.90991874281946</v>
      </c>
    </row>
    <row r="7865" spans="1:17" x14ac:dyDescent="0.25">
      <c r="A7865" s="3">
        <v>44411.541666666664</v>
      </c>
      <c r="B7865" s="2">
        <f t="shared" si="1229"/>
        <v>31452</v>
      </c>
      <c r="C7865" s="2">
        <v>186.97427368164063</v>
      </c>
      <c r="D7865" s="2">
        <v>311.05221557617188</v>
      </c>
      <c r="E7865" s="2">
        <v>105</v>
      </c>
      <c r="F7865" s="2">
        <v>37.4927978515625</v>
      </c>
      <c r="G7865" s="2">
        <v>443.703369140625</v>
      </c>
      <c r="H7865">
        <v>377.4</v>
      </c>
      <c r="I7865">
        <f t="shared" si="1220"/>
        <v>132.65115356445313</v>
      </c>
      <c r="J7865">
        <f t="shared" si="1221"/>
        <v>190.42572631835935</v>
      </c>
      <c r="K7865" s="4">
        <f t="shared" si="1222"/>
        <v>159.80157124927015</v>
      </c>
      <c r="L7865" s="4">
        <f t="shared" si="1223"/>
        <v>1.8713670738416055</v>
      </c>
      <c r="M7865" s="4">
        <f t="shared" si="1224"/>
        <v>0.25826199801034161</v>
      </c>
      <c r="N7865" s="4">
        <f t="shared" si="1225"/>
        <v>0.69660311203268288</v>
      </c>
      <c r="O7865" s="4">
        <f t="shared" si="1226"/>
        <v>2.43501875313595</v>
      </c>
      <c r="P7865" s="4">
        <f t="shared" si="1227"/>
        <v>0.94338068936231101</v>
      </c>
      <c r="Q7865">
        <f t="shared" si="1228"/>
        <v>150.75371644631693</v>
      </c>
    </row>
    <row r="7866" spans="1:17" x14ac:dyDescent="0.25">
      <c r="A7866" s="3">
        <v>44411.708333333336</v>
      </c>
      <c r="B7866" s="2">
        <f t="shared" si="1229"/>
        <v>31456</v>
      </c>
      <c r="C7866" s="2">
        <v>187.72917175292969</v>
      </c>
      <c r="D7866" s="2">
        <v>311.710205078125</v>
      </c>
      <c r="E7866" s="2">
        <v>105</v>
      </c>
      <c r="F7866" s="2">
        <v>37.173717498779297</v>
      </c>
      <c r="G7866" s="2">
        <v>436.479248046875</v>
      </c>
      <c r="H7866">
        <v>377.4</v>
      </c>
      <c r="I7866">
        <f t="shared" si="1220"/>
        <v>124.76904296875</v>
      </c>
      <c r="J7866">
        <f t="shared" si="1221"/>
        <v>189.67082824707029</v>
      </c>
      <c r="K7866" s="4">
        <f t="shared" si="1222"/>
        <v>154.96131921891262</v>
      </c>
      <c r="L7866" s="4">
        <f t="shared" si="1223"/>
        <v>2.0985546943120452</v>
      </c>
      <c r="M7866" s="4">
        <f t="shared" si="1224"/>
        <v>0.23750444191647888</v>
      </c>
      <c r="N7866" s="4">
        <f t="shared" si="1225"/>
        <v>0.65781883340659275</v>
      </c>
      <c r="O7866" s="4">
        <f t="shared" si="1226"/>
        <v>2.1160856674365482</v>
      </c>
      <c r="P7866" s="4">
        <f t="shared" si="1227"/>
        <v>0.94640222357925352</v>
      </c>
      <c r="Q7866">
        <f t="shared" si="1228"/>
        <v>146.65573707755343</v>
      </c>
    </row>
    <row r="7867" spans="1:17" x14ac:dyDescent="0.25">
      <c r="A7867" s="3">
        <v>44411.875</v>
      </c>
      <c r="B7867" s="2">
        <f t="shared" si="1229"/>
        <v>31460</v>
      </c>
      <c r="C7867" s="2">
        <v>187.45260620117188</v>
      </c>
      <c r="D7867" s="2">
        <v>312.60299682617188</v>
      </c>
      <c r="E7867" s="2">
        <v>105</v>
      </c>
      <c r="F7867" s="2">
        <v>36.512821197509766</v>
      </c>
      <c r="G7867" s="2">
        <v>431.63623046875</v>
      </c>
      <c r="H7867">
        <v>377.4</v>
      </c>
      <c r="I7867">
        <f t="shared" si="1220"/>
        <v>119.03323364257813</v>
      </c>
      <c r="J7867">
        <f t="shared" si="1221"/>
        <v>189.9473937988281</v>
      </c>
      <c r="K7867" s="4">
        <f t="shared" si="1222"/>
        <v>151.73853694456972</v>
      </c>
      <c r="L7867" s="4">
        <f t="shared" si="1223"/>
        <v>2.307505325192345</v>
      </c>
      <c r="M7867" s="4">
        <f t="shared" si="1224"/>
        <v>0.2221124804393827</v>
      </c>
      <c r="N7867" s="4">
        <f t="shared" si="1225"/>
        <v>0.62666421087432955</v>
      </c>
      <c r="O7867" s="4">
        <f t="shared" si="1226"/>
        <v>1.9234123806922934</v>
      </c>
      <c r="P7867" s="4">
        <f t="shared" si="1227"/>
        <v>0.94816058869975006</v>
      </c>
      <c r="Q7867">
        <f t="shared" si="1228"/>
        <v>143.872500517802</v>
      </c>
    </row>
    <row r="7868" spans="1:17" x14ac:dyDescent="0.25">
      <c r="A7868" s="3">
        <v>44412.041666666664</v>
      </c>
      <c r="B7868" s="2">
        <f t="shared" si="1229"/>
        <v>31464</v>
      </c>
      <c r="C7868" s="2">
        <v>188.17471313476563</v>
      </c>
      <c r="D7868" s="2">
        <v>305.02188110351563</v>
      </c>
      <c r="E7868" s="2">
        <v>105</v>
      </c>
      <c r="F7868" s="2">
        <v>35.130867004394531</v>
      </c>
      <c r="G7868" s="2">
        <v>436.43194580078125</v>
      </c>
      <c r="H7868">
        <v>377.4</v>
      </c>
      <c r="I7868">
        <f t="shared" si="1220"/>
        <v>131.41006469726563</v>
      </c>
      <c r="J7868">
        <f t="shared" si="1221"/>
        <v>189.22528686523435</v>
      </c>
      <c r="K7868" s="4">
        <f t="shared" si="1222"/>
        <v>158.56486155553446</v>
      </c>
      <c r="L7868" s="4">
        <f t="shared" si="1223"/>
        <v>1.9793887256076785</v>
      </c>
      <c r="M7868" s="4">
        <f t="shared" si="1224"/>
        <v>0.2377854017256282</v>
      </c>
      <c r="N7868" s="4">
        <f t="shared" si="1225"/>
        <v>0.69446355122111914</v>
      </c>
      <c r="O7868" s="4">
        <f t="shared" si="1226"/>
        <v>2.2643224205546235</v>
      </c>
      <c r="P7868" s="4">
        <f t="shared" si="1227"/>
        <v>0.9521306330997843</v>
      </c>
      <c r="Q7868">
        <f t="shared" si="1228"/>
        <v>150.97446202025068</v>
      </c>
    </row>
    <row r="7869" spans="1:17" x14ac:dyDescent="0.25">
      <c r="A7869" s="3">
        <v>44412.208333333336</v>
      </c>
      <c r="B7869" s="2">
        <f t="shared" si="1229"/>
        <v>31468</v>
      </c>
      <c r="C7869" s="2">
        <v>185.90568542480469</v>
      </c>
      <c r="D7869" s="2">
        <v>296.97186279296875</v>
      </c>
      <c r="E7869" s="2">
        <v>105</v>
      </c>
      <c r="F7869" s="2">
        <v>34.712863922119141</v>
      </c>
      <c r="G7869" s="2">
        <v>440.46267700195313</v>
      </c>
      <c r="H7869">
        <v>377.4</v>
      </c>
      <c r="I7869">
        <f t="shared" si="1220"/>
        <v>143.49081420898438</v>
      </c>
      <c r="J7869">
        <f t="shared" si="1221"/>
        <v>191.49431457519529</v>
      </c>
      <c r="K7869" s="4">
        <f t="shared" si="1222"/>
        <v>166.33973104756285</v>
      </c>
      <c r="L7869" s="4">
        <f t="shared" si="1223"/>
        <v>1.7612030229025033</v>
      </c>
      <c r="M7869" s="4">
        <f t="shared" si="1224"/>
        <v>0.2477350027246876</v>
      </c>
      <c r="N7869" s="4">
        <f t="shared" si="1225"/>
        <v>0.74932153744250696</v>
      </c>
      <c r="O7869" s="4">
        <f t="shared" si="1226"/>
        <v>2.6606555032401484</v>
      </c>
      <c r="P7869" s="4">
        <f t="shared" si="1227"/>
        <v>0.95608776178252219</v>
      </c>
      <c r="Q7869">
        <f t="shared" si="1228"/>
        <v>159.03538115277109</v>
      </c>
    </row>
    <row r="7870" spans="1:17" x14ac:dyDescent="0.25">
      <c r="A7870" s="3">
        <v>44412.375</v>
      </c>
      <c r="B7870" s="2">
        <f t="shared" si="1229"/>
        <v>31472</v>
      </c>
      <c r="C7870" s="2">
        <v>184.61854553222656</v>
      </c>
      <c r="D7870" s="2">
        <v>306.31512451171875</v>
      </c>
      <c r="E7870" s="2">
        <v>105</v>
      </c>
      <c r="F7870" s="2">
        <v>32.025558471679688</v>
      </c>
      <c r="G7870" s="2">
        <v>447.26678466796875</v>
      </c>
      <c r="H7870">
        <v>377.4</v>
      </c>
      <c r="I7870">
        <f t="shared" si="1220"/>
        <v>140.95166015625</v>
      </c>
      <c r="J7870">
        <f t="shared" si="1221"/>
        <v>192.78145446777341</v>
      </c>
      <c r="K7870" s="4">
        <f t="shared" si="1222"/>
        <v>165.51626321783448</v>
      </c>
      <c r="L7870" s="4">
        <f t="shared" si="1223"/>
        <v>1.7418374061127415</v>
      </c>
      <c r="M7870" s="4">
        <f t="shared" si="1224"/>
        <v>0.26600895897063348</v>
      </c>
      <c r="N7870" s="4">
        <f t="shared" si="1225"/>
        <v>0.73114740494818908</v>
      </c>
      <c r="O7870" s="4">
        <f t="shared" si="1226"/>
        <v>2.7074415326471506</v>
      </c>
      <c r="P7870" s="4">
        <f t="shared" si="1227"/>
        <v>0.94564978891538742</v>
      </c>
      <c r="Q7870">
        <f t="shared" si="1228"/>
        <v>156.52041937400887</v>
      </c>
    </row>
    <row r="7871" spans="1:17" x14ac:dyDescent="0.25">
      <c r="A7871" s="3">
        <v>44412.541666666664</v>
      </c>
      <c r="B7871" s="2">
        <f t="shared" si="1229"/>
        <v>31476</v>
      </c>
      <c r="C7871" s="2">
        <v>185.42172241210938</v>
      </c>
      <c r="D7871" s="2">
        <v>302.21762084960938</v>
      </c>
      <c r="E7871" s="2">
        <v>105</v>
      </c>
      <c r="F7871" s="2">
        <v>34.069221496582031</v>
      </c>
      <c r="G7871" s="2">
        <v>436.24557495117188</v>
      </c>
      <c r="H7871">
        <v>377.4</v>
      </c>
      <c r="I7871">
        <f t="shared" si="1220"/>
        <v>134.0279541015625</v>
      </c>
      <c r="J7871">
        <f t="shared" si="1221"/>
        <v>191.9782775878906</v>
      </c>
      <c r="K7871" s="4">
        <f t="shared" si="1222"/>
        <v>161.27154609892082</v>
      </c>
      <c r="L7871" s="4">
        <f t="shared" si="1223"/>
        <v>1.9847864267519411</v>
      </c>
      <c r="M7871" s="4">
        <f t="shared" si="1224"/>
        <v>0.23460916637506585</v>
      </c>
      <c r="N7871" s="4">
        <f t="shared" si="1225"/>
        <v>0.6981412469449958</v>
      </c>
      <c r="O7871" s="4">
        <f t="shared" si="1226"/>
        <v>2.2568050267304272</v>
      </c>
      <c r="P7871" s="4">
        <f t="shared" si="1227"/>
        <v>0.95397004235158245</v>
      </c>
      <c r="Q7871">
        <f t="shared" si="1228"/>
        <v>153.84822366209266</v>
      </c>
    </row>
    <row r="7872" spans="1:17" x14ac:dyDescent="0.25">
      <c r="A7872" s="3">
        <v>44412.708333333336</v>
      </c>
      <c r="B7872" s="2">
        <f t="shared" si="1229"/>
        <v>31480</v>
      </c>
      <c r="C7872" s="2">
        <v>186.19905090332031</v>
      </c>
      <c r="D7872" s="2">
        <v>300.55422973632813</v>
      </c>
      <c r="E7872" s="2">
        <v>105</v>
      </c>
      <c r="F7872" s="2">
        <v>33.680591583251953</v>
      </c>
      <c r="G7872" s="2">
        <v>438.12603759765625</v>
      </c>
      <c r="H7872">
        <v>377.4</v>
      </c>
      <c r="I7872">
        <f t="shared" si="1220"/>
        <v>137.57180786132813</v>
      </c>
      <c r="J7872">
        <f t="shared" si="1221"/>
        <v>191.20094909667966</v>
      </c>
      <c r="K7872" s="4">
        <f t="shared" si="1222"/>
        <v>162.91789646756013</v>
      </c>
      <c r="L7872" s="4">
        <f t="shared" si="1223"/>
        <v>1.8831325631794782</v>
      </c>
      <c r="M7872" s="4">
        <f t="shared" si="1224"/>
        <v>0.24104617926993041</v>
      </c>
      <c r="N7872" s="4">
        <f t="shared" si="1225"/>
        <v>0.71951425194948015</v>
      </c>
      <c r="O7872" s="4">
        <f t="shared" si="1226"/>
        <v>2.4143365499101637</v>
      </c>
      <c r="P7872" s="4">
        <f t="shared" si="1227"/>
        <v>0.95449568627035752</v>
      </c>
      <c r="Q7872">
        <f t="shared" si="1228"/>
        <v>155.50442939452685</v>
      </c>
    </row>
    <row r="7873" spans="1:17" x14ac:dyDescent="0.25">
      <c r="A7873" s="3">
        <v>44412.875</v>
      </c>
      <c r="B7873" s="2">
        <f t="shared" si="1229"/>
        <v>31484</v>
      </c>
      <c r="C7873" s="2">
        <v>186.56930541992188</v>
      </c>
      <c r="D7873" s="2">
        <v>300.68551635742188</v>
      </c>
      <c r="E7873" s="2">
        <v>105</v>
      </c>
      <c r="F7873" s="2">
        <v>33.637489318847656</v>
      </c>
      <c r="G7873" s="2">
        <v>441.041259765625</v>
      </c>
      <c r="H7873">
        <v>377.4</v>
      </c>
      <c r="I7873">
        <f t="shared" si="1220"/>
        <v>140.35574340820313</v>
      </c>
      <c r="J7873">
        <f t="shared" si="1221"/>
        <v>190.8306945800781</v>
      </c>
      <c r="K7873" s="4">
        <f t="shared" si="1222"/>
        <v>164.30306130517363</v>
      </c>
      <c r="L7873" s="4">
        <f t="shared" si="1223"/>
        <v>1.7931167823792569</v>
      </c>
      <c r="M7873" s="4">
        <f t="shared" si="1224"/>
        <v>0.25009144889565171</v>
      </c>
      <c r="N7873" s="4">
        <f t="shared" si="1225"/>
        <v>0.73549878187602458</v>
      </c>
      <c r="O7873" s="4">
        <f t="shared" si="1226"/>
        <v>2.5886625782424701</v>
      </c>
      <c r="P7873" s="4">
        <f t="shared" si="1227"/>
        <v>0.95319293448562414</v>
      </c>
      <c r="Q7873">
        <f t="shared" si="1228"/>
        <v>156.61251715044986</v>
      </c>
    </row>
    <row r="7874" spans="1:17" x14ac:dyDescent="0.25">
      <c r="A7874" s="3">
        <v>44413.041666666664</v>
      </c>
      <c r="B7874" s="2">
        <f t="shared" si="1229"/>
        <v>31488</v>
      </c>
      <c r="C7874" s="2">
        <v>176.21803283691406</v>
      </c>
      <c r="D7874" s="2">
        <v>251.62403869628906</v>
      </c>
      <c r="E7874" s="2">
        <v>-5</v>
      </c>
      <c r="F7874" s="2">
        <v>-5</v>
      </c>
      <c r="G7874" s="2">
        <v>384.39694213867188</v>
      </c>
      <c r="H7874">
        <v>377.4</v>
      </c>
      <c r="I7874">
        <f t="shared" si="1220"/>
        <v>132.77290344238281</v>
      </c>
      <c r="J7874">
        <f t="shared" si="1221"/>
        <v>201.18196716308591</v>
      </c>
      <c r="K7874" s="4">
        <f t="shared" si="1222"/>
        <v>164.61516547160019</v>
      </c>
      <c r="L7874" s="4">
        <f t="shared" si="1223"/>
        <v>10.776994344802164</v>
      </c>
      <c r="M7874" s="4">
        <f t="shared" si="1224"/>
        <v>3.3610235360248458E-2</v>
      </c>
      <c r="N7874" s="4">
        <f t="shared" si="1225"/>
        <v>0.65996423692761652</v>
      </c>
      <c r="O7874" s="4">
        <f t="shared" si="1226"/>
        <v>1.1070160879599233</v>
      </c>
      <c r="P7874" s="4">
        <f t="shared" si="1227"/>
        <v>0.99671811995065096</v>
      </c>
      <c r="Q7874">
        <f t="shared" si="1228"/>
        <v>164.07491824421865</v>
      </c>
    </row>
    <row r="7875" spans="1:17" x14ac:dyDescent="0.25">
      <c r="A7875" s="3">
        <v>44413.208333333336</v>
      </c>
      <c r="B7875" s="2">
        <f t="shared" si="1229"/>
        <v>31492</v>
      </c>
      <c r="C7875" s="2">
        <v>168.07171630859375</v>
      </c>
      <c r="D7875" s="2">
        <v>243.09024047851563</v>
      </c>
      <c r="E7875" s="2">
        <v>-5</v>
      </c>
      <c r="F7875" s="2">
        <v>-5</v>
      </c>
      <c r="G7875" s="2">
        <v>375.65396118164063</v>
      </c>
      <c r="H7875">
        <v>377.4</v>
      </c>
      <c r="I7875">
        <f t="shared" ref="I7875:I7938" si="1230">G7875-D7875</f>
        <v>132.563720703125</v>
      </c>
      <c r="J7875">
        <f t="shared" ref="J7875:J7938" si="1231">H7875-C7875</f>
        <v>209.32828369140623</v>
      </c>
      <c r="K7875" s="4">
        <f t="shared" ref="K7875:K7938" si="1232">(J7875-I7875)/LN(J7875/I7875)</f>
        <v>168.03368835521297</v>
      </c>
      <c r="L7875" s="4">
        <f t="shared" ref="L7875:L7938" si="1233">(C7875-D7875)/(H7875-G7875)</f>
        <v>-42.964980721569681</v>
      </c>
      <c r="M7875" s="4">
        <f t="shared" ref="M7875:M7938" si="1234">(H7875-G7875)/(C7875-G7875)</f>
        <v>-8.4113109935158199E-3</v>
      </c>
      <c r="N7875" s="4">
        <f t="shared" ref="N7875:N7938" si="1235">(1-(M7875*L7875))/(1-M7875)</f>
        <v>0.6332814580305437</v>
      </c>
      <c r="O7875" s="4">
        <f t="shared" ref="O7875:O7938" si="1236">(((L7875^2)+1)^0.5)/(L7875-1)</f>
        <v>-0.97751928523784104</v>
      </c>
      <c r="P7875" s="4">
        <f t="shared" ref="P7875:P7938" si="1237">(O7875*LN(N7875))/(LN((1+N7875-O7875+O7875*N7875)/(1+N7875+O7875-O7875*N7875)))</f>
        <v>1.0007807924630976</v>
      </c>
      <c r="Q7875">
        <f t="shared" ref="Q7875:Q7938" si="1238">P7875*K7875</f>
        <v>168.16488779262721</v>
      </c>
    </row>
    <row r="7876" spans="1:17" x14ac:dyDescent="0.25">
      <c r="A7876" s="3">
        <v>44413.375</v>
      </c>
      <c r="B7876" s="2">
        <f t="shared" ref="B7876:B7939" si="1239">B7875+4</f>
        <v>31496</v>
      </c>
      <c r="C7876" s="2">
        <v>153.6082763671875</v>
      </c>
      <c r="D7876" s="2">
        <v>241.33259582519531</v>
      </c>
      <c r="E7876" s="2">
        <v>-5</v>
      </c>
      <c r="F7876" s="2">
        <v>-5</v>
      </c>
      <c r="G7876" s="2">
        <v>438.22894287109375</v>
      </c>
      <c r="H7876">
        <v>377.4</v>
      </c>
      <c r="I7876">
        <f t="shared" si="1230"/>
        <v>196.89634704589844</v>
      </c>
      <c r="J7876">
        <f t="shared" si="1231"/>
        <v>223.79172363281248</v>
      </c>
      <c r="K7876" s="4">
        <f t="shared" si="1232"/>
        <v>210.05714367824407</v>
      </c>
      <c r="L7876" s="4">
        <f t="shared" si="1233"/>
        <v>1.4421476901860621</v>
      </c>
      <c r="M7876" s="4">
        <f t="shared" si="1234"/>
        <v>0.21371934658953842</v>
      </c>
      <c r="N7876" s="4">
        <f t="shared" si="1235"/>
        <v>0.8798196101700223</v>
      </c>
      <c r="O7876" s="4">
        <f t="shared" si="1236"/>
        <v>3.9691104913587112</v>
      </c>
      <c r="P7876" s="4">
        <f t="shared" si="1237"/>
        <v>0.97949095174825751</v>
      </c>
      <c r="Q7876">
        <f t="shared" si="1238"/>
        <v>205.74907158292376</v>
      </c>
    </row>
    <row r="7877" spans="1:17" x14ac:dyDescent="0.25">
      <c r="A7877" s="3">
        <v>44413.541666666664</v>
      </c>
      <c r="B7877" s="2">
        <f t="shared" si="1239"/>
        <v>31500</v>
      </c>
      <c r="C7877" s="2">
        <v>181.10751342773438</v>
      </c>
      <c r="D7877" s="2">
        <v>318.33050537109375</v>
      </c>
      <c r="E7877" s="2">
        <v>70</v>
      </c>
      <c r="F7877" s="2">
        <v>28.060195922851563</v>
      </c>
      <c r="G7877" s="2">
        <v>433.15505981445313</v>
      </c>
      <c r="H7877">
        <v>377.4</v>
      </c>
      <c r="I7877">
        <f t="shared" si="1230"/>
        <v>114.82455444335938</v>
      </c>
      <c r="J7877">
        <f t="shared" si="1231"/>
        <v>196.2924865722656</v>
      </c>
      <c r="K7877" s="4">
        <f t="shared" si="1232"/>
        <v>151.93558354131167</v>
      </c>
      <c r="L7877" s="4">
        <f t="shared" si="1233"/>
        <v>2.461175584781413</v>
      </c>
      <c r="M7877" s="4">
        <f t="shared" si="1234"/>
        <v>0.22120850059340658</v>
      </c>
      <c r="N7877" s="4">
        <f t="shared" si="1235"/>
        <v>0.58496663040175201</v>
      </c>
      <c r="O7877" s="4">
        <f t="shared" si="1236"/>
        <v>1.8181072814692829</v>
      </c>
      <c r="P7877" s="4">
        <f t="shared" si="1237"/>
        <v>0.94116391276060174</v>
      </c>
      <c r="Q7877">
        <f t="shared" si="1238"/>
        <v>142.99628829330618</v>
      </c>
    </row>
    <row r="7878" spans="1:17" x14ac:dyDescent="0.25">
      <c r="A7878" s="3">
        <v>44413.708333333336</v>
      </c>
      <c r="B7878" s="2">
        <f t="shared" si="1239"/>
        <v>31504</v>
      </c>
      <c r="C7878" s="2">
        <v>183.61296081542969</v>
      </c>
      <c r="D7878" s="2">
        <v>305.45489501953125</v>
      </c>
      <c r="E7878" s="2">
        <v>50</v>
      </c>
      <c r="F7878" s="2">
        <v>27.417505264282227</v>
      </c>
      <c r="G7878" s="2">
        <v>437.91461181640625</v>
      </c>
      <c r="H7878">
        <v>377.4</v>
      </c>
      <c r="I7878">
        <f t="shared" si="1230"/>
        <v>132.459716796875</v>
      </c>
      <c r="J7878">
        <f t="shared" si="1231"/>
        <v>193.78703918457029</v>
      </c>
      <c r="K7878" s="4">
        <f t="shared" si="1232"/>
        <v>161.18356215031011</v>
      </c>
      <c r="L7878" s="4">
        <f t="shared" si="1233"/>
        <v>2.0134299890042207</v>
      </c>
      <c r="M7878" s="4">
        <f t="shared" si="1234"/>
        <v>0.23796389672741011</v>
      </c>
      <c r="N7878" s="4">
        <f t="shared" si="1235"/>
        <v>0.68353238356005441</v>
      </c>
      <c r="O7878" s="4">
        <f t="shared" si="1236"/>
        <v>2.218296450932101</v>
      </c>
      <c r="P7878" s="4">
        <f t="shared" si="1237"/>
        <v>0.95037697638504526</v>
      </c>
      <c r="Q7878">
        <f t="shared" si="1238"/>
        <v>153.18514643938275</v>
      </c>
    </row>
    <row r="7879" spans="1:17" x14ac:dyDescent="0.25">
      <c r="A7879" s="3">
        <v>44413.875</v>
      </c>
      <c r="B7879" s="2">
        <f t="shared" si="1239"/>
        <v>31508</v>
      </c>
      <c r="C7879" s="2">
        <v>184.5870361328125</v>
      </c>
      <c r="D7879" s="2">
        <v>310.31817626953125</v>
      </c>
      <c r="E7879" s="2">
        <v>60</v>
      </c>
      <c r="F7879" s="2">
        <v>27.838737487792969</v>
      </c>
      <c r="G7879" s="2">
        <v>437.77273559570313</v>
      </c>
      <c r="H7879">
        <v>377.4</v>
      </c>
      <c r="I7879">
        <f t="shared" si="1230"/>
        <v>127.45455932617188</v>
      </c>
      <c r="J7879">
        <f t="shared" si="1231"/>
        <v>192.81296386718748</v>
      </c>
      <c r="K7879" s="4">
        <f t="shared" si="1232"/>
        <v>157.88552385277873</v>
      </c>
      <c r="L7879" s="4">
        <f t="shared" si="1233"/>
        <v>2.0825814648966694</v>
      </c>
      <c r="M7879" s="4">
        <f t="shared" si="1234"/>
        <v>0.23845239175742614</v>
      </c>
      <c r="N7879" s="4">
        <f t="shared" si="1235"/>
        <v>0.66102691836615568</v>
      </c>
      <c r="O7879" s="4">
        <f t="shared" si="1236"/>
        <v>2.1339976482751077</v>
      </c>
      <c r="P7879" s="4">
        <f t="shared" si="1237"/>
        <v>0.94651011787159789</v>
      </c>
      <c r="Q7879">
        <f t="shared" si="1238"/>
        <v>149.44024579211259</v>
      </c>
    </row>
    <row r="7880" spans="1:17" x14ac:dyDescent="0.25">
      <c r="A7880" s="3">
        <v>44414.041666666664</v>
      </c>
      <c r="B7880" s="2">
        <f t="shared" si="1239"/>
        <v>31512</v>
      </c>
      <c r="C7880" s="2">
        <v>187.01789855957031</v>
      </c>
      <c r="D7880" s="2">
        <v>300.17587280273438</v>
      </c>
      <c r="E7880" s="2">
        <v>80</v>
      </c>
      <c r="F7880" s="2">
        <v>32.414604187011719</v>
      </c>
      <c r="G7880" s="2">
        <v>436.48202514648438</v>
      </c>
      <c r="H7880">
        <v>377.4</v>
      </c>
      <c r="I7880">
        <f t="shared" si="1230"/>
        <v>136.30615234375</v>
      </c>
      <c r="J7880">
        <f t="shared" si="1231"/>
        <v>190.38210144042966</v>
      </c>
      <c r="K7880" s="4">
        <f t="shared" si="1232"/>
        <v>161.84122303007774</v>
      </c>
      <c r="L7880" s="4">
        <f t="shared" si="1233"/>
        <v>1.9152690511641575</v>
      </c>
      <c r="M7880" s="4">
        <f t="shared" si="1234"/>
        <v>0.23683575652670061</v>
      </c>
      <c r="N7880" s="4">
        <f t="shared" si="1235"/>
        <v>0.71596096120621944</v>
      </c>
      <c r="O7880" s="4">
        <f t="shared" si="1236"/>
        <v>2.3606333217085593</v>
      </c>
      <c r="P7880" s="4">
        <f t="shared" si="1237"/>
        <v>0.95564101830790793</v>
      </c>
      <c r="Q7880">
        <f t="shared" si="1238"/>
        <v>154.66211118066073</v>
      </c>
    </row>
    <row r="7881" spans="1:17" x14ac:dyDescent="0.25">
      <c r="A7881" s="3">
        <v>44414.208333333336</v>
      </c>
      <c r="B7881" s="2">
        <f t="shared" si="1239"/>
        <v>31516</v>
      </c>
      <c r="C7881" s="2">
        <v>185.69712829589844</v>
      </c>
      <c r="D7881" s="2">
        <v>299.42501831054688</v>
      </c>
      <c r="E7881" s="2">
        <v>105</v>
      </c>
      <c r="F7881" s="2">
        <v>32.759536743164063</v>
      </c>
      <c r="G7881" s="2">
        <v>438.929931640625</v>
      </c>
      <c r="H7881">
        <v>377.4</v>
      </c>
      <c r="I7881">
        <f t="shared" si="1230"/>
        <v>139.50491333007813</v>
      </c>
      <c r="J7881">
        <f t="shared" si="1231"/>
        <v>191.70287170410154</v>
      </c>
      <c r="K7881" s="4">
        <f t="shared" si="1232"/>
        <v>164.22363534664962</v>
      </c>
      <c r="L7881" s="4">
        <f t="shared" si="1233"/>
        <v>1.8483344119231853</v>
      </c>
      <c r="M7881" s="4">
        <f t="shared" si="1234"/>
        <v>0.24297772969351109</v>
      </c>
      <c r="N7881" s="4">
        <f t="shared" si="1235"/>
        <v>0.72771425952036672</v>
      </c>
      <c r="O7881" s="4">
        <f t="shared" si="1236"/>
        <v>2.4772176815086757</v>
      </c>
      <c r="P7881" s="4">
        <f t="shared" si="1237"/>
        <v>0.95490489295945569</v>
      </c>
      <c r="Q7881">
        <f t="shared" si="1238"/>
        <v>156.81795293210513</v>
      </c>
    </row>
    <row r="7882" spans="1:17" x14ac:dyDescent="0.25">
      <c r="A7882" s="3">
        <v>44414.375</v>
      </c>
      <c r="B7882" s="2">
        <f t="shared" si="1239"/>
        <v>31520</v>
      </c>
      <c r="C7882" s="2">
        <v>187.45637512207031</v>
      </c>
      <c r="D7882" s="2">
        <v>304.23696899414063</v>
      </c>
      <c r="E7882" s="2">
        <v>105</v>
      </c>
      <c r="F7882" s="2">
        <v>32.051990509033203</v>
      </c>
      <c r="G7882" s="2">
        <v>435.99520874023438</v>
      </c>
      <c r="H7882">
        <v>377.4</v>
      </c>
      <c r="I7882">
        <f t="shared" si="1230"/>
        <v>131.75823974609375</v>
      </c>
      <c r="J7882">
        <f t="shared" si="1231"/>
        <v>189.94362487792966</v>
      </c>
      <c r="K7882" s="4">
        <f t="shared" si="1232"/>
        <v>159.08139031141351</v>
      </c>
      <c r="L7882" s="4">
        <f t="shared" si="1233"/>
        <v>1.9930058512084952</v>
      </c>
      <c r="M7882" s="4">
        <f t="shared" si="1234"/>
        <v>0.23575876609389568</v>
      </c>
      <c r="N7882" s="4">
        <f t="shared" si="1235"/>
        <v>0.69367023942377803</v>
      </c>
      <c r="O7882" s="4">
        <f t="shared" si="1236"/>
        <v>2.245519914862808</v>
      </c>
      <c r="P7882" s="4">
        <f t="shared" si="1237"/>
        <v>0.95284583947764645</v>
      </c>
      <c r="Q7882">
        <f t="shared" si="1238"/>
        <v>151.58004089654995</v>
      </c>
    </row>
    <row r="7883" spans="1:17" x14ac:dyDescent="0.25">
      <c r="A7883" s="3">
        <v>44414.541666666664</v>
      </c>
      <c r="B7883" s="2">
        <f t="shared" si="1239"/>
        <v>31524</v>
      </c>
      <c r="C7883" s="2">
        <v>186.77543640136719</v>
      </c>
      <c r="D7883" s="2">
        <v>302.05963134765625</v>
      </c>
      <c r="E7883" s="2">
        <v>105</v>
      </c>
      <c r="F7883" s="2">
        <v>31.710168838500977</v>
      </c>
      <c r="G7883" s="2">
        <v>427.271728515625</v>
      </c>
      <c r="H7883">
        <v>377.4</v>
      </c>
      <c r="I7883">
        <f t="shared" si="1230"/>
        <v>125.21209716796875</v>
      </c>
      <c r="J7883">
        <f t="shared" si="1231"/>
        <v>190.62456359863279</v>
      </c>
      <c r="K7883" s="4">
        <f t="shared" si="1232"/>
        <v>155.63399326818455</v>
      </c>
      <c r="L7883" s="4">
        <f t="shared" si="1233"/>
        <v>2.3116141825758061</v>
      </c>
      <c r="M7883" s="4">
        <f t="shared" si="1234"/>
        <v>0.20737005164275621</v>
      </c>
      <c r="N7883" s="4">
        <f t="shared" si="1235"/>
        <v>0.65685184954236842</v>
      </c>
      <c r="O7883" s="4">
        <f t="shared" si="1236"/>
        <v>1.9202617283246555</v>
      </c>
      <c r="P7883" s="4">
        <f t="shared" si="1237"/>
        <v>0.95871636254082226</v>
      </c>
      <c r="Q7883">
        <f t="shared" si="1238"/>
        <v>149.20885591377672</v>
      </c>
    </row>
    <row r="7884" spans="1:17" x14ac:dyDescent="0.25">
      <c r="A7884" s="3">
        <v>44414.708333333336</v>
      </c>
      <c r="B7884" s="2">
        <f t="shared" si="1239"/>
        <v>31528</v>
      </c>
      <c r="C7884" s="2">
        <v>187.78030395507813</v>
      </c>
      <c r="D7884" s="2">
        <v>301.761474609375</v>
      </c>
      <c r="E7884" s="2">
        <v>100</v>
      </c>
      <c r="F7884" s="2">
        <v>33.013332366943359</v>
      </c>
      <c r="G7884" s="2">
        <v>444.5963134765625</v>
      </c>
      <c r="H7884">
        <v>377.4</v>
      </c>
      <c r="I7884">
        <f t="shared" si="1230"/>
        <v>142.8348388671875</v>
      </c>
      <c r="J7884">
        <f t="shared" si="1231"/>
        <v>189.61969604492185</v>
      </c>
      <c r="K7884" s="4">
        <f t="shared" si="1232"/>
        <v>165.12410735583663</v>
      </c>
      <c r="L7884" s="4">
        <f t="shared" si="1233"/>
        <v>1.696241426905845</v>
      </c>
      <c r="M7884" s="4">
        <f t="shared" si="1234"/>
        <v>0.26165157538958295</v>
      </c>
      <c r="N7884" s="4">
        <f t="shared" si="1235"/>
        <v>0.75327005499127697</v>
      </c>
      <c r="O7884" s="4">
        <f t="shared" si="1236"/>
        <v>2.828141928426342</v>
      </c>
      <c r="P7884" s="4">
        <f t="shared" si="1237"/>
        <v>0.95107585831758956</v>
      </c>
      <c r="Q7884">
        <f t="shared" si="1238"/>
        <v>157.04555213237813</v>
      </c>
    </row>
    <row r="7885" spans="1:17" x14ac:dyDescent="0.25">
      <c r="A7885" s="3">
        <v>44414.875</v>
      </c>
      <c r="B7885" s="2">
        <f t="shared" si="1239"/>
        <v>31532</v>
      </c>
      <c r="C7885" s="2">
        <v>190.05137634277344</v>
      </c>
      <c r="D7885" s="2">
        <v>299.02285766601563</v>
      </c>
      <c r="E7885" s="2">
        <v>100</v>
      </c>
      <c r="F7885" s="2">
        <v>32.572658538818359</v>
      </c>
      <c r="G7885" s="2">
        <v>444.32373046875</v>
      </c>
      <c r="H7885">
        <v>377.4</v>
      </c>
      <c r="I7885">
        <f t="shared" si="1230"/>
        <v>145.30087280273438</v>
      </c>
      <c r="J7885">
        <f t="shared" si="1231"/>
        <v>187.34862365722654</v>
      </c>
      <c r="K7885" s="4">
        <f t="shared" si="1232"/>
        <v>165.43511813188914</v>
      </c>
      <c r="L7885" s="4">
        <f t="shared" si="1233"/>
        <v>1.6282935897323645</v>
      </c>
      <c r="M7885" s="4">
        <f t="shared" si="1234"/>
        <v>0.26319703806884709</v>
      </c>
      <c r="N7885" s="4">
        <f t="shared" si="1235"/>
        <v>0.77556413261181567</v>
      </c>
      <c r="O7885" s="4">
        <f t="shared" si="1236"/>
        <v>3.0413297450220949</v>
      </c>
      <c r="P7885" s="4">
        <f t="shared" si="1237"/>
        <v>0.95373076760755304</v>
      </c>
      <c r="Q7885">
        <f t="shared" si="1238"/>
        <v>157.78056220517286</v>
      </c>
    </row>
    <row r="7886" spans="1:17" x14ac:dyDescent="0.25">
      <c r="A7886" s="3">
        <v>44415.041666666664</v>
      </c>
      <c r="B7886" s="2">
        <f t="shared" si="1239"/>
        <v>31536</v>
      </c>
      <c r="C7886" s="2">
        <v>187.04891967773438</v>
      </c>
      <c r="D7886" s="2">
        <v>310.40167236328125</v>
      </c>
      <c r="E7886" s="2">
        <v>100</v>
      </c>
      <c r="F7886" s="2">
        <v>33.166236877441406</v>
      </c>
      <c r="G7886" s="2">
        <v>441.10525512695313</v>
      </c>
      <c r="H7886">
        <v>377.4</v>
      </c>
      <c r="I7886">
        <f t="shared" si="1230"/>
        <v>130.70358276367188</v>
      </c>
      <c r="J7886">
        <f t="shared" si="1231"/>
        <v>190.3510803222656</v>
      </c>
      <c r="K7886" s="4">
        <f t="shared" si="1232"/>
        <v>158.66307099582741</v>
      </c>
      <c r="L7886" s="4">
        <f t="shared" si="1233"/>
        <v>1.9363041940531744</v>
      </c>
      <c r="M7886" s="4">
        <f t="shared" si="1234"/>
        <v>0.25075247588024302</v>
      </c>
      <c r="N7886" s="4">
        <f t="shared" si="1235"/>
        <v>0.68664481726286952</v>
      </c>
      <c r="O7886" s="4">
        <f t="shared" si="1236"/>
        <v>2.3275372553084166</v>
      </c>
      <c r="P7886" s="4">
        <f t="shared" si="1237"/>
        <v>0.9451914305361877</v>
      </c>
      <c r="Q7886">
        <f t="shared" si="1238"/>
        <v>149.96697504781082</v>
      </c>
    </row>
    <row r="7887" spans="1:17" x14ac:dyDescent="0.25">
      <c r="A7887" s="3">
        <v>44415.208333333336</v>
      </c>
      <c r="B7887" s="2">
        <f t="shared" si="1239"/>
        <v>31540</v>
      </c>
      <c r="C7887" s="2">
        <v>187.85128784179688</v>
      </c>
      <c r="D7887" s="2">
        <v>297.89456176757813</v>
      </c>
      <c r="E7887" s="2">
        <v>100</v>
      </c>
      <c r="F7887" s="2">
        <v>35.870929718017578</v>
      </c>
      <c r="G7887" s="2">
        <v>443.89251708984375</v>
      </c>
      <c r="H7887">
        <v>377.4</v>
      </c>
      <c r="I7887">
        <f t="shared" si="1230"/>
        <v>145.99795532226563</v>
      </c>
      <c r="J7887">
        <f t="shared" si="1231"/>
        <v>189.5487121582031</v>
      </c>
      <c r="K7887" s="4">
        <f t="shared" si="1232"/>
        <v>166.82698522044706</v>
      </c>
      <c r="L7887" s="4">
        <f t="shared" si="1233"/>
        <v>1.6549722997716012</v>
      </c>
      <c r="M7887" s="4">
        <f t="shared" si="1234"/>
        <v>0.25969457061709128</v>
      </c>
      <c r="N7887" s="4">
        <f t="shared" si="1235"/>
        <v>0.77023976401597127</v>
      </c>
      <c r="O7887" s="4">
        <f t="shared" si="1236"/>
        <v>2.9522350124320869</v>
      </c>
      <c r="P7887" s="4">
        <f t="shared" si="1237"/>
        <v>0.95436378590913906</v>
      </c>
      <c r="Q7887">
        <f t="shared" si="1238"/>
        <v>159.21363320679384</v>
      </c>
    </row>
    <row r="7888" spans="1:17" x14ac:dyDescent="0.25">
      <c r="A7888" s="3">
        <v>44415.375</v>
      </c>
      <c r="B7888" s="2">
        <f t="shared" si="1239"/>
        <v>31544</v>
      </c>
      <c r="C7888" s="2">
        <v>187.57992553710938</v>
      </c>
      <c r="D7888" s="2">
        <v>302.3800048828125</v>
      </c>
      <c r="E7888" s="2">
        <v>100</v>
      </c>
      <c r="F7888" s="2">
        <v>34.868240356445313</v>
      </c>
      <c r="G7888" s="2">
        <v>441.895263671875</v>
      </c>
      <c r="H7888">
        <v>377.4</v>
      </c>
      <c r="I7888">
        <f t="shared" si="1230"/>
        <v>139.5152587890625</v>
      </c>
      <c r="J7888">
        <f t="shared" si="1231"/>
        <v>189.8200744628906</v>
      </c>
      <c r="K7888" s="4">
        <f t="shared" si="1232"/>
        <v>163.37895258338372</v>
      </c>
      <c r="L7888" s="4">
        <f t="shared" si="1233"/>
        <v>1.7799768976797739</v>
      </c>
      <c r="M7888" s="4">
        <f t="shared" si="1234"/>
        <v>0.25360351500977102</v>
      </c>
      <c r="N7888" s="4">
        <f t="shared" si="1235"/>
        <v>0.73498685101578876</v>
      </c>
      <c r="O7888" s="4">
        <f t="shared" si="1236"/>
        <v>2.6175722012293181</v>
      </c>
      <c r="P7888" s="4">
        <f t="shared" si="1237"/>
        <v>0.95167719861836342</v>
      </c>
      <c r="Q7888">
        <f t="shared" si="1238"/>
        <v>155.48402390775706</v>
      </c>
    </row>
    <row r="7889" spans="1:17" x14ac:dyDescent="0.25">
      <c r="A7889" s="3">
        <v>44415.541666666664</v>
      </c>
      <c r="B7889" s="2">
        <f t="shared" si="1239"/>
        <v>31548</v>
      </c>
      <c r="C7889" s="2">
        <v>187.68022155761719</v>
      </c>
      <c r="D7889" s="2">
        <v>305.4423828125</v>
      </c>
      <c r="E7889" s="2">
        <v>100</v>
      </c>
      <c r="F7889" s="2">
        <v>33.882087707519531</v>
      </c>
      <c r="G7889" s="2">
        <v>440.5572509765625</v>
      </c>
      <c r="H7889">
        <v>377.4</v>
      </c>
      <c r="I7889">
        <f t="shared" si="1230"/>
        <v>135.1148681640625</v>
      </c>
      <c r="J7889">
        <f t="shared" si="1231"/>
        <v>189.71977844238279</v>
      </c>
      <c r="K7889" s="4">
        <f t="shared" si="1232"/>
        <v>160.87576804259814</v>
      </c>
      <c r="L7889" s="4">
        <f t="shared" si="1233"/>
        <v>1.8645865586927464</v>
      </c>
      <c r="M7889" s="4">
        <f t="shared" si="1234"/>
        <v>0.24975479632010752</v>
      </c>
      <c r="N7889" s="4">
        <f t="shared" si="1235"/>
        <v>0.7121812458003498</v>
      </c>
      <c r="O7889" s="4">
        <f t="shared" si="1236"/>
        <v>2.4472012930638725</v>
      </c>
      <c r="P7889" s="4">
        <f t="shared" si="1237"/>
        <v>0.94980522574792747</v>
      </c>
      <c r="Q7889">
        <f t="shared" si="1238"/>
        <v>152.80064518307114</v>
      </c>
    </row>
    <row r="7890" spans="1:17" x14ac:dyDescent="0.25">
      <c r="A7890" s="3">
        <v>44415.708333333336</v>
      </c>
      <c r="B7890" s="2">
        <f t="shared" si="1239"/>
        <v>31552</v>
      </c>
      <c r="C7890" s="2">
        <v>223.063232421875</v>
      </c>
      <c r="D7890" s="2">
        <v>287.59552001953125</v>
      </c>
      <c r="E7890" s="2">
        <v>0</v>
      </c>
      <c r="F7890" s="2">
        <v>11.684149742126465</v>
      </c>
      <c r="G7890" s="2">
        <v>376.24090576171875</v>
      </c>
      <c r="H7890">
        <v>377.4</v>
      </c>
      <c r="I7890">
        <f t="shared" si="1230"/>
        <v>88.6453857421875</v>
      </c>
      <c r="J7890">
        <f t="shared" si="1231"/>
        <v>154.33676757812498</v>
      </c>
      <c r="K7890" s="4">
        <f t="shared" si="1232"/>
        <v>118.47106730224367</v>
      </c>
      <c r="L7890" s="4">
        <f t="shared" si="1233"/>
        <v>-55.674754878730567</v>
      </c>
      <c r="M7890" s="4">
        <f t="shared" si="1234"/>
        <v>-7.5669920622807238E-3</v>
      </c>
      <c r="N7890" s="4">
        <f t="shared" si="1235"/>
        <v>0.57436336871131743</v>
      </c>
      <c r="O7890" s="4">
        <f t="shared" si="1236"/>
        <v>-0.98251390773054925</v>
      </c>
      <c r="P7890" s="4">
        <f t="shared" si="1237"/>
        <v>1.00090131537604</v>
      </c>
      <c r="Q7890">
        <f t="shared" si="1238"/>
        <v>118.57784709681904</v>
      </c>
    </row>
    <row r="7891" spans="1:17" x14ac:dyDescent="0.25">
      <c r="A7891" s="3">
        <v>44415.875</v>
      </c>
      <c r="B7891" s="2">
        <f t="shared" si="1239"/>
        <v>31556</v>
      </c>
      <c r="C7891" s="2">
        <v>191.33161926269531</v>
      </c>
      <c r="D7891" s="2">
        <v>323.18771362304688</v>
      </c>
      <c r="E7891" s="2">
        <v>90</v>
      </c>
      <c r="F7891" s="2">
        <v>23.298801422119141</v>
      </c>
      <c r="G7891" s="2">
        <v>434.9158935546875</v>
      </c>
      <c r="H7891">
        <v>377.4</v>
      </c>
      <c r="I7891">
        <f t="shared" si="1230"/>
        <v>111.72817993164063</v>
      </c>
      <c r="J7891">
        <f t="shared" si="1231"/>
        <v>186.06838073730466</v>
      </c>
      <c r="K7891" s="4">
        <f t="shared" si="1232"/>
        <v>145.75215683387722</v>
      </c>
      <c r="L7891" s="4">
        <f t="shared" si="1233"/>
        <v>2.2925157936558795</v>
      </c>
      <c r="M7891" s="4">
        <f t="shared" si="1234"/>
        <v>0.23612318045516106</v>
      </c>
      <c r="N7891" s="4">
        <f t="shared" si="1235"/>
        <v>0.60046838419785509</v>
      </c>
      <c r="O7891" s="4">
        <f t="shared" si="1236"/>
        <v>1.9350831082822451</v>
      </c>
      <c r="P7891" s="4">
        <f t="shared" si="1237"/>
        <v>0.93646386213112587</v>
      </c>
      <c r="Q7891">
        <f t="shared" si="1238"/>
        <v>136.49162770259423</v>
      </c>
    </row>
    <row r="7892" spans="1:17" x14ac:dyDescent="0.25">
      <c r="A7892" s="3">
        <v>44416.041666666664</v>
      </c>
      <c r="B7892" s="2">
        <f t="shared" si="1239"/>
        <v>31560</v>
      </c>
      <c r="C7892" s="2">
        <v>186.99192810058594</v>
      </c>
      <c r="D7892" s="2">
        <v>315.88796997070313</v>
      </c>
      <c r="E7892" s="2">
        <v>75</v>
      </c>
      <c r="F7892" s="2">
        <v>29.224922180175781</v>
      </c>
      <c r="G7892" s="2">
        <v>443.05801391601563</v>
      </c>
      <c r="H7892">
        <v>377.4</v>
      </c>
      <c r="I7892">
        <f t="shared" si="1230"/>
        <v>127.1700439453125</v>
      </c>
      <c r="J7892">
        <f t="shared" si="1231"/>
        <v>190.40807189941404</v>
      </c>
      <c r="K7892" s="4">
        <f t="shared" si="1232"/>
        <v>156.66767217627543</v>
      </c>
      <c r="L7892" s="4">
        <f t="shared" si="1233"/>
        <v>1.9631425652775676</v>
      </c>
      <c r="M7892" s="4">
        <f t="shared" si="1234"/>
        <v>0.25641042509370571</v>
      </c>
      <c r="N7892" s="4">
        <f t="shared" si="1235"/>
        <v>0.66788158021206157</v>
      </c>
      <c r="O7892" s="4">
        <f t="shared" si="1236"/>
        <v>2.2874737613951628</v>
      </c>
      <c r="P7892" s="4">
        <f t="shared" si="1237"/>
        <v>0.93907912617482947</v>
      </c>
      <c r="Q7892">
        <f t="shared" si="1238"/>
        <v>147.12334068714136</v>
      </c>
    </row>
    <row r="7893" spans="1:17" x14ac:dyDescent="0.25">
      <c r="A7893" s="3">
        <v>44416.208333333336</v>
      </c>
      <c r="B7893" s="2">
        <f t="shared" si="1239"/>
        <v>31564</v>
      </c>
      <c r="C7893" s="2">
        <v>187.3436279296875</v>
      </c>
      <c r="D7893" s="2">
        <v>313.19949340820313</v>
      </c>
      <c r="E7893" s="2">
        <v>75</v>
      </c>
      <c r="F7893" s="2">
        <v>31.968616485595703</v>
      </c>
      <c r="G7893" s="2">
        <v>450.55755615234375</v>
      </c>
      <c r="H7893">
        <v>377.4</v>
      </c>
      <c r="I7893">
        <f t="shared" si="1230"/>
        <v>137.35806274414063</v>
      </c>
      <c r="J7893">
        <f t="shared" si="1231"/>
        <v>190.05637207031248</v>
      </c>
      <c r="K7893" s="4">
        <f t="shared" si="1232"/>
        <v>162.28365895872452</v>
      </c>
      <c r="L7893" s="4">
        <f t="shared" si="1233"/>
        <v>1.7203399361295304</v>
      </c>
      <c r="M7893" s="4">
        <f t="shared" si="1234"/>
        <v>0.27793953247967484</v>
      </c>
      <c r="N7893" s="4">
        <f t="shared" si="1235"/>
        <v>0.72272274403577597</v>
      </c>
      <c r="O7893" s="4">
        <f t="shared" si="1236"/>
        <v>2.7623995328170623</v>
      </c>
      <c r="P7893" s="4">
        <f t="shared" si="1237"/>
        <v>0.93837811657079995</v>
      </c>
      <c r="Q7893">
        <f t="shared" si="1238"/>
        <v>152.28343424390593</v>
      </c>
    </row>
    <row r="7894" spans="1:17" x14ac:dyDescent="0.25">
      <c r="A7894" s="3">
        <v>44416.375</v>
      </c>
      <c r="B7894" s="2">
        <f t="shared" si="1239"/>
        <v>31568</v>
      </c>
      <c r="C7894" s="2">
        <v>187.58447265625</v>
      </c>
      <c r="D7894" s="2">
        <v>311.4144287109375</v>
      </c>
      <c r="E7894" s="2">
        <v>75</v>
      </c>
      <c r="F7894" s="2">
        <v>32.07684326171875</v>
      </c>
      <c r="G7894" s="2">
        <v>448.8468017578125</v>
      </c>
      <c r="H7894">
        <v>377.4</v>
      </c>
      <c r="I7894">
        <f t="shared" si="1230"/>
        <v>137.432373046875</v>
      </c>
      <c r="J7894">
        <f t="shared" si="1231"/>
        <v>189.81552734374998</v>
      </c>
      <c r="K7894" s="4">
        <f t="shared" si="1232"/>
        <v>162.21676016003977</v>
      </c>
      <c r="L7894" s="4">
        <f t="shared" si="1233"/>
        <v>1.7331770353338036</v>
      </c>
      <c r="M7894" s="4">
        <f t="shared" si="1234"/>
        <v>0.27346767520409904</v>
      </c>
      <c r="N7894" s="4">
        <f t="shared" si="1235"/>
        <v>0.72403124744367864</v>
      </c>
      <c r="O7894" s="4">
        <f t="shared" si="1236"/>
        <v>2.7291845279626505</v>
      </c>
      <c r="P7894" s="4">
        <f t="shared" si="1237"/>
        <v>0.9408665335434695</v>
      </c>
      <c r="Q7894">
        <f t="shared" si="1238"/>
        <v>152.62432081442901</v>
      </c>
    </row>
    <row r="7895" spans="1:17" x14ac:dyDescent="0.25">
      <c r="A7895" s="3">
        <v>44416.541666666664</v>
      </c>
      <c r="B7895" s="2">
        <f t="shared" si="1239"/>
        <v>31572</v>
      </c>
      <c r="C7895" s="2">
        <v>188.39494323730469</v>
      </c>
      <c r="D7895" s="2">
        <v>307.50741577148438</v>
      </c>
      <c r="E7895" s="2">
        <v>80</v>
      </c>
      <c r="F7895" s="2">
        <v>33.099479675292969</v>
      </c>
      <c r="G7895" s="2">
        <v>442.91058349609375</v>
      </c>
      <c r="H7895">
        <v>377.4</v>
      </c>
      <c r="I7895">
        <f t="shared" si="1230"/>
        <v>135.40316772460938</v>
      </c>
      <c r="J7895">
        <f t="shared" si="1231"/>
        <v>189.00505676269529</v>
      </c>
      <c r="K7895" s="4">
        <f t="shared" si="1232"/>
        <v>160.71710497503841</v>
      </c>
      <c r="L7895" s="4">
        <f t="shared" si="1233"/>
        <v>1.8182172433448416</v>
      </c>
      <c r="M7895" s="4">
        <f t="shared" si="1234"/>
        <v>0.25739315442258576</v>
      </c>
      <c r="N7895" s="4">
        <f t="shared" si="1235"/>
        <v>0.71639970931896491</v>
      </c>
      <c r="O7895" s="4">
        <f t="shared" si="1236"/>
        <v>2.5360864009765001</v>
      </c>
      <c r="P7895" s="4">
        <f t="shared" si="1237"/>
        <v>0.94712648000395117</v>
      </c>
      <c r="Q7895">
        <f t="shared" si="1238"/>
        <v>152.21942591143363</v>
      </c>
    </row>
    <row r="7896" spans="1:17" x14ac:dyDescent="0.25">
      <c r="A7896" s="3">
        <v>44416.708333333336</v>
      </c>
      <c r="B7896" s="2">
        <f t="shared" si="1239"/>
        <v>31576</v>
      </c>
      <c r="C7896" s="2">
        <v>189.18693542480469</v>
      </c>
      <c r="D7896" s="2">
        <v>311.138916015625</v>
      </c>
      <c r="E7896" s="2">
        <v>95</v>
      </c>
      <c r="F7896" s="2">
        <v>33.910083770751953</v>
      </c>
      <c r="G7896" s="2">
        <v>447.1416015625</v>
      </c>
      <c r="H7896">
        <v>377.4</v>
      </c>
      <c r="I7896">
        <f t="shared" si="1230"/>
        <v>136.002685546875</v>
      </c>
      <c r="J7896">
        <f t="shared" si="1231"/>
        <v>188.21306457519529</v>
      </c>
      <c r="K7896" s="4">
        <f t="shared" si="1232"/>
        <v>160.69675975342764</v>
      </c>
      <c r="L7896" s="4">
        <f t="shared" si="1233"/>
        <v>1.7486260403918477</v>
      </c>
      <c r="M7896" s="4">
        <f t="shared" si="1234"/>
        <v>0.2703637914627689</v>
      </c>
      <c r="N7896" s="4">
        <f t="shared" si="1235"/>
        <v>0.72259960196620088</v>
      </c>
      <c r="O7896" s="4">
        <f t="shared" si="1236"/>
        <v>2.6907581525674313</v>
      </c>
      <c r="P7896" s="4">
        <f t="shared" si="1237"/>
        <v>0.94213036404823303</v>
      </c>
      <c r="Q7896">
        <f t="shared" si="1238"/>
        <v>151.39729676786823</v>
      </c>
    </row>
    <row r="7897" spans="1:17" x14ac:dyDescent="0.25">
      <c r="A7897" s="3">
        <v>44416.875</v>
      </c>
      <c r="B7897" s="2">
        <f t="shared" si="1239"/>
        <v>31580</v>
      </c>
      <c r="C7897" s="2">
        <v>188.89936828613281</v>
      </c>
      <c r="D7897" s="2">
        <v>308.53024291992188</v>
      </c>
      <c r="E7897" s="2">
        <v>85</v>
      </c>
      <c r="F7897" s="2">
        <v>34.672367095947266</v>
      </c>
      <c r="G7897" s="2">
        <v>440.98007202148438</v>
      </c>
      <c r="H7897">
        <v>377.4</v>
      </c>
      <c r="I7897">
        <f t="shared" si="1230"/>
        <v>132.4498291015625</v>
      </c>
      <c r="J7897">
        <f t="shared" si="1231"/>
        <v>188.50063171386716</v>
      </c>
      <c r="K7897" s="4">
        <f t="shared" si="1232"/>
        <v>158.83029292809451</v>
      </c>
      <c r="L7897" s="4">
        <f t="shared" si="1233"/>
        <v>1.8815781553906465</v>
      </c>
      <c r="M7897" s="4">
        <f t="shared" si="1234"/>
        <v>0.25222109855831853</v>
      </c>
      <c r="N7897" s="4">
        <f t="shared" si="1235"/>
        <v>0.70264925850547555</v>
      </c>
      <c r="O7897" s="4">
        <f t="shared" si="1236"/>
        <v>2.4170364140148575</v>
      </c>
      <c r="P7897" s="4">
        <f t="shared" si="1237"/>
        <v>0.94719614420944254</v>
      </c>
      <c r="Q7897">
        <f t="shared" si="1238"/>
        <v>150.44344104514741</v>
      </c>
    </row>
    <row r="7898" spans="1:17" x14ac:dyDescent="0.25">
      <c r="A7898" s="3">
        <v>44417.041666666664</v>
      </c>
      <c r="B7898" s="2">
        <f t="shared" si="1239"/>
        <v>31584</v>
      </c>
      <c r="C7898" s="2">
        <v>189.34918212890625</v>
      </c>
      <c r="D7898" s="2">
        <v>307.3897705078125</v>
      </c>
      <c r="E7898" s="2">
        <v>85</v>
      </c>
      <c r="F7898" s="2">
        <v>33.711559295654297</v>
      </c>
      <c r="G7898" s="2">
        <v>440.50439453125</v>
      </c>
      <c r="H7898">
        <v>377.4</v>
      </c>
      <c r="I7898">
        <f t="shared" si="1230"/>
        <v>133.1146240234375</v>
      </c>
      <c r="J7898">
        <f t="shared" si="1231"/>
        <v>188.05081787109373</v>
      </c>
      <c r="K7898" s="4">
        <f t="shared" si="1232"/>
        <v>159.00414678297724</v>
      </c>
      <c r="L7898" s="4">
        <f t="shared" si="1233"/>
        <v>1.870560509386572</v>
      </c>
      <c r="M7898" s="4">
        <f t="shared" si="1234"/>
        <v>0.25125655935087071</v>
      </c>
      <c r="N7898" s="4">
        <f t="shared" si="1235"/>
        <v>0.7078651692686907</v>
      </c>
      <c r="O7898" s="4">
        <f t="shared" si="1236"/>
        <v>2.4364576711215076</v>
      </c>
      <c r="P7898" s="4">
        <f t="shared" si="1237"/>
        <v>0.94846964467649464</v>
      </c>
      <c r="Q7898">
        <f t="shared" si="1238"/>
        <v>150.81060660133963</v>
      </c>
    </row>
    <row r="7899" spans="1:17" x14ac:dyDescent="0.25">
      <c r="A7899" s="3">
        <v>44417.208333333336</v>
      </c>
      <c r="B7899" s="2">
        <f t="shared" si="1239"/>
        <v>31588</v>
      </c>
      <c r="C7899" s="2">
        <v>188.80146789550781</v>
      </c>
      <c r="D7899" s="2">
        <v>305.77890014648438</v>
      </c>
      <c r="E7899" s="2">
        <v>85</v>
      </c>
      <c r="F7899" s="2">
        <v>33.644153594970703</v>
      </c>
      <c r="G7899" s="2">
        <v>442.16229248046875</v>
      </c>
      <c r="H7899">
        <v>377.4</v>
      </c>
      <c r="I7899">
        <f t="shared" si="1230"/>
        <v>136.38339233398438</v>
      </c>
      <c r="J7899">
        <f t="shared" si="1231"/>
        <v>188.59853210449216</v>
      </c>
      <c r="K7899" s="4">
        <f t="shared" si="1232"/>
        <v>161.08296199817639</v>
      </c>
      <c r="L7899" s="4">
        <f t="shared" si="1233"/>
        <v>1.8062583607004803</v>
      </c>
      <c r="M7899" s="4">
        <f t="shared" si="1234"/>
        <v>0.25561288958763895</v>
      </c>
      <c r="N7899" s="4">
        <f t="shared" si="1235"/>
        <v>0.72314132465475278</v>
      </c>
      <c r="O7899" s="4">
        <f t="shared" si="1236"/>
        <v>2.5607164619904985</v>
      </c>
      <c r="P7899" s="4">
        <f t="shared" si="1237"/>
        <v>0.94899633934319383</v>
      </c>
      <c r="Q7899">
        <f t="shared" si="1238"/>
        <v>152.86714126682818</v>
      </c>
    </row>
    <row r="7900" spans="1:17" x14ac:dyDescent="0.25">
      <c r="A7900" s="3">
        <v>44417.375</v>
      </c>
      <c r="B7900" s="2">
        <f t="shared" si="1239"/>
        <v>31592</v>
      </c>
      <c r="C7900" s="2">
        <v>188.94369506835938</v>
      </c>
      <c r="D7900" s="2">
        <v>306.40731811523438</v>
      </c>
      <c r="E7900" s="2">
        <v>90</v>
      </c>
      <c r="F7900" s="2">
        <v>33.533851623535156</v>
      </c>
      <c r="G7900" s="2">
        <v>443.62826538085938</v>
      </c>
      <c r="H7900">
        <v>377.4</v>
      </c>
      <c r="I7900">
        <f t="shared" si="1230"/>
        <v>137.220947265625</v>
      </c>
      <c r="J7900">
        <f t="shared" si="1231"/>
        <v>188.4563049316406</v>
      </c>
      <c r="K7900" s="4">
        <f t="shared" si="1232"/>
        <v>161.48625698802647</v>
      </c>
      <c r="L7900" s="4">
        <f t="shared" si="1233"/>
        <v>1.7736176898394671</v>
      </c>
      <c r="M7900" s="4">
        <f t="shared" si="1234"/>
        <v>0.26004035226632216</v>
      </c>
      <c r="N7900" s="4">
        <f t="shared" si="1235"/>
        <v>0.72813136878280427</v>
      </c>
      <c r="O7900" s="4">
        <f t="shared" si="1236"/>
        <v>2.6319254051849397</v>
      </c>
      <c r="P7900" s="4">
        <f t="shared" si="1237"/>
        <v>0.94784820923310842</v>
      </c>
      <c r="Q7900">
        <f t="shared" si="1238"/>
        <v>153.06445950185844</v>
      </c>
    </row>
    <row r="7901" spans="1:17" x14ac:dyDescent="0.25">
      <c r="A7901" s="3">
        <v>44417.541666666664</v>
      </c>
      <c r="B7901" s="2">
        <f t="shared" si="1239"/>
        <v>31596</v>
      </c>
      <c r="C7901" s="2">
        <v>189.33612060546875</v>
      </c>
      <c r="D7901" s="2">
        <v>306.49481201171875</v>
      </c>
      <c r="E7901" s="2">
        <v>90</v>
      </c>
      <c r="F7901" s="2">
        <v>33.531623840332031</v>
      </c>
      <c r="G7901" s="2">
        <v>445.64224243164063</v>
      </c>
      <c r="H7901">
        <v>377.4</v>
      </c>
      <c r="I7901">
        <f t="shared" si="1230"/>
        <v>139.14743041992188</v>
      </c>
      <c r="J7901">
        <f t="shared" si="1231"/>
        <v>188.06387939453123</v>
      </c>
      <c r="K7901" s="4">
        <f t="shared" si="1232"/>
        <v>162.37951107202997</v>
      </c>
      <c r="L7901" s="4">
        <f t="shared" si="1233"/>
        <v>1.7168060021417049</v>
      </c>
      <c r="M7901" s="4">
        <f t="shared" si="1234"/>
        <v>0.26625287740073134</v>
      </c>
      <c r="N7901" s="4">
        <f t="shared" si="1235"/>
        <v>0.73989450216546049</v>
      </c>
      <c r="O7901" s="4">
        <f t="shared" si="1236"/>
        <v>2.7717572495364187</v>
      </c>
      <c r="P7901" s="4">
        <f t="shared" si="1237"/>
        <v>0.94697857547120345</v>
      </c>
      <c r="Q7901">
        <f t="shared" si="1238"/>
        <v>153.76991808070144</v>
      </c>
    </row>
    <row r="7902" spans="1:17" x14ac:dyDescent="0.25">
      <c r="A7902" s="3">
        <v>44417.708333333336</v>
      </c>
      <c r="B7902" s="2">
        <f t="shared" si="1239"/>
        <v>31600</v>
      </c>
      <c r="C7902" s="2">
        <v>189.47792053222656</v>
      </c>
      <c r="D7902" s="2">
        <v>305.9312744140625</v>
      </c>
      <c r="E7902" s="2">
        <v>90</v>
      </c>
      <c r="F7902" s="2">
        <v>33.379806518554688</v>
      </c>
      <c r="G7902" s="2">
        <v>434.40127563476563</v>
      </c>
      <c r="H7902">
        <v>377.4</v>
      </c>
      <c r="I7902">
        <f t="shared" si="1230"/>
        <v>128.47000122070313</v>
      </c>
      <c r="J7902">
        <f t="shared" si="1231"/>
        <v>187.92207946777341</v>
      </c>
      <c r="K7902" s="4">
        <f t="shared" si="1232"/>
        <v>156.31627365081093</v>
      </c>
      <c r="L7902" s="4">
        <f t="shared" si="1233"/>
        <v>2.0429955748360458</v>
      </c>
      <c r="M7902" s="4">
        <f t="shared" si="1234"/>
        <v>0.23273107462904721</v>
      </c>
      <c r="N7902" s="4">
        <f t="shared" si="1235"/>
        <v>0.68363441690594051</v>
      </c>
      <c r="O7902" s="4">
        <f t="shared" si="1236"/>
        <v>2.1808392261115066</v>
      </c>
      <c r="P7902" s="4">
        <f t="shared" si="1237"/>
        <v>0.95258763421088499</v>
      </c>
      <c r="Q7902">
        <f t="shared" si="1238"/>
        <v>148.90494930568727</v>
      </c>
    </row>
    <row r="7903" spans="1:17" x14ac:dyDescent="0.25">
      <c r="A7903" s="3">
        <v>44417.875</v>
      </c>
      <c r="B7903" s="2">
        <f t="shared" si="1239"/>
        <v>31604</v>
      </c>
      <c r="C7903" s="2">
        <v>189.48223876953125</v>
      </c>
      <c r="D7903" s="2">
        <v>308.58132934570313</v>
      </c>
      <c r="E7903" s="2">
        <v>90</v>
      </c>
      <c r="F7903" s="2">
        <v>33.826171875</v>
      </c>
      <c r="G7903" s="2">
        <v>441.42514038085938</v>
      </c>
      <c r="H7903">
        <v>377.4</v>
      </c>
      <c r="I7903">
        <f t="shared" si="1230"/>
        <v>132.84381103515625</v>
      </c>
      <c r="J7903">
        <f t="shared" si="1231"/>
        <v>187.91776123046873</v>
      </c>
      <c r="K7903" s="4">
        <f t="shared" si="1232"/>
        <v>158.79219188622369</v>
      </c>
      <c r="L7903" s="4">
        <f t="shared" si="1233"/>
        <v>1.8601925722880115</v>
      </c>
      <c r="M7903" s="4">
        <f t="shared" si="1234"/>
        <v>0.25412559739282065</v>
      </c>
      <c r="N7903" s="4">
        <f t="shared" si="1235"/>
        <v>0.7069252537136822</v>
      </c>
      <c r="O7903" s="4">
        <f t="shared" si="1236"/>
        <v>2.4552015283493747</v>
      </c>
      <c r="P7903" s="4">
        <f t="shared" si="1237"/>
        <v>0.94704231194626209</v>
      </c>
      <c r="Q7903">
        <f t="shared" si="1238"/>
        <v>150.38292452294377</v>
      </c>
    </row>
    <row r="7904" spans="1:17" x14ac:dyDescent="0.25">
      <c r="A7904" s="3">
        <v>44418.041666666664</v>
      </c>
      <c r="B7904" s="2">
        <f t="shared" si="1239"/>
        <v>31608</v>
      </c>
      <c r="C7904" s="2">
        <v>189.36624145507813</v>
      </c>
      <c r="D7904" s="2">
        <v>309.21942138671875</v>
      </c>
      <c r="E7904" s="2">
        <v>90</v>
      </c>
      <c r="F7904" s="2">
        <v>36.242099761962891</v>
      </c>
      <c r="G7904" s="2">
        <v>436.37908935546875</v>
      </c>
      <c r="H7904">
        <v>377.4</v>
      </c>
      <c r="I7904">
        <f t="shared" si="1230"/>
        <v>127.15966796875</v>
      </c>
      <c r="J7904">
        <f t="shared" si="1231"/>
        <v>188.03375854492185</v>
      </c>
      <c r="K7904" s="4">
        <f t="shared" si="1232"/>
        <v>155.61737204373961</v>
      </c>
      <c r="L7904" s="4">
        <f t="shared" si="1233"/>
        <v>2.0321300522170129</v>
      </c>
      <c r="M7904" s="4">
        <f t="shared" si="1234"/>
        <v>0.23876931850626829</v>
      </c>
      <c r="N7904" s="4">
        <f t="shared" si="1235"/>
        <v>0.67625977884376087</v>
      </c>
      <c r="O7904" s="4">
        <f t="shared" si="1236"/>
        <v>2.1943470654384334</v>
      </c>
      <c r="P7904" s="4">
        <f t="shared" si="1237"/>
        <v>0.94887537189289362</v>
      </c>
      <c r="Q7904">
        <f t="shared" si="1238"/>
        <v>147.6614917709982</v>
      </c>
    </row>
    <row r="7905" spans="1:17" x14ac:dyDescent="0.25">
      <c r="A7905" s="3">
        <v>44418.208333333336</v>
      </c>
      <c r="B7905" s="2">
        <f t="shared" si="1239"/>
        <v>31612</v>
      </c>
      <c r="C7905" s="2">
        <v>189.35749816894531</v>
      </c>
      <c r="D7905" s="2">
        <v>310.8184814453125</v>
      </c>
      <c r="E7905" s="2">
        <v>90</v>
      </c>
      <c r="F7905" s="2">
        <v>37.9586181640625</v>
      </c>
      <c r="G7905" s="2">
        <v>437.93408203125</v>
      </c>
      <c r="H7905">
        <v>377.4</v>
      </c>
      <c r="I7905">
        <f t="shared" si="1230"/>
        <v>127.1156005859375</v>
      </c>
      <c r="J7905">
        <f t="shared" si="1231"/>
        <v>188.04250183105466</v>
      </c>
      <c r="K7905" s="4">
        <f t="shared" si="1232"/>
        <v>155.59601212300583</v>
      </c>
      <c r="L7905" s="4">
        <f t="shared" si="1233"/>
        <v>2.0064892239327978</v>
      </c>
      <c r="M7905" s="4">
        <f t="shared" si="1234"/>
        <v>0.2435228656323557</v>
      </c>
      <c r="N7905" s="4">
        <f t="shared" si="1235"/>
        <v>0.67599398725370885</v>
      </c>
      <c r="O7905" s="4">
        <f t="shared" si="1236"/>
        <v>2.227419768504892</v>
      </c>
      <c r="P7905" s="4">
        <f t="shared" si="1237"/>
        <v>0.94671160305584212</v>
      </c>
      <c r="Q7905">
        <f t="shared" si="1238"/>
        <v>147.30455006606709</v>
      </c>
    </row>
    <row r="7906" spans="1:17" x14ac:dyDescent="0.25">
      <c r="A7906" s="3">
        <v>44418.375</v>
      </c>
      <c r="B7906" s="2">
        <f t="shared" si="1239"/>
        <v>31616</v>
      </c>
      <c r="C7906" s="2">
        <v>189.32035827636719</v>
      </c>
      <c r="D7906" s="2">
        <v>310.07470703125</v>
      </c>
      <c r="E7906" s="2">
        <v>90</v>
      </c>
      <c r="F7906" s="2">
        <v>37.607410430908203</v>
      </c>
      <c r="G7906" s="2">
        <v>433.408203125</v>
      </c>
      <c r="H7906">
        <v>377.4</v>
      </c>
      <c r="I7906">
        <f t="shared" si="1230"/>
        <v>123.33349609375</v>
      </c>
      <c r="J7906">
        <f t="shared" si="1231"/>
        <v>188.07964172363279</v>
      </c>
      <c r="K7906" s="4">
        <f t="shared" si="1232"/>
        <v>153.43653418554524</v>
      </c>
      <c r="L7906" s="4">
        <f t="shared" si="1233"/>
        <v>2.1560118342911534</v>
      </c>
      <c r="M7906" s="4">
        <f t="shared" si="1234"/>
        <v>0.22945920621214308</v>
      </c>
      <c r="N7906" s="4">
        <f t="shared" si="1235"/>
        <v>0.6557514410569657</v>
      </c>
      <c r="O7906" s="4">
        <f t="shared" si="1236"/>
        <v>2.055890328464105</v>
      </c>
      <c r="P7906" s="4">
        <f t="shared" si="1237"/>
        <v>0.94965271922538663</v>
      </c>
      <c r="Q7906">
        <f t="shared" si="1238"/>
        <v>145.71142191782204</v>
      </c>
    </row>
    <row r="7907" spans="1:17" x14ac:dyDescent="0.25">
      <c r="A7907" s="3">
        <v>44418.541666666664</v>
      </c>
      <c r="B7907" s="2">
        <f t="shared" si="1239"/>
        <v>31620</v>
      </c>
      <c r="C7907" s="2">
        <v>189.27796936035156</v>
      </c>
      <c r="D7907" s="2">
        <v>309.09609985351563</v>
      </c>
      <c r="E7907" s="2">
        <v>90</v>
      </c>
      <c r="F7907" s="2">
        <v>37.688060760498047</v>
      </c>
      <c r="G7907" s="2">
        <v>431.33303833007813</v>
      </c>
      <c r="H7907">
        <v>377.4</v>
      </c>
      <c r="I7907">
        <f t="shared" si="1230"/>
        <v>122.2369384765625</v>
      </c>
      <c r="J7907">
        <f t="shared" si="1231"/>
        <v>188.12203063964841</v>
      </c>
      <c r="K7907" s="4">
        <f t="shared" si="1232"/>
        <v>152.81970089947072</v>
      </c>
      <c r="L7907" s="4">
        <f t="shared" si="1233"/>
        <v>2.2216091324182301</v>
      </c>
      <c r="M7907" s="4">
        <f t="shared" si="1234"/>
        <v>0.22281309191183873</v>
      </c>
      <c r="N7907" s="4">
        <f t="shared" si="1235"/>
        <v>0.64977471304628764</v>
      </c>
      <c r="O7907" s="4">
        <f t="shared" si="1236"/>
        <v>1.9943349878550662</v>
      </c>
      <c r="P7907" s="4">
        <f t="shared" si="1237"/>
        <v>0.95156279316426762</v>
      </c>
      <c r="Q7907">
        <f t="shared" si="1238"/>
        <v>145.41754143842829</v>
      </c>
    </row>
    <row r="7908" spans="1:17" x14ac:dyDescent="0.25">
      <c r="A7908" s="3">
        <v>44418.708333333336</v>
      </c>
      <c r="B7908" s="2">
        <f t="shared" si="1239"/>
        <v>31624</v>
      </c>
      <c r="C7908" s="2">
        <v>189.0810546875</v>
      </c>
      <c r="D7908" s="2">
        <v>310.04965209960938</v>
      </c>
      <c r="E7908" s="2">
        <v>90</v>
      </c>
      <c r="F7908" s="2">
        <v>37.39849853515625</v>
      </c>
      <c r="G7908" s="2">
        <v>431.44708251953125</v>
      </c>
      <c r="H7908">
        <v>377.4</v>
      </c>
      <c r="I7908">
        <f t="shared" si="1230"/>
        <v>121.39743041992188</v>
      </c>
      <c r="J7908">
        <f t="shared" si="1231"/>
        <v>188.31894531249998</v>
      </c>
      <c r="K7908" s="4">
        <f t="shared" si="1232"/>
        <v>152.41743166871626</v>
      </c>
      <c r="L7908" s="4">
        <f t="shared" si="1233"/>
        <v>2.2382077213583975</v>
      </c>
      <c r="M7908" s="4">
        <f t="shared" si="1234"/>
        <v>0.22299776500437565</v>
      </c>
      <c r="N7908" s="4">
        <f t="shared" si="1235"/>
        <v>0.64463737420827583</v>
      </c>
      <c r="O7908" s="4">
        <f t="shared" si="1236"/>
        <v>1.9798319507311164</v>
      </c>
      <c r="P7908" s="4">
        <f t="shared" si="1237"/>
        <v>0.95068131637810327</v>
      </c>
      <c r="Q7908">
        <f t="shared" si="1238"/>
        <v>144.90040457778477</v>
      </c>
    </row>
    <row r="7909" spans="1:17" x14ac:dyDescent="0.25">
      <c r="A7909" s="3">
        <v>44418.875</v>
      </c>
      <c r="B7909" s="2">
        <f t="shared" si="1239"/>
        <v>31628</v>
      </c>
      <c r="C7909" s="2">
        <v>188.91603088378906</v>
      </c>
      <c r="D7909" s="2">
        <v>311.65438842773438</v>
      </c>
      <c r="E7909" s="2">
        <v>90</v>
      </c>
      <c r="F7909" s="2">
        <v>36.313468933105469</v>
      </c>
      <c r="G7909" s="2">
        <v>433.24130249023438</v>
      </c>
      <c r="H7909">
        <v>377.4</v>
      </c>
      <c r="I7909">
        <f t="shared" si="1230"/>
        <v>121.5869140625</v>
      </c>
      <c r="J7909">
        <f t="shared" si="1231"/>
        <v>188.48396911621091</v>
      </c>
      <c r="K7909" s="4">
        <f t="shared" si="1232"/>
        <v>152.59935266242667</v>
      </c>
      <c r="L7909" s="4">
        <f t="shared" si="1233"/>
        <v>2.1979852200870487</v>
      </c>
      <c r="M7909" s="4">
        <f t="shared" si="1234"/>
        <v>0.22855311742038109</v>
      </c>
      <c r="N7909" s="4">
        <f t="shared" si="1235"/>
        <v>0.64507827712146104</v>
      </c>
      <c r="O7909" s="4">
        <f t="shared" si="1236"/>
        <v>2.0156969468922625</v>
      </c>
      <c r="P7909" s="4">
        <f t="shared" si="1237"/>
        <v>0.94832127484598372</v>
      </c>
      <c r="Q7909">
        <f t="shared" si="1238"/>
        <v>144.71321265750433</v>
      </c>
    </row>
    <row r="7910" spans="1:17" x14ac:dyDescent="0.25">
      <c r="A7910" s="3">
        <v>44419.041666666664</v>
      </c>
      <c r="B7910" s="2">
        <f t="shared" si="1239"/>
        <v>31632</v>
      </c>
      <c r="C7910" s="2">
        <v>189.33311462402344</v>
      </c>
      <c r="D7910" s="2">
        <v>312.62838745117188</v>
      </c>
      <c r="E7910" s="2">
        <v>100</v>
      </c>
      <c r="F7910" s="2">
        <v>34.021366119384766</v>
      </c>
      <c r="G7910" s="2">
        <v>434.84915161132813</v>
      </c>
      <c r="H7910">
        <v>377.4</v>
      </c>
      <c r="I7910">
        <f t="shared" si="1230"/>
        <v>122.22076416015625</v>
      </c>
      <c r="J7910">
        <f t="shared" si="1231"/>
        <v>188.06688537597654</v>
      </c>
      <c r="K7910" s="4">
        <f t="shared" si="1232"/>
        <v>152.78631139360047</v>
      </c>
      <c r="L7910" s="4">
        <f t="shared" si="1233"/>
        <v>2.1461635092768954</v>
      </c>
      <c r="M7910" s="4">
        <f t="shared" si="1234"/>
        <v>0.23399347886304783</v>
      </c>
      <c r="N7910" s="4">
        <f t="shared" si="1235"/>
        <v>0.64987923799459379</v>
      </c>
      <c r="O7910" s="4">
        <f t="shared" si="1236"/>
        <v>2.0657637822135677</v>
      </c>
      <c r="P7910" s="4">
        <f t="shared" si="1237"/>
        <v>0.94666645204531108</v>
      </c>
      <c r="Q7910">
        <f t="shared" si="1238"/>
        <v>144.63767532806983</v>
      </c>
    </row>
    <row r="7911" spans="1:17" x14ac:dyDescent="0.25">
      <c r="A7911" s="3">
        <v>44419.208333333336</v>
      </c>
      <c r="B7911" s="2">
        <f t="shared" si="1239"/>
        <v>31636</v>
      </c>
      <c r="C7911" s="2">
        <v>188.11112976074219</v>
      </c>
      <c r="D7911" s="2">
        <v>321.65283203125</v>
      </c>
      <c r="E7911" s="2">
        <v>100</v>
      </c>
      <c r="F7911" s="2">
        <v>30.259822845458984</v>
      </c>
      <c r="G7911" s="2">
        <v>435.625244140625</v>
      </c>
      <c r="H7911">
        <v>377.4</v>
      </c>
      <c r="I7911">
        <f t="shared" si="1230"/>
        <v>113.972412109375</v>
      </c>
      <c r="J7911">
        <f t="shared" si="1231"/>
        <v>189.28887023925779</v>
      </c>
      <c r="K7911" s="4">
        <f t="shared" si="1232"/>
        <v>148.46010109765365</v>
      </c>
      <c r="L7911" s="4">
        <f t="shared" si="1233"/>
        <v>2.293536149852446</v>
      </c>
      <c r="M7911" s="4">
        <f t="shared" si="1234"/>
        <v>0.23524009645470703</v>
      </c>
      <c r="N7911" s="4">
        <f t="shared" si="1235"/>
        <v>0.60210836466674389</v>
      </c>
      <c r="O7911" s="4">
        <f t="shared" si="1236"/>
        <v>1.9342797378110435</v>
      </c>
      <c r="P7911" s="4">
        <f t="shared" si="1237"/>
        <v>0.93726449583913363</v>
      </c>
      <c r="Q7911">
        <f t="shared" si="1238"/>
        <v>139.14638180751916</v>
      </c>
    </row>
    <row r="7912" spans="1:17" x14ac:dyDescent="0.25">
      <c r="A7912" s="3">
        <v>44419.375</v>
      </c>
      <c r="B7912" s="2">
        <f t="shared" si="1239"/>
        <v>31640</v>
      </c>
      <c r="C7912" s="2">
        <v>194.57398986816406</v>
      </c>
      <c r="D7912" s="2">
        <v>316.39602661132813</v>
      </c>
      <c r="E7912" s="2">
        <v>100</v>
      </c>
      <c r="F7912" s="2">
        <v>31.289033889770508</v>
      </c>
      <c r="G7912" s="2">
        <v>419.77774047851563</v>
      </c>
      <c r="H7912">
        <v>377.4</v>
      </c>
      <c r="I7912">
        <f t="shared" si="1230"/>
        <v>103.3817138671875</v>
      </c>
      <c r="J7912">
        <f t="shared" si="1231"/>
        <v>182.82601013183591</v>
      </c>
      <c r="K7912" s="4">
        <f t="shared" si="1232"/>
        <v>139.34983923232554</v>
      </c>
      <c r="L7912" s="4">
        <f t="shared" si="1233"/>
        <v>2.8746704134668173</v>
      </c>
      <c r="M7912" s="4">
        <f t="shared" si="1234"/>
        <v>0.18817510971137325</v>
      </c>
      <c r="N7912" s="4">
        <f t="shared" si="1235"/>
        <v>0.56546502214120908</v>
      </c>
      <c r="O7912" s="4">
        <f t="shared" si="1236"/>
        <v>1.623558787778596</v>
      </c>
      <c r="P7912" s="4">
        <f t="shared" si="1237"/>
        <v>0.95318982334384372</v>
      </c>
      <c r="Q7912">
        <f t="shared" si="1238"/>
        <v>132.8268486408534</v>
      </c>
    </row>
    <row r="7913" spans="1:17" x14ac:dyDescent="0.25">
      <c r="A7913" s="3">
        <v>44419.541666666664</v>
      </c>
      <c r="B7913" s="2">
        <f t="shared" si="1239"/>
        <v>31644</v>
      </c>
      <c r="C7913" s="2">
        <v>188.50202941894531</v>
      </c>
      <c r="D7913" s="2">
        <v>312.42227172851563</v>
      </c>
      <c r="E7913" s="2">
        <v>100</v>
      </c>
      <c r="F7913" s="2">
        <v>33.957324981689453</v>
      </c>
      <c r="G7913" s="2">
        <v>417.13232421875</v>
      </c>
      <c r="H7913">
        <v>377.4</v>
      </c>
      <c r="I7913">
        <f t="shared" si="1230"/>
        <v>104.71005249023438</v>
      </c>
      <c r="J7913">
        <f t="shared" si="1231"/>
        <v>188.89797058105466</v>
      </c>
      <c r="K7913" s="4">
        <f t="shared" si="1232"/>
        <v>142.68850730781611</v>
      </c>
      <c r="L7913" s="4">
        <f t="shared" si="1233"/>
        <v>3.1188772553882287</v>
      </c>
      <c r="M7913" s="4">
        <f t="shared" si="1234"/>
        <v>0.17378416212751158</v>
      </c>
      <c r="N7913" s="4">
        <f t="shared" si="1235"/>
        <v>0.5543206852257001</v>
      </c>
      <c r="O7913" s="4">
        <f t="shared" si="1236"/>
        <v>1.5457574338231881</v>
      </c>
      <c r="P7913" s="4">
        <f t="shared" si="1237"/>
        <v>0.95752493015959117</v>
      </c>
      <c r="Q7913">
        <f t="shared" si="1238"/>
        <v>136.62780299449292</v>
      </c>
    </row>
    <row r="7914" spans="1:17" x14ac:dyDescent="0.25">
      <c r="A7914" s="3">
        <v>44419.708333333336</v>
      </c>
      <c r="B7914" s="2">
        <f t="shared" si="1239"/>
        <v>31648</v>
      </c>
      <c r="C7914" s="2">
        <v>189.15281677246094</v>
      </c>
      <c r="D7914" s="2">
        <v>311.2232666015625</v>
      </c>
      <c r="E7914" s="2">
        <v>100</v>
      </c>
      <c r="F7914" s="2">
        <v>34.858097076416016</v>
      </c>
      <c r="G7914" s="2">
        <v>417.02105712890625</v>
      </c>
      <c r="H7914">
        <v>377.4</v>
      </c>
      <c r="I7914">
        <f t="shared" si="1230"/>
        <v>105.79779052734375</v>
      </c>
      <c r="J7914">
        <f t="shared" si="1231"/>
        <v>188.24718322753904</v>
      </c>
      <c r="K7914" s="4">
        <f t="shared" si="1232"/>
        <v>143.08509919029703</v>
      </c>
      <c r="L7914" s="4">
        <f t="shared" si="1233"/>
        <v>3.0809488356645289</v>
      </c>
      <c r="M7914" s="4">
        <f t="shared" si="1234"/>
        <v>0.17387704871432988</v>
      </c>
      <c r="N7914" s="4">
        <f t="shared" si="1235"/>
        <v>0.5620152647886546</v>
      </c>
      <c r="O7914" s="4">
        <f t="shared" si="1236"/>
        <v>1.5565849397891678</v>
      </c>
      <c r="P7914" s="4">
        <f t="shared" si="1237"/>
        <v>0.9585779817989647</v>
      </c>
      <c r="Q7914">
        <f t="shared" si="1238"/>
        <v>137.1582256073396</v>
      </c>
    </row>
    <row r="7915" spans="1:17" x14ac:dyDescent="0.25">
      <c r="A7915" s="3">
        <v>44419.875</v>
      </c>
      <c r="B7915" s="2">
        <f t="shared" si="1239"/>
        <v>31652</v>
      </c>
      <c r="C7915" s="2">
        <v>188.68180847167969</v>
      </c>
      <c r="D7915" s="2">
        <v>310.62628173828125</v>
      </c>
      <c r="E7915" s="2">
        <v>100</v>
      </c>
      <c r="F7915" s="2">
        <v>34.861782073974609</v>
      </c>
      <c r="G7915" s="2">
        <v>418.6539306640625</v>
      </c>
      <c r="H7915">
        <v>377.4</v>
      </c>
      <c r="I7915">
        <f t="shared" si="1230"/>
        <v>108.02764892578125</v>
      </c>
      <c r="J7915">
        <f t="shared" si="1231"/>
        <v>188.71819152832029</v>
      </c>
      <c r="K7915" s="4">
        <f t="shared" si="1232"/>
        <v>144.64101423513245</v>
      </c>
      <c r="L7915" s="4">
        <f t="shared" si="1233"/>
        <v>2.9559479861353157</v>
      </c>
      <c r="M7915" s="4">
        <f t="shared" si="1234"/>
        <v>0.17938665900361442</v>
      </c>
      <c r="N7915" s="4">
        <f t="shared" si="1235"/>
        <v>0.57242838144498598</v>
      </c>
      <c r="O7915" s="4">
        <f t="shared" si="1236"/>
        <v>1.5953989403222901</v>
      </c>
      <c r="P7915" s="4">
        <f t="shared" si="1237"/>
        <v>0.95785704281616169</v>
      </c>
      <c r="Q7915">
        <f t="shared" si="1238"/>
        <v>138.5454141651943</v>
      </c>
    </row>
    <row r="7916" spans="1:17" x14ac:dyDescent="0.25">
      <c r="A7916" s="3">
        <v>44420.041666666664</v>
      </c>
      <c r="B7916" s="2">
        <f t="shared" si="1239"/>
        <v>31656</v>
      </c>
      <c r="C7916" s="2">
        <v>186.41268920898438</v>
      </c>
      <c r="D7916" s="2">
        <v>319.80712890625</v>
      </c>
      <c r="E7916" s="2">
        <v>100</v>
      </c>
      <c r="F7916" s="2">
        <v>28.586509704589844</v>
      </c>
      <c r="G7916" s="2">
        <v>419.51626586914063</v>
      </c>
      <c r="H7916">
        <v>377.4</v>
      </c>
      <c r="I7916">
        <f t="shared" si="1230"/>
        <v>99.709136962890625</v>
      </c>
      <c r="J7916">
        <f t="shared" si="1231"/>
        <v>190.9873107910156</v>
      </c>
      <c r="K7916" s="4">
        <f t="shared" si="1232"/>
        <v>140.4388334047039</v>
      </c>
      <c r="L7916" s="4">
        <f t="shared" si="1233"/>
        <v>3.1672902842748494</v>
      </c>
      <c r="M7916" s="4">
        <f t="shared" si="1234"/>
        <v>0.18067618898247245</v>
      </c>
      <c r="N7916" s="4">
        <f t="shared" si="1235"/>
        <v>0.52207205049342542</v>
      </c>
      <c r="O7916" s="4">
        <f t="shared" si="1236"/>
        <v>1.5325148217925468</v>
      </c>
      <c r="P7916" s="4">
        <f t="shared" si="1237"/>
        <v>0.94943320219325045</v>
      </c>
      <c r="Q7916">
        <f t="shared" si="1238"/>
        <v>133.33729131171245</v>
      </c>
    </row>
    <row r="7917" spans="1:17" x14ac:dyDescent="0.25">
      <c r="A7917" s="3">
        <v>44420.208333333336</v>
      </c>
      <c r="B7917" s="2">
        <f t="shared" si="1239"/>
        <v>31660</v>
      </c>
      <c r="C7917" s="2">
        <v>183.05508422851563</v>
      </c>
      <c r="D7917" s="2">
        <v>326.91311645507813</v>
      </c>
      <c r="E7917" s="2">
        <v>90</v>
      </c>
      <c r="F7917" s="2">
        <v>26.078964233398438</v>
      </c>
      <c r="G7917" s="2">
        <v>417.62747192382813</v>
      </c>
      <c r="H7917">
        <v>377.4</v>
      </c>
      <c r="I7917">
        <f t="shared" si="1230"/>
        <v>90.71435546875</v>
      </c>
      <c r="J7917">
        <f t="shared" si="1231"/>
        <v>194.34491577148435</v>
      </c>
      <c r="K7917" s="4">
        <f t="shared" si="1232"/>
        <v>136.01259044021214</v>
      </c>
      <c r="L7917" s="4">
        <f t="shared" si="1233"/>
        <v>3.5761141664323759</v>
      </c>
      <c r="M7917" s="4">
        <f t="shared" si="1234"/>
        <v>0.17149278446225247</v>
      </c>
      <c r="N7917" s="4">
        <f t="shared" si="1235"/>
        <v>0.46676989263467134</v>
      </c>
      <c r="O7917" s="4">
        <f t="shared" si="1236"/>
        <v>1.4414343360591317</v>
      </c>
      <c r="P7917" s="4">
        <f t="shared" si="1237"/>
        <v>0.9437378805529274</v>
      </c>
      <c r="Q7917">
        <f t="shared" si="1238"/>
        <v>128.36023383055917</v>
      </c>
    </row>
    <row r="7918" spans="1:17" x14ac:dyDescent="0.25">
      <c r="A7918" s="3">
        <v>44420.375</v>
      </c>
      <c r="B7918" s="2">
        <f t="shared" si="1239"/>
        <v>31664</v>
      </c>
      <c r="C7918" s="2">
        <v>187.03884887695313</v>
      </c>
      <c r="D7918" s="2">
        <v>310.15008544921875</v>
      </c>
      <c r="E7918" s="2">
        <v>80</v>
      </c>
      <c r="F7918" s="2">
        <v>31.300474166870117</v>
      </c>
      <c r="G7918" s="2">
        <v>420.60946655273438</v>
      </c>
      <c r="H7918">
        <v>377.4</v>
      </c>
      <c r="I7918">
        <f t="shared" si="1230"/>
        <v>110.45938110351563</v>
      </c>
      <c r="J7918">
        <f t="shared" si="1231"/>
        <v>190.36115112304685</v>
      </c>
      <c r="K7918" s="4">
        <f t="shared" si="1232"/>
        <v>146.80398768979913</v>
      </c>
      <c r="L7918" s="4">
        <f t="shared" si="1233"/>
        <v>2.8491727946239793</v>
      </c>
      <c r="M7918" s="4">
        <f t="shared" si="1234"/>
        <v>0.1849953002766527</v>
      </c>
      <c r="N7918" s="4">
        <f t="shared" si="1235"/>
        <v>0.58026220398360684</v>
      </c>
      <c r="O7918" s="4">
        <f t="shared" si="1236"/>
        <v>1.6329285896531083</v>
      </c>
      <c r="P7918" s="4">
        <f t="shared" si="1237"/>
        <v>0.95673317302867844</v>
      </c>
      <c r="Q7918">
        <f t="shared" si="1238"/>
        <v>140.45224495572458</v>
      </c>
    </row>
    <row r="7919" spans="1:17" x14ac:dyDescent="0.25">
      <c r="A7919" s="3">
        <v>44420.541666666664</v>
      </c>
      <c r="B7919" s="2">
        <f t="shared" si="1239"/>
        <v>31668</v>
      </c>
      <c r="C7919" s="2">
        <v>187.59619140625</v>
      </c>
      <c r="D7919" s="2">
        <v>302.74124145507813</v>
      </c>
      <c r="E7919" s="2">
        <v>80</v>
      </c>
      <c r="F7919" s="2">
        <v>34.808406829833984</v>
      </c>
      <c r="G7919" s="2">
        <v>419.5440673828125</v>
      </c>
      <c r="H7919">
        <v>377.4</v>
      </c>
      <c r="I7919">
        <f t="shared" si="1230"/>
        <v>116.80282592773438</v>
      </c>
      <c r="J7919">
        <f t="shared" si="1231"/>
        <v>189.80380859374998</v>
      </c>
      <c r="K7919" s="4">
        <f t="shared" si="1232"/>
        <v>150.36133509307419</v>
      </c>
      <c r="L7919" s="4">
        <f t="shared" si="1233"/>
        <v>2.7321769634363142</v>
      </c>
      <c r="M7919" s="4">
        <f t="shared" si="1234"/>
        <v>0.18169628501823845</v>
      </c>
      <c r="N7919" s="4">
        <f t="shared" si="1235"/>
        <v>0.61538715578534786</v>
      </c>
      <c r="O7919" s="4">
        <f t="shared" si="1236"/>
        <v>1.6796386525192819</v>
      </c>
      <c r="P7919" s="4">
        <f t="shared" si="1237"/>
        <v>0.96267851657159909</v>
      </c>
      <c r="Q7919">
        <f t="shared" si="1238"/>
        <v>144.74962701712579</v>
      </c>
    </row>
    <row r="7920" spans="1:17" x14ac:dyDescent="0.25">
      <c r="A7920" s="3">
        <v>44420.708333333336</v>
      </c>
      <c r="B7920" s="2">
        <f t="shared" si="1239"/>
        <v>31672</v>
      </c>
      <c r="C7920" s="2">
        <v>187.52389526367188</v>
      </c>
      <c r="D7920" s="2">
        <v>303.59976196289063</v>
      </c>
      <c r="E7920" s="2">
        <v>80</v>
      </c>
      <c r="F7920" s="2">
        <v>34.592670440673828</v>
      </c>
      <c r="G7920" s="2">
        <v>428.39276123046875</v>
      </c>
      <c r="H7920">
        <v>377.4</v>
      </c>
      <c r="I7920">
        <f t="shared" si="1230"/>
        <v>124.79299926757813</v>
      </c>
      <c r="J7920">
        <f t="shared" si="1231"/>
        <v>189.8761047363281</v>
      </c>
      <c r="K7920" s="4">
        <f t="shared" si="1232"/>
        <v>155.06484229239354</v>
      </c>
      <c r="L7920" s="4">
        <f t="shared" si="1233"/>
        <v>2.2763204795794048</v>
      </c>
      <c r="M7920" s="4">
        <f t="shared" si="1234"/>
        <v>0.21170341391277189</v>
      </c>
      <c r="N7920" s="4">
        <f t="shared" si="1235"/>
        <v>0.65723382855821821</v>
      </c>
      <c r="O7920" s="4">
        <f t="shared" si="1236"/>
        <v>1.9480133937825217</v>
      </c>
      <c r="P7920" s="4">
        <f t="shared" si="1237"/>
        <v>0.95713047831182385</v>
      </c>
      <c r="Q7920">
        <f t="shared" si="1238"/>
        <v>148.41728667266617</v>
      </c>
    </row>
    <row r="7921" spans="1:17" x14ac:dyDescent="0.25">
      <c r="A7921" s="3">
        <v>44420.875</v>
      </c>
      <c r="B7921" s="2">
        <f t="shared" si="1239"/>
        <v>31676</v>
      </c>
      <c r="C7921" s="2">
        <v>194.34762573242188</v>
      </c>
      <c r="D7921" s="2">
        <v>301.40203857421875</v>
      </c>
      <c r="E7921" s="2">
        <v>80</v>
      </c>
      <c r="F7921" s="2">
        <v>33.642662048339844</v>
      </c>
      <c r="G7921" s="2">
        <v>424.18399047851563</v>
      </c>
      <c r="H7921">
        <v>377.4</v>
      </c>
      <c r="I7921">
        <f t="shared" si="1230"/>
        <v>122.78195190429688</v>
      </c>
      <c r="J7921">
        <f t="shared" si="1231"/>
        <v>183.0523742675781</v>
      </c>
      <c r="K7921" s="4">
        <f t="shared" si="1232"/>
        <v>150.91666361658463</v>
      </c>
      <c r="L7921" s="4">
        <f t="shared" si="1233"/>
        <v>2.2882702340442482</v>
      </c>
      <c r="M7921" s="4">
        <f t="shared" si="1234"/>
        <v>0.2035534739256738</v>
      </c>
      <c r="N7921" s="4">
        <f t="shared" si="1235"/>
        <v>0.67074766113013895</v>
      </c>
      <c r="O7921" s="4">
        <f t="shared" si="1236"/>
        <v>1.9384400394622874</v>
      </c>
      <c r="P7921" s="4">
        <f t="shared" si="1237"/>
        <v>0.96188782927511041</v>
      </c>
      <c r="Q7921">
        <f t="shared" si="1238"/>
        <v>145.16490196759861</v>
      </c>
    </row>
    <row r="7922" spans="1:17" x14ac:dyDescent="0.25">
      <c r="A7922" s="3">
        <v>44421.041666666664</v>
      </c>
      <c r="B7922" s="2">
        <f t="shared" si="1239"/>
        <v>31680</v>
      </c>
      <c r="C7922" s="2">
        <v>186.26031494140625</v>
      </c>
      <c r="D7922" s="2">
        <v>298.58944702148438</v>
      </c>
      <c r="E7922" s="2">
        <v>80</v>
      </c>
      <c r="F7922" s="2">
        <v>31.108255386352539</v>
      </c>
      <c r="G7922" s="2">
        <v>424.30084228515625</v>
      </c>
      <c r="H7922">
        <v>377.4</v>
      </c>
      <c r="I7922">
        <f t="shared" si="1230"/>
        <v>125.71139526367188</v>
      </c>
      <c r="J7922">
        <f t="shared" si="1231"/>
        <v>191.13968505859373</v>
      </c>
      <c r="K7922" s="4">
        <f t="shared" si="1232"/>
        <v>156.14757413273585</v>
      </c>
      <c r="L7922" s="4">
        <f t="shared" si="1233"/>
        <v>2.3950344302372875</v>
      </c>
      <c r="M7922" s="4">
        <f t="shared" si="1234"/>
        <v>0.19702881189398316</v>
      </c>
      <c r="N7922" s="4">
        <f t="shared" si="1235"/>
        <v>0.65769384952755949</v>
      </c>
      <c r="O7922" s="4">
        <f t="shared" si="1236"/>
        <v>1.8604681315108831</v>
      </c>
      <c r="P7922" s="4">
        <f t="shared" si="1237"/>
        <v>0.96254047902352702</v>
      </c>
      <c r="Q7922">
        <f t="shared" si="1238"/>
        <v>150.29836080408526</v>
      </c>
    </row>
    <row r="7923" spans="1:17" x14ac:dyDescent="0.25">
      <c r="A7923" s="3">
        <v>44421.208333333336</v>
      </c>
      <c r="B7923" s="2">
        <f t="shared" si="1239"/>
        <v>31684</v>
      </c>
      <c r="C7923" s="2">
        <v>187.42306518554688</v>
      </c>
      <c r="D7923" s="2">
        <v>294.00326538085938</v>
      </c>
      <c r="E7923" s="2">
        <v>80</v>
      </c>
      <c r="F7923" s="2">
        <v>31.520116806030273</v>
      </c>
      <c r="G7923" s="2">
        <v>422.38699340820313</v>
      </c>
      <c r="H7923">
        <v>377.4</v>
      </c>
      <c r="I7923">
        <f t="shared" si="1230"/>
        <v>128.38372802734375</v>
      </c>
      <c r="J7923">
        <f t="shared" si="1231"/>
        <v>189.9769348144531</v>
      </c>
      <c r="K7923" s="4">
        <f t="shared" si="1232"/>
        <v>157.17403711475271</v>
      </c>
      <c r="L7923" s="4">
        <f t="shared" si="1233"/>
        <v>2.3691336566599301</v>
      </c>
      <c r="M7923" s="4">
        <f t="shared" si="1234"/>
        <v>0.19146340354666111</v>
      </c>
      <c r="N7923" s="4">
        <f t="shared" si="1235"/>
        <v>0.67578586923056594</v>
      </c>
      <c r="O7923" s="4">
        <f t="shared" si="1236"/>
        <v>1.8782208600256722</v>
      </c>
      <c r="P7923" s="4">
        <f t="shared" si="1237"/>
        <v>0.96649966303147328</v>
      </c>
      <c r="Q7923">
        <f t="shared" si="1238"/>
        <v>151.90865390870476</v>
      </c>
    </row>
    <row r="7924" spans="1:17" x14ac:dyDescent="0.25">
      <c r="A7924" s="3">
        <v>44421.375</v>
      </c>
      <c r="B7924" s="2">
        <f t="shared" si="1239"/>
        <v>31688</v>
      </c>
      <c r="C7924" s="2">
        <v>187.2652587890625</v>
      </c>
      <c r="D7924" s="2">
        <v>286.32452392578125</v>
      </c>
      <c r="E7924" s="2">
        <v>90</v>
      </c>
      <c r="F7924" s="2">
        <v>32.727130889892578</v>
      </c>
      <c r="G7924" s="2">
        <v>433.33865356445313</v>
      </c>
      <c r="H7924">
        <v>377.4</v>
      </c>
      <c r="I7924">
        <f t="shared" si="1230"/>
        <v>147.01412963867188</v>
      </c>
      <c r="J7924">
        <f t="shared" si="1231"/>
        <v>190.13474121093748</v>
      </c>
      <c r="K7924" s="4">
        <f t="shared" si="1232"/>
        <v>167.65121902084942</v>
      </c>
      <c r="L7924" s="4">
        <f t="shared" si="1233"/>
        <v>1.7708553714576192</v>
      </c>
      <c r="M7924" s="4">
        <f t="shared" si="1234"/>
        <v>0.22732507760748574</v>
      </c>
      <c r="N7924" s="4">
        <f t="shared" si="1235"/>
        <v>0.77321024396889615</v>
      </c>
      <c r="O7924" s="4">
        <f t="shared" si="1236"/>
        <v>2.6382358717603851</v>
      </c>
      <c r="P7924" s="4">
        <f t="shared" si="1237"/>
        <v>0.9661126988401022</v>
      </c>
      <c r="Q7924">
        <f t="shared" si="1238"/>
        <v>161.96997167206592</v>
      </c>
    </row>
    <row r="7925" spans="1:17" x14ac:dyDescent="0.25">
      <c r="A7925" s="3">
        <v>44421.541666666664</v>
      </c>
      <c r="B7925" s="2">
        <f t="shared" si="1239"/>
        <v>31692</v>
      </c>
      <c r="C7925" s="2">
        <v>184.23599243164063</v>
      </c>
      <c r="D7925" s="2">
        <v>309.06085205078125</v>
      </c>
      <c r="E7925" s="2">
        <v>80</v>
      </c>
      <c r="F7925" s="2">
        <v>29.246969223022461</v>
      </c>
      <c r="G7925" s="2">
        <v>437.89236450195313</v>
      </c>
      <c r="H7925">
        <v>377.4</v>
      </c>
      <c r="I7925">
        <f t="shared" si="1230"/>
        <v>128.83151245117188</v>
      </c>
      <c r="J7925">
        <f t="shared" si="1231"/>
        <v>193.16400756835935</v>
      </c>
      <c r="K7925" s="4">
        <f t="shared" si="1232"/>
        <v>158.83226913656966</v>
      </c>
      <c r="L7925" s="4">
        <f t="shared" si="1233"/>
        <v>2.0634812450604465</v>
      </c>
      <c r="M7925" s="4">
        <f t="shared" si="1234"/>
        <v>0.23848154890895037</v>
      </c>
      <c r="N7925" s="4">
        <f t="shared" si="1235"/>
        <v>0.66695402561255779</v>
      </c>
      <c r="O7925" s="4">
        <f t="shared" si="1236"/>
        <v>2.1561481139143277</v>
      </c>
      <c r="P7925" s="4">
        <f t="shared" si="1237"/>
        <v>0.9474858128514354</v>
      </c>
      <c r="Q7925">
        <f t="shared" si="1238"/>
        <v>150.49132162990065</v>
      </c>
    </row>
    <row r="7926" spans="1:17" x14ac:dyDescent="0.25">
      <c r="A7926" s="3">
        <v>44421.708333333336</v>
      </c>
      <c r="B7926" s="2">
        <f t="shared" si="1239"/>
        <v>31696</v>
      </c>
      <c r="C7926" s="2">
        <v>186.86778259277344</v>
      </c>
      <c r="D7926" s="2">
        <v>306.5386962890625</v>
      </c>
      <c r="E7926" s="2">
        <v>100</v>
      </c>
      <c r="F7926" s="2">
        <v>33.833854675292969</v>
      </c>
      <c r="G7926" s="2">
        <v>437.41387939453125</v>
      </c>
      <c r="H7926">
        <v>377.4</v>
      </c>
      <c r="I7926">
        <f t="shared" si="1230"/>
        <v>130.87518310546875</v>
      </c>
      <c r="J7926">
        <f t="shared" si="1231"/>
        <v>190.53221740722654</v>
      </c>
      <c r="K7926" s="4">
        <f t="shared" si="1232"/>
        <v>158.84092320001736</v>
      </c>
      <c r="L7926" s="4">
        <f t="shared" si="1233"/>
        <v>1.9940539572449969</v>
      </c>
      <c r="M7926" s="4">
        <f t="shared" si="1234"/>
        <v>0.23953228631622497</v>
      </c>
      <c r="N7926" s="4">
        <f t="shared" si="1235"/>
        <v>0.6868926677410564</v>
      </c>
      <c r="O7926" s="4">
        <f t="shared" si="1236"/>
        <v>2.2440947433829677</v>
      </c>
      <c r="P7926" s="4">
        <f t="shared" si="1237"/>
        <v>0.95023172488745078</v>
      </c>
      <c r="Q7926">
        <f t="shared" si="1238"/>
        <v>150.9356844350676</v>
      </c>
    </row>
    <row r="7927" spans="1:17" x14ac:dyDescent="0.25">
      <c r="A7927" s="3">
        <v>44421.875</v>
      </c>
      <c r="B7927" s="2">
        <f t="shared" si="1239"/>
        <v>31700</v>
      </c>
      <c r="C7927" s="2">
        <v>184.443603515625</v>
      </c>
      <c r="D7927" s="2">
        <v>300.26116943359375</v>
      </c>
      <c r="E7927" s="2">
        <v>100</v>
      </c>
      <c r="F7927" s="2">
        <v>31.032831192016602</v>
      </c>
      <c r="G7927" s="2">
        <v>439.17193603515625</v>
      </c>
      <c r="H7927">
        <v>377.4</v>
      </c>
      <c r="I7927">
        <f t="shared" si="1230"/>
        <v>138.9107666015625</v>
      </c>
      <c r="J7927">
        <f t="shared" si="1231"/>
        <v>192.95639648437498</v>
      </c>
      <c r="K7927" s="4">
        <f t="shared" si="1232"/>
        <v>164.45614309171469</v>
      </c>
      <c r="L7927" s="4">
        <f t="shared" si="1233"/>
        <v>1.8749220657752006</v>
      </c>
      <c r="M7927" s="4">
        <f t="shared" si="1234"/>
        <v>0.24250123817859923</v>
      </c>
      <c r="N7927" s="4">
        <f t="shared" si="1235"/>
        <v>0.71990754974951598</v>
      </c>
      <c r="O7927" s="4">
        <f t="shared" si="1236"/>
        <v>2.4287091593024184</v>
      </c>
      <c r="P7927" s="4">
        <f t="shared" si="1237"/>
        <v>0.95397377710026554</v>
      </c>
      <c r="Q7927">
        <f t="shared" si="1238"/>
        <v>156.8868479925448</v>
      </c>
    </row>
    <row r="7928" spans="1:17" x14ac:dyDescent="0.25">
      <c r="A7928" s="3">
        <v>44422.041666666664</v>
      </c>
      <c r="B7928" s="2">
        <f t="shared" si="1239"/>
        <v>31704</v>
      </c>
      <c r="C7928" s="2">
        <v>185.2235107421875</v>
      </c>
      <c r="D7928" s="2">
        <v>292.48751831054688</v>
      </c>
      <c r="E7928" s="2">
        <v>100</v>
      </c>
      <c r="F7928" s="2">
        <v>32.258953094482422</v>
      </c>
      <c r="G7928" s="2">
        <v>439.7171630859375</v>
      </c>
      <c r="H7928">
        <v>377.4</v>
      </c>
      <c r="I7928">
        <f t="shared" si="1230"/>
        <v>147.22964477539063</v>
      </c>
      <c r="J7928">
        <f t="shared" si="1231"/>
        <v>192.17648925781248</v>
      </c>
      <c r="K7928" s="4">
        <f t="shared" si="1232"/>
        <v>168.7063484765419</v>
      </c>
      <c r="L7928" s="4">
        <f t="shared" si="1233"/>
        <v>1.7212594774322221</v>
      </c>
      <c r="M7928" s="4">
        <f t="shared" si="1234"/>
        <v>0.24486725901424214</v>
      </c>
      <c r="N7928" s="4">
        <f t="shared" si="1235"/>
        <v>0.76611684053545248</v>
      </c>
      <c r="O7928" s="4">
        <f t="shared" si="1236"/>
        <v>2.7599800192637813</v>
      </c>
      <c r="P7928" s="4">
        <f t="shared" si="1237"/>
        <v>0.95939717923147516</v>
      </c>
      <c r="Q7928">
        <f t="shared" si="1238"/>
        <v>161.85639484683659</v>
      </c>
    </row>
    <row r="7929" spans="1:17" x14ac:dyDescent="0.25">
      <c r="A7929" s="3">
        <v>44422.208333333336</v>
      </c>
      <c r="B7929" s="2">
        <f t="shared" si="1239"/>
        <v>31708</v>
      </c>
      <c r="C7929" s="2">
        <v>184.13471984863281</v>
      </c>
      <c r="D7929" s="2">
        <v>292.48626708984375</v>
      </c>
      <c r="E7929" s="2">
        <v>100</v>
      </c>
      <c r="F7929" s="2">
        <v>31.155050277709961</v>
      </c>
      <c r="G7929" s="2">
        <v>442.95510864257813</v>
      </c>
      <c r="H7929">
        <v>377.4</v>
      </c>
      <c r="I7929">
        <f t="shared" si="1230"/>
        <v>150.46884155273438</v>
      </c>
      <c r="J7929">
        <f t="shared" si="1231"/>
        <v>193.26528015136716</v>
      </c>
      <c r="K7929" s="4">
        <f t="shared" si="1232"/>
        <v>170.97530171185412</v>
      </c>
      <c r="L7929" s="4">
        <f t="shared" si="1233"/>
        <v>1.6528314800295585</v>
      </c>
      <c r="M7929" s="4">
        <f t="shared" si="1234"/>
        <v>0.25328417497575334</v>
      </c>
      <c r="N7929" s="4">
        <f t="shared" si="1235"/>
        <v>0.7785611643999677</v>
      </c>
      <c r="O7929" s="4">
        <f t="shared" si="1236"/>
        <v>2.9591100157945642</v>
      </c>
      <c r="P7929" s="4">
        <f t="shared" si="1237"/>
        <v>0.95795998867768517</v>
      </c>
      <c r="Q7929">
        <f t="shared" si="1238"/>
        <v>163.78749809205158</v>
      </c>
    </row>
    <row r="7930" spans="1:17" x14ac:dyDescent="0.25">
      <c r="A7930" s="3">
        <v>44422.375</v>
      </c>
      <c r="B7930" s="2">
        <f t="shared" si="1239"/>
        <v>31712</v>
      </c>
      <c r="C7930" s="2">
        <v>179.6510009765625</v>
      </c>
      <c r="D7930" s="2">
        <v>299.798828125</v>
      </c>
      <c r="E7930" s="2">
        <v>53</v>
      </c>
      <c r="F7930" s="2">
        <v>27.891828536987305</v>
      </c>
      <c r="G7930" s="2">
        <v>440.49884033203125</v>
      </c>
      <c r="H7930">
        <v>377.4</v>
      </c>
      <c r="I7930">
        <f t="shared" si="1230"/>
        <v>140.70001220703125</v>
      </c>
      <c r="J7930">
        <f t="shared" si="1231"/>
        <v>197.74899902343748</v>
      </c>
      <c r="K7930" s="4">
        <f t="shared" si="1232"/>
        <v>167.60948158924091</v>
      </c>
      <c r="L7930" s="4">
        <f t="shared" si="1233"/>
        <v>1.9041210031152678</v>
      </c>
      <c r="M7930" s="4">
        <f t="shared" si="1234"/>
        <v>0.24189903388865616</v>
      </c>
      <c r="N7930" s="4">
        <f t="shared" si="1235"/>
        <v>0.71150808804020937</v>
      </c>
      <c r="O7930" s="4">
        <f t="shared" si="1236"/>
        <v>2.3788172768026943</v>
      </c>
      <c r="P7930" s="4">
        <f t="shared" si="1237"/>
        <v>0.95298757380793298</v>
      </c>
      <c r="Q7930">
        <f t="shared" si="1238"/>
        <v>159.7297532069361</v>
      </c>
    </row>
    <row r="7931" spans="1:17" x14ac:dyDescent="0.25">
      <c r="A7931" s="3">
        <v>44422.541666666664</v>
      </c>
      <c r="B7931" s="2">
        <f t="shared" si="1239"/>
        <v>31716</v>
      </c>
      <c r="C7931" s="2">
        <v>184.34565734863281</v>
      </c>
      <c r="D7931" s="2">
        <v>292.2071533203125</v>
      </c>
      <c r="E7931" s="2">
        <v>100</v>
      </c>
      <c r="F7931" s="2">
        <v>32.491268157958984</v>
      </c>
      <c r="G7931" s="2">
        <v>445.06365966796875</v>
      </c>
      <c r="H7931">
        <v>377.4</v>
      </c>
      <c r="I7931">
        <f t="shared" si="1230"/>
        <v>152.85650634765625</v>
      </c>
      <c r="J7931">
        <f t="shared" si="1231"/>
        <v>193.05434265136716</v>
      </c>
      <c r="K7931" s="4">
        <f t="shared" si="1232"/>
        <v>172.17404464826356</v>
      </c>
      <c r="L7931" s="4">
        <f t="shared" si="1233"/>
        <v>1.594083094248302</v>
      </c>
      <c r="M7931" s="4">
        <f t="shared" si="1234"/>
        <v>0.25952814560573423</v>
      </c>
      <c r="N7931" s="4">
        <f t="shared" si="1235"/>
        <v>0.79177968362875228</v>
      </c>
      <c r="O7931" s="4">
        <f t="shared" si="1236"/>
        <v>3.1675389042273152</v>
      </c>
      <c r="P7931" s="4">
        <f t="shared" si="1237"/>
        <v>0.95740161252440548</v>
      </c>
      <c r="Q7931">
        <f t="shared" si="1238"/>
        <v>164.83970798109652</v>
      </c>
    </row>
    <row r="7932" spans="1:17" x14ac:dyDescent="0.25">
      <c r="A7932" s="3">
        <v>44422.708333333336</v>
      </c>
      <c r="B7932" s="2">
        <f t="shared" si="1239"/>
        <v>31720</v>
      </c>
      <c r="C7932" s="2">
        <v>184.61622619628906</v>
      </c>
      <c r="D7932" s="2">
        <v>293.18911743164063</v>
      </c>
      <c r="E7932" s="2">
        <v>100</v>
      </c>
      <c r="F7932" s="2">
        <v>32.452484130859375</v>
      </c>
      <c r="G7932" s="2">
        <v>432.0841064453125</v>
      </c>
      <c r="H7932">
        <v>377.4</v>
      </c>
      <c r="I7932">
        <f t="shared" si="1230"/>
        <v>138.89498901367188</v>
      </c>
      <c r="J7932">
        <f t="shared" si="1231"/>
        <v>192.78377380371091</v>
      </c>
      <c r="K7932" s="4">
        <f t="shared" si="1232"/>
        <v>164.36972099545872</v>
      </c>
      <c r="L7932" s="4">
        <f t="shared" si="1233"/>
        <v>1.9854560729438113</v>
      </c>
      <c r="M7932" s="4">
        <f t="shared" si="1234"/>
        <v>0.22097456199279145</v>
      </c>
      <c r="N7932" s="4">
        <f t="shared" si="1235"/>
        <v>0.72047032939137468</v>
      </c>
      <c r="O7932" s="4">
        <f t="shared" si="1236"/>
        <v>2.2558783387393371</v>
      </c>
      <c r="P7932" s="4">
        <f t="shared" si="1237"/>
        <v>0.96201877760215437</v>
      </c>
      <c r="Q7932">
        <f t="shared" si="1238"/>
        <v>158.12675806685837</v>
      </c>
    </row>
    <row r="7933" spans="1:17" x14ac:dyDescent="0.25">
      <c r="A7933" s="3">
        <v>44422.875</v>
      </c>
      <c r="B7933" s="2">
        <f t="shared" si="1239"/>
        <v>31724</v>
      </c>
      <c r="C7933" s="2">
        <v>185.6966552734375</v>
      </c>
      <c r="D7933" s="2">
        <v>289.65908813476563</v>
      </c>
      <c r="E7933" s="2">
        <v>100</v>
      </c>
      <c r="F7933" s="2">
        <v>33.998294830322266</v>
      </c>
      <c r="G7933" s="2">
        <v>433.6307373046875</v>
      </c>
      <c r="H7933">
        <v>377.4</v>
      </c>
      <c r="I7933">
        <f t="shared" si="1230"/>
        <v>143.97164916992188</v>
      </c>
      <c r="J7933">
        <f t="shared" si="1231"/>
        <v>191.70334472656248</v>
      </c>
      <c r="K7933" s="4">
        <f t="shared" si="1232"/>
        <v>166.70012142979627</v>
      </c>
      <c r="L7933" s="4">
        <f t="shared" si="1233"/>
        <v>1.8488541649028241</v>
      </c>
      <c r="M7933" s="4">
        <f t="shared" si="1234"/>
        <v>0.22679712625229198</v>
      </c>
      <c r="N7933" s="4">
        <f t="shared" si="1235"/>
        <v>0.75101271381194179</v>
      </c>
      <c r="O7933" s="4">
        <f t="shared" si="1236"/>
        <v>2.4762394335926103</v>
      </c>
      <c r="P7933" s="4">
        <f t="shared" si="1237"/>
        <v>0.96374041792088272</v>
      </c>
      <c r="Q7933">
        <f t="shared" si="1238"/>
        <v>160.65564469421375</v>
      </c>
    </row>
    <row r="7934" spans="1:17" x14ac:dyDescent="0.25">
      <c r="A7934" s="3">
        <v>44423.041666666664</v>
      </c>
      <c r="B7934" s="2">
        <f t="shared" si="1239"/>
        <v>31728</v>
      </c>
      <c r="C7934" s="2">
        <v>186.72245788574219</v>
      </c>
      <c r="D7934" s="2">
        <v>285.73489379882813</v>
      </c>
      <c r="E7934" s="2">
        <v>100</v>
      </c>
      <c r="F7934" s="2">
        <v>34.64093017578125</v>
      </c>
      <c r="G7934" s="2">
        <v>435.928466796875</v>
      </c>
      <c r="H7934">
        <v>377.4</v>
      </c>
      <c r="I7934">
        <f t="shared" si="1230"/>
        <v>150.19357299804688</v>
      </c>
      <c r="J7934">
        <f t="shared" si="1231"/>
        <v>190.67754211425779</v>
      </c>
      <c r="K7934" s="4">
        <f t="shared" si="1232"/>
        <v>169.63116625970034</v>
      </c>
      <c r="L7934" s="4">
        <f t="shared" si="1233"/>
        <v>1.691697072071132</v>
      </c>
      <c r="M7934" s="4">
        <f t="shared" si="1234"/>
        <v>0.2348597734565315</v>
      </c>
      <c r="N7934" s="4">
        <f t="shared" si="1235"/>
        <v>0.78768360097723455</v>
      </c>
      <c r="O7934" s="4">
        <f t="shared" si="1236"/>
        <v>2.8410648289186105</v>
      </c>
      <c r="P7934" s="4">
        <f t="shared" si="1237"/>
        <v>0.96537841845293992</v>
      </c>
      <c r="Q7934">
        <f t="shared" si="1238"/>
        <v>163.75826700411722</v>
      </c>
    </row>
    <row r="7935" spans="1:17" x14ac:dyDescent="0.25">
      <c r="A7935" s="3">
        <v>44423.208333333336</v>
      </c>
      <c r="B7935" s="2">
        <f t="shared" si="1239"/>
        <v>31732</v>
      </c>
      <c r="C7935" s="2">
        <v>185.63960266113281</v>
      </c>
      <c r="D7935" s="2">
        <v>285.49163818359375</v>
      </c>
      <c r="E7935" s="2">
        <v>100</v>
      </c>
      <c r="F7935" s="2">
        <v>33.971176147460938</v>
      </c>
      <c r="G7935" s="2">
        <v>431.63623046875</v>
      </c>
      <c r="H7935">
        <v>377.4</v>
      </c>
      <c r="I7935">
        <f t="shared" si="1230"/>
        <v>146.14459228515625</v>
      </c>
      <c r="J7935">
        <f t="shared" si="1231"/>
        <v>191.76039733886716</v>
      </c>
      <c r="K7935" s="4">
        <f t="shared" si="1232"/>
        <v>167.92113416883529</v>
      </c>
      <c r="L7935" s="4">
        <f t="shared" si="1233"/>
        <v>1.8410578069210388</v>
      </c>
      <c r="M7935" s="4">
        <f t="shared" si="1234"/>
        <v>0.22047550388034473</v>
      </c>
      <c r="N7935" s="4">
        <f t="shared" si="1235"/>
        <v>0.76212082532817516</v>
      </c>
      <c r="O7935" s="4">
        <f t="shared" si="1236"/>
        <v>2.4910438697198236</v>
      </c>
      <c r="P7935" s="4">
        <f t="shared" si="1237"/>
        <v>0.96699861378481855</v>
      </c>
      <c r="Q7935">
        <f t="shared" si="1238"/>
        <v>162.37950396643825</v>
      </c>
    </row>
    <row r="7936" spans="1:17" x14ac:dyDescent="0.25">
      <c r="A7936" s="3">
        <v>44423.375</v>
      </c>
      <c r="B7936" s="2">
        <f t="shared" si="1239"/>
        <v>31736</v>
      </c>
      <c r="C7936" s="2">
        <v>184.35751342773438</v>
      </c>
      <c r="D7936" s="2">
        <v>291.02865600585938</v>
      </c>
      <c r="E7936" s="2">
        <v>100</v>
      </c>
      <c r="F7936" s="2">
        <v>32.115524291992188</v>
      </c>
      <c r="G7936" s="2">
        <v>431.15777587890625</v>
      </c>
      <c r="H7936">
        <v>377.4</v>
      </c>
      <c r="I7936">
        <f t="shared" si="1230"/>
        <v>140.12911987304688</v>
      </c>
      <c r="J7936">
        <f t="shared" si="1231"/>
        <v>193.0424865722656</v>
      </c>
      <c r="K7936" s="4">
        <f t="shared" si="1232"/>
        <v>165.17566443225539</v>
      </c>
      <c r="L7936" s="4">
        <f t="shared" si="1233"/>
        <v>1.9842923341622309</v>
      </c>
      <c r="M7936" s="4">
        <f t="shared" si="1234"/>
        <v>0.21781895750431773</v>
      </c>
      <c r="N7936" s="4">
        <f t="shared" si="1235"/>
        <v>0.72589781846075341</v>
      </c>
      <c r="O7936" s="4">
        <f t="shared" si="1236"/>
        <v>2.2574896103734394</v>
      </c>
      <c r="P7936" s="4">
        <f t="shared" si="1237"/>
        <v>0.96373377912181624</v>
      </c>
      <c r="Q7936">
        <f t="shared" si="1238"/>
        <v>159.18536730225446</v>
      </c>
    </row>
    <row r="7937" spans="1:17" x14ac:dyDescent="0.25">
      <c r="A7937" s="3">
        <v>44423.541666666664</v>
      </c>
      <c r="B7937" s="2">
        <f t="shared" si="1239"/>
        <v>31740</v>
      </c>
      <c r="C7937" s="2">
        <v>185.76142883300781</v>
      </c>
      <c r="D7937" s="2">
        <v>296.90078735351563</v>
      </c>
      <c r="E7937" s="2">
        <v>100</v>
      </c>
      <c r="F7937" s="2">
        <v>34.024772644042969</v>
      </c>
      <c r="G7937" s="2">
        <v>428.14517211914063</v>
      </c>
      <c r="H7937">
        <v>377.4</v>
      </c>
      <c r="I7937">
        <f t="shared" si="1230"/>
        <v>131.244384765625</v>
      </c>
      <c r="J7937">
        <f t="shared" si="1231"/>
        <v>191.63857116699216</v>
      </c>
      <c r="K7937" s="4">
        <f t="shared" si="1232"/>
        <v>159.54082758659069</v>
      </c>
      <c r="L7937" s="4">
        <f t="shared" si="1233"/>
        <v>2.1901464489975981</v>
      </c>
      <c r="M7937" s="4">
        <f t="shared" si="1234"/>
        <v>0.2093588102533602</v>
      </c>
      <c r="N7937" s="4">
        <f t="shared" si="1235"/>
        <v>0.6848537012481678</v>
      </c>
      <c r="O7937" s="4">
        <f t="shared" si="1236"/>
        <v>2.02297986677871</v>
      </c>
      <c r="P7937" s="4">
        <f t="shared" si="1237"/>
        <v>0.96162130460803119</v>
      </c>
      <c r="Q7937">
        <f t="shared" si="1238"/>
        <v>153.41785876206231</v>
      </c>
    </row>
    <row r="7938" spans="1:17" x14ac:dyDescent="0.25">
      <c r="A7938" s="3">
        <v>44423.708333333336</v>
      </c>
      <c r="B7938" s="2">
        <f t="shared" si="1239"/>
        <v>31744</v>
      </c>
      <c r="C7938" s="2">
        <v>185.57795715332031</v>
      </c>
      <c r="D7938" s="2">
        <v>301.323486328125</v>
      </c>
      <c r="E7938" s="2">
        <v>100</v>
      </c>
      <c r="F7938" s="2">
        <v>33.656715393066406</v>
      </c>
      <c r="G7938" s="2">
        <v>428.04226684570313</v>
      </c>
      <c r="H7938">
        <v>377.4</v>
      </c>
      <c r="I7938">
        <f t="shared" si="1230"/>
        <v>126.71878051757813</v>
      </c>
      <c r="J7938">
        <f t="shared" si="1231"/>
        <v>191.82204284667966</v>
      </c>
      <c r="K7938" s="4">
        <f t="shared" si="1232"/>
        <v>157.02752370172422</v>
      </c>
      <c r="L7938" s="4">
        <f t="shared" si="1233"/>
        <v>2.2855518993148185</v>
      </c>
      <c r="M7938" s="4">
        <f t="shared" si="1234"/>
        <v>0.20886483008552292</v>
      </c>
      <c r="N7938" s="4">
        <f t="shared" si="1235"/>
        <v>0.66060593786326449</v>
      </c>
      <c r="O7938" s="4">
        <f t="shared" si="1236"/>
        <v>1.940601521459643</v>
      </c>
      <c r="P7938" s="4">
        <f t="shared" si="1237"/>
        <v>0.95866275233263165</v>
      </c>
      <c r="Q7938">
        <f t="shared" si="1238"/>
        <v>150.53643806387248</v>
      </c>
    </row>
    <row r="7939" spans="1:17" x14ac:dyDescent="0.25">
      <c r="A7939" s="3">
        <v>44423.875</v>
      </c>
      <c r="B7939" s="2">
        <f t="shared" si="1239"/>
        <v>31748</v>
      </c>
      <c r="C7939" s="2">
        <v>184.66960144042969</v>
      </c>
      <c r="D7939" s="2">
        <v>310.3477783203125</v>
      </c>
      <c r="E7939" s="2">
        <v>100</v>
      </c>
      <c r="F7939" s="2">
        <v>29.599515914916992</v>
      </c>
      <c r="G7939" s="2">
        <v>430.05343627929688</v>
      </c>
      <c r="H7939">
        <v>377.4</v>
      </c>
      <c r="I7939">
        <f t="shared" ref="I7939:I8002" si="1240">G7939-D7939</f>
        <v>119.70565795898438</v>
      </c>
      <c r="J7939">
        <f t="shared" ref="J7939:J8002" si="1241">H7939-C7939</f>
        <v>192.73039855957029</v>
      </c>
      <c r="K7939" s="4">
        <f t="shared" ref="K7939:K8002" si="1242">(J7939-I7939)/LN(J7939/I7939)</f>
        <v>153.33071707927209</v>
      </c>
      <c r="L7939" s="4">
        <f t="shared" ref="L7939:L8002" si="1243">(C7939-D7939)/(H7939-G7939)</f>
        <v>2.3868941091181721</v>
      </c>
      <c r="M7939" s="4">
        <f t="shared" ref="M7939:M8002" si="1244">(H7939-G7939)/(C7939-G7939)</f>
        <v>0.2145758147184883</v>
      </c>
      <c r="N7939" s="4">
        <f t="shared" ref="N7939:N8002" si="1245">(1-(M7939*L7939))/(1-M7939)</f>
        <v>0.62110418934242495</v>
      </c>
      <c r="O7939" s="4">
        <f t="shared" ref="O7939:O8002" si="1246">(((L7939^2)+1)^0.5)/(L7939-1)</f>
        <v>1.8659731458421647</v>
      </c>
      <c r="P7939" s="4">
        <f t="shared" ref="P7939:P8002" si="1247">(O7939*LN(N7939))/(LN((1+N7939-O7939+O7939*N7939)/(1+N7939+O7939-O7939*N7939)))</f>
        <v>0.95058440289901136</v>
      </c>
      <c r="Q7939">
        <f t="shared" ref="Q7939:Q8002" si="1248">P7939*K7939</f>
        <v>145.75378814087711</v>
      </c>
    </row>
    <row r="7940" spans="1:17" x14ac:dyDescent="0.25">
      <c r="A7940" s="3">
        <v>44424.041666666664</v>
      </c>
      <c r="B7940" s="2">
        <f t="shared" ref="B7940:B8003" si="1249">B7939+4</f>
        <v>31752</v>
      </c>
      <c r="C7940" s="2">
        <v>185.7017822265625</v>
      </c>
      <c r="D7940" s="2">
        <v>302.67974853515625</v>
      </c>
      <c r="E7940" s="2">
        <v>100</v>
      </c>
      <c r="F7940" s="2">
        <v>31.944757461547852</v>
      </c>
      <c r="G7940" s="2">
        <v>431.73916625976563</v>
      </c>
      <c r="H7940">
        <v>377.4</v>
      </c>
      <c r="I7940">
        <f t="shared" si="1240"/>
        <v>129.05941772460938</v>
      </c>
      <c r="J7940">
        <f t="shared" si="1241"/>
        <v>191.69821777343748</v>
      </c>
      <c r="K7940" s="4">
        <f t="shared" si="1242"/>
        <v>158.31893535445923</v>
      </c>
      <c r="L7940" s="4">
        <f t="shared" si="1243"/>
        <v>2.1527375990530748</v>
      </c>
      <c r="M7940" s="4">
        <f t="shared" si="1244"/>
        <v>0.2208573565894868</v>
      </c>
      <c r="N7940" s="4">
        <f t="shared" si="1245"/>
        <v>0.67324265829712049</v>
      </c>
      <c r="O7940" s="4">
        <f t="shared" si="1246"/>
        <v>2.0591534984715953</v>
      </c>
      <c r="P7940" s="4">
        <f t="shared" si="1247"/>
        <v>0.95583210975585453</v>
      </c>
      <c r="Q7940">
        <f t="shared" si="1248"/>
        <v>151.32632199415352</v>
      </c>
    </row>
    <row r="7941" spans="1:17" x14ac:dyDescent="0.25">
      <c r="A7941" s="3">
        <v>44424.208333333336</v>
      </c>
      <c r="B7941" s="2">
        <f t="shared" si="1249"/>
        <v>31756</v>
      </c>
      <c r="C7941" s="2">
        <v>185.67269897460938</v>
      </c>
      <c r="D7941" s="2">
        <v>309.22909545898438</v>
      </c>
      <c r="E7941" s="2">
        <v>100</v>
      </c>
      <c r="F7941" s="2">
        <v>30.093965530395508</v>
      </c>
      <c r="G7941" s="2">
        <v>431.37197875976563</v>
      </c>
      <c r="H7941">
        <v>377.4</v>
      </c>
      <c r="I7941">
        <f t="shared" si="1240"/>
        <v>122.14288330078125</v>
      </c>
      <c r="J7941">
        <f t="shared" si="1241"/>
        <v>191.7273010253906</v>
      </c>
      <c r="K7941" s="4">
        <f t="shared" si="1242"/>
        <v>154.3293750527873</v>
      </c>
      <c r="L7941" s="4">
        <f t="shared" si="1243"/>
        <v>2.28926934538265</v>
      </c>
      <c r="M7941" s="4">
        <f t="shared" si="1244"/>
        <v>0.21966681712278396</v>
      </c>
      <c r="N7941" s="4">
        <f t="shared" si="1245"/>
        <v>0.63706567947047765</v>
      </c>
      <c r="O7941" s="4">
        <f t="shared" si="1246"/>
        <v>1.9376479799928301</v>
      </c>
      <c r="P7941" s="4">
        <f t="shared" si="1247"/>
        <v>0.95091798995070764</v>
      </c>
      <c r="Q7941">
        <f t="shared" si="1248"/>
        <v>146.7545791155454</v>
      </c>
    </row>
    <row r="7942" spans="1:17" x14ac:dyDescent="0.25">
      <c r="A7942" s="3">
        <v>44424.375</v>
      </c>
      <c r="B7942" s="2">
        <f t="shared" si="1249"/>
        <v>31760</v>
      </c>
      <c r="C7942" s="2">
        <v>185.78779602050781</v>
      </c>
      <c r="D7942" s="2">
        <v>303.06396484375</v>
      </c>
      <c r="E7942" s="2">
        <v>95</v>
      </c>
      <c r="F7942" s="2">
        <v>31.687309265136719</v>
      </c>
      <c r="G7942" s="2">
        <v>428.345458984375</v>
      </c>
      <c r="H7942">
        <v>377.4</v>
      </c>
      <c r="I7942">
        <f t="shared" si="1240"/>
        <v>125.281494140625</v>
      </c>
      <c r="J7942">
        <f t="shared" si="1241"/>
        <v>191.61220397949216</v>
      </c>
      <c r="K7942" s="4">
        <f t="shared" si="1242"/>
        <v>156.10516908034228</v>
      </c>
      <c r="L7942" s="4">
        <f t="shared" si="1243"/>
        <v>2.3019945479186044</v>
      </c>
      <c r="M7942" s="4">
        <f t="shared" si="1244"/>
        <v>0.21003442382261145</v>
      </c>
      <c r="N7942" s="4">
        <f t="shared" si="1245"/>
        <v>0.65382836551493162</v>
      </c>
      <c r="O7942" s="4">
        <f t="shared" si="1246"/>
        <v>1.927670519803506</v>
      </c>
      <c r="P7942" s="4">
        <f t="shared" si="1247"/>
        <v>0.95729852364247658</v>
      </c>
      <c r="Q7942">
        <f t="shared" si="1248"/>
        <v>149.43924789357084</v>
      </c>
    </row>
    <row r="7943" spans="1:17" x14ac:dyDescent="0.25">
      <c r="A7943" s="3">
        <v>44424.541666666664</v>
      </c>
      <c r="B7943" s="2">
        <f t="shared" si="1249"/>
        <v>31764</v>
      </c>
      <c r="C7943" s="2">
        <v>187.99575805664063</v>
      </c>
      <c r="D7943" s="2">
        <v>292.98712158203125</v>
      </c>
      <c r="E7943" s="2">
        <v>105</v>
      </c>
      <c r="F7943" s="2">
        <v>35.738243103027344</v>
      </c>
      <c r="G7943" s="2">
        <v>425.34677124023438</v>
      </c>
      <c r="H7943">
        <v>377.4</v>
      </c>
      <c r="I7943">
        <f t="shared" si="1240"/>
        <v>132.35964965820313</v>
      </c>
      <c r="J7943">
        <f t="shared" si="1241"/>
        <v>189.40424194335935</v>
      </c>
      <c r="K7943" s="4">
        <f t="shared" si="1242"/>
        <v>159.18203571362369</v>
      </c>
      <c r="L7943" s="4">
        <f t="shared" si="1243"/>
        <v>2.1897483565543494</v>
      </c>
      <c r="M7943" s="4">
        <f t="shared" si="1244"/>
        <v>0.20200786420552169</v>
      </c>
      <c r="N7943" s="4">
        <f t="shared" si="1245"/>
        <v>0.69882093611073814</v>
      </c>
      <c r="O7943" s="4">
        <f t="shared" si="1246"/>
        <v>2.023352389386091</v>
      </c>
      <c r="P7943" s="4">
        <f t="shared" si="1247"/>
        <v>0.96573201816687082</v>
      </c>
      <c r="Q7943">
        <f t="shared" si="1248"/>
        <v>153.72718860562873</v>
      </c>
    </row>
    <row r="7944" spans="1:17" x14ac:dyDescent="0.25">
      <c r="A7944" s="3">
        <v>44424.708333333336</v>
      </c>
      <c r="B7944" s="2">
        <f t="shared" si="1249"/>
        <v>31768</v>
      </c>
      <c r="C7944" s="2">
        <v>188.29313659667969</v>
      </c>
      <c r="D7944" s="2">
        <v>295.26211547851563</v>
      </c>
      <c r="E7944" s="2">
        <v>105</v>
      </c>
      <c r="F7944" s="2">
        <v>35.056816101074219</v>
      </c>
      <c r="G7944" s="2">
        <v>426.5623779296875</v>
      </c>
      <c r="H7944">
        <v>377.4</v>
      </c>
      <c r="I7944">
        <f t="shared" si="1240"/>
        <v>131.30026245117188</v>
      </c>
      <c r="J7944">
        <f t="shared" si="1241"/>
        <v>189.10686340332029</v>
      </c>
      <c r="K7944" s="4">
        <f t="shared" si="1242"/>
        <v>158.45000568057412</v>
      </c>
      <c r="L7944" s="4">
        <f t="shared" si="1243"/>
        <v>2.1758300429410462</v>
      </c>
      <c r="M7944" s="4">
        <f t="shared" si="1244"/>
        <v>0.20633119765961574</v>
      </c>
      <c r="N7944" s="4">
        <f t="shared" si="1245"/>
        <v>0.69431780575377322</v>
      </c>
      <c r="O7944" s="4">
        <f t="shared" si="1246"/>
        <v>2.0365414009275651</v>
      </c>
      <c r="P7944" s="4">
        <f t="shared" si="1247"/>
        <v>0.96380356588201077</v>
      </c>
      <c r="Q7944">
        <f t="shared" si="1248"/>
        <v>152.71468048896222</v>
      </c>
    </row>
    <row r="7945" spans="1:17" x14ac:dyDescent="0.25">
      <c r="A7945" s="3">
        <v>44424.875</v>
      </c>
      <c r="B7945" s="2">
        <f t="shared" si="1249"/>
        <v>31772</v>
      </c>
      <c r="C7945" s="2">
        <v>187.4915771484375</v>
      </c>
      <c r="D7945" s="2">
        <v>296.4791259765625</v>
      </c>
      <c r="E7945" s="2">
        <v>105</v>
      </c>
      <c r="F7945" s="2">
        <v>33.650436401367188</v>
      </c>
      <c r="G7945" s="2">
        <v>436.18994140625</v>
      </c>
      <c r="H7945">
        <v>377.4</v>
      </c>
      <c r="I7945">
        <f t="shared" si="1240"/>
        <v>139.7108154296875</v>
      </c>
      <c r="J7945">
        <f t="shared" si="1241"/>
        <v>189.90842285156248</v>
      </c>
      <c r="K7945" s="4">
        <f t="shared" si="1242"/>
        <v>163.52754597196159</v>
      </c>
      <c r="L7945" s="4">
        <f t="shared" si="1243"/>
        <v>1.8538468693989618</v>
      </c>
      <c r="M7945" s="4">
        <f t="shared" si="1244"/>
        <v>0.2363905431452922</v>
      </c>
      <c r="N7945" s="4">
        <f t="shared" si="1245"/>
        <v>0.73567466535641346</v>
      </c>
      <c r="O7945" s="4">
        <f t="shared" si="1246"/>
        <v>2.4669048635517945</v>
      </c>
      <c r="P7945" s="4">
        <f t="shared" si="1247"/>
        <v>0.95849511973132717</v>
      </c>
      <c r="Q7945">
        <f t="shared" si="1248"/>
        <v>156.74035475576542</v>
      </c>
    </row>
    <row r="7946" spans="1:17" x14ac:dyDescent="0.25">
      <c r="A7946" s="3">
        <v>44425.041666666664</v>
      </c>
      <c r="B7946" s="2">
        <f t="shared" si="1249"/>
        <v>31776</v>
      </c>
      <c r="C7946" s="2">
        <v>185.96676635742188</v>
      </c>
      <c r="D7946" s="2">
        <v>303.62722778320313</v>
      </c>
      <c r="E7946" s="2">
        <v>105</v>
      </c>
      <c r="F7946" s="2">
        <v>31.561660766601563</v>
      </c>
      <c r="G7946" s="2">
        <v>441.0301513671875</v>
      </c>
      <c r="H7946">
        <v>377.4</v>
      </c>
      <c r="I7946">
        <f t="shared" si="1240"/>
        <v>137.40292358398438</v>
      </c>
      <c r="J7946">
        <f t="shared" si="1241"/>
        <v>191.4332336425781</v>
      </c>
      <c r="K7946" s="4">
        <f t="shared" si="1242"/>
        <v>162.92767409570433</v>
      </c>
      <c r="L7946" s="4">
        <f t="shared" si="1243"/>
        <v>1.8491306227892428</v>
      </c>
      <c r="M7946" s="4">
        <f t="shared" si="1244"/>
        <v>0.24946799543474776</v>
      </c>
      <c r="N7946" s="4">
        <f t="shared" si="1245"/>
        <v>0.71775898557158135</v>
      </c>
      <c r="O7946" s="4">
        <f t="shared" si="1246"/>
        <v>2.4757196029854613</v>
      </c>
      <c r="P7946" s="4">
        <f t="shared" si="1247"/>
        <v>0.95079158231290428</v>
      </c>
      <c r="Q7946">
        <f t="shared" si="1248"/>
        <v>154.91026105601591</v>
      </c>
    </row>
    <row r="7947" spans="1:17" x14ac:dyDescent="0.25">
      <c r="A7947" s="3">
        <v>44425.208333333336</v>
      </c>
      <c r="B7947" s="2">
        <f t="shared" si="1249"/>
        <v>31780</v>
      </c>
      <c r="C7947" s="2">
        <v>185.74430847167969</v>
      </c>
      <c r="D7947" s="2">
        <v>307.6875</v>
      </c>
      <c r="E7947" s="2">
        <v>105</v>
      </c>
      <c r="F7947" s="2">
        <v>30.519802093505859</v>
      </c>
      <c r="G7947" s="2">
        <v>441.0301513671875</v>
      </c>
      <c r="H7947">
        <v>377.4</v>
      </c>
      <c r="I7947">
        <f t="shared" si="1240"/>
        <v>133.3426513671875</v>
      </c>
      <c r="J7947">
        <f t="shared" si="1241"/>
        <v>191.65569152832029</v>
      </c>
      <c r="K7947" s="4">
        <f t="shared" si="1242"/>
        <v>160.74013385706144</v>
      </c>
      <c r="L7947" s="4">
        <f t="shared" si="1243"/>
        <v>1.9164372378218695</v>
      </c>
      <c r="M7947" s="4">
        <f t="shared" si="1244"/>
        <v>0.24925060726235518</v>
      </c>
      <c r="N7947" s="4">
        <f t="shared" si="1245"/>
        <v>0.69574062895744437</v>
      </c>
      <c r="O7947" s="4">
        <f t="shared" si="1246"/>
        <v>2.3587542428086699</v>
      </c>
      <c r="P7947" s="4">
        <f t="shared" si="1247"/>
        <v>0.94739502409342391</v>
      </c>
      <c r="Q7947">
        <f t="shared" si="1248"/>
        <v>152.28440298829091</v>
      </c>
    </row>
    <row r="7948" spans="1:17" x14ac:dyDescent="0.25">
      <c r="A7948" s="3">
        <v>44425.375</v>
      </c>
      <c r="B7948" s="2">
        <f t="shared" si="1249"/>
        <v>31784</v>
      </c>
      <c r="C7948" s="2">
        <v>187.73553466796875</v>
      </c>
      <c r="D7948" s="2">
        <v>296.2364501953125</v>
      </c>
      <c r="E7948" s="2">
        <v>105</v>
      </c>
      <c r="F7948" s="2">
        <v>34.495632171630859</v>
      </c>
      <c r="G7948" s="2">
        <v>441.03570556640625</v>
      </c>
      <c r="H7948">
        <v>377.4</v>
      </c>
      <c r="I7948">
        <f t="shared" si="1240"/>
        <v>144.79925537109375</v>
      </c>
      <c r="J7948">
        <f t="shared" si="1241"/>
        <v>189.66446533203123</v>
      </c>
      <c r="K7948" s="4">
        <f t="shared" si="1242"/>
        <v>166.22395947109038</v>
      </c>
      <c r="L7948" s="4">
        <f t="shared" si="1243"/>
        <v>1.7050320187637258</v>
      </c>
      <c r="M7948" s="4">
        <f t="shared" si="1244"/>
        <v>0.25122646124041292</v>
      </c>
      <c r="N7948" s="4">
        <f t="shared" si="1245"/>
        <v>0.76344957458216878</v>
      </c>
      <c r="O7948" s="4">
        <f t="shared" si="1246"/>
        <v>2.8036275735323635</v>
      </c>
      <c r="P7948" s="4">
        <f t="shared" si="1247"/>
        <v>0.95669705723220855</v>
      </c>
      <c r="Q7948">
        <f t="shared" si="1248"/>
        <v>159.02597286747806</v>
      </c>
    </row>
    <row r="7949" spans="1:17" x14ac:dyDescent="0.25">
      <c r="A7949" s="3">
        <v>44425.541666666664</v>
      </c>
      <c r="B7949" s="2">
        <f t="shared" si="1249"/>
        <v>31788</v>
      </c>
      <c r="C7949" s="2">
        <v>188.18540954589844</v>
      </c>
      <c r="D7949" s="2">
        <v>297.412353515625</v>
      </c>
      <c r="E7949" s="2">
        <v>105</v>
      </c>
      <c r="F7949" s="2">
        <v>34.98858642578125</v>
      </c>
      <c r="G7949" s="2">
        <v>437.277587890625</v>
      </c>
      <c r="H7949">
        <v>377.4</v>
      </c>
      <c r="I7949">
        <f t="shared" si="1240"/>
        <v>139.865234375</v>
      </c>
      <c r="J7949">
        <f t="shared" si="1241"/>
        <v>189.21459045410154</v>
      </c>
      <c r="K7949" s="4">
        <f t="shared" si="1242"/>
        <v>163.2990087218682</v>
      </c>
      <c r="L7949" s="4">
        <f t="shared" si="1243"/>
        <v>1.824170742636547</v>
      </c>
      <c r="M7949" s="4">
        <f t="shared" si="1244"/>
        <v>0.24038325204960281</v>
      </c>
      <c r="N7949" s="4">
        <f t="shared" si="1245"/>
        <v>0.73918842114307048</v>
      </c>
      <c r="O7949" s="4">
        <f t="shared" si="1246"/>
        <v>2.52409855036441</v>
      </c>
      <c r="P7949" s="4">
        <f t="shared" si="1247"/>
        <v>0.95748655349413081</v>
      </c>
      <c r="Q7949">
        <f t="shared" si="1248"/>
        <v>156.35660505010961</v>
      </c>
    </row>
    <row r="7950" spans="1:17" x14ac:dyDescent="0.25">
      <c r="A7950" s="3">
        <v>44425.708333333336</v>
      </c>
      <c r="B7950" s="2">
        <f t="shared" si="1249"/>
        <v>31792</v>
      </c>
      <c r="C7950" s="2">
        <v>188.10861206054688</v>
      </c>
      <c r="D7950" s="2">
        <v>297.78671264648438</v>
      </c>
      <c r="E7950" s="2">
        <v>105</v>
      </c>
      <c r="F7950" s="2">
        <v>34.952857971191406</v>
      </c>
      <c r="G7950" s="2">
        <v>435.86447143554688</v>
      </c>
      <c r="H7950">
        <v>377.4</v>
      </c>
      <c r="I7950">
        <f t="shared" si="1240"/>
        <v>138.0777587890625</v>
      </c>
      <c r="J7950">
        <f t="shared" si="1241"/>
        <v>189.2913879394531</v>
      </c>
      <c r="K7950" s="4">
        <f t="shared" si="1242"/>
        <v>162.34043524371086</v>
      </c>
      <c r="L7950" s="4">
        <f t="shared" si="1243"/>
        <v>1.87597865665903</v>
      </c>
      <c r="M7950" s="4">
        <f t="shared" si="1244"/>
        <v>0.23597614031422701</v>
      </c>
      <c r="N7950" s="4">
        <f t="shared" si="1245"/>
        <v>0.72944554050830979</v>
      </c>
      <c r="O7950" s="4">
        <f t="shared" si="1246"/>
        <v>2.4268440267430371</v>
      </c>
      <c r="P7950" s="4">
        <f t="shared" si="1247"/>
        <v>0.95781854828251234</v>
      </c>
      <c r="Q7950">
        <f t="shared" si="1248"/>
        <v>155.49268001268234</v>
      </c>
    </row>
    <row r="7951" spans="1:17" x14ac:dyDescent="0.25">
      <c r="A7951" s="3">
        <v>44425.875</v>
      </c>
      <c r="B7951" s="2">
        <f t="shared" si="1249"/>
        <v>31796</v>
      </c>
      <c r="C7951" s="2">
        <v>188.63667297363281</v>
      </c>
      <c r="D7951" s="2">
        <v>297.84527587890625</v>
      </c>
      <c r="E7951" s="2">
        <v>105</v>
      </c>
      <c r="F7951" s="2">
        <v>34.643234252929688</v>
      </c>
      <c r="G7951" s="2">
        <v>439.09127807617188</v>
      </c>
      <c r="H7951">
        <v>377.4</v>
      </c>
      <c r="I7951">
        <f t="shared" si="1240"/>
        <v>141.24600219726563</v>
      </c>
      <c r="J7951">
        <f t="shared" si="1241"/>
        <v>188.76332702636716</v>
      </c>
      <c r="K7951" s="4">
        <f t="shared" si="1242"/>
        <v>163.85797141014436</v>
      </c>
      <c r="L7951" s="4">
        <f t="shared" si="1243"/>
        <v>1.7702438061087113</v>
      </c>
      <c r="M7951" s="4">
        <f t="shared" si="1244"/>
        <v>0.24631720407342786</v>
      </c>
      <c r="N7951" s="4">
        <f t="shared" si="1245"/>
        <v>0.74827035750188819</v>
      </c>
      <c r="O7951" s="4">
        <f t="shared" si="1246"/>
        <v>2.6396392606096413</v>
      </c>
      <c r="P7951" s="4">
        <f t="shared" si="1247"/>
        <v>0.95648449609325892</v>
      </c>
      <c r="Q7951">
        <f t="shared" si="1248"/>
        <v>156.72760921509555</v>
      </c>
    </row>
    <row r="7952" spans="1:17" x14ac:dyDescent="0.25">
      <c r="A7952" s="3">
        <v>44426.041666666664</v>
      </c>
      <c r="B7952" s="2">
        <f t="shared" si="1249"/>
        <v>31800</v>
      </c>
      <c r="C7952" s="2">
        <v>188.02647399902344</v>
      </c>
      <c r="D7952" s="2">
        <v>297.54034423828125</v>
      </c>
      <c r="E7952" s="2">
        <v>105</v>
      </c>
      <c r="F7952" s="2">
        <v>34.772178649902344</v>
      </c>
      <c r="G7952" s="2">
        <v>437.76995849609375</v>
      </c>
      <c r="H7952">
        <v>377.4</v>
      </c>
      <c r="I7952">
        <f t="shared" si="1240"/>
        <v>140.2296142578125</v>
      </c>
      <c r="J7952">
        <f t="shared" si="1241"/>
        <v>189.37352600097654</v>
      </c>
      <c r="K7952" s="4">
        <f t="shared" si="1242"/>
        <v>163.57301657712802</v>
      </c>
      <c r="L7952" s="4">
        <f t="shared" si="1243"/>
        <v>1.8140458096611727</v>
      </c>
      <c r="M7952" s="4">
        <f t="shared" si="1244"/>
        <v>0.24172786176050154</v>
      </c>
      <c r="N7952" s="4">
        <f t="shared" si="1245"/>
        <v>0.74049217553825009</v>
      </c>
      <c r="O7952" s="4">
        <f t="shared" si="1246"/>
        <v>2.5445932915201861</v>
      </c>
      <c r="P7952" s="4">
        <f t="shared" si="1247"/>
        <v>0.95715893433239352</v>
      </c>
      <c r="Q7952">
        <f t="shared" si="1248"/>
        <v>156.56537423249878</v>
      </c>
    </row>
    <row r="7953" spans="1:17" x14ac:dyDescent="0.25">
      <c r="A7953" s="3">
        <v>44426.208333333336</v>
      </c>
      <c r="B7953" s="2">
        <f t="shared" si="1249"/>
        <v>31804</v>
      </c>
      <c r="C7953" s="2">
        <v>188.038330078125</v>
      </c>
      <c r="D7953" s="2">
        <v>297.59512329101563</v>
      </c>
      <c r="E7953" s="2">
        <v>105</v>
      </c>
      <c r="F7953" s="2">
        <v>34.594562530517578</v>
      </c>
      <c r="G7953" s="2">
        <v>440.4014892578125</v>
      </c>
      <c r="H7953">
        <v>377.4</v>
      </c>
      <c r="I7953">
        <f t="shared" si="1240"/>
        <v>142.80636596679688</v>
      </c>
      <c r="J7953">
        <f t="shared" si="1241"/>
        <v>189.36166992187498</v>
      </c>
      <c r="K7953" s="4">
        <f t="shared" si="1242"/>
        <v>164.99076196056981</v>
      </c>
      <c r="L7953" s="4">
        <f t="shared" si="1243"/>
        <v>1.738955610470827</v>
      </c>
      <c r="M7953" s="4">
        <f t="shared" si="1244"/>
        <v>0.24964614273573202</v>
      </c>
      <c r="N7953" s="4">
        <f t="shared" si="1245"/>
        <v>0.75414610583923647</v>
      </c>
      <c r="O7953" s="4">
        <f t="shared" si="1246"/>
        <v>2.7146186823418059</v>
      </c>
      <c r="P7953" s="4">
        <f t="shared" si="1247"/>
        <v>0.95602195372768117</v>
      </c>
      <c r="Q7953">
        <f t="shared" si="1248"/>
        <v>157.73479059656273</v>
      </c>
    </row>
    <row r="7954" spans="1:17" x14ac:dyDescent="0.25">
      <c r="A7954" s="3">
        <v>44426.375</v>
      </c>
      <c r="B7954" s="2">
        <f t="shared" si="1249"/>
        <v>31808</v>
      </c>
      <c r="C7954" s="2">
        <v>188.572509765625</v>
      </c>
      <c r="D7954" s="2">
        <v>299.82171630859375</v>
      </c>
      <c r="E7954" s="2">
        <v>105</v>
      </c>
      <c r="F7954" s="2">
        <v>34.398227691650391</v>
      </c>
      <c r="G7954" s="2">
        <v>439.7032470703125</v>
      </c>
      <c r="H7954">
        <v>377.4</v>
      </c>
      <c r="I7954">
        <f t="shared" si="1240"/>
        <v>139.88153076171875</v>
      </c>
      <c r="J7954">
        <f t="shared" si="1241"/>
        <v>188.82749023437498</v>
      </c>
      <c r="K7954" s="4">
        <f t="shared" si="1242"/>
        <v>163.13253878981718</v>
      </c>
      <c r="L7954" s="4">
        <f t="shared" si="1243"/>
        <v>1.7856084838951991</v>
      </c>
      <c r="M7954" s="4">
        <f t="shared" si="1244"/>
        <v>0.24809088580312783</v>
      </c>
      <c r="N7954" s="4">
        <f t="shared" si="1245"/>
        <v>0.74079007557689891</v>
      </c>
      <c r="O7954" s="4">
        <f t="shared" si="1246"/>
        <v>2.6050603524123521</v>
      </c>
      <c r="P7954" s="4">
        <f t="shared" si="1247"/>
        <v>0.95475383647279477</v>
      </c>
      <c r="Q7954">
        <f t="shared" si="1248"/>
        <v>155.75141726312495</v>
      </c>
    </row>
    <row r="7955" spans="1:17" x14ac:dyDescent="0.25">
      <c r="A7955" s="3">
        <v>44426.541666666664</v>
      </c>
      <c r="B7955" s="2">
        <f t="shared" si="1249"/>
        <v>31812</v>
      </c>
      <c r="C7955" s="2">
        <v>187.10762023925781</v>
      </c>
      <c r="D7955" s="2">
        <v>300.15444946289063</v>
      </c>
      <c r="E7955" s="2">
        <v>105</v>
      </c>
      <c r="F7955" s="2">
        <v>34.969135284423828</v>
      </c>
      <c r="G7955" s="2">
        <v>429.68624877929688</v>
      </c>
      <c r="H7955">
        <v>377.4</v>
      </c>
      <c r="I7955">
        <f t="shared" si="1240"/>
        <v>129.53179931640625</v>
      </c>
      <c r="J7955">
        <f t="shared" si="1241"/>
        <v>190.29237976074216</v>
      </c>
      <c r="K7955" s="4">
        <f t="shared" si="1242"/>
        <v>157.96931938321512</v>
      </c>
      <c r="L7955" s="4">
        <f t="shared" si="1243"/>
        <v>2.1620757247437972</v>
      </c>
      <c r="M7955" s="4">
        <f t="shared" si="1244"/>
        <v>0.21554350889846316</v>
      </c>
      <c r="N7955" s="4">
        <f t="shared" si="1245"/>
        <v>0.6806988250358148</v>
      </c>
      <c r="O7955" s="4">
        <f t="shared" si="1246"/>
        <v>2.0498973069521513</v>
      </c>
      <c r="P7955" s="4">
        <f t="shared" si="1247"/>
        <v>0.95886924307718702</v>
      </c>
      <c r="Q7955">
        <f t="shared" si="1248"/>
        <v>151.4719217064019</v>
      </c>
    </row>
    <row r="7956" spans="1:17" x14ac:dyDescent="0.25">
      <c r="A7956" s="3">
        <v>44426.708333333336</v>
      </c>
      <c r="B7956" s="2">
        <f t="shared" si="1249"/>
        <v>31816</v>
      </c>
      <c r="C7956" s="2">
        <v>188.62223815917969</v>
      </c>
      <c r="D7956" s="2">
        <v>300.58224487304688</v>
      </c>
      <c r="E7956" s="2">
        <v>105</v>
      </c>
      <c r="F7956" s="2">
        <v>34.950263977050781</v>
      </c>
      <c r="G7956" s="2">
        <v>429.58053588867188</v>
      </c>
      <c r="H7956">
        <v>377.4</v>
      </c>
      <c r="I7956">
        <f t="shared" si="1240"/>
        <v>128.998291015625</v>
      </c>
      <c r="J7956">
        <f t="shared" si="1241"/>
        <v>188.77776184082029</v>
      </c>
      <c r="K7956" s="4">
        <f t="shared" si="1242"/>
        <v>156.99573540077728</v>
      </c>
      <c r="L7956" s="4">
        <f t="shared" si="1243"/>
        <v>2.1456277672719932</v>
      </c>
      <c r="M7956" s="4">
        <f t="shared" si="1244"/>
        <v>0.21655421863600441</v>
      </c>
      <c r="N7956" s="4">
        <f t="shared" si="1245"/>
        <v>0.6833341478240319</v>
      </c>
      <c r="O7956" s="4">
        <f t="shared" si="1246"/>
        <v>2.0663059418784782</v>
      </c>
      <c r="P7956" s="4">
        <f t="shared" si="1247"/>
        <v>0.95884675227594318</v>
      </c>
      <c r="Q7956">
        <f t="shared" si="1248"/>
        <v>150.53485101020863</v>
      </c>
    </row>
    <row r="7957" spans="1:17" x14ac:dyDescent="0.25">
      <c r="A7957" s="3">
        <v>44426.875</v>
      </c>
      <c r="B7957" s="2">
        <f t="shared" si="1249"/>
        <v>31820</v>
      </c>
      <c r="C7957" s="2">
        <v>189.28553771972656</v>
      </c>
      <c r="D7957" s="2">
        <v>301.87506103515625</v>
      </c>
      <c r="E7957" s="2">
        <v>105</v>
      </c>
      <c r="F7957" s="2">
        <v>34.911911010742188</v>
      </c>
      <c r="G7957" s="2">
        <v>429.41644287109375</v>
      </c>
      <c r="H7957">
        <v>377.4</v>
      </c>
      <c r="I7957">
        <f t="shared" si="1240"/>
        <v>127.5413818359375</v>
      </c>
      <c r="J7957">
        <f t="shared" si="1241"/>
        <v>188.11446228027341</v>
      </c>
      <c r="K7957" s="4">
        <f t="shared" si="1242"/>
        <v>155.87123421638208</v>
      </c>
      <c r="L7957" s="4">
        <f t="shared" si="1243"/>
        <v>2.1644987065810528</v>
      </c>
      <c r="M7957" s="4">
        <f t="shared" si="1244"/>
        <v>0.2166170274430318</v>
      </c>
      <c r="N7957" s="4">
        <f t="shared" si="1245"/>
        <v>0.67799881141468243</v>
      </c>
      <c r="O7957" s="4">
        <f t="shared" si="1246"/>
        <v>2.0475207490133367</v>
      </c>
      <c r="P7957" s="4">
        <f t="shared" si="1247"/>
        <v>0.95810947684374204</v>
      </c>
      <c r="Q7957">
        <f t="shared" si="1248"/>
        <v>149.34170667004622</v>
      </c>
    </row>
    <row r="7958" spans="1:17" x14ac:dyDescent="0.25">
      <c r="A7958" s="3">
        <v>44427.041666666664</v>
      </c>
      <c r="B7958" s="2">
        <f t="shared" si="1249"/>
        <v>31824</v>
      </c>
      <c r="C7958" s="2">
        <v>188.89625549316406</v>
      </c>
      <c r="D7958" s="2">
        <v>303.87628173828125</v>
      </c>
      <c r="E7958" s="2">
        <v>105</v>
      </c>
      <c r="F7958" s="2">
        <v>36.085659027099609</v>
      </c>
      <c r="G7958" s="2">
        <v>435.72537231445313</v>
      </c>
      <c r="H7958">
        <v>377.4</v>
      </c>
      <c r="I7958">
        <f t="shared" si="1240"/>
        <v>131.84909057617188</v>
      </c>
      <c r="J7958">
        <f t="shared" si="1241"/>
        <v>188.50374450683591</v>
      </c>
      <c r="K7958" s="4">
        <f t="shared" si="1242"/>
        <v>158.49235366201253</v>
      </c>
      <c r="L7958" s="4">
        <f t="shared" si="1243"/>
        <v>1.9713552041334317</v>
      </c>
      <c r="M7958" s="4">
        <f t="shared" si="1244"/>
        <v>0.23629859015653445</v>
      </c>
      <c r="N7958" s="4">
        <f t="shared" si="1245"/>
        <v>0.69945077707138315</v>
      </c>
      <c r="O7958" s="4">
        <f t="shared" si="1246"/>
        <v>2.2756705309889393</v>
      </c>
      <c r="P7958" s="4">
        <f t="shared" si="1247"/>
        <v>0.95348162357275623</v>
      </c>
      <c r="Q7958">
        <f t="shared" si="1248"/>
        <v>151.11954669352318</v>
      </c>
    </row>
    <row r="7959" spans="1:17" x14ac:dyDescent="0.25">
      <c r="A7959" s="3">
        <v>44427.208333333336</v>
      </c>
      <c r="B7959" s="2">
        <f t="shared" si="1249"/>
        <v>31828</v>
      </c>
      <c r="C7959" s="2">
        <v>187.98408508300781</v>
      </c>
      <c r="D7959" s="2">
        <v>303.95538330078125</v>
      </c>
      <c r="E7959" s="2">
        <v>105</v>
      </c>
      <c r="F7959" s="2">
        <v>36.438236236572266</v>
      </c>
      <c r="G7959" s="2">
        <v>436.53485107421875</v>
      </c>
      <c r="H7959">
        <v>377.4</v>
      </c>
      <c r="I7959">
        <f t="shared" si="1240"/>
        <v>132.5794677734375</v>
      </c>
      <c r="J7959">
        <f t="shared" si="1241"/>
        <v>189.41591491699216</v>
      </c>
      <c r="K7959" s="4">
        <f t="shared" si="1242"/>
        <v>159.31150335817836</v>
      </c>
      <c r="L7959" s="4">
        <f t="shared" si="1243"/>
        <v>1.9611328364084415</v>
      </c>
      <c r="M7959" s="4">
        <f t="shared" si="1244"/>
        <v>0.23791860322132283</v>
      </c>
      <c r="N7959" s="4">
        <f t="shared" si="1245"/>
        <v>0.69993837546088911</v>
      </c>
      <c r="O7959" s="4">
        <f t="shared" si="1246"/>
        <v>2.2903938671192168</v>
      </c>
      <c r="P7959" s="4">
        <f t="shared" si="1247"/>
        <v>0.95289554841937962</v>
      </c>
      <c r="Q7959">
        <f t="shared" si="1248"/>
        <v>151.8072223620072</v>
      </c>
    </row>
    <row r="7960" spans="1:17" x14ac:dyDescent="0.25">
      <c r="A7960" s="3">
        <v>44427.375</v>
      </c>
      <c r="B7960" s="2">
        <f t="shared" si="1249"/>
        <v>31832</v>
      </c>
      <c r="C7960" s="2">
        <v>187.66233825683594</v>
      </c>
      <c r="D7960" s="2">
        <v>304.29534912109375</v>
      </c>
      <c r="E7960" s="2">
        <v>105</v>
      </c>
      <c r="F7960" s="2">
        <v>36.635993957519531</v>
      </c>
      <c r="G7960" s="2">
        <v>436.24002075195313</v>
      </c>
      <c r="H7960">
        <v>377.4</v>
      </c>
      <c r="I7960">
        <f t="shared" si="1240"/>
        <v>131.94467163085938</v>
      </c>
      <c r="J7960">
        <f t="shared" si="1241"/>
        <v>189.73766174316404</v>
      </c>
      <c r="K7960" s="4">
        <f t="shared" si="1242"/>
        <v>159.09551354175653</v>
      </c>
      <c r="L7960" s="4">
        <f t="shared" si="1243"/>
        <v>1.9822054678725836</v>
      </c>
      <c r="M7960" s="4">
        <f t="shared" si="1244"/>
        <v>0.23670677174773702</v>
      </c>
      <c r="N7960" s="4">
        <f t="shared" si="1245"/>
        <v>0.69540580619921732</v>
      </c>
      <c r="O7960" s="4">
        <f t="shared" si="1246"/>
        <v>2.2603888891038979</v>
      </c>
      <c r="P7960" s="4">
        <f t="shared" si="1247"/>
        <v>0.95271641178205568</v>
      </c>
      <c r="Q7960">
        <f t="shared" si="1248"/>
        <v>151.57290679212574</v>
      </c>
    </row>
    <row r="7961" spans="1:17" x14ac:dyDescent="0.25">
      <c r="A7961" s="3">
        <v>44427.541666666664</v>
      </c>
      <c r="B7961" s="2">
        <f t="shared" si="1249"/>
        <v>31836</v>
      </c>
      <c r="C7961" s="2">
        <v>188.83384704589844</v>
      </c>
      <c r="D7961" s="2">
        <v>309.73858642578125</v>
      </c>
      <c r="E7961" s="2">
        <v>105</v>
      </c>
      <c r="F7961" s="2">
        <v>34.923488616943359</v>
      </c>
      <c r="G7961" s="2">
        <v>432.97146606445313</v>
      </c>
      <c r="H7961">
        <v>377.4</v>
      </c>
      <c r="I7961">
        <f t="shared" si="1240"/>
        <v>123.23287963867188</v>
      </c>
      <c r="J7961">
        <f t="shared" si="1241"/>
        <v>188.56615295410154</v>
      </c>
      <c r="K7961" s="4">
        <f t="shared" si="1242"/>
        <v>153.59055295791677</v>
      </c>
      <c r="L7961" s="4">
        <f t="shared" si="1243"/>
        <v>2.1756622227611295</v>
      </c>
      <c r="M7961" s="4">
        <f t="shared" si="1244"/>
        <v>0.22762352761468385</v>
      </c>
      <c r="N7961" s="4">
        <f t="shared" si="1245"/>
        <v>0.65352597859207384</v>
      </c>
      <c r="O7961" s="4">
        <f t="shared" si="1246"/>
        <v>2.0367024057472132</v>
      </c>
      <c r="P7961" s="4">
        <f t="shared" si="1247"/>
        <v>0.95009437844503364</v>
      </c>
      <c r="Q7961">
        <f t="shared" si="1248"/>
        <v>145.92552094758096</v>
      </c>
    </row>
    <row r="7962" spans="1:17" x14ac:dyDescent="0.25">
      <c r="A7962" s="3">
        <v>44427.708333333336</v>
      </c>
      <c r="B7962" s="2">
        <f t="shared" si="1249"/>
        <v>31840</v>
      </c>
      <c r="C7962" s="2">
        <v>189.46533203125</v>
      </c>
      <c r="D7962" s="2">
        <v>308.258056640625</v>
      </c>
      <c r="E7962" s="2">
        <v>105</v>
      </c>
      <c r="F7962" s="2">
        <v>37.613773345947266</v>
      </c>
      <c r="G7962" s="2">
        <v>433.39987182617188</v>
      </c>
      <c r="H7962">
        <v>377.4</v>
      </c>
      <c r="I7962">
        <f t="shared" si="1240"/>
        <v>125.14181518554688</v>
      </c>
      <c r="J7962">
        <f t="shared" si="1241"/>
        <v>187.93466796874998</v>
      </c>
      <c r="K7962" s="4">
        <f t="shared" si="1242"/>
        <v>154.41620713753113</v>
      </c>
      <c r="L7962" s="4">
        <f t="shared" si="1243"/>
        <v>2.1213035090172556</v>
      </c>
      <c r="M7962" s="4">
        <f t="shared" si="1244"/>
        <v>0.22956926015172566</v>
      </c>
      <c r="N7962" s="4">
        <f t="shared" si="1245"/>
        <v>0.66587935338441984</v>
      </c>
      <c r="O7962" s="4">
        <f t="shared" si="1246"/>
        <v>2.0914878386152269</v>
      </c>
      <c r="P7962" s="4">
        <f t="shared" si="1247"/>
        <v>0.95119966464599204</v>
      </c>
      <c r="Q7962">
        <f t="shared" si="1248"/>
        <v>146.88064444512565</v>
      </c>
    </row>
    <row r="7963" spans="1:17" x14ac:dyDescent="0.25">
      <c r="A7963" s="3">
        <v>44427.875</v>
      </c>
      <c r="B7963" s="2">
        <f t="shared" si="1249"/>
        <v>31844</v>
      </c>
      <c r="C7963" s="2">
        <v>189.8272705078125</v>
      </c>
      <c r="D7963" s="2">
        <v>309.69204711914063</v>
      </c>
      <c r="E7963" s="2">
        <v>105</v>
      </c>
      <c r="F7963" s="2">
        <v>37.7818603515625</v>
      </c>
      <c r="G7963" s="2">
        <v>437.17745971679688</v>
      </c>
      <c r="H7963">
        <v>377.4</v>
      </c>
      <c r="I7963">
        <f t="shared" si="1240"/>
        <v>127.48541259765625</v>
      </c>
      <c r="J7963">
        <f t="shared" si="1241"/>
        <v>187.57272949218748</v>
      </c>
      <c r="K7963" s="4">
        <f t="shared" si="1242"/>
        <v>155.60022641051503</v>
      </c>
      <c r="L7963" s="4">
        <f t="shared" si="1243"/>
        <v>2.00518351196592</v>
      </c>
      <c r="M7963" s="4">
        <f t="shared" si="1244"/>
        <v>0.24167137251021611</v>
      </c>
      <c r="N7963" s="4">
        <f t="shared" si="1245"/>
        <v>0.67965856733436347</v>
      </c>
      <c r="O7963" s="4">
        <f t="shared" si="1246"/>
        <v>2.2291506217478263</v>
      </c>
      <c r="P7963" s="4">
        <f t="shared" si="1247"/>
        <v>0.94814568575547986</v>
      </c>
      <c r="Q7963">
        <f t="shared" si="1248"/>
        <v>147.5316833737057</v>
      </c>
    </row>
    <row r="7964" spans="1:17" x14ac:dyDescent="0.25">
      <c r="A7964" s="3">
        <v>44428.041666666664</v>
      </c>
      <c r="B7964" s="2">
        <f t="shared" si="1249"/>
        <v>31848</v>
      </c>
      <c r="C7964" s="2">
        <v>189.53446960449219</v>
      </c>
      <c r="D7964" s="2">
        <v>308.57745361328125</v>
      </c>
      <c r="E7964" s="2">
        <v>105</v>
      </c>
      <c r="F7964" s="2">
        <v>37.244667053222656</v>
      </c>
      <c r="G7964" s="2">
        <v>440.19842529296875</v>
      </c>
      <c r="H7964">
        <v>377.4</v>
      </c>
      <c r="I7964">
        <f t="shared" si="1240"/>
        <v>131.6209716796875</v>
      </c>
      <c r="J7964">
        <f t="shared" si="1241"/>
        <v>187.86553039550779</v>
      </c>
      <c r="K7964" s="4">
        <f t="shared" si="1242"/>
        <v>158.07910750550857</v>
      </c>
      <c r="L7964" s="4">
        <f t="shared" si="1243"/>
        <v>1.8956364503317842</v>
      </c>
      <c r="M7964" s="4">
        <f t="shared" si="1244"/>
        <v>0.25052834229989662</v>
      </c>
      <c r="N7964" s="4">
        <f t="shared" si="1245"/>
        <v>0.70061267440913566</v>
      </c>
      <c r="O7964" s="4">
        <f t="shared" si="1246"/>
        <v>2.3929694169009847</v>
      </c>
      <c r="P7964" s="4">
        <f t="shared" si="1247"/>
        <v>0.94762020325299712</v>
      </c>
      <c r="Q7964">
        <f t="shared" si="1248"/>
        <v>149.79895598442241</v>
      </c>
    </row>
    <row r="7965" spans="1:17" x14ac:dyDescent="0.25">
      <c r="A7965" s="3">
        <v>44428.208333333336</v>
      </c>
      <c r="B7965" s="2">
        <f t="shared" si="1249"/>
        <v>31852</v>
      </c>
      <c r="C7965" s="2">
        <v>187.82571411132813</v>
      </c>
      <c r="D7965" s="2">
        <v>308.6685791015625</v>
      </c>
      <c r="E7965" s="2">
        <v>105</v>
      </c>
      <c r="F7965" s="2">
        <v>37.9857177734375</v>
      </c>
      <c r="G7965" s="2">
        <v>436.57937622070313</v>
      </c>
      <c r="H7965">
        <v>377.4</v>
      </c>
      <c r="I7965">
        <f t="shared" si="1240"/>
        <v>127.91079711914063</v>
      </c>
      <c r="J7965">
        <f t="shared" si="1241"/>
        <v>189.57428588867185</v>
      </c>
      <c r="K7965" s="4">
        <f t="shared" si="1242"/>
        <v>156.72595807758103</v>
      </c>
      <c r="L7965" s="4">
        <f t="shared" si="1243"/>
        <v>2.0419759839908389</v>
      </c>
      <c r="M7965" s="4">
        <f t="shared" si="1244"/>
        <v>0.23790353765599015</v>
      </c>
      <c r="N7965" s="4">
        <f t="shared" si="1245"/>
        <v>0.67472651430298247</v>
      </c>
      <c r="O7965" s="4">
        <f t="shared" si="1246"/>
        <v>2.1820943761105198</v>
      </c>
      <c r="P7965" s="4">
        <f t="shared" si="1247"/>
        <v>0.94900824239448633</v>
      </c>
      <c r="Q7965">
        <f t="shared" si="1248"/>
        <v>148.73422601279711</v>
      </c>
    </row>
    <row r="7966" spans="1:17" x14ac:dyDescent="0.25">
      <c r="A7966" s="3">
        <v>44428.375</v>
      </c>
      <c r="B7966" s="2">
        <f t="shared" si="1249"/>
        <v>31856</v>
      </c>
      <c r="C7966" s="2">
        <v>194.12371826171875</v>
      </c>
      <c r="D7966" s="2">
        <v>310.41363525390625</v>
      </c>
      <c r="E7966" s="2">
        <v>105</v>
      </c>
      <c r="F7966" s="2">
        <v>36.724685668945313</v>
      </c>
      <c r="G7966" s="2">
        <v>440.72415161132813</v>
      </c>
      <c r="H7966">
        <v>377.4</v>
      </c>
      <c r="I7966">
        <f t="shared" si="1240"/>
        <v>130.31051635742188</v>
      </c>
      <c r="J7966">
        <f t="shared" si="1241"/>
        <v>183.27628173828123</v>
      </c>
      <c r="K7966" s="4">
        <f t="shared" si="1242"/>
        <v>155.29087023207663</v>
      </c>
      <c r="L7966" s="4">
        <f t="shared" si="1243"/>
        <v>1.8364228186735665</v>
      </c>
      <c r="M7966" s="4">
        <f t="shared" si="1244"/>
        <v>0.25678848472075672</v>
      </c>
      <c r="N7966" s="4">
        <f t="shared" si="1245"/>
        <v>0.71100589296931205</v>
      </c>
      <c r="O7966" s="4">
        <f t="shared" si="1246"/>
        <v>2.4999797588590078</v>
      </c>
      <c r="P7966" s="4">
        <f t="shared" si="1247"/>
        <v>0.94651262609997022</v>
      </c>
      <c r="Q7966">
        <f t="shared" si="1248"/>
        <v>146.98476939271254</v>
      </c>
    </row>
    <row r="7967" spans="1:17" x14ac:dyDescent="0.25">
      <c r="A7967" s="3">
        <v>44428.541666666664</v>
      </c>
      <c r="B7967" s="2">
        <f t="shared" si="1249"/>
        <v>31860</v>
      </c>
      <c r="C7967" s="2">
        <v>190.05209350585938</v>
      </c>
      <c r="D7967" s="2">
        <v>309.87969970703125</v>
      </c>
      <c r="E7967" s="2">
        <v>105</v>
      </c>
      <c r="F7967" s="2">
        <v>37.317283630371094</v>
      </c>
      <c r="G7967" s="2">
        <v>440.45431518554688</v>
      </c>
      <c r="H7967">
        <v>377.4</v>
      </c>
      <c r="I7967">
        <f t="shared" si="1240"/>
        <v>130.57461547851563</v>
      </c>
      <c r="J7967">
        <f t="shared" si="1241"/>
        <v>187.3479064941406</v>
      </c>
      <c r="K7967" s="4">
        <f t="shared" si="1242"/>
        <v>157.25692346677207</v>
      </c>
      <c r="L7967" s="4">
        <f t="shared" si="1243"/>
        <v>1.9003870845089816</v>
      </c>
      <c r="M7967" s="4">
        <f t="shared" si="1244"/>
        <v>0.2518121235609701</v>
      </c>
      <c r="N7967" s="4">
        <f t="shared" si="1245"/>
        <v>0.6969633017094824</v>
      </c>
      <c r="O7967" s="4">
        <f t="shared" si="1246"/>
        <v>2.3850115555941374</v>
      </c>
      <c r="P7967" s="4">
        <f t="shared" si="1247"/>
        <v>0.94644190300521336</v>
      </c>
      <c r="Q7967">
        <f t="shared" si="1248"/>
        <v>148.83454190663696</v>
      </c>
    </row>
    <row r="7968" spans="1:17" x14ac:dyDescent="0.25">
      <c r="A7968" s="3">
        <v>44428.708333333336</v>
      </c>
      <c r="B7968" s="2">
        <f t="shared" si="1249"/>
        <v>31864</v>
      </c>
      <c r="C7968" s="2">
        <v>189.80195617675781</v>
      </c>
      <c r="D7968" s="2">
        <v>310.85617065429688</v>
      </c>
      <c r="E7968" s="2">
        <v>105</v>
      </c>
      <c r="F7968" s="2">
        <v>36.778175354003906</v>
      </c>
      <c r="G7968" s="2">
        <v>438.56552124023438</v>
      </c>
      <c r="H7968">
        <v>377.4</v>
      </c>
      <c r="I7968">
        <f t="shared" si="1240"/>
        <v>127.7093505859375</v>
      </c>
      <c r="J7968">
        <f t="shared" si="1241"/>
        <v>187.59804382324216</v>
      </c>
      <c r="K7968" s="4">
        <f t="shared" si="1242"/>
        <v>155.73925425908334</v>
      </c>
      <c r="L7968" s="4">
        <f t="shared" si="1243"/>
        <v>1.9791250368338258</v>
      </c>
      <c r="M7968" s="4">
        <f t="shared" si="1244"/>
        <v>0.24587813422205498</v>
      </c>
      <c r="N7968" s="4">
        <f t="shared" si="1245"/>
        <v>0.68076056649219252</v>
      </c>
      <c r="O7968" s="4">
        <f t="shared" si="1246"/>
        <v>2.2646918538340861</v>
      </c>
      <c r="P7968" s="4">
        <f t="shared" si="1247"/>
        <v>0.94643758553006008</v>
      </c>
      <c r="Q7968">
        <f t="shared" si="1248"/>
        <v>147.39748377321897</v>
      </c>
    </row>
    <row r="7969" spans="1:17" x14ac:dyDescent="0.25">
      <c r="A7969" s="3">
        <v>44428.875</v>
      </c>
      <c r="B7969" s="2">
        <f t="shared" si="1249"/>
        <v>31868</v>
      </c>
      <c r="C7969" s="2">
        <v>189.17984008789063</v>
      </c>
      <c r="D7969" s="2">
        <v>309.72781372070313</v>
      </c>
      <c r="E7969" s="2">
        <v>105</v>
      </c>
      <c r="F7969" s="2">
        <v>36.764507293701172</v>
      </c>
      <c r="G7969" s="2">
        <v>441.20819091796875</v>
      </c>
      <c r="H7969">
        <v>377.4</v>
      </c>
      <c r="I7969">
        <f t="shared" si="1240"/>
        <v>131.48037719726563</v>
      </c>
      <c r="J7969">
        <f t="shared" si="1241"/>
        <v>188.22015991210935</v>
      </c>
      <c r="K7969" s="4">
        <f t="shared" si="1242"/>
        <v>158.15759073401432</v>
      </c>
      <c r="L7969" s="4">
        <f t="shared" si="1243"/>
        <v>1.8892241246549033</v>
      </c>
      <c r="M7969" s="4">
        <f t="shared" si="1244"/>
        <v>0.25317862338824476</v>
      </c>
      <c r="N7969" s="4">
        <f t="shared" si="1245"/>
        <v>0.69854566725828549</v>
      </c>
      <c r="O7969" s="4">
        <f t="shared" si="1246"/>
        <v>2.403849737707938</v>
      </c>
      <c r="P7969" s="4">
        <f t="shared" si="1247"/>
        <v>0.94608334562383711</v>
      </c>
      <c r="Q7969">
        <f t="shared" si="1248"/>
        <v>149.63026257744184</v>
      </c>
    </row>
    <row r="7970" spans="1:17" x14ac:dyDescent="0.25">
      <c r="A7970" s="3">
        <v>44429.041666666664</v>
      </c>
      <c r="B7970" s="2">
        <f t="shared" si="1249"/>
        <v>31872</v>
      </c>
      <c r="C7970" s="2">
        <v>188.774658203125</v>
      </c>
      <c r="D7970" s="2">
        <v>310.05938720703125</v>
      </c>
      <c r="E7970" s="2">
        <v>105</v>
      </c>
      <c r="F7970" s="2">
        <v>36.724521636962891</v>
      </c>
      <c r="G7970" s="2">
        <v>442.014892578125</v>
      </c>
      <c r="H7970">
        <v>377.4</v>
      </c>
      <c r="I7970">
        <f t="shared" si="1240"/>
        <v>131.95550537109375</v>
      </c>
      <c r="J7970">
        <f t="shared" si="1241"/>
        <v>188.62534179687498</v>
      </c>
      <c r="K7970" s="4">
        <f t="shared" si="1242"/>
        <v>158.60666817354218</v>
      </c>
      <c r="L7970" s="4">
        <f t="shared" si="1243"/>
        <v>1.8770398613177677</v>
      </c>
      <c r="M7970" s="4">
        <f t="shared" si="1244"/>
        <v>0.25515255400704934</v>
      </c>
      <c r="N7970" s="4">
        <f t="shared" si="1245"/>
        <v>0.69956403585045712</v>
      </c>
      <c r="O7970" s="4">
        <f t="shared" si="1246"/>
        <v>2.4249754065588838</v>
      </c>
      <c r="P7970" s="4">
        <f t="shared" si="1247"/>
        <v>0.94534791808590746</v>
      </c>
      <c r="Q7970">
        <f t="shared" si="1248"/>
        <v>149.93848355240044</v>
      </c>
    </row>
    <row r="7971" spans="1:17" x14ac:dyDescent="0.25">
      <c r="A7971" s="3">
        <v>44429.208333333336</v>
      </c>
      <c r="B7971" s="2">
        <f t="shared" si="1249"/>
        <v>31876</v>
      </c>
      <c r="C7971" s="2">
        <v>189.04930114746094</v>
      </c>
      <c r="D7971" s="2">
        <v>310.05093383789063</v>
      </c>
      <c r="E7971" s="2">
        <v>105</v>
      </c>
      <c r="F7971" s="2">
        <v>36.613945007324219</v>
      </c>
      <c r="G7971" s="2">
        <v>440.07879638671875</v>
      </c>
      <c r="H7971">
        <v>377.4</v>
      </c>
      <c r="I7971">
        <f t="shared" si="1240"/>
        <v>130.02786254882813</v>
      </c>
      <c r="J7971">
        <f t="shared" si="1241"/>
        <v>188.35069885253904</v>
      </c>
      <c r="K7971" s="4">
        <f t="shared" si="1242"/>
        <v>157.39239485048915</v>
      </c>
      <c r="L7971" s="4">
        <f t="shared" si="1243"/>
        <v>1.9305034503832486</v>
      </c>
      <c r="M7971" s="4">
        <f t="shared" si="1244"/>
        <v>0.24968697932081332</v>
      </c>
      <c r="N7971" s="4">
        <f t="shared" si="1245"/>
        <v>0.69034977486665849</v>
      </c>
      <c r="O7971" s="4">
        <f t="shared" si="1246"/>
        <v>2.3365099092441954</v>
      </c>
      <c r="P7971" s="4">
        <f t="shared" si="1247"/>
        <v>0.94630622532582387</v>
      </c>
      <c r="Q7971">
        <f t="shared" si="1248"/>
        <v>148.94140306595804</v>
      </c>
    </row>
    <row r="7972" spans="1:17" x14ac:dyDescent="0.25">
      <c r="A7972" s="3">
        <v>44429.375</v>
      </c>
      <c r="B7972" s="2">
        <f t="shared" si="1249"/>
        <v>31880</v>
      </c>
      <c r="C7972" s="2">
        <v>189.04248046875</v>
      </c>
      <c r="D7972" s="2">
        <v>311.41827392578125</v>
      </c>
      <c r="E7972" s="2">
        <v>105</v>
      </c>
      <c r="F7972" s="2">
        <v>37.363899230957031</v>
      </c>
      <c r="G7972" s="2">
        <v>440.306884765625</v>
      </c>
      <c r="H7972">
        <v>377.4</v>
      </c>
      <c r="I7972">
        <f t="shared" si="1240"/>
        <v>128.88861083984375</v>
      </c>
      <c r="J7972">
        <f t="shared" si="1241"/>
        <v>188.35751953124998</v>
      </c>
      <c r="K7972" s="4">
        <f t="shared" si="1242"/>
        <v>156.74738480682024</v>
      </c>
      <c r="L7972" s="4">
        <f t="shared" si="1243"/>
        <v>1.9453481747343264</v>
      </c>
      <c r="M7972" s="4">
        <f t="shared" si="1244"/>
        <v>0.250361307411053</v>
      </c>
      <c r="N7972" s="4">
        <f t="shared" si="1245"/>
        <v>0.68427642899841934</v>
      </c>
      <c r="O7972" s="4">
        <f t="shared" si="1246"/>
        <v>2.3137744517666694</v>
      </c>
      <c r="P7972" s="4">
        <f t="shared" si="1247"/>
        <v>0.94496877689906367</v>
      </c>
      <c r="Q7972">
        <f t="shared" si="1248"/>
        <v>148.1213845030278</v>
      </c>
    </row>
    <row r="7973" spans="1:17" x14ac:dyDescent="0.25">
      <c r="A7973" s="3">
        <v>44429.541666666664</v>
      </c>
      <c r="B7973" s="2">
        <f t="shared" si="1249"/>
        <v>31884</v>
      </c>
      <c r="C7973" s="2">
        <v>189.74740600585938</v>
      </c>
      <c r="D7973" s="2">
        <v>312.50665283203125</v>
      </c>
      <c r="E7973" s="2">
        <v>105</v>
      </c>
      <c r="F7973" s="2">
        <v>36.587356567382813</v>
      </c>
      <c r="G7973" s="2">
        <v>438.57110595703125</v>
      </c>
      <c r="H7973">
        <v>377.4</v>
      </c>
      <c r="I7973">
        <f t="shared" si="1240"/>
        <v>126.064453125</v>
      </c>
      <c r="J7973">
        <f t="shared" si="1241"/>
        <v>187.6525939941406</v>
      </c>
      <c r="K7973" s="4">
        <f t="shared" si="1242"/>
        <v>154.82224603723208</v>
      </c>
      <c r="L7973" s="4">
        <f t="shared" si="1243"/>
        <v>2.0068175146678282</v>
      </c>
      <c r="M7973" s="4">
        <f t="shared" si="1244"/>
        <v>0.24584115568185522</v>
      </c>
      <c r="N7973" s="4">
        <f t="shared" si="1245"/>
        <v>0.67179701831852279</v>
      </c>
      <c r="O7973" s="4">
        <f t="shared" si="1246"/>
        <v>2.2269853158659236</v>
      </c>
      <c r="P7973" s="4">
        <f t="shared" si="1247"/>
        <v>0.94493377312846039</v>
      </c>
      <c r="Q7973">
        <f t="shared" si="1248"/>
        <v>146.29676911218453</v>
      </c>
    </row>
    <row r="7974" spans="1:17" x14ac:dyDescent="0.25">
      <c r="A7974" s="3">
        <v>44429.708333333336</v>
      </c>
      <c r="B7974" s="2">
        <f t="shared" si="1249"/>
        <v>31888</v>
      </c>
      <c r="C7974" s="2">
        <v>189.97860717773438</v>
      </c>
      <c r="D7974" s="2">
        <v>310.84979248046875</v>
      </c>
      <c r="E7974" s="2">
        <v>105</v>
      </c>
      <c r="F7974" s="2">
        <v>36.672843933105469</v>
      </c>
      <c r="G7974" s="2">
        <v>439.847900390625</v>
      </c>
      <c r="H7974">
        <v>377.4</v>
      </c>
      <c r="I7974">
        <f t="shared" si="1240"/>
        <v>128.99810791015625</v>
      </c>
      <c r="J7974">
        <f t="shared" si="1241"/>
        <v>187.4213928222656</v>
      </c>
      <c r="K7974" s="4">
        <f t="shared" si="1242"/>
        <v>156.39524082788131</v>
      </c>
      <c r="L7974" s="4">
        <f t="shared" si="1243"/>
        <v>1.9355524292515707</v>
      </c>
      <c r="M7974" s="4">
        <f t="shared" si="1244"/>
        <v>0.24992226770905746</v>
      </c>
      <c r="N7974" s="4">
        <f t="shared" si="1245"/>
        <v>0.68827846153340144</v>
      </c>
      <c r="O7974" s="4">
        <f t="shared" si="1246"/>
        <v>2.3286936212376808</v>
      </c>
      <c r="P7974" s="4">
        <f t="shared" si="1247"/>
        <v>0.94585115870389447</v>
      </c>
      <c r="Q7974">
        <f t="shared" si="1248"/>
        <v>147.92661975282616</v>
      </c>
    </row>
    <row r="7975" spans="1:17" x14ac:dyDescent="0.25">
      <c r="A7975" s="3">
        <v>44429.875</v>
      </c>
      <c r="B7975" s="2">
        <f t="shared" si="1249"/>
        <v>31892</v>
      </c>
      <c r="C7975" s="2">
        <v>189.53347778320313</v>
      </c>
      <c r="D7975" s="2">
        <v>311.791259765625</v>
      </c>
      <c r="E7975" s="2">
        <v>105</v>
      </c>
      <c r="F7975" s="2">
        <v>35.544689178466797</v>
      </c>
      <c r="G7975" s="2">
        <v>443.18878173828125</v>
      </c>
      <c r="H7975">
        <v>377.4</v>
      </c>
      <c r="I7975">
        <f t="shared" si="1240"/>
        <v>131.39752197265625</v>
      </c>
      <c r="J7975">
        <f t="shared" si="1241"/>
        <v>187.86652221679685</v>
      </c>
      <c r="K7975" s="4">
        <f t="shared" si="1242"/>
        <v>157.95326815337168</v>
      </c>
      <c r="L7975" s="4">
        <f t="shared" si="1243"/>
        <v>1.8583378313461356</v>
      </c>
      <c r="M7975" s="4">
        <f t="shared" si="1244"/>
        <v>0.25936292564153257</v>
      </c>
      <c r="N7975" s="4">
        <f t="shared" si="1245"/>
        <v>0.69941956886296275</v>
      </c>
      <c r="O7975" s="4">
        <f t="shared" si="1246"/>
        <v>2.458603799583591</v>
      </c>
      <c r="P7975" s="4">
        <f t="shared" si="1247"/>
        <v>0.94334816860339199</v>
      </c>
      <c r="Q7975">
        <f t="shared" si="1248"/>
        <v>149.00492623740365</v>
      </c>
    </row>
    <row r="7976" spans="1:17" x14ac:dyDescent="0.25">
      <c r="A7976" s="3">
        <v>44430.041666666664</v>
      </c>
      <c r="B7976" s="2">
        <f t="shared" si="1249"/>
        <v>31896</v>
      </c>
      <c r="C7976" s="2">
        <v>188.30255126953125</v>
      </c>
      <c r="D7976" s="2">
        <v>308.36871337890625</v>
      </c>
      <c r="E7976" s="2">
        <v>105</v>
      </c>
      <c r="F7976" s="2">
        <v>37.927108764648438</v>
      </c>
      <c r="G7976" s="2">
        <v>444.07891845703125</v>
      </c>
      <c r="H7976">
        <v>377.4</v>
      </c>
      <c r="I7976">
        <f t="shared" si="1240"/>
        <v>135.710205078125</v>
      </c>
      <c r="J7976">
        <f t="shared" si="1241"/>
        <v>189.09744873046873</v>
      </c>
      <c r="K7976" s="4">
        <f t="shared" si="1242"/>
        <v>160.93063337270905</v>
      </c>
      <c r="L7976" s="4">
        <f t="shared" si="1243"/>
        <v>1.8006615117302349</v>
      </c>
      <c r="M7976" s="4">
        <f t="shared" si="1244"/>
        <v>0.26069225702995258</v>
      </c>
      <c r="N7976" s="4">
        <f t="shared" si="1245"/>
        <v>0.71767337946246124</v>
      </c>
      <c r="O7976" s="4">
        <f t="shared" si="1246"/>
        <v>2.5725032218576787</v>
      </c>
      <c r="P7976" s="4">
        <f t="shared" si="1247"/>
        <v>0.94584159266453349</v>
      </c>
      <c r="Q7976">
        <f t="shared" si="1248"/>
        <v>152.21488657775527</v>
      </c>
    </row>
    <row r="7977" spans="1:17" x14ac:dyDescent="0.25">
      <c r="A7977" s="3">
        <v>44430.208333333336</v>
      </c>
      <c r="B7977" s="2">
        <f t="shared" si="1249"/>
        <v>31900</v>
      </c>
      <c r="C7977" s="2">
        <v>187.778564453125</v>
      </c>
      <c r="D7977" s="2">
        <v>310.09036254882813</v>
      </c>
      <c r="E7977" s="2">
        <v>105</v>
      </c>
      <c r="F7977" s="2">
        <v>37.965145111083984</v>
      </c>
      <c r="G7977" s="2">
        <v>443.47250366210938</v>
      </c>
      <c r="H7977">
        <v>377.4</v>
      </c>
      <c r="I7977">
        <f t="shared" si="1240"/>
        <v>133.38214111328125</v>
      </c>
      <c r="J7977">
        <f t="shared" si="1241"/>
        <v>189.62143554687498</v>
      </c>
      <c r="K7977" s="4">
        <f t="shared" si="1242"/>
        <v>159.85637754565195</v>
      </c>
      <c r="L7977" s="4">
        <f t="shared" si="1243"/>
        <v>1.8511754711339217</v>
      </c>
      <c r="M7977" s="4">
        <f t="shared" si="1244"/>
        <v>0.25840465310406463</v>
      </c>
      <c r="N7977" s="4">
        <f t="shared" si="1245"/>
        <v>0.70341277993493945</v>
      </c>
      <c r="O7977" s="4">
        <f t="shared" si="1246"/>
        <v>2.471885409877209</v>
      </c>
      <c r="P7977" s="4">
        <f t="shared" si="1247"/>
        <v>0.94449087516405061</v>
      </c>
      <c r="Q7977">
        <f t="shared" si="1248"/>
        <v>150.98288992864769</v>
      </c>
    </row>
    <row r="7978" spans="1:17" x14ac:dyDescent="0.25">
      <c r="A7978" s="3">
        <v>44430.375</v>
      </c>
      <c r="B7978" s="2">
        <f t="shared" si="1249"/>
        <v>31904</v>
      </c>
      <c r="C7978" s="2">
        <v>187.42613220214844</v>
      </c>
      <c r="D7978" s="2">
        <v>316.24099731445313</v>
      </c>
      <c r="E7978" s="2">
        <v>105</v>
      </c>
      <c r="F7978" s="2">
        <v>34.427303314208984</v>
      </c>
      <c r="G7978" s="2">
        <v>440.031494140625</v>
      </c>
      <c r="H7978">
        <v>377.4</v>
      </c>
      <c r="I7978">
        <f t="shared" si="1240"/>
        <v>123.79049682617188</v>
      </c>
      <c r="J7978">
        <f t="shared" si="1241"/>
        <v>189.97386779785154</v>
      </c>
      <c r="K7978" s="4">
        <f t="shared" si="1242"/>
        <v>154.52720039296076</v>
      </c>
      <c r="L7978" s="4">
        <f t="shared" si="1243"/>
        <v>2.0567107152685788</v>
      </c>
      <c r="M7978" s="4">
        <f t="shared" si="1244"/>
        <v>0.24794206132441191</v>
      </c>
      <c r="N7978" s="4">
        <f t="shared" si="1245"/>
        <v>0.65161855291537008</v>
      </c>
      <c r="O7978" s="4">
        <f t="shared" si="1246"/>
        <v>2.1641989469840333</v>
      </c>
      <c r="P7978" s="4">
        <f t="shared" si="1247"/>
        <v>0.94030157737095454</v>
      </c>
      <c r="Q7978">
        <f t="shared" si="1248"/>
        <v>145.30217027621859</v>
      </c>
    </row>
    <row r="7979" spans="1:17" x14ac:dyDescent="0.25">
      <c r="A7979" s="3">
        <v>44430.541666666664</v>
      </c>
      <c r="B7979" s="2">
        <f t="shared" si="1249"/>
        <v>31908</v>
      </c>
      <c r="C7979" s="2">
        <v>187.79203796386719</v>
      </c>
      <c r="D7979" s="2">
        <v>302.40582275390625</v>
      </c>
      <c r="E7979" s="2">
        <v>105</v>
      </c>
      <c r="F7979" s="2">
        <v>35.126319885253906</v>
      </c>
      <c r="G7979" s="2">
        <v>434.65997314453125</v>
      </c>
      <c r="H7979">
        <v>377.4</v>
      </c>
      <c r="I7979">
        <f t="shared" si="1240"/>
        <v>132.254150390625</v>
      </c>
      <c r="J7979">
        <f t="shared" si="1241"/>
        <v>189.60796203613279</v>
      </c>
      <c r="K7979" s="4">
        <f t="shared" si="1242"/>
        <v>159.21303990838942</v>
      </c>
      <c r="L7979" s="4">
        <f t="shared" si="1243"/>
        <v>2.0016388149666025</v>
      </c>
      <c r="M7979" s="4">
        <f t="shared" si="1244"/>
        <v>0.23194576931437857</v>
      </c>
      <c r="N7979" s="4">
        <f t="shared" si="1245"/>
        <v>0.69751369599880997</v>
      </c>
      <c r="O7979" s="4">
        <f t="shared" si="1246"/>
        <v>2.2338729937014872</v>
      </c>
      <c r="P7979" s="4">
        <f t="shared" si="1247"/>
        <v>0.95493806117291158</v>
      </c>
      <c r="Q7979">
        <f t="shared" si="1248"/>
        <v>152.0385916435628</v>
      </c>
    </row>
    <row r="7980" spans="1:17" x14ac:dyDescent="0.25">
      <c r="A7980" s="3">
        <v>44430.708333333336</v>
      </c>
      <c r="B7980" s="2">
        <f t="shared" si="1249"/>
        <v>31912</v>
      </c>
      <c r="C7980" s="2">
        <v>187.98344421386719</v>
      </c>
      <c r="D7980" s="2">
        <v>303.67864990234375</v>
      </c>
      <c r="E7980" s="2">
        <v>105</v>
      </c>
      <c r="F7980" s="2">
        <v>34.811393737792969</v>
      </c>
      <c r="G7980" s="2">
        <v>436.2010498046875</v>
      </c>
      <c r="H7980">
        <v>377.4</v>
      </c>
      <c r="I7980">
        <f t="shared" si="1240"/>
        <v>132.52239990234375</v>
      </c>
      <c r="J7980">
        <f t="shared" si="1241"/>
        <v>189.41655578613279</v>
      </c>
      <c r="K7980" s="4">
        <f t="shared" si="1242"/>
        <v>159.27953354602616</v>
      </c>
      <c r="L7980" s="4">
        <f t="shared" si="1243"/>
        <v>1.9675704102693339</v>
      </c>
      <c r="M7980" s="4">
        <f t="shared" si="1244"/>
        <v>0.23689314730406105</v>
      </c>
      <c r="N7980" s="4">
        <f t="shared" si="1245"/>
        <v>0.69963472491798817</v>
      </c>
      <c r="O7980" s="4">
        <f t="shared" si="1246"/>
        <v>2.2810843503592131</v>
      </c>
      <c r="P7980" s="4">
        <f t="shared" si="1247"/>
        <v>0.95326794776126345</v>
      </c>
      <c r="Q7980">
        <f t="shared" si="1248"/>
        <v>151.83607406379167</v>
      </c>
    </row>
    <row r="7981" spans="1:17" x14ac:dyDescent="0.25">
      <c r="A7981" s="3">
        <v>44430.875</v>
      </c>
      <c r="B7981" s="2">
        <f t="shared" si="1249"/>
        <v>31916</v>
      </c>
      <c r="C7981" s="2">
        <v>187.20872497558594</v>
      </c>
      <c r="D7981" s="2">
        <v>301.68984985351563</v>
      </c>
      <c r="E7981" s="2">
        <v>105</v>
      </c>
      <c r="F7981" s="2">
        <v>36.166786193847656</v>
      </c>
      <c r="G7981" s="2">
        <v>439.87850952148438</v>
      </c>
      <c r="H7981">
        <v>377.4</v>
      </c>
      <c r="I7981">
        <f t="shared" si="1240"/>
        <v>138.18865966796875</v>
      </c>
      <c r="J7981">
        <f t="shared" si="1241"/>
        <v>190.19127502441404</v>
      </c>
      <c r="K7981" s="4">
        <f t="shared" si="1242"/>
        <v>162.80813382331795</v>
      </c>
      <c r="L7981" s="4">
        <f t="shared" si="1243"/>
        <v>1.8323280397488231</v>
      </c>
      <c r="M7981" s="4">
        <f t="shared" si="1244"/>
        <v>0.24727337158169357</v>
      </c>
      <c r="N7981" s="4">
        <f t="shared" si="1245"/>
        <v>0.72657728200323635</v>
      </c>
      <c r="O7981" s="4">
        <f t="shared" si="1246"/>
        <v>2.5079593149827999</v>
      </c>
      <c r="P7981" s="4">
        <f t="shared" si="1247"/>
        <v>0.9530256302737371</v>
      </c>
      <c r="Q7981">
        <f t="shared" si="1248"/>
        <v>155.16032435065853</v>
      </c>
    </row>
    <row r="7982" spans="1:17" x14ac:dyDescent="0.25">
      <c r="A7982" s="3">
        <v>44431.041666666664</v>
      </c>
      <c r="B7982" s="2">
        <f t="shared" si="1249"/>
        <v>31920</v>
      </c>
      <c r="C7982" s="2">
        <v>187.08334350585938</v>
      </c>
      <c r="D7982" s="2">
        <v>308.80874633789063</v>
      </c>
      <c r="E7982" s="2">
        <v>105</v>
      </c>
      <c r="F7982" s="2">
        <v>35.302215576171875</v>
      </c>
      <c r="G7982" s="2">
        <v>436.04251098632813</v>
      </c>
      <c r="H7982">
        <v>377.4</v>
      </c>
      <c r="I7982">
        <f t="shared" si="1240"/>
        <v>127.2337646484375</v>
      </c>
      <c r="J7982">
        <f t="shared" si="1241"/>
        <v>190.3166564941406</v>
      </c>
      <c r="K7982" s="4">
        <f t="shared" si="1242"/>
        <v>156.6641452445578</v>
      </c>
      <c r="L7982" s="4">
        <f t="shared" si="1243"/>
        <v>2.0757194871892537</v>
      </c>
      <c r="M7982" s="4">
        <f t="shared" si="1244"/>
        <v>0.23555071934006505</v>
      </c>
      <c r="N7982" s="4">
        <f t="shared" si="1245"/>
        <v>0.66853720001304628</v>
      </c>
      <c r="O7982" s="4">
        <f t="shared" si="1246"/>
        <v>2.1418617300172711</v>
      </c>
      <c r="P7982" s="4">
        <f t="shared" si="1247"/>
        <v>0.94904379392573457</v>
      </c>
      <c r="Q7982">
        <f t="shared" si="1248"/>
        <v>148.68113477502746</v>
      </c>
    </row>
    <row r="7983" spans="1:17" x14ac:dyDescent="0.25">
      <c r="A7983" s="3">
        <v>44431.208333333336</v>
      </c>
      <c r="B7983" s="2">
        <f t="shared" si="1249"/>
        <v>31924</v>
      </c>
      <c r="C7983" s="2">
        <v>187.39872741699219</v>
      </c>
      <c r="D7983" s="2">
        <v>307.36334228515625</v>
      </c>
      <c r="E7983" s="2">
        <v>105</v>
      </c>
      <c r="F7983" s="2">
        <v>36.436256408691406</v>
      </c>
      <c r="G7983" s="2">
        <v>435.56124877929688</v>
      </c>
      <c r="H7983">
        <v>377.4</v>
      </c>
      <c r="I7983">
        <f t="shared" si="1240"/>
        <v>128.19790649414063</v>
      </c>
      <c r="J7983">
        <f t="shared" si="1241"/>
        <v>190.00127258300779</v>
      </c>
      <c r="K7983" s="4">
        <f t="shared" si="1242"/>
        <v>157.07839223757657</v>
      </c>
      <c r="L7983" s="4">
        <f t="shared" si="1243"/>
        <v>2.062621030084669</v>
      </c>
      <c r="M7983" s="4">
        <f t="shared" si="1244"/>
        <v>0.2343675767799942</v>
      </c>
      <c r="N7983" s="4">
        <f t="shared" si="1245"/>
        <v>0.67472130450143963</v>
      </c>
      <c r="O7983" s="4">
        <f t="shared" si="1246"/>
        <v>2.1571651067498809</v>
      </c>
      <c r="P7983" s="4">
        <f t="shared" si="1247"/>
        <v>0.95053596046755429</v>
      </c>
      <c r="Q7983">
        <f t="shared" si="1248"/>
        <v>149.30866043424408</v>
      </c>
    </row>
    <row r="7984" spans="1:17" x14ac:dyDescent="0.25">
      <c r="A7984" s="3">
        <v>44431.375</v>
      </c>
      <c r="B7984" s="2">
        <f t="shared" si="1249"/>
        <v>31928</v>
      </c>
      <c r="C7984" s="2">
        <v>187.43521118164063</v>
      </c>
      <c r="D7984" s="2">
        <v>310.43215942382813</v>
      </c>
      <c r="E7984" s="2">
        <v>105</v>
      </c>
      <c r="F7984" s="2">
        <v>35.151493072509766</v>
      </c>
      <c r="G7984" s="2">
        <v>437.09677124023438</v>
      </c>
      <c r="H7984">
        <v>377.4</v>
      </c>
      <c r="I7984">
        <f t="shared" si="1240"/>
        <v>126.66461181640625</v>
      </c>
      <c r="J7984">
        <f t="shared" si="1241"/>
        <v>189.96478881835935</v>
      </c>
      <c r="K7984" s="4">
        <f t="shared" si="1242"/>
        <v>156.18258833124889</v>
      </c>
      <c r="L7984" s="4">
        <f t="shared" si="1243"/>
        <v>2.060361820025705</v>
      </c>
      <c r="M7984" s="4">
        <f t="shared" si="1244"/>
        <v>0.23911078351919293</v>
      </c>
      <c r="N7984" s="4">
        <f t="shared" si="1245"/>
        <v>0.66677942056683193</v>
      </c>
      <c r="O7984" s="4">
        <f t="shared" si="1246"/>
        <v>2.1598442011311221</v>
      </c>
      <c r="P7984" s="4">
        <f t="shared" si="1247"/>
        <v>0.94717361620464169</v>
      </c>
      <c r="Q7984">
        <f t="shared" si="1248"/>
        <v>147.93202697790989</v>
      </c>
    </row>
    <row r="7985" spans="1:17" x14ac:dyDescent="0.25">
      <c r="A7985" s="3">
        <v>44431.541666666664</v>
      </c>
      <c r="B7985" s="2">
        <f t="shared" si="1249"/>
        <v>31932</v>
      </c>
      <c r="C7985" s="2">
        <v>187.82281494140625</v>
      </c>
      <c r="D7985" s="2">
        <v>314.97894287109375</v>
      </c>
      <c r="E7985" s="2">
        <v>105</v>
      </c>
      <c r="F7985" s="2">
        <v>34.639614105224609</v>
      </c>
      <c r="G7985" s="2">
        <v>434.45413208007813</v>
      </c>
      <c r="H7985">
        <v>377.4</v>
      </c>
      <c r="I7985">
        <f t="shared" si="1240"/>
        <v>119.47518920898438</v>
      </c>
      <c r="J7985">
        <f t="shared" si="1241"/>
        <v>189.57718505859373</v>
      </c>
      <c r="K7985" s="4">
        <f t="shared" si="1242"/>
        <v>151.83861905853874</v>
      </c>
      <c r="L7985" s="4">
        <f t="shared" si="1243"/>
        <v>2.2286927045216975</v>
      </c>
      <c r="M7985" s="4">
        <f t="shared" si="1244"/>
        <v>0.23133368763545414</v>
      </c>
      <c r="N7985" s="4">
        <f t="shared" si="1245"/>
        <v>0.63021923852312434</v>
      </c>
      <c r="O7985" s="4">
        <f t="shared" si="1246"/>
        <v>1.9880958982994881</v>
      </c>
      <c r="P7985" s="4">
        <f t="shared" si="1247"/>
        <v>0.94451131784909226</v>
      </c>
      <c r="Q7985">
        <f t="shared" si="1248"/>
        <v>143.41329418736672</v>
      </c>
    </row>
    <row r="7986" spans="1:17" x14ac:dyDescent="0.25">
      <c r="A7986" s="3">
        <v>44431.708333333336</v>
      </c>
      <c r="B7986" s="2">
        <f t="shared" si="1249"/>
        <v>31936</v>
      </c>
      <c r="C7986" s="2">
        <v>186.71929931640625</v>
      </c>
      <c r="D7986" s="2">
        <v>314.17141723632813</v>
      </c>
      <c r="E7986" s="2">
        <v>105</v>
      </c>
      <c r="F7986" s="2">
        <v>34.637462615966797</v>
      </c>
      <c r="G7986" s="2">
        <v>419.39663696289063</v>
      </c>
      <c r="H7986">
        <v>377.4</v>
      </c>
      <c r="I7986">
        <f t="shared" si="1240"/>
        <v>105.2252197265625</v>
      </c>
      <c r="J7986">
        <f t="shared" si="1241"/>
        <v>190.68070068359373</v>
      </c>
      <c r="K7986" s="4">
        <f t="shared" si="1242"/>
        <v>143.74410219299676</v>
      </c>
      <c r="L7986" s="4">
        <f t="shared" si="1243"/>
        <v>3.0348172410219889</v>
      </c>
      <c r="M7986" s="4">
        <f t="shared" si="1244"/>
        <v>0.18049302690018634</v>
      </c>
      <c r="N7986" s="4">
        <f t="shared" si="1245"/>
        <v>0.55183990487410739</v>
      </c>
      <c r="O7986" s="4">
        <f t="shared" si="1246"/>
        <v>1.5703263663204814</v>
      </c>
      <c r="P7986" s="4">
        <f t="shared" si="1247"/>
        <v>0.95436713113382543</v>
      </c>
      <c r="Q7986">
        <f t="shared" si="1248"/>
        <v>137.18464642733775</v>
      </c>
    </row>
    <row r="7987" spans="1:17" x14ac:dyDescent="0.25">
      <c r="A7987" s="3">
        <v>44431.875</v>
      </c>
      <c r="B7987" s="2">
        <f t="shared" si="1249"/>
        <v>31940</v>
      </c>
      <c r="C7987" s="2">
        <v>186.86067199707031</v>
      </c>
      <c r="D7987" s="2">
        <v>314.75033569335938</v>
      </c>
      <c r="E7987" s="2">
        <v>105</v>
      </c>
      <c r="F7987" s="2">
        <v>34.330818176269531</v>
      </c>
      <c r="G7987" s="2">
        <v>422.075439453125</v>
      </c>
      <c r="H7987">
        <v>377.4</v>
      </c>
      <c r="I7987">
        <f t="shared" si="1240"/>
        <v>107.32510375976563</v>
      </c>
      <c r="J7987">
        <f t="shared" si="1241"/>
        <v>190.53932800292966</v>
      </c>
      <c r="K7987" s="4">
        <f t="shared" si="1242"/>
        <v>144.97351662790635</v>
      </c>
      <c r="L7987" s="4">
        <f t="shared" si="1243"/>
        <v>2.862639187477388</v>
      </c>
      <c r="M7987" s="4">
        <f t="shared" si="1244"/>
        <v>0.18993467092354974</v>
      </c>
      <c r="N7987" s="4">
        <f t="shared" si="1245"/>
        <v>0.56327008646800436</v>
      </c>
      <c r="O7987" s="4">
        <f t="shared" si="1246"/>
        <v>1.6279464681603666</v>
      </c>
      <c r="P7987" s="4">
        <f t="shared" si="1247"/>
        <v>0.95207944640118403</v>
      </c>
      <c r="Q7987">
        <f t="shared" si="1248"/>
        <v>138.02630545392992</v>
      </c>
    </row>
    <row r="7988" spans="1:17" x14ac:dyDescent="0.25">
      <c r="A7988" s="3">
        <v>44432.041666666664</v>
      </c>
      <c r="B7988" s="2">
        <f t="shared" si="1249"/>
        <v>31944</v>
      </c>
      <c r="C7988" s="2">
        <v>187.34231567382813</v>
      </c>
      <c r="D7988" s="2">
        <v>314.0782470703125</v>
      </c>
      <c r="E7988" s="2">
        <v>105</v>
      </c>
      <c r="F7988" s="2">
        <v>35.904491424560547</v>
      </c>
      <c r="G7988" s="2">
        <v>422.8626708984375</v>
      </c>
      <c r="H7988">
        <v>377.4</v>
      </c>
      <c r="I7988">
        <f t="shared" si="1240"/>
        <v>108.784423828125</v>
      </c>
      <c r="J7988">
        <f t="shared" si="1241"/>
        <v>190.05768432617185</v>
      </c>
      <c r="K7988" s="4">
        <f t="shared" si="1242"/>
        <v>145.6615853106012</v>
      </c>
      <c r="L7988" s="4">
        <f t="shared" si="1243"/>
        <v>2.7876921635248686</v>
      </c>
      <c r="M7988" s="4">
        <f t="shared" si="1244"/>
        <v>0.19303075037858619</v>
      </c>
      <c r="N7988" s="4">
        <f t="shared" si="1245"/>
        <v>0.57237582481238758</v>
      </c>
      <c r="O7988" s="4">
        <f t="shared" si="1246"/>
        <v>1.656675515762654</v>
      </c>
      <c r="P7988" s="4">
        <f t="shared" si="1247"/>
        <v>0.95217931459087157</v>
      </c>
      <c r="Q7988">
        <f t="shared" si="1248"/>
        <v>138.69594846326802</v>
      </c>
    </row>
    <row r="7989" spans="1:17" x14ac:dyDescent="0.25">
      <c r="A7989" s="3">
        <v>44432.208333333336</v>
      </c>
      <c r="B7989" s="2">
        <f t="shared" si="1249"/>
        <v>31948</v>
      </c>
      <c r="C7989" s="2">
        <v>186.29421997070313</v>
      </c>
      <c r="D7989" s="2">
        <v>316.50210571289063</v>
      </c>
      <c r="E7989" s="2">
        <v>105</v>
      </c>
      <c r="F7989" s="2">
        <v>34.745113372802734</v>
      </c>
      <c r="G7989" s="2">
        <v>424.08663940429688</v>
      </c>
      <c r="H7989">
        <v>377.4</v>
      </c>
      <c r="I7989">
        <f t="shared" si="1240"/>
        <v>107.58453369140625</v>
      </c>
      <c r="J7989">
        <f t="shared" si="1241"/>
        <v>191.10578002929685</v>
      </c>
      <c r="K7989" s="4">
        <f t="shared" si="1242"/>
        <v>145.36805760033408</v>
      </c>
      <c r="L7989" s="4">
        <f t="shared" si="1243"/>
        <v>2.7889753343480868</v>
      </c>
      <c r="M7989" s="4">
        <f t="shared" si="1244"/>
        <v>0.1963335900929957</v>
      </c>
      <c r="N7989" s="4">
        <f t="shared" si="1245"/>
        <v>0.56295803127939581</v>
      </c>
      <c r="O7989" s="4">
        <f t="shared" si="1246"/>
        <v>1.6561623981939901</v>
      </c>
      <c r="P7989" s="4">
        <f t="shared" si="1247"/>
        <v>0.94916445350514</v>
      </c>
      <c r="Q7989">
        <f t="shared" si="1248"/>
        <v>137.97819294932481</v>
      </c>
    </row>
    <row r="7990" spans="1:17" x14ac:dyDescent="0.25">
      <c r="A7990" s="3">
        <v>44432.375</v>
      </c>
      <c r="B7990" s="2">
        <f t="shared" si="1249"/>
        <v>31952</v>
      </c>
      <c r="C7990" s="2">
        <v>186.38856506347656</v>
      </c>
      <c r="D7990" s="2">
        <v>317.81805419921875</v>
      </c>
      <c r="E7990" s="2">
        <v>105</v>
      </c>
      <c r="F7990" s="2">
        <v>34.390678405761719</v>
      </c>
      <c r="G7990" s="2">
        <v>424.1339111328125</v>
      </c>
      <c r="H7990">
        <v>377.4</v>
      </c>
      <c r="I7990">
        <f t="shared" si="1240"/>
        <v>106.31585693359375</v>
      </c>
      <c r="J7990">
        <f t="shared" si="1241"/>
        <v>191.01143493652341</v>
      </c>
      <c r="K7990" s="4">
        <f t="shared" si="1242"/>
        <v>144.55172095428452</v>
      </c>
      <c r="L7990" s="4">
        <f t="shared" si="1243"/>
        <v>2.8122938129923334</v>
      </c>
      <c r="M7990" s="4">
        <f t="shared" si="1244"/>
        <v>0.19657129742166674</v>
      </c>
      <c r="N7990" s="4">
        <f t="shared" si="1245"/>
        <v>0.55659420059811837</v>
      </c>
      <c r="O7990" s="4">
        <f t="shared" si="1246"/>
        <v>1.6469703703884</v>
      </c>
      <c r="P7990" s="4">
        <f t="shared" si="1247"/>
        <v>0.94796565469094007</v>
      </c>
      <c r="Q7990">
        <f t="shared" si="1248"/>
        <v>137.03006679113039</v>
      </c>
    </row>
    <row r="7991" spans="1:17" x14ac:dyDescent="0.25">
      <c r="A7991" s="3">
        <v>44432.541666666664</v>
      </c>
      <c r="B7991" s="2">
        <f t="shared" si="1249"/>
        <v>31956</v>
      </c>
      <c r="C7991" s="2">
        <v>186.84793090820313</v>
      </c>
      <c r="D7991" s="2">
        <v>317.33255004882813</v>
      </c>
      <c r="E7991" s="2">
        <v>105</v>
      </c>
      <c r="F7991" s="2">
        <v>34.057968139648438</v>
      </c>
      <c r="G7991" s="2">
        <v>421.90853881835938</v>
      </c>
      <c r="H7991">
        <v>377.4</v>
      </c>
      <c r="I7991">
        <f t="shared" si="1240"/>
        <v>104.57598876953125</v>
      </c>
      <c r="J7991">
        <f t="shared" si="1241"/>
        <v>190.55206909179685</v>
      </c>
      <c r="K7991" s="4">
        <f t="shared" si="1242"/>
        <v>143.290717603404</v>
      </c>
      <c r="L7991" s="4">
        <f t="shared" si="1243"/>
        <v>2.9316760919323013</v>
      </c>
      <c r="M7991" s="4">
        <f t="shared" si="1244"/>
        <v>0.18934920322919968</v>
      </c>
      <c r="N7991" s="4">
        <f t="shared" si="1245"/>
        <v>0.54880531745447825</v>
      </c>
      <c r="O7991" s="4">
        <f t="shared" si="1246"/>
        <v>1.6035479635209517</v>
      </c>
      <c r="P7991" s="4">
        <f t="shared" si="1247"/>
        <v>0.94997136782392311</v>
      </c>
      <c r="Q7991">
        <f t="shared" si="1248"/>
        <v>136.12207899817719</v>
      </c>
    </row>
    <row r="7992" spans="1:17" x14ac:dyDescent="0.25">
      <c r="A7992" s="3">
        <v>44432.708333333336</v>
      </c>
      <c r="B7992" s="2">
        <f t="shared" si="1249"/>
        <v>31960</v>
      </c>
      <c r="C7992" s="2">
        <v>187.86619567871094</v>
      </c>
      <c r="D7992" s="2">
        <v>316.69711303710938</v>
      </c>
      <c r="E7992" s="2">
        <v>105</v>
      </c>
      <c r="F7992" s="2">
        <v>34.329238891601563</v>
      </c>
      <c r="G7992" s="2">
        <v>417.59686279296875</v>
      </c>
      <c r="H7992">
        <v>377.4</v>
      </c>
      <c r="I7992">
        <f t="shared" si="1240"/>
        <v>100.89974975585938</v>
      </c>
      <c r="J7992">
        <f t="shared" si="1241"/>
        <v>189.53380432128904</v>
      </c>
      <c r="K7992" s="4">
        <f t="shared" si="1242"/>
        <v>140.59079664107065</v>
      </c>
      <c r="L7992" s="4">
        <f t="shared" si="1243"/>
        <v>3.2049993060884723</v>
      </c>
      <c r="M7992" s="4">
        <f t="shared" si="1244"/>
        <v>0.17497386525664266</v>
      </c>
      <c r="N7992" s="4">
        <f t="shared" si="1245"/>
        <v>0.53235753968626465</v>
      </c>
      <c r="O7992" s="4">
        <f t="shared" si="1246"/>
        <v>1.5226231510781982</v>
      </c>
      <c r="P7992" s="4">
        <f t="shared" si="1247"/>
        <v>0.95371730279829003</v>
      </c>
      <c r="Q7992">
        <f t="shared" si="1248"/>
        <v>134.0838753707848</v>
      </c>
    </row>
    <row r="7993" spans="1:17" x14ac:dyDescent="0.25">
      <c r="A7993" s="3">
        <v>44432.875</v>
      </c>
      <c r="B7993" s="2">
        <f t="shared" si="1249"/>
        <v>31964</v>
      </c>
      <c r="C7993" s="2">
        <v>187.65301513671875</v>
      </c>
      <c r="D7993" s="2">
        <v>314.92291259765625</v>
      </c>
      <c r="E7993" s="2">
        <v>105</v>
      </c>
      <c r="F7993" s="2">
        <v>35.723121643066406</v>
      </c>
      <c r="G7993" s="2">
        <v>424.779296875</v>
      </c>
      <c r="H7993">
        <v>377.4</v>
      </c>
      <c r="I7993">
        <f t="shared" si="1240"/>
        <v>109.85638427734375</v>
      </c>
      <c r="J7993">
        <f t="shared" si="1241"/>
        <v>189.74698486328123</v>
      </c>
      <c r="K7993" s="4">
        <f t="shared" si="1242"/>
        <v>146.18120075903323</v>
      </c>
      <c r="L7993" s="4">
        <f t="shared" si="1243"/>
        <v>2.6861921948042298</v>
      </c>
      <c r="M7993" s="4">
        <f t="shared" si="1244"/>
        <v>0.19980618144762649</v>
      </c>
      <c r="N7993" s="4">
        <f t="shared" si="1245"/>
        <v>0.57896247656582689</v>
      </c>
      <c r="O7993" s="4">
        <f t="shared" si="1246"/>
        <v>1.699860655415796</v>
      </c>
      <c r="P7993" s="4">
        <f t="shared" si="1247"/>
        <v>0.95026072057684086</v>
      </c>
      <c r="Q7993">
        <f t="shared" si="1248"/>
        <v>138.91025316806676</v>
      </c>
    </row>
    <row r="7994" spans="1:17" x14ac:dyDescent="0.25">
      <c r="A7994" s="3">
        <v>44433.041666666664</v>
      </c>
      <c r="B7994" s="2">
        <f t="shared" si="1249"/>
        <v>31968</v>
      </c>
      <c r="C7994" s="2">
        <v>188.70426940917969</v>
      </c>
      <c r="D7994" s="2">
        <v>315.61264038085938</v>
      </c>
      <c r="E7994" s="2">
        <v>105</v>
      </c>
      <c r="F7994" s="2">
        <v>35.494564056396484</v>
      </c>
      <c r="G7994" s="2">
        <v>425.58319091796875</v>
      </c>
      <c r="H7994">
        <v>377.4</v>
      </c>
      <c r="I7994">
        <f t="shared" si="1240"/>
        <v>109.97055053710938</v>
      </c>
      <c r="J7994">
        <f t="shared" si="1241"/>
        <v>188.69573059082029</v>
      </c>
      <c r="K7994" s="4">
        <f t="shared" si="1242"/>
        <v>145.80810244323496</v>
      </c>
      <c r="L7994" s="4">
        <f t="shared" si="1243"/>
        <v>2.6338722810562603</v>
      </c>
      <c r="M7994" s="4">
        <f t="shared" si="1244"/>
        <v>0.20340852031522358</v>
      </c>
      <c r="N7994" s="4">
        <f t="shared" si="1245"/>
        <v>0.58279299798031181</v>
      </c>
      <c r="O7994" s="4">
        <f t="shared" si="1246"/>
        <v>1.7243198705083111</v>
      </c>
      <c r="P7994" s="4">
        <f t="shared" si="1247"/>
        <v>0.94927890759285505</v>
      </c>
      <c r="Q7994">
        <f t="shared" si="1248"/>
        <v>138.41255620550118</v>
      </c>
    </row>
    <row r="7995" spans="1:17" x14ac:dyDescent="0.25">
      <c r="A7995" s="3">
        <v>44433.208333333336</v>
      </c>
      <c r="B7995" s="2">
        <f t="shared" si="1249"/>
        <v>31972</v>
      </c>
      <c r="C7995" s="2">
        <v>188.16398620605469</v>
      </c>
      <c r="D7995" s="2">
        <v>314.21475219726563</v>
      </c>
      <c r="E7995" s="2">
        <v>105</v>
      </c>
      <c r="F7995" s="2">
        <v>35.231891632080078</v>
      </c>
      <c r="G7995" s="2">
        <v>426.74874877929688</v>
      </c>
      <c r="H7995">
        <v>377.4</v>
      </c>
      <c r="I7995">
        <f t="shared" si="1240"/>
        <v>112.53399658203125</v>
      </c>
      <c r="J7995">
        <f t="shared" si="1241"/>
        <v>189.23601379394529</v>
      </c>
      <c r="K7995" s="4">
        <f t="shared" si="1242"/>
        <v>147.5777764361531</v>
      </c>
      <c r="L7995" s="4">
        <f t="shared" si="1243"/>
        <v>2.5542849435747508</v>
      </c>
      <c r="M7995" s="4">
        <f t="shared" si="1244"/>
        <v>0.20683948231667779</v>
      </c>
      <c r="N7995" s="4">
        <f t="shared" si="1245"/>
        <v>0.59467537032653273</v>
      </c>
      <c r="O7995" s="4">
        <f t="shared" si="1246"/>
        <v>1.7648364992607428</v>
      </c>
      <c r="P7995" s="4">
        <f t="shared" si="1247"/>
        <v>0.94970687072828452</v>
      </c>
      <c r="Q7995">
        <f t="shared" si="1248"/>
        <v>140.15562824821734</v>
      </c>
    </row>
    <row r="7996" spans="1:17" x14ac:dyDescent="0.25">
      <c r="A7996" s="3">
        <v>44433.375</v>
      </c>
      <c r="B7996" s="2">
        <f t="shared" si="1249"/>
        <v>31976</v>
      </c>
      <c r="C7996" s="2">
        <v>188.49172973632813</v>
      </c>
      <c r="D7996" s="2">
        <v>314.02395629882813</v>
      </c>
      <c r="E7996" s="2">
        <v>105</v>
      </c>
      <c r="F7996" s="2">
        <v>35.639583587646484</v>
      </c>
      <c r="G7996" s="2">
        <v>427.41357421875</v>
      </c>
      <c r="H7996">
        <v>377.4</v>
      </c>
      <c r="I7996">
        <f t="shared" si="1240"/>
        <v>113.38961791992188</v>
      </c>
      <c r="J7996">
        <f t="shared" si="1241"/>
        <v>188.90827026367185</v>
      </c>
      <c r="K7996" s="4">
        <f t="shared" si="1242"/>
        <v>147.95054721775386</v>
      </c>
      <c r="L7996" s="4">
        <f t="shared" si="1243"/>
        <v>2.5099631154823192</v>
      </c>
      <c r="M7996" s="4">
        <f t="shared" si="1244"/>
        <v>0.20933027001819274</v>
      </c>
      <c r="N7996" s="4">
        <f t="shared" si="1245"/>
        <v>0.60023638860096706</v>
      </c>
      <c r="O7996" s="4">
        <f t="shared" si="1246"/>
        <v>1.7893387130502192</v>
      </c>
      <c r="P7996" s="4">
        <f t="shared" si="1247"/>
        <v>0.94951122711539127</v>
      </c>
      <c r="Q7996">
        <f t="shared" si="1248"/>
        <v>140.48070564112311</v>
      </c>
    </row>
    <row r="7997" spans="1:17" x14ac:dyDescent="0.25">
      <c r="A7997" s="3">
        <v>44433.541666666664</v>
      </c>
      <c r="B7997" s="2">
        <f t="shared" si="1249"/>
        <v>31980</v>
      </c>
      <c r="C7997" s="2">
        <v>189.01594543457031</v>
      </c>
      <c r="D7997" s="2">
        <v>311.71817016601563</v>
      </c>
      <c r="E7997" s="2">
        <v>105</v>
      </c>
      <c r="F7997" s="2">
        <v>35.662563323974609</v>
      </c>
      <c r="G7997" s="2">
        <v>425.14926147460938</v>
      </c>
      <c r="H7997">
        <v>377.4</v>
      </c>
      <c r="I7997">
        <f t="shared" si="1240"/>
        <v>113.43109130859375</v>
      </c>
      <c r="J7997">
        <f t="shared" si="1241"/>
        <v>188.38405456542966</v>
      </c>
      <c r="K7997" s="4">
        <f t="shared" si="1242"/>
        <v>147.75252361579155</v>
      </c>
      <c r="L7997" s="4">
        <f t="shared" si="1243"/>
        <v>2.5697198436606614</v>
      </c>
      <c r="M7997" s="4">
        <f t="shared" si="1244"/>
        <v>0.20221314923012801</v>
      </c>
      <c r="N7997" s="4">
        <f t="shared" si="1245"/>
        <v>0.60212681784697863</v>
      </c>
      <c r="O7997" s="4">
        <f t="shared" si="1246"/>
        <v>1.7566429071308787</v>
      </c>
      <c r="P7997" s="4">
        <f t="shared" si="1247"/>
        <v>0.95289931954608775</v>
      </c>
      <c r="Q7997">
        <f t="shared" si="1248"/>
        <v>140.79327921470502</v>
      </c>
    </row>
    <row r="7998" spans="1:17" x14ac:dyDescent="0.25">
      <c r="A7998" s="3">
        <v>44433.708333333336</v>
      </c>
      <c r="B7998" s="2">
        <f t="shared" si="1249"/>
        <v>31984</v>
      </c>
      <c r="C7998" s="2">
        <v>188.55520629882813</v>
      </c>
      <c r="D7998" s="2">
        <v>314.76104736328125</v>
      </c>
      <c r="E7998" s="2">
        <v>105</v>
      </c>
      <c r="F7998" s="2">
        <v>35.281585693359375</v>
      </c>
      <c r="G7998" s="2">
        <v>424.46774291992188</v>
      </c>
      <c r="H7998">
        <v>377.4</v>
      </c>
      <c r="I7998">
        <f t="shared" si="1240"/>
        <v>109.70669555664063</v>
      </c>
      <c r="J7998">
        <f t="shared" si="1241"/>
        <v>188.84479370117185</v>
      </c>
      <c r="K7998" s="4">
        <f t="shared" si="1242"/>
        <v>145.71147274746508</v>
      </c>
      <c r="L7998" s="4">
        <f t="shared" si="1243"/>
        <v>2.6813659044405806</v>
      </c>
      <c r="M7998" s="4">
        <f t="shared" si="1244"/>
        <v>0.19951352986178442</v>
      </c>
      <c r="N7998" s="4">
        <f t="shared" si="1245"/>
        <v>0.58093576956238779</v>
      </c>
      <c r="O7998" s="4">
        <f t="shared" si="1246"/>
        <v>1.7020502320742159</v>
      </c>
      <c r="P7998" s="4">
        <f t="shared" si="1247"/>
        <v>0.9507126843731466</v>
      </c>
      <c r="Q7998">
        <f t="shared" si="1248"/>
        <v>138.52974539970711</v>
      </c>
    </row>
    <row r="7999" spans="1:17" x14ac:dyDescent="0.25">
      <c r="A7999" s="3">
        <v>44433.875</v>
      </c>
      <c r="B7999" s="2">
        <f t="shared" si="1249"/>
        <v>31988</v>
      </c>
      <c r="C7999" s="2">
        <v>188.09182739257813</v>
      </c>
      <c r="D7999" s="2">
        <v>313.84835815429688</v>
      </c>
      <c r="E7999" s="2">
        <v>105</v>
      </c>
      <c r="F7999" s="2">
        <v>35.403057098388672</v>
      </c>
      <c r="G7999" s="2">
        <v>427.00189208984375</v>
      </c>
      <c r="H7999">
        <v>377.4</v>
      </c>
      <c r="I7999">
        <f t="shared" si="1240"/>
        <v>113.15353393554688</v>
      </c>
      <c r="J7999">
        <f t="shared" si="1241"/>
        <v>189.30817260742185</v>
      </c>
      <c r="K7999" s="4">
        <f t="shared" si="1242"/>
        <v>147.97922004628106</v>
      </c>
      <c r="L7999" s="4">
        <f t="shared" si="1243"/>
        <v>2.5353172119711944</v>
      </c>
      <c r="M7999" s="4">
        <f t="shared" si="1244"/>
        <v>0.20761742353842105</v>
      </c>
      <c r="N7999" s="4">
        <f t="shared" si="1245"/>
        <v>0.5977213364697106</v>
      </c>
      <c r="O7999" s="4">
        <f t="shared" si="1246"/>
        <v>1.7751414191624737</v>
      </c>
      <c r="P7999" s="4">
        <f t="shared" si="1247"/>
        <v>0.94986032922459041</v>
      </c>
      <c r="Q7999">
        <f t="shared" si="1248"/>
        <v>140.55959067155862</v>
      </c>
    </row>
    <row r="8000" spans="1:17" x14ac:dyDescent="0.25">
      <c r="A8000" s="3">
        <v>44434.041666666664</v>
      </c>
      <c r="B8000" s="2">
        <f t="shared" si="1249"/>
        <v>31992</v>
      </c>
      <c r="C8000" s="2">
        <v>187.69322204589844</v>
      </c>
      <c r="D8000" s="2">
        <v>313.31491088867188</v>
      </c>
      <c r="E8000" s="2">
        <v>105</v>
      </c>
      <c r="F8000" s="2">
        <v>35.568294525146484</v>
      </c>
      <c r="G8000" s="2">
        <v>437.6058349609375</v>
      </c>
      <c r="H8000">
        <v>377.4</v>
      </c>
      <c r="I8000">
        <f t="shared" si="1240"/>
        <v>124.29092407226563</v>
      </c>
      <c r="J8000">
        <f t="shared" si="1241"/>
        <v>189.70677795410154</v>
      </c>
      <c r="K8000" s="4">
        <f t="shared" si="1242"/>
        <v>154.70057500427325</v>
      </c>
      <c r="L8000" s="4">
        <f t="shared" si="1243"/>
        <v>2.0865367771126957</v>
      </c>
      <c r="M8000" s="4">
        <f t="shared" si="1244"/>
        <v>0.24090754867744613</v>
      </c>
      <c r="N8000" s="4">
        <f t="shared" si="1245"/>
        <v>0.65517387102709157</v>
      </c>
      <c r="O8000" s="4">
        <f t="shared" si="1246"/>
        <v>2.1295114407558611</v>
      </c>
      <c r="P8000" s="4">
        <f t="shared" si="1247"/>
        <v>0.94436577706828506</v>
      </c>
      <c r="Q8000">
        <f t="shared" si="1248"/>
        <v>146.09392872682102</v>
      </c>
    </row>
    <row r="8001" spans="1:17" x14ac:dyDescent="0.25">
      <c r="A8001" s="3">
        <v>44434.208333333336</v>
      </c>
      <c r="B8001" s="2">
        <f t="shared" si="1249"/>
        <v>31996</v>
      </c>
      <c r="C8001" s="2">
        <v>187.55894470214844</v>
      </c>
      <c r="D8001" s="2">
        <v>312.83468627929688</v>
      </c>
      <c r="E8001" s="2">
        <v>105</v>
      </c>
      <c r="F8001" s="2">
        <v>36.767040252685547</v>
      </c>
      <c r="G8001" s="2">
        <v>425.54983520507813</v>
      </c>
      <c r="H8001">
        <v>377.4</v>
      </c>
      <c r="I8001">
        <f t="shared" si="1240"/>
        <v>112.71514892578125</v>
      </c>
      <c r="J8001">
        <f t="shared" si="1241"/>
        <v>189.84105529785154</v>
      </c>
      <c r="K8001" s="4">
        <f t="shared" si="1242"/>
        <v>147.94255375107105</v>
      </c>
      <c r="L8001" s="4">
        <f t="shared" si="1243"/>
        <v>2.6017896228217241</v>
      </c>
      <c r="M8001" s="4">
        <f t="shared" si="1244"/>
        <v>0.20231797571464366</v>
      </c>
      <c r="N8001" s="4">
        <f t="shared" si="1245"/>
        <v>0.59373431499807328</v>
      </c>
      <c r="O8001" s="4">
        <f t="shared" si="1246"/>
        <v>1.740146162989584</v>
      </c>
      <c r="P8001" s="4">
        <f t="shared" si="1247"/>
        <v>0.95154125107276533</v>
      </c>
      <c r="Q8001">
        <f t="shared" si="1248"/>
        <v>140.77344268319396</v>
      </c>
    </row>
    <row r="8002" spans="1:17" x14ac:dyDescent="0.25">
      <c r="A8002" s="3">
        <v>44434.375</v>
      </c>
      <c r="B8002" s="2">
        <f t="shared" si="1249"/>
        <v>32000</v>
      </c>
      <c r="C8002" s="2">
        <v>187.86885070800781</v>
      </c>
      <c r="D8002" s="2">
        <v>311.13699340820313</v>
      </c>
      <c r="E8002" s="2">
        <v>105</v>
      </c>
      <c r="F8002" s="2">
        <v>36.718345642089844</v>
      </c>
      <c r="G8002" s="2">
        <v>427.46920776367188</v>
      </c>
      <c r="H8002">
        <v>377.4</v>
      </c>
      <c r="I8002">
        <f t="shared" si="1240"/>
        <v>116.33221435546875</v>
      </c>
      <c r="J8002">
        <f t="shared" si="1241"/>
        <v>189.53114929199216</v>
      </c>
      <c r="K8002" s="4">
        <f t="shared" si="1242"/>
        <v>149.96605036325758</v>
      </c>
      <c r="L8002" s="4">
        <f t="shared" si="1243"/>
        <v>2.4619551258335162</v>
      </c>
      <c r="M8002" s="4">
        <f t="shared" si="1244"/>
        <v>0.20896967090929583</v>
      </c>
      <c r="N8002" s="4">
        <f t="shared" si="1245"/>
        <v>0.61378942084209631</v>
      </c>
      <c r="O8002" s="4">
        <f t="shared" si="1246"/>
        <v>1.8176318431991134</v>
      </c>
      <c r="P8002" s="4">
        <f t="shared" si="1247"/>
        <v>0.95184181218283104</v>
      </c>
      <c r="Q8002">
        <f t="shared" si="1248"/>
        <v>142.7439571436648</v>
      </c>
    </row>
    <row r="8003" spans="1:17" x14ac:dyDescent="0.25">
      <c r="A8003" s="3">
        <v>44434.541666666664</v>
      </c>
      <c r="B8003" s="2">
        <f t="shared" si="1249"/>
        <v>32004</v>
      </c>
      <c r="C8003" s="2">
        <v>187.67544555664063</v>
      </c>
      <c r="D8003" s="2">
        <v>315.24444580078125</v>
      </c>
      <c r="E8003" s="2">
        <v>105</v>
      </c>
      <c r="F8003" s="2">
        <v>36.578159332275391</v>
      </c>
      <c r="G8003" s="2">
        <v>443.59210205078125</v>
      </c>
      <c r="H8003">
        <v>377.4</v>
      </c>
      <c r="I8003">
        <f t="shared" ref="I8003:I8066" si="1250">G8003-D8003</f>
        <v>128.34765625</v>
      </c>
      <c r="J8003">
        <f t="shared" ref="J8003:J8066" si="1251">H8003-C8003</f>
        <v>189.72455444335935</v>
      </c>
      <c r="K8003" s="4">
        <f t="shared" ref="K8003:K8066" si="1252">(J8003-I8003)/LN(J8003/I8003)</f>
        <v>157.04217817346432</v>
      </c>
      <c r="L8003" s="4">
        <f t="shared" ref="L8003:L8066" si="1253">(C8003-D8003)/(H8003-G8003)</f>
        <v>1.9272541027065768</v>
      </c>
      <c r="M8003" s="4">
        <f t="shared" ref="M8003:M8066" si="1254">(H8003-G8003)/(C8003-G8003)</f>
        <v>0.25864710393438883</v>
      </c>
      <c r="N8003" s="4">
        <f t="shared" ref="N8003:N8066" si="1255">(1-(M8003*L8003))/(1-M8003)</f>
        <v>0.67649470373808196</v>
      </c>
      <c r="O8003" s="4">
        <f t="shared" ref="O8003:O8066" si="1256">(((L8003^2)+1)^0.5)/(L8003-1)</f>
        <v>2.3415866327524517</v>
      </c>
      <c r="P8003" s="4">
        <f t="shared" ref="P8003:P8066" si="1257">(O8003*LN(N8003))/(LN((1+N8003-O8003+O8003*N8003)/(1+N8003+O8003-O8003*N8003)))</f>
        <v>0.93956217620002147</v>
      </c>
      <c r="Q8003">
        <f t="shared" ref="Q8003:Q8066" si="1258">P8003*K8003</f>
        <v>147.55089067985165</v>
      </c>
    </row>
    <row r="8004" spans="1:17" x14ac:dyDescent="0.25">
      <c r="A8004" s="3">
        <v>44434.708333333336</v>
      </c>
      <c r="B8004" s="2">
        <f t="shared" ref="B8004:B8067" si="1259">B8003+4</f>
        <v>32008</v>
      </c>
      <c r="C8004" s="2">
        <v>188.98519897460938</v>
      </c>
      <c r="D8004" s="2">
        <v>312.29312133789063</v>
      </c>
      <c r="E8004" s="2">
        <v>105</v>
      </c>
      <c r="F8004" s="2">
        <v>38.191726684570313</v>
      </c>
      <c r="G8004" s="2">
        <v>443.427978515625</v>
      </c>
      <c r="H8004">
        <v>377.4</v>
      </c>
      <c r="I8004">
        <f t="shared" si="1250"/>
        <v>131.13485717773438</v>
      </c>
      <c r="J8004">
        <f t="shared" si="1251"/>
        <v>188.4148010253906</v>
      </c>
      <c r="K8004" s="4">
        <f t="shared" si="1252"/>
        <v>158.04865612751081</v>
      </c>
      <c r="L8004" s="4">
        <f t="shared" si="1253"/>
        <v>1.8675101848544609</v>
      </c>
      <c r="M8004" s="4">
        <f t="shared" si="1254"/>
        <v>0.25950030350529735</v>
      </c>
      <c r="N8004" s="4">
        <f t="shared" si="1255"/>
        <v>0.69599021130013439</v>
      </c>
      <c r="O8004" s="4">
        <f t="shared" si="1256"/>
        <v>2.4419243816648097</v>
      </c>
      <c r="P8004" s="4">
        <f t="shared" si="1257"/>
        <v>0.94268032231371179</v>
      </c>
      <c r="Q8004">
        <f t="shared" si="1258"/>
        <v>148.9893580995309</v>
      </c>
    </row>
    <row r="8005" spans="1:17" x14ac:dyDescent="0.25">
      <c r="A8005" s="3">
        <v>44434.875</v>
      </c>
      <c r="B8005" s="2">
        <f t="shared" si="1259"/>
        <v>32012</v>
      </c>
      <c r="C8005" s="2">
        <v>187.85954284667969</v>
      </c>
      <c r="D8005" s="2">
        <v>311.51837158203125</v>
      </c>
      <c r="E8005" s="2">
        <v>105</v>
      </c>
      <c r="F8005" s="2">
        <v>38.563877105712891</v>
      </c>
      <c r="G8005" s="2">
        <v>425.86416625976563</v>
      </c>
      <c r="H8005">
        <v>377.4</v>
      </c>
      <c r="I8005">
        <f t="shared" si="1250"/>
        <v>114.34579467773438</v>
      </c>
      <c r="J8005">
        <f t="shared" si="1251"/>
        <v>189.54045715332029</v>
      </c>
      <c r="K8005" s="4">
        <f t="shared" si="1252"/>
        <v>148.78973058764313</v>
      </c>
      <c r="L8005" s="4">
        <f t="shared" si="1253"/>
        <v>2.5515517603778854</v>
      </c>
      <c r="M8005" s="4">
        <f t="shared" si="1254"/>
        <v>0.20362699499181661</v>
      </c>
      <c r="N8005" s="4">
        <f t="shared" si="1255"/>
        <v>0.60327909088685727</v>
      </c>
      <c r="O8005" s="4">
        <f t="shared" si="1256"/>
        <v>1.7663051667529472</v>
      </c>
      <c r="P8005" s="4">
        <f t="shared" si="1257"/>
        <v>0.95247878399915509</v>
      </c>
      <c r="Q8005">
        <f t="shared" si="1258"/>
        <v>141.71906166168023</v>
      </c>
    </row>
    <row r="8006" spans="1:17" x14ac:dyDescent="0.25">
      <c r="A8006" s="3">
        <v>44435.041666666664</v>
      </c>
      <c r="B8006" s="2">
        <f t="shared" si="1259"/>
        <v>32016</v>
      </c>
      <c r="C8006" s="2">
        <v>186.91423034667969</v>
      </c>
      <c r="D8006" s="2">
        <v>312.35354614257813</v>
      </c>
      <c r="E8006" s="2">
        <v>105</v>
      </c>
      <c r="F8006" s="2">
        <v>38.051525115966797</v>
      </c>
      <c r="G8006" s="2">
        <v>426.60409545898438</v>
      </c>
      <c r="H8006">
        <v>377.4</v>
      </c>
      <c r="I8006">
        <f t="shared" si="1250"/>
        <v>114.25054931640625</v>
      </c>
      <c r="J8006">
        <f t="shared" si="1251"/>
        <v>190.48576965332029</v>
      </c>
      <c r="K8006" s="4">
        <f t="shared" si="1252"/>
        <v>149.13469892641564</v>
      </c>
      <c r="L8006" s="4">
        <f t="shared" si="1253"/>
        <v>2.549367377365209</v>
      </c>
      <c r="M8006" s="4">
        <f t="shared" si="1254"/>
        <v>0.20528233613853564</v>
      </c>
      <c r="N8006" s="4">
        <f t="shared" si="1255"/>
        <v>0.5997852203045908</v>
      </c>
      <c r="O8006" s="4">
        <f t="shared" si="1256"/>
        <v>1.7674828320184008</v>
      </c>
      <c r="P8006" s="4">
        <f t="shared" si="1257"/>
        <v>0.95121830627949722</v>
      </c>
      <c r="Q8006">
        <f t="shared" si="1258"/>
        <v>141.85965572028783</v>
      </c>
    </row>
    <row r="8007" spans="1:17" x14ac:dyDescent="0.25">
      <c r="A8007" s="3">
        <v>44435.208333333336</v>
      </c>
      <c r="B8007" s="2">
        <f t="shared" si="1259"/>
        <v>32020</v>
      </c>
      <c r="C8007" s="2">
        <v>186.641357421875</v>
      </c>
      <c r="D8007" s="2">
        <v>311.70443725585938</v>
      </c>
      <c r="E8007" s="2">
        <v>105</v>
      </c>
      <c r="F8007" s="2">
        <v>37.641086578369141</v>
      </c>
      <c r="G8007" s="2">
        <v>426.6402587890625</v>
      </c>
      <c r="H8007">
        <v>377.4</v>
      </c>
      <c r="I8007">
        <f t="shared" si="1250"/>
        <v>114.93582153320313</v>
      </c>
      <c r="J8007">
        <f t="shared" si="1251"/>
        <v>190.75864257812498</v>
      </c>
      <c r="K8007" s="4">
        <f t="shared" si="1252"/>
        <v>149.6596352087347</v>
      </c>
      <c r="L8007" s="4">
        <f t="shared" si="1253"/>
        <v>2.5398542353267235</v>
      </c>
      <c r="M8007" s="4">
        <f t="shared" si="1254"/>
        <v>0.20516868414212924</v>
      </c>
      <c r="N8007" s="4">
        <f t="shared" si="1255"/>
        <v>0.60251960267609517</v>
      </c>
      <c r="O8007" s="4">
        <f t="shared" si="1256"/>
        <v>1.7726523722635048</v>
      </c>
      <c r="P8007" s="4">
        <f t="shared" si="1257"/>
        <v>0.95170083337419087</v>
      </c>
      <c r="Q8007">
        <f t="shared" si="1258"/>
        <v>142.4311995506302</v>
      </c>
    </row>
    <row r="8008" spans="1:17" x14ac:dyDescent="0.25">
      <c r="A8008" s="3">
        <v>44435.375</v>
      </c>
      <c r="B8008" s="2">
        <f t="shared" si="1259"/>
        <v>32024</v>
      </c>
      <c r="C8008" s="2">
        <v>186.53909301757813</v>
      </c>
      <c r="D8008" s="2">
        <v>311.0728759765625</v>
      </c>
      <c r="E8008" s="2">
        <v>105</v>
      </c>
      <c r="F8008" s="2">
        <v>37.855365753173828</v>
      </c>
      <c r="G8008" s="2">
        <v>423.07687377929688</v>
      </c>
      <c r="H8008">
        <v>377.4</v>
      </c>
      <c r="I8008">
        <f t="shared" si="1250"/>
        <v>112.00399780273438</v>
      </c>
      <c r="J8008">
        <f t="shared" si="1251"/>
        <v>190.86090698242185</v>
      </c>
      <c r="K8008" s="4">
        <f t="shared" si="1252"/>
        <v>147.94629680938331</v>
      </c>
      <c r="L8008" s="4">
        <f t="shared" si="1253"/>
        <v>2.7264077563782281</v>
      </c>
      <c r="M8008" s="4">
        <f t="shared" si="1254"/>
        <v>0.19310603841891308</v>
      </c>
      <c r="N8008" s="4">
        <f t="shared" si="1255"/>
        <v>0.58683572017736385</v>
      </c>
      <c r="O8008" s="4">
        <f t="shared" si="1256"/>
        <v>1.6821138132685545</v>
      </c>
      <c r="P8008" s="4">
        <f t="shared" si="1257"/>
        <v>0.95438450774269923</v>
      </c>
      <c r="Q8008">
        <f t="shared" si="1258"/>
        <v>141.19765365277857</v>
      </c>
    </row>
    <row r="8009" spans="1:17" x14ac:dyDescent="0.25">
      <c r="A8009" s="3">
        <v>44435.541666666664</v>
      </c>
      <c r="B8009" s="2">
        <f t="shared" si="1259"/>
        <v>32028</v>
      </c>
      <c r="C8009" s="2">
        <v>186.18760681152344</v>
      </c>
      <c r="D8009" s="2">
        <v>312.27517700195313</v>
      </c>
      <c r="E8009" s="2">
        <v>105</v>
      </c>
      <c r="F8009" s="2">
        <v>38.216693878173828</v>
      </c>
      <c r="G8009" s="2">
        <v>422.1143798828125</v>
      </c>
      <c r="H8009">
        <v>377.4</v>
      </c>
      <c r="I8009">
        <f t="shared" si="1250"/>
        <v>109.83920288085938</v>
      </c>
      <c r="J8009">
        <f t="shared" si="1251"/>
        <v>191.21239318847654</v>
      </c>
      <c r="K8009" s="4">
        <f t="shared" si="1252"/>
        <v>146.78569340276883</v>
      </c>
      <c r="L8009" s="4">
        <f t="shared" si="1253"/>
        <v>2.8198438739591172</v>
      </c>
      <c r="M8009" s="4">
        <f t="shared" si="1254"/>
        <v>0.18952651833754092</v>
      </c>
      <c r="N8009" s="4">
        <f t="shared" si="1255"/>
        <v>0.57443558468823608</v>
      </c>
      <c r="O8009" s="4">
        <f t="shared" si="1256"/>
        <v>1.6440470769794533</v>
      </c>
      <c r="P8009" s="4">
        <f t="shared" si="1257"/>
        <v>0.95400092918527324</v>
      </c>
      <c r="Q8009">
        <f t="shared" si="1258"/>
        <v>140.03368789734608</v>
      </c>
    </row>
    <row r="8010" spans="1:17" x14ac:dyDescent="0.25">
      <c r="A8010" s="3">
        <v>44435.708333333336</v>
      </c>
      <c r="B8010" s="2">
        <f t="shared" si="1259"/>
        <v>32032</v>
      </c>
      <c r="C8010" s="2">
        <v>186.41258239746094</v>
      </c>
      <c r="D8010" s="2">
        <v>311.40478515625</v>
      </c>
      <c r="E8010" s="2">
        <v>105</v>
      </c>
      <c r="F8010" s="2">
        <v>37.850273132324219</v>
      </c>
      <c r="G8010" s="2">
        <v>422.09490966796875</v>
      </c>
      <c r="H8010">
        <v>377.4</v>
      </c>
      <c r="I8010">
        <f t="shared" si="1250"/>
        <v>110.69012451171875</v>
      </c>
      <c r="J8010">
        <f t="shared" si="1251"/>
        <v>190.98741760253904</v>
      </c>
      <c r="K8010" s="4">
        <f t="shared" si="1252"/>
        <v>147.20674423586587</v>
      </c>
      <c r="L8010" s="4">
        <f t="shared" si="1253"/>
        <v>2.7965646130025958</v>
      </c>
      <c r="M8010" s="4">
        <f t="shared" si="1254"/>
        <v>0.18964047998673036</v>
      </c>
      <c r="N8010" s="4">
        <f t="shared" si="1255"/>
        <v>0.57956762754955016</v>
      </c>
      <c r="O8010" s="4">
        <f t="shared" si="1256"/>
        <v>1.6531432851392323</v>
      </c>
      <c r="P8010" s="4">
        <f t="shared" si="1257"/>
        <v>0.95473137174748235</v>
      </c>
      <c r="Q8010">
        <f t="shared" si="1258"/>
        <v>140.54289685478901</v>
      </c>
    </row>
    <row r="8011" spans="1:17" x14ac:dyDescent="0.25">
      <c r="A8011" s="3">
        <v>44435.875</v>
      </c>
      <c r="B8011" s="2">
        <f t="shared" si="1259"/>
        <v>32036</v>
      </c>
      <c r="C8011" s="2">
        <v>188.36141967773438</v>
      </c>
      <c r="D8011" s="2">
        <v>311.575439453125</v>
      </c>
      <c r="E8011" s="2">
        <v>105</v>
      </c>
      <c r="F8011" s="2">
        <v>37.7459716796875</v>
      </c>
      <c r="G8011" s="2">
        <v>420.59835815429688</v>
      </c>
      <c r="H8011">
        <v>377.4</v>
      </c>
      <c r="I8011">
        <f t="shared" si="1250"/>
        <v>109.02291870117188</v>
      </c>
      <c r="J8011">
        <f t="shared" si="1251"/>
        <v>189.0385803222656</v>
      </c>
      <c r="K8011" s="4">
        <f t="shared" si="1252"/>
        <v>145.37914126291864</v>
      </c>
      <c r="L8011" s="4">
        <f t="shared" si="1253"/>
        <v>2.8522847867340682</v>
      </c>
      <c r="M8011" s="4">
        <f t="shared" si="1254"/>
        <v>0.18600985027477229</v>
      </c>
      <c r="N8011" s="4">
        <f t="shared" si="1255"/>
        <v>0.5767231139554363</v>
      </c>
      <c r="O8011" s="4">
        <f t="shared" si="1256"/>
        <v>1.6317705048053479</v>
      </c>
      <c r="P8011" s="4">
        <f t="shared" si="1257"/>
        <v>0.95580588361750374</v>
      </c>
      <c r="Q8011">
        <f t="shared" si="1258"/>
        <v>138.95423857435784</v>
      </c>
    </row>
    <row r="8012" spans="1:17" x14ac:dyDescent="0.25">
      <c r="A8012" s="3">
        <v>44436.041666666664</v>
      </c>
      <c r="B8012" s="2">
        <f t="shared" si="1259"/>
        <v>32040</v>
      </c>
      <c r="C8012" s="2">
        <v>188.34024047851563</v>
      </c>
      <c r="D8012" s="2">
        <v>316.92681884765625</v>
      </c>
      <c r="E8012" s="2">
        <v>105</v>
      </c>
      <c r="F8012" s="2">
        <v>34.437957763671875</v>
      </c>
      <c r="G8012" s="2">
        <v>425.132568359375</v>
      </c>
      <c r="H8012">
        <v>377.4</v>
      </c>
      <c r="I8012">
        <f t="shared" si="1250"/>
        <v>108.20574951171875</v>
      </c>
      <c r="J8012">
        <f t="shared" si="1251"/>
        <v>189.05975952148435</v>
      </c>
      <c r="K8012" s="4">
        <f t="shared" si="1252"/>
        <v>144.89222010249975</v>
      </c>
      <c r="L8012" s="4">
        <f t="shared" si="1253"/>
        <v>2.6938960711483544</v>
      </c>
      <c r="M8012" s="4">
        <f t="shared" si="1254"/>
        <v>0.20157987712925976</v>
      </c>
      <c r="N8012" s="4">
        <f t="shared" si="1255"/>
        <v>0.57233622736848178</v>
      </c>
      <c r="O8012" s="4">
        <f t="shared" si="1256"/>
        <v>1.6963926471236108</v>
      </c>
      <c r="P8012" s="4">
        <f t="shared" si="1257"/>
        <v>0.94834962704397241</v>
      </c>
      <c r="Q8012">
        <f t="shared" si="1258"/>
        <v>137.4084828957788</v>
      </c>
    </row>
    <row r="8013" spans="1:17" x14ac:dyDescent="0.25">
      <c r="A8013" s="3">
        <v>44436.208333333336</v>
      </c>
      <c r="B8013" s="2">
        <f t="shared" si="1259"/>
        <v>32044</v>
      </c>
      <c r="C8013" s="2">
        <v>188.00265502929688</v>
      </c>
      <c r="D8013" s="2">
        <v>314.42193603515625</v>
      </c>
      <c r="E8013" s="2">
        <v>105</v>
      </c>
      <c r="F8013" s="2">
        <v>36.668003082275391</v>
      </c>
      <c r="G8013" s="2">
        <v>418.87368774414063</v>
      </c>
      <c r="H8013">
        <v>377.4</v>
      </c>
      <c r="I8013">
        <f t="shared" si="1250"/>
        <v>104.45175170898438</v>
      </c>
      <c r="J8013">
        <f t="shared" si="1251"/>
        <v>189.3973449707031</v>
      </c>
      <c r="K8013" s="4">
        <f t="shared" si="1252"/>
        <v>142.73645904414252</v>
      </c>
      <c r="L8013" s="4">
        <f t="shared" si="1253"/>
        <v>3.0481803736808946</v>
      </c>
      <c r="M8013" s="4">
        <f t="shared" si="1254"/>
        <v>0.17964006682192191</v>
      </c>
      <c r="N8013" s="4">
        <f t="shared" si="1255"/>
        <v>0.55149533234027892</v>
      </c>
      <c r="O8013" s="4">
        <f t="shared" si="1256"/>
        <v>1.5662789262959063</v>
      </c>
      <c r="P8013" s="4">
        <f t="shared" si="1257"/>
        <v>0.95467729727590089</v>
      </c>
      <c r="Q8013">
        <f t="shared" si="1258"/>
        <v>136.26725694299429</v>
      </c>
    </row>
    <row r="8014" spans="1:17" x14ac:dyDescent="0.25">
      <c r="A8014" s="3">
        <v>44436.375</v>
      </c>
      <c r="B8014" s="2">
        <f t="shared" si="1259"/>
        <v>32048</v>
      </c>
      <c r="C8014" s="2">
        <v>188.48564147949219</v>
      </c>
      <c r="D8014" s="2">
        <v>314.37933349609375</v>
      </c>
      <c r="E8014" s="2">
        <v>105</v>
      </c>
      <c r="F8014" s="2">
        <v>36.017856597900391</v>
      </c>
      <c r="G8014" s="2">
        <v>423.94476318359375</v>
      </c>
      <c r="H8014">
        <v>377.4</v>
      </c>
      <c r="I8014">
        <f t="shared" si="1250"/>
        <v>109.5654296875</v>
      </c>
      <c r="J8014">
        <f t="shared" si="1251"/>
        <v>188.91435852050779</v>
      </c>
      <c r="K8014" s="4">
        <f t="shared" si="1252"/>
        <v>145.65533143695706</v>
      </c>
      <c r="L8014" s="4">
        <f t="shared" si="1253"/>
        <v>2.7047874649188657</v>
      </c>
      <c r="M8014" s="4">
        <f t="shared" si="1254"/>
        <v>0.19767661939249895</v>
      </c>
      <c r="N8014" s="4">
        <f t="shared" si="1255"/>
        <v>0.57997407156114089</v>
      </c>
      <c r="O8014" s="4">
        <f t="shared" si="1256"/>
        <v>1.6915457133429777</v>
      </c>
      <c r="P8014" s="4">
        <f t="shared" si="1257"/>
        <v>0.95136556034609054</v>
      </c>
      <c r="Q8014">
        <f t="shared" si="1258"/>
        <v>138.57146600991618</v>
      </c>
    </row>
    <row r="8015" spans="1:17" x14ac:dyDescent="0.25">
      <c r="A8015" s="3">
        <v>44436.541666666664</v>
      </c>
      <c r="B8015" s="2">
        <f t="shared" si="1259"/>
        <v>32052</v>
      </c>
      <c r="C8015" s="2">
        <v>188.56103515625</v>
      </c>
      <c r="D8015" s="2">
        <v>314.88754272460938</v>
      </c>
      <c r="E8015" s="2">
        <v>105</v>
      </c>
      <c r="F8015" s="2">
        <v>35.664802551269531</v>
      </c>
      <c r="G8015" s="2">
        <v>423.57757568359375</v>
      </c>
      <c r="H8015">
        <v>377.4</v>
      </c>
      <c r="I8015">
        <f t="shared" si="1250"/>
        <v>108.69003295898438</v>
      </c>
      <c r="J8015">
        <f t="shared" si="1251"/>
        <v>188.83896484374998</v>
      </c>
      <c r="K8015" s="4">
        <f t="shared" si="1252"/>
        <v>145.09364121174215</v>
      </c>
      <c r="L8015" s="4">
        <f t="shared" si="1253"/>
        <v>2.7356678149139251</v>
      </c>
      <c r="M8015" s="4">
        <f t="shared" si="1254"/>
        <v>0.19648649231231916</v>
      </c>
      <c r="N8015" s="4">
        <f t="shared" si="1255"/>
        <v>0.5755699468534855</v>
      </c>
      <c r="O8015" s="4">
        <f t="shared" si="1256"/>
        <v>1.6781493425574554</v>
      </c>
      <c r="P8015" s="4">
        <f t="shared" si="1257"/>
        <v>0.9511790040276028</v>
      </c>
      <c r="Q8015">
        <f t="shared" si="1258"/>
        <v>138.01002513852325</v>
      </c>
    </row>
    <row r="8016" spans="1:17" x14ac:dyDescent="0.25">
      <c r="A8016" s="3">
        <v>44436.708333333336</v>
      </c>
      <c r="B8016" s="2">
        <f t="shared" si="1259"/>
        <v>32056</v>
      </c>
      <c r="C8016" s="2">
        <v>188.89985656738281</v>
      </c>
      <c r="D8016" s="2">
        <v>313.96282958984375</v>
      </c>
      <c r="E8016" s="2">
        <v>105</v>
      </c>
      <c r="F8016" s="2">
        <v>36.052379608154297</v>
      </c>
      <c r="G8016" s="2">
        <v>423.54977416992188</v>
      </c>
      <c r="H8016">
        <v>377.4</v>
      </c>
      <c r="I8016">
        <f t="shared" si="1250"/>
        <v>109.58694458007813</v>
      </c>
      <c r="J8016">
        <f t="shared" si="1251"/>
        <v>188.50014343261716</v>
      </c>
      <c r="K8016" s="4">
        <f t="shared" si="1252"/>
        <v>145.49416150101683</v>
      </c>
      <c r="L8016" s="4">
        <f t="shared" si="1253"/>
        <v>2.7099368365700625</v>
      </c>
      <c r="M8016" s="4">
        <f t="shared" si="1254"/>
        <v>0.19667500692709608</v>
      </c>
      <c r="N8016" s="4">
        <f t="shared" si="1255"/>
        <v>0.58136265885257532</v>
      </c>
      <c r="O8016" s="4">
        <f t="shared" si="1256"/>
        <v>1.6892766246719586</v>
      </c>
      <c r="P8016" s="4">
        <f t="shared" si="1257"/>
        <v>0.95202326457192143</v>
      </c>
      <c r="Q8016">
        <f t="shared" si="1258"/>
        <v>138.51382660835242</v>
      </c>
    </row>
    <row r="8017" spans="1:17" x14ac:dyDescent="0.25">
      <c r="A8017" s="3">
        <v>44436.875</v>
      </c>
      <c r="B8017" s="2">
        <f t="shared" si="1259"/>
        <v>32060</v>
      </c>
      <c r="C8017" s="2">
        <v>187.5567626953125</v>
      </c>
      <c r="D8017" s="2">
        <v>321.498291015625</v>
      </c>
      <c r="E8017" s="2">
        <v>105</v>
      </c>
      <c r="F8017" s="2">
        <v>33.479034423828125</v>
      </c>
      <c r="G8017" s="2">
        <v>418.9154052734375</v>
      </c>
      <c r="H8017">
        <v>377.4</v>
      </c>
      <c r="I8017">
        <f t="shared" si="1250"/>
        <v>97.4171142578125</v>
      </c>
      <c r="J8017">
        <f t="shared" si="1251"/>
        <v>189.84323730468748</v>
      </c>
      <c r="K8017" s="4">
        <f t="shared" si="1252"/>
        <v>138.52903490328913</v>
      </c>
      <c r="L8017" s="4">
        <f t="shared" si="1253"/>
        <v>3.226309063782915</v>
      </c>
      <c r="M8017" s="4">
        <f t="shared" si="1254"/>
        <v>0.17944177408206669</v>
      </c>
      <c r="N8017" s="4">
        <f t="shared" si="1255"/>
        <v>0.51314503292768676</v>
      </c>
      <c r="O8017" s="4">
        <f t="shared" si="1256"/>
        <v>1.5171889510383363</v>
      </c>
      <c r="P8017" s="4">
        <f t="shared" si="1257"/>
        <v>0.94845756779580004</v>
      </c>
      <c r="Q8017">
        <f t="shared" si="1258"/>
        <v>131.38891151347309</v>
      </c>
    </row>
    <row r="8018" spans="1:17" x14ac:dyDescent="0.25">
      <c r="A8018" s="3">
        <v>44437.041666666664</v>
      </c>
      <c r="B8018" s="2">
        <f t="shared" si="1259"/>
        <v>32064</v>
      </c>
      <c r="C8018" s="2">
        <v>188.07432556152344</v>
      </c>
      <c r="D8018" s="2">
        <v>320.31430053710938</v>
      </c>
      <c r="E8018" s="2">
        <v>105</v>
      </c>
      <c r="F8018" s="2">
        <v>34.199871063232422</v>
      </c>
      <c r="G8018" s="2">
        <v>425.6416015625</v>
      </c>
      <c r="H8018">
        <v>377.4</v>
      </c>
      <c r="I8018">
        <f t="shared" si="1250"/>
        <v>105.32730102539063</v>
      </c>
      <c r="J8018">
        <f t="shared" si="1251"/>
        <v>189.32567443847654</v>
      </c>
      <c r="K8018" s="4">
        <f t="shared" si="1252"/>
        <v>143.24512811842069</v>
      </c>
      <c r="L8018" s="4">
        <f t="shared" si="1253"/>
        <v>2.7412020059960231</v>
      </c>
      <c r="M8018" s="4">
        <f t="shared" si="1254"/>
        <v>0.20306501120256024</v>
      </c>
      <c r="N8018" s="4">
        <f t="shared" si="1255"/>
        <v>0.55632867194469116</v>
      </c>
      <c r="O8018" s="4">
        <f t="shared" si="1256"/>
        <v>1.6758010958959382</v>
      </c>
      <c r="P8018" s="4">
        <f t="shared" si="1257"/>
        <v>0.9448169940642146</v>
      </c>
      <c r="Q8018">
        <f t="shared" si="1258"/>
        <v>135.34043136318954</v>
      </c>
    </row>
    <row r="8019" spans="1:17" x14ac:dyDescent="0.25">
      <c r="A8019" s="3">
        <v>44437.208333333336</v>
      </c>
      <c r="B8019" s="2">
        <f t="shared" si="1259"/>
        <v>32068</v>
      </c>
      <c r="C8019" s="2">
        <v>188.32070922851563</v>
      </c>
      <c r="D8019" s="2">
        <v>318.01919555664063</v>
      </c>
      <c r="E8019" s="2">
        <v>105</v>
      </c>
      <c r="F8019" s="2">
        <v>34.915058135986328</v>
      </c>
      <c r="G8019" s="2">
        <v>426.90731811523438</v>
      </c>
      <c r="H8019">
        <v>377.4</v>
      </c>
      <c r="I8019">
        <f t="shared" si="1250"/>
        <v>108.88812255859375</v>
      </c>
      <c r="J8019">
        <f t="shared" si="1251"/>
        <v>189.07929077148435</v>
      </c>
      <c r="K8019" s="4">
        <f t="shared" si="1252"/>
        <v>145.31452815283595</v>
      </c>
      <c r="L8019" s="4">
        <f t="shared" si="1253"/>
        <v>2.6197841302216323</v>
      </c>
      <c r="M8019" s="4">
        <f t="shared" si="1254"/>
        <v>0.20750250127717998</v>
      </c>
      <c r="N8019" s="4">
        <f t="shared" si="1255"/>
        <v>0.5758860323322913</v>
      </c>
      <c r="O8019" s="4">
        <f t="shared" si="1256"/>
        <v>1.7311887602139893</v>
      </c>
      <c r="P8019" s="4">
        <f t="shared" si="1257"/>
        <v>0.94620126036337604</v>
      </c>
      <c r="Q8019">
        <f t="shared" si="1258"/>
        <v>137.49678968732266</v>
      </c>
    </row>
    <row r="8020" spans="1:17" x14ac:dyDescent="0.25">
      <c r="A8020" s="3">
        <v>44437.375</v>
      </c>
      <c r="B8020" s="2">
        <f t="shared" si="1259"/>
        <v>32072</v>
      </c>
      <c r="C8020" s="2">
        <v>186.23628234863281</v>
      </c>
      <c r="D8020" s="2">
        <v>317.7384033203125</v>
      </c>
      <c r="E8020" s="2">
        <v>105</v>
      </c>
      <c r="F8020" s="2">
        <v>33.545196533203125</v>
      </c>
      <c r="G8020" s="2">
        <v>427.13262939453125</v>
      </c>
      <c r="H8020">
        <v>377.4</v>
      </c>
      <c r="I8020">
        <f t="shared" si="1250"/>
        <v>109.39422607421875</v>
      </c>
      <c r="J8020">
        <f t="shared" si="1251"/>
        <v>191.16371765136716</v>
      </c>
      <c r="K8020" s="4">
        <f t="shared" si="1252"/>
        <v>146.49512217007026</v>
      </c>
      <c r="L8020" s="4">
        <f t="shared" si="1253"/>
        <v>2.6441819500124799</v>
      </c>
      <c r="M8020" s="4">
        <f t="shared" si="1254"/>
        <v>0.20644825047951276</v>
      </c>
      <c r="N8020" s="4">
        <f t="shared" si="1255"/>
        <v>0.57225412551206678</v>
      </c>
      <c r="O8020" s="4">
        <f t="shared" si="1256"/>
        <v>1.7193712510543568</v>
      </c>
      <c r="P8020" s="4">
        <f t="shared" si="1257"/>
        <v>0.94605833290438957</v>
      </c>
      <c r="Q8020">
        <f t="shared" si="1258"/>
        <v>138.59293105884154</v>
      </c>
    </row>
    <row r="8021" spans="1:17" x14ac:dyDescent="0.25">
      <c r="A8021" s="3">
        <v>44437.541666666664</v>
      </c>
      <c r="B8021" s="2">
        <f t="shared" si="1259"/>
        <v>32076</v>
      </c>
      <c r="C8021" s="2">
        <v>188.72007751464844</v>
      </c>
      <c r="D8021" s="2">
        <v>304.11044311523438</v>
      </c>
      <c r="E8021" s="2">
        <v>105</v>
      </c>
      <c r="F8021" s="2">
        <v>35.708488464355469</v>
      </c>
      <c r="G8021" s="2">
        <v>425.6165771484375</v>
      </c>
      <c r="H8021">
        <v>377.4</v>
      </c>
      <c r="I8021">
        <f t="shared" si="1250"/>
        <v>121.50613403320313</v>
      </c>
      <c r="J8021">
        <f t="shared" si="1251"/>
        <v>188.67992248535154</v>
      </c>
      <c r="K8021" s="4">
        <f t="shared" si="1252"/>
        <v>152.63741630244738</v>
      </c>
      <c r="L8021" s="4">
        <f t="shared" si="1253"/>
        <v>2.3931679191028019</v>
      </c>
      <c r="M8021" s="4">
        <f t="shared" si="1254"/>
        <v>0.20353435877260337</v>
      </c>
      <c r="N8021" s="4">
        <f t="shared" si="1255"/>
        <v>0.64398019902004389</v>
      </c>
      <c r="O8021" s="4">
        <f t="shared" si="1256"/>
        <v>1.8617244621575317</v>
      </c>
      <c r="P8021" s="4">
        <f t="shared" si="1257"/>
        <v>0.95841904955508861</v>
      </c>
      <c r="Q8021">
        <f t="shared" si="1258"/>
        <v>146.290607459136</v>
      </c>
    </row>
    <row r="8022" spans="1:17" x14ac:dyDescent="0.25">
      <c r="A8022" s="3">
        <v>44437.708333333336</v>
      </c>
      <c r="B8022" s="2">
        <f t="shared" si="1259"/>
        <v>32080</v>
      </c>
      <c r="C8022" s="2">
        <v>188.94491577148438</v>
      </c>
      <c r="D8022" s="2">
        <v>305.7098388671875</v>
      </c>
      <c r="E8022" s="2">
        <v>105</v>
      </c>
      <c r="F8022" s="2">
        <v>35.589595794677734</v>
      </c>
      <c r="G8022" s="2">
        <v>423.98092651367188</v>
      </c>
      <c r="H8022">
        <v>377.4</v>
      </c>
      <c r="I8022">
        <f t="shared" si="1250"/>
        <v>118.27108764648438</v>
      </c>
      <c r="J8022">
        <f t="shared" si="1251"/>
        <v>188.4550842285156</v>
      </c>
      <c r="K8022" s="4">
        <f t="shared" si="1252"/>
        <v>150.64811313749951</v>
      </c>
      <c r="L8022" s="4">
        <f t="shared" si="1253"/>
        <v>2.5067110475235315</v>
      </c>
      <c r="M8022" s="4">
        <f t="shared" si="1254"/>
        <v>0.19818633904898433</v>
      </c>
      <c r="N8022" s="4">
        <f t="shared" si="1255"/>
        <v>0.6275823660086135</v>
      </c>
      <c r="O8022" s="4">
        <f t="shared" si="1256"/>
        <v>1.7911958700413186</v>
      </c>
      <c r="P8022" s="4">
        <f t="shared" si="1257"/>
        <v>0.95821309380765607</v>
      </c>
      <c r="Q8022">
        <f t="shared" si="1258"/>
        <v>144.35299456576919</v>
      </c>
    </row>
    <row r="8023" spans="1:17" x14ac:dyDescent="0.25">
      <c r="A8023" s="3">
        <v>44437.875</v>
      </c>
      <c r="B8023" s="2">
        <f t="shared" si="1259"/>
        <v>32084</v>
      </c>
      <c r="C8023" s="2">
        <v>188.015380859375</v>
      </c>
      <c r="D8023" s="2">
        <v>309.68063354492188</v>
      </c>
      <c r="E8023" s="2">
        <v>105</v>
      </c>
      <c r="F8023" s="2">
        <v>34.14312744140625</v>
      </c>
      <c r="G8023" s="2">
        <v>427.37185668945313</v>
      </c>
      <c r="H8023">
        <v>377.4</v>
      </c>
      <c r="I8023">
        <f t="shared" si="1250"/>
        <v>117.69122314453125</v>
      </c>
      <c r="J8023">
        <f t="shared" si="1251"/>
        <v>189.38461914062498</v>
      </c>
      <c r="K8023" s="4">
        <f t="shared" si="1252"/>
        <v>150.70644508122936</v>
      </c>
      <c r="L8023" s="4">
        <f t="shared" si="1253"/>
        <v>2.4346754502564849</v>
      </c>
      <c r="M8023" s="4">
        <f t="shared" si="1254"/>
        <v>0.20877587086855648</v>
      </c>
      <c r="N8023" s="4">
        <f t="shared" si="1255"/>
        <v>0.6214402398599288</v>
      </c>
      <c r="O8023" s="4">
        <f t="shared" si="1256"/>
        <v>1.8345904619946674</v>
      </c>
      <c r="P8023" s="4">
        <f t="shared" si="1257"/>
        <v>0.95310399072970475</v>
      </c>
      <c r="Q8023">
        <f t="shared" si="1258"/>
        <v>143.63891423560679</v>
      </c>
    </row>
    <row r="8024" spans="1:17" x14ac:dyDescent="0.25">
      <c r="A8024" s="3">
        <v>44438.041666666664</v>
      </c>
      <c r="B8024" s="2">
        <f t="shared" si="1259"/>
        <v>32088</v>
      </c>
      <c r="C8024" s="2">
        <v>187.55717468261719</v>
      </c>
      <c r="D8024" s="2">
        <v>309.13027954101563</v>
      </c>
      <c r="E8024" s="2">
        <v>105</v>
      </c>
      <c r="F8024" s="2">
        <v>33.962776184082031</v>
      </c>
      <c r="G8024" s="2">
        <v>429.44146728515625</v>
      </c>
      <c r="H8024">
        <v>377.4</v>
      </c>
      <c r="I8024">
        <f t="shared" si="1250"/>
        <v>120.31118774414063</v>
      </c>
      <c r="J8024">
        <f t="shared" si="1251"/>
        <v>189.84282531738279</v>
      </c>
      <c r="K8024" s="4">
        <f t="shared" si="1252"/>
        <v>152.44325725106677</v>
      </c>
      <c r="L8024" s="4">
        <f t="shared" si="1253"/>
        <v>2.3360814212299235</v>
      </c>
      <c r="M8024" s="4">
        <f t="shared" si="1254"/>
        <v>0.21515025521177639</v>
      </c>
      <c r="N8024" s="4">
        <f t="shared" si="1255"/>
        <v>0.63374103047087571</v>
      </c>
      <c r="O8024" s="4">
        <f t="shared" si="1256"/>
        <v>1.9019178897500648</v>
      </c>
      <c r="P8024" s="4">
        <f t="shared" si="1257"/>
        <v>0.95231804355586125</v>
      </c>
      <c r="Q8024">
        <f t="shared" si="1258"/>
        <v>145.17446449861876</v>
      </c>
    </row>
    <row r="8025" spans="1:17" x14ac:dyDescent="0.25">
      <c r="A8025" s="3">
        <v>44438.208333333336</v>
      </c>
      <c r="B8025" s="2">
        <f t="shared" si="1259"/>
        <v>32092</v>
      </c>
      <c r="C8025" s="2">
        <v>186.8526611328125</v>
      </c>
      <c r="D8025" s="2">
        <v>309.31683349609375</v>
      </c>
      <c r="E8025" s="2">
        <v>105</v>
      </c>
      <c r="F8025" s="2">
        <v>34.317249298095703</v>
      </c>
      <c r="G8025" s="2">
        <v>435.17181396484375</v>
      </c>
      <c r="H8025">
        <v>377.4</v>
      </c>
      <c r="I8025">
        <f t="shared" si="1250"/>
        <v>125.85498046875</v>
      </c>
      <c r="J8025">
        <f t="shared" si="1251"/>
        <v>190.54733886718748</v>
      </c>
      <c r="K8025" s="4">
        <f t="shared" si="1252"/>
        <v>155.9715053511417</v>
      </c>
      <c r="L8025" s="4">
        <f t="shared" si="1253"/>
        <v>2.1197910184680215</v>
      </c>
      <c r="M8025" s="4">
        <f t="shared" si="1254"/>
        <v>0.23265146206391074</v>
      </c>
      <c r="N8025" s="4">
        <f t="shared" si="1255"/>
        <v>0.66049193453429234</v>
      </c>
      <c r="O8025" s="4">
        <f t="shared" si="1256"/>
        <v>2.093091126270902</v>
      </c>
      <c r="P8025" s="4">
        <f t="shared" si="1257"/>
        <v>0.94901896119752038</v>
      </c>
      <c r="Q8025">
        <f t="shared" si="1258"/>
        <v>148.01991598475399</v>
      </c>
    </row>
    <row r="8026" spans="1:17" x14ac:dyDescent="0.25">
      <c r="A8026" s="3">
        <v>44438.375</v>
      </c>
      <c r="B8026" s="2">
        <f t="shared" si="1259"/>
        <v>32096</v>
      </c>
      <c r="C8026" s="2">
        <v>187.15985107421875</v>
      </c>
      <c r="D8026" s="2">
        <v>309.562744140625</v>
      </c>
      <c r="E8026" s="2">
        <v>105</v>
      </c>
      <c r="F8026" s="2">
        <v>34.216171264648438</v>
      </c>
      <c r="G8026" s="2">
        <v>425.20211791992188</v>
      </c>
      <c r="H8026">
        <v>377.4</v>
      </c>
      <c r="I8026">
        <f t="shared" si="1250"/>
        <v>115.63937377929688</v>
      </c>
      <c r="J8026">
        <f t="shared" si="1251"/>
        <v>190.24014892578123</v>
      </c>
      <c r="K8026" s="4">
        <f t="shared" si="1252"/>
        <v>149.85771310952705</v>
      </c>
      <c r="L8026" s="4">
        <f t="shared" si="1253"/>
        <v>2.5606165248045194</v>
      </c>
      <c r="M8026" s="4">
        <f t="shared" si="1254"/>
        <v>0.20081357211619399</v>
      </c>
      <c r="N8026" s="4">
        <f t="shared" si="1255"/>
        <v>0.60785998345917758</v>
      </c>
      <c r="O8026" s="4">
        <f t="shared" si="1256"/>
        <v>1.7614548954398912</v>
      </c>
      <c r="P8026" s="4">
        <f t="shared" si="1257"/>
        <v>0.95435256349186259</v>
      </c>
      <c r="Q8026">
        <f t="shared" si="1258"/>
        <v>143.01709266510525</v>
      </c>
    </row>
    <row r="8027" spans="1:17" x14ac:dyDescent="0.25">
      <c r="A8027" s="3">
        <v>44438.541666666664</v>
      </c>
      <c r="B8027" s="2">
        <f t="shared" si="1259"/>
        <v>32100</v>
      </c>
      <c r="C8027" s="2">
        <v>186.42790222167969</v>
      </c>
      <c r="D8027" s="2">
        <v>309.262939453125</v>
      </c>
      <c r="E8027" s="2">
        <v>105</v>
      </c>
      <c r="F8027" s="2">
        <v>34.286666870117188</v>
      </c>
      <c r="G8027" s="2">
        <v>427.59161376953125</v>
      </c>
      <c r="H8027">
        <v>377.4</v>
      </c>
      <c r="I8027">
        <f t="shared" si="1250"/>
        <v>118.32867431640625</v>
      </c>
      <c r="J8027">
        <f t="shared" si="1251"/>
        <v>190.97209777832029</v>
      </c>
      <c r="K8027" s="4">
        <f t="shared" si="1252"/>
        <v>151.76375857530238</v>
      </c>
      <c r="L8027" s="4">
        <f t="shared" si="1253"/>
        <v>2.4473219330120859</v>
      </c>
      <c r="M8027" s="4">
        <f t="shared" si="1254"/>
        <v>0.20812257966751471</v>
      </c>
      <c r="N8027" s="4">
        <f t="shared" si="1255"/>
        <v>0.61961237108973755</v>
      </c>
      <c r="O8027" s="4">
        <f t="shared" si="1256"/>
        <v>1.8266457350454031</v>
      </c>
      <c r="P8027" s="4">
        <f t="shared" si="1257"/>
        <v>0.95309815521647179</v>
      </c>
      <c r="Q8027">
        <f t="shared" si="1258"/>
        <v>144.64575832683869</v>
      </c>
    </row>
    <row r="8028" spans="1:17" x14ac:dyDescent="0.25">
      <c r="A8028" s="3">
        <v>44438.708333333336</v>
      </c>
      <c r="B8028" s="2">
        <f t="shared" si="1259"/>
        <v>32104</v>
      </c>
      <c r="C8028" s="2">
        <v>186.80455017089844</v>
      </c>
      <c r="D8028" s="2">
        <v>307.95242309570313</v>
      </c>
      <c r="E8028" s="2">
        <v>105</v>
      </c>
      <c r="F8028" s="2">
        <v>34.817085266113281</v>
      </c>
      <c r="G8028" s="2">
        <v>424.8682861328125</v>
      </c>
      <c r="H8028">
        <v>377.4</v>
      </c>
      <c r="I8028">
        <f t="shared" si="1250"/>
        <v>116.91586303710938</v>
      </c>
      <c r="J8028">
        <f t="shared" si="1251"/>
        <v>190.59544982910154</v>
      </c>
      <c r="K8028" s="4">
        <f t="shared" si="1252"/>
        <v>150.76694025388582</v>
      </c>
      <c r="L8028" s="4">
        <f t="shared" si="1253"/>
        <v>2.552185528372406</v>
      </c>
      <c r="M8028" s="4">
        <f t="shared" si="1254"/>
        <v>0.19939318326251335</v>
      </c>
      <c r="N8028" s="4">
        <f t="shared" si="1255"/>
        <v>0.61342420893018512</v>
      </c>
      <c r="O8028" s="4">
        <f t="shared" si="1256"/>
        <v>1.7659641320750155</v>
      </c>
      <c r="P8028" s="4">
        <f t="shared" si="1257"/>
        <v>0.95574780588999397</v>
      </c>
      <c r="Q8028">
        <f t="shared" si="1258"/>
        <v>144.09517234839919</v>
      </c>
    </row>
    <row r="8029" spans="1:17" x14ac:dyDescent="0.25">
      <c r="A8029" s="3">
        <v>44438.875</v>
      </c>
      <c r="B8029" s="2">
        <f t="shared" si="1259"/>
        <v>32108</v>
      </c>
      <c r="C8029" s="2">
        <v>185.63525390625</v>
      </c>
      <c r="D8029" s="2">
        <v>307.99346923828125</v>
      </c>
      <c r="E8029" s="2">
        <v>105</v>
      </c>
      <c r="F8029" s="2">
        <v>34.26629638671875</v>
      </c>
      <c r="G8029" s="2">
        <v>425.46914672851563</v>
      </c>
      <c r="H8029">
        <v>377.4</v>
      </c>
      <c r="I8029">
        <f t="shared" si="1250"/>
        <v>117.47567749023438</v>
      </c>
      <c r="J8029">
        <f t="shared" si="1251"/>
        <v>191.76474609374998</v>
      </c>
      <c r="K8029" s="4">
        <f t="shared" si="1252"/>
        <v>151.59857882561448</v>
      </c>
      <c r="L8029" s="4">
        <f t="shared" si="1253"/>
        <v>2.5454626025105984</v>
      </c>
      <c r="M8029" s="4">
        <f t="shared" si="1254"/>
        <v>0.200426829431228</v>
      </c>
      <c r="N8029" s="4">
        <f t="shared" si="1255"/>
        <v>0.61260309771850796</v>
      </c>
      <c r="O8029" s="4">
        <f t="shared" si="1256"/>
        <v>1.7695966804794405</v>
      </c>
      <c r="P8029" s="4">
        <f t="shared" si="1257"/>
        <v>0.95521208694983606</v>
      </c>
      <c r="Q8029">
        <f t="shared" si="1258"/>
        <v>144.80879485864443</v>
      </c>
    </row>
    <row r="8030" spans="1:17" x14ac:dyDescent="0.25">
      <c r="A8030" s="3">
        <v>44439.041666666664</v>
      </c>
      <c r="B8030" s="2">
        <f t="shared" si="1259"/>
        <v>32112</v>
      </c>
      <c r="C8030" s="2">
        <v>187.34518432617188</v>
      </c>
      <c r="D8030" s="2">
        <v>313.572265625</v>
      </c>
      <c r="E8030" s="2">
        <v>105</v>
      </c>
      <c r="F8030" s="2">
        <v>35.489280700683594</v>
      </c>
      <c r="G8030" s="2">
        <v>432.57369995117188</v>
      </c>
      <c r="H8030">
        <v>377.4</v>
      </c>
      <c r="I8030">
        <f t="shared" si="1250"/>
        <v>119.00143432617188</v>
      </c>
      <c r="J8030">
        <f t="shared" si="1251"/>
        <v>190.0548156738281</v>
      </c>
      <c r="K8030" s="4">
        <f t="shared" si="1252"/>
        <v>151.76606963682264</v>
      </c>
      <c r="L8030" s="4">
        <f t="shared" si="1253"/>
        <v>2.2878125159367175</v>
      </c>
      <c r="M8030" s="4">
        <f t="shared" si="1254"/>
        <v>0.22498892435308276</v>
      </c>
      <c r="N8030" s="4">
        <f t="shared" si="1255"/>
        <v>0.6261426941709386</v>
      </c>
      <c r="O8030" s="4">
        <f t="shared" si="1256"/>
        <v>1.9388033289924371</v>
      </c>
      <c r="P8030" s="4">
        <f t="shared" si="1257"/>
        <v>0.94676564036962252</v>
      </c>
      <c r="Q8030">
        <f t="shared" si="1258"/>
        <v>143.68690010608711</v>
      </c>
    </row>
    <row r="8031" spans="1:17" x14ac:dyDescent="0.25">
      <c r="A8031" s="3">
        <v>44439.208333333336</v>
      </c>
      <c r="B8031" s="2">
        <f t="shared" si="1259"/>
        <v>32116</v>
      </c>
      <c r="C8031" s="2">
        <v>187.83721923828125</v>
      </c>
      <c r="D8031" s="2">
        <v>315.28146362304688</v>
      </c>
      <c r="E8031" s="2">
        <v>105</v>
      </c>
      <c r="F8031" s="2">
        <v>35.619541168212891</v>
      </c>
      <c r="G8031" s="2">
        <v>423.68328857421875</v>
      </c>
      <c r="H8031">
        <v>377.4</v>
      </c>
      <c r="I8031">
        <f t="shared" si="1250"/>
        <v>108.40182495117188</v>
      </c>
      <c r="J8031">
        <f t="shared" si="1251"/>
        <v>189.56278076171873</v>
      </c>
      <c r="K8031" s="4">
        <f t="shared" si="1252"/>
        <v>145.22192993888842</v>
      </c>
      <c r="L8031" s="4">
        <f t="shared" si="1253"/>
        <v>2.7535693402684447</v>
      </c>
      <c r="M8031" s="4">
        <f t="shared" si="1254"/>
        <v>0.19624362917956109</v>
      </c>
      <c r="N8031" s="4">
        <f t="shared" si="1255"/>
        <v>0.57185183987901844</v>
      </c>
      <c r="O8031" s="4">
        <f t="shared" si="1256"/>
        <v>1.6706095429858865</v>
      </c>
      <c r="P8031" s="4">
        <f t="shared" si="1257"/>
        <v>0.9506825124025402</v>
      </c>
      <c r="Q8031">
        <f t="shared" si="1258"/>
        <v>138.05994921024811</v>
      </c>
    </row>
    <row r="8032" spans="1:17" x14ac:dyDescent="0.25">
      <c r="A8032" s="3">
        <v>44439.375</v>
      </c>
      <c r="B8032" s="2">
        <f t="shared" si="1259"/>
        <v>32120</v>
      </c>
      <c r="C8032" s="2">
        <v>187.52934265136719</v>
      </c>
      <c r="D8032" s="2">
        <v>313.45513916015625</v>
      </c>
      <c r="E8032" s="2">
        <v>105</v>
      </c>
      <c r="F8032" s="2">
        <v>36.336456298828125</v>
      </c>
      <c r="G8032" s="2">
        <v>418.87368774414063</v>
      </c>
      <c r="H8032">
        <v>377.4</v>
      </c>
      <c r="I8032">
        <f t="shared" si="1250"/>
        <v>105.41854858398438</v>
      </c>
      <c r="J8032">
        <f t="shared" si="1251"/>
        <v>189.87065734863279</v>
      </c>
      <c r="K8032" s="4">
        <f t="shared" si="1252"/>
        <v>143.52730264981093</v>
      </c>
      <c r="L8032" s="4">
        <f t="shared" si="1253"/>
        <v>3.0362816368211605</v>
      </c>
      <c r="M8032" s="4">
        <f t="shared" si="1254"/>
        <v>0.17927253734042611</v>
      </c>
      <c r="N8032" s="4">
        <f t="shared" si="1255"/>
        <v>0.55521242753386113</v>
      </c>
      <c r="O8032" s="4">
        <f t="shared" si="1256"/>
        <v>1.5698801062217635</v>
      </c>
      <c r="P8032" s="4">
        <f t="shared" si="1257"/>
        <v>0.95539558152021464</v>
      </c>
      <c r="Q8032">
        <f t="shared" si="1258"/>
        <v>137.12535077914396</v>
      </c>
    </row>
    <row r="8033" spans="1:17" x14ac:dyDescent="0.25">
      <c r="A8033" s="3">
        <v>44439.541666666664</v>
      </c>
      <c r="B8033" s="2">
        <f t="shared" si="1259"/>
        <v>32124</v>
      </c>
      <c r="C8033" s="2">
        <v>187.1453857421875</v>
      </c>
      <c r="D8033" s="2">
        <v>312.80364990234375</v>
      </c>
      <c r="E8033" s="2">
        <v>105</v>
      </c>
      <c r="F8033" s="2">
        <v>36.316707611083984</v>
      </c>
      <c r="G8033" s="2">
        <v>423.79733276367188</v>
      </c>
      <c r="H8033">
        <v>377.4</v>
      </c>
      <c r="I8033">
        <f t="shared" si="1250"/>
        <v>110.99368286132813</v>
      </c>
      <c r="J8033">
        <f t="shared" si="1251"/>
        <v>190.25461425781248</v>
      </c>
      <c r="K8033" s="4">
        <f t="shared" si="1252"/>
        <v>147.08184796344082</v>
      </c>
      <c r="L8033" s="4">
        <f t="shared" si="1253"/>
        <v>2.7083079279622715</v>
      </c>
      <c r="M8033" s="4">
        <f t="shared" si="1254"/>
        <v>0.19605726193099832</v>
      </c>
      <c r="N8033" s="4">
        <f t="shared" si="1255"/>
        <v>0.58339548448965073</v>
      </c>
      <c r="O8033" s="4">
        <f t="shared" si="1256"/>
        <v>1.6899928599649332</v>
      </c>
      <c r="P8033" s="4">
        <f t="shared" si="1257"/>
        <v>0.95260954334077186</v>
      </c>
      <c r="Q8033">
        <f t="shared" si="1258"/>
        <v>140.11157202217021</v>
      </c>
    </row>
    <row r="8034" spans="1:17" x14ac:dyDescent="0.25">
      <c r="A8034" s="3">
        <v>44439.708333333336</v>
      </c>
      <c r="B8034" s="2">
        <f t="shared" si="1259"/>
        <v>32128</v>
      </c>
      <c r="C8034" s="2">
        <v>186.96255493164063</v>
      </c>
      <c r="D8034" s="2">
        <v>314.51791381835938</v>
      </c>
      <c r="E8034" s="2">
        <v>105</v>
      </c>
      <c r="F8034" s="2">
        <v>35.783676147460938</v>
      </c>
      <c r="G8034" s="2">
        <v>423.88912963867188</v>
      </c>
      <c r="H8034">
        <v>377.4</v>
      </c>
      <c r="I8034">
        <f t="shared" si="1250"/>
        <v>109.3712158203125</v>
      </c>
      <c r="J8034">
        <f t="shared" si="1251"/>
        <v>190.43744506835935</v>
      </c>
      <c r="K8034" s="4">
        <f t="shared" si="1252"/>
        <v>146.17694593548859</v>
      </c>
      <c r="L8034" s="4">
        <f t="shared" si="1253"/>
        <v>2.7437674113952881</v>
      </c>
      <c r="M8034" s="4">
        <f t="shared" si="1254"/>
        <v>0.19621745553936903</v>
      </c>
      <c r="N8034" s="4">
        <f t="shared" si="1255"/>
        <v>0.57431570656208197</v>
      </c>
      <c r="O8034" s="4">
        <f t="shared" si="1256"/>
        <v>1.6747178491551873</v>
      </c>
      <c r="P8034" s="4">
        <f t="shared" si="1257"/>
        <v>0.95109479158051902</v>
      </c>
      <c r="Q8034">
        <f t="shared" si="1258"/>
        <v>139.02813192839031</v>
      </c>
    </row>
    <row r="8035" spans="1:17" x14ac:dyDescent="0.25">
      <c r="A8035" s="3">
        <v>44439.875</v>
      </c>
      <c r="B8035" s="2">
        <f t="shared" si="1259"/>
        <v>32132</v>
      </c>
      <c r="C8035" s="2">
        <v>187.30458068847656</v>
      </c>
      <c r="D8035" s="2">
        <v>312.920654296875</v>
      </c>
      <c r="E8035" s="2">
        <v>80</v>
      </c>
      <c r="F8035" s="2">
        <v>36.608924865722656</v>
      </c>
      <c r="G8035" s="2">
        <v>419.61361694335938</v>
      </c>
      <c r="H8035">
        <v>377.4</v>
      </c>
      <c r="I8035">
        <f t="shared" si="1250"/>
        <v>106.69296264648438</v>
      </c>
      <c r="J8035">
        <f t="shared" si="1251"/>
        <v>190.09541931152341</v>
      </c>
      <c r="K8035" s="4">
        <f t="shared" si="1252"/>
        <v>144.40209719053036</v>
      </c>
      <c r="L8035" s="4">
        <f t="shared" si="1253"/>
        <v>2.9757240128687679</v>
      </c>
      <c r="M8035" s="4">
        <f t="shared" si="1254"/>
        <v>0.18171319387268184</v>
      </c>
      <c r="N8035" s="4">
        <f t="shared" si="1255"/>
        <v>0.56126003999937912</v>
      </c>
      <c r="O8035" s="4">
        <f t="shared" si="1256"/>
        <v>1.5889146472657607</v>
      </c>
      <c r="P8035" s="4">
        <f t="shared" si="1257"/>
        <v>0.95528342843779479</v>
      </c>
      <c r="Q8035">
        <f t="shared" si="1258"/>
        <v>137.94493047777749</v>
      </c>
    </row>
    <row r="8036" spans="1:17" x14ac:dyDescent="0.25">
      <c r="A8036" s="3">
        <v>44440.041666666664</v>
      </c>
      <c r="B8036" s="2">
        <f t="shared" si="1259"/>
        <v>32136</v>
      </c>
      <c r="C8036" s="2">
        <v>186.64260864257813</v>
      </c>
      <c r="D8036" s="2">
        <v>311.11639404296875</v>
      </c>
      <c r="E8036" s="2">
        <v>80</v>
      </c>
      <c r="F8036" s="2">
        <v>37.112838745117188</v>
      </c>
      <c r="G8036" s="2">
        <v>423.33279418945313</v>
      </c>
      <c r="H8036">
        <v>377.4</v>
      </c>
      <c r="I8036">
        <f t="shared" si="1250"/>
        <v>112.21640014648438</v>
      </c>
      <c r="J8036">
        <f t="shared" si="1251"/>
        <v>190.75739135742185</v>
      </c>
      <c r="K8036" s="4">
        <f t="shared" si="1252"/>
        <v>148.03043441092188</v>
      </c>
      <c r="L8036" s="4">
        <f t="shared" si="1253"/>
        <v>2.7099110253774121</v>
      </c>
      <c r="M8036" s="4">
        <f t="shared" si="1254"/>
        <v>0.1940629438577057</v>
      </c>
      <c r="N8036" s="4">
        <f t="shared" si="1255"/>
        <v>0.58826763853267783</v>
      </c>
      <c r="O8036" s="4">
        <f t="shared" si="1256"/>
        <v>1.689287962776991</v>
      </c>
      <c r="P8036" s="4">
        <f t="shared" si="1257"/>
        <v>0.95420226251875506</v>
      </c>
      <c r="Q8036">
        <f t="shared" si="1258"/>
        <v>141.25097543653584</v>
      </c>
    </row>
    <row r="8037" spans="1:17" x14ac:dyDescent="0.25">
      <c r="A8037" s="3">
        <v>44440.208333333336</v>
      </c>
      <c r="B8037" s="2">
        <f t="shared" si="1259"/>
        <v>32140</v>
      </c>
      <c r="C8037" s="2">
        <v>187.61947631835938</v>
      </c>
      <c r="D8037" s="2">
        <v>309.74298095703125</v>
      </c>
      <c r="E8037" s="2">
        <v>100</v>
      </c>
      <c r="F8037" s="2">
        <v>37.406257629394531</v>
      </c>
      <c r="G8037" s="2">
        <v>430.025634765625</v>
      </c>
      <c r="H8037">
        <v>377.4</v>
      </c>
      <c r="I8037">
        <f t="shared" si="1250"/>
        <v>120.28265380859375</v>
      </c>
      <c r="J8037">
        <f t="shared" si="1251"/>
        <v>189.7805236816406</v>
      </c>
      <c r="K8037" s="4">
        <f t="shared" si="1252"/>
        <v>152.39964031022589</v>
      </c>
      <c r="L8037" s="4">
        <f t="shared" si="1253"/>
        <v>2.3206086764095954</v>
      </c>
      <c r="M8037" s="4">
        <f t="shared" si="1254"/>
        <v>0.21709693805932531</v>
      </c>
      <c r="N8037" s="4">
        <f t="shared" si="1255"/>
        <v>0.63379872431150797</v>
      </c>
      <c r="O8037" s="4">
        <f t="shared" si="1256"/>
        <v>1.9134360138431754</v>
      </c>
      <c r="P8037" s="4">
        <f t="shared" si="1257"/>
        <v>0.95150396078782973</v>
      </c>
      <c r="Q8037">
        <f t="shared" si="1258"/>
        <v>145.00886137782052</v>
      </c>
    </row>
    <row r="8038" spans="1:17" x14ac:dyDescent="0.25">
      <c r="A8038" s="3">
        <v>44440.375</v>
      </c>
      <c r="B8038" s="2">
        <f t="shared" si="1259"/>
        <v>32144</v>
      </c>
      <c r="C8038" s="2">
        <v>187.43539428710938</v>
      </c>
      <c r="D8038" s="2">
        <v>310.968017578125</v>
      </c>
      <c r="E8038" s="2">
        <v>100</v>
      </c>
      <c r="F8038" s="2">
        <v>37.210845947265625</v>
      </c>
      <c r="G8038" s="2">
        <v>414.35336303710938</v>
      </c>
      <c r="H8038">
        <v>377.4</v>
      </c>
      <c r="I8038">
        <f t="shared" si="1250"/>
        <v>103.38534545898438</v>
      </c>
      <c r="J8038">
        <f t="shared" si="1251"/>
        <v>189.9646057128906</v>
      </c>
      <c r="K8038" s="4">
        <f t="shared" si="1252"/>
        <v>142.3124309560136</v>
      </c>
      <c r="L8038" s="4">
        <f t="shared" si="1253"/>
        <v>3.3429331767980464</v>
      </c>
      <c r="M8038" s="4">
        <f t="shared" si="1254"/>
        <v>0.16284899446557996</v>
      </c>
      <c r="N8038" s="4">
        <f t="shared" si="1255"/>
        <v>0.54423478032133688</v>
      </c>
      <c r="O8038" s="4">
        <f t="shared" si="1256"/>
        <v>1.48928628309665</v>
      </c>
      <c r="P8038" s="4">
        <f t="shared" si="1257"/>
        <v>0.96046355476273393</v>
      </c>
      <c r="Q8038">
        <f t="shared" si="1258"/>
        <v>136.68590332293897</v>
      </c>
    </row>
    <row r="8039" spans="1:17" x14ac:dyDescent="0.25">
      <c r="A8039" s="3">
        <v>44440.541666666664</v>
      </c>
      <c r="B8039" s="2">
        <f t="shared" si="1259"/>
        <v>32148</v>
      </c>
      <c r="C8039" s="2">
        <v>186.92152404785156</v>
      </c>
      <c r="D8039" s="2">
        <v>310.99554443359375</v>
      </c>
      <c r="E8039" s="2">
        <v>100</v>
      </c>
      <c r="F8039" s="2">
        <v>37.402950286865234</v>
      </c>
      <c r="G8039" s="2">
        <v>410.94573974609375</v>
      </c>
      <c r="H8039">
        <v>377.4</v>
      </c>
      <c r="I8039">
        <f t="shared" si="1250"/>
        <v>99.9501953125</v>
      </c>
      <c r="J8039">
        <f t="shared" si="1251"/>
        <v>190.47847595214841</v>
      </c>
      <c r="K8039" s="4">
        <f t="shared" si="1252"/>
        <v>140.38283014513041</v>
      </c>
      <c r="L8039" s="4">
        <f t="shared" si="1253"/>
        <v>3.6986520889046712</v>
      </c>
      <c r="M8039" s="4">
        <f t="shared" si="1254"/>
        <v>0.14974157879110472</v>
      </c>
      <c r="N8039" s="4">
        <f t="shared" si="1255"/>
        <v>0.52473222926042973</v>
      </c>
      <c r="O8039" s="4">
        <f t="shared" si="1256"/>
        <v>1.4197652180552558</v>
      </c>
      <c r="P8039" s="4">
        <f t="shared" si="1257"/>
        <v>0.96294433450766015</v>
      </c>
      <c r="Q8039">
        <f t="shared" si="1258"/>
        <v>135.1808509504045</v>
      </c>
    </row>
    <row r="8040" spans="1:17" x14ac:dyDescent="0.25">
      <c r="A8040" s="3">
        <v>44440.708333333336</v>
      </c>
      <c r="B8040" s="2">
        <f t="shared" si="1259"/>
        <v>32152</v>
      </c>
      <c r="C8040" s="2">
        <v>189.15931701660156</v>
      </c>
      <c r="D8040" s="2">
        <v>310.97384643554688</v>
      </c>
      <c r="E8040" s="2">
        <v>100</v>
      </c>
      <c r="F8040" s="2">
        <v>37.518108367919922</v>
      </c>
      <c r="G8040" s="2">
        <v>417.42440795898438</v>
      </c>
      <c r="H8040">
        <v>377.4</v>
      </c>
      <c r="I8040">
        <f t="shared" si="1250"/>
        <v>106.4505615234375</v>
      </c>
      <c r="J8040">
        <f t="shared" si="1251"/>
        <v>188.24068298339841</v>
      </c>
      <c r="K8040" s="4">
        <f t="shared" si="1252"/>
        <v>143.48119449904729</v>
      </c>
      <c r="L8040" s="4">
        <f t="shared" si="1253"/>
        <v>3.0435060911775773</v>
      </c>
      <c r="M8040" s="4">
        <f t="shared" si="1254"/>
        <v>0.17534178263415276</v>
      </c>
      <c r="N8040" s="4">
        <f t="shared" si="1255"/>
        <v>0.56550241869248696</v>
      </c>
      <c r="O8040" s="4">
        <f t="shared" si="1256"/>
        <v>1.5676883557283505</v>
      </c>
      <c r="P8040" s="4">
        <f t="shared" si="1257"/>
        <v>0.95848619628924914</v>
      </c>
      <c r="Q8040">
        <f t="shared" si="1258"/>
        <v>137.52474435442977</v>
      </c>
    </row>
    <row r="8041" spans="1:17" x14ac:dyDescent="0.25">
      <c r="A8041" s="3">
        <v>44440.875</v>
      </c>
      <c r="B8041" s="2">
        <f t="shared" si="1259"/>
        <v>32156</v>
      </c>
      <c r="C8041" s="2">
        <v>187.66999816894531</v>
      </c>
      <c r="D8041" s="2">
        <v>311.13507080078125</v>
      </c>
      <c r="E8041" s="2">
        <v>100</v>
      </c>
      <c r="F8041" s="2">
        <v>37.040283203125</v>
      </c>
      <c r="G8041" s="2">
        <v>416.57876586914063</v>
      </c>
      <c r="H8041">
        <v>377.4</v>
      </c>
      <c r="I8041">
        <f t="shared" si="1250"/>
        <v>105.44369506835938</v>
      </c>
      <c r="J8041">
        <f t="shared" si="1251"/>
        <v>189.73000183105466</v>
      </c>
      <c r="K8041" s="4">
        <f t="shared" si="1252"/>
        <v>143.48439463960656</v>
      </c>
      <c r="L8041" s="4">
        <f t="shared" si="1253"/>
        <v>3.1513262322814466</v>
      </c>
      <c r="M8041" s="4">
        <f t="shared" si="1254"/>
        <v>0.17115450082040357</v>
      </c>
      <c r="N8041" s="4">
        <f t="shared" si="1255"/>
        <v>0.55575657012986202</v>
      </c>
      <c r="O8041" s="4">
        <f t="shared" si="1256"/>
        <v>1.536812322020884</v>
      </c>
      <c r="P8041" s="4">
        <f t="shared" si="1257"/>
        <v>0.95878210952825327</v>
      </c>
      <c r="Q8041">
        <f t="shared" si="1258"/>
        <v>137.57027057694637</v>
      </c>
    </row>
    <row r="8042" spans="1:17" x14ac:dyDescent="0.25">
      <c r="A8042" s="3">
        <v>44441.041666666664</v>
      </c>
      <c r="B8042" s="2">
        <f t="shared" si="1259"/>
        <v>32160</v>
      </c>
      <c r="C8042" s="2">
        <v>182.5279541015625</v>
      </c>
      <c r="D8042" s="2">
        <v>307.896240234375</v>
      </c>
      <c r="E8042" s="2">
        <v>105</v>
      </c>
      <c r="F8042" s="2">
        <v>31.199514389038086</v>
      </c>
      <c r="G8042" s="2">
        <v>420.62060546875</v>
      </c>
      <c r="H8042">
        <v>377.4</v>
      </c>
      <c r="I8042">
        <f t="shared" si="1250"/>
        <v>112.724365234375</v>
      </c>
      <c r="J8042">
        <f t="shared" si="1251"/>
        <v>194.87204589843748</v>
      </c>
      <c r="K8042" s="4">
        <f t="shared" si="1252"/>
        <v>150.06950048484299</v>
      </c>
      <c r="L8042" s="4">
        <f t="shared" si="1253"/>
        <v>2.9006601081388843</v>
      </c>
      <c r="M8042" s="4">
        <f t="shared" si="1254"/>
        <v>0.18152851514133891</v>
      </c>
      <c r="N8042" s="4">
        <f t="shared" si="1255"/>
        <v>0.57845323435011387</v>
      </c>
      <c r="O8042" s="4">
        <f t="shared" si="1256"/>
        <v>1.6142793615980036</v>
      </c>
      <c r="P8042" s="4">
        <f t="shared" si="1257"/>
        <v>0.95785799500122593</v>
      </c>
      <c r="Q8042">
        <f t="shared" si="1258"/>
        <v>143.74527084524721</v>
      </c>
    </row>
    <row r="8043" spans="1:17" x14ac:dyDescent="0.25">
      <c r="A8043" s="3">
        <v>44441.208333333336</v>
      </c>
      <c r="B8043" s="2">
        <f t="shared" si="1259"/>
        <v>32164</v>
      </c>
      <c r="C8043" s="2">
        <v>184.64576721191406</v>
      </c>
      <c r="D8043" s="2">
        <v>310.72598266601563</v>
      </c>
      <c r="E8043" s="2">
        <v>105</v>
      </c>
      <c r="F8043" s="2">
        <v>30.888845443725586</v>
      </c>
      <c r="G8043" s="2">
        <v>428.33432006835938</v>
      </c>
      <c r="H8043">
        <v>377.4</v>
      </c>
      <c r="I8043">
        <f t="shared" si="1250"/>
        <v>117.60833740234375</v>
      </c>
      <c r="J8043">
        <f t="shared" si="1251"/>
        <v>192.75423278808591</v>
      </c>
      <c r="K8043" s="4">
        <f t="shared" si="1252"/>
        <v>152.0999418105547</v>
      </c>
      <c r="L8043" s="4">
        <f t="shared" si="1253"/>
        <v>2.4753489451687622</v>
      </c>
      <c r="M8043" s="4">
        <f t="shared" si="1254"/>
        <v>0.20901400361782418</v>
      </c>
      <c r="N8043" s="4">
        <f t="shared" si="1255"/>
        <v>0.61014658771017705</v>
      </c>
      <c r="O8043" s="4">
        <f t="shared" si="1256"/>
        <v>1.8095449082354493</v>
      </c>
      <c r="P8043" s="4">
        <f t="shared" si="1257"/>
        <v>0.95124930161718457</v>
      </c>
      <c r="Q8043">
        <f t="shared" si="1258"/>
        <v>144.68496342330457</v>
      </c>
    </row>
    <row r="8044" spans="1:17" x14ac:dyDescent="0.25">
      <c r="A8044" s="3">
        <v>44441.375</v>
      </c>
      <c r="B8044" s="2">
        <f t="shared" si="1259"/>
        <v>32168</v>
      </c>
      <c r="C8044" s="2">
        <v>186.67286682128906</v>
      </c>
      <c r="D8044" s="2">
        <v>299.93753051757813</v>
      </c>
      <c r="E8044" s="2">
        <v>105</v>
      </c>
      <c r="F8044" s="2">
        <v>35.218986511230469</v>
      </c>
      <c r="G8044" s="2">
        <v>418.46197509765625</v>
      </c>
      <c r="H8044">
        <v>377.4</v>
      </c>
      <c r="I8044">
        <f t="shared" si="1250"/>
        <v>118.52444458007813</v>
      </c>
      <c r="J8044">
        <f t="shared" si="1251"/>
        <v>190.72713317871091</v>
      </c>
      <c r="K8044" s="4">
        <f t="shared" si="1252"/>
        <v>151.77414494487735</v>
      </c>
      <c r="L8044" s="4">
        <f t="shared" si="1253"/>
        <v>2.7583832347790294</v>
      </c>
      <c r="M8044" s="4">
        <f t="shared" si="1254"/>
        <v>0.17715230626236841</v>
      </c>
      <c r="N8044" s="4">
        <f t="shared" si="1255"/>
        <v>0.62143462550250239</v>
      </c>
      <c r="O8044" s="4">
        <f t="shared" si="1256"/>
        <v>1.6686094517168351</v>
      </c>
      <c r="P8044" s="4">
        <f t="shared" si="1257"/>
        <v>0.96497726224225455</v>
      </c>
      <c r="Q8044">
        <f t="shared" si="1258"/>
        <v>146.45859886806687</v>
      </c>
    </row>
    <row r="8045" spans="1:17" x14ac:dyDescent="0.25">
      <c r="A8045" s="3">
        <v>44441.541666666664</v>
      </c>
      <c r="B8045" s="2">
        <f t="shared" si="1259"/>
        <v>32172</v>
      </c>
      <c r="C8045" s="2">
        <v>186.51666259765625</v>
      </c>
      <c r="D8045" s="2">
        <v>301.00872802734375</v>
      </c>
      <c r="E8045" s="2">
        <v>105</v>
      </c>
      <c r="F8045" s="2">
        <v>35.409202575683594</v>
      </c>
      <c r="G8045" s="2">
        <v>416.89309692382813</v>
      </c>
      <c r="H8045">
        <v>377.4</v>
      </c>
      <c r="I8045">
        <f t="shared" si="1250"/>
        <v>115.88436889648438</v>
      </c>
      <c r="J8045">
        <f t="shared" si="1251"/>
        <v>190.88333740234373</v>
      </c>
      <c r="K8045" s="4">
        <f t="shared" si="1252"/>
        <v>150.27758303601314</v>
      </c>
      <c r="L8045" s="4">
        <f t="shared" si="1253"/>
        <v>2.8990399423603761</v>
      </c>
      <c r="M8045" s="4">
        <f t="shared" si="1254"/>
        <v>0.17142854493490847</v>
      </c>
      <c r="N8045" s="4">
        <f t="shared" si="1255"/>
        <v>0.60709525762441696</v>
      </c>
      <c r="O8045" s="4">
        <f t="shared" si="1256"/>
        <v>1.6148500434597364</v>
      </c>
      <c r="P8045" s="4">
        <f t="shared" si="1257"/>
        <v>0.96523578563292001</v>
      </c>
      <c r="Q8045">
        <f t="shared" si="1258"/>
        <v>145.05330092478252</v>
      </c>
    </row>
    <row r="8046" spans="1:17" x14ac:dyDescent="0.25">
      <c r="A8046" s="3">
        <v>44441.708333333336</v>
      </c>
      <c r="B8046" s="2">
        <f t="shared" si="1259"/>
        <v>32176</v>
      </c>
      <c r="C8046" s="2">
        <v>186.36068725585938</v>
      </c>
      <c r="D8046" s="2">
        <v>301.89559936523438</v>
      </c>
      <c r="E8046" s="2">
        <v>105</v>
      </c>
      <c r="F8046" s="2">
        <v>34.527786254882813</v>
      </c>
      <c r="G8046" s="2">
        <v>418.34515380859375</v>
      </c>
      <c r="H8046">
        <v>377.4</v>
      </c>
      <c r="I8046">
        <f t="shared" si="1250"/>
        <v>116.44955444335938</v>
      </c>
      <c r="J8046">
        <f t="shared" si="1251"/>
        <v>191.0393127441406</v>
      </c>
      <c r="K8046" s="4">
        <f t="shared" si="1252"/>
        <v>150.67996886866624</v>
      </c>
      <c r="L8046" s="4">
        <f t="shared" si="1253"/>
        <v>2.8216993065764466</v>
      </c>
      <c r="M8046" s="4">
        <f t="shared" si="1254"/>
        <v>0.17649954937515688</v>
      </c>
      <c r="N8046" s="4">
        <f t="shared" si="1255"/>
        <v>0.60955806828786363</v>
      </c>
      <c r="O8046" s="4">
        <f t="shared" si="1256"/>
        <v>1.6433325639317777</v>
      </c>
      <c r="P8046" s="4">
        <f t="shared" si="1257"/>
        <v>0.96378722077734491</v>
      </c>
      <c r="Q8046">
        <f t="shared" si="1258"/>
        <v>145.2234284227487</v>
      </c>
    </row>
    <row r="8047" spans="1:17" x14ac:dyDescent="0.25">
      <c r="A8047" s="3">
        <v>44441.875</v>
      </c>
      <c r="B8047" s="2">
        <f t="shared" si="1259"/>
        <v>32180</v>
      </c>
      <c r="C8047" s="2">
        <v>186.10173034667969</v>
      </c>
      <c r="D8047" s="2">
        <v>303.94207763671875</v>
      </c>
      <c r="E8047" s="2">
        <v>105</v>
      </c>
      <c r="F8047" s="2">
        <v>34.377113342285156</v>
      </c>
      <c r="G8047" s="2">
        <v>414.67327880859375</v>
      </c>
      <c r="H8047">
        <v>377.4</v>
      </c>
      <c r="I8047">
        <f t="shared" si="1250"/>
        <v>110.731201171875</v>
      </c>
      <c r="J8047">
        <f t="shared" si="1251"/>
        <v>191.29826965332029</v>
      </c>
      <c r="K8047" s="4">
        <f t="shared" si="1252"/>
        <v>147.36220255861338</v>
      </c>
      <c r="L8047" s="4">
        <f t="shared" si="1253"/>
        <v>3.161523511123729</v>
      </c>
      <c r="M8047" s="4">
        <f t="shared" si="1254"/>
        <v>0.16307050925371172</v>
      </c>
      <c r="N8047" s="4">
        <f t="shared" si="1255"/>
        <v>0.57884057902116559</v>
      </c>
      <c r="O8047" s="4">
        <f t="shared" si="1256"/>
        <v>1.5340595317082908</v>
      </c>
      <c r="P8047" s="4">
        <f t="shared" si="1257"/>
        <v>0.96477774223580015</v>
      </c>
      <c r="Q8047">
        <f t="shared" si="1258"/>
        <v>142.17177307539367</v>
      </c>
    </row>
    <row r="8048" spans="1:17" x14ac:dyDescent="0.25">
      <c r="A8048" s="3">
        <v>44442.041666666664</v>
      </c>
      <c r="B8048" s="2">
        <f t="shared" si="1259"/>
        <v>32184</v>
      </c>
      <c r="C8048" s="2">
        <v>185.06211853027344</v>
      </c>
      <c r="D8048" s="2">
        <v>307.30044555664063</v>
      </c>
      <c r="E8048" s="2">
        <v>105</v>
      </c>
      <c r="F8048" s="2">
        <v>32.425315856933594</v>
      </c>
      <c r="G8048" s="2">
        <v>422.11160278320313</v>
      </c>
      <c r="H8048">
        <v>377.4</v>
      </c>
      <c r="I8048">
        <f t="shared" si="1250"/>
        <v>114.8111572265625</v>
      </c>
      <c r="J8048">
        <f t="shared" si="1251"/>
        <v>192.33788146972654</v>
      </c>
      <c r="K8048" s="4">
        <f t="shared" si="1252"/>
        <v>150.25579385959725</v>
      </c>
      <c r="L8048" s="4">
        <f t="shared" si="1253"/>
        <v>2.7339285424205051</v>
      </c>
      <c r="M8048" s="4">
        <f t="shared" si="1254"/>
        <v>0.18861716963491162</v>
      </c>
      <c r="N8048" s="4">
        <f t="shared" si="1255"/>
        <v>0.59692431022556247</v>
      </c>
      <c r="O8048" s="4">
        <f t="shared" si="1256"/>
        <v>1.6788905871714987</v>
      </c>
      <c r="P8048" s="4">
        <f t="shared" si="1257"/>
        <v>0.95766396371498086</v>
      </c>
      <c r="Q8048">
        <f t="shared" si="1258"/>
        <v>143.89455911872298</v>
      </c>
    </row>
    <row r="8049" spans="1:17" x14ac:dyDescent="0.25">
      <c r="A8049" s="3">
        <v>44442.208333333336</v>
      </c>
      <c r="B8049" s="2">
        <f t="shared" si="1259"/>
        <v>32188</v>
      </c>
      <c r="C8049" s="2">
        <v>188.02671813964844</v>
      </c>
      <c r="D8049" s="2">
        <v>302.26651000976563</v>
      </c>
      <c r="E8049" s="2">
        <v>105</v>
      </c>
      <c r="F8049" s="2">
        <v>33.707656860351563</v>
      </c>
      <c r="G8049" s="2">
        <v>421.68600463867188</v>
      </c>
      <c r="H8049">
        <v>377.4</v>
      </c>
      <c r="I8049">
        <f t="shared" si="1250"/>
        <v>119.41949462890625</v>
      </c>
      <c r="J8049">
        <f t="shared" si="1251"/>
        <v>189.37328186035154</v>
      </c>
      <c r="K8049" s="4">
        <f t="shared" si="1252"/>
        <v>151.71801993666057</v>
      </c>
      <c r="L8049" s="4">
        <f t="shared" si="1253"/>
        <v>2.5795912907970817</v>
      </c>
      <c r="M8049" s="4">
        <f t="shared" si="1254"/>
        <v>0.189532396945229</v>
      </c>
      <c r="N8049" s="4">
        <f t="shared" si="1255"/>
        <v>0.63060371270836968</v>
      </c>
      <c r="O8049" s="4">
        <f t="shared" si="1256"/>
        <v>1.7514903968183635</v>
      </c>
      <c r="P8049" s="4">
        <f t="shared" si="1257"/>
        <v>0.96180021239269176</v>
      </c>
      <c r="Q8049">
        <f t="shared" si="1258"/>
        <v>145.92242379887878</v>
      </c>
    </row>
    <row r="8050" spans="1:17" x14ac:dyDescent="0.25">
      <c r="A8050" s="3">
        <v>44442.375</v>
      </c>
      <c r="B8050" s="2">
        <f t="shared" si="1259"/>
        <v>32192</v>
      </c>
      <c r="C8050" s="2">
        <v>188.57441711425781</v>
      </c>
      <c r="D8050" s="2">
        <v>302.201416015625</v>
      </c>
      <c r="E8050" s="2">
        <v>105</v>
      </c>
      <c r="F8050" s="2">
        <v>33.108432769775391</v>
      </c>
      <c r="G8050" s="2">
        <v>433.48052978515625</v>
      </c>
      <c r="H8050">
        <v>377.4</v>
      </c>
      <c r="I8050">
        <f t="shared" si="1250"/>
        <v>131.27911376953125</v>
      </c>
      <c r="J8050">
        <f t="shared" si="1251"/>
        <v>188.82558288574216</v>
      </c>
      <c r="K8050" s="4">
        <f t="shared" si="1252"/>
        <v>158.31300594987201</v>
      </c>
      <c r="L8050" s="4">
        <f t="shared" si="1253"/>
        <v>2.0261398980478722</v>
      </c>
      <c r="M8050" s="4">
        <f t="shared" si="1254"/>
        <v>0.22898787283646341</v>
      </c>
      <c r="N8050" s="4">
        <f t="shared" si="1255"/>
        <v>0.69524008221368971</v>
      </c>
      <c r="O8050" s="4">
        <f t="shared" si="1256"/>
        <v>2.2019204777274091</v>
      </c>
      <c r="P8050" s="4">
        <f t="shared" si="1257"/>
        <v>0.95577264920709581</v>
      </c>
      <c r="Q8050">
        <f t="shared" si="1258"/>
        <v>151.31124110064789</v>
      </c>
    </row>
    <row r="8051" spans="1:17" x14ac:dyDescent="0.25">
      <c r="A8051" s="3">
        <v>44442.541666666664</v>
      </c>
      <c r="B8051" s="2">
        <f t="shared" si="1259"/>
        <v>32196</v>
      </c>
      <c r="C8051" s="2">
        <v>187.0113525390625</v>
      </c>
      <c r="D8051" s="2">
        <v>300.86129760742188</v>
      </c>
      <c r="E8051" s="2">
        <v>105</v>
      </c>
      <c r="F8051" s="2">
        <v>33.648872375488281</v>
      </c>
      <c r="G8051" s="2">
        <v>434.14813232421875</v>
      </c>
      <c r="H8051">
        <v>377.4</v>
      </c>
      <c r="I8051">
        <f t="shared" si="1250"/>
        <v>133.28683471679688</v>
      </c>
      <c r="J8051">
        <f t="shared" si="1251"/>
        <v>190.38864746093748</v>
      </c>
      <c r="K8051" s="4">
        <f t="shared" si="1252"/>
        <v>160.1446210874756</v>
      </c>
      <c r="L8051" s="4">
        <f t="shared" si="1253"/>
        <v>2.0062324592094263</v>
      </c>
      <c r="M8051" s="4">
        <f t="shared" si="1254"/>
        <v>0.22962236690771687</v>
      </c>
      <c r="N8051" s="4">
        <f t="shared" si="1255"/>
        <v>0.7000776385269698</v>
      </c>
      <c r="O8051" s="4">
        <f t="shared" si="1256"/>
        <v>2.2277597694079767</v>
      </c>
      <c r="P8051" s="4">
        <f t="shared" si="1257"/>
        <v>0.95620523825511317</v>
      </c>
      <c r="Q8051">
        <f t="shared" si="1258"/>
        <v>153.13112556222441</v>
      </c>
    </row>
    <row r="8052" spans="1:17" x14ac:dyDescent="0.25">
      <c r="A8052" s="3">
        <v>44442.708333333336</v>
      </c>
      <c r="B8052" s="2">
        <f t="shared" si="1259"/>
        <v>32200</v>
      </c>
      <c r="C8052" s="2">
        <v>186.119140625</v>
      </c>
      <c r="D8052" s="2">
        <v>300.20223999023438</v>
      </c>
      <c r="E8052" s="2">
        <v>105</v>
      </c>
      <c r="F8052" s="2">
        <v>33.428169250488281</v>
      </c>
      <c r="G8052" s="2">
        <v>430.8768310546875</v>
      </c>
      <c r="H8052">
        <v>377.4</v>
      </c>
      <c r="I8052">
        <f t="shared" si="1250"/>
        <v>130.67459106445313</v>
      </c>
      <c r="J8052">
        <f t="shared" si="1251"/>
        <v>191.28085937499998</v>
      </c>
      <c r="K8052" s="4">
        <f t="shared" si="1252"/>
        <v>159.05795203811499</v>
      </c>
      <c r="L8052" s="4">
        <f t="shared" si="1253"/>
        <v>2.1333182448408077</v>
      </c>
      <c r="M8052" s="4">
        <f t="shared" si="1254"/>
        <v>0.21848886938263548</v>
      </c>
      <c r="N8052" s="4">
        <f t="shared" si="1255"/>
        <v>0.6831556042325686</v>
      </c>
      <c r="O8052" s="4">
        <f t="shared" si="1256"/>
        <v>2.0789093928383444</v>
      </c>
      <c r="P8052" s="4">
        <f t="shared" si="1257"/>
        <v>0.95810555994384505</v>
      </c>
      <c r="Q8052">
        <f t="shared" si="1258"/>
        <v>152.3943082009994</v>
      </c>
    </row>
    <row r="8053" spans="1:17" x14ac:dyDescent="0.25">
      <c r="A8053" s="3">
        <v>44442.875</v>
      </c>
      <c r="B8053" s="2">
        <f t="shared" si="1259"/>
        <v>32204</v>
      </c>
      <c r="C8053" s="2">
        <v>188.54212951660156</v>
      </c>
      <c r="D8053" s="2">
        <v>299.54046630859375</v>
      </c>
      <c r="E8053" s="2">
        <v>70</v>
      </c>
      <c r="F8053" s="2">
        <v>33.679611206054688</v>
      </c>
      <c r="G8053" s="2">
        <v>433.4749755859375</v>
      </c>
      <c r="H8053">
        <v>377.4</v>
      </c>
      <c r="I8053">
        <f t="shared" si="1250"/>
        <v>133.93450927734375</v>
      </c>
      <c r="J8053">
        <f t="shared" si="1251"/>
        <v>188.85787048339841</v>
      </c>
      <c r="K8053" s="4">
        <f t="shared" si="1252"/>
        <v>159.82643754962155</v>
      </c>
      <c r="L8053" s="4">
        <f t="shared" si="1253"/>
        <v>1.9794629535216122</v>
      </c>
      <c r="M8053" s="4">
        <f t="shared" si="1254"/>
        <v>0.22894020334889564</v>
      </c>
      <c r="N8053" s="4">
        <f t="shared" si="1255"/>
        <v>0.70918150741892061</v>
      </c>
      <c r="O8053" s="4">
        <f t="shared" si="1256"/>
        <v>2.2642184628057427</v>
      </c>
      <c r="P8053" s="4">
        <f t="shared" si="1257"/>
        <v>0.95771324271668168</v>
      </c>
      <c r="Q8053">
        <f t="shared" si="1258"/>
        <v>153.06789577750325</v>
      </c>
    </row>
    <row r="8054" spans="1:17" x14ac:dyDescent="0.25">
      <c r="A8054" s="3">
        <v>44443.041666666664</v>
      </c>
      <c r="B8054" s="2">
        <f t="shared" si="1259"/>
        <v>32208</v>
      </c>
      <c r="C8054" s="2">
        <v>187.36346435546875</v>
      </c>
      <c r="D8054" s="2">
        <v>301.80743408203125</v>
      </c>
      <c r="E8054" s="2">
        <v>105</v>
      </c>
      <c r="F8054" s="2">
        <v>33.456039428710938</v>
      </c>
      <c r="G8054" s="2">
        <v>437.8951416015625</v>
      </c>
      <c r="H8054">
        <v>377.4</v>
      </c>
      <c r="I8054">
        <f t="shared" si="1250"/>
        <v>136.08770751953125</v>
      </c>
      <c r="J8054">
        <f t="shared" si="1251"/>
        <v>190.03653564453123</v>
      </c>
      <c r="K8054" s="4">
        <f t="shared" si="1252"/>
        <v>161.56370244627246</v>
      </c>
      <c r="L8054" s="4">
        <f t="shared" si="1253"/>
        <v>1.8917877815762736</v>
      </c>
      <c r="M8054" s="4">
        <f t="shared" si="1254"/>
        <v>0.24146703629074018</v>
      </c>
      <c r="N8054" s="4">
        <f t="shared" si="1255"/>
        <v>0.71611338871219576</v>
      </c>
      <c r="O8054" s="4">
        <f t="shared" si="1256"/>
        <v>2.3994804326189074</v>
      </c>
      <c r="P8054" s="4">
        <f t="shared" si="1257"/>
        <v>0.95383704422592819</v>
      </c>
      <c r="Q8054">
        <f t="shared" si="1258"/>
        <v>154.10544439554988</v>
      </c>
    </row>
    <row r="8055" spans="1:17" x14ac:dyDescent="0.25">
      <c r="A8055" s="3">
        <v>44443.208333333336</v>
      </c>
      <c r="B8055" s="2">
        <f t="shared" si="1259"/>
        <v>32212</v>
      </c>
      <c r="C8055" s="2">
        <v>185.13169860839844</v>
      </c>
      <c r="D8055" s="2">
        <v>309.72909545898438</v>
      </c>
      <c r="E8055" s="2">
        <v>105</v>
      </c>
      <c r="F8055" s="2">
        <v>31.395675659179688</v>
      </c>
      <c r="G8055" s="2">
        <v>436.39300537109375</v>
      </c>
      <c r="H8055">
        <v>377.4</v>
      </c>
      <c r="I8055">
        <f t="shared" si="1250"/>
        <v>126.66390991210938</v>
      </c>
      <c r="J8055">
        <f t="shared" si="1251"/>
        <v>192.26830139160154</v>
      </c>
      <c r="K8055" s="4">
        <f t="shared" si="1252"/>
        <v>157.19101102230016</v>
      </c>
      <c r="L8055" s="4">
        <f t="shared" si="1253"/>
        <v>2.1120706779864777</v>
      </c>
      <c r="M8055" s="4">
        <f t="shared" si="1254"/>
        <v>0.2347874654126906</v>
      </c>
      <c r="N8055" s="4">
        <f t="shared" si="1255"/>
        <v>0.65878727276072013</v>
      </c>
      <c r="O8055" s="4">
        <f t="shared" si="1256"/>
        <v>2.1013453705909262</v>
      </c>
      <c r="P8055" s="4">
        <f t="shared" si="1257"/>
        <v>0.94779374486569035</v>
      </c>
      <c r="Q8055">
        <f t="shared" si="1258"/>
        <v>148.98465699604986</v>
      </c>
    </row>
    <row r="8056" spans="1:17" x14ac:dyDescent="0.25">
      <c r="A8056" s="3">
        <v>44443.375</v>
      </c>
      <c r="B8056" s="2">
        <f t="shared" si="1259"/>
        <v>32216</v>
      </c>
      <c r="C8056" s="2">
        <v>185.64376831054688</v>
      </c>
      <c r="D8056" s="2">
        <v>308.24362182617188</v>
      </c>
      <c r="E8056" s="2">
        <v>105</v>
      </c>
      <c r="F8056" s="2">
        <v>31.680471420288086</v>
      </c>
      <c r="G8056" s="2">
        <v>441.71722412109375</v>
      </c>
      <c r="H8056">
        <v>377.4</v>
      </c>
      <c r="I8056">
        <f t="shared" si="1250"/>
        <v>133.47360229492188</v>
      </c>
      <c r="J8056">
        <f t="shared" si="1251"/>
        <v>191.7562316894531</v>
      </c>
      <c r="K8056" s="4">
        <f t="shared" si="1252"/>
        <v>160.85900247507331</v>
      </c>
      <c r="L8056" s="4">
        <f t="shared" si="1253"/>
        <v>1.9061745153179985</v>
      </c>
      <c r="M8056" s="4">
        <f t="shared" si="1254"/>
        <v>0.25116708765268575</v>
      </c>
      <c r="N8056" s="4">
        <f t="shared" si="1255"/>
        <v>0.69605874666477974</v>
      </c>
      <c r="O8056" s="4">
        <f t="shared" si="1256"/>
        <v>2.3754330772493137</v>
      </c>
      <c r="P8056" s="4">
        <f t="shared" si="1257"/>
        <v>0.94658430921140257</v>
      </c>
      <c r="Q8056">
        <f t="shared" si="1258"/>
        <v>152.26660773830255</v>
      </c>
    </row>
    <row r="8057" spans="1:17" x14ac:dyDescent="0.25">
      <c r="A8057" s="3">
        <v>44443.541666666664</v>
      </c>
      <c r="B8057" s="2">
        <f t="shared" si="1259"/>
        <v>32220</v>
      </c>
      <c r="C8057" s="2">
        <v>186.35334777832031</v>
      </c>
      <c r="D8057" s="2">
        <v>308.77020263671875</v>
      </c>
      <c r="E8057" s="2">
        <v>105</v>
      </c>
      <c r="F8057" s="2">
        <v>31.092683792114258</v>
      </c>
      <c r="G8057" s="2">
        <v>444.88839721679688</v>
      </c>
      <c r="H8057">
        <v>377.4</v>
      </c>
      <c r="I8057">
        <f t="shared" si="1250"/>
        <v>136.11819458007813</v>
      </c>
      <c r="J8057">
        <f t="shared" si="1251"/>
        <v>191.04665222167966</v>
      </c>
      <c r="K8057" s="4">
        <f t="shared" si="1252"/>
        <v>162.03368548066572</v>
      </c>
      <c r="L8057" s="4">
        <f t="shared" si="1253"/>
        <v>1.8138948309166636</v>
      </c>
      <c r="M8057" s="4">
        <f t="shared" si="1254"/>
        <v>0.26104157777979375</v>
      </c>
      <c r="N8057" s="4">
        <f t="shared" si="1255"/>
        <v>0.71248667797713783</v>
      </c>
      <c r="O8057" s="4">
        <f t="shared" si="1256"/>
        <v>2.5449028657668209</v>
      </c>
      <c r="P8057" s="4">
        <f t="shared" si="1257"/>
        <v>0.94480753045642574</v>
      </c>
      <c r="Q8057">
        <f t="shared" si="1258"/>
        <v>153.090646229741</v>
      </c>
    </row>
    <row r="8058" spans="1:17" x14ac:dyDescent="0.25">
      <c r="A8058" s="3">
        <v>44443.708333333336</v>
      </c>
      <c r="B8058" s="2">
        <f t="shared" si="1259"/>
        <v>32224</v>
      </c>
      <c r="C8058" s="2">
        <v>187.74661254882813</v>
      </c>
      <c r="D8058" s="2">
        <v>304.4619140625</v>
      </c>
      <c r="E8058" s="2">
        <v>105</v>
      </c>
      <c r="F8058" s="2">
        <v>32.194160461425781</v>
      </c>
      <c r="G8058" s="2">
        <v>445.56436157226563</v>
      </c>
      <c r="H8058">
        <v>377.4</v>
      </c>
      <c r="I8058">
        <f t="shared" si="1250"/>
        <v>141.10244750976563</v>
      </c>
      <c r="J8058">
        <f t="shared" si="1251"/>
        <v>189.65338745117185</v>
      </c>
      <c r="K8058" s="4">
        <f t="shared" si="1252"/>
        <v>164.18323323188082</v>
      </c>
      <c r="L8058" s="4">
        <f t="shared" si="1253"/>
        <v>1.7122628133168107</v>
      </c>
      <c r="M8058" s="4">
        <f t="shared" si="1254"/>
        <v>0.26438971649724946</v>
      </c>
      <c r="N8058" s="4">
        <f t="shared" si="1255"/>
        <v>0.74400172549564325</v>
      </c>
      <c r="O8058" s="4">
        <f t="shared" si="1256"/>
        <v>2.7839271422881389</v>
      </c>
      <c r="P8058" s="4">
        <f t="shared" si="1257"/>
        <v>0.9484652939897884</v>
      </c>
      <c r="Q8058">
        <f t="shared" si="1258"/>
        <v>155.72209857546983</v>
      </c>
    </row>
    <row r="8059" spans="1:17" x14ac:dyDescent="0.25">
      <c r="A8059" s="3">
        <v>44443.875</v>
      </c>
      <c r="B8059" s="2">
        <f t="shared" si="1259"/>
        <v>32228</v>
      </c>
      <c r="C8059" s="2">
        <v>186.65135192871094</v>
      </c>
      <c r="D8059" s="2">
        <v>301.53604125976563</v>
      </c>
      <c r="E8059" s="2">
        <v>105</v>
      </c>
      <c r="F8059" s="2">
        <v>34.508255004882813</v>
      </c>
      <c r="G8059" s="2">
        <v>436.83251953125</v>
      </c>
      <c r="H8059">
        <v>377.4</v>
      </c>
      <c r="I8059">
        <f t="shared" si="1250"/>
        <v>135.29647827148438</v>
      </c>
      <c r="J8059">
        <f t="shared" si="1251"/>
        <v>190.74864807128904</v>
      </c>
      <c r="K8059" s="4">
        <f t="shared" si="1252"/>
        <v>161.43841236162015</v>
      </c>
      <c r="L8059" s="4">
        <f t="shared" si="1253"/>
        <v>1.9330274105348595</v>
      </c>
      <c r="M8059" s="4">
        <f t="shared" si="1254"/>
        <v>0.23755792692465974</v>
      </c>
      <c r="N8059" s="4">
        <f t="shared" si="1255"/>
        <v>0.70929193805305313</v>
      </c>
      <c r="O8059" s="4">
        <f t="shared" si="1256"/>
        <v>2.3325916790649281</v>
      </c>
      <c r="P8059" s="4">
        <f t="shared" si="1257"/>
        <v>0.95440902226315938</v>
      </c>
      <c r="Q8059">
        <f t="shared" si="1258"/>
        <v>154.07827729777063</v>
      </c>
    </row>
    <row r="8060" spans="1:17" x14ac:dyDescent="0.25">
      <c r="A8060" s="3">
        <v>44444.041666666664</v>
      </c>
      <c r="B8060" s="2">
        <f t="shared" si="1259"/>
        <v>32232</v>
      </c>
      <c r="C8060" s="2">
        <v>186.27012634277344</v>
      </c>
      <c r="D8060" s="2">
        <v>306.54611206054688</v>
      </c>
      <c r="E8060" s="2">
        <v>105</v>
      </c>
      <c r="F8060" s="2">
        <v>33.495140075683594</v>
      </c>
      <c r="G8060" s="2">
        <v>439.38336181640625</v>
      </c>
      <c r="H8060">
        <v>377.4</v>
      </c>
      <c r="I8060">
        <f t="shared" si="1250"/>
        <v>132.83724975585938</v>
      </c>
      <c r="J8060">
        <f t="shared" si="1251"/>
        <v>191.12987365722654</v>
      </c>
      <c r="K8060" s="4">
        <f t="shared" si="1252"/>
        <v>160.22007226737458</v>
      </c>
      <c r="L8060" s="4">
        <f t="shared" si="1253"/>
        <v>1.9404559900127551</v>
      </c>
      <c r="M8060" s="4">
        <f t="shared" si="1254"/>
        <v>0.24488392201388132</v>
      </c>
      <c r="N8060" s="4">
        <f t="shared" si="1255"/>
        <v>0.69501039902370509</v>
      </c>
      <c r="O8060" s="4">
        <f t="shared" si="1256"/>
        <v>2.3211852981732339</v>
      </c>
      <c r="P8060" s="4">
        <f t="shared" si="1257"/>
        <v>0.94920332070220714</v>
      </c>
      <c r="Q8060">
        <f t="shared" si="1258"/>
        <v>152.08142463933956</v>
      </c>
    </row>
    <row r="8061" spans="1:17" x14ac:dyDescent="0.25">
      <c r="A8061" s="3">
        <v>44444.208333333336</v>
      </c>
      <c r="B8061" s="2">
        <f t="shared" si="1259"/>
        <v>32236</v>
      </c>
      <c r="C8061" s="2">
        <v>186.09515380859375</v>
      </c>
      <c r="D8061" s="2">
        <v>305.89199829101563</v>
      </c>
      <c r="E8061" s="2">
        <v>105</v>
      </c>
      <c r="F8061" s="2">
        <v>33.460361480712891</v>
      </c>
      <c r="G8061" s="2">
        <v>436.27618408203125</v>
      </c>
      <c r="H8061">
        <v>377.4</v>
      </c>
      <c r="I8061">
        <f t="shared" si="1250"/>
        <v>130.38418579101563</v>
      </c>
      <c r="J8061">
        <f t="shared" si="1251"/>
        <v>191.30484619140623</v>
      </c>
      <c r="K8061" s="4">
        <f t="shared" si="1252"/>
        <v>158.90293930824342</v>
      </c>
      <c r="L8061" s="4">
        <f t="shared" si="1253"/>
        <v>2.0347250140313236</v>
      </c>
      <c r="M8061" s="4">
        <f t="shared" si="1254"/>
        <v>0.23533432577874527</v>
      </c>
      <c r="N8061" s="4">
        <f t="shared" si="1255"/>
        <v>0.68155192294795475</v>
      </c>
      <c r="O8061" s="4">
        <f t="shared" si="1256"/>
        <v>2.1910943780430703</v>
      </c>
      <c r="P8061" s="4">
        <f t="shared" si="1257"/>
        <v>0.95118591982770895</v>
      </c>
      <c r="Q8061">
        <f t="shared" si="1258"/>
        <v>151.14623848923813</v>
      </c>
    </row>
    <row r="8062" spans="1:17" x14ac:dyDescent="0.25">
      <c r="A8062" s="3">
        <v>44444.375</v>
      </c>
      <c r="B8062" s="2">
        <f t="shared" si="1259"/>
        <v>32240</v>
      </c>
      <c r="C8062" s="2">
        <v>186.272705078125</v>
      </c>
      <c r="D8062" s="2">
        <v>304.6072998046875</v>
      </c>
      <c r="E8062" s="2">
        <v>105</v>
      </c>
      <c r="F8062" s="2">
        <v>33.321239471435547</v>
      </c>
      <c r="G8062" s="2">
        <v>443.08584594726563</v>
      </c>
      <c r="H8062">
        <v>377.4</v>
      </c>
      <c r="I8062">
        <f t="shared" si="1250"/>
        <v>138.47854614257813</v>
      </c>
      <c r="J8062">
        <f t="shared" si="1251"/>
        <v>191.12729492187498</v>
      </c>
      <c r="K8062" s="4">
        <f t="shared" si="1252"/>
        <v>163.39163557512916</v>
      </c>
      <c r="L8062" s="4">
        <f t="shared" si="1253"/>
        <v>1.8015234944460436</v>
      </c>
      <c r="M8062" s="4">
        <f t="shared" si="1254"/>
        <v>0.25577291615593739</v>
      </c>
      <c r="N8062" s="4">
        <f t="shared" si="1255"/>
        <v>0.72453568810871583</v>
      </c>
      <c r="O8062" s="4">
        <f t="shared" si="1256"/>
        <v>2.5706769035067785</v>
      </c>
      <c r="P8062" s="4">
        <f t="shared" si="1257"/>
        <v>0.94914688735621078</v>
      </c>
      <c r="Q8062">
        <f t="shared" si="1258"/>
        <v>155.08266232617416</v>
      </c>
    </row>
    <row r="8063" spans="1:17" x14ac:dyDescent="0.25">
      <c r="A8063" s="3">
        <v>44444.541666666664</v>
      </c>
      <c r="B8063" s="2">
        <f t="shared" si="1259"/>
        <v>32244</v>
      </c>
      <c r="C8063" s="2">
        <v>186.33680725097656</v>
      </c>
      <c r="D8063" s="2">
        <v>305.93637084960938</v>
      </c>
      <c r="E8063" s="2">
        <v>105</v>
      </c>
      <c r="F8063" s="2">
        <v>33.027191162109375</v>
      </c>
      <c r="G8063" s="2">
        <v>439.86459350585938</v>
      </c>
      <c r="H8063">
        <v>377.4</v>
      </c>
      <c r="I8063">
        <f t="shared" si="1250"/>
        <v>133.92822265625</v>
      </c>
      <c r="J8063">
        <f t="shared" si="1251"/>
        <v>191.06319274902341</v>
      </c>
      <c r="K8063" s="4">
        <f t="shared" si="1252"/>
        <v>160.8075839767198</v>
      </c>
      <c r="L8063" s="4">
        <f t="shared" si="1253"/>
        <v>1.9146776899687012</v>
      </c>
      <c r="M8063" s="4">
        <f t="shared" si="1254"/>
        <v>0.24638164687424419</v>
      </c>
      <c r="N8063" s="4">
        <f t="shared" si="1255"/>
        <v>0.70096296795466673</v>
      </c>
      <c r="O8063" s="4">
        <f t="shared" si="1256"/>
        <v>2.3615864380796858</v>
      </c>
      <c r="P8063" s="4">
        <f t="shared" si="1257"/>
        <v>0.94949652885108926</v>
      </c>
      <c r="Q8063">
        <f t="shared" si="1258"/>
        <v>152.68624279882548</v>
      </c>
    </row>
    <row r="8064" spans="1:17" x14ac:dyDescent="0.25">
      <c r="A8064" s="3">
        <v>44444.708333333336</v>
      </c>
      <c r="B8064" s="2">
        <f t="shared" si="1259"/>
        <v>32248</v>
      </c>
      <c r="C8064" s="2">
        <v>185.30160522460938</v>
      </c>
      <c r="D8064" s="2">
        <v>306.14407348632813</v>
      </c>
      <c r="E8064" s="2">
        <v>105</v>
      </c>
      <c r="F8064" s="2">
        <v>33.33306884765625</v>
      </c>
      <c r="G8064" s="2">
        <v>442.2374267578125</v>
      </c>
      <c r="H8064">
        <v>377.4</v>
      </c>
      <c r="I8064">
        <f t="shared" si="1250"/>
        <v>136.09335327148438</v>
      </c>
      <c r="J8064">
        <f t="shared" si="1251"/>
        <v>192.0983947753906</v>
      </c>
      <c r="K8064" s="4">
        <f t="shared" si="1252"/>
        <v>162.49046078345674</v>
      </c>
      <c r="L8064" s="4">
        <f t="shared" si="1253"/>
        <v>1.8637764375366417</v>
      </c>
      <c r="M8064" s="4">
        <f t="shared" si="1254"/>
        <v>0.2523487241713151</v>
      </c>
      <c r="N8064" s="4">
        <f t="shared" si="1255"/>
        <v>0.70845648361929503</v>
      </c>
      <c r="O8064" s="4">
        <f t="shared" si="1256"/>
        <v>2.4486700021521814</v>
      </c>
      <c r="P8064" s="4">
        <f t="shared" si="1257"/>
        <v>0.94808343329165179</v>
      </c>
      <c r="Q8064">
        <f t="shared" si="1258"/>
        <v>154.05451393672217</v>
      </c>
    </row>
    <row r="8065" spans="1:17" x14ac:dyDescent="0.25">
      <c r="A8065" s="3">
        <v>44444.875</v>
      </c>
      <c r="B8065" s="2">
        <f t="shared" si="1259"/>
        <v>32252</v>
      </c>
      <c r="C8065" s="2">
        <v>182.08805847167969</v>
      </c>
      <c r="D8065" s="2">
        <v>318.59246826171875</v>
      </c>
      <c r="E8065" s="2">
        <v>80</v>
      </c>
      <c r="F8065" s="2">
        <v>26.078704833984375</v>
      </c>
      <c r="G8065" s="2">
        <v>440.05377197265625</v>
      </c>
      <c r="H8065">
        <v>377.4</v>
      </c>
      <c r="I8065">
        <f t="shared" si="1250"/>
        <v>121.4613037109375</v>
      </c>
      <c r="J8065">
        <f t="shared" si="1251"/>
        <v>195.31194152832029</v>
      </c>
      <c r="K8065" s="4">
        <f t="shared" si="1252"/>
        <v>155.47428840747466</v>
      </c>
      <c r="L8065" s="4">
        <f t="shared" si="1253"/>
        <v>2.1787101636851669</v>
      </c>
      <c r="M8065" s="4">
        <f t="shared" si="1254"/>
        <v>0.24287635407958619</v>
      </c>
      <c r="N8065" s="4">
        <f t="shared" si="1255"/>
        <v>0.62188365319857097</v>
      </c>
      <c r="O8065" s="4">
        <f t="shared" si="1256"/>
        <v>2.0337856609743143</v>
      </c>
      <c r="P8065" s="4">
        <f t="shared" si="1257"/>
        <v>0.93718080401619319</v>
      </c>
      <c r="Q8065">
        <f t="shared" si="1258"/>
        <v>145.7075186135626</v>
      </c>
    </row>
    <row r="8066" spans="1:17" x14ac:dyDescent="0.25">
      <c r="A8066" s="3">
        <v>44445.041666666664</v>
      </c>
      <c r="B8066" s="2">
        <f t="shared" si="1259"/>
        <v>32256</v>
      </c>
      <c r="C8066" s="2">
        <v>178.84541320800781</v>
      </c>
      <c r="D8066" s="2">
        <v>306.463134765625</v>
      </c>
      <c r="E8066" s="2">
        <v>65</v>
      </c>
      <c r="F8066" s="2">
        <v>32.216136932373047</v>
      </c>
      <c r="G8066" s="2">
        <v>450.11248779296875</v>
      </c>
      <c r="H8066">
        <v>377.4</v>
      </c>
      <c r="I8066">
        <f t="shared" si="1250"/>
        <v>143.64935302734375</v>
      </c>
      <c r="J8066">
        <f t="shared" si="1251"/>
        <v>198.55458679199216</v>
      </c>
      <c r="K8066" s="4">
        <f t="shared" si="1252"/>
        <v>169.62353235580807</v>
      </c>
      <c r="L8066" s="4">
        <f t="shared" si="1253"/>
        <v>1.7551004707881512</v>
      </c>
      <c r="M8066" s="4">
        <f t="shared" si="1254"/>
        <v>0.26804759812527562</v>
      </c>
      <c r="N8066" s="4">
        <f t="shared" si="1255"/>
        <v>0.72347536940978507</v>
      </c>
      <c r="O8066" s="4">
        <f t="shared" si="1256"/>
        <v>2.6751333750526101</v>
      </c>
      <c r="P8066" s="4">
        <f t="shared" si="1257"/>
        <v>0.94339519800369853</v>
      </c>
      <c r="Q8066">
        <f t="shared" si="1258"/>
        <v>160.02202589289431</v>
      </c>
    </row>
    <row r="8067" spans="1:17" x14ac:dyDescent="0.25">
      <c r="A8067" s="3">
        <v>44445.208333333336</v>
      </c>
      <c r="B8067" s="2">
        <f t="shared" si="1259"/>
        <v>32260</v>
      </c>
      <c r="C8067" s="2">
        <v>253.33221435546875</v>
      </c>
      <c r="D8067" s="2">
        <v>355.95217895507813</v>
      </c>
      <c r="E8067" s="2">
        <v>40</v>
      </c>
      <c r="F8067" s="2">
        <v>27.217084884643555</v>
      </c>
      <c r="G8067" s="2">
        <v>429.18276977539063</v>
      </c>
      <c r="H8067">
        <v>377.4</v>
      </c>
      <c r="I8067">
        <f t="shared" ref="I8067:I8130" si="1260">G8067-D8067</f>
        <v>73.2305908203125</v>
      </c>
      <c r="J8067">
        <f t="shared" ref="J8067:J8130" si="1261">H8067-C8067</f>
        <v>124.06778564453123</v>
      </c>
      <c r="K8067" s="4">
        <f t="shared" ref="K8067:K8130" si="1262">(J8067-I8067)/LN(J8067/I8067)</f>
        <v>96.42595690178922</v>
      </c>
      <c r="L8067" s="4">
        <f t="shared" ref="L8067:L8130" si="1263">(C8067-D8067)/(H8067-G8067)</f>
        <v>1.9817395833542049</v>
      </c>
      <c r="M8067" s="4">
        <f t="shared" ref="M8067:M8130" si="1264">(H8067-G8067)/(C8067-G8067)</f>
        <v>0.29447032255164685</v>
      </c>
      <c r="N8067" s="4">
        <f t="shared" ref="N8067:N8130" si="1265">(1-(M8067*L8067))/(1-M8067)</f>
        <v>0.59024661752347818</v>
      </c>
      <c r="O8067" s="4">
        <f t="shared" ref="O8067:O8130" si="1266">(((L8067^2)+1)^0.5)/(L8067-1)</f>
        <v>2.2610378797555768</v>
      </c>
      <c r="P8067" s="4">
        <f t="shared" ref="P8067:P8130" si="1267">(O8067*LN(N8067))/(LN((1+N8067-O8067+O8067*N8067)/(1+N8067+O8067-O8067*N8067)))</f>
        <v>0.8944236203418644</v>
      </c>
      <c r="Q8067">
        <f t="shared" ref="Q8067:Q8130" si="1268">P8067*K8067</f>
        <v>86.245653467026898</v>
      </c>
    </row>
    <row r="8068" spans="1:17" x14ac:dyDescent="0.25">
      <c r="A8068" s="3">
        <v>44445.375</v>
      </c>
      <c r="B8068" s="2">
        <f t="shared" ref="B8068:B8131" si="1269">B8067+4</f>
        <v>32264</v>
      </c>
      <c r="C8068" s="2">
        <v>240.55827331542969</v>
      </c>
      <c r="D8068" s="2">
        <v>343.56301879882813</v>
      </c>
      <c r="E8068" s="2">
        <v>-5</v>
      </c>
      <c r="F8068" s="2">
        <v>-5</v>
      </c>
      <c r="G8068" s="2">
        <v>389.68499755859375</v>
      </c>
      <c r="H8068">
        <v>377.4</v>
      </c>
      <c r="I8068">
        <f t="shared" si="1260"/>
        <v>46.121978759765625</v>
      </c>
      <c r="J8068">
        <f t="shared" si="1261"/>
        <v>136.84172668457029</v>
      </c>
      <c r="K8068" s="4">
        <f t="shared" si="1262"/>
        <v>83.417744063574432</v>
      </c>
      <c r="L8068" s="4">
        <f t="shared" si="1263"/>
        <v>8.3845963332197098</v>
      </c>
      <c r="M8068" s="4">
        <f t="shared" si="1264"/>
        <v>8.2379584349764293E-2</v>
      </c>
      <c r="N8068" s="4">
        <f t="shared" si="1265"/>
        <v>0.33704616184857122</v>
      </c>
      <c r="O8068" s="4">
        <f t="shared" si="1266"/>
        <v>1.1434638466127272</v>
      </c>
      <c r="P8068" s="4">
        <f t="shared" si="1267"/>
        <v>0.96692935613846109</v>
      </c>
      <c r="Q8068">
        <f t="shared" si="1268"/>
        <v>80.659065557914957</v>
      </c>
    </row>
    <row r="8069" spans="1:17" x14ac:dyDescent="0.25">
      <c r="A8069" s="3">
        <v>44445.541666666664</v>
      </c>
      <c r="B8069" s="2">
        <f t="shared" si="1269"/>
        <v>32268</v>
      </c>
      <c r="C8069" s="2">
        <v>173.51222229003906</v>
      </c>
      <c r="D8069" s="2">
        <v>287.69863891601563</v>
      </c>
      <c r="E8069" s="2">
        <v>-5</v>
      </c>
      <c r="F8069" s="2">
        <v>100</v>
      </c>
      <c r="G8069" s="2">
        <v>379.186767578125</v>
      </c>
      <c r="H8069">
        <v>377.4</v>
      </c>
      <c r="I8069">
        <f t="shared" si="1260"/>
        <v>91.488128662109375</v>
      </c>
      <c r="J8069">
        <f t="shared" si="1261"/>
        <v>203.88777770996091</v>
      </c>
      <c r="K8069" s="4">
        <f t="shared" si="1262"/>
        <v>140.26102801480076</v>
      </c>
      <c r="L8069" s="4">
        <f t="shared" si="1263"/>
        <v>63.906698343944747</v>
      </c>
      <c r="M8069" s="4">
        <f t="shared" si="1264"/>
        <v>8.6873539728619231E-3</v>
      </c>
      <c r="N8069" s="4">
        <f t="shared" si="1265"/>
        <v>0.44871806289563448</v>
      </c>
      <c r="O8069" s="4">
        <f t="shared" si="1266"/>
        <v>1.0160209239024118</v>
      </c>
      <c r="P8069" s="4">
        <f t="shared" si="1267"/>
        <v>0.99821256699176064</v>
      </c>
      <c r="Q8069">
        <f t="shared" si="1268"/>
        <v>140.01032082355752</v>
      </c>
    </row>
    <row r="8070" spans="1:17" x14ac:dyDescent="0.25">
      <c r="A8070" s="3">
        <v>44445.708333333336</v>
      </c>
      <c r="B8070" s="2">
        <f t="shared" si="1269"/>
        <v>32272</v>
      </c>
      <c r="C8070" s="2">
        <v>195.25382995605469</v>
      </c>
      <c r="D8070" s="2">
        <v>285.84564208984375</v>
      </c>
      <c r="E8070" s="2">
        <v>-5</v>
      </c>
      <c r="F8070" s="2">
        <v>100</v>
      </c>
      <c r="G8070" s="2">
        <v>374.75546264648438</v>
      </c>
      <c r="H8070">
        <v>377.4</v>
      </c>
      <c r="I8070">
        <f t="shared" si="1260"/>
        <v>88.909820556640625</v>
      </c>
      <c r="J8070">
        <f t="shared" si="1261"/>
        <v>182.14617004394529</v>
      </c>
      <c r="K8070" s="4">
        <f t="shared" si="1262"/>
        <v>130.00286313158966</v>
      </c>
      <c r="L8070" s="4">
        <f t="shared" si="1263"/>
        <v>-34.256204403147443</v>
      </c>
      <c r="M8070" s="4">
        <f t="shared" si="1264"/>
        <v>-1.4732664621922397E-2</v>
      </c>
      <c r="N8070" s="4">
        <f t="shared" si="1265"/>
        <v>0.48812346993181305</v>
      </c>
      <c r="O8070" s="4">
        <f t="shared" si="1266"/>
        <v>-0.97205010497365218</v>
      </c>
      <c r="P8070" s="4">
        <f t="shared" si="1267"/>
        <v>1.0024192759318702</v>
      </c>
      <c r="Q8070">
        <f t="shared" si="1268"/>
        <v>130.31737592943813</v>
      </c>
    </row>
    <row r="8071" spans="1:17" x14ac:dyDescent="0.25">
      <c r="A8071" s="3">
        <v>44445.875</v>
      </c>
      <c r="B8071" s="2">
        <f t="shared" si="1269"/>
        <v>32276</v>
      </c>
      <c r="C8071" s="2">
        <v>186.61408996582031</v>
      </c>
      <c r="D8071" s="2">
        <v>249.11344909667969</v>
      </c>
      <c r="E8071" s="2">
        <v>-5</v>
      </c>
      <c r="F8071" s="2">
        <v>100</v>
      </c>
      <c r="G8071" s="2">
        <v>374.8583984375</v>
      </c>
      <c r="H8071">
        <v>377.4</v>
      </c>
      <c r="I8071">
        <f t="shared" si="1260"/>
        <v>125.74494934082031</v>
      </c>
      <c r="J8071">
        <f t="shared" si="1261"/>
        <v>190.78591003417966</v>
      </c>
      <c r="K8071" s="4">
        <f t="shared" si="1262"/>
        <v>156.01233701746881</v>
      </c>
      <c r="L8071" s="4">
        <f t="shared" si="1263"/>
        <v>-24.590541669868813</v>
      </c>
      <c r="M8071" s="4">
        <f t="shared" si="1264"/>
        <v>-1.3501611725394328E-2</v>
      </c>
      <c r="N8071" s="4">
        <f t="shared" si="1265"/>
        <v>0.65908928661604449</v>
      </c>
      <c r="O8071" s="4">
        <f t="shared" si="1266"/>
        <v>-0.96171728637017417</v>
      </c>
      <c r="P8071" s="4">
        <f t="shared" si="1267"/>
        <v>1.001096234918726</v>
      </c>
      <c r="Q8071">
        <f t="shared" si="1268"/>
        <v>156.18336318905941</v>
      </c>
    </row>
    <row r="8072" spans="1:17" x14ac:dyDescent="0.25">
      <c r="A8072" s="3">
        <v>44446.041666666664</v>
      </c>
      <c r="B8072" s="2">
        <f t="shared" si="1269"/>
        <v>32280</v>
      </c>
      <c r="C8072" s="2">
        <v>180.7589111328125</v>
      </c>
      <c r="D8072" s="2">
        <v>270.46450805664063</v>
      </c>
      <c r="E8072" s="2">
        <v>-5</v>
      </c>
      <c r="F8072" s="2">
        <v>100</v>
      </c>
      <c r="G8072" s="2">
        <v>375.13101196289063</v>
      </c>
      <c r="H8072">
        <v>377.4</v>
      </c>
      <c r="I8072">
        <f t="shared" si="1260"/>
        <v>104.66650390625</v>
      </c>
      <c r="J8072">
        <f t="shared" si="1261"/>
        <v>196.64108886718748</v>
      </c>
      <c r="K8072" s="4">
        <f t="shared" si="1262"/>
        <v>145.85225679375893</v>
      </c>
      <c r="L8072" s="4">
        <f t="shared" si="1263"/>
        <v>-39.535508983163858</v>
      </c>
      <c r="M8072" s="4">
        <f t="shared" si="1264"/>
        <v>-1.1673424464825445E-2</v>
      </c>
      <c r="N8072" s="4">
        <f t="shared" si="1265"/>
        <v>0.53227178769815664</v>
      </c>
      <c r="O8072" s="4">
        <f t="shared" si="1266"/>
        <v>-0.97564221621757297</v>
      </c>
      <c r="P8072" s="4">
        <f t="shared" si="1267"/>
        <v>1.0016245435837698</v>
      </c>
      <c r="Q8072">
        <f t="shared" si="1268"/>
        <v>146.08920014171159</v>
      </c>
    </row>
    <row r="8073" spans="1:17" x14ac:dyDescent="0.25">
      <c r="A8073" s="3">
        <v>44446.208333333336</v>
      </c>
      <c r="B8073" s="2">
        <f t="shared" si="1269"/>
        <v>32284</v>
      </c>
      <c r="C8073" s="2">
        <v>213.03108215332031</v>
      </c>
      <c r="D8073" s="2">
        <v>272.29153442382813</v>
      </c>
      <c r="E8073" s="2">
        <v>-5</v>
      </c>
      <c r="F8073" s="2">
        <v>100</v>
      </c>
      <c r="G8073" s="2">
        <v>374.5440673828125</v>
      </c>
      <c r="H8073">
        <v>377.4</v>
      </c>
      <c r="I8073">
        <f t="shared" si="1260"/>
        <v>102.25253295898438</v>
      </c>
      <c r="J8073">
        <f t="shared" si="1261"/>
        <v>164.36891784667966</v>
      </c>
      <c r="K8073" s="4">
        <f t="shared" si="1262"/>
        <v>130.86284865876129</v>
      </c>
      <c r="L8073" s="4">
        <f t="shared" si="1263"/>
        <v>-20.749947640174899</v>
      </c>
      <c r="M8073" s="4">
        <f t="shared" si="1264"/>
        <v>-1.7682371563682703E-2</v>
      </c>
      <c r="N8073" s="4">
        <f t="shared" si="1265"/>
        <v>0.6220916600203189</v>
      </c>
      <c r="O8073" s="4">
        <f t="shared" si="1266"/>
        <v>-0.95513012054536139</v>
      </c>
      <c r="P8073" s="4">
        <f t="shared" si="1267"/>
        <v>1.0016635541305492</v>
      </c>
      <c r="Q8073">
        <f t="shared" si="1268"/>
        <v>131.08054609118301</v>
      </c>
    </row>
    <row r="8074" spans="1:17" x14ac:dyDescent="0.25">
      <c r="A8074" s="3">
        <v>44446.375</v>
      </c>
      <c r="B8074" s="2">
        <f t="shared" si="1269"/>
        <v>32288</v>
      </c>
      <c r="C8074" s="2">
        <v>216.40232849121094</v>
      </c>
      <c r="D8074" s="2">
        <v>272.69146728515625</v>
      </c>
      <c r="E8074" s="2">
        <v>-5</v>
      </c>
      <c r="F8074" s="2">
        <v>100</v>
      </c>
      <c r="G8074" s="2">
        <v>373.806884765625</v>
      </c>
      <c r="H8074">
        <v>377.4</v>
      </c>
      <c r="I8074">
        <f t="shared" si="1260"/>
        <v>101.11541748046875</v>
      </c>
      <c r="J8074">
        <f t="shared" si="1261"/>
        <v>160.99767150878904</v>
      </c>
      <c r="K8074" s="4">
        <f t="shared" si="1262"/>
        <v>128.74379821513759</v>
      </c>
      <c r="L8074" s="4">
        <f t="shared" si="1263"/>
        <v>-15.665831770557398</v>
      </c>
      <c r="M8074" s="4">
        <f t="shared" si="1264"/>
        <v>-2.2827263196313424E-2</v>
      </c>
      <c r="N8074" s="4">
        <f t="shared" si="1265"/>
        <v>0.62805515466693407</v>
      </c>
      <c r="O8074" s="4">
        <f t="shared" si="1266"/>
        <v>-0.94191013894708497</v>
      </c>
      <c r="P8074" s="4">
        <f t="shared" si="1267"/>
        <v>1.0020524345868811</v>
      </c>
      <c r="Q8074">
        <f t="shared" si="1268"/>
        <v>129.00803643944079</v>
      </c>
    </row>
    <row r="8075" spans="1:17" x14ac:dyDescent="0.25">
      <c r="A8075" s="3">
        <v>44446.541666666664</v>
      </c>
      <c r="B8075" s="2">
        <f t="shared" si="1269"/>
        <v>32292</v>
      </c>
      <c r="C8075" s="2">
        <v>215.61381530761719</v>
      </c>
      <c r="D8075" s="2">
        <v>270.72592163085938</v>
      </c>
      <c r="E8075" s="2">
        <v>-5</v>
      </c>
      <c r="F8075" s="2">
        <v>100</v>
      </c>
      <c r="G8075" s="2">
        <v>374.65255737304688</v>
      </c>
      <c r="H8075">
        <v>377.4</v>
      </c>
      <c r="I8075">
        <f t="shared" si="1260"/>
        <v>103.9266357421875</v>
      </c>
      <c r="J8075">
        <f t="shared" si="1261"/>
        <v>161.78618469238279</v>
      </c>
      <c r="K8075" s="4">
        <f t="shared" si="1262"/>
        <v>130.72933822408737</v>
      </c>
      <c r="L8075" s="4">
        <f t="shared" si="1263"/>
        <v>-20.059420270537618</v>
      </c>
      <c r="M8075" s="4">
        <f t="shared" si="1264"/>
        <v>-1.7275304062847684E-2</v>
      </c>
      <c r="N8075" s="4">
        <f t="shared" si="1265"/>
        <v>0.64237027370286071</v>
      </c>
      <c r="O8075" s="4">
        <f t="shared" si="1266"/>
        <v>-0.9536981782909606</v>
      </c>
      <c r="P8075" s="4">
        <f t="shared" si="1267"/>
        <v>1.0014893931638815</v>
      </c>
      <c r="Q8075">
        <f t="shared" si="1268"/>
        <v>130.92404560675709</v>
      </c>
    </row>
    <row r="8076" spans="1:17" x14ac:dyDescent="0.25">
      <c r="A8076" s="3">
        <v>44446.708333333336</v>
      </c>
      <c r="B8076" s="2">
        <f t="shared" si="1269"/>
        <v>32296</v>
      </c>
      <c r="C8076" s="2">
        <v>214.36444091796875</v>
      </c>
      <c r="D8076" s="2">
        <v>271.52642822265625</v>
      </c>
      <c r="E8076" s="2">
        <v>-5</v>
      </c>
      <c r="F8076" s="2">
        <v>100</v>
      </c>
      <c r="G8076" s="2">
        <v>373.91259765625</v>
      </c>
      <c r="H8076">
        <v>377.4</v>
      </c>
      <c r="I8076">
        <f t="shared" si="1260"/>
        <v>102.38616943359375</v>
      </c>
      <c r="J8076">
        <f t="shared" si="1261"/>
        <v>163.03555908203123</v>
      </c>
      <c r="K8076" s="4">
        <f t="shared" si="1262"/>
        <v>130.36804300482018</v>
      </c>
      <c r="L8076" s="4">
        <f t="shared" si="1263"/>
        <v>-16.390992971353473</v>
      </c>
      <c r="M8076" s="4">
        <f t="shared" si="1264"/>
        <v>-2.18579920636164E-2</v>
      </c>
      <c r="N8076" s="4">
        <f t="shared" si="1265"/>
        <v>0.62799900837631517</v>
      </c>
      <c r="O8076" s="4">
        <f t="shared" si="1266"/>
        <v>-0.94425138484140736</v>
      </c>
      <c r="P8076" s="4">
        <f t="shared" si="1267"/>
        <v>1.0019729810502185</v>
      </c>
      <c r="Q8076">
        <f t="shared" si="1268"/>
        <v>130.62525668322274</v>
      </c>
    </row>
    <row r="8077" spans="1:17" x14ac:dyDescent="0.25">
      <c r="A8077" s="3">
        <v>44446.875</v>
      </c>
      <c r="B8077" s="2">
        <f t="shared" si="1269"/>
        <v>32300</v>
      </c>
      <c r="C8077" s="2">
        <v>214.23675537109375</v>
      </c>
      <c r="D8077" s="2">
        <v>271.8682861328125</v>
      </c>
      <c r="E8077" s="2">
        <v>-5</v>
      </c>
      <c r="F8077" s="2">
        <v>100</v>
      </c>
      <c r="G8077" s="2">
        <v>372.58572387695313</v>
      </c>
      <c r="H8077">
        <v>377.4</v>
      </c>
      <c r="I8077">
        <f t="shared" si="1260"/>
        <v>100.71743774414063</v>
      </c>
      <c r="J8077">
        <f t="shared" si="1261"/>
        <v>163.16324462890623</v>
      </c>
      <c r="K8077" s="4">
        <f t="shared" si="1262"/>
        <v>129.43953649728937</v>
      </c>
      <c r="L8077" s="4">
        <f t="shared" si="1263"/>
        <v>-11.970964956876006</v>
      </c>
      <c r="M8077" s="4">
        <f t="shared" si="1264"/>
        <v>-3.0402952216696692E-2</v>
      </c>
      <c r="N8077" s="4">
        <f t="shared" si="1265"/>
        <v>0.6172801844754281</v>
      </c>
      <c r="O8077" s="4">
        <f t="shared" si="1266"/>
        <v>-0.92611922949914294</v>
      </c>
      <c r="P8077" s="4">
        <f t="shared" si="1267"/>
        <v>1.0027860049534336</v>
      </c>
      <c r="Q8077">
        <f t="shared" si="1268"/>
        <v>129.80015568714097</v>
      </c>
    </row>
    <row r="8078" spans="1:17" x14ac:dyDescent="0.25">
      <c r="A8078" s="3">
        <v>44447.041666666664</v>
      </c>
      <c r="B8078" s="2">
        <f t="shared" si="1269"/>
        <v>32304</v>
      </c>
      <c r="C8078" s="2">
        <v>190.11224365234375</v>
      </c>
      <c r="D8078" s="2">
        <v>202.28196716308594</v>
      </c>
      <c r="E8078" s="2">
        <v>-5</v>
      </c>
      <c r="F8078" s="2">
        <v>100</v>
      </c>
      <c r="G8078" s="2">
        <v>374.38827514648438</v>
      </c>
      <c r="H8078">
        <v>377.4</v>
      </c>
      <c r="I8078">
        <f t="shared" si="1260"/>
        <v>172.10630798339844</v>
      </c>
      <c r="J8078">
        <f t="shared" si="1261"/>
        <v>187.28775634765623</v>
      </c>
      <c r="K8078" s="4">
        <f t="shared" si="1262"/>
        <v>179.59009933612452</v>
      </c>
      <c r="L8078" s="4">
        <f t="shared" si="1263"/>
        <v>-4.0407819779872671</v>
      </c>
      <c r="M8078" s="4">
        <f t="shared" si="1264"/>
        <v>-1.6343551731041947E-2</v>
      </c>
      <c r="N8078" s="4">
        <f t="shared" si="1265"/>
        <v>0.91894051880211025</v>
      </c>
      <c r="O8078" s="4">
        <f t="shared" si="1266"/>
        <v>-0.82580078352093478</v>
      </c>
      <c r="P8078" s="4">
        <f t="shared" si="1267"/>
        <v>1.0001894389643553</v>
      </c>
      <c r="Q8078">
        <f t="shared" si="1268"/>
        <v>179.62412069855122</v>
      </c>
    </row>
    <row r="8079" spans="1:17" x14ac:dyDescent="0.25">
      <c r="A8079" s="3">
        <v>44447.208333333336</v>
      </c>
      <c r="B8079" s="2">
        <f t="shared" si="1269"/>
        <v>32308</v>
      </c>
      <c r="C8079" s="2">
        <v>146.37677001953125</v>
      </c>
      <c r="D8079" s="2">
        <v>162.98908996582031</v>
      </c>
      <c r="E8079" s="2">
        <v>-5</v>
      </c>
      <c r="F8079" s="2">
        <v>100</v>
      </c>
      <c r="G8079" s="2">
        <v>375.93212890625</v>
      </c>
      <c r="H8079">
        <v>377.4</v>
      </c>
      <c r="I8079">
        <f t="shared" si="1260"/>
        <v>212.94303894042969</v>
      </c>
      <c r="J8079">
        <f t="shared" si="1261"/>
        <v>231.02322998046873</v>
      </c>
      <c r="K8079" s="4">
        <f t="shared" si="1262"/>
        <v>221.86036311963974</v>
      </c>
      <c r="L8079" s="4">
        <f t="shared" si="1263"/>
        <v>-11.317288021422568</v>
      </c>
      <c r="M8079" s="4">
        <f t="shared" si="1264"/>
        <v>-6.3944100493613133E-3</v>
      </c>
      <c r="N8079" s="4">
        <f t="shared" si="1265"/>
        <v>0.92173864489052637</v>
      </c>
      <c r="O8079" s="4">
        <f t="shared" si="1266"/>
        <v>-0.92239316784173464</v>
      </c>
      <c r="P8079" s="4">
        <f t="shared" si="1267"/>
        <v>1.0000825891553755</v>
      </c>
      <c r="Q8079">
        <f t="shared" si="1268"/>
        <v>221.8786863796411</v>
      </c>
    </row>
    <row r="8080" spans="1:17" x14ac:dyDescent="0.25">
      <c r="A8080" s="3">
        <v>44447.375</v>
      </c>
      <c r="B8080" s="2">
        <f t="shared" si="1269"/>
        <v>32312</v>
      </c>
      <c r="C8080" s="2">
        <v>120.48340606689453</v>
      </c>
      <c r="D8080" s="2">
        <v>171.16441345214844</v>
      </c>
      <c r="E8080" s="2">
        <v>-5</v>
      </c>
      <c r="F8080" s="2">
        <v>100</v>
      </c>
      <c r="G8080" s="2">
        <v>374.60247802734375</v>
      </c>
      <c r="H8080">
        <v>377.4</v>
      </c>
      <c r="I8080">
        <f t="shared" si="1260"/>
        <v>203.43806457519531</v>
      </c>
      <c r="J8080">
        <f t="shared" si="1261"/>
        <v>256.91659393310545</v>
      </c>
      <c r="K8080" s="4">
        <f t="shared" si="1262"/>
        <v>229.13815996552265</v>
      </c>
      <c r="L8080" s="4">
        <f t="shared" si="1263"/>
        <v>-18.116392965140019</v>
      </c>
      <c r="M8080" s="4">
        <f t="shared" si="1264"/>
        <v>-1.1008705293444603E-2</v>
      </c>
      <c r="N8080" s="4">
        <f t="shared" si="1265"/>
        <v>0.79184478301220751</v>
      </c>
      <c r="O8080" s="4">
        <f t="shared" si="1266"/>
        <v>-0.94913152916421129</v>
      </c>
      <c r="P8080" s="4">
        <f t="shared" si="1267"/>
        <v>1.0004511264775349</v>
      </c>
      <c r="Q8080">
        <f t="shared" si="1268"/>
        <v>229.2415302564967</v>
      </c>
    </row>
    <row r="8081" spans="1:17" x14ac:dyDescent="0.25">
      <c r="A8081" s="3">
        <v>44447.541666666664</v>
      </c>
      <c r="B8081" s="2">
        <f t="shared" si="1269"/>
        <v>32316</v>
      </c>
      <c r="C8081" s="2">
        <v>107.48405456542969</v>
      </c>
      <c r="D8081" s="2">
        <v>168.97329711914063</v>
      </c>
      <c r="E8081" s="2">
        <v>-5</v>
      </c>
      <c r="F8081" s="2">
        <v>100</v>
      </c>
      <c r="G8081" s="2">
        <v>375.03085327148438</v>
      </c>
      <c r="H8081">
        <v>377.4</v>
      </c>
      <c r="I8081">
        <f t="shared" si="1260"/>
        <v>206.05755615234375</v>
      </c>
      <c r="J8081">
        <f t="shared" si="1261"/>
        <v>269.91594543457029</v>
      </c>
      <c r="K8081" s="4">
        <f t="shared" si="1262"/>
        <v>236.55191797291735</v>
      </c>
      <c r="L8081" s="4">
        <f t="shared" si="1263"/>
        <v>-25.954172366621314</v>
      </c>
      <c r="M8081" s="4">
        <f t="shared" si="1264"/>
        <v>-8.8550741028245675E-3</v>
      </c>
      <c r="N8081" s="4">
        <f t="shared" si="1265"/>
        <v>0.76341379469296189</v>
      </c>
      <c r="O8081" s="4">
        <f t="shared" si="1266"/>
        <v>-0.96361444878334401</v>
      </c>
      <c r="P8081" s="4">
        <f t="shared" si="1267"/>
        <v>1.0004353289471499</v>
      </c>
      <c r="Q8081">
        <f t="shared" si="1268"/>
        <v>236.65489587031479</v>
      </c>
    </row>
    <row r="8082" spans="1:17" x14ac:dyDescent="0.25">
      <c r="A8082" s="3">
        <v>44447.708333333336</v>
      </c>
      <c r="B8082" s="2">
        <f t="shared" si="1269"/>
        <v>32320</v>
      </c>
      <c r="C8082" s="2">
        <v>99.518211364746094</v>
      </c>
      <c r="D8082" s="2">
        <v>162.08992004394531</v>
      </c>
      <c r="E8082" s="2">
        <v>-5</v>
      </c>
      <c r="F8082" s="2">
        <v>100</v>
      </c>
      <c r="G8082" s="2">
        <v>373.01132202148438</v>
      </c>
      <c r="H8082">
        <v>377.4</v>
      </c>
      <c r="I8082">
        <f t="shared" si="1260"/>
        <v>210.92140197753906</v>
      </c>
      <c r="J8082">
        <f t="shared" si="1261"/>
        <v>277.88178863525388</v>
      </c>
      <c r="K8082" s="4">
        <f t="shared" si="1262"/>
        <v>242.86506890220474</v>
      </c>
      <c r="L8082" s="4">
        <f t="shared" si="1263"/>
        <v>-14.257530168655268</v>
      </c>
      <c r="M8082" s="4">
        <f t="shared" si="1264"/>
        <v>-1.6046758793949439E-2</v>
      </c>
      <c r="N8082" s="4">
        <f t="shared" si="1265"/>
        <v>0.75903283555725687</v>
      </c>
      <c r="O8082" s="4">
        <f t="shared" si="1266"/>
        <v>-0.93675425670122303</v>
      </c>
      <c r="P8082" s="4">
        <f t="shared" si="1267"/>
        <v>1.0007784122076595</v>
      </c>
      <c r="Q8082">
        <f t="shared" si="1268"/>
        <v>243.05411803665228</v>
      </c>
    </row>
    <row r="8083" spans="1:17" x14ac:dyDescent="0.25">
      <c r="A8083" s="3">
        <v>44447.875</v>
      </c>
      <c r="B8083" s="2">
        <f t="shared" si="1269"/>
        <v>32324</v>
      </c>
      <c r="C8083" s="2">
        <v>92.948829650878906</v>
      </c>
      <c r="D8083" s="2">
        <v>160.89653015136719</v>
      </c>
      <c r="E8083" s="2">
        <v>-5</v>
      </c>
      <c r="F8083" s="2">
        <v>100</v>
      </c>
      <c r="G8083" s="2">
        <v>374.44113159179688</v>
      </c>
      <c r="H8083">
        <v>377.4</v>
      </c>
      <c r="I8083">
        <f t="shared" si="1260"/>
        <v>213.54460144042969</v>
      </c>
      <c r="J8083">
        <f t="shared" si="1261"/>
        <v>284.45117034912107</v>
      </c>
      <c r="K8083" s="4">
        <f t="shared" si="1262"/>
        <v>247.30603254980412</v>
      </c>
      <c r="L8083" s="4">
        <f t="shared" si="1263"/>
        <v>-22.964083266464826</v>
      </c>
      <c r="M8083" s="4">
        <f t="shared" si="1264"/>
        <v>-1.0511365276426404E-2</v>
      </c>
      <c r="N8083" s="4">
        <f t="shared" si="1265"/>
        <v>0.75072498797714848</v>
      </c>
      <c r="O8083" s="4">
        <f t="shared" si="1266"/>
        <v>-0.95917902762956453</v>
      </c>
      <c r="P8083" s="4">
        <f t="shared" si="1267"/>
        <v>1.0005498863827369</v>
      </c>
      <c r="Q8083">
        <f t="shared" si="1268"/>
        <v>247.44202276947195</v>
      </c>
    </row>
    <row r="8084" spans="1:17" x14ac:dyDescent="0.25">
      <c r="A8084" s="3">
        <v>44448.041666666664</v>
      </c>
      <c r="B8084" s="2">
        <f t="shared" si="1269"/>
        <v>32328</v>
      </c>
      <c r="C8084" s="2">
        <v>86.766761779785156</v>
      </c>
      <c r="D8084" s="2">
        <v>156.69419860839844</v>
      </c>
      <c r="E8084" s="2">
        <v>-5</v>
      </c>
      <c r="F8084" s="2">
        <v>100</v>
      </c>
      <c r="G8084" s="2">
        <v>373.47586059570313</v>
      </c>
      <c r="H8084">
        <v>377.4</v>
      </c>
      <c r="I8084">
        <f t="shared" si="1260"/>
        <v>216.78166198730469</v>
      </c>
      <c r="J8084">
        <f t="shared" si="1261"/>
        <v>290.63323822021482</v>
      </c>
      <c r="K8084" s="4">
        <f t="shared" si="1262"/>
        <v>251.90576499808006</v>
      </c>
      <c r="L8084" s="4">
        <f t="shared" si="1263"/>
        <v>-17.819814645739694</v>
      </c>
      <c r="M8084" s="4">
        <f t="shared" si="1264"/>
        <v>-1.3686832474111163E-2</v>
      </c>
      <c r="N8084" s="4">
        <f t="shared" si="1265"/>
        <v>0.74589425254604824</v>
      </c>
      <c r="O8084" s="4">
        <f t="shared" si="1266"/>
        <v>-0.94835425212308666</v>
      </c>
      <c r="P8084" s="4">
        <f t="shared" si="1267"/>
        <v>1.0007234000888967</v>
      </c>
      <c r="Q8084">
        <f t="shared" si="1268"/>
        <v>252.08799365087327</v>
      </c>
    </row>
    <row r="8085" spans="1:17" x14ac:dyDescent="0.25">
      <c r="A8085" s="3">
        <v>44448.208333333336</v>
      </c>
      <c r="B8085" s="2">
        <f t="shared" si="1269"/>
        <v>32332</v>
      </c>
      <c r="C8085" s="2">
        <v>80.531654357910156</v>
      </c>
      <c r="D8085" s="2">
        <v>159.06620788574219</v>
      </c>
      <c r="E8085" s="2">
        <v>-5</v>
      </c>
      <c r="F8085" s="2">
        <v>100</v>
      </c>
      <c r="G8085" s="2">
        <v>373.81524658203125</v>
      </c>
      <c r="H8085">
        <v>377.4</v>
      </c>
      <c r="I8085">
        <f t="shared" si="1260"/>
        <v>214.74903869628906</v>
      </c>
      <c r="J8085">
        <f t="shared" si="1261"/>
        <v>296.86834564208982</v>
      </c>
      <c r="K8085" s="4">
        <f t="shared" si="1262"/>
        <v>253.59657483341786</v>
      </c>
      <c r="L8085" s="4">
        <f t="shared" si="1263"/>
        <v>-21.907937414655713</v>
      </c>
      <c r="M8085" s="4">
        <f t="shared" si="1264"/>
        <v>-1.2222822936611246E-2</v>
      </c>
      <c r="N8085" s="4">
        <f t="shared" si="1265"/>
        <v>0.72338139733898954</v>
      </c>
      <c r="O8085" s="4">
        <f t="shared" si="1266"/>
        <v>-0.9573427725293745</v>
      </c>
      <c r="P8085" s="4">
        <f t="shared" si="1267"/>
        <v>1.0007329983433428</v>
      </c>
      <c r="Q8085">
        <f t="shared" si="1268"/>
        <v>253.78246070264817</v>
      </c>
    </row>
    <row r="8086" spans="1:17" x14ac:dyDescent="0.25">
      <c r="A8086" s="3">
        <v>44448.375</v>
      </c>
      <c r="B8086" s="2">
        <f t="shared" si="1269"/>
        <v>32336</v>
      </c>
      <c r="C8086" s="2">
        <v>76.084480285644531</v>
      </c>
      <c r="D8086" s="2">
        <v>158.56791687011719</v>
      </c>
      <c r="E8086" s="2">
        <v>-5</v>
      </c>
      <c r="F8086" s="2">
        <v>100</v>
      </c>
      <c r="G8086" s="2">
        <v>373.75405883789063</v>
      </c>
      <c r="H8086">
        <v>377.4</v>
      </c>
      <c r="I8086">
        <f t="shared" si="1260"/>
        <v>215.18614196777344</v>
      </c>
      <c r="J8086">
        <f t="shared" si="1261"/>
        <v>301.31551971435545</v>
      </c>
      <c r="K8086" s="4">
        <f t="shared" si="1262"/>
        <v>255.83906245040933</v>
      </c>
      <c r="L8086" s="4">
        <f t="shared" si="1263"/>
        <v>-22.62335921426445</v>
      </c>
      <c r="M8086" s="4">
        <f t="shared" si="1264"/>
        <v>-1.2248282743039619E-2</v>
      </c>
      <c r="N8086" s="4">
        <f t="shared" si="1265"/>
        <v>0.71415552100259572</v>
      </c>
      <c r="O8086" s="4">
        <f t="shared" si="1266"/>
        <v>-0.95860412036684528</v>
      </c>
      <c r="P8086" s="4">
        <f t="shared" si="1267"/>
        <v>1.0007696327763853</v>
      </c>
      <c r="Q8086">
        <f t="shared" si="1268"/>
        <v>256.03596457835084</v>
      </c>
    </row>
    <row r="8087" spans="1:17" x14ac:dyDescent="0.25">
      <c r="A8087" s="3">
        <v>44448.541666666664</v>
      </c>
      <c r="B8087" s="2">
        <f t="shared" si="1269"/>
        <v>32340</v>
      </c>
      <c r="C8087" s="2">
        <v>75.452590942382813</v>
      </c>
      <c r="D8087" s="2">
        <v>156.80241394042969</v>
      </c>
      <c r="E8087" s="2">
        <v>-5</v>
      </c>
      <c r="F8087" s="2">
        <v>100</v>
      </c>
      <c r="G8087" s="2">
        <v>374.64974975585938</v>
      </c>
      <c r="H8087">
        <v>377.4</v>
      </c>
      <c r="I8087">
        <f t="shared" si="1260"/>
        <v>217.84733581542969</v>
      </c>
      <c r="J8087">
        <f t="shared" si="1261"/>
        <v>301.94740905761716</v>
      </c>
      <c r="K8087" s="4">
        <f t="shared" si="1262"/>
        <v>257.61349525307395</v>
      </c>
      <c r="L8087" s="4">
        <f t="shared" si="1263"/>
        <v>-29.579062185836495</v>
      </c>
      <c r="M8087" s="4">
        <f t="shared" si="1264"/>
        <v>-9.1921001357340576E-3</v>
      </c>
      <c r="N8087" s="4">
        <f t="shared" si="1265"/>
        <v>0.72147443323105442</v>
      </c>
      <c r="O8087" s="4">
        <f t="shared" si="1266"/>
        <v>-0.96785051901199037</v>
      </c>
      <c r="P8087" s="4">
        <f t="shared" si="1267"/>
        <v>1.0005646213319204</v>
      </c>
      <c r="Q8087">
        <f t="shared" si="1268"/>
        <v>257.75894932788441</v>
      </c>
    </row>
    <row r="8088" spans="1:17" x14ac:dyDescent="0.25">
      <c r="A8088" s="3">
        <v>44448.708333333336</v>
      </c>
      <c r="B8088" s="2">
        <f t="shared" si="1269"/>
        <v>32344</v>
      </c>
      <c r="C8088" s="2">
        <v>75.269981384277344</v>
      </c>
      <c r="D8088" s="2">
        <v>158.84654235839844</v>
      </c>
      <c r="E8088" s="2">
        <v>-5</v>
      </c>
      <c r="F8088" s="2">
        <v>100</v>
      </c>
      <c r="G8088" s="2">
        <v>373.60382080078125</v>
      </c>
      <c r="H8088">
        <v>377.4</v>
      </c>
      <c r="I8088">
        <f t="shared" si="1260"/>
        <v>214.75727844238281</v>
      </c>
      <c r="J8088">
        <f t="shared" si="1261"/>
        <v>302.13001861572263</v>
      </c>
      <c r="K8088" s="4">
        <f t="shared" si="1262"/>
        <v>255.96307865389602</v>
      </c>
      <c r="L8088" s="4">
        <f t="shared" si="1263"/>
        <v>-22.015968316596215</v>
      </c>
      <c r="M8088" s="4">
        <f t="shared" si="1264"/>
        <v>-1.2724601428532153E-2</v>
      </c>
      <c r="N8088" s="4">
        <f t="shared" si="1265"/>
        <v>0.71081079406257652</v>
      </c>
      <c r="O8088" s="4">
        <f t="shared" si="1266"/>
        <v>-0.95753813614269234</v>
      </c>
      <c r="P8088" s="4">
        <f t="shared" si="1267"/>
        <v>1.0008112821838095</v>
      </c>
      <c r="Q8088">
        <f t="shared" si="1268"/>
        <v>256.17073693932099</v>
      </c>
    </row>
    <row r="8089" spans="1:17" x14ac:dyDescent="0.25">
      <c r="A8089" s="3">
        <v>44448.875</v>
      </c>
      <c r="B8089" s="2">
        <f t="shared" si="1269"/>
        <v>32348</v>
      </c>
      <c r="C8089" s="2">
        <v>74.660240173339844</v>
      </c>
      <c r="D8089" s="2">
        <v>157.93038940429688</v>
      </c>
      <c r="E8089" s="2">
        <v>-5</v>
      </c>
      <c r="F8089" s="2">
        <v>100</v>
      </c>
      <c r="G8089" s="2">
        <v>374.3326416015625</v>
      </c>
      <c r="H8089">
        <v>377.4</v>
      </c>
      <c r="I8089">
        <f t="shared" si="1260"/>
        <v>216.40225219726563</v>
      </c>
      <c r="J8089">
        <f t="shared" si="1261"/>
        <v>302.73975982666013</v>
      </c>
      <c r="K8089" s="4">
        <f t="shared" si="1262"/>
        <v>257.159991030745</v>
      </c>
      <c r="L8089" s="4">
        <f t="shared" si="1263"/>
        <v>-27.147186084735036</v>
      </c>
      <c r="M8089" s="4">
        <f t="shared" si="1264"/>
        <v>-1.0235705336289265E-2</v>
      </c>
      <c r="N8089" s="4">
        <f t="shared" si="1265"/>
        <v>0.71481278944388127</v>
      </c>
      <c r="O8089" s="4">
        <f t="shared" si="1266"/>
        <v>-0.96512659824838309</v>
      </c>
      <c r="P8089" s="4">
        <f t="shared" si="1267"/>
        <v>1.0006470193763486</v>
      </c>
      <c r="Q8089">
        <f t="shared" si="1268"/>
        <v>257.32637852776355</v>
      </c>
    </row>
    <row r="8090" spans="1:17" x14ac:dyDescent="0.25">
      <c r="A8090" s="3">
        <v>44449.041666666664</v>
      </c>
      <c r="B8090" s="2">
        <f t="shared" si="1269"/>
        <v>32352</v>
      </c>
      <c r="C8090" s="2">
        <v>72.054527282714844</v>
      </c>
      <c r="D8090" s="2">
        <v>157.07734680175781</v>
      </c>
      <c r="E8090" s="2">
        <v>-5</v>
      </c>
      <c r="F8090" s="2">
        <v>100</v>
      </c>
      <c r="G8090" s="2">
        <v>373.9654541015625</v>
      </c>
      <c r="H8090">
        <v>377.4</v>
      </c>
      <c r="I8090">
        <f t="shared" si="1260"/>
        <v>216.88810729980469</v>
      </c>
      <c r="J8090">
        <f t="shared" si="1261"/>
        <v>305.34547271728513</v>
      </c>
      <c r="K8090" s="4">
        <f t="shared" si="1262"/>
        <v>258.60019977414629</v>
      </c>
      <c r="L8090" s="4">
        <f t="shared" si="1263"/>
        <v>-24.755185120025185</v>
      </c>
      <c r="M8090" s="4">
        <f t="shared" si="1264"/>
        <v>-1.1376023831354307E-2</v>
      </c>
      <c r="N8090" s="4">
        <f t="shared" si="1265"/>
        <v>0.71030398901842629</v>
      </c>
      <c r="O8090" s="4">
        <f t="shared" si="1266"/>
        <v>-0.96195676949514941</v>
      </c>
      <c r="P8090" s="4">
        <f t="shared" si="1267"/>
        <v>1.0007316121031071</v>
      </c>
      <c r="Q8090">
        <f t="shared" si="1268"/>
        <v>258.78939481016698</v>
      </c>
    </row>
    <row r="8091" spans="1:17" x14ac:dyDescent="0.25">
      <c r="A8091" s="3">
        <v>44449.208333333336</v>
      </c>
      <c r="B8091" s="2">
        <f t="shared" si="1269"/>
        <v>32356</v>
      </c>
      <c r="C8091" s="2">
        <v>69.277336120605469</v>
      </c>
      <c r="D8091" s="2">
        <v>155.82991027832031</v>
      </c>
      <c r="E8091" s="2">
        <v>-5</v>
      </c>
      <c r="F8091" s="2">
        <v>100</v>
      </c>
      <c r="G8091" s="2">
        <v>374.4912109375</v>
      </c>
      <c r="H8091">
        <v>377.4</v>
      </c>
      <c r="I8091">
        <f t="shared" si="1260"/>
        <v>218.66130065917969</v>
      </c>
      <c r="J8091">
        <f t="shared" si="1261"/>
        <v>308.12266387939451</v>
      </c>
      <c r="K8091" s="4">
        <f t="shared" si="1262"/>
        <v>260.84007098996995</v>
      </c>
      <c r="L8091" s="4">
        <f t="shared" si="1263"/>
        <v>-29.755534794030986</v>
      </c>
      <c r="M8091" s="4">
        <f t="shared" si="1264"/>
        <v>-9.5303303765106769E-3</v>
      </c>
      <c r="N8091" s="4">
        <f t="shared" si="1265"/>
        <v>0.70965666045509779</v>
      </c>
      <c r="O8091" s="4">
        <f t="shared" si="1266"/>
        <v>-0.96803173308168478</v>
      </c>
      <c r="P8091" s="4">
        <f t="shared" si="1267"/>
        <v>1.0006200544818893</v>
      </c>
      <c r="Q8091">
        <f t="shared" si="1268"/>
        <v>261.00180604504362</v>
      </c>
    </row>
    <row r="8092" spans="1:17" x14ac:dyDescent="0.25">
      <c r="A8092" s="3">
        <v>44449.375</v>
      </c>
      <c r="B8092" s="2">
        <f t="shared" si="1269"/>
        <v>32360</v>
      </c>
      <c r="C8092" s="2">
        <v>66.875419616699219</v>
      </c>
      <c r="D8092" s="2">
        <v>154.82350158691406</v>
      </c>
      <c r="E8092" s="2">
        <v>-5</v>
      </c>
      <c r="F8092" s="2">
        <v>100</v>
      </c>
      <c r="G8092" s="2">
        <v>374.07394409179688</v>
      </c>
      <c r="H8092">
        <v>377.4</v>
      </c>
      <c r="I8092">
        <f t="shared" si="1260"/>
        <v>219.25044250488281</v>
      </c>
      <c r="J8092">
        <f t="shared" si="1261"/>
        <v>310.52458038330076</v>
      </c>
      <c r="K8092" s="4">
        <f t="shared" si="1262"/>
        <v>262.24552267549518</v>
      </c>
      <c r="L8092" s="4">
        <f t="shared" si="1263"/>
        <v>-26.442153829497318</v>
      </c>
      <c r="M8092" s="4">
        <f t="shared" si="1264"/>
        <v>-1.0827056913395824E-2</v>
      </c>
      <c r="N8092" s="4">
        <f t="shared" si="1265"/>
        <v>0.70606469296004737</v>
      </c>
      <c r="O8092" s="4">
        <f t="shared" si="1266"/>
        <v>-0.96424852212910539</v>
      </c>
      <c r="P8092" s="4">
        <f t="shared" si="1267"/>
        <v>1.0007128033300314</v>
      </c>
      <c r="Q8092">
        <f t="shared" si="1268"/>
        <v>262.43245215734413</v>
      </c>
    </row>
    <row r="8093" spans="1:17" x14ac:dyDescent="0.25">
      <c r="A8093" s="3">
        <v>44449.541666666664</v>
      </c>
      <c r="B8093" s="2">
        <f t="shared" si="1269"/>
        <v>32364</v>
      </c>
      <c r="C8093" s="2">
        <v>69.248878479003906</v>
      </c>
      <c r="D8093" s="2">
        <v>159.46150207519531</v>
      </c>
      <c r="E8093" s="2">
        <v>-5</v>
      </c>
      <c r="F8093" s="2">
        <v>100</v>
      </c>
      <c r="G8093" s="2">
        <v>374.80276489257813</v>
      </c>
      <c r="H8093">
        <v>377.4</v>
      </c>
      <c r="I8093">
        <f t="shared" si="1260"/>
        <v>215.34126281738281</v>
      </c>
      <c r="J8093">
        <f t="shared" si="1261"/>
        <v>308.15112152099607</v>
      </c>
      <c r="K8093" s="4">
        <f t="shared" si="1262"/>
        <v>258.98044635472633</v>
      </c>
      <c r="L8093" s="4">
        <f t="shared" si="1263"/>
        <v>-34.734099865815018</v>
      </c>
      <c r="M8093" s="4">
        <f t="shared" si="1264"/>
        <v>-8.5000886027233671E-3</v>
      </c>
      <c r="N8093" s="4">
        <f t="shared" si="1265"/>
        <v>0.69881706662135379</v>
      </c>
      <c r="O8093" s="4">
        <f t="shared" si="1266"/>
        <v>-0.97241828086899762</v>
      </c>
      <c r="P8093" s="4">
        <f t="shared" si="1267"/>
        <v>1.0005857025611276</v>
      </c>
      <c r="Q8093">
        <f t="shared" si="1268"/>
        <v>259.13213186543823</v>
      </c>
    </row>
    <row r="8094" spans="1:17" x14ac:dyDescent="0.25">
      <c r="A8094" s="3">
        <v>44449.708333333336</v>
      </c>
      <c r="B8094" s="2">
        <f t="shared" si="1269"/>
        <v>32368</v>
      </c>
      <c r="C8094" s="2">
        <v>70.876777648925781</v>
      </c>
      <c r="D8094" s="2">
        <v>156.86317443847656</v>
      </c>
      <c r="E8094" s="2">
        <v>-5</v>
      </c>
      <c r="F8094" s="2">
        <v>100</v>
      </c>
      <c r="G8094" s="2">
        <v>375.50930786132813</v>
      </c>
      <c r="H8094">
        <v>377.4</v>
      </c>
      <c r="I8094">
        <f t="shared" si="1260"/>
        <v>218.64613342285156</v>
      </c>
      <c r="J8094">
        <f t="shared" si="1261"/>
        <v>306.5232223510742</v>
      </c>
      <c r="K8094" s="4">
        <f t="shared" si="1262"/>
        <v>260.11534625024092</v>
      </c>
      <c r="L8094" s="4">
        <f t="shared" si="1263"/>
        <v>-45.478793205303816</v>
      </c>
      <c r="M8094" s="4">
        <f t="shared" si="1264"/>
        <v>-6.2064682893635285E-3</v>
      </c>
      <c r="N8094" s="4">
        <f t="shared" si="1265"/>
        <v>0.71331017515021033</v>
      </c>
      <c r="O8094" s="4">
        <f t="shared" si="1266"/>
        <v>-0.97872132374415233</v>
      </c>
      <c r="P8094" s="4">
        <f t="shared" si="1267"/>
        <v>1.0004026288510468</v>
      </c>
      <c r="Q8094">
        <f t="shared" si="1268"/>
        <v>260.22007619324131</v>
      </c>
    </row>
    <row r="8095" spans="1:17" x14ac:dyDescent="0.25">
      <c r="A8095" s="3">
        <v>44449.875</v>
      </c>
      <c r="B8095" s="2">
        <f t="shared" si="1269"/>
        <v>32372</v>
      </c>
      <c r="C8095" s="2">
        <v>71.189956665039063</v>
      </c>
      <c r="D8095" s="2">
        <v>156.82603454589844</v>
      </c>
      <c r="E8095" s="2">
        <v>-5</v>
      </c>
      <c r="F8095" s="2">
        <v>100</v>
      </c>
      <c r="G8095" s="2">
        <v>375.3424072265625</v>
      </c>
      <c r="H8095">
        <v>377.4</v>
      </c>
      <c r="I8095">
        <f t="shared" si="1260"/>
        <v>218.51637268066406</v>
      </c>
      <c r="J8095">
        <f t="shared" si="1261"/>
        <v>306.21004333496091</v>
      </c>
      <c r="K8095" s="4">
        <f t="shared" si="1262"/>
        <v>259.90214464837703</v>
      </c>
      <c r="L8095" s="4">
        <f t="shared" si="1263"/>
        <v>-41.619546387594049</v>
      </c>
      <c r="M8095" s="4">
        <f t="shared" si="1264"/>
        <v>-6.7650047521851907E-3</v>
      </c>
      <c r="N8095" s="4">
        <f t="shared" si="1265"/>
        <v>0.71361595557344482</v>
      </c>
      <c r="O8095" s="4">
        <f t="shared" si="1266"/>
        <v>-0.97681842649412898</v>
      </c>
      <c r="P8095" s="4">
        <f t="shared" si="1267"/>
        <v>1.0004370835233729</v>
      </c>
      <c r="Q8095">
        <f t="shared" si="1268"/>
        <v>260.01574359349212</v>
      </c>
    </row>
    <row r="8096" spans="1:17" x14ac:dyDescent="0.25">
      <c r="A8096" s="3">
        <v>44450.041666666664</v>
      </c>
      <c r="B8096" s="2">
        <f t="shared" si="1269"/>
        <v>32376</v>
      </c>
      <c r="C8096" s="2">
        <v>69.678733825683594</v>
      </c>
      <c r="D8096" s="2">
        <v>157.81288146972656</v>
      </c>
      <c r="E8096" s="2">
        <v>-5</v>
      </c>
      <c r="F8096" s="2">
        <v>100</v>
      </c>
      <c r="G8096" s="2">
        <v>375.7235107421875</v>
      </c>
      <c r="H8096">
        <v>377.4</v>
      </c>
      <c r="I8096">
        <f t="shared" si="1260"/>
        <v>217.91062927246094</v>
      </c>
      <c r="J8096">
        <f t="shared" si="1261"/>
        <v>307.72126617431638</v>
      </c>
      <c r="K8096" s="4">
        <f t="shared" si="1262"/>
        <v>260.23818587885791</v>
      </c>
      <c r="L8096" s="4">
        <f t="shared" si="1263"/>
        <v>-52.570660523672238</v>
      </c>
      <c r="M8096" s="4">
        <f t="shared" si="1264"/>
        <v>-5.4779214816329386E-3</v>
      </c>
      <c r="N8096" s="4">
        <f t="shared" si="1265"/>
        <v>0.70814289821952059</v>
      </c>
      <c r="O8096" s="4">
        <f t="shared" si="1266"/>
        <v>-0.98151059102120986</v>
      </c>
      <c r="P8096" s="4">
        <f t="shared" si="1267"/>
        <v>1.0003656872929676</v>
      </c>
      <c r="Q8096">
        <f t="shared" si="1268"/>
        <v>260.33335167657873</v>
      </c>
    </row>
    <row r="8097" spans="1:17" x14ac:dyDescent="0.25">
      <c r="A8097" s="3">
        <v>44450.208333333336</v>
      </c>
      <c r="B8097" s="2">
        <f t="shared" si="1269"/>
        <v>32380</v>
      </c>
      <c r="C8097" s="2">
        <v>67.95635986328125</v>
      </c>
      <c r="D8097" s="2">
        <v>158.82374572753906</v>
      </c>
      <c r="E8097" s="2">
        <v>-5</v>
      </c>
      <c r="F8097" s="2">
        <v>100</v>
      </c>
      <c r="G8097" s="2">
        <v>375.61502075195313</v>
      </c>
      <c r="H8097">
        <v>377.4</v>
      </c>
      <c r="I8097">
        <f t="shared" si="1260"/>
        <v>216.79127502441406</v>
      </c>
      <c r="J8097">
        <f t="shared" si="1261"/>
        <v>309.44364013671873</v>
      </c>
      <c r="K8097" s="4">
        <f t="shared" si="1262"/>
        <v>260.37577952380821</v>
      </c>
      <c r="L8097" s="4">
        <f t="shared" si="1263"/>
        <v>-50.906690351546722</v>
      </c>
      <c r="M8097" s="4">
        <f t="shared" si="1264"/>
        <v>-5.8018169970932747E-3</v>
      </c>
      <c r="N8097" s="4">
        <f t="shared" si="1265"/>
        <v>0.70058403827149618</v>
      </c>
      <c r="O8097" s="4">
        <f t="shared" si="1266"/>
        <v>-0.98092386455554015</v>
      </c>
      <c r="P8097" s="4">
        <f t="shared" si="1267"/>
        <v>1.0004011417316367</v>
      </c>
      <c r="Q8097">
        <f t="shared" si="1268"/>
        <v>260.48022711488267</v>
      </c>
    </row>
    <row r="8098" spans="1:17" x14ac:dyDescent="0.25">
      <c r="A8098" s="3">
        <v>44450.375</v>
      </c>
      <c r="B8098" s="2">
        <f t="shared" si="1269"/>
        <v>32384</v>
      </c>
      <c r="C8098" s="2">
        <v>67.061111450195313</v>
      </c>
      <c r="D8098" s="2">
        <v>159.65771484375</v>
      </c>
      <c r="E8098" s="2">
        <v>-5</v>
      </c>
      <c r="F8098" s="2">
        <v>100</v>
      </c>
      <c r="G8098" s="2">
        <v>376.524658203125</v>
      </c>
      <c r="H8098">
        <v>377.4</v>
      </c>
      <c r="I8098">
        <f t="shared" si="1260"/>
        <v>216.866943359375</v>
      </c>
      <c r="J8098">
        <f t="shared" si="1261"/>
        <v>310.33888854980466</v>
      </c>
      <c r="K8098" s="4">
        <f t="shared" si="1262"/>
        <v>260.81732680393822</v>
      </c>
      <c r="L8098" s="4">
        <f t="shared" si="1263"/>
        <v>-105.78336796452554</v>
      </c>
      <c r="M8098" s="4">
        <f t="shared" si="1264"/>
        <v>-2.8285780540537619E-3</v>
      </c>
      <c r="N8098" s="4">
        <f t="shared" si="1265"/>
        <v>0.69880685715148838</v>
      </c>
      <c r="O8098" s="4">
        <f t="shared" si="1266"/>
        <v>-0.990679508582614</v>
      </c>
      <c r="P8098" s="4">
        <f t="shared" si="1267"/>
        <v>1.0001998330560857</v>
      </c>
      <c r="Q8098">
        <f t="shared" si="1268"/>
        <v>260.86944672743357</v>
      </c>
    </row>
    <row r="8099" spans="1:17" x14ac:dyDescent="0.25">
      <c r="A8099" s="3">
        <v>44450.541666666664</v>
      </c>
      <c r="B8099" s="2">
        <f t="shared" si="1269"/>
        <v>32388</v>
      </c>
      <c r="C8099" s="2">
        <v>71.067596435546875</v>
      </c>
      <c r="D8099" s="2">
        <v>161.48501586914063</v>
      </c>
      <c r="E8099" s="2">
        <v>-5</v>
      </c>
      <c r="F8099" s="2">
        <v>100</v>
      </c>
      <c r="G8099" s="2">
        <v>376.58306884765625</v>
      </c>
      <c r="H8099">
        <v>377.4</v>
      </c>
      <c r="I8099">
        <f t="shared" si="1260"/>
        <v>215.09805297851563</v>
      </c>
      <c r="J8099">
        <f t="shared" si="1261"/>
        <v>306.3324035644531</v>
      </c>
      <c r="K8099" s="4">
        <f t="shared" si="1262"/>
        <v>258.03261688409066</v>
      </c>
      <c r="L8099" s="4">
        <f t="shared" si="1263"/>
        <v>-110.67936284984543</v>
      </c>
      <c r="M8099" s="4">
        <f t="shared" si="1264"/>
        <v>-2.6739436333416528E-3</v>
      </c>
      <c r="N8099" s="4">
        <f t="shared" si="1265"/>
        <v>0.70217205387238268</v>
      </c>
      <c r="O8099" s="4">
        <f t="shared" si="1266"/>
        <v>-0.99108624447011373</v>
      </c>
      <c r="P8099" s="4">
        <f t="shared" si="1267"/>
        <v>1.0001860314709832</v>
      </c>
      <c r="Q8099">
        <f t="shared" si="1268"/>
        <v>258.08061907137125</v>
      </c>
    </row>
    <row r="8100" spans="1:17" x14ac:dyDescent="0.25">
      <c r="A8100" s="3">
        <v>44450.708333333336</v>
      </c>
      <c r="B8100" s="2">
        <f t="shared" si="1269"/>
        <v>32392</v>
      </c>
      <c r="C8100" s="2">
        <v>73.696243286132813</v>
      </c>
      <c r="D8100" s="2">
        <v>160.15516662597656</v>
      </c>
      <c r="E8100" s="2">
        <v>-5</v>
      </c>
      <c r="F8100" s="2">
        <v>100</v>
      </c>
      <c r="G8100" s="2">
        <v>375.39248657226563</v>
      </c>
      <c r="H8100">
        <v>377.4</v>
      </c>
      <c r="I8100">
        <f t="shared" si="1260"/>
        <v>215.23731994628906</v>
      </c>
      <c r="J8100">
        <f t="shared" si="1261"/>
        <v>303.70375671386716</v>
      </c>
      <c r="K8100" s="4">
        <f t="shared" si="1262"/>
        <v>256.93720519913347</v>
      </c>
      <c r="L8100" s="4">
        <f t="shared" si="1263"/>
        <v>-43.067668761458755</v>
      </c>
      <c r="M8100" s="4">
        <f t="shared" si="1264"/>
        <v>-6.6540882507124862E-3</v>
      </c>
      <c r="N8100" s="4">
        <f t="shared" si="1265"/>
        <v>0.7087081249017072</v>
      </c>
      <c r="O8100" s="4">
        <f t="shared" si="1266"/>
        <v>-0.9775710411926799</v>
      </c>
      <c r="P8100" s="4">
        <f t="shared" si="1267"/>
        <v>1.0004406391877683</v>
      </c>
      <c r="Q8100">
        <f t="shared" si="1268"/>
        <v>257.05042180053988</v>
      </c>
    </row>
    <row r="8101" spans="1:17" x14ac:dyDescent="0.25">
      <c r="A8101" s="3">
        <v>44450.875</v>
      </c>
      <c r="B8101" s="2">
        <f t="shared" si="1269"/>
        <v>32396</v>
      </c>
      <c r="C8101" s="2">
        <v>73.571182250976563</v>
      </c>
      <c r="D8101" s="2">
        <v>158.84390258789063</v>
      </c>
      <c r="E8101" s="2">
        <v>-5</v>
      </c>
      <c r="F8101" s="2">
        <v>100</v>
      </c>
      <c r="G8101" s="2">
        <v>375.55938720703125</v>
      </c>
      <c r="H8101">
        <v>377.4</v>
      </c>
      <c r="I8101">
        <f t="shared" si="1260"/>
        <v>216.71548461914063</v>
      </c>
      <c r="J8101">
        <f t="shared" si="1261"/>
        <v>303.82881774902341</v>
      </c>
      <c r="K8101" s="4">
        <f t="shared" si="1262"/>
        <v>257.823991105304</v>
      </c>
      <c r="L8101" s="4">
        <f t="shared" si="1263"/>
        <v>-46.328440540379795</v>
      </c>
      <c r="M8101" s="4">
        <f t="shared" si="1264"/>
        <v>-6.0949823958739487E-3</v>
      </c>
      <c r="N8101" s="4">
        <f t="shared" si="1265"/>
        <v>0.71328153209666101</v>
      </c>
      <c r="O8101" s="4">
        <f t="shared" si="1266"/>
        <v>-0.97909906308107786</v>
      </c>
      <c r="P8101" s="4">
        <f t="shared" si="1267"/>
        <v>1.0003956536688585</v>
      </c>
      <c r="Q8101">
        <f t="shared" si="1268"/>
        <v>257.92600011330455</v>
      </c>
    </row>
    <row r="8102" spans="1:17" x14ac:dyDescent="0.25">
      <c r="A8102" s="3">
        <v>44451.041666666664</v>
      </c>
      <c r="B8102" s="2">
        <f t="shared" si="1269"/>
        <v>32400</v>
      </c>
      <c r="C8102" s="2">
        <v>73.158683776855469</v>
      </c>
      <c r="D8102" s="2">
        <v>151.59446716308594</v>
      </c>
      <c r="E8102" s="2">
        <v>-5</v>
      </c>
      <c r="F8102" s="2">
        <v>100</v>
      </c>
      <c r="G8102" s="2">
        <v>378.60260009765625</v>
      </c>
      <c r="H8102">
        <v>377.4</v>
      </c>
      <c r="I8102">
        <f t="shared" si="1260"/>
        <v>227.00813293457031</v>
      </c>
      <c r="J8102">
        <f t="shared" si="1261"/>
        <v>304.24131622314451</v>
      </c>
      <c r="K8102" s="4">
        <f t="shared" si="1262"/>
        <v>263.74269558862545</v>
      </c>
      <c r="L8102" s="4">
        <f t="shared" si="1263"/>
        <v>65.221833541418007</v>
      </c>
      <c r="M8102" s="4">
        <f t="shared" si="1264"/>
        <v>3.9372206594981227E-3</v>
      </c>
      <c r="N8102" s="4">
        <f t="shared" si="1265"/>
        <v>0.74614498698813203</v>
      </c>
      <c r="O8102" s="4">
        <f t="shared" si="1266"/>
        <v>1.0156903912336623</v>
      </c>
      <c r="P8102" s="4">
        <f t="shared" si="1267"/>
        <v>0.99977297984512981</v>
      </c>
      <c r="Q8102">
        <f t="shared" si="1268"/>
        <v>263.68282068102707</v>
      </c>
    </row>
    <row r="8103" spans="1:17" x14ac:dyDescent="0.25">
      <c r="A8103" s="3">
        <v>44451.208333333336</v>
      </c>
      <c r="B8103" s="2">
        <f t="shared" si="1269"/>
        <v>32404</v>
      </c>
      <c r="C8103" s="2">
        <v>73.1142578125</v>
      </c>
      <c r="D8103" s="2">
        <v>139.14469909667969</v>
      </c>
      <c r="E8103" s="2">
        <v>-5</v>
      </c>
      <c r="F8103" s="2">
        <v>100</v>
      </c>
      <c r="G8103" s="2">
        <v>375.50375366210938</v>
      </c>
      <c r="H8103">
        <v>377.4</v>
      </c>
      <c r="I8103">
        <f t="shared" si="1260"/>
        <v>236.35905456542969</v>
      </c>
      <c r="J8103">
        <f t="shared" si="1261"/>
        <v>304.28574218749998</v>
      </c>
      <c r="K8103" s="4">
        <f t="shared" si="1262"/>
        <v>268.89397447204738</v>
      </c>
      <c r="L8103" s="4">
        <f t="shared" si="1263"/>
        <v>-34.821657906341649</v>
      </c>
      <c r="M8103" s="4">
        <f t="shared" si="1264"/>
        <v>-6.2708737040048602E-3</v>
      </c>
      <c r="N8103" s="4">
        <f t="shared" si="1265"/>
        <v>0.77676677476326161</v>
      </c>
      <c r="O8103" s="4">
        <f t="shared" si="1266"/>
        <v>-0.97248468839597457</v>
      </c>
      <c r="P8103" s="4">
        <f t="shared" si="1267"/>
        <v>1.0002894745131941</v>
      </c>
      <c r="Q8103">
        <f t="shared" si="1268"/>
        <v>268.97181242440848</v>
      </c>
    </row>
    <row r="8104" spans="1:17" x14ac:dyDescent="0.25">
      <c r="A8104" s="3">
        <v>44451.375</v>
      </c>
      <c r="B8104" s="2">
        <f t="shared" si="1269"/>
        <v>32408</v>
      </c>
      <c r="C8104" s="2">
        <v>72.769500732421875</v>
      </c>
      <c r="D8104" s="2">
        <v>133.83796691894531</v>
      </c>
      <c r="E8104" s="2">
        <v>-5</v>
      </c>
      <c r="F8104" s="2">
        <v>100</v>
      </c>
      <c r="G8104" s="2">
        <v>0</v>
      </c>
      <c r="H8104">
        <v>377.4</v>
      </c>
      <c r="I8104">
        <f t="shared" si="1260"/>
        <v>-133.83796691894531</v>
      </c>
      <c r="J8104">
        <f t="shared" si="1261"/>
        <v>304.6304992675781</v>
      </c>
      <c r="K8104" s="4" t="e">
        <f t="shared" si="1262"/>
        <v>#NUM!</v>
      </c>
      <c r="L8104" s="4">
        <f t="shared" si="1263"/>
        <v>-0.16181363589433875</v>
      </c>
      <c r="M8104" s="4">
        <f t="shared" si="1264"/>
        <v>5.1862386879322422</v>
      </c>
      <c r="N8104" s="4">
        <f t="shared" si="1265"/>
        <v>-0.43934526332961216</v>
      </c>
      <c r="O8104" s="4">
        <f t="shared" si="1266"/>
        <v>-0.8719188698059861</v>
      </c>
      <c r="P8104" s="4" t="e">
        <f t="shared" si="1267"/>
        <v>#NUM!</v>
      </c>
      <c r="Q8104" t="e">
        <f t="shared" si="1268"/>
        <v>#NUM!</v>
      </c>
    </row>
    <row r="8105" spans="1:17" x14ac:dyDescent="0.25">
      <c r="A8105" s="3">
        <v>44451.541666666664</v>
      </c>
      <c r="B8105" s="2">
        <f t="shared" si="1269"/>
        <v>32412</v>
      </c>
      <c r="C8105" s="2">
        <v>73.422721862792969</v>
      </c>
      <c r="D8105" s="2">
        <v>129.06649780273438</v>
      </c>
      <c r="E8105" s="2">
        <v>-5</v>
      </c>
      <c r="F8105" s="2">
        <v>100</v>
      </c>
      <c r="G8105" s="2">
        <v>0</v>
      </c>
      <c r="H8105">
        <v>377.4</v>
      </c>
      <c r="I8105">
        <f t="shared" si="1260"/>
        <v>-129.06649780273438</v>
      </c>
      <c r="J8105">
        <f t="shared" si="1261"/>
        <v>303.97727813720701</v>
      </c>
      <c r="K8105" s="4" t="e">
        <f t="shared" si="1262"/>
        <v>#NUM!</v>
      </c>
      <c r="L8105" s="4">
        <f t="shared" si="1263"/>
        <v>-0.14743978786417969</v>
      </c>
      <c r="M8105" s="4">
        <f t="shared" si="1264"/>
        <v>5.1400981933802123</v>
      </c>
      <c r="N8105" s="4">
        <f t="shared" si="1265"/>
        <v>-0.42459258334590821</v>
      </c>
      <c r="O8105" s="4">
        <f t="shared" si="1266"/>
        <v>-0.88092710347051906</v>
      </c>
      <c r="P8105" s="4" t="e">
        <f t="shared" si="1267"/>
        <v>#NUM!</v>
      </c>
      <c r="Q8105" t="e">
        <f t="shared" si="1268"/>
        <v>#NUM!</v>
      </c>
    </row>
    <row r="8106" spans="1:17" x14ac:dyDescent="0.25">
      <c r="A8106" s="3">
        <v>44451.708333333336</v>
      </c>
      <c r="B8106" s="2">
        <f t="shared" si="1269"/>
        <v>32416</v>
      </c>
      <c r="C8106" s="2">
        <v>73.748008728027344</v>
      </c>
      <c r="D8106" s="2">
        <v>123.40980529785156</v>
      </c>
      <c r="E8106" s="2">
        <v>-5</v>
      </c>
      <c r="F8106" s="2">
        <v>100</v>
      </c>
      <c r="G8106" s="2">
        <v>0</v>
      </c>
      <c r="H8106">
        <v>377.4</v>
      </c>
      <c r="I8106">
        <f t="shared" si="1260"/>
        <v>-123.40980529785156</v>
      </c>
      <c r="J8106">
        <f t="shared" si="1261"/>
        <v>303.65199127197263</v>
      </c>
      <c r="K8106" s="4" t="e">
        <f t="shared" si="1262"/>
        <v>#NUM!</v>
      </c>
      <c r="L8106" s="4">
        <f t="shared" si="1263"/>
        <v>-0.13158928608856443</v>
      </c>
      <c r="M8106" s="4">
        <f t="shared" si="1264"/>
        <v>5.1174263076281825</v>
      </c>
      <c r="N8106" s="4">
        <f t="shared" si="1265"/>
        <v>-0.4064185608692974</v>
      </c>
      <c r="O8106" s="4">
        <f t="shared" si="1266"/>
        <v>-0.8913310899728597</v>
      </c>
      <c r="P8106" s="4" t="e">
        <f t="shared" si="1267"/>
        <v>#NUM!</v>
      </c>
      <c r="Q8106" t="e">
        <f t="shared" si="1268"/>
        <v>#NUM!</v>
      </c>
    </row>
    <row r="8107" spans="1:17" x14ac:dyDescent="0.25">
      <c r="A8107" s="3">
        <v>44451.875</v>
      </c>
      <c r="B8107" s="2">
        <f t="shared" si="1269"/>
        <v>32420</v>
      </c>
      <c r="C8107" s="2">
        <v>72.351791381835938</v>
      </c>
      <c r="D8107" s="2">
        <v>115.02234649658203</v>
      </c>
      <c r="E8107" s="2">
        <v>-5</v>
      </c>
      <c r="F8107" s="2">
        <v>100</v>
      </c>
      <c r="G8107" s="2">
        <v>0</v>
      </c>
      <c r="H8107">
        <v>377.4</v>
      </c>
      <c r="I8107">
        <f t="shared" si="1260"/>
        <v>-115.02234649658203</v>
      </c>
      <c r="J8107">
        <f t="shared" si="1261"/>
        <v>305.04820861816404</v>
      </c>
      <c r="K8107" s="4" t="e">
        <f t="shared" si="1262"/>
        <v>#NUM!</v>
      </c>
      <c r="L8107" s="4">
        <f t="shared" si="1263"/>
        <v>-0.11306453395534206</v>
      </c>
      <c r="M8107" s="4">
        <f t="shared" si="1264"/>
        <v>5.2161804537537266</v>
      </c>
      <c r="N8107" s="4">
        <f t="shared" si="1265"/>
        <v>-0.37706284858259298</v>
      </c>
      <c r="O8107" s="4">
        <f t="shared" si="1266"/>
        <v>-0.90414478741825655</v>
      </c>
      <c r="P8107" s="4" t="e">
        <f t="shared" si="1267"/>
        <v>#NUM!</v>
      </c>
      <c r="Q8107" t="e">
        <f t="shared" si="1268"/>
        <v>#NUM!</v>
      </c>
    </row>
    <row r="8108" spans="1:17" x14ac:dyDescent="0.25">
      <c r="A8108" s="3">
        <v>44452.041666666664</v>
      </c>
      <c r="B8108" s="2">
        <f t="shared" si="1269"/>
        <v>32424</v>
      </c>
      <c r="C8108" s="2">
        <v>70.486007690429688</v>
      </c>
      <c r="D8108" s="2">
        <v>108.51871490478516</v>
      </c>
      <c r="E8108" s="2">
        <v>-5</v>
      </c>
      <c r="F8108" s="2">
        <v>100</v>
      </c>
      <c r="G8108" s="2">
        <v>0</v>
      </c>
      <c r="H8108">
        <v>377.4</v>
      </c>
      <c r="I8108">
        <f t="shared" si="1260"/>
        <v>-108.51871490478516</v>
      </c>
      <c r="J8108">
        <f t="shared" si="1261"/>
        <v>306.91399230957029</v>
      </c>
      <c r="K8108" s="4" t="e">
        <f t="shared" si="1262"/>
        <v>#NUM!</v>
      </c>
      <c r="L8108" s="4">
        <f t="shared" si="1263"/>
        <v>-0.10077558880327364</v>
      </c>
      <c r="M8108" s="4">
        <f t="shared" si="1264"/>
        <v>5.3542541614431922</v>
      </c>
      <c r="N8108" s="4">
        <f t="shared" si="1265"/>
        <v>-0.35358021342776452</v>
      </c>
      <c r="O8108" s="4">
        <f t="shared" si="1266"/>
        <v>-0.91305170880971953</v>
      </c>
      <c r="P8108" s="4" t="e">
        <f t="shared" si="1267"/>
        <v>#NUM!</v>
      </c>
      <c r="Q8108" t="e">
        <f t="shared" si="1268"/>
        <v>#NUM!</v>
      </c>
    </row>
    <row r="8109" spans="1:17" x14ac:dyDescent="0.25">
      <c r="A8109" s="3">
        <v>44452.208333333336</v>
      </c>
      <c r="B8109" s="2">
        <f t="shared" si="1269"/>
        <v>32428</v>
      </c>
      <c r="C8109" s="2">
        <v>68.712318420410156</v>
      </c>
      <c r="D8109" s="2">
        <v>104.17362213134766</v>
      </c>
      <c r="E8109" s="2">
        <v>-5</v>
      </c>
      <c r="F8109" s="2">
        <v>100</v>
      </c>
      <c r="G8109" s="2">
        <v>0</v>
      </c>
      <c r="H8109">
        <v>377.4</v>
      </c>
      <c r="I8109">
        <f t="shared" si="1260"/>
        <v>-104.17362213134766</v>
      </c>
      <c r="J8109">
        <f t="shared" si="1261"/>
        <v>308.68768157958982</v>
      </c>
      <c r="K8109" s="4" t="e">
        <f t="shared" si="1262"/>
        <v>#NUM!</v>
      </c>
      <c r="L8109" s="4">
        <f t="shared" si="1263"/>
        <v>-9.3962119000894281E-2</v>
      </c>
      <c r="M8109" s="4">
        <f t="shared" si="1264"/>
        <v>5.492464941888759</v>
      </c>
      <c r="N8109" s="4">
        <f t="shared" si="1265"/>
        <v>-0.33747255996183406</v>
      </c>
      <c r="O8109" s="4">
        <f t="shared" si="1266"/>
        <v>-0.91813484360671938</v>
      </c>
      <c r="P8109" s="4" t="e">
        <f t="shared" si="1267"/>
        <v>#NUM!</v>
      </c>
      <c r="Q8109" t="e">
        <f t="shared" si="1268"/>
        <v>#NUM!</v>
      </c>
    </row>
    <row r="8110" spans="1:17" x14ac:dyDescent="0.25">
      <c r="A8110" s="3">
        <v>44452.375</v>
      </c>
      <c r="B8110" s="2">
        <f t="shared" si="1269"/>
        <v>32432</v>
      </c>
      <c r="C8110" s="2">
        <v>66.771430969238281</v>
      </c>
      <c r="D8110" s="2">
        <v>99.031471252441406</v>
      </c>
      <c r="E8110" s="2">
        <v>-5</v>
      </c>
      <c r="F8110" s="2">
        <v>100</v>
      </c>
      <c r="G8110" s="2">
        <v>0</v>
      </c>
      <c r="H8110">
        <v>377.4</v>
      </c>
      <c r="I8110">
        <f t="shared" si="1260"/>
        <v>-99.031471252441406</v>
      </c>
      <c r="J8110">
        <f t="shared" si="1261"/>
        <v>310.6285690307617</v>
      </c>
      <c r="K8110" s="4" t="e">
        <f t="shared" si="1262"/>
        <v>#NUM!</v>
      </c>
      <c r="L8110" s="4">
        <f t="shared" si="1263"/>
        <v>-8.5479703983050145E-2</v>
      </c>
      <c r="M8110" s="4">
        <f t="shared" si="1264"/>
        <v>5.6521178971567769</v>
      </c>
      <c r="N8110" s="4">
        <f t="shared" si="1265"/>
        <v>-0.31880992647084655</v>
      </c>
      <c r="O8110" s="4">
        <f t="shared" si="1266"/>
        <v>-0.92461124501496006</v>
      </c>
      <c r="P8110" s="4" t="e">
        <f t="shared" si="1267"/>
        <v>#NUM!</v>
      </c>
      <c r="Q8110" t="e">
        <f t="shared" si="1268"/>
        <v>#NUM!</v>
      </c>
    </row>
    <row r="8111" spans="1:17" x14ac:dyDescent="0.25">
      <c r="A8111" s="3">
        <v>44452.541666666664</v>
      </c>
      <c r="B8111" s="2">
        <f t="shared" si="1269"/>
        <v>32436</v>
      </c>
      <c r="C8111" s="2">
        <v>68.273757934570313</v>
      </c>
      <c r="D8111" s="2">
        <v>97.641921997070313</v>
      </c>
      <c r="E8111" s="2">
        <v>-5</v>
      </c>
      <c r="F8111" s="2">
        <v>100</v>
      </c>
      <c r="G8111" s="2">
        <v>0</v>
      </c>
      <c r="H8111">
        <v>377.4</v>
      </c>
      <c r="I8111">
        <f t="shared" si="1260"/>
        <v>-97.641921997070313</v>
      </c>
      <c r="J8111">
        <f t="shared" si="1261"/>
        <v>309.12624206542966</v>
      </c>
      <c r="K8111" s="4" t="e">
        <f t="shared" si="1262"/>
        <v>#NUM!</v>
      </c>
      <c r="L8111" s="4">
        <f t="shared" si="1263"/>
        <v>-7.7817074887387386E-2</v>
      </c>
      <c r="M8111" s="4">
        <f t="shared" si="1264"/>
        <v>5.5277461123742251</v>
      </c>
      <c r="N8111" s="4">
        <f t="shared" si="1265"/>
        <v>-0.31586422862282726</v>
      </c>
      <c r="O8111" s="4">
        <f t="shared" si="1266"/>
        <v>-0.93060613172405326</v>
      </c>
      <c r="P8111" s="4" t="e">
        <f t="shared" si="1267"/>
        <v>#NUM!</v>
      </c>
      <c r="Q8111" t="e">
        <f t="shared" si="1268"/>
        <v>#NUM!</v>
      </c>
    </row>
    <row r="8112" spans="1:17" x14ac:dyDescent="0.25">
      <c r="A8112" s="3">
        <v>44452.708333333336</v>
      </c>
      <c r="B8112" s="2">
        <f t="shared" si="1269"/>
        <v>32440</v>
      </c>
      <c r="C8112" s="2">
        <v>71.680900573730469</v>
      </c>
      <c r="D8112" s="2">
        <v>95.980567932128906</v>
      </c>
      <c r="E8112" s="2">
        <v>-5</v>
      </c>
      <c r="F8112" s="2">
        <v>100</v>
      </c>
      <c r="G8112" s="2">
        <v>0</v>
      </c>
      <c r="H8112">
        <v>377.4</v>
      </c>
      <c r="I8112">
        <f t="shared" si="1260"/>
        <v>-95.980567932128906</v>
      </c>
      <c r="J8112">
        <f t="shared" si="1261"/>
        <v>305.71909942626951</v>
      </c>
      <c r="K8112" s="4" t="e">
        <f t="shared" si="1262"/>
        <v>#NUM!</v>
      </c>
      <c r="L8112" s="4">
        <f t="shared" si="1263"/>
        <v>-6.4387035925804026E-2</v>
      </c>
      <c r="M8112" s="4">
        <f t="shared" si="1264"/>
        <v>5.2650008158283255</v>
      </c>
      <c r="N8112" s="4">
        <f t="shared" si="1265"/>
        <v>-0.31395018535725017</v>
      </c>
      <c r="O8112" s="4">
        <f t="shared" si="1266"/>
        <v>-0.94145331300857682</v>
      </c>
      <c r="P8112" s="4" t="e">
        <f t="shared" si="1267"/>
        <v>#NUM!</v>
      </c>
      <c r="Q8112" t="e">
        <f t="shared" si="1268"/>
        <v>#NUM!</v>
      </c>
    </row>
    <row r="8113" spans="1:17" x14ac:dyDescent="0.25">
      <c r="A8113" s="3">
        <v>44452.875</v>
      </c>
      <c r="B8113" s="2">
        <f t="shared" si="1269"/>
        <v>32444</v>
      </c>
      <c r="C8113" s="2">
        <v>71.608238220214844</v>
      </c>
      <c r="D8113" s="2">
        <v>96.274070739746094</v>
      </c>
      <c r="E8113" s="2">
        <v>-5</v>
      </c>
      <c r="F8113" s="2">
        <v>100</v>
      </c>
      <c r="G8113" s="2">
        <v>0</v>
      </c>
      <c r="H8113">
        <v>377.4</v>
      </c>
      <c r="I8113">
        <f t="shared" si="1260"/>
        <v>-96.274070739746094</v>
      </c>
      <c r="J8113">
        <f t="shared" si="1261"/>
        <v>305.79176177978513</v>
      </c>
      <c r="K8113" s="4" t="e">
        <f t="shared" si="1262"/>
        <v>#NUM!</v>
      </c>
      <c r="L8113" s="4">
        <f t="shared" si="1263"/>
        <v>-6.5357266877401302E-2</v>
      </c>
      <c r="M8113" s="4">
        <f t="shared" si="1264"/>
        <v>5.2703433205463339</v>
      </c>
      <c r="N8113" s="4">
        <f t="shared" si="1265"/>
        <v>-0.31483539706696717</v>
      </c>
      <c r="O8113" s="4">
        <f t="shared" si="1266"/>
        <v>-0.94065487831248429</v>
      </c>
      <c r="P8113" s="4" t="e">
        <f t="shared" si="1267"/>
        <v>#NUM!</v>
      </c>
      <c r="Q8113" t="e">
        <f t="shared" si="1268"/>
        <v>#NUM!</v>
      </c>
    </row>
    <row r="8114" spans="1:17" x14ac:dyDescent="0.25">
      <c r="A8114" s="3">
        <v>44453.041666666664</v>
      </c>
      <c r="B8114" s="2">
        <f t="shared" si="1269"/>
        <v>32448</v>
      </c>
      <c r="C8114" s="2">
        <v>70.493995666503906</v>
      </c>
      <c r="D8114" s="2">
        <v>85.251045227050781</v>
      </c>
      <c r="E8114" s="2">
        <v>-5</v>
      </c>
      <c r="F8114" s="2">
        <v>100</v>
      </c>
      <c r="G8114" s="2">
        <v>0</v>
      </c>
      <c r="H8114">
        <v>377.4</v>
      </c>
      <c r="I8114">
        <f t="shared" si="1260"/>
        <v>-85.251045227050781</v>
      </c>
      <c r="J8114">
        <f t="shared" si="1261"/>
        <v>306.90600433349607</v>
      </c>
      <c r="K8114" s="4" t="e">
        <f t="shared" si="1262"/>
        <v>#NUM!</v>
      </c>
      <c r="L8114" s="4">
        <f t="shared" si="1263"/>
        <v>-3.9101880128635073E-2</v>
      </c>
      <c r="M8114" s="4">
        <f t="shared" si="1264"/>
        <v>5.3536474480099052</v>
      </c>
      <c r="N8114" s="4">
        <f t="shared" si="1265"/>
        <v>-0.27777574900233515</v>
      </c>
      <c r="O8114" s="4">
        <f t="shared" si="1266"/>
        <v>-0.96310497138200346</v>
      </c>
      <c r="P8114" s="4" t="e">
        <f t="shared" si="1267"/>
        <v>#NUM!</v>
      </c>
      <c r="Q8114" t="e">
        <f t="shared" si="1268"/>
        <v>#NUM!</v>
      </c>
    </row>
    <row r="8115" spans="1:17" x14ac:dyDescent="0.25">
      <c r="A8115" s="3">
        <v>44453.208333333336</v>
      </c>
      <c r="B8115" s="2">
        <f t="shared" si="1269"/>
        <v>32452</v>
      </c>
      <c r="C8115" s="2">
        <v>68.886558532714844</v>
      </c>
      <c r="D8115" s="2">
        <v>73.968696594238281</v>
      </c>
      <c r="E8115" s="2">
        <v>-5</v>
      </c>
      <c r="F8115" s="2">
        <v>100</v>
      </c>
      <c r="G8115" s="2">
        <v>0</v>
      </c>
      <c r="H8115">
        <v>377.4</v>
      </c>
      <c r="I8115">
        <f t="shared" si="1260"/>
        <v>-73.968696594238281</v>
      </c>
      <c r="J8115">
        <f t="shared" si="1261"/>
        <v>308.51344146728513</v>
      </c>
      <c r="K8115" s="4" t="e">
        <f t="shared" si="1262"/>
        <v>#NUM!</v>
      </c>
      <c r="L8115" s="4">
        <f t="shared" si="1263"/>
        <v>-1.346618458273301E-2</v>
      </c>
      <c r="M8115" s="4">
        <f t="shared" si="1264"/>
        <v>5.4785724245575329</v>
      </c>
      <c r="N8115" s="4">
        <f t="shared" si="1265"/>
        <v>-0.23975842427624647</v>
      </c>
      <c r="O8115" s="4">
        <f t="shared" si="1266"/>
        <v>-0.98680220432347354</v>
      </c>
      <c r="P8115" s="4" t="e">
        <f t="shared" si="1267"/>
        <v>#NUM!</v>
      </c>
      <c r="Q8115" t="e">
        <f t="shared" si="1268"/>
        <v>#NUM!</v>
      </c>
    </row>
    <row r="8116" spans="1:17" x14ac:dyDescent="0.25">
      <c r="A8116" s="3">
        <v>44453.375</v>
      </c>
      <c r="B8116" s="2">
        <f t="shared" si="1269"/>
        <v>32456</v>
      </c>
      <c r="C8116" s="2">
        <v>67.026046752929688</v>
      </c>
      <c r="D8116" s="2">
        <v>67.993995666503906</v>
      </c>
      <c r="E8116" s="2">
        <v>-5</v>
      </c>
      <c r="F8116" s="2">
        <v>100</v>
      </c>
      <c r="G8116" s="2">
        <v>0</v>
      </c>
      <c r="H8116">
        <v>377.4</v>
      </c>
      <c r="I8116">
        <f t="shared" si="1260"/>
        <v>-67.993995666503906</v>
      </c>
      <c r="J8116">
        <f t="shared" si="1261"/>
        <v>310.37395324707029</v>
      </c>
      <c r="K8116" s="4" t="e">
        <f t="shared" si="1262"/>
        <v>#NUM!</v>
      </c>
      <c r="L8116" s="4">
        <f t="shared" si="1263"/>
        <v>-2.5647824948972411E-3</v>
      </c>
      <c r="M8116" s="4">
        <f t="shared" si="1264"/>
        <v>5.6306468646609229</v>
      </c>
      <c r="N8116" s="4">
        <f t="shared" si="1265"/>
        <v>-0.21907120412381356</v>
      </c>
      <c r="O8116" s="4">
        <f t="shared" si="1266"/>
        <v>-0.99744505942118877</v>
      </c>
      <c r="P8116" s="4" t="e">
        <f t="shared" si="1267"/>
        <v>#NUM!</v>
      </c>
      <c r="Q8116" t="e">
        <f t="shared" si="1268"/>
        <v>#NUM!</v>
      </c>
    </row>
    <row r="8117" spans="1:17" x14ac:dyDescent="0.25">
      <c r="A8117" s="3">
        <v>44453.541666666664</v>
      </c>
      <c r="B8117" s="2">
        <f t="shared" si="1269"/>
        <v>32460</v>
      </c>
      <c r="C8117" s="2">
        <v>66.72088623046875</v>
      </c>
      <c r="D8117" s="2">
        <v>67.085212707519531</v>
      </c>
      <c r="E8117" s="2">
        <v>-5</v>
      </c>
      <c r="F8117" s="2">
        <v>100</v>
      </c>
      <c r="G8117" s="2">
        <v>0</v>
      </c>
      <c r="H8117">
        <v>377.4</v>
      </c>
      <c r="I8117">
        <f t="shared" si="1260"/>
        <v>-67.085212707519531</v>
      </c>
      <c r="J8117">
        <f t="shared" si="1261"/>
        <v>310.67911376953123</v>
      </c>
      <c r="K8117" s="4" t="e">
        <f t="shared" si="1262"/>
        <v>#NUM!</v>
      </c>
      <c r="L8117" s="4">
        <f t="shared" si="1263"/>
        <v>-9.6535897469735368E-4</v>
      </c>
      <c r="M8117" s="4">
        <f t="shared" si="1264"/>
        <v>5.6563996871440914</v>
      </c>
      <c r="N8117" s="4">
        <f t="shared" si="1265"/>
        <v>-0.21593087444328446</v>
      </c>
      <c r="O8117" s="4">
        <f t="shared" si="1266"/>
        <v>-0.99903603755396753</v>
      </c>
      <c r="P8117" s="4" t="e">
        <f t="shared" si="1267"/>
        <v>#NUM!</v>
      </c>
      <c r="Q8117" t="e">
        <f t="shared" si="1268"/>
        <v>#NUM!</v>
      </c>
    </row>
    <row r="8118" spans="1:17" x14ac:dyDescent="0.25">
      <c r="A8118" s="3">
        <v>44453.708333333336</v>
      </c>
      <c r="B8118" s="2">
        <f t="shared" si="1269"/>
        <v>32464</v>
      </c>
      <c r="C8118" s="2">
        <v>68.167121887207031</v>
      </c>
      <c r="D8118" s="2">
        <v>69.170143127441406</v>
      </c>
      <c r="E8118" s="2">
        <v>-5</v>
      </c>
      <c r="F8118" s="2">
        <v>100</v>
      </c>
      <c r="G8118" s="2">
        <v>0</v>
      </c>
      <c r="H8118">
        <v>377.4</v>
      </c>
      <c r="I8118">
        <f t="shared" si="1260"/>
        <v>-69.170143127441406</v>
      </c>
      <c r="J8118">
        <f t="shared" si="1261"/>
        <v>309.23287811279295</v>
      </c>
      <c r="K8118" s="4" t="e">
        <f t="shared" si="1262"/>
        <v>#NUM!</v>
      </c>
      <c r="L8118" s="4">
        <f t="shared" si="1263"/>
        <v>-2.6577139380879041E-3</v>
      </c>
      <c r="M8118" s="4">
        <f t="shared" si="1264"/>
        <v>5.5363933455261058</v>
      </c>
      <c r="N8118" s="4">
        <f t="shared" si="1265"/>
        <v>-0.22368301698570209</v>
      </c>
      <c r="O8118" s="4">
        <f t="shared" si="1266"/>
        <v>-0.99735285313647937</v>
      </c>
      <c r="P8118" s="4" t="e">
        <f t="shared" si="1267"/>
        <v>#NUM!</v>
      </c>
      <c r="Q8118" t="e">
        <f t="shared" si="1268"/>
        <v>#NUM!</v>
      </c>
    </row>
    <row r="8119" spans="1:17" x14ac:dyDescent="0.25">
      <c r="A8119" s="3">
        <v>44453.875</v>
      </c>
      <c r="B8119" s="2">
        <f t="shared" si="1269"/>
        <v>32468</v>
      </c>
      <c r="C8119" s="2">
        <v>70.063552856445313</v>
      </c>
      <c r="D8119" s="2">
        <v>73.749244689941406</v>
      </c>
      <c r="E8119" s="2">
        <v>-5</v>
      </c>
      <c r="F8119" s="2">
        <v>100</v>
      </c>
      <c r="G8119" s="2">
        <v>0</v>
      </c>
      <c r="H8119">
        <v>377.4</v>
      </c>
      <c r="I8119">
        <f t="shared" si="1260"/>
        <v>-73.749244689941406</v>
      </c>
      <c r="J8119">
        <f t="shared" si="1261"/>
        <v>307.33644714355466</v>
      </c>
      <c r="K8119" s="4" t="e">
        <f t="shared" si="1262"/>
        <v>#NUM!</v>
      </c>
      <c r="L8119" s="4">
        <f t="shared" si="1263"/>
        <v>-9.766009097763895E-3</v>
      </c>
      <c r="M8119" s="4">
        <f t="shared" si="1264"/>
        <v>5.3865381444937963</v>
      </c>
      <c r="N8119" s="4">
        <f t="shared" si="1265"/>
        <v>-0.23996257318447387</v>
      </c>
      <c r="O8119" s="4">
        <f t="shared" si="1266"/>
        <v>-0.99037566854068348</v>
      </c>
      <c r="P8119" s="4" t="e">
        <f t="shared" si="1267"/>
        <v>#NUM!</v>
      </c>
      <c r="Q8119" t="e">
        <f t="shared" si="1268"/>
        <v>#NUM!</v>
      </c>
    </row>
    <row r="8120" spans="1:17" x14ac:dyDescent="0.25">
      <c r="A8120" s="3">
        <v>44454.041666666664</v>
      </c>
      <c r="B8120" s="2">
        <f t="shared" si="1269"/>
        <v>32472</v>
      </c>
      <c r="C8120" s="2">
        <v>71.014991760253906</v>
      </c>
      <c r="D8120" s="2">
        <v>73.303634643554688</v>
      </c>
      <c r="E8120" s="2">
        <v>-5</v>
      </c>
      <c r="F8120" s="2">
        <v>100</v>
      </c>
      <c r="G8120" s="2">
        <v>0</v>
      </c>
      <c r="H8120">
        <v>377.4</v>
      </c>
      <c r="I8120">
        <f t="shared" si="1260"/>
        <v>-73.303634643554688</v>
      </c>
      <c r="J8120">
        <f t="shared" si="1261"/>
        <v>306.38500823974607</v>
      </c>
      <c r="K8120" s="4" t="e">
        <f t="shared" si="1262"/>
        <v>#NUM!</v>
      </c>
      <c r="L8120" s="4">
        <f t="shared" si="1263"/>
        <v>-6.0642365747238507E-3</v>
      </c>
      <c r="M8120" s="4">
        <f t="shared" si="1264"/>
        <v>5.3143708200952782</v>
      </c>
      <c r="N8120" s="4">
        <f t="shared" si="1265"/>
        <v>-0.23925333378647118</v>
      </c>
      <c r="O8120" s="4">
        <f t="shared" si="1266"/>
        <v>-0.99399059320333527</v>
      </c>
      <c r="P8120" s="4" t="e">
        <f t="shared" si="1267"/>
        <v>#NUM!</v>
      </c>
      <c r="Q8120" t="e">
        <f t="shared" si="1268"/>
        <v>#NUM!</v>
      </c>
    </row>
    <row r="8121" spans="1:17" x14ac:dyDescent="0.25">
      <c r="A8121" s="3">
        <v>44454.208333333336</v>
      </c>
      <c r="B8121" s="2">
        <f t="shared" si="1269"/>
        <v>32476</v>
      </c>
      <c r="C8121" s="2">
        <v>70.060600280761719</v>
      </c>
      <c r="D8121" s="2">
        <v>71.099617004394531</v>
      </c>
      <c r="E8121" s="2">
        <v>-5</v>
      </c>
      <c r="F8121" s="2">
        <v>100</v>
      </c>
      <c r="G8121" s="2">
        <v>0</v>
      </c>
      <c r="H8121">
        <v>377.4</v>
      </c>
      <c r="I8121">
        <f t="shared" si="1260"/>
        <v>-71.099617004394531</v>
      </c>
      <c r="J8121">
        <f t="shared" si="1261"/>
        <v>307.33939971923826</v>
      </c>
      <c r="K8121" s="4" t="e">
        <f t="shared" si="1262"/>
        <v>#NUM!</v>
      </c>
      <c r="L8121" s="4">
        <f t="shared" si="1263"/>
        <v>-2.7530914775644212E-3</v>
      </c>
      <c r="M8121" s="4">
        <f t="shared" si="1264"/>
        <v>5.3867651502785092</v>
      </c>
      <c r="N8121" s="4">
        <f t="shared" si="1265"/>
        <v>-0.23133908984447066</v>
      </c>
      <c r="O8121" s="4">
        <f t="shared" si="1266"/>
        <v>-0.99725824656959938</v>
      </c>
      <c r="P8121" s="4" t="e">
        <f t="shared" si="1267"/>
        <v>#NUM!</v>
      </c>
      <c r="Q8121" t="e">
        <f t="shared" si="1268"/>
        <v>#NUM!</v>
      </c>
    </row>
    <row r="8122" spans="1:17" x14ac:dyDescent="0.25">
      <c r="A8122" s="3">
        <v>44454.375</v>
      </c>
      <c r="B8122" s="2">
        <f t="shared" si="1269"/>
        <v>32480</v>
      </c>
      <c r="C8122" s="2">
        <v>69.062980651855469</v>
      </c>
      <c r="D8122" s="2">
        <v>68.592643737792969</v>
      </c>
      <c r="E8122" s="2">
        <v>-5</v>
      </c>
      <c r="F8122" s="2">
        <v>100</v>
      </c>
      <c r="G8122" s="2">
        <v>0</v>
      </c>
      <c r="H8122">
        <v>377.4</v>
      </c>
      <c r="I8122">
        <f t="shared" si="1260"/>
        <v>-68.592643737792969</v>
      </c>
      <c r="J8122">
        <f t="shared" si="1261"/>
        <v>308.33701934814451</v>
      </c>
      <c r="K8122" s="4" t="e">
        <f t="shared" si="1262"/>
        <v>#NUM!</v>
      </c>
      <c r="L8122" s="4">
        <f t="shared" si="1263"/>
        <v>1.2462557341348702E-3</v>
      </c>
      <c r="M8122" s="4">
        <f t="shared" si="1264"/>
        <v>5.4645773529883206</v>
      </c>
      <c r="N8122" s="4">
        <f t="shared" si="1265"/>
        <v>-0.22245996890936004</v>
      </c>
      <c r="O8122" s="4">
        <f t="shared" si="1266"/>
        <v>-1.0012485883709275</v>
      </c>
      <c r="P8122" s="4" t="e">
        <f t="shared" si="1267"/>
        <v>#NUM!</v>
      </c>
      <c r="Q8122" t="e">
        <f t="shared" si="1268"/>
        <v>#NUM!</v>
      </c>
    </row>
    <row r="8123" spans="1:17" x14ac:dyDescent="0.25">
      <c r="A8123" s="3">
        <v>44454.541666666664</v>
      </c>
      <c r="B8123" s="2">
        <f t="shared" si="1269"/>
        <v>32484</v>
      </c>
      <c r="C8123" s="2">
        <v>71.237060546875</v>
      </c>
      <c r="D8123" s="2">
        <v>69.527633666992188</v>
      </c>
      <c r="E8123" s="2">
        <v>-5</v>
      </c>
      <c r="F8123" s="2">
        <v>100</v>
      </c>
      <c r="G8123" s="2">
        <v>0</v>
      </c>
      <c r="H8123">
        <v>377.4</v>
      </c>
      <c r="I8123">
        <f t="shared" si="1260"/>
        <v>-69.527633666992188</v>
      </c>
      <c r="J8123">
        <f t="shared" si="1261"/>
        <v>306.16293945312498</v>
      </c>
      <c r="K8123" s="4" t="e">
        <f t="shared" si="1262"/>
        <v>#NUM!</v>
      </c>
      <c r="L8123" s="4">
        <f t="shared" si="1263"/>
        <v>4.5294829885607121E-3</v>
      </c>
      <c r="M8123" s="4">
        <f t="shared" si="1264"/>
        <v>5.2978042202017219</v>
      </c>
      <c r="N8123" s="4">
        <f t="shared" si="1265"/>
        <v>-0.22709356590051033</v>
      </c>
      <c r="O8123" s="4">
        <f t="shared" si="1266"/>
        <v>-1.0045603972859465</v>
      </c>
      <c r="P8123" s="4" t="e">
        <f t="shared" si="1267"/>
        <v>#NUM!</v>
      </c>
      <c r="Q8123" t="e">
        <f t="shared" si="1268"/>
        <v>#NUM!</v>
      </c>
    </row>
    <row r="8124" spans="1:17" x14ac:dyDescent="0.25">
      <c r="A8124" s="3">
        <v>44454.708333333336</v>
      </c>
      <c r="B8124" s="2">
        <f t="shared" si="1269"/>
        <v>32488</v>
      </c>
      <c r="C8124" s="2">
        <v>72.369766235351563</v>
      </c>
      <c r="D8124" s="2">
        <v>69.806358337402344</v>
      </c>
      <c r="E8124" s="2">
        <v>-5</v>
      </c>
      <c r="F8124" s="2">
        <v>100</v>
      </c>
      <c r="G8124" s="2">
        <v>0</v>
      </c>
      <c r="H8124">
        <v>377.4</v>
      </c>
      <c r="I8124">
        <f t="shared" si="1260"/>
        <v>-69.806358337402344</v>
      </c>
      <c r="J8124">
        <f t="shared" si="1261"/>
        <v>305.03023376464841</v>
      </c>
      <c r="K8124" s="4" t="e">
        <f t="shared" si="1262"/>
        <v>#NUM!</v>
      </c>
      <c r="L8124" s="4">
        <f t="shared" si="1263"/>
        <v>6.7922837783498113E-3</v>
      </c>
      <c r="M8124" s="4">
        <f t="shared" si="1264"/>
        <v>5.2148848840090025</v>
      </c>
      <c r="N8124" s="4">
        <f t="shared" si="1265"/>
        <v>-0.22885062072654314</v>
      </c>
      <c r="O8124" s="4">
        <f t="shared" si="1266"/>
        <v>-1.0068619594476063</v>
      </c>
      <c r="P8124" s="4" t="e">
        <f t="shared" si="1267"/>
        <v>#NUM!</v>
      </c>
      <c r="Q8124" t="e">
        <f t="shared" si="1268"/>
        <v>#NUM!</v>
      </c>
    </row>
    <row r="8125" spans="1:17" x14ac:dyDescent="0.25">
      <c r="A8125" s="3">
        <v>44454.875</v>
      </c>
      <c r="B8125" s="2">
        <f t="shared" si="1269"/>
        <v>32492</v>
      </c>
      <c r="C8125" s="2">
        <v>71.714012145996094</v>
      </c>
      <c r="D8125" s="2">
        <v>71.163444519042969</v>
      </c>
      <c r="E8125" s="2">
        <v>-5</v>
      </c>
      <c r="F8125" s="2">
        <v>100</v>
      </c>
      <c r="G8125" s="2">
        <v>0</v>
      </c>
      <c r="H8125">
        <v>377.4</v>
      </c>
      <c r="I8125">
        <f t="shared" si="1260"/>
        <v>-71.163444519042969</v>
      </c>
      <c r="J8125">
        <f t="shared" si="1261"/>
        <v>305.68598785400388</v>
      </c>
      <c r="K8125" s="4" t="e">
        <f t="shared" si="1262"/>
        <v>#NUM!</v>
      </c>
      <c r="L8125" s="4">
        <f t="shared" si="1263"/>
        <v>1.4588437386145337E-3</v>
      </c>
      <c r="M8125" s="4">
        <f t="shared" si="1264"/>
        <v>5.2625698759077286</v>
      </c>
      <c r="N8125" s="4">
        <f t="shared" si="1265"/>
        <v>-0.23279917087017654</v>
      </c>
      <c r="O8125" s="4">
        <f t="shared" si="1266"/>
        <v>-1.0014620407395538</v>
      </c>
      <c r="P8125" s="4" t="e">
        <f t="shared" si="1267"/>
        <v>#NUM!</v>
      </c>
      <c r="Q8125" t="e">
        <f t="shared" si="1268"/>
        <v>#NUM!</v>
      </c>
    </row>
    <row r="8126" spans="1:17" x14ac:dyDescent="0.25">
      <c r="A8126" s="3">
        <v>44455.041666666664</v>
      </c>
      <c r="B8126" s="2">
        <f t="shared" si="1269"/>
        <v>32496</v>
      </c>
      <c r="C8126" s="2">
        <v>70.346710205078125</v>
      </c>
      <c r="D8126" s="2">
        <v>69.642059326171875</v>
      </c>
      <c r="E8126" s="2">
        <v>-5</v>
      </c>
      <c r="F8126" s="2">
        <v>100</v>
      </c>
      <c r="G8126" s="2">
        <v>0</v>
      </c>
      <c r="H8126">
        <v>377.4</v>
      </c>
      <c r="I8126">
        <f t="shared" si="1260"/>
        <v>-69.642059326171875</v>
      </c>
      <c r="J8126">
        <f t="shared" si="1261"/>
        <v>307.05328979492185</v>
      </c>
      <c r="K8126" s="4" t="e">
        <f t="shared" si="1262"/>
        <v>#NUM!</v>
      </c>
      <c r="L8126" s="4">
        <f t="shared" si="1263"/>
        <v>1.8671194459625067E-3</v>
      </c>
      <c r="M8126" s="4">
        <f t="shared" si="1264"/>
        <v>5.3648564218537764</v>
      </c>
      <c r="N8126" s="4">
        <f t="shared" si="1265"/>
        <v>-0.22680772895377604</v>
      </c>
      <c r="O8126" s="4">
        <f t="shared" si="1266"/>
        <v>-1.0018723584287883</v>
      </c>
      <c r="P8126" s="4" t="e">
        <f t="shared" si="1267"/>
        <v>#NUM!</v>
      </c>
      <c r="Q8126" t="e">
        <f t="shared" si="1268"/>
        <v>#NUM!</v>
      </c>
    </row>
    <row r="8127" spans="1:17" x14ac:dyDescent="0.25">
      <c r="A8127" s="3">
        <v>44455.208333333336</v>
      </c>
      <c r="B8127" s="2">
        <f t="shared" si="1269"/>
        <v>32500</v>
      </c>
      <c r="C8127" s="2">
        <v>68.790435791015625</v>
      </c>
      <c r="D8127" s="2">
        <v>67.127288818359375</v>
      </c>
      <c r="E8127" s="2">
        <v>-5</v>
      </c>
      <c r="F8127" s="2">
        <v>100</v>
      </c>
      <c r="G8127" s="2">
        <v>0</v>
      </c>
      <c r="H8127">
        <v>377.4</v>
      </c>
      <c r="I8127">
        <f t="shared" si="1260"/>
        <v>-67.127288818359375</v>
      </c>
      <c r="J8127">
        <f t="shared" si="1261"/>
        <v>308.60956420898435</v>
      </c>
      <c r="K8127" s="4" t="e">
        <f t="shared" si="1262"/>
        <v>#NUM!</v>
      </c>
      <c r="L8127" s="4">
        <f t="shared" si="1263"/>
        <v>4.4068547235194752E-3</v>
      </c>
      <c r="M8127" s="4">
        <f t="shared" si="1264"/>
        <v>5.4862277823989354</v>
      </c>
      <c r="N8127" s="4">
        <f t="shared" si="1265"/>
        <v>-0.21751525747563055</v>
      </c>
      <c r="O8127" s="4">
        <f t="shared" si="1266"/>
        <v>-1.0044361141713432</v>
      </c>
      <c r="P8127" s="4" t="e">
        <f t="shared" si="1267"/>
        <v>#NUM!</v>
      </c>
      <c r="Q8127" t="e">
        <f t="shared" si="1268"/>
        <v>#NUM!</v>
      </c>
    </row>
    <row r="8128" spans="1:17" x14ac:dyDescent="0.25">
      <c r="A8128" s="3">
        <v>44455.375</v>
      </c>
      <c r="B8128" s="2">
        <f t="shared" si="1269"/>
        <v>32504</v>
      </c>
      <c r="C8128" s="2">
        <v>67.0941162109375</v>
      </c>
      <c r="D8128" s="2">
        <v>65.023460388183594</v>
      </c>
      <c r="E8128" s="2">
        <v>-5</v>
      </c>
      <c r="F8128" s="2">
        <v>100</v>
      </c>
      <c r="G8128" s="2">
        <v>0</v>
      </c>
      <c r="H8128">
        <v>377.4</v>
      </c>
      <c r="I8128">
        <f t="shared" si="1260"/>
        <v>-65.023460388183594</v>
      </c>
      <c r="J8128">
        <f t="shared" si="1261"/>
        <v>310.30588378906248</v>
      </c>
      <c r="K8128" s="4" t="e">
        <f t="shared" si="1262"/>
        <v>#NUM!</v>
      </c>
      <c r="L8128" s="4">
        <f t="shared" si="1263"/>
        <v>5.4866344005137955E-3</v>
      </c>
      <c r="M8128" s="4">
        <f t="shared" si="1264"/>
        <v>5.6249343655334902</v>
      </c>
      <c r="N8128" s="4">
        <f t="shared" si="1265"/>
        <v>-0.20954633406946541</v>
      </c>
      <c r="O8128" s="4">
        <f t="shared" si="1266"/>
        <v>-1.0055320381365076</v>
      </c>
      <c r="P8128" s="4" t="e">
        <f t="shared" si="1267"/>
        <v>#NUM!</v>
      </c>
      <c r="Q8128" t="e">
        <f t="shared" si="1268"/>
        <v>#NUM!</v>
      </c>
    </row>
    <row r="8129" spans="1:17" x14ac:dyDescent="0.25">
      <c r="A8129" s="3">
        <v>44455.541666666664</v>
      </c>
      <c r="B8129" s="2">
        <f t="shared" si="1269"/>
        <v>32508</v>
      </c>
      <c r="C8129" s="2">
        <v>70.287330627441406</v>
      </c>
      <c r="D8129" s="2">
        <v>66.046669006347656</v>
      </c>
      <c r="E8129" s="2">
        <v>-5</v>
      </c>
      <c r="F8129" s="2">
        <v>100</v>
      </c>
      <c r="G8129" s="2">
        <v>0</v>
      </c>
      <c r="H8129">
        <v>377.4</v>
      </c>
      <c r="I8129">
        <f t="shared" si="1260"/>
        <v>-66.046669006347656</v>
      </c>
      <c r="J8129">
        <f t="shared" si="1261"/>
        <v>307.11266937255857</v>
      </c>
      <c r="K8129" s="4" t="e">
        <f t="shared" si="1262"/>
        <v>#NUM!</v>
      </c>
      <c r="L8129" s="4">
        <f t="shared" si="1263"/>
        <v>1.1236517278997748E-2</v>
      </c>
      <c r="M8129" s="4">
        <f t="shared" si="1264"/>
        <v>5.3693887167292198</v>
      </c>
      <c r="N8129" s="4">
        <f t="shared" si="1265"/>
        <v>-0.21505680355448442</v>
      </c>
      <c r="O8129" s="4">
        <f t="shared" si="1266"/>
        <v>-1.0114280565010667</v>
      </c>
      <c r="P8129" s="4" t="e">
        <f t="shared" si="1267"/>
        <v>#NUM!</v>
      </c>
      <c r="Q8129" t="e">
        <f t="shared" si="1268"/>
        <v>#NUM!</v>
      </c>
    </row>
    <row r="8130" spans="1:17" x14ac:dyDescent="0.25">
      <c r="A8130" s="3">
        <v>44455.708333333336</v>
      </c>
      <c r="B8130" s="2">
        <f t="shared" si="1269"/>
        <v>32512</v>
      </c>
      <c r="C8130" s="2">
        <v>72.0948486328125</v>
      </c>
      <c r="D8130" s="2">
        <v>67.860679626464844</v>
      </c>
      <c r="E8130" s="2">
        <v>-5</v>
      </c>
      <c r="F8130" s="2">
        <v>100</v>
      </c>
      <c r="G8130" s="2">
        <v>0</v>
      </c>
      <c r="H8130">
        <v>377.4</v>
      </c>
      <c r="I8130">
        <f t="shared" si="1260"/>
        <v>-67.860679626464844</v>
      </c>
      <c r="J8130">
        <f t="shared" si="1261"/>
        <v>305.30515136718748</v>
      </c>
      <c r="K8130" s="4" t="e">
        <f t="shared" si="1262"/>
        <v>#NUM!</v>
      </c>
      <c r="L8130" s="4">
        <f t="shared" si="1263"/>
        <v>1.1219313742309635E-2</v>
      </c>
      <c r="M8130" s="4">
        <f t="shared" si="1264"/>
        <v>5.2347706827452036</v>
      </c>
      <c r="N8130" s="4">
        <f t="shared" si="1265"/>
        <v>-0.22227164960230059</v>
      </c>
      <c r="O8130" s="4">
        <f t="shared" si="1266"/>
        <v>-1.0114102635894495</v>
      </c>
      <c r="P8130" s="4" t="e">
        <f t="shared" si="1267"/>
        <v>#NUM!</v>
      </c>
      <c r="Q8130" t="e">
        <f t="shared" si="1268"/>
        <v>#NUM!</v>
      </c>
    </row>
    <row r="8131" spans="1:17" x14ac:dyDescent="0.25">
      <c r="A8131" s="3">
        <v>44455.875</v>
      </c>
      <c r="B8131" s="2">
        <f t="shared" si="1269"/>
        <v>32516</v>
      </c>
      <c r="C8131" s="2">
        <v>70.892959594726563</v>
      </c>
      <c r="D8131" s="2">
        <v>68.859779357910156</v>
      </c>
      <c r="E8131" s="2">
        <v>-5</v>
      </c>
      <c r="F8131" s="2">
        <v>100</v>
      </c>
      <c r="G8131" s="2">
        <v>0</v>
      </c>
      <c r="H8131">
        <v>377.4</v>
      </c>
      <c r="I8131">
        <f t="shared" ref="I8131:I8194" si="1270">G8131-D8131</f>
        <v>-68.859779357910156</v>
      </c>
      <c r="J8131">
        <f t="shared" ref="J8131:J8194" si="1271">H8131-C8131</f>
        <v>306.50704040527341</v>
      </c>
      <c r="K8131" s="4" t="e">
        <f t="shared" ref="K8131:K8194" si="1272">(J8131-I8131)/LN(J8131/I8131)</f>
        <v>#NUM!</v>
      </c>
      <c r="L8131" s="4">
        <f t="shared" ref="L8131:L8194" si="1273">(C8131-D8131)/(H8131-G8131)</f>
        <v>5.3873350207111984E-3</v>
      </c>
      <c r="M8131" s="4">
        <f t="shared" ref="M8131:M8194" si="1274">(H8131-G8131)/(C8131-G8131)</f>
        <v>5.323518755000225</v>
      </c>
      <c r="N8131" s="4">
        <f t="shared" ref="N8131:N8194" si="1275">(1-(M8131*L8131))/(1-M8131)</f>
        <v>-0.22465969873599492</v>
      </c>
      <c r="O8131" s="4">
        <f t="shared" ref="O8131:O8194" si="1276">(((L8131^2)+1)^0.5)/(L8131-1)</f>
        <v>-1.0054311057911607</v>
      </c>
      <c r="P8131" s="4" t="e">
        <f t="shared" ref="P8131:P8194" si="1277">(O8131*LN(N8131))/(LN((1+N8131-O8131+O8131*N8131)/(1+N8131+O8131-O8131*N8131)))</f>
        <v>#NUM!</v>
      </c>
      <c r="Q8131" t="e">
        <f t="shared" ref="Q8131:Q8194" si="1278">P8131*K8131</f>
        <v>#NUM!</v>
      </c>
    </row>
    <row r="8132" spans="1:17" x14ac:dyDescent="0.25">
      <c r="A8132" s="3">
        <v>44456.041666666664</v>
      </c>
      <c r="B8132" s="2">
        <f t="shared" ref="B8132:B8195" si="1279">B8131+4</f>
        <v>32520</v>
      </c>
      <c r="C8132" s="2">
        <v>69.762916564941406</v>
      </c>
      <c r="D8132" s="2">
        <v>67.815361022949219</v>
      </c>
      <c r="E8132" s="2">
        <v>-5</v>
      </c>
      <c r="F8132" s="2">
        <v>100</v>
      </c>
      <c r="G8132" s="2">
        <v>0</v>
      </c>
      <c r="H8132">
        <v>377.4</v>
      </c>
      <c r="I8132">
        <f t="shared" si="1270"/>
        <v>-67.815361022949219</v>
      </c>
      <c r="J8132">
        <f t="shared" si="1271"/>
        <v>307.63708343505857</v>
      </c>
      <c r="K8132" s="4" t="e">
        <f t="shared" si="1272"/>
        <v>#NUM!</v>
      </c>
      <c r="L8132" s="4">
        <f t="shared" si="1273"/>
        <v>5.1604545362803067E-3</v>
      </c>
      <c r="M8132" s="4">
        <f t="shared" si="1274"/>
        <v>5.4097508903413338</v>
      </c>
      <c r="N8132" s="4">
        <f t="shared" si="1275"/>
        <v>-0.22043948754723156</v>
      </c>
      <c r="O8132" s="4">
        <f t="shared" si="1276"/>
        <v>-1.0052006070895922</v>
      </c>
      <c r="P8132" s="4" t="e">
        <f t="shared" si="1277"/>
        <v>#NUM!</v>
      </c>
      <c r="Q8132" t="e">
        <f t="shared" si="1278"/>
        <v>#NUM!</v>
      </c>
    </row>
    <row r="8133" spans="1:17" x14ac:dyDescent="0.25">
      <c r="A8133" s="3">
        <v>44456.208333333336</v>
      </c>
      <c r="B8133" s="2">
        <f t="shared" si="1279"/>
        <v>32524</v>
      </c>
      <c r="C8133" s="2">
        <v>68.659042358398438</v>
      </c>
      <c r="D8133" s="2">
        <v>66.733863830566406</v>
      </c>
      <c r="E8133" s="2">
        <v>-5</v>
      </c>
      <c r="F8133" s="2">
        <v>100</v>
      </c>
      <c r="G8133" s="2">
        <v>0</v>
      </c>
      <c r="H8133">
        <v>377.4</v>
      </c>
      <c r="I8133">
        <f t="shared" si="1270"/>
        <v>-66.733863830566406</v>
      </c>
      <c r="J8133">
        <f t="shared" si="1271"/>
        <v>308.74095764160154</v>
      </c>
      <c r="K8133" s="4" t="e">
        <f t="shared" si="1272"/>
        <v>#NUM!</v>
      </c>
      <c r="L8133" s="4">
        <f t="shared" si="1273"/>
        <v>5.1011619709380798E-3</v>
      </c>
      <c r="M8133" s="4">
        <f t="shared" si="1274"/>
        <v>5.4967268263076212</v>
      </c>
      <c r="N8133" s="4">
        <f t="shared" si="1275"/>
        <v>-0.21614839942303238</v>
      </c>
      <c r="O8133" s="4">
        <f t="shared" si="1276"/>
        <v>-1.0051403947994908</v>
      </c>
      <c r="P8133" s="4" t="e">
        <f t="shared" si="1277"/>
        <v>#NUM!</v>
      </c>
      <c r="Q8133" t="e">
        <f t="shared" si="1278"/>
        <v>#NUM!</v>
      </c>
    </row>
    <row r="8134" spans="1:17" x14ac:dyDescent="0.25">
      <c r="A8134" s="3">
        <v>44456.375</v>
      </c>
      <c r="B8134" s="2">
        <f t="shared" si="1279"/>
        <v>32528</v>
      </c>
      <c r="C8134" s="2">
        <v>67.350181579589844</v>
      </c>
      <c r="D8134" s="2">
        <v>66.157966613769531</v>
      </c>
      <c r="E8134" s="2">
        <v>-5</v>
      </c>
      <c r="F8134" s="2">
        <v>100</v>
      </c>
      <c r="G8134" s="2">
        <v>0</v>
      </c>
      <c r="H8134">
        <v>377.4</v>
      </c>
      <c r="I8134">
        <f t="shared" si="1270"/>
        <v>-66.157966613769531</v>
      </c>
      <c r="J8134">
        <f t="shared" si="1271"/>
        <v>310.04981842041013</v>
      </c>
      <c r="K8134" s="4" t="e">
        <f t="shared" si="1272"/>
        <v>#NUM!</v>
      </c>
      <c r="L8134" s="4">
        <f t="shared" si="1273"/>
        <v>3.1590221669854598E-3</v>
      </c>
      <c r="M8134" s="4">
        <f t="shared" si="1274"/>
        <v>5.6035483668891741</v>
      </c>
      <c r="N8134" s="4">
        <f t="shared" si="1275"/>
        <v>-0.21337850462490204</v>
      </c>
      <c r="O8134" s="4">
        <f t="shared" si="1276"/>
        <v>-1.0031740387237498</v>
      </c>
      <c r="P8134" s="4" t="e">
        <f t="shared" si="1277"/>
        <v>#NUM!</v>
      </c>
      <c r="Q8134" t="e">
        <f t="shared" si="1278"/>
        <v>#NUM!</v>
      </c>
    </row>
    <row r="8135" spans="1:17" x14ac:dyDescent="0.25">
      <c r="A8135" s="3">
        <v>44456.541666666664</v>
      </c>
      <c r="B8135" s="2">
        <f t="shared" si="1279"/>
        <v>32532</v>
      </c>
      <c r="C8135" s="2">
        <v>71.265556335449219</v>
      </c>
      <c r="D8135" s="2">
        <v>68.487556457519531</v>
      </c>
      <c r="E8135" s="2">
        <v>-5</v>
      </c>
      <c r="F8135" s="2">
        <v>100</v>
      </c>
      <c r="G8135" s="2">
        <v>0</v>
      </c>
      <c r="H8135">
        <v>377.4</v>
      </c>
      <c r="I8135">
        <f t="shared" si="1270"/>
        <v>-68.487556457519531</v>
      </c>
      <c r="J8135">
        <f t="shared" si="1271"/>
        <v>306.13444366455076</v>
      </c>
      <c r="K8135" s="4" t="e">
        <f t="shared" si="1272"/>
        <v>#NUM!</v>
      </c>
      <c r="L8135" s="4">
        <f t="shared" si="1273"/>
        <v>7.3608899786160248E-3</v>
      </c>
      <c r="M8135" s="4">
        <f t="shared" si="1274"/>
        <v>5.2956858741629169</v>
      </c>
      <c r="N8135" s="4">
        <f t="shared" si="1275"/>
        <v>-0.22371725192923836</v>
      </c>
      <c r="O8135" s="4">
        <f t="shared" si="1276"/>
        <v>-1.0074427663465071</v>
      </c>
      <c r="P8135" s="4" t="e">
        <f t="shared" si="1277"/>
        <v>#NUM!</v>
      </c>
      <c r="Q8135" t="e">
        <f t="shared" si="1278"/>
        <v>#NUM!</v>
      </c>
    </row>
    <row r="8136" spans="1:17" x14ac:dyDescent="0.25">
      <c r="A8136" s="3">
        <v>44456.708333333336</v>
      </c>
      <c r="B8136" s="2">
        <f t="shared" si="1279"/>
        <v>32536</v>
      </c>
      <c r="C8136" s="2">
        <v>73.422515869140625</v>
      </c>
      <c r="D8136" s="2">
        <v>70.542549133300781</v>
      </c>
      <c r="E8136" s="2">
        <v>-5</v>
      </c>
      <c r="F8136" s="2">
        <v>100</v>
      </c>
      <c r="G8136" s="2">
        <v>0</v>
      </c>
      <c r="H8136">
        <v>377.4</v>
      </c>
      <c r="I8136">
        <f t="shared" si="1270"/>
        <v>-70.542549133300781</v>
      </c>
      <c r="J8136">
        <f t="shared" si="1271"/>
        <v>303.97748413085935</v>
      </c>
      <c r="K8136" s="4" t="e">
        <f t="shared" si="1272"/>
        <v>#NUM!</v>
      </c>
      <c r="L8136" s="4">
        <f t="shared" si="1273"/>
        <v>7.6310724320080656E-3</v>
      </c>
      <c r="M8136" s="4">
        <f t="shared" si="1274"/>
        <v>5.1401126144006275</v>
      </c>
      <c r="N8136" s="4">
        <f t="shared" si="1275"/>
        <v>-0.23206504697213989</v>
      </c>
      <c r="O8136" s="4">
        <f t="shared" si="1276"/>
        <v>-1.0077190936037623</v>
      </c>
      <c r="P8136" s="4" t="e">
        <f t="shared" si="1277"/>
        <v>#NUM!</v>
      </c>
      <c r="Q8136" t="e">
        <f t="shared" si="1278"/>
        <v>#NUM!</v>
      </c>
    </row>
    <row r="8137" spans="1:17" x14ac:dyDescent="0.25">
      <c r="A8137" s="3">
        <v>44456.875</v>
      </c>
      <c r="B8137" s="2">
        <f t="shared" si="1279"/>
        <v>32540</v>
      </c>
      <c r="C8137" s="2">
        <v>73.145584106445313</v>
      </c>
      <c r="D8137" s="2">
        <v>71.869758605957031</v>
      </c>
      <c r="E8137" s="2">
        <v>-5</v>
      </c>
      <c r="F8137" s="2">
        <v>100</v>
      </c>
      <c r="G8137" s="2">
        <v>0</v>
      </c>
      <c r="H8137">
        <v>377.4</v>
      </c>
      <c r="I8137">
        <f t="shared" si="1270"/>
        <v>-71.869758605957031</v>
      </c>
      <c r="J8137">
        <f t="shared" si="1271"/>
        <v>304.25441589355466</v>
      </c>
      <c r="K8137" s="4" t="e">
        <f t="shared" si="1272"/>
        <v>#NUM!</v>
      </c>
      <c r="L8137" s="4">
        <f t="shared" si="1273"/>
        <v>3.3805657140653983E-3</v>
      </c>
      <c r="M8137" s="4">
        <f t="shared" si="1274"/>
        <v>5.1595732621505572</v>
      </c>
      <c r="N8137" s="4">
        <f t="shared" si="1275"/>
        <v>-0.23621599178728475</v>
      </c>
      <c r="O8137" s="4">
        <f t="shared" si="1276"/>
        <v>-1.0033977661818725</v>
      </c>
      <c r="P8137" s="4" t="e">
        <f t="shared" si="1277"/>
        <v>#NUM!</v>
      </c>
      <c r="Q8137" t="e">
        <f t="shared" si="1278"/>
        <v>#NUM!</v>
      </c>
    </row>
    <row r="8138" spans="1:17" x14ac:dyDescent="0.25">
      <c r="A8138" s="3">
        <v>44457.041666666664</v>
      </c>
      <c r="B8138" s="2">
        <f t="shared" si="1279"/>
        <v>32544</v>
      </c>
      <c r="C8138" s="2">
        <v>72.361526489257813</v>
      </c>
      <c r="D8138" s="2">
        <v>71.153388977050781</v>
      </c>
      <c r="E8138" s="2">
        <v>-5</v>
      </c>
      <c r="F8138" s="2">
        <v>100</v>
      </c>
      <c r="G8138" s="2">
        <v>0</v>
      </c>
      <c r="H8138">
        <v>377.4</v>
      </c>
      <c r="I8138">
        <f t="shared" si="1270"/>
        <v>-71.153388977050781</v>
      </c>
      <c r="J8138">
        <f t="shared" si="1271"/>
        <v>305.03847351074216</v>
      </c>
      <c r="K8138" s="4" t="e">
        <f t="shared" si="1272"/>
        <v>#NUM!</v>
      </c>
      <c r="L8138" s="4">
        <f t="shared" si="1273"/>
        <v>3.2012122739984933E-3</v>
      </c>
      <c r="M8138" s="4">
        <f t="shared" si="1274"/>
        <v>5.2154786985598713</v>
      </c>
      <c r="N8138" s="4">
        <f t="shared" si="1275"/>
        <v>-0.23326037584090212</v>
      </c>
      <c r="O8138" s="4">
        <f t="shared" si="1276"/>
        <v>-1.0032166332667776</v>
      </c>
      <c r="P8138" s="4" t="e">
        <f t="shared" si="1277"/>
        <v>#NUM!</v>
      </c>
      <c r="Q8138" t="e">
        <f t="shared" si="1278"/>
        <v>#NUM!</v>
      </c>
    </row>
    <row r="8139" spans="1:17" x14ac:dyDescent="0.25">
      <c r="A8139" s="3">
        <v>44457.208333333336</v>
      </c>
      <c r="B8139" s="2">
        <f t="shared" si="1279"/>
        <v>32548</v>
      </c>
      <c r="C8139" s="2">
        <v>71.689064025878906</v>
      </c>
      <c r="D8139" s="2">
        <v>70.2982177734375</v>
      </c>
      <c r="E8139" s="2">
        <v>-5</v>
      </c>
      <c r="F8139" s="2">
        <v>100</v>
      </c>
      <c r="G8139" s="2">
        <v>0</v>
      </c>
      <c r="H8139">
        <v>377.4</v>
      </c>
      <c r="I8139">
        <f t="shared" si="1270"/>
        <v>-70.2982177734375</v>
      </c>
      <c r="J8139">
        <f t="shared" si="1271"/>
        <v>305.71093597412107</v>
      </c>
      <c r="K8139" s="4" t="e">
        <f t="shared" si="1272"/>
        <v>#NUM!</v>
      </c>
      <c r="L8139" s="4">
        <f t="shared" si="1273"/>
        <v>3.68533718187972E-3</v>
      </c>
      <c r="M8139" s="4">
        <f t="shared" si="1274"/>
        <v>5.264401274143613</v>
      </c>
      <c r="N8139" s="4">
        <f t="shared" si="1275"/>
        <v>-0.22994996089831854</v>
      </c>
      <c r="O8139" s="4">
        <f t="shared" si="1276"/>
        <v>-1.0037057850814426</v>
      </c>
      <c r="P8139" s="4" t="e">
        <f t="shared" si="1277"/>
        <v>#NUM!</v>
      </c>
      <c r="Q8139" t="e">
        <f t="shared" si="1278"/>
        <v>#NUM!</v>
      </c>
    </row>
    <row r="8140" spans="1:17" x14ac:dyDescent="0.25">
      <c r="A8140" s="3">
        <v>44457.375</v>
      </c>
      <c r="B8140" s="2">
        <f t="shared" si="1279"/>
        <v>32552</v>
      </c>
      <c r="C8140" s="2">
        <v>71.157745361328125</v>
      </c>
      <c r="D8140" s="2">
        <v>68.923988342285156</v>
      </c>
      <c r="E8140" s="2">
        <v>-5</v>
      </c>
      <c r="F8140" s="2">
        <v>100</v>
      </c>
      <c r="G8140" s="2">
        <v>0</v>
      </c>
      <c r="H8140">
        <v>377.4</v>
      </c>
      <c r="I8140">
        <f t="shared" si="1270"/>
        <v>-68.923988342285156</v>
      </c>
      <c r="J8140">
        <f t="shared" si="1271"/>
        <v>306.24225463867185</v>
      </c>
      <c r="K8140" s="4" t="e">
        <f t="shared" si="1272"/>
        <v>#NUM!</v>
      </c>
      <c r="L8140" s="4">
        <f t="shared" si="1273"/>
        <v>5.9188050319103572E-3</v>
      </c>
      <c r="M8140" s="4">
        <f t="shared" si="1274"/>
        <v>5.3037093584629558</v>
      </c>
      <c r="N8140" s="4">
        <f t="shared" si="1275"/>
        <v>-0.22506361319605284</v>
      </c>
      <c r="O8140" s="4">
        <f t="shared" si="1276"/>
        <v>-1.0059716661325628</v>
      </c>
      <c r="P8140" s="4" t="e">
        <f t="shared" si="1277"/>
        <v>#NUM!</v>
      </c>
      <c r="Q8140" t="e">
        <f t="shared" si="1278"/>
        <v>#NUM!</v>
      </c>
    </row>
    <row r="8141" spans="1:17" x14ac:dyDescent="0.25">
      <c r="A8141" s="3">
        <v>44457.541666666664</v>
      </c>
      <c r="B8141" s="2">
        <f t="shared" si="1279"/>
        <v>32556</v>
      </c>
      <c r="C8141" s="2">
        <v>74.119560241699219</v>
      </c>
      <c r="D8141" s="2">
        <v>70.042510986328125</v>
      </c>
      <c r="E8141" s="2">
        <v>-5</v>
      </c>
      <c r="F8141" s="2">
        <v>100</v>
      </c>
      <c r="G8141" s="2">
        <v>0</v>
      </c>
      <c r="H8141">
        <v>377.4</v>
      </c>
      <c r="I8141">
        <f t="shared" si="1270"/>
        <v>-70.042510986328125</v>
      </c>
      <c r="J8141">
        <f t="shared" si="1271"/>
        <v>303.28043975830076</v>
      </c>
      <c r="K8141" s="4" t="e">
        <f t="shared" si="1272"/>
        <v>#NUM!</v>
      </c>
      <c r="L8141" s="4">
        <f t="shared" si="1273"/>
        <v>1.0802992197591664E-2</v>
      </c>
      <c r="M8141" s="4">
        <f t="shared" si="1274"/>
        <v>5.0917733290554121</v>
      </c>
      <c r="N8141" s="4">
        <f t="shared" si="1275"/>
        <v>-0.23094964858976225</v>
      </c>
      <c r="O8141" s="4">
        <f t="shared" si="1276"/>
        <v>-1.0109799592292887</v>
      </c>
      <c r="P8141" s="4" t="e">
        <f t="shared" si="1277"/>
        <v>#NUM!</v>
      </c>
      <c r="Q8141" t="e">
        <f t="shared" si="1278"/>
        <v>#NUM!</v>
      </c>
    </row>
    <row r="8142" spans="1:17" x14ac:dyDescent="0.25">
      <c r="A8142" s="3">
        <v>44457.708333333336</v>
      </c>
      <c r="B8142" s="2">
        <f t="shared" si="1279"/>
        <v>32560</v>
      </c>
      <c r="C8142" s="2">
        <v>77.138710021972656</v>
      </c>
      <c r="D8142" s="2">
        <v>74.039939880371094</v>
      </c>
      <c r="E8142" s="2">
        <v>-5</v>
      </c>
      <c r="F8142" s="2">
        <v>100</v>
      </c>
      <c r="G8142" s="2">
        <v>0</v>
      </c>
      <c r="H8142">
        <v>377.4</v>
      </c>
      <c r="I8142">
        <f t="shared" si="1270"/>
        <v>-74.039939880371094</v>
      </c>
      <c r="J8142">
        <f t="shared" si="1271"/>
        <v>300.26128997802732</v>
      </c>
      <c r="K8142" s="4" t="e">
        <f t="shared" si="1272"/>
        <v>#NUM!</v>
      </c>
      <c r="L8142" s="4">
        <f t="shared" si="1273"/>
        <v>8.2108376830989996E-3</v>
      </c>
      <c r="M8142" s="4">
        <f t="shared" si="1274"/>
        <v>4.8924852372109813</v>
      </c>
      <c r="N8142" s="4">
        <f t="shared" si="1275"/>
        <v>-0.24658503227568637</v>
      </c>
      <c r="O8142" s="4">
        <f t="shared" si="1276"/>
        <v>-1.0083128011032523</v>
      </c>
      <c r="P8142" s="4" t="e">
        <f t="shared" si="1277"/>
        <v>#NUM!</v>
      </c>
      <c r="Q8142" t="e">
        <f t="shared" si="1278"/>
        <v>#NUM!</v>
      </c>
    </row>
    <row r="8143" spans="1:17" x14ac:dyDescent="0.25">
      <c r="A8143" s="3">
        <v>44457.875</v>
      </c>
      <c r="B8143" s="2">
        <f t="shared" si="1279"/>
        <v>32564</v>
      </c>
      <c r="C8143" s="2">
        <v>76.035667419433594</v>
      </c>
      <c r="D8143" s="2">
        <v>72.240432739257813</v>
      </c>
      <c r="E8143" s="2">
        <v>-5</v>
      </c>
      <c r="F8143" s="2">
        <v>100</v>
      </c>
      <c r="G8143" s="2">
        <v>0</v>
      </c>
      <c r="H8143">
        <v>377.4</v>
      </c>
      <c r="I8143">
        <f t="shared" si="1270"/>
        <v>-72.240432739257813</v>
      </c>
      <c r="J8143">
        <f t="shared" si="1271"/>
        <v>301.36433258056638</v>
      </c>
      <c r="K8143" s="4" t="e">
        <f t="shared" si="1272"/>
        <v>#NUM!</v>
      </c>
      <c r="L8143" s="4">
        <f t="shared" si="1273"/>
        <v>1.0056265713237365E-2</v>
      </c>
      <c r="M8143" s="4">
        <f t="shared" si="1274"/>
        <v>4.9634600814136096</v>
      </c>
      <c r="N8143" s="4">
        <f t="shared" si="1275"/>
        <v>-0.23971128939070827</v>
      </c>
      <c r="O8143" s="4">
        <f t="shared" si="1276"/>
        <v>-1.0102094981006777</v>
      </c>
      <c r="P8143" s="4" t="e">
        <f t="shared" si="1277"/>
        <v>#NUM!</v>
      </c>
      <c r="Q8143" t="e">
        <f t="shared" si="1278"/>
        <v>#NUM!</v>
      </c>
    </row>
    <row r="8144" spans="1:17" x14ac:dyDescent="0.25">
      <c r="A8144" s="3">
        <v>44458.041666666664</v>
      </c>
      <c r="B8144" s="2">
        <f t="shared" si="1279"/>
        <v>32568</v>
      </c>
      <c r="C8144" s="2">
        <v>72.60247802734375</v>
      </c>
      <c r="D8144" s="2">
        <v>65.892425537109375</v>
      </c>
      <c r="E8144" s="2">
        <v>-5</v>
      </c>
      <c r="F8144" s="2">
        <v>100</v>
      </c>
      <c r="G8144" s="2">
        <v>0</v>
      </c>
      <c r="H8144">
        <v>377.4</v>
      </c>
      <c r="I8144">
        <f t="shared" si="1270"/>
        <v>-65.892425537109375</v>
      </c>
      <c r="J8144">
        <f t="shared" si="1271"/>
        <v>304.79752197265623</v>
      </c>
      <c r="K8144" s="4" t="e">
        <f t="shared" si="1272"/>
        <v>#NUM!</v>
      </c>
      <c r="L8144" s="4">
        <f t="shared" si="1273"/>
        <v>1.7779683333954358E-2</v>
      </c>
      <c r="M8144" s="4">
        <f t="shared" si="1274"/>
        <v>5.1981696803497881</v>
      </c>
      <c r="N8144" s="4">
        <f t="shared" si="1275"/>
        <v>-0.21618425606170338</v>
      </c>
      <c r="O8144" s="4">
        <f t="shared" si="1276"/>
        <v>-1.0182624296301328</v>
      </c>
      <c r="P8144" s="4" t="e">
        <f t="shared" si="1277"/>
        <v>#NUM!</v>
      </c>
      <c r="Q8144" t="e">
        <f t="shared" si="1278"/>
        <v>#NUM!</v>
      </c>
    </row>
    <row r="8145" spans="1:17" x14ac:dyDescent="0.25">
      <c r="A8145" s="3">
        <v>44458.208333333336</v>
      </c>
      <c r="B8145" s="2">
        <f t="shared" si="1279"/>
        <v>32572</v>
      </c>
      <c r="C8145" s="2">
        <v>69.342010498046875</v>
      </c>
      <c r="D8145" s="2">
        <v>62.185527801513672</v>
      </c>
      <c r="E8145" s="2">
        <v>-5</v>
      </c>
      <c r="F8145" s="2">
        <v>100</v>
      </c>
      <c r="G8145" s="2">
        <v>0</v>
      </c>
      <c r="H8145">
        <v>377.4</v>
      </c>
      <c r="I8145">
        <f t="shared" si="1270"/>
        <v>-62.185527801513672</v>
      </c>
      <c r="J8145">
        <f t="shared" si="1271"/>
        <v>308.0579895019531</v>
      </c>
      <c r="K8145" s="4" t="e">
        <f t="shared" si="1272"/>
        <v>#NUM!</v>
      </c>
      <c r="L8145" s="4">
        <f t="shared" si="1273"/>
        <v>1.8962593260554328E-2</v>
      </c>
      <c r="M8145" s="4">
        <f t="shared" si="1274"/>
        <v>5.4425880831740523</v>
      </c>
      <c r="N8145" s="4">
        <f t="shared" si="1275"/>
        <v>-0.20186305799778459</v>
      </c>
      <c r="O8145" s="4">
        <f t="shared" si="1276"/>
        <v>-1.0195123722513766</v>
      </c>
      <c r="P8145" s="4" t="e">
        <f t="shared" si="1277"/>
        <v>#NUM!</v>
      </c>
      <c r="Q8145" t="e">
        <f t="shared" si="1278"/>
        <v>#NUM!</v>
      </c>
    </row>
    <row r="8146" spans="1:17" x14ac:dyDescent="0.25">
      <c r="A8146" s="3">
        <v>44458.375</v>
      </c>
      <c r="B8146" s="2">
        <f t="shared" si="1279"/>
        <v>32576</v>
      </c>
      <c r="C8146" s="2">
        <v>66.3756103515625</v>
      </c>
      <c r="D8146" s="2">
        <v>59.912181854248047</v>
      </c>
      <c r="E8146" s="2">
        <v>-5</v>
      </c>
      <c r="F8146" s="2">
        <v>100</v>
      </c>
      <c r="G8146" s="2">
        <v>0</v>
      </c>
      <c r="H8146">
        <v>377.4</v>
      </c>
      <c r="I8146">
        <f t="shared" si="1270"/>
        <v>-59.912181854248047</v>
      </c>
      <c r="J8146">
        <f t="shared" si="1271"/>
        <v>311.02438964843748</v>
      </c>
      <c r="K8146" s="4" t="e">
        <f t="shared" si="1272"/>
        <v>#NUM!</v>
      </c>
      <c r="L8146" s="4">
        <f t="shared" si="1273"/>
        <v>1.7126201635703376E-2</v>
      </c>
      <c r="M8146" s="4">
        <f t="shared" si="1274"/>
        <v>5.6858234222039945</v>
      </c>
      <c r="N8146" s="4">
        <f t="shared" si="1275"/>
        <v>-0.19262856498800313</v>
      </c>
      <c r="O8146" s="4">
        <f t="shared" si="1276"/>
        <v>-1.0175738170085016</v>
      </c>
      <c r="P8146" s="4" t="e">
        <f t="shared" si="1277"/>
        <v>#NUM!</v>
      </c>
      <c r="Q8146" t="e">
        <f t="shared" si="1278"/>
        <v>#NUM!</v>
      </c>
    </row>
    <row r="8147" spans="1:17" x14ac:dyDescent="0.25">
      <c r="A8147" s="3">
        <v>44458.541666666664</v>
      </c>
      <c r="B8147" s="2">
        <f t="shared" si="1279"/>
        <v>32580</v>
      </c>
      <c r="C8147" s="2">
        <v>69.426376342773438</v>
      </c>
      <c r="D8147" s="2">
        <v>63.62017822265625</v>
      </c>
      <c r="E8147" s="2">
        <v>-5</v>
      </c>
      <c r="F8147" s="2">
        <v>100</v>
      </c>
      <c r="G8147" s="2">
        <v>0</v>
      </c>
      <c r="H8147">
        <v>377.4</v>
      </c>
      <c r="I8147">
        <f t="shared" si="1270"/>
        <v>-63.62017822265625</v>
      </c>
      <c r="J8147">
        <f t="shared" si="1271"/>
        <v>307.97362365722654</v>
      </c>
      <c r="K8147" s="4" t="e">
        <f t="shared" si="1272"/>
        <v>#NUM!</v>
      </c>
      <c r="L8147" s="4">
        <f t="shared" si="1273"/>
        <v>1.53847326977138E-2</v>
      </c>
      <c r="M8147" s="4">
        <f t="shared" si="1274"/>
        <v>5.4359743354124141</v>
      </c>
      <c r="N8147" s="4">
        <f t="shared" si="1275"/>
        <v>-0.20657671091166319</v>
      </c>
      <c r="O8147" s="4">
        <f t="shared" si="1276"/>
        <v>-1.015745308051478</v>
      </c>
      <c r="P8147" s="4" t="e">
        <f t="shared" si="1277"/>
        <v>#NUM!</v>
      </c>
      <c r="Q8147" t="e">
        <f t="shared" si="1278"/>
        <v>#NUM!</v>
      </c>
    </row>
    <row r="8148" spans="1:17" x14ac:dyDescent="0.25">
      <c r="A8148" s="3">
        <v>44458.708333333336</v>
      </c>
      <c r="B8148" s="2">
        <f t="shared" si="1279"/>
        <v>32584</v>
      </c>
      <c r="C8148" s="2">
        <v>71.997344970703125</v>
      </c>
      <c r="D8148" s="2">
        <v>66.624221801757813</v>
      </c>
      <c r="E8148" s="2">
        <v>-5</v>
      </c>
      <c r="F8148" s="2">
        <v>100</v>
      </c>
      <c r="G8148" s="2">
        <v>0</v>
      </c>
      <c r="H8148">
        <v>377.4</v>
      </c>
      <c r="I8148">
        <f t="shared" si="1270"/>
        <v>-66.624221801757813</v>
      </c>
      <c r="J8148">
        <f t="shared" si="1271"/>
        <v>305.40265502929685</v>
      </c>
      <c r="K8148" s="4" t="e">
        <f t="shared" si="1272"/>
        <v>#NUM!</v>
      </c>
      <c r="L8148" s="4">
        <f t="shared" si="1273"/>
        <v>1.4237210304571576E-2</v>
      </c>
      <c r="M8148" s="4">
        <f t="shared" si="1274"/>
        <v>5.2418599623856972</v>
      </c>
      <c r="N8148" s="4">
        <f t="shared" si="1275"/>
        <v>-0.21815207138708945</v>
      </c>
      <c r="O8148" s="4">
        <f t="shared" si="1276"/>
        <v>-1.0145456436353544</v>
      </c>
      <c r="P8148" s="4" t="e">
        <f t="shared" si="1277"/>
        <v>#NUM!</v>
      </c>
      <c r="Q8148" t="e">
        <f t="shared" si="1278"/>
        <v>#NUM!</v>
      </c>
    </row>
    <row r="8149" spans="1:17" x14ac:dyDescent="0.25">
      <c r="A8149" s="3">
        <v>44458.875</v>
      </c>
      <c r="B8149" s="2">
        <f t="shared" si="1279"/>
        <v>32588</v>
      </c>
      <c r="C8149" s="2">
        <v>71.173301696777344</v>
      </c>
      <c r="D8149" s="2">
        <v>68.025856018066406</v>
      </c>
      <c r="E8149" s="2">
        <v>-5</v>
      </c>
      <c r="F8149" s="2">
        <v>100</v>
      </c>
      <c r="G8149" s="2">
        <v>0</v>
      </c>
      <c r="H8149">
        <v>377.4</v>
      </c>
      <c r="I8149">
        <f t="shared" si="1270"/>
        <v>-68.025856018066406</v>
      </c>
      <c r="J8149">
        <f t="shared" si="1271"/>
        <v>306.22669830322263</v>
      </c>
      <c r="K8149" s="4" t="e">
        <f t="shared" si="1272"/>
        <v>#NUM!</v>
      </c>
      <c r="L8149" s="4">
        <f t="shared" si="1273"/>
        <v>8.3398136690803863E-3</v>
      </c>
      <c r="M8149" s="4">
        <f t="shared" si="1274"/>
        <v>5.3025501276848628</v>
      </c>
      <c r="N8149" s="4">
        <f t="shared" si="1275"/>
        <v>-0.22214214630857523</v>
      </c>
      <c r="O8149" s="4">
        <f t="shared" si="1276"/>
        <v>-1.0084450191969596</v>
      </c>
      <c r="P8149" s="4" t="e">
        <f t="shared" si="1277"/>
        <v>#NUM!</v>
      </c>
      <c r="Q8149" t="e">
        <f t="shared" si="1278"/>
        <v>#NUM!</v>
      </c>
    </row>
    <row r="8150" spans="1:17" x14ac:dyDescent="0.25">
      <c r="A8150" s="3">
        <v>44459.041666666664</v>
      </c>
      <c r="B8150" s="2">
        <f t="shared" si="1279"/>
        <v>32592</v>
      </c>
      <c r="C8150" s="2">
        <v>69.961822509765625</v>
      </c>
      <c r="D8150" s="2">
        <v>66.729804992675781</v>
      </c>
      <c r="E8150" s="2">
        <v>-5</v>
      </c>
      <c r="F8150" s="2">
        <v>100</v>
      </c>
      <c r="G8150" s="2">
        <v>0</v>
      </c>
      <c r="H8150">
        <v>377.4</v>
      </c>
      <c r="I8150">
        <f t="shared" si="1270"/>
        <v>-66.729804992675781</v>
      </c>
      <c r="J8150">
        <f t="shared" si="1271"/>
        <v>307.43817749023435</v>
      </c>
      <c r="K8150" s="4" t="e">
        <f t="shared" si="1272"/>
        <v>#NUM!</v>
      </c>
      <c r="L8150" s="4">
        <f t="shared" si="1273"/>
        <v>8.5639043908050973E-3</v>
      </c>
      <c r="M8150" s="4">
        <f t="shared" si="1274"/>
        <v>5.394370621881964</v>
      </c>
      <c r="N8150" s="4">
        <f t="shared" si="1275"/>
        <v>-0.21705113378378463</v>
      </c>
      <c r="O8150" s="4">
        <f t="shared" si="1276"/>
        <v>-1.0086748646592292</v>
      </c>
      <c r="P8150" s="4" t="e">
        <f t="shared" si="1277"/>
        <v>#NUM!</v>
      </c>
      <c r="Q8150" t="e">
        <f t="shared" si="1278"/>
        <v>#NUM!</v>
      </c>
    </row>
    <row r="8151" spans="1:17" x14ac:dyDescent="0.25">
      <c r="A8151" s="3">
        <v>44459.208333333336</v>
      </c>
      <c r="B8151" s="2">
        <f t="shared" si="1279"/>
        <v>32596</v>
      </c>
      <c r="C8151" s="2">
        <v>68.7899169921875</v>
      </c>
      <c r="D8151" s="2">
        <v>65.825515747070313</v>
      </c>
      <c r="E8151" s="2">
        <v>-5</v>
      </c>
      <c r="F8151" s="2">
        <v>100</v>
      </c>
      <c r="G8151" s="2">
        <v>0</v>
      </c>
      <c r="H8151">
        <v>377.4</v>
      </c>
      <c r="I8151">
        <f t="shared" si="1270"/>
        <v>-65.825515747070313</v>
      </c>
      <c r="J8151">
        <f t="shared" si="1271"/>
        <v>308.61008300781248</v>
      </c>
      <c r="K8151" s="4" t="e">
        <f t="shared" si="1272"/>
        <v>#NUM!</v>
      </c>
      <c r="L8151" s="4">
        <f t="shared" si="1273"/>
        <v>7.8547992716406674E-3</v>
      </c>
      <c r="M8151" s="4">
        <f t="shared" si="1274"/>
        <v>5.4862691583544354</v>
      </c>
      <c r="N8151" s="4">
        <f t="shared" si="1275"/>
        <v>-0.21329671119463695</v>
      </c>
      <c r="O8151" s="4">
        <f t="shared" si="1276"/>
        <v>-1.0079480782911985</v>
      </c>
      <c r="P8151" s="4" t="e">
        <f t="shared" si="1277"/>
        <v>#NUM!</v>
      </c>
      <c r="Q8151" t="e">
        <f t="shared" si="1278"/>
        <v>#NUM!</v>
      </c>
    </row>
    <row r="8152" spans="1:17" x14ac:dyDescent="0.25">
      <c r="A8152" s="3">
        <v>44459.375</v>
      </c>
      <c r="B8152" s="2">
        <f t="shared" si="1279"/>
        <v>32600</v>
      </c>
      <c r="C8152" s="2">
        <v>66.633674621582031</v>
      </c>
      <c r="D8152" s="2">
        <v>62.461997985839844</v>
      </c>
      <c r="E8152" s="2">
        <v>-5</v>
      </c>
      <c r="F8152" s="2">
        <v>100</v>
      </c>
      <c r="G8152" s="2">
        <v>0</v>
      </c>
      <c r="H8152">
        <v>377.4</v>
      </c>
      <c r="I8152">
        <f t="shared" si="1270"/>
        <v>-62.461997985839844</v>
      </c>
      <c r="J8152">
        <f t="shared" si="1271"/>
        <v>310.76632537841795</v>
      </c>
      <c r="K8152" s="4" t="e">
        <f t="shared" si="1272"/>
        <v>#NUM!</v>
      </c>
      <c r="L8152" s="4">
        <f t="shared" si="1273"/>
        <v>1.1053727174727577E-2</v>
      </c>
      <c r="M8152" s="4">
        <f t="shared" si="1274"/>
        <v>5.6638029066126814</v>
      </c>
      <c r="N8152" s="4">
        <f t="shared" si="1275"/>
        <v>-0.20099345677103306</v>
      </c>
      <c r="O8152" s="4">
        <f t="shared" si="1276"/>
        <v>-1.0112390511561071</v>
      </c>
      <c r="P8152" s="4" t="e">
        <f t="shared" si="1277"/>
        <v>#NUM!</v>
      </c>
      <c r="Q8152" t="e">
        <f t="shared" si="1278"/>
        <v>#NUM!</v>
      </c>
    </row>
    <row r="8153" spans="1:17" x14ac:dyDescent="0.25">
      <c r="A8153" s="3">
        <v>44459.541666666664</v>
      </c>
      <c r="B8153" s="2">
        <f t="shared" si="1279"/>
        <v>32604</v>
      </c>
      <c r="C8153" s="2">
        <v>68.775123596191406</v>
      </c>
      <c r="D8153" s="2">
        <v>65.554542541503906</v>
      </c>
      <c r="E8153" s="2">
        <v>-5</v>
      </c>
      <c r="F8153" s="2">
        <v>100</v>
      </c>
      <c r="G8153" s="2">
        <v>0</v>
      </c>
      <c r="H8153">
        <v>377.4</v>
      </c>
      <c r="I8153">
        <f t="shared" si="1270"/>
        <v>-65.554542541503906</v>
      </c>
      <c r="J8153">
        <f t="shared" si="1271"/>
        <v>308.62487640380857</v>
      </c>
      <c r="K8153" s="4" t="e">
        <f t="shared" si="1272"/>
        <v>#NUM!</v>
      </c>
      <c r="L8153" s="4">
        <f t="shared" si="1273"/>
        <v>8.5336010988010073E-3</v>
      </c>
      <c r="M8153" s="4">
        <f t="shared" si="1274"/>
        <v>5.4874492442337024</v>
      </c>
      <c r="N8153" s="4">
        <f t="shared" si="1275"/>
        <v>-0.21240848536049808</v>
      </c>
      <c r="O8153" s="4">
        <f t="shared" si="1276"/>
        <v>-1.0086437741302103</v>
      </c>
      <c r="P8153" s="4" t="e">
        <f t="shared" si="1277"/>
        <v>#NUM!</v>
      </c>
      <c r="Q8153" t="e">
        <f t="shared" si="1278"/>
        <v>#NUM!</v>
      </c>
    </row>
    <row r="8154" spans="1:17" x14ac:dyDescent="0.25">
      <c r="A8154" s="3">
        <v>44459.708333333336</v>
      </c>
      <c r="B8154" s="2">
        <f t="shared" si="1279"/>
        <v>32608</v>
      </c>
      <c r="C8154" s="2">
        <v>71.212844848632813</v>
      </c>
      <c r="D8154" s="2">
        <v>68.526229858398438</v>
      </c>
      <c r="E8154" s="2">
        <v>-5</v>
      </c>
      <c r="F8154" s="2">
        <v>100</v>
      </c>
      <c r="G8154" s="2">
        <v>0</v>
      </c>
      <c r="H8154">
        <v>377.4</v>
      </c>
      <c r="I8154">
        <f t="shared" si="1270"/>
        <v>-68.526229858398438</v>
      </c>
      <c r="J8154">
        <f t="shared" si="1271"/>
        <v>306.18715515136716</v>
      </c>
      <c r="K8154" s="4" t="e">
        <f t="shared" si="1272"/>
        <v>#NUM!</v>
      </c>
      <c r="L8154" s="4">
        <f t="shared" si="1273"/>
        <v>7.1187466619882754E-3</v>
      </c>
      <c r="M8154" s="4">
        <f t="shared" si="1274"/>
        <v>5.2996057214423375</v>
      </c>
      <c r="N8154" s="4">
        <f t="shared" si="1275"/>
        <v>-0.22380504441645083</v>
      </c>
      <c r="O8154" s="4">
        <f t="shared" si="1276"/>
        <v>-1.0071953061798509</v>
      </c>
      <c r="P8154" s="4" t="e">
        <f t="shared" si="1277"/>
        <v>#NUM!</v>
      </c>
      <c r="Q8154" t="e">
        <f t="shared" si="1278"/>
        <v>#NUM!</v>
      </c>
    </row>
    <row r="8155" spans="1:17" x14ac:dyDescent="0.25">
      <c r="A8155" s="3">
        <v>44459.875</v>
      </c>
      <c r="B8155" s="2">
        <f t="shared" si="1279"/>
        <v>32612</v>
      </c>
      <c r="C8155" s="2">
        <v>70.912666320800781</v>
      </c>
      <c r="D8155" s="2">
        <v>68.991996765136719</v>
      </c>
      <c r="E8155" s="2">
        <v>-5</v>
      </c>
      <c r="F8155" s="2">
        <v>100</v>
      </c>
      <c r="G8155" s="2">
        <v>0</v>
      </c>
      <c r="H8155">
        <v>377.4</v>
      </c>
      <c r="I8155">
        <f t="shared" si="1270"/>
        <v>-68.991996765136719</v>
      </c>
      <c r="J8155">
        <f t="shared" si="1271"/>
        <v>306.4873336791992</v>
      </c>
      <c r="K8155" s="4" t="e">
        <f t="shared" si="1272"/>
        <v>#NUM!</v>
      </c>
      <c r="L8155" s="4">
        <f t="shared" si="1273"/>
        <v>5.0892145089137851E-3</v>
      </c>
      <c r="M8155" s="4">
        <f t="shared" si="1274"/>
        <v>5.3220393419235652</v>
      </c>
      <c r="N8155" s="4">
        <f t="shared" si="1275"/>
        <v>-0.22510554004607172</v>
      </c>
      <c r="O8155" s="4">
        <f t="shared" si="1276"/>
        <v>-1.0051282633092606</v>
      </c>
      <c r="P8155" s="4" t="e">
        <f t="shared" si="1277"/>
        <v>#NUM!</v>
      </c>
      <c r="Q8155" t="e">
        <f t="shared" si="1278"/>
        <v>#NUM!</v>
      </c>
    </row>
    <row r="8156" spans="1:17" x14ac:dyDescent="0.25">
      <c r="A8156" s="3">
        <v>44460.041666666664</v>
      </c>
      <c r="B8156" s="2">
        <f t="shared" si="1279"/>
        <v>32616</v>
      </c>
      <c r="C8156" s="2">
        <v>70.827308654785156</v>
      </c>
      <c r="D8156" s="2">
        <v>69.560646057128906</v>
      </c>
      <c r="E8156" s="2">
        <v>-5</v>
      </c>
      <c r="F8156" s="2">
        <v>100</v>
      </c>
      <c r="G8156" s="2">
        <v>0</v>
      </c>
      <c r="H8156">
        <v>377.4</v>
      </c>
      <c r="I8156">
        <f t="shared" si="1270"/>
        <v>-69.560646057128906</v>
      </c>
      <c r="J8156">
        <f t="shared" si="1271"/>
        <v>306.57269134521482</v>
      </c>
      <c r="K8156" s="4" t="e">
        <f t="shared" si="1272"/>
        <v>#NUM!</v>
      </c>
      <c r="L8156" s="4">
        <f t="shared" si="1273"/>
        <v>3.3562866922529147E-3</v>
      </c>
      <c r="M8156" s="4">
        <f t="shared" si="1274"/>
        <v>5.3284532077798001</v>
      </c>
      <c r="N8156" s="4">
        <f t="shared" si="1275"/>
        <v>-0.22689772449040627</v>
      </c>
      <c r="O8156" s="4">
        <f t="shared" si="1276"/>
        <v>-1.0033732405690032</v>
      </c>
      <c r="P8156" s="4" t="e">
        <f t="shared" si="1277"/>
        <v>#NUM!</v>
      </c>
      <c r="Q8156" t="e">
        <f t="shared" si="1278"/>
        <v>#NUM!</v>
      </c>
    </row>
    <row r="8157" spans="1:17" x14ac:dyDescent="0.25">
      <c r="A8157" s="3">
        <v>44460.208333333336</v>
      </c>
      <c r="B8157" s="2">
        <f t="shared" si="1279"/>
        <v>32620</v>
      </c>
      <c r="C8157" s="2">
        <v>70.84246826171875</v>
      </c>
      <c r="D8157" s="2">
        <v>68.619941711425781</v>
      </c>
      <c r="E8157" s="2">
        <v>-5</v>
      </c>
      <c r="F8157" s="2">
        <v>100</v>
      </c>
      <c r="G8157" s="2">
        <v>0</v>
      </c>
      <c r="H8157">
        <v>377.4</v>
      </c>
      <c r="I8157">
        <f t="shared" si="1270"/>
        <v>-68.619941711425781</v>
      </c>
      <c r="J8157">
        <f t="shared" si="1271"/>
        <v>306.55753173828123</v>
      </c>
      <c r="K8157" s="4" t="e">
        <f t="shared" si="1272"/>
        <v>#NUM!</v>
      </c>
      <c r="L8157" s="4">
        <f t="shared" si="1273"/>
        <v>5.8890475630444328E-3</v>
      </c>
      <c r="M8157" s="4">
        <f t="shared" si="1274"/>
        <v>5.327312970035746</v>
      </c>
      <c r="N8157" s="4">
        <f t="shared" si="1275"/>
        <v>-0.22384033862201433</v>
      </c>
      <c r="O8157" s="4">
        <f t="shared" si="1276"/>
        <v>-1.0059413769044818</v>
      </c>
      <c r="P8157" s="4" t="e">
        <f t="shared" si="1277"/>
        <v>#NUM!</v>
      </c>
      <c r="Q8157" t="e">
        <f t="shared" si="1278"/>
        <v>#NUM!</v>
      </c>
    </row>
    <row r="8158" spans="1:17" x14ac:dyDescent="0.25">
      <c r="A8158" s="3">
        <v>44460.375</v>
      </c>
      <c r="B8158" s="2">
        <f t="shared" si="1279"/>
        <v>32624</v>
      </c>
      <c r="C8158" s="2">
        <v>70.467826843261719</v>
      </c>
      <c r="D8158" s="2">
        <v>68.668228149414063</v>
      </c>
      <c r="E8158" s="2">
        <v>-5</v>
      </c>
      <c r="F8158" s="2">
        <v>100</v>
      </c>
      <c r="G8158" s="2">
        <v>0</v>
      </c>
      <c r="H8158">
        <v>377.4</v>
      </c>
      <c r="I8158">
        <f t="shared" si="1270"/>
        <v>-68.668228149414063</v>
      </c>
      <c r="J8158">
        <f t="shared" si="1271"/>
        <v>306.93217315673826</v>
      </c>
      <c r="K8158" s="4" t="e">
        <f t="shared" si="1272"/>
        <v>#NUM!</v>
      </c>
      <c r="L8158" s="4">
        <f t="shared" si="1273"/>
        <v>4.7684120133748183E-3</v>
      </c>
      <c r="M8158" s="4">
        <f t="shared" si="1274"/>
        <v>5.3556355702501381</v>
      </c>
      <c r="N8158" s="4">
        <f t="shared" si="1275"/>
        <v>-0.22372443867051983</v>
      </c>
      <c r="O8158" s="4">
        <f t="shared" si="1276"/>
        <v>-1.0048026819918208</v>
      </c>
      <c r="P8158" s="4" t="e">
        <f t="shared" si="1277"/>
        <v>#NUM!</v>
      </c>
      <c r="Q8158" t="e">
        <f t="shared" si="1278"/>
        <v>#NUM!</v>
      </c>
    </row>
    <row r="8159" spans="1:17" x14ac:dyDescent="0.25">
      <c r="A8159" s="3">
        <v>44460.541666666664</v>
      </c>
      <c r="B8159" s="2">
        <f t="shared" si="1279"/>
        <v>32628</v>
      </c>
      <c r="C8159" s="2">
        <v>73.957908630371094</v>
      </c>
      <c r="D8159" s="2">
        <v>70.405494689941406</v>
      </c>
      <c r="E8159" s="2">
        <v>-5</v>
      </c>
      <c r="F8159" s="2">
        <v>100</v>
      </c>
      <c r="G8159" s="2">
        <v>0</v>
      </c>
      <c r="H8159">
        <v>377.4</v>
      </c>
      <c r="I8159">
        <f t="shared" si="1270"/>
        <v>-70.405494689941406</v>
      </c>
      <c r="J8159">
        <f t="shared" si="1271"/>
        <v>303.44209136962888</v>
      </c>
      <c r="K8159" s="4" t="e">
        <f t="shared" si="1272"/>
        <v>#NUM!</v>
      </c>
      <c r="L8159" s="4">
        <f t="shared" si="1273"/>
        <v>9.4128615273706608E-3</v>
      </c>
      <c r="M8159" s="4">
        <f t="shared" si="1274"/>
        <v>5.1029025426635606</v>
      </c>
      <c r="N8159" s="4">
        <f t="shared" si="1275"/>
        <v>-0.23202283629194695</v>
      </c>
      <c r="O8159" s="4">
        <f t="shared" si="1276"/>
        <v>-1.0095470263643582</v>
      </c>
      <c r="P8159" s="4" t="e">
        <f t="shared" si="1277"/>
        <v>#NUM!</v>
      </c>
      <c r="Q8159" t="e">
        <f t="shared" si="1278"/>
        <v>#NUM!</v>
      </c>
    </row>
    <row r="8160" spans="1:17" x14ac:dyDescent="0.25">
      <c r="A8160" s="3">
        <v>44460.708333333336</v>
      </c>
      <c r="B8160" s="2">
        <f t="shared" si="1279"/>
        <v>32632</v>
      </c>
      <c r="C8160" s="2">
        <v>76.129249572753906</v>
      </c>
      <c r="D8160" s="2">
        <v>72.473182678222656</v>
      </c>
      <c r="E8160" s="2">
        <v>-5</v>
      </c>
      <c r="F8160" s="2">
        <v>100</v>
      </c>
      <c r="G8160" s="2">
        <v>0</v>
      </c>
      <c r="H8160">
        <v>377.4</v>
      </c>
      <c r="I8160">
        <f t="shared" si="1270"/>
        <v>-72.473182678222656</v>
      </c>
      <c r="J8160">
        <f t="shared" si="1271"/>
        <v>301.27075042724607</v>
      </c>
      <c r="K8160" s="4" t="e">
        <f t="shared" si="1272"/>
        <v>#NUM!</v>
      </c>
      <c r="L8160" s="4">
        <f t="shared" si="1273"/>
        <v>9.6875116442269489E-3</v>
      </c>
      <c r="M8160" s="4">
        <f t="shared" si="1274"/>
        <v>4.9573587302910793</v>
      </c>
      <c r="N8160" s="4">
        <f t="shared" si="1275"/>
        <v>-0.24055831034192685</v>
      </c>
      <c r="O8160" s="4">
        <f t="shared" si="1276"/>
        <v>-1.0098296594244118</v>
      </c>
      <c r="P8160" s="4" t="e">
        <f t="shared" si="1277"/>
        <v>#NUM!</v>
      </c>
      <c r="Q8160" t="e">
        <f t="shared" si="1278"/>
        <v>#NUM!</v>
      </c>
    </row>
    <row r="8161" spans="1:17" x14ac:dyDescent="0.25">
      <c r="A8161" s="3">
        <v>44460.875</v>
      </c>
      <c r="B8161" s="2">
        <f t="shared" si="1279"/>
        <v>32636</v>
      </c>
      <c r="C8161" s="2">
        <v>75.157989501953125</v>
      </c>
      <c r="D8161" s="2">
        <v>71.524238586425781</v>
      </c>
      <c r="E8161" s="2">
        <v>-5</v>
      </c>
      <c r="F8161" s="2">
        <v>100</v>
      </c>
      <c r="G8161" s="2">
        <v>0</v>
      </c>
      <c r="H8161">
        <v>377.4</v>
      </c>
      <c r="I8161">
        <f t="shared" si="1270"/>
        <v>-71.524238586425781</v>
      </c>
      <c r="J8161">
        <f t="shared" si="1271"/>
        <v>302.24201049804685</v>
      </c>
      <c r="K8161" s="4" t="e">
        <f t="shared" si="1272"/>
        <v>#NUM!</v>
      </c>
      <c r="L8161" s="4">
        <f t="shared" si="1273"/>
        <v>9.6283808042589934E-3</v>
      </c>
      <c r="M8161" s="4">
        <f t="shared" si="1274"/>
        <v>5.0214222400160464</v>
      </c>
      <c r="N8161" s="4">
        <f t="shared" si="1275"/>
        <v>-0.23664558897211274</v>
      </c>
      <c r="O8161" s="4">
        <f t="shared" si="1276"/>
        <v>-1.0097687902207129</v>
      </c>
      <c r="P8161" s="4" t="e">
        <f t="shared" si="1277"/>
        <v>#NUM!</v>
      </c>
      <c r="Q8161" t="e">
        <f t="shared" si="1278"/>
        <v>#NUM!</v>
      </c>
    </row>
    <row r="8162" spans="1:17" x14ac:dyDescent="0.25">
      <c r="A8162" s="3">
        <v>44461.041666666664</v>
      </c>
      <c r="B8162" s="2">
        <f t="shared" si="1279"/>
        <v>32640</v>
      </c>
      <c r="C8162" s="2">
        <v>73.433547973632813</v>
      </c>
      <c r="D8162" s="2">
        <v>70.345405578613281</v>
      </c>
      <c r="E8162" s="2">
        <v>-5</v>
      </c>
      <c r="F8162" s="2">
        <v>100</v>
      </c>
      <c r="G8162" s="2">
        <v>0</v>
      </c>
      <c r="H8162">
        <v>377.4</v>
      </c>
      <c r="I8162">
        <f t="shared" si="1270"/>
        <v>-70.345405578613281</v>
      </c>
      <c r="J8162">
        <f t="shared" si="1271"/>
        <v>303.96645202636716</v>
      </c>
      <c r="K8162" s="4" t="e">
        <f t="shared" si="1272"/>
        <v>#NUM!</v>
      </c>
      <c r="L8162" s="4">
        <f t="shared" si="1273"/>
        <v>8.1826772523040051E-3</v>
      </c>
      <c r="M8162" s="4">
        <f t="shared" si="1274"/>
        <v>5.1393404025025449</v>
      </c>
      <c r="N8162" s="4">
        <f t="shared" si="1275"/>
        <v>-0.23142489939156594</v>
      </c>
      <c r="O8162" s="4">
        <f t="shared" si="1276"/>
        <v>-1.0082839395995595</v>
      </c>
      <c r="P8162" s="4" t="e">
        <f t="shared" si="1277"/>
        <v>#NUM!</v>
      </c>
      <c r="Q8162" t="e">
        <f t="shared" si="1278"/>
        <v>#NUM!</v>
      </c>
    </row>
    <row r="8163" spans="1:17" x14ac:dyDescent="0.25">
      <c r="A8163" s="3">
        <v>44461.208333333336</v>
      </c>
      <c r="B8163" s="2">
        <f t="shared" si="1279"/>
        <v>32644</v>
      </c>
      <c r="C8163" s="2">
        <v>72.100273132324219</v>
      </c>
      <c r="D8163" s="2">
        <v>69.027046203613281</v>
      </c>
      <c r="E8163" s="2">
        <v>-5</v>
      </c>
      <c r="F8163" s="2">
        <v>100</v>
      </c>
      <c r="G8163" s="2">
        <v>0</v>
      </c>
      <c r="H8163">
        <v>377.4</v>
      </c>
      <c r="I8163">
        <f t="shared" si="1270"/>
        <v>-69.027046203613281</v>
      </c>
      <c r="J8163">
        <f t="shared" si="1271"/>
        <v>305.29972686767576</v>
      </c>
      <c r="K8163" s="4" t="e">
        <f t="shared" si="1272"/>
        <v>#NUM!</v>
      </c>
      <c r="L8163" s="4">
        <f t="shared" si="1273"/>
        <v>8.143155613966448E-3</v>
      </c>
      <c r="M8163" s="4">
        <f t="shared" si="1274"/>
        <v>5.2343768421981585</v>
      </c>
      <c r="N8163" s="4">
        <f t="shared" si="1275"/>
        <v>-0.2260959972412005</v>
      </c>
      <c r="O8163" s="4">
        <f t="shared" si="1276"/>
        <v>-1.0082434381557142</v>
      </c>
      <c r="P8163" s="4" t="e">
        <f t="shared" si="1277"/>
        <v>#NUM!</v>
      </c>
      <c r="Q8163" t="e">
        <f t="shared" si="1278"/>
        <v>#NUM!</v>
      </c>
    </row>
    <row r="8164" spans="1:17" x14ac:dyDescent="0.25">
      <c r="A8164" s="3">
        <v>44461.375</v>
      </c>
      <c r="B8164" s="2">
        <f t="shared" si="1279"/>
        <v>32648</v>
      </c>
      <c r="C8164" s="2">
        <v>70.345481872558594</v>
      </c>
      <c r="D8164" s="2">
        <v>64.072975158691406</v>
      </c>
      <c r="E8164" s="2">
        <v>-5</v>
      </c>
      <c r="F8164" s="2">
        <v>100</v>
      </c>
      <c r="G8164" s="2">
        <v>0</v>
      </c>
      <c r="H8164">
        <v>377.4</v>
      </c>
      <c r="I8164">
        <f t="shared" si="1270"/>
        <v>-64.072975158691406</v>
      </c>
      <c r="J8164">
        <f t="shared" si="1271"/>
        <v>307.05451812744138</v>
      </c>
      <c r="K8164" s="4" t="e">
        <f t="shared" si="1272"/>
        <v>#NUM!</v>
      </c>
      <c r="L8164" s="4">
        <f t="shared" si="1273"/>
        <v>1.6620314557146763E-2</v>
      </c>
      <c r="M8164" s="4">
        <f t="shared" si="1274"/>
        <v>5.3649500999043092</v>
      </c>
      <c r="N8164" s="4">
        <f t="shared" si="1275"/>
        <v>-0.20866970318312739</v>
      </c>
      <c r="O8164" s="4">
        <f t="shared" si="1276"/>
        <v>-1.0170416602013639</v>
      </c>
      <c r="P8164" s="4" t="e">
        <f t="shared" si="1277"/>
        <v>#NUM!</v>
      </c>
      <c r="Q8164" t="e">
        <f t="shared" si="1278"/>
        <v>#NUM!</v>
      </c>
    </row>
    <row r="8165" spans="1:17" x14ac:dyDescent="0.25">
      <c r="A8165" s="3">
        <v>44461.541666666664</v>
      </c>
      <c r="B8165" s="2">
        <f t="shared" si="1279"/>
        <v>32652</v>
      </c>
      <c r="C8165" s="2">
        <v>68.221221923828125</v>
      </c>
      <c r="D8165" s="2">
        <v>62.101371765136719</v>
      </c>
      <c r="E8165" s="2">
        <v>-5</v>
      </c>
      <c r="F8165" s="2">
        <v>100</v>
      </c>
      <c r="G8165" s="2">
        <v>0</v>
      </c>
      <c r="H8165">
        <v>377.4</v>
      </c>
      <c r="I8165">
        <f t="shared" si="1270"/>
        <v>-62.101371765136719</v>
      </c>
      <c r="J8165">
        <f t="shared" si="1271"/>
        <v>309.17877807617185</v>
      </c>
      <c r="K8165" s="4" t="e">
        <f t="shared" si="1272"/>
        <v>#NUM!</v>
      </c>
      <c r="L8165" s="4">
        <f t="shared" si="1273"/>
        <v>1.6215819180422381E-2</v>
      </c>
      <c r="M8165" s="4">
        <f t="shared" si="1274"/>
        <v>5.5320029362913345</v>
      </c>
      <c r="N8165" s="4">
        <f t="shared" si="1275"/>
        <v>-0.20085910214004699</v>
      </c>
      <c r="O8165" s="4">
        <f t="shared" si="1276"/>
        <v>-1.016616741001837</v>
      </c>
      <c r="P8165" s="4" t="e">
        <f t="shared" si="1277"/>
        <v>#NUM!</v>
      </c>
      <c r="Q8165" t="e">
        <f t="shared" si="1278"/>
        <v>#NUM!</v>
      </c>
    </row>
    <row r="8166" spans="1:17" x14ac:dyDescent="0.25">
      <c r="A8166" s="3">
        <v>44461.708333333336</v>
      </c>
      <c r="B8166" s="2">
        <f t="shared" si="1279"/>
        <v>32656</v>
      </c>
      <c r="C8166" s="2">
        <v>66.42669677734375</v>
      </c>
      <c r="D8166" s="2">
        <v>59.799571990966797</v>
      </c>
      <c r="E8166" s="2">
        <v>-5</v>
      </c>
      <c r="F8166" s="2">
        <v>100</v>
      </c>
      <c r="G8166" s="2">
        <v>0</v>
      </c>
      <c r="H8166">
        <v>377.4</v>
      </c>
      <c r="I8166">
        <f t="shared" si="1270"/>
        <v>-59.799571990966797</v>
      </c>
      <c r="J8166">
        <f t="shared" si="1271"/>
        <v>310.97330322265623</v>
      </c>
      <c r="K8166" s="4" t="e">
        <f t="shared" si="1272"/>
        <v>#NUM!</v>
      </c>
      <c r="L8166" s="4">
        <f t="shared" si="1273"/>
        <v>1.7559949089499084E-2</v>
      </c>
      <c r="M8166" s="4">
        <f t="shared" si="1274"/>
        <v>5.6814506562777085</v>
      </c>
      <c r="N8166" s="4">
        <f t="shared" si="1275"/>
        <v>-0.19229808916474875</v>
      </c>
      <c r="O8166" s="4">
        <f t="shared" si="1276"/>
        <v>-1.0180307318454922</v>
      </c>
      <c r="P8166" s="4" t="e">
        <f t="shared" si="1277"/>
        <v>#NUM!</v>
      </c>
      <c r="Q8166" t="e">
        <f t="shared" si="1278"/>
        <v>#NUM!</v>
      </c>
    </row>
    <row r="8167" spans="1:17" x14ac:dyDescent="0.25">
      <c r="A8167" s="3">
        <v>44461.875</v>
      </c>
      <c r="B8167" s="2">
        <f t="shared" si="1279"/>
        <v>32660</v>
      </c>
      <c r="C8167" s="2">
        <v>64.319595336914063</v>
      </c>
      <c r="D8167" s="2">
        <v>58.332347869873047</v>
      </c>
      <c r="E8167" s="2">
        <v>-5</v>
      </c>
      <c r="F8167" s="2">
        <v>100</v>
      </c>
      <c r="G8167" s="2">
        <v>0</v>
      </c>
      <c r="H8167">
        <v>377.4</v>
      </c>
      <c r="I8167">
        <f t="shared" si="1270"/>
        <v>-58.332347869873047</v>
      </c>
      <c r="J8167">
        <f t="shared" si="1271"/>
        <v>313.08040466308591</v>
      </c>
      <c r="K8167" s="4" t="e">
        <f t="shared" si="1272"/>
        <v>#NUM!</v>
      </c>
      <c r="L8167" s="4">
        <f t="shared" si="1273"/>
        <v>1.5864460696982025E-2</v>
      </c>
      <c r="M8167" s="4">
        <f t="shared" si="1274"/>
        <v>5.8675742287110442</v>
      </c>
      <c r="N8167" s="4">
        <f t="shared" si="1275"/>
        <v>-0.18631746669883739</v>
      </c>
      <c r="O8167" s="4">
        <f t="shared" si="1276"/>
        <v>-1.016248060046671</v>
      </c>
      <c r="P8167" s="4" t="e">
        <f t="shared" si="1277"/>
        <v>#NUM!</v>
      </c>
      <c r="Q8167" t="e">
        <f t="shared" si="1278"/>
        <v>#NUM!</v>
      </c>
    </row>
    <row r="8168" spans="1:17" x14ac:dyDescent="0.25">
      <c r="A8168" s="3">
        <v>44462.041666666664</v>
      </c>
      <c r="B8168" s="2">
        <f t="shared" si="1279"/>
        <v>32664</v>
      </c>
      <c r="C8168" s="2">
        <v>61.853782653808594</v>
      </c>
      <c r="D8168" s="2">
        <v>56.075370788574219</v>
      </c>
      <c r="E8168" s="2">
        <v>-5</v>
      </c>
      <c r="F8168" s="2">
        <v>100</v>
      </c>
      <c r="G8168" s="2">
        <v>0</v>
      </c>
      <c r="H8168">
        <v>377.4</v>
      </c>
      <c r="I8168">
        <f t="shared" si="1270"/>
        <v>-56.075370788574219</v>
      </c>
      <c r="J8168">
        <f t="shared" si="1271"/>
        <v>315.54621734619138</v>
      </c>
      <c r="K8168" s="4" t="e">
        <f t="shared" si="1272"/>
        <v>#NUM!</v>
      </c>
      <c r="L8168" s="4">
        <f t="shared" si="1273"/>
        <v>1.5311107221076776E-2</v>
      </c>
      <c r="M8168" s="4">
        <f t="shared" si="1274"/>
        <v>6.1014861793058328</v>
      </c>
      <c r="N8168" s="4">
        <f t="shared" si="1275"/>
        <v>-0.1777088987476371</v>
      </c>
      <c r="O8168" s="4">
        <f t="shared" si="1276"/>
        <v>-1.0156682130442543</v>
      </c>
      <c r="P8168" s="4" t="e">
        <f t="shared" si="1277"/>
        <v>#NUM!</v>
      </c>
      <c r="Q8168" t="e">
        <f t="shared" si="1278"/>
        <v>#NUM!</v>
      </c>
    </row>
    <row r="8169" spans="1:17" x14ac:dyDescent="0.25">
      <c r="A8169" s="3">
        <v>44462.208333333336</v>
      </c>
      <c r="B8169" s="2">
        <f t="shared" si="1279"/>
        <v>32668</v>
      </c>
      <c r="C8169" s="2">
        <v>59.973712921142578</v>
      </c>
      <c r="D8169" s="2">
        <v>55.536544799804688</v>
      </c>
      <c r="E8169" s="2">
        <v>-5</v>
      </c>
      <c r="F8169" s="2">
        <v>100</v>
      </c>
      <c r="G8169" s="2">
        <v>0</v>
      </c>
      <c r="H8169">
        <v>377.4</v>
      </c>
      <c r="I8169">
        <f t="shared" si="1270"/>
        <v>-55.536544799804688</v>
      </c>
      <c r="J8169">
        <f t="shared" si="1271"/>
        <v>317.4262870788574</v>
      </c>
      <c r="K8169" s="4" t="e">
        <f t="shared" si="1272"/>
        <v>#NUM!</v>
      </c>
      <c r="L8169" s="4">
        <f t="shared" si="1273"/>
        <v>1.1757202229300188E-2</v>
      </c>
      <c r="M8169" s="4">
        <f t="shared" si="1274"/>
        <v>6.2927569699783401</v>
      </c>
      <c r="N8169" s="4">
        <f t="shared" si="1275"/>
        <v>-0.17495887095830814</v>
      </c>
      <c r="O8169" s="4">
        <f t="shared" si="1276"/>
        <v>-1.0119670143508961</v>
      </c>
      <c r="P8169" s="4" t="e">
        <f t="shared" si="1277"/>
        <v>#NUM!</v>
      </c>
      <c r="Q8169" t="e">
        <f t="shared" si="1278"/>
        <v>#NUM!</v>
      </c>
    </row>
    <row r="8170" spans="1:17" x14ac:dyDescent="0.25">
      <c r="A8170" s="3">
        <v>44462.375</v>
      </c>
      <c r="B8170" s="2">
        <f t="shared" si="1279"/>
        <v>32672</v>
      </c>
      <c r="C8170" s="2">
        <v>59.086574554443359</v>
      </c>
      <c r="D8170" s="2">
        <v>56.532512664794922</v>
      </c>
      <c r="E8170" s="2">
        <v>-5</v>
      </c>
      <c r="F8170" s="2">
        <v>100</v>
      </c>
      <c r="G8170" s="2">
        <v>0</v>
      </c>
      <c r="H8170">
        <v>377.4</v>
      </c>
      <c r="I8170">
        <f t="shared" si="1270"/>
        <v>-56.532512664794922</v>
      </c>
      <c r="J8170">
        <f t="shared" si="1271"/>
        <v>318.31342544555662</v>
      </c>
      <c r="K8170" s="4" t="e">
        <f t="shared" si="1272"/>
        <v>#NUM!</v>
      </c>
      <c r="L8170" s="4">
        <f t="shared" si="1273"/>
        <v>6.7675195804145138E-3</v>
      </c>
      <c r="M8170" s="4">
        <f t="shared" si="1274"/>
        <v>6.3872377582534812</v>
      </c>
      <c r="N8170" s="4">
        <f t="shared" si="1275"/>
        <v>-0.17760015175503202</v>
      </c>
      <c r="O8170" s="4">
        <f t="shared" si="1276"/>
        <v>-1.006836686387854</v>
      </c>
      <c r="P8170" s="4" t="e">
        <f t="shared" si="1277"/>
        <v>#NUM!</v>
      </c>
      <c r="Q8170" t="e">
        <f t="shared" si="1278"/>
        <v>#NUM!</v>
      </c>
    </row>
    <row r="8171" spans="1:17" x14ac:dyDescent="0.25">
      <c r="A8171" s="3">
        <v>44462.541666666664</v>
      </c>
      <c r="B8171" s="2">
        <f t="shared" si="1279"/>
        <v>32676</v>
      </c>
      <c r="C8171" s="2">
        <v>62.970542907714844</v>
      </c>
      <c r="D8171" s="2">
        <v>59.279586791992188</v>
      </c>
      <c r="E8171" s="2">
        <v>-5</v>
      </c>
      <c r="F8171" s="2">
        <v>100</v>
      </c>
      <c r="G8171" s="2">
        <v>0</v>
      </c>
      <c r="H8171">
        <v>377.4</v>
      </c>
      <c r="I8171">
        <f t="shared" si="1270"/>
        <v>-59.279586791992188</v>
      </c>
      <c r="J8171">
        <f t="shared" si="1271"/>
        <v>314.42945709228513</v>
      </c>
      <c r="K8171" s="4" t="e">
        <f t="shared" si="1272"/>
        <v>#NUM!</v>
      </c>
      <c r="L8171" s="4">
        <f t="shared" si="1273"/>
        <v>9.7799579112947971E-3</v>
      </c>
      <c r="M8171" s="4">
        <f t="shared" si="1274"/>
        <v>5.9932784850384824</v>
      </c>
      <c r="N8171" s="4">
        <f t="shared" si="1275"/>
        <v>-0.18853064003667322</v>
      </c>
      <c r="O8171" s="4">
        <f t="shared" si="1276"/>
        <v>-1.0099248451237519</v>
      </c>
      <c r="P8171" s="4" t="e">
        <f t="shared" si="1277"/>
        <v>#NUM!</v>
      </c>
      <c r="Q8171" t="e">
        <f t="shared" si="1278"/>
        <v>#NUM!</v>
      </c>
    </row>
    <row r="8172" spans="1:17" x14ac:dyDescent="0.25">
      <c r="A8172" s="3">
        <v>44462.708333333336</v>
      </c>
      <c r="B8172" s="2">
        <f t="shared" si="1279"/>
        <v>32680</v>
      </c>
      <c r="C8172" s="2">
        <v>64.353752136230469</v>
      </c>
      <c r="D8172" s="2">
        <v>60.1171875</v>
      </c>
      <c r="E8172" s="2">
        <v>-5</v>
      </c>
      <c r="F8172" s="2">
        <v>100</v>
      </c>
      <c r="G8172" s="2">
        <v>0</v>
      </c>
      <c r="H8172">
        <v>377.4</v>
      </c>
      <c r="I8172">
        <f t="shared" si="1270"/>
        <v>-60.1171875</v>
      </c>
      <c r="J8172">
        <f t="shared" si="1271"/>
        <v>313.04624786376951</v>
      </c>
      <c r="K8172" s="4" t="e">
        <f t="shared" si="1272"/>
        <v>#NUM!</v>
      </c>
      <c r="L8172" s="4">
        <f t="shared" si="1273"/>
        <v>1.1225661463249785E-2</v>
      </c>
      <c r="M8172" s="4">
        <f t="shared" si="1274"/>
        <v>5.864459918375573</v>
      </c>
      <c r="N8172" s="4">
        <f t="shared" si="1275"/>
        <v>-0.19203931658737403</v>
      </c>
      <c r="O8172" s="4">
        <f t="shared" si="1276"/>
        <v>-1.0114168286696605</v>
      </c>
      <c r="P8172" s="4" t="e">
        <f t="shared" si="1277"/>
        <v>#NUM!</v>
      </c>
      <c r="Q8172" t="e">
        <f t="shared" si="1278"/>
        <v>#NUM!</v>
      </c>
    </row>
    <row r="8173" spans="1:17" x14ac:dyDescent="0.25">
      <c r="A8173" s="3">
        <v>44462.875</v>
      </c>
      <c r="B8173" s="2">
        <f t="shared" si="1279"/>
        <v>32684</v>
      </c>
      <c r="C8173" s="2">
        <v>63.590950012207031</v>
      </c>
      <c r="D8173" s="2">
        <v>58.688468933105469</v>
      </c>
      <c r="E8173" s="2">
        <v>-5</v>
      </c>
      <c r="F8173" s="2">
        <v>100</v>
      </c>
      <c r="G8173" s="2">
        <v>0</v>
      </c>
      <c r="H8173">
        <v>377.4</v>
      </c>
      <c r="I8173">
        <f t="shared" si="1270"/>
        <v>-58.688468933105469</v>
      </c>
      <c r="J8173">
        <f t="shared" si="1271"/>
        <v>313.80904998779295</v>
      </c>
      <c r="K8173" s="4" t="e">
        <f t="shared" si="1272"/>
        <v>#NUM!</v>
      </c>
      <c r="L8173" s="4">
        <f t="shared" si="1273"/>
        <v>1.2990145943565349E-2</v>
      </c>
      <c r="M8173" s="4">
        <f t="shared" si="1274"/>
        <v>5.9348067598857011</v>
      </c>
      <c r="N8173" s="4">
        <f t="shared" si="1275"/>
        <v>-0.18701968262352034</v>
      </c>
      <c r="O8173" s="4">
        <f t="shared" si="1276"/>
        <v>-1.0132465894607199</v>
      </c>
      <c r="P8173" s="4" t="e">
        <f t="shared" si="1277"/>
        <v>#NUM!</v>
      </c>
      <c r="Q8173" t="e">
        <f t="shared" si="1278"/>
        <v>#NUM!</v>
      </c>
    </row>
    <row r="8174" spans="1:17" x14ac:dyDescent="0.25">
      <c r="A8174" s="3">
        <v>44463.041666666664</v>
      </c>
      <c r="B8174" s="2">
        <f t="shared" si="1279"/>
        <v>32688</v>
      </c>
      <c r="C8174" s="2">
        <v>61.747409820556641</v>
      </c>
      <c r="D8174" s="2">
        <v>57.542320251464844</v>
      </c>
      <c r="E8174" s="2">
        <v>-5</v>
      </c>
      <c r="F8174" s="2">
        <v>100</v>
      </c>
      <c r="G8174" s="2">
        <v>0</v>
      </c>
      <c r="H8174">
        <v>377.4</v>
      </c>
      <c r="I8174">
        <f t="shared" si="1270"/>
        <v>-57.542320251464844</v>
      </c>
      <c r="J8174">
        <f t="shared" si="1271"/>
        <v>315.65259017944334</v>
      </c>
      <c r="K8174" s="4" t="e">
        <f t="shared" si="1272"/>
        <v>#NUM!</v>
      </c>
      <c r="L8174" s="4">
        <f t="shared" si="1273"/>
        <v>1.1142261709305238E-2</v>
      </c>
      <c r="M8174" s="4">
        <f t="shared" si="1274"/>
        <v>6.1119972659056838</v>
      </c>
      <c r="N8174" s="4">
        <f t="shared" si="1275"/>
        <v>-0.18229636645386937</v>
      </c>
      <c r="O8174" s="4">
        <f t="shared" si="1276"/>
        <v>-1.0113305831030244</v>
      </c>
      <c r="P8174" s="4" t="e">
        <f t="shared" si="1277"/>
        <v>#NUM!</v>
      </c>
      <c r="Q8174" t="e">
        <f t="shared" si="1278"/>
        <v>#NUM!</v>
      </c>
    </row>
    <row r="8175" spans="1:17" x14ac:dyDescent="0.25">
      <c r="A8175" s="3">
        <v>44463.208333333336</v>
      </c>
      <c r="B8175" s="2">
        <f t="shared" si="1279"/>
        <v>32692</v>
      </c>
      <c r="C8175" s="2">
        <v>60.207763671875</v>
      </c>
      <c r="D8175" s="2">
        <v>55.720184326171875</v>
      </c>
      <c r="E8175" s="2">
        <v>-5</v>
      </c>
      <c r="F8175" s="2">
        <v>100</v>
      </c>
      <c r="G8175" s="2">
        <v>0</v>
      </c>
      <c r="H8175">
        <v>377.4</v>
      </c>
      <c r="I8175">
        <f t="shared" si="1270"/>
        <v>-55.720184326171875</v>
      </c>
      <c r="J8175">
        <f t="shared" si="1271"/>
        <v>317.19223632812498</v>
      </c>
      <c r="K8175" s="4" t="e">
        <f t="shared" si="1272"/>
        <v>#NUM!</v>
      </c>
      <c r="L8175" s="4">
        <f t="shared" si="1273"/>
        <v>1.1890777280612415E-2</v>
      </c>
      <c r="M8175" s="4">
        <f t="shared" si="1274"/>
        <v>6.2682946016195542</v>
      </c>
      <c r="N8175" s="4">
        <f t="shared" si="1275"/>
        <v>-0.17566692353885729</v>
      </c>
      <c r="O8175" s="4">
        <f t="shared" si="1276"/>
        <v>-1.0121054128420399</v>
      </c>
      <c r="P8175" s="4" t="e">
        <f t="shared" si="1277"/>
        <v>#NUM!</v>
      </c>
      <c r="Q8175" t="e">
        <f t="shared" si="1278"/>
        <v>#NUM!</v>
      </c>
    </row>
    <row r="8176" spans="1:17" x14ac:dyDescent="0.25">
      <c r="A8176" s="3">
        <v>44463.375</v>
      </c>
      <c r="B8176" s="2">
        <f t="shared" si="1279"/>
        <v>32696</v>
      </c>
      <c r="C8176" s="2">
        <v>58.840335845947266</v>
      </c>
      <c r="D8176" s="2">
        <v>54.973827362060547</v>
      </c>
      <c r="E8176" s="2">
        <v>-5</v>
      </c>
      <c r="F8176" s="2">
        <v>100</v>
      </c>
      <c r="G8176" s="2">
        <v>0</v>
      </c>
      <c r="H8176">
        <v>377.4</v>
      </c>
      <c r="I8176">
        <f t="shared" si="1270"/>
        <v>-54.973827362060547</v>
      </c>
      <c r="J8176">
        <f t="shared" si="1271"/>
        <v>318.55966415405271</v>
      </c>
      <c r="K8176" s="4" t="e">
        <f t="shared" si="1272"/>
        <v>#NUM!</v>
      </c>
      <c r="L8176" s="4">
        <f t="shared" si="1273"/>
        <v>1.024512051904271E-2</v>
      </c>
      <c r="M8176" s="4">
        <f t="shared" si="1274"/>
        <v>6.4139674693239206</v>
      </c>
      <c r="N8176" s="4">
        <f t="shared" si="1275"/>
        <v>-0.17256995642573156</v>
      </c>
      <c r="O8176" s="4">
        <f t="shared" si="1276"/>
        <v>-1.010404192596251</v>
      </c>
      <c r="P8176" s="4" t="e">
        <f t="shared" si="1277"/>
        <v>#NUM!</v>
      </c>
      <c r="Q8176" t="e">
        <f t="shared" si="1278"/>
        <v>#NUM!</v>
      </c>
    </row>
    <row r="8177" spans="1:17" x14ac:dyDescent="0.25">
      <c r="A8177" s="3">
        <v>44463.541666666664</v>
      </c>
      <c r="B8177" s="2">
        <f t="shared" si="1279"/>
        <v>32700</v>
      </c>
      <c r="C8177" s="2">
        <v>60.616321563720703</v>
      </c>
      <c r="D8177" s="2">
        <v>57.079742431640625</v>
      </c>
      <c r="E8177" s="2">
        <v>-5</v>
      </c>
      <c r="F8177" s="2">
        <v>100</v>
      </c>
      <c r="G8177" s="2">
        <v>0</v>
      </c>
      <c r="H8177">
        <v>377.4</v>
      </c>
      <c r="I8177">
        <f t="shared" si="1270"/>
        <v>-57.079742431640625</v>
      </c>
      <c r="J8177">
        <f t="shared" si="1271"/>
        <v>316.78367843627927</v>
      </c>
      <c r="K8177" s="4" t="e">
        <f t="shared" si="1272"/>
        <v>#NUM!</v>
      </c>
      <c r="L8177" s="4">
        <f t="shared" si="1273"/>
        <v>9.3709039005831427E-3</v>
      </c>
      <c r="M8177" s="4">
        <f t="shared" si="1274"/>
        <v>6.2260458943103627</v>
      </c>
      <c r="N8177" s="4">
        <f t="shared" si="1275"/>
        <v>-0.18018523780454856</v>
      </c>
      <c r="O8177" s="4">
        <f t="shared" si="1276"/>
        <v>-1.0095038697063758</v>
      </c>
      <c r="P8177" s="4" t="e">
        <f t="shared" si="1277"/>
        <v>#NUM!</v>
      </c>
      <c r="Q8177" t="e">
        <f t="shared" si="1278"/>
        <v>#NUM!</v>
      </c>
    </row>
    <row r="8178" spans="1:17" x14ac:dyDescent="0.25">
      <c r="A8178" s="3">
        <v>44463.708333333336</v>
      </c>
      <c r="B8178" s="2">
        <f t="shared" si="1279"/>
        <v>32704</v>
      </c>
      <c r="C8178" s="2">
        <v>62.202011108398438</v>
      </c>
      <c r="D8178" s="2">
        <v>60.392501831054688</v>
      </c>
      <c r="E8178" s="2">
        <v>-5</v>
      </c>
      <c r="F8178" s="2">
        <v>100</v>
      </c>
      <c r="G8178" s="2">
        <v>0</v>
      </c>
      <c r="H8178">
        <v>377.4</v>
      </c>
      <c r="I8178">
        <f t="shared" si="1270"/>
        <v>-60.392501831054688</v>
      </c>
      <c r="J8178">
        <f t="shared" si="1271"/>
        <v>315.19798889160154</v>
      </c>
      <c r="K8178" s="4" t="e">
        <f t="shared" si="1272"/>
        <v>#NUM!</v>
      </c>
      <c r="L8178" s="4">
        <f t="shared" si="1273"/>
        <v>4.7946721710221251E-3</v>
      </c>
      <c r="M8178" s="4">
        <f t="shared" si="1274"/>
        <v>6.0673279412511452</v>
      </c>
      <c r="N8178" s="4">
        <f t="shared" si="1275"/>
        <v>-0.19160179937513508</v>
      </c>
      <c r="O8178" s="4">
        <f t="shared" si="1276"/>
        <v>-1.0048293215592607</v>
      </c>
      <c r="P8178" s="4" t="e">
        <f t="shared" si="1277"/>
        <v>#NUM!</v>
      </c>
      <c r="Q8178" t="e">
        <f t="shared" si="1278"/>
        <v>#NUM!</v>
      </c>
    </row>
    <row r="8179" spans="1:17" x14ac:dyDescent="0.25">
      <c r="A8179" s="3">
        <v>44463.875</v>
      </c>
      <c r="B8179" s="2">
        <f t="shared" si="1279"/>
        <v>32708</v>
      </c>
      <c r="C8179" s="2">
        <v>62.774402618408203</v>
      </c>
      <c r="D8179" s="2">
        <v>63.180557250976563</v>
      </c>
      <c r="E8179" s="2">
        <v>-5</v>
      </c>
      <c r="F8179" s="2">
        <v>100</v>
      </c>
      <c r="G8179" s="2">
        <v>0</v>
      </c>
      <c r="H8179">
        <v>377.4</v>
      </c>
      <c r="I8179">
        <f t="shared" si="1270"/>
        <v>-63.180557250976563</v>
      </c>
      <c r="J8179">
        <f t="shared" si="1271"/>
        <v>314.62559738159177</v>
      </c>
      <c r="K8179" s="4" t="e">
        <f t="shared" si="1272"/>
        <v>#NUM!</v>
      </c>
      <c r="L8179" s="4">
        <f t="shared" si="1273"/>
        <v>-1.0761913952526746E-3</v>
      </c>
      <c r="M8179" s="4">
        <f t="shared" si="1274"/>
        <v>6.0120046429454952</v>
      </c>
      <c r="N8179" s="4">
        <f t="shared" si="1275"/>
        <v>-0.20081187855274346</v>
      </c>
      <c r="O8179" s="4">
        <f t="shared" si="1276"/>
        <v>-0.99892554401882072</v>
      </c>
      <c r="P8179" s="4" t="e">
        <f t="shared" si="1277"/>
        <v>#NUM!</v>
      </c>
      <c r="Q8179" t="e">
        <f t="shared" si="1278"/>
        <v>#NUM!</v>
      </c>
    </row>
    <row r="8180" spans="1:17" x14ac:dyDescent="0.25">
      <c r="A8180" s="3">
        <v>44464.041666666664</v>
      </c>
      <c r="B8180" s="2">
        <f t="shared" si="1279"/>
        <v>32712</v>
      </c>
      <c r="C8180" s="2">
        <v>61.999496459960938</v>
      </c>
      <c r="D8180" s="2">
        <v>60.694461822509766</v>
      </c>
      <c r="E8180" s="2">
        <v>-5</v>
      </c>
      <c r="F8180" s="2">
        <v>100</v>
      </c>
      <c r="G8180" s="2">
        <v>0</v>
      </c>
      <c r="H8180">
        <v>377.4</v>
      </c>
      <c r="I8180">
        <f t="shared" si="1270"/>
        <v>-60.694461822509766</v>
      </c>
      <c r="J8180">
        <f t="shared" si="1271"/>
        <v>315.40050354003904</v>
      </c>
      <c r="K8180" s="4" t="e">
        <f t="shared" si="1272"/>
        <v>#NUM!</v>
      </c>
      <c r="L8180" s="4">
        <f t="shared" si="1273"/>
        <v>3.4579614134901218E-3</v>
      </c>
      <c r="M8180" s="4">
        <f t="shared" si="1274"/>
        <v>6.0871462116425992</v>
      </c>
      <c r="N8180" s="4">
        <f t="shared" si="1275"/>
        <v>-0.1924361601876923</v>
      </c>
      <c r="O8180" s="4">
        <f t="shared" si="1276"/>
        <v>-1.0034759598793235</v>
      </c>
      <c r="P8180" s="4" t="e">
        <f t="shared" si="1277"/>
        <v>#NUM!</v>
      </c>
      <c r="Q8180" t="e">
        <f t="shared" si="1278"/>
        <v>#NUM!</v>
      </c>
    </row>
    <row r="8181" spans="1:17" x14ac:dyDescent="0.25">
      <c r="A8181" s="3">
        <v>44464.208333333336</v>
      </c>
      <c r="B8181" s="2">
        <f t="shared" si="1279"/>
        <v>32716</v>
      </c>
      <c r="C8181" s="2">
        <v>60.356887817382813</v>
      </c>
      <c r="D8181" s="2">
        <v>58.123001098632813</v>
      </c>
      <c r="E8181" s="2">
        <v>-5</v>
      </c>
      <c r="F8181" s="2">
        <v>100</v>
      </c>
      <c r="G8181" s="2">
        <v>0</v>
      </c>
      <c r="H8181">
        <v>377.4</v>
      </c>
      <c r="I8181">
        <f t="shared" si="1270"/>
        <v>-58.123001098632813</v>
      </c>
      <c r="J8181">
        <f t="shared" si="1271"/>
        <v>317.04311218261716</v>
      </c>
      <c r="K8181" s="4" t="e">
        <f t="shared" si="1272"/>
        <v>#NUM!</v>
      </c>
      <c r="L8181" s="4">
        <f t="shared" si="1273"/>
        <v>5.919148698330684E-3</v>
      </c>
      <c r="M8181" s="4">
        <f t="shared" si="1274"/>
        <v>6.2528074863944294</v>
      </c>
      <c r="N8181" s="4">
        <f t="shared" si="1275"/>
        <v>-0.18332838300285767</v>
      </c>
      <c r="O8181" s="4">
        <f t="shared" si="1276"/>
        <v>-1.0059720159560193</v>
      </c>
      <c r="P8181" s="4" t="e">
        <f t="shared" si="1277"/>
        <v>#NUM!</v>
      </c>
      <c r="Q8181" t="e">
        <f t="shared" si="1278"/>
        <v>#NUM!</v>
      </c>
    </row>
    <row r="8182" spans="1:17" x14ac:dyDescent="0.25">
      <c r="A8182" s="3">
        <v>44464.375</v>
      </c>
      <c r="B8182" s="2">
        <f t="shared" si="1279"/>
        <v>32720</v>
      </c>
      <c r="C8182" s="2">
        <v>59.20770263671875</v>
      </c>
      <c r="D8182" s="2">
        <v>58.829093933105469</v>
      </c>
      <c r="E8182" s="2">
        <v>-5</v>
      </c>
      <c r="F8182" s="2">
        <v>100</v>
      </c>
      <c r="G8182" s="2">
        <v>0</v>
      </c>
      <c r="H8182">
        <v>377.4</v>
      </c>
      <c r="I8182">
        <f t="shared" si="1270"/>
        <v>-58.829093933105469</v>
      </c>
      <c r="J8182">
        <f t="shared" si="1271"/>
        <v>318.19229736328123</v>
      </c>
      <c r="K8182" s="4" t="e">
        <f t="shared" si="1272"/>
        <v>#NUM!</v>
      </c>
      <c r="L8182" s="4">
        <f t="shared" si="1273"/>
        <v>1.0032027122768448E-3</v>
      </c>
      <c r="M8182" s="4">
        <f t="shared" si="1274"/>
        <v>6.3741706432289167</v>
      </c>
      <c r="N8182" s="4">
        <f t="shared" si="1275"/>
        <v>-0.18488534895594941</v>
      </c>
      <c r="O8182" s="4">
        <f t="shared" si="1276"/>
        <v>-1.0010047138516522</v>
      </c>
      <c r="P8182" s="4" t="e">
        <f t="shared" si="1277"/>
        <v>#NUM!</v>
      </c>
      <c r="Q8182" t="e">
        <f t="shared" si="1278"/>
        <v>#NUM!</v>
      </c>
    </row>
    <row r="8183" spans="1:17" x14ac:dyDescent="0.25">
      <c r="A8183" s="3">
        <v>44464.541666666664</v>
      </c>
      <c r="B8183" s="2">
        <f t="shared" si="1279"/>
        <v>32724</v>
      </c>
      <c r="C8183" s="2">
        <v>63.475624084472656</v>
      </c>
      <c r="D8183" s="2">
        <v>63.453842163085938</v>
      </c>
      <c r="E8183" s="2">
        <v>-5</v>
      </c>
      <c r="F8183" s="2">
        <v>100</v>
      </c>
      <c r="G8183" s="2">
        <v>0</v>
      </c>
      <c r="H8183">
        <v>377.4</v>
      </c>
      <c r="I8183">
        <f t="shared" si="1270"/>
        <v>-63.453842163085938</v>
      </c>
      <c r="J8183">
        <f t="shared" si="1271"/>
        <v>313.92437591552732</v>
      </c>
      <c r="K8183" s="4" t="e">
        <f t="shared" si="1272"/>
        <v>#NUM!</v>
      </c>
      <c r="L8183" s="4">
        <f t="shared" si="1273"/>
        <v>5.7715742943080949E-5</v>
      </c>
      <c r="M8183" s="4">
        <f t="shared" si="1274"/>
        <v>5.9455894359976709</v>
      </c>
      <c r="N8183" s="4">
        <f t="shared" si="1275"/>
        <v>-0.2021309813168522</v>
      </c>
      <c r="O8183" s="4">
        <f t="shared" si="1276"/>
        <v>-1.000057720739892</v>
      </c>
      <c r="P8183" s="4" t="e">
        <f t="shared" si="1277"/>
        <v>#NUM!</v>
      </c>
      <c r="Q8183" t="e">
        <f t="shared" si="1278"/>
        <v>#NUM!</v>
      </c>
    </row>
    <row r="8184" spans="1:17" x14ac:dyDescent="0.25">
      <c r="A8184" s="3">
        <v>44464.708333333336</v>
      </c>
      <c r="B8184" s="2">
        <f t="shared" si="1279"/>
        <v>32728</v>
      </c>
      <c r="C8184" s="2">
        <v>65.355026245117188</v>
      </c>
      <c r="D8184" s="2">
        <v>62.713199615478516</v>
      </c>
      <c r="E8184" s="2">
        <v>-5</v>
      </c>
      <c r="F8184" s="2">
        <v>100</v>
      </c>
      <c r="G8184" s="2">
        <v>0</v>
      </c>
      <c r="H8184">
        <v>377.4</v>
      </c>
      <c r="I8184">
        <f t="shared" si="1270"/>
        <v>-62.713199615478516</v>
      </c>
      <c r="J8184">
        <f t="shared" si="1271"/>
        <v>312.04497375488279</v>
      </c>
      <c r="K8184" s="4" t="e">
        <f t="shared" si="1272"/>
        <v>#NUM!</v>
      </c>
      <c r="L8184" s="4">
        <f t="shared" si="1273"/>
        <v>7.0000705607807948E-3</v>
      </c>
      <c r="M8184" s="4">
        <f t="shared" si="1274"/>
        <v>5.774613242209452</v>
      </c>
      <c r="N8184" s="4">
        <f t="shared" si="1275"/>
        <v>-0.20097487506637715</v>
      </c>
      <c r="O8184" s="4">
        <f t="shared" si="1276"/>
        <v>-1.0070740898829127</v>
      </c>
      <c r="P8184" s="4" t="e">
        <f t="shared" si="1277"/>
        <v>#NUM!</v>
      </c>
      <c r="Q8184" t="e">
        <f t="shared" si="1278"/>
        <v>#NUM!</v>
      </c>
    </row>
    <row r="8185" spans="1:17" x14ac:dyDescent="0.25">
      <c r="A8185" s="3">
        <v>44464.875</v>
      </c>
      <c r="B8185" s="2">
        <f t="shared" si="1279"/>
        <v>32732</v>
      </c>
      <c r="C8185" s="2">
        <v>64.261085510253906</v>
      </c>
      <c r="D8185" s="2">
        <v>60.731101989746094</v>
      </c>
      <c r="E8185" s="2">
        <v>-5</v>
      </c>
      <c r="F8185" s="2">
        <v>100</v>
      </c>
      <c r="G8185" s="2">
        <v>0</v>
      </c>
      <c r="H8185">
        <v>377.4</v>
      </c>
      <c r="I8185">
        <f t="shared" si="1270"/>
        <v>-60.731101989746094</v>
      </c>
      <c r="J8185">
        <f t="shared" si="1271"/>
        <v>313.13891448974607</v>
      </c>
      <c r="K8185" s="4" t="e">
        <f t="shared" si="1272"/>
        <v>#NUM!</v>
      </c>
      <c r="L8185" s="4">
        <f t="shared" si="1273"/>
        <v>9.3534274523259485E-3</v>
      </c>
      <c r="M8185" s="4">
        <f t="shared" si="1274"/>
        <v>5.8729166649352607</v>
      </c>
      <c r="N8185" s="4">
        <f t="shared" si="1275"/>
        <v>-0.19394300478018286</v>
      </c>
      <c r="O8185" s="4">
        <f t="shared" si="1276"/>
        <v>-1.0094858954329349</v>
      </c>
      <c r="P8185" s="4" t="e">
        <f t="shared" si="1277"/>
        <v>#NUM!</v>
      </c>
      <c r="Q8185" t="e">
        <f t="shared" si="1278"/>
        <v>#NUM!</v>
      </c>
    </row>
    <row r="8186" spans="1:17" x14ac:dyDescent="0.25">
      <c r="A8186" s="3">
        <v>44465.041666666664</v>
      </c>
      <c r="B8186" s="2">
        <f t="shared" si="1279"/>
        <v>32736</v>
      </c>
      <c r="C8186" s="2">
        <v>61.756828308105469</v>
      </c>
      <c r="D8186" s="2">
        <v>56.772342681884766</v>
      </c>
      <c r="E8186" s="2">
        <v>-5</v>
      </c>
      <c r="F8186" s="2">
        <v>100</v>
      </c>
      <c r="G8186" s="2">
        <v>0</v>
      </c>
      <c r="H8186">
        <v>377.4</v>
      </c>
      <c r="I8186">
        <f t="shared" si="1270"/>
        <v>-56.772342681884766</v>
      </c>
      <c r="J8186">
        <f t="shared" si="1271"/>
        <v>315.64317169189451</v>
      </c>
      <c r="K8186" s="4" t="e">
        <f t="shared" si="1272"/>
        <v>#NUM!</v>
      </c>
      <c r="L8186" s="4">
        <f t="shared" si="1273"/>
        <v>1.3207434091734773E-2</v>
      </c>
      <c r="M8186" s="4">
        <f t="shared" si="1274"/>
        <v>6.1110651297885212</v>
      </c>
      <c r="N8186" s="4">
        <f t="shared" si="1275"/>
        <v>-0.17986241355254587</v>
      </c>
      <c r="O8186" s="4">
        <f t="shared" si="1276"/>
        <v>-1.0134725867477223</v>
      </c>
      <c r="P8186" s="4" t="e">
        <f t="shared" si="1277"/>
        <v>#NUM!</v>
      </c>
      <c r="Q8186" t="e">
        <f t="shared" si="1278"/>
        <v>#NUM!</v>
      </c>
    </row>
    <row r="8187" spans="1:17" x14ac:dyDescent="0.25">
      <c r="A8187" s="3">
        <v>44465.208333333336</v>
      </c>
      <c r="B8187" s="2">
        <f t="shared" si="1279"/>
        <v>32740</v>
      </c>
      <c r="C8187" s="2">
        <v>59.475105285644531</v>
      </c>
      <c r="D8187" s="2">
        <v>54.397483825683594</v>
      </c>
      <c r="E8187" s="2">
        <v>-5</v>
      </c>
      <c r="F8187" s="2">
        <v>100</v>
      </c>
      <c r="G8187" s="2">
        <v>0</v>
      </c>
      <c r="H8187">
        <v>377.4</v>
      </c>
      <c r="I8187">
        <f t="shared" si="1270"/>
        <v>-54.397483825683594</v>
      </c>
      <c r="J8187">
        <f t="shared" si="1271"/>
        <v>317.92489471435545</v>
      </c>
      <c r="K8187" s="4" t="e">
        <f t="shared" si="1272"/>
        <v>#NUM!</v>
      </c>
      <c r="L8187" s="4">
        <f t="shared" si="1273"/>
        <v>1.3454216905036931E-2</v>
      </c>
      <c r="M8187" s="4">
        <f t="shared" si="1274"/>
        <v>6.3455120959843478</v>
      </c>
      <c r="N8187" s="4">
        <f t="shared" si="1275"/>
        <v>-0.17110168071159654</v>
      </c>
      <c r="O8187" s="4">
        <f t="shared" si="1276"/>
        <v>-1.0137294396447902</v>
      </c>
      <c r="P8187" s="4" t="e">
        <f t="shared" si="1277"/>
        <v>#NUM!</v>
      </c>
      <c r="Q8187" t="e">
        <f t="shared" si="1278"/>
        <v>#NUM!</v>
      </c>
    </row>
    <row r="8188" spans="1:17" x14ac:dyDescent="0.25">
      <c r="A8188" s="3">
        <v>44465.375</v>
      </c>
      <c r="B8188" s="2">
        <f t="shared" si="1279"/>
        <v>32744</v>
      </c>
      <c r="C8188" s="2">
        <v>57.444896697998047</v>
      </c>
      <c r="D8188" s="2">
        <v>53.371250152587891</v>
      </c>
      <c r="E8188" s="2">
        <v>-5</v>
      </c>
      <c r="F8188" s="2">
        <v>100</v>
      </c>
      <c r="G8188" s="2">
        <v>0</v>
      </c>
      <c r="H8188">
        <v>377.4</v>
      </c>
      <c r="I8188">
        <f t="shared" si="1270"/>
        <v>-53.371250152587891</v>
      </c>
      <c r="J8188">
        <f t="shared" si="1271"/>
        <v>319.95510330200193</v>
      </c>
      <c r="K8188" s="4" t="e">
        <f t="shared" si="1272"/>
        <v>#NUM!</v>
      </c>
      <c r="L8188" s="4">
        <f t="shared" si="1273"/>
        <v>1.0793976007976037E-2</v>
      </c>
      <c r="M8188" s="4">
        <f t="shared" si="1274"/>
        <v>6.5697741956798117</v>
      </c>
      <c r="N8188" s="4">
        <f t="shared" si="1275"/>
        <v>-0.16680856033170186</v>
      </c>
      <c r="O8188" s="4">
        <f t="shared" si="1276"/>
        <v>-1.0109706461617469</v>
      </c>
      <c r="P8188" s="4" t="e">
        <f t="shared" si="1277"/>
        <v>#NUM!</v>
      </c>
      <c r="Q8188" t="e">
        <f t="shared" si="1278"/>
        <v>#NUM!</v>
      </c>
    </row>
    <row r="8189" spans="1:17" x14ac:dyDescent="0.25">
      <c r="A8189" s="3">
        <v>44465.541666666664</v>
      </c>
      <c r="B8189" s="2">
        <f t="shared" si="1279"/>
        <v>32748</v>
      </c>
      <c r="C8189" s="2">
        <v>61.680877685546875</v>
      </c>
      <c r="D8189" s="2">
        <v>59.202465057373047</v>
      </c>
      <c r="E8189" s="2">
        <v>-5</v>
      </c>
      <c r="F8189" s="2">
        <v>100</v>
      </c>
      <c r="G8189" s="2">
        <v>0</v>
      </c>
      <c r="H8189">
        <v>377.4</v>
      </c>
      <c r="I8189">
        <f t="shared" si="1270"/>
        <v>-59.202465057373047</v>
      </c>
      <c r="J8189">
        <f t="shared" si="1271"/>
        <v>315.7191223144531</v>
      </c>
      <c r="K8189" s="4" t="e">
        <f t="shared" si="1272"/>
        <v>#NUM!</v>
      </c>
      <c r="L8189" s="4">
        <f t="shared" si="1273"/>
        <v>6.5670710868410923E-3</v>
      </c>
      <c r="M8189" s="4">
        <f t="shared" si="1274"/>
        <v>6.1185899773347865</v>
      </c>
      <c r="N8189" s="4">
        <f t="shared" si="1275"/>
        <v>-0.18751624742706582</v>
      </c>
      <c r="O8189" s="4">
        <f t="shared" si="1276"/>
        <v>-1.0066321881165123</v>
      </c>
      <c r="P8189" s="4" t="e">
        <f t="shared" si="1277"/>
        <v>#NUM!</v>
      </c>
      <c r="Q8189" t="e">
        <f t="shared" si="1278"/>
        <v>#NUM!</v>
      </c>
    </row>
    <row r="8190" spans="1:17" x14ac:dyDescent="0.25">
      <c r="A8190" s="3">
        <v>44465.708333333336</v>
      </c>
      <c r="B8190" s="2">
        <f t="shared" si="1279"/>
        <v>32752</v>
      </c>
      <c r="C8190" s="2">
        <v>64.093452453613281</v>
      </c>
      <c r="D8190" s="2">
        <v>62.925949096679688</v>
      </c>
      <c r="E8190" s="2">
        <v>-5</v>
      </c>
      <c r="F8190" s="2">
        <v>100</v>
      </c>
      <c r="G8190" s="2">
        <v>0</v>
      </c>
      <c r="H8190">
        <v>377.4</v>
      </c>
      <c r="I8190">
        <f t="shared" si="1270"/>
        <v>-62.925949096679688</v>
      </c>
      <c r="J8190">
        <f t="shared" si="1271"/>
        <v>313.3065475463867</v>
      </c>
      <c r="K8190" s="4" t="e">
        <f t="shared" si="1272"/>
        <v>#NUM!</v>
      </c>
      <c r="L8190" s="4">
        <f t="shared" si="1273"/>
        <v>3.0935436060773552E-3</v>
      </c>
      <c r="M8190" s="4">
        <f t="shared" si="1274"/>
        <v>5.8882769698377198</v>
      </c>
      <c r="N8190" s="4">
        <f t="shared" si="1275"/>
        <v>-0.20084466663551986</v>
      </c>
      <c r="O8190" s="4">
        <f t="shared" si="1276"/>
        <v>-1.0031079431583361</v>
      </c>
      <c r="P8190" s="4" t="e">
        <f t="shared" si="1277"/>
        <v>#NUM!</v>
      </c>
      <c r="Q8190" t="e">
        <f t="shared" si="1278"/>
        <v>#NUM!</v>
      </c>
    </row>
    <row r="8191" spans="1:17" x14ac:dyDescent="0.25">
      <c r="A8191" s="3">
        <v>44465.875</v>
      </c>
      <c r="B8191" s="2">
        <f t="shared" si="1279"/>
        <v>32756</v>
      </c>
      <c r="C8191" s="2">
        <v>64.531936645507813</v>
      </c>
      <c r="D8191" s="2">
        <v>63.849571228027344</v>
      </c>
      <c r="E8191" s="2">
        <v>-5</v>
      </c>
      <c r="F8191" s="2">
        <v>100</v>
      </c>
      <c r="G8191" s="2">
        <v>0</v>
      </c>
      <c r="H8191">
        <v>377.4</v>
      </c>
      <c r="I8191">
        <f t="shared" si="1270"/>
        <v>-63.849571228027344</v>
      </c>
      <c r="J8191">
        <f t="shared" si="1271"/>
        <v>312.86806335449216</v>
      </c>
      <c r="K8191" s="4" t="e">
        <f t="shared" si="1272"/>
        <v>#NUM!</v>
      </c>
      <c r="L8191" s="4">
        <f t="shared" si="1273"/>
        <v>1.8080694686816872E-3</v>
      </c>
      <c r="M8191" s="4">
        <f t="shared" si="1274"/>
        <v>5.84826706926781</v>
      </c>
      <c r="N8191" s="4">
        <f t="shared" si="1275"/>
        <v>-0.20407826399233084</v>
      </c>
      <c r="O8191" s="4">
        <f t="shared" si="1276"/>
        <v>-1.0018129820223896</v>
      </c>
      <c r="P8191" s="4" t="e">
        <f t="shared" si="1277"/>
        <v>#NUM!</v>
      </c>
      <c r="Q8191" t="e">
        <f t="shared" si="1278"/>
        <v>#NUM!</v>
      </c>
    </row>
    <row r="8192" spans="1:17" x14ac:dyDescent="0.25">
      <c r="A8192" s="3">
        <v>44466.041666666664</v>
      </c>
      <c r="B8192" s="2">
        <f t="shared" si="1279"/>
        <v>32760</v>
      </c>
      <c r="C8192" s="2">
        <v>63.928081512451172</v>
      </c>
      <c r="D8192" s="2">
        <v>62.52593994140625</v>
      </c>
      <c r="E8192" s="2">
        <v>-5</v>
      </c>
      <c r="F8192" s="2">
        <v>100</v>
      </c>
      <c r="G8192" s="2">
        <v>0</v>
      </c>
      <c r="H8192">
        <v>377.4</v>
      </c>
      <c r="I8192">
        <f t="shared" si="1270"/>
        <v>-62.52593994140625</v>
      </c>
      <c r="J8192">
        <f t="shared" si="1271"/>
        <v>313.47191848754881</v>
      </c>
      <c r="K8192" s="4" t="e">
        <f t="shared" si="1272"/>
        <v>#NUM!</v>
      </c>
      <c r="L8192" s="4">
        <f t="shared" si="1273"/>
        <v>3.7152664839558082E-3</v>
      </c>
      <c r="M8192" s="4">
        <f t="shared" si="1274"/>
        <v>5.9035089286465503</v>
      </c>
      <c r="N8192" s="4">
        <f t="shared" si="1275"/>
        <v>-0.19946265120998327</v>
      </c>
      <c r="O8192" s="4">
        <f t="shared" si="1276"/>
        <v>-1.0037360484783573</v>
      </c>
      <c r="P8192" s="4" t="e">
        <f t="shared" si="1277"/>
        <v>#NUM!</v>
      </c>
      <c r="Q8192" t="e">
        <f t="shared" si="1278"/>
        <v>#NUM!</v>
      </c>
    </row>
    <row r="8193" spans="1:17" x14ac:dyDescent="0.25">
      <c r="A8193" s="3">
        <v>44466.208333333336</v>
      </c>
      <c r="B8193" s="2">
        <f t="shared" si="1279"/>
        <v>32764</v>
      </c>
      <c r="C8193" s="2">
        <v>62.840522766113281</v>
      </c>
      <c r="D8193" s="2">
        <v>61.783481597900391</v>
      </c>
      <c r="E8193" s="2">
        <v>-5</v>
      </c>
      <c r="F8193" s="2">
        <v>100</v>
      </c>
      <c r="G8193" s="2">
        <v>0</v>
      </c>
      <c r="H8193">
        <v>377.4</v>
      </c>
      <c r="I8193">
        <f t="shared" si="1270"/>
        <v>-61.783481597900391</v>
      </c>
      <c r="J8193">
        <f t="shared" si="1271"/>
        <v>314.5594772338867</v>
      </c>
      <c r="K8193" s="4" t="e">
        <f t="shared" si="1272"/>
        <v>#NUM!</v>
      </c>
      <c r="L8193" s="4">
        <f t="shared" si="1273"/>
        <v>2.8008510021539233E-3</v>
      </c>
      <c r="M8193" s="4">
        <f t="shared" si="1274"/>
        <v>6.0056788738796545</v>
      </c>
      <c r="N8193" s="4">
        <f t="shared" si="1275"/>
        <v>-0.19641271705179641</v>
      </c>
      <c r="O8193" s="4">
        <f t="shared" si="1276"/>
        <v>-1.0028126511945463</v>
      </c>
      <c r="P8193" s="4" t="e">
        <f t="shared" si="1277"/>
        <v>#NUM!</v>
      </c>
      <c r="Q8193" t="e">
        <f t="shared" si="1278"/>
        <v>#NUM!</v>
      </c>
    </row>
    <row r="8194" spans="1:17" x14ac:dyDescent="0.25">
      <c r="A8194" s="3">
        <v>44466.375</v>
      </c>
      <c r="B8194" s="2">
        <f t="shared" si="1279"/>
        <v>32768</v>
      </c>
      <c r="C8194" s="2">
        <v>63.0126953125</v>
      </c>
      <c r="D8194" s="2">
        <v>63.551456451416016</v>
      </c>
      <c r="E8194" s="2">
        <v>-5</v>
      </c>
      <c r="F8194" s="2">
        <v>100</v>
      </c>
      <c r="G8194" s="2">
        <v>0</v>
      </c>
      <c r="H8194">
        <v>377.4</v>
      </c>
      <c r="I8194">
        <f t="shared" si="1270"/>
        <v>-63.551456451416016</v>
      </c>
      <c r="J8194">
        <f t="shared" si="1271"/>
        <v>314.38730468749998</v>
      </c>
      <c r="K8194" s="4" t="e">
        <f t="shared" si="1272"/>
        <v>#NUM!</v>
      </c>
      <c r="L8194" s="4">
        <f t="shared" si="1273"/>
        <v>-1.4275599865289233E-3</v>
      </c>
      <c r="M8194" s="4">
        <f t="shared" si="1274"/>
        <v>5.989269275474622</v>
      </c>
      <c r="N8194" s="4">
        <f t="shared" si="1275"/>
        <v>-0.20214383820169193</v>
      </c>
      <c r="O8194" s="4">
        <f t="shared" si="1276"/>
        <v>-0.99857549254655054</v>
      </c>
      <c r="P8194" s="4" t="e">
        <f t="shared" si="1277"/>
        <v>#NUM!</v>
      </c>
      <c r="Q8194" t="e">
        <f t="shared" si="1278"/>
        <v>#NUM!</v>
      </c>
    </row>
    <row r="8195" spans="1:17" x14ac:dyDescent="0.25">
      <c r="A8195" s="3">
        <v>44466.541666666664</v>
      </c>
      <c r="B8195" s="2">
        <f t="shared" si="1279"/>
        <v>32772</v>
      </c>
      <c r="C8195" s="2">
        <v>67.150894165039063</v>
      </c>
      <c r="D8195" s="2">
        <v>67.855682373046875</v>
      </c>
      <c r="E8195" s="2">
        <v>-5</v>
      </c>
      <c r="F8195" s="2">
        <v>100</v>
      </c>
      <c r="G8195" s="2">
        <v>0</v>
      </c>
      <c r="H8195">
        <v>377.4</v>
      </c>
      <c r="I8195">
        <f t="shared" ref="I8195:I8258" si="1280">G8195-D8195</f>
        <v>-67.855682373046875</v>
      </c>
      <c r="J8195">
        <f t="shared" ref="J8195:J8258" si="1281">H8195-C8195</f>
        <v>310.24910583496091</v>
      </c>
      <c r="K8195" s="4" t="e">
        <f t="shared" ref="K8195:K8258" si="1282">(J8195-I8195)/LN(J8195/I8195)</f>
        <v>#NUM!</v>
      </c>
      <c r="L8195" s="4">
        <f t="shared" ref="L8195:L8258" si="1283">(C8195-D8195)/(H8195-G8195)</f>
        <v>-1.8674833280546172E-3</v>
      </c>
      <c r="M8195" s="4">
        <f t="shared" ref="M8195:M8258" si="1284">(H8195-G8195)/(C8195-G8195)</f>
        <v>5.6201783266273564</v>
      </c>
      <c r="N8195" s="4">
        <f t="shared" ref="N8195:N8258" si="1285">(1-(M8195*L8195))/(1-M8195)</f>
        <v>-0.21871354694296252</v>
      </c>
      <c r="O8195" s="4">
        <f t="shared" ref="O8195:O8258" si="1286">(((L8195^2)+1)^0.5)/(L8195-1)</f>
        <v>-0.99813773816035345</v>
      </c>
      <c r="P8195" s="4" t="e">
        <f t="shared" ref="P8195:P8258" si="1287">(O8195*LN(N8195))/(LN((1+N8195-O8195+O8195*N8195)/(1+N8195+O8195-O8195*N8195)))</f>
        <v>#NUM!</v>
      </c>
      <c r="Q8195" t="e">
        <f t="shared" ref="Q8195:Q8258" si="1288">P8195*K8195</f>
        <v>#NUM!</v>
      </c>
    </row>
    <row r="8196" spans="1:17" x14ac:dyDescent="0.25">
      <c r="A8196" s="3">
        <v>44466.708333333336</v>
      </c>
      <c r="B8196" s="2">
        <f t="shared" ref="B8196:B8259" si="1289">B8195+4</f>
        <v>32776</v>
      </c>
      <c r="C8196" s="2">
        <v>71.506019592285156</v>
      </c>
      <c r="D8196" s="2">
        <v>72.580459594726563</v>
      </c>
      <c r="E8196" s="2">
        <v>-5</v>
      </c>
      <c r="F8196" s="2">
        <v>100</v>
      </c>
      <c r="G8196" s="2">
        <v>0</v>
      </c>
      <c r="H8196">
        <v>377.4</v>
      </c>
      <c r="I8196">
        <f t="shared" si="1280"/>
        <v>-72.580459594726563</v>
      </c>
      <c r="J8196">
        <f t="shared" si="1281"/>
        <v>305.89398040771482</v>
      </c>
      <c r="K8196" s="4" t="e">
        <f t="shared" si="1282"/>
        <v>#NUM!</v>
      </c>
      <c r="L8196" s="4">
        <f t="shared" si="1283"/>
        <v>-2.8469528416571444E-3</v>
      </c>
      <c r="M8196" s="4">
        <f t="shared" si="1284"/>
        <v>5.2778773332912241</v>
      </c>
      <c r="N8196" s="4">
        <f t="shared" si="1285"/>
        <v>-0.23727325231436963</v>
      </c>
      <c r="O8196" s="4">
        <f t="shared" si="1286"/>
        <v>-0.99716517034670971</v>
      </c>
      <c r="P8196" s="4" t="e">
        <f t="shared" si="1287"/>
        <v>#NUM!</v>
      </c>
      <c r="Q8196" t="e">
        <f t="shared" si="1288"/>
        <v>#NUM!</v>
      </c>
    </row>
    <row r="8197" spans="1:17" x14ac:dyDescent="0.25">
      <c r="A8197" s="3">
        <v>44466.875</v>
      </c>
      <c r="B8197" s="2">
        <f t="shared" si="1289"/>
        <v>32780</v>
      </c>
      <c r="C8197" s="2">
        <v>72.616500854492188</v>
      </c>
      <c r="D8197" s="2">
        <v>72.566291809082031</v>
      </c>
      <c r="E8197" s="2">
        <v>-5</v>
      </c>
      <c r="F8197" s="2">
        <v>100</v>
      </c>
      <c r="G8197" s="2">
        <v>0</v>
      </c>
      <c r="H8197">
        <v>377.4</v>
      </c>
      <c r="I8197">
        <f t="shared" si="1280"/>
        <v>-72.566291809082031</v>
      </c>
      <c r="J8197">
        <f t="shared" si="1281"/>
        <v>304.78349914550779</v>
      </c>
      <c r="K8197" s="4" t="e">
        <f t="shared" si="1282"/>
        <v>#NUM!</v>
      </c>
      <c r="L8197" s="4">
        <f t="shared" si="1283"/>
        <v>1.3303933600995299E-4</v>
      </c>
      <c r="M8197" s="4">
        <f t="shared" si="1284"/>
        <v>5.1971658722062113</v>
      </c>
      <c r="N8197" s="4">
        <f t="shared" si="1285"/>
        <v>-0.23809127466719548</v>
      </c>
      <c r="O8197" s="4">
        <f t="shared" si="1286"/>
        <v>-1.00013306588874</v>
      </c>
      <c r="P8197" s="4" t="e">
        <f t="shared" si="1287"/>
        <v>#NUM!</v>
      </c>
      <c r="Q8197" t="e">
        <f t="shared" si="1288"/>
        <v>#NUM!</v>
      </c>
    </row>
    <row r="8198" spans="1:17" x14ac:dyDescent="0.25">
      <c r="A8198" s="3">
        <v>44467.041666666664</v>
      </c>
      <c r="B8198" s="2">
        <f t="shared" si="1289"/>
        <v>32784</v>
      </c>
      <c r="C8198" s="2">
        <v>70.678848266601563</v>
      </c>
      <c r="D8198" s="2">
        <v>66.984626770019531</v>
      </c>
      <c r="E8198" s="2">
        <v>-5</v>
      </c>
      <c r="F8198" s="2">
        <v>100</v>
      </c>
      <c r="G8198" s="2">
        <v>0</v>
      </c>
      <c r="H8198">
        <v>377.4</v>
      </c>
      <c r="I8198">
        <f t="shared" si="1280"/>
        <v>-66.984626770019531</v>
      </c>
      <c r="J8198">
        <f t="shared" si="1281"/>
        <v>306.72115173339841</v>
      </c>
      <c r="K8198" s="4" t="e">
        <f t="shared" si="1282"/>
        <v>#NUM!</v>
      </c>
      <c r="L8198" s="4">
        <f t="shared" si="1283"/>
        <v>9.7886102188183138E-3</v>
      </c>
      <c r="M8198" s="4">
        <f t="shared" si="1284"/>
        <v>5.3396455835901868</v>
      </c>
      <c r="N8198" s="4">
        <f t="shared" si="1285"/>
        <v>-0.21838932982438225</v>
      </c>
      <c r="O8198" s="4">
        <f t="shared" si="1286"/>
        <v>-1.009933755173676</v>
      </c>
      <c r="P8198" s="4" t="e">
        <f t="shared" si="1287"/>
        <v>#NUM!</v>
      </c>
      <c r="Q8198" t="e">
        <f t="shared" si="1288"/>
        <v>#NUM!</v>
      </c>
    </row>
    <row r="8199" spans="1:17" x14ac:dyDescent="0.25">
      <c r="A8199" s="3">
        <v>44467.208333333336</v>
      </c>
      <c r="B8199" s="2">
        <f t="shared" si="1289"/>
        <v>32788</v>
      </c>
      <c r="C8199" s="2">
        <v>67.959434509277344</v>
      </c>
      <c r="D8199" s="2">
        <v>60.640300750732422</v>
      </c>
      <c r="E8199" s="2">
        <v>-5</v>
      </c>
      <c r="F8199" s="2">
        <v>100</v>
      </c>
      <c r="G8199" s="2">
        <v>0</v>
      </c>
      <c r="H8199">
        <v>377.4</v>
      </c>
      <c r="I8199">
        <f t="shared" si="1280"/>
        <v>-60.640300750732422</v>
      </c>
      <c r="J8199">
        <f t="shared" si="1281"/>
        <v>309.44056549072263</v>
      </c>
      <c r="K8199" s="4" t="e">
        <f t="shared" si="1282"/>
        <v>#NUM!</v>
      </c>
      <c r="L8199" s="4">
        <f t="shared" si="1283"/>
        <v>1.9393571167315639E-2</v>
      </c>
      <c r="M8199" s="4">
        <f t="shared" si="1284"/>
        <v>5.553312836181413</v>
      </c>
      <c r="N8199" s="4">
        <f t="shared" si="1285"/>
        <v>-0.19596752175839235</v>
      </c>
      <c r="O8199" s="4">
        <f t="shared" si="1286"/>
        <v>-1.0199688766194026</v>
      </c>
      <c r="P8199" s="4" t="e">
        <f t="shared" si="1287"/>
        <v>#NUM!</v>
      </c>
      <c r="Q8199" t="e">
        <f t="shared" si="1288"/>
        <v>#NUM!</v>
      </c>
    </row>
    <row r="8200" spans="1:17" x14ac:dyDescent="0.25">
      <c r="A8200" s="3">
        <v>44467.375</v>
      </c>
      <c r="B8200" s="2">
        <f t="shared" si="1289"/>
        <v>32792</v>
      </c>
      <c r="C8200" s="2">
        <v>64.497886657714844</v>
      </c>
      <c r="D8200" s="2">
        <v>57.391696929931641</v>
      </c>
      <c r="E8200" s="2">
        <v>-5</v>
      </c>
      <c r="F8200" s="2">
        <v>100</v>
      </c>
      <c r="G8200" s="2">
        <v>0</v>
      </c>
      <c r="H8200">
        <v>377.4</v>
      </c>
      <c r="I8200">
        <f t="shared" si="1280"/>
        <v>-57.391696929931641</v>
      </c>
      <c r="J8200">
        <f t="shared" si="1281"/>
        <v>312.90211334228513</v>
      </c>
      <c r="K8200" s="4" t="e">
        <f t="shared" si="1282"/>
        <v>#NUM!</v>
      </c>
      <c r="L8200" s="4">
        <f t="shared" si="1283"/>
        <v>1.8829331552154754E-2</v>
      </c>
      <c r="M8200" s="4">
        <f t="shared" si="1284"/>
        <v>5.8513545103087141</v>
      </c>
      <c r="N8200" s="4">
        <f t="shared" si="1285"/>
        <v>-0.18341741548786084</v>
      </c>
      <c r="O8200" s="4">
        <f t="shared" si="1286"/>
        <v>-1.0193713370332407</v>
      </c>
      <c r="P8200" s="4" t="e">
        <f t="shared" si="1287"/>
        <v>#NUM!</v>
      </c>
      <c r="Q8200" t="e">
        <f t="shared" si="1288"/>
        <v>#NUM!</v>
      </c>
    </row>
    <row r="8201" spans="1:17" x14ac:dyDescent="0.25">
      <c r="A8201" s="3">
        <v>44467.541666666664</v>
      </c>
      <c r="B8201" s="2">
        <f t="shared" si="1289"/>
        <v>32796</v>
      </c>
      <c r="C8201" s="2">
        <v>66.010826110839844</v>
      </c>
      <c r="D8201" s="2">
        <v>58.737632751464844</v>
      </c>
      <c r="E8201" s="2">
        <v>-5</v>
      </c>
      <c r="F8201" s="2">
        <v>100</v>
      </c>
      <c r="G8201" s="2">
        <v>0</v>
      </c>
      <c r="H8201">
        <v>377.4</v>
      </c>
      <c r="I8201">
        <f t="shared" si="1280"/>
        <v>-58.737632751464844</v>
      </c>
      <c r="J8201">
        <f t="shared" si="1281"/>
        <v>311.38917388916013</v>
      </c>
      <c r="K8201" s="4" t="e">
        <f t="shared" si="1282"/>
        <v>#NUM!</v>
      </c>
      <c r="L8201" s="4">
        <f t="shared" si="1283"/>
        <v>1.9271842499668786E-2</v>
      </c>
      <c r="M8201" s="4">
        <f t="shared" si="1284"/>
        <v>5.7172440073133091</v>
      </c>
      <c r="N8201" s="4">
        <f t="shared" si="1285"/>
        <v>-0.18863094056177002</v>
      </c>
      <c r="O8201" s="4">
        <f t="shared" si="1286"/>
        <v>-1.0198398782252982</v>
      </c>
      <c r="P8201" s="4" t="e">
        <f t="shared" si="1287"/>
        <v>#NUM!</v>
      </c>
      <c r="Q8201" t="e">
        <f t="shared" si="1288"/>
        <v>#NUM!</v>
      </c>
    </row>
    <row r="8202" spans="1:17" x14ac:dyDescent="0.25">
      <c r="A8202" s="3">
        <v>44467.708333333336</v>
      </c>
      <c r="B8202" s="2">
        <f t="shared" si="1289"/>
        <v>32800</v>
      </c>
      <c r="C8202" s="2">
        <v>67.547615051269531</v>
      </c>
      <c r="D8202" s="2">
        <v>61.369792938232422</v>
      </c>
      <c r="E8202" s="2">
        <v>-5</v>
      </c>
      <c r="F8202" s="2">
        <v>100</v>
      </c>
      <c r="G8202" s="2">
        <v>0</v>
      </c>
      <c r="H8202">
        <v>377.4</v>
      </c>
      <c r="I8202">
        <f t="shared" si="1280"/>
        <v>-61.369792938232422</v>
      </c>
      <c r="J8202">
        <f t="shared" si="1281"/>
        <v>309.85238494873045</v>
      </c>
      <c r="K8202" s="4" t="e">
        <f t="shared" si="1282"/>
        <v>#NUM!</v>
      </c>
      <c r="L8202" s="4">
        <f t="shared" si="1283"/>
        <v>1.6369427962472469E-2</v>
      </c>
      <c r="M8202" s="4">
        <f t="shared" si="1284"/>
        <v>5.5871698758505151</v>
      </c>
      <c r="N8202" s="4">
        <f t="shared" si="1285"/>
        <v>-0.19806138638689821</v>
      </c>
      <c r="O8202" s="4">
        <f t="shared" si="1286"/>
        <v>-1.0167780450745858</v>
      </c>
      <c r="P8202" s="4" t="e">
        <f t="shared" si="1287"/>
        <v>#NUM!</v>
      </c>
      <c r="Q8202" t="e">
        <f t="shared" si="1288"/>
        <v>#NUM!</v>
      </c>
    </row>
    <row r="8203" spans="1:17" x14ac:dyDescent="0.25">
      <c r="A8203" s="3">
        <v>44467.875</v>
      </c>
      <c r="B8203" s="2">
        <f t="shared" si="1289"/>
        <v>32804</v>
      </c>
      <c r="C8203" s="2">
        <v>66.453071594238281</v>
      </c>
      <c r="D8203" s="2">
        <v>61.05487060546875</v>
      </c>
      <c r="E8203" s="2">
        <v>-5</v>
      </c>
      <c r="F8203" s="2">
        <v>100</v>
      </c>
      <c r="G8203" s="2">
        <v>0</v>
      </c>
      <c r="H8203">
        <v>377.4</v>
      </c>
      <c r="I8203">
        <f t="shared" si="1280"/>
        <v>-61.05487060546875</v>
      </c>
      <c r="J8203">
        <f t="shared" si="1281"/>
        <v>310.9469284057617</v>
      </c>
      <c r="K8203" s="4" t="e">
        <f t="shared" si="1282"/>
        <v>#NUM!</v>
      </c>
      <c r="L8203" s="4">
        <f t="shared" si="1283"/>
        <v>1.4303659217725308E-2</v>
      </c>
      <c r="M8203" s="4">
        <f t="shared" si="1284"/>
        <v>5.6791957233278874</v>
      </c>
      <c r="N8203" s="4">
        <f t="shared" si="1285"/>
        <v>-0.19635141893344857</v>
      </c>
      <c r="O8203" s="4">
        <f t="shared" si="1286"/>
        <v>-1.0146149992886895</v>
      </c>
      <c r="P8203" s="4" t="e">
        <f t="shared" si="1287"/>
        <v>#NUM!</v>
      </c>
      <c r="Q8203" t="e">
        <f t="shared" si="1288"/>
        <v>#NUM!</v>
      </c>
    </row>
    <row r="8204" spans="1:17" x14ac:dyDescent="0.25">
      <c r="A8204" s="3">
        <v>44468.041666666664</v>
      </c>
      <c r="B8204" s="2">
        <f t="shared" si="1289"/>
        <v>32808</v>
      </c>
      <c r="C8204" s="2">
        <v>64.329826354980469</v>
      </c>
      <c r="D8204" s="2">
        <v>58.882762908935547</v>
      </c>
      <c r="E8204" s="2">
        <v>-5</v>
      </c>
      <c r="F8204" s="2">
        <v>100</v>
      </c>
      <c r="G8204" s="2">
        <v>0</v>
      </c>
      <c r="H8204">
        <v>377.4</v>
      </c>
      <c r="I8204">
        <f t="shared" si="1280"/>
        <v>-58.882762908935547</v>
      </c>
      <c r="J8204">
        <f t="shared" si="1281"/>
        <v>313.07017364501951</v>
      </c>
      <c r="K8204" s="4" t="e">
        <f t="shared" si="1282"/>
        <v>#NUM!</v>
      </c>
      <c r="L8204" s="4">
        <f t="shared" si="1283"/>
        <v>1.44331304876654E-2</v>
      </c>
      <c r="M8204" s="4">
        <f t="shared" si="1284"/>
        <v>5.8666410494792416</v>
      </c>
      <c r="N8204" s="4">
        <f t="shared" si="1285"/>
        <v>-0.18808167582166696</v>
      </c>
      <c r="O8204" s="4">
        <f t="shared" si="1286"/>
        <v>-1.0147501738759286</v>
      </c>
      <c r="P8204" s="4" t="e">
        <f t="shared" si="1287"/>
        <v>#NUM!</v>
      </c>
      <c r="Q8204" t="e">
        <f t="shared" si="1288"/>
        <v>#NUM!</v>
      </c>
    </row>
    <row r="8205" spans="1:17" x14ac:dyDescent="0.25">
      <c r="A8205" s="3">
        <v>44468.208333333336</v>
      </c>
      <c r="B8205" s="2">
        <f t="shared" si="1289"/>
        <v>32812</v>
      </c>
      <c r="C8205" s="2">
        <v>61.790283203125</v>
      </c>
      <c r="D8205" s="2">
        <v>56.474723815917969</v>
      </c>
      <c r="E8205" s="2">
        <v>-5</v>
      </c>
      <c r="F8205" s="2">
        <v>100</v>
      </c>
      <c r="G8205" s="2">
        <v>0</v>
      </c>
      <c r="H8205">
        <v>377.4</v>
      </c>
      <c r="I8205">
        <f t="shared" si="1280"/>
        <v>-56.474723815917969</v>
      </c>
      <c r="J8205">
        <f t="shared" si="1281"/>
        <v>315.60971679687498</v>
      </c>
      <c r="K8205" s="4" t="e">
        <f t="shared" si="1282"/>
        <v>#NUM!</v>
      </c>
      <c r="L8205" s="4">
        <f t="shared" si="1283"/>
        <v>1.4084683060961927E-2</v>
      </c>
      <c r="M8205" s="4">
        <f t="shared" si="1284"/>
        <v>6.1077564373570183</v>
      </c>
      <c r="N8205" s="4">
        <f t="shared" si="1285"/>
        <v>-0.17893848259515044</v>
      </c>
      <c r="O8205" s="4">
        <f t="shared" si="1286"/>
        <v>-1.0143864965347194</v>
      </c>
      <c r="P8205" s="4" t="e">
        <f t="shared" si="1287"/>
        <v>#NUM!</v>
      </c>
      <c r="Q8205" t="e">
        <f t="shared" si="1288"/>
        <v>#NUM!</v>
      </c>
    </row>
    <row r="8206" spans="1:17" x14ac:dyDescent="0.25">
      <c r="A8206" s="3">
        <v>44468.375</v>
      </c>
      <c r="B8206" s="2">
        <f t="shared" si="1289"/>
        <v>32816</v>
      </c>
      <c r="C8206" s="2">
        <v>59.804641723632813</v>
      </c>
      <c r="D8206" s="2">
        <v>55.661460876464844</v>
      </c>
      <c r="E8206" s="2">
        <v>-5</v>
      </c>
      <c r="F8206" s="2">
        <v>100</v>
      </c>
      <c r="G8206" s="2">
        <v>0</v>
      </c>
      <c r="H8206">
        <v>377.4</v>
      </c>
      <c r="I8206">
        <f t="shared" si="1280"/>
        <v>-55.661460876464844</v>
      </c>
      <c r="J8206">
        <f t="shared" si="1281"/>
        <v>317.59535827636716</v>
      </c>
      <c r="K8206" s="4" t="e">
        <f t="shared" si="1282"/>
        <v>#NUM!</v>
      </c>
      <c r="L8206" s="4">
        <f t="shared" si="1283"/>
        <v>1.097822164061465E-2</v>
      </c>
      <c r="M8206" s="4">
        <f t="shared" si="1284"/>
        <v>6.3105469596160795</v>
      </c>
      <c r="N8206" s="4">
        <f t="shared" si="1285"/>
        <v>-0.1752590503165635</v>
      </c>
      <c r="O8206" s="4">
        <f t="shared" si="1286"/>
        <v>-1.0111610085255713</v>
      </c>
      <c r="P8206" s="4" t="e">
        <f t="shared" si="1287"/>
        <v>#NUM!</v>
      </c>
      <c r="Q8206" t="e">
        <f t="shared" si="1288"/>
        <v>#NUM!</v>
      </c>
    </row>
    <row r="8207" spans="1:17" x14ac:dyDescent="0.25">
      <c r="A8207" s="3">
        <v>44468.541666666664</v>
      </c>
      <c r="B8207" s="2">
        <f t="shared" si="1289"/>
        <v>32820</v>
      </c>
      <c r="C8207" s="2">
        <v>64.215721130371094</v>
      </c>
      <c r="D8207" s="2">
        <v>60.444854736328125</v>
      </c>
      <c r="E8207" s="2">
        <v>-5</v>
      </c>
      <c r="F8207" s="2">
        <v>100</v>
      </c>
      <c r="G8207" s="2">
        <v>0</v>
      </c>
      <c r="H8207">
        <v>377.4</v>
      </c>
      <c r="I8207">
        <f t="shared" si="1280"/>
        <v>-60.444854736328125</v>
      </c>
      <c r="J8207">
        <f t="shared" si="1281"/>
        <v>313.18427886962888</v>
      </c>
      <c r="K8207" s="4" t="e">
        <f t="shared" si="1282"/>
        <v>#NUM!</v>
      </c>
      <c r="L8207" s="4">
        <f t="shared" si="1283"/>
        <v>9.9916968575595368E-3</v>
      </c>
      <c r="M8207" s="4">
        <f t="shared" si="1284"/>
        <v>5.8770655122567339</v>
      </c>
      <c r="N8207" s="4">
        <f t="shared" si="1285"/>
        <v>-0.19300092250636205</v>
      </c>
      <c r="O8207" s="4">
        <f t="shared" si="1286"/>
        <v>-1.0101429579761516</v>
      </c>
      <c r="P8207" s="4" t="e">
        <f t="shared" si="1287"/>
        <v>#NUM!</v>
      </c>
      <c r="Q8207" t="e">
        <f t="shared" si="1288"/>
        <v>#NUM!</v>
      </c>
    </row>
    <row r="8208" spans="1:17" x14ac:dyDescent="0.25">
      <c r="A8208" s="3">
        <v>44468.708333333336</v>
      </c>
      <c r="B8208" s="2">
        <f t="shared" si="1289"/>
        <v>32824</v>
      </c>
      <c r="C8208" s="2">
        <v>67.687942504882813</v>
      </c>
      <c r="D8208" s="2">
        <v>64.159934997558594</v>
      </c>
      <c r="E8208" s="2">
        <v>-5</v>
      </c>
      <c r="F8208" s="2">
        <v>100</v>
      </c>
      <c r="G8208" s="2">
        <v>0</v>
      </c>
      <c r="H8208">
        <v>377.4</v>
      </c>
      <c r="I8208">
        <f t="shared" si="1280"/>
        <v>-64.159934997558594</v>
      </c>
      <c r="J8208">
        <f t="shared" si="1281"/>
        <v>309.71205749511716</v>
      </c>
      <c r="K8208" s="4" t="e">
        <f t="shared" si="1282"/>
        <v>#NUM!</v>
      </c>
      <c r="L8208" s="4">
        <f t="shared" si="1283"/>
        <v>9.3481915933339137E-3</v>
      </c>
      <c r="M8208" s="4">
        <f t="shared" si="1284"/>
        <v>5.5755868184762072</v>
      </c>
      <c r="N8208" s="4">
        <f t="shared" si="1285"/>
        <v>-0.2071599521067084</v>
      </c>
      <c r="O8208" s="4">
        <f t="shared" si="1286"/>
        <v>-1.0094805106114089</v>
      </c>
      <c r="P8208" s="4" t="e">
        <f t="shared" si="1287"/>
        <v>#NUM!</v>
      </c>
      <c r="Q8208" t="e">
        <f t="shared" si="1288"/>
        <v>#NUM!</v>
      </c>
    </row>
    <row r="8209" spans="1:17" x14ac:dyDescent="0.25">
      <c r="A8209" s="3">
        <v>44468.875</v>
      </c>
      <c r="B8209" s="2">
        <f t="shared" si="1289"/>
        <v>32828</v>
      </c>
      <c r="C8209" s="2">
        <v>67.321983337402344</v>
      </c>
      <c r="D8209" s="2">
        <v>64.090499877929688</v>
      </c>
      <c r="E8209" s="2">
        <v>-5</v>
      </c>
      <c r="F8209" s="2">
        <v>100</v>
      </c>
      <c r="G8209" s="2">
        <v>0</v>
      </c>
      <c r="H8209">
        <v>377.4</v>
      </c>
      <c r="I8209">
        <f t="shared" si="1280"/>
        <v>-64.090499877929688</v>
      </c>
      <c r="J8209">
        <f t="shared" si="1281"/>
        <v>310.07801666259763</v>
      </c>
      <c r="K8209" s="4" t="e">
        <f t="shared" si="1282"/>
        <v>#NUM!</v>
      </c>
      <c r="L8209" s="4">
        <f t="shared" si="1283"/>
        <v>8.5624892937802236E-3</v>
      </c>
      <c r="M8209" s="4">
        <f t="shared" si="1284"/>
        <v>5.6058954488693198</v>
      </c>
      <c r="N8209" s="4">
        <f t="shared" si="1285"/>
        <v>-0.20669153062749332</v>
      </c>
      <c r="O8209" s="4">
        <f t="shared" si="1286"/>
        <v>-1.0086734127370509</v>
      </c>
      <c r="P8209" s="4" t="e">
        <f t="shared" si="1287"/>
        <v>#NUM!</v>
      </c>
      <c r="Q8209" t="e">
        <f t="shared" si="1288"/>
        <v>#NUM!</v>
      </c>
    </row>
    <row r="8210" spans="1:17" x14ac:dyDescent="0.25">
      <c r="A8210" s="3">
        <v>44469.041666666664</v>
      </c>
      <c r="B8210" s="2">
        <f t="shared" si="1289"/>
        <v>32832</v>
      </c>
      <c r="C8210" s="2">
        <v>64.768882751464844</v>
      </c>
      <c r="D8210" s="2">
        <v>59.530132293701172</v>
      </c>
      <c r="E8210" s="2">
        <v>-5</v>
      </c>
      <c r="F8210" s="2">
        <v>100</v>
      </c>
      <c r="G8210" s="2">
        <v>0</v>
      </c>
      <c r="H8210">
        <v>377.4</v>
      </c>
      <c r="I8210">
        <f t="shared" si="1280"/>
        <v>-59.530132293701172</v>
      </c>
      <c r="J8210">
        <f t="shared" si="1281"/>
        <v>312.63111724853513</v>
      </c>
      <c r="K8210" s="4" t="e">
        <f t="shared" si="1282"/>
        <v>#NUM!</v>
      </c>
      <c r="L8210" s="4">
        <f t="shared" si="1283"/>
        <v>1.3881161785277351E-2</v>
      </c>
      <c r="M8210" s="4">
        <f t="shared" si="1284"/>
        <v>5.8268721640325731</v>
      </c>
      <c r="N8210" s="4">
        <f t="shared" si="1285"/>
        <v>-0.19041652928737729</v>
      </c>
      <c r="O8210" s="4">
        <f t="shared" si="1286"/>
        <v>-1.0141742556062165</v>
      </c>
      <c r="P8210" s="4" t="e">
        <f t="shared" si="1287"/>
        <v>#NUM!</v>
      </c>
      <c r="Q8210" t="e">
        <f t="shared" si="1288"/>
        <v>#NUM!</v>
      </c>
    </row>
    <row r="8211" spans="1:17" x14ac:dyDescent="0.25">
      <c r="A8211" s="3">
        <v>44469.208333333336</v>
      </c>
      <c r="B8211" s="2">
        <f t="shared" si="1289"/>
        <v>32836</v>
      </c>
      <c r="C8211" s="2">
        <v>62.243183135986328</v>
      </c>
      <c r="D8211" s="2">
        <v>56.882919311523438</v>
      </c>
      <c r="E8211" s="2">
        <v>-5</v>
      </c>
      <c r="F8211" s="2">
        <v>100</v>
      </c>
      <c r="G8211" s="2">
        <v>0</v>
      </c>
      <c r="H8211">
        <v>377.4</v>
      </c>
      <c r="I8211">
        <f t="shared" si="1280"/>
        <v>-56.882919311523438</v>
      </c>
      <c r="J8211">
        <f t="shared" si="1281"/>
        <v>315.15681686401365</v>
      </c>
      <c r="K8211" s="4" t="e">
        <f t="shared" si="1282"/>
        <v>#NUM!</v>
      </c>
      <c r="L8211" s="4">
        <f t="shared" si="1283"/>
        <v>1.4203136789779785E-2</v>
      </c>
      <c r="M8211" s="4">
        <f t="shared" si="1284"/>
        <v>6.0633145829877</v>
      </c>
      <c r="N8211" s="4">
        <f t="shared" si="1285"/>
        <v>-0.1804908422338449</v>
      </c>
      <c r="O8211" s="4">
        <f t="shared" si="1286"/>
        <v>-1.0145100849724946</v>
      </c>
      <c r="P8211" s="4" t="e">
        <f t="shared" si="1287"/>
        <v>#NUM!</v>
      </c>
      <c r="Q8211" t="e">
        <f t="shared" si="1288"/>
        <v>#NUM!</v>
      </c>
    </row>
    <row r="8212" spans="1:17" x14ac:dyDescent="0.25">
      <c r="A8212" s="3">
        <v>44469.375</v>
      </c>
      <c r="B8212" s="2">
        <f t="shared" si="1289"/>
        <v>32840</v>
      </c>
      <c r="C8212" s="2">
        <v>59.890434265136719</v>
      </c>
      <c r="D8212" s="2">
        <v>54.931529998779297</v>
      </c>
      <c r="E8212" s="2">
        <v>-5</v>
      </c>
      <c r="F8212" s="2">
        <v>100</v>
      </c>
      <c r="G8212" s="2">
        <v>0</v>
      </c>
      <c r="H8212">
        <v>377.4</v>
      </c>
      <c r="I8212">
        <f t="shared" si="1280"/>
        <v>-54.931529998779297</v>
      </c>
      <c r="J8212">
        <f t="shared" si="1281"/>
        <v>317.50956573486326</v>
      </c>
      <c r="K8212" s="4" t="e">
        <f t="shared" si="1282"/>
        <v>#NUM!</v>
      </c>
      <c r="L8212" s="4">
        <f t="shared" si="1283"/>
        <v>1.3139650944243303E-2</v>
      </c>
      <c r="M8212" s="4">
        <f t="shared" si="1284"/>
        <v>6.3015071543685766</v>
      </c>
      <c r="N8212" s="4">
        <f t="shared" si="1285"/>
        <v>-0.17300748048847742</v>
      </c>
      <c r="O8212" s="4">
        <f t="shared" si="1286"/>
        <v>-1.0134020709664409</v>
      </c>
      <c r="P8212" s="4" t="e">
        <f t="shared" si="1287"/>
        <v>#NUM!</v>
      </c>
      <c r="Q8212" t="e">
        <f t="shared" si="1288"/>
        <v>#NUM!</v>
      </c>
    </row>
    <row r="8213" spans="1:17" x14ac:dyDescent="0.25">
      <c r="A8213" s="3">
        <v>44469.541666666664</v>
      </c>
      <c r="B8213" s="2">
        <f t="shared" si="1289"/>
        <v>32844</v>
      </c>
      <c r="C8213" s="2">
        <v>61.678455352783203</v>
      </c>
      <c r="D8213" s="2">
        <v>57.566215515136719</v>
      </c>
      <c r="E8213" s="2">
        <v>-5</v>
      </c>
      <c r="F8213" s="2">
        <v>100</v>
      </c>
      <c r="G8213" s="2">
        <v>0</v>
      </c>
      <c r="H8213">
        <v>377.4</v>
      </c>
      <c r="I8213">
        <f t="shared" si="1280"/>
        <v>-57.566215515136719</v>
      </c>
      <c r="J8213">
        <f t="shared" si="1281"/>
        <v>315.72154464721677</v>
      </c>
      <c r="K8213" s="4" t="e">
        <f t="shared" si="1282"/>
        <v>#NUM!</v>
      </c>
      <c r="L8213" s="4">
        <f t="shared" si="1283"/>
        <v>1.0896236983694978E-2</v>
      </c>
      <c r="M8213" s="4">
        <f t="shared" si="1284"/>
        <v>6.1188302761698461</v>
      </c>
      <c r="N8213" s="4">
        <f t="shared" si="1285"/>
        <v>-0.18233223703330248</v>
      </c>
      <c r="O8213" s="4">
        <f t="shared" si="1286"/>
        <v>-1.0110762890827054</v>
      </c>
      <c r="P8213" s="4" t="e">
        <f t="shared" si="1287"/>
        <v>#NUM!</v>
      </c>
      <c r="Q8213" t="e">
        <f t="shared" si="1288"/>
        <v>#NUM!</v>
      </c>
    </row>
    <row r="8214" spans="1:17" x14ac:dyDescent="0.25">
      <c r="A8214" s="3">
        <v>44469.708333333336</v>
      </c>
      <c r="B8214" s="2">
        <f t="shared" si="1289"/>
        <v>32848</v>
      </c>
      <c r="C8214" s="2">
        <v>62.723133087158203</v>
      </c>
      <c r="D8214" s="2">
        <v>59.098697662353516</v>
      </c>
      <c r="E8214" s="2">
        <v>-5</v>
      </c>
      <c r="F8214" s="2">
        <v>100</v>
      </c>
      <c r="G8214" s="2">
        <v>0</v>
      </c>
      <c r="H8214">
        <v>377.4</v>
      </c>
      <c r="I8214">
        <f t="shared" si="1280"/>
        <v>-59.098697662353516</v>
      </c>
      <c r="J8214">
        <f t="shared" si="1281"/>
        <v>314.67686691284177</v>
      </c>
      <c r="K8214" s="4" t="e">
        <f t="shared" si="1282"/>
        <v>#NUM!</v>
      </c>
      <c r="L8214" s="4">
        <f t="shared" si="1283"/>
        <v>9.6036974690108315E-3</v>
      </c>
      <c r="M8214" s="4">
        <f t="shared" si="1284"/>
        <v>6.0169188212517408</v>
      </c>
      <c r="N8214" s="4">
        <f t="shared" si="1285"/>
        <v>-0.18780756984822303</v>
      </c>
      <c r="O8214" s="4">
        <f t="shared" si="1286"/>
        <v>-1.0097433844246164</v>
      </c>
      <c r="P8214" s="4" t="e">
        <f t="shared" si="1287"/>
        <v>#NUM!</v>
      </c>
      <c r="Q8214" t="e">
        <f t="shared" si="1288"/>
        <v>#NUM!</v>
      </c>
    </row>
    <row r="8215" spans="1:17" x14ac:dyDescent="0.25">
      <c r="A8215" s="3">
        <v>44469.875</v>
      </c>
      <c r="B8215" s="2">
        <f t="shared" si="1289"/>
        <v>32852</v>
      </c>
      <c r="C8215" s="2">
        <v>62.295665740966797</v>
      </c>
      <c r="D8215" s="2">
        <v>59.08392333984375</v>
      </c>
      <c r="E8215" s="2">
        <v>-5</v>
      </c>
      <c r="F8215" s="2">
        <v>100</v>
      </c>
      <c r="G8215" s="2">
        <v>0</v>
      </c>
      <c r="H8215">
        <v>377.4</v>
      </c>
      <c r="I8215">
        <f t="shared" si="1280"/>
        <v>-59.08392333984375</v>
      </c>
      <c r="J8215">
        <f t="shared" si="1281"/>
        <v>315.10433425903318</v>
      </c>
      <c r="K8215" s="4" t="e">
        <f t="shared" si="1282"/>
        <v>#NUM!</v>
      </c>
      <c r="L8215" s="4">
        <f t="shared" si="1283"/>
        <v>8.5101812430393407E-3</v>
      </c>
      <c r="M8215" s="4">
        <f t="shared" si="1284"/>
        <v>6.0582063858066242</v>
      </c>
      <c r="N8215" s="4">
        <f t="shared" si="1285"/>
        <v>-0.18750590492123634</v>
      </c>
      <c r="O8215" s="4">
        <f t="shared" si="1286"/>
        <v>-1.0086197477958299</v>
      </c>
      <c r="P8215" s="4" t="e">
        <f t="shared" si="1287"/>
        <v>#NUM!</v>
      </c>
      <c r="Q8215" t="e">
        <f t="shared" si="1288"/>
        <v>#NUM!</v>
      </c>
    </row>
    <row r="8216" spans="1:17" x14ac:dyDescent="0.25">
      <c r="A8216" s="3">
        <v>44470.041666666664</v>
      </c>
      <c r="B8216" s="2">
        <f t="shared" si="1289"/>
        <v>32856</v>
      </c>
      <c r="C8216" s="2">
        <v>60.946624755859375</v>
      </c>
      <c r="D8216" s="2">
        <v>57.888885498046875</v>
      </c>
      <c r="E8216" s="2">
        <v>-5</v>
      </c>
      <c r="F8216" s="2">
        <v>100</v>
      </c>
      <c r="G8216" s="2">
        <v>0</v>
      </c>
      <c r="H8216">
        <v>377.4</v>
      </c>
      <c r="I8216">
        <f t="shared" si="1280"/>
        <v>-57.888885498046875</v>
      </c>
      <c r="J8216">
        <f t="shared" si="1281"/>
        <v>316.4533752441406</v>
      </c>
      <c r="K8216" s="4" t="e">
        <f t="shared" si="1282"/>
        <v>#NUM!</v>
      </c>
      <c r="L8216" s="4">
        <f t="shared" si="1283"/>
        <v>8.1021178002450983E-3</v>
      </c>
      <c r="M8216" s="4">
        <f t="shared" si="1284"/>
        <v>6.1923035362793728</v>
      </c>
      <c r="N8216" s="4">
        <f t="shared" si="1285"/>
        <v>-0.18293021982586274</v>
      </c>
      <c r="O8216" s="4">
        <f t="shared" si="1286"/>
        <v>-1.0082013880299847</v>
      </c>
      <c r="P8216" s="4" t="e">
        <f t="shared" si="1287"/>
        <v>#NUM!</v>
      </c>
      <c r="Q8216" t="e">
        <f t="shared" si="1288"/>
        <v>#NUM!</v>
      </c>
    </row>
    <row r="8217" spans="1:17" x14ac:dyDescent="0.25">
      <c r="A8217" s="3">
        <v>44470.208333333336</v>
      </c>
      <c r="B8217" s="2">
        <f t="shared" si="1289"/>
        <v>32860</v>
      </c>
      <c r="C8217" s="2">
        <v>58.934799194335938</v>
      </c>
      <c r="D8217" s="2">
        <v>55.809612274169922</v>
      </c>
      <c r="E8217" s="2">
        <v>-5</v>
      </c>
      <c r="F8217" s="2">
        <v>100</v>
      </c>
      <c r="G8217" s="2">
        <v>0</v>
      </c>
      <c r="H8217">
        <v>377.4</v>
      </c>
      <c r="I8217">
        <f t="shared" si="1280"/>
        <v>-55.809612274169922</v>
      </c>
      <c r="J8217">
        <f t="shared" si="1281"/>
        <v>318.46520080566404</v>
      </c>
      <c r="K8217" s="4" t="e">
        <f t="shared" si="1282"/>
        <v>#NUM!</v>
      </c>
      <c r="L8217" s="4">
        <f t="shared" si="1283"/>
        <v>8.2808344466508109E-3</v>
      </c>
      <c r="M8217" s="4">
        <f t="shared" si="1284"/>
        <v>6.4036868736166133</v>
      </c>
      <c r="N8217" s="4">
        <f t="shared" si="1285"/>
        <v>-0.1752455594299813</v>
      </c>
      <c r="O8217" s="4">
        <f t="shared" si="1286"/>
        <v>-1.0083845510476035</v>
      </c>
      <c r="P8217" s="4" t="e">
        <f t="shared" si="1287"/>
        <v>#NUM!</v>
      </c>
      <c r="Q8217" t="e">
        <f t="shared" si="1288"/>
        <v>#NUM!</v>
      </c>
    </row>
    <row r="8218" spans="1:17" x14ac:dyDescent="0.25">
      <c r="A8218" s="3">
        <v>44470.375</v>
      </c>
      <c r="B8218" s="2">
        <f t="shared" si="1289"/>
        <v>32864</v>
      </c>
      <c r="C8218" s="2">
        <v>56.778240203857422</v>
      </c>
      <c r="D8218" s="2">
        <v>54.186325073242188</v>
      </c>
      <c r="E8218" s="2">
        <v>-5</v>
      </c>
      <c r="F8218" s="2">
        <v>100</v>
      </c>
      <c r="G8218" s="2">
        <v>0</v>
      </c>
      <c r="H8218">
        <v>377.4</v>
      </c>
      <c r="I8218">
        <f t="shared" si="1280"/>
        <v>-54.186325073242188</v>
      </c>
      <c r="J8218">
        <f t="shared" si="1281"/>
        <v>320.62175979614256</v>
      </c>
      <c r="K8218" s="4" t="e">
        <f t="shared" si="1282"/>
        <v>#NUM!</v>
      </c>
      <c r="L8218" s="4">
        <f t="shared" si="1283"/>
        <v>6.8678196359704151E-3</v>
      </c>
      <c r="M8218" s="4">
        <f t="shared" si="1284"/>
        <v>6.6469125961808171</v>
      </c>
      <c r="N8218" s="4">
        <f t="shared" si="1285"/>
        <v>-0.16900389140055525</v>
      </c>
      <c r="O8218" s="4">
        <f t="shared" si="1286"/>
        <v>-1.006939059037073</v>
      </c>
      <c r="P8218" s="4" t="e">
        <f t="shared" si="1287"/>
        <v>#NUM!</v>
      </c>
      <c r="Q8218" t="e">
        <f t="shared" si="1288"/>
        <v>#NUM!</v>
      </c>
    </row>
    <row r="8219" spans="1:17" x14ac:dyDescent="0.25">
      <c r="A8219" s="3">
        <v>44470.541666666664</v>
      </c>
      <c r="B8219" s="2">
        <f t="shared" si="1289"/>
        <v>32868</v>
      </c>
      <c r="C8219" s="2">
        <v>61.188148498535156</v>
      </c>
      <c r="D8219" s="2">
        <v>56.949607849121094</v>
      </c>
      <c r="E8219" s="2">
        <v>-5</v>
      </c>
      <c r="F8219" s="2">
        <v>100</v>
      </c>
      <c r="G8219" s="2">
        <v>0</v>
      </c>
      <c r="H8219">
        <v>377.4</v>
      </c>
      <c r="I8219">
        <f t="shared" si="1280"/>
        <v>-56.949607849121094</v>
      </c>
      <c r="J8219">
        <f t="shared" si="1281"/>
        <v>316.21185150146482</v>
      </c>
      <c r="K8219" s="4" t="e">
        <f t="shared" si="1282"/>
        <v>#NUM!</v>
      </c>
      <c r="L8219" s="4">
        <f t="shared" si="1283"/>
        <v>1.123089732224182E-2</v>
      </c>
      <c r="M8219" s="4">
        <f t="shared" si="1284"/>
        <v>6.1678610852072921</v>
      </c>
      <c r="N8219" s="4">
        <f t="shared" si="1285"/>
        <v>-0.18009953636686282</v>
      </c>
      <c r="O8219" s="4">
        <f t="shared" si="1286"/>
        <v>-1.0114222439095428</v>
      </c>
      <c r="P8219" s="4" t="e">
        <f t="shared" si="1287"/>
        <v>#NUM!</v>
      </c>
      <c r="Q8219" t="e">
        <f t="shared" si="1288"/>
        <v>#NUM!</v>
      </c>
    </row>
    <row r="8220" spans="1:17" x14ac:dyDescent="0.25">
      <c r="A8220" s="3">
        <v>44470.708333333336</v>
      </c>
      <c r="B8220" s="2">
        <f t="shared" si="1289"/>
        <v>32872</v>
      </c>
      <c r="C8220" s="2">
        <v>65.362289428710938</v>
      </c>
      <c r="D8220" s="2">
        <v>61.094696044921875</v>
      </c>
      <c r="E8220" s="2">
        <v>-5</v>
      </c>
      <c r="F8220" s="2">
        <v>100</v>
      </c>
      <c r="G8220" s="2">
        <v>0</v>
      </c>
      <c r="H8220">
        <v>377.4</v>
      </c>
      <c r="I8220">
        <f t="shared" si="1280"/>
        <v>-61.094696044921875</v>
      </c>
      <c r="J8220">
        <f t="shared" si="1281"/>
        <v>312.03771057128904</v>
      </c>
      <c r="K8220" s="4" t="e">
        <f t="shared" si="1282"/>
        <v>#NUM!</v>
      </c>
      <c r="L8220" s="4">
        <f t="shared" si="1283"/>
        <v>1.1307878600394974E-2</v>
      </c>
      <c r="M8220" s="4">
        <f t="shared" si="1284"/>
        <v>5.7739715560548257</v>
      </c>
      <c r="N8220" s="4">
        <f t="shared" si="1285"/>
        <v>-0.19579266856261593</v>
      </c>
      <c r="O8220" s="4">
        <f t="shared" si="1286"/>
        <v>-1.0115018723926577</v>
      </c>
      <c r="P8220" s="4" t="e">
        <f t="shared" si="1287"/>
        <v>#NUM!</v>
      </c>
      <c r="Q8220" t="e">
        <f t="shared" si="1288"/>
        <v>#NUM!</v>
      </c>
    </row>
    <row r="8221" spans="1:17" x14ac:dyDescent="0.25">
      <c r="A8221" s="3">
        <v>44470.875</v>
      </c>
      <c r="B8221" s="2">
        <f t="shared" si="1289"/>
        <v>32876</v>
      </c>
      <c r="C8221" s="2">
        <v>65.79852294921875</v>
      </c>
      <c r="D8221" s="2">
        <v>63.393089294433594</v>
      </c>
      <c r="E8221" s="2">
        <v>-5</v>
      </c>
      <c r="F8221" s="2">
        <v>100</v>
      </c>
      <c r="G8221" s="2">
        <v>0</v>
      </c>
      <c r="H8221">
        <v>377.4</v>
      </c>
      <c r="I8221">
        <f t="shared" si="1280"/>
        <v>-63.393089294433594</v>
      </c>
      <c r="J8221">
        <f t="shared" si="1281"/>
        <v>311.60147705078123</v>
      </c>
      <c r="K8221" s="4" t="e">
        <f t="shared" si="1282"/>
        <v>#NUM!</v>
      </c>
      <c r="L8221" s="4">
        <f t="shared" si="1283"/>
        <v>6.3736980783920417E-3</v>
      </c>
      <c r="M8221" s="4">
        <f t="shared" si="1284"/>
        <v>5.735691062415877</v>
      </c>
      <c r="N8221" s="4">
        <f t="shared" si="1285"/>
        <v>-0.20344283953475137</v>
      </c>
      <c r="O8221" s="4">
        <f t="shared" si="1286"/>
        <v>-1.0064350247908485</v>
      </c>
      <c r="P8221" s="4" t="e">
        <f t="shared" si="1287"/>
        <v>#NUM!</v>
      </c>
      <c r="Q8221" t="e">
        <f t="shared" si="1288"/>
        <v>#NUM!</v>
      </c>
    </row>
    <row r="8222" spans="1:17" x14ac:dyDescent="0.25">
      <c r="A8222" s="3">
        <v>44471.041666666664</v>
      </c>
      <c r="B8222" s="2">
        <f t="shared" si="1289"/>
        <v>32880</v>
      </c>
      <c r="C8222" s="2">
        <v>65.103157043457031</v>
      </c>
      <c r="D8222" s="2">
        <v>62.85223388671875</v>
      </c>
      <c r="E8222" s="2">
        <v>-5</v>
      </c>
      <c r="F8222" s="2">
        <v>100</v>
      </c>
      <c r="G8222" s="2">
        <v>0</v>
      </c>
      <c r="H8222">
        <v>377.4</v>
      </c>
      <c r="I8222">
        <f t="shared" si="1280"/>
        <v>-62.85223388671875</v>
      </c>
      <c r="J8222">
        <f t="shared" si="1281"/>
        <v>312.29684295654295</v>
      </c>
      <c r="K8222" s="4" t="e">
        <f t="shared" si="1282"/>
        <v>#NUM!</v>
      </c>
      <c r="L8222" s="4">
        <f t="shared" si="1283"/>
        <v>5.9642902934241692E-3</v>
      </c>
      <c r="M8222" s="4">
        <f t="shared" si="1284"/>
        <v>5.796953898074122</v>
      </c>
      <c r="N8222" s="4">
        <f t="shared" si="1285"/>
        <v>-0.201257986765703</v>
      </c>
      <c r="O8222" s="4">
        <f t="shared" si="1286"/>
        <v>-1.0060179694312663</v>
      </c>
      <c r="P8222" s="4" t="e">
        <f t="shared" si="1287"/>
        <v>#NUM!</v>
      </c>
      <c r="Q8222" t="e">
        <f t="shared" si="1288"/>
        <v>#NUM!</v>
      </c>
    </row>
    <row r="8223" spans="1:17" x14ac:dyDescent="0.25">
      <c r="A8223" s="3">
        <v>44471.208333333336</v>
      </c>
      <c r="B8223" s="2">
        <f t="shared" si="1289"/>
        <v>32884</v>
      </c>
      <c r="C8223" s="2">
        <v>63.889060974121094</v>
      </c>
      <c r="D8223" s="2">
        <v>61.740470886230469</v>
      </c>
      <c r="E8223" s="2">
        <v>-5</v>
      </c>
      <c r="F8223" s="2">
        <v>100</v>
      </c>
      <c r="G8223" s="2">
        <v>0</v>
      </c>
      <c r="H8223">
        <v>377.4</v>
      </c>
      <c r="I8223">
        <f t="shared" si="1280"/>
        <v>-61.740470886230469</v>
      </c>
      <c r="J8223">
        <f t="shared" si="1281"/>
        <v>313.51093902587888</v>
      </c>
      <c r="K8223" s="4" t="e">
        <f t="shared" si="1282"/>
        <v>#NUM!</v>
      </c>
      <c r="L8223" s="4">
        <f t="shared" si="1283"/>
        <v>5.6931374877865005E-3</v>
      </c>
      <c r="M8223" s="4">
        <f t="shared" si="1284"/>
        <v>5.9071145239224858</v>
      </c>
      <c r="N8223" s="4">
        <f t="shared" si="1285"/>
        <v>-0.19693242946503398</v>
      </c>
      <c r="O8223" s="4">
        <f t="shared" si="1286"/>
        <v>-1.0057420334495883</v>
      </c>
      <c r="P8223" s="4" t="e">
        <f t="shared" si="1287"/>
        <v>#NUM!</v>
      </c>
      <c r="Q8223" t="e">
        <f t="shared" si="1288"/>
        <v>#NUM!</v>
      </c>
    </row>
    <row r="8224" spans="1:17" x14ac:dyDescent="0.25">
      <c r="A8224" s="3">
        <v>44471.375</v>
      </c>
      <c r="B8224" s="2">
        <f t="shared" si="1289"/>
        <v>32888</v>
      </c>
      <c r="C8224" s="2">
        <v>62.802669525146484</v>
      </c>
      <c r="D8224" s="2">
        <v>61.698394775390625</v>
      </c>
      <c r="E8224" s="2">
        <v>-5</v>
      </c>
      <c r="F8224" s="2">
        <v>100</v>
      </c>
      <c r="G8224" s="2">
        <v>374.23529052734375</v>
      </c>
      <c r="H8224">
        <v>377.4</v>
      </c>
      <c r="I8224">
        <f t="shared" si="1280"/>
        <v>312.53689575195313</v>
      </c>
      <c r="J8224">
        <f t="shared" si="1281"/>
        <v>314.59733047485349</v>
      </c>
      <c r="K8224" s="4">
        <f t="shared" si="1282"/>
        <v>313.56598485853675</v>
      </c>
      <c r="L8224" s="4">
        <f t="shared" si="1283"/>
        <v>0.34893400462097124</v>
      </c>
      <c r="M8224" s="4">
        <f t="shared" si="1284"/>
        <v>-1.0161779014902549E-2</v>
      </c>
      <c r="N8224" s="4">
        <f t="shared" si="1285"/>
        <v>0.99345056514055496</v>
      </c>
      <c r="O8224" s="4">
        <f t="shared" si="1286"/>
        <v>-1.6267618619634037</v>
      </c>
      <c r="P8224" s="4">
        <f t="shared" si="1287"/>
        <v>0.99999407613918656</v>
      </c>
      <c r="Q8224">
        <f t="shared" si="1288"/>
        <v>313.56412733728661</v>
      </c>
    </row>
    <row r="8225" spans="1:17" x14ac:dyDescent="0.25">
      <c r="A8225" s="3">
        <v>44471.541666666664</v>
      </c>
      <c r="B8225" s="2">
        <f t="shared" si="1289"/>
        <v>32892</v>
      </c>
      <c r="C8225" s="2">
        <v>68.131637573242188</v>
      </c>
      <c r="D8225" s="2">
        <v>67.221275329589844</v>
      </c>
      <c r="E8225" s="2">
        <v>-5</v>
      </c>
      <c r="F8225" s="2">
        <v>0</v>
      </c>
      <c r="G8225" s="2">
        <v>374.54684448242188</v>
      </c>
      <c r="H8225">
        <v>377.4</v>
      </c>
      <c r="I8225">
        <f t="shared" si="1280"/>
        <v>307.32556915283203</v>
      </c>
      <c r="J8225">
        <f t="shared" si="1281"/>
        <v>309.26836242675779</v>
      </c>
      <c r="K8225" s="4">
        <f t="shared" si="1282"/>
        <v>308.29594554630023</v>
      </c>
      <c r="L8225" s="4">
        <f t="shared" si="1283"/>
        <v>0.31907207232261342</v>
      </c>
      <c r="M8225" s="4">
        <f t="shared" si="1284"/>
        <v>-9.3114031328861788E-3</v>
      </c>
      <c r="N8225" s="4">
        <f t="shared" si="1285"/>
        <v>0.99371809887477291</v>
      </c>
      <c r="O8225" s="4">
        <f t="shared" si="1286"/>
        <v>-1.5415286984551704</v>
      </c>
      <c r="P8225" s="4">
        <f t="shared" si="1287"/>
        <v>0.99999544534748408</v>
      </c>
      <c r="Q8225">
        <f t="shared" si="1288"/>
        <v>308.29454136539619</v>
      </c>
    </row>
    <row r="8226" spans="1:17" x14ac:dyDescent="0.25">
      <c r="A8226" s="3">
        <v>44471.708333333336</v>
      </c>
      <c r="B8226" s="2">
        <f t="shared" si="1289"/>
        <v>32896</v>
      </c>
      <c r="C8226" s="2">
        <v>71.540321350097656</v>
      </c>
      <c r="D8226" s="2">
        <v>122.72283172607422</v>
      </c>
      <c r="E8226" s="2">
        <v>-5</v>
      </c>
      <c r="F8226" s="2">
        <v>0</v>
      </c>
      <c r="G8226" s="2">
        <v>375.07815551757813</v>
      </c>
      <c r="H8226">
        <v>377.4</v>
      </c>
      <c r="I8226">
        <f t="shared" si="1280"/>
        <v>252.35532379150391</v>
      </c>
      <c r="J8226">
        <f t="shared" si="1281"/>
        <v>305.85967864990232</v>
      </c>
      <c r="K8226" s="4">
        <f t="shared" si="1282"/>
        <v>278.25067388542453</v>
      </c>
      <c r="L8226" s="4">
        <f t="shared" si="1283"/>
        <v>-22.043901201595332</v>
      </c>
      <c r="M8226" s="4">
        <f t="shared" si="1284"/>
        <v>-7.6492753820624152E-3</v>
      </c>
      <c r="N8226" s="4">
        <f t="shared" si="1285"/>
        <v>0.82506894960927035</v>
      </c>
      <c r="O8226" s="4">
        <f t="shared" si="1286"/>
        <v>-0.95758835979261014</v>
      </c>
      <c r="P8226" s="4">
        <f t="shared" si="1287"/>
        <v>1.0002562386948008</v>
      </c>
      <c r="Q8226">
        <f t="shared" si="1288"/>
        <v>278.32197247492837</v>
      </c>
    </row>
    <row r="8227" spans="1:17" x14ac:dyDescent="0.25">
      <c r="A8227" s="3">
        <v>44471.875</v>
      </c>
      <c r="B8227" s="2">
        <f t="shared" si="1289"/>
        <v>32900</v>
      </c>
      <c r="C8227" s="2">
        <v>72.049972534179688</v>
      </c>
      <c r="D8227" s="2">
        <v>129.68025207519531</v>
      </c>
      <c r="E8227" s="2">
        <v>-5</v>
      </c>
      <c r="F8227" s="2">
        <v>0</v>
      </c>
      <c r="G8227" s="2">
        <v>374.34378051757813</v>
      </c>
      <c r="H8227">
        <v>377.4</v>
      </c>
      <c r="I8227">
        <f t="shared" si="1280"/>
        <v>244.66352844238281</v>
      </c>
      <c r="J8227">
        <f t="shared" si="1281"/>
        <v>305.35002746582029</v>
      </c>
      <c r="K8227" s="4">
        <f t="shared" si="1282"/>
        <v>273.88714369087353</v>
      </c>
      <c r="L8227" s="4">
        <f t="shared" si="1283"/>
        <v>-18.856721473206314</v>
      </c>
      <c r="M8227" s="4">
        <f t="shared" si="1284"/>
        <v>-1.0110096210074193E-2</v>
      </c>
      <c r="N8227" s="4">
        <f t="shared" si="1285"/>
        <v>0.80125595688629669</v>
      </c>
      <c r="O8227" s="4">
        <f t="shared" si="1286"/>
        <v>-0.95097363510290445</v>
      </c>
      <c r="P8227" s="4">
        <f t="shared" si="1287"/>
        <v>1.0003921662662616</v>
      </c>
      <c r="Q8227">
        <f t="shared" si="1288"/>
        <v>273.99455298939182</v>
      </c>
    </row>
    <row r="8228" spans="1:17" x14ac:dyDescent="0.25">
      <c r="A8228" s="3">
        <v>44472.041666666664</v>
      </c>
      <c r="B8228" s="2">
        <f t="shared" si="1289"/>
        <v>32904</v>
      </c>
      <c r="C8228" s="2">
        <v>71.610389709472656</v>
      </c>
      <c r="D8228" s="2">
        <v>134.33334350585938</v>
      </c>
      <c r="E8228" s="2">
        <v>-5</v>
      </c>
      <c r="F8228" s="2">
        <v>0</v>
      </c>
      <c r="G8228" s="2">
        <v>374.49398803710938</v>
      </c>
      <c r="H8228">
        <v>377.4</v>
      </c>
      <c r="I8228">
        <f t="shared" si="1280"/>
        <v>240.16064453125</v>
      </c>
      <c r="J8228">
        <f t="shared" si="1281"/>
        <v>305.78961029052732</v>
      </c>
      <c r="K8228" s="4">
        <f t="shared" si="1282"/>
        <v>271.65513976452286</v>
      </c>
      <c r="L8228" s="4">
        <f t="shared" si="1283"/>
        <v>-21.583859460095397</v>
      </c>
      <c r="M8228" s="4">
        <f t="shared" si="1284"/>
        <v>-9.594484412282691E-3</v>
      </c>
      <c r="N8228" s="4">
        <f t="shared" si="1285"/>
        <v>0.78537869322334408</v>
      </c>
      <c r="O8228" s="4">
        <f t="shared" si="1286"/>
        <v>-0.95674579177199248</v>
      </c>
      <c r="P8228" s="4">
        <f t="shared" si="1287"/>
        <v>1.0004127246089511</v>
      </c>
      <c r="Q8228">
        <f t="shared" si="1288"/>
        <v>271.76725852585173</v>
      </c>
    </row>
    <row r="8229" spans="1:17" x14ac:dyDescent="0.25">
      <c r="A8229" s="3">
        <v>44472.208333333336</v>
      </c>
      <c r="B8229" s="2">
        <f t="shared" si="1289"/>
        <v>32908</v>
      </c>
      <c r="C8229" s="2">
        <v>70.496376037597656</v>
      </c>
      <c r="D8229" s="2">
        <v>139.68544006347656</v>
      </c>
      <c r="E8229" s="2">
        <v>-5</v>
      </c>
      <c r="F8229" s="2">
        <v>0</v>
      </c>
      <c r="G8229" s="2">
        <v>374.34378051757813</v>
      </c>
      <c r="H8229">
        <v>377.4</v>
      </c>
      <c r="I8229">
        <f t="shared" si="1280"/>
        <v>234.65834045410156</v>
      </c>
      <c r="J8229">
        <f t="shared" si="1281"/>
        <v>306.90362396240232</v>
      </c>
      <c r="K8229" s="4">
        <f t="shared" si="1282"/>
        <v>269.16701371375365</v>
      </c>
      <c r="L8229" s="4">
        <f t="shared" si="1283"/>
        <v>-22.63877461151813</v>
      </c>
      <c r="M8229" s="4">
        <f t="shared" si="1284"/>
        <v>-1.0058402465712742E-2</v>
      </c>
      <c r="N8229" s="4">
        <f t="shared" si="1285"/>
        <v>0.76459944468706809</v>
      </c>
      <c r="O8229" s="4">
        <f t="shared" si="1286"/>
        <v>-0.95863047988404293</v>
      </c>
      <c r="P8229" s="4">
        <f t="shared" si="1287"/>
        <v>1.0004880015830193</v>
      </c>
      <c r="Q8229">
        <f t="shared" si="1288"/>
        <v>269.29836764254253</v>
      </c>
    </row>
    <row r="8230" spans="1:17" x14ac:dyDescent="0.25">
      <c r="A8230" s="3">
        <v>44472.375</v>
      </c>
      <c r="B8230" s="2">
        <f t="shared" si="1289"/>
        <v>32912</v>
      </c>
      <c r="C8230" s="2">
        <v>69.292167663574219</v>
      </c>
      <c r="D8230" s="2">
        <v>143.21342468261719</v>
      </c>
      <c r="E8230" s="2">
        <v>-5</v>
      </c>
      <c r="F8230" s="2">
        <v>0</v>
      </c>
      <c r="G8230" s="2">
        <v>374.60247802734375</v>
      </c>
      <c r="H8230">
        <v>377.4</v>
      </c>
      <c r="I8230">
        <f t="shared" si="1280"/>
        <v>231.38905334472656</v>
      </c>
      <c r="J8230">
        <f t="shared" si="1281"/>
        <v>308.10783233642576</v>
      </c>
      <c r="K8230" s="4">
        <f t="shared" si="1282"/>
        <v>267.92024228394382</v>
      </c>
      <c r="L8230" s="4">
        <f t="shared" si="1283"/>
        <v>-26.423834286761743</v>
      </c>
      <c r="M8230" s="4">
        <f t="shared" si="1284"/>
        <v>-9.1628807730831305E-3</v>
      </c>
      <c r="N8230" s="4">
        <f t="shared" si="1285"/>
        <v>0.75100023128289306</v>
      </c>
      <c r="O8230" s="4">
        <f t="shared" si="1286"/>
        <v>-0.96422511711946768</v>
      </c>
      <c r="P8230" s="4">
        <f t="shared" si="1287"/>
        <v>1.0004819399052609</v>
      </c>
      <c r="Q8230">
        <f t="shared" si="1288"/>
        <v>268.0493637401276</v>
      </c>
    </row>
    <row r="8231" spans="1:17" x14ac:dyDescent="0.25">
      <c r="A8231" s="3">
        <v>44472.541666666664</v>
      </c>
      <c r="B8231" s="2">
        <f t="shared" si="1289"/>
        <v>32916</v>
      </c>
      <c r="C8231" s="2">
        <v>68.630874633789063</v>
      </c>
      <c r="D8231" s="2">
        <v>143.55966186523438</v>
      </c>
      <c r="E8231" s="2">
        <v>-5</v>
      </c>
      <c r="F8231" s="2">
        <v>0</v>
      </c>
      <c r="G8231" s="2">
        <v>374.60247802734375</v>
      </c>
      <c r="H8231">
        <v>377.4</v>
      </c>
      <c r="I8231">
        <f t="shared" si="1280"/>
        <v>231.04281616210938</v>
      </c>
      <c r="J8231">
        <f t="shared" si="1281"/>
        <v>308.76912536621091</v>
      </c>
      <c r="K8231" s="4">
        <f t="shared" si="1282"/>
        <v>268.03027200003464</v>
      </c>
      <c r="L8231" s="4">
        <f t="shared" si="1283"/>
        <v>-26.783985242589878</v>
      </c>
      <c r="M8231" s="4">
        <f t="shared" si="1284"/>
        <v>-9.1430771405865609E-3</v>
      </c>
      <c r="N8231" s="4">
        <f t="shared" si="1285"/>
        <v>0.7482704622364188</v>
      </c>
      <c r="O8231" s="4">
        <f t="shared" si="1286"/>
        <v>-0.96467970232628597</v>
      </c>
      <c r="P8231" s="4">
        <f t="shared" si="1287"/>
        <v>1.0004881564033461</v>
      </c>
      <c r="Q8231">
        <f t="shared" si="1288"/>
        <v>268.16111269360204</v>
      </c>
    </row>
    <row r="8232" spans="1:17" x14ac:dyDescent="0.25">
      <c r="A8232" s="3">
        <v>44472.708333333336</v>
      </c>
      <c r="B8232" s="2">
        <f t="shared" si="1289"/>
        <v>32920</v>
      </c>
      <c r="C8232" s="2">
        <v>67.7462158203125</v>
      </c>
      <c r="D8232" s="2">
        <v>141.04264831542969</v>
      </c>
      <c r="E8232" s="2">
        <v>-5</v>
      </c>
      <c r="F8232" s="2">
        <v>0</v>
      </c>
      <c r="G8232" s="2">
        <v>374.60525512695313</v>
      </c>
      <c r="H8232">
        <v>377.4</v>
      </c>
      <c r="I8232">
        <f t="shared" si="1280"/>
        <v>233.56260681152344</v>
      </c>
      <c r="J8232">
        <f t="shared" si="1281"/>
        <v>309.65378417968748</v>
      </c>
      <c r="K8232" s="4">
        <f t="shared" si="1282"/>
        <v>269.82238877268378</v>
      </c>
      <c r="L8232" s="4">
        <f t="shared" si="1283"/>
        <v>-26.226520067003058</v>
      </c>
      <c r="M8232" s="4">
        <f t="shared" si="1284"/>
        <v>-9.1075852918059124E-3</v>
      </c>
      <c r="N8232" s="4">
        <f t="shared" si="1285"/>
        <v>0.75427015184155011</v>
      </c>
      <c r="O8232" s="4">
        <f t="shared" si="1286"/>
        <v>-0.96397107489544187</v>
      </c>
      <c r="P8232" s="4">
        <f t="shared" si="1287"/>
        <v>1.0004706309471212</v>
      </c>
      <c r="Q8232">
        <f t="shared" si="1288"/>
        <v>269.94937553906635</v>
      </c>
    </row>
    <row r="8233" spans="1:17" x14ac:dyDescent="0.25">
      <c r="A8233" s="3">
        <v>44472.875</v>
      </c>
      <c r="B8233" s="2">
        <f t="shared" si="1289"/>
        <v>32924</v>
      </c>
      <c r="C8233" s="2">
        <v>66.854072570800781</v>
      </c>
      <c r="D8233" s="2">
        <v>136.66134643554688</v>
      </c>
      <c r="E8233" s="2">
        <v>-5</v>
      </c>
      <c r="F8233" s="2">
        <v>0</v>
      </c>
      <c r="G8233" s="2">
        <v>375.2366943359375</v>
      </c>
      <c r="H8233">
        <v>377.4</v>
      </c>
      <c r="I8233">
        <f t="shared" si="1280"/>
        <v>238.57534790039063</v>
      </c>
      <c r="J8233">
        <f t="shared" si="1281"/>
        <v>310.5459274291992</v>
      </c>
      <c r="K8233" s="4">
        <f t="shared" si="1282"/>
        <v>272.9812331471677</v>
      </c>
      <c r="L8233" s="4">
        <f t="shared" si="1283"/>
        <v>-32.268798175129277</v>
      </c>
      <c r="M8233" s="4">
        <f t="shared" si="1284"/>
        <v>-7.0150050987958859E-3</v>
      </c>
      <c r="N8233" s="4">
        <f t="shared" si="1285"/>
        <v>0.76824497386069568</v>
      </c>
      <c r="O8233" s="4">
        <f t="shared" si="1286"/>
        <v>-0.97040744096014597</v>
      </c>
      <c r="P8233" s="4">
        <f t="shared" si="1287"/>
        <v>1.0003388386379628</v>
      </c>
      <c r="Q8233">
        <f t="shared" si="1288"/>
        <v>273.07372973639667</v>
      </c>
    </row>
    <row r="8234" spans="1:17" x14ac:dyDescent="0.25">
      <c r="A8234" s="3">
        <v>44473.041666666664</v>
      </c>
      <c r="B8234" s="2">
        <f t="shared" si="1289"/>
        <v>32928</v>
      </c>
      <c r="C8234" s="2">
        <v>65.301811218261719</v>
      </c>
      <c r="D8234" s="2">
        <v>130.60084533691406</v>
      </c>
      <c r="E8234" s="2">
        <v>-5</v>
      </c>
      <c r="F8234" s="2">
        <v>100</v>
      </c>
      <c r="G8234" s="2">
        <v>374.97244262695313</v>
      </c>
      <c r="H8234">
        <v>377.4</v>
      </c>
      <c r="I8234">
        <f t="shared" si="1280"/>
        <v>244.37159729003906</v>
      </c>
      <c r="J8234">
        <f t="shared" si="1281"/>
        <v>312.09818878173826</v>
      </c>
      <c r="K8234" s="4">
        <f t="shared" si="1282"/>
        <v>276.8556172974836</v>
      </c>
      <c r="L8234" s="4">
        <f t="shared" si="1283"/>
        <v>-26.899069345864667</v>
      </c>
      <c r="M8234" s="4">
        <f t="shared" si="1284"/>
        <v>-7.8391591802034824E-3</v>
      </c>
      <c r="N8234" s="4">
        <f t="shared" si="1285"/>
        <v>0.78299588422455446</v>
      </c>
      <c r="O8234" s="4">
        <f t="shared" si="1286"/>
        <v>-0.96482253934236939</v>
      </c>
      <c r="P8234" s="4">
        <f t="shared" si="1287"/>
        <v>1.0003456187812902</v>
      </c>
      <c r="Q8234">
        <f t="shared" si="1288"/>
        <v>276.95130379852731</v>
      </c>
    </row>
    <row r="8235" spans="1:17" x14ac:dyDescent="0.25">
      <c r="A8235" s="3">
        <v>44473.208333333336</v>
      </c>
      <c r="B8235" s="2">
        <f t="shared" si="1289"/>
        <v>32932</v>
      </c>
      <c r="C8235" s="2">
        <v>63.801910400390625</v>
      </c>
      <c r="D8235" s="2">
        <v>113.50557708740234</v>
      </c>
      <c r="E8235" s="2">
        <v>-5</v>
      </c>
      <c r="F8235" s="2">
        <v>100</v>
      </c>
      <c r="G8235" s="2">
        <v>374.91680908203125</v>
      </c>
      <c r="H8235">
        <v>377.4</v>
      </c>
      <c r="I8235">
        <f t="shared" si="1280"/>
        <v>261.41123199462891</v>
      </c>
      <c r="J8235">
        <f t="shared" si="1281"/>
        <v>313.59808959960935</v>
      </c>
      <c r="K8235" s="4">
        <f t="shared" si="1282"/>
        <v>286.71352107402936</v>
      </c>
      <c r="L8235" s="4">
        <f t="shared" si="1283"/>
        <v>-20.01604722671496</v>
      </c>
      <c r="M8235" s="4">
        <f t="shared" si="1284"/>
        <v>-7.9815879229549226E-3</v>
      </c>
      <c r="N8235" s="4">
        <f t="shared" si="1285"/>
        <v>0.83358681275255619</v>
      </c>
      <c r="O8235" s="4">
        <f t="shared" si="1286"/>
        <v>-0.95360518557747309</v>
      </c>
      <c r="P8235" s="4">
        <f t="shared" si="1287"/>
        <v>1.0002506011993315</v>
      </c>
      <c r="Q8235">
        <f t="shared" si="1288"/>
        <v>286.78537182627508</v>
      </c>
    </row>
    <row r="8236" spans="1:17" x14ac:dyDescent="0.25">
      <c r="A8236" s="3">
        <v>44473.375</v>
      </c>
      <c r="B8236" s="2">
        <f t="shared" si="1289"/>
        <v>32936</v>
      </c>
      <c r="C8236" s="2">
        <v>63.271938323974609</v>
      </c>
      <c r="D8236" s="2">
        <v>114.7274169921875</v>
      </c>
      <c r="E8236" s="2">
        <v>-5</v>
      </c>
      <c r="F8236" s="2">
        <v>100</v>
      </c>
      <c r="G8236" s="2">
        <v>375.40081787109375</v>
      </c>
      <c r="H8236">
        <v>377.4</v>
      </c>
      <c r="I8236">
        <f t="shared" si="1280"/>
        <v>260.67340087890625</v>
      </c>
      <c r="J8236">
        <f t="shared" si="1281"/>
        <v>314.12806167602537</v>
      </c>
      <c r="K8236" s="4">
        <f t="shared" si="1282"/>
        <v>286.57029363494098</v>
      </c>
      <c r="L8236" s="4">
        <f t="shared" si="1283"/>
        <v>-25.73826462542695</v>
      </c>
      <c r="M8236" s="4">
        <f t="shared" si="1284"/>
        <v>-6.4049892845766928E-3</v>
      </c>
      <c r="N8236" s="4">
        <f t="shared" si="1285"/>
        <v>0.82983162818401945</v>
      </c>
      <c r="O8236" s="4">
        <f t="shared" si="1286"/>
        <v>-0.96332667769487124</v>
      </c>
      <c r="P8236" s="4">
        <f t="shared" si="1287"/>
        <v>1.0002090995811828</v>
      </c>
      <c r="Q8236">
        <f t="shared" si="1288"/>
        <v>286.63021536331945</v>
      </c>
    </row>
    <row r="8237" spans="1:17" x14ac:dyDescent="0.25">
      <c r="A8237" s="3">
        <v>44473.541666666664</v>
      </c>
      <c r="B8237" s="2">
        <f t="shared" si="1289"/>
        <v>32940</v>
      </c>
      <c r="C8237" s="2">
        <v>61.708957672119141</v>
      </c>
      <c r="D8237" s="2">
        <v>124.20554351806641</v>
      </c>
      <c r="E8237" s="2">
        <v>-5</v>
      </c>
      <c r="F8237" s="2">
        <v>100</v>
      </c>
      <c r="G8237" s="2">
        <v>376.037841796875</v>
      </c>
      <c r="H8237">
        <v>377.4</v>
      </c>
      <c r="I8237">
        <f t="shared" si="1280"/>
        <v>251.83229827880859</v>
      </c>
      <c r="J8237">
        <f t="shared" si="1281"/>
        <v>315.69104232788084</v>
      </c>
      <c r="K8237" s="4">
        <f t="shared" si="1282"/>
        <v>282.56001645484815</v>
      </c>
      <c r="L8237" s="4">
        <f t="shared" si="1283"/>
        <v>-45.880563434241004</v>
      </c>
      <c r="M8237" s="4">
        <f t="shared" si="1284"/>
        <v>-4.3335444877039752E-3</v>
      </c>
      <c r="N8237" s="4">
        <f t="shared" si="1285"/>
        <v>0.79771759256080599</v>
      </c>
      <c r="O8237" s="4">
        <f t="shared" si="1286"/>
        <v>-0.97890163085581983</v>
      </c>
      <c r="P8237" s="4">
        <f t="shared" si="1287"/>
        <v>1.0001781386656678</v>
      </c>
      <c r="Q8237">
        <f t="shared" si="1288"/>
        <v>282.61035131915048</v>
      </c>
    </row>
    <row r="8238" spans="1:17" x14ac:dyDescent="0.25">
      <c r="A8238" s="3">
        <v>44473.708333333336</v>
      </c>
      <c r="B8238" s="2">
        <f t="shared" si="1289"/>
        <v>32944</v>
      </c>
      <c r="C8238" s="2">
        <v>61.816608428955078</v>
      </c>
      <c r="D8238" s="2">
        <v>126.06025695800781</v>
      </c>
      <c r="E8238" s="2">
        <v>-5</v>
      </c>
      <c r="F8238" s="2">
        <v>100</v>
      </c>
      <c r="G8238" s="2">
        <v>384.25228881835938</v>
      </c>
      <c r="H8238">
        <v>377.4</v>
      </c>
      <c r="I8238">
        <f t="shared" si="1280"/>
        <v>258.19203186035156</v>
      </c>
      <c r="J8238">
        <f t="shared" si="1281"/>
        <v>315.5833915710449</v>
      </c>
      <c r="K8238" s="4">
        <f t="shared" si="1282"/>
        <v>285.9283926741673</v>
      </c>
      <c r="L8238" s="4">
        <f t="shared" si="1283"/>
        <v>9.3755021470963342</v>
      </c>
      <c r="M8238" s="4">
        <f t="shared" si="1284"/>
        <v>2.1251645630793452E-2</v>
      </c>
      <c r="N8238" s="4">
        <f t="shared" si="1285"/>
        <v>0.81814201493625416</v>
      </c>
      <c r="O8238" s="4">
        <f t="shared" si="1286"/>
        <v>1.1257452551153633</v>
      </c>
      <c r="P8238" s="4">
        <f t="shared" si="1287"/>
        <v>0.99910011265348775</v>
      </c>
      <c r="Q8238">
        <f t="shared" si="1288"/>
        <v>285.67108933159125</v>
      </c>
    </row>
    <row r="8239" spans="1:17" x14ac:dyDescent="0.25">
      <c r="A8239" s="3">
        <v>44473.875</v>
      </c>
      <c r="B8239" s="2">
        <f t="shared" si="1289"/>
        <v>32948</v>
      </c>
      <c r="C8239" s="2">
        <v>62.292156219482422</v>
      </c>
      <c r="D8239" s="2">
        <v>121.30427551269531</v>
      </c>
      <c r="E8239" s="2">
        <v>-5</v>
      </c>
      <c r="F8239" s="2">
        <v>100</v>
      </c>
      <c r="G8239" s="2">
        <v>373.91818237304688</v>
      </c>
      <c r="H8239">
        <v>377.4</v>
      </c>
      <c r="I8239">
        <f t="shared" si="1280"/>
        <v>252.61390686035156</v>
      </c>
      <c r="J8239">
        <f t="shared" si="1281"/>
        <v>315.10784378051756</v>
      </c>
      <c r="K8239" s="4">
        <f t="shared" si="1282"/>
        <v>282.71060743350813</v>
      </c>
      <c r="L8239" s="4">
        <f t="shared" si="1283"/>
        <v>-16.948653150697528</v>
      </c>
      <c r="M8239" s="4">
        <f t="shared" si="1284"/>
        <v>-1.1173064297387398E-2</v>
      </c>
      <c r="N8239" s="4">
        <f t="shared" si="1285"/>
        <v>0.80167444843519997</v>
      </c>
      <c r="O8239" s="4">
        <f t="shared" si="1286"/>
        <v>-0.94592771097159012</v>
      </c>
      <c r="P8239" s="4">
        <f t="shared" si="1287"/>
        <v>1.0004293617198996</v>
      </c>
      <c r="Q8239">
        <f t="shared" si="1288"/>
        <v>282.83199254614965</v>
      </c>
    </row>
    <row r="8240" spans="1:17" x14ac:dyDescent="0.25">
      <c r="A8240" s="3">
        <v>44474.041666666664</v>
      </c>
      <c r="B8240" s="2">
        <f t="shared" si="1289"/>
        <v>32952</v>
      </c>
      <c r="C8240" s="2">
        <v>62.246700286865234</v>
      </c>
      <c r="D8240" s="2">
        <v>118.47210693359375</v>
      </c>
      <c r="E8240" s="2">
        <v>-5</v>
      </c>
      <c r="F8240" s="2">
        <v>100</v>
      </c>
      <c r="G8240" s="2">
        <v>373.76239013671875</v>
      </c>
      <c r="H8240">
        <v>377.4</v>
      </c>
      <c r="I8240">
        <f t="shared" si="1280"/>
        <v>255.290283203125</v>
      </c>
      <c r="J8240">
        <f t="shared" si="1281"/>
        <v>315.15329971313474</v>
      </c>
      <c r="K8240" s="4">
        <f t="shared" si="1282"/>
        <v>284.17168299213211</v>
      </c>
      <c r="L8240" s="4">
        <f t="shared" si="1283"/>
        <v>-15.456689628615534</v>
      </c>
      <c r="M8240" s="4">
        <f t="shared" si="1284"/>
        <v>-1.1677132105398953E-2</v>
      </c>
      <c r="N8240" s="4">
        <f t="shared" si="1285"/>
        <v>0.81005111936159491</v>
      </c>
      <c r="O8240" s="4">
        <f t="shared" si="1286"/>
        <v>-0.94119805694850089</v>
      </c>
      <c r="P8240" s="4">
        <f t="shared" si="1287"/>
        <v>1.0004229141937448</v>
      </c>
      <c r="Q8240">
        <f t="shared" si="1288"/>
        <v>284.29186323032985</v>
      </c>
    </row>
    <row r="8241" spans="1:17" x14ac:dyDescent="0.25">
      <c r="A8241" s="3">
        <v>44474.208333333336</v>
      </c>
      <c r="B8241" s="2">
        <f t="shared" si="1289"/>
        <v>32956</v>
      </c>
      <c r="C8241" s="2">
        <v>62.166473388671875</v>
      </c>
      <c r="D8241" s="2">
        <v>116.95698547363281</v>
      </c>
      <c r="E8241" s="2">
        <v>-5</v>
      </c>
      <c r="F8241" s="2">
        <v>100</v>
      </c>
      <c r="G8241" s="2">
        <v>375.50375366210938</v>
      </c>
      <c r="H8241">
        <v>377.4</v>
      </c>
      <c r="I8241">
        <f t="shared" si="1280"/>
        <v>258.54676818847656</v>
      </c>
      <c r="J8241">
        <f t="shared" si="1281"/>
        <v>315.2335266113281</v>
      </c>
      <c r="K8241" s="4">
        <f t="shared" si="1282"/>
        <v>285.95430852867577</v>
      </c>
      <c r="L8241" s="4">
        <f t="shared" si="1283"/>
        <v>-28.894195332189955</v>
      </c>
      <c r="M8241" s="4">
        <f t="shared" si="1284"/>
        <v>-6.0517737826658235E-3</v>
      </c>
      <c r="N8241" s="4">
        <f t="shared" si="1285"/>
        <v>0.82017535053387802</v>
      </c>
      <c r="O8241" s="4">
        <f t="shared" si="1286"/>
        <v>-0.96712737526418013</v>
      </c>
      <c r="P8241" s="4">
        <f t="shared" si="1287"/>
        <v>1.0002121461008022</v>
      </c>
      <c r="Q8241">
        <f t="shared" si="1288"/>
        <v>286.0149726202377</v>
      </c>
    </row>
    <row r="8242" spans="1:17" x14ac:dyDescent="0.25">
      <c r="A8242" s="3">
        <v>44474.375</v>
      </c>
      <c r="B8242" s="2">
        <f t="shared" si="1289"/>
        <v>32960</v>
      </c>
      <c r="C8242" s="2">
        <v>62.345569610595703</v>
      </c>
      <c r="D8242" s="2">
        <v>144.00762939453125</v>
      </c>
      <c r="E8242" s="2">
        <v>15</v>
      </c>
      <c r="F8242" s="2">
        <v>100</v>
      </c>
      <c r="G8242" s="2">
        <v>411.36300659179688</v>
      </c>
      <c r="H8242">
        <v>377.4</v>
      </c>
      <c r="I8242">
        <f t="shared" si="1280"/>
        <v>267.35537719726563</v>
      </c>
      <c r="J8242">
        <f t="shared" si="1281"/>
        <v>315.05443038940427</v>
      </c>
      <c r="K8242" s="4">
        <f t="shared" si="1282"/>
        <v>290.55264725671856</v>
      </c>
      <c r="L8242" s="4">
        <f t="shared" si="1283"/>
        <v>2.4044414196138755</v>
      </c>
      <c r="M8242" s="4">
        <f t="shared" si="1284"/>
        <v>9.7310343246908376E-2</v>
      </c>
      <c r="N8242" s="4">
        <f t="shared" si="1285"/>
        <v>0.84860059535368837</v>
      </c>
      <c r="O8242" s="4">
        <f t="shared" si="1286"/>
        <v>1.8541893566144976</v>
      </c>
      <c r="P8242" s="4">
        <f t="shared" si="1287"/>
        <v>0.99449280721672573</v>
      </c>
      <c r="Q8242">
        <f t="shared" si="1288"/>
        <v>288.95251781458512</v>
      </c>
    </row>
    <row r="8243" spans="1:17" x14ac:dyDescent="0.25">
      <c r="A8243" s="3">
        <v>44474.541666666664</v>
      </c>
      <c r="B8243" s="2">
        <f t="shared" si="1289"/>
        <v>32964</v>
      </c>
      <c r="C8243" s="2">
        <v>62.812652587890625</v>
      </c>
      <c r="D8243" s="2">
        <v>145.42207336425781</v>
      </c>
      <c r="E8243" s="2">
        <v>15</v>
      </c>
      <c r="F8243" s="2">
        <v>100</v>
      </c>
      <c r="G8243" s="2">
        <v>409.9554443359375</v>
      </c>
      <c r="H8243">
        <v>377.4</v>
      </c>
      <c r="I8243">
        <f t="shared" si="1280"/>
        <v>264.53337097167969</v>
      </c>
      <c r="J8243">
        <f t="shared" si="1281"/>
        <v>314.58734741210935</v>
      </c>
      <c r="K8243" s="4">
        <f t="shared" si="1282"/>
        <v>288.8378813987955</v>
      </c>
      <c r="L8243" s="4">
        <f t="shared" si="1283"/>
        <v>2.537499409435974</v>
      </c>
      <c r="M8243" s="4">
        <f t="shared" si="1284"/>
        <v>9.3781133037513772E-2</v>
      </c>
      <c r="N8243" s="4">
        <f t="shared" si="1285"/>
        <v>0.84089005215184653</v>
      </c>
      <c r="O8243" s="4">
        <f t="shared" si="1286"/>
        <v>1.7739423324320089</v>
      </c>
      <c r="P8243" s="4">
        <f t="shared" si="1287"/>
        <v>0.9945958232023554</v>
      </c>
      <c r="Q8243">
        <f t="shared" si="1288"/>
        <v>287.27695042185928</v>
      </c>
    </row>
    <row r="8244" spans="1:17" x14ac:dyDescent="0.25">
      <c r="A8244" s="3">
        <v>44474.708333333336</v>
      </c>
      <c r="B8244" s="2">
        <f t="shared" si="1289"/>
        <v>32968</v>
      </c>
      <c r="C8244" s="2">
        <v>88.977569580078125</v>
      </c>
      <c r="D8244" s="2">
        <v>205.00575256347656</v>
      </c>
      <c r="E8244" s="2">
        <v>5</v>
      </c>
      <c r="F8244" s="2">
        <v>18.311735153198242</v>
      </c>
      <c r="G8244" s="2">
        <v>378.28549194335938</v>
      </c>
      <c r="H8244">
        <v>377.4</v>
      </c>
      <c r="I8244">
        <f t="shared" si="1280"/>
        <v>173.27973937988281</v>
      </c>
      <c r="J8244">
        <f t="shared" si="1281"/>
        <v>288.42243041992185</v>
      </c>
      <c r="K8244" s="4">
        <f t="shared" si="1282"/>
        <v>225.98316051919485</v>
      </c>
      <c r="L8244" s="4">
        <f t="shared" si="1283"/>
        <v>131.03245473155667</v>
      </c>
      <c r="M8244" s="4">
        <f t="shared" si="1284"/>
        <v>3.060724836451225E-3</v>
      </c>
      <c r="N8244" s="4">
        <f t="shared" si="1285"/>
        <v>0.60078454760817412</v>
      </c>
      <c r="O8244" s="4">
        <f t="shared" si="1286"/>
        <v>1.0077197327009189</v>
      </c>
      <c r="P8244" s="4">
        <f t="shared" si="1287"/>
        <v>0.99966021853959508</v>
      </c>
      <c r="Q8244">
        <f t="shared" si="1288"/>
        <v>225.90637563088671</v>
      </c>
    </row>
    <row r="8245" spans="1:17" x14ac:dyDescent="0.25">
      <c r="A8245" s="3">
        <v>44474.875</v>
      </c>
      <c r="B8245" s="2">
        <f t="shared" si="1289"/>
        <v>32972</v>
      </c>
      <c r="C8245" s="2">
        <v>176.88224792480469</v>
      </c>
      <c r="D8245" s="2">
        <v>268.47750854492188</v>
      </c>
      <c r="E8245" s="2">
        <v>5</v>
      </c>
      <c r="F8245" s="2">
        <v>12.423620223999023</v>
      </c>
      <c r="G8245" s="2">
        <v>375.87649536132813</v>
      </c>
      <c r="H8245">
        <v>377.4</v>
      </c>
      <c r="I8245">
        <f t="shared" si="1280"/>
        <v>107.39898681640625</v>
      </c>
      <c r="J8245">
        <f t="shared" si="1281"/>
        <v>200.51775207519529</v>
      </c>
      <c r="K8245" s="4">
        <f t="shared" si="1282"/>
        <v>149.14464957716362</v>
      </c>
      <c r="L8245" s="4">
        <f t="shared" si="1283"/>
        <v>-60.121418927852638</v>
      </c>
      <c r="M8245" s="4">
        <f t="shared" si="1284"/>
        <v>-7.6560235197644612E-3</v>
      </c>
      <c r="N8245" s="4">
        <f t="shared" si="1285"/>
        <v>0.53560837235064862</v>
      </c>
      <c r="O8245" s="4">
        <f t="shared" si="1286"/>
        <v>-0.98377517916190882</v>
      </c>
      <c r="P8245" s="4">
        <f t="shared" si="1287"/>
        <v>1.0010652089491645</v>
      </c>
      <c r="Q8245">
        <f t="shared" si="1288"/>
        <v>149.30351979261323</v>
      </c>
    </row>
    <row r="8246" spans="1:17" x14ac:dyDescent="0.25">
      <c r="A8246" s="3">
        <v>44475.041666666664</v>
      </c>
      <c r="B8246" s="2">
        <f t="shared" si="1289"/>
        <v>32976</v>
      </c>
      <c r="C8246" s="2">
        <v>243.62692260742188</v>
      </c>
      <c r="D8246" s="2">
        <v>274.66775512695313</v>
      </c>
      <c r="E8246" s="2">
        <v>5</v>
      </c>
      <c r="F8246" s="2">
        <v>19.100051879882813</v>
      </c>
      <c r="G8246" s="2">
        <v>377.01144409179688</v>
      </c>
      <c r="H8246">
        <v>377.4</v>
      </c>
      <c r="I8246">
        <f t="shared" si="1280"/>
        <v>102.34368896484375</v>
      </c>
      <c r="J8246">
        <f t="shared" si="1281"/>
        <v>133.7730773925781</v>
      </c>
      <c r="K8246" s="4">
        <f t="shared" si="1282"/>
        <v>117.35779936850815</v>
      </c>
      <c r="L8246" s="4">
        <f t="shared" si="1283"/>
        <v>-79.887686338579314</v>
      </c>
      <c r="M8246" s="4">
        <f t="shared" si="1284"/>
        <v>-2.9130509588297221E-3</v>
      </c>
      <c r="N8246" s="4">
        <f t="shared" si="1285"/>
        <v>0.76505445609582656</v>
      </c>
      <c r="O8246" s="4">
        <f t="shared" si="1286"/>
        <v>-0.98771455207468606</v>
      </c>
      <c r="P8246" s="4">
        <f t="shared" si="1287"/>
        <v>1.0001464596351872</v>
      </c>
      <c r="Q8246">
        <f t="shared" si="1288"/>
        <v>117.37498754899003</v>
      </c>
    </row>
    <row r="8247" spans="1:17" x14ac:dyDescent="0.25">
      <c r="A8247" s="3">
        <v>44475.208333333336</v>
      </c>
      <c r="B8247" s="2">
        <f t="shared" si="1289"/>
        <v>32980</v>
      </c>
      <c r="C8247" s="2">
        <v>256.77114868164063</v>
      </c>
      <c r="D8247" s="2">
        <v>275.6068115234375</v>
      </c>
      <c r="E8247" s="2">
        <v>5</v>
      </c>
      <c r="F8247" s="2">
        <v>42.436637878417969</v>
      </c>
      <c r="G8247" s="2">
        <v>375.02252197265625</v>
      </c>
      <c r="H8247">
        <v>377.4</v>
      </c>
      <c r="I8247">
        <f t="shared" si="1280"/>
        <v>99.41571044921875</v>
      </c>
      <c r="J8247">
        <f t="shared" si="1281"/>
        <v>120.62885131835935</v>
      </c>
      <c r="K8247" s="4">
        <f t="shared" si="1282"/>
        <v>109.68059399890545</v>
      </c>
      <c r="L8247" s="4">
        <f t="shared" si="1283"/>
        <v>-7.9225391886550049</v>
      </c>
      <c r="M8247" s="4">
        <f t="shared" si="1284"/>
        <v>-2.0105288938106234E-2</v>
      </c>
      <c r="N8247" s="4">
        <f t="shared" si="1285"/>
        <v>0.82414537950663525</v>
      </c>
      <c r="O8247" s="4">
        <f t="shared" si="1286"/>
        <v>-0.89496954958664166</v>
      </c>
      <c r="P8247" s="4">
        <f t="shared" si="1287"/>
        <v>1.000621273278975</v>
      </c>
      <c r="Q8247">
        <f t="shared" si="1288"/>
        <v>109.74873562117908</v>
      </c>
    </row>
    <row r="8248" spans="1:17" x14ac:dyDescent="0.25">
      <c r="A8248" s="3">
        <v>44475.375</v>
      </c>
      <c r="B8248" s="2">
        <f t="shared" si="1289"/>
        <v>32984</v>
      </c>
      <c r="C8248" s="2">
        <v>266.41500854492188</v>
      </c>
      <c r="D8248" s="2">
        <v>279.08645629882813</v>
      </c>
      <c r="E8248" s="2">
        <v>5</v>
      </c>
      <c r="F8248" s="2">
        <v>19.832117080688477</v>
      </c>
      <c r="G8248" s="2">
        <v>374.12957763671875</v>
      </c>
      <c r="H8248">
        <v>377.4</v>
      </c>
      <c r="I8248">
        <f t="shared" si="1280"/>
        <v>95.043121337890625</v>
      </c>
      <c r="J8248">
        <f t="shared" si="1281"/>
        <v>110.9849914550781</v>
      </c>
      <c r="K8248" s="4">
        <f t="shared" si="1282"/>
        <v>102.80813768289475</v>
      </c>
      <c r="L8248" s="4">
        <f t="shared" si="1283"/>
        <v>-3.8745600250827965</v>
      </c>
      <c r="M8248" s="4">
        <f t="shared" si="1284"/>
        <v>-3.036193145324749E-2</v>
      </c>
      <c r="N8248" s="4">
        <f t="shared" si="1285"/>
        <v>0.85636012664252847</v>
      </c>
      <c r="O8248" s="4">
        <f t="shared" si="1286"/>
        <v>-0.82090006309902996</v>
      </c>
      <c r="P8248" s="4">
        <f t="shared" si="1287"/>
        <v>1.0006539109195169</v>
      </c>
      <c r="Q8248">
        <f t="shared" si="1288"/>
        <v>102.8753650467408</v>
      </c>
    </row>
    <row r="8249" spans="1:17" x14ac:dyDescent="0.25">
      <c r="A8249" s="3">
        <v>44475.541666666664</v>
      </c>
      <c r="B8249" s="2">
        <f t="shared" si="1289"/>
        <v>32988</v>
      </c>
      <c r="C8249" s="2">
        <v>265.54962158203125</v>
      </c>
      <c r="D8249" s="2">
        <v>283.55630493164063</v>
      </c>
      <c r="E8249" s="2">
        <v>10</v>
      </c>
      <c r="F8249" s="2">
        <v>18.986501693725586</v>
      </c>
      <c r="G8249" s="2">
        <v>375.34518432617188</v>
      </c>
      <c r="H8249">
        <v>377.4</v>
      </c>
      <c r="I8249">
        <f t="shared" si="1280"/>
        <v>91.78887939453125</v>
      </c>
      <c r="J8249">
        <f t="shared" si="1281"/>
        <v>111.85037841796873</v>
      </c>
      <c r="K8249" s="4">
        <f t="shared" si="1282"/>
        <v>101.48937933326302</v>
      </c>
      <c r="L8249" s="4">
        <f t="shared" si="1283"/>
        <v>-8.7631623502574776</v>
      </c>
      <c r="M8249" s="4">
        <f t="shared" si="1284"/>
        <v>-1.8714924560444133E-2</v>
      </c>
      <c r="N8249" s="4">
        <f t="shared" si="1285"/>
        <v>0.82063986454770366</v>
      </c>
      <c r="O8249" s="4">
        <f t="shared" si="1286"/>
        <v>-0.90339938148473542</v>
      </c>
      <c r="P8249" s="4">
        <f t="shared" si="1287"/>
        <v>1.0005995894321995</v>
      </c>
      <c r="Q8249">
        <f t="shared" si="1288"/>
        <v>101.55023129259173</v>
      </c>
    </row>
    <row r="8250" spans="1:17" x14ac:dyDescent="0.25">
      <c r="A8250" s="3">
        <v>44475.708333333336</v>
      </c>
      <c r="B8250" s="2">
        <f t="shared" si="1289"/>
        <v>32992</v>
      </c>
      <c r="C8250" s="2">
        <v>206.0682373046875</v>
      </c>
      <c r="D8250" s="2">
        <v>367.5404052734375</v>
      </c>
      <c r="E8250" s="2">
        <v>60</v>
      </c>
      <c r="F8250" s="2">
        <v>24.931583404541016</v>
      </c>
      <c r="G8250" s="2">
        <v>426.8656005859375</v>
      </c>
      <c r="H8250">
        <v>377.4</v>
      </c>
      <c r="I8250">
        <f t="shared" si="1280"/>
        <v>59.3251953125</v>
      </c>
      <c r="J8250">
        <f t="shared" si="1281"/>
        <v>171.33176269531248</v>
      </c>
      <c r="K8250" s="4">
        <f t="shared" si="1282"/>
        <v>105.6100103699311</v>
      </c>
      <c r="L8250" s="4">
        <f t="shared" si="1283"/>
        <v>3.2643325069554416</v>
      </c>
      <c r="M8250" s="4">
        <f t="shared" si="1284"/>
        <v>0.22403166347112857</v>
      </c>
      <c r="N8250" s="4">
        <f t="shared" si="1285"/>
        <v>0.3462591779785798</v>
      </c>
      <c r="O8250" s="4">
        <f t="shared" si="1286"/>
        <v>1.5077595396816748</v>
      </c>
      <c r="P8250" s="4">
        <f t="shared" si="1287"/>
        <v>0.85660932159217407</v>
      </c>
      <c r="Q8250">
        <f t="shared" si="1288"/>
        <v>90.466519336329156</v>
      </c>
    </row>
    <row r="8251" spans="1:17" x14ac:dyDescent="0.25">
      <c r="A8251" s="3">
        <v>44475.875</v>
      </c>
      <c r="B8251" s="2">
        <f t="shared" si="1289"/>
        <v>32996</v>
      </c>
      <c r="C8251" s="2">
        <v>191.47621154785156</v>
      </c>
      <c r="D8251" s="2">
        <v>334.93759155273438</v>
      </c>
      <c r="E8251" s="2">
        <v>50</v>
      </c>
      <c r="F8251" s="2">
        <v>22.213024139404297</v>
      </c>
      <c r="G8251" s="2">
        <v>436.47366333007813</v>
      </c>
      <c r="H8251">
        <v>377.4</v>
      </c>
      <c r="I8251">
        <f t="shared" si="1280"/>
        <v>101.53607177734375</v>
      </c>
      <c r="J8251">
        <f t="shared" si="1281"/>
        <v>185.92378845214841</v>
      </c>
      <c r="K8251" s="4">
        <f t="shared" si="1282"/>
        <v>139.50164670458557</v>
      </c>
      <c r="L8251" s="4">
        <f t="shared" si="1283"/>
        <v>2.4285167351698251</v>
      </c>
      <c r="M8251" s="4">
        <f t="shared" si="1284"/>
        <v>0.24111950104112745</v>
      </c>
      <c r="N8251" s="4">
        <f t="shared" si="1285"/>
        <v>0.54611662457317178</v>
      </c>
      <c r="O8251" s="4">
        <f t="shared" si="1286"/>
        <v>1.8385126176456645</v>
      </c>
      <c r="P8251" s="4">
        <f t="shared" si="1287"/>
        <v>0.92102562130351606</v>
      </c>
      <c r="Q8251">
        <f t="shared" si="1288"/>
        <v>128.48459082895451</v>
      </c>
    </row>
    <row r="8252" spans="1:17" x14ac:dyDescent="0.25">
      <c r="A8252" s="3">
        <v>44476.041666666664</v>
      </c>
      <c r="B8252" s="2">
        <f t="shared" si="1289"/>
        <v>33000</v>
      </c>
      <c r="C8252" s="2">
        <v>191.00538635253906</v>
      </c>
      <c r="D8252" s="2">
        <v>336.63214111328125</v>
      </c>
      <c r="E8252" s="2">
        <v>65</v>
      </c>
      <c r="F8252" s="2">
        <v>26.892173767089844</v>
      </c>
      <c r="G8252" s="2">
        <v>433.302490234375</v>
      </c>
      <c r="H8252">
        <v>377.4</v>
      </c>
      <c r="I8252">
        <f t="shared" si="1280"/>
        <v>96.67034912109375</v>
      </c>
      <c r="J8252">
        <f t="shared" si="1281"/>
        <v>186.39461364746091</v>
      </c>
      <c r="K8252" s="4">
        <f t="shared" si="1282"/>
        <v>136.65828455864138</v>
      </c>
      <c r="L8252" s="4">
        <f t="shared" si="1283"/>
        <v>2.6050137328443159</v>
      </c>
      <c r="M8252" s="4">
        <f t="shared" si="1284"/>
        <v>0.23071877186628567</v>
      </c>
      <c r="N8252" s="4">
        <f t="shared" si="1285"/>
        <v>0.51863273959156375</v>
      </c>
      <c r="O8252" s="4">
        <f t="shared" si="1286"/>
        <v>1.7385257984496134</v>
      </c>
      <c r="P8252" s="4">
        <f t="shared" si="1287"/>
        <v>0.92064908385378641</v>
      </c>
      <c r="Q8252">
        <f t="shared" si="1288"/>
        <v>125.81432447994324</v>
      </c>
    </row>
    <row r="8253" spans="1:17" x14ac:dyDescent="0.25">
      <c r="A8253" s="3">
        <v>44476.208333333336</v>
      </c>
      <c r="B8253" s="2">
        <f t="shared" si="1289"/>
        <v>33004</v>
      </c>
      <c r="C8253" s="2">
        <v>190.62083435058594</v>
      </c>
      <c r="D8253" s="2">
        <v>324.57501220703125</v>
      </c>
      <c r="E8253" s="2">
        <v>55</v>
      </c>
      <c r="F8253" s="2">
        <v>29.173870086669922</v>
      </c>
      <c r="G8253" s="2">
        <v>430.70993041992188</v>
      </c>
      <c r="H8253">
        <v>377.4</v>
      </c>
      <c r="I8253">
        <f t="shared" si="1280"/>
        <v>106.13491821289063</v>
      </c>
      <c r="J8253">
        <f t="shared" si="1281"/>
        <v>186.77916564941404</v>
      </c>
      <c r="K8253" s="4">
        <f t="shared" si="1282"/>
        <v>142.67866326931673</v>
      </c>
      <c r="L8253" s="4">
        <f t="shared" si="1283"/>
        <v>2.5127434382541738</v>
      </c>
      <c r="M8253" s="4">
        <f t="shared" si="1284"/>
        <v>0.22204228052292049</v>
      </c>
      <c r="N8253" s="4">
        <f t="shared" si="1285"/>
        <v>0.56823745755512522</v>
      </c>
      <c r="O8253" s="4">
        <f t="shared" si="1286"/>
        <v>1.7877575680124353</v>
      </c>
      <c r="P8253" s="4">
        <f t="shared" si="1287"/>
        <v>0.93742517309533679</v>
      </c>
      <c r="Q8253">
        <f t="shared" si="1288"/>
        <v>133.7505706122505</v>
      </c>
    </row>
    <row r="8254" spans="1:17" x14ac:dyDescent="0.25">
      <c r="A8254" s="3">
        <v>44476.375</v>
      </c>
      <c r="B8254" s="2">
        <f t="shared" si="1289"/>
        <v>33008</v>
      </c>
      <c r="C8254" s="2">
        <v>192.81114196777344</v>
      </c>
      <c r="D8254" s="2">
        <v>326.96206665039063</v>
      </c>
      <c r="E8254" s="2">
        <v>55</v>
      </c>
      <c r="F8254" s="2">
        <v>27.72697639465332</v>
      </c>
      <c r="G8254" s="2">
        <v>422.51773071289063</v>
      </c>
      <c r="H8254">
        <v>377.4</v>
      </c>
      <c r="I8254">
        <f t="shared" si="1280"/>
        <v>95.5556640625</v>
      </c>
      <c r="J8254">
        <f t="shared" si="1281"/>
        <v>184.58885803222654</v>
      </c>
      <c r="K8254" s="4">
        <f t="shared" si="1282"/>
        <v>135.22207927655495</v>
      </c>
      <c r="L8254" s="4">
        <f t="shared" si="1283"/>
        <v>2.9733526612030765</v>
      </c>
      <c r="M8254" s="4">
        <f t="shared" si="1284"/>
        <v>0.19641461291714779</v>
      </c>
      <c r="N8254" s="4">
        <f t="shared" si="1285"/>
        <v>0.51766756174317607</v>
      </c>
      <c r="O8254" s="4">
        <f t="shared" si="1286"/>
        <v>1.5896849835343241</v>
      </c>
      <c r="P8254" s="4">
        <f t="shared" si="1287"/>
        <v>0.94076963857885121</v>
      </c>
      <c r="Q8254">
        <f t="shared" si="1288"/>
        <v>127.21282664888537</v>
      </c>
    </row>
    <row r="8255" spans="1:17" x14ac:dyDescent="0.25">
      <c r="A8255" s="3">
        <v>44476.541666666664</v>
      </c>
      <c r="B8255" s="2">
        <f t="shared" si="1289"/>
        <v>33012</v>
      </c>
      <c r="C8255" s="2">
        <v>182.02958679199219</v>
      </c>
      <c r="D8255" s="2">
        <v>331.81121826171875</v>
      </c>
      <c r="E8255" s="2">
        <v>55</v>
      </c>
      <c r="F8255" s="2">
        <v>25.469057083129883</v>
      </c>
      <c r="G8255" s="2">
        <v>429.29403686523438</v>
      </c>
      <c r="H8255">
        <v>377.4</v>
      </c>
      <c r="I8255">
        <f t="shared" si="1280"/>
        <v>97.482818603515625</v>
      </c>
      <c r="J8255">
        <f t="shared" si="1281"/>
        <v>195.37041320800779</v>
      </c>
      <c r="K8255" s="4">
        <f t="shared" si="1282"/>
        <v>140.80065312813699</v>
      </c>
      <c r="L8255" s="4">
        <f t="shared" si="1283"/>
        <v>2.8862975501154438</v>
      </c>
      <c r="M8255" s="4">
        <f t="shared" si="1284"/>
        <v>0.20987261553313818</v>
      </c>
      <c r="N8255" s="4">
        <f t="shared" si="1285"/>
        <v>0.49896408060378733</v>
      </c>
      <c r="O8255" s="4">
        <f t="shared" si="1286"/>
        <v>1.6193742445202437</v>
      </c>
      <c r="P8255" s="4">
        <f t="shared" si="1287"/>
        <v>0.92894407309010085</v>
      </c>
      <c r="Q8255">
        <f t="shared" si="1288"/>
        <v>130.79593221059801</v>
      </c>
    </row>
    <row r="8256" spans="1:17" x14ac:dyDescent="0.25">
      <c r="A8256" s="3">
        <v>44476.708333333336</v>
      </c>
      <c r="B8256" s="2">
        <f t="shared" si="1289"/>
        <v>33016</v>
      </c>
      <c r="C8256" s="2">
        <v>179.996826171875</v>
      </c>
      <c r="D8256" s="2">
        <v>307.00238037109375</v>
      </c>
      <c r="E8256" s="2">
        <v>50</v>
      </c>
      <c r="F8256" s="2">
        <v>29.75908088684082</v>
      </c>
      <c r="G8256" s="2">
        <v>435.37210083007813</v>
      </c>
      <c r="H8256">
        <v>377.4</v>
      </c>
      <c r="I8256">
        <f t="shared" si="1280"/>
        <v>128.36972045898438</v>
      </c>
      <c r="J8256">
        <f t="shared" si="1281"/>
        <v>197.40317382812498</v>
      </c>
      <c r="K8256" s="4">
        <f t="shared" si="1282"/>
        <v>160.41843624168663</v>
      </c>
      <c r="L8256" s="4">
        <f t="shared" si="1283"/>
        <v>2.1908047557476715</v>
      </c>
      <c r="M8256" s="4">
        <f t="shared" si="1284"/>
        <v>0.22700749282665911</v>
      </c>
      <c r="N8256" s="4">
        <f t="shared" si="1285"/>
        <v>0.65029207975527969</v>
      </c>
      <c r="O8256" s="4">
        <f t="shared" si="1286"/>
        <v>2.0223644110767434</v>
      </c>
      <c r="P8256" s="4">
        <f t="shared" si="1287"/>
        <v>0.94984640352190863</v>
      </c>
      <c r="Q8256">
        <f t="shared" si="1288"/>
        <v>152.37287472277467</v>
      </c>
    </row>
    <row r="8257" spans="1:17" x14ac:dyDescent="0.25">
      <c r="A8257" s="3">
        <v>44476.875</v>
      </c>
      <c r="B8257" s="2">
        <f t="shared" si="1289"/>
        <v>33020</v>
      </c>
      <c r="C8257" s="2">
        <v>180.61863708496094</v>
      </c>
      <c r="D8257" s="2">
        <v>307.38290405273438</v>
      </c>
      <c r="E8257" s="2">
        <v>50</v>
      </c>
      <c r="F8257" s="2">
        <v>29.914558410644531</v>
      </c>
      <c r="G8257" s="2">
        <v>436.7017822265625</v>
      </c>
      <c r="H8257">
        <v>377.4</v>
      </c>
      <c r="I8257">
        <f t="shared" si="1280"/>
        <v>129.31887817382813</v>
      </c>
      <c r="J8257">
        <f t="shared" si="1281"/>
        <v>196.78136291503904</v>
      </c>
      <c r="K8257" s="4">
        <f t="shared" si="1282"/>
        <v>160.69689409121639</v>
      </c>
      <c r="L8257" s="4">
        <f t="shared" si="1283"/>
        <v>2.1376131071992139</v>
      </c>
      <c r="M8257" s="4">
        <f t="shared" si="1284"/>
        <v>0.2315723754242846</v>
      </c>
      <c r="N8257" s="4">
        <f t="shared" si="1285"/>
        <v>0.65717035525189427</v>
      </c>
      <c r="O8257" s="4">
        <f t="shared" si="1286"/>
        <v>2.0744798472470212</v>
      </c>
      <c r="P8257" s="4">
        <f t="shared" si="1287"/>
        <v>0.94895641464428759</v>
      </c>
      <c r="Q8257">
        <f t="shared" si="1288"/>
        <v>152.49434846127352</v>
      </c>
    </row>
    <row r="8258" spans="1:17" x14ac:dyDescent="0.25">
      <c r="A8258" s="3">
        <v>44477.041666666664</v>
      </c>
      <c r="B8258" s="2">
        <f t="shared" si="1289"/>
        <v>33024</v>
      </c>
      <c r="C8258" s="2">
        <v>182.61502075195313</v>
      </c>
      <c r="D8258" s="2">
        <v>305.54180908203125</v>
      </c>
      <c r="E8258" s="2">
        <v>50</v>
      </c>
      <c r="F8258" s="2">
        <v>29.369752883911133</v>
      </c>
      <c r="G8258" s="2">
        <v>437.55853271484375</v>
      </c>
      <c r="H8258">
        <v>377.4</v>
      </c>
      <c r="I8258">
        <f t="shared" si="1280"/>
        <v>132.0167236328125</v>
      </c>
      <c r="J8258">
        <f t="shared" si="1281"/>
        <v>194.78497924804685</v>
      </c>
      <c r="K8258" s="4">
        <f t="shared" si="1282"/>
        <v>161.3713948757925</v>
      </c>
      <c r="L8258" s="4">
        <f t="shared" si="1283"/>
        <v>2.0433807605109133</v>
      </c>
      <c r="M8258" s="4">
        <f t="shared" si="1284"/>
        <v>0.23596808662304927</v>
      </c>
      <c r="N8258" s="4">
        <f t="shared" si="1285"/>
        <v>0.67775618090498257</v>
      </c>
      <c r="O8258" s="4">
        <f t="shared" si="1286"/>
        <v>2.1803657102821501</v>
      </c>
      <c r="P8258" s="4">
        <f t="shared" si="1287"/>
        <v>0.95032666199720184</v>
      </c>
      <c r="Q8258">
        <f t="shared" si="1288"/>
        <v>153.35553903414424</v>
      </c>
    </row>
    <row r="8259" spans="1:17" x14ac:dyDescent="0.25">
      <c r="A8259" s="3">
        <v>44477.208333333336</v>
      </c>
      <c r="B8259" s="2">
        <f t="shared" si="1289"/>
        <v>33028</v>
      </c>
      <c r="C8259" s="2">
        <v>180.93304443359375</v>
      </c>
      <c r="D8259" s="2">
        <v>307.33547973632813</v>
      </c>
      <c r="E8259" s="2">
        <v>50</v>
      </c>
      <c r="F8259" s="2">
        <v>30.033855438232422</v>
      </c>
      <c r="G8259" s="2">
        <v>436.88259887695313</v>
      </c>
      <c r="H8259">
        <v>377.4</v>
      </c>
      <c r="I8259">
        <f t="shared" ref="I8259:I8322" si="1290">G8259-D8259</f>
        <v>129.547119140625</v>
      </c>
      <c r="J8259">
        <f t="shared" ref="J8259:J8322" si="1291">H8259-C8259</f>
        <v>196.46695556640623</v>
      </c>
      <c r="K8259" s="4">
        <f t="shared" ref="K8259:K8322" si="1292">(J8259-I8259)/LN(J8259/I8259)</f>
        <v>160.69132781585975</v>
      </c>
      <c r="L8259" s="4">
        <f t="shared" ref="L8259:L8322" si="1293">(C8259-D8259)/(H8259-G8259)</f>
        <v>2.125032155441172</v>
      </c>
      <c r="M8259" s="4">
        <f t="shared" ref="M8259:M8322" si="1294">(H8259-G8259)/(C8259-G8259)</f>
        <v>0.23239969691026133</v>
      </c>
      <c r="N8259" s="4">
        <f t="shared" ref="N8259:N8322" si="1295">(1-(M8259*L8259))/(1-M8259)</f>
        <v>0.65938375625125323</v>
      </c>
      <c r="O8259" s="4">
        <f t="shared" ref="O8259:O8322" si="1296">(((L8259^2)+1)^0.5)/(L8259-1)</f>
        <v>2.0875544419176904</v>
      </c>
      <c r="P8259" s="4">
        <f t="shared" ref="P8259:P8322" si="1297">(O8259*LN(N8259))/(LN((1+N8259-O8259+O8259*N8259)/(1+N8259+O8259-O8259*N8259)))</f>
        <v>0.94895056680802969</v>
      </c>
      <c r="Q8259">
        <f t="shared" ref="Q8259:Q8322" si="1298">P8259*K8259</f>
        <v>152.48812661199503</v>
      </c>
    </row>
    <row r="8260" spans="1:17" x14ac:dyDescent="0.25">
      <c r="A8260" s="3">
        <v>44477.375</v>
      </c>
      <c r="B8260" s="2">
        <f t="shared" ref="B8260:B8323" si="1299">B8259+4</f>
        <v>33032</v>
      </c>
      <c r="C8260" s="2">
        <v>180.839111328125</v>
      </c>
      <c r="D8260" s="2">
        <v>304.31387329101563</v>
      </c>
      <c r="E8260" s="2">
        <v>49</v>
      </c>
      <c r="F8260" s="2">
        <v>30.450241088867188</v>
      </c>
      <c r="G8260" s="2">
        <v>437.89236450195313</v>
      </c>
      <c r="H8260">
        <v>377.4</v>
      </c>
      <c r="I8260">
        <f t="shared" si="1290"/>
        <v>133.5784912109375</v>
      </c>
      <c r="J8260">
        <f t="shared" si="1291"/>
        <v>196.56088867187498</v>
      </c>
      <c r="K8260" s="4">
        <f t="shared" si="1292"/>
        <v>163.04729500808602</v>
      </c>
      <c r="L8260" s="4">
        <f t="shared" si="1293"/>
        <v>2.041162764581701</v>
      </c>
      <c r="M8260" s="4">
        <f t="shared" si="1294"/>
        <v>0.2353300872681279</v>
      </c>
      <c r="N8260" s="4">
        <f t="shared" si="1295"/>
        <v>0.67957818116056701</v>
      </c>
      <c r="O8260" s="4">
        <f t="shared" si="1296"/>
        <v>2.1830972992329256</v>
      </c>
      <c r="P8260" s="4">
        <f t="shared" si="1297"/>
        <v>0.9508825625727203</v>
      </c>
      <c r="Q8260">
        <f t="shared" si="1298"/>
        <v>155.03882969783913</v>
      </c>
    </row>
    <row r="8261" spans="1:17" x14ac:dyDescent="0.25">
      <c r="A8261" s="3">
        <v>44477.541666666664</v>
      </c>
      <c r="B8261" s="2">
        <f t="shared" si="1299"/>
        <v>33036</v>
      </c>
      <c r="C8261" s="2">
        <v>182.54148864746094</v>
      </c>
      <c r="D8261" s="2">
        <v>305.07400512695313</v>
      </c>
      <c r="E8261" s="2">
        <v>49</v>
      </c>
      <c r="F8261" s="2">
        <v>30.274835586547852</v>
      </c>
      <c r="G8261" s="2">
        <v>437.97857666015625</v>
      </c>
      <c r="H8261">
        <v>377.4</v>
      </c>
      <c r="I8261">
        <f t="shared" si="1290"/>
        <v>132.90457153320313</v>
      </c>
      <c r="J8261">
        <f t="shared" si="1291"/>
        <v>194.85851135253904</v>
      </c>
      <c r="K8261" s="4">
        <f t="shared" si="1292"/>
        <v>161.91082870384474</v>
      </c>
      <c r="L8261" s="4">
        <f t="shared" si="1293"/>
        <v>2.0227037879561842</v>
      </c>
      <c r="M8261" s="4">
        <f t="shared" si="1294"/>
        <v>0.23715654265971547</v>
      </c>
      <c r="N8261" s="4">
        <f t="shared" si="1295"/>
        <v>0.68205679398192409</v>
      </c>
      <c r="O8261" s="4">
        <f t="shared" si="1296"/>
        <v>2.20630619925302</v>
      </c>
      <c r="P8261" s="4">
        <f t="shared" si="1297"/>
        <v>0.9504912582415681</v>
      </c>
      <c r="Q8261">
        <f t="shared" si="1298"/>
        <v>153.8948272976524</v>
      </c>
    </row>
    <row r="8262" spans="1:17" x14ac:dyDescent="0.25">
      <c r="A8262" s="3">
        <v>44477.708333333336</v>
      </c>
      <c r="B8262" s="2">
        <f t="shared" si="1299"/>
        <v>33040</v>
      </c>
      <c r="C8262" s="2">
        <v>180.54881286621094</v>
      </c>
      <c r="D8262" s="2">
        <v>308.0521240234375</v>
      </c>
      <c r="E8262" s="2">
        <v>48</v>
      </c>
      <c r="F8262" s="2">
        <v>28.793102264404297</v>
      </c>
      <c r="G8262" s="2">
        <v>439.75332641601563</v>
      </c>
      <c r="H8262">
        <v>377.4</v>
      </c>
      <c r="I8262">
        <f t="shared" si="1290"/>
        <v>131.70120239257813</v>
      </c>
      <c r="J8262">
        <f t="shared" si="1291"/>
        <v>196.85118713378904</v>
      </c>
      <c r="K8262" s="4">
        <f t="shared" si="1292"/>
        <v>162.09999842291833</v>
      </c>
      <c r="L8262" s="4">
        <f t="shared" si="1293"/>
        <v>2.0448517903685879</v>
      </c>
      <c r="M8262" s="4">
        <f t="shared" si="1294"/>
        <v>0.24055648399824184</v>
      </c>
      <c r="N8262" s="4">
        <f t="shared" si="1295"/>
        <v>0.66903941149751855</v>
      </c>
      <c r="O8262" s="4">
        <f t="shared" si="1296"/>
        <v>2.1785606697974367</v>
      </c>
      <c r="P8262" s="4">
        <f t="shared" si="1297"/>
        <v>0.94689621057419837</v>
      </c>
      <c r="Q8262">
        <f t="shared" si="1298"/>
        <v>153.49187424074489</v>
      </c>
    </row>
    <row r="8263" spans="1:17" x14ac:dyDescent="0.25">
      <c r="A8263" s="3">
        <v>44477.875</v>
      </c>
      <c r="B8263" s="2">
        <f t="shared" si="1299"/>
        <v>33044</v>
      </c>
      <c r="C8263" s="2">
        <v>180.59036254882813</v>
      </c>
      <c r="D8263" s="2">
        <v>306.14956665039063</v>
      </c>
      <c r="E8263" s="2">
        <v>47</v>
      </c>
      <c r="F8263" s="2">
        <v>28.97315788269043</v>
      </c>
      <c r="G8263" s="2">
        <v>440.1121826171875</v>
      </c>
      <c r="H8263">
        <v>377.4</v>
      </c>
      <c r="I8263">
        <f t="shared" si="1290"/>
        <v>133.96261596679688</v>
      </c>
      <c r="J8263">
        <f t="shared" si="1291"/>
        <v>196.80963745117185</v>
      </c>
      <c r="K8263" s="4">
        <f t="shared" si="1292"/>
        <v>163.37643190953889</v>
      </c>
      <c r="L8263" s="4">
        <f t="shared" si="1293"/>
        <v>2.0021501223775058</v>
      </c>
      <c r="M8263" s="4">
        <f t="shared" si="1294"/>
        <v>0.24164512487107562</v>
      </c>
      <c r="N8263" s="4">
        <f t="shared" si="1295"/>
        <v>0.68067101642841443</v>
      </c>
      <c r="O8263" s="4">
        <f t="shared" si="1296"/>
        <v>2.2331896808824765</v>
      </c>
      <c r="P8263" s="4">
        <f t="shared" si="1297"/>
        <v>0.94832170963341922</v>
      </c>
      <c r="Q8263">
        <f t="shared" si="1298"/>
        <v>154.93341722226182</v>
      </c>
    </row>
    <row r="8264" spans="1:17" x14ac:dyDescent="0.25">
      <c r="A8264" s="3">
        <v>44478.041666666664</v>
      </c>
      <c r="B8264" s="2">
        <f t="shared" si="1299"/>
        <v>33048</v>
      </c>
      <c r="C8264" s="2">
        <v>182.39738464355469</v>
      </c>
      <c r="D8264" s="2">
        <v>309.41827392578125</v>
      </c>
      <c r="E8264" s="2">
        <v>55</v>
      </c>
      <c r="F8264" s="2">
        <v>32.353897094726563</v>
      </c>
      <c r="G8264" s="2">
        <v>442.13726806640625</v>
      </c>
      <c r="H8264">
        <v>377.4</v>
      </c>
      <c r="I8264">
        <f t="shared" si="1290"/>
        <v>132.718994140625</v>
      </c>
      <c r="J8264">
        <f t="shared" si="1291"/>
        <v>195.00261535644529</v>
      </c>
      <c r="K8264" s="4">
        <f t="shared" si="1292"/>
        <v>161.86859686759587</v>
      </c>
      <c r="L8264" s="4">
        <f t="shared" si="1293"/>
        <v>1.9620983874687286</v>
      </c>
      <c r="M8264" s="4">
        <f t="shared" si="1294"/>
        <v>0.24923884315838873</v>
      </c>
      <c r="N8264" s="4">
        <f t="shared" si="1295"/>
        <v>0.68060109808285363</v>
      </c>
      <c r="O8264" s="4">
        <f t="shared" si="1296"/>
        <v>2.288989364321067</v>
      </c>
      <c r="P8264" s="4">
        <f t="shared" si="1297"/>
        <v>0.94486184929653561</v>
      </c>
      <c r="Q8264">
        <f t="shared" si="1298"/>
        <v>152.94346177935205</v>
      </c>
    </row>
    <row r="8265" spans="1:17" x14ac:dyDescent="0.25">
      <c r="A8265" s="3">
        <v>44478.208333333336</v>
      </c>
      <c r="B8265" s="2">
        <f t="shared" si="1299"/>
        <v>33052</v>
      </c>
      <c r="C8265" s="2">
        <v>181.77932739257813</v>
      </c>
      <c r="D8265" s="2">
        <v>304.0689697265625</v>
      </c>
      <c r="E8265" s="2">
        <v>50</v>
      </c>
      <c r="F8265" s="2">
        <v>30.477901458740234</v>
      </c>
      <c r="G8265" s="2">
        <v>436.98272705078125</v>
      </c>
      <c r="H8265">
        <v>377.4</v>
      </c>
      <c r="I8265">
        <f t="shared" si="1290"/>
        <v>132.91375732421875</v>
      </c>
      <c r="J8265">
        <f t="shared" si="1291"/>
        <v>195.62067260742185</v>
      </c>
      <c r="K8265" s="4">
        <f t="shared" si="1292"/>
        <v>162.25265982203359</v>
      </c>
      <c r="L8265" s="4">
        <f t="shared" si="1293"/>
        <v>2.0524344619164401</v>
      </c>
      <c r="M8265" s="4">
        <f t="shared" si="1294"/>
        <v>0.23347152557756326</v>
      </c>
      <c r="N8265" s="4">
        <f t="shared" si="1295"/>
        <v>0.67944637728014845</v>
      </c>
      <c r="O8265" s="4">
        <f t="shared" si="1296"/>
        <v>2.1693390849914556</v>
      </c>
      <c r="P8265" s="4">
        <f t="shared" si="1297"/>
        <v>0.95164547358155316</v>
      </c>
      <c r="Q8265">
        <f t="shared" si="1298"/>
        <v>154.40700929620581</v>
      </c>
    </row>
    <row r="8266" spans="1:17" x14ac:dyDescent="0.25">
      <c r="A8266" s="3">
        <v>44478.375</v>
      </c>
      <c r="B8266" s="2">
        <f t="shared" si="1299"/>
        <v>33056</v>
      </c>
      <c r="C8266" s="2">
        <v>178.81993103027344</v>
      </c>
      <c r="D8266" s="2">
        <v>311.37567138671875</v>
      </c>
      <c r="E8266" s="2">
        <v>50</v>
      </c>
      <c r="F8266" s="2">
        <v>27.682527542114258</v>
      </c>
      <c r="G8266" s="2">
        <v>438.5238037109375</v>
      </c>
      <c r="H8266">
        <v>377.4</v>
      </c>
      <c r="I8266">
        <f t="shared" si="1290"/>
        <v>127.14813232421875</v>
      </c>
      <c r="J8266">
        <f t="shared" si="1291"/>
        <v>198.58006896972654</v>
      </c>
      <c r="K8266" s="4">
        <f t="shared" si="1292"/>
        <v>160.21891931874993</v>
      </c>
      <c r="L8266" s="4">
        <f t="shared" si="1293"/>
        <v>2.1686435121629337</v>
      </c>
      <c r="M8266" s="4">
        <f t="shared" si="1294"/>
        <v>0.23535961585792872</v>
      </c>
      <c r="N8266" s="4">
        <f t="shared" si="1295"/>
        <v>0.64028647479018885</v>
      </c>
      <c r="O8266" s="4">
        <f t="shared" si="1296"/>
        <v>2.0434790633726587</v>
      </c>
      <c r="P8266" s="4">
        <f t="shared" si="1297"/>
        <v>0.94437753548686876</v>
      </c>
      <c r="Q8266">
        <f t="shared" si="1298"/>
        <v>151.30714816461051</v>
      </c>
    </row>
    <row r="8267" spans="1:17" x14ac:dyDescent="0.25">
      <c r="A8267" s="3">
        <v>44478.541666666664</v>
      </c>
      <c r="B8267" s="2">
        <f t="shared" si="1299"/>
        <v>33060</v>
      </c>
      <c r="C8267" s="2">
        <v>178.81932067871094</v>
      </c>
      <c r="D8267" s="2">
        <v>308.62835693359375</v>
      </c>
      <c r="E8267" s="2">
        <v>50</v>
      </c>
      <c r="F8267" s="2">
        <v>29.905858993530273</v>
      </c>
      <c r="G8267" s="2">
        <v>439.53079223632813</v>
      </c>
      <c r="H8267">
        <v>377.4</v>
      </c>
      <c r="I8267">
        <f t="shared" si="1290"/>
        <v>130.90243530273438</v>
      </c>
      <c r="J8267">
        <f t="shared" si="1291"/>
        <v>198.58067932128904</v>
      </c>
      <c r="K8267" s="4">
        <f t="shared" si="1292"/>
        <v>162.39796205677055</v>
      </c>
      <c r="L8267" s="4">
        <f t="shared" si="1293"/>
        <v>2.0892866738464488</v>
      </c>
      <c r="M8267" s="4">
        <f t="shared" si="1294"/>
        <v>0.23831246038054468</v>
      </c>
      <c r="N8267" s="4">
        <f t="shared" si="1295"/>
        <v>0.6591901878376788</v>
      </c>
      <c r="O8267" s="4">
        <f t="shared" si="1296"/>
        <v>2.1264123265023369</v>
      </c>
      <c r="P8267" s="4">
        <f t="shared" si="1297"/>
        <v>0.94626404089505423</v>
      </c>
      <c r="Q8267">
        <f t="shared" si="1298"/>
        <v>153.67135180896139</v>
      </c>
    </row>
    <row r="8268" spans="1:17" x14ac:dyDescent="0.25">
      <c r="A8268" s="3">
        <v>44478.708333333336</v>
      </c>
      <c r="B8268" s="2">
        <f t="shared" si="1299"/>
        <v>33064</v>
      </c>
      <c r="C8268" s="2">
        <v>179.44801330566406</v>
      </c>
      <c r="D8268" s="2">
        <v>311.04974365234375</v>
      </c>
      <c r="E8268" s="2">
        <v>50</v>
      </c>
      <c r="F8268" s="2">
        <v>28.414627075195313</v>
      </c>
      <c r="G8268" s="2">
        <v>444.99966430664063</v>
      </c>
      <c r="H8268">
        <v>377.4</v>
      </c>
      <c r="I8268">
        <f t="shared" si="1290"/>
        <v>133.94992065429688</v>
      </c>
      <c r="J8268">
        <f t="shared" si="1291"/>
        <v>197.95198669433591</v>
      </c>
      <c r="K8268" s="4">
        <f t="shared" si="1292"/>
        <v>163.87318422874586</v>
      </c>
      <c r="L8268" s="4">
        <f t="shared" si="1293"/>
        <v>1.9467808264508171</v>
      </c>
      <c r="M8268" s="4">
        <f t="shared" si="1294"/>
        <v>0.25456314826825177</v>
      </c>
      <c r="N8268" s="4">
        <f t="shared" si="1295"/>
        <v>0.67667883960737052</v>
      </c>
      <c r="O8268" s="4">
        <f t="shared" si="1296"/>
        <v>2.3116191784549729</v>
      </c>
      <c r="P8268" s="4">
        <f t="shared" si="1297"/>
        <v>0.9416258298363287</v>
      </c>
      <c r="Q8268">
        <f t="shared" si="1298"/>
        <v>154.30722308731438</v>
      </c>
    </row>
    <row r="8269" spans="1:17" x14ac:dyDescent="0.25">
      <c r="A8269" s="3">
        <v>44478.875</v>
      </c>
      <c r="B8269" s="2">
        <f t="shared" si="1299"/>
        <v>33068</v>
      </c>
      <c r="C8269" s="2">
        <v>179.5875244140625</v>
      </c>
      <c r="D8269" s="2">
        <v>307.77731323242188</v>
      </c>
      <c r="E8269" s="2">
        <v>50</v>
      </c>
      <c r="F8269" s="2">
        <v>30.099565505981445</v>
      </c>
      <c r="G8269" s="2">
        <v>442.47662353515625</v>
      </c>
      <c r="H8269">
        <v>377.4</v>
      </c>
      <c r="I8269">
        <f t="shared" si="1290"/>
        <v>134.69931030273438</v>
      </c>
      <c r="J8269">
        <f t="shared" si="1291"/>
        <v>197.81247558593748</v>
      </c>
      <c r="K8269" s="4">
        <f t="shared" si="1292"/>
        <v>164.23978445630638</v>
      </c>
      <c r="L8269" s="4">
        <f t="shared" si="1293"/>
        <v>1.9698285168268994</v>
      </c>
      <c r="M8269" s="4">
        <f t="shared" si="1294"/>
        <v>0.24754401666985909</v>
      </c>
      <c r="N8269" s="4">
        <f t="shared" si="1295"/>
        <v>0.68094446471964665</v>
      </c>
      <c r="O8269" s="4">
        <f t="shared" si="1296"/>
        <v>2.2778490752152636</v>
      </c>
      <c r="P8269" s="4">
        <f t="shared" si="1297"/>
        <v>0.94570582002780101</v>
      </c>
      <c r="Q8269">
        <f t="shared" si="1298"/>
        <v>155.32252004044051</v>
      </c>
    </row>
    <row r="8270" spans="1:17" x14ac:dyDescent="0.25">
      <c r="A8270" s="3">
        <v>44479.041666666664</v>
      </c>
      <c r="B8270" s="2">
        <f t="shared" si="1299"/>
        <v>33072</v>
      </c>
      <c r="C8270" s="2">
        <v>180.19912719726563</v>
      </c>
      <c r="D8270" s="2">
        <v>310.77252197265625</v>
      </c>
      <c r="E8270" s="2">
        <v>45</v>
      </c>
      <c r="F8270" s="2">
        <v>26.910408020019531</v>
      </c>
      <c r="G8270" s="2">
        <v>437.09954833984375</v>
      </c>
      <c r="H8270">
        <v>377.4</v>
      </c>
      <c r="I8270">
        <f t="shared" si="1290"/>
        <v>126.3270263671875</v>
      </c>
      <c r="J8270">
        <f t="shared" si="1291"/>
        <v>197.20087280273435</v>
      </c>
      <c r="K8270" s="4">
        <f t="shared" si="1292"/>
        <v>159.14230444009553</v>
      </c>
      <c r="L8270" s="4">
        <f t="shared" si="1293"/>
        <v>2.1871755885336457</v>
      </c>
      <c r="M8270" s="4">
        <f t="shared" si="1294"/>
        <v>0.23238400339838641</v>
      </c>
      <c r="N8270" s="4">
        <f t="shared" si="1295"/>
        <v>0.640600746699311</v>
      </c>
      <c r="O8270" s="4">
        <f t="shared" si="1296"/>
        <v>2.0257661618667329</v>
      </c>
      <c r="P8270" s="4">
        <f t="shared" si="1297"/>
        <v>0.94582685052128201</v>
      </c>
      <c r="Q8270">
        <f t="shared" si="1298"/>
        <v>150.52106459327459</v>
      </c>
    </row>
    <row r="8271" spans="1:17" x14ac:dyDescent="0.25">
      <c r="A8271" s="3">
        <v>44479.208333333336</v>
      </c>
      <c r="B8271" s="2">
        <f t="shared" si="1299"/>
        <v>33076</v>
      </c>
      <c r="C8271" s="2">
        <v>180.73420715332031</v>
      </c>
      <c r="D8271" s="2">
        <v>301.2989501953125</v>
      </c>
      <c r="E8271" s="2">
        <v>45</v>
      </c>
      <c r="F8271" s="2">
        <v>29.546213150024414</v>
      </c>
      <c r="G8271" s="2">
        <v>435.17181396484375</v>
      </c>
      <c r="H8271">
        <v>377.4</v>
      </c>
      <c r="I8271">
        <f t="shared" si="1290"/>
        <v>133.87286376953125</v>
      </c>
      <c r="J8271">
        <f t="shared" si="1291"/>
        <v>196.66579284667966</v>
      </c>
      <c r="K8271" s="4">
        <f t="shared" si="1292"/>
        <v>163.26167981728398</v>
      </c>
      <c r="L8271" s="4">
        <f t="shared" si="1293"/>
        <v>2.0869128865394493</v>
      </c>
      <c r="M8271" s="4">
        <f t="shared" si="1294"/>
        <v>0.22705689889481895</v>
      </c>
      <c r="N8271" s="4">
        <f t="shared" si="1295"/>
        <v>0.68071250130366245</v>
      </c>
      <c r="O8271" s="4">
        <f t="shared" si="1296"/>
        <v>2.1290866092391711</v>
      </c>
      <c r="P8271" s="4">
        <f t="shared" si="1297"/>
        <v>0.9544563291944419</v>
      </c>
      <c r="Q8271">
        <f t="shared" si="1298"/>
        <v>155.82614361652315</v>
      </c>
    </row>
    <row r="8272" spans="1:17" x14ac:dyDescent="0.25">
      <c r="A8272" s="3">
        <v>44479.375</v>
      </c>
      <c r="B8272" s="2">
        <f t="shared" si="1299"/>
        <v>33080</v>
      </c>
      <c r="C8272" s="2">
        <v>180.04904174804688</v>
      </c>
      <c r="D8272" s="2">
        <v>300.81878662109375</v>
      </c>
      <c r="E8272" s="2">
        <v>45</v>
      </c>
      <c r="F8272" s="2">
        <v>30.542146682739258</v>
      </c>
      <c r="G8272" s="2">
        <v>432.74615478515625</v>
      </c>
      <c r="H8272">
        <v>377.4</v>
      </c>
      <c r="I8272">
        <f t="shared" si="1290"/>
        <v>131.9273681640625</v>
      </c>
      <c r="J8272">
        <f t="shared" si="1291"/>
        <v>197.3509582519531</v>
      </c>
      <c r="K8272" s="4">
        <f t="shared" si="1292"/>
        <v>162.44939398599263</v>
      </c>
      <c r="L8272" s="4">
        <f t="shared" si="1293"/>
        <v>2.1820801344168008</v>
      </c>
      <c r="M8272" s="4">
        <f t="shared" si="1294"/>
        <v>0.21902171386116515</v>
      </c>
      <c r="N8272" s="4">
        <f t="shared" si="1295"/>
        <v>0.66849114558457878</v>
      </c>
      <c r="O8272" s="4">
        <f t="shared" si="1296"/>
        <v>2.0305789210251945</v>
      </c>
      <c r="P8272" s="4">
        <f t="shared" si="1297"/>
        <v>0.95587593981847996</v>
      </c>
      <c r="Q8272">
        <f t="shared" si="1298"/>
        <v>155.28146714930324</v>
      </c>
    </row>
    <row r="8273" spans="1:17" x14ac:dyDescent="0.25">
      <c r="A8273" s="3">
        <v>44479.541666666664</v>
      </c>
      <c r="B8273" s="2">
        <f t="shared" si="1299"/>
        <v>33084</v>
      </c>
      <c r="C8273" s="2">
        <v>180.33876037597656</v>
      </c>
      <c r="D8273" s="2">
        <v>301.82766723632813</v>
      </c>
      <c r="E8273" s="2">
        <v>45</v>
      </c>
      <c r="F8273" s="2">
        <v>30.057744979858398</v>
      </c>
      <c r="G8273" s="2">
        <v>434.99658203125</v>
      </c>
      <c r="H8273">
        <v>377.4</v>
      </c>
      <c r="I8273">
        <f t="shared" si="1290"/>
        <v>133.16891479492188</v>
      </c>
      <c r="J8273">
        <f t="shared" si="1291"/>
        <v>197.06123962402341</v>
      </c>
      <c r="K8273" s="4">
        <f t="shared" si="1292"/>
        <v>163.03380231723148</v>
      </c>
      <c r="L8273" s="4">
        <f t="shared" si="1293"/>
        <v>2.1093075765231286</v>
      </c>
      <c r="M8273" s="4">
        <f t="shared" si="1294"/>
        <v>0.22617244448598822</v>
      </c>
      <c r="N8273" s="4">
        <f t="shared" si="1295"/>
        <v>0.6757742671719571</v>
      </c>
      <c r="O8273" s="4">
        <f t="shared" si="1296"/>
        <v>2.1043284951702415</v>
      </c>
      <c r="P8273" s="4">
        <f t="shared" si="1297"/>
        <v>0.95409107213709154</v>
      </c>
      <c r="Q8273">
        <f t="shared" si="1298"/>
        <v>155.54909524743402</v>
      </c>
    </row>
    <row r="8274" spans="1:17" x14ac:dyDescent="0.25">
      <c r="A8274" s="3">
        <v>44479.708333333336</v>
      </c>
      <c r="B8274" s="2">
        <f t="shared" si="1299"/>
        <v>33088</v>
      </c>
      <c r="C8274" s="2">
        <v>180.40225219726563</v>
      </c>
      <c r="D8274" s="2">
        <v>301.11749267578125</v>
      </c>
      <c r="E8274" s="2">
        <v>45</v>
      </c>
      <c r="F8274" s="2">
        <v>30.226211547851563</v>
      </c>
      <c r="G8274" s="2">
        <v>435.70590209960938</v>
      </c>
      <c r="H8274">
        <v>377.4</v>
      </c>
      <c r="I8274">
        <f t="shared" si="1290"/>
        <v>134.58840942382813</v>
      </c>
      <c r="J8274">
        <f t="shared" si="1291"/>
        <v>196.99774780273435</v>
      </c>
      <c r="K8274" s="4">
        <f t="shared" si="1292"/>
        <v>163.81650930976915</v>
      </c>
      <c r="L8274" s="4">
        <f t="shared" si="1293"/>
        <v>2.0703777170326005</v>
      </c>
      <c r="M8274" s="4">
        <f t="shared" si="1294"/>
        <v>0.22837864684626327</v>
      </c>
      <c r="N8274" s="4">
        <f t="shared" si="1295"/>
        <v>0.68319770619205045</v>
      </c>
      <c r="O8274" s="4">
        <f t="shared" si="1296"/>
        <v>2.1480558830771415</v>
      </c>
      <c r="P8274" s="4">
        <f t="shared" si="1297"/>
        <v>0.95428934717978708</v>
      </c>
      <c r="Q8274">
        <f t="shared" si="1298"/>
        <v>156.3283497264911</v>
      </c>
    </row>
    <row r="8275" spans="1:17" x14ac:dyDescent="0.25">
      <c r="A8275" s="3">
        <v>44479.875</v>
      </c>
      <c r="B8275" s="2">
        <f t="shared" si="1299"/>
        <v>33092</v>
      </c>
      <c r="C8275" s="2">
        <v>179.33793640136719</v>
      </c>
      <c r="D8275" s="2">
        <v>295.35610961914063</v>
      </c>
      <c r="E8275" s="2">
        <v>40</v>
      </c>
      <c r="F8275" s="2">
        <v>28.756198883056641</v>
      </c>
      <c r="G8275" s="2">
        <v>435.42218017578125</v>
      </c>
      <c r="H8275">
        <v>377.4</v>
      </c>
      <c r="I8275">
        <f t="shared" si="1290"/>
        <v>140.06607055664063</v>
      </c>
      <c r="J8275">
        <f t="shared" si="1291"/>
        <v>198.06206359863279</v>
      </c>
      <c r="K8275" s="4">
        <f t="shared" si="1292"/>
        <v>167.39293666023036</v>
      </c>
      <c r="L8275" s="4">
        <f t="shared" si="1293"/>
        <v>1.9995486702893657</v>
      </c>
      <c r="M8275" s="4">
        <f t="shared" si="1294"/>
        <v>0.22657458077308854</v>
      </c>
      <c r="N8275" s="4">
        <f t="shared" si="1295"/>
        <v>0.70718272854351649</v>
      </c>
      <c r="O8275" s="4">
        <f t="shared" si="1296"/>
        <v>2.2366737823767946</v>
      </c>
      <c r="P8275" s="4">
        <f t="shared" si="1297"/>
        <v>0.95832407654633611</v>
      </c>
      <c r="Q8275">
        <f t="shared" si="1298"/>
        <v>160.41668144529459</v>
      </c>
    </row>
    <row r="8276" spans="1:17" x14ac:dyDescent="0.25">
      <c r="A8276" s="3">
        <v>44480.041666666664</v>
      </c>
      <c r="B8276" s="2">
        <f t="shared" si="1299"/>
        <v>33096</v>
      </c>
      <c r="C8276" s="2">
        <v>178.99606323242188</v>
      </c>
      <c r="D8276" s="2">
        <v>296.5318603515625</v>
      </c>
      <c r="E8276" s="2">
        <v>40</v>
      </c>
      <c r="F8276" s="2">
        <v>28.412696838378906</v>
      </c>
      <c r="G8276" s="2">
        <v>437.19970703125</v>
      </c>
      <c r="H8276">
        <v>377.4</v>
      </c>
      <c r="I8276">
        <f t="shared" si="1290"/>
        <v>140.6678466796875</v>
      </c>
      <c r="J8276">
        <f t="shared" si="1291"/>
        <v>198.4039367675781</v>
      </c>
      <c r="K8276" s="4">
        <f t="shared" si="1292"/>
        <v>167.88450657703683</v>
      </c>
      <c r="L8276" s="4">
        <f t="shared" si="1293"/>
        <v>1.9654911863986053</v>
      </c>
      <c r="M8276" s="4">
        <f t="shared" si="1294"/>
        <v>0.23159900515517601</v>
      </c>
      <c r="N8276" s="4">
        <f t="shared" si="1295"/>
        <v>0.7089972556566454</v>
      </c>
      <c r="O8276" s="4">
        <f t="shared" si="1296"/>
        <v>2.2840771504809743</v>
      </c>
      <c r="P8276" s="4">
        <f t="shared" si="1297"/>
        <v>0.95668494329365472</v>
      </c>
      <c r="Q8276">
        <f t="shared" si="1298"/>
        <v>160.61257965453569</v>
      </c>
    </row>
    <row r="8277" spans="1:17" x14ac:dyDescent="0.25">
      <c r="A8277" s="3">
        <v>44480.208333333336</v>
      </c>
      <c r="B8277" s="2">
        <f t="shared" si="1299"/>
        <v>33100</v>
      </c>
      <c r="C8277" s="2">
        <v>178.77336120605469</v>
      </c>
      <c r="D8277" s="2">
        <v>296.4259033203125</v>
      </c>
      <c r="E8277" s="2">
        <v>40</v>
      </c>
      <c r="F8277" s="2">
        <v>28.480112075805664</v>
      </c>
      <c r="G8277" s="2">
        <v>435.7587890625</v>
      </c>
      <c r="H8277">
        <v>377.4</v>
      </c>
      <c r="I8277">
        <f t="shared" si="1290"/>
        <v>139.3328857421875</v>
      </c>
      <c r="J8277">
        <f t="shared" si="1291"/>
        <v>198.62663879394529</v>
      </c>
      <c r="K8277" s="4">
        <f t="shared" si="1292"/>
        <v>167.23148459594739</v>
      </c>
      <c r="L8277" s="4">
        <f t="shared" si="1293"/>
        <v>2.0160209628108707</v>
      </c>
      <c r="M8277" s="4">
        <f t="shared" si="1294"/>
        <v>0.22708987645439507</v>
      </c>
      <c r="N8277" s="4">
        <f t="shared" si="1295"/>
        <v>0.70148136517947646</v>
      </c>
      <c r="O8277" s="4">
        <f t="shared" si="1296"/>
        <v>2.2149237566957702</v>
      </c>
      <c r="P8277" s="4">
        <f t="shared" si="1297"/>
        <v>0.95736323991564709</v>
      </c>
      <c r="Q8277">
        <f t="shared" si="1298"/>
        <v>160.10127590867984</v>
      </c>
    </row>
    <row r="8278" spans="1:17" x14ac:dyDescent="0.25">
      <c r="A8278" s="3">
        <v>44480.375</v>
      </c>
      <c r="B8278" s="2">
        <f t="shared" si="1299"/>
        <v>33104</v>
      </c>
      <c r="C8278" s="2">
        <v>179.4267578125</v>
      </c>
      <c r="D8278" s="2">
        <v>297.02508544921875</v>
      </c>
      <c r="E8278" s="2">
        <v>42</v>
      </c>
      <c r="F8278" s="2">
        <v>29.834829330444336</v>
      </c>
      <c r="G8278" s="2">
        <v>440.22344970703125</v>
      </c>
      <c r="H8278">
        <v>377.4</v>
      </c>
      <c r="I8278">
        <f t="shared" si="1290"/>
        <v>143.1983642578125</v>
      </c>
      <c r="J8278">
        <f t="shared" si="1291"/>
        <v>197.97324218749998</v>
      </c>
      <c r="K8278" s="4">
        <f t="shared" si="1292"/>
        <v>169.10991189660521</v>
      </c>
      <c r="L8278" s="4">
        <f t="shared" si="1293"/>
        <v>1.8718858672219174</v>
      </c>
      <c r="M8278" s="4">
        <f t="shared" si="1294"/>
        <v>0.24089051609764167</v>
      </c>
      <c r="N8278" s="4">
        <f t="shared" si="1295"/>
        <v>0.7233218119557272</v>
      </c>
      <c r="O8278" s="4">
        <f t="shared" si="1296"/>
        <v>2.4340946694336072</v>
      </c>
      <c r="P8278" s="4">
        <f t="shared" si="1297"/>
        <v>0.95509974448807655</v>
      </c>
      <c r="Q8278">
        <f t="shared" si="1298"/>
        <v>161.51683364284878</v>
      </c>
    </row>
    <row r="8279" spans="1:17" x14ac:dyDescent="0.25">
      <c r="A8279" s="3">
        <v>44480.541666666664</v>
      </c>
      <c r="B8279" s="2">
        <f t="shared" si="1299"/>
        <v>33108</v>
      </c>
      <c r="C8279" s="2">
        <v>179.27157592773438</v>
      </c>
      <c r="D8279" s="2">
        <v>297.59710693359375</v>
      </c>
      <c r="E8279" s="2">
        <v>42</v>
      </c>
      <c r="F8279" s="2">
        <v>29.424715042114258</v>
      </c>
      <c r="G8279" s="2">
        <v>435.90341186523438</v>
      </c>
      <c r="H8279">
        <v>377.4</v>
      </c>
      <c r="I8279">
        <f t="shared" si="1290"/>
        <v>138.30630493164063</v>
      </c>
      <c r="J8279">
        <f t="shared" si="1291"/>
        <v>198.1284240722656</v>
      </c>
      <c r="K8279" s="4">
        <f t="shared" si="1292"/>
        <v>166.42931642057326</v>
      </c>
      <c r="L8279" s="4">
        <f t="shared" si="1293"/>
        <v>2.0225406900785257</v>
      </c>
      <c r="M8279" s="4">
        <f t="shared" si="1294"/>
        <v>0.22796630687504527</v>
      </c>
      <c r="N8279" s="4">
        <f t="shared" si="1295"/>
        <v>0.6980639228281279</v>
      </c>
      <c r="O8279" s="4">
        <f t="shared" si="1296"/>
        <v>2.2065151289336731</v>
      </c>
      <c r="P8279" s="4">
        <f t="shared" si="1297"/>
        <v>0.95656096157247728</v>
      </c>
      <c r="Q8279">
        <f t="shared" si="1298"/>
        <v>159.19978694911364</v>
      </c>
    </row>
    <row r="8280" spans="1:17" x14ac:dyDescent="0.25">
      <c r="A8280" s="3">
        <v>44480.708333333336</v>
      </c>
      <c r="B8280" s="2">
        <f t="shared" si="1299"/>
        <v>33112</v>
      </c>
      <c r="C8280" s="2">
        <v>179.48863220214844</v>
      </c>
      <c r="D8280" s="2">
        <v>299.44192504882813</v>
      </c>
      <c r="E8280" s="2">
        <v>42</v>
      </c>
      <c r="F8280" s="2">
        <v>28.859289169311523</v>
      </c>
      <c r="G8280" s="2">
        <v>437.18856811523438</v>
      </c>
      <c r="H8280">
        <v>377.4</v>
      </c>
      <c r="I8280">
        <f t="shared" si="1290"/>
        <v>137.74664306640625</v>
      </c>
      <c r="J8280">
        <f t="shared" si="1291"/>
        <v>197.91136779785154</v>
      </c>
      <c r="K8280" s="4">
        <f t="shared" si="1292"/>
        <v>166.01597950360821</v>
      </c>
      <c r="L8280" s="4">
        <f t="shared" si="1293"/>
        <v>2.0062914471456468</v>
      </c>
      <c r="M8280" s="4">
        <f t="shared" si="1294"/>
        <v>0.23200847102809991</v>
      </c>
      <c r="N8280" s="4">
        <f t="shared" si="1295"/>
        <v>0.69600167286551173</v>
      </c>
      <c r="O8280" s="4">
        <f t="shared" si="1296"/>
        <v>2.2276816433116671</v>
      </c>
      <c r="P8280" s="4">
        <f t="shared" si="1297"/>
        <v>0.95469645775583201</v>
      </c>
      <c r="Q8280">
        <f t="shared" si="1298"/>
        <v>158.49486756295957</v>
      </c>
    </row>
    <row r="8281" spans="1:17" x14ac:dyDescent="0.25">
      <c r="A8281" s="3">
        <v>44480.875</v>
      </c>
      <c r="B8281" s="2">
        <f t="shared" si="1299"/>
        <v>33116</v>
      </c>
      <c r="C8281" s="2">
        <v>179.70956420898438</v>
      </c>
      <c r="D8281" s="2">
        <v>295.60372924804688</v>
      </c>
      <c r="E8281" s="2">
        <v>42</v>
      </c>
      <c r="F8281" s="2">
        <v>29.048366546630859</v>
      </c>
      <c r="G8281" s="2">
        <v>442.61294555664063</v>
      </c>
      <c r="H8281">
        <v>377.4</v>
      </c>
      <c r="I8281">
        <f t="shared" si="1290"/>
        <v>147.00921630859375</v>
      </c>
      <c r="J8281">
        <f t="shared" si="1291"/>
        <v>197.6904357910156</v>
      </c>
      <c r="K8281" s="4">
        <f t="shared" si="1292"/>
        <v>171.10064030610445</v>
      </c>
      <c r="L8281" s="4">
        <f t="shared" si="1293"/>
        <v>1.7771650099504051</v>
      </c>
      <c r="M8281" s="4">
        <f t="shared" si="1294"/>
        <v>0.24804909401452249</v>
      </c>
      <c r="N8281" s="4">
        <f t="shared" si="1295"/>
        <v>0.74363342728426951</v>
      </c>
      <c r="O8281" s="4">
        <f t="shared" si="1296"/>
        <v>2.623889114614145</v>
      </c>
      <c r="P8281" s="4">
        <f t="shared" si="1297"/>
        <v>0.9551724224094138</v>
      </c>
      <c r="Q8281">
        <f t="shared" si="1298"/>
        <v>163.43061307698358</v>
      </c>
    </row>
    <row r="8282" spans="1:17" x14ac:dyDescent="0.25">
      <c r="A8282" s="3">
        <v>44481.041666666664</v>
      </c>
      <c r="B8282" s="2">
        <f t="shared" si="1299"/>
        <v>33120</v>
      </c>
      <c r="C8282" s="2">
        <v>181.74234008789063</v>
      </c>
      <c r="D8282" s="2">
        <v>302.73980712890625</v>
      </c>
      <c r="E8282" s="2">
        <v>50</v>
      </c>
      <c r="F8282" s="2">
        <v>33.632663726806641</v>
      </c>
      <c r="G8282" s="2">
        <v>445.73126220703125</v>
      </c>
      <c r="H8282">
        <v>377.4</v>
      </c>
      <c r="I8282">
        <f t="shared" si="1290"/>
        <v>142.991455078125</v>
      </c>
      <c r="J8282">
        <f t="shared" si="1291"/>
        <v>195.65765991210935</v>
      </c>
      <c r="K8282" s="4">
        <f t="shared" si="1292"/>
        <v>167.95054492932408</v>
      </c>
      <c r="L8282" s="4">
        <f t="shared" si="1293"/>
        <v>1.770748309528007</v>
      </c>
      <c r="M8282" s="4">
        <f t="shared" si="1294"/>
        <v>0.25884140008038953</v>
      </c>
      <c r="N8282" s="4">
        <f t="shared" si="1295"/>
        <v>0.73082472284682165</v>
      </c>
      <c r="O8282" s="4">
        <f t="shared" si="1296"/>
        <v>2.6384813870143762</v>
      </c>
      <c r="P8282" s="4">
        <f t="shared" si="1297"/>
        <v>0.94880507680167159</v>
      </c>
      <c r="Q8282">
        <f t="shared" si="1298"/>
        <v>159.35232968054993</v>
      </c>
    </row>
    <row r="8283" spans="1:17" x14ac:dyDescent="0.25">
      <c r="A8283" s="3">
        <v>44481.208333333336</v>
      </c>
      <c r="B8283" s="2">
        <f t="shared" si="1299"/>
        <v>33124</v>
      </c>
      <c r="C8283" s="2">
        <v>180.12278747558594</v>
      </c>
      <c r="D8283" s="2">
        <v>303.34085083007813</v>
      </c>
      <c r="E8283" s="2">
        <v>45</v>
      </c>
      <c r="F8283" s="2">
        <v>29.339929580688477</v>
      </c>
      <c r="G8283" s="2">
        <v>438.20947265625</v>
      </c>
      <c r="H8283">
        <v>377.4</v>
      </c>
      <c r="I8283">
        <f t="shared" si="1290"/>
        <v>134.86862182617188</v>
      </c>
      <c r="J8283">
        <f t="shared" si="1291"/>
        <v>197.27721252441404</v>
      </c>
      <c r="K8283" s="4">
        <f t="shared" si="1292"/>
        <v>164.09979074794168</v>
      </c>
      <c r="L8283" s="4">
        <f t="shared" si="1293"/>
        <v>2.0262971864767154</v>
      </c>
      <c r="M8283" s="4">
        <f t="shared" si="1294"/>
        <v>0.23561646589277782</v>
      </c>
      <c r="N8283" s="4">
        <f t="shared" si="1295"/>
        <v>0.68365028124817628</v>
      </c>
      <c r="O8283" s="4">
        <f t="shared" si="1296"/>
        <v>2.2017204475175496</v>
      </c>
      <c r="P8283" s="4">
        <f t="shared" si="1297"/>
        <v>0.95138986751214538</v>
      </c>
      <c r="Q8283">
        <f t="shared" si="1298"/>
        <v>156.12287817845501</v>
      </c>
    </row>
    <row r="8284" spans="1:17" x14ac:dyDescent="0.25">
      <c r="A8284" s="3">
        <v>44481.375</v>
      </c>
      <c r="B8284" s="2">
        <f t="shared" si="1299"/>
        <v>33128</v>
      </c>
      <c r="C8284" s="2">
        <v>180.41386413574219</v>
      </c>
      <c r="D8284" s="2">
        <v>303.405029296875</v>
      </c>
      <c r="E8284" s="2">
        <v>45</v>
      </c>
      <c r="F8284" s="2">
        <v>29.167703628540039</v>
      </c>
      <c r="G8284" s="2">
        <v>434.89364624023438</v>
      </c>
      <c r="H8284">
        <v>377.4</v>
      </c>
      <c r="I8284">
        <f t="shared" si="1290"/>
        <v>131.48861694335938</v>
      </c>
      <c r="J8284">
        <f t="shared" si="1291"/>
        <v>196.98613586425779</v>
      </c>
      <c r="K8284" s="4">
        <f t="shared" si="1292"/>
        <v>162.03711496257259</v>
      </c>
      <c r="L8284" s="4">
        <f t="shared" si="1293"/>
        <v>2.1392131688294778</v>
      </c>
      <c r="M8284" s="4">
        <f t="shared" si="1294"/>
        <v>0.22592618464529679</v>
      </c>
      <c r="N8284" s="4">
        <f t="shared" si="1295"/>
        <v>0.66750188467054139</v>
      </c>
      <c r="O8284" s="4">
        <f t="shared" si="1296"/>
        <v>2.0728384635923724</v>
      </c>
      <c r="P8284" s="4">
        <f t="shared" si="1297"/>
        <v>0.95296606374984727</v>
      </c>
      <c r="Q8284">
        <f t="shared" si="1298"/>
        <v>154.41587162726427</v>
      </c>
    </row>
    <row r="8285" spans="1:17" x14ac:dyDescent="0.25">
      <c r="A8285" s="3">
        <v>44481.541666666664</v>
      </c>
      <c r="B8285" s="2">
        <f t="shared" si="1299"/>
        <v>33132</v>
      </c>
      <c r="C8285" s="2">
        <v>179.02110290527344</v>
      </c>
      <c r="D8285" s="2">
        <v>298.58615112304688</v>
      </c>
      <c r="E8285" s="2">
        <v>45</v>
      </c>
      <c r="F8285" s="2">
        <v>28.200250625610352</v>
      </c>
      <c r="G8285" s="2">
        <v>436.92709350585938</v>
      </c>
      <c r="H8285">
        <v>377.4</v>
      </c>
      <c r="I8285">
        <f t="shared" si="1290"/>
        <v>138.3409423828125</v>
      </c>
      <c r="J8285">
        <f t="shared" si="1291"/>
        <v>198.37889709472654</v>
      </c>
      <c r="K8285" s="4">
        <f t="shared" si="1292"/>
        <v>166.56038497888005</v>
      </c>
      <c r="L8285" s="4">
        <f t="shared" si="1293"/>
        <v>2.0085819947853554</v>
      </c>
      <c r="M8285" s="4">
        <f t="shared" si="1294"/>
        <v>0.23080927033621279</v>
      </c>
      <c r="N8285" s="4">
        <f t="shared" si="1295"/>
        <v>0.69735715042691393</v>
      </c>
      <c r="O8285" s="4">
        <f t="shared" si="1296"/>
        <v>2.2246552497224856</v>
      </c>
      <c r="P8285" s="4">
        <f t="shared" si="1297"/>
        <v>0.95536196570384824</v>
      </c>
      <c r="Q8285">
        <f t="shared" si="1298"/>
        <v>159.12545680181256</v>
      </c>
    </row>
    <row r="8286" spans="1:17" x14ac:dyDescent="0.25">
      <c r="A8286" s="3">
        <v>44481.708333333336</v>
      </c>
      <c r="B8286" s="2">
        <f t="shared" si="1299"/>
        <v>33136</v>
      </c>
      <c r="C8286" s="2">
        <v>181.30087280273438</v>
      </c>
      <c r="D8286" s="2">
        <v>302.47943115234375</v>
      </c>
      <c r="E8286" s="2">
        <v>47</v>
      </c>
      <c r="F8286" s="2">
        <v>30.675050735473633</v>
      </c>
      <c r="G8286" s="2">
        <v>440.4793701171875</v>
      </c>
      <c r="H8286">
        <v>377.4</v>
      </c>
      <c r="I8286">
        <f t="shared" si="1290"/>
        <v>137.99993896484375</v>
      </c>
      <c r="J8286">
        <f t="shared" si="1291"/>
        <v>196.0991271972656</v>
      </c>
      <c r="K8286" s="4">
        <f t="shared" si="1292"/>
        <v>165.3518449330694</v>
      </c>
      <c r="L8286" s="4">
        <f t="shared" si="1293"/>
        <v>1.9210489598181848</v>
      </c>
      <c r="M8286" s="4">
        <f t="shared" si="1294"/>
        <v>0.24338195788154179</v>
      </c>
      <c r="N8286" s="4">
        <f t="shared" si="1295"/>
        <v>0.70372541141411071</v>
      </c>
      <c r="O8286" s="4">
        <f t="shared" si="1296"/>
        <v>2.3513840700790758</v>
      </c>
      <c r="P8286" s="4">
        <f t="shared" si="1297"/>
        <v>0.95120401043499991</v>
      </c>
      <c r="Q8286">
        <f t="shared" si="1298"/>
        <v>157.28333803316184</v>
      </c>
    </row>
    <row r="8287" spans="1:17" x14ac:dyDescent="0.25">
      <c r="A8287" s="3">
        <v>44481.875</v>
      </c>
      <c r="B8287" s="2">
        <f t="shared" si="1299"/>
        <v>33140</v>
      </c>
      <c r="C8287" s="2">
        <v>179.676025390625</v>
      </c>
      <c r="D8287" s="2">
        <v>299.68484497070313</v>
      </c>
      <c r="E8287" s="2">
        <v>42</v>
      </c>
      <c r="F8287" s="2">
        <v>28.751333236694336</v>
      </c>
      <c r="G8287" s="2">
        <v>438.19000244140625</v>
      </c>
      <c r="H8287">
        <v>377.4</v>
      </c>
      <c r="I8287">
        <f t="shared" si="1290"/>
        <v>138.50515747070313</v>
      </c>
      <c r="J8287">
        <f t="shared" si="1291"/>
        <v>197.72397460937498</v>
      </c>
      <c r="K8287" s="4">
        <f t="shared" si="1292"/>
        <v>166.36161529223025</v>
      </c>
      <c r="L8287" s="4">
        <f t="shared" si="1293"/>
        <v>1.9741538865005173</v>
      </c>
      <c r="M8287" s="4">
        <f t="shared" si="1294"/>
        <v>0.23515170489008019</v>
      </c>
      <c r="N8287" s="4">
        <f t="shared" si="1295"/>
        <v>0.70049753826937278</v>
      </c>
      <c r="O8287" s="4">
        <f t="shared" si="1296"/>
        <v>2.2716951892141708</v>
      </c>
      <c r="P8287" s="4">
        <f t="shared" si="1297"/>
        <v>0.95409560064810395</v>
      </c>
      <c r="Q8287">
        <f t="shared" si="1298"/>
        <v>158.72488526702921</v>
      </c>
    </row>
    <row r="8288" spans="1:17" x14ac:dyDescent="0.25">
      <c r="A8288" s="3">
        <v>44482.041666666664</v>
      </c>
      <c r="B8288" s="2">
        <f t="shared" si="1299"/>
        <v>33144</v>
      </c>
      <c r="C8288" s="2">
        <v>181.94270324707031</v>
      </c>
      <c r="D8288" s="2">
        <v>313.100830078125</v>
      </c>
      <c r="E8288" s="2">
        <v>48</v>
      </c>
      <c r="F8288" s="2">
        <v>27.10584831237793</v>
      </c>
      <c r="G8288" s="2">
        <v>436.056396484375</v>
      </c>
      <c r="H8288">
        <v>377.4</v>
      </c>
      <c r="I8288">
        <f t="shared" si="1290"/>
        <v>122.95556640625</v>
      </c>
      <c r="J8288">
        <f t="shared" si="1291"/>
        <v>195.45729675292966</v>
      </c>
      <c r="K8288" s="4">
        <f t="shared" si="1292"/>
        <v>156.41591522030748</v>
      </c>
      <c r="L8288" s="4">
        <f t="shared" si="1293"/>
        <v>2.2360413303942526</v>
      </c>
      <c r="M8288" s="4">
        <f t="shared" si="1294"/>
        <v>0.2308273739093572</v>
      </c>
      <c r="N8288" s="4">
        <f t="shared" si="1295"/>
        <v>0.62906613592263871</v>
      </c>
      <c r="O8288" s="4">
        <f t="shared" si="1296"/>
        <v>1.9817018712942656</v>
      </c>
      <c r="P8288" s="4">
        <f t="shared" si="1297"/>
        <v>0.94454789221209101</v>
      </c>
      <c r="Q8288">
        <f t="shared" si="1298"/>
        <v>147.74232302976657</v>
      </c>
    </row>
    <row r="8289" spans="1:17" x14ac:dyDescent="0.25">
      <c r="A8289" s="3">
        <v>44482.208333333336</v>
      </c>
      <c r="B8289" s="2">
        <f t="shared" si="1299"/>
        <v>33148</v>
      </c>
      <c r="C8289" s="2">
        <v>180.99342346191406</v>
      </c>
      <c r="D8289" s="2">
        <v>308.01318359375</v>
      </c>
      <c r="E8289" s="2">
        <v>48</v>
      </c>
      <c r="F8289" s="2">
        <v>29.153305053710938</v>
      </c>
      <c r="G8289" s="2">
        <v>436.17047119140625</v>
      </c>
      <c r="H8289">
        <v>377.4</v>
      </c>
      <c r="I8289">
        <f t="shared" si="1290"/>
        <v>128.15728759765625</v>
      </c>
      <c r="J8289">
        <f t="shared" si="1291"/>
        <v>196.40657653808591</v>
      </c>
      <c r="K8289" s="4">
        <f t="shared" si="1292"/>
        <v>159.86114548043309</v>
      </c>
      <c r="L8289" s="4">
        <f t="shared" si="1293"/>
        <v>2.1612853794918943</v>
      </c>
      <c r="M8289" s="4">
        <f t="shared" si="1294"/>
        <v>0.23031252894542306</v>
      </c>
      <c r="N8289" s="4">
        <f t="shared" si="1295"/>
        <v>0.6525101646624587</v>
      </c>
      <c r="O8289" s="4">
        <f t="shared" si="1296"/>
        <v>2.0506747351903996</v>
      </c>
      <c r="P8289" s="4">
        <f t="shared" si="1297"/>
        <v>0.94875580050535724</v>
      </c>
      <c r="Q8289">
        <f t="shared" si="1298"/>
        <v>151.66918904999167</v>
      </c>
    </row>
    <row r="8290" spans="1:17" x14ac:dyDescent="0.25">
      <c r="A8290" s="3">
        <v>44482.375</v>
      </c>
      <c r="B8290" s="2">
        <f t="shared" si="1299"/>
        <v>33152</v>
      </c>
      <c r="C8290" s="2">
        <v>181.16293334960938</v>
      </c>
      <c r="D8290" s="2">
        <v>299.9801025390625</v>
      </c>
      <c r="E8290" s="2">
        <v>45</v>
      </c>
      <c r="F8290" s="2">
        <v>29.547088623046875</v>
      </c>
      <c r="G8290" s="2">
        <v>436.387451171875</v>
      </c>
      <c r="H8290">
        <v>377.4</v>
      </c>
      <c r="I8290">
        <f t="shared" si="1290"/>
        <v>136.4073486328125</v>
      </c>
      <c r="J8290">
        <f t="shared" si="1291"/>
        <v>196.2370666503906</v>
      </c>
      <c r="K8290" s="4">
        <f t="shared" si="1292"/>
        <v>164.51296358952939</v>
      </c>
      <c r="L8290" s="4">
        <f t="shared" si="1293"/>
        <v>2.0142787462243268</v>
      </c>
      <c r="M8290" s="4">
        <f t="shared" si="1294"/>
        <v>0.23111984567624089</v>
      </c>
      <c r="N8290" s="4">
        <f t="shared" si="1295"/>
        <v>0.69511510216279015</v>
      </c>
      <c r="O8290" s="4">
        <f t="shared" si="1296"/>
        <v>2.217189654081722</v>
      </c>
      <c r="P8290" s="4">
        <f t="shared" si="1297"/>
        <v>0.95492040920748267</v>
      </c>
      <c r="Q8290">
        <f t="shared" si="1298"/>
        <v>157.09678651084911</v>
      </c>
    </row>
    <row r="8291" spans="1:17" x14ac:dyDescent="0.25">
      <c r="A8291" s="3">
        <v>44482.541666666664</v>
      </c>
      <c r="B8291" s="2">
        <f t="shared" si="1299"/>
        <v>33156</v>
      </c>
      <c r="C8291" s="2">
        <v>181.28863525390625</v>
      </c>
      <c r="D8291" s="2">
        <v>300.77078247070313</v>
      </c>
      <c r="E8291" s="2">
        <v>45</v>
      </c>
      <c r="F8291" s="2">
        <v>29.806922912597656</v>
      </c>
      <c r="G8291" s="2">
        <v>437.19692993164063</v>
      </c>
      <c r="H8291">
        <v>377.4</v>
      </c>
      <c r="I8291">
        <f t="shared" si="1290"/>
        <v>136.4261474609375</v>
      </c>
      <c r="J8291">
        <f t="shared" si="1291"/>
        <v>196.11136474609373</v>
      </c>
      <c r="K8291" s="4">
        <f t="shared" si="1292"/>
        <v>164.467728749109</v>
      </c>
      <c r="L8291" s="4">
        <f t="shared" si="1293"/>
        <v>1.99813179963232</v>
      </c>
      <c r="M8291" s="4">
        <f t="shared" si="1294"/>
        <v>0.23366546210212918</v>
      </c>
      <c r="N8291" s="4">
        <f t="shared" si="1295"/>
        <v>0.69565650944079183</v>
      </c>
      <c r="O8291" s="4">
        <f t="shared" si="1296"/>
        <v>2.2385792791270323</v>
      </c>
      <c r="P8291" s="4">
        <f t="shared" si="1297"/>
        <v>0.95398631453120786</v>
      </c>
      <c r="Q8291">
        <f t="shared" si="1298"/>
        <v>156.89996240868086</v>
      </c>
    </row>
    <row r="8292" spans="1:17" x14ac:dyDescent="0.25">
      <c r="A8292" s="3">
        <v>44482.708333333336</v>
      </c>
      <c r="B8292" s="2">
        <f t="shared" si="1299"/>
        <v>33160</v>
      </c>
      <c r="C8292" s="2">
        <v>182.95388793945313</v>
      </c>
      <c r="D8292" s="2">
        <v>310.9493408203125</v>
      </c>
      <c r="E8292" s="2">
        <v>55</v>
      </c>
      <c r="F8292" s="2">
        <v>33.133708953857422</v>
      </c>
      <c r="G8292" s="2">
        <v>440.05377197265625</v>
      </c>
      <c r="H8292">
        <v>377.4</v>
      </c>
      <c r="I8292">
        <f t="shared" si="1290"/>
        <v>129.10443115234375</v>
      </c>
      <c r="J8292">
        <f t="shared" si="1291"/>
        <v>194.44611206054685</v>
      </c>
      <c r="K8292" s="4">
        <f t="shared" si="1292"/>
        <v>159.55151325734215</v>
      </c>
      <c r="L8292" s="4">
        <f t="shared" si="1293"/>
        <v>2.042900991447409</v>
      </c>
      <c r="M8292" s="4">
        <f t="shared" si="1294"/>
        <v>0.24369428328705453</v>
      </c>
      <c r="N8292" s="4">
        <f t="shared" si="1295"/>
        <v>0.66395995159904797</v>
      </c>
      <c r="O8292" s="4">
        <f t="shared" si="1296"/>
        <v>2.1809555545474102</v>
      </c>
      <c r="P8292" s="4">
        <f t="shared" si="1297"/>
        <v>0.94458432779772272</v>
      </c>
      <c r="Q8292">
        <f t="shared" si="1298"/>
        <v>150.70985889929599</v>
      </c>
    </row>
    <row r="8293" spans="1:17" x14ac:dyDescent="0.25">
      <c r="A8293" s="3">
        <v>44482.875</v>
      </c>
      <c r="B8293" s="2">
        <f t="shared" si="1299"/>
        <v>33164</v>
      </c>
      <c r="C8293" s="2">
        <v>185.20753479003906</v>
      </c>
      <c r="D8293" s="2">
        <v>306.75399780273438</v>
      </c>
      <c r="E8293" s="2">
        <v>45</v>
      </c>
      <c r="F8293" s="2">
        <v>29.503036499023438</v>
      </c>
      <c r="G8293" s="2">
        <v>437.7254638671875</v>
      </c>
      <c r="H8293">
        <v>377.4</v>
      </c>
      <c r="I8293">
        <f t="shared" si="1290"/>
        <v>130.97146606445313</v>
      </c>
      <c r="J8293">
        <f t="shared" si="1291"/>
        <v>192.19246520996091</v>
      </c>
      <c r="K8293" s="4">
        <f t="shared" si="1292"/>
        <v>159.63013344354312</v>
      </c>
      <c r="L8293" s="4">
        <f t="shared" si="1293"/>
        <v>2.0148450624481211</v>
      </c>
      <c r="M8293" s="4">
        <f t="shared" si="1294"/>
        <v>0.23889576509538493</v>
      </c>
      <c r="N8293" s="4">
        <f t="shared" si="1295"/>
        <v>0.6814599413217014</v>
      </c>
      <c r="O8293" s="4">
        <f t="shared" si="1296"/>
        <v>2.2164522305406136</v>
      </c>
      <c r="P8293" s="4">
        <f t="shared" si="1297"/>
        <v>0.94965029706458914</v>
      </c>
      <c r="Q8293">
        <f t="shared" si="1298"/>
        <v>151.59280364512074</v>
      </c>
    </row>
    <row r="8294" spans="1:17" x14ac:dyDescent="0.25">
      <c r="A8294" s="3">
        <v>44483.041666666664</v>
      </c>
      <c r="B8294" s="2">
        <f t="shared" si="1299"/>
        <v>33168</v>
      </c>
      <c r="C8294" s="2">
        <v>181.67813110351563</v>
      </c>
      <c r="D8294" s="2">
        <v>305.60400390625</v>
      </c>
      <c r="E8294" s="2">
        <v>45</v>
      </c>
      <c r="F8294" s="2">
        <v>29.87952995300293</v>
      </c>
      <c r="G8294" s="2">
        <v>443.45025634765625</v>
      </c>
      <c r="H8294">
        <v>377.4</v>
      </c>
      <c r="I8294">
        <f t="shared" si="1290"/>
        <v>137.84625244140625</v>
      </c>
      <c r="J8294">
        <f t="shared" si="1291"/>
        <v>195.72186889648435</v>
      </c>
      <c r="K8294" s="4">
        <f t="shared" si="1292"/>
        <v>165.09679465885586</v>
      </c>
      <c r="L8294" s="4">
        <f t="shared" si="1293"/>
        <v>1.8762360610752082</v>
      </c>
      <c r="M8294" s="4">
        <f t="shared" si="1294"/>
        <v>0.25231967034708064</v>
      </c>
      <c r="N8294" s="4">
        <f t="shared" si="1295"/>
        <v>0.7042966287753567</v>
      </c>
      <c r="O8294" s="4">
        <f t="shared" si="1296"/>
        <v>2.4263903486081881</v>
      </c>
      <c r="P8294" s="4">
        <f t="shared" si="1297"/>
        <v>0.9474214967948853</v>
      </c>
      <c r="Q8294">
        <f t="shared" si="1298"/>
        <v>156.41625231173103</v>
      </c>
    </row>
    <row r="8295" spans="1:17" x14ac:dyDescent="0.25">
      <c r="A8295" s="3">
        <v>44483.208333333336</v>
      </c>
      <c r="B8295" s="2">
        <f t="shared" si="1299"/>
        <v>33172</v>
      </c>
      <c r="C8295" s="2">
        <v>183.4573974609375</v>
      </c>
      <c r="D8295" s="2">
        <v>315.288818359375</v>
      </c>
      <c r="E8295" s="2">
        <v>55</v>
      </c>
      <c r="F8295" s="2">
        <v>32.846343994140625</v>
      </c>
      <c r="G8295" s="2">
        <v>443.45025634765625</v>
      </c>
      <c r="H8295">
        <v>377.4</v>
      </c>
      <c r="I8295">
        <f t="shared" si="1290"/>
        <v>128.16143798828125</v>
      </c>
      <c r="J8295">
        <f t="shared" si="1291"/>
        <v>193.94260253906248</v>
      </c>
      <c r="K8295" s="4">
        <f t="shared" si="1292"/>
        <v>158.78755076869368</v>
      </c>
      <c r="L8295" s="4">
        <f t="shared" si="1293"/>
        <v>1.9959259537849683</v>
      </c>
      <c r="M8295" s="4">
        <f t="shared" si="1294"/>
        <v>0.25404642508444808</v>
      </c>
      <c r="N8295" s="4">
        <f t="shared" si="1295"/>
        <v>0.66082148177045275</v>
      </c>
      <c r="O8295" s="4">
        <f t="shared" si="1296"/>
        <v>2.2415569900487746</v>
      </c>
      <c r="P8295" s="4">
        <f t="shared" si="1297"/>
        <v>0.93894753025045397</v>
      </c>
      <c r="Q8295">
        <f t="shared" si="1298"/>
        <v>149.09317862878351</v>
      </c>
    </row>
    <row r="8296" spans="1:17" x14ac:dyDescent="0.25">
      <c r="A8296" s="3">
        <v>44483.375</v>
      </c>
      <c r="B8296" s="2">
        <f t="shared" si="1299"/>
        <v>33176</v>
      </c>
      <c r="C8296" s="2">
        <v>183.1632080078125</v>
      </c>
      <c r="D8296" s="2">
        <v>310.21002197265625</v>
      </c>
      <c r="E8296" s="2">
        <v>55</v>
      </c>
      <c r="F8296" s="2">
        <v>35.135330200195313</v>
      </c>
      <c r="G8296" s="2">
        <v>441.3695068359375</v>
      </c>
      <c r="H8296">
        <v>377.4</v>
      </c>
      <c r="I8296">
        <f t="shared" si="1290"/>
        <v>131.15948486328125</v>
      </c>
      <c r="J8296">
        <f t="shared" si="1291"/>
        <v>194.23679199218748</v>
      </c>
      <c r="K8296" s="4">
        <f t="shared" si="1292"/>
        <v>160.63940756092808</v>
      </c>
      <c r="L8296" s="4">
        <f t="shared" si="1293"/>
        <v>1.9860527343235659</v>
      </c>
      <c r="M8296" s="4">
        <f t="shared" si="1294"/>
        <v>0.24774572551585514</v>
      </c>
      <c r="N8296" s="4">
        <f t="shared" si="1295"/>
        <v>0.67525561721878458</v>
      </c>
      <c r="O8296" s="4">
        <f t="shared" si="1296"/>
        <v>2.2550537458118236</v>
      </c>
      <c r="P8296" s="4">
        <f t="shared" si="1297"/>
        <v>0.94463952100283355</v>
      </c>
      <c r="Q8296">
        <f t="shared" si="1298"/>
        <v>151.74633301253405</v>
      </c>
    </row>
    <row r="8297" spans="1:17" x14ac:dyDescent="0.25">
      <c r="A8297" s="3">
        <v>44483.541666666664</v>
      </c>
      <c r="B8297" s="2">
        <f t="shared" si="1299"/>
        <v>33180</v>
      </c>
      <c r="C8297" s="2">
        <v>183.78791809082031</v>
      </c>
      <c r="D8297" s="2">
        <v>311.85186767578125</v>
      </c>
      <c r="E8297" s="2">
        <v>58</v>
      </c>
      <c r="F8297" s="2">
        <v>36.588737487792969</v>
      </c>
      <c r="G8297" s="2">
        <v>437.03280639648438</v>
      </c>
      <c r="H8297">
        <v>377.4</v>
      </c>
      <c r="I8297">
        <f t="shared" si="1290"/>
        <v>125.18093872070313</v>
      </c>
      <c r="J8297">
        <f t="shared" si="1291"/>
        <v>193.61208190917966</v>
      </c>
      <c r="K8297" s="4">
        <f t="shared" si="1292"/>
        <v>156.9174762307768</v>
      </c>
      <c r="L8297" s="4">
        <f t="shared" si="1293"/>
        <v>2.1475418871534249</v>
      </c>
      <c r="M8297" s="4">
        <f t="shared" si="1294"/>
        <v>0.23547486701689391</v>
      </c>
      <c r="N8297" s="4">
        <f t="shared" si="1295"/>
        <v>0.64655540855876703</v>
      </c>
      <c r="O8297" s="4">
        <f t="shared" si="1296"/>
        <v>2.0643713060115458</v>
      </c>
      <c r="P8297" s="4">
        <f t="shared" si="1297"/>
        <v>0.94541601136639231</v>
      </c>
      <c r="Q8297">
        <f t="shared" si="1298"/>
        <v>148.35229449178166</v>
      </c>
    </row>
    <row r="8298" spans="1:17" x14ac:dyDescent="0.25">
      <c r="A8298" s="3">
        <v>44483.708333333336</v>
      </c>
      <c r="B8298" s="2">
        <f t="shared" si="1299"/>
        <v>33184</v>
      </c>
      <c r="C8298" s="2">
        <v>183.93717956542969</v>
      </c>
      <c r="D8298" s="2">
        <v>312.559326171875</v>
      </c>
      <c r="E8298" s="2">
        <v>58</v>
      </c>
      <c r="F8298" s="2">
        <v>36.248615264892578</v>
      </c>
      <c r="G8298" s="2">
        <v>440.32635498046875</v>
      </c>
      <c r="H8298">
        <v>377.4</v>
      </c>
      <c r="I8298">
        <f t="shared" si="1290"/>
        <v>127.76702880859375</v>
      </c>
      <c r="J8298">
        <f t="shared" si="1291"/>
        <v>193.46282043457029</v>
      </c>
      <c r="K8298" s="4">
        <f t="shared" si="1292"/>
        <v>158.35010858976764</v>
      </c>
      <c r="L8298" s="4">
        <f t="shared" si="1293"/>
        <v>2.0440107590272367</v>
      </c>
      <c r="M8298" s="4">
        <f t="shared" si="1294"/>
        <v>0.24543296291118571</v>
      </c>
      <c r="N8298" s="4">
        <f t="shared" si="1295"/>
        <v>0.66042161755728634</v>
      </c>
      <c r="O8298" s="4">
        <f t="shared" si="1296"/>
        <v>2.1795920206250732</v>
      </c>
      <c r="P8298" s="4">
        <f t="shared" si="1297"/>
        <v>0.9431366559007377</v>
      </c>
      <c r="Q8298">
        <f t="shared" si="1298"/>
        <v>149.34579187687214</v>
      </c>
    </row>
    <row r="8299" spans="1:17" x14ac:dyDescent="0.25">
      <c r="A8299" s="3">
        <v>44483.875</v>
      </c>
      <c r="B8299" s="2">
        <f t="shared" si="1299"/>
        <v>33188</v>
      </c>
      <c r="C8299" s="2">
        <v>183.14199829101563</v>
      </c>
      <c r="D8299" s="2">
        <v>320.34161376953125</v>
      </c>
      <c r="E8299" s="2">
        <v>58</v>
      </c>
      <c r="F8299" s="2">
        <v>31.660364151000977</v>
      </c>
      <c r="G8299" s="2">
        <v>438.25396728515625</v>
      </c>
      <c r="H8299">
        <v>377.4</v>
      </c>
      <c r="I8299">
        <f t="shared" si="1290"/>
        <v>117.912353515625</v>
      </c>
      <c r="J8299">
        <f t="shared" si="1291"/>
        <v>194.25800170898435</v>
      </c>
      <c r="K8299" s="4">
        <f t="shared" si="1292"/>
        <v>152.92202526768753</v>
      </c>
      <c r="L8299" s="4">
        <f t="shared" si="1293"/>
        <v>2.2545714207195471</v>
      </c>
      <c r="M8299" s="4">
        <f t="shared" si="1294"/>
        <v>0.2385382682164707</v>
      </c>
      <c r="N8299" s="4">
        <f t="shared" si="1295"/>
        <v>0.60698839933640492</v>
      </c>
      <c r="O8299" s="4">
        <f t="shared" si="1296"/>
        <v>1.9659243990195359</v>
      </c>
      <c r="P8299" s="4">
        <f t="shared" si="1297"/>
        <v>0.93649535248807725</v>
      </c>
      <c r="Q8299">
        <f t="shared" si="1298"/>
        <v>143.21076595625368</v>
      </c>
    </row>
    <row r="8300" spans="1:17" x14ac:dyDescent="0.25">
      <c r="A8300" s="3">
        <v>44484.041666666664</v>
      </c>
      <c r="B8300" s="2">
        <f t="shared" si="1299"/>
        <v>33192</v>
      </c>
      <c r="C8300" s="2">
        <v>183.92861938476563</v>
      </c>
      <c r="D8300" s="2">
        <v>315.30117797851563</v>
      </c>
      <c r="E8300" s="2">
        <v>58</v>
      </c>
      <c r="F8300" s="2">
        <v>35.735416412353516</v>
      </c>
      <c r="G8300" s="2">
        <v>437.030029296875</v>
      </c>
      <c r="H8300">
        <v>377.4</v>
      </c>
      <c r="I8300">
        <f t="shared" si="1290"/>
        <v>121.72885131835938</v>
      </c>
      <c r="J8300">
        <f t="shared" si="1291"/>
        <v>193.47138061523435</v>
      </c>
      <c r="K8300" s="4">
        <f t="shared" si="1292"/>
        <v>154.83991665414842</v>
      </c>
      <c r="L8300" s="4">
        <f t="shared" si="1293"/>
        <v>2.2031275205265533</v>
      </c>
      <c r="M8300" s="4">
        <f t="shared" si="1294"/>
        <v>0.23559738097698399</v>
      </c>
      <c r="N8300" s="4">
        <f t="shared" si="1295"/>
        <v>0.62918272941075093</v>
      </c>
      <c r="O8300" s="4">
        <f t="shared" si="1296"/>
        <v>2.0109728099605917</v>
      </c>
      <c r="P8300" s="4">
        <f t="shared" si="1297"/>
        <v>0.94226978908881209</v>
      </c>
      <c r="Q8300">
        <f t="shared" si="1298"/>
        <v>145.90097560823369</v>
      </c>
    </row>
    <row r="8301" spans="1:17" x14ac:dyDescent="0.25">
      <c r="A8301" s="3">
        <v>44484.208333333336</v>
      </c>
      <c r="B8301" s="2">
        <f t="shared" si="1299"/>
        <v>33196</v>
      </c>
      <c r="C8301" s="2">
        <v>183.4530029296875</v>
      </c>
      <c r="D8301" s="2">
        <v>313.42025756835938</v>
      </c>
      <c r="E8301" s="2">
        <v>58</v>
      </c>
      <c r="F8301" s="2">
        <v>36.134391784667969</v>
      </c>
      <c r="G8301" s="2">
        <v>437.030029296875</v>
      </c>
      <c r="H8301">
        <v>377.4</v>
      </c>
      <c r="I8301">
        <f t="shared" si="1290"/>
        <v>123.60977172851563</v>
      </c>
      <c r="J8301">
        <f t="shared" si="1291"/>
        <v>193.94699707031248</v>
      </c>
      <c r="K8301" s="4">
        <f t="shared" si="1292"/>
        <v>156.14695586468855</v>
      </c>
      <c r="L8301" s="4">
        <f t="shared" si="1293"/>
        <v>2.179560469300037</v>
      </c>
      <c r="M8301" s="4">
        <f t="shared" si="1294"/>
        <v>0.23515548766838548</v>
      </c>
      <c r="N8301" s="4">
        <f t="shared" si="1295"/>
        <v>0.63733789950716702</v>
      </c>
      <c r="O8301" s="4">
        <f t="shared" si="1296"/>
        <v>2.0329747473079154</v>
      </c>
      <c r="P8301" s="4">
        <f t="shared" si="1297"/>
        <v>0.94395340209929923</v>
      </c>
      <c r="Q8301">
        <f t="shared" si="1298"/>
        <v>147.39545021592187</v>
      </c>
    </row>
    <row r="8302" spans="1:17" x14ac:dyDescent="0.25">
      <c r="A8302" s="3">
        <v>44484.375</v>
      </c>
      <c r="B8302" s="2">
        <f t="shared" si="1299"/>
        <v>33200</v>
      </c>
      <c r="C8302" s="2">
        <v>188.56776428222656</v>
      </c>
      <c r="D8302" s="2">
        <v>312.11663818359375</v>
      </c>
      <c r="E8302" s="2">
        <v>50</v>
      </c>
      <c r="F8302" s="2">
        <v>32.638164520263672</v>
      </c>
      <c r="G8302" s="2">
        <v>431.44430541992188</v>
      </c>
      <c r="H8302">
        <v>377.4</v>
      </c>
      <c r="I8302">
        <f t="shared" si="1290"/>
        <v>119.32766723632813</v>
      </c>
      <c r="J8302">
        <f t="shared" si="1291"/>
        <v>188.83223571777341</v>
      </c>
      <c r="K8302" s="4">
        <f t="shared" si="1292"/>
        <v>151.43077184500842</v>
      </c>
      <c r="L8302" s="4">
        <f t="shared" si="1293"/>
        <v>2.2860664586471753</v>
      </c>
      <c r="M8302" s="4">
        <f t="shared" si="1294"/>
        <v>0.22251760160435696</v>
      </c>
      <c r="N8302" s="4">
        <f t="shared" si="1295"/>
        <v>0.63192424102140021</v>
      </c>
      <c r="O8302" s="4">
        <f t="shared" si="1296"/>
        <v>1.9401916404854074</v>
      </c>
      <c r="P8302" s="4">
        <f t="shared" si="1297"/>
        <v>0.94884761093961723</v>
      </c>
      <c r="Q8302">
        <f t="shared" si="1298"/>
        <v>143.68472608787849</v>
      </c>
    </row>
    <row r="8303" spans="1:17" x14ac:dyDescent="0.25">
      <c r="A8303" s="3">
        <v>44484.541666666664</v>
      </c>
      <c r="B8303" s="2">
        <f t="shared" si="1299"/>
        <v>33204</v>
      </c>
      <c r="C8303" s="2">
        <v>184.0859375</v>
      </c>
      <c r="D8303" s="2">
        <v>307.500244140625</v>
      </c>
      <c r="E8303" s="2">
        <v>56</v>
      </c>
      <c r="F8303" s="2">
        <v>39.9093017578125</v>
      </c>
      <c r="G8303" s="2">
        <v>430.02008056640625</v>
      </c>
      <c r="H8303">
        <v>377.4</v>
      </c>
      <c r="I8303">
        <f t="shared" si="1290"/>
        <v>122.51983642578125</v>
      </c>
      <c r="J8303">
        <f t="shared" si="1291"/>
        <v>193.31406249999998</v>
      </c>
      <c r="K8303" s="4">
        <f t="shared" si="1292"/>
        <v>155.23579389237801</v>
      </c>
      <c r="L8303" s="4">
        <f t="shared" si="1293"/>
        <v>2.345384220475998</v>
      </c>
      <c r="M8303" s="4">
        <f t="shared" si="1294"/>
        <v>0.21396004601198454</v>
      </c>
      <c r="N8303" s="4">
        <f t="shared" si="1295"/>
        <v>0.6337864656161849</v>
      </c>
      <c r="O8303" s="4">
        <f t="shared" si="1296"/>
        <v>1.8951255177938613</v>
      </c>
      <c r="P8303" s="4">
        <f t="shared" si="1297"/>
        <v>0.95282283216661767</v>
      </c>
      <c r="Q8303">
        <f t="shared" si="1298"/>
        <v>147.91220879016896</v>
      </c>
    </row>
    <row r="8304" spans="1:17" x14ac:dyDescent="0.25">
      <c r="A8304" s="3">
        <v>44484.708333333336</v>
      </c>
      <c r="B8304" s="2">
        <f t="shared" si="1299"/>
        <v>33208</v>
      </c>
      <c r="C8304" s="2">
        <v>184.47361755371094</v>
      </c>
      <c r="D8304" s="2">
        <v>308.75009155273438</v>
      </c>
      <c r="E8304" s="2">
        <v>56</v>
      </c>
      <c r="F8304" s="2">
        <v>41.530941009521484</v>
      </c>
      <c r="G8304" s="2">
        <v>431.70855712890625</v>
      </c>
      <c r="H8304">
        <v>377.4</v>
      </c>
      <c r="I8304">
        <f t="shared" si="1290"/>
        <v>122.95846557617188</v>
      </c>
      <c r="J8304">
        <f t="shared" si="1291"/>
        <v>192.92638244628904</v>
      </c>
      <c r="K8304" s="4">
        <f t="shared" si="1292"/>
        <v>155.32477294797999</v>
      </c>
      <c r="L8304" s="4">
        <f t="shared" si="1293"/>
        <v>2.2883405593715551</v>
      </c>
      <c r="M8304" s="4">
        <f t="shared" si="1294"/>
        <v>0.21966376282502978</v>
      </c>
      <c r="N8304" s="4">
        <f t="shared" si="1295"/>
        <v>0.6373335985315729</v>
      </c>
      <c r="O8304" s="4">
        <f t="shared" si="1296"/>
        <v>1.9383842462575254</v>
      </c>
      <c r="P8304" s="4">
        <f t="shared" si="1297"/>
        <v>0.9509614789866121</v>
      </c>
      <c r="Q8304">
        <f t="shared" si="1298"/>
        <v>147.70787580587077</v>
      </c>
    </row>
    <row r="8305" spans="1:17" x14ac:dyDescent="0.25">
      <c r="A8305" s="3">
        <v>44484.875</v>
      </c>
      <c r="B8305" s="2">
        <f t="shared" si="1299"/>
        <v>33212</v>
      </c>
      <c r="C8305" s="2">
        <v>183.69580078125</v>
      </c>
      <c r="D8305" s="2">
        <v>306.0186767578125</v>
      </c>
      <c r="E8305" s="2">
        <v>56</v>
      </c>
      <c r="F8305" s="2">
        <v>41.007431030273438</v>
      </c>
      <c r="G8305" s="2">
        <v>421.83621215820313</v>
      </c>
      <c r="H8305">
        <v>377.4</v>
      </c>
      <c r="I8305">
        <f t="shared" si="1290"/>
        <v>115.81753540039063</v>
      </c>
      <c r="J8305">
        <f t="shared" si="1291"/>
        <v>193.70419921874998</v>
      </c>
      <c r="K8305" s="4">
        <f t="shared" si="1292"/>
        <v>151.43729411657233</v>
      </c>
      <c r="L8305" s="4">
        <f t="shared" si="1293"/>
        <v>2.7527745961123982</v>
      </c>
      <c r="M8305" s="4">
        <f t="shared" si="1294"/>
        <v>0.18659668848839328</v>
      </c>
      <c r="N8305" s="4">
        <f t="shared" si="1295"/>
        <v>0.5979092650934118</v>
      </c>
      <c r="O8305" s="4">
        <f t="shared" si="1296"/>
        <v>1.670940852774649</v>
      </c>
      <c r="P8305" s="4">
        <f t="shared" si="1297"/>
        <v>0.9585855571332953</v>
      </c>
      <c r="Q8305">
        <f t="shared" si="1298"/>
        <v>145.16560295149318</v>
      </c>
    </row>
    <row r="8306" spans="1:17" x14ac:dyDescent="0.25">
      <c r="A8306" s="3">
        <v>44485.041666666664</v>
      </c>
      <c r="B8306" s="2">
        <f t="shared" si="1299"/>
        <v>33216</v>
      </c>
      <c r="C8306" s="2">
        <v>183.12351989746094</v>
      </c>
      <c r="D8306" s="2">
        <v>296.467529296875</v>
      </c>
      <c r="E8306" s="2">
        <v>50</v>
      </c>
      <c r="F8306" s="2">
        <v>35.264427185058594</v>
      </c>
      <c r="G8306" s="2">
        <v>412.52301025390625</v>
      </c>
      <c r="H8306">
        <v>377.4</v>
      </c>
      <c r="I8306">
        <f t="shared" si="1290"/>
        <v>116.05548095703125</v>
      </c>
      <c r="J8306">
        <f t="shared" si="1291"/>
        <v>194.27648010253904</v>
      </c>
      <c r="K8306" s="4">
        <f t="shared" si="1292"/>
        <v>151.8223659284759</v>
      </c>
      <c r="L8306" s="4">
        <f t="shared" si="1293"/>
        <v>3.2270585174802404</v>
      </c>
      <c r="M8306" s="4">
        <f t="shared" si="1294"/>
        <v>0.1531084929584258</v>
      </c>
      <c r="N8306" s="4">
        <f t="shared" si="1295"/>
        <v>0.5973727797403845</v>
      </c>
      <c r="O8306" s="4">
        <f t="shared" si="1296"/>
        <v>1.5169998228168955</v>
      </c>
      <c r="P8306" s="4">
        <f t="shared" si="1297"/>
        <v>0.97010815960567065</v>
      </c>
      <c r="Q8306">
        <f t="shared" si="1298"/>
        <v>147.28411599785244</v>
      </c>
    </row>
    <row r="8307" spans="1:17" x14ac:dyDescent="0.25">
      <c r="A8307" s="3">
        <v>44485.208333333336</v>
      </c>
      <c r="B8307" s="2">
        <f t="shared" si="1299"/>
        <v>33220</v>
      </c>
      <c r="C8307" s="2">
        <v>183.19647216796875</v>
      </c>
      <c r="D8307" s="2">
        <v>289.99417114257813</v>
      </c>
      <c r="E8307" s="2">
        <v>45</v>
      </c>
      <c r="F8307" s="2">
        <v>34.101131439208984</v>
      </c>
      <c r="G8307" s="2">
        <v>414.25045776367188</v>
      </c>
      <c r="H8307">
        <v>377.4</v>
      </c>
      <c r="I8307">
        <f t="shared" si="1290"/>
        <v>124.25628662109375</v>
      </c>
      <c r="J8307">
        <f t="shared" si="1291"/>
        <v>194.20352783203123</v>
      </c>
      <c r="K8307" s="4">
        <f t="shared" si="1292"/>
        <v>156.6355449123069</v>
      </c>
      <c r="L8307" s="4">
        <f t="shared" si="1293"/>
        <v>2.8981376475570735</v>
      </c>
      <c r="M8307" s="4">
        <f t="shared" si="1294"/>
        <v>0.15948851809962977</v>
      </c>
      <c r="N8307" s="4">
        <f t="shared" si="1295"/>
        <v>0.63982507428271029</v>
      </c>
      <c r="O8307" s="4">
        <f t="shared" si="1296"/>
        <v>1.6151683079523615</v>
      </c>
      <c r="P8307" s="4">
        <f t="shared" si="1297"/>
        <v>0.9723827468623214</v>
      </c>
      <c r="Q8307">
        <f t="shared" si="1298"/>
        <v>152.3097014181055</v>
      </c>
    </row>
    <row r="8308" spans="1:17" x14ac:dyDescent="0.25">
      <c r="A8308" s="3">
        <v>44485.375</v>
      </c>
      <c r="B8308" s="2">
        <f t="shared" si="1299"/>
        <v>33224</v>
      </c>
      <c r="C8308" s="2">
        <v>183.05783081054688</v>
      </c>
      <c r="D8308" s="2">
        <v>290.73016357421875</v>
      </c>
      <c r="E8308" s="2">
        <v>45</v>
      </c>
      <c r="F8308" s="2">
        <v>34.186576843261719</v>
      </c>
      <c r="G8308" s="2">
        <v>414.20315551757813</v>
      </c>
      <c r="H8308">
        <v>377.4</v>
      </c>
      <c r="I8308">
        <f t="shared" si="1290"/>
        <v>123.47299194335938</v>
      </c>
      <c r="J8308">
        <f t="shared" si="1291"/>
        <v>194.3421691894531</v>
      </c>
      <c r="K8308" s="4">
        <f t="shared" si="1292"/>
        <v>156.23787942025214</v>
      </c>
      <c r="L8308" s="4">
        <f t="shared" si="1293"/>
        <v>2.9256277416822249</v>
      </c>
      <c r="M8308" s="4">
        <f t="shared" si="1294"/>
        <v>0.15922085192172883</v>
      </c>
      <c r="N8308" s="4">
        <f t="shared" si="1295"/>
        <v>0.63533813818344587</v>
      </c>
      <c r="O8308" s="4">
        <f t="shared" si="1296"/>
        <v>1.6056121985288652</v>
      </c>
      <c r="P8308" s="4">
        <f t="shared" si="1297"/>
        <v>0.97203350776398312</v>
      </c>
      <c r="Q8308">
        <f t="shared" si="1298"/>
        <v>151.86845397847392</v>
      </c>
    </row>
    <row r="8309" spans="1:17" x14ac:dyDescent="0.25">
      <c r="A8309" s="3">
        <v>44485.541666666664</v>
      </c>
      <c r="B8309" s="2">
        <f t="shared" si="1299"/>
        <v>33228</v>
      </c>
      <c r="C8309" s="2">
        <v>182.94168090820313</v>
      </c>
      <c r="D8309" s="2">
        <v>290.1427001953125</v>
      </c>
      <c r="E8309" s="2">
        <v>45</v>
      </c>
      <c r="F8309" s="2">
        <v>34.444072723388672</v>
      </c>
      <c r="G8309" s="2">
        <v>404.68685913085938</v>
      </c>
      <c r="H8309">
        <v>377.4</v>
      </c>
      <c r="I8309">
        <f t="shared" si="1290"/>
        <v>114.54415893554688</v>
      </c>
      <c r="J8309">
        <f t="shared" si="1291"/>
        <v>194.45831909179685</v>
      </c>
      <c r="K8309" s="4">
        <f t="shared" si="1292"/>
        <v>150.99298792230525</v>
      </c>
      <c r="L8309" s="4">
        <f t="shared" si="1293"/>
        <v>3.9286683297995642</v>
      </c>
      <c r="M8309" s="4">
        <f t="shared" si="1294"/>
        <v>0.12305502807127751</v>
      </c>
      <c r="N8309" s="4">
        <f t="shared" si="1295"/>
        <v>0.58904221465307771</v>
      </c>
      <c r="O8309" s="4">
        <f t="shared" si="1296"/>
        <v>1.3842266176560094</v>
      </c>
      <c r="P8309" s="4">
        <f t="shared" si="1297"/>
        <v>0.97792012564486064</v>
      </c>
      <c r="Q8309">
        <f t="shared" si="1298"/>
        <v>147.65908172047367</v>
      </c>
    </row>
    <row r="8310" spans="1:17" x14ac:dyDescent="0.25">
      <c r="A8310" s="3">
        <v>44485.708333333336</v>
      </c>
      <c r="B8310" s="2">
        <f t="shared" si="1299"/>
        <v>33232</v>
      </c>
      <c r="C8310" s="2">
        <v>182.94990539550781</v>
      </c>
      <c r="D8310" s="2">
        <v>290.23724365234375</v>
      </c>
      <c r="E8310" s="2">
        <v>45</v>
      </c>
      <c r="F8310" s="2">
        <v>34.424999237060547</v>
      </c>
      <c r="G8310" s="2">
        <v>412.5814208984375</v>
      </c>
      <c r="H8310">
        <v>377.4</v>
      </c>
      <c r="I8310">
        <f t="shared" si="1290"/>
        <v>122.34417724609375</v>
      </c>
      <c r="J8310">
        <f t="shared" si="1291"/>
        <v>194.45009460449216</v>
      </c>
      <c r="K8310" s="4">
        <f t="shared" si="1292"/>
        <v>155.62293318873492</v>
      </c>
      <c r="L8310" s="4">
        <f t="shared" si="1293"/>
        <v>3.0495453428829755</v>
      </c>
      <c r="M8310" s="4">
        <f t="shared" si="1294"/>
        <v>0.15320815534132845</v>
      </c>
      <c r="N8310" s="4">
        <f t="shared" si="1295"/>
        <v>0.6291803431360603</v>
      </c>
      <c r="O8310" s="4">
        <f t="shared" si="1296"/>
        <v>1.5658686229057948</v>
      </c>
      <c r="P8310" s="4">
        <f t="shared" si="1297"/>
        <v>0.97316328443677025</v>
      </c>
      <c r="Q8310">
        <f t="shared" si="1298"/>
        <v>151.44652479563334</v>
      </c>
    </row>
    <row r="8311" spans="1:17" x14ac:dyDescent="0.25">
      <c r="A8311" s="3">
        <v>44485.875</v>
      </c>
      <c r="B8311" s="2">
        <f t="shared" si="1299"/>
        <v>33236</v>
      </c>
      <c r="C8311" s="2">
        <v>183.17874145507813</v>
      </c>
      <c r="D8311" s="2">
        <v>290.449951171875</v>
      </c>
      <c r="E8311" s="2">
        <v>45</v>
      </c>
      <c r="F8311" s="2">
        <v>34.556491851806641</v>
      </c>
      <c r="G8311" s="2">
        <v>416.18930053710938</v>
      </c>
      <c r="H8311">
        <v>377.4</v>
      </c>
      <c r="I8311">
        <f t="shared" si="1290"/>
        <v>125.73934936523438</v>
      </c>
      <c r="J8311">
        <f t="shared" si="1291"/>
        <v>194.22125854492185</v>
      </c>
      <c r="K8311" s="4">
        <f t="shared" si="1292"/>
        <v>157.5068333888305</v>
      </c>
      <c r="L8311" s="4">
        <f t="shared" si="1293"/>
        <v>2.7654845081357271</v>
      </c>
      <c r="M8311" s="4">
        <f t="shared" si="1294"/>
        <v>0.16647014062334251</v>
      </c>
      <c r="N8311" s="4">
        <f t="shared" si="1295"/>
        <v>0.647402608279113</v>
      </c>
      <c r="O8311" s="4">
        <f t="shared" si="1296"/>
        <v>1.665679853978109</v>
      </c>
      <c r="P8311" s="4">
        <f t="shared" si="1297"/>
        <v>0.9711078929922371</v>
      </c>
      <c r="Q8311">
        <f t="shared" si="1298"/>
        <v>152.95612910410654</v>
      </c>
    </row>
    <row r="8312" spans="1:17" x14ac:dyDescent="0.25">
      <c r="A8312" s="3">
        <v>44486.041666666664</v>
      </c>
      <c r="B8312" s="2">
        <f t="shared" si="1299"/>
        <v>33240</v>
      </c>
      <c r="C8312" s="2">
        <v>183.44325256347656</v>
      </c>
      <c r="D8312" s="2">
        <v>288.515869140625</v>
      </c>
      <c r="E8312" s="2">
        <v>45</v>
      </c>
      <c r="F8312" s="2">
        <v>35.629989624023438</v>
      </c>
      <c r="G8312" s="2">
        <v>416.18374633789063</v>
      </c>
      <c r="H8312">
        <v>377.4</v>
      </c>
      <c r="I8312">
        <f t="shared" si="1290"/>
        <v>127.66787719726563</v>
      </c>
      <c r="J8312">
        <f t="shared" si="1291"/>
        <v>193.95674743652341</v>
      </c>
      <c r="K8312" s="4">
        <f t="shared" si="1292"/>
        <v>158.50883464036255</v>
      </c>
      <c r="L8312" s="4">
        <f t="shared" si="1293"/>
        <v>2.7091920327071497</v>
      </c>
      <c r="M8312" s="4">
        <f t="shared" si="1294"/>
        <v>0.16663944339433329</v>
      </c>
      <c r="N8312" s="4">
        <f t="shared" si="1295"/>
        <v>0.65822859418204926</v>
      </c>
      <c r="O8312" s="4">
        <f t="shared" si="1296"/>
        <v>1.6896039394420888</v>
      </c>
      <c r="P8312" s="4">
        <f t="shared" si="1297"/>
        <v>0.97210374665833832</v>
      </c>
      <c r="Q8312">
        <f t="shared" si="1298"/>
        <v>154.08703203234344</v>
      </c>
    </row>
    <row r="8313" spans="1:17" x14ac:dyDescent="0.25">
      <c r="A8313" s="3">
        <v>44486.208333333336</v>
      </c>
      <c r="B8313" s="2">
        <f t="shared" si="1299"/>
        <v>33244</v>
      </c>
      <c r="C8313" s="2">
        <v>183.62950134277344</v>
      </c>
      <c r="D8313" s="2">
        <v>287.38812255859375</v>
      </c>
      <c r="E8313" s="2">
        <v>45</v>
      </c>
      <c r="F8313" s="2">
        <v>36.889305114746094</v>
      </c>
      <c r="G8313" s="2">
        <v>415.59957885742188</v>
      </c>
      <c r="H8313">
        <v>377.4</v>
      </c>
      <c r="I8313">
        <f t="shared" si="1290"/>
        <v>128.21145629882813</v>
      </c>
      <c r="J8313">
        <f t="shared" si="1291"/>
        <v>193.77049865722654</v>
      </c>
      <c r="K8313" s="4">
        <f t="shared" si="1292"/>
        <v>158.74107703679493</v>
      </c>
      <c r="L8313" s="4">
        <f t="shared" si="1293"/>
        <v>2.7162242181541951</v>
      </c>
      <c r="M8313" s="4">
        <f t="shared" si="1294"/>
        <v>0.16467459625265535</v>
      </c>
      <c r="N8313" s="4">
        <f t="shared" si="1295"/>
        <v>0.66166654463551677</v>
      </c>
      <c r="O8313" s="4">
        <f t="shared" si="1296"/>
        <v>1.6865253995524434</v>
      </c>
      <c r="P8313" s="4">
        <f t="shared" si="1297"/>
        <v>0.97297214646680052</v>
      </c>
      <c r="Q8313">
        <f t="shared" si="1298"/>
        <v>154.45064645694211</v>
      </c>
    </row>
    <row r="8314" spans="1:17" x14ac:dyDescent="0.25">
      <c r="A8314" s="3">
        <v>44486.375</v>
      </c>
      <c r="B8314" s="2">
        <f t="shared" si="1299"/>
        <v>33248</v>
      </c>
      <c r="C8314" s="2">
        <v>183.42544555664063</v>
      </c>
      <c r="D8314" s="2">
        <v>288.14242553710938</v>
      </c>
      <c r="E8314" s="2">
        <v>45</v>
      </c>
      <c r="F8314" s="2">
        <v>36.174362182617188</v>
      </c>
      <c r="G8314" s="2">
        <v>411.12655639648438</v>
      </c>
      <c r="H8314">
        <v>377.4</v>
      </c>
      <c r="I8314">
        <f t="shared" si="1290"/>
        <v>122.984130859375</v>
      </c>
      <c r="J8314">
        <f t="shared" si="1291"/>
        <v>193.97455444335935</v>
      </c>
      <c r="K8314" s="4">
        <f t="shared" si="1292"/>
        <v>155.79293184892228</v>
      </c>
      <c r="L8314" s="4">
        <f t="shared" si="1293"/>
        <v>3.1048820623555948</v>
      </c>
      <c r="M8314" s="4">
        <f t="shared" si="1294"/>
        <v>0.14811766298411416</v>
      </c>
      <c r="N8314" s="4">
        <f t="shared" si="1295"/>
        <v>0.63402197887396816</v>
      </c>
      <c r="O8314" s="4">
        <f t="shared" si="1296"/>
        <v>1.5497049447435054</v>
      </c>
      <c r="P8314" s="4">
        <f t="shared" si="1297"/>
        <v>0.97499082770423029</v>
      </c>
      <c r="Q8314">
        <f t="shared" si="1298"/>
        <v>151.89667957384947</v>
      </c>
    </row>
    <row r="8315" spans="1:17" x14ac:dyDescent="0.25">
      <c r="A8315" s="3">
        <v>44486.541666666664</v>
      </c>
      <c r="B8315" s="2">
        <f t="shared" si="1299"/>
        <v>33252</v>
      </c>
      <c r="C8315" s="2">
        <v>183.20883178710938</v>
      </c>
      <c r="D8315" s="2">
        <v>287.95391845703125</v>
      </c>
      <c r="E8315" s="2">
        <v>45</v>
      </c>
      <c r="F8315" s="2">
        <v>35.981109619140625</v>
      </c>
      <c r="G8315" s="2">
        <v>408.41159057617188</v>
      </c>
      <c r="H8315">
        <v>377.4</v>
      </c>
      <c r="I8315">
        <f t="shared" si="1290"/>
        <v>120.45767211914063</v>
      </c>
      <c r="J8315">
        <f t="shared" si="1291"/>
        <v>194.1911682128906</v>
      </c>
      <c r="K8315" s="4">
        <f t="shared" si="1292"/>
        <v>154.40125943020752</v>
      </c>
      <c r="L8315" s="4">
        <f t="shared" si="1293"/>
        <v>3.3776109101093295</v>
      </c>
      <c r="M8315" s="4">
        <f t="shared" si="1294"/>
        <v>0.13770519838621997</v>
      </c>
      <c r="N8315" s="4">
        <f t="shared" si="1295"/>
        <v>0.62030458556737056</v>
      </c>
      <c r="O8315" s="4">
        <f t="shared" si="1296"/>
        <v>1.4815440822894153</v>
      </c>
      <c r="P8315" s="4">
        <f t="shared" si="1297"/>
        <v>0.97658781696550356</v>
      </c>
      <c r="Q8315">
        <f t="shared" si="1298"/>
        <v>150.78638888367072</v>
      </c>
    </row>
    <row r="8316" spans="1:17" x14ac:dyDescent="0.25">
      <c r="A8316" s="3">
        <v>44486.708333333336</v>
      </c>
      <c r="B8316" s="2">
        <f t="shared" si="1299"/>
        <v>33256</v>
      </c>
      <c r="C8316" s="2">
        <v>183.94027709960938</v>
      </c>
      <c r="D8316" s="2">
        <v>287.7955322265625</v>
      </c>
      <c r="E8316" s="2">
        <v>45</v>
      </c>
      <c r="F8316" s="2">
        <v>36.101581573486328</v>
      </c>
      <c r="G8316" s="2">
        <v>415.32974243164063</v>
      </c>
      <c r="H8316">
        <v>377.4</v>
      </c>
      <c r="I8316">
        <f t="shared" si="1290"/>
        <v>127.53421020507813</v>
      </c>
      <c r="J8316">
        <f t="shared" si="1291"/>
        <v>193.4597229003906</v>
      </c>
      <c r="K8316" s="4">
        <f t="shared" si="1292"/>
        <v>158.21438428844303</v>
      </c>
      <c r="L8316" s="4">
        <f t="shared" si="1293"/>
        <v>2.7380954488190254</v>
      </c>
      <c r="M8316" s="4">
        <f t="shared" si="1294"/>
        <v>0.16392164776046972</v>
      </c>
      <c r="N8316" s="4">
        <f t="shared" si="1295"/>
        <v>0.65922874432495437</v>
      </c>
      <c r="O8316" s="4">
        <f t="shared" si="1296"/>
        <v>1.6771173296074022</v>
      </c>
      <c r="P8316" s="4">
        <f t="shared" si="1297"/>
        <v>0.97295431576729763</v>
      </c>
      <c r="Q8316">
        <f t="shared" si="1298"/>
        <v>153.93536800990637</v>
      </c>
    </row>
    <row r="8317" spans="1:17" x14ac:dyDescent="0.25">
      <c r="A8317" s="3">
        <v>44486.875</v>
      </c>
      <c r="B8317" s="2">
        <f t="shared" si="1299"/>
        <v>33260</v>
      </c>
      <c r="C8317" s="2">
        <v>183.82273864746094</v>
      </c>
      <c r="D8317" s="2">
        <v>288.98095703125</v>
      </c>
      <c r="E8317" s="2">
        <v>45</v>
      </c>
      <c r="F8317" s="2">
        <v>35.810062408447266</v>
      </c>
      <c r="G8317" s="2">
        <v>415.64410400390625</v>
      </c>
      <c r="H8317">
        <v>377.4</v>
      </c>
      <c r="I8317">
        <f t="shared" si="1290"/>
        <v>126.66314697265625</v>
      </c>
      <c r="J8317">
        <f t="shared" si="1291"/>
        <v>193.57726135253904</v>
      </c>
      <c r="K8317" s="4">
        <f t="shared" si="1292"/>
        <v>157.76215502802003</v>
      </c>
      <c r="L8317" s="4">
        <f t="shared" si="1293"/>
        <v>2.7496583100246812</v>
      </c>
      <c r="M8317" s="4">
        <f t="shared" si="1294"/>
        <v>0.16497230074157604</v>
      </c>
      <c r="N8317" s="4">
        <f t="shared" si="1295"/>
        <v>0.65432864422014858</v>
      </c>
      <c r="O8317" s="4">
        <f t="shared" si="1296"/>
        <v>1.6722430003930839</v>
      </c>
      <c r="P8317" s="4">
        <f t="shared" si="1297"/>
        <v>0.97220346324142448</v>
      </c>
      <c r="Q8317">
        <f t="shared" si="1298"/>
        <v>153.37691348667158</v>
      </c>
    </row>
    <row r="8318" spans="1:17" x14ac:dyDescent="0.25">
      <c r="A8318" s="3">
        <v>44487.041666666664</v>
      </c>
      <c r="B8318" s="2">
        <f t="shared" si="1299"/>
        <v>33264</v>
      </c>
      <c r="C8318" s="2">
        <v>182.67219543457031</v>
      </c>
      <c r="D8318" s="2">
        <v>290.243408203125</v>
      </c>
      <c r="E8318" s="2">
        <v>45</v>
      </c>
      <c r="F8318" s="2">
        <v>34.641529083251953</v>
      </c>
      <c r="G8318" s="2">
        <v>415.16006469726563</v>
      </c>
      <c r="H8318">
        <v>377.4</v>
      </c>
      <c r="I8318">
        <f t="shared" si="1290"/>
        <v>124.91665649414063</v>
      </c>
      <c r="J8318">
        <f t="shared" si="1291"/>
        <v>194.72780456542966</v>
      </c>
      <c r="K8318" s="4">
        <f t="shared" si="1292"/>
        <v>157.24791896002864</v>
      </c>
      <c r="L8318" s="4">
        <f t="shared" si="1293"/>
        <v>2.8488090163771447</v>
      </c>
      <c r="M8318" s="4">
        <f t="shared" si="1294"/>
        <v>0.16241735457861403</v>
      </c>
      <c r="N8318" s="4">
        <f t="shared" si="1295"/>
        <v>0.64149368279950958</v>
      </c>
      <c r="O8318" s="4">
        <f t="shared" si="1296"/>
        <v>1.6330642316146926</v>
      </c>
      <c r="P8318" s="4">
        <f t="shared" si="1297"/>
        <v>0.97170521168626578</v>
      </c>
      <c r="Q8318">
        <f t="shared" si="1298"/>
        <v>152.7986223802794</v>
      </c>
    </row>
    <row r="8319" spans="1:17" x14ac:dyDescent="0.25">
      <c r="A8319" s="3">
        <v>44487.208333333336</v>
      </c>
      <c r="B8319" s="2">
        <f t="shared" si="1299"/>
        <v>33268</v>
      </c>
      <c r="C8319" s="2">
        <v>182.48394775390625</v>
      </c>
      <c r="D8319" s="2">
        <v>290.31106567382813</v>
      </c>
      <c r="E8319" s="2">
        <v>45</v>
      </c>
      <c r="F8319" s="2">
        <v>34.686119079589844</v>
      </c>
      <c r="G8319" s="2">
        <v>416.01406860351563</v>
      </c>
      <c r="H8319">
        <v>377.4</v>
      </c>
      <c r="I8319">
        <f t="shared" si="1290"/>
        <v>125.7030029296875</v>
      </c>
      <c r="J8319">
        <f t="shared" si="1291"/>
        <v>194.91605224609373</v>
      </c>
      <c r="K8319" s="4">
        <f t="shared" si="1292"/>
        <v>157.78759615485026</v>
      </c>
      <c r="L8319" s="4">
        <f t="shared" si="1293"/>
        <v>2.7924308890388376</v>
      </c>
      <c r="M8319" s="4">
        <f t="shared" si="1294"/>
        <v>0.16534941387018187</v>
      </c>
      <c r="N8319" s="4">
        <f t="shared" si="1295"/>
        <v>0.64490841816855382</v>
      </c>
      <c r="O8319" s="4">
        <f t="shared" si="1296"/>
        <v>1.6547844109818413</v>
      </c>
      <c r="P8319" s="4">
        <f t="shared" si="1297"/>
        <v>0.97118913455851374</v>
      </c>
      <c r="Q8319">
        <f t="shared" si="1298"/>
        <v>153.24159895369729</v>
      </c>
    </row>
    <row r="8320" spans="1:17" x14ac:dyDescent="0.25">
      <c r="A8320" s="3">
        <v>44487.375</v>
      </c>
      <c r="B8320" s="2">
        <f t="shared" si="1299"/>
        <v>33272</v>
      </c>
      <c r="C8320" s="2">
        <v>182.72557067871094</v>
      </c>
      <c r="D8320" s="2">
        <v>290.61013793945313</v>
      </c>
      <c r="E8320" s="2">
        <v>45</v>
      </c>
      <c r="F8320" s="2">
        <v>34.690414428710938</v>
      </c>
      <c r="G8320" s="2">
        <v>417.39935302734375</v>
      </c>
      <c r="H8320">
        <v>377.4</v>
      </c>
      <c r="I8320">
        <f t="shared" si="1290"/>
        <v>126.78921508789063</v>
      </c>
      <c r="J8320">
        <f t="shared" si="1291"/>
        <v>194.67442932128904</v>
      </c>
      <c r="K8320" s="4">
        <f t="shared" si="1292"/>
        <v>158.31344405878846</v>
      </c>
      <c r="L8320" s="4">
        <f t="shared" si="1293"/>
        <v>2.6971578062023083</v>
      </c>
      <c r="M8320" s="4">
        <f t="shared" si="1294"/>
        <v>0.17044662009972844</v>
      </c>
      <c r="N8320" s="4">
        <f t="shared" si="1295"/>
        <v>0.65128848986447407</v>
      </c>
      <c r="O8320" s="4">
        <f t="shared" si="1296"/>
        <v>1.6949342629942656</v>
      </c>
      <c r="P8320" s="4">
        <f t="shared" si="1297"/>
        <v>0.97032957501956729</v>
      </c>
      <c r="Q8320">
        <f t="shared" si="1298"/>
        <v>153.61621689344824</v>
      </c>
    </row>
    <row r="8321" spans="1:17" x14ac:dyDescent="0.25">
      <c r="A8321" s="3">
        <v>44487.541666666664</v>
      </c>
      <c r="B8321" s="2">
        <f t="shared" si="1299"/>
        <v>33276</v>
      </c>
      <c r="C8321" s="2">
        <v>182.92405700683594</v>
      </c>
      <c r="D8321" s="2">
        <v>290.87686157226563</v>
      </c>
      <c r="E8321" s="2">
        <v>45</v>
      </c>
      <c r="F8321" s="2">
        <v>34.631828308105469</v>
      </c>
      <c r="G8321" s="2">
        <v>415.05435180664063</v>
      </c>
      <c r="H8321">
        <v>377.4</v>
      </c>
      <c r="I8321">
        <f t="shared" si="1290"/>
        <v>124.177490234375</v>
      </c>
      <c r="J8321">
        <f t="shared" si="1291"/>
        <v>194.47594299316404</v>
      </c>
      <c r="K8321" s="4">
        <f t="shared" si="1292"/>
        <v>156.70751845103291</v>
      </c>
      <c r="L8321" s="4">
        <f t="shared" si="1293"/>
        <v>2.8669409878512724</v>
      </c>
      <c r="M8321" s="4">
        <f t="shared" si="1294"/>
        <v>0.16221213969126588</v>
      </c>
      <c r="N8321" s="4">
        <f t="shared" si="1295"/>
        <v>0.63852365656733145</v>
      </c>
      <c r="O8321" s="4">
        <f t="shared" si="1296"/>
        <v>1.626370827114775</v>
      </c>
      <c r="P8321" s="4">
        <f t="shared" si="1297"/>
        <v>0.97147733043145912</v>
      </c>
      <c r="Q8321">
        <f t="shared" si="1298"/>
        <v>152.23780168334807</v>
      </c>
    </row>
    <row r="8322" spans="1:17" x14ac:dyDescent="0.25">
      <c r="A8322" s="3">
        <v>44487.708333333336</v>
      </c>
      <c r="B8322" s="2">
        <f t="shared" si="1299"/>
        <v>33280</v>
      </c>
      <c r="C8322" s="2">
        <v>183.23756408691406</v>
      </c>
      <c r="D8322" s="2">
        <v>290.49850463867188</v>
      </c>
      <c r="E8322" s="2">
        <v>45</v>
      </c>
      <c r="F8322" s="2">
        <v>34.6131591796875</v>
      </c>
      <c r="G8322" s="2">
        <v>416.18374633789063</v>
      </c>
      <c r="H8322">
        <v>377.4</v>
      </c>
      <c r="I8322">
        <f t="shared" si="1290"/>
        <v>125.68524169921875</v>
      </c>
      <c r="J8322">
        <f t="shared" si="1291"/>
        <v>194.16243591308591</v>
      </c>
      <c r="K8322" s="4">
        <f t="shared" si="1292"/>
        <v>157.44981780210125</v>
      </c>
      <c r="L8322" s="4">
        <f t="shared" si="1293"/>
        <v>2.765615771547238</v>
      </c>
      <c r="M8322" s="4">
        <f t="shared" si="1294"/>
        <v>0.16649230291357589</v>
      </c>
      <c r="N8322" s="4">
        <f t="shared" si="1295"/>
        <v>0.64732007047686602</v>
      </c>
      <c r="O8322" s="4">
        <f t="shared" si="1296"/>
        <v>1.6656259342799389</v>
      </c>
      <c r="P8322" s="4">
        <f t="shared" si="1297"/>
        <v>0.97109336230231358</v>
      </c>
      <c r="Q8322">
        <f t="shared" si="1298"/>
        <v>152.89847296332917</v>
      </c>
    </row>
    <row r="8323" spans="1:17" x14ac:dyDescent="0.25">
      <c r="A8323" s="3">
        <v>44487.875</v>
      </c>
      <c r="B8323" s="2">
        <f t="shared" si="1299"/>
        <v>33284</v>
      </c>
      <c r="C8323" s="2">
        <v>181.85125732421875</v>
      </c>
      <c r="D8323" s="2">
        <v>292.79058837890625</v>
      </c>
      <c r="E8323" s="2">
        <v>45</v>
      </c>
      <c r="F8323" s="2">
        <v>33.227218627929688</v>
      </c>
      <c r="G8323" s="2">
        <v>413.4075927734375</v>
      </c>
      <c r="H8323">
        <v>377.4</v>
      </c>
      <c r="I8323">
        <f t="shared" ref="I8323:I8386" si="1300">G8323-D8323</f>
        <v>120.61700439453125</v>
      </c>
      <c r="J8323">
        <f t="shared" ref="J8323:J8386" si="1301">H8323-C8323</f>
        <v>195.54874267578123</v>
      </c>
      <c r="K8323" s="4">
        <f t="shared" ref="K8323:K8386" si="1302">(J8323-I8323)/LN(J8323/I8323)</f>
        <v>155.07736398955868</v>
      </c>
      <c r="L8323" s="4">
        <f t="shared" ref="L8323:L8386" si="1303">(C8323-D8323)/(H8323-G8323)</f>
        <v>3.0809982703572021</v>
      </c>
      <c r="M8323" s="4">
        <f t="shared" ref="M8323:M8386" si="1304">(H8323-G8323)/(C8323-G8323)</f>
        <v>0.15550251606626472</v>
      </c>
      <c r="N8323" s="4">
        <f t="shared" ref="N8323:N8386" si="1305">(1-(M8323*L8323))/(1-M8323)</f>
        <v>0.61681298863942891</v>
      </c>
      <c r="O8323" s="4">
        <f t="shared" ref="O8323:O8386" si="1306">(((L8323^2)+1)^0.5)/(L8323-1)</f>
        <v>1.556570557595963</v>
      </c>
      <c r="P8323" s="4">
        <f t="shared" ref="P8323:P8386" si="1307">(O8323*LN(N8323))/(LN((1+N8323-O8323+O8323*N8323)/(1+N8323+O8323-O8323*N8323)))</f>
        <v>0.97132714500348694</v>
      </c>
      <c r="Q8323">
        <f t="shared" ref="Q8323:Q8386" si="1308">P8323*K8323</f>
        <v>150.63085321864457</v>
      </c>
    </row>
    <row r="8324" spans="1:17" x14ac:dyDescent="0.25">
      <c r="A8324" s="3">
        <v>44488.041666666664</v>
      </c>
      <c r="B8324" s="2">
        <f t="shared" ref="B8324:B8387" si="1309">B8323+4</f>
        <v>33288</v>
      </c>
      <c r="C8324" s="2">
        <v>183.35751342773438</v>
      </c>
      <c r="D8324" s="2">
        <v>299.57974243164063</v>
      </c>
      <c r="E8324" s="2">
        <v>50</v>
      </c>
      <c r="F8324" s="2">
        <v>38.941623687744141</v>
      </c>
      <c r="G8324" s="2">
        <v>420.634521484375</v>
      </c>
      <c r="H8324">
        <v>377.4</v>
      </c>
      <c r="I8324">
        <f t="shared" si="1300"/>
        <v>121.05477905273438</v>
      </c>
      <c r="J8324">
        <f t="shared" si="1301"/>
        <v>194.0424865722656</v>
      </c>
      <c r="K8324" s="4">
        <f t="shared" si="1302"/>
        <v>154.68938507720028</v>
      </c>
      <c r="L8324" s="4">
        <f t="shared" si="1303"/>
        <v>2.6881812267983358</v>
      </c>
      <c r="M8324" s="4">
        <f t="shared" si="1304"/>
        <v>0.18221117097891959</v>
      </c>
      <c r="N8324" s="4">
        <f t="shared" si="1305"/>
        <v>0.62385707991662409</v>
      </c>
      <c r="O8324" s="4">
        <f t="shared" si="1306"/>
        <v>1.6989620910888621</v>
      </c>
      <c r="P8324" s="4">
        <f t="shared" si="1307"/>
        <v>0.96353744554293519</v>
      </c>
      <c r="Q8324">
        <f t="shared" si="1308"/>
        <v>149.04901494989301</v>
      </c>
    </row>
    <row r="8325" spans="1:17" x14ac:dyDescent="0.25">
      <c r="A8325" s="3">
        <v>44488.208333333336</v>
      </c>
      <c r="B8325" s="2">
        <f t="shared" si="1309"/>
        <v>33292</v>
      </c>
      <c r="C8325" s="2">
        <v>183.84266662597656</v>
      </c>
      <c r="D8325" s="2">
        <v>303.6119384765625</v>
      </c>
      <c r="E8325" s="2">
        <v>50</v>
      </c>
      <c r="F8325" s="2">
        <v>41.083690643310547</v>
      </c>
      <c r="G8325" s="2">
        <v>416.475830078125</v>
      </c>
      <c r="H8325">
        <v>377.4</v>
      </c>
      <c r="I8325">
        <f t="shared" si="1300"/>
        <v>112.8638916015625</v>
      </c>
      <c r="J8325">
        <f t="shared" si="1301"/>
        <v>193.55733337402341</v>
      </c>
      <c r="K8325" s="4">
        <f t="shared" si="1302"/>
        <v>149.60096872278029</v>
      </c>
      <c r="L8325" s="4">
        <f t="shared" si="1303"/>
        <v>3.0650474119456717</v>
      </c>
      <c r="M8325" s="4">
        <f t="shared" si="1304"/>
        <v>0.16797188112933323</v>
      </c>
      <c r="N8325" s="4">
        <f t="shared" si="1305"/>
        <v>0.58310315416191583</v>
      </c>
      <c r="O8325" s="4">
        <f t="shared" si="1306"/>
        <v>1.5612487414212437</v>
      </c>
      <c r="P8325" s="4">
        <f t="shared" si="1307"/>
        <v>0.96356284172529283</v>
      </c>
      <c r="Q8325">
        <f t="shared" si="1308"/>
        <v>144.14993454737882</v>
      </c>
    </row>
    <row r="8326" spans="1:17" x14ac:dyDescent="0.25">
      <c r="A8326" s="3">
        <v>44488.375</v>
      </c>
      <c r="B8326" s="2">
        <f t="shared" si="1309"/>
        <v>33296</v>
      </c>
      <c r="C8326" s="2">
        <v>179.29130554199219</v>
      </c>
      <c r="D8326" s="2">
        <v>302.47015380859375</v>
      </c>
      <c r="E8326" s="2">
        <v>50</v>
      </c>
      <c r="F8326" s="2">
        <v>41.581996917724609</v>
      </c>
      <c r="G8326" s="2">
        <v>418.22274780273438</v>
      </c>
      <c r="H8326">
        <v>377.4</v>
      </c>
      <c r="I8326">
        <f t="shared" si="1300"/>
        <v>115.75259399414063</v>
      </c>
      <c r="J8326">
        <f t="shared" si="1301"/>
        <v>198.10869445800779</v>
      </c>
      <c r="K8326" s="4">
        <f t="shared" si="1302"/>
        <v>153.26036030318667</v>
      </c>
      <c r="L8326" s="4">
        <f t="shared" si="1303"/>
        <v>3.0174070805285376</v>
      </c>
      <c r="M8326" s="4">
        <f t="shared" si="1304"/>
        <v>0.17085548647961185</v>
      </c>
      <c r="N8326" s="4">
        <f t="shared" si="1305"/>
        <v>0.58428830855112313</v>
      </c>
      <c r="O8326" s="4">
        <f t="shared" si="1306"/>
        <v>1.5756840865062018</v>
      </c>
      <c r="P8326" s="4">
        <f t="shared" si="1307"/>
        <v>0.96267402177548056</v>
      </c>
      <c r="Q8326">
        <f t="shared" si="1308"/>
        <v>147.53976743182793</v>
      </c>
    </row>
    <row r="8327" spans="1:17" x14ac:dyDescent="0.25">
      <c r="A8327" s="3">
        <v>44488.541666666664</v>
      </c>
      <c r="B8327" s="2">
        <f t="shared" si="1309"/>
        <v>33300</v>
      </c>
      <c r="C8327" s="2">
        <v>180.44966125488281</v>
      </c>
      <c r="D8327" s="2">
        <v>303.428466796875</v>
      </c>
      <c r="E8327" s="2">
        <v>50</v>
      </c>
      <c r="F8327" s="2">
        <v>41.477939605712891</v>
      </c>
      <c r="G8327" s="2">
        <v>419.49957275390625</v>
      </c>
      <c r="H8327">
        <v>377.4</v>
      </c>
      <c r="I8327">
        <f t="shared" si="1300"/>
        <v>116.07110595703125</v>
      </c>
      <c r="J8327">
        <f t="shared" si="1301"/>
        <v>196.95033874511716</v>
      </c>
      <c r="K8327" s="4">
        <f t="shared" si="1302"/>
        <v>152.96348617664844</v>
      </c>
      <c r="L8327" s="4">
        <f t="shared" si="1303"/>
        <v>2.9211414153978894</v>
      </c>
      <c r="M8327" s="4">
        <f t="shared" si="1304"/>
        <v>0.17611206166072249</v>
      </c>
      <c r="N8327" s="4">
        <f t="shared" si="1305"/>
        <v>0.58934199705665091</v>
      </c>
      <c r="O8327" s="4">
        <f t="shared" si="1306"/>
        <v>1.6071521440759846</v>
      </c>
      <c r="P8327" s="4">
        <f t="shared" si="1307"/>
        <v>0.96139686453810558</v>
      </c>
      <c r="Q8327">
        <f t="shared" si="1308"/>
        <v>147.05861599904767</v>
      </c>
    </row>
    <row r="8328" spans="1:17" x14ac:dyDescent="0.25">
      <c r="A8328" s="3">
        <v>44488.708333333336</v>
      </c>
      <c r="B8328" s="2">
        <f t="shared" si="1309"/>
        <v>33304</v>
      </c>
      <c r="C8328" s="2">
        <v>184.31382751464844</v>
      </c>
      <c r="D8328" s="2">
        <v>303.49429321289063</v>
      </c>
      <c r="E8328" s="2">
        <v>50</v>
      </c>
      <c r="F8328" s="2">
        <v>41.083213806152344</v>
      </c>
      <c r="G8328" s="2">
        <v>414.47299194335938</v>
      </c>
      <c r="H8328">
        <v>377.4</v>
      </c>
      <c r="I8328">
        <f t="shared" si="1300"/>
        <v>110.97869873046875</v>
      </c>
      <c r="J8328">
        <f t="shared" si="1301"/>
        <v>193.08617248535154</v>
      </c>
      <c r="K8328" s="4">
        <f t="shared" si="1302"/>
        <v>148.26241587555174</v>
      </c>
      <c r="L8328" s="4">
        <f t="shared" si="1303"/>
        <v>3.2147517492067448</v>
      </c>
      <c r="M8328" s="4">
        <f t="shared" si="1304"/>
        <v>0.1610754541770259</v>
      </c>
      <c r="N8328" s="4">
        <f t="shared" si="1305"/>
        <v>0.57476253893265272</v>
      </c>
      <c r="O8328" s="4">
        <f t="shared" si="1306"/>
        <v>1.5201225368215148</v>
      </c>
      <c r="P8328" s="4">
        <f t="shared" si="1307"/>
        <v>0.96498978879868336</v>
      </c>
      <c r="Q8328">
        <f t="shared" si="1308"/>
        <v>143.07171738253123</v>
      </c>
    </row>
    <row r="8329" spans="1:17" x14ac:dyDescent="0.25">
      <c r="A8329" s="3">
        <v>44488.875</v>
      </c>
      <c r="B8329" s="2">
        <f t="shared" si="1309"/>
        <v>33308</v>
      </c>
      <c r="C8329" s="2">
        <v>184.42355346679688</v>
      </c>
      <c r="D8329" s="2">
        <v>303.95248413085938</v>
      </c>
      <c r="E8329" s="2">
        <v>50</v>
      </c>
      <c r="F8329" s="2">
        <v>41.093818664550781</v>
      </c>
      <c r="G8329" s="2">
        <v>419.79165649414063</v>
      </c>
      <c r="H8329">
        <v>377.4</v>
      </c>
      <c r="I8329">
        <f t="shared" si="1300"/>
        <v>115.83917236328125</v>
      </c>
      <c r="J8329">
        <f t="shared" si="1301"/>
        <v>192.9764465332031</v>
      </c>
      <c r="K8329" s="4">
        <f t="shared" si="1302"/>
        <v>151.14128111974054</v>
      </c>
      <c r="L8329" s="4">
        <f t="shared" si="1303"/>
        <v>2.819633403110438</v>
      </c>
      <c r="M8329" s="4">
        <f t="shared" si="1304"/>
        <v>0.18010790735402163</v>
      </c>
      <c r="N8329" s="4">
        <f t="shared" si="1305"/>
        <v>0.60027622253553214</v>
      </c>
      <c r="O8329" s="4">
        <f t="shared" si="1306"/>
        <v>1.6441282241881234</v>
      </c>
      <c r="P8329" s="4">
        <f t="shared" si="1307"/>
        <v>0.96133905344622583</v>
      </c>
      <c r="Q8329">
        <f t="shared" si="1308"/>
        <v>145.2980161283013</v>
      </c>
    </row>
    <row r="8330" spans="1:17" x14ac:dyDescent="0.25">
      <c r="A8330" s="3">
        <v>44489.041666666664</v>
      </c>
      <c r="B8330" s="2">
        <f t="shared" si="1309"/>
        <v>33312</v>
      </c>
      <c r="C8330" s="2">
        <v>184.96835327148438</v>
      </c>
      <c r="D8330" s="2">
        <v>300.01535034179688</v>
      </c>
      <c r="E8330" s="2">
        <v>50</v>
      </c>
      <c r="F8330" s="2">
        <v>42.802669525146484</v>
      </c>
      <c r="G8330" s="2">
        <v>417.87503051757813</v>
      </c>
      <c r="H8330">
        <v>377.4</v>
      </c>
      <c r="I8330">
        <f t="shared" si="1300"/>
        <v>117.85968017578125</v>
      </c>
      <c r="J8330">
        <f t="shared" si="1301"/>
        <v>192.4316467285156</v>
      </c>
      <c r="K8330" s="4">
        <f t="shared" si="1302"/>
        <v>152.11124537557629</v>
      </c>
      <c r="L8330" s="4">
        <f t="shared" si="1303"/>
        <v>2.8424190321573208</v>
      </c>
      <c r="M8330" s="4">
        <f t="shared" si="1304"/>
        <v>0.17378218175690791</v>
      </c>
      <c r="N8330" s="4">
        <f t="shared" si="1305"/>
        <v>0.61247555783825303</v>
      </c>
      <c r="O8330" s="4">
        <f t="shared" si="1306"/>
        <v>1.6354560248156078</v>
      </c>
      <c r="P8330" s="4">
        <f t="shared" si="1307"/>
        <v>0.96506741902889204</v>
      </c>
      <c r="Q8330">
        <f t="shared" si="1308"/>
        <v>146.79760697987791</v>
      </c>
    </row>
    <row r="8331" spans="1:17" x14ac:dyDescent="0.25">
      <c r="A8331" s="3">
        <v>44489.208333333336</v>
      </c>
      <c r="B8331" s="2">
        <f t="shared" si="1309"/>
        <v>33316</v>
      </c>
      <c r="C8331" s="2">
        <v>184.69725036621094</v>
      </c>
      <c r="D8331" s="2">
        <v>300.22842407226563</v>
      </c>
      <c r="E8331" s="2">
        <v>50</v>
      </c>
      <c r="F8331" s="2">
        <v>43.971385955810547</v>
      </c>
      <c r="G8331" s="2">
        <v>418.34793090820313</v>
      </c>
      <c r="H8331">
        <v>377.4</v>
      </c>
      <c r="I8331">
        <f t="shared" si="1300"/>
        <v>118.1195068359375</v>
      </c>
      <c r="J8331">
        <f t="shared" si="1301"/>
        <v>192.70274963378904</v>
      </c>
      <c r="K8331" s="4">
        <f t="shared" si="1302"/>
        <v>152.38112931332708</v>
      </c>
      <c r="L8331" s="4">
        <f t="shared" si="1303"/>
        <v>2.8214166416625996</v>
      </c>
      <c r="M8331" s="4">
        <f t="shared" si="1304"/>
        <v>0.17525277826376329</v>
      </c>
      <c r="N8331" s="4">
        <f t="shared" si="1305"/>
        <v>0.61296222840831782</v>
      </c>
      <c r="O8331" s="4">
        <f t="shared" si="1306"/>
        <v>1.6434413175050886</v>
      </c>
      <c r="P8331" s="4">
        <f t="shared" si="1307"/>
        <v>0.96462455219567222</v>
      </c>
      <c r="Q8331">
        <f t="shared" si="1308"/>
        <v>146.99057862693897</v>
      </c>
    </row>
    <row r="8332" spans="1:17" x14ac:dyDescent="0.25">
      <c r="A8332" s="3">
        <v>44489.375</v>
      </c>
      <c r="B8332" s="2">
        <f t="shared" si="1309"/>
        <v>33320</v>
      </c>
      <c r="C8332" s="2">
        <v>184.81463623046875</v>
      </c>
      <c r="D8332" s="2">
        <v>299.19577026367188</v>
      </c>
      <c r="E8332" s="2">
        <v>50</v>
      </c>
      <c r="F8332" s="2">
        <v>43.545101165771484</v>
      </c>
      <c r="G8332" s="2">
        <v>418.04193115234375</v>
      </c>
      <c r="H8332">
        <v>377.4</v>
      </c>
      <c r="I8332">
        <f t="shared" si="1300"/>
        <v>118.84616088867188</v>
      </c>
      <c r="J8332">
        <f t="shared" si="1301"/>
        <v>192.58536376953123</v>
      </c>
      <c r="K8332" s="4">
        <f t="shared" si="1302"/>
        <v>152.76099952755021</v>
      </c>
      <c r="L8332" s="4">
        <f t="shared" si="1303"/>
        <v>2.8143626739697112</v>
      </c>
      <c r="M8332" s="4">
        <f t="shared" si="1304"/>
        <v>0.17425889695268193</v>
      </c>
      <c r="N8332" s="4">
        <f t="shared" si="1305"/>
        <v>0.6171089981214577</v>
      </c>
      <c r="O8332" s="4">
        <f t="shared" si="1306"/>
        <v>1.6461667950291661</v>
      </c>
      <c r="P8332" s="4">
        <f t="shared" si="1307"/>
        <v>0.96544625876832713</v>
      </c>
      <c r="Q8332">
        <f t="shared" si="1308"/>
        <v>147.48253547958353</v>
      </c>
    </row>
    <row r="8333" spans="1:17" x14ac:dyDescent="0.25">
      <c r="A8333" s="3">
        <v>44489.541666666664</v>
      </c>
      <c r="B8333" s="2">
        <f t="shared" si="1309"/>
        <v>33324</v>
      </c>
      <c r="C8333" s="2">
        <v>183.67807006835938</v>
      </c>
      <c r="D8333" s="2">
        <v>300.35604858398438</v>
      </c>
      <c r="E8333" s="2">
        <v>50</v>
      </c>
      <c r="F8333" s="2">
        <v>40.188365936279297</v>
      </c>
      <c r="G8333" s="2">
        <v>418.63723754882813</v>
      </c>
      <c r="H8333">
        <v>377.4</v>
      </c>
      <c r="I8333">
        <f t="shared" si="1300"/>
        <v>118.28118896484375</v>
      </c>
      <c r="J8333">
        <f t="shared" si="1301"/>
        <v>193.7219299316406</v>
      </c>
      <c r="K8333" s="4">
        <f t="shared" si="1302"/>
        <v>152.91245509720204</v>
      </c>
      <c r="L8333" s="4">
        <f t="shared" si="1303"/>
        <v>2.8294324608303127</v>
      </c>
      <c r="M8333" s="4">
        <f t="shared" si="1304"/>
        <v>0.17550810207163353</v>
      </c>
      <c r="N8333" s="4">
        <f t="shared" si="1305"/>
        <v>0.61057201426076069</v>
      </c>
      <c r="O8333" s="4">
        <f t="shared" si="1306"/>
        <v>1.6403709472273631</v>
      </c>
      <c r="P8333" s="4">
        <f t="shared" si="1307"/>
        <v>0.96425251555656621</v>
      </c>
      <c r="Q8333">
        <f t="shared" si="1308"/>
        <v>147.44621948740755</v>
      </c>
    </row>
    <row r="8334" spans="1:17" x14ac:dyDescent="0.25">
      <c r="A8334" s="3">
        <v>44489.708333333336</v>
      </c>
      <c r="B8334" s="2">
        <f t="shared" si="1309"/>
        <v>33328</v>
      </c>
      <c r="C8334" s="2">
        <v>184.24407958984375</v>
      </c>
      <c r="D8334" s="2">
        <v>296.20330810546875</v>
      </c>
      <c r="E8334" s="2">
        <v>50</v>
      </c>
      <c r="F8334" s="2">
        <v>37.107868194580078</v>
      </c>
      <c r="G8334" s="2">
        <v>419.42446899414063</v>
      </c>
      <c r="H8334">
        <v>377.4</v>
      </c>
      <c r="I8334">
        <f t="shared" si="1300"/>
        <v>123.22116088867188</v>
      </c>
      <c r="J8334">
        <f t="shared" si="1301"/>
        <v>193.15592041015623</v>
      </c>
      <c r="K8334" s="4">
        <f t="shared" si="1302"/>
        <v>155.57758278101016</v>
      </c>
      <c r="L8334" s="4">
        <f t="shared" si="1303"/>
        <v>2.6641437999189272</v>
      </c>
      <c r="M8334" s="4">
        <f t="shared" si="1304"/>
        <v>0.17869036232394656</v>
      </c>
      <c r="N8334" s="4">
        <f t="shared" si="1305"/>
        <v>0.63793623631633112</v>
      </c>
      <c r="O8334" s="4">
        <f t="shared" si="1306"/>
        <v>1.7099719103060018</v>
      </c>
      <c r="P8334" s="4">
        <f t="shared" si="1307"/>
        <v>0.96636103669328344</v>
      </c>
      <c r="Q8334">
        <f t="shared" si="1308"/>
        <v>150.34411418249209</v>
      </c>
    </row>
    <row r="8335" spans="1:17" x14ac:dyDescent="0.25">
      <c r="A8335" s="3">
        <v>44489.875</v>
      </c>
      <c r="B8335" s="2">
        <f t="shared" si="1309"/>
        <v>33332</v>
      </c>
      <c r="C8335" s="2">
        <v>183.78231811523438</v>
      </c>
      <c r="D8335" s="2">
        <v>300.12698364257813</v>
      </c>
      <c r="E8335" s="2">
        <v>50</v>
      </c>
      <c r="F8335" s="2">
        <v>34.915771484375</v>
      </c>
      <c r="G8335" s="2">
        <v>419.6358642578125</v>
      </c>
      <c r="H8335">
        <v>377.4</v>
      </c>
      <c r="I8335">
        <f t="shared" si="1300"/>
        <v>119.50888061523438</v>
      </c>
      <c r="J8335">
        <f t="shared" si="1301"/>
        <v>193.6176818847656</v>
      </c>
      <c r="K8335" s="4">
        <f t="shared" si="1302"/>
        <v>153.59501967509414</v>
      </c>
      <c r="L8335" s="4">
        <f t="shared" si="1303"/>
        <v>2.7546415249647236</v>
      </c>
      <c r="M8335" s="4">
        <f t="shared" si="1304"/>
        <v>0.17907665561356498</v>
      </c>
      <c r="N8335" s="4">
        <f t="shared" si="1305"/>
        <v>0.61724156312522038</v>
      </c>
      <c r="O8335" s="4">
        <f t="shared" si="1306"/>
        <v>1.6701630731430979</v>
      </c>
      <c r="P8335" s="4">
        <f t="shared" si="1307"/>
        <v>0.96382190198616613</v>
      </c>
      <c r="Q8335">
        <f t="shared" si="1308"/>
        <v>148.03824399885184</v>
      </c>
    </row>
    <row r="8336" spans="1:17" x14ac:dyDescent="0.25">
      <c r="A8336" s="3">
        <v>44490.041666666664</v>
      </c>
      <c r="B8336" s="2">
        <f t="shared" si="1309"/>
        <v>33336</v>
      </c>
      <c r="C8336" s="2">
        <v>183.31132507324219</v>
      </c>
      <c r="D8336" s="2">
        <v>300.97259521484375</v>
      </c>
      <c r="E8336" s="2">
        <v>50</v>
      </c>
      <c r="F8336" s="2">
        <v>33.899089813232422</v>
      </c>
      <c r="G8336" s="2">
        <v>418.4564208984375</v>
      </c>
      <c r="H8336">
        <v>377.4</v>
      </c>
      <c r="I8336">
        <f t="shared" si="1300"/>
        <v>117.48382568359375</v>
      </c>
      <c r="J8336">
        <f t="shared" si="1301"/>
        <v>194.08867492675779</v>
      </c>
      <c r="K8336" s="4">
        <f t="shared" si="1302"/>
        <v>152.59490231375602</v>
      </c>
      <c r="L8336" s="4">
        <f t="shared" si="1303"/>
        <v>2.8658433338031024</v>
      </c>
      <c r="M8336" s="4">
        <f t="shared" si="1304"/>
        <v>0.17460037069605094</v>
      </c>
      <c r="N8336" s="4">
        <f t="shared" si="1305"/>
        <v>0.60531005082047173</v>
      </c>
      <c r="O8336" s="4">
        <f t="shared" si="1306"/>
        <v>1.6267721459859743</v>
      </c>
      <c r="P8336" s="4">
        <f t="shared" si="1307"/>
        <v>0.96393434687591917</v>
      </c>
      <c r="Q8336">
        <f t="shared" si="1308"/>
        <v>147.09146749840511</v>
      </c>
    </row>
    <row r="8337" spans="1:17" x14ac:dyDescent="0.25">
      <c r="A8337" s="3">
        <v>44490.208333333336</v>
      </c>
      <c r="B8337" s="2">
        <f t="shared" si="1309"/>
        <v>33340</v>
      </c>
      <c r="C8337" s="2">
        <v>183.15400695800781</v>
      </c>
      <c r="D8337" s="2">
        <v>308.14605712890625</v>
      </c>
      <c r="E8337" s="2">
        <v>50</v>
      </c>
      <c r="F8337" s="2">
        <v>34.0633544921875</v>
      </c>
      <c r="G8337" s="2">
        <v>421.88906860351563</v>
      </c>
      <c r="H8337">
        <v>377.4</v>
      </c>
      <c r="I8337">
        <f t="shared" si="1300"/>
        <v>113.74301147460938</v>
      </c>
      <c r="J8337">
        <f t="shared" si="1301"/>
        <v>194.24599304199216</v>
      </c>
      <c r="K8337" s="4">
        <f t="shared" si="1302"/>
        <v>150.4212014002558</v>
      </c>
      <c r="L8337" s="4">
        <f t="shared" si="1303"/>
        <v>2.809500268140503</v>
      </c>
      <c r="M8337" s="4">
        <f t="shared" si="1304"/>
        <v>0.18635330854575705</v>
      </c>
      <c r="N8337" s="4">
        <f t="shared" si="1305"/>
        <v>0.5855616874939622</v>
      </c>
      <c r="O8337" s="4">
        <f t="shared" si="1306"/>
        <v>1.6480584802722609</v>
      </c>
      <c r="P8337" s="4">
        <f t="shared" si="1307"/>
        <v>0.95694996645074482</v>
      </c>
      <c r="Q8337">
        <f t="shared" si="1308"/>
        <v>143.94556363345552</v>
      </c>
    </row>
    <row r="8338" spans="1:17" x14ac:dyDescent="0.25">
      <c r="A8338" s="3">
        <v>44490.375</v>
      </c>
      <c r="B8338" s="2">
        <f t="shared" si="1309"/>
        <v>33344</v>
      </c>
      <c r="C8338" s="2">
        <v>182.51017761230469</v>
      </c>
      <c r="D8338" s="2">
        <v>315.05398559570313</v>
      </c>
      <c r="E8338" s="2">
        <v>55</v>
      </c>
      <c r="F8338" s="2">
        <v>35.202304840087891</v>
      </c>
      <c r="G8338" s="2">
        <v>419.51626586914063</v>
      </c>
      <c r="H8338">
        <v>377.4</v>
      </c>
      <c r="I8338">
        <f t="shared" si="1300"/>
        <v>104.4622802734375</v>
      </c>
      <c r="J8338">
        <f t="shared" si="1301"/>
        <v>194.88982238769529</v>
      </c>
      <c r="K8338" s="4">
        <f t="shared" si="1302"/>
        <v>145.00694947032682</v>
      </c>
      <c r="L8338" s="4">
        <f t="shared" si="1303"/>
        <v>3.1470930588961754</v>
      </c>
      <c r="M8338" s="4">
        <f t="shared" si="1304"/>
        <v>0.17770119822196548</v>
      </c>
      <c r="N8338" s="4">
        <f t="shared" si="1305"/>
        <v>0.53600685245446111</v>
      </c>
      <c r="O8338" s="4">
        <f t="shared" si="1306"/>
        <v>1.5379631550136625</v>
      </c>
      <c r="P8338" s="4">
        <f t="shared" si="1307"/>
        <v>0.9530985423245506</v>
      </c>
      <c r="Q8338">
        <f t="shared" si="1308"/>
        <v>138.20591216709826</v>
      </c>
    </row>
    <row r="8339" spans="1:17" x14ac:dyDescent="0.25">
      <c r="A8339" s="3">
        <v>44490.541666666664</v>
      </c>
      <c r="B8339" s="2">
        <f t="shared" si="1309"/>
        <v>33348</v>
      </c>
      <c r="C8339" s="2">
        <v>182.97573852539063</v>
      </c>
      <c r="D8339" s="2">
        <v>318.2794189453125</v>
      </c>
      <c r="E8339" s="2">
        <v>60</v>
      </c>
      <c r="F8339" s="2">
        <v>36.182472229003906</v>
      </c>
      <c r="G8339" s="2">
        <v>419.56912231445313</v>
      </c>
      <c r="H8339">
        <v>377.4</v>
      </c>
      <c r="I8339">
        <f t="shared" si="1300"/>
        <v>101.28970336914063</v>
      </c>
      <c r="J8339">
        <f t="shared" si="1301"/>
        <v>194.42426147460935</v>
      </c>
      <c r="K8339" s="4">
        <f t="shared" si="1302"/>
        <v>142.83172483460621</v>
      </c>
      <c r="L8339" s="4">
        <f t="shared" si="1303"/>
        <v>3.2085960767921309</v>
      </c>
      <c r="M8339" s="4">
        <f t="shared" si="1304"/>
        <v>0.17823457967890388</v>
      </c>
      <c r="N8339" s="4">
        <f t="shared" si="1305"/>
        <v>0.52097255044668622</v>
      </c>
      <c r="O8339" s="4">
        <f t="shared" si="1306"/>
        <v>1.5216982043016642</v>
      </c>
      <c r="P8339" s="4">
        <f t="shared" si="1307"/>
        <v>0.95038428805073139</v>
      </c>
      <c r="Q8339">
        <f t="shared" si="1308"/>
        <v>135.74502711799519</v>
      </c>
    </row>
    <row r="8340" spans="1:17" x14ac:dyDescent="0.25">
      <c r="A8340" s="3">
        <v>44490.708333333336</v>
      </c>
      <c r="B8340" s="2">
        <f t="shared" si="1309"/>
        <v>33352</v>
      </c>
      <c r="C8340" s="2">
        <v>182.87762451171875</v>
      </c>
      <c r="D8340" s="2">
        <v>317.0235595703125</v>
      </c>
      <c r="E8340" s="2">
        <v>60</v>
      </c>
      <c r="F8340" s="2">
        <v>35.759120941162109</v>
      </c>
      <c r="G8340" s="2">
        <v>416.52590942382813</v>
      </c>
      <c r="H8340">
        <v>377.4</v>
      </c>
      <c r="I8340">
        <f t="shared" si="1300"/>
        <v>99.502349853515625</v>
      </c>
      <c r="J8340">
        <f t="shared" si="1301"/>
        <v>194.52237548828123</v>
      </c>
      <c r="K8340" s="4">
        <f t="shared" si="1302"/>
        <v>141.74351706884335</v>
      </c>
      <c r="L8340" s="4">
        <f t="shared" si="1303"/>
        <v>3.4285704034497733</v>
      </c>
      <c r="M8340" s="4">
        <f t="shared" si="1304"/>
        <v>0.16745643751909414</v>
      </c>
      <c r="N8340" s="4">
        <f t="shared" si="1305"/>
        <v>0.51152135893749662</v>
      </c>
      <c r="O8340" s="4">
        <f t="shared" si="1306"/>
        <v>1.4705884508180602</v>
      </c>
      <c r="P8340" s="4">
        <f t="shared" si="1307"/>
        <v>0.95372830790680696</v>
      </c>
      <c r="Q8340">
        <f t="shared" si="1308"/>
        <v>135.18480469082758</v>
      </c>
    </row>
    <row r="8341" spans="1:17" x14ac:dyDescent="0.25">
      <c r="A8341" s="3">
        <v>44490.875</v>
      </c>
      <c r="B8341" s="2">
        <f t="shared" si="1309"/>
        <v>33356</v>
      </c>
      <c r="C8341" s="2">
        <v>182.9456787109375</v>
      </c>
      <c r="D8341" s="2">
        <v>316.55950927734375</v>
      </c>
      <c r="E8341" s="2">
        <v>60</v>
      </c>
      <c r="F8341" s="2">
        <v>36.355560302734375</v>
      </c>
      <c r="G8341" s="2">
        <v>421.14077758789063</v>
      </c>
      <c r="H8341">
        <v>377.4</v>
      </c>
      <c r="I8341">
        <f t="shared" si="1300"/>
        <v>104.58126831054688</v>
      </c>
      <c r="J8341">
        <f t="shared" si="1301"/>
        <v>194.45432128906248</v>
      </c>
      <c r="K8341" s="4">
        <f t="shared" si="1302"/>
        <v>144.90212230770396</v>
      </c>
      <c r="L8341" s="4">
        <f t="shared" si="1303"/>
        <v>3.0546743321590237</v>
      </c>
      <c r="M8341" s="4">
        <f t="shared" si="1304"/>
        <v>0.18363424685948834</v>
      </c>
      <c r="N8341" s="4">
        <f t="shared" si="1305"/>
        <v>0.53781920410543893</v>
      </c>
      <c r="O8341" s="4">
        <f t="shared" si="1306"/>
        <v>1.5643319903522384</v>
      </c>
      <c r="P8341" s="4">
        <f t="shared" si="1307"/>
        <v>0.95073780187754042</v>
      </c>
      <c r="Q8341">
        <f t="shared" si="1308"/>
        <v>137.76392525021697</v>
      </c>
    </row>
    <row r="8342" spans="1:17" x14ac:dyDescent="0.25">
      <c r="A8342" s="3">
        <v>44491.041666666664</v>
      </c>
      <c r="B8342" s="2">
        <f t="shared" si="1309"/>
        <v>33360</v>
      </c>
      <c r="C8342" s="2">
        <v>182.12986755371094</v>
      </c>
      <c r="D8342" s="2">
        <v>318.47726440429688</v>
      </c>
      <c r="E8342" s="2">
        <v>60</v>
      </c>
      <c r="F8342" s="2">
        <v>35.379634857177734</v>
      </c>
      <c r="G8342" s="2">
        <v>420.41754150390625</v>
      </c>
      <c r="H8342">
        <v>377.4</v>
      </c>
      <c r="I8342">
        <f t="shared" si="1300"/>
        <v>101.94027709960938</v>
      </c>
      <c r="J8342">
        <f t="shared" si="1301"/>
        <v>195.27013244628904</v>
      </c>
      <c r="K8342" s="4">
        <f t="shared" si="1302"/>
        <v>143.58510604930771</v>
      </c>
      <c r="L8342" s="4">
        <f t="shared" si="1303"/>
        <v>3.1695766908995648</v>
      </c>
      <c r="M8342" s="4">
        <f t="shared" si="1304"/>
        <v>0.18052776625322803</v>
      </c>
      <c r="N8342" s="4">
        <f t="shared" si="1305"/>
        <v>0.5220474622643535</v>
      </c>
      <c r="O8342" s="4">
        <f t="shared" si="1306"/>
        <v>1.5319047654116833</v>
      </c>
      <c r="P8342" s="4">
        <f t="shared" si="1307"/>
        <v>0.94949861703226957</v>
      </c>
      <c r="Q8342">
        <f t="shared" si="1308"/>
        <v>136.33385962024943</v>
      </c>
    </row>
    <row r="8343" spans="1:17" x14ac:dyDescent="0.25">
      <c r="A8343" s="3">
        <v>44491.208333333336</v>
      </c>
      <c r="B8343" s="2">
        <f t="shared" si="1309"/>
        <v>33364</v>
      </c>
      <c r="C8343" s="2">
        <v>175.39964294433594</v>
      </c>
      <c r="D8343" s="2">
        <v>308.87643432617188</v>
      </c>
      <c r="E8343" s="2">
        <v>45</v>
      </c>
      <c r="F8343" s="2">
        <v>23.955917358398438</v>
      </c>
      <c r="G8343" s="2">
        <v>413.41592407226563</v>
      </c>
      <c r="H8343">
        <v>377.4</v>
      </c>
      <c r="I8343">
        <f t="shared" si="1300"/>
        <v>104.53948974609375</v>
      </c>
      <c r="J8343">
        <f t="shared" si="1301"/>
        <v>202.00035705566404</v>
      </c>
      <c r="K8343" s="4">
        <f t="shared" si="1302"/>
        <v>147.95838886321573</v>
      </c>
      <c r="L8343" s="4">
        <f t="shared" si="1303"/>
        <v>3.7060493329010766</v>
      </c>
      <c r="M8343" s="4">
        <f t="shared" si="1304"/>
        <v>0.15131706075563672</v>
      </c>
      <c r="N8343" s="4">
        <f t="shared" si="1305"/>
        <v>0.51752131169395121</v>
      </c>
      <c r="O8343" s="4">
        <f t="shared" si="1306"/>
        <v>1.4185231812641732</v>
      </c>
      <c r="P8343" s="4">
        <f t="shared" si="1307"/>
        <v>0.96138509499919</v>
      </c>
      <c r="Q8343">
        <f t="shared" si="1308"/>
        <v>142.24498973318975</v>
      </c>
    </row>
    <row r="8344" spans="1:17" x14ac:dyDescent="0.25">
      <c r="A8344" s="3">
        <v>44491.375</v>
      </c>
      <c r="B8344" s="2">
        <f t="shared" si="1309"/>
        <v>33368</v>
      </c>
      <c r="C8344" s="2">
        <v>177.7652587890625</v>
      </c>
      <c r="D8344" s="2">
        <v>311.8095703125</v>
      </c>
      <c r="E8344" s="2">
        <v>50</v>
      </c>
      <c r="F8344" s="2">
        <v>27.114126205444336</v>
      </c>
      <c r="G8344" s="2">
        <v>413.03759765625</v>
      </c>
      <c r="H8344">
        <v>377.4</v>
      </c>
      <c r="I8344">
        <f t="shared" si="1300"/>
        <v>101.22802734375</v>
      </c>
      <c r="J8344">
        <f t="shared" si="1301"/>
        <v>199.63474121093748</v>
      </c>
      <c r="K8344" s="4">
        <f t="shared" si="1302"/>
        <v>144.90461448505982</v>
      </c>
      <c r="L8344" s="4">
        <f t="shared" si="1303"/>
        <v>3.7613172699346973</v>
      </c>
      <c r="M8344" s="4">
        <f t="shared" si="1304"/>
        <v>0.15147381042685021</v>
      </c>
      <c r="N8344" s="4">
        <f t="shared" si="1305"/>
        <v>0.50706618862891573</v>
      </c>
      <c r="O8344" s="4">
        <f t="shared" si="1306"/>
        <v>1.4094649501102412</v>
      </c>
      <c r="P8344" s="4">
        <f t="shared" si="1307"/>
        <v>0.95988733966760731</v>
      </c>
      <c r="Q8344">
        <f t="shared" si="1308"/>
        <v>139.09210490362432</v>
      </c>
    </row>
    <row r="8345" spans="1:17" x14ac:dyDescent="0.25">
      <c r="A8345" s="3">
        <v>44491.541666666664</v>
      </c>
      <c r="B8345" s="2">
        <f t="shared" si="1309"/>
        <v>33372</v>
      </c>
      <c r="C8345" s="2">
        <v>177.3231201171875</v>
      </c>
      <c r="D8345" s="2">
        <v>307.95721435546875</v>
      </c>
      <c r="E8345" s="2">
        <v>47</v>
      </c>
      <c r="F8345" s="2">
        <v>27.410711288452148</v>
      </c>
      <c r="G8345" s="2">
        <v>416.92645263671875</v>
      </c>
      <c r="H8345">
        <v>377.4</v>
      </c>
      <c r="I8345">
        <f t="shared" si="1300"/>
        <v>108.96923828125</v>
      </c>
      <c r="J8345">
        <f t="shared" si="1301"/>
        <v>200.07687988281248</v>
      </c>
      <c r="K8345" s="4">
        <f t="shared" si="1302"/>
        <v>149.93784356105903</v>
      </c>
      <c r="L8345" s="4">
        <f t="shared" si="1303"/>
        <v>3.3049789577354201</v>
      </c>
      <c r="M8345" s="4">
        <f t="shared" si="1304"/>
        <v>0.16496620569122</v>
      </c>
      <c r="N8345" s="4">
        <f t="shared" si="1305"/>
        <v>0.54463683332664248</v>
      </c>
      <c r="O8345" s="4">
        <f t="shared" si="1306"/>
        <v>1.4980411011105375</v>
      </c>
      <c r="P8345" s="4">
        <f t="shared" si="1307"/>
        <v>0.95968826015951236</v>
      </c>
      <c r="Q8345">
        <f t="shared" si="1308"/>
        <v>143.89358821918188</v>
      </c>
    </row>
    <row r="8346" spans="1:17" x14ac:dyDescent="0.25">
      <c r="A8346" s="3">
        <v>44491.708333333336</v>
      </c>
      <c r="B8346" s="2">
        <f t="shared" si="1309"/>
        <v>33376</v>
      </c>
      <c r="C8346" s="2">
        <v>176.56398010253906</v>
      </c>
      <c r="D8346" s="2">
        <v>307.1019287109375</v>
      </c>
      <c r="E8346" s="2">
        <v>45</v>
      </c>
      <c r="F8346" s="2">
        <v>24.899843215942383</v>
      </c>
      <c r="G8346" s="2">
        <v>415.70529174804688</v>
      </c>
      <c r="H8346">
        <v>377.4</v>
      </c>
      <c r="I8346">
        <f t="shared" si="1300"/>
        <v>108.60336303710938</v>
      </c>
      <c r="J8346">
        <f t="shared" si="1301"/>
        <v>200.83601989746091</v>
      </c>
      <c r="K8346" s="4">
        <f t="shared" si="1302"/>
        <v>150.02391064485761</v>
      </c>
      <c r="L8346" s="4">
        <f t="shared" si="1303"/>
        <v>3.4078306847788018</v>
      </c>
      <c r="M8346" s="4">
        <f t="shared" si="1304"/>
        <v>0.16017847976358396</v>
      </c>
      <c r="N8346" s="4">
        <f t="shared" si="1305"/>
        <v>0.54075639963666888</v>
      </c>
      <c r="O8346" s="4">
        <f t="shared" si="1306"/>
        <v>1.4749883486183275</v>
      </c>
      <c r="P8346" s="4">
        <f t="shared" si="1307"/>
        <v>0.96103364425208027</v>
      </c>
      <c r="Q8346">
        <f t="shared" si="1308"/>
        <v>144.17802557197595</v>
      </c>
    </row>
    <row r="8347" spans="1:17" x14ac:dyDescent="0.25">
      <c r="A8347" s="3">
        <v>44491.875</v>
      </c>
      <c r="B8347" s="2">
        <f t="shared" si="1309"/>
        <v>33380</v>
      </c>
      <c r="C8347" s="2">
        <v>177.01985168457031</v>
      </c>
      <c r="D8347" s="2">
        <v>302.2738037109375</v>
      </c>
      <c r="E8347" s="2">
        <v>50</v>
      </c>
      <c r="F8347" s="2">
        <v>28.936601638793945</v>
      </c>
      <c r="G8347" s="2">
        <v>420.22280883789063</v>
      </c>
      <c r="H8347">
        <v>377.4</v>
      </c>
      <c r="I8347">
        <f t="shared" si="1300"/>
        <v>117.94900512695313</v>
      </c>
      <c r="J8347">
        <f t="shared" si="1301"/>
        <v>200.38014831542966</v>
      </c>
      <c r="K8347" s="4">
        <f t="shared" si="1302"/>
        <v>155.5410435946566</v>
      </c>
      <c r="L8347" s="4">
        <f t="shared" si="1303"/>
        <v>2.9249354590570316</v>
      </c>
      <c r="M8347" s="4">
        <f t="shared" si="1304"/>
        <v>0.17607848744575189</v>
      </c>
      <c r="N8347" s="4">
        <f t="shared" si="1305"/>
        <v>0.58862619934427329</v>
      </c>
      <c r="O8347" s="4">
        <f t="shared" si="1306"/>
        <v>1.6058493352233036</v>
      </c>
      <c r="P8347" s="4">
        <f t="shared" si="1307"/>
        <v>0.9613166145749108</v>
      </c>
      <c r="Q8347">
        <f t="shared" si="1308"/>
        <v>149.5241894558639</v>
      </c>
    </row>
    <row r="8348" spans="1:17" x14ac:dyDescent="0.25">
      <c r="A8348" s="3">
        <v>44492.041666666664</v>
      </c>
      <c r="B8348" s="2">
        <f t="shared" si="1309"/>
        <v>33384</v>
      </c>
      <c r="C8348" s="2">
        <v>176.77818298339844</v>
      </c>
      <c r="D8348" s="2">
        <v>306.56369018554688</v>
      </c>
      <c r="E8348" s="2">
        <v>50</v>
      </c>
      <c r="F8348" s="2">
        <v>28.784305572509766</v>
      </c>
      <c r="G8348" s="2">
        <v>419.1129150390625</v>
      </c>
      <c r="H8348">
        <v>377.4</v>
      </c>
      <c r="I8348">
        <f t="shared" si="1300"/>
        <v>112.54922485351563</v>
      </c>
      <c r="J8348">
        <f t="shared" si="1301"/>
        <v>200.62181701660154</v>
      </c>
      <c r="K8348" s="4">
        <f t="shared" si="1302"/>
        <v>152.3665686656615</v>
      </c>
      <c r="L8348" s="4">
        <f t="shared" si="1303"/>
        <v>3.1113986418980635</v>
      </c>
      <c r="M8348" s="4">
        <f t="shared" si="1304"/>
        <v>0.17212932989515142</v>
      </c>
      <c r="N8348" s="4">
        <f t="shared" si="1305"/>
        <v>0.5610019215617118</v>
      </c>
      <c r="O8348" s="4">
        <f t="shared" si="1306"/>
        <v>1.5478600248083623</v>
      </c>
      <c r="P8348" s="4">
        <f t="shared" si="1307"/>
        <v>0.95912590626316663</v>
      </c>
      <c r="Q8348">
        <f t="shared" si="1308"/>
        <v>146.1387232556616</v>
      </c>
    </row>
    <row r="8349" spans="1:17" x14ac:dyDescent="0.25">
      <c r="A8349" s="3">
        <v>44492.208333333336</v>
      </c>
      <c r="B8349" s="2">
        <f t="shared" si="1309"/>
        <v>33388</v>
      </c>
      <c r="C8349" s="2">
        <v>177.37107849121094</v>
      </c>
      <c r="D8349" s="2">
        <v>304.52804565429688</v>
      </c>
      <c r="E8349" s="2">
        <v>50</v>
      </c>
      <c r="F8349" s="2">
        <v>30.054048538208008</v>
      </c>
      <c r="G8349" s="2">
        <v>418.93209838867188</v>
      </c>
      <c r="H8349">
        <v>377.4</v>
      </c>
      <c r="I8349">
        <f t="shared" si="1300"/>
        <v>114.404052734375</v>
      </c>
      <c r="J8349">
        <f t="shared" si="1301"/>
        <v>200.02892150878904</v>
      </c>
      <c r="K8349" s="4">
        <f t="shared" si="1302"/>
        <v>153.25034387859756</v>
      </c>
      <c r="L8349" s="4">
        <f t="shared" si="1303"/>
        <v>3.0616552521162448</v>
      </c>
      <c r="M8349" s="4">
        <f t="shared" si="1304"/>
        <v>0.17193212053129125</v>
      </c>
      <c r="N8349" s="4">
        <f t="shared" si="1305"/>
        <v>0.57193755718644013</v>
      </c>
      <c r="O8349" s="4">
        <f t="shared" si="1306"/>
        <v>1.5622534260442706</v>
      </c>
      <c r="P8349" s="4">
        <f t="shared" si="1307"/>
        <v>0.96068146156002576</v>
      </c>
      <c r="Q8349">
        <f t="shared" si="1308"/>
        <v>147.22476434186765</v>
      </c>
    </row>
    <row r="8350" spans="1:17" x14ac:dyDescent="0.25">
      <c r="A8350" s="3">
        <v>44492.375</v>
      </c>
      <c r="B8350" s="2">
        <f t="shared" si="1309"/>
        <v>33392</v>
      </c>
      <c r="C8350" s="2">
        <v>182.533203125</v>
      </c>
      <c r="D8350" s="2">
        <v>288.69839477539063</v>
      </c>
      <c r="E8350" s="2">
        <v>45</v>
      </c>
      <c r="F8350" s="2">
        <v>36.598400115966797</v>
      </c>
      <c r="G8350" s="2">
        <v>415.34088134765625</v>
      </c>
      <c r="H8350">
        <v>377.4</v>
      </c>
      <c r="I8350">
        <f t="shared" si="1300"/>
        <v>126.64248657226563</v>
      </c>
      <c r="J8350">
        <f t="shared" si="1301"/>
        <v>194.86679687499998</v>
      </c>
      <c r="K8350" s="4">
        <f t="shared" si="1302"/>
        <v>158.31209684960263</v>
      </c>
      <c r="L8350" s="4">
        <f t="shared" si="1303"/>
        <v>2.7981741034845196</v>
      </c>
      <c r="M8350" s="4">
        <f t="shared" si="1304"/>
        <v>0.16297091933269392</v>
      </c>
      <c r="N8350" s="4">
        <f t="shared" si="1305"/>
        <v>0.64989258613155232</v>
      </c>
      <c r="O8350" s="4">
        <f t="shared" si="1306"/>
        <v>1.6525064418900988</v>
      </c>
      <c r="P8350" s="4">
        <f t="shared" si="1307"/>
        <v>0.97234796870285867</v>
      </c>
      <c r="Q8350">
        <f t="shared" si="1308"/>
        <v>153.93444579280134</v>
      </c>
    </row>
    <row r="8351" spans="1:17" x14ac:dyDescent="0.25">
      <c r="A8351" s="3">
        <v>44492.541666666664</v>
      </c>
      <c r="B8351" s="2">
        <f t="shared" si="1309"/>
        <v>33396</v>
      </c>
      <c r="C8351" s="2">
        <v>183.07182312011719</v>
      </c>
      <c r="D8351" s="2">
        <v>292.70440673828125</v>
      </c>
      <c r="E8351" s="2">
        <v>50</v>
      </c>
      <c r="F8351" s="2">
        <v>37.347858428955078</v>
      </c>
      <c r="G8351" s="2">
        <v>419.59414672851563</v>
      </c>
      <c r="H8351">
        <v>377.4</v>
      </c>
      <c r="I8351">
        <f t="shared" si="1300"/>
        <v>126.88973999023438</v>
      </c>
      <c r="J8351">
        <f t="shared" si="1301"/>
        <v>194.32817687988279</v>
      </c>
      <c r="K8351" s="4">
        <f t="shared" si="1302"/>
        <v>158.22082382200514</v>
      </c>
      <c r="L8351" s="4">
        <f t="shared" si="1303"/>
        <v>2.5982889125252098</v>
      </c>
      <c r="M8351" s="4">
        <f t="shared" si="1304"/>
        <v>0.17839392952343472</v>
      </c>
      <c r="N8351" s="4">
        <f t="shared" si="1305"/>
        <v>0.65296624518155622</v>
      </c>
      <c r="O8351" s="4">
        <f t="shared" si="1306"/>
        <v>1.741913283263232</v>
      </c>
      <c r="P8351" s="4">
        <f t="shared" si="1307"/>
        <v>0.96810217247991337</v>
      </c>
      <c r="Q8351">
        <f t="shared" si="1308"/>
        <v>153.17392327364482</v>
      </c>
    </row>
    <row r="8352" spans="1:17" x14ac:dyDescent="0.25">
      <c r="A8352" s="3">
        <v>44492.708333333336</v>
      </c>
      <c r="B8352" s="2">
        <f t="shared" si="1309"/>
        <v>33400</v>
      </c>
      <c r="C8352" s="2">
        <v>183.92207336425781</v>
      </c>
      <c r="D8352" s="2">
        <v>286.24032592773438</v>
      </c>
      <c r="E8352" s="2">
        <v>45</v>
      </c>
      <c r="F8352" s="2">
        <v>38.815448760986328</v>
      </c>
      <c r="G8352" s="2">
        <v>419.77774047851563</v>
      </c>
      <c r="H8352">
        <v>377.4</v>
      </c>
      <c r="I8352">
        <f t="shared" si="1300"/>
        <v>133.53741455078125</v>
      </c>
      <c r="J8352">
        <f t="shared" si="1301"/>
        <v>193.47792663574216</v>
      </c>
      <c r="K8352" s="4">
        <f t="shared" si="1302"/>
        <v>161.65982984735339</v>
      </c>
      <c r="L8352" s="4">
        <f t="shared" si="1303"/>
        <v>2.4144338845849771</v>
      </c>
      <c r="M8352" s="4">
        <f t="shared" si="1304"/>
        <v>0.17967658355220353</v>
      </c>
      <c r="N8352" s="4">
        <f t="shared" si="1305"/>
        <v>0.69019457088864722</v>
      </c>
      <c r="O8352" s="4">
        <f t="shared" si="1306"/>
        <v>1.8476151559828997</v>
      </c>
      <c r="P8352" s="4">
        <f t="shared" si="1307"/>
        <v>0.9715038391120886</v>
      </c>
      <c r="Q8352">
        <f t="shared" si="1308"/>
        <v>157.05314532691082</v>
      </c>
    </row>
    <row r="8353" spans="1:17" x14ac:dyDescent="0.25">
      <c r="A8353" s="3">
        <v>44492.875</v>
      </c>
      <c r="B8353" s="2">
        <f t="shared" si="1309"/>
        <v>33404</v>
      </c>
      <c r="C8353" s="2">
        <v>183.38896179199219</v>
      </c>
      <c r="D8353" s="2">
        <v>286.85247802734375</v>
      </c>
      <c r="E8353" s="2">
        <v>45</v>
      </c>
      <c r="F8353" s="2">
        <v>38.846824645996094</v>
      </c>
      <c r="G8353" s="2">
        <v>417.641357421875</v>
      </c>
      <c r="H8353">
        <v>377.4</v>
      </c>
      <c r="I8353">
        <f t="shared" si="1300"/>
        <v>130.78887939453125</v>
      </c>
      <c r="J8353">
        <f t="shared" si="1301"/>
        <v>194.01103820800779</v>
      </c>
      <c r="K8353" s="4">
        <f t="shared" si="1302"/>
        <v>160.32778691484074</v>
      </c>
      <c r="L8353" s="4">
        <f t="shared" si="1303"/>
        <v>2.5710742098155279</v>
      </c>
      <c r="M8353" s="4">
        <f t="shared" si="1304"/>
        <v>0.17178632181613243</v>
      </c>
      <c r="N8353" s="4">
        <f t="shared" si="1305"/>
        <v>0.67413112471624803</v>
      </c>
      <c r="O8353" s="4">
        <f t="shared" si="1306"/>
        <v>1.7559319740193018</v>
      </c>
      <c r="P8353" s="4">
        <f t="shared" si="1307"/>
        <v>0.97217067820533221</v>
      </c>
      <c r="Q8353">
        <f t="shared" si="1308"/>
        <v>155.86597334016071</v>
      </c>
    </row>
    <row r="8354" spans="1:17" x14ac:dyDescent="0.25">
      <c r="A8354" s="3">
        <v>44493.041666666664</v>
      </c>
      <c r="B8354" s="2">
        <f t="shared" si="1309"/>
        <v>33408</v>
      </c>
      <c r="C8354" s="2">
        <v>183.08833312988281</v>
      </c>
      <c r="D8354" s="2">
        <v>287.0908203125</v>
      </c>
      <c r="E8354" s="2">
        <v>45</v>
      </c>
      <c r="F8354" s="2">
        <v>38.927986145019531</v>
      </c>
      <c r="G8354" s="2">
        <v>419.73880004882813</v>
      </c>
      <c r="H8354">
        <v>377.4</v>
      </c>
      <c r="I8354">
        <f t="shared" si="1300"/>
        <v>132.64797973632813</v>
      </c>
      <c r="J8354">
        <f t="shared" si="1301"/>
        <v>194.31166687011716</v>
      </c>
      <c r="K8354" s="4">
        <f t="shared" si="1302"/>
        <v>161.52282124343222</v>
      </c>
      <c r="L8354" s="4">
        <f t="shared" si="1303"/>
        <v>2.4564344540391803</v>
      </c>
      <c r="M8354" s="4">
        <f t="shared" si="1304"/>
        <v>0.17890858446237307</v>
      </c>
      <c r="N8354" s="4">
        <f t="shared" si="1305"/>
        <v>0.68265576572400755</v>
      </c>
      <c r="O8354" s="4">
        <f t="shared" si="1306"/>
        <v>1.8210103145261947</v>
      </c>
      <c r="P8354" s="4">
        <f t="shared" si="1307"/>
        <v>0.97098774218087824</v>
      </c>
      <c r="Q8354">
        <f t="shared" si="1308"/>
        <v>156.83667950984585</v>
      </c>
    </row>
    <row r="8355" spans="1:17" x14ac:dyDescent="0.25">
      <c r="A8355" s="3">
        <v>44493.208333333336</v>
      </c>
      <c r="B8355" s="2">
        <f t="shared" si="1309"/>
        <v>33412</v>
      </c>
      <c r="C8355" s="2">
        <v>184.42726135253906</v>
      </c>
      <c r="D8355" s="2">
        <v>285.19512939453125</v>
      </c>
      <c r="E8355" s="2">
        <v>45</v>
      </c>
      <c r="F8355" s="2">
        <v>39.782188415527344</v>
      </c>
      <c r="G8355" s="2">
        <v>419.780517578125</v>
      </c>
      <c r="H8355">
        <v>377.4</v>
      </c>
      <c r="I8355">
        <f t="shared" si="1300"/>
        <v>134.58538818359375</v>
      </c>
      <c r="J8355">
        <f t="shared" si="1301"/>
        <v>192.97273864746091</v>
      </c>
      <c r="K8355" s="4">
        <f t="shared" si="1302"/>
        <v>162.02952243007144</v>
      </c>
      <c r="L8355" s="4">
        <f t="shared" si="1303"/>
        <v>2.3776931901842597</v>
      </c>
      <c r="M8355" s="4">
        <f t="shared" si="1304"/>
        <v>0.18007194061297935</v>
      </c>
      <c r="N8355" s="4">
        <f t="shared" si="1305"/>
        <v>0.69743213019050243</v>
      </c>
      <c r="O8355" s="4">
        <f t="shared" si="1306"/>
        <v>1.8722770682614804</v>
      </c>
      <c r="P8355" s="4">
        <f t="shared" si="1307"/>
        <v>0.97208593312027081</v>
      </c>
      <c r="Q8355">
        <f t="shared" si="1308"/>
        <v>157.50661950446784</v>
      </c>
    </row>
    <row r="8356" spans="1:17" x14ac:dyDescent="0.25">
      <c r="A8356" s="3">
        <v>44493.375</v>
      </c>
      <c r="B8356" s="2">
        <f t="shared" si="1309"/>
        <v>33416</v>
      </c>
      <c r="C8356" s="2">
        <v>185.09732055664063</v>
      </c>
      <c r="D8356" s="2">
        <v>285.63272094726563</v>
      </c>
      <c r="E8356" s="2">
        <v>45</v>
      </c>
      <c r="F8356" s="2">
        <v>39.595451354980469</v>
      </c>
      <c r="G8356" s="2">
        <v>418.3646240234375</v>
      </c>
      <c r="H8356">
        <v>377.4</v>
      </c>
      <c r="I8356">
        <f t="shared" si="1300"/>
        <v>132.73190307617188</v>
      </c>
      <c r="J8356">
        <f t="shared" si="1301"/>
        <v>192.30267944335935</v>
      </c>
      <c r="K8356" s="4">
        <f t="shared" si="1302"/>
        <v>160.6810581111589</v>
      </c>
      <c r="L8356" s="4">
        <f t="shared" si="1303"/>
        <v>2.4542004909676365</v>
      </c>
      <c r="M8356" s="4">
        <f t="shared" si="1304"/>
        <v>0.17561237007769673</v>
      </c>
      <c r="N8356" s="4">
        <f t="shared" si="1305"/>
        <v>0.69022388798938505</v>
      </c>
      <c r="O8356" s="4">
        <f t="shared" si="1306"/>
        <v>1.8223850363122907</v>
      </c>
      <c r="P8356" s="4">
        <f t="shared" si="1307"/>
        <v>0.97262865393754538</v>
      </c>
      <c r="Q8356">
        <f t="shared" si="1308"/>
        <v>156.28300126391699</v>
      </c>
    </row>
    <row r="8357" spans="1:17" x14ac:dyDescent="0.25">
      <c r="A8357" s="3">
        <v>44493.541666666664</v>
      </c>
      <c r="B8357" s="2">
        <f t="shared" si="1309"/>
        <v>33420</v>
      </c>
      <c r="C8357" s="2">
        <v>185.76815795898438</v>
      </c>
      <c r="D8357" s="2">
        <v>297.23965454101563</v>
      </c>
      <c r="E8357" s="2">
        <v>55</v>
      </c>
      <c r="F8357" s="2">
        <v>38.087203979492188</v>
      </c>
      <c r="G8357" s="2">
        <v>422.47601318359375</v>
      </c>
      <c r="H8357">
        <v>377.4</v>
      </c>
      <c r="I8357">
        <f t="shared" si="1300"/>
        <v>125.23635864257813</v>
      </c>
      <c r="J8357">
        <f t="shared" si="1301"/>
        <v>191.6318420410156</v>
      </c>
      <c r="K8357" s="4">
        <f t="shared" si="1302"/>
        <v>156.08759586363823</v>
      </c>
      <c r="L8357" s="4">
        <f t="shared" si="1303"/>
        <v>2.472967077367954</v>
      </c>
      <c r="M8357" s="4">
        <f t="shared" si="1304"/>
        <v>0.19042888602417379</v>
      </c>
      <c r="N8357" s="4">
        <f t="shared" si="1305"/>
        <v>0.65352583009546694</v>
      </c>
      <c r="O8357" s="4">
        <f t="shared" si="1306"/>
        <v>1.8109718130207171</v>
      </c>
      <c r="P8357" s="4">
        <f t="shared" si="1307"/>
        <v>0.9642872678860428</v>
      </c>
      <c r="Q8357">
        <f t="shared" si="1308"/>
        <v>150.51328136624849</v>
      </c>
    </row>
    <row r="8358" spans="1:17" x14ac:dyDescent="0.25">
      <c r="A8358" s="3">
        <v>44493.708333333336</v>
      </c>
      <c r="B8358" s="2">
        <f t="shared" si="1309"/>
        <v>33424</v>
      </c>
      <c r="C8358" s="2">
        <v>186.63316345214844</v>
      </c>
      <c r="D8358" s="2">
        <v>293.2496337890625</v>
      </c>
      <c r="E8358" s="2">
        <v>55</v>
      </c>
      <c r="F8358" s="2">
        <v>43.197681427001953</v>
      </c>
      <c r="G8358" s="2">
        <v>422.17559814453125</v>
      </c>
      <c r="H8358">
        <v>377.4</v>
      </c>
      <c r="I8358">
        <f t="shared" si="1300"/>
        <v>128.92596435546875</v>
      </c>
      <c r="J8358">
        <f t="shared" si="1301"/>
        <v>190.76683654785154</v>
      </c>
      <c r="K8358" s="4">
        <f t="shared" si="1302"/>
        <v>157.8323733422356</v>
      </c>
      <c r="L8358" s="4">
        <f t="shared" si="1303"/>
        <v>2.3811288906240065</v>
      </c>
      <c r="M8358" s="4">
        <f t="shared" si="1304"/>
        <v>0.19009567512965539</v>
      </c>
      <c r="N8358" s="4">
        <f t="shared" si="1305"/>
        <v>0.67583006925383093</v>
      </c>
      <c r="O8358" s="4">
        <f t="shared" si="1306"/>
        <v>1.8699128887187115</v>
      </c>
      <c r="P8358" s="4">
        <f t="shared" si="1307"/>
        <v>0.96693538842624416</v>
      </c>
      <c r="Q8358">
        <f t="shared" si="1308"/>
        <v>152.61370722391055</v>
      </c>
    </row>
    <row r="8359" spans="1:17" x14ac:dyDescent="0.25">
      <c r="A8359" s="3">
        <v>44493.875</v>
      </c>
      <c r="B8359" s="2">
        <f t="shared" si="1309"/>
        <v>33428</v>
      </c>
      <c r="C8359" s="2">
        <v>185.39591979980469</v>
      </c>
      <c r="D8359" s="2">
        <v>294.99795532226563</v>
      </c>
      <c r="E8359" s="2">
        <v>55</v>
      </c>
      <c r="F8359" s="2">
        <v>41.139072418212891</v>
      </c>
      <c r="G8359" s="2">
        <v>423.20205688476563</v>
      </c>
      <c r="H8359">
        <v>377.4</v>
      </c>
      <c r="I8359">
        <f t="shared" si="1300"/>
        <v>128.2041015625</v>
      </c>
      <c r="J8359">
        <f t="shared" si="1301"/>
        <v>192.00408020019529</v>
      </c>
      <c r="K8359" s="4">
        <f t="shared" si="1302"/>
        <v>157.96254242405203</v>
      </c>
      <c r="L8359" s="4">
        <f t="shared" si="1303"/>
        <v>2.3929500764171134</v>
      </c>
      <c r="M8359" s="4">
        <f t="shared" si="1304"/>
        <v>0.19260250154268288</v>
      </c>
      <c r="N8359" s="4">
        <f t="shared" si="1305"/>
        <v>0.66771550598730256</v>
      </c>
      <c r="O8359" s="4">
        <f t="shared" si="1306"/>
        <v>1.8618713187120961</v>
      </c>
      <c r="P8359" s="4">
        <f t="shared" si="1307"/>
        <v>0.96522124808890342</v>
      </c>
      <c r="Q8359">
        <f t="shared" si="1308"/>
        <v>152.46880234983985</v>
      </c>
    </row>
    <row r="8360" spans="1:17" x14ac:dyDescent="0.25">
      <c r="A8360" s="3">
        <v>44494.041666666664</v>
      </c>
      <c r="B8360" s="2">
        <f t="shared" si="1309"/>
        <v>33432</v>
      </c>
      <c r="C8360" s="2">
        <v>186.07032775878906</v>
      </c>
      <c r="D8360" s="2">
        <v>294.51126098632813</v>
      </c>
      <c r="E8360" s="2">
        <v>55</v>
      </c>
      <c r="F8360" s="2">
        <v>40.46026611328125</v>
      </c>
      <c r="G8360" s="2">
        <v>419.52182006835938</v>
      </c>
      <c r="H8360">
        <v>377.4</v>
      </c>
      <c r="I8360">
        <f t="shared" si="1300"/>
        <v>125.01055908203125</v>
      </c>
      <c r="J8360">
        <f t="shared" si="1301"/>
        <v>191.32967224121091</v>
      </c>
      <c r="K8360" s="4">
        <f t="shared" si="1302"/>
        <v>155.82506943651757</v>
      </c>
      <c r="L8360" s="4">
        <f t="shared" si="1303"/>
        <v>2.5744598180123872</v>
      </c>
      <c r="M8360" s="4">
        <f t="shared" si="1304"/>
        <v>0.18043071668397564</v>
      </c>
      <c r="N8360" s="4">
        <f t="shared" si="1305"/>
        <v>0.65337779351040437</v>
      </c>
      <c r="O8360" s="4">
        <f t="shared" si="1306"/>
        <v>1.7541603953083591</v>
      </c>
      <c r="P8360" s="4">
        <f t="shared" si="1307"/>
        <v>0.96751207124609562</v>
      </c>
      <c r="Q8360">
        <f t="shared" si="1308"/>
        <v>150.76263568259179</v>
      </c>
    </row>
    <row r="8361" spans="1:17" x14ac:dyDescent="0.25">
      <c r="A8361" s="3">
        <v>44494.208333333336</v>
      </c>
      <c r="B8361" s="2">
        <f t="shared" si="1309"/>
        <v>33436</v>
      </c>
      <c r="C8361" s="2">
        <v>186.16767883300781</v>
      </c>
      <c r="D8361" s="2">
        <v>293.87997436523438</v>
      </c>
      <c r="E8361" s="2">
        <v>55</v>
      </c>
      <c r="F8361" s="2">
        <v>41.663021087646484</v>
      </c>
      <c r="G8361" s="2">
        <v>418.9014892578125</v>
      </c>
      <c r="H8361">
        <v>377.4</v>
      </c>
      <c r="I8361">
        <f t="shared" si="1300"/>
        <v>125.02151489257813</v>
      </c>
      <c r="J8361">
        <f t="shared" si="1301"/>
        <v>191.23232116699216</v>
      </c>
      <c r="K8361" s="4">
        <f t="shared" si="1302"/>
        <v>155.78896364151279</v>
      </c>
      <c r="L8361" s="4">
        <f t="shared" si="1303"/>
        <v>2.5953838635308748</v>
      </c>
      <c r="M8361" s="4">
        <f t="shared" si="1304"/>
        <v>0.17832170230041192</v>
      </c>
      <c r="N8361" s="4">
        <f t="shared" si="1305"/>
        <v>0.65376770061481415</v>
      </c>
      <c r="O8361" s="4">
        <f t="shared" si="1306"/>
        <v>1.7433858784469087</v>
      </c>
      <c r="P8361" s="4">
        <f t="shared" si="1307"/>
        <v>0.96821001892479874</v>
      </c>
      <c r="Q8361">
        <f t="shared" si="1308"/>
        <v>150.83643543562388</v>
      </c>
    </row>
    <row r="8362" spans="1:17" x14ac:dyDescent="0.25">
      <c r="A8362" s="3">
        <v>44494.375</v>
      </c>
      <c r="B8362" s="2">
        <f t="shared" si="1309"/>
        <v>33440</v>
      </c>
      <c r="C8362" s="2">
        <v>185.27842712402344</v>
      </c>
      <c r="D8362" s="2">
        <v>293.0147705078125</v>
      </c>
      <c r="E8362" s="2">
        <v>55</v>
      </c>
      <c r="F8362" s="2">
        <v>42.289634704589844</v>
      </c>
      <c r="G8362" s="2">
        <v>417.75543212890625</v>
      </c>
      <c r="H8362">
        <v>377.4</v>
      </c>
      <c r="I8362">
        <f t="shared" si="1300"/>
        <v>124.74066162109375</v>
      </c>
      <c r="J8362">
        <f t="shared" si="1301"/>
        <v>192.12157287597654</v>
      </c>
      <c r="K8362" s="4">
        <f t="shared" si="1302"/>
        <v>156.01351966812231</v>
      </c>
      <c r="L8362" s="4">
        <f t="shared" si="1303"/>
        <v>2.6696862776651669</v>
      </c>
      <c r="M8362" s="4">
        <f t="shared" si="1304"/>
        <v>0.17358891959253636</v>
      </c>
      <c r="N8362" s="4">
        <f t="shared" si="1305"/>
        <v>0.64927982711040833</v>
      </c>
      <c r="O8362" s="4">
        <f t="shared" si="1306"/>
        <v>1.7074038600049255</v>
      </c>
      <c r="P8362" s="4">
        <f t="shared" si="1307"/>
        <v>0.96918546247959492</v>
      </c>
      <c r="Q8362">
        <f t="shared" si="1308"/>
        <v>151.2060352126185</v>
      </c>
    </row>
    <row r="8363" spans="1:17" x14ac:dyDescent="0.25">
      <c r="A8363" s="3">
        <v>44494.541666666664</v>
      </c>
      <c r="B8363" s="2">
        <f t="shared" si="1309"/>
        <v>33444</v>
      </c>
      <c r="C8363" s="2">
        <v>184.6800537109375</v>
      </c>
      <c r="D8363" s="2">
        <v>293.14620971679688</v>
      </c>
      <c r="E8363" s="2">
        <v>55</v>
      </c>
      <c r="F8363" s="2">
        <v>41.4951171875</v>
      </c>
      <c r="G8363" s="2">
        <v>417.11285400390625</v>
      </c>
      <c r="H8363">
        <v>377.4</v>
      </c>
      <c r="I8363">
        <f t="shared" si="1300"/>
        <v>123.96664428710938</v>
      </c>
      <c r="J8363">
        <f t="shared" si="1301"/>
        <v>192.71994628906248</v>
      </c>
      <c r="K8363" s="4">
        <f t="shared" si="1302"/>
        <v>155.82348377913277</v>
      </c>
      <c r="L8363" s="4">
        <f t="shared" si="1303"/>
        <v>2.7312606642471562</v>
      </c>
      <c r="M8363" s="4">
        <f t="shared" si="1304"/>
        <v>0.17085735728283791</v>
      </c>
      <c r="N8363" s="4">
        <f t="shared" si="1305"/>
        <v>0.64324760708043482</v>
      </c>
      <c r="O8363" s="4">
        <f t="shared" si="1306"/>
        <v>1.6800306178034545</v>
      </c>
      <c r="P8363" s="4">
        <f t="shared" si="1307"/>
        <v>0.96938859249190523</v>
      </c>
      <c r="Q8363">
        <f t="shared" si="1308"/>
        <v>151.05350761783873</v>
      </c>
    </row>
    <row r="8364" spans="1:17" x14ac:dyDescent="0.25">
      <c r="A8364" s="3">
        <v>44494.708333333336</v>
      </c>
      <c r="B8364" s="2">
        <f t="shared" si="1309"/>
        <v>33448</v>
      </c>
      <c r="C8364" s="2">
        <v>184.70040893554688</v>
      </c>
      <c r="D8364" s="2">
        <v>294.4588623046875</v>
      </c>
      <c r="E8364" s="2">
        <v>55</v>
      </c>
      <c r="F8364" s="2">
        <v>40.695091247558594</v>
      </c>
      <c r="G8364" s="2">
        <v>414.80401611328125</v>
      </c>
      <c r="H8364">
        <v>377.4</v>
      </c>
      <c r="I8364">
        <f t="shared" si="1300"/>
        <v>120.34515380859375</v>
      </c>
      <c r="J8364">
        <f t="shared" si="1301"/>
        <v>192.6995910644531</v>
      </c>
      <c r="K8364" s="4">
        <f t="shared" si="1302"/>
        <v>153.69428592219944</v>
      </c>
      <c r="L8364" s="4">
        <f t="shared" si="1303"/>
        <v>2.9344029003925067</v>
      </c>
      <c r="M8364" s="4">
        <f t="shared" si="1304"/>
        <v>0.16255293244660016</v>
      </c>
      <c r="N8364" s="4">
        <f t="shared" si="1305"/>
        <v>0.6245221027393949</v>
      </c>
      <c r="O8364" s="4">
        <f t="shared" si="1306"/>
        <v>1.602621763962222</v>
      </c>
      <c r="P8364" s="4">
        <f t="shared" si="1307"/>
        <v>0.96998432698872084</v>
      </c>
      <c r="Q8364">
        <f t="shared" si="1308"/>
        <v>149.08104849225666</v>
      </c>
    </row>
    <row r="8365" spans="1:17" x14ac:dyDescent="0.25">
      <c r="A8365" s="3">
        <v>44494.875</v>
      </c>
      <c r="B8365" s="2">
        <f t="shared" si="1309"/>
        <v>33452</v>
      </c>
      <c r="C8365" s="2">
        <v>184.81060791015625</v>
      </c>
      <c r="D8365" s="2">
        <v>295.0108642578125</v>
      </c>
      <c r="E8365" s="2">
        <v>55</v>
      </c>
      <c r="F8365" s="2">
        <v>40.638195037841797</v>
      </c>
      <c r="G8365" s="2">
        <v>417.92788696289063</v>
      </c>
      <c r="H8365">
        <v>377.4</v>
      </c>
      <c r="I8365">
        <f t="shared" si="1300"/>
        <v>122.91702270507813</v>
      </c>
      <c r="J8365">
        <f t="shared" si="1301"/>
        <v>192.58939208984373</v>
      </c>
      <c r="K8365" s="4">
        <f t="shared" si="1302"/>
        <v>155.15472439690234</v>
      </c>
      <c r="L8365" s="4">
        <f t="shared" si="1303"/>
        <v>2.7191216864713694</v>
      </c>
      <c r="M8365" s="4">
        <f t="shared" si="1304"/>
        <v>0.17385192177763312</v>
      </c>
      <c r="N8365" s="4">
        <f t="shared" si="1305"/>
        <v>0.63823360867008117</v>
      </c>
      <c r="O8365" s="4">
        <f t="shared" si="1306"/>
        <v>1.6852646222076593</v>
      </c>
      <c r="P8365" s="4">
        <f t="shared" si="1307"/>
        <v>0.96793688782543186</v>
      </c>
      <c r="Q8365">
        <f t="shared" si="1308"/>
        <v>150.17998106415024</v>
      </c>
    </row>
    <row r="8366" spans="1:17" x14ac:dyDescent="0.25">
      <c r="A8366" s="3">
        <v>44495.041666666664</v>
      </c>
      <c r="B8366" s="2">
        <f t="shared" si="1309"/>
        <v>33456</v>
      </c>
      <c r="C8366" s="2">
        <v>185.05979919433594</v>
      </c>
      <c r="D8366" s="2">
        <v>294.12744140625</v>
      </c>
      <c r="E8366" s="2">
        <v>55</v>
      </c>
      <c r="F8366" s="2">
        <v>41.10137939453125</v>
      </c>
      <c r="G8366" s="2">
        <v>417.76654052734375</v>
      </c>
      <c r="H8366">
        <v>377.4</v>
      </c>
      <c r="I8366">
        <f t="shared" si="1300"/>
        <v>123.63909912109375</v>
      </c>
      <c r="J8366">
        <f t="shared" si="1301"/>
        <v>192.34020080566404</v>
      </c>
      <c r="K8366" s="4">
        <f t="shared" si="1302"/>
        <v>155.46793415872867</v>
      </c>
      <c r="L8366" s="4">
        <f t="shared" si="1303"/>
        <v>2.7019318670133017</v>
      </c>
      <c r="M8366" s="4">
        <f t="shared" si="1304"/>
        <v>0.17346528208041243</v>
      </c>
      <c r="N8366" s="4">
        <f t="shared" si="1305"/>
        <v>0.64281465134798188</v>
      </c>
      <c r="O8366" s="4">
        <f t="shared" si="1306"/>
        <v>1.6928102409066546</v>
      </c>
      <c r="P8366" s="4">
        <f t="shared" si="1307"/>
        <v>0.96854607047093211</v>
      </c>
      <c r="Q8366">
        <f t="shared" si="1308"/>
        <v>150.57785671367026</v>
      </c>
    </row>
    <row r="8367" spans="1:17" x14ac:dyDescent="0.25">
      <c r="A8367" s="3">
        <v>44495.208333333336</v>
      </c>
      <c r="B8367" s="2">
        <f t="shared" si="1309"/>
        <v>33460</v>
      </c>
      <c r="C8367" s="2">
        <v>185.04939270019531</v>
      </c>
      <c r="D8367" s="2">
        <v>294.83721923828125</v>
      </c>
      <c r="E8367" s="2">
        <v>55</v>
      </c>
      <c r="F8367" s="2">
        <v>40.617656707763672</v>
      </c>
      <c r="G8367" s="2">
        <v>420.52880859375</v>
      </c>
      <c r="H8367">
        <v>377.4</v>
      </c>
      <c r="I8367">
        <f t="shared" si="1300"/>
        <v>125.69158935546875</v>
      </c>
      <c r="J8367">
        <f t="shared" si="1301"/>
        <v>192.35060729980466</v>
      </c>
      <c r="K8367" s="4">
        <f t="shared" si="1302"/>
        <v>156.66464511680925</v>
      </c>
      <c r="L8367" s="4">
        <f t="shared" si="1303"/>
        <v>2.5455798599082042</v>
      </c>
      <c r="M8367" s="4">
        <f t="shared" si="1304"/>
        <v>0.18315320016440767</v>
      </c>
      <c r="N8367" s="4">
        <f t="shared" si="1305"/>
        <v>0.65345044198150748</v>
      </c>
      <c r="O8367" s="4">
        <f t="shared" si="1306"/>
        <v>1.7695330406611973</v>
      </c>
      <c r="P8367" s="4">
        <f t="shared" si="1307"/>
        <v>0.9666588875974117</v>
      </c>
      <c r="Q8367">
        <f t="shared" si="1308"/>
        <v>151.44127157445811</v>
      </c>
    </row>
    <row r="8368" spans="1:17" x14ac:dyDescent="0.25">
      <c r="A8368" s="3">
        <v>44495.375</v>
      </c>
      <c r="B8368" s="2">
        <f t="shared" si="1309"/>
        <v>33464</v>
      </c>
      <c r="C8368" s="2">
        <v>184.41336059570313</v>
      </c>
      <c r="D8368" s="2">
        <v>296.701171875</v>
      </c>
      <c r="E8368" s="2">
        <v>55</v>
      </c>
      <c r="F8368" s="2">
        <v>39.919834136962891</v>
      </c>
      <c r="G8368" s="2">
        <v>416.38681030273438</v>
      </c>
      <c r="H8368">
        <v>377.4</v>
      </c>
      <c r="I8368">
        <f t="shared" si="1300"/>
        <v>119.68563842773438</v>
      </c>
      <c r="J8368">
        <f t="shared" si="1301"/>
        <v>192.98663940429685</v>
      </c>
      <c r="K8368" s="4">
        <f t="shared" si="1302"/>
        <v>153.42887017005484</v>
      </c>
      <c r="L8368" s="4">
        <f t="shared" si="1303"/>
        <v>2.8801487068928386</v>
      </c>
      <c r="M8368" s="4">
        <f t="shared" si="1304"/>
        <v>0.16806582974031051</v>
      </c>
      <c r="N8368" s="4">
        <f t="shared" si="1305"/>
        <v>0.6201757738109489</v>
      </c>
      <c r="O8368" s="4">
        <f t="shared" si="1306"/>
        <v>1.6215804157750144</v>
      </c>
      <c r="P8368" s="4">
        <f t="shared" si="1307"/>
        <v>0.96781379073882479</v>
      </c>
      <c r="Q8368">
        <f t="shared" si="1308"/>
        <v>148.49057644805578</v>
      </c>
    </row>
    <row r="8369" spans="1:17" x14ac:dyDescent="0.25">
      <c r="A8369" s="3">
        <v>44495.541666666664</v>
      </c>
      <c r="B8369" s="2">
        <f t="shared" si="1309"/>
        <v>33468</v>
      </c>
      <c r="C8369" s="2">
        <v>183.36976623535156</v>
      </c>
      <c r="D8369" s="2">
        <v>298.46798706054688</v>
      </c>
      <c r="E8369" s="2">
        <v>55</v>
      </c>
      <c r="F8369" s="2">
        <v>38.482112884521484</v>
      </c>
      <c r="G8369" s="2">
        <v>419.85562133789063</v>
      </c>
      <c r="H8369">
        <v>377.4</v>
      </c>
      <c r="I8369">
        <f t="shared" si="1300"/>
        <v>121.38763427734375</v>
      </c>
      <c r="J8369">
        <f t="shared" si="1301"/>
        <v>194.03023376464841</v>
      </c>
      <c r="K8369" s="4">
        <f t="shared" si="1302"/>
        <v>154.88002357137719</v>
      </c>
      <c r="L8369" s="4">
        <f t="shared" si="1303"/>
        <v>2.7110242930886717</v>
      </c>
      <c r="M8369" s="4">
        <f t="shared" si="1304"/>
        <v>0.17952710668247834</v>
      </c>
      <c r="N8369" s="4">
        <f t="shared" si="1305"/>
        <v>0.62561195707563044</v>
      </c>
      <c r="O8369" s="4">
        <f t="shared" si="1306"/>
        <v>1.6887992621800285</v>
      </c>
      <c r="P8369" s="4">
        <f t="shared" si="1307"/>
        <v>0.96466575264991195</v>
      </c>
      <c r="Q8369">
        <f t="shared" si="1308"/>
        <v>149.40745450891868</v>
      </c>
    </row>
    <row r="8370" spans="1:17" x14ac:dyDescent="0.25">
      <c r="A8370" s="3">
        <v>44495.708333333336</v>
      </c>
      <c r="B8370" s="2">
        <f t="shared" si="1309"/>
        <v>33472</v>
      </c>
      <c r="C8370" s="2">
        <v>183.73307800292969</v>
      </c>
      <c r="D8370" s="2">
        <v>296.61294555664063</v>
      </c>
      <c r="E8370" s="2">
        <v>55</v>
      </c>
      <c r="F8370" s="2">
        <v>38.614463806152344</v>
      </c>
      <c r="G8370" s="2">
        <v>414.05294799804688</v>
      </c>
      <c r="H8370">
        <v>377.4</v>
      </c>
      <c r="I8370">
        <f t="shared" si="1300"/>
        <v>117.44000244140625</v>
      </c>
      <c r="J8370">
        <f t="shared" si="1301"/>
        <v>193.66692199707029</v>
      </c>
      <c r="K8370" s="4">
        <f t="shared" si="1302"/>
        <v>152.38916486644231</v>
      </c>
      <c r="L8370" s="4">
        <f t="shared" si="1303"/>
        <v>3.07969409608542</v>
      </c>
      <c r="M8370" s="4">
        <f t="shared" si="1304"/>
        <v>0.15913932219058627</v>
      </c>
      <c r="N8370" s="4">
        <f t="shared" si="1305"/>
        <v>0.60640196699766213</v>
      </c>
      <c r="O8370" s="4">
        <f t="shared" si="1306"/>
        <v>1.5569502256865941</v>
      </c>
      <c r="P8370" s="4">
        <f t="shared" si="1307"/>
        <v>0.96916438055157605</v>
      </c>
      <c r="Q8370">
        <f t="shared" si="1308"/>
        <v>147.69015057055756</v>
      </c>
    </row>
    <row r="8371" spans="1:17" x14ac:dyDescent="0.25">
      <c r="A8371" s="3">
        <v>44495.875</v>
      </c>
      <c r="B8371" s="2">
        <f t="shared" si="1309"/>
        <v>33476</v>
      </c>
      <c r="C8371" s="2">
        <v>184.00399780273438</v>
      </c>
      <c r="D8371" s="2">
        <v>296.62570190429688</v>
      </c>
      <c r="E8371" s="2">
        <v>55</v>
      </c>
      <c r="F8371" s="2">
        <v>38.738933563232422</v>
      </c>
      <c r="G8371" s="2">
        <v>410.4144287109375</v>
      </c>
      <c r="H8371">
        <v>377.4</v>
      </c>
      <c r="I8371">
        <f t="shared" si="1300"/>
        <v>113.78872680664063</v>
      </c>
      <c r="J8371">
        <f t="shared" si="1301"/>
        <v>193.3960021972656</v>
      </c>
      <c r="K8371" s="4">
        <f t="shared" si="1302"/>
        <v>150.09013435773397</v>
      </c>
      <c r="L8371" s="4">
        <f t="shared" si="1303"/>
        <v>3.4112873824847214</v>
      </c>
      <c r="M8371" s="4">
        <f t="shared" si="1304"/>
        <v>0.14581673016789162</v>
      </c>
      <c r="N8371" s="4">
        <f t="shared" si="1305"/>
        <v>0.58837165977492711</v>
      </c>
      <c r="O8371" s="4">
        <f t="shared" si="1306"/>
        <v>1.4742494848443504</v>
      </c>
      <c r="P8371" s="4">
        <f t="shared" si="1307"/>
        <v>0.97144200651084922</v>
      </c>
      <c r="Q8371">
        <f t="shared" si="1308"/>
        <v>145.80386127796004</v>
      </c>
    </row>
    <row r="8372" spans="1:17" x14ac:dyDescent="0.25">
      <c r="A8372" s="3">
        <v>44496.041666666664</v>
      </c>
      <c r="B8372" s="2">
        <f t="shared" si="1309"/>
        <v>33480</v>
      </c>
      <c r="C8372" s="2">
        <v>184.17965698242188</v>
      </c>
      <c r="D8372" s="2">
        <v>296.18118286132813</v>
      </c>
      <c r="E8372" s="2">
        <v>55</v>
      </c>
      <c r="F8372" s="2">
        <v>38.928611755371094</v>
      </c>
      <c r="G8372" s="2">
        <v>412.37277221679688</v>
      </c>
      <c r="H8372">
        <v>377.4</v>
      </c>
      <c r="I8372">
        <f t="shared" si="1300"/>
        <v>116.19158935546875</v>
      </c>
      <c r="J8372">
        <f t="shared" si="1301"/>
        <v>193.2203430175781</v>
      </c>
      <c r="K8372" s="4">
        <f t="shared" si="1302"/>
        <v>151.45527836180949</v>
      </c>
      <c r="L8372" s="4">
        <f t="shared" si="1303"/>
        <v>3.2025349659045217</v>
      </c>
      <c r="M8372" s="4">
        <f t="shared" si="1304"/>
        <v>0.15325954151104293</v>
      </c>
      <c r="N8372" s="4">
        <f t="shared" si="1305"/>
        <v>0.60134242358165302</v>
      </c>
      <c r="O8372" s="4">
        <f t="shared" si="1306"/>
        <v>1.5232587151566135</v>
      </c>
      <c r="P8372" s="4">
        <f t="shared" si="1307"/>
        <v>0.97046474731766619</v>
      </c>
      <c r="Q8372">
        <f t="shared" si="1308"/>
        <v>146.98200844532025</v>
      </c>
    </row>
    <row r="8373" spans="1:17" x14ac:dyDescent="0.25">
      <c r="A8373" s="3">
        <v>44496.208333333336</v>
      </c>
      <c r="B8373" s="2">
        <f t="shared" si="1309"/>
        <v>33484</v>
      </c>
      <c r="C8373" s="2">
        <v>184.57157897949219</v>
      </c>
      <c r="D8373" s="2">
        <v>296.41244506835938</v>
      </c>
      <c r="E8373" s="2">
        <v>55</v>
      </c>
      <c r="F8373" s="2">
        <v>38.740764617919922</v>
      </c>
      <c r="G8373" s="2">
        <v>423.5831298828125</v>
      </c>
      <c r="H8373">
        <v>377.4</v>
      </c>
      <c r="I8373">
        <f t="shared" si="1300"/>
        <v>127.17068481445313</v>
      </c>
      <c r="J8373">
        <f t="shared" si="1301"/>
        <v>192.82842102050779</v>
      </c>
      <c r="K8373" s="4">
        <f t="shared" si="1302"/>
        <v>157.7284881272906</v>
      </c>
      <c r="L8373" s="4">
        <f t="shared" si="1303"/>
        <v>2.4216822543785583</v>
      </c>
      <c r="M8373" s="4">
        <f t="shared" si="1304"/>
        <v>0.19322551445010916</v>
      </c>
      <c r="N8373" s="4">
        <f t="shared" si="1305"/>
        <v>0.65950176919681469</v>
      </c>
      <c r="O8373" s="4">
        <f t="shared" si="1306"/>
        <v>1.8429066356520423</v>
      </c>
      <c r="P8373" s="4">
        <f t="shared" si="1307"/>
        <v>0.96405596354495771</v>
      </c>
      <c r="Q8373">
        <f t="shared" si="1308"/>
        <v>152.05908960004456</v>
      </c>
    </row>
    <row r="8374" spans="1:17" x14ac:dyDescent="0.25">
      <c r="A8374" s="3">
        <v>44496.375</v>
      </c>
      <c r="B8374" s="2">
        <f t="shared" si="1309"/>
        <v>33488</v>
      </c>
      <c r="C8374" s="2">
        <v>184.18690490722656</v>
      </c>
      <c r="D8374" s="2">
        <v>297.697998046875</v>
      </c>
      <c r="E8374" s="2">
        <v>55</v>
      </c>
      <c r="F8374" s="2">
        <v>38.954437255859375</v>
      </c>
      <c r="G8374" s="2">
        <v>417.56625366210938</v>
      </c>
      <c r="H8374">
        <v>377.4</v>
      </c>
      <c r="I8374">
        <f t="shared" si="1300"/>
        <v>119.86825561523438</v>
      </c>
      <c r="J8374">
        <f t="shared" si="1301"/>
        <v>193.21309509277341</v>
      </c>
      <c r="K8374" s="4">
        <f t="shared" si="1302"/>
        <v>153.63379444450024</v>
      </c>
      <c r="L8374" s="4">
        <f t="shared" si="1303"/>
        <v>2.8260313768502754</v>
      </c>
      <c r="M8374" s="4">
        <f t="shared" si="1304"/>
        <v>0.17210714605385166</v>
      </c>
      <c r="N8374" s="4">
        <f t="shared" si="1305"/>
        <v>0.62039405537020309</v>
      </c>
      <c r="O8374" s="4">
        <f t="shared" si="1306"/>
        <v>1.6416702426889895</v>
      </c>
      <c r="P8374" s="4">
        <f t="shared" si="1307"/>
        <v>0.96653330366834778</v>
      </c>
      <c r="Q8374">
        <f t="shared" si="1308"/>
        <v>148.49217889954667</v>
      </c>
    </row>
    <row r="8375" spans="1:17" x14ac:dyDescent="0.25">
      <c r="A8375" s="3">
        <v>44496.541666666664</v>
      </c>
      <c r="B8375" s="2">
        <f t="shared" si="1309"/>
        <v>33492</v>
      </c>
      <c r="C8375" s="2">
        <v>184.51295471191406</v>
      </c>
      <c r="D8375" s="2">
        <v>297.96359252929688</v>
      </c>
      <c r="E8375" s="2">
        <v>55</v>
      </c>
      <c r="F8375" s="2">
        <v>38.646099090576172</v>
      </c>
      <c r="G8375" s="2">
        <v>424.17007446289063</v>
      </c>
      <c r="H8375">
        <v>377.4</v>
      </c>
      <c r="I8375">
        <f t="shared" si="1300"/>
        <v>126.20648193359375</v>
      </c>
      <c r="J8375">
        <f t="shared" si="1301"/>
        <v>192.88704528808591</v>
      </c>
      <c r="K8375" s="4">
        <f t="shared" si="1302"/>
        <v>157.19672501646573</v>
      </c>
      <c r="L8375" s="4">
        <f t="shared" si="1303"/>
        <v>2.4257100105196399</v>
      </c>
      <c r="M8375" s="4">
        <f t="shared" si="1304"/>
        <v>0.19515412065157337</v>
      </c>
      <c r="N8375" s="4">
        <f t="shared" si="1305"/>
        <v>0.65430253102326497</v>
      </c>
      <c r="O8375" s="4">
        <f t="shared" si="1306"/>
        <v>1.8403117969794729</v>
      </c>
      <c r="P8375" s="4">
        <f t="shared" si="1307"/>
        <v>0.96277273388841544</v>
      </c>
      <c r="Q8375">
        <f t="shared" si="1308"/>
        <v>151.34472070240818</v>
      </c>
    </row>
    <row r="8376" spans="1:17" x14ac:dyDescent="0.25">
      <c r="A8376" s="3">
        <v>44496.708333333336</v>
      </c>
      <c r="B8376" s="2">
        <f t="shared" si="1309"/>
        <v>33496</v>
      </c>
      <c r="C8376" s="2">
        <v>184.61634826660156</v>
      </c>
      <c r="D8376" s="2">
        <v>297.62600708007813</v>
      </c>
      <c r="E8376" s="2">
        <v>55</v>
      </c>
      <c r="F8376" s="2">
        <v>38.881019592285156</v>
      </c>
      <c r="G8376" s="2">
        <v>423.1241455078125</v>
      </c>
      <c r="H8376">
        <v>377.4</v>
      </c>
      <c r="I8376">
        <f t="shared" si="1300"/>
        <v>125.49813842773438</v>
      </c>
      <c r="J8376">
        <f t="shared" si="1301"/>
        <v>192.78365173339841</v>
      </c>
      <c r="K8376" s="4">
        <f t="shared" si="1302"/>
        <v>156.74124153530374</v>
      </c>
      <c r="L8376" s="4">
        <f t="shared" si="1303"/>
        <v>2.4715532145738512</v>
      </c>
      <c r="M8376" s="4">
        <f t="shared" si="1304"/>
        <v>0.19170922727348055</v>
      </c>
      <c r="N8376" s="4">
        <f t="shared" si="1305"/>
        <v>0.65097915357100122</v>
      </c>
      <c r="O8376" s="4">
        <f t="shared" si="1306"/>
        <v>1.8118210961527028</v>
      </c>
      <c r="P8376" s="4">
        <f t="shared" si="1307"/>
        <v>0.96355111283728412</v>
      </c>
      <c r="Q8376">
        <f t="shared" si="1308"/>
        <v>151.02819770883946</v>
      </c>
    </row>
    <row r="8377" spans="1:17" x14ac:dyDescent="0.25">
      <c r="A8377" s="3">
        <v>44496.875</v>
      </c>
      <c r="B8377" s="2">
        <f t="shared" si="1309"/>
        <v>33500</v>
      </c>
      <c r="C8377" s="2">
        <v>184.478271484375</v>
      </c>
      <c r="D8377" s="2">
        <v>297.52603149414063</v>
      </c>
      <c r="E8377" s="2">
        <v>55</v>
      </c>
      <c r="F8377" s="2">
        <v>38.899784088134766</v>
      </c>
      <c r="G8377" s="2">
        <v>423.46353149414063</v>
      </c>
      <c r="H8377">
        <v>377.4</v>
      </c>
      <c r="I8377">
        <f t="shared" si="1300"/>
        <v>125.9375</v>
      </c>
      <c r="J8377">
        <f t="shared" si="1301"/>
        <v>192.92172851562498</v>
      </c>
      <c r="K8377" s="4">
        <f t="shared" si="1302"/>
        <v>157.05607631276911</v>
      </c>
      <c r="L8377" s="4">
        <f t="shared" si="1303"/>
        <v>2.4541704976342396</v>
      </c>
      <c r="M8377" s="4">
        <f t="shared" si="1304"/>
        <v>0.19274632875792574</v>
      </c>
      <c r="N8377" s="4">
        <f t="shared" si="1305"/>
        <v>0.65279064711365653</v>
      </c>
      <c r="O8377" s="4">
        <f t="shared" si="1306"/>
        <v>1.8224035234051654</v>
      </c>
      <c r="P8377" s="4">
        <f t="shared" si="1307"/>
        <v>0.96341566265740342</v>
      </c>
      <c r="Q8377">
        <f t="shared" si="1308"/>
        <v>151.31028383523818</v>
      </c>
    </row>
    <row r="8378" spans="1:17" x14ac:dyDescent="0.25">
      <c r="A8378" s="3">
        <v>44497.041666666664</v>
      </c>
      <c r="B8378" s="2">
        <f t="shared" si="1309"/>
        <v>33504</v>
      </c>
      <c r="C8378" s="2">
        <v>184.49790954589844</v>
      </c>
      <c r="D8378" s="2">
        <v>297.94564819335938</v>
      </c>
      <c r="E8378" s="2">
        <v>55</v>
      </c>
      <c r="F8378" s="2">
        <v>38.820159912109375</v>
      </c>
      <c r="G8378" s="2">
        <v>421.78057861328125</v>
      </c>
      <c r="H8378">
        <v>377.4</v>
      </c>
      <c r="I8378">
        <f t="shared" si="1300"/>
        <v>123.83493041992188</v>
      </c>
      <c r="J8378">
        <f t="shared" si="1301"/>
        <v>192.90209045410154</v>
      </c>
      <c r="K8378" s="4">
        <f t="shared" si="1302"/>
        <v>155.8257524211042</v>
      </c>
      <c r="L8378" s="4">
        <f t="shared" si="1303"/>
        <v>2.5562473990258145</v>
      </c>
      <c r="M8378" s="4">
        <f t="shared" si="1304"/>
        <v>0.18703674730107747</v>
      </c>
      <c r="N8378" s="4">
        <f t="shared" si="1305"/>
        <v>0.64195743098692193</v>
      </c>
      <c r="O8378" s="4">
        <f t="shared" si="1306"/>
        <v>1.7637853051903665</v>
      </c>
      <c r="P8378" s="4">
        <f t="shared" si="1307"/>
        <v>0.96405916626511956</v>
      </c>
      <c r="Q8378">
        <f t="shared" si="1308"/>
        <v>150.22524496172466</v>
      </c>
    </row>
    <row r="8379" spans="1:17" x14ac:dyDescent="0.25">
      <c r="A8379" s="3">
        <v>44497.208333333336</v>
      </c>
      <c r="B8379" s="2">
        <f t="shared" si="1309"/>
        <v>33508</v>
      </c>
      <c r="C8379" s="2">
        <v>184.28517150878906</v>
      </c>
      <c r="D8379" s="2">
        <v>297.61474609375</v>
      </c>
      <c r="E8379" s="2">
        <v>55</v>
      </c>
      <c r="F8379" s="2">
        <v>38.853008270263672</v>
      </c>
      <c r="G8379" s="2">
        <v>420.211669921875</v>
      </c>
      <c r="H8379">
        <v>377.4</v>
      </c>
      <c r="I8379">
        <f t="shared" si="1300"/>
        <v>122.596923828125</v>
      </c>
      <c r="J8379">
        <f t="shared" si="1301"/>
        <v>193.11482849121091</v>
      </c>
      <c r="K8379" s="4">
        <f t="shared" si="1302"/>
        <v>155.19484112250632</v>
      </c>
      <c r="L8379" s="4">
        <f t="shared" si="1303"/>
        <v>2.6471654759501484</v>
      </c>
      <c r="M8379" s="4">
        <f t="shared" si="1304"/>
        <v>0.18146189686126593</v>
      </c>
      <c r="N8379" s="4">
        <f t="shared" si="1305"/>
        <v>0.6348395138061842</v>
      </c>
      <c r="O8379" s="4">
        <f t="shared" si="1306"/>
        <v>1.7179512564801027</v>
      </c>
      <c r="P8379" s="4">
        <f t="shared" si="1307"/>
        <v>0.96509575837447037</v>
      </c>
      <c r="Q8379">
        <f t="shared" si="1308"/>
        <v>149.77788288893066</v>
      </c>
    </row>
    <row r="8380" spans="1:17" x14ac:dyDescent="0.25">
      <c r="A8380" s="3">
        <v>44497.375</v>
      </c>
      <c r="B8380" s="2">
        <f t="shared" si="1309"/>
        <v>33512</v>
      </c>
      <c r="C8380" s="2">
        <v>184.02783203125</v>
      </c>
      <c r="D8380" s="2">
        <v>297.19692993164063</v>
      </c>
      <c r="E8380" s="2">
        <v>55</v>
      </c>
      <c r="F8380" s="2">
        <v>39.033336639404297</v>
      </c>
      <c r="G8380" s="2">
        <v>418.33401489257813</v>
      </c>
      <c r="H8380">
        <v>377.4</v>
      </c>
      <c r="I8380">
        <f t="shared" si="1300"/>
        <v>121.1370849609375</v>
      </c>
      <c r="J8380">
        <f t="shared" si="1301"/>
        <v>193.37216796874998</v>
      </c>
      <c r="K8380" s="4">
        <f t="shared" si="1302"/>
        <v>154.44951172976582</v>
      </c>
      <c r="L8380" s="4">
        <f t="shared" si="1303"/>
        <v>2.7646713423390485</v>
      </c>
      <c r="M8380" s="4">
        <f t="shared" si="1304"/>
        <v>0.1747030931608175</v>
      </c>
      <c r="N8380" s="4">
        <f t="shared" si="1305"/>
        <v>0.62644529579103603</v>
      </c>
      <c r="O8380" s="4">
        <f t="shared" si="1306"/>
        <v>1.6660140692999534</v>
      </c>
      <c r="P8380" s="4">
        <f t="shared" si="1307"/>
        <v>0.96636570361317098</v>
      </c>
      <c r="Q8380">
        <f t="shared" si="1308"/>
        <v>149.25471107544584</v>
      </c>
    </row>
    <row r="8381" spans="1:17" x14ac:dyDescent="0.25">
      <c r="A8381" s="3">
        <v>44497.541666666664</v>
      </c>
      <c r="B8381" s="2">
        <f t="shared" si="1309"/>
        <v>33516</v>
      </c>
      <c r="C8381" s="2">
        <v>184.47158813476563</v>
      </c>
      <c r="D8381" s="2">
        <v>295.24557495117188</v>
      </c>
      <c r="E8381" s="2">
        <v>55</v>
      </c>
      <c r="F8381" s="2">
        <v>40.2708740234375</v>
      </c>
      <c r="G8381" s="2">
        <v>412.84567260742188</v>
      </c>
      <c r="H8381">
        <v>377.4</v>
      </c>
      <c r="I8381">
        <f t="shared" si="1300"/>
        <v>117.60009765625</v>
      </c>
      <c r="J8381">
        <f t="shared" si="1301"/>
        <v>192.92841186523435</v>
      </c>
      <c r="K8381" s="4">
        <f t="shared" si="1302"/>
        <v>152.16939574019844</v>
      </c>
      <c r="L8381" s="4">
        <f t="shared" si="1303"/>
        <v>3.1251766059931252</v>
      </c>
      <c r="M8381" s="4">
        <f t="shared" si="1304"/>
        <v>0.15520882191720789</v>
      </c>
      <c r="N8381" s="4">
        <f t="shared" si="1305"/>
        <v>0.6095530280858622</v>
      </c>
      <c r="O8381" s="4">
        <f t="shared" si="1306"/>
        <v>1.5439984526943111</v>
      </c>
      <c r="P8381" s="4">
        <f t="shared" si="1307"/>
        <v>0.97069665760602419</v>
      </c>
      <c r="Q8381">
        <f t="shared" si="1308"/>
        <v>147.710323834939</v>
      </c>
    </row>
    <row r="8382" spans="1:17" x14ac:dyDescent="0.25">
      <c r="A8382" s="3">
        <v>44497.708333333336</v>
      </c>
      <c r="B8382" s="2">
        <f t="shared" si="1309"/>
        <v>33520</v>
      </c>
      <c r="C8382" s="2">
        <v>184.54457092285156</v>
      </c>
      <c r="D8382" s="2">
        <v>295.22906494140625</v>
      </c>
      <c r="E8382" s="2">
        <v>55</v>
      </c>
      <c r="F8382" s="2">
        <v>40.071033477783203</v>
      </c>
      <c r="G8382" s="2">
        <v>412.00003051757813</v>
      </c>
      <c r="H8382">
        <v>377.4</v>
      </c>
      <c r="I8382">
        <f t="shared" si="1300"/>
        <v>116.77096557617188</v>
      </c>
      <c r="J8382">
        <f t="shared" si="1301"/>
        <v>192.85542907714841</v>
      </c>
      <c r="K8382" s="4">
        <f t="shared" si="1302"/>
        <v>151.64533237518779</v>
      </c>
      <c r="L8382" s="4">
        <f t="shared" si="1303"/>
        <v>3.1989709940377855</v>
      </c>
      <c r="M8382" s="4">
        <f t="shared" si="1304"/>
        <v>0.15211782816392916</v>
      </c>
      <c r="N8382" s="4">
        <f t="shared" si="1305"/>
        <v>0.60548446126170352</v>
      </c>
      <c r="O8382" s="4">
        <f t="shared" si="1306"/>
        <v>1.5241805282565302</v>
      </c>
      <c r="P8382" s="4">
        <f t="shared" si="1307"/>
        <v>0.9712237233687967</v>
      </c>
      <c r="Q8382">
        <f t="shared" si="1308"/>
        <v>147.2815443409286</v>
      </c>
    </row>
    <row r="8383" spans="1:17" x14ac:dyDescent="0.25">
      <c r="A8383" s="3">
        <v>44497.875</v>
      </c>
      <c r="B8383" s="2">
        <f t="shared" si="1309"/>
        <v>33524</v>
      </c>
      <c r="C8383" s="2">
        <v>184.39533996582031</v>
      </c>
      <c r="D8383" s="2">
        <v>295.572265625</v>
      </c>
      <c r="E8383" s="2">
        <v>55</v>
      </c>
      <c r="F8383" s="2">
        <v>39.209796905517578</v>
      </c>
      <c r="G8383" s="2">
        <v>409.655029296875</v>
      </c>
      <c r="H8383">
        <v>377.4</v>
      </c>
      <c r="I8383">
        <f t="shared" si="1300"/>
        <v>114.082763671875</v>
      </c>
      <c r="J8383">
        <f t="shared" si="1301"/>
        <v>193.00466003417966</v>
      </c>
      <c r="K8383" s="4">
        <f t="shared" si="1302"/>
        <v>150.10151121709097</v>
      </c>
      <c r="L8383" s="4">
        <f t="shared" si="1303"/>
        <v>3.4468090118879813</v>
      </c>
      <c r="M8383" s="4">
        <f t="shared" si="1304"/>
        <v>0.14319041899001805</v>
      </c>
      <c r="N8383" s="4">
        <f t="shared" si="1305"/>
        <v>0.59108813047141873</v>
      </c>
      <c r="O8383" s="4">
        <f t="shared" si="1306"/>
        <v>1.4667839896311101</v>
      </c>
      <c r="P8383" s="4">
        <f t="shared" si="1307"/>
        <v>0.97249171830462067</v>
      </c>
      <c r="Q8383">
        <f t="shared" si="1308"/>
        <v>145.9724765636291</v>
      </c>
    </row>
    <row r="8384" spans="1:17" x14ac:dyDescent="0.25">
      <c r="A8384" s="3">
        <v>44498.041666666664</v>
      </c>
      <c r="B8384" s="2">
        <f t="shared" si="1309"/>
        <v>33528</v>
      </c>
      <c r="C8384" s="2">
        <v>184.28314208984375</v>
      </c>
      <c r="D8384" s="2">
        <v>294.44342041015625</v>
      </c>
      <c r="E8384" s="2">
        <v>55</v>
      </c>
      <c r="F8384" s="2">
        <v>39.651947021484375</v>
      </c>
      <c r="G8384" s="2">
        <v>407.35733032226563</v>
      </c>
      <c r="H8384">
        <v>377.4</v>
      </c>
      <c r="I8384">
        <f t="shared" si="1300"/>
        <v>112.91390991210938</v>
      </c>
      <c r="J8384">
        <f t="shared" si="1301"/>
        <v>193.11685791015623</v>
      </c>
      <c r="K8384" s="4">
        <f t="shared" si="1302"/>
        <v>149.44560942604474</v>
      </c>
      <c r="L8384" s="4">
        <f t="shared" si="1303"/>
        <v>3.6772394981550267</v>
      </c>
      <c r="M8384" s="4">
        <f t="shared" si="1304"/>
        <v>0.13429312714141983</v>
      </c>
      <c r="N8384" s="4">
        <f t="shared" si="1305"/>
        <v>0.58469214512924772</v>
      </c>
      <c r="O8384" s="4">
        <f t="shared" si="1306"/>
        <v>1.4234012510516436</v>
      </c>
      <c r="P8384" s="4">
        <f t="shared" si="1307"/>
        <v>0.97448931229415103</v>
      </c>
      <c r="Q8384">
        <f t="shared" si="1308"/>
        <v>145.63314915496665</v>
      </c>
    </row>
    <row r="8385" spans="1:17" x14ac:dyDescent="0.25">
      <c r="A8385" s="3">
        <v>44498.208333333336</v>
      </c>
      <c r="B8385" s="2">
        <f t="shared" si="1309"/>
        <v>33532</v>
      </c>
      <c r="C8385" s="2">
        <v>184.41203308105469</v>
      </c>
      <c r="D8385" s="2">
        <v>295.64862060546875</v>
      </c>
      <c r="E8385" s="2">
        <v>55</v>
      </c>
      <c r="F8385" s="2">
        <v>39.484699249267578</v>
      </c>
      <c r="G8385" s="2">
        <v>410.62307739257813</v>
      </c>
      <c r="H8385">
        <v>377.4</v>
      </c>
      <c r="I8385">
        <f t="shared" si="1300"/>
        <v>114.97445678710938</v>
      </c>
      <c r="J8385">
        <f t="shared" si="1301"/>
        <v>192.98796691894529</v>
      </c>
      <c r="K8385" s="4">
        <f t="shared" si="1302"/>
        <v>150.62912012479458</v>
      </c>
      <c r="L8385" s="4">
        <f t="shared" si="1303"/>
        <v>3.3481723023425789</v>
      </c>
      <c r="M8385" s="4">
        <f t="shared" si="1304"/>
        <v>0.14686761865979206</v>
      </c>
      <c r="N8385" s="4">
        <f t="shared" si="1305"/>
        <v>0.59575971819734486</v>
      </c>
      <c r="O8385" s="4">
        <f t="shared" si="1306"/>
        <v>1.4881011594667655</v>
      </c>
      <c r="P8385" s="4">
        <f t="shared" si="1307"/>
        <v>0.9718459318374798</v>
      </c>
      <c r="Q8385">
        <f t="shared" si="1308"/>
        <v>146.38829760954067</v>
      </c>
    </row>
    <row r="8386" spans="1:17" x14ac:dyDescent="0.25">
      <c r="A8386" s="3">
        <v>44498.375</v>
      </c>
      <c r="B8386" s="2">
        <f t="shared" si="1309"/>
        <v>33536</v>
      </c>
      <c r="C8386" s="2">
        <v>184.05270385742188</v>
      </c>
      <c r="D8386" s="2">
        <v>295.78375244140625</v>
      </c>
      <c r="E8386" s="2">
        <v>55</v>
      </c>
      <c r="F8386" s="2">
        <v>39.813163757324219</v>
      </c>
      <c r="G8386" s="2">
        <v>413.0404052734375</v>
      </c>
      <c r="H8386">
        <v>377.4</v>
      </c>
      <c r="I8386">
        <f t="shared" si="1300"/>
        <v>117.25665283203125</v>
      </c>
      <c r="J8386">
        <f t="shared" si="1301"/>
        <v>193.3472961425781</v>
      </c>
      <c r="K8386" s="4">
        <f t="shared" si="1302"/>
        <v>152.14389348511429</v>
      </c>
      <c r="L8386" s="4">
        <f t="shared" si="1303"/>
        <v>3.1349544913075533</v>
      </c>
      <c r="M8386" s="4">
        <f t="shared" si="1304"/>
        <v>0.15564331644470053</v>
      </c>
      <c r="N8386" s="4">
        <f t="shared" si="1305"/>
        <v>0.6064561293143913</v>
      </c>
      <c r="O8386" s="4">
        <f t="shared" si="1306"/>
        <v>1.5412897544195334</v>
      </c>
      <c r="P8386" s="4">
        <f t="shared" si="1307"/>
        <v>0.9702525340624345</v>
      </c>
      <c r="Q8386">
        <f t="shared" si="1308"/>
        <v>147.61799819605727</v>
      </c>
    </row>
    <row r="8387" spans="1:17" x14ac:dyDescent="0.25">
      <c r="A8387" s="3">
        <v>44498.541666666664</v>
      </c>
      <c r="B8387" s="2">
        <f t="shared" si="1309"/>
        <v>33540</v>
      </c>
      <c r="C8387" s="2">
        <v>181.97270202636719</v>
      </c>
      <c r="D8387" s="2">
        <v>298.35250854492188</v>
      </c>
      <c r="E8387" s="2">
        <v>55</v>
      </c>
      <c r="F8387" s="2">
        <v>35.526355743408203</v>
      </c>
      <c r="G8387" s="2">
        <v>408.16680908203125</v>
      </c>
      <c r="H8387">
        <v>377.4</v>
      </c>
      <c r="I8387">
        <f t="shared" ref="I8387:I8450" si="1310">G8387-D8387</f>
        <v>109.81430053710938</v>
      </c>
      <c r="J8387">
        <f t="shared" ref="J8387:J8450" si="1311">H8387-C8387</f>
        <v>195.42729797363279</v>
      </c>
      <c r="K8387" s="4">
        <f t="shared" ref="K8387:K8450" si="1312">(J8387-I8387)/LN(J8387/I8387)</f>
        <v>148.53113015903173</v>
      </c>
      <c r="L8387" s="4">
        <f t="shared" ref="L8387:L8450" si="1313">(C8387-D8387)/(H8387-G8387)</f>
        <v>3.7826414240183244</v>
      </c>
      <c r="M8387" s="4">
        <f t="shared" ref="M8387:M8450" si="1314">(H8387-G8387)/(C8387-G8387)</f>
        <v>0.1360194988389325</v>
      </c>
      <c r="N8387" s="4">
        <f t="shared" ref="N8387:N8450" si="1315">(1-(M8387*L8387))/(1-M8387)</f>
        <v>0.56191894211179039</v>
      </c>
      <c r="O8387" s="4">
        <f t="shared" ref="O8387:O8450" si="1316">(((L8387^2)+1)^0.5)/(L8387-1)</f>
        <v>1.4060712114086726</v>
      </c>
      <c r="P8387" s="4">
        <f t="shared" ref="P8387:P8450" si="1317">(O8387*LN(N8387))/(LN((1+N8387-O8387+O8387*N8387)/(1+N8387+O8387-O8387*N8387)))</f>
        <v>0.97185445725399389</v>
      </c>
      <c r="Q8387">
        <f t="shared" ref="Q8387:Q8450" si="1318">P8387*K8387</f>
        <v>144.35064088602812</v>
      </c>
    </row>
    <row r="8388" spans="1:17" x14ac:dyDescent="0.25">
      <c r="A8388" s="3">
        <v>44498.708333333336</v>
      </c>
      <c r="B8388" s="2">
        <f t="shared" ref="B8388:B8451" si="1319">B8387+4</f>
        <v>33544</v>
      </c>
      <c r="C8388" s="2">
        <v>184.49617004394531</v>
      </c>
      <c r="D8388" s="2">
        <v>290.92630004882813</v>
      </c>
      <c r="E8388" s="2">
        <v>56</v>
      </c>
      <c r="F8388" s="2">
        <v>40.93170166015625</v>
      </c>
      <c r="G8388" s="2">
        <v>406.06658935546875</v>
      </c>
      <c r="H8388">
        <v>377.4</v>
      </c>
      <c r="I8388">
        <f t="shared" si="1310"/>
        <v>115.14028930664063</v>
      </c>
      <c r="J8388">
        <f t="shared" si="1311"/>
        <v>192.90382995605466</v>
      </c>
      <c r="K8388" s="4">
        <f t="shared" si="1312"/>
        <v>150.69271364521802</v>
      </c>
      <c r="L8388" s="4">
        <f t="shared" si="1313"/>
        <v>3.7126889664179377</v>
      </c>
      <c r="M8388" s="4">
        <f t="shared" si="1314"/>
        <v>0.12937913573726709</v>
      </c>
      <c r="N8388" s="4">
        <f t="shared" si="1315"/>
        <v>0.59687922905870083</v>
      </c>
      <c r="O8388" s="4">
        <f t="shared" si="1316"/>
        <v>1.4174144238114259</v>
      </c>
      <c r="P8388" s="4">
        <f t="shared" si="1317"/>
        <v>0.97687493477678056</v>
      </c>
      <c r="Q8388">
        <f t="shared" si="1318"/>
        <v>147.20793481350842</v>
      </c>
    </row>
    <row r="8389" spans="1:17" x14ac:dyDescent="0.25">
      <c r="A8389" s="3">
        <v>44498.875</v>
      </c>
      <c r="B8389" s="2">
        <f t="shared" si="1319"/>
        <v>33548</v>
      </c>
      <c r="C8389" s="2">
        <v>185.25074768066406</v>
      </c>
      <c r="D8389" s="2">
        <v>291.07266235351563</v>
      </c>
      <c r="E8389" s="2">
        <v>60</v>
      </c>
      <c r="F8389" s="2">
        <v>42.72344970703125</v>
      </c>
      <c r="G8389" s="2">
        <v>405.863525390625</v>
      </c>
      <c r="H8389">
        <v>377.4</v>
      </c>
      <c r="I8389">
        <f t="shared" si="1310"/>
        <v>114.79086303710938</v>
      </c>
      <c r="J8389">
        <f t="shared" si="1311"/>
        <v>192.14925231933591</v>
      </c>
      <c r="K8389" s="4">
        <f t="shared" si="1312"/>
        <v>150.16365572049946</v>
      </c>
      <c r="L8389" s="4">
        <f t="shared" si="1313"/>
        <v>3.7178077283324127</v>
      </c>
      <c r="M8389" s="4">
        <f t="shared" si="1314"/>
        <v>0.12902029377485083</v>
      </c>
      <c r="N8389" s="4">
        <f t="shared" si="1315"/>
        <v>0.59740468230569321</v>
      </c>
      <c r="O8389" s="4">
        <f t="shared" si="1316"/>
        <v>1.4165635309013083</v>
      </c>
      <c r="P8389" s="4">
        <f t="shared" si="1317"/>
        <v>0.97701246996369129</v>
      </c>
      <c r="Q8389">
        <f t="shared" si="1318"/>
        <v>146.71176417426256</v>
      </c>
    </row>
    <row r="8390" spans="1:17" x14ac:dyDescent="0.25">
      <c r="A8390" s="3">
        <v>44499.041666666664</v>
      </c>
      <c r="B8390" s="2">
        <f t="shared" si="1319"/>
        <v>33552</v>
      </c>
      <c r="C8390" s="2">
        <v>186.51121520996094</v>
      </c>
      <c r="D8390" s="2">
        <v>292.05844116210938</v>
      </c>
      <c r="E8390" s="2">
        <v>60</v>
      </c>
      <c r="F8390" s="2">
        <v>42.032184600830078</v>
      </c>
      <c r="G8390" s="2">
        <v>406.01095581054688</v>
      </c>
      <c r="H8390">
        <v>377.4</v>
      </c>
      <c r="I8390">
        <f t="shared" si="1310"/>
        <v>113.9525146484375</v>
      </c>
      <c r="J8390">
        <f t="shared" si="1311"/>
        <v>190.88878479003904</v>
      </c>
      <c r="K8390" s="4">
        <f t="shared" si="1312"/>
        <v>149.12755314313853</v>
      </c>
      <c r="L8390" s="4">
        <f t="shared" si="1313"/>
        <v>3.6890492806689252</v>
      </c>
      <c r="M8390" s="4">
        <f t="shared" si="1314"/>
        <v>0.1303461941789216</v>
      </c>
      <c r="N8390" s="4">
        <f t="shared" si="1315"/>
        <v>0.59695761997634011</v>
      </c>
      <c r="O8390" s="4">
        <f t="shared" si="1316"/>
        <v>1.4213883141279036</v>
      </c>
      <c r="P8390" s="4">
        <f t="shared" si="1317"/>
        <v>0.97662362614165332</v>
      </c>
      <c r="Q8390">
        <f t="shared" si="1318"/>
        <v>145.64149170828406</v>
      </c>
    </row>
    <row r="8391" spans="1:17" x14ac:dyDescent="0.25">
      <c r="A8391" s="3">
        <v>44499.208333333336</v>
      </c>
      <c r="B8391" s="2">
        <f t="shared" si="1319"/>
        <v>33556</v>
      </c>
      <c r="C8391" s="2">
        <v>186.77755737304688</v>
      </c>
      <c r="D8391" s="2">
        <v>292.10592651367188</v>
      </c>
      <c r="E8391" s="2">
        <v>65</v>
      </c>
      <c r="F8391" s="2">
        <v>43.570781707763672</v>
      </c>
      <c r="G8391" s="2">
        <v>406.125</v>
      </c>
      <c r="H8391">
        <v>377.4</v>
      </c>
      <c r="I8391">
        <f t="shared" si="1310"/>
        <v>114.01907348632813</v>
      </c>
      <c r="J8391">
        <f t="shared" si="1311"/>
        <v>190.6224426269531</v>
      </c>
      <c r="K8391" s="4">
        <f t="shared" si="1312"/>
        <v>149.05438542694966</v>
      </c>
      <c r="L8391" s="4">
        <f t="shared" si="1313"/>
        <v>3.6667839561575253</v>
      </c>
      <c r="M8391" s="4">
        <f t="shared" si="1314"/>
        <v>0.13095662140384731</v>
      </c>
      <c r="N8391" s="4">
        <f t="shared" si="1315"/>
        <v>0.59814086901332353</v>
      </c>
      <c r="O8391" s="4">
        <f t="shared" si="1316"/>
        <v>1.4251990298417108</v>
      </c>
      <c r="P8391" s="4">
        <f t="shared" si="1317"/>
        <v>0.97655725967893514</v>
      </c>
      <c r="Q8391">
        <f t="shared" si="1318"/>
        <v>145.56014217566977</v>
      </c>
    </row>
    <row r="8392" spans="1:17" x14ac:dyDescent="0.25">
      <c r="A8392" s="3">
        <v>44499.375</v>
      </c>
      <c r="B8392" s="2">
        <f t="shared" si="1319"/>
        <v>33560</v>
      </c>
      <c r="C8392" s="2">
        <v>187.68132019042969</v>
      </c>
      <c r="D8392" s="2">
        <v>291.9664306640625</v>
      </c>
      <c r="E8392" s="2">
        <v>70</v>
      </c>
      <c r="F8392" s="2">
        <v>45.110767364501953</v>
      </c>
      <c r="G8392" s="2">
        <v>403.0845947265625</v>
      </c>
      <c r="H8392">
        <v>377.4</v>
      </c>
      <c r="I8392">
        <f t="shared" si="1310"/>
        <v>111.1181640625</v>
      </c>
      <c r="J8392">
        <f t="shared" si="1311"/>
        <v>189.71867980957029</v>
      </c>
      <c r="K8392" s="4">
        <f t="shared" si="1312"/>
        <v>146.93108738073224</v>
      </c>
      <c r="L8392" s="4">
        <f t="shared" si="1313"/>
        <v>4.0602202052961776</v>
      </c>
      <c r="M8392" s="4">
        <f t="shared" si="1314"/>
        <v>0.11923957415166435</v>
      </c>
      <c r="N8392" s="4">
        <f t="shared" si="1315"/>
        <v>0.58569964841645861</v>
      </c>
      <c r="O8392" s="4">
        <f t="shared" si="1316"/>
        <v>1.3664223595689924</v>
      </c>
      <c r="P8392" s="4">
        <f t="shared" si="1317"/>
        <v>0.97865500523968674</v>
      </c>
      <c r="Q8392">
        <f t="shared" si="1318"/>
        <v>143.79484409046339</v>
      </c>
    </row>
    <row r="8393" spans="1:17" x14ac:dyDescent="0.25">
      <c r="A8393" s="3">
        <v>44499.541666666664</v>
      </c>
      <c r="B8393" s="2">
        <f t="shared" si="1319"/>
        <v>33564</v>
      </c>
      <c r="C8393" s="2">
        <v>188.29727172851563</v>
      </c>
      <c r="D8393" s="2">
        <v>294.79071044921875</v>
      </c>
      <c r="E8393" s="2">
        <v>70</v>
      </c>
      <c r="F8393" s="2">
        <v>41.975410461425781</v>
      </c>
      <c r="G8393" s="2">
        <v>407.36288452148438</v>
      </c>
      <c r="H8393">
        <v>377.4</v>
      </c>
      <c r="I8393">
        <f t="shared" si="1310"/>
        <v>112.57217407226563</v>
      </c>
      <c r="J8393">
        <f t="shared" si="1311"/>
        <v>189.10272827148435</v>
      </c>
      <c r="K8393" s="4">
        <f t="shared" si="1312"/>
        <v>147.54418350999831</v>
      </c>
      <c r="L8393" s="4">
        <f t="shared" si="1313"/>
        <v>3.5541784584973368</v>
      </c>
      <c r="M8393" s="4">
        <f t="shared" si="1314"/>
        <v>0.13677584601012333</v>
      </c>
      <c r="N8393" s="4">
        <f t="shared" si="1315"/>
        <v>0.5952964037126528</v>
      </c>
      <c r="O8393" s="4">
        <f t="shared" si="1316"/>
        <v>1.4455445812751966</v>
      </c>
      <c r="P8393" s="4">
        <f t="shared" si="1317"/>
        <v>0.97472333225077235</v>
      </c>
      <c r="Q8393">
        <f t="shared" si="1318"/>
        <v>143.81475820508501</v>
      </c>
    </row>
    <row r="8394" spans="1:17" x14ac:dyDescent="0.25">
      <c r="A8394" s="3">
        <v>44499.708333333336</v>
      </c>
      <c r="B8394" s="2">
        <f t="shared" si="1319"/>
        <v>33568</v>
      </c>
      <c r="C8394" s="2">
        <v>183.96617126464844</v>
      </c>
      <c r="D8394" s="2">
        <v>295.97119140625</v>
      </c>
      <c r="E8394" s="2">
        <v>60</v>
      </c>
      <c r="F8394" s="2">
        <v>38.465816497802734</v>
      </c>
      <c r="G8394" s="2">
        <v>413.54666137695313</v>
      </c>
      <c r="H8394">
        <v>377.4</v>
      </c>
      <c r="I8394">
        <f t="shared" si="1310"/>
        <v>117.57546997070313</v>
      </c>
      <c r="J8394">
        <f t="shared" si="1311"/>
        <v>193.43382873535154</v>
      </c>
      <c r="K8394" s="4">
        <f t="shared" si="1312"/>
        <v>152.37036855187176</v>
      </c>
      <c r="L8394" s="4">
        <f t="shared" si="1313"/>
        <v>3.0986269789501266</v>
      </c>
      <c r="M8394" s="4">
        <f t="shared" si="1314"/>
        <v>0.15744657291772118</v>
      </c>
      <c r="N8394" s="4">
        <f t="shared" si="1315"/>
        <v>0.60783302868685507</v>
      </c>
      <c r="O8394" s="4">
        <f t="shared" si="1316"/>
        <v>1.5514871575361631</v>
      </c>
      <c r="P8394" s="4">
        <f t="shared" si="1317"/>
        <v>0.96983901373079751</v>
      </c>
      <c r="Q8394">
        <f t="shared" si="1318"/>
        <v>147.77472795814543</v>
      </c>
    </row>
    <row r="8395" spans="1:17" x14ac:dyDescent="0.25">
      <c r="A8395" s="3">
        <v>44499.875</v>
      </c>
      <c r="B8395" s="2">
        <f t="shared" si="1319"/>
        <v>33572</v>
      </c>
      <c r="C8395" s="2">
        <v>185.30802917480469</v>
      </c>
      <c r="D8395" s="2">
        <v>292.84677124023438</v>
      </c>
      <c r="E8395" s="2">
        <v>60</v>
      </c>
      <c r="F8395" s="2">
        <v>41.050163269042969</v>
      </c>
      <c r="G8395" s="2">
        <v>417.35208129882813</v>
      </c>
      <c r="H8395">
        <v>377.4</v>
      </c>
      <c r="I8395">
        <f t="shared" si="1310"/>
        <v>124.50531005859375</v>
      </c>
      <c r="J8395">
        <f t="shared" si="1311"/>
        <v>192.09197082519529</v>
      </c>
      <c r="K8395" s="4">
        <f t="shared" si="1312"/>
        <v>155.86398283415508</v>
      </c>
      <c r="L8395" s="4">
        <f t="shared" si="1313"/>
        <v>2.6916931125834478</v>
      </c>
      <c r="M8395" s="4">
        <f t="shared" si="1314"/>
        <v>0.17217455449999841</v>
      </c>
      <c r="N8395" s="4">
        <f t="shared" si="1315"/>
        <v>0.64815468092570228</v>
      </c>
      <c r="O8395" s="4">
        <f t="shared" si="1316"/>
        <v>1.6973809637508019</v>
      </c>
      <c r="P8395" s="4">
        <f t="shared" si="1317"/>
        <v>0.96949643928558749</v>
      </c>
      <c r="Q8395">
        <f t="shared" si="1318"/>
        <v>151.10957637058328</v>
      </c>
    </row>
    <row r="8396" spans="1:17" x14ac:dyDescent="0.25">
      <c r="A8396" s="3">
        <v>44500.041666666664</v>
      </c>
      <c r="B8396" s="2">
        <f t="shared" si="1319"/>
        <v>33576</v>
      </c>
      <c r="C8396" s="2">
        <v>185.60865783691406</v>
      </c>
      <c r="D8396" s="2">
        <v>292.86566162109375</v>
      </c>
      <c r="E8396" s="2">
        <v>60</v>
      </c>
      <c r="F8396" s="2">
        <v>40.639739990234375</v>
      </c>
      <c r="G8396" s="2">
        <v>421.52188110351563</v>
      </c>
      <c r="H8396">
        <v>377.4</v>
      </c>
      <c r="I8396">
        <f t="shared" si="1310"/>
        <v>128.65621948242188</v>
      </c>
      <c r="J8396">
        <f t="shared" si="1311"/>
        <v>191.79134216308591</v>
      </c>
      <c r="K8396" s="4">
        <f t="shared" si="1312"/>
        <v>158.12870828205823</v>
      </c>
      <c r="L8396" s="4">
        <f t="shared" si="1313"/>
        <v>2.4309254524425388</v>
      </c>
      <c r="M8396" s="4">
        <f t="shared" si="1314"/>
        <v>0.1870258923708327</v>
      </c>
      <c r="N8396" s="4">
        <f t="shared" si="1315"/>
        <v>0.67081348944845309</v>
      </c>
      <c r="O8396" s="4">
        <f t="shared" si="1316"/>
        <v>1.8369744408945243</v>
      </c>
      <c r="P8396" s="4">
        <f t="shared" si="1317"/>
        <v>0.96734635397125679</v>
      </c>
      <c r="Q8396">
        <f t="shared" si="1318"/>
        <v>152.96522941483352</v>
      </c>
    </row>
    <row r="8397" spans="1:17" x14ac:dyDescent="0.25">
      <c r="A8397" s="3">
        <v>44500.208333333336</v>
      </c>
      <c r="B8397" s="2">
        <f t="shared" si="1319"/>
        <v>33580</v>
      </c>
      <c r="C8397" s="2">
        <v>186.87782287597656</v>
      </c>
      <c r="D8397" s="2">
        <v>290.4005126953125</v>
      </c>
      <c r="E8397" s="2">
        <v>60</v>
      </c>
      <c r="F8397" s="2">
        <v>43.550937652587891</v>
      </c>
      <c r="G8397" s="2">
        <v>422.91552734375</v>
      </c>
      <c r="H8397">
        <v>377.4</v>
      </c>
      <c r="I8397">
        <f t="shared" si="1310"/>
        <v>132.5150146484375</v>
      </c>
      <c r="J8397">
        <f t="shared" si="1311"/>
        <v>190.52217712402341</v>
      </c>
      <c r="K8397" s="4">
        <f t="shared" si="1312"/>
        <v>159.76737192806141</v>
      </c>
      <c r="L8397" s="4">
        <f t="shared" si="1313"/>
        <v>2.2744477733388533</v>
      </c>
      <c r="M8397" s="4">
        <f t="shared" si="1314"/>
        <v>0.19283159631797014</v>
      </c>
      <c r="N8397" s="4">
        <f t="shared" si="1315"/>
        <v>0.69553590373982954</v>
      </c>
      <c r="O8397" s="4">
        <f t="shared" si="1316"/>
        <v>1.9495306126008878</v>
      </c>
      <c r="P8397" s="4">
        <f t="shared" si="1317"/>
        <v>0.96821901256772314</v>
      </c>
      <c r="Q8397">
        <f t="shared" si="1318"/>
        <v>154.68980708872778</v>
      </c>
    </row>
    <row r="8398" spans="1:17" x14ac:dyDescent="0.25">
      <c r="A8398" s="3">
        <v>44500.375</v>
      </c>
      <c r="B8398" s="2">
        <f t="shared" si="1319"/>
        <v>33584</v>
      </c>
      <c r="C8398" s="2">
        <v>186.69046020507813</v>
      </c>
      <c r="D8398" s="2">
        <v>290.33273315429688</v>
      </c>
      <c r="E8398" s="2">
        <v>60</v>
      </c>
      <c r="F8398" s="2">
        <v>43.316143035888672</v>
      </c>
      <c r="G8398" s="2">
        <v>422.72915649414063</v>
      </c>
      <c r="H8398">
        <v>377.4</v>
      </c>
      <c r="I8398">
        <f t="shared" si="1310"/>
        <v>132.39642333984375</v>
      </c>
      <c r="J8398">
        <f t="shared" si="1311"/>
        <v>190.70953979492185</v>
      </c>
      <c r="K8398" s="4">
        <f t="shared" si="1312"/>
        <v>159.78345380436326</v>
      </c>
      <c r="L8398" s="4">
        <f t="shared" si="1313"/>
        <v>2.2864372727212734</v>
      </c>
      <c r="M8398" s="4">
        <f t="shared" si="1314"/>
        <v>0.19204120852552387</v>
      </c>
      <c r="N8398" s="4">
        <f t="shared" si="1315"/>
        <v>0.69423073162577664</v>
      </c>
      <c r="O8398" s="4">
        <f t="shared" si="1316"/>
        <v>1.9398964737419837</v>
      </c>
      <c r="P8398" s="4">
        <f t="shared" si="1317"/>
        <v>0.96831936836916477</v>
      </c>
      <c r="Q8398">
        <f t="shared" si="1318"/>
        <v>154.72141306368465</v>
      </c>
    </row>
    <row r="8399" spans="1:17" x14ac:dyDescent="0.25">
      <c r="A8399" s="3">
        <v>44500.541666666664</v>
      </c>
      <c r="B8399" s="2">
        <f t="shared" si="1319"/>
        <v>33588</v>
      </c>
      <c r="C8399" s="2">
        <v>187.71353149414063</v>
      </c>
      <c r="D8399" s="2">
        <v>289.89163208007813</v>
      </c>
      <c r="E8399" s="2">
        <v>60</v>
      </c>
      <c r="F8399" s="2">
        <v>43.484813690185547</v>
      </c>
      <c r="G8399" s="2">
        <v>424.20346069335938</v>
      </c>
      <c r="H8399">
        <v>377.4</v>
      </c>
      <c r="I8399">
        <f t="shared" si="1310"/>
        <v>134.31182861328125</v>
      </c>
      <c r="J8399">
        <f t="shared" si="1311"/>
        <v>189.68646850585935</v>
      </c>
      <c r="K8399" s="4">
        <f t="shared" si="1312"/>
        <v>160.4093210856411</v>
      </c>
      <c r="L8399" s="4">
        <f t="shared" si="1313"/>
        <v>2.1831313127756555</v>
      </c>
      <c r="M8399" s="4">
        <f t="shared" si="1314"/>
        <v>0.19790889553665617</v>
      </c>
      <c r="N8399" s="4">
        <f t="shared" si="1315"/>
        <v>0.70807279860941896</v>
      </c>
      <c r="O8399" s="4">
        <f t="shared" si="1316"/>
        <v>2.0295825383857267</v>
      </c>
      <c r="P8399" s="4">
        <f t="shared" si="1317"/>
        <v>0.96801720398304603</v>
      </c>
      <c r="Q8399">
        <f t="shared" si="1318"/>
        <v>155.27898249014098</v>
      </c>
    </row>
    <row r="8400" spans="1:17" x14ac:dyDescent="0.25">
      <c r="A8400" s="3">
        <v>44500.708333333336</v>
      </c>
      <c r="B8400" s="2">
        <f t="shared" si="1319"/>
        <v>33592</v>
      </c>
      <c r="C8400" s="2">
        <v>188.8087158203125</v>
      </c>
      <c r="D8400" s="2">
        <v>289.43130493164063</v>
      </c>
      <c r="E8400" s="2">
        <v>60</v>
      </c>
      <c r="F8400" s="2">
        <v>43.883518218994141</v>
      </c>
      <c r="G8400" s="2">
        <v>416.83746337890625</v>
      </c>
      <c r="H8400">
        <v>377.4</v>
      </c>
      <c r="I8400">
        <f t="shared" si="1310"/>
        <v>127.40615844726563</v>
      </c>
      <c r="J8400">
        <f t="shared" si="1311"/>
        <v>188.59128417968748</v>
      </c>
      <c r="K8400" s="4">
        <f t="shared" si="1312"/>
        <v>156.00408493288751</v>
      </c>
      <c r="L8400" s="4">
        <f t="shared" si="1313"/>
        <v>2.5514467841039608</v>
      </c>
      <c r="M8400" s="4">
        <f t="shared" si="1314"/>
        <v>0.17294952413301534</v>
      </c>
      <c r="N8400" s="4">
        <f t="shared" si="1315"/>
        <v>0.67556758522241456</v>
      </c>
      <c r="O8400" s="4">
        <f t="shared" si="1316"/>
        <v>1.7663616832802531</v>
      </c>
      <c r="P8400" s="4">
        <f t="shared" si="1317"/>
        <v>0.97198291856924579</v>
      </c>
      <c r="Q8400">
        <f t="shared" si="1318"/>
        <v>151.6333057817925</v>
      </c>
    </row>
    <row r="8401" spans="1:17" x14ac:dyDescent="0.25">
      <c r="A8401" s="3">
        <v>44500.875</v>
      </c>
      <c r="B8401" s="2">
        <f t="shared" si="1319"/>
        <v>33596</v>
      </c>
      <c r="C8401" s="2">
        <v>178.60939025878906</v>
      </c>
      <c r="D8401" s="2">
        <v>289.70294189453125</v>
      </c>
      <c r="E8401" s="2">
        <v>45</v>
      </c>
      <c r="F8401" s="2">
        <v>33.203727722167969</v>
      </c>
      <c r="G8401" s="2">
        <v>415.83602905273438</v>
      </c>
      <c r="H8401">
        <v>377.4</v>
      </c>
      <c r="I8401">
        <f t="shared" si="1310"/>
        <v>126.13308715820313</v>
      </c>
      <c r="J8401">
        <f t="shared" si="1311"/>
        <v>198.79060974121091</v>
      </c>
      <c r="K8401" s="4">
        <f t="shared" si="1312"/>
        <v>159.71688903238433</v>
      </c>
      <c r="L8401" s="4">
        <f t="shared" si="1313"/>
        <v>2.8903493512121492</v>
      </c>
      <c r="M8401" s="4">
        <f t="shared" si="1314"/>
        <v>0.16202239869916074</v>
      </c>
      <c r="N8401" s="4">
        <f t="shared" si="1315"/>
        <v>0.63450223993178245</v>
      </c>
      <c r="O8401" s="4">
        <f t="shared" si="1316"/>
        <v>1.6179287090535368</v>
      </c>
      <c r="P8401" s="4">
        <f t="shared" si="1317"/>
        <v>0.97114018538977798</v>
      </c>
      <c r="Q8401">
        <f t="shared" si="1318"/>
        <v>155.10748922478831</v>
      </c>
    </row>
    <row r="8402" spans="1:17" x14ac:dyDescent="0.25">
      <c r="A8402" s="3">
        <v>44501.041666666664</v>
      </c>
      <c r="B8402" s="2">
        <f t="shared" si="1319"/>
        <v>33600</v>
      </c>
      <c r="C8402" s="2">
        <v>183.49273681640625</v>
      </c>
      <c r="D8402" s="2">
        <v>300.82730102539063</v>
      </c>
      <c r="E8402" s="2">
        <v>55</v>
      </c>
      <c r="F8402" s="2">
        <v>39.160388946533203</v>
      </c>
      <c r="G8402" s="2">
        <v>412.8011474609375</v>
      </c>
      <c r="H8402">
        <v>377.4</v>
      </c>
      <c r="I8402">
        <f t="shared" si="1310"/>
        <v>111.97384643554688</v>
      </c>
      <c r="J8402">
        <f t="shared" si="1311"/>
        <v>193.90726318359373</v>
      </c>
      <c r="K8402" s="4">
        <f t="shared" si="1312"/>
        <v>149.21002525856312</v>
      </c>
      <c r="L8402" s="4">
        <f t="shared" si="1313"/>
        <v>3.3144282777402667</v>
      </c>
      <c r="M8402" s="4">
        <f t="shared" si="1314"/>
        <v>0.15438224599539693</v>
      </c>
      <c r="N8402" s="4">
        <f t="shared" si="1315"/>
        <v>0.57746081604755939</v>
      </c>
      <c r="O8402" s="4">
        <f t="shared" si="1316"/>
        <v>1.4958332067497315</v>
      </c>
      <c r="P8402" s="4">
        <f t="shared" si="1317"/>
        <v>0.96758165100584403</v>
      </c>
      <c r="Q8402">
        <f t="shared" si="1318"/>
        <v>144.3728825863042</v>
      </c>
    </row>
    <row r="8403" spans="1:17" x14ac:dyDescent="0.25">
      <c r="A8403" s="3">
        <v>44501.208333333336</v>
      </c>
      <c r="B8403" s="2">
        <f t="shared" si="1319"/>
        <v>33604</v>
      </c>
      <c r="C8403" s="2">
        <v>183.96331787109375</v>
      </c>
      <c r="D8403" s="2">
        <v>299.51788330078125</v>
      </c>
      <c r="E8403" s="2">
        <v>55</v>
      </c>
      <c r="F8403" s="2">
        <v>39.373291015625</v>
      </c>
      <c r="G8403" s="2">
        <v>418.88201904296875</v>
      </c>
      <c r="H8403">
        <v>377.4</v>
      </c>
      <c r="I8403">
        <f t="shared" si="1310"/>
        <v>119.3641357421875</v>
      </c>
      <c r="J8403">
        <f t="shared" si="1311"/>
        <v>193.43668212890623</v>
      </c>
      <c r="K8403" s="4">
        <f t="shared" si="1312"/>
        <v>153.43191161463758</v>
      </c>
      <c r="L8403" s="4">
        <f t="shared" si="1313"/>
        <v>2.7856543171148771</v>
      </c>
      <c r="M8403" s="4">
        <f t="shared" si="1314"/>
        <v>0.17658031836562485</v>
      </c>
      <c r="N8403" s="4">
        <f t="shared" si="1315"/>
        <v>0.61707083903891202</v>
      </c>
      <c r="O8403" s="4">
        <f t="shared" si="1316"/>
        <v>1.6574920034416583</v>
      </c>
      <c r="P8403" s="4">
        <f t="shared" si="1317"/>
        <v>0.96465790476359958</v>
      </c>
      <c r="Q8403">
        <f t="shared" si="1318"/>
        <v>148.00930638205008</v>
      </c>
    </row>
    <row r="8404" spans="1:17" x14ac:dyDescent="0.25">
      <c r="A8404" s="3">
        <v>44501.375</v>
      </c>
      <c r="B8404" s="2">
        <f t="shared" si="1319"/>
        <v>33608</v>
      </c>
      <c r="C8404" s="2">
        <v>183.99113464355469</v>
      </c>
      <c r="D8404" s="2">
        <v>298.38125610351563</v>
      </c>
      <c r="E8404" s="2">
        <v>55</v>
      </c>
      <c r="F8404" s="2">
        <v>40.503067016601563</v>
      </c>
      <c r="G8404" s="2">
        <v>419.88623046875</v>
      </c>
      <c r="H8404">
        <v>377.4</v>
      </c>
      <c r="I8404">
        <f t="shared" si="1310"/>
        <v>121.50497436523438</v>
      </c>
      <c r="J8404">
        <f t="shared" si="1311"/>
        <v>193.40886535644529</v>
      </c>
      <c r="K8404" s="4">
        <f t="shared" si="1312"/>
        <v>154.68151565662629</v>
      </c>
      <c r="L8404" s="4">
        <f t="shared" si="1313"/>
        <v>2.6924045790341067</v>
      </c>
      <c r="M8404" s="4">
        <f t="shared" si="1314"/>
        <v>0.18010645927219054</v>
      </c>
      <c r="N8404" s="4">
        <f t="shared" si="1315"/>
        <v>0.62822856719264275</v>
      </c>
      <c r="O8404" s="4">
        <f t="shared" si="1316"/>
        <v>1.697061482959535</v>
      </c>
      <c r="P8404" s="4">
        <f t="shared" si="1317"/>
        <v>0.96477786655927711</v>
      </c>
      <c r="Q8404">
        <f t="shared" si="1318"/>
        <v>149.23330267135532</v>
      </c>
    </row>
    <row r="8405" spans="1:17" x14ac:dyDescent="0.25">
      <c r="A8405" s="3">
        <v>44501.541666666664</v>
      </c>
      <c r="B8405" s="2">
        <f t="shared" si="1319"/>
        <v>33612</v>
      </c>
      <c r="C8405" s="2">
        <v>183.46366882324219</v>
      </c>
      <c r="D8405" s="2">
        <v>299.63336181640625</v>
      </c>
      <c r="E8405" s="2">
        <v>55</v>
      </c>
      <c r="F8405" s="2">
        <v>39.257514953613281</v>
      </c>
      <c r="G8405" s="2">
        <v>413.326904296875</v>
      </c>
      <c r="H8405">
        <v>377.4</v>
      </c>
      <c r="I8405">
        <f t="shared" si="1310"/>
        <v>113.69354248046875</v>
      </c>
      <c r="J8405">
        <f t="shared" si="1311"/>
        <v>193.93633117675779</v>
      </c>
      <c r="K8405" s="4">
        <f t="shared" si="1312"/>
        <v>150.26083525194608</v>
      </c>
      <c r="L8405" s="4">
        <f t="shared" si="1313"/>
        <v>3.2335013346326273</v>
      </c>
      <c r="M8405" s="4">
        <f t="shared" si="1314"/>
        <v>0.15629687027961517</v>
      </c>
      <c r="N8405" s="4">
        <f t="shared" si="1315"/>
        <v>0.58624158655886904</v>
      </c>
      <c r="O8405" s="4">
        <f t="shared" si="1316"/>
        <v>1.5153794513141452</v>
      </c>
      <c r="P8405" s="4">
        <f t="shared" si="1317"/>
        <v>0.96791654188573351</v>
      </c>
      <c r="Q8405">
        <f t="shared" si="1318"/>
        <v>145.43994803792557</v>
      </c>
    </row>
    <row r="8406" spans="1:17" x14ac:dyDescent="0.25">
      <c r="A8406" s="3">
        <v>44501.708333333336</v>
      </c>
      <c r="B8406" s="2">
        <f t="shared" si="1319"/>
        <v>33616</v>
      </c>
      <c r="C8406" s="2">
        <v>183.70297241210938</v>
      </c>
      <c r="D8406" s="2">
        <v>298.40997314453125</v>
      </c>
      <c r="E8406" s="2">
        <v>55</v>
      </c>
      <c r="F8406" s="2">
        <v>40.987300872802734</v>
      </c>
      <c r="G8406" s="2">
        <v>413.0654296875</v>
      </c>
      <c r="H8406">
        <v>377.4</v>
      </c>
      <c r="I8406">
        <f t="shared" si="1310"/>
        <v>114.65545654296875</v>
      </c>
      <c r="J8406">
        <f t="shared" si="1311"/>
        <v>193.6970275878906</v>
      </c>
      <c r="K8406" s="4">
        <f t="shared" si="1312"/>
        <v>150.73808991017421</v>
      </c>
      <c r="L8406" s="4">
        <f t="shared" si="1313"/>
        <v>3.2161956756860341</v>
      </c>
      <c r="M8406" s="4">
        <f t="shared" si="1314"/>
        <v>0.15549811469222838</v>
      </c>
      <c r="N8406" s="4">
        <f t="shared" si="1315"/>
        <v>0.59193193602799865</v>
      </c>
      <c r="O8406" s="4">
        <f t="shared" si="1316"/>
        <v>1.5197542673298097</v>
      </c>
      <c r="P8406" s="4">
        <f t="shared" si="1317"/>
        <v>0.96878879035725063</v>
      </c>
      <c r="Q8406">
        <f t="shared" si="1318"/>
        <v>146.03337178484017</v>
      </c>
    </row>
    <row r="8407" spans="1:17" x14ac:dyDescent="0.25">
      <c r="A8407" s="3">
        <v>44501.875</v>
      </c>
      <c r="B8407" s="2">
        <f t="shared" si="1319"/>
        <v>33620</v>
      </c>
      <c r="C8407" s="2">
        <v>180.99287414550781</v>
      </c>
      <c r="D8407" s="2">
        <v>284.051513671875</v>
      </c>
      <c r="E8407" s="2">
        <v>40</v>
      </c>
      <c r="F8407" s="2">
        <v>35.911373138427734</v>
      </c>
      <c r="G8407" s="2">
        <v>412.9486083984375</v>
      </c>
      <c r="H8407">
        <v>377.4</v>
      </c>
      <c r="I8407">
        <f t="shared" si="1310"/>
        <v>128.8970947265625</v>
      </c>
      <c r="J8407">
        <f t="shared" si="1311"/>
        <v>196.40712585449216</v>
      </c>
      <c r="K8407" s="4">
        <f t="shared" si="1312"/>
        <v>160.28962292502865</v>
      </c>
      <c r="L8407" s="4">
        <f t="shared" si="1313"/>
        <v>2.8990906865118511</v>
      </c>
      <c r="M8407" s="4">
        <f t="shared" si="1314"/>
        <v>0.15325600168036602</v>
      </c>
      <c r="N8407" s="4">
        <f t="shared" si="1315"/>
        <v>0.65627504178262686</v>
      </c>
      <c r="O8407" s="4">
        <f t="shared" si="1316"/>
        <v>1.6148321540090123</v>
      </c>
      <c r="P8407" s="4">
        <f t="shared" si="1317"/>
        <v>0.97554105781591383</v>
      </c>
      <c r="Q8407">
        <f t="shared" si="1318"/>
        <v>156.36910830519639</v>
      </c>
    </row>
    <row r="8408" spans="1:17" x14ac:dyDescent="0.25">
      <c r="A8408" s="3">
        <v>44502.041666666664</v>
      </c>
      <c r="B8408" s="2">
        <f t="shared" si="1319"/>
        <v>33624</v>
      </c>
      <c r="C8408" s="2">
        <v>184.46875</v>
      </c>
      <c r="D8408" s="2">
        <v>285.88995361328125</v>
      </c>
      <c r="E8408" s="2">
        <v>50</v>
      </c>
      <c r="F8408" s="2">
        <v>40.321510314941406</v>
      </c>
      <c r="G8408" s="2">
        <v>413.47991943359375</v>
      </c>
      <c r="H8408">
        <v>377.4</v>
      </c>
      <c r="I8408">
        <f t="shared" si="1310"/>
        <v>127.5899658203125</v>
      </c>
      <c r="J8408">
        <f t="shared" si="1311"/>
        <v>192.93124999999998</v>
      </c>
      <c r="K8408" s="4">
        <f t="shared" si="1312"/>
        <v>158.01538066018401</v>
      </c>
      <c r="L8408" s="4">
        <f t="shared" si="1313"/>
        <v>2.8110152463048088</v>
      </c>
      <c r="M8408" s="4">
        <f t="shared" si="1314"/>
        <v>0.15754654903002821</v>
      </c>
      <c r="N8408" s="4">
        <f t="shared" si="1315"/>
        <v>0.66132348087887527</v>
      </c>
      <c r="O8408" s="4">
        <f t="shared" si="1316"/>
        <v>1.6474679464305682</v>
      </c>
      <c r="P8408" s="4">
        <f t="shared" si="1317"/>
        <v>0.97485565910770189</v>
      </c>
      <c r="Q8408">
        <f t="shared" si="1318"/>
        <v>154.0421880626381</v>
      </c>
    </row>
    <row r="8409" spans="1:17" x14ac:dyDescent="0.25">
      <c r="A8409" s="3">
        <v>44502.208333333336</v>
      </c>
      <c r="B8409" s="2">
        <f t="shared" si="1319"/>
        <v>33628</v>
      </c>
      <c r="C8409" s="2">
        <v>185.2022705078125</v>
      </c>
      <c r="D8409" s="2">
        <v>306.078369140625</v>
      </c>
      <c r="E8409" s="2">
        <v>75</v>
      </c>
      <c r="F8409" s="2">
        <v>43.761768341064453</v>
      </c>
      <c r="G8409" s="2">
        <v>418.46197509765625</v>
      </c>
      <c r="H8409">
        <v>377.4</v>
      </c>
      <c r="I8409">
        <f t="shared" si="1310"/>
        <v>112.38360595703125</v>
      </c>
      <c r="J8409">
        <f t="shared" si="1311"/>
        <v>192.19772949218748</v>
      </c>
      <c r="K8409" s="4">
        <f t="shared" si="1312"/>
        <v>148.73861394800471</v>
      </c>
      <c r="L8409" s="4">
        <f t="shared" si="1313"/>
        <v>2.9437477945310002</v>
      </c>
      <c r="M8409" s="4">
        <f t="shared" si="1314"/>
        <v>0.17603544156869405</v>
      </c>
      <c r="N8409" s="4">
        <f t="shared" si="1315"/>
        <v>0.58472910296060199</v>
      </c>
      <c r="O8409" s="4">
        <f t="shared" si="1316"/>
        <v>1.5994683217930794</v>
      </c>
      <c r="P8409" s="4">
        <f t="shared" si="1317"/>
        <v>0.96082427896338141</v>
      </c>
      <c r="Q8409">
        <f t="shared" si="1318"/>
        <v>142.91167150060437</v>
      </c>
    </row>
    <row r="8410" spans="1:17" x14ac:dyDescent="0.25">
      <c r="A8410" s="3">
        <v>44502.375</v>
      </c>
      <c r="B8410" s="2">
        <f t="shared" si="1319"/>
        <v>33632</v>
      </c>
      <c r="C8410" s="2">
        <v>184.92854309082031</v>
      </c>
      <c r="D8410" s="2">
        <v>303.68972778320313</v>
      </c>
      <c r="E8410" s="2">
        <v>75</v>
      </c>
      <c r="F8410" s="2">
        <v>47.362461090087891</v>
      </c>
      <c r="G8410" s="2">
        <v>415.02377319335938</v>
      </c>
      <c r="H8410">
        <v>377.4</v>
      </c>
      <c r="I8410">
        <f t="shared" si="1310"/>
        <v>111.33404541015625</v>
      </c>
      <c r="J8410">
        <f t="shared" si="1311"/>
        <v>192.47145690917966</v>
      </c>
      <c r="K8410" s="4">
        <f t="shared" si="1312"/>
        <v>148.21980126767005</v>
      </c>
      <c r="L8410" s="4">
        <f t="shared" si="1313"/>
        <v>3.1565463698187557</v>
      </c>
      <c r="M8410" s="4">
        <f t="shared" si="1314"/>
        <v>0.16351392063448178</v>
      </c>
      <c r="N8410" s="4">
        <f t="shared" si="1315"/>
        <v>0.57844444676641471</v>
      </c>
      <c r="O8410" s="4">
        <f t="shared" si="1316"/>
        <v>1.5353997097774998</v>
      </c>
      <c r="P8410" s="4">
        <f t="shared" si="1317"/>
        <v>0.96457480847271027</v>
      </c>
      <c r="Q8410">
        <f t="shared" si="1318"/>
        <v>142.96908641962602</v>
      </c>
    </row>
    <row r="8411" spans="1:17" x14ac:dyDescent="0.25">
      <c r="A8411" s="3">
        <v>44502.541666666664</v>
      </c>
      <c r="B8411" s="2">
        <f t="shared" si="1319"/>
        <v>33636</v>
      </c>
      <c r="C8411" s="2">
        <v>185.15141296386719</v>
      </c>
      <c r="D8411" s="2">
        <v>302.32363891601563</v>
      </c>
      <c r="E8411" s="2">
        <v>75</v>
      </c>
      <c r="F8411" s="2">
        <v>47.014812469482422</v>
      </c>
      <c r="G8411" s="2">
        <v>414.2587890625</v>
      </c>
      <c r="H8411">
        <v>377.4</v>
      </c>
      <c r="I8411">
        <f t="shared" si="1310"/>
        <v>111.93515014648438</v>
      </c>
      <c r="J8411">
        <f t="shared" si="1311"/>
        <v>192.24858703613279</v>
      </c>
      <c r="K8411" s="4">
        <f t="shared" si="1312"/>
        <v>148.48947157185114</v>
      </c>
      <c r="L8411" s="4">
        <f t="shared" si="1313"/>
        <v>3.1789494156594245</v>
      </c>
      <c r="M8411" s="4">
        <f t="shared" si="1314"/>
        <v>0.16087997553877087</v>
      </c>
      <c r="N8411" s="4">
        <f t="shared" si="1315"/>
        <v>0.58224173125104095</v>
      </c>
      <c r="O8411" s="4">
        <f t="shared" si="1316"/>
        <v>1.5294180088246632</v>
      </c>
      <c r="P8411" s="4">
        <f t="shared" si="1317"/>
        <v>0.9659346614038149</v>
      </c>
      <c r="Q8411">
        <f t="shared" si="1318"/>
        <v>143.43112744478742</v>
      </c>
    </row>
    <row r="8412" spans="1:17" x14ac:dyDescent="0.25">
      <c r="A8412" s="3">
        <v>44502.708333333336</v>
      </c>
      <c r="B8412" s="2">
        <f t="shared" si="1319"/>
        <v>33640</v>
      </c>
      <c r="C8412" s="2">
        <v>185.32028198242188</v>
      </c>
      <c r="D8412" s="2">
        <v>301.85687255859375</v>
      </c>
      <c r="E8412" s="2">
        <v>75</v>
      </c>
      <c r="F8412" s="2">
        <v>48.395977020263672</v>
      </c>
      <c r="G8412" s="2">
        <v>411.7913818359375</v>
      </c>
      <c r="H8412">
        <v>377.4</v>
      </c>
      <c r="I8412">
        <f t="shared" si="1310"/>
        <v>109.93450927734375</v>
      </c>
      <c r="J8412">
        <f t="shared" si="1311"/>
        <v>192.0797180175781</v>
      </c>
      <c r="K8412" s="4">
        <f t="shared" si="1312"/>
        <v>147.20686485731915</v>
      </c>
      <c r="L8412" s="4">
        <f t="shared" si="1313"/>
        <v>3.3885405108786912</v>
      </c>
      <c r="M8412" s="4">
        <f t="shared" si="1314"/>
        <v>0.15185770660442902</v>
      </c>
      <c r="N8412" s="4">
        <f t="shared" si="1315"/>
        <v>0.57233793558195001</v>
      </c>
      <c r="O8412" s="4">
        <f t="shared" si="1316"/>
        <v>1.4791529196952773</v>
      </c>
      <c r="P8412" s="4">
        <f t="shared" si="1317"/>
        <v>0.96785452015730489</v>
      </c>
      <c r="Q8412">
        <f t="shared" si="1318"/>
        <v>142.47482955034184</v>
      </c>
    </row>
    <row r="8413" spans="1:17" x14ac:dyDescent="0.25">
      <c r="A8413" s="3">
        <v>44502.875</v>
      </c>
      <c r="B8413" s="2">
        <f t="shared" si="1319"/>
        <v>33644</v>
      </c>
      <c r="C8413" s="2">
        <v>185.48065185546875</v>
      </c>
      <c r="D8413" s="2">
        <v>301.23147583007813</v>
      </c>
      <c r="E8413" s="2">
        <v>75</v>
      </c>
      <c r="F8413" s="2">
        <v>48.471492767333984</v>
      </c>
      <c r="G8413" s="2">
        <v>420.5927734375</v>
      </c>
      <c r="H8413">
        <v>377.4</v>
      </c>
      <c r="I8413">
        <f t="shared" si="1310"/>
        <v>119.36129760742188</v>
      </c>
      <c r="J8413">
        <f t="shared" si="1311"/>
        <v>191.91934814453123</v>
      </c>
      <c r="K8413" s="4">
        <f t="shared" si="1312"/>
        <v>152.77945296668318</v>
      </c>
      <c r="L8413" s="4">
        <f t="shared" si="1313"/>
        <v>2.6798655136628562</v>
      </c>
      <c r="M8413" s="4">
        <f t="shared" si="1314"/>
        <v>0.18371138479319088</v>
      </c>
      <c r="N8413" s="4">
        <f t="shared" si="1315"/>
        <v>0.62193467600532326</v>
      </c>
      <c r="O8413" s="4">
        <f t="shared" si="1316"/>
        <v>1.7027336088092702</v>
      </c>
      <c r="P8413" s="4">
        <f t="shared" si="1317"/>
        <v>0.9627786362425732</v>
      </c>
      <c r="Q8413">
        <f t="shared" si="1318"/>
        <v>147.09279337314959</v>
      </c>
    </row>
    <row r="8414" spans="1:17" x14ac:dyDescent="0.25">
      <c r="A8414" s="3">
        <v>44503.041666666664</v>
      </c>
      <c r="B8414" s="2">
        <f t="shared" si="1319"/>
        <v>33648</v>
      </c>
      <c r="C8414" s="2">
        <v>185.20329284667969</v>
      </c>
      <c r="D8414" s="2">
        <v>302.27578735351563</v>
      </c>
      <c r="E8414" s="2">
        <v>75</v>
      </c>
      <c r="F8414" s="2">
        <v>47.807117462158203</v>
      </c>
      <c r="G8414" s="2">
        <v>420.28680419921875</v>
      </c>
      <c r="H8414">
        <v>377.4</v>
      </c>
      <c r="I8414">
        <f t="shared" si="1310"/>
        <v>118.01101684570313</v>
      </c>
      <c r="J8414">
        <f t="shared" si="1311"/>
        <v>192.19670715332029</v>
      </c>
      <c r="K8414" s="4">
        <f t="shared" si="1312"/>
        <v>152.10046395509991</v>
      </c>
      <c r="L8414" s="4">
        <f t="shared" si="1313"/>
        <v>2.7298022478664552</v>
      </c>
      <c r="M8414" s="4">
        <f t="shared" si="1314"/>
        <v>0.18243220867542809</v>
      </c>
      <c r="N8414" s="4">
        <f t="shared" si="1315"/>
        <v>0.61401164772070038</v>
      </c>
      <c r="O8414" s="4">
        <f t="shared" si="1316"/>
        <v>1.6806553816981338</v>
      </c>
      <c r="P8414" s="4">
        <f t="shared" si="1317"/>
        <v>0.9622452182064023</v>
      </c>
      <c r="Q8414">
        <f t="shared" si="1318"/>
        <v>146.35794412777014</v>
      </c>
    </row>
    <row r="8415" spans="1:17" x14ac:dyDescent="0.25">
      <c r="A8415" s="3">
        <v>44503.208333333336</v>
      </c>
      <c r="B8415" s="2">
        <f t="shared" si="1319"/>
        <v>33652</v>
      </c>
      <c r="C8415" s="2">
        <v>185.49072265625</v>
      </c>
      <c r="D8415" s="2">
        <v>301.5003662109375</v>
      </c>
      <c r="E8415" s="2">
        <v>75</v>
      </c>
      <c r="F8415" s="2">
        <v>48.616111755371094</v>
      </c>
      <c r="G8415" s="2">
        <v>418.58438110351563</v>
      </c>
      <c r="H8415">
        <v>377.4</v>
      </c>
      <c r="I8415">
        <f t="shared" si="1310"/>
        <v>117.08401489257813</v>
      </c>
      <c r="J8415">
        <f t="shared" si="1311"/>
        <v>191.90927734374998</v>
      </c>
      <c r="K8415" s="4">
        <f t="shared" si="1312"/>
        <v>151.42798862751508</v>
      </c>
      <c r="L8415" s="4">
        <f t="shared" si="1313"/>
        <v>2.8168359083289585</v>
      </c>
      <c r="M8415" s="4">
        <f t="shared" si="1314"/>
        <v>0.17668597840825889</v>
      </c>
      <c r="N8415" s="4">
        <f t="shared" si="1315"/>
        <v>0.61010085866175179</v>
      </c>
      <c r="O8415" s="4">
        <f t="shared" si="1316"/>
        <v>1.6452086728532875</v>
      </c>
      <c r="P8415" s="4">
        <f t="shared" si="1317"/>
        <v>0.9637880775865435</v>
      </c>
      <c r="Q8415">
        <f t="shared" si="1318"/>
        <v>145.94449005210973</v>
      </c>
    </row>
    <row r="8416" spans="1:17" x14ac:dyDescent="0.25">
      <c r="A8416" s="3">
        <v>44503.375</v>
      </c>
      <c r="B8416" s="2">
        <f t="shared" si="1319"/>
        <v>33656</v>
      </c>
      <c r="C8416" s="2">
        <v>185.42460632324219</v>
      </c>
      <c r="D8416" s="2">
        <v>301.13150024414063</v>
      </c>
      <c r="E8416" s="2">
        <v>75</v>
      </c>
      <c r="F8416" s="2">
        <v>48.980083465576172</v>
      </c>
      <c r="G8416" s="2">
        <v>419.49679565429688</v>
      </c>
      <c r="H8416">
        <v>377.4</v>
      </c>
      <c r="I8416">
        <f t="shared" si="1310"/>
        <v>118.36529541015625</v>
      </c>
      <c r="J8416">
        <f t="shared" si="1311"/>
        <v>191.97539367675779</v>
      </c>
      <c r="K8416" s="4">
        <f t="shared" si="1312"/>
        <v>152.21540708321209</v>
      </c>
      <c r="L8416" s="4">
        <f t="shared" si="1313"/>
        <v>2.7485914811924177</v>
      </c>
      <c r="M8416" s="4">
        <f t="shared" si="1314"/>
        <v>0.17984535358345477</v>
      </c>
      <c r="N8416" s="4">
        <f t="shared" si="1315"/>
        <v>0.61656493128205825</v>
      </c>
      <c r="O8416" s="4">
        <f t="shared" si="1316"/>
        <v>1.672689894715641</v>
      </c>
      <c r="P8416" s="4">
        <f t="shared" si="1317"/>
        <v>0.96347312069496427</v>
      </c>
      <c r="Q8416">
        <f t="shared" si="1318"/>
        <v>146.65545328031672</v>
      </c>
    </row>
    <row r="8417" spans="1:17" x14ac:dyDescent="0.25">
      <c r="A8417" s="3">
        <v>44503.541666666664</v>
      </c>
      <c r="B8417" s="2">
        <f t="shared" si="1319"/>
        <v>33660</v>
      </c>
      <c r="C8417" s="2">
        <v>185.73616027832031</v>
      </c>
      <c r="D8417" s="2">
        <v>300.70584106445313</v>
      </c>
      <c r="E8417" s="2">
        <v>75</v>
      </c>
      <c r="F8417" s="2">
        <v>49.504306793212891</v>
      </c>
      <c r="G8417" s="2">
        <v>421.47457885742188</v>
      </c>
      <c r="H8417">
        <v>377.4</v>
      </c>
      <c r="I8417">
        <f t="shared" si="1310"/>
        <v>120.76873779296875</v>
      </c>
      <c r="J8417">
        <f t="shared" si="1311"/>
        <v>191.66383972167966</v>
      </c>
      <c r="K8417" s="4">
        <f t="shared" si="1312"/>
        <v>153.4972739890047</v>
      </c>
      <c r="L8417" s="4">
        <f t="shared" si="1313"/>
        <v>2.6085259069190765</v>
      </c>
      <c r="M8417" s="4">
        <f t="shared" si="1314"/>
        <v>0.18696392010720458</v>
      </c>
      <c r="N8417" s="4">
        <f t="shared" si="1315"/>
        <v>0.63010705602235861</v>
      </c>
      <c r="O8417" s="4">
        <f t="shared" si="1316"/>
        <v>1.7367683900792752</v>
      </c>
      <c r="P8417" s="4">
        <f t="shared" si="1317"/>
        <v>0.96264639902323446</v>
      </c>
      <c r="Q8417">
        <f t="shared" si="1318"/>
        <v>147.76359806539816</v>
      </c>
    </row>
    <row r="8418" spans="1:17" x14ac:dyDescent="0.25">
      <c r="A8418" s="3">
        <v>44503.708333333336</v>
      </c>
      <c r="B8418" s="2">
        <f t="shared" si="1319"/>
        <v>33664</v>
      </c>
      <c r="C8418" s="2">
        <v>186.09283447265625</v>
      </c>
      <c r="D8418" s="2">
        <v>301.01510620117188</v>
      </c>
      <c r="E8418" s="2">
        <v>75</v>
      </c>
      <c r="F8418" s="2">
        <v>49.116649627685547</v>
      </c>
      <c r="G8418" s="2">
        <v>420.69570922851563</v>
      </c>
      <c r="H8418">
        <v>377.4</v>
      </c>
      <c r="I8418">
        <f t="shared" si="1310"/>
        <v>119.68060302734375</v>
      </c>
      <c r="J8418">
        <f t="shared" si="1311"/>
        <v>191.30716552734373</v>
      </c>
      <c r="K8418" s="4">
        <f t="shared" si="1312"/>
        <v>152.70437116556295</v>
      </c>
      <c r="L8418" s="4">
        <f t="shared" si="1313"/>
        <v>2.6543570662384464</v>
      </c>
      <c r="M8418" s="4">
        <f t="shared" si="1314"/>
        <v>0.18454892879540175</v>
      </c>
      <c r="N8418" s="4">
        <f t="shared" si="1315"/>
        <v>0.62559393788225715</v>
      </c>
      <c r="O8418" s="4">
        <f t="shared" si="1316"/>
        <v>1.7145504808663403</v>
      </c>
      <c r="P8418" s="4">
        <f t="shared" si="1317"/>
        <v>0.96293593493275575</v>
      </c>
      <c r="Q8418">
        <f t="shared" si="1318"/>
        <v>147.04452641662991</v>
      </c>
    </row>
    <row r="8419" spans="1:17" x14ac:dyDescent="0.25">
      <c r="A8419" s="3">
        <v>44503.875</v>
      </c>
      <c r="B8419" s="2">
        <f t="shared" si="1319"/>
        <v>33668</v>
      </c>
      <c r="C8419" s="2">
        <v>186.26112365722656</v>
      </c>
      <c r="D8419" s="2">
        <v>300.45025634765625</v>
      </c>
      <c r="E8419" s="2">
        <v>75</v>
      </c>
      <c r="F8419" s="2">
        <v>48.937747955322266</v>
      </c>
      <c r="G8419" s="2">
        <v>423.43014526367188</v>
      </c>
      <c r="H8419">
        <v>377.4</v>
      </c>
      <c r="I8419">
        <f t="shared" si="1310"/>
        <v>122.97988891601563</v>
      </c>
      <c r="J8419">
        <f t="shared" si="1311"/>
        <v>191.13887634277341</v>
      </c>
      <c r="K8419" s="4">
        <f t="shared" si="1312"/>
        <v>154.56273722075784</v>
      </c>
      <c r="L8419" s="4">
        <f t="shared" si="1313"/>
        <v>2.4807467375200858</v>
      </c>
      <c r="M8419" s="4">
        <f t="shared" si="1314"/>
        <v>0.19408160876951977</v>
      </c>
      <c r="N8419" s="4">
        <f t="shared" si="1315"/>
        <v>0.64340594267946394</v>
      </c>
      <c r="O8419" s="4">
        <f t="shared" si="1316"/>
        <v>1.8063289881291349</v>
      </c>
      <c r="P8419" s="4">
        <f t="shared" si="1317"/>
        <v>0.96179622712929269</v>
      </c>
      <c r="Q8419">
        <f t="shared" si="1318"/>
        <v>148.65785751370117</v>
      </c>
    </row>
    <row r="8420" spans="1:17" x14ac:dyDescent="0.25">
      <c r="A8420" s="3">
        <v>44504.041666666664</v>
      </c>
      <c r="B8420" s="2">
        <f t="shared" si="1319"/>
        <v>33672</v>
      </c>
      <c r="C8420" s="2">
        <v>185.27220153808594</v>
      </c>
      <c r="D8420" s="2">
        <v>300.90948486328125</v>
      </c>
      <c r="E8420" s="2">
        <v>75</v>
      </c>
      <c r="F8420" s="2">
        <v>48.886127471923828</v>
      </c>
      <c r="G8420" s="2">
        <v>422.64291381835938</v>
      </c>
      <c r="H8420">
        <v>377.4</v>
      </c>
      <c r="I8420">
        <f t="shared" si="1310"/>
        <v>121.73342895507813</v>
      </c>
      <c r="J8420">
        <f t="shared" si="1311"/>
        <v>192.12779846191404</v>
      </c>
      <c r="K8420" s="4">
        <f t="shared" si="1312"/>
        <v>154.26295327886871</v>
      </c>
      <c r="L8420" s="4">
        <f t="shared" si="1313"/>
        <v>2.5559203323962336</v>
      </c>
      <c r="M8420" s="4">
        <f t="shared" si="1314"/>
        <v>0.19060023616114533</v>
      </c>
      <c r="N8420" s="4">
        <f t="shared" si="1315"/>
        <v>0.63360653653255516</v>
      </c>
      <c r="O8420" s="4">
        <f t="shared" si="1316"/>
        <v>1.7639603067720335</v>
      </c>
      <c r="P8420" s="4">
        <f t="shared" si="1317"/>
        <v>0.96179853553598638</v>
      </c>
      <c r="Q8420">
        <f t="shared" si="1318"/>
        <v>148.36988255107221</v>
      </c>
    </row>
    <row r="8421" spans="1:17" x14ac:dyDescent="0.25">
      <c r="A8421" s="3">
        <v>44504.208333333336</v>
      </c>
      <c r="B8421" s="2">
        <f t="shared" si="1319"/>
        <v>33676</v>
      </c>
      <c r="C8421" s="2">
        <v>185.58143615722656</v>
      </c>
      <c r="D8421" s="2">
        <v>303.19683837890625</v>
      </c>
      <c r="E8421" s="2">
        <v>75</v>
      </c>
      <c r="F8421" s="2">
        <v>47.868873596191406</v>
      </c>
      <c r="G8421" s="2">
        <v>436.423583984375</v>
      </c>
      <c r="H8421">
        <v>377.4</v>
      </c>
      <c r="I8421">
        <f t="shared" si="1310"/>
        <v>133.22674560546875</v>
      </c>
      <c r="J8421">
        <f t="shared" si="1311"/>
        <v>191.81856384277341</v>
      </c>
      <c r="K8421" s="4">
        <f t="shared" si="1312"/>
        <v>160.74686927581817</v>
      </c>
      <c r="L8421" s="4">
        <f t="shared" si="1313"/>
        <v>1.9926848605604048</v>
      </c>
      <c r="M8421" s="4">
        <f t="shared" si="1314"/>
        <v>0.23530170067371328</v>
      </c>
      <c r="N8421" s="4">
        <f t="shared" si="1315"/>
        <v>0.69454563174954109</v>
      </c>
      <c r="O8421" s="4">
        <f t="shared" si="1316"/>
        <v>2.2459570066763472</v>
      </c>
      <c r="P8421" s="4">
        <f t="shared" si="1317"/>
        <v>0.95316230844173866</v>
      </c>
      <c r="Q8421">
        <f t="shared" si="1318"/>
        <v>153.21785699372126</v>
      </c>
    </row>
    <row r="8422" spans="1:17" x14ac:dyDescent="0.25">
      <c r="A8422" s="3">
        <v>44504.375</v>
      </c>
      <c r="B8422" s="2">
        <f t="shared" si="1319"/>
        <v>33680</v>
      </c>
      <c r="C8422" s="2">
        <v>185.73175048828125</v>
      </c>
      <c r="D8422" s="2">
        <v>301.13168334960938</v>
      </c>
      <c r="E8422" s="2">
        <v>75</v>
      </c>
      <c r="F8422" s="2">
        <v>48.09234619140625</v>
      </c>
      <c r="G8422" s="2">
        <v>425.99212646484375</v>
      </c>
      <c r="H8422">
        <v>377.4</v>
      </c>
      <c r="I8422">
        <f t="shared" si="1310"/>
        <v>124.86044311523438</v>
      </c>
      <c r="J8422">
        <f t="shared" si="1311"/>
        <v>191.66824951171873</v>
      </c>
      <c r="K8422" s="4">
        <f t="shared" si="1312"/>
        <v>155.88563694851214</v>
      </c>
      <c r="L8422" s="4">
        <f t="shared" si="1313"/>
        <v>2.3748689604028659</v>
      </c>
      <c r="M8422" s="4">
        <f t="shared" si="1314"/>
        <v>0.20224777501215579</v>
      </c>
      <c r="N8422" s="4">
        <f t="shared" si="1315"/>
        <v>0.6514404103617607</v>
      </c>
      <c r="O8422" s="4">
        <f t="shared" si="1316"/>
        <v>1.8742297047927068</v>
      </c>
      <c r="P8422" s="4">
        <f t="shared" si="1317"/>
        <v>0.95988977647213536</v>
      </c>
      <c r="Q8422">
        <f t="shared" si="1318"/>
        <v>149.63302920572377</v>
      </c>
    </row>
    <row r="8423" spans="1:17" x14ac:dyDescent="0.25">
      <c r="A8423" s="3">
        <v>44504.541666666664</v>
      </c>
      <c r="B8423" s="2">
        <f t="shared" si="1319"/>
        <v>33684</v>
      </c>
      <c r="C8423" s="2">
        <v>185.82693481445313</v>
      </c>
      <c r="D8423" s="2">
        <v>300.7989501953125</v>
      </c>
      <c r="E8423" s="2">
        <v>75</v>
      </c>
      <c r="F8423" s="2">
        <v>49.041915893554688</v>
      </c>
      <c r="G8423" s="2">
        <v>424.1339111328125</v>
      </c>
      <c r="H8423">
        <v>377.4</v>
      </c>
      <c r="I8423">
        <f t="shared" si="1310"/>
        <v>123.3349609375</v>
      </c>
      <c r="J8423">
        <f t="shared" si="1311"/>
        <v>191.57306518554685</v>
      </c>
      <c r="K8423" s="4">
        <f t="shared" si="1312"/>
        <v>154.95792786126665</v>
      </c>
      <c r="L8423" s="4">
        <f t="shared" si="1313"/>
        <v>2.4601410965609496</v>
      </c>
      <c r="M8423" s="4">
        <f t="shared" si="1314"/>
        <v>0.19610802778337338</v>
      </c>
      <c r="N8423" s="4">
        <f t="shared" si="1315"/>
        <v>0.64380115658766912</v>
      </c>
      <c r="O8423" s="4">
        <f t="shared" si="1316"/>
        <v>1.8187390288920677</v>
      </c>
      <c r="P8423" s="4">
        <f t="shared" si="1317"/>
        <v>0.96112453452390589</v>
      </c>
      <c r="Q8423">
        <f t="shared" si="1318"/>
        <v>148.9338662864489</v>
      </c>
    </row>
    <row r="8424" spans="1:17" x14ac:dyDescent="0.25">
      <c r="A8424" s="3">
        <v>44504.708333333336</v>
      </c>
      <c r="B8424" s="2">
        <f t="shared" si="1319"/>
        <v>33688</v>
      </c>
      <c r="C8424" s="2">
        <v>185.94410705566406</v>
      </c>
      <c r="D8424" s="2">
        <v>302.79122924804688</v>
      </c>
      <c r="E8424" s="2">
        <v>75</v>
      </c>
      <c r="F8424" s="2">
        <v>48.670574188232422</v>
      </c>
      <c r="G8424" s="2">
        <v>437.64199829101563</v>
      </c>
      <c r="H8424">
        <v>377.4</v>
      </c>
      <c r="I8424">
        <f t="shared" si="1310"/>
        <v>134.85076904296875</v>
      </c>
      <c r="J8424">
        <f t="shared" si="1311"/>
        <v>191.45589294433591</v>
      </c>
      <c r="K8424" s="4">
        <f t="shared" si="1312"/>
        <v>161.50341796960123</v>
      </c>
      <c r="L8424" s="4">
        <f t="shared" si="1313"/>
        <v>1.9396289218017047</v>
      </c>
      <c r="M8424" s="4">
        <f t="shared" si="1314"/>
        <v>0.23934248314653547</v>
      </c>
      <c r="N8424" s="4">
        <f t="shared" si="1315"/>
        <v>0.70434378889646088</v>
      </c>
      <c r="O8424" s="4">
        <f t="shared" si="1316"/>
        <v>2.3224460364228472</v>
      </c>
      <c r="P8424" s="4">
        <f t="shared" si="1317"/>
        <v>0.95296834432355704</v>
      </c>
      <c r="Q8424">
        <f t="shared" si="1318"/>
        <v>153.90764482508629</v>
      </c>
    </row>
    <row r="8425" spans="1:17" x14ac:dyDescent="0.25">
      <c r="A8425" s="3">
        <v>44504.875</v>
      </c>
      <c r="B8425" s="2">
        <f t="shared" si="1319"/>
        <v>33692</v>
      </c>
      <c r="C8425" s="2">
        <v>185.864501953125</v>
      </c>
      <c r="D8425" s="2">
        <v>300.38970947265625</v>
      </c>
      <c r="E8425" s="2">
        <v>75</v>
      </c>
      <c r="F8425" s="2">
        <v>49.227691650390625</v>
      </c>
      <c r="G8425" s="2">
        <v>423.48300170898438</v>
      </c>
      <c r="H8425">
        <v>377.4</v>
      </c>
      <c r="I8425">
        <f t="shared" si="1310"/>
        <v>123.09329223632813</v>
      </c>
      <c r="J8425">
        <f t="shared" si="1311"/>
        <v>191.53549804687498</v>
      </c>
      <c r="K8425" s="4">
        <f t="shared" si="1312"/>
        <v>154.80087319955405</v>
      </c>
      <c r="L8425" s="4">
        <f t="shared" si="1313"/>
        <v>2.4851941772969028</v>
      </c>
      <c r="M8425" s="4">
        <f t="shared" si="1314"/>
        <v>0.19393692728610054</v>
      </c>
      <c r="N8425" s="4">
        <f t="shared" si="1315"/>
        <v>0.64266568595134876</v>
      </c>
      <c r="O8425" s="4">
        <f t="shared" si="1316"/>
        <v>1.8036976085512415</v>
      </c>
      <c r="P8425" s="4">
        <f t="shared" si="1317"/>
        <v>0.96175439691183384</v>
      </c>
      <c r="Q8425">
        <f t="shared" si="1318"/>
        <v>148.88042044546236</v>
      </c>
    </row>
    <row r="8426" spans="1:17" x14ac:dyDescent="0.25">
      <c r="A8426" s="3">
        <v>44505.041666666664</v>
      </c>
      <c r="B8426" s="2">
        <f t="shared" si="1319"/>
        <v>33696</v>
      </c>
      <c r="C8426" s="2">
        <v>180.69416809082031</v>
      </c>
      <c r="D8426" s="2">
        <v>310.6475830078125</v>
      </c>
      <c r="E8426" s="2">
        <v>55</v>
      </c>
      <c r="F8426" s="2">
        <v>31.969844818115234</v>
      </c>
      <c r="G8426" s="2">
        <v>416.6204833984375</v>
      </c>
      <c r="H8426">
        <v>377.4</v>
      </c>
      <c r="I8426">
        <f t="shared" si="1310"/>
        <v>105.972900390625</v>
      </c>
      <c r="J8426">
        <f t="shared" si="1311"/>
        <v>196.70583190917966</v>
      </c>
      <c r="K8426" s="4">
        <f t="shared" si="1312"/>
        <v>146.69219413600828</v>
      </c>
      <c r="L8426" s="4">
        <f t="shared" si="1313"/>
        <v>3.3134067624003154</v>
      </c>
      <c r="M8426" s="4">
        <f t="shared" si="1314"/>
        <v>0.16624039309603561</v>
      </c>
      <c r="N8426" s="4">
        <f t="shared" si="1315"/>
        <v>0.53873796908854921</v>
      </c>
      <c r="O8426" s="4">
        <f t="shared" si="1316"/>
        <v>1.4960709758709436</v>
      </c>
      <c r="P8426" s="4">
        <f t="shared" si="1317"/>
        <v>0.95835329967626193</v>
      </c>
      <c r="Q8426">
        <f t="shared" si="1318"/>
        <v>140.58294828699434</v>
      </c>
    </row>
    <row r="8427" spans="1:17" x14ac:dyDescent="0.25">
      <c r="A8427" s="3">
        <v>44505.208333333336</v>
      </c>
      <c r="B8427" s="2">
        <f t="shared" si="1319"/>
        <v>33700</v>
      </c>
      <c r="C8427" s="2">
        <v>182.24160766601563</v>
      </c>
      <c r="D8427" s="2">
        <v>308.87466430664063</v>
      </c>
      <c r="E8427" s="2">
        <v>60</v>
      </c>
      <c r="F8427" s="2">
        <v>37.983867645263672</v>
      </c>
      <c r="G8427" s="2">
        <v>418.35626220703125</v>
      </c>
      <c r="H8427">
        <v>377.4</v>
      </c>
      <c r="I8427">
        <f t="shared" si="1310"/>
        <v>109.48159790039063</v>
      </c>
      <c r="J8427">
        <f t="shared" si="1311"/>
        <v>195.15839233398435</v>
      </c>
      <c r="K8427" s="4">
        <f t="shared" si="1312"/>
        <v>148.21564002562647</v>
      </c>
      <c r="L8427" s="4">
        <f t="shared" si="1313"/>
        <v>3.0919095106995615</v>
      </c>
      <c r="M8427" s="4">
        <f t="shared" si="1314"/>
        <v>0.17345921322268767</v>
      </c>
      <c r="N8427" s="4">
        <f t="shared" si="1315"/>
        <v>0.56098841864319759</v>
      </c>
      <c r="O8427" s="4">
        <f t="shared" si="1316"/>
        <v>1.553413586585193</v>
      </c>
      <c r="P8427" s="4">
        <f t="shared" si="1317"/>
        <v>0.95859984190430136</v>
      </c>
      <c r="Q8427">
        <f t="shared" si="1318"/>
        <v>142.07948909631037</v>
      </c>
    </row>
    <row r="8428" spans="1:17" x14ac:dyDescent="0.25">
      <c r="A8428" s="3">
        <v>44505.375</v>
      </c>
      <c r="B8428" s="2">
        <f t="shared" si="1319"/>
        <v>33704</v>
      </c>
      <c r="C8428" s="2">
        <v>182.49421691894531</v>
      </c>
      <c r="D8428" s="2">
        <v>311.870361328125</v>
      </c>
      <c r="E8428" s="2">
        <v>60</v>
      </c>
      <c r="F8428" s="2">
        <v>36.996837615966797</v>
      </c>
      <c r="G8428" s="2">
        <v>417.29086303710938</v>
      </c>
      <c r="H8428">
        <v>377.4</v>
      </c>
      <c r="I8428">
        <f t="shared" si="1310"/>
        <v>105.42050170898438</v>
      </c>
      <c r="J8428">
        <f t="shared" si="1311"/>
        <v>194.90578308105466</v>
      </c>
      <c r="K8428" s="4">
        <f t="shared" si="1312"/>
        <v>145.60889985607116</v>
      </c>
      <c r="L8428" s="4">
        <f t="shared" si="1313"/>
        <v>3.2432525786374824</v>
      </c>
      <c r="M8428" s="4">
        <f t="shared" si="1314"/>
        <v>0.16989536987267642</v>
      </c>
      <c r="N8428" s="4">
        <f t="shared" si="1315"/>
        <v>0.54087929071424001</v>
      </c>
      <c r="O8428" s="4">
        <f t="shared" si="1316"/>
        <v>1.512945620073727</v>
      </c>
      <c r="P8428" s="4">
        <f t="shared" si="1317"/>
        <v>0.95716796953860084</v>
      </c>
      <c r="Q8428">
        <f t="shared" si="1318"/>
        <v>139.3721750219851</v>
      </c>
    </row>
    <row r="8429" spans="1:17" x14ac:dyDescent="0.25">
      <c r="A8429" s="3">
        <v>44505.541666666664</v>
      </c>
      <c r="B8429" s="2">
        <f t="shared" si="1319"/>
        <v>33708</v>
      </c>
      <c r="C8429" s="2">
        <v>183.01576232910156</v>
      </c>
      <c r="D8429" s="2">
        <v>306.61605834960938</v>
      </c>
      <c r="E8429" s="2">
        <v>60</v>
      </c>
      <c r="F8429" s="2">
        <v>38.901695251464844</v>
      </c>
      <c r="G8429" s="2">
        <v>424.34255981445313</v>
      </c>
      <c r="H8429">
        <v>377.4</v>
      </c>
      <c r="I8429">
        <f t="shared" si="1310"/>
        <v>117.72650146484375</v>
      </c>
      <c r="J8429">
        <f t="shared" si="1311"/>
        <v>194.38423767089841</v>
      </c>
      <c r="K8429" s="4">
        <f t="shared" si="1312"/>
        <v>152.8652363679787</v>
      </c>
      <c r="L8429" s="4">
        <f t="shared" si="1313"/>
        <v>2.6330114188287728</v>
      </c>
      <c r="M8429" s="4">
        <f t="shared" si="1314"/>
        <v>0.19451863739791492</v>
      </c>
      <c r="N8429" s="4">
        <f t="shared" si="1315"/>
        <v>0.60563810561718601</v>
      </c>
      <c r="O8429" s="4">
        <f t="shared" si="1316"/>
        <v>1.7247360403827257</v>
      </c>
      <c r="P8429" s="4">
        <f t="shared" si="1317"/>
        <v>0.95657090310816306</v>
      </c>
      <c r="Q8429">
        <f t="shared" si="1318"/>
        <v>146.2264372063602</v>
      </c>
    </row>
    <row r="8430" spans="1:17" x14ac:dyDescent="0.25">
      <c r="A8430" s="3">
        <v>44505.708333333336</v>
      </c>
      <c r="B8430" s="2">
        <f t="shared" si="1319"/>
        <v>33712</v>
      </c>
      <c r="C8430" s="2">
        <v>184.25604248046875</v>
      </c>
      <c r="D8430" s="2">
        <v>306.73019409179688</v>
      </c>
      <c r="E8430" s="2">
        <v>65</v>
      </c>
      <c r="F8430" s="2">
        <v>40.896945953369141</v>
      </c>
      <c r="G8430" s="2">
        <v>428.34823608398438</v>
      </c>
      <c r="H8430">
        <v>377.4</v>
      </c>
      <c r="I8430">
        <f t="shared" si="1310"/>
        <v>121.6180419921875</v>
      </c>
      <c r="J8430">
        <f t="shared" si="1311"/>
        <v>193.14395751953123</v>
      </c>
      <c r="K8430" s="4">
        <f t="shared" si="1312"/>
        <v>154.63375233369649</v>
      </c>
      <c r="L8430" s="4">
        <f t="shared" si="1313"/>
        <v>2.4038938543316504</v>
      </c>
      <c r="M8430" s="4">
        <f t="shared" si="1314"/>
        <v>0.20872538089743561</v>
      </c>
      <c r="N8430" s="4">
        <f t="shared" si="1315"/>
        <v>0.62967562409965205</v>
      </c>
      <c r="O8430" s="4">
        <f t="shared" si="1316"/>
        <v>1.8545524291429143</v>
      </c>
      <c r="P8430" s="4">
        <f t="shared" si="1317"/>
        <v>0.95436067912890654</v>
      </c>
      <c r="Q8430">
        <f t="shared" si="1318"/>
        <v>147.57637289343771</v>
      </c>
    </row>
    <row r="8431" spans="1:17" x14ac:dyDescent="0.25">
      <c r="A8431" s="3">
        <v>44505.875</v>
      </c>
      <c r="B8431" s="2">
        <f t="shared" si="1319"/>
        <v>33716</v>
      </c>
      <c r="C8431" s="2">
        <v>184.84979248046875</v>
      </c>
      <c r="D8431" s="2">
        <v>304.16317749023438</v>
      </c>
      <c r="E8431" s="2">
        <v>70</v>
      </c>
      <c r="F8431" s="2">
        <v>42.932621002197266</v>
      </c>
      <c r="G8431" s="2">
        <v>416.35342407226563</v>
      </c>
      <c r="H8431">
        <v>377.4</v>
      </c>
      <c r="I8431">
        <f t="shared" si="1310"/>
        <v>112.19024658203125</v>
      </c>
      <c r="J8431">
        <f t="shared" si="1311"/>
        <v>192.55020751953123</v>
      </c>
      <c r="K8431" s="4">
        <f t="shared" si="1312"/>
        <v>148.7704205857593</v>
      </c>
      <c r="L8431" s="4">
        <f t="shared" si="1313"/>
        <v>3.0629755368467149</v>
      </c>
      <c r="M8431" s="4">
        <f t="shared" si="1314"/>
        <v>0.16826269119160517</v>
      </c>
      <c r="N8431" s="4">
        <f t="shared" si="1315"/>
        <v>0.58265450880208114</v>
      </c>
      <c r="O8431" s="4">
        <f t="shared" si="1316"/>
        <v>1.5618619736239101</v>
      </c>
      <c r="P8431" s="4">
        <f t="shared" si="1317"/>
        <v>0.96340368432920376</v>
      </c>
      <c r="Q8431">
        <f t="shared" si="1318"/>
        <v>143.32597131152573</v>
      </c>
    </row>
    <row r="8432" spans="1:17" x14ac:dyDescent="0.25">
      <c r="A8432" s="3">
        <v>44506.041666666664</v>
      </c>
      <c r="B8432" s="2">
        <f t="shared" si="1319"/>
        <v>33720</v>
      </c>
      <c r="C8432" s="2">
        <v>177.74729919433594</v>
      </c>
      <c r="D8432" s="2">
        <v>292.92550659179688</v>
      </c>
      <c r="E8432" s="2">
        <v>42</v>
      </c>
      <c r="F8432" s="2">
        <v>26.093971252441406</v>
      </c>
      <c r="G8432" s="2">
        <v>411.7913818359375</v>
      </c>
      <c r="H8432">
        <v>377.4</v>
      </c>
      <c r="I8432">
        <f t="shared" si="1310"/>
        <v>118.86587524414063</v>
      </c>
      <c r="J8432">
        <f t="shared" si="1311"/>
        <v>199.65270080566404</v>
      </c>
      <c r="K8432" s="4">
        <f t="shared" si="1312"/>
        <v>155.7836097782783</v>
      </c>
      <c r="L8432" s="4">
        <f t="shared" si="1313"/>
        <v>3.3490427324762111</v>
      </c>
      <c r="M8432" s="4">
        <f t="shared" si="1314"/>
        <v>0.14694403484920418</v>
      </c>
      <c r="N8432" s="4">
        <f t="shared" si="1315"/>
        <v>0.59536322205749226</v>
      </c>
      <c r="O8432" s="4">
        <f t="shared" si="1316"/>
        <v>1.4879048012810829</v>
      </c>
      <c r="P8432" s="4">
        <f t="shared" si="1317"/>
        <v>0.97178466567257082</v>
      </c>
      <c r="Q8432">
        <f t="shared" si="1318"/>
        <v>151.38812314565041</v>
      </c>
    </row>
    <row r="8433" spans="1:17" x14ac:dyDescent="0.25">
      <c r="A8433" s="3">
        <v>44506.208333333336</v>
      </c>
      <c r="B8433" s="2">
        <f t="shared" si="1319"/>
        <v>33724</v>
      </c>
      <c r="C8433" s="2">
        <v>181.65150451660156</v>
      </c>
      <c r="D8433" s="2">
        <v>293.131103515625</v>
      </c>
      <c r="E8433" s="2">
        <v>50</v>
      </c>
      <c r="F8433" s="2">
        <v>33.909751892089844</v>
      </c>
      <c r="G8433" s="2">
        <v>416.7901611328125</v>
      </c>
      <c r="H8433">
        <v>377.4</v>
      </c>
      <c r="I8433">
        <f t="shared" si="1310"/>
        <v>123.6590576171875</v>
      </c>
      <c r="J8433">
        <f t="shared" si="1311"/>
        <v>195.74849548339841</v>
      </c>
      <c r="K8433" s="4">
        <f t="shared" si="1312"/>
        <v>156.9541918114985</v>
      </c>
      <c r="L8433" s="4">
        <f t="shared" si="1313"/>
        <v>2.8301381815409603</v>
      </c>
      <c r="M8433" s="4">
        <f t="shared" si="1314"/>
        <v>0.16751886610079783</v>
      </c>
      <c r="N8433" s="4">
        <f t="shared" si="1315"/>
        <v>0.63172417908915734</v>
      </c>
      <c r="O8433" s="4">
        <f t="shared" si="1316"/>
        <v>1.6401019793364726</v>
      </c>
      <c r="P8433" s="4">
        <f t="shared" si="1317"/>
        <v>0.96921171868350964</v>
      </c>
      <c r="Q8433">
        <f t="shared" si="1318"/>
        <v>152.12184200020371</v>
      </c>
    </row>
    <row r="8434" spans="1:17" x14ac:dyDescent="0.25">
      <c r="A8434" s="3">
        <v>44506.375</v>
      </c>
      <c r="B8434" s="2">
        <f t="shared" si="1319"/>
        <v>33728</v>
      </c>
      <c r="C8434" s="2">
        <v>181.4600830078125</v>
      </c>
      <c r="D8434" s="2">
        <v>293.3316650390625</v>
      </c>
      <c r="E8434" s="2">
        <v>52</v>
      </c>
      <c r="F8434" s="2">
        <v>33.861137390136719</v>
      </c>
      <c r="G8434" s="2">
        <v>417.11285400390625</v>
      </c>
      <c r="H8434">
        <v>377.4</v>
      </c>
      <c r="I8434">
        <f t="shared" si="1310"/>
        <v>123.78118896484375</v>
      </c>
      <c r="J8434">
        <f t="shared" si="1311"/>
        <v>195.93991699218748</v>
      </c>
      <c r="K8434" s="4">
        <f t="shared" si="1312"/>
        <v>157.10838338544445</v>
      </c>
      <c r="L8434" s="4">
        <f t="shared" si="1313"/>
        <v>2.8170118929313412</v>
      </c>
      <c r="M8434" s="4">
        <f t="shared" si="1314"/>
        <v>0.1685227542033213</v>
      </c>
      <c r="N8434" s="4">
        <f t="shared" si="1315"/>
        <v>0.63173033277226076</v>
      </c>
      <c r="O8434" s="4">
        <f t="shared" si="1316"/>
        <v>1.6451406012538576</v>
      </c>
      <c r="P8434" s="4">
        <f t="shared" si="1317"/>
        <v>0.96890355999176581</v>
      </c>
      <c r="Q8434">
        <f t="shared" si="1318"/>
        <v>152.22287196670831</v>
      </c>
    </row>
    <row r="8435" spans="1:17" x14ac:dyDescent="0.25">
      <c r="A8435" s="3">
        <v>44506.541666666664</v>
      </c>
      <c r="B8435" s="2">
        <f t="shared" si="1319"/>
        <v>33732</v>
      </c>
      <c r="C8435" s="2">
        <v>180.86727905273438</v>
      </c>
      <c r="D8435" s="2">
        <v>296.35791015625</v>
      </c>
      <c r="E8435" s="2">
        <v>52</v>
      </c>
      <c r="F8435" s="2">
        <v>32.502601623535156</v>
      </c>
      <c r="G8435" s="2">
        <v>418.9014892578125</v>
      </c>
      <c r="H8435">
        <v>377.4</v>
      </c>
      <c r="I8435">
        <f t="shared" si="1310"/>
        <v>122.5435791015625</v>
      </c>
      <c r="J8435">
        <f t="shared" si="1311"/>
        <v>196.5327209472656</v>
      </c>
      <c r="K8435" s="4">
        <f t="shared" si="1312"/>
        <v>156.63645066283905</v>
      </c>
      <c r="L8435" s="4">
        <f t="shared" si="1313"/>
        <v>2.7828069105200819</v>
      </c>
      <c r="M8435" s="4">
        <f t="shared" si="1314"/>
        <v>0.17435094401790802</v>
      </c>
      <c r="N8435" s="4">
        <f t="shared" si="1315"/>
        <v>0.62352761672924595</v>
      </c>
      <c r="O8435" s="4">
        <f t="shared" si="1316"/>
        <v>1.6586361278127959</v>
      </c>
      <c r="P8435" s="4">
        <f t="shared" si="1317"/>
        <v>0.96615124832504595</v>
      </c>
      <c r="Q8435">
        <f t="shared" si="1318"/>
        <v>151.33450234110643</v>
      </c>
    </row>
    <row r="8436" spans="1:17" x14ac:dyDescent="0.25">
      <c r="A8436" s="3">
        <v>44506.708333333336</v>
      </c>
      <c r="B8436" s="2">
        <f t="shared" si="1319"/>
        <v>33736</v>
      </c>
      <c r="C8436" s="2">
        <v>180.86000061035156</v>
      </c>
      <c r="D8436" s="2">
        <v>295.90390014648438</v>
      </c>
      <c r="E8436" s="2">
        <v>51</v>
      </c>
      <c r="F8436" s="2">
        <v>31.852235794067383</v>
      </c>
      <c r="G8436" s="2">
        <v>415.12945556640625</v>
      </c>
      <c r="H8436">
        <v>377.4</v>
      </c>
      <c r="I8436">
        <f t="shared" si="1310"/>
        <v>119.22555541992188</v>
      </c>
      <c r="J8436">
        <f t="shared" si="1311"/>
        <v>196.53999938964841</v>
      </c>
      <c r="K8436" s="4">
        <f t="shared" si="1312"/>
        <v>154.67564729424268</v>
      </c>
      <c r="L8436" s="4">
        <f t="shared" si="1313"/>
        <v>3.0491799526141623</v>
      </c>
      <c r="M8436" s="4">
        <f t="shared" si="1314"/>
        <v>0.16105153603351208</v>
      </c>
      <c r="N8436" s="4">
        <f t="shared" si="1315"/>
        <v>0.60662234552851724</v>
      </c>
      <c r="O8436" s="4">
        <f t="shared" si="1316"/>
        <v>1.5659784012460674</v>
      </c>
      <c r="P8436" s="4">
        <f t="shared" si="1317"/>
        <v>0.96858508383420028</v>
      </c>
      <c r="Q8436">
        <f t="shared" si="1318"/>
        <v>149.81652480160324</v>
      </c>
    </row>
    <row r="8437" spans="1:17" x14ac:dyDescent="0.25">
      <c r="A8437" s="3">
        <v>44506.875</v>
      </c>
      <c r="B8437" s="2">
        <f t="shared" si="1319"/>
        <v>33740</v>
      </c>
      <c r="C8437" s="2">
        <v>180.897705078125</v>
      </c>
      <c r="D8437" s="2">
        <v>300.12664794921875</v>
      </c>
      <c r="E8437" s="2">
        <v>55</v>
      </c>
      <c r="F8437" s="2">
        <v>31.642505645751953</v>
      </c>
      <c r="G8437" s="2">
        <v>421.46624755859375</v>
      </c>
      <c r="H8437">
        <v>377.4</v>
      </c>
      <c r="I8437">
        <f t="shared" si="1310"/>
        <v>121.339599609375</v>
      </c>
      <c r="J8437">
        <f t="shared" si="1311"/>
        <v>196.50229492187498</v>
      </c>
      <c r="K8437" s="4">
        <f t="shared" si="1312"/>
        <v>155.91303714123757</v>
      </c>
      <c r="L8437" s="4">
        <f t="shared" si="1313"/>
        <v>2.7056749661417858</v>
      </c>
      <c r="M8437" s="4">
        <f t="shared" si="1314"/>
        <v>0.18317543559200564</v>
      </c>
      <c r="N8437" s="4">
        <f t="shared" si="1315"/>
        <v>0.61749711196816803</v>
      </c>
      <c r="O8437" s="4">
        <f t="shared" si="1316"/>
        <v>1.6911536095021407</v>
      </c>
      <c r="P8437" s="4">
        <f t="shared" si="1317"/>
        <v>0.96241685581639447</v>
      </c>
      <c r="Q8437">
        <f t="shared" si="1318"/>
        <v>150.05333498625458</v>
      </c>
    </row>
    <row r="8438" spans="1:17" x14ac:dyDescent="0.25">
      <c r="A8438" s="3">
        <v>44507.041666666664</v>
      </c>
      <c r="B8438" s="2">
        <f t="shared" si="1319"/>
        <v>33744</v>
      </c>
      <c r="C8438" s="2">
        <v>180.93440246582031</v>
      </c>
      <c r="D8438" s="2">
        <v>299.45626831054688</v>
      </c>
      <c r="E8438" s="2">
        <v>55</v>
      </c>
      <c r="F8438" s="2">
        <v>31.555986404418945</v>
      </c>
      <c r="G8438" s="2">
        <v>417.79156494140625</v>
      </c>
      <c r="H8438">
        <v>377.4</v>
      </c>
      <c r="I8438">
        <f t="shared" si="1310"/>
        <v>118.33529663085938</v>
      </c>
      <c r="J8438">
        <f t="shared" si="1311"/>
        <v>196.46559753417966</v>
      </c>
      <c r="K8438" s="4">
        <f t="shared" si="1312"/>
        <v>154.11372125887706</v>
      </c>
      <c r="L8438" s="4">
        <f t="shared" si="1313"/>
        <v>2.9343222035754106</v>
      </c>
      <c r="M8438" s="4">
        <f t="shared" si="1314"/>
        <v>0.17053132157474712</v>
      </c>
      <c r="N8438" s="4">
        <f t="shared" si="1315"/>
        <v>0.60232070202658394</v>
      </c>
      <c r="O8438" s="4">
        <f t="shared" si="1316"/>
        <v>1.6026491344420279</v>
      </c>
      <c r="P8438" s="4">
        <f t="shared" si="1317"/>
        <v>0.96498137095673731</v>
      </c>
      <c r="Q8438">
        <f t="shared" si="1318"/>
        <v>148.71687002363566</v>
      </c>
    </row>
    <row r="8439" spans="1:17" x14ac:dyDescent="0.25">
      <c r="A8439" s="3">
        <v>44507.166666666664</v>
      </c>
      <c r="B8439" s="2">
        <f t="shared" si="1319"/>
        <v>33748</v>
      </c>
      <c r="C8439" s="2">
        <v>181.22212219238281</v>
      </c>
      <c r="D8439" s="2">
        <v>298.808349609375</v>
      </c>
      <c r="E8439" s="2">
        <v>55</v>
      </c>
      <c r="F8439" s="2">
        <v>32.142822265625</v>
      </c>
      <c r="G8439" s="2">
        <v>418.85140991210938</v>
      </c>
      <c r="H8439">
        <v>377.4</v>
      </c>
      <c r="I8439">
        <f t="shared" si="1310"/>
        <v>120.04306030273438</v>
      </c>
      <c r="J8439">
        <f t="shared" si="1311"/>
        <v>196.17787780761716</v>
      </c>
      <c r="K8439" s="4">
        <f t="shared" si="1312"/>
        <v>155.00665787010698</v>
      </c>
      <c r="L8439" s="4">
        <f t="shared" si="1313"/>
        <v>2.8367244363053898</v>
      </c>
      <c r="M8439" s="4">
        <f t="shared" si="1314"/>
        <v>0.17443729394585206</v>
      </c>
      <c r="N8439" s="4">
        <f t="shared" si="1315"/>
        <v>0.61190926135134982</v>
      </c>
      <c r="O8439" s="4">
        <f t="shared" si="1316"/>
        <v>1.6376022404359609</v>
      </c>
      <c r="P8439" s="4">
        <f t="shared" si="1317"/>
        <v>0.96477830065692904</v>
      </c>
      <c r="Q8439">
        <f t="shared" si="1318"/>
        <v>149.5470599704318</v>
      </c>
    </row>
    <row r="8440" spans="1:17" x14ac:dyDescent="0.25">
      <c r="A8440" s="3">
        <v>44507.333333333336</v>
      </c>
      <c r="B8440" s="2">
        <f t="shared" si="1319"/>
        <v>33752</v>
      </c>
      <c r="C8440" s="2">
        <v>180.60221862792969</v>
      </c>
      <c r="D8440" s="2">
        <v>299.20028686523438</v>
      </c>
      <c r="E8440" s="2">
        <v>52</v>
      </c>
      <c r="F8440" s="2">
        <v>31.349313735961914</v>
      </c>
      <c r="G8440" s="2">
        <v>422.79034423828125</v>
      </c>
      <c r="H8440">
        <v>377.4</v>
      </c>
      <c r="I8440">
        <f t="shared" si="1310"/>
        <v>123.59005737304688</v>
      </c>
      <c r="J8440">
        <f t="shared" si="1311"/>
        <v>196.79778137207029</v>
      </c>
      <c r="K8440" s="4">
        <f t="shared" si="1312"/>
        <v>157.36604389092031</v>
      </c>
      <c r="L8440" s="4">
        <f t="shared" si="1313"/>
        <v>2.6128479575900978</v>
      </c>
      <c r="M8440" s="4">
        <f t="shared" si="1314"/>
        <v>0.18741771143358321</v>
      </c>
      <c r="N8440" s="4">
        <f t="shared" si="1315"/>
        <v>0.62800533883755905</v>
      </c>
      <c r="O8440" s="4">
        <f t="shared" si="1316"/>
        <v>1.7346167248769635</v>
      </c>
      <c r="P8440" s="4">
        <f t="shared" si="1317"/>
        <v>0.96222518946326308</v>
      </c>
      <c r="Q8440">
        <f t="shared" si="1318"/>
        <v>151.42157139802498</v>
      </c>
    </row>
    <row r="8441" spans="1:17" x14ac:dyDescent="0.25">
      <c r="A8441" s="3">
        <v>44507.5</v>
      </c>
      <c r="B8441" s="2">
        <f t="shared" si="1319"/>
        <v>33756</v>
      </c>
      <c r="C8441" s="2">
        <v>180.56840515136719</v>
      </c>
      <c r="D8441" s="2">
        <v>299.24267578125</v>
      </c>
      <c r="E8441" s="2">
        <v>52</v>
      </c>
      <c r="F8441" s="2">
        <v>31.299827575683594</v>
      </c>
      <c r="G8441" s="2">
        <v>431.466552734375</v>
      </c>
      <c r="H8441">
        <v>377.4</v>
      </c>
      <c r="I8441">
        <f t="shared" si="1310"/>
        <v>132.223876953125</v>
      </c>
      <c r="J8441">
        <f t="shared" si="1311"/>
        <v>196.83159484863279</v>
      </c>
      <c r="K8441" s="4">
        <f t="shared" si="1312"/>
        <v>162.39133980614588</v>
      </c>
      <c r="L8441" s="4">
        <f t="shared" si="1313"/>
        <v>2.1949664742437109</v>
      </c>
      <c r="M8441" s="4">
        <f t="shared" si="1314"/>
        <v>0.21549203633114708</v>
      </c>
      <c r="N8441" s="4">
        <f t="shared" si="1315"/>
        <v>0.67176144691002304</v>
      </c>
      <c r="O8441" s="4">
        <f t="shared" si="1316"/>
        <v>2.0184898848015269</v>
      </c>
      <c r="P8441" s="4">
        <f t="shared" si="1317"/>
        <v>0.95768601053334912</v>
      </c>
      <c r="Q8441">
        <f t="shared" si="1318"/>
        <v>155.5199143641133</v>
      </c>
    </row>
    <row r="8442" spans="1:17" x14ac:dyDescent="0.25">
      <c r="A8442" s="3">
        <v>44507.666666666664</v>
      </c>
      <c r="B8442" s="2">
        <f t="shared" si="1319"/>
        <v>33760</v>
      </c>
      <c r="C8442" s="2">
        <v>182.07527160644531</v>
      </c>
      <c r="D8442" s="2">
        <v>297.15386962890625</v>
      </c>
      <c r="E8442" s="2">
        <v>55</v>
      </c>
      <c r="F8442" s="2">
        <v>33.496726989746094</v>
      </c>
      <c r="G8442" s="2">
        <v>435.53900146484375</v>
      </c>
      <c r="H8442">
        <v>377.4</v>
      </c>
      <c r="I8442">
        <f t="shared" si="1310"/>
        <v>138.3851318359375</v>
      </c>
      <c r="J8442">
        <f t="shared" si="1311"/>
        <v>195.32472839355466</v>
      </c>
      <c r="K8442" s="4">
        <f t="shared" si="1312"/>
        <v>165.22293399145673</v>
      </c>
      <c r="L8442" s="4">
        <f t="shared" si="1313"/>
        <v>1.9793700463199067</v>
      </c>
      <c r="M8442" s="4">
        <f t="shared" si="1314"/>
        <v>0.2293779922568174</v>
      </c>
      <c r="N8442" s="4">
        <f t="shared" si="1315"/>
        <v>0.70848751703936297</v>
      </c>
      <c r="O8442" s="4">
        <f t="shared" si="1316"/>
        <v>2.2643485838515187</v>
      </c>
      <c r="P8442" s="4">
        <f t="shared" si="1317"/>
        <v>0.95745528683845227</v>
      </c>
      <c r="Q8442">
        <f t="shared" si="1318"/>
        <v>158.19357165708087</v>
      </c>
    </row>
    <row r="8443" spans="1:17" x14ac:dyDescent="0.25">
      <c r="A8443" s="3">
        <v>44507.833333333336</v>
      </c>
      <c r="B8443" s="2">
        <f t="shared" si="1319"/>
        <v>33764</v>
      </c>
      <c r="C8443" s="2">
        <v>182.58323669433594</v>
      </c>
      <c r="D8443" s="2">
        <v>296.03134155273438</v>
      </c>
      <c r="E8443" s="2">
        <v>55</v>
      </c>
      <c r="F8443" s="2">
        <v>34.329437255859375</v>
      </c>
      <c r="G8443" s="2">
        <v>424.6485595703125</v>
      </c>
      <c r="H8443">
        <v>377.4</v>
      </c>
      <c r="I8443">
        <f t="shared" si="1310"/>
        <v>128.61721801757813</v>
      </c>
      <c r="J8443">
        <f t="shared" si="1311"/>
        <v>194.81676330566404</v>
      </c>
      <c r="K8443" s="4">
        <f t="shared" si="1312"/>
        <v>159.4329379849724</v>
      </c>
      <c r="L8443" s="4">
        <f t="shared" si="1313"/>
        <v>2.4010912901920674</v>
      </c>
      <c r="M8443" s="4">
        <f t="shared" si="1314"/>
        <v>0.19518929439769681</v>
      </c>
      <c r="N8443" s="4">
        <f t="shared" si="1315"/>
        <v>0.66019584678028964</v>
      </c>
      <c r="O8443" s="4">
        <f t="shared" si="1316"/>
        <v>1.8564153505671928</v>
      </c>
      <c r="P8443" s="4">
        <f t="shared" si="1317"/>
        <v>0.96347567244789856</v>
      </c>
      <c r="Q8443">
        <f t="shared" si="1318"/>
        <v>153.60975713541538</v>
      </c>
    </row>
    <row r="8444" spans="1:17" x14ac:dyDescent="0.25">
      <c r="A8444" s="1">
        <v>44508</v>
      </c>
      <c r="B8444" s="2">
        <f t="shared" si="1319"/>
        <v>33768</v>
      </c>
      <c r="C8444" s="2">
        <v>178.54545593261719</v>
      </c>
      <c r="D8444" s="2">
        <v>305.302978515625</v>
      </c>
      <c r="E8444" s="2">
        <v>55</v>
      </c>
      <c r="F8444" s="2">
        <v>28.950733184814453</v>
      </c>
      <c r="G8444" s="2">
        <v>420.86538696289063</v>
      </c>
      <c r="H8444">
        <v>377.4</v>
      </c>
      <c r="I8444">
        <f t="shared" si="1310"/>
        <v>115.56240844726563</v>
      </c>
      <c r="J8444">
        <f t="shared" si="1311"/>
        <v>198.85454406738279</v>
      </c>
      <c r="K8444" s="4">
        <f t="shared" si="1312"/>
        <v>153.45952102892431</v>
      </c>
      <c r="L8444" s="4">
        <f t="shared" si="1313"/>
        <v>2.9162865314239426</v>
      </c>
      <c r="M8444" s="4">
        <f t="shared" si="1314"/>
        <v>0.17937190217118559</v>
      </c>
      <c r="N8444" s="4">
        <f t="shared" si="1315"/>
        <v>0.58114039580662924</v>
      </c>
      <c r="O8444" s="4">
        <f t="shared" si="1316"/>
        <v>1.6088271236325997</v>
      </c>
      <c r="P8444" s="4">
        <f t="shared" si="1317"/>
        <v>0.95907424930004448</v>
      </c>
      <c r="Q8444">
        <f t="shared" si="1318"/>
        <v>147.17907492875997</v>
      </c>
    </row>
    <row r="8445" spans="1:17" x14ac:dyDescent="0.25">
      <c r="A8445" s="3">
        <v>44508.166666666664</v>
      </c>
      <c r="B8445" s="2">
        <f t="shared" si="1319"/>
        <v>33772</v>
      </c>
      <c r="C8445" s="2">
        <v>182.90855407714844</v>
      </c>
      <c r="D8445" s="2">
        <v>304.926025390625</v>
      </c>
      <c r="E8445" s="2">
        <v>60</v>
      </c>
      <c r="F8445" s="2">
        <v>37.5198974609375</v>
      </c>
      <c r="G8445" s="2">
        <v>442.79376220703125</v>
      </c>
      <c r="H8445">
        <v>377.4</v>
      </c>
      <c r="I8445">
        <f t="shared" si="1310"/>
        <v>137.86773681640625</v>
      </c>
      <c r="J8445">
        <f t="shared" si="1311"/>
        <v>194.49144592285154</v>
      </c>
      <c r="K8445" s="4">
        <f t="shared" si="1312"/>
        <v>164.55913273340198</v>
      </c>
      <c r="L8445" s="4">
        <f t="shared" si="1313"/>
        <v>1.8658885373069574</v>
      </c>
      <c r="M8445" s="4">
        <f t="shared" si="1314"/>
        <v>0.25162556452366247</v>
      </c>
      <c r="N8445" s="4">
        <f t="shared" si="1315"/>
        <v>0.70886272741832523</v>
      </c>
      <c r="O8445" s="4">
        <f t="shared" si="1316"/>
        <v>2.444846796253529</v>
      </c>
      <c r="P8445" s="4">
        <f t="shared" si="1317"/>
        <v>0.94846735763527512</v>
      </c>
      <c r="Q8445">
        <f t="shared" si="1318"/>
        <v>156.07896579840229</v>
      </c>
    </row>
    <row r="8446" spans="1:17" x14ac:dyDescent="0.25">
      <c r="A8446" s="3">
        <v>44508.333333333336</v>
      </c>
      <c r="B8446" s="2">
        <f t="shared" si="1319"/>
        <v>33776</v>
      </c>
      <c r="C8446" s="2">
        <v>182.34994506835938</v>
      </c>
      <c r="D8446" s="2">
        <v>304.122802734375</v>
      </c>
      <c r="E8446" s="2">
        <v>60</v>
      </c>
      <c r="F8446" s="2">
        <v>39.355506896972656</v>
      </c>
      <c r="G8446" s="2">
        <v>441.29440307617188</v>
      </c>
      <c r="H8446">
        <v>377.4</v>
      </c>
      <c r="I8446">
        <f t="shared" si="1310"/>
        <v>137.17160034179688</v>
      </c>
      <c r="J8446">
        <f t="shared" si="1311"/>
        <v>195.0500549316406</v>
      </c>
      <c r="K8446" s="4">
        <f t="shared" si="1312"/>
        <v>164.41644259415162</v>
      </c>
      <c r="L8446" s="4">
        <f t="shared" si="1313"/>
        <v>1.9058454544264818</v>
      </c>
      <c r="M8446" s="4">
        <f t="shared" si="1314"/>
        <v>0.24674945186216021</v>
      </c>
      <c r="N8446" s="4">
        <f t="shared" si="1315"/>
        <v>0.70326358221161001</v>
      </c>
      <c r="O8446" s="4">
        <f t="shared" si="1316"/>
        <v>2.3759743076364161</v>
      </c>
      <c r="P8446" s="4">
        <f t="shared" si="1317"/>
        <v>0.94970004078531589</v>
      </c>
      <c r="Q8446">
        <f t="shared" si="1318"/>
        <v>156.14630223744234</v>
      </c>
    </row>
    <row r="8447" spans="1:17" x14ac:dyDescent="0.25">
      <c r="A8447" s="3">
        <v>44508.5</v>
      </c>
      <c r="B8447" s="2">
        <f t="shared" si="1319"/>
        <v>33780</v>
      </c>
      <c r="C8447" s="2">
        <v>178.80094909667969</v>
      </c>
      <c r="D8447" s="2">
        <v>299.442626953125</v>
      </c>
      <c r="E8447" s="2">
        <v>50</v>
      </c>
      <c r="F8447" s="2">
        <v>32.804889678955078</v>
      </c>
      <c r="G8447" s="2">
        <v>461.41741943359375</v>
      </c>
      <c r="H8447">
        <v>377.4</v>
      </c>
      <c r="I8447">
        <f t="shared" si="1310"/>
        <v>161.97479248046875</v>
      </c>
      <c r="J8447">
        <f t="shared" si="1311"/>
        <v>198.59905090332029</v>
      </c>
      <c r="K8447" s="4">
        <f t="shared" si="1312"/>
        <v>179.66520593916081</v>
      </c>
      <c r="L8447" s="4">
        <f t="shared" si="1313"/>
        <v>1.4359126794152355</v>
      </c>
      <c r="M8447" s="4">
        <f t="shared" si="1314"/>
        <v>0.29728422881169853</v>
      </c>
      <c r="N8447" s="4">
        <f t="shared" si="1315"/>
        <v>0.81558694134605647</v>
      </c>
      <c r="O8447" s="4">
        <f t="shared" si="1316"/>
        <v>4.0141363017400105</v>
      </c>
      <c r="P8447" s="4">
        <f t="shared" si="1317"/>
        <v>0.94514963020899045</v>
      </c>
      <c r="Q8447">
        <f t="shared" si="1318"/>
        <v>169.81050295481995</v>
      </c>
    </row>
    <row r="8448" spans="1:17" x14ac:dyDescent="0.25">
      <c r="A8448" s="3">
        <v>44508.666666666664</v>
      </c>
      <c r="B8448" s="2">
        <f t="shared" si="1319"/>
        <v>33784</v>
      </c>
      <c r="C8448" s="2">
        <v>179.35812377929688</v>
      </c>
      <c r="D8448" s="2">
        <v>301.08767700195313</v>
      </c>
      <c r="E8448" s="2">
        <v>50</v>
      </c>
      <c r="F8448" s="2">
        <v>32.431278228759766</v>
      </c>
      <c r="G8448" s="2">
        <v>464.39944458007813</v>
      </c>
      <c r="H8448">
        <v>377.4</v>
      </c>
      <c r="I8448">
        <f t="shared" si="1310"/>
        <v>163.311767578125</v>
      </c>
      <c r="J8448">
        <f t="shared" si="1311"/>
        <v>198.0418762207031</v>
      </c>
      <c r="K8448" s="4">
        <f t="shared" si="1312"/>
        <v>180.11911981336101</v>
      </c>
      <c r="L8448" s="4">
        <f t="shared" si="1313"/>
        <v>1.3991991996065098</v>
      </c>
      <c r="M8448" s="4">
        <f t="shared" si="1314"/>
        <v>0.30521695709122498</v>
      </c>
      <c r="N8448" s="4">
        <f t="shared" si="1315"/>
        <v>0.82463250043200986</v>
      </c>
      <c r="O8448" s="4">
        <f t="shared" si="1316"/>
        <v>4.3081586335995148</v>
      </c>
      <c r="P8448" s="4">
        <f t="shared" si="1317"/>
        <v>0.94288404408326298</v>
      </c>
      <c r="Q8448">
        <f t="shared" si="1318"/>
        <v>169.8314441063396</v>
      </c>
    </row>
    <row r="8449" spans="1:17" x14ac:dyDescent="0.25">
      <c r="A8449" s="3">
        <v>44508.833333333336</v>
      </c>
      <c r="B8449" s="2">
        <f t="shared" si="1319"/>
        <v>33788</v>
      </c>
      <c r="C8449" s="2">
        <v>180.95988464355469</v>
      </c>
      <c r="D8449" s="2">
        <v>296.1253662109375</v>
      </c>
      <c r="E8449" s="2">
        <v>50</v>
      </c>
      <c r="F8449" s="2">
        <v>37.236946105957031</v>
      </c>
      <c r="G8449" s="2">
        <v>466.69158935546875</v>
      </c>
      <c r="H8449">
        <v>377.4</v>
      </c>
      <c r="I8449">
        <f t="shared" si="1310"/>
        <v>170.56622314453125</v>
      </c>
      <c r="J8449">
        <f t="shared" si="1311"/>
        <v>196.44011535644529</v>
      </c>
      <c r="K8449" s="4">
        <f t="shared" si="1312"/>
        <v>183.19874766351217</v>
      </c>
      <c r="L8449" s="4">
        <f t="shared" si="1313"/>
        <v>1.2897685257780593</v>
      </c>
      <c r="M8449" s="4">
        <f t="shared" si="1314"/>
        <v>0.31250151062338727</v>
      </c>
      <c r="N8449" s="4">
        <f t="shared" si="1315"/>
        <v>0.86828610762641201</v>
      </c>
      <c r="O8449" s="4">
        <f t="shared" si="1316"/>
        <v>5.6321650287636009</v>
      </c>
      <c r="P8449" s="4">
        <f t="shared" si="1317"/>
        <v>0.94660325955931224</v>
      </c>
      <c r="Q8449">
        <f t="shared" si="1318"/>
        <v>173.41653168546455</v>
      </c>
    </row>
    <row r="8450" spans="1:17" x14ac:dyDescent="0.25">
      <c r="A8450" s="1">
        <v>44509</v>
      </c>
      <c r="B8450" s="2">
        <f t="shared" si="1319"/>
        <v>33792</v>
      </c>
      <c r="C8450" s="2">
        <v>184.30142211914063</v>
      </c>
      <c r="D8450" s="2">
        <v>301.44747924804688</v>
      </c>
      <c r="E8450" s="2">
        <v>60</v>
      </c>
      <c r="F8450" s="2">
        <v>38.933998107910156</v>
      </c>
      <c r="G8450" s="2">
        <v>473.887939453125</v>
      </c>
      <c r="H8450">
        <v>377.4</v>
      </c>
      <c r="I8450">
        <f t="shared" si="1310"/>
        <v>172.44046020507813</v>
      </c>
      <c r="J8450">
        <f t="shared" si="1311"/>
        <v>193.09857788085935</v>
      </c>
      <c r="K8450" s="4">
        <f t="shared" si="1312"/>
        <v>182.57477381420253</v>
      </c>
      <c r="L8450" s="4">
        <f t="shared" si="1313"/>
        <v>1.2141005165295005</v>
      </c>
      <c r="M8450" s="4">
        <f t="shared" si="1314"/>
        <v>0.33319209865645805</v>
      </c>
      <c r="N8450" s="4">
        <f t="shared" si="1315"/>
        <v>0.8930177637635055</v>
      </c>
      <c r="O8450" s="4">
        <f t="shared" si="1316"/>
        <v>7.3465873905906784</v>
      </c>
      <c r="P8450" s="4">
        <f t="shared" si="1317"/>
        <v>0.94063219461871184</v>
      </c>
      <c r="Q8450">
        <f t="shared" si="1318"/>
        <v>171.73571017486825</v>
      </c>
    </row>
    <row r="8451" spans="1:17" x14ac:dyDescent="0.25">
      <c r="A8451" s="3">
        <v>44509.166666666664</v>
      </c>
      <c r="B8451" s="2">
        <f t="shared" si="1319"/>
        <v>33796</v>
      </c>
      <c r="C8451" s="2">
        <v>182.06005859375</v>
      </c>
      <c r="D8451" s="2">
        <v>300.13446044921875</v>
      </c>
      <c r="E8451" s="2">
        <v>60</v>
      </c>
      <c r="F8451" s="2">
        <v>40.088874816894531</v>
      </c>
      <c r="G8451" s="2">
        <v>477.08132934570313</v>
      </c>
      <c r="H8451">
        <v>377.4</v>
      </c>
      <c r="I8451">
        <f t="shared" ref="I8451:I8514" si="1320">G8451-D8451</f>
        <v>176.94686889648438</v>
      </c>
      <c r="J8451">
        <f t="shared" ref="J8451:J8514" si="1321">H8451-C8451</f>
        <v>195.33994140624998</v>
      </c>
      <c r="K8451" s="4">
        <f t="shared" ref="K8451:K8514" si="1322">(J8451-I8451)/LN(J8451/I8451)</f>
        <v>185.99185281962693</v>
      </c>
      <c r="L8451" s="4">
        <f t="shared" ref="L8451:L8514" si="1323">(C8451-D8451)/(H8451-G8451)</f>
        <v>1.1845187321486945</v>
      </c>
      <c r="M8451" s="4">
        <f t="shared" ref="M8451:M8514" si="1324">(H8451-G8451)/(C8451-G8451)</f>
        <v>0.3378784488712776</v>
      </c>
      <c r="N8451" s="4">
        <f t="shared" ref="N8451:N8514" si="1325">(1-(M8451*L8451))/(1-M8451)</f>
        <v>0.90584069813191259</v>
      </c>
      <c r="O8451" s="4">
        <f t="shared" ref="O8451:O8514" si="1326">(((L8451^2)+1)^0.5)/(L8451-1)</f>
        <v>8.4012531398341554</v>
      </c>
      <c r="P8451" s="4">
        <f t="shared" ref="P8451:P8514" si="1327">(O8451*LN(N8451))/(LN((1+N8451-O8451+O8451*N8451)/(1+N8451+O8451-O8451*N8451)))</f>
        <v>0.94043129083998966</v>
      </c>
      <c r="Q8451">
        <f t="shared" ref="Q8451:Q8514" si="1328">P8451*K8451</f>
        <v>174.91255823288313</v>
      </c>
    </row>
    <row r="8452" spans="1:17" x14ac:dyDescent="0.25">
      <c r="A8452" s="3">
        <v>44509.333333333336</v>
      </c>
      <c r="B8452" s="2">
        <f t="shared" ref="B8452:B8515" si="1329">B8451+4</f>
        <v>33800</v>
      </c>
      <c r="C8452" s="2">
        <v>181.69483947753906</v>
      </c>
      <c r="D8452" s="2">
        <v>301.45401000976563</v>
      </c>
      <c r="E8452" s="2">
        <v>60</v>
      </c>
      <c r="F8452" s="2">
        <v>38.699192047119141</v>
      </c>
      <c r="G8452" s="2">
        <v>477.30108642578125</v>
      </c>
      <c r="H8452">
        <v>377.4</v>
      </c>
      <c r="I8452">
        <f t="shared" si="1320"/>
        <v>175.84707641601563</v>
      </c>
      <c r="J8452">
        <f t="shared" si="1321"/>
        <v>195.70516052246091</v>
      </c>
      <c r="K8452" s="4">
        <f t="shared" si="1322"/>
        <v>185.59909341034938</v>
      </c>
      <c r="L8452" s="4">
        <f t="shared" si="1323"/>
        <v>1.1987774589538454</v>
      </c>
      <c r="M8452" s="4">
        <f t="shared" si="1324"/>
        <v>0.33795323156101298</v>
      </c>
      <c r="N8452" s="4">
        <f t="shared" si="1325"/>
        <v>0.89853060566501408</v>
      </c>
      <c r="O8452" s="4">
        <f t="shared" si="1326"/>
        <v>7.8535612515570792</v>
      </c>
      <c r="P8452" s="4">
        <f t="shared" si="1327"/>
        <v>0.93911942425459582</v>
      </c>
      <c r="Q8452">
        <f t="shared" si="1328"/>
        <v>174.29971374570226</v>
      </c>
    </row>
    <row r="8453" spans="1:17" x14ac:dyDescent="0.25">
      <c r="A8453" s="3">
        <v>44509.5</v>
      </c>
      <c r="B8453" s="2">
        <f t="shared" si="1329"/>
        <v>33804</v>
      </c>
      <c r="C8453" s="2">
        <v>182.0947265625</v>
      </c>
      <c r="D8453" s="2">
        <v>301.63330078125</v>
      </c>
      <c r="E8453" s="2">
        <v>60</v>
      </c>
      <c r="F8453" s="2">
        <v>38.556072235107422</v>
      </c>
      <c r="G8453" s="2">
        <v>476.45266723632813</v>
      </c>
      <c r="H8453">
        <v>377.4</v>
      </c>
      <c r="I8453">
        <f t="shared" si="1320"/>
        <v>174.81936645507813</v>
      </c>
      <c r="J8453">
        <f t="shared" si="1321"/>
        <v>195.30527343749998</v>
      </c>
      <c r="K8453" s="4">
        <f t="shared" si="1322"/>
        <v>184.87318736207507</v>
      </c>
      <c r="L8453" s="4">
        <f t="shared" si="1323"/>
        <v>1.2068183276028788</v>
      </c>
      <c r="M8453" s="4">
        <f t="shared" si="1324"/>
        <v>0.33650414529189254</v>
      </c>
      <c r="N8453" s="4">
        <f t="shared" si="1325"/>
        <v>0.89510827525618464</v>
      </c>
      <c r="O8453" s="4">
        <f t="shared" si="1326"/>
        <v>7.5781194832239294</v>
      </c>
      <c r="P8453" s="4">
        <f t="shared" si="1327"/>
        <v>0.93927904657131112</v>
      </c>
      <c r="Q8453">
        <f t="shared" si="1328"/>
        <v>173.64751116204923</v>
      </c>
    </row>
    <row r="8454" spans="1:17" x14ac:dyDescent="0.25">
      <c r="A8454" s="3">
        <v>44509.666666666664</v>
      </c>
      <c r="B8454" s="2">
        <f t="shared" si="1329"/>
        <v>33808</v>
      </c>
      <c r="C8454" s="2">
        <v>181.62306213378906</v>
      </c>
      <c r="D8454" s="2">
        <v>303.0364990234375</v>
      </c>
      <c r="E8454" s="2">
        <v>60</v>
      </c>
      <c r="F8454" s="2">
        <v>38.051570892333984</v>
      </c>
      <c r="G8454" s="2">
        <v>477.60986328125</v>
      </c>
      <c r="H8454">
        <v>377.4</v>
      </c>
      <c r="I8454">
        <f t="shared" si="1320"/>
        <v>174.5733642578125</v>
      </c>
      <c r="J8454">
        <f t="shared" si="1321"/>
        <v>195.77693786621091</v>
      </c>
      <c r="K8454" s="4">
        <f t="shared" si="1322"/>
        <v>184.97264675026662</v>
      </c>
      <c r="L8454" s="4">
        <f t="shared" si="1323"/>
        <v>1.2115916828355333</v>
      </c>
      <c r="M8454" s="4">
        <f t="shared" si="1324"/>
        <v>0.33856193212928221</v>
      </c>
      <c r="N8454" s="4">
        <f t="shared" si="1325"/>
        <v>0.89169524337494532</v>
      </c>
      <c r="O8454" s="4">
        <f t="shared" si="1326"/>
        <v>7.4245472153076726</v>
      </c>
      <c r="P8454" s="4">
        <f t="shared" si="1327"/>
        <v>0.93758167959422567</v>
      </c>
      <c r="Q8454">
        <f t="shared" si="1328"/>
        <v>173.42696481910437</v>
      </c>
    </row>
    <row r="8455" spans="1:17" x14ac:dyDescent="0.25">
      <c r="A8455" s="3">
        <v>44509.833333333336</v>
      </c>
      <c r="B8455" s="2">
        <f t="shared" si="1329"/>
        <v>33812</v>
      </c>
      <c r="C8455" s="2">
        <v>180.56718444824219</v>
      </c>
      <c r="D8455" s="2">
        <v>301.90655517578125</v>
      </c>
      <c r="E8455" s="2">
        <v>50</v>
      </c>
      <c r="F8455" s="2">
        <v>32.403964996337891</v>
      </c>
      <c r="G8455" s="2">
        <v>475.70159912109375</v>
      </c>
      <c r="H8455">
        <v>377.4</v>
      </c>
      <c r="I8455">
        <f t="shared" si="1320"/>
        <v>173.7950439453125</v>
      </c>
      <c r="J8455">
        <f t="shared" si="1321"/>
        <v>196.83281555175779</v>
      </c>
      <c r="K8455" s="4">
        <f t="shared" si="1322"/>
        <v>185.07501675752439</v>
      </c>
      <c r="L8455" s="4">
        <f t="shared" si="1323"/>
        <v>1.2343580553360682</v>
      </c>
      <c r="M8455" s="4">
        <f t="shared" si="1324"/>
        <v>0.3330739969110631</v>
      </c>
      <c r="N8455" s="4">
        <f t="shared" si="1325"/>
        <v>0.8829576687105436</v>
      </c>
      <c r="O8455" s="4">
        <f t="shared" si="1326"/>
        <v>6.7785031015715829</v>
      </c>
      <c r="P8455" s="4">
        <f t="shared" si="1327"/>
        <v>0.9389372744920762</v>
      </c>
      <c r="Q8455">
        <f t="shared" si="1328"/>
        <v>173.7738318108853</v>
      </c>
    </row>
    <row r="8456" spans="1:17" x14ac:dyDescent="0.25">
      <c r="A8456" s="1">
        <v>44510</v>
      </c>
      <c r="B8456" s="2">
        <f t="shared" si="1329"/>
        <v>33816</v>
      </c>
      <c r="C8456" s="2">
        <v>180.66853332519531</v>
      </c>
      <c r="D8456" s="2">
        <v>298.58575439453125</v>
      </c>
      <c r="E8456" s="2">
        <v>55</v>
      </c>
      <c r="F8456" s="2">
        <v>32.169670104980469</v>
      </c>
      <c r="G8456" s="2">
        <v>474.57778930664063</v>
      </c>
      <c r="H8456">
        <v>377.4</v>
      </c>
      <c r="I8456">
        <f t="shared" si="1320"/>
        <v>175.99203491210938</v>
      </c>
      <c r="J8456">
        <f t="shared" si="1321"/>
        <v>196.73146667480466</v>
      </c>
      <c r="K8456" s="4">
        <f t="shared" si="1322"/>
        <v>186.1692579083371</v>
      </c>
      <c r="L8456" s="4">
        <f t="shared" si="1323"/>
        <v>1.2134174064945318</v>
      </c>
      <c r="M8456" s="4">
        <f t="shared" si="1324"/>
        <v>0.33063875100543122</v>
      </c>
      <c r="N8456" s="4">
        <f t="shared" si="1325"/>
        <v>0.89457999722546977</v>
      </c>
      <c r="O8456" s="4">
        <f t="shared" si="1326"/>
        <v>7.3676320974663803</v>
      </c>
      <c r="P8456" s="4">
        <f t="shared" si="1327"/>
        <v>0.94219248082484852</v>
      </c>
      <c r="Q8456">
        <f t="shared" si="1328"/>
        <v>175.40727496197718</v>
      </c>
    </row>
    <row r="8457" spans="1:17" x14ac:dyDescent="0.25">
      <c r="A8457" s="3">
        <v>44510.166666666664</v>
      </c>
      <c r="B8457" s="2">
        <f t="shared" si="1329"/>
        <v>33820</v>
      </c>
      <c r="C8457" s="2">
        <v>181.80259704589844</v>
      </c>
      <c r="D8457" s="2">
        <v>313.56155395507813</v>
      </c>
      <c r="E8457" s="2">
        <v>45</v>
      </c>
      <c r="F8457" s="2">
        <v>19.30024528503418</v>
      </c>
      <c r="G8457" s="2">
        <v>470.69448852539063</v>
      </c>
      <c r="H8457">
        <v>377.4</v>
      </c>
      <c r="I8457">
        <f t="shared" si="1320"/>
        <v>157.1329345703125</v>
      </c>
      <c r="J8457">
        <f t="shared" si="1321"/>
        <v>195.59740295410154</v>
      </c>
      <c r="K8457" s="4">
        <f t="shared" si="1322"/>
        <v>175.66386041025604</v>
      </c>
      <c r="L8457" s="4">
        <f t="shared" si="1323"/>
        <v>1.4122908972626043</v>
      </c>
      <c r="M8457" s="4">
        <f t="shared" si="1324"/>
        <v>0.32293910378586527</v>
      </c>
      <c r="N8457" s="4">
        <f t="shared" si="1325"/>
        <v>0.80334877762760981</v>
      </c>
      <c r="O8457" s="4">
        <f t="shared" si="1326"/>
        <v>4.1972338598826582</v>
      </c>
      <c r="P8457" s="4">
        <f t="shared" si="1327"/>
        <v>0.92946885567307924</v>
      </c>
      <c r="Q8457">
        <f t="shared" si="1328"/>
        <v>163.27408731863619</v>
      </c>
    </row>
    <row r="8458" spans="1:17" x14ac:dyDescent="0.25">
      <c r="A8458" s="3">
        <v>44510.333333333336</v>
      </c>
      <c r="B8458" s="2">
        <f t="shared" si="1329"/>
        <v>33824</v>
      </c>
      <c r="C8458" s="2">
        <v>180.23866271972656</v>
      </c>
      <c r="D8458" s="2">
        <v>296.53369140625</v>
      </c>
      <c r="E8458" s="2">
        <v>50</v>
      </c>
      <c r="F8458" s="2">
        <v>30.106609344482422</v>
      </c>
      <c r="G8458" s="2">
        <v>470.70281982421875</v>
      </c>
      <c r="H8458">
        <v>377.4</v>
      </c>
      <c r="I8458">
        <f t="shared" si="1320"/>
        <v>174.16912841796875</v>
      </c>
      <c r="J8458">
        <f t="shared" si="1321"/>
        <v>197.16133728027341</v>
      </c>
      <c r="K8458" s="4">
        <f t="shared" si="1322"/>
        <v>185.42771610245009</v>
      </c>
      <c r="L8458" s="4">
        <f t="shared" si="1323"/>
        <v>1.2464256590060372</v>
      </c>
      <c r="M8458" s="4">
        <f t="shared" si="1324"/>
        <v>0.32121973586797431</v>
      </c>
      <c r="N8458" s="4">
        <f t="shared" si="1325"/>
        <v>0.88338378518086302</v>
      </c>
      <c r="O8458" s="4">
        <f t="shared" si="1326"/>
        <v>6.4846799412224261</v>
      </c>
      <c r="P8458" s="4">
        <f t="shared" si="1327"/>
        <v>0.94494044455245729</v>
      </c>
      <c r="Q8458">
        <f t="shared" si="1328"/>
        <v>175.21814848619604</v>
      </c>
    </row>
    <row r="8459" spans="1:17" x14ac:dyDescent="0.25">
      <c r="A8459" s="3">
        <v>44510.5</v>
      </c>
      <c r="B8459" s="2">
        <f t="shared" si="1329"/>
        <v>33828</v>
      </c>
      <c r="C8459" s="2">
        <v>180.41627502441406</v>
      </c>
      <c r="D8459" s="2">
        <v>296.92510986328125</v>
      </c>
      <c r="E8459" s="2">
        <v>50</v>
      </c>
      <c r="F8459" s="2">
        <v>30.25452995300293</v>
      </c>
      <c r="G8459" s="2">
        <v>476.08270263671875</v>
      </c>
      <c r="H8459">
        <v>377.4</v>
      </c>
      <c r="I8459">
        <f t="shared" si="1320"/>
        <v>179.1575927734375</v>
      </c>
      <c r="J8459">
        <f t="shared" si="1321"/>
        <v>196.98372497558591</v>
      </c>
      <c r="K8459" s="4">
        <f t="shared" si="1322"/>
        <v>187.92977142821613</v>
      </c>
      <c r="L8459" s="4">
        <f t="shared" si="1323"/>
        <v>1.1806408998319782</v>
      </c>
      <c r="M8459" s="4">
        <f t="shared" si="1324"/>
        <v>0.3337636384138864</v>
      </c>
      <c r="N8459" s="4">
        <f t="shared" si="1325"/>
        <v>0.90950454305624617</v>
      </c>
      <c r="O8459" s="4">
        <f t="shared" si="1326"/>
        <v>8.5652114258924819</v>
      </c>
      <c r="P8459" s="4">
        <f t="shared" si="1327"/>
        <v>0.94313493599476605</v>
      </c>
      <c r="Q8459">
        <f t="shared" si="1328"/>
        <v>177.24313294746165</v>
      </c>
    </row>
    <row r="8460" spans="1:17" x14ac:dyDescent="0.25">
      <c r="A8460" s="3">
        <v>44510.666666666664</v>
      </c>
      <c r="B8460" s="2">
        <f t="shared" si="1329"/>
        <v>33832</v>
      </c>
      <c r="C8460" s="2">
        <v>181.24031066894531</v>
      </c>
      <c r="D8460" s="2">
        <v>295.65899658203125</v>
      </c>
      <c r="E8460" s="2">
        <v>50</v>
      </c>
      <c r="F8460" s="2">
        <v>31.251333236694336</v>
      </c>
      <c r="G8460" s="2">
        <v>475.59033203125</v>
      </c>
      <c r="H8460">
        <v>377.4</v>
      </c>
      <c r="I8460">
        <f t="shared" si="1320"/>
        <v>179.93133544921875</v>
      </c>
      <c r="J8460">
        <f t="shared" si="1321"/>
        <v>196.15968933105466</v>
      </c>
      <c r="K8460" s="4">
        <f t="shared" si="1322"/>
        <v>187.92874528599921</v>
      </c>
      <c r="L8460" s="4">
        <f t="shared" si="1323"/>
        <v>1.1652744577406162</v>
      </c>
      <c r="M8460" s="4">
        <f t="shared" si="1324"/>
        <v>0.33358357365427582</v>
      </c>
      <c r="N8460" s="4">
        <f t="shared" si="1325"/>
        <v>0.91726967993690256</v>
      </c>
      <c r="O8460" s="4">
        <f t="shared" si="1326"/>
        <v>9.2908123091564221</v>
      </c>
      <c r="P8460" s="4">
        <f t="shared" si="1327"/>
        <v>0.9445008971550557</v>
      </c>
      <c r="Q8460">
        <f t="shared" si="1328"/>
        <v>177.49886852385021</v>
      </c>
    </row>
    <row r="8461" spans="1:17" x14ac:dyDescent="0.25">
      <c r="A8461" s="3">
        <v>44510.833333333336</v>
      </c>
      <c r="B8461" s="2">
        <f t="shared" si="1329"/>
        <v>33836</v>
      </c>
      <c r="C8461" s="2">
        <v>180.99665832519531</v>
      </c>
      <c r="D8461" s="2">
        <v>295.95135498046875</v>
      </c>
      <c r="E8461" s="2">
        <v>50</v>
      </c>
      <c r="F8461" s="2">
        <v>31.037481307983398</v>
      </c>
      <c r="G8461" s="2">
        <v>478.03268432617188</v>
      </c>
      <c r="H8461">
        <v>377.4</v>
      </c>
      <c r="I8461">
        <f t="shared" si="1320"/>
        <v>182.08132934570313</v>
      </c>
      <c r="J8461">
        <f t="shared" si="1321"/>
        <v>196.40334167480466</v>
      </c>
      <c r="K8461" s="4">
        <f t="shared" si="1322"/>
        <v>189.15197587595168</v>
      </c>
      <c r="L8461" s="4">
        <f t="shared" si="1323"/>
        <v>1.1423196889261231</v>
      </c>
      <c r="M8461" s="4">
        <f t="shared" si="1324"/>
        <v>0.33878949190439628</v>
      </c>
      <c r="N8461" s="4">
        <f t="shared" si="1325"/>
        <v>0.9270785710315701</v>
      </c>
      <c r="O8461" s="4">
        <f t="shared" si="1326"/>
        <v>10.667447605925913</v>
      </c>
      <c r="P8461" s="4">
        <f t="shared" si="1327"/>
        <v>0.94355101184673351</v>
      </c>
      <c r="Q8461">
        <f t="shared" si="1328"/>
        <v>178.47453823056313</v>
      </c>
    </row>
    <row r="8462" spans="1:17" x14ac:dyDescent="0.25">
      <c r="A8462" s="1">
        <v>44511</v>
      </c>
      <c r="B8462" s="2">
        <f t="shared" si="1329"/>
        <v>33840</v>
      </c>
      <c r="C8462" s="2">
        <v>178.56121826171875</v>
      </c>
      <c r="D8462" s="2">
        <v>299.165771484375</v>
      </c>
      <c r="E8462" s="2">
        <v>47</v>
      </c>
      <c r="F8462" s="2">
        <v>27.397733688354492</v>
      </c>
      <c r="G8462" s="2">
        <v>478.58349609375</v>
      </c>
      <c r="H8462">
        <v>377.4</v>
      </c>
      <c r="I8462">
        <f t="shared" si="1320"/>
        <v>179.417724609375</v>
      </c>
      <c r="J8462">
        <f t="shared" si="1321"/>
        <v>198.83878173828123</v>
      </c>
      <c r="K8462" s="4">
        <f t="shared" si="1322"/>
        <v>188.9619449641736</v>
      </c>
      <c r="L8462" s="4">
        <f t="shared" si="1323"/>
        <v>1.191938980947169</v>
      </c>
      <c r="M8462" s="4">
        <f t="shared" si="1324"/>
        <v>0.33725327607304562</v>
      </c>
      <c r="N8462" s="4">
        <f t="shared" si="1325"/>
        <v>0.90232761959651853</v>
      </c>
      <c r="O8462" s="4">
        <f t="shared" si="1326"/>
        <v>8.1060441160191576</v>
      </c>
      <c r="P8462" s="4">
        <f t="shared" si="1327"/>
        <v>0.94014753225570247</v>
      </c>
      <c r="Q8462">
        <f t="shared" si="1328"/>
        <v>177.65210624830567</v>
      </c>
    </row>
    <row r="8463" spans="1:17" x14ac:dyDescent="0.25">
      <c r="A8463" s="3">
        <v>44511.166666666664</v>
      </c>
      <c r="B8463" s="2">
        <f t="shared" si="1329"/>
        <v>33844</v>
      </c>
      <c r="C8463" s="2">
        <v>181.44816589355469</v>
      </c>
      <c r="D8463" s="2">
        <v>293.21383666992188</v>
      </c>
      <c r="E8463" s="2">
        <v>47</v>
      </c>
      <c r="F8463" s="2">
        <v>30.456903457641602</v>
      </c>
      <c r="G8463" s="2">
        <v>470.6082763671875</v>
      </c>
      <c r="H8463">
        <v>377.4</v>
      </c>
      <c r="I8463">
        <f t="shared" si="1320"/>
        <v>177.39443969726563</v>
      </c>
      <c r="J8463">
        <f t="shared" si="1321"/>
        <v>195.95183410644529</v>
      </c>
      <c r="K8463" s="4">
        <f t="shared" si="1322"/>
        <v>186.51930113135299</v>
      </c>
      <c r="L8463" s="4">
        <f t="shared" si="1323"/>
        <v>1.1990959937513928</v>
      </c>
      <c r="M8463" s="4">
        <f t="shared" si="1324"/>
        <v>0.32234140530142991</v>
      </c>
      <c r="N8463" s="4">
        <f t="shared" si="1325"/>
        <v>0.90529614334153752</v>
      </c>
      <c r="O8463" s="4">
        <f t="shared" si="1326"/>
        <v>7.8422249296980242</v>
      </c>
      <c r="P8463" s="4">
        <f t="shared" si="1327"/>
        <v>0.94789886685227709</v>
      </c>
      <c r="Q8463">
        <f t="shared" si="1328"/>
        <v>176.80143418848814</v>
      </c>
    </row>
    <row r="8464" spans="1:17" x14ac:dyDescent="0.25">
      <c r="A8464" s="3">
        <v>44511.333333333336</v>
      </c>
      <c r="B8464" s="2">
        <f t="shared" si="1329"/>
        <v>33848</v>
      </c>
      <c r="C8464" s="2">
        <v>181.17108154296875</v>
      </c>
      <c r="D8464" s="2">
        <v>290.37908935546875</v>
      </c>
      <c r="E8464" s="2">
        <v>47</v>
      </c>
      <c r="F8464" s="2">
        <v>31.987234115600586</v>
      </c>
      <c r="G8464" s="2">
        <v>460.14340209960938</v>
      </c>
      <c r="H8464">
        <v>377.4</v>
      </c>
      <c r="I8464">
        <f t="shared" si="1320"/>
        <v>169.76431274414063</v>
      </c>
      <c r="J8464">
        <f t="shared" si="1321"/>
        <v>196.22891845703123</v>
      </c>
      <c r="K8464" s="4">
        <f t="shared" si="1322"/>
        <v>182.67723147608447</v>
      </c>
      <c r="L8464" s="4">
        <f t="shared" si="1323"/>
        <v>1.3198394680585117</v>
      </c>
      <c r="M8464" s="4">
        <f t="shared" si="1324"/>
        <v>0.29660075929579455</v>
      </c>
      <c r="N8464" s="4">
        <f t="shared" si="1325"/>
        <v>0.86513401836495551</v>
      </c>
      <c r="O8464" s="4">
        <f t="shared" si="1326"/>
        <v>5.1772577590180369</v>
      </c>
      <c r="P8464" s="4">
        <f t="shared" si="1327"/>
        <v>0.9530606316029091</v>
      </c>
      <c r="Q8464">
        <f t="shared" si="1328"/>
        <v>174.10247761006789</v>
      </c>
    </row>
    <row r="8465" spans="1:17" x14ac:dyDescent="0.25">
      <c r="A8465" s="3">
        <v>44511.5</v>
      </c>
      <c r="B8465" s="2">
        <f t="shared" si="1329"/>
        <v>33852</v>
      </c>
      <c r="C8465" s="2">
        <v>181.11042785644531</v>
      </c>
      <c r="D8465" s="2">
        <v>290.15997314453125</v>
      </c>
      <c r="E8465" s="2">
        <v>47</v>
      </c>
      <c r="F8465" s="2">
        <v>31.796148300170898</v>
      </c>
      <c r="G8465" s="2">
        <v>466.1602783203125</v>
      </c>
      <c r="H8465">
        <v>377.4</v>
      </c>
      <c r="I8465">
        <f t="shared" si="1320"/>
        <v>176.00030517578125</v>
      </c>
      <c r="J8465">
        <f t="shared" si="1321"/>
        <v>196.28957214355466</v>
      </c>
      <c r="K8465" s="4">
        <f t="shared" si="1322"/>
        <v>185.96050312165301</v>
      </c>
      <c r="L8465" s="4">
        <f t="shared" si="1323"/>
        <v>1.2285849858937439</v>
      </c>
      <c r="M8465" s="4">
        <f t="shared" si="1324"/>
        <v>0.31138510746759274</v>
      </c>
      <c r="N8465" s="4">
        <f t="shared" si="1325"/>
        <v>0.89663604262719043</v>
      </c>
      <c r="O8465" s="4">
        <f t="shared" si="1326"/>
        <v>6.930093092458395</v>
      </c>
      <c r="P8465" s="4">
        <f t="shared" si="1327"/>
        <v>0.95143757143605157</v>
      </c>
      <c r="Q8465">
        <f t="shared" si="1328"/>
        <v>176.92980947309181</v>
      </c>
    </row>
    <row r="8466" spans="1:17" x14ac:dyDescent="0.25">
      <c r="A8466" s="3">
        <v>44511.666666666664</v>
      </c>
      <c r="B8466" s="2">
        <f t="shared" si="1329"/>
        <v>33856</v>
      </c>
      <c r="C8466" s="2">
        <v>181.16098022460938</v>
      </c>
      <c r="D8466" s="2">
        <v>290.3692626953125</v>
      </c>
      <c r="E8466" s="2">
        <v>47</v>
      </c>
      <c r="F8466" s="2">
        <v>31.968685150146484</v>
      </c>
      <c r="G8466" s="2">
        <v>463.58718872070313</v>
      </c>
      <c r="H8466">
        <v>377.4</v>
      </c>
      <c r="I8466">
        <f t="shared" si="1320"/>
        <v>173.21792602539063</v>
      </c>
      <c r="J8466">
        <f t="shared" si="1321"/>
        <v>196.2390197753906</v>
      </c>
      <c r="K8466" s="4">
        <f t="shared" si="1322"/>
        <v>184.48914840229295</v>
      </c>
      <c r="L8466" s="4">
        <f t="shared" si="1323"/>
        <v>1.2671057507700103</v>
      </c>
      <c r="M8466" s="4">
        <f t="shared" si="1324"/>
        <v>0.30516710605451902</v>
      </c>
      <c r="N8466" s="4">
        <f t="shared" si="1325"/>
        <v>0.88268850009366517</v>
      </c>
      <c r="O8466" s="4">
        <f t="shared" si="1326"/>
        <v>6.0432011394107246</v>
      </c>
      <c r="P8466" s="4">
        <f t="shared" si="1327"/>
        <v>0.95203517781480085</v>
      </c>
      <c r="Q8466">
        <f t="shared" si="1328"/>
        <v>175.64015920407815</v>
      </c>
    </row>
    <row r="8467" spans="1:17" x14ac:dyDescent="0.25">
      <c r="A8467" s="3">
        <v>44511.833333333336</v>
      </c>
      <c r="B8467" s="2">
        <f t="shared" si="1329"/>
        <v>33860</v>
      </c>
      <c r="C8467" s="2">
        <v>181.48175048828125</v>
      </c>
      <c r="D8467" s="2">
        <v>290.4410400390625</v>
      </c>
      <c r="E8467" s="2">
        <v>47</v>
      </c>
      <c r="F8467" s="2">
        <v>31.755926132202148</v>
      </c>
      <c r="G8467" s="2">
        <v>466.74444580078125</v>
      </c>
      <c r="H8467">
        <v>377.4</v>
      </c>
      <c r="I8467">
        <f t="shared" si="1320"/>
        <v>176.30340576171875</v>
      </c>
      <c r="J8467">
        <f t="shared" si="1321"/>
        <v>195.91824951171873</v>
      </c>
      <c r="K8467" s="4">
        <f t="shared" si="1322"/>
        <v>185.93842703741512</v>
      </c>
      <c r="L8467" s="4">
        <f t="shared" si="1323"/>
        <v>1.2195418369233251</v>
      </c>
      <c r="M8467" s="4">
        <f t="shared" si="1324"/>
        <v>0.31320059464104161</v>
      </c>
      <c r="N8467" s="4">
        <f t="shared" si="1325"/>
        <v>0.89988250814364945</v>
      </c>
      <c r="O8467" s="4">
        <f t="shared" si="1326"/>
        <v>7.1836513353282543</v>
      </c>
      <c r="P8467" s="4">
        <f t="shared" si="1327"/>
        <v>0.95113657049527789</v>
      </c>
      <c r="Q8467">
        <f t="shared" si="1328"/>
        <v>176.85283781565349</v>
      </c>
    </row>
    <row r="8468" spans="1:17" x14ac:dyDescent="0.25">
      <c r="A8468" s="1">
        <v>44512</v>
      </c>
      <c r="B8468" s="2">
        <f t="shared" si="1329"/>
        <v>33864</v>
      </c>
      <c r="C8468" s="2">
        <v>181.60174560546875</v>
      </c>
      <c r="D8468" s="2">
        <v>291.0826416015625</v>
      </c>
      <c r="E8468" s="2">
        <v>47</v>
      </c>
      <c r="F8468" s="2">
        <v>31.308670043945313</v>
      </c>
      <c r="G8468" s="2">
        <v>474.74746704101563</v>
      </c>
      <c r="H8468">
        <v>377.4</v>
      </c>
      <c r="I8468">
        <f t="shared" si="1320"/>
        <v>183.66482543945313</v>
      </c>
      <c r="J8468">
        <f t="shared" si="1321"/>
        <v>195.79825439453123</v>
      </c>
      <c r="K8468" s="4">
        <f t="shared" si="1322"/>
        <v>189.66686069596528</v>
      </c>
      <c r="L8468" s="4">
        <f t="shared" si="1323"/>
        <v>1.1246404177107752</v>
      </c>
      <c r="M8468" s="4">
        <f t="shared" si="1324"/>
        <v>0.3320787578420078</v>
      </c>
      <c r="N8468" s="4">
        <f t="shared" si="1325"/>
        <v>0.93803096461406954</v>
      </c>
      <c r="O8468" s="4">
        <f t="shared" si="1326"/>
        <v>12.074177973700523</v>
      </c>
      <c r="P8468" s="4">
        <f t="shared" si="1327"/>
        <v>0.94849297022069579</v>
      </c>
      <c r="Q8468">
        <f t="shared" si="1328"/>
        <v>179.89768405395105</v>
      </c>
    </row>
    <row r="8469" spans="1:17" x14ac:dyDescent="0.25">
      <c r="A8469" s="3">
        <v>44512.166666666664</v>
      </c>
      <c r="B8469" s="2">
        <f t="shared" si="1329"/>
        <v>33868</v>
      </c>
      <c r="C8469" s="2">
        <v>181.34661865234375</v>
      </c>
      <c r="D8469" s="2">
        <v>290.35525512695313</v>
      </c>
      <c r="E8469" s="2">
        <v>47</v>
      </c>
      <c r="F8469" s="2">
        <v>31.687238693237305</v>
      </c>
      <c r="G8469" s="2">
        <v>471.65972900390625</v>
      </c>
      <c r="H8469">
        <v>377.4</v>
      </c>
      <c r="I8469">
        <f t="shared" si="1320"/>
        <v>181.30447387695313</v>
      </c>
      <c r="J8469">
        <f t="shared" si="1321"/>
        <v>196.05338134765623</v>
      </c>
      <c r="K8469" s="4">
        <f t="shared" si="1322"/>
        <v>188.58281241142359</v>
      </c>
      <c r="L8469" s="4">
        <f t="shared" si="1323"/>
        <v>1.1564709301263945</v>
      </c>
      <c r="M8469" s="4">
        <f t="shared" si="1324"/>
        <v>0.32468299102909925</v>
      </c>
      <c r="N8469" s="4">
        <f t="shared" si="1325"/>
        <v>0.92477096100398659</v>
      </c>
      <c r="O8469" s="4">
        <f t="shared" si="1326"/>
        <v>9.7709137415264617</v>
      </c>
      <c r="P8469" s="4">
        <f t="shared" si="1327"/>
        <v>0.9498193966908024</v>
      </c>
      <c r="Q8469">
        <f t="shared" si="1328"/>
        <v>179.1196131108731</v>
      </c>
    </row>
    <row r="8470" spans="1:17" x14ac:dyDescent="0.25">
      <c r="A8470" s="3">
        <v>44512.333333333336</v>
      </c>
      <c r="B8470" s="2">
        <f t="shared" si="1329"/>
        <v>33872</v>
      </c>
      <c r="C8470" s="2">
        <v>182.37185668945313</v>
      </c>
      <c r="D8470" s="2">
        <v>291.68283081054688</v>
      </c>
      <c r="E8470" s="2">
        <v>47</v>
      </c>
      <c r="F8470" s="2">
        <v>33.401077270507813</v>
      </c>
      <c r="G8470" s="2">
        <v>472.23834228515625</v>
      </c>
      <c r="H8470">
        <v>377.4</v>
      </c>
      <c r="I8470">
        <f t="shared" si="1320"/>
        <v>180.55551147460938</v>
      </c>
      <c r="J8470">
        <f t="shared" si="1321"/>
        <v>195.02814331054685</v>
      </c>
      <c r="K8470" s="4">
        <f t="shared" si="1322"/>
        <v>187.69884319291845</v>
      </c>
      <c r="L8470" s="4">
        <f t="shared" si="1323"/>
        <v>1.1526031717469474</v>
      </c>
      <c r="M8470" s="4">
        <f t="shared" si="1324"/>
        <v>0.3271793980951419</v>
      </c>
      <c r="N8470" s="4">
        <f t="shared" si="1325"/>
        <v>0.92579208523309142</v>
      </c>
      <c r="O8470" s="4">
        <f t="shared" si="1326"/>
        <v>9.9994015312652493</v>
      </c>
      <c r="P8470" s="4">
        <f t="shared" si="1327"/>
        <v>0.94885270170196678</v>
      </c>
      <c r="Q8470">
        <f t="shared" si="1328"/>
        <v>178.0985544699345</v>
      </c>
    </row>
    <row r="8471" spans="1:17" x14ac:dyDescent="0.25">
      <c r="A8471" s="3">
        <v>44512.5</v>
      </c>
      <c r="B8471" s="2">
        <f t="shared" si="1329"/>
        <v>33876</v>
      </c>
      <c r="C8471" s="2">
        <v>184.40681457519531</v>
      </c>
      <c r="D8471" s="2">
        <v>292.8680419921875</v>
      </c>
      <c r="E8471" s="2">
        <v>54</v>
      </c>
      <c r="F8471" s="2">
        <v>38.293300628662109</v>
      </c>
      <c r="G8471" s="2">
        <v>474.68905639648438</v>
      </c>
      <c r="H8471">
        <v>377.4</v>
      </c>
      <c r="I8471">
        <f t="shared" si="1320"/>
        <v>181.82101440429688</v>
      </c>
      <c r="J8471">
        <f t="shared" si="1321"/>
        <v>192.99318542480466</v>
      </c>
      <c r="K8471" s="4">
        <f t="shared" si="1322"/>
        <v>187.35158485688362</v>
      </c>
      <c r="L8471" s="4">
        <f t="shared" si="1323"/>
        <v>1.1148348173403757</v>
      </c>
      <c r="M8471" s="4">
        <f t="shared" si="1324"/>
        <v>0.33515331763346362</v>
      </c>
      <c r="N8471" s="4">
        <f t="shared" si="1325"/>
        <v>0.94211105953862395</v>
      </c>
      <c r="O8471" s="4">
        <f t="shared" si="1326"/>
        <v>13.041488912241752</v>
      </c>
      <c r="P8471" s="4">
        <f t="shared" si="1327"/>
        <v>0.94770214492713301</v>
      </c>
      <c r="Q8471">
        <f t="shared" si="1328"/>
        <v>177.55349882436639</v>
      </c>
    </row>
    <row r="8472" spans="1:17" x14ac:dyDescent="0.25">
      <c r="A8472" s="3">
        <v>44512.666666666664</v>
      </c>
      <c r="B8472" s="2">
        <f t="shared" si="1329"/>
        <v>33880</v>
      </c>
      <c r="C8472" s="2">
        <v>184.36653137207031</v>
      </c>
      <c r="D8472" s="2">
        <v>293.28237915039063</v>
      </c>
      <c r="E8472" s="2">
        <v>54</v>
      </c>
      <c r="F8472" s="2">
        <v>38.836128234863281</v>
      </c>
      <c r="G8472" s="2">
        <v>470.9058837890625</v>
      </c>
      <c r="H8472">
        <v>377.4</v>
      </c>
      <c r="I8472">
        <f t="shared" si="1320"/>
        <v>177.62350463867188</v>
      </c>
      <c r="J8472">
        <f t="shared" si="1321"/>
        <v>193.03346862792966</v>
      </c>
      <c r="K8472" s="4">
        <f t="shared" si="1322"/>
        <v>185.22165985440887</v>
      </c>
      <c r="L8472" s="4">
        <f t="shared" si="1323"/>
        <v>1.1648020783806581</v>
      </c>
      <c r="M8472" s="4">
        <f t="shared" si="1324"/>
        <v>0.32632824427196372</v>
      </c>
      <c r="N8472" s="4">
        <f t="shared" si="1325"/>
        <v>0.92016947061672305</v>
      </c>
      <c r="O8472" s="4">
        <f t="shared" si="1326"/>
        <v>9.3152679661591868</v>
      </c>
      <c r="P8472" s="4">
        <f t="shared" si="1327"/>
        <v>0.94837759237516173</v>
      </c>
      <c r="Q8472">
        <f t="shared" si="1328"/>
        <v>175.66007182845544</v>
      </c>
    </row>
    <row r="8473" spans="1:17" x14ac:dyDescent="0.25">
      <c r="A8473" s="3">
        <v>44512.833333333336</v>
      </c>
      <c r="B8473" s="2">
        <f t="shared" si="1329"/>
        <v>33884</v>
      </c>
      <c r="C8473" s="2">
        <v>184.069091796875</v>
      </c>
      <c r="D8473" s="2">
        <v>303.21832275390625</v>
      </c>
      <c r="E8473" s="2">
        <v>65</v>
      </c>
      <c r="F8473" s="2">
        <v>37.376571655273438</v>
      </c>
      <c r="G8473" s="2">
        <v>472.38299560546875</v>
      </c>
      <c r="H8473">
        <v>377.4</v>
      </c>
      <c r="I8473">
        <f t="shared" si="1320"/>
        <v>169.1646728515625</v>
      </c>
      <c r="J8473">
        <f t="shared" si="1321"/>
        <v>193.33090820312498</v>
      </c>
      <c r="K8473" s="4">
        <f t="shared" si="1322"/>
        <v>180.97895934422115</v>
      </c>
      <c r="L8473" s="4">
        <f t="shared" si="1323"/>
        <v>1.2544269655585707</v>
      </c>
      <c r="M8473" s="4">
        <f t="shared" si="1324"/>
        <v>0.32944299373271368</v>
      </c>
      <c r="N8473" s="4">
        <f t="shared" si="1325"/>
        <v>0.87500066297639278</v>
      </c>
      <c r="O8473" s="4">
        <f t="shared" si="1326"/>
        <v>6.3053077681796648</v>
      </c>
      <c r="P8473" s="4">
        <f t="shared" si="1327"/>
        <v>0.93942906612954669</v>
      </c>
      <c r="Q8473">
        <f t="shared" si="1328"/>
        <v>170.01689476583888</v>
      </c>
    </row>
    <row r="8474" spans="1:17" x14ac:dyDescent="0.25">
      <c r="A8474" s="1">
        <v>44513</v>
      </c>
      <c r="B8474" s="2">
        <f t="shared" si="1329"/>
        <v>33888</v>
      </c>
      <c r="C8474" s="2">
        <v>184.05551147460938</v>
      </c>
      <c r="D8474" s="2">
        <v>300.3594970703125</v>
      </c>
      <c r="E8474" s="2">
        <v>65</v>
      </c>
      <c r="F8474" s="2">
        <v>39.012901306152344</v>
      </c>
      <c r="G8474" s="2">
        <v>473.3482666015625</v>
      </c>
      <c r="H8474">
        <v>377.4</v>
      </c>
      <c r="I8474">
        <f t="shared" si="1320"/>
        <v>172.98876953125</v>
      </c>
      <c r="J8474">
        <f t="shared" si="1321"/>
        <v>193.3444885253906</v>
      </c>
      <c r="K8474" s="4">
        <f t="shared" si="1322"/>
        <v>182.9779588296044</v>
      </c>
      <c r="L8474" s="4">
        <f t="shared" si="1323"/>
        <v>1.2121530665965059</v>
      </c>
      <c r="M8474" s="4">
        <f t="shared" si="1324"/>
        <v>0.33166494805394148</v>
      </c>
      <c r="N8474" s="4">
        <f t="shared" si="1325"/>
        <v>0.89471787300796324</v>
      </c>
      <c r="O8474" s="4">
        <f t="shared" si="1326"/>
        <v>7.4069419085415902</v>
      </c>
      <c r="P8474" s="4">
        <f t="shared" si="1327"/>
        <v>0.94170003819840753</v>
      </c>
      <c r="Q8474">
        <f t="shared" si="1328"/>
        <v>172.31035081930511</v>
      </c>
    </row>
    <row r="8475" spans="1:17" x14ac:dyDescent="0.25">
      <c r="A8475" s="3">
        <v>44513.166666666664</v>
      </c>
      <c r="B8475" s="2">
        <f t="shared" si="1329"/>
        <v>33892</v>
      </c>
      <c r="C8475" s="2">
        <v>184.14083862304688</v>
      </c>
      <c r="D8475" s="2">
        <v>300.88003540039063</v>
      </c>
      <c r="E8475" s="2">
        <v>65</v>
      </c>
      <c r="F8475" s="2">
        <v>38.374309539794922</v>
      </c>
      <c r="G8475" s="2">
        <v>471.87115478515625</v>
      </c>
      <c r="H8475">
        <v>377.4</v>
      </c>
      <c r="I8475">
        <f t="shared" si="1320"/>
        <v>170.99111938476563</v>
      </c>
      <c r="J8475">
        <f t="shared" si="1321"/>
        <v>193.2591613769531</v>
      </c>
      <c r="K8475" s="4">
        <f t="shared" si="1322"/>
        <v>181.89802508690653</v>
      </c>
      <c r="L8475" s="4">
        <f t="shared" si="1323"/>
        <v>1.2357126050044467</v>
      </c>
      <c r="M8475" s="4">
        <f t="shared" si="1324"/>
        <v>0.32833229409142461</v>
      </c>
      <c r="N8475" s="4">
        <f t="shared" si="1325"/>
        <v>0.88477626709373147</v>
      </c>
      <c r="O8475" s="4">
        <f t="shared" si="1326"/>
        <v>6.7440158083776982</v>
      </c>
      <c r="P8475" s="4">
        <f t="shared" si="1327"/>
        <v>0.94168806607666522</v>
      </c>
      <c r="Q8475">
        <f t="shared" si="1328"/>
        <v>171.29119946725373</v>
      </c>
    </row>
    <row r="8476" spans="1:17" x14ac:dyDescent="0.25">
      <c r="A8476" s="3">
        <v>44513.333333333336</v>
      </c>
      <c r="B8476" s="2">
        <f t="shared" si="1329"/>
        <v>33896</v>
      </c>
      <c r="C8476" s="2">
        <v>183.80210876464844</v>
      </c>
      <c r="D8476" s="2">
        <v>301.08493041992188</v>
      </c>
      <c r="E8476" s="2">
        <v>65</v>
      </c>
      <c r="F8476" s="2">
        <v>38.280815124511719</v>
      </c>
      <c r="G8476" s="2">
        <v>472.13543701171875</v>
      </c>
      <c r="H8476">
        <v>377.4</v>
      </c>
      <c r="I8476">
        <f t="shared" si="1320"/>
        <v>171.05050659179688</v>
      </c>
      <c r="J8476">
        <f t="shared" si="1321"/>
        <v>193.59789123535154</v>
      </c>
      <c r="K8476" s="4">
        <f t="shared" si="1322"/>
        <v>182.09159863062544</v>
      </c>
      <c r="L8476" s="4">
        <f t="shared" si="1323"/>
        <v>1.2380037011996425</v>
      </c>
      <c r="M8476" s="4">
        <f t="shared" si="1324"/>
        <v>0.32856221508510736</v>
      </c>
      <c r="N8476" s="4">
        <f t="shared" si="1325"/>
        <v>0.88353496776395957</v>
      </c>
      <c r="O8476" s="4">
        <f t="shared" si="1326"/>
        <v>6.6865815973166987</v>
      </c>
      <c r="P8476" s="4">
        <f t="shared" si="1327"/>
        <v>0.94136034027055004</v>
      </c>
      <c r="Q8476">
        <f t="shared" si="1328"/>
        <v>171.413809247334</v>
      </c>
    </row>
    <row r="8477" spans="1:17" x14ac:dyDescent="0.25">
      <c r="A8477" s="3">
        <v>44513.5</v>
      </c>
      <c r="B8477" s="2">
        <f t="shared" si="1329"/>
        <v>33900</v>
      </c>
      <c r="C8477" s="2">
        <v>184.21595764160156</v>
      </c>
      <c r="D8477" s="2">
        <v>300.69696044921875</v>
      </c>
      <c r="E8477" s="2">
        <v>65</v>
      </c>
      <c r="F8477" s="2">
        <v>38.061000823974609</v>
      </c>
      <c r="G8477" s="2">
        <v>470.85305786132813</v>
      </c>
      <c r="H8477">
        <v>377.4</v>
      </c>
      <c r="I8477">
        <f t="shared" si="1320"/>
        <v>170.15609741210938</v>
      </c>
      <c r="J8477">
        <f t="shared" si="1321"/>
        <v>193.18404235839841</v>
      </c>
      <c r="K8477" s="4">
        <f t="shared" si="1322"/>
        <v>181.42656276552401</v>
      </c>
      <c r="L8477" s="4">
        <f t="shared" si="1323"/>
        <v>1.246411893556864</v>
      </c>
      <c r="M8477" s="4">
        <f t="shared" si="1324"/>
        <v>0.32603266565873751</v>
      </c>
      <c r="N8477" s="4">
        <f t="shared" si="1325"/>
        <v>0.88079789269774578</v>
      </c>
      <c r="O8477" s="4">
        <f t="shared" si="1326"/>
        <v>6.4849986253998706</v>
      </c>
      <c r="P8477" s="4">
        <f t="shared" si="1327"/>
        <v>0.94216419157106046</v>
      </c>
      <c r="Q8477">
        <f t="shared" si="1328"/>
        <v>170.93361083749619</v>
      </c>
    </row>
    <row r="8478" spans="1:17" x14ac:dyDescent="0.25">
      <c r="A8478" s="3">
        <v>44513.666666666664</v>
      </c>
      <c r="B8478" s="2">
        <f t="shared" si="1329"/>
        <v>33904</v>
      </c>
      <c r="C8478" s="2">
        <v>184.70187377929688</v>
      </c>
      <c r="D8478" s="2">
        <v>299.11358642578125</v>
      </c>
      <c r="E8478" s="2">
        <v>65</v>
      </c>
      <c r="F8478" s="2">
        <v>38.411224365234375</v>
      </c>
      <c r="G8478" s="2">
        <v>468.95034790039063</v>
      </c>
      <c r="H8478">
        <v>377.4</v>
      </c>
      <c r="I8478">
        <f t="shared" si="1320"/>
        <v>169.83676147460938</v>
      </c>
      <c r="J8478">
        <f t="shared" si="1321"/>
        <v>192.6981262207031</v>
      </c>
      <c r="K8478" s="4">
        <f t="shared" si="1322"/>
        <v>181.02691648164711</v>
      </c>
      <c r="L8478" s="4">
        <f t="shared" si="1323"/>
        <v>1.2497135758672107</v>
      </c>
      <c r="M8478" s="4">
        <f t="shared" si="1324"/>
        <v>0.32207859051299231</v>
      </c>
      <c r="N8478" s="4">
        <f t="shared" si="1325"/>
        <v>0.88136176934118238</v>
      </c>
      <c r="O8478" s="4">
        <f t="shared" si="1326"/>
        <v>6.4095730643776196</v>
      </c>
      <c r="P8478" s="4">
        <f t="shared" si="1327"/>
        <v>0.94419765098612995</v>
      </c>
      <c r="Q8478">
        <f t="shared" si="1328"/>
        <v>170.92518930723352</v>
      </c>
    </row>
    <row r="8479" spans="1:17" x14ac:dyDescent="0.25">
      <c r="A8479" s="3">
        <v>44513.833333333336</v>
      </c>
      <c r="B8479" s="2">
        <f t="shared" si="1329"/>
        <v>33908</v>
      </c>
      <c r="C8479" s="2">
        <v>185.39698791503906</v>
      </c>
      <c r="D8479" s="2">
        <v>295.55865478515625</v>
      </c>
      <c r="E8479" s="2">
        <v>65</v>
      </c>
      <c r="F8479" s="2">
        <v>40.520195007324219</v>
      </c>
      <c r="G8479" s="2">
        <v>462.944580078125</v>
      </c>
      <c r="H8479">
        <v>377.4</v>
      </c>
      <c r="I8479">
        <f t="shared" si="1320"/>
        <v>167.38592529296875</v>
      </c>
      <c r="J8479">
        <f t="shared" si="1321"/>
        <v>192.00301208496091</v>
      </c>
      <c r="K8479" s="4">
        <f t="shared" si="1322"/>
        <v>179.41308317970899</v>
      </c>
      <c r="L8479" s="4">
        <f t="shared" si="1323"/>
        <v>1.2877690996847515</v>
      </c>
      <c r="M8479" s="4">
        <f t="shared" si="1324"/>
        <v>0.30821589699779972</v>
      </c>
      <c r="N8479" s="4">
        <f t="shared" si="1325"/>
        <v>0.87178801767391456</v>
      </c>
      <c r="O8479" s="4">
        <f t="shared" si="1326"/>
        <v>5.6658080998032814</v>
      </c>
      <c r="P8479" s="4">
        <f t="shared" si="1327"/>
        <v>0.94908829554515206</v>
      </c>
      <c r="Q8479">
        <f t="shared" si="1328"/>
        <v>170.27885731353061</v>
      </c>
    </row>
    <row r="8480" spans="1:17" x14ac:dyDescent="0.25">
      <c r="A8480" s="1">
        <v>44514</v>
      </c>
      <c r="B8480" s="2">
        <f t="shared" si="1329"/>
        <v>33912</v>
      </c>
      <c r="C8480" s="2">
        <v>181.69566345214844</v>
      </c>
      <c r="D8480" s="2">
        <v>303.70083618164063</v>
      </c>
      <c r="E8480" s="2">
        <v>65</v>
      </c>
      <c r="F8480" s="2">
        <v>35.727550506591797</v>
      </c>
      <c r="G8480" s="2">
        <v>465.12823486328125</v>
      </c>
      <c r="H8480">
        <v>377.4</v>
      </c>
      <c r="I8480">
        <f t="shared" si="1320"/>
        <v>161.42739868164063</v>
      </c>
      <c r="J8480">
        <f t="shared" si="1321"/>
        <v>195.70433654785154</v>
      </c>
      <c r="K8480" s="4">
        <f t="shared" si="1322"/>
        <v>178.01620646721838</v>
      </c>
      <c r="L8480" s="4">
        <f t="shared" si="1323"/>
        <v>1.3907172863973529</v>
      </c>
      <c r="M8480" s="4">
        <f t="shared" si="1324"/>
        <v>0.30952065398308504</v>
      </c>
      <c r="N8480" s="4">
        <f t="shared" si="1325"/>
        <v>0.82485345766556439</v>
      </c>
      <c r="O8480" s="4">
        <f t="shared" si="1326"/>
        <v>4.3840391909993128</v>
      </c>
      <c r="P8480" s="4">
        <f t="shared" si="1327"/>
        <v>0.94080044513567418</v>
      </c>
      <c r="Q8480">
        <f t="shared" si="1328"/>
        <v>167.47772628572312</v>
      </c>
    </row>
    <row r="8481" spans="1:17" x14ac:dyDescent="0.25">
      <c r="A8481" s="3">
        <v>44514.166666666664</v>
      </c>
      <c r="B8481" s="2">
        <f t="shared" si="1329"/>
        <v>33916</v>
      </c>
      <c r="C8481" s="2">
        <v>181.32247924804688</v>
      </c>
      <c r="D8481" s="2">
        <v>305.75762939453125</v>
      </c>
      <c r="E8481" s="2">
        <v>65</v>
      </c>
      <c r="F8481" s="2">
        <v>35.928417205810547</v>
      </c>
      <c r="G8481" s="2">
        <v>470.224365234375</v>
      </c>
      <c r="H8481">
        <v>377.4</v>
      </c>
      <c r="I8481">
        <f t="shared" si="1320"/>
        <v>164.46673583984375</v>
      </c>
      <c r="J8481">
        <f t="shared" si="1321"/>
        <v>196.0775207519531</v>
      </c>
      <c r="K8481" s="4">
        <f t="shared" si="1322"/>
        <v>179.809264033928</v>
      </c>
      <c r="L8481" s="4">
        <f t="shared" si="1323"/>
        <v>1.3405440460841755</v>
      </c>
      <c r="M8481" s="4">
        <f t="shared" si="1324"/>
        <v>0.32130065512541445</v>
      </c>
      <c r="N8481" s="4">
        <f t="shared" si="1325"/>
        <v>0.8387842482356842</v>
      </c>
      <c r="O8481" s="4">
        <f t="shared" si="1326"/>
        <v>4.9110852241087617</v>
      </c>
      <c r="P8481" s="4">
        <f t="shared" si="1327"/>
        <v>0.93721323153598102</v>
      </c>
      <c r="Q8481">
        <f t="shared" si="1328"/>
        <v>168.51962140534411</v>
      </c>
    </row>
    <row r="8482" spans="1:17" x14ac:dyDescent="0.25">
      <c r="A8482" s="3">
        <v>44514.333333333336</v>
      </c>
      <c r="B8482" s="2">
        <f t="shared" si="1329"/>
        <v>33920</v>
      </c>
      <c r="C8482" s="2">
        <v>182.74476623535156</v>
      </c>
      <c r="D8482" s="2">
        <v>299.60919189453125</v>
      </c>
      <c r="E8482" s="2">
        <v>60</v>
      </c>
      <c r="F8482" s="2">
        <v>36.878063201904297</v>
      </c>
      <c r="G8482" s="2">
        <v>471.22579956054688</v>
      </c>
      <c r="H8482">
        <v>377.4</v>
      </c>
      <c r="I8482">
        <f t="shared" si="1320"/>
        <v>171.61660766601563</v>
      </c>
      <c r="J8482">
        <f t="shared" si="1321"/>
        <v>194.65523376464841</v>
      </c>
      <c r="K8482" s="4">
        <f t="shared" si="1322"/>
        <v>182.8941424348817</v>
      </c>
      <c r="L8482" s="4">
        <f t="shared" si="1323"/>
        <v>1.2455468134195402</v>
      </c>
      <c r="M8482" s="4">
        <f t="shared" si="1324"/>
        <v>0.32524079132363659</v>
      </c>
      <c r="N8482" s="4">
        <f t="shared" si="1325"/>
        <v>0.88164394219942688</v>
      </c>
      <c r="O8482" s="4">
        <f t="shared" si="1326"/>
        <v>6.5050981728893778</v>
      </c>
      <c r="P8482" s="4">
        <f t="shared" si="1327"/>
        <v>0.94269996199961947</v>
      </c>
      <c r="Q8482">
        <f t="shared" si="1328"/>
        <v>172.41430112331597</v>
      </c>
    </row>
    <row r="8483" spans="1:17" x14ac:dyDescent="0.25">
      <c r="A8483" s="3">
        <v>44514.5</v>
      </c>
      <c r="B8483" s="2">
        <f t="shared" si="1329"/>
        <v>33924</v>
      </c>
      <c r="C8483" s="2">
        <v>180.40225219726563</v>
      </c>
      <c r="D8483" s="2">
        <v>312.77020263671875</v>
      </c>
      <c r="E8483" s="2">
        <v>65</v>
      </c>
      <c r="F8483" s="2">
        <v>31.38446044921875</v>
      </c>
      <c r="G8483" s="2">
        <v>468.43017578125</v>
      </c>
      <c r="H8483">
        <v>377.4</v>
      </c>
      <c r="I8483">
        <f t="shared" si="1320"/>
        <v>155.65997314453125</v>
      </c>
      <c r="J8483">
        <f t="shared" si="1321"/>
        <v>196.99774780273435</v>
      </c>
      <c r="K8483" s="4">
        <f t="shared" si="1322"/>
        <v>175.51829257039213</v>
      </c>
      <c r="L8483" s="4">
        <f t="shared" si="1323"/>
        <v>1.4541106759756215</v>
      </c>
      <c r="M8483" s="4">
        <f t="shared" si="1324"/>
        <v>0.31604635636901041</v>
      </c>
      <c r="N8483" s="4">
        <f t="shared" si="1325"/>
        <v>0.79016118143849479</v>
      </c>
      <c r="O8483" s="4">
        <f t="shared" si="1326"/>
        <v>3.8862266246323385</v>
      </c>
      <c r="P8483" s="4">
        <f t="shared" si="1327"/>
        <v>0.93079834768053415</v>
      </c>
      <c r="Q8483">
        <f t="shared" si="1328"/>
        <v>163.37213671222958</v>
      </c>
    </row>
    <row r="8484" spans="1:17" x14ac:dyDescent="0.25">
      <c r="A8484" s="3">
        <v>44514.666666666664</v>
      </c>
      <c r="B8484" s="2">
        <f t="shared" si="1329"/>
        <v>33928</v>
      </c>
      <c r="C8484" s="2">
        <v>180.79463195800781</v>
      </c>
      <c r="D8484" s="2">
        <v>308.10641479492188</v>
      </c>
      <c r="E8484" s="2">
        <v>65</v>
      </c>
      <c r="F8484" s="2">
        <v>34.953037261962891</v>
      </c>
      <c r="G8484" s="2">
        <v>468.14364624023438</v>
      </c>
      <c r="H8484">
        <v>377.4</v>
      </c>
      <c r="I8484">
        <f t="shared" si="1320"/>
        <v>160.0372314453125</v>
      </c>
      <c r="J8484">
        <f t="shared" si="1321"/>
        <v>196.60536804199216</v>
      </c>
      <c r="K8484" s="4">
        <f t="shared" si="1322"/>
        <v>177.69462269696311</v>
      </c>
      <c r="L8484" s="4">
        <f t="shared" si="1323"/>
        <v>1.4029828876378774</v>
      </c>
      <c r="M8484" s="4">
        <f t="shared" si="1324"/>
        <v>0.31579591970031401</v>
      </c>
      <c r="N8484" s="4">
        <f t="shared" si="1325"/>
        <v>0.81400234916846603</v>
      </c>
      <c r="O8484" s="4">
        <f t="shared" si="1326"/>
        <v>4.2753507757497662</v>
      </c>
      <c r="P8484" s="4">
        <f t="shared" si="1327"/>
        <v>0.9355707700852407</v>
      </c>
      <c r="Q8484">
        <f t="shared" si="1328"/>
        <v>166.24589499660408</v>
      </c>
    </row>
    <row r="8485" spans="1:17" x14ac:dyDescent="0.25">
      <c r="A8485" s="3">
        <v>44514.833333333336</v>
      </c>
      <c r="B8485" s="2">
        <f t="shared" si="1329"/>
        <v>33932</v>
      </c>
      <c r="C8485" s="2">
        <v>181.3876953125</v>
      </c>
      <c r="D8485" s="2">
        <v>306.0126953125</v>
      </c>
      <c r="E8485" s="2">
        <v>65</v>
      </c>
      <c r="F8485" s="2">
        <v>35.472740173339844</v>
      </c>
      <c r="G8485" s="2">
        <v>468.8585205078125</v>
      </c>
      <c r="H8485">
        <v>377.4</v>
      </c>
      <c r="I8485">
        <f t="shared" si="1320"/>
        <v>162.8458251953125</v>
      </c>
      <c r="J8485">
        <f t="shared" si="1321"/>
        <v>196.01230468749998</v>
      </c>
      <c r="K8485" s="4">
        <f t="shared" si="1322"/>
        <v>178.9170091571097</v>
      </c>
      <c r="L8485" s="4">
        <f t="shared" si="1323"/>
        <v>1.3626395803041047</v>
      </c>
      <c r="M8485" s="4">
        <f t="shared" si="1324"/>
        <v>0.31814887804936054</v>
      </c>
      <c r="N8485" s="4">
        <f t="shared" si="1325"/>
        <v>0.830793890490373</v>
      </c>
      <c r="O8485" s="4">
        <f t="shared" si="1326"/>
        <v>4.6608346780733934</v>
      </c>
      <c r="P8485" s="4">
        <f t="shared" si="1327"/>
        <v>0.93742293495117757</v>
      </c>
      <c r="Q8485">
        <f t="shared" si="1328"/>
        <v>167.72090783674449</v>
      </c>
    </row>
    <row r="8486" spans="1:17" x14ac:dyDescent="0.25">
      <c r="A8486" s="1">
        <v>44515</v>
      </c>
      <c r="B8486" s="2">
        <f t="shared" si="1329"/>
        <v>33936</v>
      </c>
      <c r="C8486" s="2">
        <v>181.23568725585938</v>
      </c>
      <c r="D8486" s="2">
        <v>306.38687133789063</v>
      </c>
      <c r="E8486" s="2">
        <v>65</v>
      </c>
      <c r="F8486" s="2">
        <v>35.746246337890625</v>
      </c>
      <c r="G8486" s="2">
        <v>475.00897216796875</v>
      </c>
      <c r="H8486">
        <v>377.4</v>
      </c>
      <c r="I8486">
        <f t="shared" si="1320"/>
        <v>168.62210083007813</v>
      </c>
      <c r="J8486">
        <f t="shared" si="1321"/>
        <v>196.1643127441406</v>
      </c>
      <c r="K8486" s="4">
        <f t="shared" si="1322"/>
        <v>182.0460949716676</v>
      </c>
      <c r="L8486" s="4">
        <f t="shared" si="1323"/>
        <v>1.282168854996925</v>
      </c>
      <c r="M8486" s="4">
        <f t="shared" si="1324"/>
        <v>0.33225952522255819</v>
      </c>
      <c r="N8486" s="4">
        <f t="shared" si="1325"/>
        <v>0.85959621539323472</v>
      </c>
      <c r="O8486" s="4">
        <f t="shared" si="1326"/>
        <v>5.7625952346467857</v>
      </c>
      <c r="P8486" s="4">
        <f t="shared" si="1327"/>
        <v>0.9351325666111866</v>
      </c>
      <c r="Q8486">
        <f t="shared" si="1328"/>
        <v>170.23723203239936</v>
      </c>
    </row>
    <row r="8487" spans="1:17" x14ac:dyDescent="0.25">
      <c r="A8487" s="3">
        <v>44515.166666666664</v>
      </c>
      <c r="B8487" s="2">
        <f t="shared" si="1329"/>
        <v>33940</v>
      </c>
      <c r="C8487" s="2">
        <v>181.21194458007813</v>
      </c>
      <c r="D8487" s="2">
        <v>305.61892700195313</v>
      </c>
      <c r="E8487" s="2">
        <v>65</v>
      </c>
      <c r="F8487" s="2">
        <v>35.839221954345703</v>
      </c>
      <c r="G8487" s="2">
        <v>467.52886962890625</v>
      </c>
      <c r="H8487">
        <v>377.4</v>
      </c>
      <c r="I8487">
        <f t="shared" si="1320"/>
        <v>161.90994262695313</v>
      </c>
      <c r="J8487">
        <f t="shared" si="1321"/>
        <v>196.18805541992185</v>
      </c>
      <c r="K8487" s="4">
        <f t="shared" si="1322"/>
        <v>178.50079067409638</v>
      </c>
      <c r="L8487" s="4">
        <f t="shared" si="1323"/>
        <v>1.3803233407242799</v>
      </c>
      <c r="M8487" s="4">
        <f t="shared" si="1324"/>
        <v>0.31478708292754892</v>
      </c>
      <c r="N8487" s="4">
        <f t="shared" si="1325"/>
        <v>0.82527930806185079</v>
      </c>
      <c r="O8487" s="4">
        <f t="shared" si="1326"/>
        <v>4.4816914571581918</v>
      </c>
      <c r="P8487" s="4">
        <f t="shared" si="1327"/>
        <v>0.93818459937006393</v>
      </c>
      <c r="Q8487">
        <f t="shared" si="1328"/>
        <v>167.46669278581675</v>
      </c>
    </row>
    <row r="8488" spans="1:17" x14ac:dyDescent="0.25">
      <c r="A8488" s="3">
        <v>44515.333333333336</v>
      </c>
      <c r="B8488" s="2">
        <f t="shared" si="1329"/>
        <v>33944</v>
      </c>
      <c r="C8488" s="2">
        <v>181.48953247070313</v>
      </c>
      <c r="D8488" s="2">
        <v>305.67276000976563</v>
      </c>
      <c r="E8488" s="2">
        <v>65</v>
      </c>
      <c r="F8488" s="2">
        <v>35.706531524658203</v>
      </c>
      <c r="G8488" s="2">
        <v>471.9713134765625</v>
      </c>
      <c r="H8488">
        <v>377.4</v>
      </c>
      <c r="I8488">
        <f t="shared" si="1320"/>
        <v>166.29855346679688</v>
      </c>
      <c r="J8488">
        <f t="shared" si="1321"/>
        <v>195.91046752929685</v>
      </c>
      <c r="K8488" s="4">
        <f t="shared" si="1322"/>
        <v>180.70030843762521</v>
      </c>
      <c r="L8488" s="4">
        <f t="shared" si="1323"/>
        <v>1.3131172971372409</v>
      </c>
      <c r="M8488" s="4">
        <f t="shared" si="1324"/>
        <v>0.32556710837109232</v>
      </c>
      <c r="N8488" s="4">
        <f t="shared" si="1325"/>
        <v>0.84884976062817175</v>
      </c>
      <c r="O8488" s="4">
        <f t="shared" si="1326"/>
        <v>5.2713102183020002</v>
      </c>
      <c r="P8488" s="4">
        <f t="shared" si="1327"/>
        <v>0.93677947523124938</v>
      </c>
      <c r="Q8488">
        <f t="shared" si="1328"/>
        <v>169.27634011232345</v>
      </c>
    </row>
    <row r="8489" spans="1:17" x14ac:dyDescent="0.25">
      <c r="A8489" s="3">
        <v>44515.5</v>
      </c>
      <c r="B8489" s="2">
        <f t="shared" si="1329"/>
        <v>33948</v>
      </c>
      <c r="C8489" s="2">
        <v>181.54251098632813</v>
      </c>
      <c r="D8489" s="2">
        <v>305.36697387695313</v>
      </c>
      <c r="E8489" s="2">
        <v>65</v>
      </c>
      <c r="F8489" s="2">
        <v>35.896511077880859</v>
      </c>
      <c r="G8489" s="2">
        <v>467.30633544921875</v>
      </c>
      <c r="H8489">
        <v>377.4</v>
      </c>
      <c r="I8489">
        <f t="shared" si="1320"/>
        <v>161.93936157226563</v>
      </c>
      <c r="J8489">
        <f t="shared" si="1321"/>
        <v>195.85748901367185</v>
      </c>
      <c r="K8489" s="4">
        <f t="shared" si="1322"/>
        <v>178.36124461139897</v>
      </c>
      <c r="L8489" s="4">
        <f t="shared" si="1323"/>
        <v>1.3772607043979008</v>
      </c>
      <c r="M8489" s="4">
        <f t="shared" si="1324"/>
        <v>0.31461762390044595</v>
      </c>
      <c r="N8489" s="4">
        <f t="shared" si="1325"/>
        <v>0.82682241249892363</v>
      </c>
      <c r="O8489" s="4">
        <f t="shared" si="1326"/>
        <v>4.5115025932324411</v>
      </c>
      <c r="P8489" s="4">
        <f t="shared" si="1327"/>
        <v>0.93855107921186365</v>
      </c>
      <c r="Q8489">
        <f t="shared" si="1328"/>
        <v>167.40113861959969</v>
      </c>
    </row>
    <row r="8490" spans="1:17" x14ac:dyDescent="0.25">
      <c r="A8490" s="3">
        <v>44515.666666666664</v>
      </c>
      <c r="B8490" s="2">
        <f t="shared" si="1329"/>
        <v>33952</v>
      </c>
      <c r="C8490" s="2">
        <v>184.08375549316406</v>
      </c>
      <c r="D8490" s="2">
        <v>299.11810302734375</v>
      </c>
      <c r="E8490" s="2">
        <v>67</v>
      </c>
      <c r="F8490" s="2">
        <v>39.557998657226563</v>
      </c>
      <c r="G8490" s="2">
        <v>462.36322021484375</v>
      </c>
      <c r="H8490">
        <v>377.4</v>
      </c>
      <c r="I8490">
        <f t="shared" si="1320"/>
        <v>163.2451171875</v>
      </c>
      <c r="J8490">
        <f t="shared" si="1321"/>
        <v>193.31624450683591</v>
      </c>
      <c r="K8490" s="4">
        <f t="shared" si="1322"/>
        <v>177.85719401197974</v>
      </c>
      <c r="L8490" s="4">
        <f t="shared" si="1323"/>
        <v>1.3539311156438754</v>
      </c>
      <c r="M8490" s="4">
        <f t="shared" si="1324"/>
        <v>0.3053161694838657</v>
      </c>
      <c r="N8490" s="4">
        <f t="shared" si="1325"/>
        <v>0.84444593678069024</v>
      </c>
      <c r="O8490" s="4">
        <f t="shared" si="1326"/>
        <v>4.7557001628975524</v>
      </c>
      <c r="P8490" s="4">
        <f t="shared" si="1327"/>
        <v>0.94610900394292163</v>
      </c>
      <c r="Q8490">
        <f t="shared" si="1328"/>
        <v>168.27229267075711</v>
      </c>
    </row>
    <row r="8491" spans="1:17" x14ac:dyDescent="0.25">
      <c r="A8491" s="3">
        <v>44515.833333333336</v>
      </c>
      <c r="B8491" s="2">
        <f t="shared" si="1329"/>
        <v>33956</v>
      </c>
      <c r="C8491" s="2">
        <v>184.09869384765625</v>
      </c>
      <c r="D8491" s="2">
        <v>299.34848022460938</v>
      </c>
      <c r="E8491" s="2">
        <v>67</v>
      </c>
      <c r="F8491" s="2">
        <v>39.3876953125</v>
      </c>
      <c r="G8491" s="2">
        <v>458.59954833984375</v>
      </c>
      <c r="H8491">
        <v>377.4</v>
      </c>
      <c r="I8491">
        <f t="shared" si="1320"/>
        <v>159.25106811523438</v>
      </c>
      <c r="J8491">
        <f t="shared" si="1321"/>
        <v>193.30130615234373</v>
      </c>
      <c r="K8491" s="4">
        <f t="shared" si="1322"/>
        <v>175.72670994115549</v>
      </c>
      <c r="L8491" s="4">
        <f t="shared" si="1323"/>
        <v>1.4193402393643766</v>
      </c>
      <c r="M8491" s="4">
        <f t="shared" si="1324"/>
        <v>0.29580799844888922</v>
      </c>
      <c r="N8491" s="4">
        <f t="shared" si="1325"/>
        <v>0.82384889830866515</v>
      </c>
      <c r="O8491" s="4">
        <f t="shared" si="1326"/>
        <v>4.1404069578478193</v>
      </c>
      <c r="P8491" s="4">
        <f t="shared" si="1327"/>
        <v>0.94716290604529085</v>
      </c>
      <c r="Q8491">
        <f t="shared" si="1328"/>
        <v>166.44182125764274</v>
      </c>
    </row>
    <row r="8492" spans="1:17" x14ac:dyDescent="0.25">
      <c r="A8492" s="1">
        <v>44516</v>
      </c>
      <c r="B8492" s="2">
        <f t="shared" si="1329"/>
        <v>33960</v>
      </c>
      <c r="C8492" s="2">
        <v>183.85195922851563</v>
      </c>
      <c r="D8492" s="2">
        <v>301.22457885742188</v>
      </c>
      <c r="E8492" s="2">
        <v>68</v>
      </c>
      <c r="F8492" s="2">
        <v>40.425952911376953</v>
      </c>
      <c r="G8492" s="2">
        <v>471.234130859375</v>
      </c>
      <c r="H8492">
        <v>377.4</v>
      </c>
      <c r="I8492">
        <f t="shared" si="1320"/>
        <v>170.00955200195313</v>
      </c>
      <c r="J8492">
        <f t="shared" si="1321"/>
        <v>193.54804077148435</v>
      </c>
      <c r="K8492" s="4">
        <f t="shared" si="1322"/>
        <v>181.52451243515975</v>
      </c>
      <c r="L8492" s="4">
        <f t="shared" si="1323"/>
        <v>1.250852099912422</v>
      </c>
      <c r="M8492" s="4">
        <f t="shared" si="1324"/>
        <v>0.32651340313450056</v>
      </c>
      <c r="N8492" s="4">
        <f t="shared" si="1325"/>
        <v>0.87838425707795031</v>
      </c>
      <c r="O8492" s="4">
        <f t="shared" si="1326"/>
        <v>6.3840267895987965</v>
      </c>
      <c r="P8492" s="4">
        <f t="shared" si="1327"/>
        <v>0.94151297661110833</v>
      </c>
      <c r="Q8492">
        <f t="shared" si="1328"/>
        <v>170.9076840307074</v>
      </c>
    </row>
    <row r="8493" spans="1:17" x14ac:dyDescent="0.25">
      <c r="A8493" s="3">
        <v>44516.166666666664</v>
      </c>
      <c r="B8493" s="2">
        <f t="shared" si="1329"/>
        <v>33964</v>
      </c>
      <c r="C8493" s="2">
        <v>184.9925537109375</v>
      </c>
      <c r="D8493" s="2">
        <v>301.03219604492188</v>
      </c>
      <c r="E8493" s="2">
        <v>95</v>
      </c>
      <c r="F8493" s="2">
        <v>45.951930999755859</v>
      </c>
      <c r="G8493" s="2">
        <v>464.652587890625</v>
      </c>
      <c r="H8493">
        <v>377.4</v>
      </c>
      <c r="I8493">
        <f t="shared" si="1320"/>
        <v>163.62039184570313</v>
      </c>
      <c r="J8493">
        <f t="shared" si="1321"/>
        <v>192.40744628906248</v>
      </c>
      <c r="K8493" s="4">
        <f t="shared" si="1322"/>
        <v>177.6253051616942</v>
      </c>
      <c r="L8493" s="4">
        <f t="shared" si="1323"/>
        <v>1.3299278008744588</v>
      </c>
      <c r="M8493" s="4">
        <f t="shared" si="1324"/>
        <v>0.31199519855083541</v>
      </c>
      <c r="N8493" s="4">
        <f t="shared" si="1325"/>
        <v>0.85038492533126153</v>
      </c>
      <c r="O8493" s="4">
        <f t="shared" si="1326"/>
        <v>5.0433564279398837</v>
      </c>
      <c r="P8493" s="4">
        <f t="shared" si="1327"/>
        <v>0.94393233331300841</v>
      </c>
      <c r="Q8493">
        <f t="shared" si="1328"/>
        <v>167.66626875671315</v>
      </c>
    </row>
    <row r="8494" spans="1:17" x14ac:dyDescent="0.25">
      <c r="A8494" s="3">
        <v>44516.333333333336</v>
      </c>
      <c r="B8494" s="2">
        <f t="shared" si="1329"/>
        <v>33968</v>
      </c>
      <c r="C8494" s="2">
        <v>184.02079772949219</v>
      </c>
      <c r="D8494" s="2">
        <v>302.85687255859375</v>
      </c>
      <c r="E8494" s="2">
        <v>95</v>
      </c>
      <c r="F8494" s="2">
        <v>47.430892944335938</v>
      </c>
      <c r="G8494" s="2">
        <v>470.68893432617188</v>
      </c>
      <c r="H8494">
        <v>377.4</v>
      </c>
      <c r="I8494">
        <f t="shared" si="1320"/>
        <v>167.83206176757813</v>
      </c>
      <c r="J8494">
        <f t="shared" si="1321"/>
        <v>193.37920227050779</v>
      </c>
      <c r="K8494" s="4">
        <f t="shared" si="1322"/>
        <v>180.30408675783539</v>
      </c>
      <c r="L8494" s="4">
        <f t="shared" si="1323"/>
        <v>1.2738496338012353</v>
      </c>
      <c r="M8494" s="4">
        <f t="shared" si="1324"/>
        <v>0.32542484642240638</v>
      </c>
      <c r="N8494" s="4">
        <f t="shared" si="1325"/>
        <v>0.86789096137032795</v>
      </c>
      <c r="O8494" s="4">
        <f t="shared" si="1326"/>
        <v>5.9137308524575705</v>
      </c>
      <c r="P8494" s="4">
        <f t="shared" si="1327"/>
        <v>0.94025509398897589</v>
      </c>
      <c r="Q8494">
        <f t="shared" si="1328"/>
        <v>169.53183604108497</v>
      </c>
    </row>
    <row r="8495" spans="1:17" x14ac:dyDescent="0.25">
      <c r="A8495" s="3">
        <v>44516.5</v>
      </c>
      <c r="B8495" s="2">
        <f t="shared" si="1329"/>
        <v>33972</v>
      </c>
      <c r="C8495" s="2">
        <v>184.56195068359375</v>
      </c>
      <c r="D8495" s="2">
        <v>297.41329956054688</v>
      </c>
      <c r="E8495" s="2">
        <v>95</v>
      </c>
      <c r="F8495" s="2">
        <v>43.022102355957031</v>
      </c>
      <c r="G8495" s="2">
        <v>467.08935546875</v>
      </c>
      <c r="H8495">
        <v>377.4</v>
      </c>
      <c r="I8495">
        <f t="shared" si="1320"/>
        <v>169.67605590820313</v>
      </c>
      <c r="J8495">
        <f t="shared" si="1321"/>
        <v>192.83804931640623</v>
      </c>
      <c r="K8495" s="4">
        <f t="shared" si="1322"/>
        <v>181.010136609032</v>
      </c>
      <c r="L8495" s="4">
        <f t="shared" si="1323"/>
        <v>1.2582468486605785</v>
      </c>
      <c r="M8495" s="4">
        <f t="shared" si="1324"/>
        <v>0.31745364856535935</v>
      </c>
      <c r="N8495" s="4">
        <f t="shared" si="1325"/>
        <v>0.87988888349415317</v>
      </c>
      <c r="O8495" s="4">
        <f t="shared" si="1326"/>
        <v>6.2236152397248814</v>
      </c>
      <c r="P8495" s="4">
        <f t="shared" si="1327"/>
        <v>0.94615433685739447</v>
      </c>
      <c r="Q8495">
        <f t="shared" si="1328"/>
        <v>171.26352576778507</v>
      </c>
    </row>
    <row r="8496" spans="1:17" x14ac:dyDescent="0.25">
      <c r="A8496" s="3">
        <v>44516.666666666664</v>
      </c>
      <c r="B8496" s="2">
        <f t="shared" si="1329"/>
        <v>33976</v>
      </c>
      <c r="C8496" s="2">
        <v>182.62025451660156</v>
      </c>
      <c r="D8496" s="2">
        <v>303.904296875</v>
      </c>
      <c r="E8496" s="2">
        <v>85</v>
      </c>
      <c r="F8496" s="2">
        <v>35.902976989746094</v>
      </c>
      <c r="G8496" s="2">
        <v>468.89190673828125</v>
      </c>
      <c r="H8496">
        <v>377.4</v>
      </c>
      <c r="I8496">
        <f t="shared" si="1320"/>
        <v>164.98760986328125</v>
      </c>
      <c r="J8496">
        <f t="shared" si="1321"/>
        <v>194.77974548339841</v>
      </c>
      <c r="K8496" s="4">
        <f t="shared" si="1322"/>
        <v>179.47174468520339</v>
      </c>
      <c r="L8496" s="4">
        <f t="shared" si="1323"/>
        <v>1.3256259125229466</v>
      </c>
      <c r="M8496" s="4">
        <f t="shared" si="1324"/>
        <v>0.31959820690674901</v>
      </c>
      <c r="N8496" s="4">
        <f t="shared" si="1325"/>
        <v>0.84704705540003677</v>
      </c>
      <c r="O8496" s="4">
        <f t="shared" si="1326"/>
        <v>5.0994319113973878</v>
      </c>
      <c r="P8496" s="4">
        <f t="shared" si="1327"/>
        <v>0.93958555364601104</v>
      </c>
      <c r="Q8496">
        <f t="shared" si="1328"/>
        <v>168.62905859386237</v>
      </c>
    </row>
    <row r="8497" spans="1:17" x14ac:dyDescent="0.25">
      <c r="A8497" s="3">
        <v>44516.833333333336</v>
      </c>
      <c r="B8497" s="2">
        <f t="shared" si="1329"/>
        <v>33980</v>
      </c>
      <c r="C8497" s="2">
        <v>184.10365295410156</v>
      </c>
      <c r="D8497" s="2">
        <v>296.01046752929688</v>
      </c>
      <c r="E8497" s="2">
        <v>65</v>
      </c>
      <c r="F8497" s="2">
        <v>39.080307006835938</v>
      </c>
      <c r="G8497" s="2">
        <v>470.01019287109375</v>
      </c>
      <c r="H8497">
        <v>377.4</v>
      </c>
      <c r="I8497">
        <f t="shared" si="1320"/>
        <v>173.99972534179688</v>
      </c>
      <c r="J8497">
        <f t="shared" si="1321"/>
        <v>193.29634704589841</v>
      </c>
      <c r="K8497" s="4">
        <f t="shared" si="1322"/>
        <v>183.47894731976103</v>
      </c>
      <c r="L8497" s="4">
        <f t="shared" si="1323"/>
        <v>1.2083639079659509</v>
      </c>
      <c r="M8497" s="4">
        <f t="shared" si="1324"/>
        <v>0.32391771415225923</v>
      </c>
      <c r="N8497" s="4">
        <f t="shared" si="1325"/>
        <v>0.90017078957255436</v>
      </c>
      <c r="O8497" s="4">
        <f t="shared" si="1326"/>
        <v>7.5276204118837793</v>
      </c>
      <c r="P8497" s="4">
        <f t="shared" si="1327"/>
        <v>0.94636404292212628</v>
      </c>
      <c r="Q8497">
        <f t="shared" si="1328"/>
        <v>173.63787837662488</v>
      </c>
    </row>
    <row r="8498" spans="1:17" x14ac:dyDescent="0.25">
      <c r="A8498" s="1">
        <v>44517</v>
      </c>
      <c r="B8498" s="2">
        <f t="shared" si="1329"/>
        <v>33984</v>
      </c>
      <c r="C8498" s="2">
        <v>184.11933898925781</v>
      </c>
      <c r="D8498" s="2">
        <v>297.75564575195313</v>
      </c>
      <c r="E8498" s="2">
        <v>65</v>
      </c>
      <c r="F8498" s="2">
        <v>40.175262451171875</v>
      </c>
      <c r="G8498" s="2">
        <v>475.90744018554688</v>
      </c>
      <c r="H8498">
        <v>377.4</v>
      </c>
      <c r="I8498">
        <f t="shared" si="1320"/>
        <v>178.15179443359375</v>
      </c>
      <c r="J8498">
        <f t="shared" si="1321"/>
        <v>193.28066101074216</v>
      </c>
      <c r="K8498" s="4">
        <f t="shared" si="1322"/>
        <v>185.61347958771839</v>
      </c>
      <c r="L8498" s="4">
        <f t="shared" si="1323"/>
        <v>1.15358095336405</v>
      </c>
      <c r="M8498" s="4">
        <f t="shared" si="1324"/>
        <v>0.33759923650649437</v>
      </c>
      <c r="N8498" s="4">
        <f t="shared" si="1325"/>
        <v>0.92172591661248715</v>
      </c>
      <c r="O8498" s="4">
        <f t="shared" si="1326"/>
        <v>9.9405495761610982</v>
      </c>
      <c r="P8498" s="4">
        <f t="shared" si="1327"/>
        <v>0.94325779890854411</v>
      </c>
      <c r="Q8498">
        <f t="shared" si="1328"/>
        <v>175.08136220366723</v>
      </c>
    </row>
    <row r="8499" spans="1:17" x14ac:dyDescent="0.25">
      <c r="A8499" s="3">
        <v>44517.166666666664</v>
      </c>
      <c r="B8499" s="2">
        <f t="shared" si="1329"/>
        <v>33988</v>
      </c>
      <c r="C8499" s="2">
        <v>182.68417358398438</v>
      </c>
      <c r="D8499" s="2">
        <v>308.69036865234375</v>
      </c>
      <c r="E8499" s="2">
        <v>65</v>
      </c>
      <c r="F8499" s="2">
        <v>35.885753631591797</v>
      </c>
      <c r="G8499" s="2">
        <v>464.39111328125</v>
      </c>
      <c r="H8499">
        <v>377.4</v>
      </c>
      <c r="I8499">
        <f t="shared" si="1320"/>
        <v>155.70074462890625</v>
      </c>
      <c r="J8499">
        <f t="shared" si="1321"/>
        <v>194.7158264160156</v>
      </c>
      <c r="K8499" s="4">
        <f t="shared" si="1322"/>
        <v>174.48189226018286</v>
      </c>
      <c r="L8499" s="4">
        <f t="shared" si="1323"/>
        <v>1.4484950280032642</v>
      </c>
      <c r="M8499" s="4">
        <f t="shared" si="1324"/>
        <v>0.30880003657252608</v>
      </c>
      <c r="N8499" s="4">
        <f t="shared" si="1325"/>
        <v>0.79963065917532261</v>
      </c>
      <c r="O8499" s="4">
        <f t="shared" si="1326"/>
        <v>3.9245759276440713</v>
      </c>
      <c r="P8499" s="4">
        <f t="shared" si="1327"/>
        <v>0.93662758544716918</v>
      </c>
      <c r="Q8499">
        <f t="shared" si="1328"/>
        <v>163.4245534519082</v>
      </c>
    </row>
    <row r="8500" spans="1:17" x14ac:dyDescent="0.25">
      <c r="A8500" s="3">
        <v>44517.333333333336</v>
      </c>
      <c r="B8500" s="2">
        <f t="shared" si="1329"/>
        <v>33992</v>
      </c>
      <c r="C8500" s="2">
        <v>184.64677429199219</v>
      </c>
      <c r="D8500" s="2">
        <v>302.07632446289063</v>
      </c>
      <c r="E8500" s="2">
        <v>65</v>
      </c>
      <c r="F8500" s="2">
        <v>41.347049713134766</v>
      </c>
      <c r="G8500" s="2">
        <v>471.81552124023438</v>
      </c>
      <c r="H8500">
        <v>377.4</v>
      </c>
      <c r="I8500">
        <f t="shared" si="1320"/>
        <v>169.73919677734375</v>
      </c>
      <c r="J8500">
        <f t="shared" si="1321"/>
        <v>192.75322570800779</v>
      </c>
      <c r="K8500" s="4">
        <f t="shared" si="1322"/>
        <v>181.00242866025764</v>
      </c>
      <c r="L8500" s="4">
        <f t="shared" si="1323"/>
        <v>1.2437526015675566</v>
      </c>
      <c r="M8500" s="4">
        <f t="shared" si="1324"/>
        <v>0.32878062896326027</v>
      </c>
      <c r="N8500" s="4">
        <f t="shared" si="1325"/>
        <v>0.88060366384982391</v>
      </c>
      <c r="O8500" s="4">
        <f t="shared" si="1326"/>
        <v>6.5472426652541502</v>
      </c>
      <c r="P8500" s="4">
        <f t="shared" si="1327"/>
        <v>0.94074587232426776</v>
      </c>
      <c r="Q8500">
        <f t="shared" si="1328"/>
        <v>170.27728764280511</v>
      </c>
    </row>
    <row r="8501" spans="1:17" x14ac:dyDescent="0.25">
      <c r="A8501" s="3">
        <v>44517.5</v>
      </c>
      <c r="B8501" s="2">
        <f t="shared" si="1329"/>
        <v>33996</v>
      </c>
      <c r="C8501" s="2">
        <v>185.35310363769531</v>
      </c>
      <c r="D8501" s="2">
        <v>302.83779907226563</v>
      </c>
      <c r="E8501" s="2">
        <v>65</v>
      </c>
      <c r="F8501" s="2">
        <v>42.256015777587891</v>
      </c>
      <c r="G8501" s="2">
        <v>476.33306884765625</v>
      </c>
      <c r="H8501">
        <v>377.4</v>
      </c>
      <c r="I8501">
        <f t="shared" si="1320"/>
        <v>173.49526977539063</v>
      </c>
      <c r="J8501">
        <f t="shared" si="1321"/>
        <v>192.04689636230466</v>
      </c>
      <c r="K8501" s="4">
        <f t="shared" si="1322"/>
        <v>182.61405624386612</v>
      </c>
      <c r="L8501" s="4">
        <f t="shared" si="1323"/>
        <v>1.1875169425450762</v>
      </c>
      <c r="M8501" s="4">
        <f t="shared" si="1324"/>
        <v>0.33999958992458346</v>
      </c>
      <c r="N8501" s="4">
        <f t="shared" si="1325"/>
        <v>0.90340053946034315</v>
      </c>
      <c r="O8501" s="4">
        <f t="shared" si="1326"/>
        <v>8.2791492440977503</v>
      </c>
      <c r="P8501" s="4">
        <f t="shared" si="1327"/>
        <v>0.93889719047524056</v>
      </c>
      <c r="Q8501">
        <f t="shared" si="1328"/>
        <v>171.45582434865346</v>
      </c>
    </row>
    <row r="8502" spans="1:17" x14ac:dyDescent="0.25">
      <c r="A8502" s="3">
        <v>44517.666666666664</v>
      </c>
      <c r="B8502" s="2">
        <f t="shared" si="1329"/>
        <v>34000</v>
      </c>
      <c r="C8502" s="2">
        <v>185.64089965820313</v>
      </c>
      <c r="D8502" s="2">
        <v>305.01007080078125</v>
      </c>
      <c r="E8502" s="2">
        <v>70</v>
      </c>
      <c r="F8502" s="2">
        <v>42.321434020996094</v>
      </c>
      <c r="G8502" s="2">
        <v>475.16192626953125</v>
      </c>
      <c r="H8502">
        <v>377.4</v>
      </c>
      <c r="I8502">
        <f t="shared" si="1320"/>
        <v>170.15185546875</v>
      </c>
      <c r="J8502">
        <f t="shared" si="1321"/>
        <v>191.75910034179685</v>
      </c>
      <c r="K8502" s="4">
        <f t="shared" si="1322"/>
        <v>180.74026951906205</v>
      </c>
      <c r="L8502" s="4">
        <f t="shared" si="1323"/>
        <v>1.2210190172959083</v>
      </c>
      <c r="M8502" s="4">
        <f t="shared" si="1324"/>
        <v>0.33766779364447769</v>
      </c>
      <c r="N8502" s="4">
        <f t="shared" si="1325"/>
        <v>0.8873208894152429</v>
      </c>
      <c r="O8502" s="4">
        <f t="shared" si="1326"/>
        <v>7.140808851559945</v>
      </c>
      <c r="P8502" s="4">
        <f t="shared" si="1327"/>
        <v>0.93727512405918056</v>
      </c>
      <c r="Q8502">
        <f t="shared" si="1328"/>
        <v>169.40335853596861</v>
      </c>
    </row>
    <row r="8503" spans="1:17" x14ac:dyDescent="0.25">
      <c r="A8503" s="3">
        <v>44517.833333333336</v>
      </c>
      <c r="B8503" s="2">
        <f t="shared" si="1329"/>
        <v>34004</v>
      </c>
      <c r="C8503" s="2">
        <v>185.68409729003906</v>
      </c>
      <c r="D8503" s="2">
        <v>304.02969360351563</v>
      </c>
      <c r="E8503" s="2">
        <v>70</v>
      </c>
      <c r="F8503" s="2">
        <v>42.629600524902344</v>
      </c>
      <c r="G8503" s="2">
        <v>465.39529418945313</v>
      </c>
      <c r="H8503">
        <v>377.4</v>
      </c>
      <c r="I8503">
        <f t="shared" si="1320"/>
        <v>161.3656005859375</v>
      </c>
      <c r="J8503">
        <f t="shared" si="1321"/>
        <v>191.71590270996091</v>
      </c>
      <c r="K8503" s="4">
        <f t="shared" si="1322"/>
        <v>176.10508128819487</v>
      </c>
      <c r="L8503" s="4">
        <f t="shared" si="1323"/>
        <v>1.3449082408734205</v>
      </c>
      <c r="M8503" s="4">
        <f t="shared" si="1324"/>
        <v>0.31459339191593683</v>
      </c>
      <c r="N8503" s="4">
        <f t="shared" si="1325"/>
        <v>0.84169126454815202</v>
      </c>
      <c r="O8503" s="4">
        <f t="shared" si="1326"/>
        <v>4.8590923142937221</v>
      </c>
      <c r="P8503" s="4">
        <f t="shared" si="1327"/>
        <v>0.94118601958971804</v>
      </c>
      <c r="Q8503">
        <f t="shared" si="1328"/>
        <v>165.74764048715986</v>
      </c>
    </row>
    <row r="8504" spans="1:17" x14ac:dyDescent="0.25">
      <c r="A8504" s="1">
        <v>44518</v>
      </c>
      <c r="B8504" s="2">
        <f t="shared" si="1329"/>
        <v>34008</v>
      </c>
      <c r="C8504" s="2">
        <v>185.69577026367188</v>
      </c>
      <c r="D8504" s="2">
        <v>304.26119995117188</v>
      </c>
      <c r="E8504" s="2">
        <v>70</v>
      </c>
      <c r="F8504" s="2">
        <v>42.475749969482422</v>
      </c>
      <c r="G8504" s="2">
        <v>464.69430541992188</v>
      </c>
      <c r="H8504">
        <v>377.4</v>
      </c>
      <c r="I8504">
        <f t="shared" si="1320"/>
        <v>160.43310546875</v>
      </c>
      <c r="J8504">
        <f t="shared" si="1321"/>
        <v>191.7042297363281</v>
      </c>
      <c r="K8504" s="4">
        <f t="shared" si="1322"/>
        <v>175.60485793442376</v>
      </c>
      <c r="L8504" s="4">
        <f t="shared" si="1323"/>
        <v>1.3582263942321438</v>
      </c>
      <c r="M8504" s="4">
        <f t="shared" si="1324"/>
        <v>0.31288445787370783</v>
      </c>
      <c r="N8504" s="4">
        <f t="shared" si="1325"/>
        <v>0.8368782769655696</v>
      </c>
      <c r="O8504" s="4">
        <f t="shared" si="1326"/>
        <v>4.7083276799311129</v>
      </c>
      <c r="P8504" s="4">
        <f t="shared" si="1327"/>
        <v>0.94120757758978901</v>
      </c>
      <c r="Q8504">
        <f t="shared" si="1328"/>
        <v>165.28062294945804</v>
      </c>
    </row>
    <row r="8505" spans="1:17" x14ac:dyDescent="0.25">
      <c r="A8505" s="3">
        <v>44518.166666666664</v>
      </c>
      <c r="B8505" s="2">
        <f t="shared" si="1329"/>
        <v>34012</v>
      </c>
      <c r="C8505" s="2">
        <v>185.24696350097656</v>
      </c>
      <c r="D8505" s="2">
        <v>304.37368774414063</v>
      </c>
      <c r="E8505" s="2">
        <v>70</v>
      </c>
      <c r="F8505" s="2">
        <v>42.635211944580078</v>
      </c>
      <c r="G8505" s="2">
        <v>470.48028564453125</v>
      </c>
      <c r="H8505">
        <v>377.4</v>
      </c>
      <c r="I8505">
        <f t="shared" si="1320"/>
        <v>166.10659790039063</v>
      </c>
      <c r="J8505">
        <f t="shared" si="1321"/>
        <v>192.15303649902341</v>
      </c>
      <c r="K8505" s="4">
        <f t="shared" si="1322"/>
        <v>178.81376342477941</v>
      </c>
      <c r="L8505" s="4">
        <f t="shared" si="1323"/>
        <v>1.2798276608013728</v>
      </c>
      <c r="M8505" s="4">
        <f t="shared" si="1324"/>
        <v>0.3263303352673676</v>
      </c>
      <c r="N8505" s="4">
        <f t="shared" si="1325"/>
        <v>0.86444950819829935</v>
      </c>
      <c r="O8505" s="4">
        <f t="shared" si="1326"/>
        <v>5.8042133206732744</v>
      </c>
      <c r="P8505" s="4">
        <f t="shared" si="1327"/>
        <v>0.93918452466909452</v>
      </c>
      <c r="Q8505">
        <f t="shared" si="1328"/>
        <v>167.93911940639336</v>
      </c>
    </row>
    <row r="8506" spans="1:17" x14ac:dyDescent="0.25">
      <c r="A8506" s="3">
        <v>44518.333333333336</v>
      </c>
      <c r="B8506" s="2">
        <f t="shared" si="1329"/>
        <v>34016</v>
      </c>
      <c r="C8506" s="2">
        <v>184.31143188476563</v>
      </c>
      <c r="D8506" s="2">
        <v>312.45260620117188</v>
      </c>
      <c r="E8506" s="2">
        <v>70</v>
      </c>
      <c r="F8506" s="2">
        <v>34.308448791503906</v>
      </c>
      <c r="G8506" s="2">
        <v>471.8656005859375</v>
      </c>
      <c r="H8506">
        <v>377.4</v>
      </c>
      <c r="I8506">
        <f t="shared" si="1320"/>
        <v>159.41299438476563</v>
      </c>
      <c r="J8506">
        <f t="shared" si="1321"/>
        <v>193.08856811523435</v>
      </c>
      <c r="K8506" s="4">
        <f t="shared" si="1322"/>
        <v>175.71328125731074</v>
      </c>
      <c r="L8506" s="4">
        <f t="shared" si="1323"/>
        <v>1.3564850434612257</v>
      </c>
      <c r="M8506" s="4">
        <f t="shared" si="1324"/>
        <v>0.32851410575134726</v>
      </c>
      <c r="N8506" s="4">
        <f t="shared" si="1325"/>
        <v>0.82559519675773185</v>
      </c>
      <c r="O8506" s="4">
        <f t="shared" si="1326"/>
        <v>4.7273940847135467</v>
      </c>
      <c r="P8506" s="4">
        <f t="shared" si="1327"/>
        <v>0.93069626441891873</v>
      </c>
      <c r="Q8506">
        <f t="shared" si="1328"/>
        <v>163.53569447496992</v>
      </c>
    </row>
    <row r="8507" spans="1:17" x14ac:dyDescent="0.25">
      <c r="A8507" s="3">
        <v>44518.5</v>
      </c>
      <c r="B8507" s="2">
        <f t="shared" si="1329"/>
        <v>34020</v>
      </c>
      <c r="C8507" s="2">
        <v>181.32109069824219</v>
      </c>
      <c r="D8507" s="2">
        <v>307.4398193359375</v>
      </c>
      <c r="E8507" s="2">
        <v>70</v>
      </c>
      <c r="F8507" s="2">
        <v>34.587509155273438</v>
      </c>
      <c r="G8507" s="2">
        <v>465.1226806640625</v>
      </c>
      <c r="H8507">
        <v>377.4</v>
      </c>
      <c r="I8507">
        <f t="shared" si="1320"/>
        <v>157.682861328125</v>
      </c>
      <c r="J8507">
        <f t="shared" si="1321"/>
        <v>196.07890930175779</v>
      </c>
      <c r="K8507" s="4">
        <f t="shared" si="1322"/>
        <v>176.18412805497249</v>
      </c>
      <c r="L8507" s="4">
        <f t="shared" si="1323"/>
        <v>1.4376980694499291</v>
      </c>
      <c r="M8507" s="4">
        <f t="shared" si="1324"/>
        <v>0.30909862300146879</v>
      </c>
      <c r="N8507" s="4">
        <f t="shared" si="1325"/>
        <v>0.80418063263222872</v>
      </c>
      <c r="O8507" s="4">
        <f t="shared" si="1326"/>
        <v>4.0011104409499572</v>
      </c>
      <c r="P8507" s="4">
        <f t="shared" si="1327"/>
        <v>0.93731185946517948</v>
      </c>
      <c r="Q8507">
        <f t="shared" si="1328"/>
        <v>165.13947267545757</v>
      </c>
    </row>
    <row r="8508" spans="1:17" x14ac:dyDescent="0.25">
      <c r="A8508" s="3">
        <v>44518.666666666664</v>
      </c>
      <c r="B8508" s="2">
        <f t="shared" si="1329"/>
        <v>34024</v>
      </c>
      <c r="C8508" s="2">
        <v>181.95733642578125</v>
      </c>
      <c r="D8508" s="2">
        <v>306.2388916015625</v>
      </c>
      <c r="E8508" s="2">
        <v>70</v>
      </c>
      <c r="F8508" s="2">
        <v>35.032936096191406</v>
      </c>
      <c r="G8508" s="2">
        <v>467.51776123046875</v>
      </c>
      <c r="H8508">
        <v>377.4</v>
      </c>
      <c r="I8508">
        <f t="shared" si="1320"/>
        <v>161.27886962890625</v>
      </c>
      <c r="J8508">
        <f t="shared" si="1321"/>
        <v>195.44266357421873</v>
      </c>
      <c r="K8508" s="4">
        <f t="shared" si="1322"/>
        <v>177.81410611260736</v>
      </c>
      <c r="L8508" s="4">
        <f t="shared" si="1323"/>
        <v>1.3791016718440372</v>
      </c>
      <c r="M8508" s="4">
        <f t="shared" si="1324"/>
        <v>0.31558210943307674</v>
      </c>
      <c r="N8508" s="4">
        <f t="shared" si="1325"/>
        <v>0.82519786969471554</v>
      </c>
      <c r="O8508" s="4">
        <f t="shared" si="1326"/>
        <v>4.4935246093895964</v>
      </c>
      <c r="P8508" s="4">
        <f t="shared" si="1327"/>
        <v>0.93775409056039993</v>
      </c>
      <c r="Q8508">
        <f t="shared" si="1328"/>
        <v>166.74590536643856</v>
      </c>
    </row>
    <row r="8509" spans="1:17" x14ac:dyDescent="0.25">
      <c r="A8509" s="3">
        <v>44518.833333333336</v>
      </c>
      <c r="B8509" s="2">
        <f t="shared" si="1329"/>
        <v>34028</v>
      </c>
      <c r="C8509" s="2">
        <v>181.82847595214844</v>
      </c>
      <c r="D8509" s="2">
        <v>305.35745239257813</v>
      </c>
      <c r="E8509" s="2">
        <v>70</v>
      </c>
      <c r="F8509" s="2">
        <v>36.578460693359375</v>
      </c>
      <c r="G8509" s="2">
        <v>452.55206298828125</v>
      </c>
      <c r="H8509">
        <v>377.4</v>
      </c>
      <c r="I8509">
        <f t="shared" si="1320"/>
        <v>147.19461059570313</v>
      </c>
      <c r="J8509">
        <f t="shared" si="1321"/>
        <v>195.57152404785154</v>
      </c>
      <c r="K8509" s="4">
        <f t="shared" si="1322"/>
        <v>170.23899828721758</v>
      </c>
      <c r="L8509" s="4">
        <f t="shared" si="1323"/>
        <v>1.6437203654634471</v>
      </c>
      <c r="M8509" s="4">
        <f t="shared" si="1324"/>
        <v>0.27759702732607083</v>
      </c>
      <c r="N8509" s="4">
        <f t="shared" si="1325"/>
        <v>0.75263825504416593</v>
      </c>
      <c r="O8509" s="4">
        <f t="shared" si="1326"/>
        <v>2.9888918612581357</v>
      </c>
      <c r="P8509" s="4">
        <f t="shared" si="1327"/>
        <v>0.94387178245987058</v>
      </c>
      <c r="Q8509">
        <f t="shared" si="1328"/>
        <v>160.68378675753891</v>
      </c>
    </row>
    <row r="8510" spans="1:17" x14ac:dyDescent="0.25">
      <c r="A8510" s="1">
        <v>44519</v>
      </c>
      <c r="B8510" s="2">
        <f t="shared" si="1329"/>
        <v>34032</v>
      </c>
      <c r="C8510" s="2">
        <v>181.59169006347656</v>
      </c>
      <c r="D8510" s="2">
        <v>307.663330078125</v>
      </c>
      <c r="E8510" s="2">
        <v>70</v>
      </c>
      <c r="F8510" s="2">
        <v>34.683650970458984</v>
      </c>
      <c r="G8510" s="2">
        <v>466.31329345703125</v>
      </c>
      <c r="H8510">
        <v>377.4</v>
      </c>
      <c r="I8510">
        <f t="shared" si="1320"/>
        <v>158.64996337890625</v>
      </c>
      <c r="J8510">
        <f t="shared" si="1321"/>
        <v>195.80830993652341</v>
      </c>
      <c r="K8510" s="4">
        <f t="shared" si="1322"/>
        <v>176.57799629388924</v>
      </c>
      <c r="L8510" s="4">
        <f t="shared" si="1323"/>
        <v>1.4179166591728436</v>
      </c>
      <c r="M8510" s="4">
        <f t="shared" si="1324"/>
        <v>0.31228151428373147</v>
      </c>
      <c r="N8510" s="4">
        <f t="shared" si="1325"/>
        <v>0.8102310031190042</v>
      </c>
      <c r="O8510" s="4">
        <f t="shared" si="1326"/>
        <v>4.1517265526237397</v>
      </c>
      <c r="P8510" s="4">
        <f t="shared" si="1327"/>
        <v>0.93674843531097218</v>
      </c>
      <c r="Q8510">
        <f t="shared" si="1328"/>
        <v>165.40916173864738</v>
      </c>
    </row>
    <row r="8511" spans="1:17" x14ac:dyDescent="0.25">
      <c r="A8511" s="3">
        <v>44519.166666666664</v>
      </c>
      <c r="B8511" s="2">
        <f t="shared" si="1329"/>
        <v>34036</v>
      </c>
      <c r="C8511" s="2">
        <v>181.66989135742188</v>
      </c>
      <c r="D8511" s="2">
        <v>306.57431030273438</v>
      </c>
      <c r="E8511" s="2">
        <v>65</v>
      </c>
      <c r="F8511" s="2">
        <v>34.943130493164063</v>
      </c>
      <c r="G8511" s="2">
        <v>465.50100708007813</v>
      </c>
      <c r="H8511">
        <v>377.4</v>
      </c>
      <c r="I8511">
        <f t="shared" si="1320"/>
        <v>158.92669677734375</v>
      </c>
      <c r="J8511">
        <f t="shared" si="1321"/>
        <v>195.7301086425781</v>
      </c>
      <c r="K8511" s="4">
        <f t="shared" si="1322"/>
        <v>176.69003777314418</v>
      </c>
      <c r="L8511" s="4">
        <f t="shared" si="1323"/>
        <v>1.4177411029113711</v>
      </c>
      <c r="M8511" s="4">
        <f t="shared" si="1324"/>
        <v>0.31039939668265787</v>
      </c>
      <c r="N8511" s="4">
        <f t="shared" si="1325"/>
        <v>0.81196857182335247</v>
      </c>
      <c r="O8511" s="4">
        <f t="shared" si="1326"/>
        <v>4.1531278958626521</v>
      </c>
      <c r="P8511" s="4">
        <f t="shared" si="1327"/>
        <v>0.93805629061367135</v>
      </c>
      <c r="Q8511">
        <f t="shared" si="1328"/>
        <v>165.74520142186512</v>
      </c>
    </row>
    <row r="8512" spans="1:17" x14ac:dyDescent="0.25">
      <c r="A8512" s="3">
        <v>44519.333333333336</v>
      </c>
      <c r="B8512" s="2">
        <f t="shared" si="1329"/>
        <v>34040</v>
      </c>
      <c r="C8512" s="2">
        <v>181.9044189453125</v>
      </c>
      <c r="D8512" s="2">
        <v>306.72189331054688</v>
      </c>
      <c r="E8512" s="2">
        <v>65</v>
      </c>
      <c r="F8512" s="2">
        <v>34.833465576171875</v>
      </c>
      <c r="G8512" s="2">
        <v>468.63601684570313</v>
      </c>
      <c r="H8512">
        <v>377.4</v>
      </c>
      <c r="I8512">
        <f t="shared" si="1320"/>
        <v>161.91412353515625</v>
      </c>
      <c r="J8512">
        <f t="shared" si="1321"/>
        <v>195.49558105468748</v>
      </c>
      <c r="K8512" s="4">
        <f t="shared" si="1322"/>
        <v>178.17773479896792</v>
      </c>
      <c r="L8512" s="4">
        <f t="shared" si="1323"/>
        <v>1.3680723762450484</v>
      </c>
      <c r="M8512" s="4">
        <f t="shared" si="1324"/>
        <v>0.31819310293593162</v>
      </c>
      <c r="N8512" s="4">
        <f t="shared" si="1325"/>
        <v>0.82822395606917987</v>
      </c>
      <c r="O8512" s="4">
        <f t="shared" si="1326"/>
        <v>4.6039480340906236</v>
      </c>
      <c r="P8512" s="4">
        <f t="shared" si="1327"/>
        <v>0.9369288864071571</v>
      </c>
      <c r="Q8512">
        <f t="shared" si="1328"/>
        <v>166.93986664774678</v>
      </c>
    </row>
    <row r="8513" spans="1:17" x14ac:dyDescent="0.25">
      <c r="A8513" s="3">
        <v>44519.5</v>
      </c>
      <c r="B8513" s="2">
        <f t="shared" si="1329"/>
        <v>34044</v>
      </c>
      <c r="C8513" s="2">
        <v>182.99111938476563</v>
      </c>
      <c r="D8513" s="2">
        <v>307.30307006835938</v>
      </c>
      <c r="E8513" s="2">
        <v>65</v>
      </c>
      <c r="F8513" s="2">
        <v>34.712825775146484</v>
      </c>
      <c r="G8513" s="2">
        <v>468.56924438476563</v>
      </c>
      <c r="H8513">
        <v>377.4</v>
      </c>
      <c r="I8513">
        <f t="shared" si="1320"/>
        <v>161.26617431640625</v>
      </c>
      <c r="J8513">
        <f t="shared" si="1321"/>
        <v>194.40888061523435</v>
      </c>
      <c r="K8513" s="4">
        <f t="shared" si="1322"/>
        <v>177.32160991977727</v>
      </c>
      <c r="L8513" s="4">
        <f t="shared" si="1323"/>
        <v>1.3635294613055522</v>
      </c>
      <c r="M8513" s="4">
        <f t="shared" si="1324"/>
        <v>0.31924449530147186</v>
      </c>
      <c r="N8513" s="4">
        <f t="shared" si="1325"/>
        <v>0.82952061555036327</v>
      </c>
      <c r="O8513" s="4">
        <f t="shared" si="1326"/>
        <v>4.6513991694919916</v>
      </c>
      <c r="P8513" s="4">
        <f t="shared" si="1327"/>
        <v>0.93660755073903268</v>
      </c>
      <c r="Q8513">
        <f t="shared" si="1328"/>
        <v>166.08075876006475</v>
      </c>
    </row>
    <row r="8514" spans="1:17" x14ac:dyDescent="0.25">
      <c r="A8514" s="3">
        <v>44519.666666666664</v>
      </c>
      <c r="B8514" s="2">
        <f t="shared" si="1329"/>
        <v>34048</v>
      </c>
      <c r="C8514" s="2">
        <v>183.03575134277344</v>
      </c>
      <c r="D8514" s="2">
        <v>307.79373168945313</v>
      </c>
      <c r="E8514" s="2">
        <v>65</v>
      </c>
      <c r="F8514" s="2">
        <v>34.486698150634766</v>
      </c>
      <c r="G8514" s="2">
        <v>472.4942626953125</v>
      </c>
      <c r="H8514">
        <v>377.4</v>
      </c>
      <c r="I8514">
        <f t="shared" si="1320"/>
        <v>164.70053100585938</v>
      </c>
      <c r="J8514">
        <f t="shared" si="1321"/>
        <v>194.36424865722654</v>
      </c>
      <c r="K8514" s="4">
        <f t="shared" si="1322"/>
        <v>179.12320489700218</v>
      </c>
      <c r="L8514" s="4">
        <f t="shared" si="1323"/>
        <v>1.3119401403469673</v>
      </c>
      <c r="M8514" s="4">
        <f t="shared" si="1324"/>
        <v>0.32852467267578372</v>
      </c>
      <c r="N8514" s="4">
        <f t="shared" si="1325"/>
        <v>0.84738079221718932</v>
      </c>
      <c r="O8514" s="4">
        <f t="shared" si="1326"/>
        <v>5.2882006488114639</v>
      </c>
      <c r="P8514" s="4">
        <f t="shared" si="1327"/>
        <v>0.93490147080077413</v>
      </c>
      <c r="Q8514">
        <f t="shared" si="1328"/>
        <v>167.46254771275576</v>
      </c>
    </row>
    <row r="8515" spans="1:17" x14ac:dyDescent="0.25">
      <c r="A8515" s="3">
        <v>44519.833333333336</v>
      </c>
      <c r="B8515" s="2">
        <f t="shared" si="1329"/>
        <v>34052</v>
      </c>
      <c r="C8515" s="2">
        <v>183.32591247558594</v>
      </c>
      <c r="D8515" s="2">
        <v>307.496337890625</v>
      </c>
      <c r="E8515" s="2">
        <v>65</v>
      </c>
      <c r="F8515" s="2">
        <v>34.599643707275391</v>
      </c>
      <c r="G8515" s="2">
        <v>472.391357421875</v>
      </c>
      <c r="H8515">
        <v>377.4</v>
      </c>
      <c r="I8515">
        <f t="shared" ref="I8515:I8578" si="1330">G8515-D8515</f>
        <v>164.89501953125</v>
      </c>
      <c r="J8515">
        <f t="shared" ref="J8515:J8578" si="1331">H8515-C8515</f>
        <v>194.07408752441404</v>
      </c>
      <c r="K8515" s="4">
        <f t="shared" ref="K8515:K8578" si="1332">(J8515-I8515)/LN(J8515/I8515)</f>
        <v>179.08854758756331</v>
      </c>
      <c r="L8515" s="4">
        <f t="shared" ref="L8515:L8578" si="1333">(C8515-D8515)/(H8515-G8515)</f>
        <v>1.3071760293262695</v>
      </c>
      <c r="M8515" s="4">
        <f t="shared" ref="M8515:M8578" si="1334">(H8515-G8515)/(C8515-G8515)</f>
        <v>0.32861540209181789</v>
      </c>
      <c r="N8515" s="4">
        <f t="shared" ref="N8515:N8578" si="1335">(1-(M8515*L8515))/(1-M8515)</f>
        <v>0.84964985091328415</v>
      </c>
      <c r="O8515" s="4">
        <f t="shared" ref="O8515:O8578" si="1336">(((L8515^2)+1)^0.5)/(L8515-1)</f>
        <v>5.3578909104194672</v>
      </c>
      <c r="P8515" s="4">
        <f t="shared" ref="P8515:P8578" si="1337">(O8515*LN(N8515))/(LN((1+N8515-O8515+O8515*N8515)/(1+N8515+O8515-O8515*N8515)))</f>
        <v>0.93527651763076414</v>
      </c>
      <c r="Q8515">
        <f t="shared" ref="Q8515:Q8578" si="1338">P8515*K8515</f>
        <v>167.49731313524759</v>
      </c>
    </row>
    <row r="8516" spans="1:17" x14ac:dyDescent="0.25">
      <c r="A8516" s="1">
        <v>44520</v>
      </c>
      <c r="B8516" s="2">
        <f t="shared" ref="B8516:B8579" si="1339">B8515+4</f>
        <v>34056</v>
      </c>
      <c r="C8516" s="2">
        <v>183.03622436523438</v>
      </c>
      <c r="D8516" s="2">
        <v>307.83349609375</v>
      </c>
      <c r="E8516" s="2">
        <v>65</v>
      </c>
      <c r="F8516" s="2">
        <v>34.81231689453125</v>
      </c>
      <c r="G8516" s="2">
        <v>469.21737670898438</v>
      </c>
      <c r="H8516">
        <v>377.4</v>
      </c>
      <c r="I8516">
        <f t="shared" si="1330"/>
        <v>161.38388061523438</v>
      </c>
      <c r="J8516">
        <f t="shared" si="1331"/>
        <v>194.3637756347656</v>
      </c>
      <c r="K8516" s="4">
        <f t="shared" si="1332"/>
        <v>177.36308335577408</v>
      </c>
      <c r="L8516" s="4">
        <f t="shared" si="1333"/>
        <v>1.3591901250246035</v>
      </c>
      <c r="M8516" s="4">
        <f t="shared" si="1334"/>
        <v>0.32083656088817769</v>
      </c>
      <c r="N8516" s="4">
        <f t="shared" si="1335"/>
        <v>0.8303187159653419</v>
      </c>
      <c r="O8516" s="4">
        <f t="shared" si="1336"/>
        <v>4.6978558198760165</v>
      </c>
      <c r="P8516" s="4">
        <f t="shared" si="1337"/>
        <v>0.93590072795403301</v>
      </c>
      <c r="Q8516">
        <f t="shared" si="1338"/>
        <v>165.99423882484081</v>
      </c>
    </row>
    <row r="8517" spans="1:17" x14ac:dyDescent="0.25">
      <c r="A8517" s="3">
        <v>44520.166666666664</v>
      </c>
      <c r="B8517" s="2">
        <f t="shared" si="1339"/>
        <v>34060</v>
      </c>
      <c r="C8517" s="2">
        <v>182.53961181640625</v>
      </c>
      <c r="D8517" s="2">
        <v>310.71487426757813</v>
      </c>
      <c r="E8517" s="2">
        <v>65</v>
      </c>
      <c r="F8517" s="2">
        <v>33.743618011474609</v>
      </c>
      <c r="G8517" s="2">
        <v>475.84625244140625</v>
      </c>
      <c r="H8517">
        <v>377.4</v>
      </c>
      <c r="I8517">
        <f t="shared" si="1330"/>
        <v>165.13137817382813</v>
      </c>
      <c r="J8517">
        <f t="shared" si="1331"/>
        <v>194.86038818359373</v>
      </c>
      <c r="K8517" s="4">
        <f t="shared" si="1332"/>
        <v>179.58595383330555</v>
      </c>
      <c r="L8517" s="4">
        <f t="shared" si="1333"/>
        <v>1.3019821402288509</v>
      </c>
      <c r="M8517" s="4">
        <f t="shared" si="1334"/>
        <v>0.3356427670087167</v>
      </c>
      <c r="N8517" s="4">
        <f t="shared" si="1335"/>
        <v>0.84743430777857465</v>
      </c>
      <c r="O8517" s="4">
        <f t="shared" si="1336"/>
        <v>5.4363926362238066</v>
      </c>
      <c r="P8517" s="4">
        <f t="shared" si="1337"/>
        <v>0.93088363576290378</v>
      </c>
      <c r="Q8517">
        <f t="shared" si="1338"/>
        <v>167.17362563629646</v>
      </c>
    </row>
    <row r="8518" spans="1:17" x14ac:dyDescent="0.25">
      <c r="A8518" s="3">
        <v>44520.333333333336</v>
      </c>
      <c r="B8518" s="2">
        <f t="shared" si="1339"/>
        <v>34064</v>
      </c>
      <c r="C8518" s="2">
        <v>182.72935485839844</v>
      </c>
      <c r="D8518" s="2">
        <v>309.96456909179688</v>
      </c>
      <c r="E8518" s="2">
        <v>65</v>
      </c>
      <c r="F8518" s="2">
        <v>33.577213287353516</v>
      </c>
      <c r="G8518" s="2">
        <v>472.1966552734375</v>
      </c>
      <c r="H8518">
        <v>377.4</v>
      </c>
      <c r="I8518">
        <f t="shared" si="1330"/>
        <v>162.23208618164063</v>
      </c>
      <c r="J8518">
        <f t="shared" si="1331"/>
        <v>194.67064514160154</v>
      </c>
      <c r="K8518" s="4">
        <f t="shared" si="1332"/>
        <v>177.95889338621851</v>
      </c>
      <c r="L8518" s="4">
        <f t="shared" si="1333"/>
        <v>1.3421909651389394</v>
      </c>
      <c r="M8518" s="4">
        <f t="shared" si="1334"/>
        <v>0.32748657667901626</v>
      </c>
      <c r="N8518" s="4">
        <f t="shared" si="1335"/>
        <v>0.83336697252754555</v>
      </c>
      <c r="O8518" s="4">
        <f t="shared" si="1336"/>
        <v>4.8913074281838815</v>
      </c>
      <c r="P8518" s="4">
        <f t="shared" si="1337"/>
        <v>0.93280911074420636</v>
      </c>
      <c r="Q8518">
        <f t="shared" si="1338"/>
        <v>166.00167708862151</v>
      </c>
    </row>
    <row r="8519" spans="1:17" x14ac:dyDescent="0.25">
      <c r="A8519" s="3">
        <v>44520.5</v>
      </c>
      <c r="B8519" s="2">
        <f t="shared" si="1339"/>
        <v>34068</v>
      </c>
      <c r="C8519" s="2">
        <v>182.8197021484375</v>
      </c>
      <c r="D8519" s="2">
        <v>309.99984741210938</v>
      </c>
      <c r="E8519" s="2">
        <v>65</v>
      </c>
      <c r="F8519" s="2">
        <v>33.486915588378906</v>
      </c>
      <c r="G8519" s="2">
        <v>479.918701171875</v>
      </c>
      <c r="H8519">
        <v>377.4</v>
      </c>
      <c r="I8519">
        <f t="shared" si="1330"/>
        <v>169.91885375976563</v>
      </c>
      <c r="J8519">
        <f t="shared" si="1331"/>
        <v>194.58029785156248</v>
      </c>
      <c r="K8519" s="4">
        <f t="shared" si="1332"/>
        <v>181.97114304499939</v>
      </c>
      <c r="L8519" s="4">
        <f t="shared" si="1333"/>
        <v>1.2405555650812563</v>
      </c>
      <c r="M8519" s="4">
        <f t="shared" si="1334"/>
        <v>0.34506579123071213</v>
      </c>
      <c r="N8519" s="4">
        <f t="shared" si="1335"/>
        <v>0.87325826733696288</v>
      </c>
      <c r="O8519" s="4">
        <f t="shared" si="1336"/>
        <v>6.623904613769442</v>
      </c>
      <c r="P8519" s="4">
        <f t="shared" si="1337"/>
        <v>0.93045077908180096</v>
      </c>
      <c r="Q8519">
        <f t="shared" si="1338"/>
        <v>169.31519181662554</v>
      </c>
    </row>
    <row r="8520" spans="1:17" x14ac:dyDescent="0.25">
      <c r="A8520" s="3">
        <v>44520.666666666664</v>
      </c>
      <c r="B8520" s="2">
        <f t="shared" si="1339"/>
        <v>34072</v>
      </c>
      <c r="C8520" s="2">
        <v>182.76422119140625</v>
      </c>
      <c r="D8520" s="2">
        <v>309.4891357421875</v>
      </c>
      <c r="E8520" s="2">
        <v>65</v>
      </c>
      <c r="F8520" s="2">
        <v>33.538272857666016</v>
      </c>
      <c r="G8520" s="2">
        <v>467.94613647460938</v>
      </c>
      <c r="H8520">
        <v>377.4</v>
      </c>
      <c r="I8520">
        <f t="shared" si="1330"/>
        <v>158.45700073242188</v>
      </c>
      <c r="J8520">
        <f t="shared" si="1331"/>
        <v>194.63577880859373</v>
      </c>
      <c r="K8520" s="4">
        <f t="shared" si="1332"/>
        <v>175.92682234575796</v>
      </c>
      <c r="L8520" s="4">
        <f t="shared" si="1333"/>
        <v>1.3995618088720656</v>
      </c>
      <c r="M8520" s="4">
        <f t="shared" si="1334"/>
        <v>0.31750308004170436</v>
      </c>
      <c r="N8520" s="4">
        <f t="shared" si="1335"/>
        <v>0.81412061904738309</v>
      </c>
      <c r="O8520" s="4">
        <f t="shared" si="1336"/>
        <v>4.3049872717632462</v>
      </c>
      <c r="P8520" s="4">
        <f t="shared" si="1337"/>
        <v>0.93466525593147343</v>
      </c>
      <c r="Q8520">
        <f t="shared" si="1338"/>
        <v>164.43268843300871</v>
      </c>
    </row>
    <row r="8521" spans="1:17" x14ac:dyDescent="0.25">
      <c r="A8521" s="3">
        <v>44520.833333333336</v>
      </c>
      <c r="B8521" s="2">
        <f t="shared" si="1339"/>
        <v>34076</v>
      </c>
      <c r="C8521" s="2">
        <v>182.70289611816406</v>
      </c>
      <c r="D8521" s="2">
        <v>310.01708984375</v>
      </c>
      <c r="E8521" s="2">
        <v>65</v>
      </c>
      <c r="F8521" s="2">
        <v>33.726837158203125</v>
      </c>
      <c r="G8521" s="2">
        <v>466.26040649414063</v>
      </c>
      <c r="H8521">
        <v>377.4</v>
      </c>
      <c r="I8521">
        <f t="shared" si="1330"/>
        <v>156.24331665039063</v>
      </c>
      <c r="J8521">
        <f t="shared" si="1331"/>
        <v>194.69710388183591</v>
      </c>
      <c r="K8521" s="4">
        <f t="shared" si="1332"/>
        <v>174.76569462623195</v>
      </c>
      <c r="L8521" s="4">
        <f t="shared" si="1333"/>
        <v>1.4327437691158986</v>
      </c>
      <c r="M8521" s="4">
        <f t="shared" si="1334"/>
        <v>0.31337701609919705</v>
      </c>
      <c r="N8521" s="4">
        <f t="shared" si="1335"/>
        <v>0.80249430286963408</v>
      </c>
      <c r="O8521" s="4">
        <f t="shared" si="1336"/>
        <v>4.0375241353974998</v>
      </c>
      <c r="P8521" s="4">
        <f t="shared" si="1337"/>
        <v>0.93470598604795196</v>
      </c>
      <c r="Q8521">
        <f t="shared" si="1338"/>
        <v>163.3545409229674</v>
      </c>
    </row>
    <row r="8522" spans="1:17" x14ac:dyDescent="0.25">
      <c r="A8522" s="1">
        <v>44521</v>
      </c>
      <c r="B8522" s="2">
        <f t="shared" si="1339"/>
        <v>34080</v>
      </c>
      <c r="C8522" s="2">
        <v>182.80880737304688</v>
      </c>
      <c r="D8522" s="2">
        <v>310.86407470703125</v>
      </c>
      <c r="E8522" s="2">
        <v>65</v>
      </c>
      <c r="F8522" s="2">
        <v>33.535354614257813</v>
      </c>
      <c r="G8522" s="2">
        <v>473.46231079101563</v>
      </c>
      <c r="H8522">
        <v>377.4</v>
      </c>
      <c r="I8522">
        <f t="shared" si="1330"/>
        <v>162.59823608398438</v>
      </c>
      <c r="J8522">
        <f t="shared" si="1331"/>
        <v>194.5911926269531</v>
      </c>
      <c r="K8522" s="4">
        <f t="shared" si="1332"/>
        <v>178.11609425541664</v>
      </c>
      <c r="L8522" s="4">
        <f t="shared" si="1333"/>
        <v>1.3330437950068645</v>
      </c>
      <c r="M8522" s="4">
        <f t="shared" si="1334"/>
        <v>0.33050456870934414</v>
      </c>
      <c r="N8522" s="4">
        <f t="shared" si="1335"/>
        <v>0.83558887680851113</v>
      </c>
      <c r="O8522" s="4">
        <f t="shared" si="1336"/>
        <v>5.0036513817238548</v>
      </c>
      <c r="P8522" s="4">
        <f t="shared" si="1337"/>
        <v>0.93152333490464467</v>
      </c>
      <c r="Q8522">
        <f t="shared" si="1338"/>
        <v>165.91929812099573</v>
      </c>
    </row>
    <row r="8523" spans="1:17" x14ac:dyDescent="0.25">
      <c r="A8523" s="3">
        <v>44521.166666666664</v>
      </c>
      <c r="B8523" s="2">
        <f t="shared" si="1339"/>
        <v>34084</v>
      </c>
      <c r="C8523" s="2">
        <v>182.76431274414063</v>
      </c>
      <c r="D8523" s="2">
        <v>311.00927734375</v>
      </c>
      <c r="E8523" s="2">
        <v>65</v>
      </c>
      <c r="F8523" s="2">
        <v>33.526180267333984</v>
      </c>
      <c r="G8523" s="2">
        <v>477.771240234375</v>
      </c>
      <c r="H8523">
        <v>377.4</v>
      </c>
      <c r="I8523">
        <f t="shared" si="1330"/>
        <v>166.761962890625</v>
      </c>
      <c r="J8523">
        <f t="shared" si="1331"/>
        <v>194.63568725585935</v>
      </c>
      <c r="K8523" s="4">
        <f t="shared" si="1332"/>
        <v>180.3399494506811</v>
      </c>
      <c r="L8523" s="4">
        <f t="shared" si="1333"/>
        <v>1.2777062861846376</v>
      </c>
      <c r="M8523" s="4">
        <f t="shared" si="1334"/>
        <v>0.34023350261053653</v>
      </c>
      <c r="N8523" s="4">
        <f t="shared" si="1335"/>
        <v>0.85679026925523261</v>
      </c>
      <c r="O8523" s="4">
        <f t="shared" si="1336"/>
        <v>5.8425337601715288</v>
      </c>
      <c r="P8523" s="4">
        <f t="shared" si="1337"/>
        <v>0.93004559197436765</v>
      </c>
      <c r="Q8523">
        <f t="shared" si="1338"/>
        <v>167.72437504348625</v>
      </c>
    </row>
    <row r="8524" spans="1:17" x14ac:dyDescent="0.25">
      <c r="A8524" s="3">
        <v>44521.333333333336</v>
      </c>
      <c r="B8524" s="2">
        <f t="shared" si="1339"/>
        <v>34088</v>
      </c>
      <c r="C8524" s="2">
        <v>183.47767639160156</v>
      </c>
      <c r="D8524" s="2">
        <v>311.26327514648438</v>
      </c>
      <c r="E8524" s="2">
        <v>65</v>
      </c>
      <c r="F8524" s="2">
        <v>34.058368682861328</v>
      </c>
      <c r="G8524" s="2">
        <v>490.89263916015625</v>
      </c>
      <c r="H8524">
        <v>377.4</v>
      </c>
      <c r="I8524">
        <f t="shared" si="1330"/>
        <v>179.62936401367188</v>
      </c>
      <c r="J8524">
        <f t="shared" si="1331"/>
        <v>193.92232360839841</v>
      </c>
      <c r="K8524" s="4">
        <f t="shared" si="1332"/>
        <v>186.68466119980499</v>
      </c>
      <c r="L8524" s="4">
        <f t="shared" si="1333"/>
        <v>1.1259373268653738</v>
      </c>
      <c r="M8524" s="4">
        <f t="shared" si="1334"/>
        <v>0.36918384888637362</v>
      </c>
      <c r="N8524" s="4">
        <f t="shared" si="1335"/>
        <v>0.9262954396957962</v>
      </c>
      <c r="O8524" s="4">
        <f t="shared" si="1336"/>
        <v>11.957535191681636</v>
      </c>
      <c r="P8524" s="4">
        <f t="shared" si="1337"/>
        <v>0.92628593924300084</v>
      </c>
      <c r="Q8524">
        <f t="shared" si="1338"/>
        <v>172.92337674172276</v>
      </c>
    </row>
    <row r="8525" spans="1:17" x14ac:dyDescent="0.25">
      <c r="A8525" s="3">
        <v>44521.5</v>
      </c>
      <c r="B8525" s="2">
        <f t="shared" si="1339"/>
        <v>34092</v>
      </c>
      <c r="C8525" s="2">
        <v>184.14909362792969</v>
      </c>
      <c r="D8525" s="2">
        <v>300.89822387695313</v>
      </c>
      <c r="E8525" s="2">
        <v>62</v>
      </c>
      <c r="F8525" s="2">
        <v>37.501060485839844</v>
      </c>
      <c r="G8525" s="2">
        <v>494.99847412109375</v>
      </c>
      <c r="H8525">
        <v>377.4</v>
      </c>
      <c r="I8525">
        <f t="shared" si="1330"/>
        <v>194.10025024414063</v>
      </c>
      <c r="J8525">
        <f t="shared" si="1331"/>
        <v>193.25090637207029</v>
      </c>
      <c r="K8525" s="4">
        <f t="shared" si="1332"/>
        <v>193.67526791535914</v>
      </c>
      <c r="L8525" s="4">
        <f t="shared" si="1333"/>
        <v>0.99277759445079405</v>
      </c>
      <c r="M8525" s="4">
        <f t="shared" si="1334"/>
        <v>0.37831336171403401</v>
      </c>
      <c r="N8525" s="4">
        <f t="shared" si="1335"/>
        <v>1.0043950317647417</v>
      </c>
      <c r="O8525" s="4">
        <f t="shared" si="1336"/>
        <v>-195.10338978480098</v>
      </c>
      <c r="P8525" s="4">
        <f t="shared" si="1337"/>
        <v>0.93569465001326102</v>
      </c>
      <c r="Q8525">
        <f t="shared" si="1338"/>
        <v>181.22091202828653</v>
      </c>
    </row>
    <row r="8526" spans="1:17" x14ac:dyDescent="0.25">
      <c r="A8526" s="3">
        <v>44521.666666666664</v>
      </c>
      <c r="B8526" s="2">
        <f t="shared" si="1339"/>
        <v>34096</v>
      </c>
      <c r="C8526" s="2">
        <v>184.8675537109375</v>
      </c>
      <c r="D8526" s="2">
        <v>299.70718383789063</v>
      </c>
      <c r="E8526" s="2">
        <v>65</v>
      </c>
      <c r="F8526" s="2">
        <v>39.534889221191406</v>
      </c>
      <c r="G8526" s="2">
        <v>471.23138427734375</v>
      </c>
      <c r="H8526">
        <v>377.4</v>
      </c>
      <c r="I8526">
        <f t="shared" si="1330"/>
        <v>171.52420043945313</v>
      </c>
      <c r="J8526">
        <f t="shared" si="1331"/>
        <v>192.53244628906248</v>
      </c>
      <c r="K8526" s="4">
        <f t="shared" si="1332"/>
        <v>181.82609339263087</v>
      </c>
      <c r="L8526" s="4">
        <f t="shared" si="1333"/>
        <v>1.2238935939334952</v>
      </c>
      <c r="M8526" s="4">
        <f t="shared" si="1334"/>
        <v>0.32766492923269086</v>
      </c>
      <c r="N8526" s="4">
        <f t="shared" si="1335"/>
        <v>0.8908846469541648</v>
      </c>
      <c r="O8526" s="4">
        <f t="shared" si="1336"/>
        <v>7.0590654128897574</v>
      </c>
      <c r="P8526" s="4">
        <f t="shared" si="1337"/>
        <v>0.94305003963321044</v>
      </c>
      <c r="Q8526">
        <f t="shared" si="1338"/>
        <v>171.47110458027237</v>
      </c>
    </row>
    <row r="8527" spans="1:17" x14ac:dyDescent="0.25">
      <c r="A8527" s="3">
        <v>44521.833333333336</v>
      </c>
      <c r="B8527" s="2">
        <f t="shared" si="1339"/>
        <v>34100</v>
      </c>
      <c r="C8527" s="2">
        <v>180.7781982421875</v>
      </c>
      <c r="D8527" s="2">
        <v>311.20196533203125</v>
      </c>
      <c r="E8527" s="2">
        <v>65</v>
      </c>
      <c r="F8527" s="2">
        <v>32.705764770507813</v>
      </c>
      <c r="G8527" s="2">
        <v>483.42926025390625</v>
      </c>
      <c r="H8527">
        <v>377.4</v>
      </c>
      <c r="I8527">
        <f t="shared" si="1330"/>
        <v>172.227294921875</v>
      </c>
      <c r="J8527">
        <f t="shared" si="1331"/>
        <v>196.62180175781248</v>
      </c>
      <c r="K8527" s="4">
        <f t="shared" si="1332"/>
        <v>184.15533811635916</v>
      </c>
      <c r="L8527" s="4">
        <f t="shared" si="1333"/>
        <v>1.2300733474657883</v>
      </c>
      <c r="M8527" s="4">
        <f t="shared" si="1334"/>
        <v>0.3503350014671377</v>
      </c>
      <c r="N8527" s="4">
        <f t="shared" si="1335"/>
        <v>0.87593183147622045</v>
      </c>
      <c r="O8527" s="4">
        <f t="shared" si="1336"/>
        <v>6.8902802059810355</v>
      </c>
      <c r="P8527" s="4">
        <f t="shared" si="1337"/>
        <v>0.92781674360722</v>
      </c>
      <c r="Q8527">
        <f t="shared" si="1338"/>
        <v>170.86240612900693</v>
      </c>
    </row>
    <row r="8528" spans="1:17" x14ac:dyDescent="0.25">
      <c r="A8528" s="1">
        <v>44522</v>
      </c>
      <c r="B8528" s="2">
        <f t="shared" si="1339"/>
        <v>34104</v>
      </c>
      <c r="C8528" s="2">
        <v>181.12611389160156</v>
      </c>
      <c r="D8528" s="2">
        <v>308.13003540039063</v>
      </c>
      <c r="E8528" s="2">
        <v>65</v>
      </c>
      <c r="F8528" s="2">
        <v>34.823360443115234</v>
      </c>
      <c r="G8528" s="2">
        <v>477.71835327148438</v>
      </c>
      <c r="H8528">
        <v>377.4</v>
      </c>
      <c r="I8528">
        <f t="shared" si="1330"/>
        <v>169.58831787109375</v>
      </c>
      <c r="J8528">
        <f t="shared" si="1331"/>
        <v>196.27388610839841</v>
      </c>
      <c r="K8528" s="4">
        <f t="shared" si="1332"/>
        <v>182.6062380363507</v>
      </c>
      <c r="L8528" s="4">
        <f t="shared" si="1333"/>
        <v>1.2660088345458325</v>
      </c>
      <c r="M8528" s="4">
        <f t="shared" si="1334"/>
        <v>0.3382366088918265</v>
      </c>
      <c r="N8528" s="4">
        <f t="shared" si="1335"/>
        <v>0.86403913038861047</v>
      </c>
      <c r="O8528" s="4">
        <f t="shared" si="1336"/>
        <v>6.0648844918130038</v>
      </c>
      <c r="P8528" s="4">
        <f t="shared" si="1337"/>
        <v>0.93262266042934794</v>
      </c>
      <c r="Q8528">
        <f t="shared" si="1338"/>
        <v>170.30271552845619</v>
      </c>
    </row>
    <row r="8529" spans="1:17" x14ac:dyDescent="0.25">
      <c r="A8529" s="3">
        <v>44522.166666666664</v>
      </c>
      <c r="B8529" s="2">
        <f t="shared" si="1339"/>
        <v>34108</v>
      </c>
      <c r="C8529" s="2">
        <v>180.65185546875</v>
      </c>
      <c r="D8529" s="2">
        <v>308.7982177734375</v>
      </c>
      <c r="E8529" s="2">
        <v>65</v>
      </c>
      <c r="F8529" s="2">
        <v>33.632514953613281</v>
      </c>
      <c r="G8529" s="2">
        <v>457.63150024414063</v>
      </c>
      <c r="H8529">
        <v>377.4</v>
      </c>
      <c r="I8529">
        <f t="shared" si="1330"/>
        <v>148.83328247070313</v>
      </c>
      <c r="J8529">
        <f t="shared" si="1331"/>
        <v>196.74814453124998</v>
      </c>
      <c r="K8529" s="4">
        <f t="shared" si="1332"/>
        <v>171.67774701922067</v>
      </c>
      <c r="L8529" s="4">
        <f t="shared" si="1333"/>
        <v>1.5972076044289862</v>
      </c>
      <c r="M8529" s="4">
        <f t="shared" si="1334"/>
        <v>0.28966569117092439</v>
      </c>
      <c r="N8529" s="4">
        <f t="shared" si="1335"/>
        <v>0.75646600289571508</v>
      </c>
      <c r="O8529" s="4">
        <f t="shared" si="1336"/>
        <v>3.1553999762992784</v>
      </c>
      <c r="P8529" s="4">
        <f t="shared" si="1337"/>
        <v>0.93861472611789265</v>
      </c>
      <c r="Q8529">
        <f t="shared" si="1338"/>
        <v>161.13926149898268</v>
      </c>
    </row>
    <row r="8530" spans="1:17" x14ac:dyDescent="0.25">
      <c r="A8530" s="3">
        <v>44522.333333333336</v>
      </c>
      <c r="B8530" s="2">
        <f t="shared" si="1339"/>
        <v>34112</v>
      </c>
      <c r="C8530" s="2">
        <v>180.48869323730469</v>
      </c>
      <c r="D8530" s="2">
        <v>305.75070190429688</v>
      </c>
      <c r="E8530" s="2">
        <v>62</v>
      </c>
      <c r="F8530" s="2">
        <v>33.901504516601563</v>
      </c>
      <c r="G8530" s="2">
        <v>448.1513671875</v>
      </c>
      <c r="H8530">
        <v>377.4</v>
      </c>
      <c r="I8530">
        <f t="shared" si="1330"/>
        <v>142.40066528320313</v>
      </c>
      <c r="J8530">
        <f t="shared" si="1331"/>
        <v>196.91130676269529</v>
      </c>
      <c r="K8530" s="4">
        <f t="shared" si="1332"/>
        <v>168.18627596198468</v>
      </c>
      <c r="L8530" s="4">
        <f t="shared" si="1333"/>
        <v>1.7704535424033871</v>
      </c>
      <c r="M8530" s="4">
        <f t="shared" si="1334"/>
        <v>0.26433034589150417</v>
      </c>
      <c r="N8530" s="4">
        <f t="shared" si="1335"/>
        <v>0.72317160260794544</v>
      </c>
      <c r="O8530" s="4">
        <f t="shared" si="1336"/>
        <v>2.6391577109769728</v>
      </c>
      <c r="P8530" s="4">
        <f t="shared" si="1337"/>
        <v>0.94508783757551995</v>
      </c>
      <c r="Q8530">
        <f t="shared" si="1338"/>
        <v>158.95080385879174</v>
      </c>
    </row>
    <row r="8531" spans="1:17" x14ac:dyDescent="0.25">
      <c r="A8531" s="3">
        <v>44522.5</v>
      </c>
      <c r="B8531" s="2">
        <f t="shared" si="1339"/>
        <v>34116</v>
      </c>
      <c r="C8531" s="2">
        <v>180.65110778808594</v>
      </c>
      <c r="D8531" s="2">
        <v>304.71405029296875</v>
      </c>
      <c r="E8531" s="2">
        <v>62</v>
      </c>
      <c r="F8531" s="2">
        <v>34.446521759033203</v>
      </c>
      <c r="G8531" s="2">
        <v>445.63668823242188</v>
      </c>
      <c r="H8531">
        <v>377.4</v>
      </c>
      <c r="I8531">
        <f t="shared" si="1330"/>
        <v>140.92263793945313</v>
      </c>
      <c r="J8531">
        <f t="shared" si="1331"/>
        <v>196.74889221191404</v>
      </c>
      <c r="K8531" s="4">
        <f t="shared" si="1332"/>
        <v>167.28612407765249</v>
      </c>
      <c r="L8531" s="4">
        <f t="shared" si="1333"/>
        <v>1.8181266664394726</v>
      </c>
      <c r="M8531" s="4">
        <f t="shared" si="1334"/>
        <v>0.25751094877691277</v>
      </c>
      <c r="N8531" s="4">
        <f t="shared" si="1335"/>
        <v>0.71625632223468039</v>
      </c>
      <c r="O8531" s="4">
        <f t="shared" si="1336"/>
        <v>2.5362701696258658</v>
      </c>
      <c r="P8531" s="4">
        <f t="shared" si="1337"/>
        <v>0.94705016189048874</v>
      </c>
      <c r="Q8531">
        <f t="shared" si="1338"/>
        <v>158.42835088977318</v>
      </c>
    </row>
    <row r="8532" spans="1:17" x14ac:dyDescent="0.25">
      <c r="A8532" s="3">
        <v>44522.666666666664</v>
      </c>
      <c r="B8532" s="2">
        <f t="shared" si="1339"/>
        <v>34120</v>
      </c>
      <c r="C8532" s="2">
        <v>182.7647705078125</v>
      </c>
      <c r="D8532" s="2">
        <v>301.9810791015625</v>
      </c>
      <c r="E8532" s="2">
        <v>62</v>
      </c>
      <c r="F8532" s="2">
        <v>37.66424560546875</v>
      </c>
      <c r="G8532" s="2">
        <v>449.41983032226563</v>
      </c>
      <c r="H8532">
        <v>377.4</v>
      </c>
      <c r="I8532">
        <f t="shared" si="1330"/>
        <v>147.43875122070313</v>
      </c>
      <c r="J8532">
        <f t="shared" si="1331"/>
        <v>194.63522949218748</v>
      </c>
      <c r="K8532" s="4">
        <f t="shared" si="1332"/>
        <v>169.94613021086971</v>
      </c>
      <c r="L8532" s="4">
        <f t="shared" si="1333"/>
        <v>1.6553261519819644</v>
      </c>
      <c r="M8532" s="4">
        <f t="shared" si="1334"/>
        <v>0.27008611939476895</v>
      </c>
      <c r="N8532" s="4">
        <f t="shared" si="1335"/>
        <v>0.7575131778834584</v>
      </c>
      <c r="O8532" s="4">
        <f t="shared" si="1336"/>
        <v>2.9511030746771505</v>
      </c>
      <c r="P8532" s="4">
        <f t="shared" si="1337"/>
        <v>0.94810371506568236</v>
      </c>
      <c r="Q8532">
        <f t="shared" si="1338"/>
        <v>161.12655741396176</v>
      </c>
    </row>
    <row r="8533" spans="1:17" x14ac:dyDescent="0.25">
      <c r="A8533" s="3">
        <v>44522.833333333336</v>
      </c>
      <c r="B8533" s="2">
        <f t="shared" si="1339"/>
        <v>34124</v>
      </c>
      <c r="C8533" s="2">
        <v>183.20274353027344</v>
      </c>
      <c r="D8533" s="2">
        <v>302.09490966796875</v>
      </c>
      <c r="E8533" s="2">
        <v>62</v>
      </c>
      <c r="F8533" s="2">
        <v>37.152996063232422</v>
      </c>
      <c r="G8533" s="2">
        <v>461.8458251953125</v>
      </c>
      <c r="H8533">
        <v>377.4</v>
      </c>
      <c r="I8533">
        <f t="shared" si="1330"/>
        <v>159.75091552734375</v>
      </c>
      <c r="J8533">
        <f t="shared" si="1331"/>
        <v>194.19725646972654</v>
      </c>
      <c r="K8533" s="4">
        <f t="shared" si="1332"/>
        <v>176.41394646132127</v>
      </c>
      <c r="L8533" s="4">
        <f t="shared" si="1333"/>
        <v>1.4079105256264919</v>
      </c>
      <c r="M8533" s="4">
        <f t="shared" si="1334"/>
        <v>0.30306090749034309</v>
      </c>
      <c r="N8533" s="4">
        <f t="shared" si="1335"/>
        <v>0.82262189709280154</v>
      </c>
      <c r="O8533" s="4">
        <f t="shared" si="1336"/>
        <v>4.2335466367450927</v>
      </c>
      <c r="P8533" s="4">
        <f t="shared" si="1337"/>
        <v>0.94358467911837962</v>
      </c>
      <c r="Q8533">
        <f t="shared" si="1338"/>
        <v>166.46149706371284</v>
      </c>
    </row>
    <row r="8534" spans="1:17" x14ac:dyDescent="0.25">
      <c r="A8534" s="1">
        <v>44523</v>
      </c>
      <c r="B8534" s="2">
        <f t="shared" si="1339"/>
        <v>34128</v>
      </c>
      <c r="C8534" s="2">
        <v>180.39398193359375</v>
      </c>
      <c r="D8534" s="2">
        <v>307.66314697265625</v>
      </c>
      <c r="E8534" s="2">
        <v>62</v>
      </c>
      <c r="F8534" s="2">
        <v>33.427963256835938</v>
      </c>
      <c r="G8534" s="2">
        <v>461.962646484375</v>
      </c>
      <c r="H8534">
        <v>377.4</v>
      </c>
      <c r="I8534">
        <f t="shared" si="1330"/>
        <v>154.29949951171875</v>
      </c>
      <c r="J8534">
        <f t="shared" si="1331"/>
        <v>197.00601806640623</v>
      </c>
      <c r="K8534" s="4">
        <f t="shared" si="1332"/>
        <v>174.78405131922204</v>
      </c>
      <c r="L8534" s="4">
        <f t="shared" si="1333"/>
        <v>1.5050281694125849</v>
      </c>
      <c r="M8534" s="4">
        <f t="shared" si="1334"/>
        <v>0.30032690824913882</v>
      </c>
      <c r="N8534" s="4">
        <f t="shared" si="1335"/>
        <v>0.7832222641021449</v>
      </c>
      <c r="O8534" s="4">
        <f t="shared" si="1336"/>
        <v>3.5779419636058512</v>
      </c>
      <c r="P8534" s="4">
        <f t="shared" si="1337"/>
        <v>0.93803620296898349</v>
      </c>
      <c r="Q8534">
        <f t="shared" si="1338"/>
        <v>163.95376783901901</v>
      </c>
    </row>
    <row r="8535" spans="1:17" x14ac:dyDescent="0.25">
      <c r="A8535" s="3">
        <v>44523.166666666664</v>
      </c>
      <c r="B8535" s="2">
        <f t="shared" si="1339"/>
        <v>34132</v>
      </c>
      <c r="C8535" s="2">
        <v>180.1063232421875</v>
      </c>
      <c r="D8535" s="2">
        <v>309.34307861328125</v>
      </c>
      <c r="E8535" s="2">
        <v>62</v>
      </c>
      <c r="F8535" s="2">
        <v>31.064676284790039</v>
      </c>
      <c r="G8535" s="2">
        <v>451.837158203125</v>
      </c>
      <c r="H8535">
        <v>377.4</v>
      </c>
      <c r="I8535">
        <f t="shared" si="1330"/>
        <v>142.49407958984375</v>
      </c>
      <c r="J8535">
        <f t="shared" si="1331"/>
        <v>197.29367675781248</v>
      </c>
      <c r="K8535" s="4">
        <f t="shared" si="1332"/>
        <v>168.41054376134048</v>
      </c>
      <c r="L8535" s="4">
        <f t="shared" si="1333"/>
        <v>1.7361860459319378</v>
      </c>
      <c r="M8535" s="4">
        <f t="shared" si="1334"/>
        <v>0.27393710475966299</v>
      </c>
      <c r="N8535" s="4">
        <f t="shared" si="1335"/>
        <v>0.72224352007369264</v>
      </c>
      <c r="O8535" s="4">
        <f t="shared" si="1336"/>
        <v>2.7215705858543533</v>
      </c>
      <c r="P8535" s="4">
        <f t="shared" si="1337"/>
        <v>0.94031124351675699</v>
      </c>
      <c r="Q8535">
        <f t="shared" si="1338"/>
        <v>158.35832782555929</v>
      </c>
    </row>
    <row r="8536" spans="1:17" x14ac:dyDescent="0.25">
      <c r="A8536" s="3">
        <v>44523.333333333336</v>
      </c>
      <c r="B8536" s="2">
        <f t="shared" si="1339"/>
        <v>34136</v>
      </c>
      <c r="C8536" s="2">
        <v>183.16374206542969</v>
      </c>
      <c r="D8536" s="2">
        <v>300.33807373046875</v>
      </c>
      <c r="E8536" s="2">
        <v>60</v>
      </c>
      <c r="F8536" s="2">
        <v>36.211334228515625</v>
      </c>
      <c r="G8536" s="2">
        <v>466.16864013671875</v>
      </c>
      <c r="H8536">
        <v>377.4</v>
      </c>
      <c r="I8536">
        <f t="shared" si="1330"/>
        <v>165.83056640625</v>
      </c>
      <c r="J8536">
        <f t="shared" si="1331"/>
        <v>194.23625793457029</v>
      </c>
      <c r="K8536" s="4">
        <f t="shared" si="1332"/>
        <v>179.6593025266472</v>
      </c>
      <c r="L8536" s="4">
        <f t="shared" si="1333"/>
        <v>1.3199969210361981</v>
      </c>
      <c r="M8536" s="4">
        <f t="shared" si="1334"/>
        <v>0.3136646776846877</v>
      </c>
      <c r="N8536" s="4">
        <f t="shared" si="1335"/>
        <v>0.85375700793263354</v>
      </c>
      <c r="O8536" s="4">
        <f t="shared" si="1336"/>
        <v>5.1751025102975907</v>
      </c>
      <c r="P8536" s="4">
        <f t="shared" si="1337"/>
        <v>0.94368946997131675</v>
      </c>
      <c r="Q8536">
        <f t="shared" si="1338"/>
        <v>169.54259197678815</v>
      </c>
    </row>
    <row r="8537" spans="1:17" x14ac:dyDescent="0.25">
      <c r="A8537" s="3">
        <v>44523.5</v>
      </c>
      <c r="B8537" s="2">
        <f t="shared" si="1339"/>
        <v>34140</v>
      </c>
      <c r="C8537" s="2">
        <v>182.36752319335938</v>
      </c>
      <c r="D8537" s="2">
        <v>304.24591064453125</v>
      </c>
      <c r="E8537" s="2">
        <v>60</v>
      </c>
      <c r="F8537" s="2">
        <v>32.608844757080078</v>
      </c>
      <c r="G8537" s="2">
        <v>455.17800903320313</v>
      </c>
      <c r="H8537">
        <v>377.4</v>
      </c>
      <c r="I8537">
        <f t="shared" si="1330"/>
        <v>150.93209838867188</v>
      </c>
      <c r="J8537">
        <f t="shared" si="1331"/>
        <v>195.0324768066406</v>
      </c>
      <c r="K8537" s="4">
        <f t="shared" si="1332"/>
        <v>172.0412746346839</v>
      </c>
      <c r="L8537" s="4">
        <f t="shared" si="1333"/>
        <v>1.5670031795123791</v>
      </c>
      <c r="M8537" s="4">
        <f t="shared" si="1334"/>
        <v>0.2850990451989574</v>
      </c>
      <c r="N8537" s="4">
        <f t="shared" si="1335"/>
        <v>0.77388187270117692</v>
      </c>
      <c r="O8537" s="4">
        <f t="shared" si="1336"/>
        <v>3.2784600005727911</v>
      </c>
      <c r="P8537" s="4">
        <f t="shared" si="1337"/>
        <v>0.94392777128380601</v>
      </c>
      <c r="Q8537">
        <f t="shared" si="1338"/>
        <v>162.39453693474235</v>
      </c>
    </row>
    <row r="8538" spans="1:17" x14ac:dyDescent="0.25">
      <c r="A8538" s="3">
        <v>44523.666666666664</v>
      </c>
      <c r="B8538" s="2">
        <f t="shared" si="1339"/>
        <v>34144</v>
      </c>
      <c r="C8538" s="2">
        <v>181.76820373535156</v>
      </c>
      <c r="D8538" s="2">
        <v>305.40695190429688</v>
      </c>
      <c r="E8538" s="2">
        <v>60</v>
      </c>
      <c r="F8538" s="2">
        <v>33.404254913330078</v>
      </c>
      <c r="G8538" s="2">
        <v>460.13504028320313</v>
      </c>
      <c r="H8538">
        <v>377.4</v>
      </c>
      <c r="I8538">
        <f t="shared" si="1330"/>
        <v>154.72808837890625</v>
      </c>
      <c r="J8538">
        <f t="shared" si="1331"/>
        <v>195.63179626464841</v>
      </c>
      <c r="K8538" s="4">
        <f t="shared" si="1332"/>
        <v>174.38112639145621</v>
      </c>
      <c r="L8538" s="4">
        <f t="shared" si="1333"/>
        <v>1.4943940045925914</v>
      </c>
      <c r="M8538" s="4">
        <f t="shared" si="1334"/>
        <v>0.29721586561544627</v>
      </c>
      <c r="N8538" s="4">
        <f t="shared" si="1335"/>
        <v>0.79091482741175612</v>
      </c>
      <c r="O8538" s="4">
        <f t="shared" si="1336"/>
        <v>3.6370057885080818</v>
      </c>
      <c r="P8538" s="4">
        <f t="shared" si="1337"/>
        <v>0.94099337166773678</v>
      </c>
      <c r="Q8538">
        <f t="shared" si="1338"/>
        <v>164.09148407831412</v>
      </c>
    </row>
    <row r="8539" spans="1:17" x14ac:dyDescent="0.25">
      <c r="A8539" s="3">
        <v>44523.833333333336</v>
      </c>
      <c r="B8539" s="2">
        <f t="shared" si="1339"/>
        <v>34148</v>
      </c>
      <c r="C8539" s="2">
        <v>182.28828430175781</v>
      </c>
      <c r="D8539" s="2">
        <v>304.38296508789063</v>
      </c>
      <c r="E8539" s="2">
        <v>60</v>
      </c>
      <c r="F8539" s="2">
        <v>32.751277923583984</v>
      </c>
      <c r="G8539" s="2">
        <v>459.23098754882813</v>
      </c>
      <c r="H8539">
        <v>377.4</v>
      </c>
      <c r="I8539">
        <f t="shared" si="1330"/>
        <v>154.8480224609375</v>
      </c>
      <c r="J8539">
        <f t="shared" si="1331"/>
        <v>195.11171569824216</v>
      </c>
      <c r="K8539" s="4">
        <f t="shared" si="1332"/>
        <v>174.20505255378569</v>
      </c>
      <c r="L8539" s="4">
        <f t="shared" si="1333"/>
        <v>1.4920347956607454</v>
      </c>
      <c r="M8539" s="4">
        <f t="shared" si="1334"/>
        <v>0.29547984687584944</v>
      </c>
      <c r="N8539" s="4">
        <f t="shared" si="1335"/>
        <v>0.79363774700451073</v>
      </c>
      <c r="O8539" s="4">
        <f t="shared" si="1336"/>
        <v>3.6504605714533849</v>
      </c>
      <c r="P8539" s="4">
        <f t="shared" si="1337"/>
        <v>0.94231937951595646</v>
      </c>
      <c r="Q8539">
        <f t="shared" si="1338"/>
        <v>164.15679703102791</v>
      </c>
    </row>
    <row r="8540" spans="1:17" x14ac:dyDescent="0.25">
      <c r="A8540" s="1">
        <v>44524</v>
      </c>
      <c r="B8540" s="2">
        <f t="shared" si="1339"/>
        <v>34152</v>
      </c>
      <c r="C8540" s="2">
        <v>182.24485778808594</v>
      </c>
      <c r="D8540" s="2">
        <v>304.30206298828125</v>
      </c>
      <c r="E8540" s="2">
        <v>60</v>
      </c>
      <c r="F8540" s="2">
        <v>32.533241271972656</v>
      </c>
      <c r="G8540" s="2">
        <v>456.87765502929688</v>
      </c>
      <c r="H8540">
        <v>377.4</v>
      </c>
      <c r="I8540">
        <f t="shared" si="1330"/>
        <v>152.57559204101563</v>
      </c>
      <c r="J8540">
        <f t="shared" si="1331"/>
        <v>195.15514221191404</v>
      </c>
      <c r="K8540" s="4">
        <f t="shared" si="1332"/>
        <v>172.9928890115481</v>
      </c>
      <c r="L8540" s="4">
        <f t="shared" si="1333"/>
        <v>1.5357424065317833</v>
      </c>
      <c r="M8540" s="4">
        <f t="shared" si="1334"/>
        <v>0.28939608024853419</v>
      </c>
      <c r="N8540" s="4">
        <f t="shared" si="1335"/>
        <v>0.78181691915316098</v>
      </c>
      <c r="O8540" s="4">
        <f t="shared" si="1336"/>
        <v>3.4207155237965137</v>
      </c>
      <c r="P8540" s="4">
        <f t="shared" si="1337"/>
        <v>0.94322991797102285</v>
      </c>
      <c r="Q8540">
        <f t="shared" si="1338"/>
        <v>163.17206851193276</v>
      </c>
    </row>
    <row r="8541" spans="1:17" x14ac:dyDescent="0.25">
      <c r="A8541" s="3">
        <v>44524.166666666664</v>
      </c>
      <c r="B8541" s="2">
        <f t="shared" si="1339"/>
        <v>34156</v>
      </c>
      <c r="C8541" s="2">
        <v>182.08164978027344</v>
      </c>
      <c r="D8541" s="2">
        <v>303.65011596679688</v>
      </c>
      <c r="E8541" s="2">
        <v>60</v>
      </c>
      <c r="F8541" s="2">
        <v>32.68792724609375</v>
      </c>
      <c r="G8541" s="2">
        <v>450.33779907226563</v>
      </c>
      <c r="H8541">
        <v>377.4</v>
      </c>
      <c r="I8541">
        <f t="shared" si="1330"/>
        <v>146.68768310546875</v>
      </c>
      <c r="J8541">
        <f t="shared" si="1331"/>
        <v>195.31835021972654</v>
      </c>
      <c r="K8541" s="4">
        <f t="shared" si="1332"/>
        <v>169.84425076951291</v>
      </c>
      <c r="L8541" s="4">
        <f t="shared" si="1333"/>
        <v>1.6667416309899243</v>
      </c>
      <c r="M8541" s="4">
        <f t="shared" si="1334"/>
        <v>0.27189609358357752</v>
      </c>
      <c r="N8541" s="4">
        <f t="shared" si="1335"/>
        <v>0.751018442150725</v>
      </c>
      <c r="O8541" s="4">
        <f t="shared" si="1336"/>
        <v>2.9152445610584721</v>
      </c>
      <c r="P8541" s="4">
        <f t="shared" si="1337"/>
        <v>0.94624398219536188</v>
      </c>
      <c r="Q8541">
        <f t="shared" si="1338"/>
        <v>160.71410020113154</v>
      </c>
    </row>
    <row r="8542" spans="1:17" x14ac:dyDescent="0.25">
      <c r="A8542" s="3">
        <v>44524.333333333336</v>
      </c>
      <c r="B8542" s="2">
        <f t="shared" si="1339"/>
        <v>34160</v>
      </c>
      <c r="C8542" s="2">
        <v>181.68965148925781</v>
      </c>
      <c r="D8542" s="2">
        <v>302.20999145507813</v>
      </c>
      <c r="E8542" s="2">
        <v>60</v>
      </c>
      <c r="F8542" s="2">
        <v>33.59796142578125</v>
      </c>
      <c r="G8542" s="2">
        <v>459.83462524414063</v>
      </c>
      <c r="H8542">
        <v>377.4</v>
      </c>
      <c r="I8542">
        <f t="shared" si="1330"/>
        <v>157.6246337890625</v>
      </c>
      <c r="J8542">
        <f t="shared" si="1331"/>
        <v>195.71034851074216</v>
      </c>
      <c r="K8542" s="4">
        <f t="shared" si="1332"/>
        <v>175.98115315653527</v>
      </c>
      <c r="L8542" s="4">
        <f t="shared" si="1333"/>
        <v>1.4620111343853868</v>
      </c>
      <c r="M8542" s="4">
        <f t="shared" si="1334"/>
        <v>0.29637287394158246</v>
      </c>
      <c r="N8542" s="4">
        <f t="shared" si="1335"/>
        <v>0.80539754278967424</v>
      </c>
      <c r="O8542" s="4">
        <f t="shared" si="1336"/>
        <v>3.8338737080323733</v>
      </c>
      <c r="P8542" s="4">
        <f t="shared" si="1337"/>
        <v>0.94388800541400453</v>
      </c>
      <c r="Q8542">
        <f t="shared" si="1338"/>
        <v>166.10649964337853</v>
      </c>
    </row>
    <row r="8543" spans="1:17" x14ac:dyDescent="0.25">
      <c r="A8543" s="3">
        <v>44524.5</v>
      </c>
      <c r="B8543" s="2">
        <f t="shared" si="1339"/>
        <v>34164</v>
      </c>
      <c r="C8543" s="2">
        <v>182.35928344726563</v>
      </c>
      <c r="D8543" s="2">
        <v>301.71780395507813</v>
      </c>
      <c r="E8543" s="2">
        <v>60</v>
      </c>
      <c r="F8543" s="2">
        <v>33.379390716552734</v>
      </c>
      <c r="G8543" s="2">
        <v>455.6036376953125</v>
      </c>
      <c r="H8543">
        <v>377.4</v>
      </c>
      <c r="I8543">
        <f t="shared" si="1330"/>
        <v>153.88583374023438</v>
      </c>
      <c r="J8543">
        <f t="shared" si="1331"/>
        <v>195.04071655273435</v>
      </c>
      <c r="K8543" s="4">
        <f t="shared" si="1332"/>
        <v>173.65123516373075</v>
      </c>
      <c r="L8543" s="4">
        <f t="shared" si="1333"/>
        <v>1.5262527936723687</v>
      </c>
      <c r="M8543" s="4">
        <f t="shared" si="1334"/>
        <v>0.28620403854463727</v>
      </c>
      <c r="N8543" s="4">
        <f t="shared" si="1335"/>
        <v>0.78899337769110023</v>
      </c>
      <c r="O8543" s="4">
        <f t="shared" si="1336"/>
        <v>3.4673020559638275</v>
      </c>
      <c r="P8543" s="4">
        <f t="shared" si="1337"/>
        <v>0.94592275936379933</v>
      </c>
      <c r="Q8543">
        <f t="shared" si="1338"/>
        <v>164.26065553300822</v>
      </c>
    </row>
    <row r="8544" spans="1:17" x14ac:dyDescent="0.25">
      <c r="A8544" s="3">
        <v>44524.666666666664</v>
      </c>
      <c r="B8544" s="2">
        <f t="shared" si="1339"/>
        <v>34168</v>
      </c>
      <c r="C8544" s="2">
        <v>182.87005615234375</v>
      </c>
      <c r="D8544" s="2">
        <v>291.9044189453125</v>
      </c>
      <c r="E8544" s="2">
        <v>50</v>
      </c>
      <c r="F8544" s="2">
        <v>34.862613677978516</v>
      </c>
      <c r="G8544" s="2">
        <v>449.57839965820313</v>
      </c>
      <c r="H8544">
        <v>377.4</v>
      </c>
      <c r="I8544">
        <f t="shared" si="1330"/>
        <v>157.67398071289063</v>
      </c>
      <c r="J8544">
        <f t="shared" si="1331"/>
        <v>194.52994384765623</v>
      </c>
      <c r="K8544" s="4">
        <f t="shared" si="1332"/>
        <v>175.45728298412055</v>
      </c>
      <c r="L8544" s="4">
        <f t="shared" si="1333"/>
        <v>1.5106231685558975</v>
      </c>
      <c r="M8544" s="4">
        <f t="shared" si="1334"/>
        <v>0.27062670297233293</v>
      </c>
      <c r="N8544" s="4">
        <f t="shared" si="1335"/>
        <v>0.8105383551458335</v>
      </c>
      <c r="O8544" s="4">
        <f t="shared" si="1336"/>
        <v>3.5478692378181194</v>
      </c>
      <c r="P8544" s="4">
        <f t="shared" si="1337"/>
        <v>0.95573064758319382</v>
      </c>
      <c r="Q8544">
        <f t="shared" si="1338"/>
        <v>167.68990268960124</v>
      </c>
    </row>
    <row r="8545" spans="1:17" x14ac:dyDescent="0.25">
      <c r="A8545" s="3">
        <v>44524.833333333336</v>
      </c>
      <c r="B8545" s="2">
        <f t="shared" si="1339"/>
        <v>34172</v>
      </c>
      <c r="C8545" s="2">
        <v>183.25767517089844</v>
      </c>
      <c r="D8545" s="2">
        <v>291.0833740234375</v>
      </c>
      <c r="E8545" s="2">
        <v>50</v>
      </c>
      <c r="F8545" s="2">
        <v>35.336704254150391</v>
      </c>
      <c r="G8545" s="2">
        <v>449.937255859375</v>
      </c>
      <c r="H8545">
        <v>377.4</v>
      </c>
      <c r="I8545">
        <f t="shared" si="1330"/>
        <v>158.8538818359375</v>
      </c>
      <c r="J8545">
        <f t="shared" si="1331"/>
        <v>194.14232482910154</v>
      </c>
      <c r="K8545" s="4">
        <f t="shared" si="1332"/>
        <v>175.90857370985711</v>
      </c>
      <c r="L8545" s="4">
        <f t="shared" si="1333"/>
        <v>1.4864871516724631</v>
      </c>
      <c r="M8545" s="4">
        <f t="shared" si="1334"/>
        <v>0.27200153709597241</v>
      </c>
      <c r="N8545" s="4">
        <f t="shared" si="1335"/>
        <v>0.81823415875838745</v>
      </c>
      <c r="O8545" s="4">
        <f t="shared" si="1336"/>
        <v>3.682621303416211</v>
      </c>
      <c r="P8545" s="4">
        <f t="shared" si="1337"/>
        <v>0.95625700994119478</v>
      </c>
      <c r="Q8545">
        <f t="shared" si="1338"/>
        <v>168.21380671880823</v>
      </c>
    </row>
    <row r="8546" spans="1:17" x14ac:dyDescent="0.25">
      <c r="A8546" s="1">
        <v>44525</v>
      </c>
      <c r="B8546" s="2">
        <f t="shared" si="1339"/>
        <v>34176</v>
      </c>
      <c r="C8546" s="2">
        <v>182.67376708984375</v>
      </c>
      <c r="D8546" s="2">
        <v>292.54043579101563</v>
      </c>
      <c r="E8546" s="2">
        <v>50</v>
      </c>
      <c r="F8546" s="2">
        <v>34.416751861572266</v>
      </c>
      <c r="G8546" s="2">
        <v>441.669921875</v>
      </c>
      <c r="H8546">
        <v>377.4</v>
      </c>
      <c r="I8546">
        <f t="shared" si="1330"/>
        <v>149.12948608398438</v>
      </c>
      <c r="J8546">
        <f t="shared" si="1331"/>
        <v>194.72623291015623</v>
      </c>
      <c r="K8546" s="4">
        <f t="shared" si="1332"/>
        <v>170.91536944838637</v>
      </c>
      <c r="L8546" s="4">
        <f t="shared" si="1333"/>
        <v>1.7094570134199627</v>
      </c>
      <c r="M8546" s="4">
        <f t="shared" si="1334"/>
        <v>0.24815010063880494</v>
      </c>
      <c r="N8546" s="4">
        <f t="shared" si="1335"/>
        <v>0.76584178646741707</v>
      </c>
      <c r="O8546" s="4">
        <f t="shared" si="1336"/>
        <v>2.7915227882293849</v>
      </c>
      <c r="P8546" s="4">
        <f t="shared" si="1337"/>
        <v>0.95816736455691509</v>
      </c>
      <c r="Q8546">
        <f t="shared" si="1338"/>
        <v>163.76552910663185</v>
      </c>
    </row>
    <row r="8547" spans="1:17" x14ac:dyDescent="0.25">
      <c r="A8547" s="3">
        <v>44525.166666666664</v>
      </c>
      <c r="B8547" s="2">
        <f t="shared" si="1339"/>
        <v>34180</v>
      </c>
      <c r="C8547" s="2">
        <v>182.81063842773438</v>
      </c>
      <c r="D8547" s="2">
        <v>292.10134887695313</v>
      </c>
      <c r="E8547" s="2">
        <v>50</v>
      </c>
      <c r="F8547" s="2">
        <v>35.343963623046875</v>
      </c>
      <c r="G8547" s="2">
        <v>437.04949951171875</v>
      </c>
      <c r="H8547">
        <v>377.4</v>
      </c>
      <c r="I8547">
        <f t="shared" si="1330"/>
        <v>144.94815063476563</v>
      </c>
      <c r="J8547">
        <f t="shared" si="1331"/>
        <v>194.5893615722656</v>
      </c>
      <c r="K8547" s="4">
        <f t="shared" si="1332"/>
        <v>168.55217200405937</v>
      </c>
      <c r="L8547" s="4">
        <f t="shared" si="1333"/>
        <v>1.8322150452871351</v>
      </c>
      <c r="M8547" s="4">
        <f t="shared" si="1334"/>
        <v>0.23461991316903502</v>
      </c>
      <c r="N8547" s="4">
        <f t="shared" si="1335"/>
        <v>0.74489247235098976</v>
      </c>
      <c r="O8547" s="4">
        <f t="shared" si="1336"/>
        <v>2.508180653636078</v>
      </c>
      <c r="P8547" s="4">
        <f t="shared" si="1337"/>
        <v>0.96032686897753794</v>
      </c>
      <c r="Q8547">
        <f t="shared" si="1338"/>
        <v>161.86517960002178</v>
      </c>
    </row>
    <row r="8548" spans="1:17" x14ac:dyDescent="0.25">
      <c r="A8548" s="3">
        <v>44525.333333333336</v>
      </c>
      <c r="B8548" s="2">
        <f t="shared" si="1339"/>
        <v>34184</v>
      </c>
      <c r="C8548" s="2">
        <v>182.76895141601563</v>
      </c>
      <c r="D8548" s="2">
        <v>291.79010009765625</v>
      </c>
      <c r="E8548" s="2">
        <v>50</v>
      </c>
      <c r="F8548" s="2">
        <v>35.045101165771484</v>
      </c>
      <c r="G8548" s="2">
        <v>438.11212158203125</v>
      </c>
      <c r="H8548">
        <v>377.4</v>
      </c>
      <c r="I8548">
        <f t="shared" si="1330"/>
        <v>146.322021484375</v>
      </c>
      <c r="J8548">
        <f t="shared" si="1331"/>
        <v>194.63104858398435</v>
      </c>
      <c r="K8548" s="4">
        <f t="shared" si="1332"/>
        <v>169.32955950755388</v>
      </c>
      <c r="L8548" s="4">
        <f t="shared" si="1333"/>
        <v>1.7957064559889666</v>
      </c>
      <c r="M8548" s="4">
        <f t="shared" si="1334"/>
        <v>0.23776677301593097</v>
      </c>
      <c r="N8548" s="4">
        <f t="shared" si="1335"/>
        <v>0.75179177499645555</v>
      </c>
      <c r="O8548" s="4">
        <f t="shared" si="1336"/>
        <v>2.5830805288154335</v>
      </c>
      <c r="P8548" s="4">
        <f t="shared" si="1337"/>
        <v>0.96009191868062793</v>
      </c>
      <c r="Q8548">
        <f t="shared" si="1338"/>
        <v>162.57194167695297</v>
      </c>
    </row>
    <row r="8549" spans="1:17" x14ac:dyDescent="0.25">
      <c r="A8549" s="3">
        <v>44525.5</v>
      </c>
      <c r="B8549" s="2">
        <f t="shared" si="1339"/>
        <v>34188</v>
      </c>
      <c r="C8549" s="2">
        <v>182.7232666015625</v>
      </c>
      <c r="D8549" s="2">
        <v>291.1788330078125</v>
      </c>
      <c r="E8549" s="2">
        <v>50</v>
      </c>
      <c r="F8549" s="2">
        <v>34.607635498046875</v>
      </c>
      <c r="G8549" s="2">
        <v>445.05252075195313</v>
      </c>
      <c r="H8549">
        <v>377.4</v>
      </c>
      <c r="I8549">
        <f t="shared" si="1330"/>
        <v>153.87368774414063</v>
      </c>
      <c r="J8549">
        <f t="shared" si="1331"/>
        <v>194.67673339843748</v>
      </c>
      <c r="K8549" s="4">
        <f t="shared" si="1332"/>
        <v>173.47617894318938</v>
      </c>
      <c r="L8549" s="4">
        <f t="shared" si="1333"/>
        <v>1.6031267601084747</v>
      </c>
      <c r="M8549" s="4">
        <f t="shared" si="1334"/>
        <v>0.25789163687084882</v>
      </c>
      <c r="N8549" s="4">
        <f t="shared" si="1335"/>
        <v>0.7904061520757758</v>
      </c>
      <c r="O8549" s="4">
        <f t="shared" si="1336"/>
        <v>3.1327551111682101</v>
      </c>
      <c r="P8549" s="4">
        <f t="shared" si="1337"/>
        <v>0.95782765518008361</v>
      </c>
      <c r="Q8549">
        <f t="shared" si="1338"/>
        <v>166.16028170675568</v>
      </c>
    </row>
    <row r="8550" spans="1:17" x14ac:dyDescent="0.25">
      <c r="A8550" s="3">
        <v>44525.666666666664</v>
      </c>
      <c r="B8550" s="2">
        <f t="shared" si="1339"/>
        <v>34192</v>
      </c>
      <c r="C8550" s="2">
        <v>182.63291931152344</v>
      </c>
      <c r="D8550" s="2">
        <v>290.99118041992188</v>
      </c>
      <c r="E8550" s="2">
        <v>50</v>
      </c>
      <c r="F8550" s="2">
        <v>34.731739044189453</v>
      </c>
      <c r="G8550" s="2">
        <v>445.10537719726563</v>
      </c>
      <c r="H8550">
        <v>377.4</v>
      </c>
      <c r="I8550">
        <f t="shared" si="1330"/>
        <v>154.11419677734375</v>
      </c>
      <c r="J8550">
        <f t="shared" si="1331"/>
        <v>194.76708068847654</v>
      </c>
      <c r="K8550" s="4">
        <f t="shared" si="1332"/>
        <v>173.64825660650089</v>
      </c>
      <c r="L8550" s="4">
        <f t="shared" si="1333"/>
        <v>1.6004380389564479</v>
      </c>
      <c r="M8550" s="4">
        <f t="shared" si="1334"/>
        <v>0.2579523114259048</v>
      </c>
      <c r="N8550" s="4">
        <f t="shared" si="1335"/>
        <v>0.79127435823636072</v>
      </c>
      <c r="O8550" s="4">
        <f t="shared" si="1336"/>
        <v>3.1429849119212503</v>
      </c>
      <c r="P8550" s="4">
        <f t="shared" si="1337"/>
        <v>0.95792045146067595</v>
      </c>
      <c r="Q8550">
        <f t="shared" si="1338"/>
        <v>166.34121636385865</v>
      </c>
    </row>
    <row r="8551" spans="1:17" x14ac:dyDescent="0.25">
      <c r="A8551" s="3">
        <v>44525.833333333336</v>
      </c>
      <c r="B8551" s="2">
        <f t="shared" si="1339"/>
        <v>34196</v>
      </c>
      <c r="C8551" s="2">
        <v>182.35017395019531</v>
      </c>
      <c r="D8551" s="2">
        <v>291.1695556640625</v>
      </c>
      <c r="E8551" s="2">
        <v>50</v>
      </c>
      <c r="F8551" s="2">
        <v>34.983280181884766</v>
      </c>
      <c r="G8551" s="2">
        <v>445.68118286132813</v>
      </c>
      <c r="H8551">
        <v>377.4</v>
      </c>
      <c r="I8551">
        <f t="shared" si="1330"/>
        <v>154.51162719726563</v>
      </c>
      <c r="J8551">
        <f t="shared" si="1331"/>
        <v>195.04982604980466</v>
      </c>
      <c r="K8551" s="4">
        <f t="shared" si="1332"/>
        <v>173.99436940458335</v>
      </c>
      <c r="L8551" s="4">
        <f t="shared" si="1333"/>
        <v>1.5936950291981296</v>
      </c>
      <c r="M8551" s="4">
        <f t="shared" si="1334"/>
        <v>0.25929791992089785</v>
      </c>
      <c r="N8551" s="4">
        <f t="shared" si="1335"/>
        <v>0.79216490640607951</v>
      </c>
      <c r="O8551" s="4">
        <f t="shared" si="1336"/>
        <v>3.1690556545888526</v>
      </c>
      <c r="P8551" s="4">
        <f t="shared" si="1337"/>
        <v>0.9575391207280658</v>
      </c>
      <c r="Q8551">
        <f t="shared" si="1338"/>
        <v>166.606415491299</v>
      </c>
    </row>
    <row r="8552" spans="1:17" x14ac:dyDescent="0.25">
      <c r="A8552" s="1">
        <v>44526</v>
      </c>
      <c r="B8552" s="2">
        <f t="shared" si="1339"/>
        <v>34200</v>
      </c>
      <c r="C8552" s="2">
        <v>182.26014709472656</v>
      </c>
      <c r="D8552" s="2">
        <v>290.91921997070313</v>
      </c>
      <c r="E8552" s="2">
        <v>50</v>
      </c>
      <c r="F8552" s="2">
        <v>34.958686828613281</v>
      </c>
      <c r="G8552" s="2">
        <v>448.0345458984375</v>
      </c>
      <c r="H8552">
        <v>377.4</v>
      </c>
      <c r="I8552">
        <f t="shared" si="1330"/>
        <v>157.11532592773438</v>
      </c>
      <c r="J8552">
        <f t="shared" si="1331"/>
        <v>195.13985290527341</v>
      </c>
      <c r="K8552" s="4">
        <f t="shared" si="1332"/>
        <v>175.44135157502666</v>
      </c>
      <c r="L8552" s="4">
        <f t="shared" si="1333"/>
        <v>1.5383276199186291</v>
      </c>
      <c r="M8552" s="4">
        <f t="shared" si="1334"/>
        <v>0.26576881075217873</v>
      </c>
      <c r="N8552" s="4">
        <f t="shared" si="1335"/>
        <v>0.80514217669315724</v>
      </c>
      <c r="O8552" s="4">
        <f t="shared" si="1336"/>
        <v>3.4083135563879381</v>
      </c>
      <c r="P8552" s="4">
        <f t="shared" si="1337"/>
        <v>0.95685259025982461</v>
      </c>
      <c r="Q8552">
        <f t="shared" si="1338"/>
        <v>167.87151169324881</v>
      </c>
    </row>
    <row r="8553" spans="1:17" x14ac:dyDescent="0.25">
      <c r="A8553" s="3">
        <v>44526.166666666664</v>
      </c>
      <c r="B8553" s="2">
        <f t="shared" si="1339"/>
        <v>34204</v>
      </c>
      <c r="C8553" s="2">
        <v>181.93017578125</v>
      </c>
      <c r="D8553" s="2">
        <v>291.83279418945313</v>
      </c>
      <c r="E8553" s="2">
        <v>50</v>
      </c>
      <c r="F8553" s="2">
        <v>35.472820281982422</v>
      </c>
      <c r="G8553" s="2">
        <v>445.09979248046875</v>
      </c>
      <c r="H8553">
        <v>377.4</v>
      </c>
      <c r="I8553">
        <f t="shared" si="1330"/>
        <v>153.26699829101563</v>
      </c>
      <c r="J8553">
        <f t="shared" si="1331"/>
        <v>195.46982421874998</v>
      </c>
      <c r="K8553" s="4">
        <f t="shared" si="1332"/>
        <v>173.51385659475122</v>
      </c>
      <c r="L8553" s="4">
        <f t="shared" si="1333"/>
        <v>1.6233819097733537</v>
      </c>
      <c r="M8553" s="4">
        <f t="shared" si="1334"/>
        <v>0.25724775272156158</v>
      </c>
      <c r="N8553" s="4">
        <f t="shared" si="1335"/>
        <v>0.78409544237117001</v>
      </c>
      <c r="O8553" s="4">
        <f t="shared" si="1336"/>
        <v>3.0585814073376301</v>
      </c>
      <c r="P8553" s="4">
        <f t="shared" si="1337"/>
        <v>0.957223863925313</v>
      </c>
      <c r="Q8553">
        <f t="shared" si="1338"/>
        <v>166.09160425421041</v>
      </c>
    </row>
    <row r="8554" spans="1:17" x14ac:dyDescent="0.25">
      <c r="A8554" s="3">
        <v>44526.333333333336</v>
      </c>
      <c r="B8554" s="2">
        <f t="shared" si="1339"/>
        <v>34208</v>
      </c>
      <c r="C8554" s="2">
        <v>181.96746826171875</v>
      </c>
      <c r="D8554" s="2">
        <v>290.55831909179688</v>
      </c>
      <c r="E8554" s="2">
        <v>50</v>
      </c>
      <c r="F8554" s="2">
        <v>35.216876983642578</v>
      </c>
      <c r="G8554" s="2">
        <v>443.62826538085938</v>
      </c>
      <c r="H8554">
        <v>377.4</v>
      </c>
      <c r="I8554">
        <f t="shared" si="1330"/>
        <v>153.0699462890625</v>
      </c>
      <c r="J8554">
        <f t="shared" si="1331"/>
        <v>195.43253173828123</v>
      </c>
      <c r="K8554" s="4">
        <f t="shared" si="1332"/>
        <v>173.38959282006041</v>
      </c>
      <c r="L8554" s="4">
        <f t="shared" si="1333"/>
        <v>1.639645100254459</v>
      </c>
      <c r="M8554" s="4">
        <f t="shared" si="1334"/>
        <v>0.25310732868670438</v>
      </c>
      <c r="N8554" s="4">
        <f t="shared" si="1335"/>
        <v>0.78323677704820549</v>
      </c>
      <c r="O8554" s="4">
        <f t="shared" si="1336"/>
        <v>3.0024933336390105</v>
      </c>
      <c r="P8554" s="4">
        <f t="shared" si="1337"/>
        <v>0.9586412490011561</v>
      </c>
      <c r="Q8554">
        <f t="shared" si="1338"/>
        <v>166.2184158248246</v>
      </c>
    </row>
    <row r="8555" spans="1:17" x14ac:dyDescent="0.25">
      <c r="A8555" s="3">
        <v>44526.5</v>
      </c>
      <c r="B8555" s="2">
        <f t="shared" si="1339"/>
        <v>34212</v>
      </c>
      <c r="C8555" s="2">
        <v>181.44944763183594</v>
      </c>
      <c r="D8555" s="2">
        <v>290.788330078125</v>
      </c>
      <c r="E8555" s="2">
        <v>50</v>
      </c>
      <c r="F8555" s="2">
        <v>35.169094085693359</v>
      </c>
      <c r="G8555" s="2">
        <v>442.7353515625</v>
      </c>
      <c r="H8555">
        <v>377.4</v>
      </c>
      <c r="I8555">
        <f t="shared" si="1330"/>
        <v>151.947021484375</v>
      </c>
      <c r="J8555">
        <f t="shared" si="1331"/>
        <v>195.95055236816404</v>
      </c>
      <c r="K8555" s="4">
        <f t="shared" si="1332"/>
        <v>173.01717107518422</v>
      </c>
      <c r="L8555" s="4">
        <f t="shared" si="1333"/>
        <v>1.673502626548127</v>
      </c>
      <c r="M8555" s="4">
        <f t="shared" si="1334"/>
        <v>0.25005310496902156</v>
      </c>
      <c r="N8555" s="4">
        <f t="shared" si="1335"/>
        <v>0.77543553538388355</v>
      </c>
      <c r="O8555" s="4">
        <f t="shared" si="1336"/>
        <v>2.8945924106924426</v>
      </c>
      <c r="P8555" s="4">
        <f t="shared" si="1337"/>
        <v>0.95873329931128648</v>
      </c>
      <c r="Q8555">
        <f t="shared" si="1338"/>
        <v>165.87732326241667</v>
      </c>
    </row>
    <row r="8556" spans="1:17" x14ac:dyDescent="0.25">
      <c r="A8556" s="3">
        <v>44526.666666666664</v>
      </c>
      <c r="B8556" s="2">
        <f t="shared" si="1339"/>
        <v>34216</v>
      </c>
      <c r="C8556" s="2">
        <v>182.05606079101563</v>
      </c>
      <c r="D8556" s="2">
        <v>290.00741577148438</v>
      </c>
      <c r="E8556" s="2">
        <v>50</v>
      </c>
      <c r="F8556" s="2">
        <v>36.249835968017578</v>
      </c>
      <c r="G8556" s="2">
        <v>443.21102905273438</v>
      </c>
      <c r="H8556">
        <v>377.4</v>
      </c>
      <c r="I8556">
        <f t="shared" si="1330"/>
        <v>153.20361328125</v>
      </c>
      <c r="J8556">
        <f t="shared" si="1331"/>
        <v>195.34393920898435</v>
      </c>
      <c r="K8556" s="4">
        <f t="shared" si="1332"/>
        <v>173.42129445380922</v>
      </c>
      <c r="L8556" s="4">
        <f t="shared" si="1333"/>
        <v>1.6403231575966895</v>
      </c>
      <c r="M8556" s="4">
        <f t="shared" si="1334"/>
        <v>0.25199991212413503</v>
      </c>
      <c r="N8556" s="4">
        <f t="shared" si="1335"/>
        <v>0.78427625603141193</v>
      </c>
      <c r="O8556" s="4">
        <f t="shared" si="1336"/>
        <v>3.0002180115805412</v>
      </c>
      <c r="P8556" s="4">
        <f t="shared" si="1337"/>
        <v>0.95917826904504289</v>
      </c>
      <c r="Q8556">
        <f t="shared" si="1338"/>
        <v>166.34193702975543</v>
      </c>
    </row>
    <row r="8557" spans="1:17" x14ac:dyDescent="0.25">
      <c r="A8557" s="3">
        <v>44526.833333333336</v>
      </c>
      <c r="B8557" s="2">
        <f t="shared" si="1339"/>
        <v>34220</v>
      </c>
      <c r="C8557" s="2">
        <v>181.889404296875</v>
      </c>
      <c r="D8557" s="2">
        <v>290.97573852539063</v>
      </c>
      <c r="E8557" s="2">
        <v>50</v>
      </c>
      <c r="F8557" s="2">
        <v>36.216342926025391</v>
      </c>
      <c r="G8557" s="2">
        <v>429.630615234375</v>
      </c>
      <c r="H8557">
        <v>377.4</v>
      </c>
      <c r="I8557">
        <f t="shared" si="1330"/>
        <v>138.65487670898438</v>
      </c>
      <c r="J8557">
        <f t="shared" si="1331"/>
        <v>195.51059570312498</v>
      </c>
      <c r="K8557" s="4">
        <f t="shared" si="1332"/>
        <v>165.45783636126274</v>
      </c>
      <c r="L8557" s="4">
        <f t="shared" si="1333"/>
        <v>2.088551584908799</v>
      </c>
      <c r="M8557" s="4">
        <f t="shared" si="1334"/>
        <v>0.21082731870375709</v>
      </c>
      <c r="N8557" s="4">
        <f t="shared" si="1335"/>
        <v>0.70919366907114467</v>
      </c>
      <c r="O8557" s="4">
        <f t="shared" si="1336"/>
        <v>2.1272391783758851</v>
      </c>
      <c r="P8557" s="4">
        <f t="shared" si="1337"/>
        <v>0.96407057502793192</v>
      </c>
      <c r="Q8557">
        <f t="shared" si="1338"/>
        <v>159.51303144368003</v>
      </c>
    </row>
    <row r="8558" spans="1:17" x14ac:dyDescent="0.25">
      <c r="A8558" s="1">
        <v>44527</v>
      </c>
      <c r="B8558" s="2">
        <f t="shared" si="1339"/>
        <v>34224</v>
      </c>
      <c r="C8558" s="2">
        <v>170.38229370117188</v>
      </c>
      <c r="D8558" s="2">
        <v>311.26995849609375</v>
      </c>
      <c r="E8558" s="2">
        <v>50</v>
      </c>
      <c r="F8558" s="2">
        <v>29.622314453125</v>
      </c>
      <c r="G8558" s="2">
        <v>424.609619140625</v>
      </c>
      <c r="H8558">
        <v>377.4</v>
      </c>
      <c r="I8558">
        <f t="shared" si="1330"/>
        <v>113.33966064453125</v>
      </c>
      <c r="J8558">
        <f t="shared" si="1331"/>
        <v>207.0177062988281</v>
      </c>
      <c r="K8558" s="4">
        <f t="shared" si="1332"/>
        <v>155.50412773993409</v>
      </c>
      <c r="L8558" s="4">
        <f t="shared" si="1333"/>
        <v>2.9842999659720748</v>
      </c>
      <c r="M8558" s="4">
        <f t="shared" si="1334"/>
        <v>0.18569844551139128</v>
      </c>
      <c r="N8558" s="4">
        <f t="shared" si="1335"/>
        <v>0.54748776165516255</v>
      </c>
      <c r="O8558" s="4">
        <f t="shared" si="1336"/>
        <v>1.5861448721904674</v>
      </c>
      <c r="P8558" s="4">
        <f t="shared" si="1337"/>
        <v>0.95140268122324312</v>
      </c>
      <c r="Q8558">
        <f t="shared" si="1338"/>
        <v>147.947044073055</v>
      </c>
    </row>
    <row r="8559" spans="1:17" x14ac:dyDescent="0.25">
      <c r="A8559" s="3">
        <v>44527.166666666664</v>
      </c>
      <c r="B8559" s="2">
        <f t="shared" si="1339"/>
        <v>34228</v>
      </c>
      <c r="C8559" s="2">
        <v>179.55535888671875</v>
      </c>
      <c r="D8559" s="2">
        <v>297.77145385742188</v>
      </c>
      <c r="E8559" s="2">
        <v>60</v>
      </c>
      <c r="F8559" s="2">
        <v>36.237434387207031</v>
      </c>
      <c r="G8559" s="2">
        <v>420.11712646484375</v>
      </c>
      <c r="H8559">
        <v>377.4</v>
      </c>
      <c r="I8559">
        <f t="shared" si="1330"/>
        <v>122.34567260742188</v>
      </c>
      <c r="J8559">
        <f t="shared" si="1331"/>
        <v>197.84464111328123</v>
      </c>
      <c r="K8559" s="4">
        <f t="shared" si="1332"/>
        <v>157.08280278659711</v>
      </c>
      <c r="L8559" s="4">
        <f t="shared" si="1333"/>
        <v>2.7674168361487297</v>
      </c>
      <c r="M8559" s="4">
        <f t="shared" si="1334"/>
        <v>0.17757238357076391</v>
      </c>
      <c r="N8559" s="4">
        <f t="shared" si="1335"/>
        <v>0.61839265354359341</v>
      </c>
      <c r="O8559" s="4">
        <f t="shared" si="1336"/>
        <v>1.6648869499276606</v>
      </c>
      <c r="P8559" s="4">
        <f t="shared" si="1337"/>
        <v>0.96447634641952107</v>
      </c>
      <c r="Q8559">
        <f t="shared" si="1338"/>
        <v>151.50264771695535</v>
      </c>
    </row>
    <row r="8560" spans="1:17" x14ac:dyDescent="0.25">
      <c r="A8560" s="3">
        <v>44527.333333333336</v>
      </c>
      <c r="B8560" s="2">
        <f t="shared" si="1339"/>
        <v>34232</v>
      </c>
      <c r="C8560" s="2">
        <v>180.19183349609375</v>
      </c>
      <c r="D8560" s="2">
        <v>297.916748046875</v>
      </c>
      <c r="E8560" s="2">
        <v>60</v>
      </c>
      <c r="F8560" s="2">
        <v>35.757095336914063</v>
      </c>
      <c r="G8560" s="2">
        <v>421.8389892578125</v>
      </c>
      <c r="H8560">
        <v>377.4</v>
      </c>
      <c r="I8560">
        <f t="shared" si="1330"/>
        <v>123.9222412109375</v>
      </c>
      <c r="J8560">
        <f t="shared" si="1331"/>
        <v>197.20816650390623</v>
      </c>
      <c r="K8560" s="4">
        <f t="shared" si="1332"/>
        <v>157.73793892231981</v>
      </c>
      <c r="L8560" s="4">
        <f t="shared" si="1333"/>
        <v>2.6491357368143746</v>
      </c>
      <c r="M8560" s="4">
        <f t="shared" si="1334"/>
        <v>0.18390031994265441</v>
      </c>
      <c r="N8560" s="4">
        <f t="shared" si="1335"/>
        <v>0.62838290831370258</v>
      </c>
      <c r="O8560" s="4">
        <f t="shared" si="1336"/>
        <v>1.717016467936185</v>
      </c>
      <c r="P8560" s="4">
        <f t="shared" si="1337"/>
        <v>0.96350186803254756</v>
      </c>
      <c r="Q8560">
        <f t="shared" si="1338"/>
        <v>151.98079881125904</v>
      </c>
    </row>
    <row r="8561" spans="1:17" x14ac:dyDescent="0.25">
      <c r="A8561" s="3">
        <v>44527.5</v>
      </c>
      <c r="B8561" s="2">
        <f t="shared" si="1339"/>
        <v>34236</v>
      </c>
      <c r="C8561" s="2">
        <v>180.06782531738281</v>
      </c>
      <c r="D8561" s="2">
        <v>298.96719360351563</v>
      </c>
      <c r="E8561" s="2">
        <v>60</v>
      </c>
      <c r="F8561" s="2">
        <v>35.385250091552734</v>
      </c>
      <c r="G8561" s="2">
        <v>418.35906982421875</v>
      </c>
      <c r="H8561">
        <v>377.4</v>
      </c>
      <c r="I8561">
        <f t="shared" si="1330"/>
        <v>119.39187622070313</v>
      </c>
      <c r="J8561">
        <f t="shared" si="1331"/>
        <v>197.33217468261716</v>
      </c>
      <c r="K8561" s="4">
        <f t="shared" si="1332"/>
        <v>155.1120741841936</v>
      </c>
      <c r="L8561" s="4">
        <f t="shared" si="1333"/>
        <v>2.9028825311806412</v>
      </c>
      <c r="M8561" s="4">
        <f t="shared" si="1334"/>
        <v>0.17188659159083694</v>
      </c>
      <c r="N8561" s="4">
        <f t="shared" si="1335"/>
        <v>0.60502995222512124</v>
      </c>
      <c r="O8561" s="4">
        <f t="shared" si="1336"/>
        <v>1.613498201081222</v>
      </c>
      <c r="P8561" s="4">
        <f t="shared" si="1337"/>
        <v>0.96483729828940223</v>
      </c>
      <c r="Q8561">
        <f t="shared" si="1338"/>
        <v>149.65791458794268</v>
      </c>
    </row>
    <row r="8562" spans="1:17" x14ac:dyDescent="0.25">
      <c r="A8562" s="3">
        <v>44527.666666666664</v>
      </c>
      <c r="B8562" s="2">
        <f t="shared" si="1339"/>
        <v>34240</v>
      </c>
      <c r="C8562" s="2">
        <v>179.9903564453125</v>
      </c>
      <c r="D8562" s="2">
        <v>299.50592041015625</v>
      </c>
      <c r="E8562" s="2">
        <v>60</v>
      </c>
      <c r="F8562" s="2">
        <v>35.559169769287109</v>
      </c>
      <c r="G8562" s="2">
        <v>422.34805297851563</v>
      </c>
      <c r="H8562">
        <v>377.4</v>
      </c>
      <c r="I8562">
        <f t="shared" si="1330"/>
        <v>122.84213256835938</v>
      </c>
      <c r="J8562">
        <f t="shared" si="1331"/>
        <v>197.40964355468748</v>
      </c>
      <c r="K8562" s="4">
        <f t="shared" si="1332"/>
        <v>157.1891014518074</v>
      </c>
      <c r="L8562" s="4">
        <f t="shared" si="1333"/>
        <v>2.65897087960562</v>
      </c>
      <c r="M8562" s="4">
        <f t="shared" si="1334"/>
        <v>0.18546162808721753</v>
      </c>
      <c r="N8562" s="4">
        <f t="shared" si="1335"/>
        <v>0.6222701705771988</v>
      </c>
      <c r="O8562" s="4">
        <f t="shared" si="1336"/>
        <v>1.7123849360757795</v>
      </c>
      <c r="P8562" s="4">
        <f t="shared" si="1337"/>
        <v>0.96220151885127747</v>
      </c>
      <c r="Q8562">
        <f t="shared" si="1338"/>
        <v>151.24759216379664</v>
      </c>
    </row>
    <row r="8563" spans="1:17" x14ac:dyDescent="0.25">
      <c r="A8563" s="3">
        <v>44527.833333333336</v>
      </c>
      <c r="B8563" s="2">
        <f t="shared" si="1339"/>
        <v>34244</v>
      </c>
      <c r="C8563" s="2">
        <v>179.87619018554688</v>
      </c>
      <c r="D8563" s="2">
        <v>301.73077392578125</v>
      </c>
      <c r="E8563" s="2">
        <v>60</v>
      </c>
      <c r="F8563" s="2">
        <v>33.401596069335938</v>
      </c>
      <c r="G8563" s="2">
        <v>425.63885498046875</v>
      </c>
      <c r="H8563">
        <v>377.4</v>
      </c>
      <c r="I8563">
        <f t="shared" si="1330"/>
        <v>123.9080810546875</v>
      </c>
      <c r="J8563">
        <f t="shared" si="1331"/>
        <v>197.5238098144531</v>
      </c>
      <c r="K8563" s="4">
        <f t="shared" si="1332"/>
        <v>157.86555802724735</v>
      </c>
      <c r="L8563" s="4">
        <f t="shared" si="1333"/>
        <v>2.5260670840875381</v>
      </c>
      <c r="M8563" s="4">
        <f t="shared" si="1334"/>
        <v>0.19628227509952326</v>
      </c>
      <c r="N8563" s="4">
        <f t="shared" si="1335"/>
        <v>0.6273070632400336</v>
      </c>
      <c r="O8563" s="4">
        <f t="shared" si="1336"/>
        <v>1.7802640268727679</v>
      </c>
      <c r="P8563" s="4">
        <f t="shared" si="1337"/>
        <v>0.95889706574975286</v>
      </c>
      <c r="Q8563">
        <f t="shared" si="1338"/>
        <v>151.37682037527483</v>
      </c>
    </row>
    <row r="8564" spans="1:17" x14ac:dyDescent="0.25">
      <c r="A8564" s="1">
        <v>44528</v>
      </c>
      <c r="B8564" s="2">
        <f t="shared" si="1339"/>
        <v>34248</v>
      </c>
      <c r="C8564" s="2">
        <v>180.21061706542969</v>
      </c>
      <c r="D8564" s="2">
        <v>299.29046630859375</v>
      </c>
      <c r="E8564" s="2">
        <v>60</v>
      </c>
      <c r="F8564" s="2">
        <v>34.878429412841797</v>
      </c>
      <c r="G8564" s="2">
        <v>427.43585205078125</v>
      </c>
      <c r="H8564">
        <v>377.4</v>
      </c>
      <c r="I8564">
        <f t="shared" si="1330"/>
        <v>128.1453857421875</v>
      </c>
      <c r="J8564">
        <f t="shared" si="1331"/>
        <v>197.18938293457029</v>
      </c>
      <c r="K8564" s="4">
        <f t="shared" si="1332"/>
        <v>160.19520271179792</v>
      </c>
      <c r="L8564" s="4">
        <f t="shared" si="1333"/>
        <v>2.3798905057579551</v>
      </c>
      <c r="M8564" s="4">
        <f t="shared" si="1334"/>
        <v>0.20238974412845018</v>
      </c>
      <c r="N8564" s="4">
        <f t="shared" si="1335"/>
        <v>0.64985945914089915</v>
      </c>
      <c r="O8564" s="4">
        <f t="shared" si="1336"/>
        <v>1.8707636337418991</v>
      </c>
      <c r="P8564" s="4">
        <f t="shared" si="1337"/>
        <v>0.95963018903118225</v>
      </c>
      <c r="Q8564">
        <f t="shared" si="1338"/>
        <v>153.72815266021121</v>
      </c>
    </row>
    <row r="8565" spans="1:17" x14ac:dyDescent="0.25">
      <c r="A8565" s="3">
        <v>44528.166666666664</v>
      </c>
      <c r="B8565" s="2">
        <f t="shared" si="1339"/>
        <v>34252</v>
      </c>
      <c r="C8565" s="2">
        <v>180.42822265625</v>
      </c>
      <c r="D8565" s="2">
        <v>298.47885131835938</v>
      </c>
      <c r="E8565" s="2">
        <v>60</v>
      </c>
      <c r="F8565" s="2">
        <v>35.434959411621094</v>
      </c>
      <c r="G8565" s="2">
        <v>426.86279296875</v>
      </c>
      <c r="H8565">
        <v>377.4</v>
      </c>
      <c r="I8565">
        <f t="shared" si="1330"/>
        <v>128.38394165039063</v>
      </c>
      <c r="J8565">
        <f t="shared" si="1331"/>
        <v>196.97177734374998</v>
      </c>
      <c r="K8565" s="4">
        <f t="shared" si="1332"/>
        <v>160.2387973034761</v>
      </c>
      <c r="L8565" s="4">
        <f t="shared" si="1333"/>
        <v>2.3866551315994688</v>
      </c>
      <c r="M8565" s="4">
        <f t="shared" si="1334"/>
        <v>0.20071369412995504</v>
      </c>
      <c r="N8565" s="4">
        <f t="shared" si="1335"/>
        <v>0.65178851194675635</v>
      </c>
      <c r="O8565" s="4">
        <f t="shared" si="1336"/>
        <v>1.8661357761110096</v>
      </c>
      <c r="P8565" s="4">
        <f t="shared" si="1337"/>
        <v>0.96049248520649777</v>
      </c>
      <c r="Q8565">
        <f t="shared" si="1338"/>
        <v>153.90816064851603</v>
      </c>
    </row>
    <row r="8566" spans="1:17" x14ac:dyDescent="0.25">
      <c r="A8566" s="3">
        <v>44528.333333333336</v>
      </c>
      <c r="B8566" s="2">
        <f t="shared" si="1339"/>
        <v>34256</v>
      </c>
      <c r="C8566" s="2">
        <v>180.56027221679688</v>
      </c>
      <c r="D8566" s="2">
        <v>298.34542846679688</v>
      </c>
      <c r="E8566" s="2">
        <v>60</v>
      </c>
      <c r="F8566" s="2">
        <v>35.335205078125</v>
      </c>
      <c r="G8566" s="2">
        <v>429.43310546875</v>
      </c>
      <c r="H8566">
        <v>377.4</v>
      </c>
      <c r="I8566">
        <f t="shared" si="1330"/>
        <v>131.08767700195313</v>
      </c>
      <c r="J8566">
        <f t="shared" si="1331"/>
        <v>196.8397277832031</v>
      </c>
      <c r="K8566" s="4">
        <f t="shared" si="1332"/>
        <v>161.74233444381656</v>
      </c>
      <c r="L8566" s="4">
        <f t="shared" si="1333"/>
        <v>2.263658015198406</v>
      </c>
      <c r="M8566" s="4">
        <f t="shared" si="1334"/>
        <v>0.20907507174988804</v>
      </c>
      <c r="N8566" s="4">
        <f t="shared" si="1335"/>
        <v>0.66596148286859802</v>
      </c>
      <c r="O8566" s="4">
        <f t="shared" si="1336"/>
        <v>1.9583633305574371</v>
      </c>
      <c r="P8566" s="4">
        <f t="shared" si="1337"/>
        <v>0.95929746300056451</v>
      </c>
      <c r="Q8566">
        <f t="shared" si="1338"/>
        <v>155.15901109174206</v>
      </c>
    </row>
    <row r="8567" spans="1:17" x14ac:dyDescent="0.25">
      <c r="A8567" s="3">
        <v>44528.5</v>
      </c>
      <c r="B8567" s="2">
        <f t="shared" si="1339"/>
        <v>34260</v>
      </c>
      <c r="C8567" s="2">
        <v>180.26312255859375</v>
      </c>
      <c r="D8567" s="2">
        <v>298.6270751953125</v>
      </c>
      <c r="E8567" s="2">
        <v>60</v>
      </c>
      <c r="F8567" s="2">
        <v>35.508220672607422</v>
      </c>
      <c r="G8567" s="2">
        <v>422.83486938476563</v>
      </c>
      <c r="H8567">
        <v>377.4</v>
      </c>
      <c r="I8567">
        <f t="shared" si="1330"/>
        <v>124.20779418945313</v>
      </c>
      <c r="J8567">
        <f t="shared" si="1331"/>
        <v>197.13687744140623</v>
      </c>
      <c r="K8567" s="4">
        <f t="shared" si="1332"/>
        <v>157.87485048981748</v>
      </c>
      <c r="L8567" s="4">
        <f t="shared" si="1333"/>
        <v>2.6051346518541174</v>
      </c>
      <c r="M8567" s="4">
        <f t="shared" si="1334"/>
        <v>0.18730486950454497</v>
      </c>
      <c r="N8567" s="4">
        <f t="shared" si="1335"/>
        <v>0.63005864656840083</v>
      </c>
      <c r="O8567" s="4">
        <f t="shared" si="1336"/>
        <v>1.738465159748692</v>
      </c>
      <c r="P8567" s="4">
        <f t="shared" si="1337"/>
        <v>0.96252064687723626</v>
      </c>
      <c r="Q8567">
        <f t="shared" si="1338"/>
        <v>151.95780321910607</v>
      </c>
    </row>
    <row r="8568" spans="1:17" x14ac:dyDescent="0.25">
      <c r="A8568" s="3">
        <v>44528.666666666664</v>
      </c>
      <c r="B8568" s="2">
        <f t="shared" si="1339"/>
        <v>34264</v>
      </c>
      <c r="C8568" s="2">
        <v>180.23898315429688</v>
      </c>
      <c r="D8568" s="2">
        <v>298.64108276367188</v>
      </c>
      <c r="E8568" s="2">
        <v>60</v>
      </c>
      <c r="F8568" s="2">
        <v>35.045261383056641</v>
      </c>
      <c r="G8568" s="2">
        <v>425.43576049804688</v>
      </c>
      <c r="H8568">
        <v>377.4</v>
      </c>
      <c r="I8568">
        <f t="shared" si="1330"/>
        <v>126.794677734375</v>
      </c>
      <c r="J8568">
        <f t="shared" si="1331"/>
        <v>197.1610168457031</v>
      </c>
      <c r="K8568" s="4">
        <f t="shared" si="1332"/>
        <v>159.39760475541595</v>
      </c>
      <c r="L8568" s="4">
        <f t="shared" si="1333"/>
        <v>2.46487405178459</v>
      </c>
      <c r="M8568" s="4">
        <f t="shared" si="1334"/>
        <v>0.19590698139847032</v>
      </c>
      <c r="N8568" s="4">
        <f t="shared" si="1335"/>
        <v>0.64310216980471158</v>
      </c>
      <c r="O8568" s="4">
        <f t="shared" si="1336"/>
        <v>1.8158562954777935</v>
      </c>
      <c r="P8568" s="4">
        <f t="shared" si="1337"/>
        <v>0.96110740111542481</v>
      </c>
      <c r="Q8568">
        <f t="shared" si="1338"/>
        <v>153.1982176505015</v>
      </c>
    </row>
    <row r="8569" spans="1:17" x14ac:dyDescent="0.25">
      <c r="A8569" s="3">
        <v>44528.833333333336</v>
      </c>
      <c r="B8569" s="2">
        <f t="shared" si="1339"/>
        <v>34268</v>
      </c>
      <c r="C8569" s="2">
        <v>180.34596252441406</v>
      </c>
      <c r="D8569" s="2">
        <v>298.58724975585938</v>
      </c>
      <c r="E8569" s="2">
        <v>60</v>
      </c>
      <c r="F8569" s="2">
        <v>35.179561614990234</v>
      </c>
      <c r="G8569" s="2">
        <v>424.95175170898438</v>
      </c>
      <c r="H8569">
        <v>377.4</v>
      </c>
      <c r="I8569">
        <f t="shared" si="1330"/>
        <v>126.364501953125</v>
      </c>
      <c r="J8569">
        <f t="shared" si="1331"/>
        <v>197.05403747558591</v>
      </c>
      <c r="K8569" s="4">
        <f t="shared" si="1332"/>
        <v>159.10051724323625</v>
      </c>
      <c r="L8569" s="4">
        <f t="shared" si="1333"/>
        <v>2.4865811033645873</v>
      </c>
      <c r="M8569" s="4">
        <f t="shared" si="1334"/>
        <v>0.19440157924105236</v>
      </c>
      <c r="N8569" s="4">
        <f t="shared" si="1335"/>
        <v>0.64126827124149111</v>
      </c>
      <c r="O8569" s="4">
        <f t="shared" si="1336"/>
        <v>1.8028803798674689</v>
      </c>
      <c r="P8569" s="4">
        <f t="shared" si="1337"/>
        <v>0.96141262405460837</v>
      </c>
      <c r="Q8569">
        <f t="shared" si="1338"/>
        <v>152.96124577126523</v>
      </c>
    </row>
    <row r="8570" spans="1:17" x14ac:dyDescent="0.25">
      <c r="A8570" s="1">
        <v>44529</v>
      </c>
      <c r="B8570" s="2">
        <f t="shared" si="1339"/>
        <v>34272</v>
      </c>
      <c r="C8570" s="2">
        <v>179.99449157714844</v>
      </c>
      <c r="D8570" s="2">
        <v>298.62322998046875</v>
      </c>
      <c r="E8570" s="2">
        <v>60</v>
      </c>
      <c r="F8570" s="2">
        <v>35.301338195800781</v>
      </c>
      <c r="G8570" s="2">
        <v>426.05886840820313</v>
      </c>
      <c r="H8570">
        <v>377.4</v>
      </c>
      <c r="I8570">
        <f t="shared" si="1330"/>
        <v>127.43563842773438</v>
      </c>
      <c r="J8570">
        <f t="shared" si="1331"/>
        <v>197.40550842285154</v>
      </c>
      <c r="K8570" s="4">
        <f t="shared" si="1332"/>
        <v>159.87683140322881</v>
      </c>
      <c r="L8570" s="4">
        <f t="shared" si="1333"/>
        <v>2.437967471995738</v>
      </c>
      <c r="M8570" s="4">
        <f t="shared" si="1334"/>
        <v>0.19774852839268089</v>
      </c>
      <c r="N8570" s="4">
        <f t="shared" si="1335"/>
        <v>0.64555259600335713</v>
      </c>
      <c r="O8570" s="4">
        <f t="shared" si="1336"/>
        <v>1.8325083225155321</v>
      </c>
      <c r="P8570" s="4">
        <f t="shared" si="1337"/>
        <v>0.96075914955847408</v>
      </c>
      <c r="Q8570">
        <f t="shared" si="1338"/>
        <v>153.60312857306965</v>
      </c>
    </row>
    <row r="8571" spans="1:17" x14ac:dyDescent="0.25">
      <c r="A8571" s="3">
        <v>44529.166666666664</v>
      </c>
      <c r="B8571" s="2">
        <f t="shared" si="1339"/>
        <v>34276</v>
      </c>
      <c r="C8571" s="2">
        <v>179.97848510742188</v>
      </c>
      <c r="D8571" s="2">
        <v>298.5670166015625</v>
      </c>
      <c r="E8571" s="2">
        <v>60</v>
      </c>
      <c r="F8571" s="2">
        <v>35.365749359130859</v>
      </c>
      <c r="G8571" s="2">
        <v>427.4942626953125</v>
      </c>
      <c r="H8571">
        <v>377.4</v>
      </c>
      <c r="I8571">
        <f t="shared" si="1330"/>
        <v>128.92724609375</v>
      </c>
      <c r="J8571">
        <f t="shared" si="1331"/>
        <v>197.4215148925781</v>
      </c>
      <c r="K8571" s="4">
        <f t="shared" si="1332"/>
        <v>160.74963156834991</v>
      </c>
      <c r="L8571" s="4">
        <f t="shared" si="1333"/>
        <v>2.3673076538810367</v>
      </c>
      <c r="M8571" s="4">
        <f t="shared" si="1334"/>
        <v>0.20238815958923873</v>
      </c>
      <c r="N8571" s="4">
        <f t="shared" si="1335"/>
        <v>0.65305570248461764</v>
      </c>
      <c r="O8571" s="4">
        <f t="shared" si="1336"/>
        <v>1.879498885347324</v>
      </c>
      <c r="P8571" s="4">
        <f t="shared" si="1337"/>
        <v>0.96004955402713932</v>
      </c>
      <c r="Q8571">
        <f t="shared" si="1338"/>
        <v>154.32761209722128</v>
      </c>
    </row>
    <row r="8572" spans="1:17" x14ac:dyDescent="0.25">
      <c r="A8572" s="3">
        <v>44529.333333333336</v>
      </c>
      <c r="B8572" s="2">
        <f t="shared" si="1339"/>
        <v>34280</v>
      </c>
      <c r="C8572" s="2">
        <v>179.93795776367188</v>
      </c>
      <c r="D8572" s="2">
        <v>298.76394653320313</v>
      </c>
      <c r="E8572" s="2">
        <v>60</v>
      </c>
      <c r="F8572" s="2">
        <v>35.325263977050781</v>
      </c>
      <c r="G8572" s="2">
        <v>426.16458129882813</v>
      </c>
      <c r="H8572">
        <v>377.4</v>
      </c>
      <c r="I8572">
        <f t="shared" si="1330"/>
        <v>127.400634765625</v>
      </c>
      <c r="J8572">
        <f t="shared" si="1331"/>
        <v>197.4620422363281</v>
      </c>
      <c r="K8572" s="4">
        <f t="shared" si="1332"/>
        <v>159.88102411417984</v>
      </c>
      <c r="L8572" s="4">
        <f t="shared" si="1333"/>
        <v>2.4367273460499645</v>
      </c>
      <c r="M8572" s="4">
        <f t="shared" si="1334"/>
        <v>0.19804755715973801</v>
      </c>
      <c r="N8572" s="4">
        <f t="shared" si="1335"/>
        <v>0.64519050508526765</v>
      </c>
      <c r="O8572" s="4">
        <f t="shared" si="1336"/>
        <v>1.8332915092937707</v>
      </c>
      <c r="P8572" s="4">
        <f t="shared" si="1337"/>
        <v>0.9606045185557307</v>
      </c>
      <c r="Q8572">
        <f t="shared" si="1338"/>
        <v>153.58243419539889</v>
      </c>
    </row>
    <row r="8573" spans="1:17" x14ac:dyDescent="0.25">
      <c r="A8573" s="3">
        <v>44529.5</v>
      </c>
      <c r="B8573" s="2">
        <f t="shared" si="1339"/>
        <v>34284</v>
      </c>
      <c r="C8573" s="2">
        <v>180.56307983398438</v>
      </c>
      <c r="D8573" s="2">
        <v>298.9945068359375</v>
      </c>
      <c r="E8573" s="2">
        <v>60</v>
      </c>
      <c r="F8573" s="2">
        <v>35.133701324462891</v>
      </c>
      <c r="G8573" s="2">
        <v>428.083984375</v>
      </c>
      <c r="H8573">
        <v>377.4</v>
      </c>
      <c r="I8573">
        <f t="shared" si="1330"/>
        <v>129.0894775390625</v>
      </c>
      <c r="J8573">
        <f t="shared" si="1331"/>
        <v>196.8369201660156</v>
      </c>
      <c r="K8573" s="4">
        <f t="shared" si="1332"/>
        <v>160.58851721328546</v>
      </c>
      <c r="L8573" s="4">
        <f t="shared" si="1333"/>
        <v>2.3366637106843098</v>
      </c>
      <c r="M8573" s="4">
        <f t="shared" si="1334"/>
        <v>0.20476648010391138</v>
      </c>
      <c r="N8573" s="4">
        <f t="shared" si="1335"/>
        <v>0.65581943382464147</v>
      </c>
      <c r="O8573" s="4">
        <f t="shared" si="1336"/>
        <v>1.9014898462024488</v>
      </c>
      <c r="P8573" s="4">
        <f t="shared" si="1337"/>
        <v>0.95954214492186873</v>
      </c>
      <c r="Q8573">
        <f t="shared" si="1338"/>
        <v>154.09145025665836</v>
      </c>
    </row>
    <row r="8574" spans="1:17" x14ac:dyDescent="0.25">
      <c r="A8574" s="3">
        <v>44529.666666666664</v>
      </c>
      <c r="B8574" s="2">
        <f t="shared" si="1339"/>
        <v>34288</v>
      </c>
      <c r="C8574" s="2">
        <v>181.13531494140625</v>
      </c>
      <c r="D8574" s="2">
        <v>298.44375610351563</v>
      </c>
      <c r="E8574" s="2">
        <v>60</v>
      </c>
      <c r="F8574" s="2">
        <v>35.026145935058594</v>
      </c>
      <c r="G8574" s="2">
        <v>428.39553833007813</v>
      </c>
      <c r="H8574">
        <v>377.4</v>
      </c>
      <c r="I8574">
        <f t="shared" si="1330"/>
        <v>129.9517822265625</v>
      </c>
      <c r="J8574">
        <f t="shared" si="1331"/>
        <v>196.26468505859373</v>
      </c>
      <c r="K8574" s="4">
        <f t="shared" si="1332"/>
        <v>160.83625807385064</v>
      </c>
      <c r="L8574" s="4">
        <f t="shared" si="1333"/>
        <v>2.3003667576329634</v>
      </c>
      <c r="M8574" s="4">
        <f t="shared" si="1334"/>
        <v>0.20624238557739039</v>
      </c>
      <c r="N8574" s="4">
        <f t="shared" si="1335"/>
        <v>0.66212514079018403</v>
      </c>
      <c r="O8574" s="4">
        <f t="shared" si="1336"/>
        <v>1.9289354889913028</v>
      </c>
      <c r="P8574" s="4">
        <f t="shared" si="1337"/>
        <v>0.95982964042551622</v>
      </c>
      <c r="Q8574">
        <f t="shared" si="1338"/>
        <v>154.37540775440959</v>
      </c>
    </row>
    <row r="8575" spans="1:17" x14ac:dyDescent="0.25">
      <c r="A8575" s="3">
        <v>44529.833333333336</v>
      </c>
      <c r="B8575" s="2">
        <f t="shared" si="1339"/>
        <v>34292</v>
      </c>
      <c r="C8575" s="2">
        <v>184.61041259765625</v>
      </c>
      <c r="D8575" s="2">
        <v>302.09799194335938</v>
      </c>
      <c r="E8575" s="2">
        <v>105</v>
      </c>
      <c r="F8575" s="2">
        <v>46.431388854980469</v>
      </c>
      <c r="G8575" s="2">
        <v>432.46798706054688</v>
      </c>
      <c r="H8575">
        <v>377.4</v>
      </c>
      <c r="I8575">
        <f t="shared" si="1330"/>
        <v>130.3699951171875</v>
      </c>
      <c r="J8575">
        <f t="shared" si="1331"/>
        <v>192.78958740234373</v>
      </c>
      <c r="K8575" s="4">
        <f t="shared" si="1332"/>
        <v>159.5499659726122</v>
      </c>
      <c r="L8575" s="4">
        <f t="shared" si="1333"/>
        <v>2.1335005257505832</v>
      </c>
      <c r="M8575" s="4">
        <f t="shared" si="1334"/>
        <v>0.22217592978499717</v>
      </c>
      <c r="N8575" s="4">
        <f t="shared" si="1335"/>
        <v>0.67622944202432911</v>
      </c>
      <c r="O8575" s="4">
        <f t="shared" si="1336"/>
        <v>2.0787206884203711</v>
      </c>
      <c r="P8575" s="4">
        <f t="shared" si="1337"/>
        <v>0.95574031802226178</v>
      </c>
      <c r="Q8575">
        <f t="shared" si="1338"/>
        <v>152.48833521910544</v>
      </c>
    </row>
    <row r="8576" spans="1:17" x14ac:dyDescent="0.25">
      <c r="A8576" s="1">
        <v>44530</v>
      </c>
      <c r="B8576" s="2">
        <f t="shared" si="1339"/>
        <v>34296</v>
      </c>
      <c r="C8576" s="2">
        <v>184.19590759277344</v>
      </c>
      <c r="D8576" s="2">
        <v>297.69439697265625</v>
      </c>
      <c r="E8576" s="2">
        <v>105</v>
      </c>
      <c r="F8576" s="2">
        <v>49.636417388916016</v>
      </c>
      <c r="G8576" s="2">
        <v>434.0758056640625</v>
      </c>
      <c r="H8576">
        <v>377.4</v>
      </c>
      <c r="I8576">
        <f t="shared" si="1330"/>
        <v>136.38140869140625</v>
      </c>
      <c r="J8576">
        <f t="shared" si="1331"/>
        <v>193.20409240722654</v>
      </c>
      <c r="K8576" s="4">
        <f t="shared" si="1332"/>
        <v>163.14683641495142</v>
      </c>
      <c r="L8576" s="4">
        <f t="shared" si="1333"/>
        <v>2.0025915476637133</v>
      </c>
      <c r="M8576" s="4">
        <f t="shared" si="1334"/>
        <v>0.22681218497973493</v>
      </c>
      <c r="N8576" s="4">
        <f t="shared" si="1335"/>
        <v>0.70589296009293567</v>
      </c>
      <c r="O8576" s="4">
        <f t="shared" si="1336"/>
        <v>2.2326003380498443</v>
      </c>
      <c r="P8576" s="4">
        <f t="shared" si="1337"/>
        <v>0.95806350293151599</v>
      </c>
      <c r="Q8576">
        <f t="shared" si="1338"/>
        <v>156.30502958790336</v>
      </c>
    </row>
    <row r="8577" spans="1:17" x14ac:dyDescent="0.25">
      <c r="A8577" s="3">
        <v>44530.166666666664</v>
      </c>
      <c r="B8577" s="2">
        <f t="shared" si="1339"/>
        <v>34300</v>
      </c>
      <c r="C8577" s="2">
        <v>184.56973266601563</v>
      </c>
      <c r="D8577" s="2">
        <v>297.722900390625</v>
      </c>
      <c r="E8577" s="2">
        <v>105</v>
      </c>
      <c r="F8577" s="2">
        <v>50.996067047119141</v>
      </c>
      <c r="G8577" s="2">
        <v>435.84500122070313</v>
      </c>
      <c r="H8577">
        <v>377.4</v>
      </c>
      <c r="I8577">
        <f t="shared" si="1330"/>
        <v>138.12210083007813</v>
      </c>
      <c r="J8577">
        <f t="shared" si="1331"/>
        <v>192.83026733398435</v>
      </c>
      <c r="K8577" s="4">
        <f t="shared" si="1332"/>
        <v>163.95778288550207</v>
      </c>
      <c r="L8577" s="4">
        <f t="shared" si="1333"/>
        <v>1.9360623725083743</v>
      </c>
      <c r="M8577" s="4">
        <f t="shared" si="1334"/>
        <v>0.23259352803351274</v>
      </c>
      <c r="N8577" s="4">
        <f t="shared" si="1335"/>
        <v>0.71628848904124054</v>
      </c>
      <c r="O8577" s="4">
        <f t="shared" si="1336"/>
        <v>2.3279090166236558</v>
      </c>
      <c r="P8577" s="4">
        <f t="shared" si="1337"/>
        <v>0.95730650634116488</v>
      </c>
      <c r="Q8577">
        <f t="shared" si="1338"/>
        <v>156.95785232156322</v>
      </c>
    </row>
    <row r="8578" spans="1:17" x14ac:dyDescent="0.25">
      <c r="A8578" s="3">
        <v>44530.333333333336</v>
      </c>
      <c r="B8578" s="2">
        <f t="shared" si="1339"/>
        <v>34304</v>
      </c>
      <c r="C8578" s="2">
        <v>185.2261962890625</v>
      </c>
      <c r="D8578" s="2">
        <v>299.5904541015625</v>
      </c>
      <c r="E8578" s="2">
        <v>105</v>
      </c>
      <c r="F8578" s="2">
        <v>50.464393615722656</v>
      </c>
      <c r="G8578" s="2">
        <v>436.8297119140625</v>
      </c>
      <c r="H8578">
        <v>377.4</v>
      </c>
      <c r="I8578">
        <f t="shared" si="1330"/>
        <v>137.2392578125</v>
      </c>
      <c r="J8578">
        <f t="shared" si="1331"/>
        <v>192.17380371093748</v>
      </c>
      <c r="K8578" s="4">
        <f t="shared" si="1332"/>
        <v>163.16818008727896</v>
      </c>
      <c r="L8578" s="4">
        <f t="shared" si="1333"/>
        <v>1.9243616388024021</v>
      </c>
      <c r="M8578" s="4">
        <f t="shared" si="1334"/>
        <v>0.23620382158188502</v>
      </c>
      <c r="N8578" s="4">
        <f t="shared" si="1335"/>
        <v>0.7141413406112912</v>
      </c>
      <c r="O8578" s="4">
        <f t="shared" si="1336"/>
        <v>2.3461367328516158</v>
      </c>
      <c r="P8578" s="4">
        <f t="shared" si="1337"/>
        <v>0.95563051950619382</v>
      </c>
      <c r="Q8578">
        <f t="shared" si="1338"/>
        <v>155.92849270368657</v>
      </c>
    </row>
    <row r="8579" spans="1:17" x14ac:dyDescent="0.25">
      <c r="A8579" s="3">
        <v>44530.5</v>
      </c>
      <c r="B8579" s="2">
        <f t="shared" si="1339"/>
        <v>34308</v>
      </c>
      <c r="C8579" s="2">
        <v>184.87611389160156</v>
      </c>
      <c r="D8579" s="2">
        <v>299.54629516601563</v>
      </c>
      <c r="E8579" s="2">
        <v>105</v>
      </c>
      <c r="F8579" s="2">
        <v>50.720809936523438</v>
      </c>
      <c r="G8579" s="2">
        <v>438.64620971679688</v>
      </c>
      <c r="H8579">
        <v>377.4</v>
      </c>
      <c r="I8579">
        <f t="shared" ref="I8579:I8642" si="1340">G8579-D8579</f>
        <v>139.09991455078125</v>
      </c>
      <c r="J8579">
        <f t="shared" ref="J8579:J8642" si="1341">H8579-C8579</f>
        <v>192.52388610839841</v>
      </c>
      <c r="K8579" s="4">
        <f t="shared" ref="K8579:K8642" si="1342">(J8579-I8579)/LN(J8579/I8579)</f>
        <v>164.3674189851651</v>
      </c>
      <c r="L8579" s="4">
        <f t="shared" ref="L8579:L8642" si="1343">(C8579-D8579)/(H8579-G8579)</f>
        <v>1.872282085775596</v>
      </c>
      <c r="M8579" s="4">
        <f t="shared" ref="M8579:M8642" si="1344">(H8579-G8579)/(C8579-G8579)</f>
        <v>0.24134525984095928</v>
      </c>
      <c r="N8579" s="4">
        <f t="shared" ref="N8579:N8642" si="1345">(1-(M8579*L8579))/(1-M8579)</f>
        <v>0.72250730733984148</v>
      </c>
      <c r="O8579" s="4">
        <f t="shared" ref="O8579:O8642" si="1346">(((L8579^2)+1)^0.5)/(L8579-1)</f>
        <v>2.4333896801888679</v>
      </c>
      <c r="P8579" s="4">
        <f t="shared" ref="P8579:P8642" si="1347">(O8579*LN(N8579))/(LN((1+N8579-O8579+O8579*N8579)/(1+N8579+O8579-O8579*N8579)))</f>
        <v>0.95480557658617493</v>
      </c>
      <c r="Q8579">
        <f t="shared" ref="Q8579:Q8642" si="1348">P8579*K8579</f>
        <v>156.93892825611195</v>
      </c>
    </row>
    <row r="8580" spans="1:17" x14ac:dyDescent="0.25">
      <c r="A8580" s="3">
        <v>44530.666666666664</v>
      </c>
      <c r="B8580" s="2">
        <f t="shared" ref="B8580:B8643" si="1349">B8579+4</f>
        <v>34312</v>
      </c>
      <c r="C8580" s="2">
        <v>184.97026062011719</v>
      </c>
      <c r="D8580" s="2">
        <v>299.10739135742188</v>
      </c>
      <c r="E8580" s="2">
        <v>105</v>
      </c>
      <c r="F8580" s="2">
        <v>50.764194488525391</v>
      </c>
      <c r="G8580" s="2">
        <v>433.36370849609375</v>
      </c>
      <c r="H8580">
        <v>377.4</v>
      </c>
      <c r="I8580">
        <f t="shared" si="1340"/>
        <v>134.25631713867188</v>
      </c>
      <c r="J8580">
        <f t="shared" si="1341"/>
        <v>192.42973937988279</v>
      </c>
      <c r="K8580" s="4">
        <f t="shared" si="1342"/>
        <v>161.60167847506642</v>
      </c>
      <c r="L8580" s="4">
        <f t="shared" si="1343"/>
        <v>2.0394847626166763</v>
      </c>
      <c r="M8580" s="4">
        <f t="shared" si="1344"/>
        <v>0.22530267595478842</v>
      </c>
      <c r="N8580" s="4">
        <f t="shared" si="1345"/>
        <v>0.69769006376728204</v>
      </c>
      <c r="O8580" s="4">
        <f t="shared" si="1346"/>
        <v>2.1851718679029797</v>
      </c>
      <c r="P8580" s="4">
        <f t="shared" si="1347"/>
        <v>0.9575200072155241</v>
      </c>
      <c r="Q8580">
        <f t="shared" si="1348"/>
        <v>154.73684033948641</v>
      </c>
    </row>
    <row r="8581" spans="1:17" x14ac:dyDescent="0.25">
      <c r="A8581" s="3">
        <v>44530.833333333336</v>
      </c>
      <c r="B8581" s="2">
        <f t="shared" si="1349"/>
        <v>34316</v>
      </c>
      <c r="C8581" s="2">
        <v>180.95108032226563</v>
      </c>
      <c r="D8581" s="2">
        <v>309.55908203125</v>
      </c>
      <c r="E8581" s="2">
        <v>85</v>
      </c>
      <c r="F8581" s="2">
        <v>34.638641357421875</v>
      </c>
      <c r="G8581" s="2">
        <v>429.67791748046875</v>
      </c>
      <c r="H8581">
        <v>377.4</v>
      </c>
      <c r="I8581">
        <f t="shared" si="1340"/>
        <v>120.11883544921875</v>
      </c>
      <c r="J8581">
        <f t="shared" si="1341"/>
        <v>196.44891967773435</v>
      </c>
      <c r="K8581" s="4">
        <f t="shared" si="1342"/>
        <v>155.16739469036099</v>
      </c>
      <c r="L8581" s="4">
        <f t="shared" si="1343"/>
        <v>2.4600827253119411</v>
      </c>
      <c r="M8581" s="4">
        <f t="shared" si="1344"/>
        <v>0.21018205384575092</v>
      </c>
      <c r="N8581" s="4">
        <f t="shared" si="1345"/>
        <v>0.61145073053223353</v>
      </c>
      <c r="O8581" s="4">
        <f t="shared" si="1346"/>
        <v>1.8187747032409234</v>
      </c>
      <c r="P8581" s="4">
        <f t="shared" si="1347"/>
        <v>0.95095122842010293</v>
      </c>
      <c r="Q8581">
        <f t="shared" si="1348"/>
        <v>147.55662459154576</v>
      </c>
    </row>
    <row r="8582" spans="1:17" x14ac:dyDescent="0.25">
      <c r="A8582" s="1">
        <v>44531</v>
      </c>
      <c r="B8582" s="2">
        <f t="shared" si="1349"/>
        <v>34320</v>
      </c>
      <c r="C8582" s="2">
        <v>182.42709350585938</v>
      </c>
      <c r="D8582" s="2">
        <v>301.12985229492188</v>
      </c>
      <c r="E8582" s="2">
        <v>75</v>
      </c>
      <c r="F8582" s="2">
        <v>36.411121368408203</v>
      </c>
      <c r="G8582" s="2">
        <v>425.6583251953125</v>
      </c>
      <c r="H8582">
        <v>377.4</v>
      </c>
      <c r="I8582">
        <f t="shared" si="1340"/>
        <v>124.52847290039063</v>
      </c>
      <c r="J8582">
        <f t="shared" si="1341"/>
        <v>194.9729064941406</v>
      </c>
      <c r="K8582" s="4">
        <f t="shared" si="1342"/>
        <v>157.12762367024197</v>
      </c>
      <c r="L8582" s="4">
        <f t="shared" si="1343"/>
        <v>2.4597363938480084</v>
      </c>
      <c r="M8582" s="4">
        <f t="shared" si="1344"/>
        <v>0.19840513432471787</v>
      </c>
      <c r="N8582" s="4">
        <f t="shared" si="1345"/>
        <v>0.63869629447275533</v>
      </c>
      <c r="O8582" s="4">
        <f t="shared" si="1346"/>
        <v>1.8189864294711866</v>
      </c>
      <c r="P8582" s="4">
        <f t="shared" si="1347"/>
        <v>0.95962561812259706</v>
      </c>
      <c r="Q8582">
        <f t="shared" si="1348"/>
        <v>150.78369298869077</v>
      </c>
    </row>
    <row r="8583" spans="1:17" x14ac:dyDescent="0.25">
      <c r="A8583" s="3">
        <v>44531.166666666664</v>
      </c>
      <c r="B8583" s="2">
        <f t="shared" si="1349"/>
        <v>34324</v>
      </c>
      <c r="C8583" s="2">
        <v>181.74815368652344</v>
      </c>
      <c r="D8583" s="2">
        <v>303.4306640625</v>
      </c>
      <c r="E8583" s="2">
        <v>75</v>
      </c>
      <c r="F8583" s="2">
        <v>35.397006988525391</v>
      </c>
      <c r="G8583" s="2">
        <v>427.51651000976563</v>
      </c>
      <c r="H8583">
        <v>377.4</v>
      </c>
      <c r="I8583">
        <f t="shared" si="1340"/>
        <v>124.08584594726563</v>
      </c>
      <c r="J8583">
        <f t="shared" si="1341"/>
        <v>195.65184631347654</v>
      </c>
      <c r="K8583" s="4">
        <f t="shared" si="1342"/>
        <v>157.16247536180779</v>
      </c>
      <c r="L8583" s="4">
        <f t="shared" si="1343"/>
        <v>2.4279924989243193</v>
      </c>
      <c r="M8583" s="4">
        <f t="shared" si="1344"/>
        <v>0.20391766767504785</v>
      </c>
      <c r="N8583" s="4">
        <f t="shared" si="1345"/>
        <v>0.63421760788524983</v>
      </c>
      <c r="O8583" s="4">
        <f t="shared" si="1346"/>
        <v>1.8388481056450818</v>
      </c>
      <c r="P8583" s="4">
        <f t="shared" si="1347"/>
        <v>0.95692676910140406</v>
      </c>
      <c r="Q8583">
        <f t="shared" si="1348"/>
        <v>150.39297977195375</v>
      </c>
    </row>
    <row r="8584" spans="1:17" x14ac:dyDescent="0.25">
      <c r="A8584" s="3">
        <v>44531.333333333336</v>
      </c>
      <c r="B8584" s="2">
        <f t="shared" si="1349"/>
        <v>34328</v>
      </c>
      <c r="C8584" s="2">
        <v>181.15060424804688</v>
      </c>
      <c r="D8584" s="2">
        <v>304.27261352539063</v>
      </c>
      <c r="E8584" s="2">
        <v>75</v>
      </c>
      <c r="F8584" s="2">
        <v>34.838920593261719</v>
      </c>
      <c r="G8584" s="2">
        <v>440.6629638671875</v>
      </c>
      <c r="H8584">
        <v>377.4</v>
      </c>
      <c r="I8584">
        <f t="shared" si="1340"/>
        <v>136.39035034179688</v>
      </c>
      <c r="J8584">
        <f t="shared" si="1341"/>
        <v>196.2493957519531</v>
      </c>
      <c r="K8584" s="4">
        <f t="shared" si="1342"/>
        <v>164.50881325597504</v>
      </c>
      <c r="L8584" s="4">
        <f t="shared" si="1343"/>
        <v>1.9461941355738979</v>
      </c>
      <c r="M8584" s="4">
        <f t="shared" si="1344"/>
        <v>0.24377630398811068</v>
      </c>
      <c r="N8584" s="4">
        <f t="shared" si="1345"/>
        <v>0.69498481673892998</v>
      </c>
      <c r="O8584" s="4">
        <f t="shared" si="1346"/>
        <v>2.3125009788076039</v>
      </c>
      <c r="P8584" s="4">
        <f t="shared" si="1347"/>
        <v>0.94967891978292251</v>
      </c>
      <c r="Q8584">
        <f t="shared" si="1348"/>
        <v>156.23055206770491</v>
      </c>
    </row>
    <row r="8585" spans="1:17" x14ac:dyDescent="0.25">
      <c r="A8585" s="3">
        <v>44531.5</v>
      </c>
      <c r="B8585" s="2">
        <f t="shared" si="1349"/>
        <v>34332</v>
      </c>
      <c r="C8585" s="2">
        <v>180.74203491210938</v>
      </c>
      <c r="D8585" s="2">
        <v>303.57937622070313</v>
      </c>
      <c r="E8585" s="2">
        <v>70</v>
      </c>
      <c r="F8585" s="2">
        <v>33.911556243896484</v>
      </c>
      <c r="G8585" s="2">
        <v>436.08145141601563</v>
      </c>
      <c r="H8585">
        <v>377.4</v>
      </c>
      <c r="I8585">
        <f t="shared" si="1340"/>
        <v>132.5020751953125</v>
      </c>
      <c r="J8585">
        <f t="shared" si="1341"/>
        <v>196.6579650878906</v>
      </c>
      <c r="K8585" s="4">
        <f t="shared" si="1342"/>
        <v>162.47439519712131</v>
      </c>
      <c r="L8585" s="4">
        <f t="shared" si="1343"/>
        <v>2.0932907817455302</v>
      </c>
      <c r="M8585" s="4">
        <f t="shared" si="1344"/>
        <v>0.22981744150385777</v>
      </c>
      <c r="N8585" s="4">
        <f t="shared" si="1345"/>
        <v>0.67376917652989299</v>
      </c>
      <c r="O8585" s="4">
        <f t="shared" si="1346"/>
        <v>2.1219285972882895</v>
      </c>
      <c r="P8585" s="4">
        <f t="shared" si="1347"/>
        <v>0.95230417016932112</v>
      </c>
      <c r="Q8585">
        <f t="shared" si="1348"/>
        <v>154.72504409195693</v>
      </c>
    </row>
    <row r="8586" spans="1:17" x14ac:dyDescent="0.25">
      <c r="A8586" s="3">
        <v>44531.666666666664</v>
      </c>
      <c r="B8586" s="2">
        <f t="shared" si="1349"/>
        <v>34336</v>
      </c>
      <c r="C8586" s="2">
        <v>179.5164794921875</v>
      </c>
      <c r="D8586" s="2">
        <v>312.96926879882813</v>
      </c>
      <c r="E8586" s="2">
        <v>65</v>
      </c>
      <c r="F8586" s="2">
        <v>30.849628448486328</v>
      </c>
      <c r="G8586" s="2">
        <v>433.541748046875</v>
      </c>
      <c r="H8586">
        <v>377.4</v>
      </c>
      <c r="I8586">
        <f t="shared" si="1340"/>
        <v>120.57247924804688</v>
      </c>
      <c r="J8586">
        <f t="shared" si="1341"/>
        <v>197.88352050781248</v>
      </c>
      <c r="K8586" s="4">
        <f t="shared" si="1342"/>
        <v>156.04914644556911</v>
      </c>
      <c r="L8586" s="4">
        <f t="shared" si="1343"/>
        <v>2.3770686512150543</v>
      </c>
      <c r="M8586" s="4">
        <f t="shared" si="1344"/>
        <v>0.2210085176419708</v>
      </c>
      <c r="N8586" s="4">
        <f t="shared" si="1345"/>
        <v>0.60931036065373956</v>
      </c>
      <c r="O8586" s="4">
        <f t="shared" si="1346"/>
        <v>1.8727081477140821</v>
      </c>
      <c r="P8586" s="4">
        <f t="shared" si="1347"/>
        <v>0.94570931413326609</v>
      </c>
      <c r="Q8586">
        <f t="shared" si="1348"/>
        <v>147.57713125612077</v>
      </c>
    </row>
    <row r="8587" spans="1:17" x14ac:dyDescent="0.25">
      <c r="A8587" s="3">
        <v>44531.833333333336</v>
      </c>
      <c r="B8587" s="2">
        <f t="shared" si="1349"/>
        <v>34340</v>
      </c>
      <c r="C8587" s="2">
        <v>179.79257202148438</v>
      </c>
      <c r="D8587" s="2">
        <v>308.94827270507813</v>
      </c>
      <c r="E8587" s="2">
        <v>60</v>
      </c>
      <c r="F8587" s="2">
        <v>32.201000213623047</v>
      </c>
      <c r="G8587" s="2">
        <v>430.44845581054688</v>
      </c>
      <c r="H8587">
        <v>377.4</v>
      </c>
      <c r="I8587">
        <f t="shared" si="1340"/>
        <v>121.50018310546875</v>
      </c>
      <c r="J8587">
        <f t="shared" si="1341"/>
        <v>197.6074279785156</v>
      </c>
      <c r="K8587" s="4">
        <f t="shared" si="1342"/>
        <v>156.48123035165469</v>
      </c>
      <c r="L8587" s="4">
        <f t="shared" si="1343"/>
        <v>2.4346740863645553</v>
      </c>
      <c r="M8587" s="4">
        <f t="shared" si="1344"/>
        <v>0.21163858198193908</v>
      </c>
      <c r="N8587" s="4">
        <f t="shared" si="1345"/>
        <v>0.61485635610154576</v>
      </c>
      <c r="O8587" s="4">
        <f t="shared" si="1346"/>
        <v>1.8345913266956737</v>
      </c>
      <c r="P8587" s="4">
        <f t="shared" si="1347"/>
        <v>0.95086228036523623</v>
      </c>
      <c r="Q8587">
        <f t="shared" si="1348"/>
        <v>148.79209952653218</v>
      </c>
    </row>
    <row r="8588" spans="1:17" x14ac:dyDescent="0.25">
      <c r="A8588" s="1">
        <v>44532</v>
      </c>
      <c r="B8588" s="2">
        <f t="shared" si="1349"/>
        <v>34344</v>
      </c>
      <c r="C8588" s="2">
        <v>181.94070434570313</v>
      </c>
      <c r="D8588" s="2">
        <v>300.92129516601563</v>
      </c>
      <c r="E8588" s="2">
        <v>60</v>
      </c>
      <c r="F8588" s="2">
        <v>35.815315246582031</v>
      </c>
      <c r="G8588" s="2">
        <v>433.06048583984375</v>
      </c>
      <c r="H8588">
        <v>377.4</v>
      </c>
      <c r="I8588">
        <f t="shared" si="1340"/>
        <v>132.13919067382813</v>
      </c>
      <c r="J8588">
        <f t="shared" si="1341"/>
        <v>195.45929565429685</v>
      </c>
      <c r="K8588" s="4">
        <f t="shared" si="1342"/>
        <v>161.7387020898334</v>
      </c>
      <c r="L8588" s="4">
        <f t="shared" si="1343"/>
        <v>2.1376132282183913</v>
      </c>
      <c r="M8588" s="4">
        <f t="shared" si="1344"/>
        <v>0.22164914889885923</v>
      </c>
      <c r="N8588" s="4">
        <f t="shared" si="1345"/>
        <v>0.67604454539495973</v>
      </c>
      <c r="O8588" s="4">
        <f t="shared" si="1346"/>
        <v>2.0744797229214229</v>
      </c>
      <c r="P8588" s="4">
        <f t="shared" si="1347"/>
        <v>0.95591957793739846</v>
      </c>
      <c r="Q8588">
        <f t="shared" si="1348"/>
        <v>154.60919183785617</v>
      </c>
    </row>
    <row r="8589" spans="1:17" x14ac:dyDescent="0.25">
      <c r="A8589" s="3">
        <v>44532.166666666664</v>
      </c>
      <c r="B8589" s="2">
        <f t="shared" si="1349"/>
        <v>34348</v>
      </c>
      <c r="C8589" s="2">
        <v>181.39724731445313</v>
      </c>
      <c r="D8589" s="2">
        <v>301.97998046875</v>
      </c>
      <c r="E8589" s="2">
        <v>60</v>
      </c>
      <c r="F8589" s="2">
        <v>34.487838745117188</v>
      </c>
      <c r="G8589" s="2">
        <v>433.84494018554688</v>
      </c>
      <c r="H8589">
        <v>377.4</v>
      </c>
      <c r="I8589">
        <f t="shared" si="1340"/>
        <v>131.86495971679688</v>
      </c>
      <c r="J8589">
        <f t="shared" si="1341"/>
        <v>196.00275268554685</v>
      </c>
      <c r="K8589" s="4">
        <f t="shared" si="1342"/>
        <v>161.82096238447375</v>
      </c>
      <c r="L8589" s="4">
        <f t="shared" si="1343"/>
        <v>2.1362895019095598</v>
      </c>
      <c r="M8589" s="4">
        <f t="shared" si="1344"/>
        <v>0.22359063591985026</v>
      </c>
      <c r="N8589" s="4">
        <f t="shared" si="1345"/>
        <v>0.6727709581117558</v>
      </c>
      <c r="O8589" s="4">
        <f t="shared" si="1346"/>
        <v>2.075841258123877</v>
      </c>
      <c r="P8589" s="4">
        <f t="shared" si="1347"/>
        <v>0.95468701848222415</v>
      </c>
      <c r="Q8589">
        <f t="shared" si="1348"/>
        <v>154.4883721067574</v>
      </c>
    </row>
    <row r="8590" spans="1:17" x14ac:dyDescent="0.25">
      <c r="A8590" s="3">
        <v>44532.333333333336</v>
      </c>
      <c r="B8590" s="2">
        <f t="shared" si="1349"/>
        <v>34352</v>
      </c>
      <c r="C8590" s="2">
        <v>181.21853637695313</v>
      </c>
      <c r="D8590" s="2">
        <v>302.86410522460938</v>
      </c>
      <c r="E8590" s="2">
        <v>60</v>
      </c>
      <c r="F8590" s="2">
        <v>35.227764129638672</v>
      </c>
      <c r="G8590" s="2">
        <v>430.33718872070313</v>
      </c>
      <c r="H8590">
        <v>377.4</v>
      </c>
      <c r="I8590">
        <f t="shared" si="1340"/>
        <v>127.47308349609375</v>
      </c>
      <c r="J8590">
        <f t="shared" si="1341"/>
        <v>196.18146362304685</v>
      </c>
      <c r="K8590" s="4">
        <f t="shared" si="1342"/>
        <v>159.36633931881715</v>
      </c>
      <c r="L8590" s="4">
        <f t="shared" si="1343"/>
        <v>2.2979227228982415</v>
      </c>
      <c r="M8590" s="4">
        <f t="shared" si="1344"/>
        <v>0.21249789296249483</v>
      </c>
      <c r="N8590" s="4">
        <f t="shared" si="1345"/>
        <v>0.6497712940965058</v>
      </c>
      <c r="O8590" s="4">
        <f t="shared" si="1346"/>
        <v>1.930840969825802</v>
      </c>
      <c r="P8590" s="4">
        <f t="shared" si="1347"/>
        <v>0.95577195015112015</v>
      </c>
      <c r="Q8590">
        <f t="shared" si="1348"/>
        <v>152.31787691919101</v>
      </c>
    </row>
    <row r="8591" spans="1:17" x14ac:dyDescent="0.25">
      <c r="A8591" s="3">
        <v>44532.5</v>
      </c>
      <c r="B8591" s="2">
        <f t="shared" si="1349"/>
        <v>34356</v>
      </c>
      <c r="C8591" s="2">
        <v>181.11874389648438</v>
      </c>
      <c r="D8591" s="2">
        <v>301.52761840820313</v>
      </c>
      <c r="E8591" s="2">
        <v>60</v>
      </c>
      <c r="F8591" s="2">
        <v>35.334316253662109</v>
      </c>
      <c r="G8591" s="2">
        <v>434.15093994140625</v>
      </c>
      <c r="H8591">
        <v>377.4</v>
      </c>
      <c r="I8591">
        <f t="shared" si="1340"/>
        <v>132.62332153320313</v>
      </c>
      <c r="J8591">
        <f t="shared" si="1341"/>
        <v>196.2812561035156</v>
      </c>
      <c r="K8591" s="4">
        <f t="shared" si="1342"/>
        <v>162.3779148214818</v>
      </c>
      <c r="L8591" s="4">
        <f t="shared" si="1343"/>
        <v>2.1217071406400931</v>
      </c>
      <c r="M8591" s="4">
        <f t="shared" si="1344"/>
        <v>0.22428347391543421</v>
      </c>
      <c r="N8591" s="4">
        <f t="shared" si="1345"/>
        <v>0.67568001227412011</v>
      </c>
      <c r="O8591" s="4">
        <f t="shared" si="1346"/>
        <v>2.09106073399454</v>
      </c>
      <c r="P8591" s="4">
        <f t="shared" si="1347"/>
        <v>0.95483198233328581</v>
      </c>
      <c r="Q8591">
        <f t="shared" si="1348"/>
        <v>155.0436262961409</v>
      </c>
    </row>
    <row r="8592" spans="1:17" x14ac:dyDescent="0.25">
      <c r="A8592" s="3">
        <v>44532.666666666664</v>
      </c>
      <c r="B8592" s="2">
        <f t="shared" si="1349"/>
        <v>34360</v>
      </c>
      <c r="C8592" s="2">
        <v>180.91667175292969</v>
      </c>
      <c r="D8592" s="2">
        <v>300.70260620117188</v>
      </c>
      <c r="E8592" s="2">
        <v>60</v>
      </c>
      <c r="F8592" s="2">
        <v>35.160682678222656</v>
      </c>
      <c r="G8592" s="2">
        <v>434.62103271484375</v>
      </c>
      <c r="H8592">
        <v>377.4</v>
      </c>
      <c r="I8592">
        <f t="shared" si="1340"/>
        <v>133.91842651367188</v>
      </c>
      <c r="J8592">
        <f t="shared" si="1341"/>
        <v>196.48332824707029</v>
      </c>
      <c r="K8592" s="4">
        <f t="shared" si="1342"/>
        <v>163.20708469154985</v>
      </c>
      <c r="L8592" s="4">
        <f t="shared" si="1343"/>
        <v>2.0933899436101644</v>
      </c>
      <c r="M8592" s="4">
        <f t="shared" si="1344"/>
        <v>0.22554217238478513</v>
      </c>
      <c r="N8592" s="4">
        <f t="shared" si="1345"/>
        <v>0.68157653735015411</v>
      </c>
      <c r="O8592" s="4">
        <f t="shared" si="1346"/>
        <v>2.1218179892208573</v>
      </c>
      <c r="P8592" s="4">
        <f t="shared" si="1347"/>
        <v>0.95518125953789479</v>
      </c>
      <c r="Q8592">
        <f t="shared" si="1348"/>
        <v>155.89234872118246</v>
      </c>
    </row>
    <row r="8593" spans="1:17" x14ac:dyDescent="0.25">
      <c r="A8593" s="3">
        <v>44532.833333333336</v>
      </c>
      <c r="B8593" s="2">
        <f t="shared" si="1349"/>
        <v>34364</v>
      </c>
      <c r="C8593" s="2">
        <v>180.24922180175781</v>
      </c>
      <c r="D8593" s="2">
        <v>305.86508178710938</v>
      </c>
      <c r="E8593" s="2">
        <v>60</v>
      </c>
      <c r="F8593" s="2">
        <v>32.449111938476563</v>
      </c>
      <c r="G8593" s="2">
        <v>437.78665161132813</v>
      </c>
      <c r="H8593">
        <v>377.4</v>
      </c>
      <c r="I8593">
        <f t="shared" si="1340"/>
        <v>131.92156982421875</v>
      </c>
      <c r="J8593">
        <f t="shared" si="1341"/>
        <v>197.15077819824216</v>
      </c>
      <c r="K8593" s="4">
        <f t="shared" si="1342"/>
        <v>162.35814602190817</v>
      </c>
      <c r="L8593" s="4">
        <f t="shared" si="1343"/>
        <v>2.0801925033675297</v>
      </c>
      <c r="M8593" s="4">
        <f t="shared" si="1344"/>
        <v>0.23447718514539639</v>
      </c>
      <c r="N8593" s="4">
        <f t="shared" si="1345"/>
        <v>0.66914049759198446</v>
      </c>
      <c r="O8593" s="4">
        <f t="shared" si="1346"/>
        <v>2.1367237472197536</v>
      </c>
      <c r="P8593" s="4">
        <f t="shared" si="1347"/>
        <v>0.94960839013179144</v>
      </c>
      <c r="Q8593">
        <f t="shared" si="1348"/>
        <v>154.17665766864653</v>
      </c>
    </row>
    <row r="8594" spans="1:17" x14ac:dyDescent="0.25">
      <c r="A8594" s="1">
        <v>44533</v>
      </c>
      <c r="B8594" s="2">
        <f t="shared" si="1349"/>
        <v>34368</v>
      </c>
      <c r="C8594" s="2">
        <v>179.72026062011719</v>
      </c>
      <c r="D8594" s="2">
        <v>302.8121337890625</v>
      </c>
      <c r="E8594" s="2">
        <v>60</v>
      </c>
      <c r="F8594" s="2">
        <v>34.375007629394531</v>
      </c>
      <c r="G8594" s="2">
        <v>436.0703125</v>
      </c>
      <c r="H8594">
        <v>377.4</v>
      </c>
      <c r="I8594">
        <f t="shared" si="1340"/>
        <v>133.2581787109375</v>
      </c>
      <c r="J8594">
        <f t="shared" si="1341"/>
        <v>197.67973937988279</v>
      </c>
      <c r="K8594" s="4">
        <f t="shared" si="1342"/>
        <v>163.35732016477994</v>
      </c>
      <c r="L8594" s="4">
        <f t="shared" si="1343"/>
        <v>2.0980265473947366</v>
      </c>
      <c r="M8594" s="4">
        <f t="shared" si="1344"/>
        <v>0.22886795641255028</v>
      </c>
      <c r="N8594" s="4">
        <f t="shared" si="1345"/>
        <v>0.6741114649835418</v>
      </c>
      <c r="O8594" s="4">
        <f t="shared" si="1346"/>
        <v>2.1166692898833155</v>
      </c>
      <c r="P8594" s="4">
        <f t="shared" si="1347"/>
        <v>0.95274805651710781</v>
      </c>
      <c r="Q8594">
        <f t="shared" si="1348"/>
        <v>155.63836930483703</v>
      </c>
    </row>
    <row r="8595" spans="1:17" x14ac:dyDescent="0.25">
      <c r="A8595" s="3">
        <v>44533.166666666664</v>
      </c>
      <c r="B8595" s="2">
        <f t="shared" si="1349"/>
        <v>34372</v>
      </c>
      <c r="C8595" s="2">
        <v>180.58406066894531</v>
      </c>
      <c r="D8595" s="2">
        <v>305.56564331054688</v>
      </c>
      <c r="E8595" s="2">
        <v>60</v>
      </c>
      <c r="F8595" s="2">
        <v>33.008026123046875</v>
      </c>
      <c r="G8595" s="2">
        <v>433.85049438476563</v>
      </c>
      <c r="H8595">
        <v>377.4</v>
      </c>
      <c r="I8595">
        <f t="shared" si="1340"/>
        <v>128.28485107421875</v>
      </c>
      <c r="J8595">
        <f t="shared" si="1341"/>
        <v>196.81593933105466</v>
      </c>
      <c r="K8595" s="4">
        <f t="shared" si="1342"/>
        <v>160.11346053927585</v>
      </c>
      <c r="L8595" s="4">
        <f t="shared" si="1343"/>
        <v>2.2140033316578087</v>
      </c>
      <c r="M8595" s="4">
        <f t="shared" si="1344"/>
        <v>0.22288975904365751</v>
      </c>
      <c r="N8595" s="4">
        <f t="shared" si="1345"/>
        <v>0.65180112703390836</v>
      </c>
      <c r="O8595" s="4">
        <f t="shared" si="1346"/>
        <v>2.0011182884551957</v>
      </c>
      <c r="P8595" s="4">
        <f t="shared" si="1347"/>
        <v>0.95184332533430616</v>
      </c>
      <c r="Q8595">
        <f t="shared" si="1348"/>
        <v>152.40292871048754</v>
      </c>
    </row>
    <row r="8596" spans="1:17" x14ac:dyDescent="0.25">
      <c r="A8596" s="3">
        <v>44533.333333333336</v>
      </c>
      <c r="B8596" s="2">
        <f t="shared" si="1349"/>
        <v>34376</v>
      </c>
      <c r="C8596" s="2">
        <v>181.84089660644531</v>
      </c>
      <c r="D8596" s="2">
        <v>301.69235229492188</v>
      </c>
      <c r="E8596" s="2">
        <v>60</v>
      </c>
      <c r="F8596" s="2">
        <v>34.745918273925781</v>
      </c>
      <c r="G8596" s="2">
        <v>431.60565185546875</v>
      </c>
      <c r="H8596">
        <v>377.4</v>
      </c>
      <c r="I8596">
        <f t="shared" si="1340"/>
        <v>129.91329956054688</v>
      </c>
      <c r="J8596">
        <f t="shared" si="1341"/>
        <v>195.55910339355466</v>
      </c>
      <c r="K8596" s="4">
        <f t="shared" si="1342"/>
        <v>160.50501212632307</v>
      </c>
      <c r="L8596" s="4">
        <f t="shared" si="1343"/>
        <v>2.2110509067955215</v>
      </c>
      <c r="M8596" s="4">
        <f t="shared" si="1344"/>
        <v>0.21702682510758575</v>
      </c>
      <c r="N8596" s="4">
        <f t="shared" si="1345"/>
        <v>0.66431732047319569</v>
      </c>
      <c r="O8596" s="4">
        <f t="shared" si="1346"/>
        <v>2.0037752871095598</v>
      </c>
      <c r="P8596" s="4">
        <f t="shared" si="1347"/>
        <v>0.95606379103509942</v>
      </c>
      <c r="Q8596">
        <f t="shared" si="1348"/>
        <v>153.45303037362703</v>
      </c>
    </row>
    <row r="8597" spans="1:17" x14ac:dyDescent="0.25">
      <c r="A8597" s="3">
        <v>44533.5</v>
      </c>
      <c r="B8597" s="2">
        <f t="shared" si="1349"/>
        <v>34380</v>
      </c>
      <c r="C8597" s="2">
        <v>181.65155029296875</v>
      </c>
      <c r="D8597" s="2">
        <v>302.29727172851563</v>
      </c>
      <c r="E8597" s="2">
        <v>60</v>
      </c>
      <c r="F8597" s="2">
        <v>34.787487030029297</v>
      </c>
      <c r="G8597" s="2">
        <v>423.47467041015625</v>
      </c>
      <c r="H8597">
        <v>377.4</v>
      </c>
      <c r="I8597">
        <f t="shared" si="1340"/>
        <v>121.17739868164063</v>
      </c>
      <c r="J8597">
        <f t="shared" si="1341"/>
        <v>195.74844970703123</v>
      </c>
      <c r="K8597" s="4">
        <f t="shared" si="1342"/>
        <v>155.49408572108698</v>
      </c>
      <c r="L8597" s="4">
        <f t="shared" si="1343"/>
        <v>2.6184825710430442</v>
      </c>
      <c r="M8597" s="4">
        <f t="shared" si="1344"/>
        <v>0.1905304603953025</v>
      </c>
      <c r="N8597" s="4">
        <f t="shared" si="1345"/>
        <v>0.6190465307030627</v>
      </c>
      <c r="O8597" s="4">
        <f t="shared" si="1346"/>
        <v>1.7318296685957209</v>
      </c>
      <c r="P8597" s="4">
        <f t="shared" si="1347"/>
        <v>0.95994506665990254</v>
      </c>
      <c r="Q8597">
        <f t="shared" si="1348"/>
        <v>149.26578048274945</v>
      </c>
    </row>
    <row r="8598" spans="1:17" x14ac:dyDescent="0.25">
      <c r="A8598" s="3">
        <v>44533.666666666664</v>
      </c>
      <c r="B8598" s="2">
        <f t="shared" si="1349"/>
        <v>34384</v>
      </c>
      <c r="C8598" s="2">
        <v>181.120361328125</v>
      </c>
      <c r="D8598" s="2">
        <v>304.96475219726563</v>
      </c>
      <c r="E8598" s="2">
        <v>60</v>
      </c>
      <c r="F8598" s="2">
        <v>33.105876922607422</v>
      </c>
      <c r="G8598" s="2">
        <v>425.55538940429688</v>
      </c>
      <c r="H8598">
        <v>377.4</v>
      </c>
      <c r="I8598">
        <f t="shared" si="1340"/>
        <v>120.59063720703125</v>
      </c>
      <c r="J8598">
        <f t="shared" si="1341"/>
        <v>196.27963867187498</v>
      </c>
      <c r="K8598" s="4">
        <f t="shared" si="1342"/>
        <v>155.37463500879966</v>
      </c>
      <c r="L8598" s="4">
        <f t="shared" si="1343"/>
        <v>2.5717659518726683</v>
      </c>
      <c r="M8598" s="4">
        <f t="shared" si="1344"/>
        <v>0.19700690929325609</v>
      </c>
      <c r="N8598" s="4">
        <f t="shared" si="1345"/>
        <v>0.61438179743455357</v>
      </c>
      <c r="O8598" s="4">
        <f t="shared" si="1346"/>
        <v>1.7555693593139849</v>
      </c>
      <c r="P8598" s="4">
        <f t="shared" si="1347"/>
        <v>0.95683206329943071</v>
      </c>
      <c r="Q8598">
        <f t="shared" si="1348"/>
        <v>148.66743259986575</v>
      </c>
    </row>
    <row r="8599" spans="1:17" x14ac:dyDescent="0.25">
      <c r="A8599" s="3">
        <v>44533.833333333336</v>
      </c>
      <c r="B8599" s="2">
        <f t="shared" si="1349"/>
        <v>34388</v>
      </c>
      <c r="C8599" s="2">
        <v>180.96783447265625</v>
      </c>
      <c r="D8599" s="2">
        <v>304.58078002929688</v>
      </c>
      <c r="E8599" s="2">
        <v>60</v>
      </c>
      <c r="F8599" s="2">
        <v>33.623878479003906</v>
      </c>
      <c r="G8599" s="2">
        <v>426.4844970703125</v>
      </c>
      <c r="H8599">
        <v>377.4</v>
      </c>
      <c r="I8599">
        <f t="shared" si="1340"/>
        <v>121.90371704101563</v>
      </c>
      <c r="J8599">
        <f t="shared" si="1341"/>
        <v>196.43216552734373</v>
      </c>
      <c r="K8599" s="4">
        <f t="shared" si="1342"/>
        <v>156.21608338484191</v>
      </c>
      <c r="L8599" s="4">
        <f t="shared" si="1343"/>
        <v>2.5183704211039921</v>
      </c>
      <c r="M8599" s="4">
        <f t="shared" si="1344"/>
        <v>0.19992328239957549</v>
      </c>
      <c r="N8599" s="4">
        <f t="shared" si="1345"/>
        <v>0.62058938623291005</v>
      </c>
      <c r="O8599" s="4">
        <f t="shared" si="1346"/>
        <v>1.7845760579955445</v>
      </c>
      <c r="P8599" s="4">
        <f t="shared" si="1347"/>
        <v>0.95656528025131116</v>
      </c>
      <c r="Q8599">
        <f t="shared" si="1348"/>
        <v>149.43088158278348</v>
      </c>
    </row>
    <row r="8600" spans="1:17" x14ac:dyDescent="0.25">
      <c r="A8600" s="1">
        <v>44534</v>
      </c>
      <c r="B8600" s="2">
        <f t="shared" si="1349"/>
        <v>34392</v>
      </c>
      <c r="C8600" s="2">
        <v>181.21340942382813</v>
      </c>
      <c r="D8600" s="2">
        <v>305.26022338867188</v>
      </c>
      <c r="E8600" s="2">
        <v>60</v>
      </c>
      <c r="F8600" s="2">
        <v>33.310234069824219</v>
      </c>
      <c r="G8600" s="2">
        <v>423.56088256835938</v>
      </c>
      <c r="H8600">
        <v>377.4</v>
      </c>
      <c r="I8600">
        <f t="shared" si="1340"/>
        <v>118.3006591796875</v>
      </c>
      <c r="J8600">
        <f t="shared" si="1341"/>
        <v>196.18659057617185</v>
      </c>
      <c r="K8600" s="4">
        <f t="shared" si="1342"/>
        <v>153.97440986531419</v>
      </c>
      <c r="L8600" s="4">
        <f t="shared" si="1343"/>
        <v>2.6872712795545777</v>
      </c>
      <c r="M8600" s="4">
        <f t="shared" si="1344"/>
        <v>0.1904739586074824</v>
      </c>
      <c r="N8600" s="4">
        <f t="shared" si="1345"/>
        <v>0.60300073940963772</v>
      </c>
      <c r="O8600" s="4">
        <f t="shared" si="1346"/>
        <v>1.6993728932585972</v>
      </c>
      <c r="P8600" s="4">
        <f t="shared" si="1347"/>
        <v>0.95778846170150489</v>
      </c>
      <c r="Q8600">
        <f t="shared" si="1348"/>
        <v>147.47491316629629</v>
      </c>
    </row>
    <row r="8601" spans="1:17" x14ac:dyDescent="0.25">
      <c r="A8601" s="3">
        <v>44534.166666666664</v>
      </c>
      <c r="B8601" s="2">
        <f t="shared" si="1349"/>
        <v>34396</v>
      </c>
      <c r="C8601" s="2">
        <v>181.02830505371094</v>
      </c>
      <c r="D8601" s="2">
        <v>304.66476440429688</v>
      </c>
      <c r="E8601" s="2">
        <v>60</v>
      </c>
      <c r="F8601" s="2">
        <v>33.393474578857422</v>
      </c>
      <c r="G8601" s="2">
        <v>423.10467529296875</v>
      </c>
      <c r="H8601">
        <v>377.4</v>
      </c>
      <c r="I8601">
        <f t="shared" si="1340"/>
        <v>118.43991088867188</v>
      </c>
      <c r="J8601">
        <f t="shared" si="1341"/>
        <v>196.37169494628904</v>
      </c>
      <c r="K8601" s="4">
        <f t="shared" si="1342"/>
        <v>154.13615947232989</v>
      </c>
      <c r="L8601" s="4">
        <f t="shared" si="1343"/>
        <v>2.705116239379699</v>
      </c>
      <c r="M8601" s="4">
        <f t="shared" si="1344"/>
        <v>0.1888027123332866</v>
      </c>
      <c r="N8601" s="4">
        <f t="shared" si="1345"/>
        <v>0.6031414604893397</v>
      </c>
      <c r="O8601" s="4">
        <f t="shared" si="1346"/>
        <v>1.6914004087954677</v>
      </c>
      <c r="P8601" s="4">
        <f t="shared" si="1347"/>
        <v>0.9584549027441126</v>
      </c>
      <c r="Q8601">
        <f t="shared" si="1348"/>
        <v>147.73255773640298</v>
      </c>
    </row>
    <row r="8602" spans="1:17" x14ac:dyDescent="0.25">
      <c r="A8602" s="3">
        <v>44534.333333333336</v>
      </c>
      <c r="B8602" s="2">
        <f t="shared" si="1349"/>
        <v>34400</v>
      </c>
      <c r="C8602" s="2">
        <v>181.08294677734375</v>
      </c>
      <c r="D8602" s="2">
        <v>304.64334106445313</v>
      </c>
      <c r="E8602" s="2">
        <v>60</v>
      </c>
      <c r="F8602" s="2">
        <v>33.421688079833984</v>
      </c>
      <c r="G8602" s="2">
        <v>418.93765258789063</v>
      </c>
      <c r="H8602">
        <v>377.4</v>
      </c>
      <c r="I8602">
        <f t="shared" si="1340"/>
        <v>114.2943115234375</v>
      </c>
      <c r="J8602">
        <f t="shared" si="1341"/>
        <v>196.31705322265623</v>
      </c>
      <c r="K8602" s="4">
        <f t="shared" si="1342"/>
        <v>151.62604592898737</v>
      </c>
      <c r="L8602" s="4">
        <f t="shared" si="1343"/>
        <v>2.9746600154080585</v>
      </c>
      <c r="M8602" s="4">
        <f t="shared" si="1344"/>
        <v>0.17463456292084342</v>
      </c>
      <c r="N8602" s="4">
        <f t="shared" si="1345"/>
        <v>0.58219247715484368</v>
      </c>
      <c r="O8602" s="4">
        <f t="shared" si="1346"/>
        <v>1.5892600478097518</v>
      </c>
      <c r="P8602" s="4">
        <f t="shared" si="1347"/>
        <v>0.96101540595237933</v>
      </c>
      <c r="Q8602">
        <f t="shared" si="1348"/>
        <v>145.71496608139989</v>
      </c>
    </row>
    <row r="8603" spans="1:17" x14ac:dyDescent="0.25">
      <c r="A8603" s="3">
        <v>44534.5</v>
      </c>
      <c r="B8603" s="2">
        <f t="shared" si="1349"/>
        <v>34404</v>
      </c>
      <c r="C8603" s="2">
        <v>181.05169677734375</v>
      </c>
      <c r="D8603" s="2">
        <v>303.9515380859375</v>
      </c>
      <c r="E8603" s="2">
        <v>60</v>
      </c>
      <c r="F8603" s="2">
        <v>33.576503753662109</v>
      </c>
      <c r="G8603" s="2">
        <v>417.25192260742188</v>
      </c>
      <c r="H8603">
        <v>377.4</v>
      </c>
      <c r="I8603">
        <f t="shared" si="1340"/>
        <v>113.30038452148438</v>
      </c>
      <c r="J8603">
        <f t="shared" si="1341"/>
        <v>196.34830322265623</v>
      </c>
      <c r="K8603" s="4">
        <f t="shared" si="1342"/>
        <v>151.0380732685318</v>
      </c>
      <c r="L8603" s="4">
        <f t="shared" si="1343"/>
        <v>3.0839124756732632</v>
      </c>
      <c r="M8603" s="4">
        <f t="shared" si="1344"/>
        <v>0.16872093355275314</v>
      </c>
      <c r="N8603" s="4">
        <f t="shared" si="1345"/>
        <v>0.57703775719927308</v>
      </c>
      <c r="O8603" s="4">
        <f t="shared" si="1346"/>
        <v>1.5557239851997413</v>
      </c>
      <c r="P8603" s="4">
        <f t="shared" si="1347"/>
        <v>0.96253614234243834</v>
      </c>
      <c r="Q8603">
        <f t="shared" si="1348"/>
        <v>145.37960439072717</v>
      </c>
    </row>
    <row r="8604" spans="1:17" x14ac:dyDescent="0.25">
      <c r="A8604" s="3">
        <v>44534.666666666664</v>
      </c>
      <c r="B8604" s="2">
        <f t="shared" si="1349"/>
        <v>34408</v>
      </c>
      <c r="C8604" s="2">
        <v>181.12567138671875</v>
      </c>
      <c r="D8604" s="2">
        <v>304.92947387695313</v>
      </c>
      <c r="E8604" s="2">
        <v>60</v>
      </c>
      <c r="F8604" s="2">
        <v>33.747127532958984</v>
      </c>
      <c r="G8604" s="2">
        <v>417.24636840820313</v>
      </c>
      <c r="H8604">
        <v>377.4</v>
      </c>
      <c r="I8604">
        <f t="shared" si="1340"/>
        <v>112.31689453125</v>
      </c>
      <c r="J8604">
        <f t="shared" si="1341"/>
        <v>196.27432861328123</v>
      </c>
      <c r="K8604" s="4">
        <f t="shared" si="1342"/>
        <v>150.41039921990404</v>
      </c>
      <c r="L8604" s="4">
        <f t="shared" si="1343"/>
        <v>3.1070285056328237</v>
      </c>
      <c r="M8604" s="4">
        <f t="shared" si="1344"/>
        <v>0.16875423845025142</v>
      </c>
      <c r="N8604" s="4">
        <f t="shared" si="1345"/>
        <v>0.5722444464581391</v>
      </c>
      <c r="O8604" s="4">
        <f t="shared" si="1346"/>
        <v>1.5490959371784729</v>
      </c>
      <c r="P8604" s="4">
        <f t="shared" si="1347"/>
        <v>0.9619124003654973</v>
      </c>
      <c r="Q8604">
        <f t="shared" si="1348"/>
        <v>144.68162815355061</v>
      </c>
    </row>
    <row r="8605" spans="1:17" x14ac:dyDescent="0.25">
      <c r="A8605" s="3">
        <v>44534.833333333336</v>
      </c>
      <c r="B8605" s="2">
        <f t="shared" si="1349"/>
        <v>34412</v>
      </c>
      <c r="C8605" s="2">
        <v>183.862060546875</v>
      </c>
      <c r="D8605" s="2">
        <v>300.58840942382813</v>
      </c>
      <c r="E8605" s="2">
        <v>75</v>
      </c>
      <c r="F8605" s="2">
        <v>40.464920043945313</v>
      </c>
      <c r="G8605" s="2">
        <v>423.51638793945313</v>
      </c>
      <c r="H8605">
        <v>377.4</v>
      </c>
      <c r="I8605">
        <f t="shared" si="1340"/>
        <v>122.927978515625</v>
      </c>
      <c r="J8605">
        <f t="shared" si="1341"/>
        <v>193.53793945312498</v>
      </c>
      <c r="K8605" s="4">
        <f t="shared" si="1342"/>
        <v>155.57140946963096</v>
      </c>
      <c r="L8605" s="4">
        <f t="shared" si="1343"/>
        <v>2.5311251399438479</v>
      </c>
      <c r="M8605" s="4">
        <f t="shared" si="1344"/>
        <v>0.19242877206181144</v>
      </c>
      <c r="N8605" s="4">
        <f t="shared" si="1345"/>
        <v>0.63516217472904446</v>
      </c>
      <c r="O8605" s="4">
        <f t="shared" si="1346"/>
        <v>1.7774549246629008</v>
      </c>
      <c r="P8605" s="4">
        <f t="shared" si="1347"/>
        <v>0.96134245423376719</v>
      </c>
      <c r="Q8605">
        <f t="shared" si="1348"/>
        <v>149.55740058814135</v>
      </c>
    </row>
    <row r="8606" spans="1:17" x14ac:dyDescent="0.25">
      <c r="A8606" s="1">
        <v>44535</v>
      </c>
      <c r="B8606" s="2">
        <f t="shared" si="1349"/>
        <v>34416</v>
      </c>
      <c r="C8606" s="2">
        <v>179.42213439941406</v>
      </c>
      <c r="D8606" s="2">
        <v>306.19866943359375</v>
      </c>
      <c r="E8606" s="2">
        <v>85</v>
      </c>
      <c r="F8606" s="2">
        <v>40.280860900878906</v>
      </c>
      <c r="G8606" s="2">
        <v>424.31472778320313</v>
      </c>
      <c r="H8606">
        <v>377.4</v>
      </c>
      <c r="I8606">
        <f t="shared" si="1340"/>
        <v>118.11605834960938</v>
      </c>
      <c r="J8606">
        <f t="shared" si="1341"/>
        <v>197.97786560058591</v>
      </c>
      <c r="K8606" s="4">
        <f t="shared" si="1342"/>
        <v>154.62484534797912</v>
      </c>
      <c r="L8606" s="4">
        <f t="shared" si="1343"/>
        <v>2.7022758315901263</v>
      </c>
      <c r="M8606" s="4">
        <f t="shared" si="1344"/>
        <v>0.19157266920555516</v>
      </c>
      <c r="N8606" s="4">
        <f t="shared" si="1345"/>
        <v>0.59661244448359096</v>
      </c>
      <c r="O8606" s="4">
        <f t="shared" si="1346"/>
        <v>1.6926576897682486</v>
      </c>
      <c r="P8606" s="4">
        <f t="shared" si="1347"/>
        <v>0.95645008964434131</v>
      </c>
      <c r="Q8606">
        <f t="shared" si="1348"/>
        <v>147.89094719431705</v>
      </c>
    </row>
    <row r="8607" spans="1:17" x14ac:dyDescent="0.25">
      <c r="A8607" s="3">
        <v>44535.166666666664</v>
      </c>
      <c r="B8607" s="2">
        <f t="shared" si="1349"/>
        <v>34420</v>
      </c>
      <c r="C8607" s="2">
        <v>188.7769775390625</v>
      </c>
      <c r="D8607" s="2">
        <v>303.863525390625</v>
      </c>
      <c r="E8607" s="2">
        <v>95</v>
      </c>
      <c r="F8607" s="2">
        <v>34.985828399658203</v>
      </c>
      <c r="G8607" s="2">
        <v>430.93246459960938</v>
      </c>
      <c r="H8607">
        <v>377.4</v>
      </c>
      <c r="I8607">
        <f t="shared" si="1340"/>
        <v>127.06893920898438</v>
      </c>
      <c r="J8607">
        <f t="shared" si="1341"/>
        <v>188.62302246093748</v>
      </c>
      <c r="K8607" s="4">
        <f t="shared" si="1342"/>
        <v>155.82496976361548</v>
      </c>
      <c r="L8607" s="4">
        <f t="shared" si="1343"/>
        <v>2.1498458685274549</v>
      </c>
      <c r="M8607" s="4">
        <f t="shared" si="1344"/>
        <v>0.2210664942984526</v>
      </c>
      <c r="N8607" s="4">
        <f t="shared" si="1345"/>
        <v>0.6736661174820241</v>
      </c>
      <c r="O8607" s="4">
        <f t="shared" si="1346"/>
        <v>2.0620514903820886</v>
      </c>
      <c r="P8607" s="4">
        <f t="shared" si="1347"/>
        <v>0.95581043274464916</v>
      </c>
      <c r="Q8607">
        <f t="shared" si="1348"/>
        <v>148.93913178218318</v>
      </c>
    </row>
    <row r="8608" spans="1:17" x14ac:dyDescent="0.25">
      <c r="A8608" s="3">
        <v>44535.333333333336</v>
      </c>
      <c r="B8608" s="2">
        <f t="shared" si="1349"/>
        <v>34424</v>
      </c>
      <c r="C8608" s="2">
        <v>183.70188903808594</v>
      </c>
      <c r="D8608" s="2">
        <v>301.0731201171875</v>
      </c>
      <c r="E8608" s="2">
        <v>90</v>
      </c>
      <c r="F8608" s="2">
        <v>39.131015777587891</v>
      </c>
      <c r="G8608" s="2">
        <v>430.5235595703125</v>
      </c>
      <c r="H8608">
        <v>377.4</v>
      </c>
      <c r="I8608">
        <f t="shared" si="1340"/>
        <v>129.450439453125</v>
      </c>
      <c r="J8608">
        <f t="shared" si="1341"/>
        <v>193.69811096191404</v>
      </c>
      <c r="K8608" s="4">
        <f t="shared" si="1342"/>
        <v>159.42242768283791</v>
      </c>
      <c r="L8608" s="4">
        <f t="shared" si="1343"/>
        <v>2.2094007259387998</v>
      </c>
      <c r="M8608" s="4">
        <f t="shared" si="1344"/>
        <v>0.21523053245592705</v>
      </c>
      <c r="N8608" s="4">
        <f t="shared" si="1345"/>
        <v>0.66831028351421695</v>
      </c>
      <c r="O8608" s="4">
        <f t="shared" si="1346"/>
        <v>2.005266218502848</v>
      </c>
      <c r="P8608" s="4">
        <f t="shared" si="1347"/>
        <v>0.95731241136043965</v>
      </c>
      <c r="Q8608">
        <f t="shared" si="1348"/>
        <v>152.61706866999288</v>
      </c>
    </row>
    <row r="8609" spans="1:17" x14ac:dyDescent="0.25">
      <c r="A8609" s="3">
        <v>44535.5</v>
      </c>
      <c r="B8609" s="2">
        <f t="shared" si="1349"/>
        <v>34428</v>
      </c>
      <c r="C8609" s="2">
        <v>184.46853637695313</v>
      </c>
      <c r="D8609" s="2">
        <v>299.56503295898438</v>
      </c>
      <c r="E8609" s="2">
        <v>90</v>
      </c>
      <c r="F8609" s="2">
        <v>39.361537933349609</v>
      </c>
      <c r="G8609" s="2">
        <v>431.89215087890625</v>
      </c>
      <c r="H8609">
        <v>377.4</v>
      </c>
      <c r="I8609">
        <f t="shared" si="1340"/>
        <v>132.32711791992188</v>
      </c>
      <c r="J8609">
        <f t="shared" si="1341"/>
        <v>192.93146362304685</v>
      </c>
      <c r="K8609" s="4">
        <f t="shared" si="1342"/>
        <v>160.72950841970217</v>
      </c>
      <c r="L8609" s="4">
        <f t="shared" si="1343"/>
        <v>2.1121665180330536</v>
      </c>
      <c r="M8609" s="4">
        <f t="shared" si="1344"/>
        <v>0.22023827834135903</v>
      </c>
      <c r="N8609" s="4">
        <f t="shared" si="1345"/>
        <v>0.68587629739058587</v>
      </c>
      <c r="O8609" s="4">
        <f t="shared" si="1346"/>
        <v>2.1012421745413929</v>
      </c>
      <c r="P8609" s="4">
        <f t="shared" si="1347"/>
        <v>0.95781857772990009</v>
      </c>
      <c r="Q8609">
        <f t="shared" si="1348"/>
        <v>153.94970915378514</v>
      </c>
    </row>
    <row r="8610" spans="1:17" x14ac:dyDescent="0.25">
      <c r="A8610" s="3">
        <v>44535.666666666664</v>
      </c>
      <c r="B8610" s="2">
        <f t="shared" si="1349"/>
        <v>34432</v>
      </c>
      <c r="C8610" s="2">
        <v>183.84832763671875</v>
      </c>
      <c r="D8610" s="2">
        <v>308.96609497070313</v>
      </c>
      <c r="E8610" s="2">
        <v>90</v>
      </c>
      <c r="F8610" s="2">
        <v>34.262264251708984</v>
      </c>
      <c r="G8610" s="2">
        <v>422.27572631835938</v>
      </c>
      <c r="H8610">
        <v>377.4</v>
      </c>
      <c r="I8610">
        <f t="shared" si="1340"/>
        <v>113.30963134765625</v>
      </c>
      <c r="J8610">
        <f t="shared" si="1341"/>
        <v>193.55167236328123</v>
      </c>
      <c r="K8610" s="4">
        <f t="shared" si="1342"/>
        <v>149.86737370315925</v>
      </c>
      <c r="L8610" s="4">
        <f t="shared" si="1343"/>
        <v>2.7880945357044089</v>
      </c>
      <c r="M8610" s="4">
        <f t="shared" si="1344"/>
        <v>0.18821547593311438</v>
      </c>
      <c r="N8610" s="4">
        <f t="shared" si="1345"/>
        <v>0.58542315839556791</v>
      </c>
      <c r="O8610" s="4">
        <f t="shared" si="1346"/>
        <v>1.6565145310942524</v>
      </c>
      <c r="P8610" s="4">
        <f t="shared" si="1347"/>
        <v>0.95618153592728594</v>
      </c>
      <c r="Q8610">
        <f t="shared" si="1348"/>
        <v>143.30041557287535</v>
      </c>
    </row>
    <row r="8611" spans="1:17" x14ac:dyDescent="0.25">
      <c r="A8611" s="3">
        <v>44535.833333333336</v>
      </c>
      <c r="B8611" s="2">
        <f t="shared" si="1349"/>
        <v>34436</v>
      </c>
      <c r="C8611" s="2">
        <v>182.14375305175781</v>
      </c>
      <c r="D8611" s="2">
        <v>301.63458251953125</v>
      </c>
      <c r="E8611" s="2">
        <v>90</v>
      </c>
      <c r="F8611" s="2">
        <v>37.683452606201172</v>
      </c>
      <c r="G8611" s="2">
        <v>422.46209716796875</v>
      </c>
      <c r="H8611">
        <v>377.4</v>
      </c>
      <c r="I8611">
        <f t="shared" si="1340"/>
        <v>120.8275146484375</v>
      </c>
      <c r="J8611">
        <f t="shared" si="1341"/>
        <v>195.25624694824216</v>
      </c>
      <c r="K8611" s="4">
        <f t="shared" si="1342"/>
        <v>155.07641563079105</v>
      </c>
      <c r="L8611" s="4">
        <f t="shared" si="1343"/>
        <v>2.6516925970482883</v>
      </c>
      <c r="M8611" s="4">
        <f t="shared" si="1344"/>
        <v>0.1875100185701099</v>
      </c>
      <c r="N8611" s="4">
        <f t="shared" si="1345"/>
        <v>0.61881510341877077</v>
      </c>
      <c r="O8611" s="4">
        <f t="shared" si="1346"/>
        <v>1.7158068471278451</v>
      </c>
      <c r="P8611" s="4">
        <f t="shared" si="1347"/>
        <v>0.96102541289081289</v>
      </c>
      <c r="Q8611">
        <f t="shared" si="1348"/>
        <v>149.03237636120826</v>
      </c>
    </row>
    <row r="8612" spans="1:17" x14ac:dyDescent="0.25">
      <c r="A8612" s="1">
        <v>44536</v>
      </c>
      <c r="B8612" s="2">
        <f t="shared" si="1349"/>
        <v>34440</v>
      </c>
      <c r="C8612" s="2">
        <v>183.73606872558594</v>
      </c>
      <c r="D8612" s="2">
        <v>299.16629028320313</v>
      </c>
      <c r="E8612" s="2">
        <v>95</v>
      </c>
      <c r="F8612" s="2">
        <v>40.808094024658203</v>
      </c>
      <c r="G8612" s="2">
        <v>420.726318359375</v>
      </c>
      <c r="H8612">
        <v>377.4</v>
      </c>
      <c r="I8612">
        <f t="shared" si="1340"/>
        <v>121.56002807617188</v>
      </c>
      <c r="J8612">
        <f t="shared" si="1341"/>
        <v>193.66393127441404</v>
      </c>
      <c r="K8612" s="4">
        <f t="shared" si="1342"/>
        <v>154.82371396591944</v>
      </c>
      <c r="L8612" s="4">
        <f t="shared" si="1343"/>
        <v>2.6642056359409132</v>
      </c>
      <c r="M8612" s="4">
        <f t="shared" si="1344"/>
        <v>0.18281899118771905</v>
      </c>
      <c r="N8612" s="4">
        <f t="shared" si="1345"/>
        <v>0.62768543050965009</v>
      </c>
      <c r="O8612" s="4">
        <f t="shared" si="1346"/>
        <v>1.7099431604527802</v>
      </c>
      <c r="P8612" s="4">
        <f t="shared" si="1347"/>
        <v>0.9637902249849053</v>
      </c>
      <c r="Q8612">
        <f t="shared" si="1348"/>
        <v>149.21758211621213</v>
      </c>
    </row>
    <row r="8613" spans="1:17" x14ac:dyDescent="0.25">
      <c r="A8613" s="3">
        <v>44536.166666666664</v>
      </c>
      <c r="B8613" s="2">
        <f t="shared" si="1349"/>
        <v>34444</v>
      </c>
      <c r="C8613" s="2">
        <v>183.70133972167969</v>
      </c>
      <c r="D8613" s="2">
        <v>307.32565307617188</v>
      </c>
      <c r="E8613" s="2">
        <v>95</v>
      </c>
      <c r="F8613" s="2">
        <v>35.296394348144531</v>
      </c>
      <c r="G8613" s="2">
        <v>429.143798828125</v>
      </c>
      <c r="H8613">
        <v>377.4</v>
      </c>
      <c r="I8613">
        <f t="shared" si="1340"/>
        <v>121.81814575195313</v>
      </c>
      <c r="J8613">
        <f t="shared" si="1341"/>
        <v>193.69866027832029</v>
      </c>
      <c r="K8613" s="4">
        <f t="shared" si="1342"/>
        <v>154.99028277943697</v>
      </c>
      <c r="L8613" s="4">
        <f t="shared" si="1343"/>
        <v>2.3891619122347265</v>
      </c>
      <c r="M8613" s="4">
        <f t="shared" si="1344"/>
        <v>0.21081845014307157</v>
      </c>
      <c r="N8613" s="4">
        <f t="shared" si="1345"/>
        <v>0.6289054636563618</v>
      </c>
      <c r="O8613" s="4">
        <f t="shared" si="1346"/>
        <v>1.8644327511390757</v>
      </c>
      <c r="P8613" s="4">
        <f t="shared" si="1347"/>
        <v>0.95338707620251495</v>
      </c>
      <c r="Q8613">
        <f t="shared" si="1348"/>
        <v>147.76573253888841</v>
      </c>
    </row>
    <row r="8614" spans="1:17" x14ac:dyDescent="0.25">
      <c r="A8614" s="3">
        <v>44536.333333333336</v>
      </c>
      <c r="B8614" s="2">
        <f t="shared" si="1349"/>
        <v>34448</v>
      </c>
      <c r="C8614" s="2">
        <v>184.42965698242188</v>
      </c>
      <c r="D8614" s="2">
        <v>301.67056274414063</v>
      </c>
      <c r="E8614" s="2">
        <v>95</v>
      </c>
      <c r="F8614" s="2">
        <v>38.95379638671875</v>
      </c>
      <c r="G8614" s="2">
        <v>425.880859375</v>
      </c>
      <c r="H8614">
        <v>377.4</v>
      </c>
      <c r="I8614">
        <f t="shared" si="1340"/>
        <v>124.21029663085938</v>
      </c>
      <c r="J8614">
        <f t="shared" si="1341"/>
        <v>192.9703430175781</v>
      </c>
      <c r="K8614" s="4">
        <f t="shared" si="1342"/>
        <v>156.07403542237719</v>
      </c>
      <c r="L8614" s="4">
        <f t="shared" si="1343"/>
        <v>2.4182926473076507</v>
      </c>
      <c r="M8614" s="4">
        <f t="shared" si="1344"/>
        <v>0.2007894717218035</v>
      </c>
      <c r="N8614" s="4">
        <f t="shared" si="1345"/>
        <v>0.64367557567923694</v>
      </c>
      <c r="O8614" s="4">
        <f t="shared" si="1346"/>
        <v>1.8451022667124874</v>
      </c>
      <c r="P8614" s="4">
        <f t="shared" si="1347"/>
        <v>0.95940315010573141</v>
      </c>
      <c r="Q8614">
        <f t="shared" si="1348"/>
        <v>149.73792123394219</v>
      </c>
    </row>
    <row r="8615" spans="1:17" x14ac:dyDescent="0.25">
      <c r="A8615" s="3">
        <v>44536.5</v>
      </c>
      <c r="B8615" s="2">
        <f t="shared" si="1349"/>
        <v>34452</v>
      </c>
      <c r="C8615" s="2">
        <v>183.28117370605469</v>
      </c>
      <c r="D8615" s="2">
        <v>300.79147338867188</v>
      </c>
      <c r="E8615" s="2">
        <v>95</v>
      </c>
      <c r="F8615" s="2">
        <v>39.748634338378906</v>
      </c>
      <c r="G8615" s="2">
        <v>426.15625</v>
      </c>
      <c r="H8615">
        <v>377.4</v>
      </c>
      <c r="I8615">
        <f t="shared" si="1340"/>
        <v>125.36477661132813</v>
      </c>
      <c r="J8615">
        <f t="shared" si="1341"/>
        <v>194.11882629394529</v>
      </c>
      <c r="K8615" s="4">
        <f t="shared" si="1342"/>
        <v>157.24456338898804</v>
      </c>
      <c r="L8615" s="4">
        <f t="shared" si="1343"/>
        <v>2.4101586910932884</v>
      </c>
      <c r="M8615" s="4">
        <f t="shared" si="1344"/>
        <v>0.20074620559662373</v>
      </c>
      <c r="N8615" s="4">
        <f t="shared" si="1345"/>
        <v>0.6458146229541587</v>
      </c>
      <c r="O8615" s="4">
        <f t="shared" si="1346"/>
        <v>1.8504159815766399</v>
      </c>
      <c r="P8615" s="4">
        <f t="shared" si="1347"/>
        <v>0.95970174173580625</v>
      </c>
      <c r="Q8615">
        <f t="shared" si="1348"/>
        <v>150.90788136289822</v>
      </c>
    </row>
    <row r="8616" spans="1:17" x14ac:dyDescent="0.25">
      <c r="A8616" s="3">
        <v>44536.666666666664</v>
      </c>
      <c r="B8616" s="2">
        <f t="shared" si="1349"/>
        <v>34456</v>
      </c>
      <c r="C8616" s="2">
        <v>182.60273742675781</v>
      </c>
      <c r="D8616" s="2">
        <v>300.0804443359375</v>
      </c>
      <c r="E8616" s="2">
        <v>95</v>
      </c>
      <c r="F8616" s="2">
        <v>39.753108978271484</v>
      </c>
      <c r="G8616" s="2">
        <v>427.38577270507813</v>
      </c>
      <c r="H8616">
        <v>377.4</v>
      </c>
      <c r="I8616">
        <f t="shared" si="1340"/>
        <v>127.30532836914063</v>
      </c>
      <c r="J8616">
        <f t="shared" si="1341"/>
        <v>194.79726257324216</v>
      </c>
      <c r="K8616" s="4">
        <f t="shared" si="1342"/>
        <v>158.66605347320024</v>
      </c>
      <c r="L8616" s="4">
        <f t="shared" si="1343"/>
        <v>2.3502228844657815</v>
      </c>
      <c r="M8616" s="4">
        <f t="shared" si="1344"/>
        <v>0.20420439941127422</v>
      </c>
      <c r="N8616" s="4">
        <f t="shared" si="1345"/>
        <v>0.6535272964694504</v>
      </c>
      <c r="O8616" s="4">
        <f t="shared" si="1346"/>
        <v>1.8916311350332027</v>
      </c>
      <c r="P8616" s="4">
        <f t="shared" si="1347"/>
        <v>0.95944646520064469</v>
      </c>
      <c r="Q8616">
        <f t="shared" si="1348"/>
        <v>152.23158415219845</v>
      </c>
    </row>
    <row r="8617" spans="1:17" x14ac:dyDescent="0.25">
      <c r="A8617" s="3">
        <v>44536.833333333336</v>
      </c>
      <c r="B8617" s="2">
        <f t="shared" si="1349"/>
        <v>34460</v>
      </c>
      <c r="C8617" s="2">
        <v>182.88591003417969</v>
      </c>
      <c r="D8617" s="2">
        <v>297.6541748046875</v>
      </c>
      <c r="E8617" s="2">
        <v>95</v>
      </c>
      <c r="F8617" s="2">
        <v>41.378818511962891</v>
      </c>
      <c r="G8617" s="2">
        <v>426.84054565429688</v>
      </c>
      <c r="H8617">
        <v>377.4</v>
      </c>
      <c r="I8617">
        <f t="shared" si="1340"/>
        <v>129.18637084960938</v>
      </c>
      <c r="J8617">
        <f t="shared" si="1341"/>
        <v>194.51408996582029</v>
      </c>
      <c r="K8617" s="4">
        <f t="shared" si="1342"/>
        <v>159.62848550925378</v>
      </c>
      <c r="L8617" s="4">
        <f t="shared" si="1343"/>
        <v>2.3213389587769093</v>
      </c>
      <c r="M8617" s="4">
        <f t="shared" si="1344"/>
        <v>0.20266286610468448</v>
      </c>
      <c r="N8617" s="4">
        <f t="shared" si="1345"/>
        <v>0.66414916714932992</v>
      </c>
      <c r="O8617" s="4">
        <f t="shared" si="1346"/>
        <v>1.9128860651654707</v>
      </c>
      <c r="P8617" s="4">
        <f t="shared" si="1347"/>
        <v>0.96137362795403214</v>
      </c>
      <c r="Q8617">
        <f t="shared" si="1348"/>
        <v>153.46261623883896</v>
      </c>
    </row>
    <row r="8618" spans="1:17" x14ac:dyDescent="0.25">
      <c r="A8618" s="1">
        <v>44537</v>
      </c>
      <c r="B8618" s="2">
        <f t="shared" si="1349"/>
        <v>34464</v>
      </c>
      <c r="C8618" s="2">
        <v>185.38449096679688</v>
      </c>
      <c r="D8618" s="2">
        <v>294.15853881835938</v>
      </c>
      <c r="E8618" s="2">
        <v>95</v>
      </c>
      <c r="F8618" s="2">
        <v>43.759304046630859</v>
      </c>
      <c r="G8618" s="2">
        <v>427.41635131835938</v>
      </c>
      <c r="H8618">
        <v>377.4</v>
      </c>
      <c r="I8618">
        <f t="shared" si="1340"/>
        <v>133.2578125</v>
      </c>
      <c r="J8618">
        <f t="shared" si="1341"/>
        <v>192.0155090332031</v>
      </c>
      <c r="K8618" s="4">
        <f t="shared" si="1342"/>
        <v>160.85199054342138</v>
      </c>
      <c r="L8618" s="4">
        <f t="shared" si="1343"/>
        <v>2.1747697499804435</v>
      </c>
      <c r="M8618" s="4">
        <f t="shared" si="1344"/>
        <v>0.20665193105448318</v>
      </c>
      <c r="N8618" s="4">
        <f t="shared" si="1345"/>
        <v>0.69399504847786653</v>
      </c>
      <c r="O8618" s="4">
        <f t="shared" si="1346"/>
        <v>2.0375594363731899</v>
      </c>
      <c r="P8618" s="4">
        <f t="shared" si="1347"/>
        <v>0.96365843148278751</v>
      </c>
      <c r="Q8618">
        <f t="shared" si="1348"/>
        <v>155.00637690795762</v>
      </c>
    </row>
    <row r="8619" spans="1:17" x14ac:dyDescent="0.25">
      <c r="A8619" s="3">
        <v>44537.166666666664</v>
      </c>
      <c r="B8619" s="2">
        <f t="shared" si="1349"/>
        <v>34468</v>
      </c>
      <c r="C8619" s="2">
        <v>186.24272155761719</v>
      </c>
      <c r="D8619" s="2">
        <v>296.44677734375</v>
      </c>
      <c r="E8619" s="2">
        <v>95</v>
      </c>
      <c r="F8619" s="2">
        <v>45.132408142089844</v>
      </c>
      <c r="G8619" s="2">
        <v>428.58468627929688</v>
      </c>
      <c r="H8619">
        <v>377.4</v>
      </c>
      <c r="I8619">
        <f t="shared" si="1340"/>
        <v>132.13790893554688</v>
      </c>
      <c r="J8619">
        <f t="shared" si="1341"/>
        <v>191.15727844238279</v>
      </c>
      <c r="K8619" s="4">
        <f t="shared" si="1342"/>
        <v>159.83563012325905</v>
      </c>
      <c r="L8619" s="4">
        <f t="shared" si="1343"/>
        <v>2.1530669385133652</v>
      </c>
      <c r="M8619" s="4">
        <f t="shared" si="1344"/>
        <v>0.21120851412622868</v>
      </c>
      <c r="N8619" s="4">
        <f t="shared" si="1345"/>
        <v>0.69125230287987638</v>
      </c>
      <c r="O8619" s="4">
        <f t="shared" si="1346"/>
        <v>2.0588244023262376</v>
      </c>
      <c r="P8619" s="4">
        <f t="shared" si="1347"/>
        <v>0.96177464669811852</v>
      </c>
      <c r="Q8619">
        <f t="shared" si="1348"/>
        <v>153.72585669156862</v>
      </c>
    </row>
    <row r="8620" spans="1:17" x14ac:dyDescent="0.25">
      <c r="A8620" s="3">
        <v>44537.333333333336</v>
      </c>
      <c r="B8620" s="2">
        <f t="shared" si="1349"/>
        <v>34472</v>
      </c>
      <c r="C8620" s="2">
        <v>184.90431213378906</v>
      </c>
      <c r="D8620" s="2">
        <v>299.99755859375</v>
      </c>
      <c r="E8620" s="2">
        <v>100</v>
      </c>
      <c r="F8620" s="2">
        <v>42.100791931152344</v>
      </c>
      <c r="G8620" s="2">
        <v>431.81427001953125</v>
      </c>
      <c r="H8620">
        <v>377.4</v>
      </c>
      <c r="I8620">
        <f t="shared" si="1340"/>
        <v>131.81671142578125</v>
      </c>
      <c r="J8620">
        <f t="shared" si="1341"/>
        <v>192.49568786621091</v>
      </c>
      <c r="K8620" s="4">
        <f t="shared" si="1342"/>
        <v>160.24602789024752</v>
      </c>
      <c r="L8620" s="4">
        <f t="shared" si="1343"/>
        <v>2.1151298440399873</v>
      </c>
      <c r="M8620" s="4">
        <f t="shared" si="1344"/>
        <v>0.22038102669278137</v>
      </c>
      <c r="N8620" s="4">
        <f t="shared" si="1345"/>
        <v>0.68477747676819123</v>
      </c>
      <c r="O8620" s="4">
        <f t="shared" si="1346"/>
        <v>2.098060476083413</v>
      </c>
      <c r="P8620" s="4">
        <f t="shared" si="1347"/>
        <v>0.9576157214118548</v>
      </c>
      <c r="Q8620">
        <f t="shared" si="1348"/>
        <v>153.45411560150359</v>
      </c>
    </row>
    <row r="8621" spans="1:17" x14ac:dyDescent="0.25">
      <c r="A8621" s="3">
        <v>44537.5</v>
      </c>
      <c r="B8621" s="2">
        <f t="shared" si="1349"/>
        <v>34476</v>
      </c>
      <c r="C8621" s="2">
        <v>186.00479125976563</v>
      </c>
      <c r="D8621" s="2">
        <v>299.67593383789063</v>
      </c>
      <c r="E8621" s="2">
        <v>100</v>
      </c>
      <c r="F8621" s="2">
        <v>42.801029205322266</v>
      </c>
      <c r="G8621" s="2">
        <v>430.22589111328125</v>
      </c>
      <c r="H8621">
        <v>377.4</v>
      </c>
      <c r="I8621">
        <f t="shared" si="1340"/>
        <v>130.54995727539063</v>
      </c>
      <c r="J8621">
        <f t="shared" si="1341"/>
        <v>191.39520874023435</v>
      </c>
      <c r="K8621" s="4">
        <f t="shared" si="1342"/>
        <v>159.03742818733159</v>
      </c>
      <c r="L8621" s="4">
        <f t="shared" si="1343"/>
        <v>2.1518073842685497</v>
      </c>
      <c r="M8621" s="4">
        <f t="shared" si="1344"/>
        <v>0.21630355094202083</v>
      </c>
      <c r="N8621" s="4">
        <f t="shared" si="1345"/>
        <v>0.6820962663311797</v>
      </c>
      <c r="O8621" s="4">
        <f t="shared" si="1346"/>
        <v>2.0600840805367664</v>
      </c>
      <c r="P8621" s="4">
        <f t="shared" si="1347"/>
        <v>0.95877471758567667</v>
      </c>
      <c r="Q8621">
        <f t="shared" si="1348"/>
        <v>152.48106529586119</v>
      </c>
    </row>
    <row r="8622" spans="1:17" x14ac:dyDescent="0.25">
      <c r="A8622" s="3">
        <v>44537.666666666664</v>
      </c>
      <c r="B8622" s="2">
        <f t="shared" si="1349"/>
        <v>34480</v>
      </c>
      <c r="C8622" s="2">
        <v>185.72297668457031</v>
      </c>
      <c r="D8622" s="2">
        <v>297.70327758789063</v>
      </c>
      <c r="E8622" s="2">
        <v>100</v>
      </c>
      <c r="F8622" s="2">
        <v>44.351249694824219</v>
      </c>
      <c r="G8622" s="2">
        <v>433.74200439453125</v>
      </c>
      <c r="H8622">
        <v>377.4</v>
      </c>
      <c r="I8622">
        <f t="shared" si="1340"/>
        <v>136.03872680664063</v>
      </c>
      <c r="J8622">
        <f t="shared" si="1341"/>
        <v>191.67702331542966</v>
      </c>
      <c r="K8622" s="4">
        <f t="shared" si="1342"/>
        <v>162.27124587046887</v>
      </c>
      <c r="L8622" s="4">
        <f t="shared" si="1343"/>
        <v>1.9875100665426355</v>
      </c>
      <c r="M8622" s="4">
        <f t="shared" si="1344"/>
        <v>0.22716807220298793</v>
      </c>
      <c r="N8622" s="4">
        <f t="shared" si="1345"/>
        <v>0.70972892031389223</v>
      </c>
      <c r="O8622" s="4">
        <f t="shared" si="1346"/>
        <v>2.2530440228034729</v>
      </c>
      <c r="P8622" s="4">
        <f t="shared" si="1347"/>
        <v>0.95844420868392144</v>
      </c>
      <c r="Q8622">
        <f t="shared" si="1348"/>
        <v>155.52793584047561</v>
      </c>
    </row>
    <row r="8623" spans="1:17" x14ac:dyDescent="0.25">
      <c r="A8623" s="3">
        <v>44537.833333333336</v>
      </c>
      <c r="B8623" s="2">
        <f t="shared" si="1349"/>
        <v>34484</v>
      </c>
      <c r="C8623" s="2">
        <v>186.5015869140625</v>
      </c>
      <c r="D8623" s="2">
        <v>300.17355346679688</v>
      </c>
      <c r="E8623" s="2">
        <v>100</v>
      </c>
      <c r="F8623" s="2">
        <v>41.652996063232422</v>
      </c>
      <c r="G8623" s="2">
        <v>428.54019165039063</v>
      </c>
      <c r="H8623">
        <v>377.4</v>
      </c>
      <c r="I8623">
        <f t="shared" si="1340"/>
        <v>128.36663818359375</v>
      </c>
      <c r="J8623">
        <f t="shared" si="1341"/>
        <v>190.89841308593748</v>
      </c>
      <c r="K8623" s="4">
        <f t="shared" si="1342"/>
        <v>157.56995096014376</v>
      </c>
      <c r="L8623" s="4">
        <f t="shared" si="1343"/>
        <v>2.2227520641656819</v>
      </c>
      <c r="M8623" s="4">
        <f t="shared" si="1344"/>
        <v>0.21128940032562871</v>
      </c>
      <c r="N8623" s="4">
        <f t="shared" si="1345"/>
        <v>0.67243428642754843</v>
      </c>
      <c r="O8623" s="4">
        <f t="shared" si="1346"/>
        <v>1.9933232308014976</v>
      </c>
      <c r="P8623" s="4">
        <f t="shared" si="1347"/>
        <v>0.95933890694120649</v>
      </c>
      <c r="Q8623">
        <f t="shared" si="1348"/>
        <v>151.16298452088381</v>
      </c>
    </row>
    <row r="8624" spans="1:17" x14ac:dyDescent="0.25">
      <c r="A8624" s="1">
        <v>44538</v>
      </c>
      <c r="B8624" s="2">
        <f t="shared" si="1349"/>
        <v>34488</v>
      </c>
      <c r="C8624" s="2">
        <v>184.69691467285156</v>
      </c>
      <c r="D8624" s="2">
        <v>308.424560546875</v>
      </c>
      <c r="E8624" s="2">
        <v>85</v>
      </c>
      <c r="F8624" s="2">
        <v>41.042476654052734</v>
      </c>
      <c r="G8624" s="2">
        <v>426.85446166992188</v>
      </c>
      <c r="H8624">
        <v>377.4</v>
      </c>
      <c r="I8624">
        <f t="shared" si="1340"/>
        <v>118.42990112304688</v>
      </c>
      <c r="J8624">
        <f t="shared" si="1341"/>
        <v>192.70308532714841</v>
      </c>
      <c r="K8624" s="4">
        <f t="shared" si="1342"/>
        <v>152.56513154632125</v>
      </c>
      <c r="L8624" s="4">
        <f t="shared" si="1343"/>
        <v>2.5018500191111035</v>
      </c>
      <c r="M8624" s="4">
        <f t="shared" si="1344"/>
        <v>0.20422432537491889</v>
      </c>
      <c r="N8624" s="4">
        <f t="shared" si="1345"/>
        <v>0.61457189915766341</v>
      </c>
      <c r="O8624" s="4">
        <f t="shared" si="1346"/>
        <v>1.7939875197332962</v>
      </c>
      <c r="P8624" s="4">
        <f t="shared" si="1347"/>
        <v>0.95395310684519463</v>
      </c>
      <c r="Q8624">
        <f t="shared" si="1348"/>
        <v>145.53998123485897</v>
      </c>
    </row>
    <row r="8625" spans="1:17" x14ac:dyDescent="0.25">
      <c r="A8625" s="3">
        <v>44538.166666666664</v>
      </c>
      <c r="B8625" s="2">
        <f t="shared" si="1349"/>
        <v>34492</v>
      </c>
      <c r="C8625" s="2">
        <v>183.84214782714844</v>
      </c>
      <c r="D8625" s="2">
        <v>310.0736083984375</v>
      </c>
      <c r="E8625" s="2">
        <v>75</v>
      </c>
      <c r="F8625" s="2">
        <v>39.951091766357422</v>
      </c>
      <c r="G8625" s="2">
        <v>427.38018798828125</v>
      </c>
      <c r="H8625">
        <v>377.4</v>
      </c>
      <c r="I8625">
        <f t="shared" si="1340"/>
        <v>117.30657958984375</v>
      </c>
      <c r="J8625">
        <f t="shared" si="1341"/>
        <v>193.55785217285154</v>
      </c>
      <c r="K8625" s="4">
        <f t="shared" si="1342"/>
        <v>152.26330925214307</v>
      </c>
      <c r="L8625" s="4">
        <f t="shared" si="1343"/>
        <v>2.5256299676361009</v>
      </c>
      <c r="M8625" s="4">
        <f t="shared" si="1344"/>
        <v>0.20522538472927157</v>
      </c>
      <c r="N8625" s="4">
        <f t="shared" si="1345"/>
        <v>0.60605435673612618</v>
      </c>
      <c r="O8625" s="4">
        <f t="shared" si="1346"/>
        <v>1.7805077026790175</v>
      </c>
      <c r="P8625" s="4">
        <f t="shared" si="1347"/>
        <v>0.95223065405428342</v>
      </c>
      <c r="Q8625">
        <f t="shared" si="1348"/>
        <v>144.98979055763783</v>
      </c>
    </row>
    <row r="8626" spans="1:17" x14ac:dyDescent="0.25">
      <c r="A8626" s="3">
        <v>44538.333333333336</v>
      </c>
      <c r="B8626" s="2">
        <f t="shared" si="1349"/>
        <v>34496</v>
      </c>
      <c r="C8626" s="2">
        <v>183.64801025390625</v>
      </c>
      <c r="D8626" s="2">
        <v>308.08563232421875</v>
      </c>
      <c r="E8626" s="2">
        <v>75</v>
      </c>
      <c r="F8626" s="2">
        <v>41.298744201660156</v>
      </c>
      <c r="G8626" s="2">
        <v>427.2828369140625</v>
      </c>
      <c r="H8626">
        <v>377.4</v>
      </c>
      <c r="I8626">
        <f t="shared" si="1340"/>
        <v>119.19720458984375</v>
      </c>
      <c r="J8626">
        <f t="shared" si="1341"/>
        <v>193.75198974609373</v>
      </c>
      <c r="K8626" s="4">
        <f t="shared" si="1342"/>
        <v>153.46817864567532</v>
      </c>
      <c r="L8626" s="4">
        <f t="shared" si="1343"/>
        <v>2.4945979372562941</v>
      </c>
      <c r="M8626" s="4">
        <f t="shared" si="1344"/>
        <v>0.20474427895993533</v>
      </c>
      <c r="N8626" s="4">
        <f t="shared" si="1345"/>
        <v>0.61520506058311031</v>
      </c>
      <c r="O8626" s="4">
        <f t="shared" si="1346"/>
        <v>1.798187590172722</v>
      </c>
      <c r="P8626" s="4">
        <f t="shared" si="1347"/>
        <v>0.953833619105106</v>
      </c>
      <c r="Q8626">
        <f t="shared" si="1348"/>
        <v>146.38310825507344</v>
      </c>
    </row>
    <row r="8627" spans="1:17" x14ac:dyDescent="0.25">
      <c r="A8627" s="3">
        <v>44538.5</v>
      </c>
      <c r="B8627" s="2">
        <f t="shared" si="1349"/>
        <v>34500</v>
      </c>
      <c r="C8627" s="2">
        <v>183.6566162109375</v>
      </c>
      <c r="D8627" s="2">
        <v>309.0108642578125</v>
      </c>
      <c r="E8627" s="2">
        <v>75</v>
      </c>
      <c r="F8627" s="2">
        <v>41.290985107421875</v>
      </c>
      <c r="G8627" s="2">
        <v>428.16741943359375</v>
      </c>
      <c r="H8627">
        <v>377.4</v>
      </c>
      <c r="I8627">
        <f t="shared" si="1340"/>
        <v>119.15655517578125</v>
      </c>
      <c r="J8627">
        <f t="shared" si="1341"/>
        <v>193.74338378906248</v>
      </c>
      <c r="K8627" s="4">
        <f t="shared" si="1342"/>
        <v>153.4404364285113</v>
      </c>
      <c r="L8627" s="4">
        <f t="shared" si="1343"/>
        <v>2.4691869203799968</v>
      </c>
      <c r="M8627" s="4">
        <f t="shared" si="1344"/>
        <v>0.20762853323648028</v>
      </c>
      <c r="N8627" s="4">
        <f t="shared" si="1345"/>
        <v>0.61502257700584284</v>
      </c>
      <c r="O8627" s="4">
        <f t="shared" si="1346"/>
        <v>1.8132463063479201</v>
      </c>
      <c r="P8627" s="4">
        <f t="shared" si="1347"/>
        <v>0.95260217761214705</v>
      </c>
      <c r="Q8627">
        <f t="shared" si="1348"/>
        <v>146.16769387555809</v>
      </c>
    </row>
    <row r="8628" spans="1:17" x14ac:dyDescent="0.25">
      <c r="A8628" s="3">
        <v>44538.666666666664</v>
      </c>
      <c r="B8628" s="2">
        <f t="shared" si="1349"/>
        <v>34504</v>
      </c>
      <c r="C8628" s="2">
        <v>184.06466674804688</v>
      </c>
      <c r="D8628" s="2">
        <v>308.9130859375</v>
      </c>
      <c r="E8628" s="2">
        <v>75</v>
      </c>
      <c r="F8628" s="2">
        <v>41.035842895507813</v>
      </c>
      <c r="G8628" s="2">
        <v>426.9017333984375</v>
      </c>
      <c r="H8628">
        <v>377.4</v>
      </c>
      <c r="I8628">
        <f t="shared" si="1340"/>
        <v>117.9886474609375</v>
      </c>
      <c r="J8628">
        <f t="shared" si="1341"/>
        <v>193.3353332519531</v>
      </c>
      <c r="K8628" s="4">
        <f t="shared" si="1342"/>
        <v>152.57376779297155</v>
      </c>
      <c r="L8628" s="4">
        <f t="shared" si="1343"/>
        <v>2.522101967309974</v>
      </c>
      <c r="M8628" s="4">
        <f t="shared" si="1344"/>
        <v>0.2038475183432541</v>
      </c>
      <c r="N8628" s="4">
        <f t="shared" si="1345"/>
        <v>0.61027979457420545</v>
      </c>
      <c r="O8628" s="4">
        <f t="shared" si="1346"/>
        <v>1.7824797816356679</v>
      </c>
      <c r="P8628" s="4">
        <f t="shared" si="1347"/>
        <v>0.95346118994775286</v>
      </c>
      <c r="Q8628">
        <f t="shared" si="1348"/>
        <v>145.47316619469879</v>
      </c>
    </row>
    <row r="8629" spans="1:17" x14ac:dyDescent="0.25">
      <c r="A8629" s="3">
        <v>44538.833333333336</v>
      </c>
      <c r="B8629" s="2">
        <f t="shared" si="1349"/>
        <v>34508</v>
      </c>
      <c r="C8629" s="2">
        <v>184.42778015136719</v>
      </c>
      <c r="D8629" s="2">
        <v>308.65850830078125</v>
      </c>
      <c r="E8629" s="2">
        <v>75</v>
      </c>
      <c r="F8629" s="2">
        <v>40.790336608886719</v>
      </c>
      <c r="G8629" s="2">
        <v>425.26052856445313</v>
      </c>
      <c r="H8629">
        <v>377.4</v>
      </c>
      <c r="I8629">
        <f t="shared" si="1340"/>
        <v>116.60202026367188</v>
      </c>
      <c r="J8629">
        <f t="shared" si="1341"/>
        <v>192.97221984863279</v>
      </c>
      <c r="K8629" s="4">
        <f t="shared" si="1342"/>
        <v>151.594454326978</v>
      </c>
      <c r="L8629" s="4">
        <f t="shared" si="1343"/>
        <v>2.5956823268701297</v>
      </c>
      <c r="M8629" s="4">
        <f t="shared" si="1344"/>
        <v>0.19872932099068547</v>
      </c>
      <c r="N8629" s="4">
        <f t="shared" si="1345"/>
        <v>0.60424251923481209</v>
      </c>
      <c r="O8629" s="4">
        <f t="shared" si="1346"/>
        <v>1.7432343262653043</v>
      </c>
      <c r="P8629" s="4">
        <f t="shared" si="1347"/>
        <v>0.95466907949366797</v>
      </c>
      <c r="Q8629">
        <f t="shared" si="1348"/>
        <v>144.72253816868098</v>
      </c>
    </row>
    <row r="8630" spans="1:17" x14ac:dyDescent="0.25">
      <c r="A8630" s="1">
        <v>44539</v>
      </c>
      <c r="B8630" s="2">
        <f t="shared" si="1349"/>
        <v>34512</v>
      </c>
      <c r="C8630" s="2">
        <v>185.23220825195313</v>
      </c>
      <c r="D8630" s="2">
        <v>304.43917846679688</v>
      </c>
      <c r="E8630" s="2">
        <v>75</v>
      </c>
      <c r="F8630" s="2">
        <v>44.201763153076172</v>
      </c>
      <c r="G8630" s="2">
        <v>425.471923828125</v>
      </c>
      <c r="H8630">
        <v>377.4</v>
      </c>
      <c r="I8630">
        <f t="shared" si="1340"/>
        <v>121.03274536132813</v>
      </c>
      <c r="J8630">
        <f t="shared" si="1341"/>
        <v>192.16779174804685</v>
      </c>
      <c r="K8630" s="4">
        <f t="shared" si="1342"/>
        <v>153.86945752891276</v>
      </c>
      <c r="L8630" s="4">
        <f t="shared" si="1343"/>
        <v>2.4797628370575087</v>
      </c>
      <c r="M8630" s="4">
        <f t="shared" si="1344"/>
        <v>0.20009981993540549</v>
      </c>
      <c r="N8630" s="4">
        <f t="shared" si="1345"/>
        <v>0.62982846532375925</v>
      </c>
      <c r="O8630" s="4">
        <f t="shared" si="1346"/>
        <v>1.8069133552351027</v>
      </c>
      <c r="P8630" s="4">
        <f t="shared" si="1347"/>
        <v>0.95779009220575562</v>
      </c>
      <c r="Q8630">
        <f t="shared" si="1348"/>
        <v>147.37464191426696</v>
      </c>
    </row>
    <row r="8631" spans="1:17" x14ac:dyDescent="0.25">
      <c r="A8631" s="3">
        <v>44539.166666666664</v>
      </c>
      <c r="B8631" s="2">
        <f t="shared" si="1349"/>
        <v>34516</v>
      </c>
      <c r="C8631" s="2">
        <v>184.51258850097656</v>
      </c>
      <c r="D8631" s="2">
        <v>305.2347412109375</v>
      </c>
      <c r="E8631" s="2">
        <v>75</v>
      </c>
      <c r="F8631" s="2">
        <v>43.370105743408203</v>
      </c>
      <c r="G8631" s="2">
        <v>423.93084716796875</v>
      </c>
      <c r="H8631">
        <v>377.4</v>
      </c>
      <c r="I8631">
        <f t="shared" si="1340"/>
        <v>118.69610595703125</v>
      </c>
      <c r="J8631">
        <f t="shared" si="1341"/>
        <v>192.88741149902341</v>
      </c>
      <c r="K8631" s="4">
        <f t="shared" si="1342"/>
        <v>152.8015829733294</v>
      </c>
      <c r="L8631" s="4">
        <f t="shared" si="1343"/>
        <v>2.5944542181700161</v>
      </c>
      <c r="M8631" s="4">
        <f t="shared" si="1344"/>
        <v>0.19434961822476837</v>
      </c>
      <c r="N8631" s="4">
        <f t="shared" si="1345"/>
        <v>0.61536470957116984</v>
      </c>
      <c r="O8631" s="4">
        <f t="shared" si="1346"/>
        <v>1.7438583092278857</v>
      </c>
      <c r="P8631" s="4">
        <f t="shared" si="1347"/>
        <v>0.95800349300802201</v>
      </c>
      <c r="Q8631">
        <f t="shared" si="1348"/>
        <v>146.38445022560467</v>
      </c>
    </row>
    <row r="8632" spans="1:17" x14ac:dyDescent="0.25">
      <c r="A8632" s="3">
        <v>44539.333333333336</v>
      </c>
      <c r="B8632" s="2">
        <f t="shared" si="1349"/>
        <v>34520</v>
      </c>
      <c r="C8632" s="2">
        <v>184.81512451171875</v>
      </c>
      <c r="D8632" s="2">
        <v>306.45217895507813</v>
      </c>
      <c r="E8632" s="2">
        <v>75</v>
      </c>
      <c r="F8632" s="2">
        <v>42.646175384521484</v>
      </c>
      <c r="G8632" s="2">
        <v>425.8919677734375</v>
      </c>
      <c r="H8632">
        <v>377.4</v>
      </c>
      <c r="I8632">
        <f t="shared" si="1340"/>
        <v>119.43978881835938</v>
      </c>
      <c r="J8632">
        <f t="shared" si="1341"/>
        <v>192.58487548828123</v>
      </c>
      <c r="K8632" s="4">
        <f t="shared" si="1342"/>
        <v>153.11141453673872</v>
      </c>
      <c r="L8632" s="4">
        <f t="shared" si="1343"/>
        <v>2.5083959267577627</v>
      </c>
      <c r="M8632" s="4">
        <f t="shared" si="1344"/>
        <v>0.2011473483614247</v>
      </c>
      <c r="N8632" s="4">
        <f t="shared" si="1345"/>
        <v>0.62019298512165488</v>
      </c>
      <c r="O8632" s="4">
        <f t="shared" si="1346"/>
        <v>1.7902326426745379</v>
      </c>
      <c r="P8632" s="4">
        <f t="shared" si="1347"/>
        <v>0.9560245269278338</v>
      </c>
      <c r="Q8632">
        <f t="shared" si="1348"/>
        <v>146.3782676497371</v>
      </c>
    </row>
    <row r="8633" spans="1:17" x14ac:dyDescent="0.25">
      <c r="A8633" s="3">
        <v>44539.5</v>
      </c>
      <c r="B8633" s="2">
        <f t="shared" si="1349"/>
        <v>34524</v>
      </c>
      <c r="C8633" s="2">
        <v>185.020751953125</v>
      </c>
      <c r="D8633" s="2">
        <v>305.615478515625</v>
      </c>
      <c r="E8633" s="2">
        <v>75</v>
      </c>
      <c r="F8633" s="2">
        <v>42.293289184570313</v>
      </c>
      <c r="G8633" s="2">
        <v>421.27432250976563</v>
      </c>
      <c r="H8633">
        <v>377.4</v>
      </c>
      <c r="I8633">
        <f t="shared" si="1340"/>
        <v>115.65884399414063</v>
      </c>
      <c r="J8633">
        <f t="shared" si="1341"/>
        <v>192.37924804687498</v>
      </c>
      <c r="K8633" s="4">
        <f t="shared" si="1342"/>
        <v>150.77989985553933</v>
      </c>
      <c r="L8633" s="4">
        <f t="shared" si="1343"/>
        <v>2.7486401991884377</v>
      </c>
      <c r="M8633" s="4">
        <f t="shared" si="1344"/>
        <v>0.18570861132973648</v>
      </c>
      <c r="N8633" s="4">
        <f t="shared" si="1345"/>
        <v>0.60120228750431159</v>
      </c>
      <c r="O8633" s="4">
        <f t="shared" si="1346"/>
        <v>1.6726694743109405</v>
      </c>
      <c r="P8633" s="4">
        <f t="shared" si="1347"/>
        <v>0.95937309577881524</v>
      </c>
      <c r="Q8633">
        <f t="shared" si="1348"/>
        <v>144.6541793056285</v>
      </c>
    </row>
    <row r="8634" spans="1:17" x14ac:dyDescent="0.25">
      <c r="A8634" s="3">
        <v>44539.666666666664</v>
      </c>
      <c r="B8634" s="2">
        <f t="shared" si="1349"/>
        <v>34528</v>
      </c>
      <c r="C8634" s="2">
        <v>185.00932312011719</v>
      </c>
      <c r="D8634" s="2">
        <v>305.1287841796875</v>
      </c>
      <c r="E8634" s="2">
        <v>75</v>
      </c>
      <c r="F8634" s="2">
        <v>43.895038604736328</v>
      </c>
      <c r="G8634" s="2">
        <v>420.53713989257813</v>
      </c>
      <c r="H8634">
        <v>377.4</v>
      </c>
      <c r="I8634">
        <f t="shared" si="1340"/>
        <v>115.40835571289063</v>
      </c>
      <c r="J8634">
        <f t="shared" si="1341"/>
        <v>192.39067687988279</v>
      </c>
      <c r="K8634" s="4">
        <f t="shared" si="1342"/>
        <v>150.635205967871</v>
      </c>
      <c r="L8634" s="4">
        <f t="shared" si="1343"/>
        <v>2.7845949304635553</v>
      </c>
      <c r="M8634" s="4">
        <f t="shared" si="1344"/>
        <v>0.18315093513668554</v>
      </c>
      <c r="N8634" s="4">
        <f t="shared" si="1345"/>
        <v>0.5998645962711836</v>
      </c>
      <c r="O8634" s="4">
        <f t="shared" si="1346"/>
        <v>1.6579172315542172</v>
      </c>
      <c r="P8634" s="4">
        <f t="shared" si="1347"/>
        <v>0.96015810044778349</v>
      </c>
      <c r="Q8634">
        <f t="shared" si="1348"/>
        <v>144.63361322267164</v>
      </c>
    </row>
    <row r="8635" spans="1:17" x14ac:dyDescent="0.25">
      <c r="A8635" s="3">
        <v>44539.833333333336</v>
      </c>
      <c r="B8635" s="2">
        <f t="shared" si="1349"/>
        <v>34532</v>
      </c>
      <c r="C8635" s="2">
        <v>185.07063293457031</v>
      </c>
      <c r="D8635" s="2">
        <v>303.49154663085938</v>
      </c>
      <c r="E8635" s="2">
        <v>75</v>
      </c>
      <c r="F8635" s="2">
        <v>44.348724365234375</v>
      </c>
      <c r="G8635" s="2">
        <v>415.7275390625</v>
      </c>
      <c r="H8635">
        <v>377.4</v>
      </c>
      <c r="I8635">
        <f t="shared" si="1340"/>
        <v>112.23599243164063</v>
      </c>
      <c r="J8635">
        <f t="shared" si="1341"/>
        <v>192.32936706542966</v>
      </c>
      <c r="K8635" s="4">
        <f t="shared" si="1342"/>
        <v>148.70504645891336</v>
      </c>
      <c r="L8635" s="4">
        <f t="shared" si="1343"/>
        <v>3.0897082513746117</v>
      </c>
      <c r="M8635" s="4">
        <f t="shared" si="1344"/>
        <v>0.16616688269130925</v>
      </c>
      <c r="N8635" s="4">
        <f t="shared" si="1345"/>
        <v>0.58356138817562053</v>
      </c>
      <c r="O8635" s="4">
        <f t="shared" si="1346"/>
        <v>1.5540476925514317</v>
      </c>
      <c r="P8635" s="4">
        <f t="shared" si="1347"/>
        <v>0.96425811679342111</v>
      </c>
      <c r="Q8635">
        <f t="shared" si="1348"/>
        <v>143.39004805614999</v>
      </c>
    </row>
    <row r="8636" spans="1:17" x14ac:dyDescent="0.25">
      <c r="A8636" s="1">
        <v>44540</v>
      </c>
      <c r="B8636" s="2">
        <f t="shared" si="1349"/>
        <v>34536</v>
      </c>
      <c r="C8636" s="2">
        <v>185.17988586425781</v>
      </c>
      <c r="D8636" s="2">
        <v>302.34451293945313</v>
      </c>
      <c r="E8636" s="2">
        <v>75</v>
      </c>
      <c r="F8636" s="2">
        <v>44.348758697509766</v>
      </c>
      <c r="G8636" s="2">
        <v>419.51068115234375</v>
      </c>
      <c r="H8636">
        <v>377.4</v>
      </c>
      <c r="I8636">
        <f t="shared" si="1340"/>
        <v>117.16616821289063</v>
      </c>
      <c r="J8636">
        <f t="shared" si="1341"/>
        <v>192.22011413574216</v>
      </c>
      <c r="K8636" s="4">
        <f t="shared" si="1342"/>
        <v>151.60943936625102</v>
      </c>
      <c r="L8636" s="4">
        <f t="shared" si="1343"/>
        <v>2.7823018737533345</v>
      </c>
      <c r="M8636" s="4">
        <f t="shared" si="1344"/>
        <v>0.17970613337684857</v>
      </c>
      <c r="N8636" s="4">
        <f t="shared" si="1345"/>
        <v>0.60954166393923859</v>
      </c>
      <c r="O8636" s="4">
        <f t="shared" si="1346"/>
        <v>1.6588394581024999</v>
      </c>
      <c r="P8636" s="4">
        <f t="shared" si="1347"/>
        <v>0.96265763625106349</v>
      </c>
      <c r="Q8636">
        <f t="shared" si="1348"/>
        <v>145.94798453366414</v>
      </c>
    </row>
    <row r="8637" spans="1:17" x14ac:dyDescent="0.25">
      <c r="A8637" s="3">
        <v>44540.166666666664</v>
      </c>
      <c r="B8637" s="2">
        <f t="shared" si="1349"/>
        <v>34540</v>
      </c>
      <c r="C8637" s="2">
        <v>185.42057800292969</v>
      </c>
      <c r="D8637" s="2">
        <v>302.98233032226563</v>
      </c>
      <c r="E8637" s="2">
        <v>75</v>
      </c>
      <c r="F8637" s="2">
        <v>44.0606689453125</v>
      </c>
      <c r="G8637" s="2">
        <v>428.48455810546875</v>
      </c>
      <c r="H8637">
        <v>377.4</v>
      </c>
      <c r="I8637">
        <f t="shared" si="1340"/>
        <v>125.50222778320313</v>
      </c>
      <c r="J8637">
        <f t="shared" si="1341"/>
        <v>191.97942199707029</v>
      </c>
      <c r="K8637" s="4">
        <f t="shared" si="1342"/>
        <v>156.39312654824749</v>
      </c>
      <c r="L8637" s="4">
        <f t="shared" si="1343"/>
        <v>2.3013168103875712</v>
      </c>
      <c r="M8637" s="4">
        <f t="shared" si="1344"/>
        <v>0.21016918296128542</v>
      </c>
      <c r="N8637" s="4">
        <f t="shared" si="1345"/>
        <v>0.6537275009876754</v>
      </c>
      <c r="O8637" s="4">
        <f t="shared" si="1346"/>
        <v>1.9281967950283732</v>
      </c>
      <c r="P8637" s="4">
        <f t="shared" si="1347"/>
        <v>0.95723295741901271</v>
      </c>
      <c r="Q8637">
        <f t="shared" si="1348"/>
        <v>149.70465504578485</v>
      </c>
    </row>
    <row r="8638" spans="1:17" x14ac:dyDescent="0.25">
      <c r="A8638" s="3">
        <v>44540.333333333336</v>
      </c>
      <c r="B8638" s="2">
        <f t="shared" si="1349"/>
        <v>34544</v>
      </c>
      <c r="C8638" s="2">
        <v>185.27442932128906</v>
      </c>
      <c r="D8638" s="2">
        <v>305.27606201171875</v>
      </c>
      <c r="E8638" s="2">
        <v>95</v>
      </c>
      <c r="F8638" s="2">
        <v>43.890682220458984</v>
      </c>
      <c r="G8638" s="2">
        <v>429.750244140625</v>
      </c>
      <c r="H8638">
        <v>377.4</v>
      </c>
      <c r="I8638">
        <f t="shared" si="1340"/>
        <v>124.47418212890625</v>
      </c>
      <c r="J8638">
        <f t="shared" si="1341"/>
        <v>192.12557067871091</v>
      </c>
      <c r="K8638" s="4">
        <f t="shared" si="1342"/>
        <v>155.86051382842933</v>
      </c>
      <c r="L8638" s="4">
        <f t="shared" si="1343"/>
        <v>2.292284107941831</v>
      </c>
      <c r="M8638" s="4">
        <f t="shared" si="1344"/>
        <v>0.21413260931070457</v>
      </c>
      <c r="N8638" s="4">
        <f t="shared" si="1345"/>
        <v>0.64787930981380293</v>
      </c>
      <c r="O8638" s="4">
        <f t="shared" si="1346"/>
        <v>1.9352657083512212</v>
      </c>
      <c r="P8638" s="4">
        <f t="shared" si="1347"/>
        <v>0.95484997894044077</v>
      </c>
      <c r="Q8638">
        <f t="shared" si="1348"/>
        <v>148.82340834672203</v>
      </c>
    </row>
    <row r="8639" spans="1:17" x14ac:dyDescent="0.25">
      <c r="A8639" s="3">
        <v>44540.5</v>
      </c>
      <c r="B8639" s="2">
        <f t="shared" si="1349"/>
        <v>34548</v>
      </c>
      <c r="C8639" s="2">
        <v>186.58192443847656</v>
      </c>
      <c r="D8639" s="2">
        <v>302.91976928710938</v>
      </c>
      <c r="E8639" s="2">
        <v>95</v>
      </c>
      <c r="F8639" s="2">
        <v>45.709545135498047</v>
      </c>
      <c r="G8639" s="2">
        <v>428.06729125976563</v>
      </c>
      <c r="H8639">
        <v>377.4</v>
      </c>
      <c r="I8639">
        <f t="shared" si="1340"/>
        <v>125.14752197265625</v>
      </c>
      <c r="J8639">
        <f t="shared" si="1341"/>
        <v>190.81807556152341</v>
      </c>
      <c r="K8639" s="4">
        <f t="shared" si="1342"/>
        <v>155.68114676291222</v>
      </c>
      <c r="L8639" s="4">
        <f t="shared" si="1343"/>
        <v>2.2961133693171289</v>
      </c>
      <c r="M8639" s="4">
        <f t="shared" si="1344"/>
        <v>0.20981516158393942</v>
      </c>
      <c r="N8639" s="4">
        <f t="shared" si="1345"/>
        <v>0.65584731218142001</v>
      </c>
      <c r="O8639" s="4">
        <f t="shared" si="1346"/>
        <v>1.9322564421689561</v>
      </c>
      <c r="P8639" s="4">
        <f t="shared" si="1347"/>
        <v>0.9576601049192065</v>
      </c>
      <c r="Q8639">
        <f t="shared" si="1348"/>
        <v>149.08962334291292</v>
      </c>
    </row>
    <row r="8640" spans="1:17" x14ac:dyDescent="0.25">
      <c r="A8640" s="3">
        <v>44540.666666666664</v>
      </c>
      <c r="B8640" s="2">
        <f t="shared" si="1349"/>
        <v>34552</v>
      </c>
      <c r="C8640" s="2">
        <v>187.10903930664063</v>
      </c>
      <c r="D8640" s="2">
        <v>302.6007080078125</v>
      </c>
      <c r="E8640" s="2">
        <v>95</v>
      </c>
      <c r="F8640" s="2">
        <v>45.63287353515625</v>
      </c>
      <c r="G8640" s="2">
        <v>430.71548461914063</v>
      </c>
      <c r="H8640">
        <v>377.4</v>
      </c>
      <c r="I8640">
        <f t="shared" si="1340"/>
        <v>128.11477661132813</v>
      </c>
      <c r="J8640">
        <f t="shared" si="1341"/>
        <v>190.29096069335935</v>
      </c>
      <c r="K8640" s="4">
        <f t="shared" si="1342"/>
        <v>157.1583111583717</v>
      </c>
      <c r="L8640" s="4">
        <f t="shared" si="1343"/>
        <v>2.1661937338877628</v>
      </c>
      <c r="M8640" s="4">
        <f t="shared" si="1344"/>
        <v>0.21885908868604517</v>
      </c>
      <c r="N8640" s="4">
        <f t="shared" si="1345"/>
        <v>0.67325729054348604</v>
      </c>
      <c r="O8640" s="4">
        <f t="shared" si="1346"/>
        <v>2.0458642896911381</v>
      </c>
      <c r="P8640" s="4">
        <f t="shared" si="1347"/>
        <v>0.95660861223920546</v>
      </c>
      <c r="Q8640">
        <f t="shared" si="1348"/>
        <v>150.33899393906719</v>
      </c>
    </row>
    <row r="8641" spans="1:17" x14ac:dyDescent="0.25">
      <c r="A8641" s="3">
        <v>44540.833333333336</v>
      </c>
      <c r="B8641" s="2">
        <f t="shared" si="1349"/>
        <v>34556</v>
      </c>
      <c r="C8641" s="2">
        <v>186.32606506347656</v>
      </c>
      <c r="D8641" s="2">
        <v>304.5838623046875</v>
      </c>
      <c r="E8641" s="2">
        <v>95</v>
      </c>
      <c r="F8641" s="2">
        <v>43.496566772460938</v>
      </c>
      <c r="G8641" s="2">
        <v>428.69595336914063</v>
      </c>
      <c r="H8641">
        <v>377.4</v>
      </c>
      <c r="I8641">
        <f t="shared" si="1340"/>
        <v>124.11209106445313</v>
      </c>
      <c r="J8641">
        <f t="shared" si="1341"/>
        <v>191.07393493652341</v>
      </c>
      <c r="K8641" s="4">
        <f t="shared" si="1342"/>
        <v>155.19275212713725</v>
      </c>
      <c r="L8641" s="4">
        <f t="shared" si="1343"/>
        <v>2.3054020731458742</v>
      </c>
      <c r="M8641" s="4">
        <f t="shared" si="1344"/>
        <v>0.21164326033953901</v>
      </c>
      <c r="N8641" s="4">
        <f t="shared" si="1345"/>
        <v>0.64955008701571126</v>
      </c>
      <c r="O8641" s="4">
        <f t="shared" si="1346"/>
        <v>1.9250331335724746</v>
      </c>
      <c r="P8641" s="4">
        <f t="shared" si="1347"/>
        <v>0.95607616364363668</v>
      </c>
      <c r="Q8641">
        <f t="shared" si="1348"/>
        <v>148.37609107901122</v>
      </c>
    </row>
    <row r="8642" spans="1:17" x14ac:dyDescent="0.25">
      <c r="A8642" s="1">
        <v>44541</v>
      </c>
      <c r="B8642" s="2">
        <f t="shared" si="1349"/>
        <v>34560</v>
      </c>
      <c r="C8642" s="2">
        <v>186.79985046386719</v>
      </c>
      <c r="D8642" s="2">
        <v>302.36306762695313</v>
      </c>
      <c r="E8642" s="2">
        <v>95</v>
      </c>
      <c r="F8642" s="2">
        <v>45.594337463378906</v>
      </c>
      <c r="G8642" s="2">
        <v>416.69558715820313</v>
      </c>
      <c r="H8642">
        <v>377.4</v>
      </c>
      <c r="I8642">
        <f t="shared" si="1340"/>
        <v>114.33251953125</v>
      </c>
      <c r="J8642">
        <f t="shared" si="1341"/>
        <v>190.60014953613279</v>
      </c>
      <c r="K8642" s="4">
        <f t="shared" si="1342"/>
        <v>149.23223283019291</v>
      </c>
      <c r="L8642" s="4">
        <f t="shared" si="1343"/>
        <v>2.9408700956122891</v>
      </c>
      <c r="M8642" s="4">
        <f t="shared" si="1344"/>
        <v>0.17092786374916405</v>
      </c>
      <c r="N8642" s="4">
        <f t="shared" si="1345"/>
        <v>0.59985535063589002</v>
      </c>
      <c r="O8642" s="4">
        <f t="shared" si="1346"/>
        <v>1.6004360077511874</v>
      </c>
      <c r="P8642" s="4">
        <f t="shared" si="1347"/>
        <v>0.96455311385662901</v>
      </c>
      <c r="Q8642">
        <f t="shared" si="1348"/>
        <v>143.94241486414003</v>
      </c>
    </row>
    <row r="8643" spans="1:17" x14ac:dyDescent="0.25">
      <c r="A8643" s="3">
        <v>44541.166666666664</v>
      </c>
      <c r="B8643" s="2">
        <f t="shared" si="1349"/>
        <v>34564</v>
      </c>
      <c r="C8643" s="2">
        <v>185.37229919433594</v>
      </c>
      <c r="D8643" s="2">
        <v>302.32632446289063</v>
      </c>
      <c r="E8643" s="2">
        <v>95</v>
      </c>
      <c r="F8643" s="2">
        <v>46.376636505126953</v>
      </c>
      <c r="G8643" s="2">
        <v>418.0113525390625</v>
      </c>
      <c r="H8643">
        <v>377.4</v>
      </c>
      <c r="I8643">
        <f t="shared" ref="I8643:I8706" si="1350">G8643-D8643</f>
        <v>115.68502807617188</v>
      </c>
      <c r="J8643">
        <f t="shared" ref="J8643:J8706" si="1351">H8643-C8643</f>
        <v>192.02770080566404</v>
      </c>
      <c r="K8643" s="4">
        <f t="shared" ref="K8643:K8706" si="1352">(J8643-I8643)/LN(J8643/I8643)</f>
        <v>150.6460755074236</v>
      </c>
      <c r="L8643" s="4">
        <f t="shared" ref="L8643:L8706" si="1353">(C8643-D8643)/(H8643-G8643)</f>
        <v>2.8798357591282153</v>
      </c>
      <c r="M8643" s="4">
        <f t="shared" ref="M8643:M8706" si="1354">(H8643-G8643)/(C8643-G8643)</f>
        <v>0.17456807855422396</v>
      </c>
      <c r="N8643" s="4">
        <f t="shared" ref="N8643:N8706" si="1355">(1-(M8643*L8643))/(1-M8643)</f>
        <v>0.60243927095313965</v>
      </c>
      <c r="O8643" s="4">
        <f t="shared" ref="O8643:O8706" si="1356">(((L8643^2)+1)^0.5)/(L8643-1)</f>
        <v>1.6216931046307017</v>
      </c>
      <c r="P8643" s="4">
        <f t="shared" ref="P8643:P8706" si="1357">(O8643*LN(N8643))/(LN((1+N8643-O8643+O8643*N8643)/(1+N8643+O8643-O8643*N8643)))</f>
        <v>0.96359721225887551</v>
      </c>
      <c r="Q8643">
        <f t="shared" ref="Q8643:Q8706" si="1358">P8643*K8643</f>
        <v>145.16213839669345</v>
      </c>
    </row>
    <row r="8644" spans="1:17" x14ac:dyDescent="0.25">
      <c r="A8644" s="3">
        <v>44541.333333333336</v>
      </c>
      <c r="B8644" s="2">
        <f t="shared" ref="B8644:B8707" si="1359">B8643+4</f>
        <v>34568</v>
      </c>
      <c r="C8644" s="2">
        <v>185.25495910644531</v>
      </c>
      <c r="D8644" s="2">
        <v>303.19830322265625</v>
      </c>
      <c r="E8644" s="2">
        <v>95</v>
      </c>
      <c r="F8644" s="2">
        <v>46.460197448730469</v>
      </c>
      <c r="G8644" s="2">
        <v>426.36209106445313</v>
      </c>
      <c r="H8644">
        <v>377.4</v>
      </c>
      <c r="I8644">
        <f t="shared" si="1350"/>
        <v>123.16378784179688</v>
      </c>
      <c r="J8644">
        <f t="shared" si="1351"/>
        <v>192.14504089355466</v>
      </c>
      <c r="K8644" s="4">
        <f t="shared" si="1352"/>
        <v>155.10626853506201</v>
      </c>
      <c r="L8644" s="4">
        <f t="shared" si="1353"/>
        <v>2.4088706497635415</v>
      </c>
      <c r="M8644" s="4">
        <f t="shared" si="1354"/>
        <v>0.20307193182896216</v>
      </c>
      <c r="N8644" s="4">
        <f t="shared" si="1355"/>
        <v>0.64099384126196468</v>
      </c>
      <c r="O8644" s="4">
        <f t="shared" si="1356"/>
        <v>1.8512632966111486</v>
      </c>
      <c r="P8644" s="4">
        <f t="shared" si="1357"/>
        <v>0.95818803157731625</v>
      </c>
      <c r="Q8644">
        <f t="shared" si="1358"/>
        <v>148.6209701329137</v>
      </c>
    </row>
    <row r="8645" spans="1:17" x14ac:dyDescent="0.25">
      <c r="A8645" s="3">
        <v>44541.5</v>
      </c>
      <c r="B8645" s="2">
        <f t="shared" si="1359"/>
        <v>34572</v>
      </c>
      <c r="C8645" s="2">
        <v>184.92739868164063</v>
      </c>
      <c r="D8645" s="2">
        <v>303.01687622070313</v>
      </c>
      <c r="E8645" s="2">
        <v>95</v>
      </c>
      <c r="F8645" s="2">
        <v>46.836944580078125</v>
      </c>
      <c r="G8645" s="2">
        <v>419.7276611328125</v>
      </c>
      <c r="H8645">
        <v>377.4</v>
      </c>
      <c r="I8645">
        <f t="shared" si="1350"/>
        <v>116.71078491210938</v>
      </c>
      <c r="J8645">
        <f t="shared" si="1351"/>
        <v>192.47260131835935</v>
      </c>
      <c r="K8645" s="4">
        <f t="shared" si="1352"/>
        <v>151.4464369099986</v>
      </c>
      <c r="L8645" s="4">
        <f t="shared" si="1353"/>
        <v>2.7898890318680802</v>
      </c>
      <c r="M8645" s="4">
        <f t="shared" si="1354"/>
        <v>0.18027092768524827</v>
      </c>
      <c r="N8645" s="4">
        <f t="shared" si="1355"/>
        <v>0.60637609775462997</v>
      </c>
      <c r="O8645" s="4">
        <f t="shared" si="1356"/>
        <v>1.655797496547184</v>
      </c>
      <c r="P8645" s="4">
        <f t="shared" si="1357"/>
        <v>0.96205847657545474</v>
      </c>
      <c r="Q8645">
        <f t="shared" si="1358"/>
        <v>145.70032837641398</v>
      </c>
    </row>
    <row r="8646" spans="1:17" x14ac:dyDescent="0.25">
      <c r="A8646" s="3">
        <v>44541.666666666664</v>
      </c>
      <c r="B8646" s="2">
        <f t="shared" si="1359"/>
        <v>34576</v>
      </c>
      <c r="C8646" s="2">
        <v>184.95794677734375</v>
      </c>
      <c r="D8646" s="2">
        <v>303.173583984375</v>
      </c>
      <c r="E8646" s="2">
        <v>95</v>
      </c>
      <c r="F8646" s="2">
        <v>47.17449951171875</v>
      </c>
      <c r="G8646" s="2">
        <v>414.99871826171875</v>
      </c>
      <c r="H8646">
        <v>377.4</v>
      </c>
      <c r="I8646">
        <f t="shared" si="1350"/>
        <v>111.82513427734375</v>
      </c>
      <c r="J8646">
        <f t="shared" si="1351"/>
        <v>192.44205322265623</v>
      </c>
      <c r="K8646" s="4">
        <f t="shared" si="1352"/>
        <v>148.50441484210035</v>
      </c>
      <c r="L8646" s="4">
        <f t="shared" si="1353"/>
        <v>3.144140084354758</v>
      </c>
      <c r="M8646" s="4">
        <f t="shared" si="1354"/>
        <v>0.16344371486457382</v>
      </c>
      <c r="N8646" s="4">
        <f t="shared" si="1355"/>
        <v>0.58108470786248378</v>
      </c>
      <c r="O8646" s="4">
        <f t="shared" si="1356"/>
        <v>1.5387687803783157</v>
      </c>
      <c r="P8646" s="4">
        <f t="shared" si="1357"/>
        <v>0.96491481721012506</v>
      </c>
      <c r="Q8646">
        <f t="shared" si="1358"/>
        <v>143.29411030226183</v>
      </c>
    </row>
    <row r="8647" spans="1:17" x14ac:dyDescent="0.25">
      <c r="A8647" s="3">
        <v>44541.833333333336</v>
      </c>
      <c r="B8647" s="2">
        <f t="shared" si="1359"/>
        <v>34580</v>
      </c>
      <c r="C8647" s="2">
        <v>184.76512145996094</v>
      </c>
      <c r="D8647" s="2">
        <v>303.013427734375</v>
      </c>
      <c r="E8647" s="2">
        <v>95</v>
      </c>
      <c r="F8647" s="2">
        <v>46.808631896972656</v>
      </c>
      <c r="G8647" s="2">
        <v>419.23251342773438</v>
      </c>
      <c r="H8647">
        <v>377.4</v>
      </c>
      <c r="I8647">
        <f t="shared" si="1350"/>
        <v>116.21908569335938</v>
      </c>
      <c r="J8647">
        <f t="shared" si="1351"/>
        <v>192.63487854003904</v>
      </c>
      <c r="K8647" s="4">
        <f t="shared" si="1352"/>
        <v>151.2227281373423</v>
      </c>
      <c r="L8647" s="4">
        <f t="shared" si="1353"/>
        <v>2.8267081412329631</v>
      </c>
      <c r="M8647" s="4">
        <f t="shared" si="1354"/>
        <v>0.1784150583868144</v>
      </c>
      <c r="N8647" s="4">
        <f t="shared" si="1355"/>
        <v>0.60331278828721191</v>
      </c>
      <c r="O8647" s="4">
        <f t="shared" si="1356"/>
        <v>1.6414112982097002</v>
      </c>
      <c r="P8647" s="4">
        <f t="shared" si="1357"/>
        <v>0.9623396798220526</v>
      </c>
      <c r="Q8647">
        <f t="shared" si="1358"/>
        <v>145.52763177750728</v>
      </c>
    </row>
    <row r="8648" spans="1:17" x14ac:dyDescent="0.25">
      <c r="A8648" s="1">
        <v>44542</v>
      </c>
      <c r="B8648" s="2">
        <f t="shared" si="1359"/>
        <v>34584</v>
      </c>
      <c r="C8648" s="2">
        <v>181.16146850585938</v>
      </c>
      <c r="D8648" s="2">
        <v>308.666259765625</v>
      </c>
      <c r="E8648" s="2">
        <v>95</v>
      </c>
      <c r="F8648" s="2">
        <v>36.874820709228516</v>
      </c>
      <c r="G8648" s="2">
        <v>423.0712890625</v>
      </c>
      <c r="H8648">
        <v>377.4</v>
      </c>
      <c r="I8648">
        <f t="shared" si="1350"/>
        <v>114.405029296875</v>
      </c>
      <c r="J8648">
        <f t="shared" si="1351"/>
        <v>196.2385314941406</v>
      </c>
      <c r="K8648" s="4">
        <f t="shared" si="1352"/>
        <v>151.65982985276389</v>
      </c>
      <c r="L8648" s="4">
        <f t="shared" si="1353"/>
        <v>2.7917931347477074</v>
      </c>
      <c r="M8648" s="4">
        <f t="shared" si="1354"/>
        <v>0.18879468786099393</v>
      </c>
      <c r="N8648" s="4">
        <f t="shared" si="1355"/>
        <v>0.58298963218796296</v>
      </c>
      <c r="O8648" s="4">
        <f t="shared" si="1356"/>
        <v>1.6550383119621688</v>
      </c>
      <c r="P8648" s="4">
        <f t="shared" si="1357"/>
        <v>0.95558956573889398</v>
      </c>
      <c r="Q8648">
        <f t="shared" si="1358"/>
        <v>144.92455094903718</v>
      </c>
    </row>
    <row r="8649" spans="1:17" x14ac:dyDescent="0.25">
      <c r="A8649" s="3">
        <v>44542.166666666664</v>
      </c>
      <c r="B8649" s="2">
        <f t="shared" si="1359"/>
        <v>34588</v>
      </c>
      <c r="C8649" s="2">
        <v>179.5089111328125</v>
      </c>
      <c r="D8649" s="2">
        <v>321.15792846679688</v>
      </c>
      <c r="E8649" s="2">
        <v>80</v>
      </c>
      <c r="F8649" s="2">
        <v>30.117765426635742</v>
      </c>
      <c r="G8649" s="2">
        <v>418.60385131835938</v>
      </c>
      <c r="H8649">
        <v>377.4</v>
      </c>
      <c r="I8649">
        <f t="shared" si="1350"/>
        <v>97.4459228515625</v>
      </c>
      <c r="J8649">
        <f t="shared" si="1351"/>
        <v>197.89108886718748</v>
      </c>
      <c r="K8649" s="4">
        <f t="shared" si="1352"/>
        <v>141.78774495703996</v>
      </c>
      <c r="L8649" s="4">
        <f t="shared" si="1353"/>
        <v>3.4377615878559666</v>
      </c>
      <c r="M8649" s="4">
        <f t="shared" si="1354"/>
        <v>0.17233259426729661</v>
      </c>
      <c r="N8649" s="4">
        <f t="shared" si="1355"/>
        <v>0.49242198529193149</v>
      </c>
      <c r="O8649" s="4">
        <f t="shared" si="1356"/>
        <v>1.4686637392741784</v>
      </c>
      <c r="P8649" s="4">
        <f t="shared" si="1357"/>
        <v>0.94819544443690507</v>
      </c>
      <c r="Q8649">
        <f t="shared" si="1358"/>
        <v>134.44249384524704</v>
      </c>
    </row>
    <row r="8650" spans="1:17" x14ac:dyDescent="0.25">
      <c r="A8650" s="3">
        <v>44542.333333333336</v>
      </c>
      <c r="B8650" s="2">
        <f t="shared" si="1359"/>
        <v>34592</v>
      </c>
      <c r="C8650" s="2">
        <v>181.02423095703125</v>
      </c>
      <c r="D8650" s="2">
        <v>313.392578125</v>
      </c>
      <c r="E8650" s="2">
        <v>65</v>
      </c>
      <c r="F8650" s="2">
        <v>32.082939147949219</v>
      </c>
      <c r="G8650" s="2">
        <v>420.41754150390625</v>
      </c>
      <c r="H8650">
        <v>377.4</v>
      </c>
      <c r="I8650">
        <f t="shared" si="1350"/>
        <v>107.02496337890625</v>
      </c>
      <c r="J8650">
        <f t="shared" si="1351"/>
        <v>196.37576904296873</v>
      </c>
      <c r="K8650" s="4">
        <f t="shared" si="1352"/>
        <v>147.20845243418441</v>
      </c>
      <c r="L8650" s="4">
        <f t="shared" si="1353"/>
        <v>3.0770783857080453</v>
      </c>
      <c r="M8650" s="4">
        <f t="shared" si="1354"/>
        <v>0.1796939998266289</v>
      </c>
      <c r="N8650" s="4">
        <f t="shared" si="1355"/>
        <v>0.54500086187053076</v>
      </c>
      <c r="O8650" s="4">
        <f t="shared" si="1356"/>
        <v>1.5577132148311841</v>
      </c>
      <c r="P8650" s="4">
        <f t="shared" si="1357"/>
        <v>0.95364905962599589</v>
      </c>
      <c r="Q8650">
        <f t="shared" si="1358"/>
        <v>140.38520223285812</v>
      </c>
    </row>
    <row r="8651" spans="1:17" x14ac:dyDescent="0.25">
      <c r="A8651" s="3">
        <v>44542.5</v>
      </c>
      <c r="B8651" s="2">
        <f t="shared" si="1359"/>
        <v>34596</v>
      </c>
      <c r="C8651" s="2">
        <v>182.22634887695313</v>
      </c>
      <c r="D8651" s="2">
        <v>312.48284912109375</v>
      </c>
      <c r="E8651" s="2">
        <v>85</v>
      </c>
      <c r="F8651" s="2">
        <v>34.602779388427734</v>
      </c>
      <c r="G8651" s="2">
        <v>415.88888549804688</v>
      </c>
      <c r="H8651">
        <v>377.4</v>
      </c>
      <c r="I8651">
        <f t="shared" si="1350"/>
        <v>103.40603637695313</v>
      </c>
      <c r="J8651">
        <f t="shared" si="1351"/>
        <v>195.17365112304685</v>
      </c>
      <c r="K8651" s="4">
        <f t="shared" si="1352"/>
        <v>144.46443532804628</v>
      </c>
      <c r="L8651" s="4">
        <f t="shared" si="1353"/>
        <v>3.3842627178890496</v>
      </c>
      <c r="M8651" s="4">
        <f t="shared" si="1354"/>
        <v>0.1647199677561505</v>
      </c>
      <c r="N8651" s="4">
        <f t="shared" si="1355"/>
        <v>0.52981555543970937</v>
      </c>
      <c r="O8651" s="4">
        <f t="shared" si="1356"/>
        <v>1.480086062300938</v>
      </c>
      <c r="P8651" s="4">
        <f t="shared" si="1357"/>
        <v>0.95769267916402645</v>
      </c>
      <c r="Q8651">
        <f t="shared" si="1358"/>
        <v>138.35253211323487</v>
      </c>
    </row>
    <row r="8652" spans="1:17" x14ac:dyDescent="0.25">
      <c r="A8652" s="3">
        <v>44542.666666666664</v>
      </c>
      <c r="B8652" s="2">
        <f t="shared" si="1359"/>
        <v>34600</v>
      </c>
      <c r="C8652" s="2">
        <v>182.07266235351563</v>
      </c>
      <c r="D8652" s="2">
        <v>312.901611328125</v>
      </c>
      <c r="E8652" s="2">
        <v>85</v>
      </c>
      <c r="F8652" s="2">
        <v>33.740047454833984</v>
      </c>
      <c r="G8652" s="2">
        <v>416.80963134765625</v>
      </c>
      <c r="H8652">
        <v>377.4</v>
      </c>
      <c r="I8652">
        <f t="shared" si="1350"/>
        <v>103.90802001953125</v>
      </c>
      <c r="J8652">
        <f t="shared" si="1351"/>
        <v>195.32733764648435</v>
      </c>
      <c r="K8652" s="4">
        <f t="shared" si="1352"/>
        <v>144.84087205458562</v>
      </c>
      <c r="L8652" s="4">
        <f t="shared" si="1353"/>
        <v>3.3197201927743962</v>
      </c>
      <c r="M8652" s="4">
        <f t="shared" si="1354"/>
        <v>0.16788847328364367</v>
      </c>
      <c r="N8652" s="4">
        <f t="shared" si="1355"/>
        <v>0.5319686495066579</v>
      </c>
      <c r="O8652" s="4">
        <f t="shared" si="1356"/>
        <v>1.4946049800625749</v>
      </c>
      <c r="P8652" s="4">
        <f t="shared" si="1357"/>
        <v>0.95669106245191082</v>
      </c>
      <c r="Q8652">
        <f t="shared" si="1358"/>
        <v>138.56796777236281</v>
      </c>
    </row>
    <row r="8653" spans="1:17" x14ac:dyDescent="0.25">
      <c r="A8653" s="3">
        <v>44542.833333333336</v>
      </c>
      <c r="B8653" s="2">
        <f t="shared" si="1359"/>
        <v>34604</v>
      </c>
      <c r="C8653" s="2">
        <v>182.27598571777344</v>
      </c>
      <c r="D8653" s="2">
        <v>314.09478759765625</v>
      </c>
      <c r="E8653" s="2">
        <v>85</v>
      </c>
      <c r="F8653" s="2">
        <v>33.735496520996094</v>
      </c>
      <c r="G8653" s="2">
        <v>415.13226318359375</v>
      </c>
      <c r="H8653">
        <v>377.4</v>
      </c>
      <c r="I8653">
        <f t="shared" si="1350"/>
        <v>101.0374755859375</v>
      </c>
      <c r="J8653">
        <f t="shared" si="1351"/>
        <v>195.12401428222654</v>
      </c>
      <c r="K8653" s="4">
        <f t="shared" si="1352"/>
        <v>142.95741125668616</v>
      </c>
      <c r="L8653" s="4">
        <f t="shared" si="1353"/>
        <v>3.4935302247440716</v>
      </c>
      <c r="M8653" s="4">
        <f t="shared" si="1354"/>
        <v>0.16204099624985324</v>
      </c>
      <c r="N8653" s="4">
        <f t="shared" si="1355"/>
        <v>0.51781158745431166</v>
      </c>
      <c r="O8653" s="4">
        <f t="shared" si="1356"/>
        <v>1.457305189010303</v>
      </c>
      <c r="P8653" s="4">
        <f t="shared" si="1357"/>
        <v>0.95704860603122388</v>
      </c>
      <c r="Q8653">
        <f t="shared" si="1358"/>
        <v>136.81719116504388</v>
      </c>
    </row>
    <row r="8654" spans="1:17" x14ac:dyDescent="0.25">
      <c r="A8654" s="1">
        <v>44543</v>
      </c>
      <c r="B8654" s="2">
        <f t="shared" si="1359"/>
        <v>34608</v>
      </c>
      <c r="C8654" s="2">
        <v>186.75799560546875</v>
      </c>
      <c r="D8654" s="2">
        <v>304.20263671875</v>
      </c>
      <c r="E8654" s="2">
        <v>90</v>
      </c>
      <c r="F8654" s="2">
        <v>41.825439453125</v>
      </c>
      <c r="G8654" s="2">
        <v>423.99761962890625</v>
      </c>
      <c r="H8654">
        <v>377.4</v>
      </c>
      <c r="I8654">
        <f t="shared" si="1350"/>
        <v>119.79498291015625</v>
      </c>
      <c r="J8654">
        <f t="shared" si="1351"/>
        <v>190.64200439453123</v>
      </c>
      <c r="K8654" s="4">
        <f t="shared" si="1352"/>
        <v>152.48525986939003</v>
      </c>
      <c r="L8654" s="4">
        <f t="shared" si="1353"/>
        <v>2.5204000128887674</v>
      </c>
      <c r="M8654" s="4">
        <f t="shared" si="1354"/>
        <v>0.19641583829311235</v>
      </c>
      <c r="N8654" s="4">
        <f t="shared" si="1355"/>
        <v>0.6283766439123355</v>
      </c>
      <c r="O8654" s="4">
        <f t="shared" si="1356"/>
        <v>1.7834345578434663</v>
      </c>
      <c r="P8654" s="4">
        <f t="shared" si="1357"/>
        <v>0.95899086529599975</v>
      </c>
      <c r="Q8654">
        <f t="shared" si="1358"/>
        <v>146.23197130703173</v>
      </c>
    </row>
    <row r="8655" spans="1:17" x14ac:dyDescent="0.25">
      <c r="A8655" s="3">
        <v>44543.166666666664</v>
      </c>
      <c r="B8655" s="2">
        <f t="shared" si="1359"/>
        <v>34612</v>
      </c>
      <c r="C8655" s="2">
        <v>185.11021423339844</v>
      </c>
      <c r="D8655" s="2">
        <v>303.71884155273438</v>
      </c>
      <c r="E8655" s="2">
        <v>90</v>
      </c>
      <c r="F8655" s="2">
        <v>47.305221557617188</v>
      </c>
      <c r="G8655" s="2">
        <v>428.90737915039063</v>
      </c>
      <c r="H8655">
        <v>377.4</v>
      </c>
      <c r="I8655">
        <f t="shared" si="1350"/>
        <v>125.18853759765625</v>
      </c>
      <c r="J8655">
        <f t="shared" si="1351"/>
        <v>192.28978576660154</v>
      </c>
      <c r="K8655" s="4">
        <f t="shared" si="1352"/>
        <v>156.34660622722456</v>
      </c>
      <c r="L8655" s="4">
        <f t="shared" si="1353"/>
        <v>2.3027501937736696</v>
      </c>
      <c r="M8655" s="4">
        <f t="shared" si="1354"/>
        <v>0.2112714443087467</v>
      </c>
      <c r="N8655" s="4">
        <f t="shared" si="1355"/>
        <v>0.65104101654992852</v>
      </c>
      <c r="O8655" s="4">
        <f t="shared" si="1356"/>
        <v>1.9270844192865682</v>
      </c>
      <c r="P8655" s="4">
        <f t="shared" si="1357"/>
        <v>0.95643215817653682</v>
      </c>
      <c r="Q8655">
        <f t="shared" si="1358"/>
        <v>149.53492201748156</v>
      </c>
    </row>
    <row r="8656" spans="1:17" x14ac:dyDescent="0.25">
      <c r="A8656" s="3">
        <v>44543.333333333336</v>
      </c>
      <c r="B8656" s="2">
        <f t="shared" si="1359"/>
        <v>34616</v>
      </c>
      <c r="C8656" s="2">
        <v>184.86190795898438</v>
      </c>
      <c r="D8656" s="2">
        <v>303.93792724609375</v>
      </c>
      <c r="E8656" s="2">
        <v>100</v>
      </c>
      <c r="F8656" s="2">
        <v>47.418922424316406</v>
      </c>
      <c r="G8656" s="2">
        <v>423.663818359375</v>
      </c>
      <c r="H8656">
        <v>377.4</v>
      </c>
      <c r="I8656">
        <f t="shared" si="1350"/>
        <v>119.72589111328125</v>
      </c>
      <c r="J8656">
        <f t="shared" si="1351"/>
        <v>192.5380920410156</v>
      </c>
      <c r="K8656" s="4">
        <f t="shared" si="1352"/>
        <v>153.2600874059182</v>
      </c>
      <c r="L8656" s="4">
        <f t="shared" si="1353"/>
        <v>2.573847631039289</v>
      </c>
      <c r="M8656" s="4">
        <f t="shared" si="1354"/>
        <v>0.19373303287987156</v>
      </c>
      <c r="N8656" s="4">
        <f t="shared" si="1355"/>
        <v>0.62182963300465521</v>
      </c>
      <c r="O8656" s="4">
        <f t="shared" si="1356"/>
        <v>1.7544801427160139</v>
      </c>
      <c r="P8656" s="4">
        <f t="shared" si="1357"/>
        <v>0.9591191018114118</v>
      </c>
      <c r="Q8656">
        <f t="shared" si="1358"/>
        <v>146.99467737630272</v>
      </c>
    </row>
    <row r="8657" spans="1:17" x14ac:dyDescent="0.25">
      <c r="A8657" s="3">
        <v>44543.5</v>
      </c>
      <c r="B8657" s="2">
        <f t="shared" si="1359"/>
        <v>34620</v>
      </c>
      <c r="C8657" s="2">
        <v>184.98225402832031</v>
      </c>
      <c r="D8657" s="2">
        <v>303.75390625</v>
      </c>
      <c r="E8657" s="2">
        <v>100</v>
      </c>
      <c r="F8657" s="2">
        <v>47.599254608154297</v>
      </c>
      <c r="G8657" s="2">
        <v>424.370361328125</v>
      </c>
      <c r="H8657">
        <v>377.4</v>
      </c>
      <c r="I8657">
        <f t="shared" si="1350"/>
        <v>120.616455078125</v>
      </c>
      <c r="J8657">
        <f t="shared" si="1351"/>
        <v>192.41774597167966</v>
      </c>
      <c r="K8657" s="4">
        <f t="shared" si="1352"/>
        <v>153.73262382390507</v>
      </c>
      <c r="L8657" s="4">
        <f t="shared" si="1353"/>
        <v>2.5286510229709753</v>
      </c>
      <c r="M8657" s="4">
        <f t="shared" si="1354"/>
        <v>0.19621008686659741</v>
      </c>
      <c r="N8657" s="4">
        <f t="shared" si="1355"/>
        <v>0.62684683509325345</v>
      </c>
      <c r="O8657" s="4">
        <f t="shared" si="1356"/>
        <v>1.7788265531404981</v>
      </c>
      <c r="P8657" s="4">
        <f t="shared" si="1357"/>
        <v>0.95886217914635319</v>
      </c>
      <c r="Q8657">
        <f t="shared" si="1358"/>
        <v>147.40839868567619</v>
      </c>
    </row>
    <row r="8658" spans="1:17" x14ac:dyDescent="0.25">
      <c r="A8658" s="3">
        <v>44543.666666666664</v>
      </c>
      <c r="B8658" s="2">
        <f t="shared" si="1359"/>
        <v>34624</v>
      </c>
      <c r="C8658" s="2">
        <v>185.41650390625</v>
      </c>
      <c r="D8658" s="2">
        <v>303.7550048828125</v>
      </c>
      <c r="E8658" s="2">
        <v>100</v>
      </c>
      <c r="F8658" s="2">
        <v>47.468235015869141</v>
      </c>
      <c r="G8658" s="2">
        <v>423.0880126953125</v>
      </c>
      <c r="H8658">
        <v>377.4</v>
      </c>
      <c r="I8658">
        <f t="shared" si="1350"/>
        <v>119.3330078125</v>
      </c>
      <c r="J8658">
        <f t="shared" si="1351"/>
        <v>191.98349609374998</v>
      </c>
      <c r="K8658" s="4">
        <f t="shared" si="1352"/>
        <v>152.79031772157256</v>
      </c>
      <c r="L8658" s="4">
        <f t="shared" si="1353"/>
        <v>2.5901433219638319</v>
      </c>
      <c r="M8658" s="4">
        <f t="shared" si="1354"/>
        <v>0.19223176108946827</v>
      </c>
      <c r="N8658" s="4">
        <f t="shared" si="1355"/>
        <v>0.62157951199215034</v>
      </c>
      <c r="O8658" s="4">
        <f t="shared" si="1356"/>
        <v>1.7460565878424543</v>
      </c>
      <c r="P8658" s="4">
        <f t="shared" si="1357"/>
        <v>0.95964784643012691</v>
      </c>
      <c r="Q8658">
        <f t="shared" si="1358"/>
        <v>146.62489935688197</v>
      </c>
    </row>
    <row r="8659" spans="1:17" x14ac:dyDescent="0.25">
      <c r="A8659" s="3">
        <v>44543.833333333336</v>
      </c>
      <c r="B8659" s="2">
        <f t="shared" si="1359"/>
        <v>34628</v>
      </c>
      <c r="C8659" s="2">
        <v>185.64703369140625</v>
      </c>
      <c r="D8659" s="2">
        <v>304.608642578125</v>
      </c>
      <c r="E8659" s="2">
        <v>100</v>
      </c>
      <c r="F8659" s="2">
        <v>47.359909057617188</v>
      </c>
      <c r="G8659" s="2">
        <v>425.8919677734375</v>
      </c>
      <c r="H8659">
        <v>377.4</v>
      </c>
      <c r="I8659">
        <f t="shared" si="1350"/>
        <v>121.2833251953125</v>
      </c>
      <c r="J8659">
        <f t="shared" si="1351"/>
        <v>191.75296630859373</v>
      </c>
      <c r="K8659" s="4">
        <f t="shared" si="1352"/>
        <v>153.83745411846351</v>
      </c>
      <c r="L8659" s="4">
        <f t="shared" si="1353"/>
        <v>2.4532229634921605</v>
      </c>
      <c r="M8659" s="4">
        <f t="shared" si="1354"/>
        <v>0.20184387220785274</v>
      </c>
      <c r="N8659" s="4">
        <f t="shared" si="1355"/>
        <v>0.63249777841834076</v>
      </c>
      <c r="O8659" s="4">
        <f t="shared" si="1356"/>
        <v>1.822987968232141</v>
      </c>
      <c r="P8659" s="4">
        <f t="shared" si="1357"/>
        <v>0.95748907810569717</v>
      </c>
      <c r="Q8659">
        <f t="shared" si="1358"/>
        <v>147.29768212201512</v>
      </c>
    </row>
    <row r="8660" spans="1:17" x14ac:dyDescent="0.25">
      <c r="A8660" s="1">
        <v>44544</v>
      </c>
      <c r="B8660" s="2">
        <f t="shared" si="1359"/>
        <v>34632</v>
      </c>
      <c r="C8660" s="2">
        <v>185.98609924316406</v>
      </c>
      <c r="D8660" s="2">
        <v>304.08865356445313</v>
      </c>
      <c r="E8660" s="2">
        <v>100</v>
      </c>
      <c r="F8660" s="2">
        <v>47.292465209960938</v>
      </c>
      <c r="G8660" s="2">
        <v>429.63616943359375</v>
      </c>
      <c r="H8660">
        <v>377.4</v>
      </c>
      <c r="I8660">
        <f t="shared" si="1350"/>
        <v>125.54751586914063</v>
      </c>
      <c r="J8660">
        <f t="shared" si="1351"/>
        <v>191.41390075683591</v>
      </c>
      <c r="K8660" s="4">
        <f t="shared" si="1352"/>
        <v>156.17259242352034</v>
      </c>
      <c r="L8660" s="4">
        <f t="shared" si="1353"/>
        <v>2.2609344368451287</v>
      </c>
      <c r="M8660" s="4">
        <f t="shared" si="1354"/>
        <v>0.21439012676157873</v>
      </c>
      <c r="N8660" s="4">
        <f t="shared" si="1355"/>
        <v>0.65589549856481355</v>
      </c>
      <c r="O8660" s="4">
        <f t="shared" si="1356"/>
        <v>1.9606177621351697</v>
      </c>
      <c r="P8660" s="4">
        <f t="shared" si="1357"/>
        <v>0.9559009740844373</v>
      </c>
      <c r="Q8660">
        <f t="shared" si="1358"/>
        <v>149.2855332229349</v>
      </c>
    </row>
    <row r="8661" spans="1:17" x14ac:dyDescent="0.25">
      <c r="A8661" s="3">
        <v>44544.166666666664</v>
      </c>
      <c r="B8661" s="2">
        <f t="shared" si="1359"/>
        <v>34636</v>
      </c>
      <c r="C8661" s="2">
        <v>185.96080017089844</v>
      </c>
      <c r="D8661" s="2">
        <v>303.95028686523438</v>
      </c>
      <c r="E8661" s="2">
        <v>100</v>
      </c>
      <c r="F8661" s="2">
        <v>47.481224060058594</v>
      </c>
      <c r="G8661" s="2">
        <v>441.3194580078125</v>
      </c>
      <c r="H8661">
        <v>377.4</v>
      </c>
      <c r="I8661">
        <f t="shared" si="1350"/>
        <v>137.36917114257813</v>
      </c>
      <c r="J8661">
        <f t="shared" si="1351"/>
        <v>191.43919982910154</v>
      </c>
      <c r="K8661" s="4">
        <f t="shared" si="1352"/>
        <v>162.91144477919968</v>
      </c>
      <c r="L8661" s="4">
        <f t="shared" si="1353"/>
        <v>1.8459087478481864</v>
      </c>
      <c r="M8661" s="4">
        <f t="shared" si="1354"/>
        <v>0.25031247637836102</v>
      </c>
      <c r="N8661" s="4">
        <f t="shared" si="1355"/>
        <v>0.71756030773847823</v>
      </c>
      <c r="O8661" s="4">
        <f t="shared" si="1356"/>
        <v>2.4817994731341382</v>
      </c>
      <c r="P8661" s="4">
        <f t="shared" si="1357"/>
        <v>0.95040319788962768</v>
      </c>
      <c r="Q8661">
        <f t="shared" si="1358"/>
        <v>154.83155809097087</v>
      </c>
    </row>
    <row r="8662" spans="1:17" x14ac:dyDescent="0.25">
      <c r="A8662" s="3">
        <v>44544.333333333336</v>
      </c>
      <c r="B8662" s="2">
        <f t="shared" si="1359"/>
        <v>34640</v>
      </c>
      <c r="C8662" s="2">
        <v>183.49716186523438</v>
      </c>
      <c r="D8662" s="2">
        <v>316.1044921875</v>
      </c>
      <c r="E8662" s="2">
        <v>100</v>
      </c>
      <c r="F8662" s="2">
        <v>37.786617279052734</v>
      </c>
      <c r="G8662" s="2">
        <v>441.119140625</v>
      </c>
      <c r="H8662">
        <v>377.4</v>
      </c>
      <c r="I8662">
        <f t="shared" si="1350"/>
        <v>125.0146484375</v>
      </c>
      <c r="J8662">
        <f t="shared" si="1351"/>
        <v>193.9028381347656</v>
      </c>
      <c r="K8662" s="4">
        <f t="shared" si="1352"/>
        <v>156.94706065802899</v>
      </c>
      <c r="L8662" s="4">
        <f t="shared" si="1353"/>
        <v>2.0811223915069172</v>
      </c>
      <c r="M8662" s="4">
        <f t="shared" si="1354"/>
        <v>0.24733580935817043</v>
      </c>
      <c r="N8662" s="4">
        <f t="shared" si="1355"/>
        <v>0.64472830640370926</v>
      </c>
      <c r="O8662" s="4">
        <f t="shared" si="1356"/>
        <v>2.1356611474361418</v>
      </c>
      <c r="P8662" s="4">
        <f t="shared" si="1357"/>
        <v>0.93930998186304038</v>
      </c>
      <c r="Q8662">
        <f t="shared" si="1358"/>
        <v>147.42194070015071</v>
      </c>
    </row>
    <row r="8663" spans="1:17" x14ac:dyDescent="0.25">
      <c r="A8663" s="3">
        <v>44544.5</v>
      </c>
      <c r="B8663" s="2">
        <f t="shared" si="1359"/>
        <v>34644</v>
      </c>
      <c r="C8663" s="2">
        <v>182.74821472167969</v>
      </c>
      <c r="D8663" s="2">
        <v>317.01895141601563</v>
      </c>
      <c r="E8663" s="2">
        <v>100</v>
      </c>
      <c r="F8663" s="2">
        <v>37.094966888427734</v>
      </c>
      <c r="G8663" s="2">
        <v>439.69491577148438</v>
      </c>
      <c r="H8663">
        <v>377.4</v>
      </c>
      <c r="I8663">
        <f t="shared" si="1350"/>
        <v>122.67596435546875</v>
      </c>
      <c r="J8663">
        <f t="shared" si="1351"/>
        <v>194.65178527832029</v>
      </c>
      <c r="K8663" s="4">
        <f t="shared" si="1352"/>
        <v>155.90459699382123</v>
      </c>
      <c r="L8663" s="4">
        <f t="shared" si="1353"/>
        <v>2.1554044183457841</v>
      </c>
      <c r="M8663" s="4">
        <f t="shared" si="1354"/>
        <v>0.24244294835063712</v>
      </c>
      <c r="N8663" s="4">
        <f t="shared" si="1355"/>
        <v>0.63023292686507937</v>
      </c>
      <c r="O8663" s="4">
        <f t="shared" si="1356"/>
        <v>2.056494242104864</v>
      </c>
      <c r="P8663" s="4">
        <f t="shared" si="1357"/>
        <v>0.93903700277087965</v>
      </c>
      <c r="Q8663">
        <f t="shared" si="1358"/>
        <v>146.40018547927977</v>
      </c>
    </row>
    <row r="8664" spans="1:17" x14ac:dyDescent="0.25">
      <c r="A8664" s="3">
        <v>44544.666666666664</v>
      </c>
      <c r="B8664" s="2">
        <f t="shared" si="1359"/>
        <v>34648</v>
      </c>
      <c r="C8664" s="2">
        <v>182.89578247070313</v>
      </c>
      <c r="D8664" s="2">
        <v>317.12255859375</v>
      </c>
      <c r="E8664" s="2">
        <v>100</v>
      </c>
      <c r="F8664" s="2">
        <v>37.355010986328125</v>
      </c>
      <c r="G8664" s="2">
        <v>437.947998046875</v>
      </c>
      <c r="H8664">
        <v>377.4</v>
      </c>
      <c r="I8664">
        <f t="shared" si="1350"/>
        <v>120.825439453125</v>
      </c>
      <c r="J8664">
        <f t="shared" si="1351"/>
        <v>194.50421752929685</v>
      </c>
      <c r="K8664" s="4">
        <f t="shared" si="1352"/>
        <v>154.75256470069553</v>
      </c>
      <c r="L8664" s="4">
        <f t="shared" si="1353"/>
        <v>2.2168656347503224</v>
      </c>
      <c r="M8664" s="4">
        <f t="shared" si="1354"/>
        <v>0.23739451904032663</v>
      </c>
      <c r="N8664" s="4">
        <f t="shared" si="1355"/>
        <v>0.62119701561188967</v>
      </c>
      <c r="O8664" s="4">
        <f t="shared" si="1356"/>
        <v>1.9985551795521848</v>
      </c>
      <c r="P8664" s="4">
        <f t="shared" si="1357"/>
        <v>0.93988123974922322</v>
      </c>
      <c r="Q8664">
        <f t="shared" si="1358"/>
        <v>145.44903236526159</v>
      </c>
    </row>
    <row r="8665" spans="1:17" x14ac:dyDescent="0.25">
      <c r="A8665" s="3">
        <v>44544.833333333336</v>
      </c>
      <c r="B8665" s="2">
        <f t="shared" si="1359"/>
        <v>34652</v>
      </c>
      <c r="C8665" s="2">
        <v>183.12315368652344</v>
      </c>
      <c r="D8665" s="2">
        <v>316.1728515625</v>
      </c>
      <c r="E8665" s="2">
        <v>100</v>
      </c>
      <c r="F8665" s="2">
        <v>37.677310943603516</v>
      </c>
      <c r="G8665" s="2">
        <v>435.377685546875</v>
      </c>
      <c r="H8665">
        <v>377.4</v>
      </c>
      <c r="I8665">
        <f t="shared" si="1350"/>
        <v>119.204833984375</v>
      </c>
      <c r="J8665">
        <f t="shared" si="1351"/>
        <v>194.27684631347654</v>
      </c>
      <c r="K8665" s="4">
        <f t="shared" si="1352"/>
        <v>153.69723505893393</v>
      </c>
      <c r="L8665" s="4">
        <f t="shared" si="1353"/>
        <v>2.2948432077097269</v>
      </c>
      <c r="M8665" s="4">
        <f t="shared" si="1354"/>
        <v>0.22983803351042092</v>
      </c>
      <c r="N8665" s="4">
        <f t="shared" si="1355"/>
        <v>0.61358229890159599</v>
      </c>
      <c r="O8665" s="4">
        <f t="shared" si="1356"/>
        <v>1.9332525594947372</v>
      </c>
      <c r="P8665" s="4">
        <f t="shared" si="1357"/>
        <v>0.94223081434839284</v>
      </c>
      <c r="Q8665">
        <f t="shared" si="1358"/>
        <v>144.81827095267568</v>
      </c>
    </row>
    <row r="8666" spans="1:17" x14ac:dyDescent="0.25">
      <c r="A8666" s="1">
        <v>44545</v>
      </c>
      <c r="B8666" s="2">
        <f t="shared" si="1359"/>
        <v>34656</v>
      </c>
      <c r="C8666" s="2">
        <v>182.87454223632813</v>
      </c>
      <c r="D8666" s="2">
        <v>316.7039794921875</v>
      </c>
      <c r="E8666" s="2">
        <v>100</v>
      </c>
      <c r="F8666" s="2">
        <v>37.844608306884766</v>
      </c>
      <c r="G8666" s="2">
        <v>433.59735107421875</v>
      </c>
      <c r="H8666">
        <v>377.4</v>
      </c>
      <c r="I8666">
        <f t="shared" si="1350"/>
        <v>116.89337158203125</v>
      </c>
      <c r="J8666">
        <f t="shared" si="1351"/>
        <v>194.52545776367185</v>
      </c>
      <c r="K8666" s="4">
        <f t="shared" si="1352"/>
        <v>152.42873047140748</v>
      </c>
      <c r="L8666" s="4">
        <f t="shared" si="1353"/>
        <v>2.3814189583262277</v>
      </c>
      <c r="M8666" s="4">
        <f t="shared" si="1354"/>
        <v>0.22414135887634454</v>
      </c>
      <c r="N8666" s="4">
        <f t="shared" si="1355"/>
        <v>0.60091554558398474</v>
      </c>
      <c r="O8666" s="4">
        <f t="shared" si="1356"/>
        <v>1.8697138479514182</v>
      </c>
      <c r="P8666" s="4">
        <f t="shared" si="1357"/>
        <v>0.94269571635828353</v>
      </c>
      <c r="Q8666">
        <f t="shared" si="1358"/>
        <v>143.69391126532719</v>
      </c>
    </row>
    <row r="8667" spans="1:17" x14ac:dyDescent="0.25">
      <c r="A8667" s="3">
        <v>44545.166666666664</v>
      </c>
      <c r="B8667" s="2">
        <f t="shared" si="1359"/>
        <v>34660</v>
      </c>
      <c r="C8667" s="2">
        <v>183.1934814453125</v>
      </c>
      <c r="D8667" s="2">
        <v>316.01974487304688</v>
      </c>
      <c r="E8667" s="2">
        <v>100</v>
      </c>
      <c r="F8667" s="2">
        <v>37.561542510986328</v>
      </c>
      <c r="G8667" s="2">
        <v>431.7808837890625</v>
      </c>
      <c r="H8667">
        <v>377.4</v>
      </c>
      <c r="I8667">
        <f t="shared" si="1350"/>
        <v>115.76113891601563</v>
      </c>
      <c r="J8667">
        <f t="shared" si="1351"/>
        <v>194.20651855468748</v>
      </c>
      <c r="K8667" s="4">
        <f t="shared" si="1352"/>
        <v>151.61656462715015</v>
      </c>
      <c r="L8667" s="4">
        <f t="shared" si="1353"/>
        <v>2.4425175571429265</v>
      </c>
      <c r="M8667" s="4">
        <f t="shared" si="1354"/>
        <v>0.21875961241939326</v>
      </c>
      <c r="N8667" s="4">
        <f t="shared" si="1355"/>
        <v>0.59607236552885301</v>
      </c>
      <c r="O8667" s="4">
        <f t="shared" si="1356"/>
        <v>1.8296468032458735</v>
      </c>
      <c r="P8667" s="4">
        <f t="shared" si="1357"/>
        <v>0.94442983137776493</v>
      </c>
      <c r="Q8667">
        <f t="shared" si="1358"/>
        <v>143.19120656489542</v>
      </c>
    </row>
    <row r="8668" spans="1:17" x14ac:dyDescent="0.25">
      <c r="A8668" s="3">
        <v>44545.333333333336</v>
      </c>
      <c r="B8668" s="2">
        <f t="shared" si="1359"/>
        <v>34664</v>
      </c>
      <c r="C8668" s="2">
        <v>192.65240478515625</v>
      </c>
      <c r="D8668" s="2">
        <v>319.9124755859375</v>
      </c>
      <c r="E8668" s="2">
        <v>100</v>
      </c>
      <c r="F8668" s="2">
        <v>33.395000457763672</v>
      </c>
      <c r="G8668" s="2">
        <v>436.37631225585938</v>
      </c>
      <c r="H8668">
        <v>377.4</v>
      </c>
      <c r="I8668">
        <f t="shared" si="1350"/>
        <v>116.46383666992188</v>
      </c>
      <c r="J8668">
        <f t="shared" si="1351"/>
        <v>184.74759521484373</v>
      </c>
      <c r="K8668" s="4">
        <f t="shared" si="1352"/>
        <v>147.98941940252962</v>
      </c>
      <c r="L8668" s="4">
        <f t="shared" si="1353"/>
        <v>2.1578166883118017</v>
      </c>
      <c r="M8668" s="4">
        <f t="shared" si="1354"/>
        <v>0.24198000462038652</v>
      </c>
      <c r="N8668" s="4">
        <f t="shared" si="1355"/>
        <v>0.63039433089500085</v>
      </c>
      <c r="O8668" s="4">
        <f t="shared" si="1356"/>
        <v>2.0540997597287847</v>
      </c>
      <c r="P8668" s="4">
        <f t="shared" si="1357"/>
        <v>0.93930471385246173</v>
      </c>
      <c r="Q8668">
        <f t="shared" si="1358"/>
        <v>139.00715924508503</v>
      </c>
    </row>
    <row r="8669" spans="1:17" x14ac:dyDescent="0.25">
      <c r="A8669" s="3">
        <v>44545.5</v>
      </c>
      <c r="B8669" s="2">
        <f t="shared" si="1359"/>
        <v>34668</v>
      </c>
      <c r="C8669" s="2">
        <v>182.70748901367188</v>
      </c>
      <c r="D8669" s="2">
        <v>316.14730834960938</v>
      </c>
      <c r="E8669" s="2">
        <v>100</v>
      </c>
      <c r="F8669" s="2">
        <v>34.173908233642578</v>
      </c>
      <c r="G8669" s="2">
        <v>437.67816162109375</v>
      </c>
      <c r="H8669">
        <v>377.4</v>
      </c>
      <c r="I8669">
        <f t="shared" si="1350"/>
        <v>121.53085327148438</v>
      </c>
      <c r="J8669">
        <f t="shared" si="1351"/>
        <v>194.6925109863281</v>
      </c>
      <c r="K8669" s="4">
        <f t="shared" si="1352"/>
        <v>155.24912137217564</v>
      </c>
      <c r="L8669" s="4">
        <f t="shared" si="1353"/>
        <v>2.2137340580280984</v>
      </c>
      <c r="M8669" s="4">
        <f t="shared" si="1354"/>
        <v>0.23641213714764758</v>
      </c>
      <c r="N8669" s="4">
        <f t="shared" si="1355"/>
        <v>0.62421945587839611</v>
      </c>
      <c r="O8669" s="4">
        <f t="shared" si="1356"/>
        <v>2.0013600614738349</v>
      </c>
      <c r="P8669" s="4">
        <f t="shared" si="1357"/>
        <v>0.94094746466623225</v>
      </c>
      <c r="Q8669">
        <f t="shared" si="1358"/>
        <v>146.08126714680884</v>
      </c>
    </row>
    <row r="8670" spans="1:17" x14ac:dyDescent="0.25">
      <c r="A8670" s="3">
        <v>44545.666666666664</v>
      </c>
      <c r="B8670" s="2">
        <f t="shared" si="1359"/>
        <v>34672</v>
      </c>
      <c r="C8670" s="2">
        <v>186.25637817382813</v>
      </c>
      <c r="D8670" s="2">
        <v>306.33187866210938</v>
      </c>
      <c r="E8670" s="2">
        <v>100</v>
      </c>
      <c r="F8670" s="2">
        <v>39.028995513916016</v>
      </c>
      <c r="G8670" s="2">
        <v>432.08966064453125</v>
      </c>
      <c r="H8670">
        <v>377.4</v>
      </c>
      <c r="I8670">
        <f t="shared" si="1350"/>
        <v>125.75778198242188</v>
      </c>
      <c r="J8670">
        <f t="shared" si="1351"/>
        <v>191.14362182617185</v>
      </c>
      <c r="K8670" s="4">
        <f t="shared" si="1352"/>
        <v>156.17609527545389</v>
      </c>
      <c r="L8670" s="4">
        <f t="shared" si="1353"/>
        <v>2.1955795496472565</v>
      </c>
      <c r="M8670" s="4">
        <f t="shared" si="1354"/>
        <v>0.22246646220919597</v>
      </c>
      <c r="N8670" s="4">
        <f t="shared" si="1355"/>
        <v>0.65792298367552859</v>
      </c>
      <c r="O8670" s="4">
        <f t="shared" si="1356"/>
        <v>2.0179214833944745</v>
      </c>
      <c r="P8670" s="4">
        <f t="shared" si="1357"/>
        <v>0.95295112289269934</v>
      </c>
      <c r="Q8670">
        <f t="shared" si="1358"/>
        <v>148.82818536174099</v>
      </c>
    </row>
    <row r="8671" spans="1:17" x14ac:dyDescent="0.25">
      <c r="A8671" s="3">
        <v>44545.833333333336</v>
      </c>
      <c r="B8671" s="2">
        <f t="shared" si="1359"/>
        <v>34676</v>
      </c>
      <c r="C8671" s="2">
        <v>184.1282958984375</v>
      </c>
      <c r="D8671" s="2">
        <v>312.15997314453125</v>
      </c>
      <c r="E8671" s="2">
        <v>100</v>
      </c>
      <c r="F8671" s="2">
        <v>36.118278503417969</v>
      </c>
      <c r="G8671" s="2">
        <v>433.25799560546875</v>
      </c>
      <c r="H8671">
        <v>377.4</v>
      </c>
      <c r="I8671">
        <f t="shared" si="1350"/>
        <v>121.0980224609375</v>
      </c>
      <c r="J8671">
        <f t="shared" si="1351"/>
        <v>193.27170410156248</v>
      </c>
      <c r="K8671" s="4">
        <f t="shared" si="1352"/>
        <v>154.38330588017723</v>
      </c>
      <c r="L8671" s="4">
        <f t="shared" si="1353"/>
        <v>2.2920922216829207</v>
      </c>
      <c r="M8671" s="4">
        <f t="shared" si="1354"/>
        <v>0.22421251127888819</v>
      </c>
      <c r="N8671" s="4">
        <f t="shared" si="1355"/>
        <v>0.62656881421866928</v>
      </c>
      <c r="O8671" s="4">
        <f t="shared" si="1356"/>
        <v>1.9354169925871172</v>
      </c>
      <c r="P8671" s="4">
        <f t="shared" si="1357"/>
        <v>0.94719337992963692</v>
      </c>
      <c r="Q8671">
        <f t="shared" si="1358"/>
        <v>146.23084530135606</v>
      </c>
    </row>
    <row r="8672" spans="1:17" x14ac:dyDescent="0.25">
      <c r="A8672" s="1">
        <v>44546</v>
      </c>
      <c r="B8672" s="2">
        <f t="shared" si="1359"/>
        <v>34680</v>
      </c>
      <c r="C8672" s="2">
        <v>184.71861267089844</v>
      </c>
      <c r="D8672" s="2">
        <v>310.04263305664063</v>
      </c>
      <c r="E8672" s="2">
        <v>100</v>
      </c>
      <c r="F8672" s="2">
        <v>36.974906921386719</v>
      </c>
      <c r="G8672" s="2">
        <v>428.648681640625</v>
      </c>
      <c r="H8672">
        <v>377.4</v>
      </c>
      <c r="I8672">
        <f t="shared" si="1350"/>
        <v>118.60604858398438</v>
      </c>
      <c r="J8672">
        <f t="shared" si="1351"/>
        <v>192.68138732910154</v>
      </c>
      <c r="K8672" s="4">
        <f t="shared" si="1352"/>
        <v>152.6601053246236</v>
      </c>
      <c r="L8672" s="4">
        <f t="shared" si="1353"/>
        <v>2.4454096451604594</v>
      </c>
      <c r="M8672" s="4">
        <f t="shared" si="1354"/>
        <v>0.21009579449176208</v>
      </c>
      <c r="N8672" s="4">
        <f t="shared" si="1355"/>
        <v>0.61555529689748478</v>
      </c>
      <c r="O8672" s="4">
        <f t="shared" si="1356"/>
        <v>1.8278377576882456</v>
      </c>
      <c r="P8672" s="4">
        <f t="shared" si="1357"/>
        <v>0.95163712342665874</v>
      </c>
      <c r="Q8672">
        <f t="shared" si="1358"/>
        <v>145.27702349313554</v>
      </c>
    </row>
    <row r="8673" spans="1:17" x14ac:dyDescent="0.25">
      <c r="A8673" s="3">
        <v>44546.166666666664</v>
      </c>
      <c r="B8673" s="2">
        <f t="shared" si="1359"/>
        <v>34684</v>
      </c>
      <c r="C8673" s="2">
        <v>185.92378234863281</v>
      </c>
      <c r="D8673" s="2">
        <v>305.2852783203125</v>
      </c>
      <c r="E8673" s="2">
        <v>100</v>
      </c>
      <c r="F8673" s="2">
        <v>39.830036163330078</v>
      </c>
      <c r="G8673" s="2">
        <v>427.75018310546875</v>
      </c>
      <c r="H8673">
        <v>377.4</v>
      </c>
      <c r="I8673">
        <f t="shared" si="1350"/>
        <v>122.46490478515625</v>
      </c>
      <c r="J8673">
        <f t="shared" si="1351"/>
        <v>191.47621765136716</v>
      </c>
      <c r="K8673" s="4">
        <f t="shared" si="1352"/>
        <v>154.40875669476884</v>
      </c>
      <c r="L8673" s="4">
        <f t="shared" si="1353"/>
        <v>2.3706268499888585</v>
      </c>
      <c r="M8673" s="4">
        <f t="shared" si="1354"/>
        <v>0.20820796632580024</v>
      </c>
      <c r="N8673" s="4">
        <f t="shared" si="1355"/>
        <v>0.63958284891618167</v>
      </c>
      <c r="O8673" s="4">
        <f t="shared" si="1356"/>
        <v>1.8771784063196491</v>
      </c>
      <c r="P8673" s="4">
        <f t="shared" si="1357"/>
        <v>0.95600729921659988</v>
      </c>
      <c r="Q8673">
        <f t="shared" si="1358"/>
        <v>147.61589846315906</v>
      </c>
    </row>
    <row r="8674" spans="1:17" x14ac:dyDescent="0.25">
      <c r="A8674" s="3">
        <v>44546.333333333336</v>
      </c>
      <c r="B8674" s="2">
        <f t="shared" si="1359"/>
        <v>34688</v>
      </c>
      <c r="C8674" s="2">
        <v>184.39260864257813</v>
      </c>
      <c r="D8674" s="2">
        <v>309.96951293945313</v>
      </c>
      <c r="E8674" s="2">
        <v>100</v>
      </c>
      <c r="F8674" s="2">
        <v>36.943344116210938</v>
      </c>
      <c r="G8674" s="2">
        <v>423.2437744140625</v>
      </c>
      <c r="H8674">
        <v>377.4</v>
      </c>
      <c r="I8674">
        <f t="shared" si="1350"/>
        <v>113.27426147460938</v>
      </c>
      <c r="J8674">
        <f t="shared" si="1351"/>
        <v>193.00739135742185</v>
      </c>
      <c r="K8674" s="4">
        <f t="shared" si="1352"/>
        <v>149.61654912301577</v>
      </c>
      <c r="L8674" s="4">
        <f t="shared" si="1353"/>
        <v>2.7392357174315567</v>
      </c>
      <c r="M8674" s="4">
        <f t="shared" si="1354"/>
        <v>0.19193448047861969</v>
      </c>
      <c r="N8674" s="4">
        <f t="shared" si="1355"/>
        <v>0.58689079562161317</v>
      </c>
      <c r="O8674" s="4">
        <f t="shared" si="1356"/>
        <v>1.6766336309574976</v>
      </c>
      <c r="P8674" s="4">
        <f t="shared" si="1357"/>
        <v>0.95487825035008933</v>
      </c>
      <c r="Q8674">
        <f t="shared" si="1358"/>
        <v>142.8655886500035</v>
      </c>
    </row>
    <row r="8675" spans="1:17" x14ac:dyDescent="0.25">
      <c r="A8675" s="3">
        <v>44546.5</v>
      </c>
      <c r="B8675" s="2">
        <f t="shared" si="1359"/>
        <v>34692</v>
      </c>
      <c r="C8675" s="2">
        <v>184.5357666015625</v>
      </c>
      <c r="D8675" s="2">
        <v>308.53570556640625</v>
      </c>
      <c r="E8675" s="2">
        <v>100</v>
      </c>
      <c r="F8675" s="2">
        <v>37.634746551513672</v>
      </c>
      <c r="G8675" s="2">
        <v>421.55804443359375</v>
      </c>
      <c r="H8675">
        <v>377.4</v>
      </c>
      <c r="I8675">
        <f t="shared" si="1350"/>
        <v>113.0223388671875</v>
      </c>
      <c r="J8675">
        <f t="shared" si="1351"/>
        <v>192.86423339843748</v>
      </c>
      <c r="K8675" s="4">
        <f t="shared" si="1352"/>
        <v>149.4044634082191</v>
      </c>
      <c r="L8675" s="4">
        <f t="shared" si="1353"/>
        <v>2.8080939850341124</v>
      </c>
      <c r="M8675" s="4">
        <f t="shared" si="1354"/>
        <v>0.18630335020612246</v>
      </c>
      <c r="N8675" s="4">
        <f t="shared" si="1355"/>
        <v>0.58602021160499507</v>
      </c>
      <c r="O8675" s="4">
        <f t="shared" si="1356"/>
        <v>1.6486075735941035</v>
      </c>
      <c r="P8675" s="4">
        <f t="shared" si="1357"/>
        <v>0.95703544934008011</v>
      </c>
      <c r="Q8675">
        <f t="shared" si="1358"/>
        <v>142.98536777129851</v>
      </c>
    </row>
    <row r="8676" spans="1:17" x14ac:dyDescent="0.25">
      <c r="A8676" s="3">
        <v>44546.666666666664</v>
      </c>
      <c r="B8676" s="2">
        <f t="shared" si="1359"/>
        <v>34696</v>
      </c>
      <c r="C8676" s="2">
        <v>185.72265625</v>
      </c>
      <c r="D8676" s="2">
        <v>304.85311889648438</v>
      </c>
      <c r="E8676" s="2">
        <v>100</v>
      </c>
      <c r="F8676" s="2">
        <v>40.4510498046875</v>
      </c>
      <c r="G8676" s="2">
        <v>432.70166015625</v>
      </c>
      <c r="H8676">
        <v>377.4</v>
      </c>
      <c r="I8676">
        <f t="shared" si="1350"/>
        <v>127.84854125976563</v>
      </c>
      <c r="J8676">
        <f t="shared" si="1351"/>
        <v>191.67734374999998</v>
      </c>
      <c r="K8676" s="4">
        <f t="shared" si="1352"/>
        <v>157.61475984782049</v>
      </c>
      <c r="L8676" s="4">
        <f t="shared" si="1353"/>
        <v>2.1541932432026747</v>
      </c>
      <c r="M8676" s="4">
        <f t="shared" si="1354"/>
        <v>0.22391239450152536</v>
      </c>
      <c r="N8676" s="4">
        <f t="shared" si="1355"/>
        <v>0.66699871126404653</v>
      </c>
      <c r="O8676" s="4">
        <f t="shared" si="1356"/>
        <v>2.057700402239437</v>
      </c>
      <c r="P8676" s="4">
        <f t="shared" si="1357"/>
        <v>0.95371325247613248</v>
      </c>
      <c r="Q8676">
        <f t="shared" si="1358"/>
        <v>150.31928525270942</v>
      </c>
    </row>
    <row r="8677" spans="1:17" x14ac:dyDescent="0.25">
      <c r="A8677" s="3">
        <v>44546.833333333336</v>
      </c>
      <c r="B8677" s="2">
        <f t="shared" si="1359"/>
        <v>34700</v>
      </c>
      <c r="C8677" s="2">
        <v>185.50349426269531</v>
      </c>
      <c r="D8677" s="2">
        <v>305.25711059570313</v>
      </c>
      <c r="E8677" s="2">
        <v>100</v>
      </c>
      <c r="F8677" s="2">
        <v>38.986049652099609</v>
      </c>
      <c r="G8677" s="2">
        <v>432.89080810546875</v>
      </c>
      <c r="H8677">
        <v>377.4</v>
      </c>
      <c r="I8677">
        <f t="shared" si="1350"/>
        <v>127.63369750976563</v>
      </c>
      <c r="J8677">
        <f t="shared" si="1351"/>
        <v>191.89650573730466</v>
      </c>
      <c r="K8677" s="4">
        <f t="shared" si="1352"/>
        <v>157.58731000201976</v>
      </c>
      <c r="L8677" s="4">
        <f t="shared" si="1353"/>
        <v>2.1580802374583867</v>
      </c>
      <c r="M8677" s="4">
        <f t="shared" si="1354"/>
        <v>0.22430741190203413</v>
      </c>
      <c r="N8677" s="4">
        <f t="shared" si="1355"/>
        <v>0.66511736114928977</v>
      </c>
      <c r="O8677" s="4">
        <f t="shared" si="1356"/>
        <v>2.0538387810500587</v>
      </c>
      <c r="P8677" s="4">
        <f t="shared" si="1357"/>
        <v>0.95327302630437427</v>
      </c>
      <c r="Q8677">
        <f t="shared" si="1358"/>
        <v>150.22373191279098</v>
      </c>
    </row>
    <row r="8678" spans="1:17" x14ac:dyDescent="0.25">
      <c r="A8678" s="1">
        <v>44547</v>
      </c>
      <c r="B8678" s="2">
        <f t="shared" si="1359"/>
        <v>34704</v>
      </c>
      <c r="C8678" s="2">
        <v>183.09733581542969</v>
      </c>
      <c r="D8678" s="2">
        <v>312.31500244140625</v>
      </c>
      <c r="E8678" s="2">
        <v>100</v>
      </c>
      <c r="F8678" s="2">
        <v>35.470394134521484</v>
      </c>
      <c r="G8678" s="2">
        <v>435.413818359375</v>
      </c>
      <c r="H8678">
        <v>377.4</v>
      </c>
      <c r="I8678">
        <f t="shared" si="1350"/>
        <v>123.09881591796875</v>
      </c>
      <c r="J8678">
        <f t="shared" si="1351"/>
        <v>194.30266418457029</v>
      </c>
      <c r="K8678" s="4">
        <f t="shared" si="1352"/>
        <v>156.00180156372863</v>
      </c>
      <c r="L8678" s="4">
        <f t="shared" si="1353"/>
        <v>2.227360140743003</v>
      </c>
      <c r="M8678" s="4">
        <f t="shared" si="1354"/>
        <v>0.22992480623722591</v>
      </c>
      <c r="N8678" s="4">
        <f t="shared" si="1355"/>
        <v>0.63354157512238629</v>
      </c>
      <c r="O8678" s="4">
        <f t="shared" si="1356"/>
        <v>1.9892638833281424</v>
      </c>
      <c r="P8678" s="4">
        <f t="shared" si="1357"/>
        <v>0.94575297013989434</v>
      </c>
      <c r="Q8678">
        <f t="shared" si="1358"/>
        <v>147.53916717607078</v>
      </c>
    </row>
    <row r="8679" spans="1:17" x14ac:dyDescent="0.25">
      <c r="A8679" s="3">
        <v>44547.166666666664</v>
      </c>
      <c r="B8679" s="2">
        <f t="shared" si="1359"/>
        <v>34708</v>
      </c>
      <c r="C8679" s="2">
        <v>184.00834655761719</v>
      </c>
      <c r="D8679" s="2">
        <v>313.52627563476563</v>
      </c>
      <c r="E8679" s="2">
        <v>100</v>
      </c>
      <c r="F8679" s="2">
        <v>35.047325134277344</v>
      </c>
      <c r="G8679" s="2">
        <v>438.406982421875</v>
      </c>
      <c r="H8679">
        <v>377.4</v>
      </c>
      <c r="I8679">
        <f t="shared" si="1350"/>
        <v>124.88070678710938</v>
      </c>
      <c r="J8679">
        <f t="shared" si="1351"/>
        <v>193.39165344238279</v>
      </c>
      <c r="K8679" s="4">
        <f t="shared" si="1352"/>
        <v>156.64711751868919</v>
      </c>
      <c r="L8679" s="4">
        <f t="shared" si="1353"/>
        <v>2.1230017275974582</v>
      </c>
      <c r="M8679" s="4">
        <f t="shared" si="1354"/>
        <v>0.23980860673493221</v>
      </c>
      <c r="N8679" s="4">
        <f t="shared" si="1355"/>
        <v>0.64573989913331553</v>
      </c>
      <c r="O8679" s="4">
        <f t="shared" si="1356"/>
        <v>2.0896930083397476</v>
      </c>
      <c r="P8679" s="4">
        <f t="shared" si="1357"/>
        <v>0.94322106334168287</v>
      </c>
      <c r="Q8679">
        <f t="shared" si="1358"/>
        <v>147.75286075538759</v>
      </c>
    </row>
    <row r="8680" spans="1:17" x14ac:dyDescent="0.25">
      <c r="A8680" s="3">
        <v>44547.333333333336</v>
      </c>
      <c r="B8680" s="2">
        <f t="shared" si="1359"/>
        <v>34712</v>
      </c>
      <c r="C8680" s="2">
        <v>185.69419860839844</v>
      </c>
      <c r="D8680" s="2">
        <v>306.40286254882813</v>
      </c>
      <c r="E8680" s="2">
        <v>100</v>
      </c>
      <c r="F8680" s="2">
        <v>39.500534057617188</v>
      </c>
      <c r="G8680" s="2">
        <v>442.1845703125</v>
      </c>
      <c r="H8680">
        <v>377.4</v>
      </c>
      <c r="I8680">
        <f t="shared" si="1350"/>
        <v>135.78170776367188</v>
      </c>
      <c r="J8680">
        <f t="shared" si="1351"/>
        <v>191.70580139160154</v>
      </c>
      <c r="K8680" s="4">
        <f t="shared" si="1352"/>
        <v>162.13951854887165</v>
      </c>
      <c r="L8680" s="4">
        <f t="shared" si="1353"/>
        <v>1.8632316824541668</v>
      </c>
      <c r="M8680" s="4">
        <f t="shared" si="1354"/>
        <v>0.25258090540427114</v>
      </c>
      <c r="N8680" s="4">
        <f t="shared" si="1355"/>
        <v>0.70828168359030341</v>
      </c>
      <c r="O8680" s="4">
        <f t="shared" si="1356"/>
        <v>2.4496592111114719</v>
      </c>
      <c r="P8680" s="4">
        <f t="shared" si="1357"/>
        <v>0.947952484143055</v>
      </c>
      <c r="Q8680">
        <f t="shared" si="1358"/>
        <v>153.70055938616181</v>
      </c>
    </row>
    <row r="8681" spans="1:17" x14ac:dyDescent="0.25">
      <c r="A8681" s="3">
        <v>44547.5</v>
      </c>
      <c r="B8681" s="2">
        <f t="shared" si="1359"/>
        <v>34716</v>
      </c>
      <c r="C8681" s="2">
        <v>187.58628845214844</v>
      </c>
      <c r="D8681" s="2">
        <v>300.01718139648438</v>
      </c>
      <c r="E8681" s="2">
        <v>100</v>
      </c>
      <c r="F8681" s="2">
        <v>43.343009948730469</v>
      </c>
      <c r="G8681" s="2">
        <v>434.56817626953125</v>
      </c>
      <c r="H8681">
        <v>377.4</v>
      </c>
      <c r="I8681">
        <f t="shared" si="1350"/>
        <v>134.55099487304688</v>
      </c>
      <c r="J8681">
        <f t="shared" si="1351"/>
        <v>189.81371154785154</v>
      </c>
      <c r="K8681" s="4">
        <f t="shared" si="1352"/>
        <v>160.60081387248772</v>
      </c>
      <c r="L8681" s="4">
        <f t="shared" si="1353"/>
        <v>1.966669225449087</v>
      </c>
      <c r="M8681" s="4">
        <f t="shared" si="1354"/>
        <v>0.23146707952852455</v>
      </c>
      <c r="N8681" s="4">
        <f t="shared" si="1355"/>
        <v>0.70885814188995988</v>
      </c>
      <c r="O8681" s="4">
        <f t="shared" si="1356"/>
        <v>2.2823798688246306</v>
      </c>
      <c r="P8681" s="4">
        <f t="shared" si="1357"/>
        <v>0.95671601526229866</v>
      </c>
      <c r="Q8681">
        <f t="shared" si="1358"/>
        <v>153.64937069596854</v>
      </c>
    </row>
    <row r="8682" spans="1:17" x14ac:dyDescent="0.25">
      <c r="A8682" s="3">
        <v>44547.666666666664</v>
      </c>
      <c r="B8682" s="2">
        <f t="shared" si="1359"/>
        <v>34720</v>
      </c>
      <c r="C8682" s="2">
        <v>186.80929565429688</v>
      </c>
      <c r="D8682" s="2">
        <v>301.83529663085938</v>
      </c>
      <c r="E8682" s="2">
        <v>100</v>
      </c>
      <c r="F8682" s="2">
        <v>42.229671478271484</v>
      </c>
      <c r="G8682" s="2">
        <v>431.98675537109375</v>
      </c>
      <c r="H8682">
        <v>377.4</v>
      </c>
      <c r="I8682">
        <f t="shared" si="1350"/>
        <v>130.15145874023438</v>
      </c>
      <c r="J8682">
        <f t="shared" si="1351"/>
        <v>190.5907043457031</v>
      </c>
      <c r="K8682" s="4">
        <f t="shared" si="1352"/>
        <v>158.45461511617015</v>
      </c>
      <c r="L8682" s="4">
        <f t="shared" si="1353"/>
        <v>2.1072144734485194</v>
      </c>
      <c r="M8682" s="4">
        <f t="shared" si="1354"/>
        <v>0.22264181802905794</v>
      </c>
      <c r="N8682" s="4">
        <f t="shared" si="1355"/>
        <v>0.68288460965105124</v>
      </c>
      <c r="O8682" s="4">
        <f t="shared" si="1356"/>
        <v>2.1065985420861333</v>
      </c>
      <c r="P8682" s="4">
        <f t="shared" si="1357"/>
        <v>0.95649471003925179</v>
      </c>
      <c r="Q8682">
        <f t="shared" si="1358"/>
        <v>151.56100113992241</v>
      </c>
    </row>
    <row r="8683" spans="1:17" x14ac:dyDescent="0.25">
      <c r="A8683" s="3">
        <v>44547.833333333336</v>
      </c>
      <c r="B8683" s="2">
        <f t="shared" si="1359"/>
        <v>34724</v>
      </c>
      <c r="C8683" s="2">
        <v>186.93630981445313</v>
      </c>
      <c r="D8683" s="2">
        <v>301.66836547851563</v>
      </c>
      <c r="E8683" s="2">
        <v>100</v>
      </c>
      <c r="F8683" s="2">
        <v>40.739402770996094</v>
      </c>
      <c r="G8683" s="2">
        <v>431.64736938476563</v>
      </c>
      <c r="H8683">
        <v>377.4</v>
      </c>
      <c r="I8683">
        <f t="shared" si="1350"/>
        <v>129.97900390625</v>
      </c>
      <c r="J8683">
        <f t="shared" si="1351"/>
        <v>190.46369018554685</v>
      </c>
      <c r="K8683" s="4">
        <f t="shared" si="1352"/>
        <v>158.30014086556281</v>
      </c>
      <c r="L8683" s="4">
        <f t="shared" si="1353"/>
        <v>2.1149791587181155</v>
      </c>
      <c r="M8683" s="4">
        <f t="shared" si="1354"/>
        <v>0.22167927138241508</v>
      </c>
      <c r="N8683" s="4">
        <f t="shared" si="1355"/>
        <v>0.68243455631688343</v>
      </c>
      <c r="O8683" s="4">
        <f t="shared" si="1356"/>
        <v>2.0982218426704926</v>
      </c>
      <c r="P8683" s="4">
        <f t="shared" si="1357"/>
        <v>0.95680137861363312</v>
      </c>
      <c r="Q8683">
        <f t="shared" si="1358"/>
        <v>151.46179301490281</v>
      </c>
    </row>
    <row r="8684" spans="1:17" x14ac:dyDescent="0.25">
      <c r="A8684" s="1">
        <v>44548</v>
      </c>
      <c r="B8684" s="2">
        <f t="shared" si="1359"/>
        <v>34728</v>
      </c>
      <c r="C8684" s="2">
        <v>186.56983947753906</v>
      </c>
      <c r="D8684" s="2">
        <v>302.88394165039063</v>
      </c>
      <c r="E8684" s="2">
        <v>100</v>
      </c>
      <c r="F8684" s="2">
        <v>41.344631195068359</v>
      </c>
      <c r="G8684" s="2">
        <v>432.568115234375</v>
      </c>
      <c r="H8684">
        <v>377.4</v>
      </c>
      <c r="I8684">
        <f t="shared" si="1350"/>
        <v>129.68417358398438</v>
      </c>
      <c r="J8684">
        <f t="shared" si="1351"/>
        <v>190.83016052246091</v>
      </c>
      <c r="K8684" s="4">
        <f t="shared" si="1352"/>
        <v>158.29374638817271</v>
      </c>
      <c r="L8684" s="4">
        <f t="shared" si="1353"/>
        <v>2.108357366908499</v>
      </c>
      <c r="M8684" s="4">
        <f t="shared" si="1354"/>
        <v>0.22426220291441201</v>
      </c>
      <c r="N8684" s="4">
        <f t="shared" si="1355"/>
        <v>0.67957902057479225</v>
      </c>
      <c r="O8684" s="4">
        <f t="shared" si="1356"/>
        <v>2.1053579310780521</v>
      </c>
      <c r="P8684" s="4">
        <f t="shared" si="1357"/>
        <v>0.95539938506422062</v>
      </c>
      <c r="Q8684">
        <f t="shared" si="1358"/>
        <v>151.23374795877189</v>
      </c>
    </row>
    <row r="8685" spans="1:17" x14ac:dyDescent="0.25">
      <c r="A8685" s="3">
        <v>44548.166666666664</v>
      </c>
      <c r="B8685" s="2">
        <f t="shared" si="1359"/>
        <v>34732</v>
      </c>
      <c r="C8685" s="2">
        <v>186.55029296875</v>
      </c>
      <c r="D8685" s="2">
        <v>302.38888549804688</v>
      </c>
      <c r="E8685" s="2">
        <v>100</v>
      </c>
      <c r="F8685" s="2">
        <v>41.514480590820313</v>
      </c>
      <c r="G8685" s="2">
        <v>428.2786865234375</v>
      </c>
      <c r="H8685">
        <v>377.4</v>
      </c>
      <c r="I8685">
        <f t="shared" si="1350"/>
        <v>125.88980102539063</v>
      </c>
      <c r="J8685">
        <f t="shared" si="1351"/>
        <v>190.84970703124998</v>
      </c>
      <c r="K8685" s="4">
        <f t="shared" si="1352"/>
        <v>156.1238535111892</v>
      </c>
      <c r="L8685" s="4">
        <f t="shared" si="1353"/>
        <v>2.2767606721910019</v>
      </c>
      <c r="M8685" s="4">
        <f t="shared" si="1354"/>
        <v>0.21047873514257631</v>
      </c>
      <c r="N8685" s="4">
        <f t="shared" si="1355"/>
        <v>0.65962795009571196</v>
      </c>
      <c r="O8685" s="4">
        <f t="shared" si="1356"/>
        <v>1.9476574329683298</v>
      </c>
      <c r="P8685" s="4">
        <f t="shared" si="1357"/>
        <v>0.95792537641858677</v>
      </c>
      <c r="Q8685">
        <f t="shared" si="1358"/>
        <v>149.55500114262622</v>
      </c>
    </row>
    <row r="8686" spans="1:17" x14ac:dyDescent="0.25">
      <c r="A8686" s="3">
        <v>44548.333333333336</v>
      </c>
      <c r="B8686" s="2">
        <f t="shared" si="1359"/>
        <v>34736</v>
      </c>
      <c r="C8686" s="2">
        <v>186.03608703613281</v>
      </c>
      <c r="D8686" s="2">
        <v>301.51272583007813</v>
      </c>
      <c r="E8686" s="2">
        <v>100</v>
      </c>
      <c r="F8686" s="2">
        <v>40.968025207519531</v>
      </c>
      <c r="G8686" s="2">
        <v>423.875244140625</v>
      </c>
      <c r="H8686">
        <v>377.4</v>
      </c>
      <c r="I8686">
        <f t="shared" si="1350"/>
        <v>122.36251831054688</v>
      </c>
      <c r="J8686">
        <f t="shared" si="1351"/>
        <v>191.36391296386716</v>
      </c>
      <c r="K8686" s="4">
        <f t="shared" si="1352"/>
        <v>154.30035769691617</v>
      </c>
      <c r="L8686" s="4">
        <f t="shared" si="1353"/>
        <v>2.4846913863332385</v>
      </c>
      <c r="M8686" s="4">
        <f t="shared" si="1354"/>
        <v>0.19540619259849884</v>
      </c>
      <c r="N8686" s="4">
        <f t="shared" si="1355"/>
        <v>0.63942316195034665</v>
      </c>
      <c r="O8686" s="4">
        <f t="shared" si="1356"/>
        <v>1.8039942655057233</v>
      </c>
      <c r="P8686" s="4">
        <f t="shared" si="1357"/>
        <v>0.96081613929068999</v>
      </c>
      <c r="Q8686">
        <f t="shared" si="1358"/>
        <v>148.25427397352348</v>
      </c>
    </row>
    <row r="8687" spans="1:17" x14ac:dyDescent="0.25">
      <c r="A8687" s="3">
        <v>44548.5</v>
      </c>
      <c r="B8687" s="2">
        <f t="shared" si="1359"/>
        <v>34740</v>
      </c>
      <c r="C8687" s="2">
        <v>184.00270080566406</v>
      </c>
      <c r="D8687" s="2">
        <v>301.96981811523438</v>
      </c>
      <c r="E8687" s="2">
        <v>80</v>
      </c>
      <c r="F8687" s="2">
        <v>38.269084930419922</v>
      </c>
      <c r="G8687" s="2">
        <v>420.82366943359375</v>
      </c>
      <c r="H8687">
        <v>377.4</v>
      </c>
      <c r="I8687">
        <f t="shared" si="1350"/>
        <v>118.85385131835938</v>
      </c>
      <c r="J8687">
        <f t="shared" si="1351"/>
        <v>193.39729919433591</v>
      </c>
      <c r="K8687" s="4">
        <f t="shared" si="1352"/>
        <v>153.11315313119087</v>
      </c>
      <c r="L8687" s="4">
        <f t="shared" si="1353"/>
        <v>2.7166547380334385</v>
      </c>
      <c r="M8687" s="4">
        <f t="shared" si="1354"/>
        <v>0.18336074582068307</v>
      </c>
      <c r="N8687" s="4">
        <f t="shared" si="1355"/>
        <v>0.61455796856257383</v>
      </c>
      <c r="O8687" s="4">
        <f t="shared" si="1356"/>
        <v>1.6863377851945014</v>
      </c>
      <c r="P8687" s="4">
        <f t="shared" si="1357"/>
        <v>0.96198168739964873</v>
      </c>
      <c r="Q8687">
        <f t="shared" si="1358"/>
        <v>147.2920494122238</v>
      </c>
    </row>
    <row r="8688" spans="1:17" x14ac:dyDescent="0.25">
      <c r="A8688" s="3">
        <v>44548.666666666664</v>
      </c>
      <c r="B8688" s="2">
        <f t="shared" si="1359"/>
        <v>34744</v>
      </c>
      <c r="C8688" s="2">
        <v>181.84475708007813</v>
      </c>
      <c r="D8688" s="2">
        <v>302.10089111328125</v>
      </c>
      <c r="E8688" s="2">
        <v>65</v>
      </c>
      <c r="F8688" s="2">
        <v>35.613945007324219</v>
      </c>
      <c r="G8688" s="2">
        <v>422.08380126953125</v>
      </c>
      <c r="H8688">
        <v>377.4</v>
      </c>
      <c r="I8688">
        <f t="shared" si="1350"/>
        <v>119.98291015625</v>
      </c>
      <c r="J8688">
        <f t="shared" si="1351"/>
        <v>195.55524291992185</v>
      </c>
      <c r="K8688" s="4">
        <f t="shared" si="1352"/>
        <v>154.7048591453229</v>
      </c>
      <c r="L8688" s="4">
        <f t="shared" si="1353"/>
        <v>2.691269109085459</v>
      </c>
      <c r="M8688" s="4">
        <f t="shared" si="1354"/>
        <v>0.18599724878314747</v>
      </c>
      <c r="N8688" s="4">
        <f t="shared" si="1355"/>
        <v>0.61354995327525919</v>
      </c>
      <c r="O8688" s="4">
        <f t="shared" si="1356"/>
        <v>1.6975714944417415</v>
      </c>
      <c r="P8688" s="4">
        <f t="shared" si="1357"/>
        <v>0.96089724493963169</v>
      </c>
      <c r="Q8688">
        <f t="shared" si="1358"/>
        <v>148.65547293151457</v>
      </c>
    </row>
    <row r="8689" spans="1:17" x14ac:dyDescent="0.25">
      <c r="A8689" s="3">
        <v>44548.833333333336</v>
      </c>
      <c r="B8689" s="2">
        <f t="shared" si="1359"/>
        <v>34748</v>
      </c>
      <c r="C8689" s="2">
        <v>183.70085144042969</v>
      </c>
      <c r="D8689" s="2">
        <v>300.43585205078125</v>
      </c>
      <c r="E8689" s="2">
        <v>75</v>
      </c>
      <c r="F8689" s="2">
        <v>39.216251373291016</v>
      </c>
      <c r="G8689" s="2">
        <v>424.62350463867188</v>
      </c>
      <c r="H8689">
        <v>377.4</v>
      </c>
      <c r="I8689">
        <f t="shared" si="1350"/>
        <v>124.18765258789063</v>
      </c>
      <c r="J8689">
        <f t="shared" si="1351"/>
        <v>193.69914855957029</v>
      </c>
      <c r="K8689" s="4">
        <f t="shared" si="1352"/>
        <v>156.37694684566665</v>
      </c>
      <c r="L8689" s="4">
        <f t="shared" si="1353"/>
        <v>2.4719681756689416</v>
      </c>
      <c r="M8689" s="4">
        <f t="shared" si="1354"/>
        <v>0.1960110600301842</v>
      </c>
      <c r="N8689" s="4">
        <f t="shared" si="1355"/>
        <v>0.64113680164008524</v>
      </c>
      <c r="O8689" s="4">
        <f t="shared" si="1356"/>
        <v>1.8115716595635047</v>
      </c>
      <c r="P8689" s="4">
        <f t="shared" si="1357"/>
        <v>0.96081812866947425</v>
      </c>
      <c r="Q8689">
        <f t="shared" si="1358"/>
        <v>150.24980543529927</v>
      </c>
    </row>
    <row r="8690" spans="1:17" x14ac:dyDescent="0.25">
      <c r="A8690" s="1">
        <v>44549</v>
      </c>
      <c r="B8690" s="2">
        <f t="shared" si="1359"/>
        <v>34752</v>
      </c>
      <c r="C8690" s="2">
        <v>184.22428894042969</v>
      </c>
      <c r="D8690" s="2">
        <v>301.06509399414063</v>
      </c>
      <c r="E8690" s="2">
        <v>80</v>
      </c>
      <c r="F8690" s="2">
        <v>38.478713989257813</v>
      </c>
      <c r="G8690" s="2">
        <v>426.08670043945313</v>
      </c>
      <c r="H8690">
        <v>377.4</v>
      </c>
      <c r="I8690">
        <f t="shared" si="1350"/>
        <v>125.0216064453125</v>
      </c>
      <c r="J8690">
        <f t="shared" si="1351"/>
        <v>193.17571105957029</v>
      </c>
      <c r="K8690" s="4">
        <f t="shared" si="1352"/>
        <v>156.6351898841545</v>
      </c>
      <c r="L8690" s="4">
        <f t="shared" si="1353"/>
        <v>2.3998505546502238</v>
      </c>
      <c r="M8690" s="4">
        <f t="shared" si="1354"/>
        <v>0.20129916069926282</v>
      </c>
      <c r="N8690" s="4">
        <f t="shared" si="1355"/>
        <v>0.64719112853043481</v>
      </c>
      <c r="O8690" s="4">
        <f t="shared" si="1356"/>
        <v>1.8572425766773126</v>
      </c>
      <c r="P8690" s="4">
        <f t="shared" si="1357"/>
        <v>0.95967967340476246</v>
      </c>
      <c r="Q8690">
        <f t="shared" si="1358"/>
        <v>150.31960787171835</v>
      </c>
    </row>
    <row r="8691" spans="1:17" x14ac:dyDescent="0.25">
      <c r="A8691" s="3">
        <v>44549.166666666664</v>
      </c>
      <c r="B8691" s="2">
        <f t="shared" si="1359"/>
        <v>34756</v>
      </c>
      <c r="C8691" s="2">
        <v>180.87992858886719</v>
      </c>
      <c r="D8691" s="2">
        <v>313.26080322265625</v>
      </c>
      <c r="E8691" s="2">
        <v>80</v>
      </c>
      <c r="F8691" s="2">
        <v>32.295127868652344</v>
      </c>
      <c r="G8691" s="2">
        <v>426.05331420898438</v>
      </c>
      <c r="H8691">
        <v>377.4</v>
      </c>
      <c r="I8691">
        <f t="shared" si="1350"/>
        <v>112.79251098632813</v>
      </c>
      <c r="J8691">
        <f t="shared" si="1351"/>
        <v>196.52007141113279</v>
      </c>
      <c r="K8691" s="4">
        <f t="shared" si="1352"/>
        <v>150.80215206247834</v>
      </c>
      <c r="L8691" s="4">
        <f t="shared" si="1353"/>
        <v>2.7209014799107645</v>
      </c>
      <c r="M8691" s="4">
        <f t="shared" si="1354"/>
        <v>0.19844451748270123</v>
      </c>
      <c r="N8691" s="4">
        <f t="shared" si="1355"/>
        <v>0.57394906370840282</v>
      </c>
      <c r="O8691" s="4">
        <f t="shared" si="1356"/>
        <v>1.6844923838521138</v>
      </c>
      <c r="P8691" s="4">
        <f t="shared" si="1357"/>
        <v>0.95004427942571945</v>
      </c>
      <c r="Q8691">
        <f t="shared" si="1358"/>
        <v>143.26872189204502</v>
      </c>
    </row>
    <row r="8692" spans="1:17" x14ac:dyDescent="0.25">
      <c r="A8692" s="3">
        <v>44549.333333333336</v>
      </c>
      <c r="B8692" s="2">
        <f t="shared" si="1359"/>
        <v>34760</v>
      </c>
      <c r="C8692" s="2">
        <v>182.66424560546875</v>
      </c>
      <c r="D8692" s="2">
        <v>308.3975830078125</v>
      </c>
      <c r="E8692" s="2">
        <v>80</v>
      </c>
      <c r="F8692" s="2">
        <v>35.1221923828125</v>
      </c>
      <c r="G8692" s="2">
        <v>425.10195922851563</v>
      </c>
      <c r="H8692">
        <v>377.4</v>
      </c>
      <c r="I8692">
        <f t="shared" si="1350"/>
        <v>116.70437622070313</v>
      </c>
      <c r="J8692">
        <f t="shared" si="1351"/>
        <v>194.73575439453123</v>
      </c>
      <c r="K8692" s="4">
        <f t="shared" si="1352"/>
        <v>152.40518564751633</v>
      </c>
      <c r="L8692" s="4">
        <f t="shared" si="1353"/>
        <v>2.6358107598897509</v>
      </c>
      <c r="M8692" s="4">
        <f t="shared" si="1354"/>
        <v>0.19675964814073776</v>
      </c>
      <c r="N8692" s="4">
        <f t="shared" si="1355"/>
        <v>0.59929609014820218</v>
      </c>
      <c r="O8692" s="4">
        <f t="shared" si="1356"/>
        <v>1.7233844222104664</v>
      </c>
      <c r="P8692" s="4">
        <f t="shared" si="1357"/>
        <v>0.95474124650776082</v>
      </c>
      <c r="Q8692">
        <f t="shared" si="1358"/>
        <v>145.50751691935645</v>
      </c>
    </row>
    <row r="8693" spans="1:17" x14ac:dyDescent="0.25">
      <c r="A8693" s="3">
        <v>44549.5</v>
      </c>
      <c r="B8693" s="2">
        <f t="shared" si="1359"/>
        <v>34764</v>
      </c>
      <c r="C8693" s="2">
        <v>182.30117797851563</v>
      </c>
      <c r="D8693" s="2">
        <v>305.53509521484375</v>
      </c>
      <c r="E8693" s="2">
        <v>75</v>
      </c>
      <c r="F8693" s="2">
        <v>36.668018341064453</v>
      </c>
      <c r="G8693" s="2">
        <v>426.28976440429688</v>
      </c>
      <c r="H8693">
        <v>377.4</v>
      </c>
      <c r="I8693">
        <f t="shared" si="1350"/>
        <v>120.75466918945313</v>
      </c>
      <c r="J8693">
        <f t="shared" si="1351"/>
        <v>195.09882202148435</v>
      </c>
      <c r="K8693" s="4">
        <f t="shared" si="1352"/>
        <v>154.96589672857263</v>
      </c>
      <c r="L8693" s="4">
        <f t="shared" si="1353"/>
        <v>2.5206486211968153</v>
      </c>
      <c r="M8693" s="4">
        <f t="shared" si="1354"/>
        <v>0.20037725993862687</v>
      </c>
      <c r="N8693" s="4">
        <f t="shared" si="1355"/>
        <v>0.61894104709743236</v>
      </c>
      <c r="O8693" s="4">
        <f t="shared" si="1356"/>
        <v>1.7832949522878228</v>
      </c>
      <c r="P8693" s="4">
        <f t="shared" si="1357"/>
        <v>0.95615062138483375</v>
      </c>
      <c r="Q8693">
        <f t="shared" si="1358"/>
        <v>148.1707384504827</v>
      </c>
    </row>
    <row r="8694" spans="1:17" x14ac:dyDescent="0.25">
      <c r="A8694" s="3">
        <v>44549.666666666664</v>
      </c>
      <c r="B8694" s="2">
        <f t="shared" si="1359"/>
        <v>34768</v>
      </c>
      <c r="C8694" s="2">
        <v>181.96589660644531</v>
      </c>
      <c r="D8694" s="2">
        <v>305.22079467773438</v>
      </c>
      <c r="E8694" s="2">
        <v>65</v>
      </c>
      <c r="F8694" s="2">
        <v>34.706943511962891</v>
      </c>
      <c r="G8694" s="2">
        <v>423.77786254882813</v>
      </c>
      <c r="H8694">
        <v>377.4</v>
      </c>
      <c r="I8694">
        <f t="shared" si="1350"/>
        <v>118.55706787109375</v>
      </c>
      <c r="J8694">
        <f t="shared" si="1351"/>
        <v>195.43410339355466</v>
      </c>
      <c r="K8694" s="4">
        <f t="shared" si="1352"/>
        <v>153.80672662253076</v>
      </c>
      <c r="L8694" s="4">
        <f t="shared" si="1353"/>
        <v>2.6576235146999765</v>
      </c>
      <c r="M8694" s="4">
        <f t="shared" si="1354"/>
        <v>0.1917930833905826</v>
      </c>
      <c r="N8694" s="4">
        <f t="shared" si="1355"/>
        <v>0.6066344911785938</v>
      </c>
      <c r="O8694" s="4">
        <f t="shared" si="1356"/>
        <v>1.7130160326254187</v>
      </c>
      <c r="P8694" s="4">
        <f t="shared" si="1357"/>
        <v>0.9577817512986091</v>
      </c>
      <c r="Q8694">
        <f t="shared" si="1358"/>
        <v>147.31327598603391</v>
      </c>
    </row>
    <row r="8695" spans="1:17" x14ac:dyDescent="0.25">
      <c r="A8695" s="3">
        <v>44549.833333333336</v>
      </c>
      <c r="B8695" s="2">
        <f t="shared" si="1359"/>
        <v>34772</v>
      </c>
      <c r="C8695" s="2">
        <v>182.30996704101563</v>
      </c>
      <c r="D8695" s="2">
        <v>303.57427978515625</v>
      </c>
      <c r="E8695" s="2">
        <v>65</v>
      </c>
      <c r="F8695" s="2">
        <v>36.33917236328125</v>
      </c>
      <c r="G8695" s="2">
        <v>425.26608276367188</v>
      </c>
      <c r="H8695">
        <v>377.4</v>
      </c>
      <c r="I8695">
        <f t="shared" si="1350"/>
        <v>121.69180297851563</v>
      </c>
      <c r="J8695">
        <f t="shared" si="1351"/>
        <v>195.09003295898435</v>
      </c>
      <c r="K8695" s="4">
        <f t="shared" si="1352"/>
        <v>155.51476838615292</v>
      </c>
      <c r="L8695" s="4">
        <f t="shared" si="1353"/>
        <v>2.5334079110433185</v>
      </c>
      <c r="M8695" s="4">
        <f t="shared" si="1354"/>
        <v>0.19701534419620403</v>
      </c>
      <c r="N8695" s="4">
        <f t="shared" si="1355"/>
        <v>0.62377252765188707</v>
      </c>
      <c r="O8695" s="4">
        <f t="shared" si="1356"/>
        <v>1.7761934782504036</v>
      </c>
      <c r="P8695" s="4">
        <f t="shared" si="1357"/>
        <v>0.95813804761092958</v>
      </c>
      <c r="Q8695">
        <f t="shared" si="1358"/>
        <v>149.00461655617448</v>
      </c>
    </row>
    <row r="8696" spans="1:17" x14ac:dyDescent="0.25">
      <c r="A8696" s="1">
        <v>44550</v>
      </c>
      <c r="B8696" s="2">
        <f t="shared" si="1359"/>
        <v>34776</v>
      </c>
      <c r="C8696" s="2">
        <v>182.57936096191406</v>
      </c>
      <c r="D8696" s="2">
        <v>302.3756103515625</v>
      </c>
      <c r="E8696" s="2">
        <v>65</v>
      </c>
      <c r="F8696" s="2">
        <v>36.276126861572266</v>
      </c>
      <c r="G8696" s="2">
        <v>426.1534423828125</v>
      </c>
      <c r="H8696">
        <v>377.4</v>
      </c>
      <c r="I8696">
        <f t="shared" si="1350"/>
        <v>123.77783203125</v>
      </c>
      <c r="J8696">
        <f t="shared" si="1351"/>
        <v>194.82063903808591</v>
      </c>
      <c r="K8696" s="4">
        <f t="shared" si="1352"/>
        <v>156.62303384807316</v>
      </c>
      <c r="L8696" s="4">
        <f t="shared" si="1353"/>
        <v>2.4571854526498269</v>
      </c>
      <c r="M8696" s="4">
        <f t="shared" si="1354"/>
        <v>0.20015858049595223</v>
      </c>
      <c r="N8696" s="4">
        <f t="shared" si="1355"/>
        <v>0.6353425008889968</v>
      </c>
      <c r="O8696" s="4">
        <f t="shared" si="1356"/>
        <v>1.8205491577744883</v>
      </c>
      <c r="P8696" s="4">
        <f t="shared" si="1357"/>
        <v>0.95852177113922388</v>
      </c>
      <c r="Q8696">
        <f t="shared" si="1358"/>
        <v>150.12658780525371</v>
      </c>
    </row>
    <row r="8697" spans="1:17" x14ac:dyDescent="0.25">
      <c r="A8697" s="3">
        <v>44550.166666666664</v>
      </c>
      <c r="B8697" s="2">
        <f t="shared" si="1359"/>
        <v>34780</v>
      </c>
      <c r="C8697" s="2">
        <v>182.58665466308594</v>
      </c>
      <c r="D8697" s="2">
        <v>302.65179443359375</v>
      </c>
      <c r="E8697" s="2">
        <v>70</v>
      </c>
      <c r="F8697" s="2">
        <v>36.892444610595703</v>
      </c>
      <c r="G8697" s="2">
        <v>428.451171875</v>
      </c>
      <c r="H8697">
        <v>377.4</v>
      </c>
      <c r="I8697">
        <f t="shared" si="1350"/>
        <v>125.79937744140625</v>
      </c>
      <c r="J8697">
        <f t="shared" si="1351"/>
        <v>194.81334533691404</v>
      </c>
      <c r="K8697" s="4">
        <f t="shared" si="1352"/>
        <v>157.79905200558767</v>
      </c>
      <c r="L8697" s="4">
        <f t="shared" si="1353"/>
        <v>2.3518586422362664</v>
      </c>
      <c r="M8697" s="4">
        <f t="shared" si="1354"/>
        <v>0.20763944490208119</v>
      </c>
      <c r="N8697" s="4">
        <f t="shared" si="1355"/>
        <v>0.64574312003033629</v>
      </c>
      <c r="O8697" s="4">
        <f t="shared" si="1356"/>
        <v>1.8904557176836234</v>
      </c>
      <c r="P8697" s="4">
        <f t="shared" si="1357"/>
        <v>0.95709687436041901</v>
      </c>
      <c r="Q8697">
        <f t="shared" si="1358"/>
        <v>151.02897945158517</v>
      </c>
    </row>
    <row r="8698" spans="1:17" x14ac:dyDescent="0.25">
      <c r="A8698" s="3">
        <v>44550.333333333336</v>
      </c>
      <c r="B8698" s="2">
        <f t="shared" si="1359"/>
        <v>34784</v>
      </c>
      <c r="C8698" s="2">
        <v>182.43009948730469</v>
      </c>
      <c r="D8698" s="2">
        <v>303.64956665039063</v>
      </c>
      <c r="E8698" s="2">
        <v>70</v>
      </c>
      <c r="F8698" s="2">
        <v>36.347904205322266</v>
      </c>
      <c r="G8698" s="2">
        <v>424.47885131835938</v>
      </c>
      <c r="H8698">
        <v>377.4</v>
      </c>
      <c r="I8698">
        <f t="shared" si="1350"/>
        <v>120.82928466796875</v>
      </c>
      <c r="J8698">
        <f t="shared" si="1351"/>
        <v>194.96990051269529</v>
      </c>
      <c r="K8698" s="4">
        <f t="shared" si="1352"/>
        <v>154.95466050972757</v>
      </c>
      <c r="L8698" s="4">
        <f t="shared" si="1353"/>
        <v>2.5748178591565134</v>
      </c>
      <c r="M8698" s="4">
        <f t="shared" si="1354"/>
        <v>0.19450152484661237</v>
      </c>
      <c r="N8698" s="4">
        <f t="shared" si="1355"/>
        <v>0.6197330169951083</v>
      </c>
      <c r="O8698" s="4">
        <f t="shared" si="1356"/>
        <v>1.7539735096086284</v>
      </c>
      <c r="P8698" s="4">
        <f t="shared" si="1357"/>
        <v>0.95854455401601246</v>
      </c>
      <c r="Q8698">
        <f t="shared" si="1358"/>
        <v>148.53094595099944</v>
      </c>
    </row>
    <row r="8699" spans="1:17" x14ac:dyDescent="0.25">
      <c r="A8699" s="3">
        <v>44550.5</v>
      </c>
      <c r="B8699" s="2">
        <f t="shared" si="1359"/>
        <v>34788</v>
      </c>
      <c r="C8699" s="2">
        <v>186.68612670898438</v>
      </c>
      <c r="D8699" s="2">
        <v>309.82400512695313</v>
      </c>
      <c r="E8699" s="2">
        <v>80</v>
      </c>
      <c r="F8699" s="2">
        <v>38.466289520263672</v>
      </c>
      <c r="G8699" s="2">
        <v>425.62771606445313</v>
      </c>
      <c r="H8699">
        <v>377.4</v>
      </c>
      <c r="I8699">
        <f t="shared" si="1350"/>
        <v>115.8037109375</v>
      </c>
      <c r="J8699">
        <f t="shared" si="1351"/>
        <v>190.7138732910156</v>
      </c>
      <c r="K8699" s="4">
        <f t="shared" si="1352"/>
        <v>150.15738342410833</v>
      </c>
      <c r="L8699" s="4">
        <f t="shared" si="1353"/>
        <v>2.5532595873585042</v>
      </c>
      <c r="M8699" s="4">
        <f t="shared" si="1354"/>
        <v>0.20183893559319099</v>
      </c>
      <c r="N8699" s="4">
        <f t="shared" si="1355"/>
        <v>0.60721178244223428</v>
      </c>
      <c r="O8699" s="4">
        <f t="shared" si="1356"/>
        <v>1.7653868380891955</v>
      </c>
      <c r="P8699" s="4">
        <f t="shared" si="1357"/>
        <v>0.95383169300793103</v>
      </c>
      <c r="Q8699">
        <f t="shared" si="1358"/>
        <v>143.22487124905828</v>
      </c>
    </row>
    <row r="8700" spans="1:17" x14ac:dyDescent="0.25">
      <c r="A8700" s="3">
        <v>44550.666666666664</v>
      </c>
      <c r="B8700" s="2">
        <f t="shared" si="1359"/>
        <v>34792</v>
      </c>
      <c r="C8700" s="2">
        <v>184.36756896972656</v>
      </c>
      <c r="D8700" s="2">
        <v>307.17184448242188</v>
      </c>
      <c r="E8700" s="2">
        <v>85</v>
      </c>
      <c r="F8700" s="2">
        <v>42.040348052978516</v>
      </c>
      <c r="G8700" s="2">
        <v>420.55941772460938</v>
      </c>
      <c r="H8700">
        <v>377.4</v>
      </c>
      <c r="I8700">
        <f t="shared" si="1350"/>
        <v>113.3875732421875</v>
      </c>
      <c r="J8700">
        <f t="shared" si="1351"/>
        <v>193.03243103027341</v>
      </c>
      <c r="K8700" s="4">
        <f t="shared" si="1352"/>
        <v>149.69532054298585</v>
      </c>
      <c r="L8700" s="4">
        <f t="shared" si="1353"/>
        <v>2.8453645110849726</v>
      </c>
      <c r="M8700" s="4">
        <f t="shared" si="1354"/>
        <v>0.18273034379522449</v>
      </c>
      <c r="N8700" s="4">
        <f t="shared" si="1355"/>
        <v>0.58740167461500203</v>
      </c>
      <c r="O8700" s="4">
        <f t="shared" si="1356"/>
        <v>1.6343513637725313</v>
      </c>
      <c r="P8700" s="4">
        <f t="shared" si="1357"/>
        <v>0.95863413095921879</v>
      </c>
      <c r="Q8700">
        <f t="shared" si="1358"/>
        <v>143.50304351738694</v>
      </c>
    </row>
    <row r="8701" spans="1:17" x14ac:dyDescent="0.25">
      <c r="A8701" s="3">
        <v>44550.833333333336</v>
      </c>
      <c r="B8701" s="2">
        <f t="shared" si="1359"/>
        <v>34796</v>
      </c>
      <c r="C8701" s="2">
        <v>184.17327880859375</v>
      </c>
      <c r="D8701" s="2">
        <v>310.52340698242188</v>
      </c>
      <c r="E8701" s="2">
        <v>85</v>
      </c>
      <c r="F8701" s="2">
        <v>39.991867065429688</v>
      </c>
      <c r="G8701" s="2">
        <v>427.35794067382813</v>
      </c>
      <c r="H8701">
        <v>377.4</v>
      </c>
      <c r="I8701">
        <f t="shared" si="1350"/>
        <v>116.83453369140625</v>
      </c>
      <c r="J8701">
        <f t="shared" si="1351"/>
        <v>193.22672119140623</v>
      </c>
      <c r="K8701" s="4">
        <f t="shared" si="1352"/>
        <v>151.84128006380794</v>
      </c>
      <c r="L8701" s="4">
        <f t="shared" si="1353"/>
        <v>2.5291300335768274</v>
      </c>
      <c r="M8701" s="4">
        <f t="shared" si="1354"/>
        <v>0.2054321201454446</v>
      </c>
      <c r="N8701" s="4">
        <f t="shared" si="1355"/>
        <v>0.60464998304076412</v>
      </c>
      <c r="O8701" s="4">
        <f t="shared" si="1356"/>
        <v>1.778560631904279</v>
      </c>
      <c r="P8701" s="4">
        <f t="shared" si="1357"/>
        <v>0.95192279517479483</v>
      </c>
      <c r="Q8701">
        <f t="shared" si="1358"/>
        <v>144.54117574125891</v>
      </c>
    </row>
    <row r="8702" spans="1:17" x14ac:dyDescent="0.25">
      <c r="A8702" s="1">
        <v>44551</v>
      </c>
      <c r="B8702" s="2">
        <f t="shared" si="1359"/>
        <v>34800</v>
      </c>
      <c r="C8702" s="2">
        <v>186.24497985839844</v>
      </c>
      <c r="D8702" s="2">
        <v>304.96804809570313</v>
      </c>
      <c r="E8702" s="2">
        <v>100</v>
      </c>
      <c r="F8702" s="2">
        <v>44.679874420166016</v>
      </c>
      <c r="G8702" s="2">
        <v>430.55136108398438</v>
      </c>
      <c r="H8702">
        <v>377.4</v>
      </c>
      <c r="I8702">
        <f t="shared" si="1350"/>
        <v>125.58331298828125</v>
      </c>
      <c r="J8702">
        <f t="shared" si="1351"/>
        <v>191.15502014160154</v>
      </c>
      <c r="K8702" s="4">
        <f t="shared" si="1352"/>
        <v>156.08025121989388</v>
      </c>
      <c r="L8702" s="4">
        <f t="shared" si="1353"/>
        <v>2.2336787961028981</v>
      </c>
      <c r="M8702" s="4">
        <f t="shared" si="1354"/>
        <v>0.21756026517746116</v>
      </c>
      <c r="N8702" s="4">
        <f t="shared" si="1355"/>
        <v>0.65697104316304722</v>
      </c>
      <c r="O8702" s="4">
        <f t="shared" si="1356"/>
        <v>1.9837488742141385</v>
      </c>
      <c r="P8702" s="4">
        <f t="shared" si="1357"/>
        <v>0.95480097904950889</v>
      </c>
      <c r="Q8702">
        <f t="shared" si="1358"/>
        <v>149.02557667504797</v>
      </c>
    </row>
    <row r="8703" spans="1:17" x14ac:dyDescent="0.25">
      <c r="A8703" s="3">
        <v>44551.166666666664</v>
      </c>
      <c r="B8703" s="2">
        <f t="shared" si="1359"/>
        <v>34804</v>
      </c>
      <c r="C8703" s="2">
        <v>185.37850952148438</v>
      </c>
      <c r="D8703" s="2">
        <v>305.89962768554688</v>
      </c>
      <c r="E8703" s="2">
        <v>100</v>
      </c>
      <c r="F8703" s="2">
        <v>43.483539581298828</v>
      </c>
      <c r="G8703" s="2">
        <v>430.20086669921875</v>
      </c>
      <c r="H8703">
        <v>377.4</v>
      </c>
      <c r="I8703">
        <f t="shared" si="1350"/>
        <v>124.30123901367188</v>
      </c>
      <c r="J8703">
        <f t="shared" si="1351"/>
        <v>192.0214904785156</v>
      </c>
      <c r="K8703" s="4">
        <f t="shared" si="1352"/>
        <v>155.71477571473648</v>
      </c>
      <c r="L8703" s="4">
        <f t="shared" si="1353"/>
        <v>2.2825594672643073</v>
      </c>
      <c r="M8703" s="4">
        <f t="shared" si="1354"/>
        <v>0.21567011815382031</v>
      </c>
      <c r="N8703" s="4">
        <f t="shared" si="1355"/>
        <v>0.64732983117626297</v>
      </c>
      <c r="O8703" s="4">
        <f t="shared" si="1356"/>
        <v>1.9429919756028986</v>
      </c>
      <c r="P8703" s="4">
        <f t="shared" si="1357"/>
        <v>0.95415002421970829</v>
      </c>
      <c r="Q8703">
        <f t="shared" si="1358"/>
        <v>148.57525701958227</v>
      </c>
    </row>
    <row r="8704" spans="1:17" x14ac:dyDescent="0.25">
      <c r="A8704" s="3">
        <v>44551.333333333336</v>
      </c>
      <c r="B8704" s="2">
        <f t="shared" si="1359"/>
        <v>34808</v>
      </c>
      <c r="C8704" s="2">
        <v>186.17942810058594</v>
      </c>
      <c r="D8704" s="2">
        <v>304.65280151367188</v>
      </c>
      <c r="E8704" s="2">
        <v>100</v>
      </c>
      <c r="F8704" s="2">
        <v>43.453380584716797</v>
      </c>
      <c r="G8704" s="2">
        <v>429.8670654296875</v>
      </c>
      <c r="H8704">
        <v>377.4</v>
      </c>
      <c r="I8704">
        <f t="shared" si="1350"/>
        <v>125.21426391601563</v>
      </c>
      <c r="J8704">
        <f t="shared" si="1351"/>
        <v>191.22057189941404</v>
      </c>
      <c r="K8704" s="4">
        <f t="shared" si="1352"/>
        <v>155.89541752991985</v>
      </c>
      <c r="L8704" s="4">
        <f t="shared" si="1353"/>
        <v>2.2580522170018291</v>
      </c>
      <c r="M8704" s="4">
        <f t="shared" si="1354"/>
        <v>0.21530458419944565</v>
      </c>
      <c r="N8704" s="4">
        <f t="shared" si="1355"/>
        <v>0.65481586354569066</v>
      </c>
      <c r="O8704" s="4">
        <f t="shared" si="1356"/>
        <v>1.9630145643463126</v>
      </c>
      <c r="P8704" s="4">
        <f t="shared" si="1357"/>
        <v>0.95538650200670516</v>
      </c>
      <c r="Q8704">
        <f t="shared" si="1358"/>
        <v>148.9403776327849</v>
      </c>
    </row>
    <row r="8705" spans="1:17" x14ac:dyDescent="0.25">
      <c r="A8705" s="3">
        <v>44551.5</v>
      </c>
      <c r="B8705" s="2">
        <f t="shared" si="1359"/>
        <v>34812</v>
      </c>
      <c r="C8705" s="2">
        <v>185.18948364257813</v>
      </c>
      <c r="D8705" s="2">
        <v>304.49349975585938</v>
      </c>
      <c r="E8705" s="2">
        <v>100</v>
      </c>
      <c r="F8705" s="2">
        <v>44.503913879394531</v>
      </c>
      <c r="G8705" s="2">
        <v>432.25933837890625</v>
      </c>
      <c r="H8705">
        <v>377.4</v>
      </c>
      <c r="I8705">
        <f t="shared" si="1350"/>
        <v>127.76583862304688</v>
      </c>
      <c r="J8705">
        <f t="shared" si="1351"/>
        <v>192.21051635742185</v>
      </c>
      <c r="K8705" s="4">
        <f t="shared" si="1352"/>
        <v>157.80102568230328</v>
      </c>
      <c r="L8705" s="4">
        <f t="shared" si="1353"/>
        <v>2.1747257557002242</v>
      </c>
      <c r="M8705" s="4">
        <f t="shared" si="1354"/>
        <v>0.22203978885830455</v>
      </c>
      <c r="N8705" s="4">
        <f t="shared" si="1355"/>
        <v>0.66471825290486208</v>
      </c>
      <c r="O8705" s="4">
        <f t="shared" si="1356"/>
        <v>2.0376017184957154</v>
      </c>
      <c r="P8705" s="4">
        <f t="shared" si="1357"/>
        <v>0.95413459801576639</v>
      </c>
      <c r="Q8705">
        <f t="shared" si="1358"/>
        <v>150.56341820586007</v>
      </c>
    </row>
    <row r="8706" spans="1:17" x14ac:dyDescent="0.25">
      <c r="A8706" s="3">
        <v>44551.666666666664</v>
      </c>
      <c r="B8706" s="2">
        <f t="shared" si="1359"/>
        <v>34816</v>
      </c>
      <c r="C8706" s="2">
        <v>185.2705078125</v>
      </c>
      <c r="D8706" s="2">
        <v>305.1173095703125</v>
      </c>
      <c r="E8706" s="2">
        <v>100</v>
      </c>
      <c r="F8706" s="2">
        <v>44.064990997314453</v>
      </c>
      <c r="G8706" s="2">
        <v>423.54977416992188</v>
      </c>
      <c r="H8706">
        <v>377.4</v>
      </c>
      <c r="I8706">
        <f t="shared" si="1350"/>
        <v>118.43246459960938</v>
      </c>
      <c r="J8706">
        <f t="shared" si="1351"/>
        <v>192.12949218749998</v>
      </c>
      <c r="K8706" s="4">
        <f t="shared" si="1352"/>
        <v>152.3211244240774</v>
      </c>
      <c r="L8706" s="4">
        <f t="shared" si="1353"/>
        <v>2.5969098205451808</v>
      </c>
      <c r="M8706" s="4">
        <f t="shared" si="1354"/>
        <v>0.19367935311961496</v>
      </c>
      <c r="N8706" s="4">
        <f t="shared" si="1355"/>
        <v>0.61642001574662286</v>
      </c>
      <c r="O8706" s="4">
        <f t="shared" si="1356"/>
        <v>1.7426116586679148</v>
      </c>
      <c r="P8706" s="4">
        <f t="shared" si="1357"/>
        <v>0.95840569136434439</v>
      </c>
      <c r="Q8706">
        <f t="shared" si="1358"/>
        <v>145.98543256305223</v>
      </c>
    </row>
    <row r="8707" spans="1:17" x14ac:dyDescent="0.25">
      <c r="A8707" s="3">
        <v>44551.833333333336</v>
      </c>
      <c r="B8707" s="2">
        <f t="shared" si="1359"/>
        <v>34820</v>
      </c>
      <c r="C8707" s="2">
        <v>184.56260681152344</v>
      </c>
      <c r="D8707" s="2">
        <v>303.20123291015625</v>
      </c>
      <c r="E8707" s="2">
        <v>100</v>
      </c>
      <c r="F8707" s="2">
        <v>44.227310180664063</v>
      </c>
      <c r="G8707" s="2">
        <v>433.33587646484375</v>
      </c>
      <c r="H8707">
        <v>377.4</v>
      </c>
      <c r="I8707">
        <f t="shared" ref="I8707:I8770" si="1360">G8707-D8707</f>
        <v>130.1346435546875</v>
      </c>
      <c r="J8707">
        <f t="shared" ref="J8707:J8770" si="1361">H8707-C8707</f>
        <v>192.83739318847654</v>
      </c>
      <c r="K8707" s="4">
        <f t="shared" ref="K8707:K8770" si="1362">(J8707-I8707)/LN(J8707/I8707)</f>
        <v>159.43633022948205</v>
      </c>
      <c r="L8707" s="4">
        <f t="shared" ref="L8707:L8770" si="1363">(C8707-D8707)/(H8707-G8707)</f>
        <v>2.120975545510551</v>
      </c>
      <c r="M8707" s="4">
        <f t="shared" ref="M8707:M8770" si="1364">(H8707-G8707)/(C8707-G8707)</f>
        <v>0.22484681148739813</v>
      </c>
      <c r="N8707" s="4">
        <f t="shared" ref="N8707:N8770" si="1365">(1-(M8707*L8707))/(1-M8707)</f>
        <v>0.67484133343109309</v>
      </c>
      <c r="O8707" s="4">
        <f t="shared" ref="O8707:O8770" si="1366">(((L8707^2)+1)^0.5)/(L8707-1)</f>
        <v>2.0918351094649692</v>
      </c>
      <c r="P8707" s="4">
        <f t="shared" ref="P8707:P8770" si="1367">(O8707*LN(N8707))/(LN((1+N8707-O8707+O8707*N8707)/(1+N8707+O8707-O8707*N8707)))</f>
        <v>0.95448627939931086</v>
      </c>
      <c r="Q8707">
        <f t="shared" ref="Q8707:Q8770" si="1368">P8707*K8707</f>
        <v>152.17978964181819</v>
      </c>
    </row>
    <row r="8708" spans="1:17" x14ac:dyDescent="0.25">
      <c r="A8708" s="1">
        <v>44552</v>
      </c>
      <c r="B8708" s="2">
        <f t="shared" ref="B8708:B8771" si="1369">B8707+4</f>
        <v>34824</v>
      </c>
      <c r="C8708" s="2">
        <v>183.88037109375</v>
      </c>
      <c r="D8708" s="2">
        <v>302.6226806640625</v>
      </c>
      <c r="E8708" s="2">
        <v>100</v>
      </c>
      <c r="F8708" s="2">
        <v>47.384670257568359</v>
      </c>
      <c r="G8708" s="2">
        <v>415.19900512695313</v>
      </c>
      <c r="H8708">
        <v>377.4</v>
      </c>
      <c r="I8708">
        <f t="shared" si="1360"/>
        <v>112.57632446289063</v>
      </c>
      <c r="J8708">
        <f t="shared" si="1361"/>
        <v>193.51962890624998</v>
      </c>
      <c r="K8708" s="4">
        <f t="shared" si="1362"/>
        <v>149.41149122097457</v>
      </c>
      <c r="L8708" s="4">
        <f t="shared" si="1363"/>
        <v>3.1414136211125174</v>
      </c>
      <c r="M8708" s="4">
        <f t="shared" si="1364"/>
        <v>0.16340665889254533</v>
      </c>
      <c r="N8708" s="4">
        <f t="shared" si="1365"/>
        <v>0.58173077893523606</v>
      </c>
      <c r="O8708" s="4">
        <f t="shared" si="1366"/>
        <v>1.5395146827640058</v>
      </c>
      <c r="P8708" s="4">
        <f t="shared" si="1367"/>
        <v>0.96500441986897956</v>
      </c>
      <c r="Q8708">
        <f t="shared" si="1368"/>
        <v>144.1827494074557</v>
      </c>
    </row>
    <row r="8709" spans="1:17" x14ac:dyDescent="0.25">
      <c r="A8709" s="3">
        <v>44552.166666666664</v>
      </c>
      <c r="B8709" s="2">
        <f t="shared" si="1369"/>
        <v>34828</v>
      </c>
      <c r="C8709" s="2">
        <v>184.02192687988281</v>
      </c>
      <c r="D8709" s="2">
        <v>301.98416137695313</v>
      </c>
      <c r="E8709" s="2">
        <v>100</v>
      </c>
      <c r="F8709" s="2">
        <v>47.53582763671875</v>
      </c>
      <c r="G8709" s="2">
        <v>422.718017578125</v>
      </c>
      <c r="H8709">
        <v>377.4</v>
      </c>
      <c r="I8709">
        <f t="shared" si="1360"/>
        <v>120.73385620117188</v>
      </c>
      <c r="J8709">
        <f t="shared" si="1361"/>
        <v>193.37807312011716</v>
      </c>
      <c r="K8709" s="4">
        <f t="shared" si="1362"/>
        <v>154.2148150467174</v>
      </c>
      <c r="L8709" s="4">
        <f t="shared" si="1363"/>
        <v>2.6029875268420968</v>
      </c>
      <c r="M8709" s="4">
        <f t="shared" si="1364"/>
        <v>0.18985655544487204</v>
      </c>
      <c r="N8709" s="4">
        <f t="shared" si="1365"/>
        <v>0.6243409826830667</v>
      </c>
      <c r="O8709" s="4">
        <f t="shared" si="1366"/>
        <v>1.7395433277129715</v>
      </c>
      <c r="P8709" s="4">
        <f t="shared" si="1367"/>
        <v>0.96088429125899188</v>
      </c>
      <c r="Q8709">
        <f t="shared" si="1368"/>
        <v>148.18259325780159</v>
      </c>
    </row>
    <row r="8710" spans="1:17" x14ac:dyDescent="0.25">
      <c r="A8710" s="3">
        <v>44552.333333333336</v>
      </c>
      <c r="B8710" s="2">
        <f t="shared" si="1369"/>
        <v>34832</v>
      </c>
      <c r="C8710" s="2">
        <v>183.443115234375</v>
      </c>
      <c r="D8710" s="2">
        <v>301.49093627929688</v>
      </c>
      <c r="E8710" s="2">
        <v>100</v>
      </c>
      <c r="F8710" s="2">
        <v>48.923332214355469</v>
      </c>
      <c r="G8710" s="2">
        <v>413.9833984375</v>
      </c>
      <c r="H8710">
        <v>377.4</v>
      </c>
      <c r="I8710">
        <f t="shared" si="1360"/>
        <v>112.49246215820313</v>
      </c>
      <c r="J8710">
        <f t="shared" si="1361"/>
        <v>193.95688476562498</v>
      </c>
      <c r="K8710" s="4">
        <f t="shared" si="1362"/>
        <v>149.54469257519685</v>
      </c>
      <c r="L8710" s="4">
        <f t="shared" si="1363"/>
        <v>3.2268139671768785</v>
      </c>
      <c r="M8710" s="4">
        <f t="shared" si="1364"/>
        <v>0.15868549274430721</v>
      </c>
      <c r="N8710" s="4">
        <f t="shared" si="1365"/>
        <v>0.57998695067791795</v>
      </c>
      <c r="O8710" s="4">
        <f t="shared" si="1366"/>
        <v>1.517061521542465</v>
      </c>
      <c r="P8710" s="4">
        <f t="shared" si="1367"/>
        <v>0.96642190788226168</v>
      </c>
      <c r="Q8710">
        <f t="shared" si="1368"/>
        <v>144.52326711218802</v>
      </c>
    </row>
    <row r="8711" spans="1:17" x14ac:dyDescent="0.25">
      <c r="A8711" s="3">
        <v>44552.5</v>
      </c>
      <c r="B8711" s="2">
        <f t="shared" si="1369"/>
        <v>34836</v>
      </c>
      <c r="C8711" s="2">
        <v>183.45289611816406</v>
      </c>
      <c r="D8711" s="2">
        <v>301.79257202148438</v>
      </c>
      <c r="E8711" s="2">
        <v>100</v>
      </c>
      <c r="F8711" s="2">
        <v>47.834014892578125</v>
      </c>
      <c r="G8711" s="2">
        <v>415.55508422851563</v>
      </c>
      <c r="H8711">
        <v>377.4</v>
      </c>
      <c r="I8711">
        <f t="shared" si="1360"/>
        <v>113.76251220703125</v>
      </c>
      <c r="J8711">
        <f t="shared" si="1361"/>
        <v>193.94710388183591</v>
      </c>
      <c r="K8711" s="4">
        <f t="shared" si="1362"/>
        <v>150.30691340301865</v>
      </c>
      <c r="L8711" s="4">
        <f t="shared" si="1363"/>
        <v>3.101544087665197</v>
      </c>
      <c r="M8711" s="4">
        <f t="shared" si="1364"/>
        <v>0.16438916211498639</v>
      </c>
      <c r="N8711" s="4">
        <f t="shared" si="1365"/>
        <v>0.58656463504782275</v>
      </c>
      <c r="O8711" s="4">
        <f t="shared" si="1366"/>
        <v>1.5506546211061001</v>
      </c>
      <c r="P8711" s="4">
        <f t="shared" si="1367"/>
        <v>0.96523525604959826</v>
      </c>
      <c r="Q8711">
        <f t="shared" si="1368"/>
        <v>145.0815320445875</v>
      </c>
    </row>
    <row r="8712" spans="1:17" x14ac:dyDescent="0.25">
      <c r="A8712" s="3">
        <v>44552.666666666664</v>
      </c>
      <c r="B8712" s="2">
        <f t="shared" si="1369"/>
        <v>34840</v>
      </c>
      <c r="C8712" s="2">
        <v>183.44474792480469</v>
      </c>
      <c r="D8712" s="2">
        <v>302.27996826171875</v>
      </c>
      <c r="E8712" s="2">
        <v>100</v>
      </c>
      <c r="F8712" s="2">
        <v>49.243858337402344</v>
      </c>
      <c r="G8712" s="2">
        <v>422.29241943359375</v>
      </c>
      <c r="H8712">
        <v>377.4</v>
      </c>
      <c r="I8712">
        <f t="shared" si="1360"/>
        <v>120.012451171875</v>
      </c>
      <c r="J8712">
        <f t="shared" si="1361"/>
        <v>193.95525207519529</v>
      </c>
      <c r="K8712" s="4">
        <f t="shared" si="1362"/>
        <v>154.03724047095116</v>
      </c>
      <c r="L8712" s="4">
        <f t="shared" si="1363"/>
        <v>2.6471110676647474</v>
      </c>
      <c r="M8712" s="4">
        <f t="shared" si="1364"/>
        <v>0.18795418498330152</v>
      </c>
      <c r="N8712" s="4">
        <f t="shared" si="1365"/>
        <v>0.61876360597519098</v>
      </c>
      <c r="O8712" s="4">
        <f t="shared" si="1366"/>
        <v>1.7179771036495293</v>
      </c>
      <c r="P8712" s="4">
        <f t="shared" si="1367"/>
        <v>0.96085678391986562</v>
      </c>
      <c r="Q8712">
        <f t="shared" si="1368"/>
        <v>148.00772748280909</v>
      </c>
    </row>
    <row r="8713" spans="1:17" x14ac:dyDescent="0.25">
      <c r="A8713" s="3">
        <v>44552.833333333336</v>
      </c>
      <c r="B8713" s="2">
        <f t="shared" si="1369"/>
        <v>34844</v>
      </c>
      <c r="C8713" s="2">
        <v>184.40492248535156</v>
      </c>
      <c r="D8713" s="2">
        <v>303.13558959960938</v>
      </c>
      <c r="E8713" s="2">
        <v>100</v>
      </c>
      <c r="F8713" s="2">
        <v>47.635829925537109</v>
      </c>
      <c r="G8713" s="2">
        <v>426.32315063476563</v>
      </c>
      <c r="H8713">
        <v>377.4</v>
      </c>
      <c r="I8713">
        <f t="shared" si="1360"/>
        <v>123.18756103515625</v>
      </c>
      <c r="J8713">
        <f t="shared" si="1361"/>
        <v>192.99507751464841</v>
      </c>
      <c r="K8713" s="4">
        <f t="shared" si="1362"/>
        <v>155.48833895775675</v>
      </c>
      <c r="L8713" s="4">
        <f t="shared" si="1363"/>
        <v>2.4268810486192547</v>
      </c>
      <c r="M8713" s="4">
        <f t="shared" si="1364"/>
        <v>0.20223011307998512</v>
      </c>
      <c r="N8713" s="4">
        <f t="shared" si="1365"/>
        <v>0.63829379806749853</v>
      </c>
      <c r="O8713" s="4">
        <f t="shared" si="1366"/>
        <v>1.8395602352158025</v>
      </c>
      <c r="P8713" s="4">
        <f t="shared" si="1367"/>
        <v>0.95813899734149621</v>
      </c>
      <c r="Q8713">
        <f t="shared" si="1368"/>
        <v>148.97944118727975</v>
      </c>
    </row>
    <row r="8714" spans="1:17" x14ac:dyDescent="0.25">
      <c r="A8714" s="1">
        <v>44553</v>
      </c>
      <c r="B8714" s="2">
        <f t="shared" si="1369"/>
        <v>34848</v>
      </c>
      <c r="C8714" s="2">
        <v>182.20269775390625</v>
      </c>
      <c r="D8714" s="2">
        <v>310.025390625</v>
      </c>
      <c r="E8714" s="2">
        <v>70</v>
      </c>
      <c r="F8714" s="2">
        <v>36.484600067138672</v>
      </c>
      <c r="G8714" s="2">
        <v>435.0355224609375</v>
      </c>
      <c r="H8714">
        <v>377.4</v>
      </c>
      <c r="I8714">
        <f t="shared" si="1360"/>
        <v>125.0101318359375</v>
      </c>
      <c r="J8714">
        <f t="shared" si="1361"/>
        <v>195.19730224609373</v>
      </c>
      <c r="K8714" s="4">
        <f t="shared" si="1362"/>
        <v>157.50592486964226</v>
      </c>
      <c r="L8714" s="4">
        <f t="shared" si="1363"/>
        <v>2.2177762500153544</v>
      </c>
      <c r="M8714" s="4">
        <f t="shared" si="1364"/>
        <v>0.22795901808921523</v>
      </c>
      <c r="N8714" s="4">
        <f t="shared" si="1365"/>
        <v>0.64042960838839769</v>
      </c>
      <c r="O8714" s="4">
        <f t="shared" si="1366"/>
        <v>1.997742374660687</v>
      </c>
      <c r="P8714" s="4">
        <f t="shared" si="1367"/>
        <v>0.94781896809822375</v>
      </c>
      <c r="Q8714">
        <f t="shared" si="1368"/>
        <v>149.28710317930069</v>
      </c>
    </row>
    <row r="8715" spans="1:17" x14ac:dyDescent="0.25">
      <c r="A8715" s="3">
        <v>44553.166666666664</v>
      </c>
      <c r="B8715" s="2">
        <f t="shared" si="1369"/>
        <v>34852</v>
      </c>
      <c r="C8715" s="2">
        <v>184.44261169433594</v>
      </c>
      <c r="D8715" s="2">
        <v>306.14639282226563</v>
      </c>
      <c r="E8715" s="2">
        <v>80</v>
      </c>
      <c r="F8715" s="2">
        <v>40.909805297851563</v>
      </c>
      <c r="G8715" s="2">
        <v>436.27337646484375</v>
      </c>
      <c r="H8715">
        <v>377.4</v>
      </c>
      <c r="I8715">
        <f t="shared" si="1360"/>
        <v>130.12698364257813</v>
      </c>
      <c r="J8715">
        <f t="shared" si="1361"/>
        <v>192.95738830566404</v>
      </c>
      <c r="K8715" s="4">
        <f t="shared" si="1362"/>
        <v>159.48478711088055</v>
      </c>
      <c r="L8715" s="4">
        <f t="shared" si="1363"/>
        <v>2.0672125234842795</v>
      </c>
      <c r="M8715" s="4">
        <f t="shared" si="1364"/>
        <v>0.23378151004899977</v>
      </c>
      <c r="N8715" s="4">
        <f t="shared" si="1365"/>
        <v>0.67438196995309563</v>
      </c>
      <c r="O8715" s="4">
        <f t="shared" si="1366"/>
        <v>2.1517564379503042</v>
      </c>
      <c r="P8715" s="4">
        <f t="shared" si="1367"/>
        <v>0.95073284337398889</v>
      </c>
      <c r="Q8715">
        <f t="shared" si="1368"/>
        <v>151.62742512482276</v>
      </c>
    </row>
    <row r="8716" spans="1:17" x14ac:dyDescent="0.25">
      <c r="A8716" s="3">
        <v>44553.333333333336</v>
      </c>
      <c r="B8716" s="2">
        <f t="shared" si="1369"/>
        <v>34856</v>
      </c>
      <c r="C8716" s="2">
        <v>183.93913269042969</v>
      </c>
      <c r="D8716" s="2">
        <v>307.3385009765625</v>
      </c>
      <c r="E8716" s="2">
        <v>80</v>
      </c>
      <c r="F8716" s="2">
        <v>41.328052520751953</v>
      </c>
      <c r="G8716" s="2">
        <v>436.81304931640625</v>
      </c>
      <c r="H8716">
        <v>377.4</v>
      </c>
      <c r="I8716">
        <f t="shared" si="1360"/>
        <v>129.47454833984375</v>
      </c>
      <c r="J8716">
        <f t="shared" si="1361"/>
        <v>193.46086730957029</v>
      </c>
      <c r="K8716" s="4">
        <f t="shared" si="1362"/>
        <v>159.33208116435952</v>
      </c>
      <c r="L8716" s="4">
        <f t="shared" si="1363"/>
        <v>2.0769741615005342</v>
      </c>
      <c r="M8716" s="4">
        <f t="shared" si="1364"/>
        <v>0.23495127575487967</v>
      </c>
      <c r="N8716" s="4">
        <f t="shared" si="1365"/>
        <v>0.66925446029693669</v>
      </c>
      <c r="O8716" s="4">
        <f t="shared" si="1366"/>
        <v>2.1404160738881108</v>
      </c>
      <c r="P8716" s="4">
        <f t="shared" si="1367"/>
        <v>0.94942050247683063</v>
      </c>
      <c r="Q8716">
        <f t="shared" si="1368"/>
        <v>151.27314455974539</v>
      </c>
    </row>
    <row r="8717" spans="1:17" x14ac:dyDescent="0.25">
      <c r="A8717" s="3">
        <v>44553.5</v>
      </c>
      <c r="B8717" s="2">
        <f t="shared" si="1369"/>
        <v>34860</v>
      </c>
      <c r="C8717" s="2">
        <v>183.85775756835938</v>
      </c>
      <c r="D8717" s="2">
        <v>307.64361572265625</v>
      </c>
      <c r="E8717" s="2">
        <v>80</v>
      </c>
      <c r="F8717" s="2">
        <v>41.570476531982422</v>
      </c>
      <c r="G8717" s="2">
        <v>434.79071044921875</v>
      </c>
      <c r="H8717">
        <v>377.4</v>
      </c>
      <c r="I8717">
        <f t="shared" si="1360"/>
        <v>127.1470947265625</v>
      </c>
      <c r="J8717">
        <f t="shared" si="1361"/>
        <v>193.5422424316406</v>
      </c>
      <c r="K8717" s="4">
        <f t="shared" si="1362"/>
        <v>158.02681290830003</v>
      </c>
      <c r="L8717" s="4">
        <f t="shared" si="1363"/>
        <v>2.1568971212479893</v>
      </c>
      <c r="M8717" s="4">
        <f t="shared" si="1364"/>
        <v>0.2287093416402243</v>
      </c>
      <c r="N8717" s="4">
        <f t="shared" si="1365"/>
        <v>0.65694751248669159</v>
      </c>
      <c r="O8717" s="4">
        <f t="shared" si="1366"/>
        <v>2.0550113241987913</v>
      </c>
      <c r="P8717" s="4">
        <f t="shared" si="1367"/>
        <v>0.95016799270271524</v>
      </c>
      <c r="Q8717">
        <f t="shared" si="1368"/>
        <v>150.15201961428696</v>
      </c>
    </row>
    <row r="8718" spans="1:17" x14ac:dyDescent="0.25">
      <c r="A8718" s="3">
        <v>44553.666666666664</v>
      </c>
      <c r="B8718" s="2">
        <f t="shared" si="1369"/>
        <v>34864</v>
      </c>
      <c r="C8718" s="2">
        <v>183.74583435058594</v>
      </c>
      <c r="D8718" s="2">
        <v>307.9681396484375</v>
      </c>
      <c r="E8718" s="2">
        <v>80</v>
      </c>
      <c r="F8718" s="2">
        <v>41.867755889892578</v>
      </c>
      <c r="G8718" s="2">
        <v>437.9869384765625</v>
      </c>
      <c r="H8718">
        <v>377.4</v>
      </c>
      <c r="I8718">
        <f t="shared" si="1360"/>
        <v>130.018798828125</v>
      </c>
      <c r="J8718">
        <f t="shared" si="1361"/>
        <v>193.65416564941404</v>
      </c>
      <c r="K8718" s="4">
        <f t="shared" si="1362"/>
        <v>159.72938287979645</v>
      </c>
      <c r="L8718" s="4">
        <f t="shared" si="1363"/>
        <v>2.0503149428140484</v>
      </c>
      <c r="M8718" s="4">
        <f t="shared" si="1364"/>
        <v>0.23830504782004752</v>
      </c>
      <c r="N8718" s="4">
        <f t="shared" si="1365"/>
        <v>0.67139686043990032</v>
      </c>
      <c r="O8718" s="4">
        <f t="shared" si="1366"/>
        <v>2.1719028430862006</v>
      </c>
      <c r="P8718" s="4">
        <f t="shared" si="1367"/>
        <v>0.9482932130666627</v>
      </c>
      <c r="Q8718">
        <f t="shared" si="1368"/>
        <v>151.47028971223736</v>
      </c>
    </row>
    <row r="8719" spans="1:17" x14ac:dyDescent="0.25">
      <c r="A8719" s="3">
        <v>44553.833333333336</v>
      </c>
      <c r="B8719" s="2">
        <f t="shared" si="1369"/>
        <v>34868</v>
      </c>
      <c r="C8719" s="2">
        <v>184.46023559570313</v>
      </c>
      <c r="D8719" s="2">
        <v>306.22421264648438</v>
      </c>
      <c r="E8719" s="2">
        <v>85</v>
      </c>
      <c r="F8719" s="2">
        <v>42.380699157714844</v>
      </c>
      <c r="G8719" s="2">
        <v>422.30355834960938</v>
      </c>
      <c r="H8719">
        <v>377.4</v>
      </c>
      <c r="I8719">
        <f t="shared" si="1360"/>
        <v>116.079345703125</v>
      </c>
      <c r="J8719">
        <f t="shared" si="1361"/>
        <v>192.93976440429685</v>
      </c>
      <c r="K8719" s="4">
        <f t="shared" si="1362"/>
        <v>151.26904848464821</v>
      </c>
      <c r="L8719" s="4">
        <f t="shared" si="1363"/>
        <v>2.7116776827073092</v>
      </c>
      <c r="M8719" s="4">
        <f t="shared" si="1364"/>
        <v>0.18879469824793271</v>
      </c>
      <c r="N8719" s="4">
        <f t="shared" si="1365"/>
        <v>0.60163515831752434</v>
      </c>
      <c r="O8719" s="4">
        <f t="shared" si="1366"/>
        <v>1.6885127481957802</v>
      </c>
      <c r="P8719" s="4">
        <f t="shared" si="1367"/>
        <v>0.95825044620745059</v>
      </c>
      <c r="Q8719">
        <f t="shared" si="1368"/>
        <v>144.95363320779063</v>
      </c>
    </row>
    <row r="8720" spans="1:17" x14ac:dyDescent="0.25">
      <c r="A8720" s="1">
        <v>44554</v>
      </c>
      <c r="B8720" s="2">
        <f t="shared" si="1369"/>
        <v>34872</v>
      </c>
      <c r="C8720" s="2">
        <v>184.97320556640625</v>
      </c>
      <c r="D8720" s="2">
        <v>305.73764038085938</v>
      </c>
      <c r="E8720" s="2">
        <v>100</v>
      </c>
      <c r="F8720" s="2">
        <v>44.547317504882813</v>
      </c>
      <c r="G8720" s="2">
        <v>431.33859252929688</v>
      </c>
      <c r="H8720">
        <v>377.4</v>
      </c>
      <c r="I8720">
        <f t="shared" si="1360"/>
        <v>125.6009521484375</v>
      </c>
      <c r="J8720">
        <f t="shared" si="1361"/>
        <v>192.42679443359373</v>
      </c>
      <c r="K8720" s="4">
        <f t="shared" si="1362"/>
        <v>156.64535630994257</v>
      </c>
      <c r="L8720" s="4">
        <f t="shared" si="1363"/>
        <v>2.2389244722850266</v>
      </c>
      <c r="M8720" s="4">
        <f t="shared" si="1364"/>
        <v>0.2189373807507364</v>
      </c>
      <c r="N8720" s="4">
        <f t="shared" si="1365"/>
        <v>0.65272070097172596</v>
      </c>
      <c r="O8720" s="4">
        <f t="shared" si="1366"/>
        <v>1.9792147834549916</v>
      </c>
      <c r="P8720" s="4">
        <f t="shared" si="1367"/>
        <v>0.95362005671091288</v>
      </c>
      <c r="Q8720">
        <f t="shared" si="1368"/>
        <v>149.3801535677886</v>
      </c>
    </row>
    <row r="8721" spans="1:17" x14ac:dyDescent="0.25">
      <c r="A8721" s="3">
        <v>44554.166666666664</v>
      </c>
      <c r="B8721" s="2">
        <f t="shared" si="1369"/>
        <v>34876</v>
      </c>
      <c r="C8721" s="2">
        <v>184.58390808105469</v>
      </c>
      <c r="D8721" s="2">
        <v>300.60531616210938</v>
      </c>
      <c r="E8721" s="2">
        <v>100</v>
      </c>
      <c r="F8721" s="2">
        <v>48.654945373535156</v>
      </c>
      <c r="G8721" s="2">
        <v>435.20242309570313</v>
      </c>
      <c r="H8721">
        <v>377.4</v>
      </c>
      <c r="I8721">
        <f t="shared" si="1360"/>
        <v>134.59710693359375</v>
      </c>
      <c r="J8721">
        <f t="shared" si="1361"/>
        <v>192.81609191894529</v>
      </c>
      <c r="K8721" s="4">
        <f t="shared" si="1362"/>
        <v>161.96643762320767</v>
      </c>
      <c r="L8721" s="4">
        <f t="shared" si="1363"/>
        <v>2.0072066509903692</v>
      </c>
      <c r="M8721" s="4">
        <f t="shared" si="1364"/>
        <v>0.2306390774533344</v>
      </c>
      <c r="N8721" s="4">
        <f t="shared" si="1365"/>
        <v>0.69805951149645118</v>
      </c>
      <c r="O8721" s="4">
        <f t="shared" si="1366"/>
        <v>2.2264707206407666</v>
      </c>
      <c r="P8721" s="4">
        <f t="shared" si="1367"/>
        <v>0.95552791391046443</v>
      </c>
      <c r="Q8721">
        <f t="shared" si="1368"/>
        <v>154.76345226561298</v>
      </c>
    </row>
    <row r="8722" spans="1:17" x14ac:dyDescent="0.25">
      <c r="A8722" s="3">
        <v>44554.333333333336</v>
      </c>
      <c r="B8722" s="2">
        <f t="shared" si="1369"/>
        <v>34880</v>
      </c>
      <c r="C8722" s="2">
        <v>184.41119384765625</v>
      </c>
      <c r="D8722" s="2">
        <v>303.27813720703125</v>
      </c>
      <c r="E8722" s="2">
        <v>100</v>
      </c>
      <c r="F8722" s="2">
        <v>48.029277801513672</v>
      </c>
      <c r="G8722" s="2">
        <v>431.54165649414063</v>
      </c>
      <c r="H8722">
        <v>377.4</v>
      </c>
      <c r="I8722">
        <f t="shared" si="1360"/>
        <v>128.26351928710938</v>
      </c>
      <c r="J8722">
        <f t="shared" si="1361"/>
        <v>192.98880615234373</v>
      </c>
      <c r="K8722" s="4">
        <f t="shared" si="1362"/>
        <v>158.42866752682588</v>
      </c>
      <c r="L8722" s="4">
        <f t="shared" si="1363"/>
        <v>2.1954803575734534</v>
      </c>
      <c r="M8722" s="4">
        <f t="shared" si="1364"/>
        <v>0.21908127356840384</v>
      </c>
      <c r="N8722" s="4">
        <f t="shared" si="1365"/>
        <v>0.66461636736515806</v>
      </c>
      <c r="O8722" s="4">
        <f t="shared" si="1366"/>
        <v>2.0180134064228081</v>
      </c>
      <c r="P8722" s="4">
        <f t="shared" si="1367"/>
        <v>0.95530025661842333</v>
      </c>
      <c r="Q8722">
        <f t="shared" si="1368"/>
        <v>151.34694674409164</v>
      </c>
    </row>
    <row r="8723" spans="1:17" x14ac:dyDescent="0.25">
      <c r="A8723" s="3">
        <v>44554.5</v>
      </c>
      <c r="B8723" s="2">
        <f t="shared" si="1369"/>
        <v>34884</v>
      </c>
      <c r="C8723" s="2">
        <v>184.432373046875</v>
      </c>
      <c r="D8723" s="2">
        <v>301.29766845703125</v>
      </c>
      <c r="E8723" s="2">
        <v>100</v>
      </c>
      <c r="F8723" s="2">
        <v>45.057838439941406</v>
      </c>
      <c r="G8723" s="2">
        <v>439.58920288085938</v>
      </c>
      <c r="H8723">
        <v>377.4</v>
      </c>
      <c r="I8723">
        <f t="shared" si="1360"/>
        <v>138.29153442382813</v>
      </c>
      <c r="J8723">
        <f t="shared" si="1361"/>
        <v>192.96762695312498</v>
      </c>
      <c r="K8723" s="4">
        <f t="shared" si="1362"/>
        <v>164.1143980640021</v>
      </c>
      <c r="L8723" s="4">
        <f t="shared" si="1363"/>
        <v>1.8791894733567178</v>
      </c>
      <c r="M8723" s="4">
        <f t="shared" si="1364"/>
        <v>0.24372932882620574</v>
      </c>
      <c r="N8723" s="4">
        <f t="shared" si="1365"/>
        <v>0.71665665690868141</v>
      </c>
      <c r="O8723" s="4">
        <f t="shared" si="1366"/>
        <v>2.421204497572425</v>
      </c>
      <c r="P8723" s="4">
        <f t="shared" si="1367"/>
        <v>0.95300355489419519</v>
      </c>
      <c r="Q8723">
        <f t="shared" si="1368"/>
        <v>156.40160476431504</v>
      </c>
    </row>
    <row r="8724" spans="1:17" x14ac:dyDescent="0.25">
      <c r="A8724" s="3">
        <v>44554.666666666664</v>
      </c>
      <c r="B8724" s="2">
        <f t="shared" si="1369"/>
        <v>34888</v>
      </c>
      <c r="C8724" s="2">
        <v>180.80661010742188</v>
      </c>
      <c r="D8724" s="2">
        <v>310.86782836914063</v>
      </c>
      <c r="E8724" s="2">
        <v>100</v>
      </c>
      <c r="F8724" s="2">
        <v>33.794467926025391</v>
      </c>
      <c r="G8724" s="2">
        <v>431.49716186523438</v>
      </c>
      <c r="H8724">
        <v>377.4</v>
      </c>
      <c r="I8724">
        <f t="shared" si="1360"/>
        <v>120.62933349609375</v>
      </c>
      <c r="J8724">
        <f t="shared" si="1361"/>
        <v>196.5933898925781</v>
      </c>
      <c r="K8724" s="4">
        <f t="shared" si="1362"/>
        <v>155.53175217780418</v>
      </c>
      <c r="L8724" s="4">
        <f t="shared" si="1363"/>
        <v>2.4042151894349701</v>
      </c>
      <c r="M8724" s="4">
        <f t="shared" si="1364"/>
        <v>0.21579258366903536</v>
      </c>
      <c r="N8724" s="4">
        <f t="shared" si="1365"/>
        <v>0.61359811518590535</v>
      </c>
      <c r="O8724" s="4">
        <f t="shared" si="1366"/>
        <v>1.8543393266121566</v>
      </c>
      <c r="P8724" s="4">
        <f t="shared" si="1367"/>
        <v>0.94882904774162158</v>
      </c>
      <c r="Q8724">
        <f t="shared" si="1368"/>
        <v>147.57304431245183</v>
      </c>
    </row>
    <row r="8725" spans="1:17" x14ac:dyDescent="0.25">
      <c r="A8725" s="3">
        <v>44554.833333333336</v>
      </c>
      <c r="B8725" s="2">
        <f t="shared" si="1369"/>
        <v>34892</v>
      </c>
      <c r="C8725" s="2">
        <v>181.01918029785156</v>
      </c>
      <c r="D8725" s="2">
        <v>310.10623168945313</v>
      </c>
      <c r="E8725" s="2">
        <v>100</v>
      </c>
      <c r="F8725" s="2">
        <v>33.559452056884766</v>
      </c>
      <c r="G8725" s="2">
        <v>429.81143188476563</v>
      </c>
      <c r="H8725">
        <v>377.4</v>
      </c>
      <c r="I8725">
        <f t="shared" si="1360"/>
        <v>119.7052001953125</v>
      </c>
      <c r="J8725">
        <f t="shared" si="1361"/>
        <v>196.38081970214841</v>
      </c>
      <c r="K8725" s="4">
        <f t="shared" si="1362"/>
        <v>154.8928326679715</v>
      </c>
      <c r="L8725" s="4">
        <f t="shared" si="1363"/>
        <v>2.4629560145469545</v>
      </c>
      <c r="M8725" s="4">
        <f t="shared" si="1364"/>
        <v>0.21066344128669953</v>
      </c>
      <c r="N8725" s="4">
        <f t="shared" si="1365"/>
        <v>0.60955647489846432</v>
      </c>
      <c r="O8725" s="4">
        <f t="shared" si="1366"/>
        <v>1.8170221814374494</v>
      </c>
      <c r="P8725" s="4">
        <f t="shared" si="1367"/>
        <v>0.95043849272238323</v>
      </c>
      <c r="Q8725">
        <f t="shared" si="1368"/>
        <v>147.21611041444717</v>
      </c>
    </row>
    <row r="8726" spans="1:17" x14ac:dyDescent="0.25">
      <c r="A8726" s="1">
        <v>44555</v>
      </c>
      <c r="B8726" s="2">
        <f t="shared" si="1369"/>
        <v>34896</v>
      </c>
      <c r="C8726" s="2">
        <v>183.34593200683594</v>
      </c>
      <c r="D8726" s="2">
        <v>306.73458862304688</v>
      </c>
      <c r="E8726" s="2">
        <v>100</v>
      </c>
      <c r="F8726" s="2">
        <v>38.833549499511719</v>
      </c>
      <c r="G8726" s="2">
        <v>440.27072143554688</v>
      </c>
      <c r="H8726">
        <v>377.4</v>
      </c>
      <c r="I8726">
        <f t="shared" si="1360"/>
        <v>133.5361328125</v>
      </c>
      <c r="J8726">
        <f t="shared" si="1361"/>
        <v>194.05406799316404</v>
      </c>
      <c r="K8726" s="4">
        <f t="shared" si="1362"/>
        <v>161.91451889365567</v>
      </c>
      <c r="L8726" s="4">
        <f t="shared" si="1363"/>
        <v>1.9625773937190325</v>
      </c>
      <c r="M8726" s="4">
        <f t="shared" si="1364"/>
        <v>0.24470476973181163</v>
      </c>
      <c r="N8726" s="4">
        <f t="shared" si="1365"/>
        <v>0.68813879653996279</v>
      </c>
      <c r="O8726" s="4">
        <f t="shared" si="1366"/>
        <v>2.2882936750767282</v>
      </c>
      <c r="P8726" s="4">
        <f t="shared" si="1367"/>
        <v>0.94817919618099822</v>
      </c>
      <c r="Q8726">
        <f t="shared" si="1368"/>
        <v>153.52397837461947</v>
      </c>
    </row>
    <row r="8727" spans="1:17" x14ac:dyDescent="0.25">
      <c r="A8727" s="3">
        <v>44555.166666666664</v>
      </c>
      <c r="B8727" s="2">
        <f t="shared" si="1369"/>
        <v>34900</v>
      </c>
      <c r="C8727" s="2">
        <v>182.81907653808594</v>
      </c>
      <c r="D8727" s="2">
        <v>309.504638671875</v>
      </c>
      <c r="E8727" s="2">
        <v>100</v>
      </c>
      <c r="F8727" s="2">
        <v>39.848258972167969</v>
      </c>
      <c r="G8727" s="2">
        <v>435.35263061523438</v>
      </c>
      <c r="H8727">
        <v>377.4</v>
      </c>
      <c r="I8727">
        <f t="shared" si="1360"/>
        <v>125.84799194335938</v>
      </c>
      <c r="J8727">
        <f t="shared" si="1361"/>
        <v>194.58092346191404</v>
      </c>
      <c r="K8727" s="4">
        <f t="shared" si="1362"/>
        <v>157.72632349025915</v>
      </c>
      <c r="L8727" s="4">
        <f t="shared" si="1363"/>
        <v>2.1860191813361167</v>
      </c>
      <c r="M8727" s="4">
        <f t="shared" si="1364"/>
        <v>0.22948487311721752</v>
      </c>
      <c r="N8727" s="4">
        <f t="shared" si="1365"/>
        <v>0.64676428554411702</v>
      </c>
      <c r="O8727" s="4">
        <f t="shared" si="1366"/>
        <v>2.0268546457785237</v>
      </c>
      <c r="P8727" s="4">
        <f t="shared" si="1367"/>
        <v>0.94818299930912842</v>
      </c>
      <c r="Q8727">
        <f t="shared" si="1368"/>
        <v>149.55341847699574</v>
      </c>
    </row>
    <row r="8728" spans="1:17" x14ac:dyDescent="0.25">
      <c r="A8728" s="3">
        <v>44555.333333333336</v>
      </c>
      <c r="B8728" s="2">
        <f t="shared" si="1369"/>
        <v>34904</v>
      </c>
      <c r="C8728" s="2">
        <v>183.25650024414063</v>
      </c>
      <c r="D8728" s="2">
        <v>309.5830078125</v>
      </c>
      <c r="E8728" s="2">
        <v>100</v>
      </c>
      <c r="F8728" s="2">
        <v>39.636062622070313</v>
      </c>
      <c r="G8728" s="2">
        <v>432.66827392578125</v>
      </c>
      <c r="H8728">
        <v>377.4</v>
      </c>
      <c r="I8728">
        <f t="shared" si="1360"/>
        <v>123.08526611328125</v>
      </c>
      <c r="J8728">
        <f t="shared" si="1361"/>
        <v>194.14349975585935</v>
      </c>
      <c r="K8728" s="4">
        <f t="shared" si="1362"/>
        <v>155.92512135966632</v>
      </c>
      <c r="L8728" s="4">
        <f t="shared" si="1363"/>
        <v>2.2856966319954348</v>
      </c>
      <c r="M8728" s="4">
        <f t="shared" si="1364"/>
        <v>0.22159448653906755</v>
      </c>
      <c r="N8728" s="4">
        <f t="shared" si="1365"/>
        <v>0.63399117801041127</v>
      </c>
      <c r="O8728" s="4">
        <f t="shared" si="1366"/>
        <v>1.940486197682167</v>
      </c>
      <c r="P8728" s="4">
        <f t="shared" si="1367"/>
        <v>0.94959129027069267</v>
      </c>
      <c r="Q8728">
        <f t="shared" si="1368"/>
        <v>148.0651371775399</v>
      </c>
    </row>
    <row r="8729" spans="1:17" x14ac:dyDescent="0.25">
      <c r="A8729" s="3">
        <v>44555.5</v>
      </c>
      <c r="B8729" s="2">
        <f t="shared" si="1369"/>
        <v>34908</v>
      </c>
      <c r="C8729" s="2">
        <v>182.822509765625</v>
      </c>
      <c r="D8729" s="2">
        <v>308.95657348632813</v>
      </c>
      <c r="E8729" s="2">
        <v>100</v>
      </c>
      <c r="F8729" s="2">
        <v>39.551456451416016</v>
      </c>
      <c r="G8729" s="2">
        <v>449.25848388671875</v>
      </c>
      <c r="H8729">
        <v>377.4</v>
      </c>
      <c r="I8729">
        <f t="shared" si="1360"/>
        <v>140.30191040039063</v>
      </c>
      <c r="J8729">
        <f t="shared" si="1361"/>
        <v>194.57749023437498</v>
      </c>
      <c r="K8729" s="4">
        <f t="shared" si="1362"/>
        <v>165.96316743501137</v>
      </c>
      <c r="L8729" s="4">
        <f t="shared" si="1363"/>
        <v>1.7553120647458555</v>
      </c>
      <c r="M8729" s="4">
        <f t="shared" si="1364"/>
        <v>0.26970263352673041</v>
      </c>
      <c r="N8729" s="4">
        <f t="shared" si="1365"/>
        <v>0.7210593076896632</v>
      </c>
      <c r="O8729" s="4">
        <f t="shared" si="1366"/>
        <v>2.6746273683457114</v>
      </c>
      <c r="P8729" s="4">
        <f t="shared" si="1367"/>
        <v>0.94217909315014192</v>
      </c>
      <c r="Q8729">
        <f t="shared" si="1368"/>
        <v>156.36702659024417</v>
      </c>
    </row>
    <row r="8730" spans="1:17" x14ac:dyDescent="0.25">
      <c r="A8730" s="3">
        <v>44555.666666666664</v>
      </c>
      <c r="B8730" s="2">
        <f t="shared" si="1369"/>
        <v>34912</v>
      </c>
      <c r="C8730" s="2">
        <v>183.22457885742188</v>
      </c>
      <c r="D8730" s="2">
        <v>309.61294555664063</v>
      </c>
      <c r="E8730" s="2">
        <v>100</v>
      </c>
      <c r="F8730" s="2">
        <v>39.923358917236328</v>
      </c>
      <c r="G8730" s="2">
        <v>443.2471923828125</v>
      </c>
      <c r="H8730">
        <v>377.4</v>
      </c>
      <c r="I8730">
        <f t="shared" si="1360"/>
        <v>133.63424682617188</v>
      </c>
      <c r="J8730">
        <f t="shared" si="1361"/>
        <v>194.1754211425781</v>
      </c>
      <c r="K8730" s="4">
        <f t="shared" si="1362"/>
        <v>162.02407795318672</v>
      </c>
      <c r="L8730" s="4">
        <f t="shared" si="1363"/>
        <v>1.9194192208597298</v>
      </c>
      <c r="M8730" s="4">
        <f t="shared" si="1364"/>
        <v>0.25323640698035937</v>
      </c>
      <c r="N8730" s="4">
        <f t="shared" si="1365"/>
        <v>0.68821401823069894</v>
      </c>
      <c r="O8730" s="4">
        <f t="shared" si="1366"/>
        <v>2.3539799111903994</v>
      </c>
      <c r="P8730" s="4">
        <f t="shared" si="1367"/>
        <v>0.9443010203193174</v>
      </c>
      <c r="Q8730">
        <f t="shared" si="1368"/>
        <v>152.99950212749084</v>
      </c>
    </row>
    <row r="8731" spans="1:17" x14ac:dyDescent="0.25">
      <c r="A8731" s="3">
        <v>44555.833333333336</v>
      </c>
      <c r="B8731" s="2">
        <f t="shared" si="1369"/>
        <v>34916</v>
      </c>
      <c r="C8731" s="2">
        <v>183.79156494140625</v>
      </c>
      <c r="D8731" s="2">
        <v>306.8848876953125</v>
      </c>
      <c r="E8731" s="2">
        <v>100</v>
      </c>
      <c r="F8731" s="2">
        <v>40.480789184570313</v>
      </c>
      <c r="G8731" s="2">
        <v>433.054931640625</v>
      </c>
      <c r="H8731">
        <v>377.4</v>
      </c>
      <c r="I8731">
        <f t="shared" si="1360"/>
        <v>126.1700439453125</v>
      </c>
      <c r="J8731">
        <f t="shared" si="1361"/>
        <v>193.60843505859373</v>
      </c>
      <c r="K8731" s="4">
        <f t="shared" si="1362"/>
        <v>157.49009475807847</v>
      </c>
      <c r="L8731" s="4">
        <f t="shared" si="1363"/>
        <v>2.2117235458798934</v>
      </c>
      <c r="M8731" s="4">
        <f t="shared" si="1364"/>
        <v>0.22327762148772845</v>
      </c>
      <c r="N8731" s="4">
        <f t="shared" si="1365"/>
        <v>0.65167637921936794</v>
      </c>
      <c r="O8731" s="4">
        <f t="shared" si="1366"/>
        <v>2.0031687706716932</v>
      </c>
      <c r="P8731" s="4">
        <f t="shared" si="1367"/>
        <v>0.95166073275634055</v>
      </c>
      <c r="Q8731">
        <f t="shared" si="1368"/>
        <v>149.87713897933847</v>
      </c>
    </row>
    <row r="8732" spans="1:17" x14ac:dyDescent="0.25">
      <c r="A8732" s="1">
        <v>44556</v>
      </c>
      <c r="B8732" s="2">
        <f t="shared" si="1369"/>
        <v>34920</v>
      </c>
      <c r="C8732" s="2">
        <v>183.73823547363281</v>
      </c>
      <c r="D8732" s="2">
        <v>309.66140747070313</v>
      </c>
      <c r="E8732" s="2">
        <v>100</v>
      </c>
      <c r="F8732" s="2">
        <v>38.282333374023438</v>
      </c>
      <c r="G8732" s="2">
        <v>431.4554443359375</v>
      </c>
      <c r="H8732">
        <v>377.4</v>
      </c>
      <c r="I8732">
        <f t="shared" si="1360"/>
        <v>121.79403686523438</v>
      </c>
      <c r="J8732">
        <f t="shared" si="1361"/>
        <v>193.66176452636716</v>
      </c>
      <c r="K8732" s="4">
        <f t="shared" si="1362"/>
        <v>154.96022885830391</v>
      </c>
      <c r="L8732" s="4">
        <f t="shared" si="1363"/>
        <v>2.32951876622265</v>
      </c>
      <c r="M8732" s="4">
        <f t="shared" si="1364"/>
        <v>0.21821432828263704</v>
      </c>
      <c r="N8732" s="4">
        <f t="shared" si="1365"/>
        <v>0.62890079083551909</v>
      </c>
      <c r="O8732" s="4">
        <f t="shared" si="1366"/>
        <v>1.9067691292689344</v>
      </c>
      <c r="P8732" s="4">
        <f t="shared" si="1367"/>
        <v>0.95024932843531718</v>
      </c>
      <c r="Q8732">
        <f t="shared" si="1368"/>
        <v>147.25085340678635</v>
      </c>
    </row>
    <row r="8733" spans="1:17" x14ac:dyDescent="0.25">
      <c r="A8733" s="3">
        <v>44556.166666666664</v>
      </c>
      <c r="B8733" s="2">
        <f t="shared" si="1369"/>
        <v>34924</v>
      </c>
      <c r="C8733" s="2">
        <v>186.45042419433594</v>
      </c>
      <c r="D8733" s="2">
        <v>295.22174072265625</v>
      </c>
      <c r="E8733" s="2">
        <v>100</v>
      </c>
      <c r="F8733" s="2">
        <v>42.899997711181641</v>
      </c>
      <c r="G8733" s="2">
        <v>433.72811889648438</v>
      </c>
      <c r="H8733">
        <v>377.4</v>
      </c>
      <c r="I8733">
        <f t="shared" si="1360"/>
        <v>138.50637817382813</v>
      </c>
      <c r="J8733">
        <f t="shared" si="1361"/>
        <v>190.94957580566404</v>
      </c>
      <c r="K8733" s="4">
        <f t="shared" si="1362"/>
        <v>163.32712033414055</v>
      </c>
      <c r="L8733" s="4">
        <f t="shared" si="1363"/>
        <v>1.9310305165385</v>
      </c>
      <c r="M8733" s="4">
        <f t="shared" si="1364"/>
        <v>0.22779296355190018</v>
      </c>
      <c r="N8733" s="4">
        <f t="shared" si="1365"/>
        <v>0.72535577829610276</v>
      </c>
      <c r="O8733" s="4">
        <f t="shared" si="1366"/>
        <v>2.3356898746748169</v>
      </c>
      <c r="P8733" s="4">
        <f t="shared" si="1367"/>
        <v>0.96025437437549888</v>
      </c>
      <c r="Q8733">
        <f t="shared" si="1368"/>
        <v>156.83558175501196</v>
      </c>
    </row>
    <row r="8734" spans="1:17" x14ac:dyDescent="0.25">
      <c r="A8734" s="3">
        <v>44556.333333333336</v>
      </c>
      <c r="B8734" s="2">
        <f t="shared" si="1369"/>
        <v>34928</v>
      </c>
      <c r="C8734" s="2">
        <v>186.19816589355469</v>
      </c>
      <c r="D8734" s="2">
        <v>296.36862182617188</v>
      </c>
      <c r="E8734" s="2">
        <v>100</v>
      </c>
      <c r="F8734" s="2">
        <v>41.874439239501953</v>
      </c>
      <c r="G8734" s="2">
        <v>432.320556640625</v>
      </c>
      <c r="H8734">
        <v>377.4</v>
      </c>
      <c r="I8734">
        <f t="shared" si="1360"/>
        <v>135.95193481445313</v>
      </c>
      <c r="J8734">
        <f t="shared" si="1361"/>
        <v>191.20183410644529</v>
      </c>
      <c r="K8734" s="4">
        <f t="shared" si="1362"/>
        <v>162.00977176844302</v>
      </c>
      <c r="L8734" s="4">
        <f t="shared" si="1363"/>
        <v>2.0059967100028175</v>
      </c>
      <c r="M8734" s="4">
        <f t="shared" si="1364"/>
        <v>0.22314327629404745</v>
      </c>
      <c r="N8734" s="4">
        <f t="shared" si="1365"/>
        <v>0.71103886345967993</v>
      </c>
      <c r="O8734" s="4">
        <f t="shared" si="1366"/>
        <v>2.2280721000881676</v>
      </c>
      <c r="P8734" s="4">
        <f t="shared" si="1367"/>
        <v>0.96007517583385316</v>
      </c>
      <c r="Q8734">
        <f t="shared" si="1368"/>
        <v>155.54156011739036</v>
      </c>
    </row>
    <row r="8735" spans="1:17" x14ac:dyDescent="0.25">
      <c r="A8735" s="3">
        <v>44556.5</v>
      </c>
      <c r="B8735" s="2">
        <f t="shared" si="1369"/>
        <v>34932</v>
      </c>
      <c r="C8735" s="2">
        <v>185.98483276367188</v>
      </c>
      <c r="D8735" s="2">
        <v>295.4317626953125</v>
      </c>
      <c r="E8735" s="2">
        <v>100</v>
      </c>
      <c r="F8735" s="2">
        <v>42.355415344238281</v>
      </c>
      <c r="G8735" s="2">
        <v>440.151123046875</v>
      </c>
      <c r="H8735">
        <v>377.4</v>
      </c>
      <c r="I8735">
        <f t="shared" si="1360"/>
        <v>144.7193603515625</v>
      </c>
      <c r="J8735">
        <f t="shared" si="1361"/>
        <v>191.4151672363281</v>
      </c>
      <c r="K8735" s="4">
        <f t="shared" si="1362"/>
        <v>166.98047925865393</v>
      </c>
      <c r="L8735" s="4">
        <f t="shared" si="1363"/>
        <v>1.7441429669694339</v>
      </c>
      <c r="M8735" s="4">
        <f t="shared" si="1364"/>
        <v>0.24689003005455598</v>
      </c>
      <c r="N8735" s="4">
        <f t="shared" si="1365"/>
        <v>0.75604959858215803</v>
      </c>
      <c r="O8735" s="4">
        <f t="shared" si="1366"/>
        <v>2.701740522473508</v>
      </c>
      <c r="P8735" s="4">
        <f t="shared" si="1367"/>
        <v>0.95732661017420895</v>
      </c>
      <c r="Q8735">
        <f t="shared" si="1368"/>
        <v>159.85485617395199</v>
      </c>
    </row>
    <row r="8736" spans="1:17" x14ac:dyDescent="0.25">
      <c r="A8736" s="3">
        <v>44556.666666666664</v>
      </c>
      <c r="B8736" s="2">
        <f t="shared" si="1369"/>
        <v>34936</v>
      </c>
      <c r="C8736" s="2">
        <v>186.26817321777344</v>
      </c>
      <c r="D8736" s="2">
        <v>296.27005004882813</v>
      </c>
      <c r="E8736" s="2">
        <v>100</v>
      </c>
      <c r="F8736" s="2">
        <v>41.964561462402344</v>
      </c>
      <c r="G8736" s="2">
        <v>439.48626708984375</v>
      </c>
      <c r="H8736">
        <v>377.4</v>
      </c>
      <c r="I8736">
        <f t="shared" si="1360"/>
        <v>143.21621704101563</v>
      </c>
      <c r="J8736">
        <f t="shared" si="1361"/>
        <v>191.13182678222654</v>
      </c>
      <c r="K8736" s="4">
        <f t="shared" si="1362"/>
        <v>166.02321665146127</v>
      </c>
      <c r="L8736" s="4">
        <f t="shared" si="1363"/>
        <v>1.7717585866754271</v>
      </c>
      <c r="M8736" s="4">
        <f t="shared" si="1364"/>
        <v>0.24518890471235721</v>
      </c>
      <c r="N8736" s="4">
        <f t="shared" si="1365"/>
        <v>0.74930596045730558</v>
      </c>
      <c r="O8736" s="4">
        <f t="shared" si="1366"/>
        <v>2.6361673932231575</v>
      </c>
      <c r="P8736" s="4">
        <f t="shared" si="1367"/>
        <v>0.95705289587607378</v>
      </c>
      <c r="Q8736">
        <f t="shared" si="1368"/>
        <v>158.8930002789418</v>
      </c>
    </row>
    <row r="8737" spans="1:17" x14ac:dyDescent="0.25">
      <c r="A8737" s="3">
        <v>44556.833333333336</v>
      </c>
      <c r="B8737" s="2">
        <f t="shared" si="1369"/>
        <v>34940</v>
      </c>
      <c r="C8737" s="2">
        <v>186.20913696289063</v>
      </c>
      <c r="D8737" s="2">
        <v>296.18661499023438</v>
      </c>
      <c r="E8737" s="2">
        <v>100</v>
      </c>
      <c r="F8737" s="2">
        <v>42.786472320556641</v>
      </c>
      <c r="G8737" s="2">
        <v>432.84072875976563</v>
      </c>
      <c r="H8737">
        <v>377.4</v>
      </c>
      <c r="I8737">
        <f t="shared" si="1360"/>
        <v>136.65411376953125</v>
      </c>
      <c r="J8737">
        <f t="shared" si="1361"/>
        <v>191.19086303710935</v>
      </c>
      <c r="K8737" s="4">
        <f t="shared" si="1362"/>
        <v>162.39914207148806</v>
      </c>
      <c r="L8737" s="4">
        <f t="shared" si="1363"/>
        <v>1.9836946679379948</v>
      </c>
      <c r="M8737" s="4">
        <f t="shared" si="1364"/>
        <v>0.22479167553452137</v>
      </c>
      <c r="N8737" s="4">
        <f t="shared" si="1365"/>
        <v>0.7147523244508146</v>
      </c>
      <c r="O8737" s="4">
        <f t="shared" si="1366"/>
        <v>2.2583186484263127</v>
      </c>
      <c r="P8737" s="4">
        <f t="shared" si="1367"/>
        <v>0.95996388452797599</v>
      </c>
      <c r="Q8737">
        <f t="shared" si="1368"/>
        <v>155.89731126695634</v>
      </c>
    </row>
    <row r="8738" spans="1:17" x14ac:dyDescent="0.25">
      <c r="A8738" s="1">
        <v>44557</v>
      </c>
      <c r="B8738" s="2">
        <f t="shared" si="1369"/>
        <v>34944</v>
      </c>
      <c r="C8738" s="2">
        <v>186.80397033691406</v>
      </c>
      <c r="D8738" s="2">
        <v>295.33847045898438</v>
      </c>
      <c r="E8738" s="2">
        <v>100</v>
      </c>
      <c r="F8738" s="2">
        <v>41.488536834716797</v>
      </c>
      <c r="G8738" s="2">
        <v>433.53338623046875</v>
      </c>
      <c r="H8738">
        <v>377.4</v>
      </c>
      <c r="I8738">
        <f t="shared" si="1360"/>
        <v>138.19491577148438</v>
      </c>
      <c r="J8738">
        <f t="shared" si="1361"/>
        <v>190.59602966308591</v>
      </c>
      <c r="K8738" s="4">
        <f t="shared" si="1362"/>
        <v>162.994011062498</v>
      </c>
      <c r="L8738" s="4">
        <f t="shared" si="1363"/>
        <v>1.9335106504435076</v>
      </c>
      <c r="M8738" s="4">
        <f t="shared" si="1364"/>
        <v>0.2275099060530591</v>
      </c>
      <c r="N8738" s="4">
        <f t="shared" si="1365"/>
        <v>0.72506712766141934</v>
      </c>
      <c r="O8738" s="4">
        <f t="shared" si="1366"/>
        <v>2.3318439830523201</v>
      </c>
      <c r="P8738" s="4">
        <f t="shared" si="1367"/>
        <v>0.9603178725772481</v>
      </c>
      <c r="Q8738">
        <f t="shared" si="1368"/>
        <v>156.52606194637053</v>
      </c>
    </row>
    <row r="8739" spans="1:17" x14ac:dyDescent="0.25">
      <c r="A8739" s="3">
        <v>44557.166666666664</v>
      </c>
      <c r="B8739" s="2">
        <f t="shared" si="1369"/>
        <v>34948</v>
      </c>
      <c r="C8739" s="2">
        <v>187.05061340332031</v>
      </c>
      <c r="D8739" s="2">
        <v>294.73907470703125</v>
      </c>
      <c r="E8739" s="2">
        <v>100</v>
      </c>
      <c r="F8739" s="2">
        <v>41.599227905273438</v>
      </c>
      <c r="G8739" s="2">
        <v>427.43304443359375</v>
      </c>
      <c r="H8739">
        <v>377.4</v>
      </c>
      <c r="I8739">
        <f t="shared" si="1360"/>
        <v>132.6939697265625</v>
      </c>
      <c r="J8739">
        <f t="shared" si="1361"/>
        <v>190.34938659667966</v>
      </c>
      <c r="K8739" s="4">
        <f t="shared" si="1362"/>
        <v>159.79184613092525</v>
      </c>
      <c r="L8739" s="4">
        <f t="shared" si="1363"/>
        <v>2.1523467644796264</v>
      </c>
      <c r="M8739" s="4">
        <f t="shared" si="1364"/>
        <v>0.20813935618819279</v>
      </c>
      <c r="N8739" s="4">
        <f t="shared" si="1365"/>
        <v>0.69710741967201661</v>
      </c>
      <c r="O8739" s="4">
        <f t="shared" si="1366"/>
        <v>2.0595442975064766</v>
      </c>
      <c r="P8739" s="4">
        <f t="shared" si="1367"/>
        <v>0.9635322386040448</v>
      </c>
      <c r="Q8739">
        <f t="shared" si="1368"/>
        <v>153.96459521320349</v>
      </c>
    </row>
    <row r="8740" spans="1:17" x14ac:dyDescent="0.25">
      <c r="A8740" s="3">
        <v>44557.333333333336</v>
      </c>
      <c r="B8740" s="2">
        <f t="shared" si="1369"/>
        <v>34952</v>
      </c>
      <c r="C8740" s="2">
        <v>186.30490112304688</v>
      </c>
      <c r="D8740" s="2">
        <v>293.28366088867188</v>
      </c>
      <c r="E8740" s="2">
        <v>100</v>
      </c>
      <c r="F8740" s="2">
        <v>44.53045654296875</v>
      </c>
      <c r="G8740" s="2">
        <v>430.33718872070313</v>
      </c>
      <c r="H8740">
        <v>377.4</v>
      </c>
      <c r="I8740">
        <f t="shared" si="1360"/>
        <v>137.05352783203125</v>
      </c>
      <c r="J8740">
        <f t="shared" si="1361"/>
        <v>191.0950988769531</v>
      </c>
      <c r="K8740" s="4">
        <f t="shared" si="1362"/>
        <v>162.5801128454336</v>
      </c>
      <c r="L8740" s="4">
        <f t="shared" si="1363"/>
        <v>2.0208621264352633</v>
      </c>
      <c r="M8740" s="4">
        <f t="shared" si="1364"/>
        <v>0.216926986350193</v>
      </c>
      <c r="N8740" s="4">
        <f t="shared" si="1365"/>
        <v>0.71720064322675581</v>
      </c>
      <c r="O8740" s="4">
        <f t="shared" si="1366"/>
        <v>2.2086693933473889</v>
      </c>
      <c r="P8740" s="4">
        <f t="shared" si="1367"/>
        <v>0.96299415328130566</v>
      </c>
      <c r="Q8740">
        <f t="shared" si="1368"/>
        <v>156.56369810996745</v>
      </c>
    </row>
    <row r="8741" spans="1:17" x14ac:dyDescent="0.25">
      <c r="A8741" s="3">
        <v>44557.5</v>
      </c>
      <c r="B8741" s="2">
        <f t="shared" si="1369"/>
        <v>34956</v>
      </c>
      <c r="C8741" s="2">
        <v>186.18653869628906</v>
      </c>
      <c r="D8741" s="2">
        <v>293.66525268554688</v>
      </c>
      <c r="E8741" s="2">
        <v>100</v>
      </c>
      <c r="F8741" s="2">
        <v>44.639976501464844</v>
      </c>
      <c r="G8741" s="2">
        <v>421.37445068359375</v>
      </c>
      <c r="H8741">
        <v>377.4</v>
      </c>
      <c r="I8741">
        <f t="shared" si="1360"/>
        <v>127.70919799804688</v>
      </c>
      <c r="J8741">
        <f t="shared" si="1361"/>
        <v>191.21346130371091</v>
      </c>
      <c r="K8741" s="4">
        <f t="shared" si="1362"/>
        <v>157.33106411165525</v>
      </c>
      <c r="L8741" s="4">
        <f t="shared" si="1363"/>
        <v>2.4441172616934259</v>
      </c>
      <c r="M8741" s="4">
        <f t="shared" si="1364"/>
        <v>0.18697581143527262</v>
      </c>
      <c r="N8741" s="4">
        <f t="shared" si="1365"/>
        <v>0.66788811377250246</v>
      </c>
      <c r="O8741" s="4">
        <f t="shared" si="1366"/>
        <v>1.8286452290582444</v>
      </c>
      <c r="P8741" s="4">
        <f t="shared" si="1367"/>
        <v>0.96704250081418797</v>
      </c>
      <c r="Q8741">
        <f t="shared" si="1368"/>
        <v>152.14582569429243</v>
      </c>
    </row>
    <row r="8742" spans="1:17" x14ac:dyDescent="0.25">
      <c r="A8742" s="3">
        <v>44557.666666666664</v>
      </c>
      <c r="B8742" s="2">
        <f t="shared" si="1369"/>
        <v>34960</v>
      </c>
      <c r="C8742" s="2">
        <v>185.83644104003906</v>
      </c>
      <c r="D8742" s="2">
        <v>292.94857788085938</v>
      </c>
      <c r="E8742" s="2">
        <v>100</v>
      </c>
      <c r="F8742" s="2">
        <v>44.596240997314453</v>
      </c>
      <c r="G8742" s="2">
        <v>417.22967529296875</v>
      </c>
      <c r="H8742">
        <v>377.4</v>
      </c>
      <c r="I8742">
        <f t="shared" si="1360"/>
        <v>124.28109741210938</v>
      </c>
      <c r="J8742">
        <f t="shared" si="1361"/>
        <v>191.56355895996091</v>
      </c>
      <c r="K8742" s="4">
        <f t="shared" si="1362"/>
        <v>155.50391763582942</v>
      </c>
      <c r="L8742" s="4">
        <f t="shared" si="1363"/>
        <v>2.6892545834971715</v>
      </c>
      <c r="M8742" s="4">
        <f t="shared" si="1364"/>
        <v>0.17212981797657934</v>
      </c>
      <c r="N8742" s="4">
        <f t="shared" si="1365"/>
        <v>0.64877212600798262</v>
      </c>
      <c r="O8742" s="4">
        <f t="shared" si="1366"/>
        <v>1.6984781121844583</v>
      </c>
      <c r="P8742" s="4">
        <f t="shared" si="1367"/>
        <v>0.96957331335097341</v>
      </c>
      <c r="Q8742">
        <f t="shared" si="1368"/>
        <v>150.772448661228</v>
      </c>
    </row>
    <row r="8743" spans="1:17" x14ac:dyDescent="0.25">
      <c r="A8743" s="3">
        <v>44557.833333333336</v>
      </c>
      <c r="B8743" s="2">
        <f t="shared" si="1369"/>
        <v>34964</v>
      </c>
      <c r="C8743" s="2">
        <v>186.04866027832031</v>
      </c>
      <c r="D8743" s="2">
        <v>293.52853393554688</v>
      </c>
      <c r="E8743" s="2">
        <v>100</v>
      </c>
      <c r="F8743" s="2">
        <v>43.962188720703125</v>
      </c>
      <c r="G8743" s="2">
        <v>421.92523193359375</v>
      </c>
      <c r="H8743">
        <v>377.4</v>
      </c>
      <c r="I8743">
        <f t="shared" si="1360"/>
        <v>128.39669799804688</v>
      </c>
      <c r="J8743">
        <f t="shared" si="1361"/>
        <v>191.35133972167966</v>
      </c>
      <c r="K8743" s="4">
        <f t="shared" si="1362"/>
        <v>157.7863802178818</v>
      </c>
      <c r="L8743" s="4">
        <f t="shared" si="1363"/>
        <v>2.413909349591377</v>
      </c>
      <c r="M8743" s="4">
        <f t="shared" si="1364"/>
        <v>0.18876496135727319</v>
      </c>
      <c r="N8743" s="4">
        <f t="shared" si="1365"/>
        <v>0.67099973370868338</v>
      </c>
      <c r="O8743" s="4">
        <f t="shared" si="1366"/>
        <v>1.8479578461934916</v>
      </c>
      <c r="P8743" s="4">
        <f t="shared" si="1367"/>
        <v>0.96682194809856914</v>
      </c>
      <c r="Q8743">
        <f t="shared" si="1368"/>
        <v>152.55133550567402</v>
      </c>
    </row>
    <row r="8744" spans="1:17" x14ac:dyDescent="0.25">
      <c r="A8744" s="1">
        <v>44558</v>
      </c>
      <c r="B8744" s="2">
        <f t="shared" si="1369"/>
        <v>34968</v>
      </c>
      <c r="C8744" s="2">
        <v>185.28750610351563</v>
      </c>
      <c r="D8744" s="2">
        <v>293.11166381835938</v>
      </c>
      <c r="E8744" s="2">
        <v>100</v>
      </c>
      <c r="F8744" s="2">
        <v>45.40924072265625</v>
      </c>
      <c r="G8744" s="2">
        <v>427.59716796875</v>
      </c>
      <c r="H8744">
        <v>377.4</v>
      </c>
      <c r="I8744">
        <f t="shared" si="1360"/>
        <v>134.48550415039063</v>
      </c>
      <c r="J8744">
        <f t="shared" si="1361"/>
        <v>192.11249389648435</v>
      </c>
      <c r="K8744" s="4">
        <f t="shared" si="1362"/>
        <v>161.5900176345564</v>
      </c>
      <c r="L8744" s="4">
        <f t="shared" si="1363"/>
        <v>2.1480127680105201</v>
      </c>
      <c r="M8744" s="4">
        <f t="shared" si="1364"/>
        <v>0.20716123155117205</v>
      </c>
      <c r="N8744" s="4">
        <f t="shared" si="1365"/>
        <v>0.70003517950714444</v>
      </c>
      <c r="O8744" s="4">
        <f t="shared" si="1366"/>
        <v>2.0638964036973229</v>
      </c>
      <c r="P8744" s="4">
        <f t="shared" si="1367"/>
        <v>0.96420265106627601</v>
      </c>
      <c r="Q8744">
        <f t="shared" si="1368"/>
        <v>155.80552338908558</v>
      </c>
    </row>
    <row r="8745" spans="1:17" x14ac:dyDescent="0.25">
      <c r="A8745" s="3">
        <v>44558.166666666664</v>
      </c>
      <c r="B8745" s="2">
        <f t="shared" si="1369"/>
        <v>34972</v>
      </c>
      <c r="C8745" s="2">
        <v>186.02381896972656</v>
      </c>
      <c r="D8745" s="2">
        <v>296.54806518554688</v>
      </c>
      <c r="E8745" s="2">
        <v>100</v>
      </c>
      <c r="F8745" s="2">
        <v>43.822849273681641</v>
      </c>
      <c r="G8745" s="2">
        <v>432.7266845703125</v>
      </c>
      <c r="H8745">
        <v>377.4</v>
      </c>
      <c r="I8745">
        <f t="shared" si="1360"/>
        <v>136.17861938476563</v>
      </c>
      <c r="J8745">
        <f t="shared" si="1361"/>
        <v>191.37618103027341</v>
      </c>
      <c r="K8745" s="4">
        <f t="shared" si="1362"/>
        <v>162.21522283355225</v>
      </c>
      <c r="L8745" s="4">
        <f t="shared" si="1363"/>
        <v>1.9976661727373048</v>
      </c>
      <c r="M8745" s="4">
        <f t="shared" si="1364"/>
        <v>0.22426445852431606</v>
      </c>
      <c r="N8745" s="4">
        <f t="shared" si="1365"/>
        <v>0.71157559238379731</v>
      </c>
      <c r="O8745" s="4">
        <f t="shared" si="1366"/>
        <v>2.2392067044041317</v>
      </c>
      <c r="P8745" s="4">
        <f t="shared" si="1367"/>
        <v>0.95974290343237167</v>
      </c>
      <c r="Q8745">
        <f t="shared" si="1368"/>
        <v>155.6849089432026</v>
      </c>
    </row>
    <row r="8746" spans="1:17" x14ac:dyDescent="0.25">
      <c r="A8746" s="3">
        <v>44558.333333333336</v>
      </c>
      <c r="B8746" s="2">
        <f t="shared" si="1369"/>
        <v>34976</v>
      </c>
      <c r="C8746" s="2">
        <v>185.53559875488281</v>
      </c>
      <c r="D8746" s="2">
        <v>297.24163818359375</v>
      </c>
      <c r="E8746" s="2">
        <v>100</v>
      </c>
      <c r="F8746" s="2">
        <v>44.188785552978516</v>
      </c>
      <c r="G8746" s="2">
        <v>426.9295654296875</v>
      </c>
      <c r="H8746">
        <v>377.4</v>
      </c>
      <c r="I8746">
        <f t="shared" si="1360"/>
        <v>129.68792724609375</v>
      </c>
      <c r="J8746">
        <f t="shared" si="1361"/>
        <v>191.86440124511716</v>
      </c>
      <c r="K8746" s="4">
        <f t="shared" si="1362"/>
        <v>158.75200807002182</v>
      </c>
      <c r="L8746" s="4">
        <f t="shared" si="1363"/>
        <v>2.2553405922224279</v>
      </c>
      <c r="M8746" s="4">
        <f t="shared" si="1364"/>
        <v>0.20518145549350689</v>
      </c>
      <c r="N8746" s="4">
        <f t="shared" si="1365"/>
        <v>0.67593532934966072</v>
      </c>
      <c r="O8746" s="4">
        <f t="shared" si="1366"/>
        <v>1.9652799519608943</v>
      </c>
      <c r="P8746" s="4">
        <f t="shared" si="1367"/>
        <v>0.96196573007770469</v>
      </c>
      <c r="Q8746">
        <f t="shared" si="1368"/>
        <v>152.71399134438019</v>
      </c>
    </row>
    <row r="8747" spans="1:17" x14ac:dyDescent="0.25">
      <c r="A8747" s="3">
        <v>44558.5</v>
      </c>
      <c r="B8747" s="2">
        <f t="shared" si="1369"/>
        <v>34980</v>
      </c>
      <c r="C8747" s="2">
        <v>185.98928833007813</v>
      </c>
      <c r="D8747" s="2">
        <v>299.0599365234375</v>
      </c>
      <c r="E8747" s="2">
        <v>100</v>
      </c>
      <c r="F8747" s="2">
        <v>42.166252136230469</v>
      </c>
      <c r="G8747" s="2">
        <v>431.98117065429688</v>
      </c>
      <c r="H8747">
        <v>377.4</v>
      </c>
      <c r="I8747">
        <f t="shared" si="1360"/>
        <v>132.92123413085938</v>
      </c>
      <c r="J8747">
        <f t="shared" si="1361"/>
        <v>191.41071166992185</v>
      </c>
      <c r="K8747" s="4">
        <f t="shared" si="1362"/>
        <v>160.39247911918724</v>
      </c>
      <c r="L8747" s="4">
        <f t="shared" si="1363"/>
        <v>2.0716054060020035</v>
      </c>
      <c r="M8747" s="4">
        <f t="shared" si="1364"/>
        <v>0.22188199927003524</v>
      </c>
      <c r="N8747" s="4">
        <f t="shared" si="1365"/>
        <v>0.69442944426263542</v>
      </c>
      <c r="O8747" s="4">
        <f t="shared" si="1366"/>
        <v>2.1466266337483861</v>
      </c>
      <c r="P8747" s="4">
        <f t="shared" si="1367"/>
        <v>0.95835705369900526</v>
      </c>
      <c r="Q8747">
        <f t="shared" si="1368"/>
        <v>153.7132637241435</v>
      </c>
    </row>
    <row r="8748" spans="1:17" x14ac:dyDescent="0.25">
      <c r="A8748" s="3">
        <v>44558.666666666664</v>
      </c>
      <c r="B8748" s="2">
        <f t="shared" si="1369"/>
        <v>34984</v>
      </c>
      <c r="C8748" s="2">
        <v>185.92080688476563</v>
      </c>
      <c r="D8748" s="2">
        <v>297.34475708007813</v>
      </c>
      <c r="E8748" s="2">
        <v>100</v>
      </c>
      <c r="F8748" s="2">
        <v>43.275917053222656</v>
      </c>
      <c r="G8748" s="2">
        <v>434.156494140625</v>
      </c>
      <c r="H8748">
        <v>377.4</v>
      </c>
      <c r="I8748">
        <f t="shared" si="1360"/>
        <v>136.81173706054688</v>
      </c>
      <c r="J8748">
        <f t="shared" si="1361"/>
        <v>191.47919311523435</v>
      </c>
      <c r="K8748" s="4">
        <f t="shared" si="1362"/>
        <v>162.61686345718098</v>
      </c>
      <c r="L8748" s="4">
        <f t="shared" si="1363"/>
        <v>1.963192968178028</v>
      </c>
      <c r="M8748" s="4">
        <f t="shared" si="1364"/>
        <v>0.22863954320204352</v>
      </c>
      <c r="N8748" s="4">
        <f t="shared" si="1365"/>
        <v>0.71449923532011128</v>
      </c>
      <c r="O8748" s="4">
        <f t="shared" si="1366"/>
        <v>2.2874006884241274</v>
      </c>
      <c r="P8748" s="4">
        <f t="shared" si="1367"/>
        <v>0.95853621503882946</v>
      </c>
      <c r="Q8748">
        <f t="shared" si="1368"/>
        <v>155.8741527997324</v>
      </c>
    </row>
    <row r="8749" spans="1:17" x14ac:dyDescent="0.25">
      <c r="A8749" s="3">
        <v>44558.833333333336</v>
      </c>
      <c r="B8749" s="2">
        <f t="shared" si="1369"/>
        <v>34988</v>
      </c>
      <c r="C8749" s="2">
        <v>186.410888671875</v>
      </c>
      <c r="D8749" s="2">
        <v>297.78128051757813</v>
      </c>
      <c r="E8749" s="2">
        <v>100</v>
      </c>
      <c r="F8749" s="2">
        <v>42.738685607910156</v>
      </c>
      <c r="G8749" s="2">
        <v>434.27890014648438</v>
      </c>
      <c r="H8749">
        <v>377.4</v>
      </c>
      <c r="I8749">
        <f t="shared" si="1360"/>
        <v>136.49761962890625</v>
      </c>
      <c r="J8749">
        <f t="shared" si="1361"/>
        <v>190.98911132812498</v>
      </c>
      <c r="K8749" s="4">
        <f t="shared" si="1362"/>
        <v>162.22087670279777</v>
      </c>
      <c r="L8749" s="4">
        <f t="shared" si="1363"/>
        <v>1.958026466033675</v>
      </c>
      <c r="M8749" s="4">
        <f t="shared" si="1364"/>
        <v>0.22947253180473773</v>
      </c>
      <c r="N8749" s="4">
        <f t="shared" si="1365"/>
        <v>0.71468796665794865</v>
      </c>
      <c r="O8749" s="4">
        <f t="shared" si="1366"/>
        <v>2.2949322575175763</v>
      </c>
      <c r="P8749" s="4">
        <f t="shared" si="1367"/>
        <v>0.95825437127459023</v>
      </c>
      <c r="Q8749">
        <f t="shared" si="1368"/>
        <v>155.44886421245229</v>
      </c>
    </row>
    <row r="8750" spans="1:17" x14ac:dyDescent="0.25">
      <c r="A8750" s="1">
        <v>44559</v>
      </c>
      <c r="B8750" s="2">
        <f t="shared" si="1369"/>
        <v>34992</v>
      </c>
      <c r="C8750" s="2">
        <v>185.312744140625</v>
      </c>
      <c r="D8750" s="2">
        <v>297.32223510742188</v>
      </c>
      <c r="E8750" s="2">
        <v>100</v>
      </c>
      <c r="F8750" s="2">
        <v>42.562347412109375</v>
      </c>
      <c r="G8750" s="2">
        <v>428.80166625976563</v>
      </c>
      <c r="H8750">
        <v>377.4</v>
      </c>
      <c r="I8750">
        <f t="shared" si="1360"/>
        <v>131.47943115234375</v>
      </c>
      <c r="J8750">
        <f t="shared" si="1361"/>
        <v>192.08725585937498</v>
      </c>
      <c r="K8750" s="4">
        <f t="shared" si="1362"/>
        <v>159.87321541096185</v>
      </c>
      <c r="L8750" s="4">
        <f t="shared" si="1363"/>
        <v>2.1791023349465162</v>
      </c>
      <c r="M8750" s="4">
        <f t="shared" si="1364"/>
        <v>0.21110474272260524</v>
      </c>
      <c r="N8750" s="4">
        <f t="shared" si="1365"/>
        <v>0.68447763785328075</v>
      </c>
      <c r="O8750" s="4">
        <f t="shared" si="1366"/>
        <v>2.0334115069125009</v>
      </c>
      <c r="P8750" s="4">
        <f t="shared" si="1367"/>
        <v>0.96096098792227092</v>
      </c>
      <c r="Q8750">
        <f t="shared" si="1368"/>
        <v>153.63192302362793</v>
      </c>
    </row>
    <row r="8751" spans="1:17" x14ac:dyDescent="0.25">
      <c r="A8751" s="3">
        <v>44559.166666666664</v>
      </c>
      <c r="B8751" s="2">
        <f t="shared" si="1369"/>
        <v>34996</v>
      </c>
      <c r="C8751" s="2">
        <v>186.12155151367188</v>
      </c>
      <c r="D8751" s="2">
        <v>300.37515258789063</v>
      </c>
      <c r="E8751" s="2">
        <v>100</v>
      </c>
      <c r="F8751" s="2">
        <v>46.124382019042969</v>
      </c>
      <c r="G8751" s="2">
        <v>435.322021484375</v>
      </c>
      <c r="H8751">
        <v>377.4</v>
      </c>
      <c r="I8751">
        <f t="shared" si="1360"/>
        <v>134.94686889648438</v>
      </c>
      <c r="J8751">
        <f t="shared" si="1361"/>
        <v>191.2784484863281</v>
      </c>
      <c r="K8751" s="4">
        <f t="shared" si="1362"/>
        <v>161.47836896267293</v>
      </c>
      <c r="L8751" s="4">
        <f t="shared" si="1363"/>
        <v>1.9725416714787771</v>
      </c>
      <c r="M8751" s="4">
        <f t="shared" si="1364"/>
        <v>0.23243142956826901</v>
      </c>
      <c r="N8751" s="4">
        <f t="shared" si="1365"/>
        <v>0.70549960000396972</v>
      </c>
      <c r="O8751" s="4">
        <f t="shared" si="1366"/>
        <v>2.2739823485228094</v>
      </c>
      <c r="P8751" s="4">
        <f t="shared" si="1367"/>
        <v>0.95587920858555397</v>
      </c>
      <c r="Q8751">
        <f t="shared" si="1368"/>
        <v>154.35381552772589</v>
      </c>
    </row>
    <row r="8752" spans="1:17" x14ac:dyDescent="0.25">
      <c r="A8752" s="3">
        <v>44559.333333333336</v>
      </c>
      <c r="B8752" s="2">
        <f t="shared" si="1369"/>
        <v>35000</v>
      </c>
      <c r="C8752" s="2">
        <v>185.73031616210938</v>
      </c>
      <c r="D8752" s="2">
        <v>298.40652465820313</v>
      </c>
      <c r="E8752" s="2">
        <v>100</v>
      </c>
      <c r="F8752" s="2">
        <v>46.141033172607422</v>
      </c>
      <c r="G8752" s="2">
        <v>432.16476440429688</v>
      </c>
      <c r="H8752">
        <v>377.4</v>
      </c>
      <c r="I8752">
        <f t="shared" si="1360"/>
        <v>133.75823974609375</v>
      </c>
      <c r="J8752">
        <f t="shared" si="1361"/>
        <v>191.6696838378906</v>
      </c>
      <c r="K8752" s="4">
        <f t="shared" si="1362"/>
        <v>160.98160862996602</v>
      </c>
      <c r="L8752" s="4">
        <f t="shared" si="1363"/>
        <v>2.057458106900083</v>
      </c>
      <c r="M8752" s="4">
        <f t="shared" si="1364"/>
        <v>0.22222852687573907</v>
      </c>
      <c r="N8752" s="4">
        <f t="shared" si="1365"/>
        <v>0.69785809141952315</v>
      </c>
      <c r="O8752" s="4">
        <f t="shared" si="1366"/>
        <v>2.1633049845471501</v>
      </c>
      <c r="P8752" s="4">
        <f t="shared" si="1367"/>
        <v>0.95868579300076606</v>
      </c>
      <c r="Q8752">
        <f t="shared" si="1368"/>
        <v>154.33078112795795</v>
      </c>
    </row>
    <row r="8753" spans="1:17" x14ac:dyDescent="0.25">
      <c r="A8753" s="3">
        <v>44559.5</v>
      </c>
      <c r="B8753" s="2">
        <f t="shared" si="1369"/>
        <v>35004</v>
      </c>
      <c r="C8753" s="2">
        <v>185.3885498046875</v>
      </c>
      <c r="D8753" s="2">
        <v>299.84320068359375</v>
      </c>
      <c r="E8753" s="2">
        <v>100</v>
      </c>
      <c r="F8753" s="2">
        <v>46.126285552978516</v>
      </c>
      <c r="G8753" s="2">
        <v>426.89895629882813</v>
      </c>
      <c r="H8753">
        <v>377.4</v>
      </c>
      <c r="I8753">
        <f t="shared" si="1360"/>
        <v>127.05575561523438</v>
      </c>
      <c r="J8753">
        <f t="shared" si="1361"/>
        <v>192.01145019531248</v>
      </c>
      <c r="K8753" s="4">
        <f t="shared" si="1362"/>
        <v>157.30475508721025</v>
      </c>
      <c r="L8753" s="4">
        <f t="shared" si="1363"/>
        <v>2.3122639230600481</v>
      </c>
      <c r="M8753" s="4">
        <f t="shared" si="1364"/>
        <v>0.20495579059045252</v>
      </c>
      <c r="N8753" s="4">
        <f t="shared" si="1365"/>
        <v>0.66170926518181228</v>
      </c>
      <c r="O8753" s="4">
        <f t="shared" si="1366"/>
        <v>1.9197653908909924</v>
      </c>
      <c r="P8753" s="4">
        <f t="shared" si="1367"/>
        <v>0.960242351318076</v>
      </c>
      <c r="Q8753">
        <f t="shared" si="1368"/>
        <v>151.05068789845686</v>
      </c>
    </row>
    <row r="8754" spans="1:17" x14ac:dyDescent="0.25">
      <c r="A8754" s="3">
        <v>44559.666666666664</v>
      </c>
      <c r="B8754" s="2">
        <f t="shared" si="1369"/>
        <v>35008</v>
      </c>
      <c r="C8754" s="2">
        <v>185.2681884765625</v>
      </c>
      <c r="D8754" s="2">
        <v>299.5640869140625</v>
      </c>
      <c r="E8754" s="2">
        <v>100</v>
      </c>
      <c r="F8754" s="2">
        <v>47.269119262695313</v>
      </c>
      <c r="G8754" s="2">
        <v>434.3150634765625</v>
      </c>
      <c r="H8754">
        <v>377.4</v>
      </c>
      <c r="I8754">
        <f t="shared" si="1360"/>
        <v>134.7509765625</v>
      </c>
      <c r="J8754">
        <f t="shared" si="1361"/>
        <v>192.13181152343748</v>
      </c>
      <c r="K8754" s="4">
        <f t="shared" si="1362"/>
        <v>161.74860525058759</v>
      </c>
      <c r="L8754" s="4">
        <f t="shared" si="1363"/>
        <v>2.0081836240869126</v>
      </c>
      <c r="M8754" s="4">
        <f t="shared" si="1364"/>
        <v>0.22853153036576959</v>
      </c>
      <c r="N8754" s="4">
        <f t="shared" si="1365"/>
        <v>0.70134651567609974</v>
      </c>
      <c r="O8754" s="4">
        <f t="shared" si="1366"/>
        <v>2.2251805773251423</v>
      </c>
      <c r="P8754" s="4">
        <f t="shared" si="1367"/>
        <v>0.95679876158247867</v>
      </c>
      <c r="Q8754">
        <f t="shared" si="1368"/>
        <v>154.76086519145542</v>
      </c>
    </row>
    <row r="8755" spans="1:17" x14ac:dyDescent="0.25">
      <c r="A8755" s="3">
        <v>44559.833333333336</v>
      </c>
      <c r="B8755" s="2">
        <f t="shared" si="1369"/>
        <v>35012</v>
      </c>
      <c r="C8755" s="2">
        <v>186.27859497070313</v>
      </c>
      <c r="D8755" s="2">
        <v>299.47994995117188</v>
      </c>
      <c r="E8755" s="2">
        <v>85</v>
      </c>
      <c r="F8755" s="2">
        <v>46.094490051269531</v>
      </c>
      <c r="G8755" s="2">
        <v>437.03280639648438</v>
      </c>
      <c r="H8755">
        <v>377.4</v>
      </c>
      <c r="I8755">
        <f t="shared" si="1360"/>
        <v>137.5528564453125</v>
      </c>
      <c r="J8755">
        <f t="shared" si="1361"/>
        <v>191.12140502929685</v>
      </c>
      <c r="K8755" s="4">
        <f t="shared" si="1362"/>
        <v>162.87154372634288</v>
      </c>
      <c r="L8755" s="4">
        <f t="shared" si="1363"/>
        <v>1.898306684207008</v>
      </c>
      <c r="M8755" s="4">
        <f t="shared" si="1364"/>
        <v>0.23781377811129858</v>
      </c>
      <c r="N8755" s="4">
        <f t="shared" si="1365"/>
        <v>0.71971455224613445</v>
      </c>
      <c r="O8755" s="4">
        <f t="shared" si="1366"/>
        <v>2.388485794463536</v>
      </c>
      <c r="P8755" s="4">
        <f t="shared" si="1367"/>
        <v>0.95578853340584047</v>
      </c>
      <c r="Q8755">
        <f t="shared" si="1368"/>
        <v>155.67075391174649</v>
      </c>
    </row>
    <row r="8756" spans="1:17" x14ac:dyDescent="0.25">
      <c r="A8756" s="1">
        <v>44560</v>
      </c>
      <c r="B8756" s="2">
        <f t="shared" si="1369"/>
        <v>35016</v>
      </c>
      <c r="C8756" s="2">
        <v>186.59698486328125</v>
      </c>
      <c r="D8756" s="2">
        <v>300.5782470703125</v>
      </c>
      <c r="E8756" s="2">
        <v>85</v>
      </c>
      <c r="F8756" s="2">
        <v>44.969020843505859</v>
      </c>
      <c r="G8756" s="2">
        <v>446.15408325195313</v>
      </c>
      <c r="H8756">
        <v>377.4</v>
      </c>
      <c r="I8756">
        <f t="shared" si="1360"/>
        <v>145.57583618164063</v>
      </c>
      <c r="J8756">
        <f t="shared" si="1361"/>
        <v>190.80301513671873</v>
      </c>
      <c r="K8756" s="4">
        <f t="shared" si="1362"/>
        <v>167.17100405524377</v>
      </c>
      <c r="L8756" s="4">
        <f t="shared" si="1363"/>
        <v>1.6578108065137105</v>
      </c>
      <c r="M8756" s="4">
        <f t="shared" si="1364"/>
        <v>0.26489001332954437</v>
      </c>
      <c r="N8756" s="4">
        <f t="shared" si="1365"/>
        <v>0.76296402379872852</v>
      </c>
      <c r="O8756" s="4">
        <f t="shared" si="1366"/>
        <v>2.9431899512586761</v>
      </c>
      <c r="P8756" s="4">
        <f t="shared" si="1367"/>
        <v>0.95118220807284326</v>
      </c>
      <c r="Q8756">
        <f t="shared" si="1368"/>
        <v>159.01008476302101</v>
      </c>
    </row>
    <row r="8757" spans="1:17" x14ac:dyDescent="0.25">
      <c r="A8757" s="3">
        <v>44560.166666666664</v>
      </c>
      <c r="B8757" s="2">
        <f t="shared" si="1369"/>
        <v>35020</v>
      </c>
      <c r="C8757" s="2">
        <v>186.42942810058594</v>
      </c>
      <c r="D8757" s="2">
        <v>299.58737182617188</v>
      </c>
      <c r="E8757" s="2">
        <v>85</v>
      </c>
      <c r="F8757" s="2">
        <v>44.729373931884766</v>
      </c>
      <c r="G8757" s="2">
        <v>442.56842041015625</v>
      </c>
      <c r="H8757">
        <v>377.4</v>
      </c>
      <c r="I8757">
        <f t="shared" si="1360"/>
        <v>142.98104858398438</v>
      </c>
      <c r="J8757">
        <f t="shared" si="1361"/>
        <v>190.97057189941404</v>
      </c>
      <c r="K8757" s="4">
        <f t="shared" si="1362"/>
        <v>165.82004633344087</v>
      </c>
      <c r="L8757" s="4">
        <f t="shared" si="1363"/>
        <v>1.7363923049445382</v>
      </c>
      <c r="M8757" s="4">
        <f t="shared" si="1364"/>
        <v>0.25442600450068742</v>
      </c>
      <c r="N8757" s="4">
        <f t="shared" si="1365"/>
        <v>0.74870723359038693</v>
      </c>
      <c r="O8757" s="4">
        <f t="shared" si="1366"/>
        <v>2.7210510069023019</v>
      </c>
      <c r="P8757" s="4">
        <f t="shared" si="1367"/>
        <v>0.95337030684722712</v>
      </c>
      <c r="Q8757">
        <f t="shared" si="1368"/>
        <v>158.08790845433396</v>
      </c>
    </row>
    <row r="8758" spans="1:17" x14ac:dyDescent="0.25">
      <c r="A8758" s="3">
        <v>44560.333333333336</v>
      </c>
      <c r="B8758" s="2">
        <f t="shared" si="1369"/>
        <v>35024</v>
      </c>
      <c r="C8758" s="2">
        <v>186.23944091796875</v>
      </c>
      <c r="D8758" s="2">
        <v>300.08792114257813</v>
      </c>
      <c r="E8758" s="2">
        <v>85</v>
      </c>
      <c r="F8758" s="2">
        <v>45.229133605957031</v>
      </c>
      <c r="G8758" s="2">
        <v>437.56411743164063</v>
      </c>
      <c r="H8758">
        <v>377.4</v>
      </c>
      <c r="I8758">
        <f t="shared" si="1360"/>
        <v>137.4761962890625</v>
      </c>
      <c r="J8758">
        <f t="shared" si="1361"/>
        <v>191.16055908203123</v>
      </c>
      <c r="K8758" s="4">
        <f t="shared" si="1362"/>
        <v>162.84623015309757</v>
      </c>
      <c r="L8758" s="4">
        <f t="shared" si="1363"/>
        <v>1.8922986837456011</v>
      </c>
      <c r="M8758" s="4">
        <f t="shared" si="1364"/>
        <v>0.23938802295988537</v>
      </c>
      <c r="N8758" s="4">
        <f t="shared" si="1365"/>
        <v>0.71916611328840296</v>
      </c>
      <c r="O8758" s="4">
        <f t="shared" si="1366"/>
        <v>2.3986127793762235</v>
      </c>
      <c r="P8758" s="4">
        <f t="shared" si="1367"/>
        <v>0.95509878730192277</v>
      </c>
      <c r="Q8758">
        <f t="shared" si="1368"/>
        <v>155.5342369359133</v>
      </c>
    </row>
    <row r="8759" spans="1:17" x14ac:dyDescent="0.25">
      <c r="A8759" s="3">
        <v>44560.5</v>
      </c>
      <c r="B8759" s="2">
        <f t="shared" si="1369"/>
        <v>35028</v>
      </c>
      <c r="C8759" s="2">
        <v>185.4710693359375</v>
      </c>
      <c r="D8759" s="2">
        <v>301.75579833984375</v>
      </c>
      <c r="E8759" s="2">
        <v>85</v>
      </c>
      <c r="F8759" s="2">
        <v>44.010555267333984</v>
      </c>
      <c r="G8759" s="2">
        <v>440.91888427734375</v>
      </c>
      <c r="H8759">
        <v>377.4</v>
      </c>
      <c r="I8759">
        <f t="shared" si="1360"/>
        <v>139.1630859375</v>
      </c>
      <c r="J8759">
        <f t="shared" si="1361"/>
        <v>191.92893066406248</v>
      </c>
      <c r="K8759" s="4">
        <f t="shared" si="1362"/>
        <v>164.13484626490504</v>
      </c>
      <c r="L8759" s="4">
        <f t="shared" si="1363"/>
        <v>1.8307111393230699</v>
      </c>
      <c r="M8759" s="4">
        <f t="shared" si="1364"/>
        <v>0.24865698808938147</v>
      </c>
      <c r="N8759" s="4">
        <f t="shared" si="1365"/>
        <v>0.72507612821060452</v>
      </c>
      <c r="O8759" s="4">
        <f t="shared" si="1366"/>
        <v>2.511132467517426</v>
      </c>
      <c r="P8759" s="4">
        <f t="shared" si="1367"/>
        <v>0.95223746556860034</v>
      </c>
      <c r="Q8759">
        <f t="shared" si="1368"/>
        <v>156.29535001878503</v>
      </c>
    </row>
    <row r="8760" spans="1:17" x14ac:dyDescent="0.25">
      <c r="A8760" s="3">
        <v>44560.666666666664</v>
      </c>
      <c r="B8760" s="2">
        <f t="shared" si="1369"/>
        <v>35032</v>
      </c>
      <c r="C8760" s="2">
        <v>184.29100036621094</v>
      </c>
      <c r="D8760" s="2">
        <v>300.9423828125</v>
      </c>
      <c r="E8760" s="2">
        <v>85</v>
      </c>
      <c r="F8760" s="2">
        <v>45.417514801025391</v>
      </c>
      <c r="G8760" s="2">
        <v>441.38064575195313</v>
      </c>
      <c r="H8760">
        <v>377.4</v>
      </c>
      <c r="I8760">
        <f t="shared" si="1360"/>
        <v>140.43826293945313</v>
      </c>
      <c r="J8760">
        <f t="shared" si="1361"/>
        <v>193.10899963378904</v>
      </c>
      <c r="K8760" s="4">
        <f t="shared" si="1362"/>
        <v>165.37807760135013</v>
      </c>
      <c r="L8760" s="4">
        <f t="shared" si="1363"/>
        <v>1.8232292136990198</v>
      </c>
      <c r="M8760" s="4">
        <f t="shared" si="1364"/>
        <v>0.2488651211757493</v>
      </c>
      <c r="N8760" s="4">
        <f t="shared" si="1365"/>
        <v>0.72724866891641282</v>
      </c>
      <c r="O8760" s="4">
        <f t="shared" si="1366"/>
        <v>2.5259825332198425</v>
      </c>
      <c r="P8760" s="4">
        <f t="shared" si="1367"/>
        <v>0.95247556786971799</v>
      </c>
      <c r="Q8760">
        <f t="shared" si="1368"/>
        <v>157.51857837654825</v>
      </c>
    </row>
    <row r="8761" spans="1:17" x14ac:dyDescent="0.25">
      <c r="A8761" s="3">
        <v>44560.833333333336</v>
      </c>
      <c r="B8761" s="2">
        <f t="shared" si="1369"/>
        <v>35036</v>
      </c>
      <c r="C8761" s="2">
        <v>184.84635925292969</v>
      </c>
      <c r="D8761" s="2">
        <v>302.36236572265625</v>
      </c>
      <c r="E8761" s="2">
        <v>85</v>
      </c>
      <c r="F8761" s="2">
        <v>43.672328948974609</v>
      </c>
      <c r="G8761" s="2">
        <v>443.04412841796875</v>
      </c>
      <c r="H8761">
        <v>377.4</v>
      </c>
      <c r="I8761">
        <f t="shared" si="1360"/>
        <v>140.6817626953125</v>
      </c>
      <c r="J8761">
        <f t="shared" si="1361"/>
        <v>192.55364074707029</v>
      </c>
      <c r="K8761" s="4">
        <f t="shared" si="1362"/>
        <v>165.26315291299429</v>
      </c>
      <c r="L8761" s="4">
        <f t="shared" si="1363"/>
        <v>1.7901982904164646</v>
      </c>
      <c r="M8761" s="4">
        <f t="shared" si="1364"/>
        <v>0.25423971953843366</v>
      </c>
      <c r="N8761" s="4">
        <f t="shared" si="1365"/>
        <v>0.73061076461340801</v>
      </c>
      <c r="O8761" s="4">
        <f t="shared" si="1366"/>
        <v>2.5949984229946161</v>
      </c>
      <c r="P8761" s="4">
        <f t="shared" si="1367"/>
        <v>0.95074669781222565</v>
      </c>
      <c r="Q8761">
        <f t="shared" si="1368"/>
        <v>157.12339690206622</v>
      </c>
    </row>
    <row r="8762" spans="1:17" x14ac:dyDescent="0.25">
      <c r="A8762" s="1">
        <v>44561</v>
      </c>
      <c r="B8762" s="2">
        <f t="shared" si="1369"/>
        <v>35040</v>
      </c>
      <c r="C8762" s="2">
        <v>184.58235168457031</v>
      </c>
      <c r="D8762" s="2">
        <v>299.65628051757813</v>
      </c>
      <c r="E8762" s="2">
        <v>100</v>
      </c>
      <c r="F8762" s="2">
        <v>48.069332122802734</v>
      </c>
      <c r="G8762" s="2">
        <v>428.36492919921875</v>
      </c>
      <c r="H8762">
        <v>377.4</v>
      </c>
      <c r="I8762">
        <f t="shared" si="1360"/>
        <v>128.70864868164063</v>
      </c>
      <c r="J8762">
        <f t="shared" si="1361"/>
        <v>192.81764831542966</v>
      </c>
      <c r="K8762" s="4">
        <f t="shared" si="1362"/>
        <v>158.60963479099212</v>
      </c>
      <c r="L8762" s="4">
        <f t="shared" si="1363"/>
        <v>2.2579042223955792</v>
      </c>
      <c r="M8762" s="4">
        <f t="shared" si="1364"/>
        <v>0.20905894801344607</v>
      </c>
      <c r="N8762" s="4">
        <f t="shared" si="1365"/>
        <v>0.66751487639288409</v>
      </c>
      <c r="O8762" s="4">
        <f t="shared" si="1366"/>
        <v>1.9631379422910298</v>
      </c>
      <c r="P8762" s="4">
        <f t="shared" si="1367"/>
        <v>0.95950795518412879</v>
      </c>
      <c r="Q8762">
        <f t="shared" si="1368"/>
        <v>152.18720635080629</v>
      </c>
    </row>
    <row r="8763" spans="1:17" x14ac:dyDescent="0.25">
      <c r="A8763" s="3">
        <v>44561.166666666664</v>
      </c>
      <c r="B8763" s="2">
        <f t="shared" si="1369"/>
        <v>35044</v>
      </c>
      <c r="C8763" s="2">
        <v>183.6861572265625</v>
      </c>
      <c r="D8763" s="2">
        <v>304.92568969726563</v>
      </c>
      <c r="E8763" s="2">
        <v>100</v>
      </c>
      <c r="F8763" s="2">
        <v>45.157440185546875</v>
      </c>
      <c r="G8763" s="2">
        <v>432.67660522460938</v>
      </c>
      <c r="H8763">
        <v>377.4</v>
      </c>
      <c r="I8763">
        <f t="shared" si="1360"/>
        <v>127.75091552734375</v>
      </c>
      <c r="J8763">
        <f t="shared" si="1361"/>
        <v>193.71384277343748</v>
      </c>
      <c r="K8763" s="4">
        <f t="shared" si="1362"/>
        <v>158.45059986105866</v>
      </c>
      <c r="L8763" s="4">
        <f t="shared" si="1363"/>
        <v>2.1933244991811964</v>
      </c>
      <c r="M8763" s="4">
        <f t="shared" si="1364"/>
        <v>0.22200291484693019</v>
      </c>
      <c r="N8763" s="4">
        <f t="shared" si="1365"/>
        <v>0.65948263530530349</v>
      </c>
      <c r="O8763" s="4">
        <f t="shared" si="1366"/>
        <v>2.0200151986784323</v>
      </c>
      <c r="P8763" s="4">
        <f t="shared" si="1367"/>
        <v>0.95337503450775407</v>
      </c>
      <c r="Q8763">
        <f t="shared" si="1368"/>
        <v>151.06284611031114</v>
      </c>
    </row>
    <row r="8764" spans="1:17" x14ac:dyDescent="0.25">
      <c r="A8764" s="3">
        <v>44561.333333333336</v>
      </c>
      <c r="B8764" s="2">
        <f t="shared" si="1369"/>
        <v>35048</v>
      </c>
      <c r="C8764" s="2">
        <v>184.65791320800781</v>
      </c>
      <c r="D8764" s="2">
        <v>302.7374267578125</v>
      </c>
      <c r="E8764" s="2">
        <v>100</v>
      </c>
      <c r="F8764" s="2">
        <v>45.841163635253906</v>
      </c>
      <c r="G8764" s="2">
        <v>437.7254638671875</v>
      </c>
      <c r="H8764">
        <v>377.4</v>
      </c>
      <c r="I8764">
        <f t="shared" si="1360"/>
        <v>134.988037109375</v>
      </c>
      <c r="J8764">
        <f t="shared" si="1361"/>
        <v>192.74208679199216</v>
      </c>
      <c r="K8764" s="4">
        <f t="shared" si="1362"/>
        <v>162.15450231631382</v>
      </c>
      <c r="L8764" s="4">
        <f t="shared" si="1363"/>
        <v>1.9573743155919765</v>
      </c>
      <c r="M8764" s="4">
        <f t="shared" si="1364"/>
        <v>0.23837692232786975</v>
      </c>
      <c r="N8764" s="4">
        <f t="shared" si="1365"/>
        <v>0.7003557933615947</v>
      </c>
      <c r="O8764" s="4">
        <f t="shared" si="1366"/>
        <v>2.2958889066510966</v>
      </c>
      <c r="P8764" s="4">
        <f t="shared" si="1367"/>
        <v>0.95277029800142976</v>
      </c>
      <c r="Q8764">
        <f t="shared" si="1368"/>
        <v>154.49599349418784</v>
      </c>
    </row>
    <row r="8765" spans="1:17" x14ac:dyDescent="0.25">
      <c r="A8765" s="3">
        <v>44561.5</v>
      </c>
      <c r="B8765" s="2">
        <f t="shared" si="1369"/>
        <v>35052</v>
      </c>
      <c r="C8765" s="2">
        <v>184.38368225097656</v>
      </c>
      <c r="D8765" s="2">
        <v>301.9862060546875</v>
      </c>
      <c r="E8765" s="2">
        <v>100</v>
      </c>
      <c r="F8765" s="2">
        <v>47.092842102050781</v>
      </c>
      <c r="G8765" s="2">
        <v>435.25527954101563</v>
      </c>
      <c r="H8765">
        <v>377.4</v>
      </c>
      <c r="I8765">
        <f t="shared" si="1360"/>
        <v>133.26907348632813</v>
      </c>
      <c r="J8765">
        <f t="shared" si="1361"/>
        <v>193.01631774902341</v>
      </c>
      <c r="K8765" s="4">
        <f t="shared" si="1362"/>
        <v>161.30267811619674</v>
      </c>
      <c r="L8765" s="4">
        <f t="shared" si="1363"/>
        <v>2.0327016779918652</v>
      </c>
      <c r="M8765" s="4">
        <f t="shared" si="1364"/>
        <v>0.2306170972161814</v>
      </c>
      <c r="N8765" s="4">
        <f t="shared" si="1365"/>
        <v>0.69045495759387643</v>
      </c>
      <c r="O8765" s="4">
        <f t="shared" si="1366"/>
        <v>2.1936291019734293</v>
      </c>
      <c r="P8765" s="4">
        <f t="shared" si="1367"/>
        <v>0.9544488866447477</v>
      </c>
      <c r="Q8765">
        <f t="shared" si="1368"/>
        <v>153.95516154082009</v>
      </c>
    </row>
    <row r="8766" spans="1:17" x14ac:dyDescent="0.25">
      <c r="A8766" s="3">
        <v>44561.666666666664</v>
      </c>
      <c r="B8766" s="2">
        <f t="shared" si="1369"/>
        <v>35056</v>
      </c>
      <c r="C8766" s="2">
        <v>184.37257385253906</v>
      </c>
      <c r="D8766" s="2">
        <v>301.98675537109375</v>
      </c>
      <c r="E8766" s="2">
        <v>100</v>
      </c>
      <c r="F8766" s="2">
        <v>47.063896179199219</v>
      </c>
      <c r="G8766" s="2">
        <v>442.81878662109375</v>
      </c>
      <c r="H8766">
        <v>377.4</v>
      </c>
      <c r="I8766">
        <f t="shared" si="1360"/>
        <v>140.83203125</v>
      </c>
      <c r="J8766">
        <f t="shared" si="1361"/>
        <v>193.02742614746091</v>
      </c>
      <c r="K8766" s="4">
        <f t="shared" si="1362"/>
        <v>165.56071587024758</v>
      </c>
      <c r="L8766" s="4">
        <f t="shared" si="1363"/>
        <v>1.7978655305818669</v>
      </c>
      <c r="M8766" s="4">
        <f t="shared" si="1364"/>
        <v>0.25312340978150838</v>
      </c>
      <c r="N8766" s="4">
        <f t="shared" si="1365"/>
        <v>0.72959596499210999</v>
      </c>
      <c r="O8766" s="4">
        <f t="shared" si="1366"/>
        <v>2.5784550761046372</v>
      </c>
      <c r="P8766" s="4">
        <f t="shared" si="1367"/>
        <v>0.95106184086853973</v>
      </c>
      <c r="Q8766">
        <f t="shared" si="1368"/>
        <v>157.45847921107091</v>
      </c>
    </row>
    <row r="8767" spans="1:17" x14ac:dyDescent="0.25">
      <c r="A8767" s="3">
        <v>44561.833333333336</v>
      </c>
      <c r="B8767" s="2">
        <f t="shared" si="1369"/>
        <v>35060</v>
      </c>
      <c r="C8767" s="2">
        <v>184.40025329589844</v>
      </c>
      <c r="D8767" s="2">
        <v>302.72525024414063</v>
      </c>
      <c r="E8767" s="2">
        <v>100</v>
      </c>
      <c r="F8767" s="2">
        <v>46.578521728515625</v>
      </c>
      <c r="G8767" s="2">
        <v>427.41357421875</v>
      </c>
      <c r="H8767">
        <v>377.4</v>
      </c>
      <c r="I8767">
        <f t="shared" si="1360"/>
        <v>124.68832397460938</v>
      </c>
      <c r="J8767">
        <f t="shared" si="1361"/>
        <v>192.99974670410154</v>
      </c>
      <c r="K8767" s="4">
        <f t="shared" si="1362"/>
        <v>156.36496667218702</v>
      </c>
      <c r="L8767" s="4">
        <f t="shared" si="1363"/>
        <v>2.3658576455805931</v>
      </c>
      <c r="M8767" s="4">
        <f t="shared" si="1364"/>
        <v>0.20580589586127102</v>
      </c>
      <c r="N8767" s="4">
        <f t="shared" si="1365"/>
        <v>0.64605433998717032</v>
      </c>
      <c r="O8767" s="4">
        <f t="shared" si="1366"/>
        <v>1.8805162875054882</v>
      </c>
      <c r="P8767" s="4">
        <f t="shared" si="1367"/>
        <v>0.95784183888341168</v>
      </c>
      <c r="Q8767">
        <f t="shared" si="1368"/>
        <v>149.772907214231</v>
      </c>
    </row>
    <row r="8768" spans="1:17" x14ac:dyDescent="0.25">
      <c r="A8768" s="1">
        <v>44562</v>
      </c>
      <c r="B8768" s="2">
        <f t="shared" si="1369"/>
        <v>35064</v>
      </c>
      <c r="C8768" s="2">
        <v>184.75294494628906</v>
      </c>
      <c r="D8768" s="2">
        <v>302.39141845703125</v>
      </c>
      <c r="E8768" s="2">
        <v>100</v>
      </c>
      <c r="F8768" s="2">
        <v>46.244148254394531</v>
      </c>
      <c r="G8768" s="2">
        <v>442.23184204101563</v>
      </c>
      <c r="H8768">
        <v>377.4</v>
      </c>
      <c r="I8768">
        <f t="shared" si="1360"/>
        <v>139.84042358398438</v>
      </c>
      <c r="J8768">
        <f t="shared" si="1361"/>
        <v>192.64705505371091</v>
      </c>
      <c r="K8768" s="4">
        <f t="shared" si="1362"/>
        <v>164.83639325338871</v>
      </c>
      <c r="L8768" s="4">
        <f t="shared" si="1363"/>
        <v>1.8145169072370118</v>
      </c>
      <c r="M8768" s="4">
        <f t="shared" si="1364"/>
        <v>0.25179477919374493</v>
      </c>
      <c r="N8768" s="4">
        <f t="shared" si="1365"/>
        <v>0.72588923586190401</v>
      </c>
      <c r="O8768" s="4">
        <f t="shared" si="1366"/>
        <v>2.5436280878484152</v>
      </c>
      <c r="P8768" s="4">
        <f t="shared" si="1367"/>
        <v>0.95105518293832925</v>
      </c>
      <c r="Q8768">
        <f t="shared" si="1368"/>
        <v>156.76850614049599</v>
      </c>
    </row>
    <row r="8769" spans="1:17" x14ac:dyDescent="0.25">
      <c r="A8769" s="3">
        <v>44562.166666666664</v>
      </c>
      <c r="B8769" s="2">
        <f t="shared" si="1369"/>
        <v>35068</v>
      </c>
      <c r="C8769" s="2">
        <v>184.87745666503906</v>
      </c>
      <c r="D8769" s="2">
        <v>299.64044189453125</v>
      </c>
      <c r="E8769" s="2">
        <v>100</v>
      </c>
      <c r="F8769" s="2">
        <v>47.38824462890625</v>
      </c>
      <c r="G8769" s="2">
        <v>432.48745727539063</v>
      </c>
      <c r="H8769">
        <v>377.4</v>
      </c>
      <c r="I8769">
        <f t="shared" si="1360"/>
        <v>132.84701538085938</v>
      </c>
      <c r="J8769">
        <f t="shared" si="1361"/>
        <v>192.52254333496091</v>
      </c>
      <c r="K8769" s="4">
        <f t="shared" si="1362"/>
        <v>160.84395519060695</v>
      </c>
      <c r="L8769" s="4">
        <f t="shared" si="1363"/>
        <v>2.0832870294915669</v>
      </c>
      <c r="M8769" s="4">
        <f t="shared" si="1364"/>
        <v>0.22247670586649021</v>
      </c>
      <c r="N8769" s="4">
        <f t="shared" si="1365"/>
        <v>0.69003355700389379</v>
      </c>
      <c r="O8769" s="4">
        <f t="shared" si="1366"/>
        <v>2.1331948940323437</v>
      </c>
      <c r="P8769" s="4">
        <f t="shared" si="1367"/>
        <v>0.95754193036209478</v>
      </c>
      <c r="Q8769">
        <f t="shared" si="1368"/>
        <v>154.01483134028805</v>
      </c>
    </row>
    <row r="8770" spans="1:17" x14ac:dyDescent="0.25">
      <c r="A8770" s="3">
        <v>44562.333333333336</v>
      </c>
      <c r="B8770" s="2">
        <f t="shared" si="1369"/>
        <v>35072</v>
      </c>
      <c r="C8770" s="2">
        <v>184.205322265625</v>
      </c>
      <c r="D8770" s="2">
        <v>302.40399169921875</v>
      </c>
      <c r="E8770" s="2">
        <v>100</v>
      </c>
      <c r="F8770" s="2">
        <v>47.280094146728516</v>
      </c>
      <c r="G8770" s="2">
        <v>439.1524658203125</v>
      </c>
      <c r="H8770">
        <v>377.4</v>
      </c>
      <c r="I8770">
        <f t="shared" si="1360"/>
        <v>136.74847412109375</v>
      </c>
      <c r="J8770">
        <f t="shared" si="1361"/>
        <v>193.19467773437498</v>
      </c>
      <c r="K8770" s="4">
        <f t="shared" si="1362"/>
        <v>163.34936219223542</v>
      </c>
      <c r="L8770" s="4">
        <f t="shared" si="1363"/>
        <v>1.9140720595276071</v>
      </c>
      <c r="M8770" s="4">
        <f t="shared" si="1364"/>
        <v>0.24221673935745153</v>
      </c>
      <c r="N8770" s="4">
        <f t="shared" si="1365"/>
        <v>0.70782733626394412</v>
      </c>
      <c r="O8770" s="4">
        <f t="shared" si="1366"/>
        <v>2.3625638702463037</v>
      </c>
      <c r="P8770" s="4">
        <f t="shared" si="1367"/>
        <v>0.95230974324075823</v>
      </c>
      <c r="Q8770">
        <f t="shared" si="1368"/>
        <v>155.55918916782935</v>
      </c>
    </row>
    <row r="8771" spans="1:17" x14ac:dyDescent="0.25">
      <c r="A8771" s="3">
        <v>44562.5</v>
      </c>
      <c r="B8771" s="2">
        <f t="shared" si="1369"/>
        <v>35076</v>
      </c>
      <c r="C8771" s="2">
        <v>184.65406799316406</v>
      </c>
      <c r="D8771" s="2">
        <v>301.42709350585938</v>
      </c>
      <c r="E8771" s="2">
        <v>100</v>
      </c>
      <c r="F8771" s="2">
        <v>47.078926086425781</v>
      </c>
      <c r="G8771" s="2">
        <v>426.20352172851563</v>
      </c>
      <c r="H8771">
        <v>377.4</v>
      </c>
      <c r="I8771">
        <f t="shared" ref="I8771:I8834" si="1370">G8771-D8771</f>
        <v>124.77642822265625</v>
      </c>
      <c r="J8771">
        <f t="shared" ref="J8771:J8834" si="1371">H8771-C8771</f>
        <v>192.74593200683591</v>
      </c>
      <c r="K8771" s="4">
        <f t="shared" ref="K8771:K8834" si="1372">(J8771-I8771)/LN(J8771/I8771)</f>
        <v>156.30586658109027</v>
      </c>
      <c r="L8771" s="4">
        <f t="shared" ref="L8771:L8834" si="1373">(C8771-D8771)/(H8771-G8771)</f>
        <v>2.3927171928755588</v>
      </c>
      <c r="M8771" s="4">
        <f t="shared" ref="M8771:M8834" si="1374">(H8771-G8771)/(C8771-G8771)</f>
        <v>0.20204360214362635</v>
      </c>
      <c r="N8771" s="4">
        <f t="shared" ref="N8771:N8834" si="1375">(1-(M8771*L8771))/(1-M8771)</f>
        <v>0.64736218774376497</v>
      </c>
      <c r="O8771" s="4">
        <f t="shared" ref="O8771:O8834" si="1376">(((L8771^2)+1)^0.5)/(L8771-1)</f>
        <v>1.8620283678842715</v>
      </c>
      <c r="P8771" s="4">
        <f t="shared" ref="P8771:P8834" si="1377">(O8771*LN(N8771))/(LN((1+N8771-O8771+O8771*N8771)/(1+N8771+O8771-O8771*N8771)))</f>
        <v>0.95942797041436578</v>
      </c>
      <c r="Q8771">
        <f t="shared" ref="Q8771:Q8834" si="1378">P8771*K8771</f>
        <v>149.96422033775409</v>
      </c>
    </row>
    <row r="8772" spans="1:17" x14ac:dyDescent="0.25">
      <c r="A8772" s="3">
        <v>44562.666666666664</v>
      </c>
      <c r="B8772" s="2">
        <f t="shared" ref="B8772:B8835" si="1379">B8771+4</f>
        <v>35080</v>
      </c>
      <c r="C8772" s="2">
        <v>184.44471740722656</v>
      </c>
      <c r="D8772" s="2">
        <v>301.2027587890625</v>
      </c>
      <c r="E8772" s="2">
        <v>100</v>
      </c>
      <c r="F8772" s="2">
        <v>47.144020080566406</v>
      </c>
      <c r="G8772" s="2">
        <v>420.46759033203125</v>
      </c>
      <c r="H8772">
        <v>377.4</v>
      </c>
      <c r="I8772">
        <f t="shared" si="1370"/>
        <v>119.26483154296875</v>
      </c>
      <c r="J8772">
        <f t="shared" si="1371"/>
        <v>192.95528259277341</v>
      </c>
      <c r="K8772" s="4">
        <f t="shared" si="1372"/>
        <v>153.16694580749993</v>
      </c>
      <c r="L8772" s="4">
        <f t="shared" si="1373"/>
        <v>2.7110418874537734</v>
      </c>
      <c r="M8772" s="4">
        <f t="shared" si="1374"/>
        <v>0.18247210449706</v>
      </c>
      <c r="N8772" s="4">
        <f t="shared" si="1375"/>
        <v>0.6180957055976215</v>
      </c>
      <c r="O8772" s="4">
        <f t="shared" si="1376"/>
        <v>1.6887915439776369</v>
      </c>
      <c r="P8772" s="4">
        <f t="shared" si="1377"/>
        <v>0.96274024784041334</v>
      </c>
      <c r="Q8772">
        <f t="shared" si="1378"/>
        <v>147.45998336767164</v>
      </c>
    </row>
    <row r="8773" spans="1:17" x14ac:dyDescent="0.25">
      <c r="A8773" s="3">
        <v>44562.833333333336</v>
      </c>
      <c r="B8773" s="2">
        <f t="shared" si="1379"/>
        <v>35084</v>
      </c>
      <c r="C8773" s="2">
        <v>184.70285034179688</v>
      </c>
      <c r="D8773" s="2">
        <v>300.87734985351563</v>
      </c>
      <c r="E8773" s="2">
        <v>100</v>
      </c>
      <c r="F8773" s="2">
        <v>47.728755950927734</v>
      </c>
      <c r="G8773" s="2">
        <v>419.61083984375</v>
      </c>
      <c r="H8773">
        <v>377.4</v>
      </c>
      <c r="I8773">
        <f t="shared" si="1370"/>
        <v>118.73348999023438</v>
      </c>
      <c r="J8773">
        <f t="shared" si="1371"/>
        <v>192.6971496582031</v>
      </c>
      <c r="K8773" s="4">
        <f t="shared" si="1372"/>
        <v>152.74224926997996</v>
      </c>
      <c r="L8773" s="4">
        <f t="shared" si="1373"/>
        <v>2.752243261251297</v>
      </c>
      <c r="M8773" s="4">
        <f t="shared" si="1374"/>
        <v>0.17969095020243686</v>
      </c>
      <c r="N8773" s="4">
        <f t="shared" si="1375"/>
        <v>0.6161663013741413</v>
      </c>
      <c r="O8773" s="4">
        <f t="shared" si="1376"/>
        <v>1.6711625291739538</v>
      </c>
      <c r="P8773" s="4">
        <f t="shared" si="1377"/>
        <v>0.96347838303941113</v>
      </c>
      <c r="Q8773">
        <f t="shared" si="1378"/>
        <v>147.16385534844298</v>
      </c>
    </row>
    <row r="8774" spans="1:17" x14ac:dyDescent="0.25">
      <c r="A8774" s="1">
        <v>44563</v>
      </c>
      <c r="B8774" s="2">
        <f t="shared" si="1379"/>
        <v>35088</v>
      </c>
      <c r="C8774" s="2">
        <v>190.77206420898438</v>
      </c>
      <c r="D8774" s="2">
        <v>299.1439208984375</v>
      </c>
      <c r="E8774" s="2">
        <v>100</v>
      </c>
      <c r="F8774" s="2">
        <v>46.511016845703125</v>
      </c>
      <c r="G8774" s="2">
        <v>423.85574340820313</v>
      </c>
      <c r="H8774">
        <v>377.4</v>
      </c>
      <c r="I8774">
        <f t="shared" si="1370"/>
        <v>124.71182250976563</v>
      </c>
      <c r="J8774">
        <f t="shared" si="1371"/>
        <v>186.6279357910156</v>
      </c>
      <c r="K8774" s="4">
        <f t="shared" si="1372"/>
        <v>153.59556662543713</v>
      </c>
      <c r="L8774" s="4">
        <f t="shared" si="1373"/>
        <v>2.3327978144101089</v>
      </c>
      <c r="M8774" s="4">
        <f t="shared" si="1374"/>
        <v>0.19930929341688056</v>
      </c>
      <c r="N8774" s="4">
        <f t="shared" si="1375"/>
        <v>0.66823769968402202</v>
      </c>
      <c r="O8774" s="4">
        <f t="shared" si="1376"/>
        <v>1.9043389755414983</v>
      </c>
      <c r="P8774" s="4">
        <f t="shared" si="1377"/>
        <v>0.96304392987204424</v>
      </c>
      <c r="Q8774">
        <f t="shared" si="1378"/>
        <v>147.91927809388437</v>
      </c>
    </row>
    <row r="8775" spans="1:17" x14ac:dyDescent="0.25">
      <c r="A8775" s="3">
        <v>44563.166666666664</v>
      </c>
      <c r="B8775" s="2">
        <f t="shared" si="1379"/>
        <v>35092</v>
      </c>
      <c r="C8775" s="2">
        <v>189.97805786132813</v>
      </c>
      <c r="D8775" s="2">
        <v>298.4859619140625</v>
      </c>
      <c r="E8775" s="2">
        <v>100</v>
      </c>
      <c r="F8775" s="2">
        <v>47.098995208740234</v>
      </c>
      <c r="G8775" s="2">
        <v>426.2591552734375</v>
      </c>
      <c r="H8775">
        <v>377.4</v>
      </c>
      <c r="I8775">
        <f t="shared" si="1370"/>
        <v>127.773193359375</v>
      </c>
      <c r="J8775">
        <f t="shared" si="1371"/>
        <v>187.42194213867185</v>
      </c>
      <c r="K8775" s="4">
        <f t="shared" si="1372"/>
        <v>155.69789523736154</v>
      </c>
      <c r="L8775" s="4">
        <f t="shared" si="1373"/>
        <v>2.2208305371936126</v>
      </c>
      <c r="M8775" s="4">
        <f t="shared" si="1374"/>
        <v>0.20678402042555225</v>
      </c>
      <c r="N8775" s="4">
        <f t="shared" si="1375"/>
        <v>0.68174084582282635</v>
      </c>
      <c r="O8775" s="4">
        <f t="shared" si="1376"/>
        <v>1.9950253506107647</v>
      </c>
      <c r="P8775" s="4">
        <f t="shared" si="1377"/>
        <v>0.96212890789094663</v>
      </c>
      <c r="Q8775">
        <f t="shared" si="1378"/>
        <v>149.80144590564169</v>
      </c>
    </row>
    <row r="8776" spans="1:17" x14ac:dyDescent="0.25">
      <c r="A8776" s="3">
        <v>44563.333333333336</v>
      </c>
      <c r="B8776" s="2">
        <f t="shared" si="1379"/>
        <v>35096</v>
      </c>
      <c r="C8776" s="2">
        <v>185.11073303222656</v>
      </c>
      <c r="D8776" s="2">
        <v>302.00125122070313</v>
      </c>
      <c r="E8776" s="2">
        <v>100</v>
      </c>
      <c r="F8776" s="2">
        <v>40.400619506835938</v>
      </c>
      <c r="G8776" s="2">
        <v>420.8570556640625</v>
      </c>
      <c r="H8776">
        <v>377.4</v>
      </c>
      <c r="I8776">
        <f t="shared" si="1370"/>
        <v>118.85580444335938</v>
      </c>
      <c r="J8776">
        <f t="shared" si="1371"/>
        <v>192.28926696777341</v>
      </c>
      <c r="K8776" s="4">
        <f t="shared" si="1372"/>
        <v>152.63982234585515</v>
      </c>
      <c r="L8776" s="4">
        <f t="shared" si="1373"/>
        <v>2.6897937838237156</v>
      </c>
      <c r="M8776" s="4">
        <f t="shared" si="1374"/>
        <v>0.18433821227374658</v>
      </c>
      <c r="N8776" s="4">
        <f t="shared" si="1375"/>
        <v>0.61810940526014346</v>
      </c>
      <c r="O8776" s="4">
        <f t="shared" si="1376"/>
        <v>1.6982352284756603</v>
      </c>
      <c r="P8776" s="4">
        <f t="shared" si="1377"/>
        <v>0.9620794489853709</v>
      </c>
      <c r="Q8776">
        <f t="shared" si="1378"/>
        <v>146.85163617572522</v>
      </c>
    </row>
    <row r="8777" spans="1:17" x14ac:dyDescent="0.25">
      <c r="A8777" s="3">
        <v>44563.5</v>
      </c>
      <c r="B8777" s="2">
        <f t="shared" si="1379"/>
        <v>35100</v>
      </c>
      <c r="C8777" s="2">
        <v>184.44383239746094</v>
      </c>
      <c r="D8777" s="2">
        <v>301.19183349609375</v>
      </c>
      <c r="E8777" s="2">
        <v>100</v>
      </c>
      <c r="F8777" s="2">
        <v>44.200000762939453</v>
      </c>
      <c r="G8777" s="2">
        <v>424.78762817382813</v>
      </c>
      <c r="H8777">
        <v>377.4</v>
      </c>
      <c r="I8777">
        <f t="shared" si="1370"/>
        <v>123.59579467773438</v>
      </c>
      <c r="J8777">
        <f t="shared" si="1371"/>
        <v>192.95616760253904</v>
      </c>
      <c r="K8777" s="4">
        <f t="shared" si="1372"/>
        <v>155.70976094550443</v>
      </c>
      <c r="L8777" s="4">
        <f t="shared" si="1373"/>
        <v>2.4636810407639671</v>
      </c>
      <c r="M8777" s="4">
        <f t="shared" si="1374"/>
        <v>0.19716601387922214</v>
      </c>
      <c r="N8777" s="4">
        <f t="shared" si="1375"/>
        <v>0.64053819172198379</v>
      </c>
      <c r="O8777" s="4">
        <f t="shared" si="1376"/>
        <v>1.8165810966679266</v>
      </c>
      <c r="P8777" s="4">
        <f t="shared" si="1377"/>
        <v>0.9603218166505384</v>
      </c>
      <c r="Q8777">
        <f t="shared" si="1378"/>
        <v>149.53148050140786</v>
      </c>
    </row>
    <row r="8778" spans="1:17" x14ac:dyDescent="0.25">
      <c r="A8778" s="3">
        <v>44563.666666666664</v>
      </c>
      <c r="B8778" s="2">
        <f t="shared" si="1379"/>
        <v>35104</v>
      </c>
      <c r="C8778" s="2">
        <v>185.90193176269531</v>
      </c>
      <c r="D8778" s="2">
        <v>300.58154296875</v>
      </c>
      <c r="E8778" s="2">
        <v>100</v>
      </c>
      <c r="F8778" s="2">
        <v>45</v>
      </c>
      <c r="G8778" s="2">
        <v>424.66244506835938</v>
      </c>
      <c r="H8778">
        <v>377.4</v>
      </c>
      <c r="I8778">
        <f t="shared" si="1370"/>
        <v>124.08090209960938</v>
      </c>
      <c r="J8778">
        <f t="shared" si="1371"/>
        <v>191.49806823730466</v>
      </c>
      <c r="K8778" s="4">
        <f t="shared" si="1372"/>
        <v>155.3591632088974</v>
      </c>
      <c r="L8778" s="4">
        <f t="shared" si="1373"/>
        <v>2.4264426235287773</v>
      </c>
      <c r="M8778" s="4">
        <f t="shared" si="1374"/>
        <v>0.19794916845338428</v>
      </c>
      <c r="N8778" s="4">
        <f t="shared" si="1375"/>
        <v>0.64794858372068875</v>
      </c>
      <c r="O8778" s="4">
        <f t="shared" si="1376"/>
        <v>1.8398414617690839</v>
      </c>
      <c r="P8778" s="4">
        <f t="shared" si="1377"/>
        <v>0.96099418084563704</v>
      </c>
      <c r="Q8778">
        <f t="shared" si="1378"/>
        <v>149.29925178479797</v>
      </c>
    </row>
    <row r="8779" spans="1:17" x14ac:dyDescent="0.25">
      <c r="A8779" s="3">
        <v>44563.833333333336</v>
      </c>
      <c r="B8779" s="2">
        <f t="shared" si="1379"/>
        <v>35108</v>
      </c>
      <c r="C8779" s="2">
        <v>187.87977600097656</v>
      </c>
      <c r="D8779" s="2">
        <v>301.35073852539063</v>
      </c>
      <c r="E8779" s="2">
        <v>100</v>
      </c>
      <c r="F8779" s="2">
        <v>45.247158050537109</v>
      </c>
      <c r="G8779" s="2">
        <v>422.26181030273438</v>
      </c>
      <c r="H8779">
        <v>377.4</v>
      </c>
      <c r="I8779">
        <f t="shared" si="1370"/>
        <v>120.91107177734375</v>
      </c>
      <c r="J8779">
        <f t="shared" si="1371"/>
        <v>189.52022399902341</v>
      </c>
      <c r="K8779" s="4">
        <f t="shared" si="1372"/>
        <v>152.65461368862427</v>
      </c>
      <c r="L8779" s="4">
        <f t="shared" si="1373"/>
        <v>2.5293442631649179</v>
      </c>
      <c r="M8779" s="4">
        <f t="shared" si="1374"/>
        <v>0.19140464599337231</v>
      </c>
      <c r="N8779" s="4">
        <f t="shared" si="1375"/>
        <v>0.63798506157298973</v>
      </c>
      <c r="O8779" s="4">
        <f t="shared" si="1376"/>
        <v>1.778441759343538</v>
      </c>
      <c r="P8779" s="4">
        <f t="shared" si="1377"/>
        <v>0.96206307968047544</v>
      </c>
      <c r="Q8779">
        <f t="shared" si="1378"/>
        <v>146.86336777271111</v>
      </c>
    </row>
    <row r="8780" spans="1:17" x14ac:dyDescent="0.25">
      <c r="A8780" s="1">
        <v>44564</v>
      </c>
      <c r="B8780" s="2">
        <f t="shared" si="1379"/>
        <v>35112</v>
      </c>
      <c r="C8780" s="2">
        <v>185.95396423339844</v>
      </c>
      <c r="D8780" s="2">
        <v>297.30947875976563</v>
      </c>
      <c r="E8780" s="2">
        <v>100</v>
      </c>
      <c r="F8780" s="2">
        <v>40.751560211181641</v>
      </c>
      <c r="G8780" s="2">
        <v>430.82955932617188</v>
      </c>
      <c r="H8780">
        <v>377.4</v>
      </c>
      <c r="I8780">
        <f t="shared" si="1370"/>
        <v>133.52008056640625</v>
      </c>
      <c r="J8780">
        <f t="shared" si="1371"/>
        <v>191.44603576660154</v>
      </c>
      <c r="K8780" s="4">
        <f t="shared" si="1372"/>
        <v>160.74732335392738</v>
      </c>
      <c r="L8780" s="4">
        <f t="shared" si="1373"/>
        <v>2.0841555859851697</v>
      </c>
      <c r="M8780" s="4">
        <f t="shared" si="1374"/>
        <v>0.21819062575806952</v>
      </c>
      <c r="N8780" s="4">
        <f t="shared" si="1375"/>
        <v>0.69742933057744372</v>
      </c>
      <c r="O8780" s="4">
        <f t="shared" si="1376"/>
        <v>2.1322081820802765</v>
      </c>
      <c r="P8780" s="4">
        <f t="shared" si="1377"/>
        <v>0.96009507145000406</v>
      </c>
      <c r="Q8780">
        <f t="shared" si="1378"/>
        <v>154.33271290088581</v>
      </c>
    </row>
    <row r="8781" spans="1:17" x14ac:dyDescent="0.25">
      <c r="A8781" s="3">
        <v>44564.166666666664</v>
      </c>
      <c r="B8781" s="2">
        <f t="shared" si="1379"/>
        <v>35116</v>
      </c>
      <c r="C8781" s="2">
        <v>186.20307922363281</v>
      </c>
      <c r="D8781" s="2">
        <v>295.762451171875</v>
      </c>
      <c r="E8781" s="2">
        <v>100</v>
      </c>
      <c r="F8781" s="2">
        <v>40.170433044433594</v>
      </c>
      <c r="G8781" s="2">
        <v>432.0423583984375</v>
      </c>
      <c r="H8781">
        <v>377.4</v>
      </c>
      <c r="I8781">
        <f t="shared" si="1370"/>
        <v>136.2799072265625</v>
      </c>
      <c r="J8781">
        <f t="shared" si="1371"/>
        <v>191.19692077636716</v>
      </c>
      <c r="K8781" s="4">
        <f t="shared" si="1372"/>
        <v>162.19182378096886</v>
      </c>
      <c r="L8781" s="4">
        <f t="shared" si="1373"/>
        <v>2.0050264146610295</v>
      </c>
      <c r="M8781" s="4">
        <f t="shared" si="1374"/>
        <v>0.22226862437057476</v>
      </c>
      <c r="N8781" s="4">
        <f t="shared" si="1375"/>
        <v>0.71277250006532178</v>
      </c>
      <c r="O8781" s="4">
        <f t="shared" si="1376"/>
        <v>2.2293591833726181</v>
      </c>
      <c r="P8781" s="4">
        <f t="shared" si="1377"/>
        <v>0.96060708429839148</v>
      </c>
      <c r="Q8781">
        <f t="shared" si="1378"/>
        <v>155.802614939275</v>
      </c>
    </row>
    <row r="8782" spans="1:17" x14ac:dyDescent="0.25">
      <c r="A8782" s="3">
        <v>44564.333333333336</v>
      </c>
      <c r="B8782" s="2">
        <f t="shared" si="1379"/>
        <v>35120</v>
      </c>
      <c r="C8782" s="2">
        <v>178.63298034667969</v>
      </c>
      <c r="D8782" s="2">
        <v>319.14547729492188</v>
      </c>
      <c r="E8782" s="2">
        <v>90</v>
      </c>
      <c r="F8782" s="2">
        <v>31.1292724609375</v>
      </c>
      <c r="G8782" s="2">
        <v>426.05886840820313</v>
      </c>
      <c r="H8782">
        <v>377.4</v>
      </c>
      <c r="I8782">
        <f t="shared" si="1370"/>
        <v>106.91339111328125</v>
      </c>
      <c r="J8782">
        <f t="shared" si="1371"/>
        <v>198.76701965332029</v>
      </c>
      <c r="K8782" s="4">
        <f t="shared" si="1372"/>
        <v>148.12370513985417</v>
      </c>
      <c r="L8782" s="4">
        <f t="shared" si="1373"/>
        <v>2.8877058087227097</v>
      </c>
      <c r="M8782" s="4">
        <f t="shared" si="1374"/>
        <v>0.19666037692912686</v>
      </c>
      <c r="N8782" s="4">
        <f t="shared" si="1375"/>
        <v>0.53788295110403306</v>
      </c>
      <c r="O8782" s="4">
        <f t="shared" si="1376"/>
        <v>1.6188710908775847</v>
      </c>
      <c r="P8782" s="4">
        <f t="shared" si="1377"/>
        <v>0.94456036882072414</v>
      </c>
      <c r="Q8782">
        <f t="shared" si="1378"/>
        <v>139.91178155799284</v>
      </c>
    </row>
    <row r="8783" spans="1:17" x14ac:dyDescent="0.25">
      <c r="A8783" s="3">
        <v>44564.5</v>
      </c>
      <c r="B8783" s="2">
        <f t="shared" si="1379"/>
        <v>35124</v>
      </c>
      <c r="C8783" s="2">
        <v>182.03434753417969</v>
      </c>
      <c r="D8783" s="2">
        <v>301.97329711914063</v>
      </c>
      <c r="E8783" s="2">
        <v>95</v>
      </c>
      <c r="F8783" s="2">
        <v>39.666950225830078</v>
      </c>
      <c r="G8783" s="2">
        <v>426.12008666992188</v>
      </c>
      <c r="H8783">
        <v>377.4</v>
      </c>
      <c r="I8783">
        <f t="shared" si="1370"/>
        <v>124.14678955078125</v>
      </c>
      <c r="J8783">
        <f t="shared" si="1371"/>
        <v>195.36565246582029</v>
      </c>
      <c r="K8783" s="4">
        <f t="shared" si="1372"/>
        <v>157.07446086383382</v>
      </c>
      <c r="L8783" s="4">
        <f t="shared" si="1373"/>
        <v>2.4617967204686257</v>
      </c>
      <c r="M8783" s="4">
        <f t="shared" si="1374"/>
        <v>0.19960234810288296</v>
      </c>
      <c r="N8783" s="4">
        <f t="shared" si="1375"/>
        <v>0.63545862839170797</v>
      </c>
      <c r="O8783" s="4">
        <f t="shared" si="1376"/>
        <v>1.8177284110101932</v>
      </c>
      <c r="P8783" s="4">
        <f t="shared" si="1377"/>
        <v>0.95874705809730765</v>
      </c>
      <c r="Q8783">
        <f t="shared" si="1378"/>
        <v>150.59467725542137</v>
      </c>
    </row>
    <row r="8784" spans="1:17" x14ac:dyDescent="0.25">
      <c r="A8784" s="3">
        <v>44564.666666666664</v>
      </c>
      <c r="B8784" s="2">
        <f t="shared" si="1379"/>
        <v>35128</v>
      </c>
      <c r="C8784" s="2">
        <v>184.23672485351563</v>
      </c>
      <c r="D8784" s="2">
        <v>300.3787841796875</v>
      </c>
      <c r="E8784" s="2">
        <v>100</v>
      </c>
      <c r="F8784" s="2">
        <v>39.364555358886719</v>
      </c>
      <c r="G8784" s="2">
        <v>424.7125244140625</v>
      </c>
      <c r="H8784">
        <v>377.4</v>
      </c>
      <c r="I8784">
        <f t="shared" si="1370"/>
        <v>124.333740234375</v>
      </c>
      <c r="J8784">
        <f t="shared" si="1371"/>
        <v>193.16327514648435</v>
      </c>
      <c r="K8784" s="4">
        <f t="shared" si="1372"/>
        <v>156.22964644064763</v>
      </c>
      <c r="L8784" s="4">
        <f t="shared" si="1373"/>
        <v>2.4547846635647157</v>
      </c>
      <c r="M8784" s="4">
        <f t="shared" si="1374"/>
        <v>0.19674547085620647</v>
      </c>
      <c r="N8784" s="4">
        <f t="shared" si="1375"/>
        <v>0.64367173387429455</v>
      </c>
      <c r="O8784" s="4">
        <f t="shared" si="1376"/>
        <v>1.8220251264965783</v>
      </c>
      <c r="P8784" s="4">
        <f t="shared" si="1377"/>
        <v>0.96087897551387014</v>
      </c>
      <c r="Q8784">
        <f t="shared" si="1378"/>
        <v>150.11778261678364</v>
      </c>
    </row>
    <row r="8785" spans="1:17" x14ac:dyDescent="0.25">
      <c r="A8785" s="3">
        <v>44564.833333333336</v>
      </c>
      <c r="B8785" s="2">
        <f t="shared" si="1379"/>
        <v>35132</v>
      </c>
      <c r="C8785" s="2">
        <v>185.99925231933594</v>
      </c>
      <c r="D8785" s="2">
        <v>298.89871215820313</v>
      </c>
      <c r="E8785" s="2">
        <v>100</v>
      </c>
      <c r="F8785" s="2">
        <v>39.191726684570313</v>
      </c>
      <c r="G8785" s="2">
        <v>426.0394287109375</v>
      </c>
      <c r="H8785">
        <v>377.4</v>
      </c>
      <c r="I8785">
        <f t="shared" si="1370"/>
        <v>127.14071655273438</v>
      </c>
      <c r="J8785">
        <f t="shared" si="1371"/>
        <v>191.40074768066404</v>
      </c>
      <c r="K8785" s="4">
        <f t="shared" si="1372"/>
        <v>157.08622034070632</v>
      </c>
      <c r="L8785" s="4">
        <f t="shared" si="1373"/>
        <v>2.3211510256385792</v>
      </c>
      <c r="M8785" s="4">
        <f t="shared" si="1374"/>
        <v>0.20263036564173806</v>
      </c>
      <c r="N8785" s="4">
        <f t="shared" si="1375"/>
        <v>0.66426447176088299</v>
      </c>
      <c r="O8785" s="4">
        <f t="shared" si="1376"/>
        <v>1.9130275301829351</v>
      </c>
      <c r="P8785" s="4">
        <f t="shared" si="1377"/>
        <v>0.96139965008281614</v>
      </c>
      <c r="Q8785">
        <f t="shared" si="1378"/>
        <v>151.0226372683872</v>
      </c>
    </row>
    <row r="8786" spans="1:17" x14ac:dyDescent="0.25">
      <c r="A8786" s="1">
        <v>44565</v>
      </c>
      <c r="B8786" s="2">
        <f t="shared" si="1379"/>
        <v>35136</v>
      </c>
      <c r="C8786" s="2">
        <v>185.90850830078125</v>
      </c>
      <c r="D8786" s="2">
        <v>299.2906494140625</v>
      </c>
      <c r="E8786" s="2">
        <v>100</v>
      </c>
      <c r="F8786" s="2">
        <v>40.229366302490234</v>
      </c>
      <c r="G8786" s="2">
        <v>421.09628295898438</v>
      </c>
      <c r="H8786">
        <v>377.4</v>
      </c>
      <c r="I8786">
        <f t="shared" si="1370"/>
        <v>121.80563354492188</v>
      </c>
      <c r="J8786">
        <f t="shared" si="1371"/>
        <v>191.49149169921873</v>
      </c>
      <c r="K8786" s="4">
        <f t="shared" si="1372"/>
        <v>154.03022740239518</v>
      </c>
      <c r="L8786" s="4">
        <f t="shared" si="1373"/>
        <v>2.5947777118641331</v>
      </c>
      <c r="M8786" s="4">
        <f t="shared" si="1374"/>
        <v>0.18579317323142294</v>
      </c>
      <c r="N8786" s="4">
        <f t="shared" si="1375"/>
        <v>0.63608901086971292</v>
      </c>
      <c r="O8786" s="4">
        <f t="shared" si="1376"/>
        <v>1.7436938496066443</v>
      </c>
      <c r="P8786" s="4">
        <f t="shared" si="1377"/>
        <v>0.96378084448930579</v>
      </c>
      <c r="Q8786">
        <f t="shared" si="1378"/>
        <v>148.45138264276025</v>
      </c>
    </row>
    <row r="8787" spans="1:17" x14ac:dyDescent="0.25">
      <c r="A8787" s="3">
        <v>44565.166666666664</v>
      </c>
      <c r="B8787" s="2">
        <f t="shared" si="1379"/>
        <v>35140</v>
      </c>
      <c r="C8787" s="2">
        <v>184.46437072753906</v>
      </c>
      <c r="D8787" s="2">
        <v>299.52301025390625</v>
      </c>
      <c r="E8787" s="2">
        <v>100</v>
      </c>
      <c r="F8787" s="2">
        <v>40.565227508544922</v>
      </c>
      <c r="G8787" s="2">
        <v>426.1173095703125</v>
      </c>
      <c r="H8787">
        <v>377.4</v>
      </c>
      <c r="I8787">
        <f t="shared" si="1370"/>
        <v>126.59429931640625</v>
      </c>
      <c r="J8787">
        <f t="shared" si="1371"/>
        <v>192.93562927246091</v>
      </c>
      <c r="K8787" s="4">
        <f t="shared" si="1372"/>
        <v>157.44231309361854</v>
      </c>
      <c r="L8787" s="4">
        <f t="shared" si="1373"/>
        <v>2.3617609539850681</v>
      </c>
      <c r="M8787" s="4">
        <f t="shared" si="1374"/>
        <v>0.2016003190509901</v>
      </c>
      <c r="N8787" s="4">
        <f t="shared" si="1375"/>
        <v>0.65614785508399587</v>
      </c>
      <c r="O8787" s="4">
        <f t="shared" si="1376"/>
        <v>1.8834029430074177</v>
      </c>
      <c r="P8787" s="4">
        <f t="shared" si="1377"/>
        <v>0.96073421969753137</v>
      </c>
      <c r="Q8787">
        <f t="shared" si="1378"/>
        <v>151.26021781737202</v>
      </c>
    </row>
    <row r="8788" spans="1:17" x14ac:dyDescent="0.25">
      <c r="A8788" s="3">
        <v>44565.333333333336</v>
      </c>
      <c r="B8788" s="2">
        <f t="shared" si="1379"/>
        <v>35144</v>
      </c>
      <c r="C8788" s="2">
        <v>185.26954650878906</v>
      </c>
      <c r="D8788" s="2">
        <v>298.82723999023438</v>
      </c>
      <c r="E8788" s="2">
        <v>100</v>
      </c>
      <c r="F8788" s="2">
        <v>39.832859039306641</v>
      </c>
      <c r="G8788" s="2">
        <v>426.42327880859375</v>
      </c>
      <c r="H8788">
        <v>377.4</v>
      </c>
      <c r="I8788">
        <f t="shared" si="1370"/>
        <v>127.59603881835938</v>
      </c>
      <c r="J8788">
        <f t="shared" si="1371"/>
        <v>192.13045349121091</v>
      </c>
      <c r="K8788" s="4">
        <f t="shared" si="1372"/>
        <v>157.66817824455535</v>
      </c>
      <c r="L8788" s="4">
        <f t="shared" si="1373"/>
        <v>2.3164034769036843</v>
      </c>
      <c r="M8788" s="4">
        <f t="shared" si="1374"/>
        <v>0.2032864195841993</v>
      </c>
      <c r="N8788" s="4">
        <f t="shared" si="1375"/>
        <v>0.66411147478083843</v>
      </c>
      <c r="O8788" s="4">
        <f t="shared" si="1376"/>
        <v>1.9166151564120337</v>
      </c>
      <c r="P8788" s="4">
        <f t="shared" si="1377"/>
        <v>0.96114805501720213</v>
      </c>
      <c r="Q8788">
        <f t="shared" si="1378"/>
        <v>151.54246285785993</v>
      </c>
    </row>
    <row r="8789" spans="1:17" x14ac:dyDescent="0.25">
      <c r="A8789" s="3">
        <v>44565.5</v>
      </c>
      <c r="B8789" s="2">
        <f t="shared" si="1379"/>
        <v>35148</v>
      </c>
      <c r="C8789" s="2">
        <v>185.11251831054688</v>
      </c>
      <c r="D8789" s="2">
        <v>298.82904052734375</v>
      </c>
      <c r="E8789" s="2">
        <v>100</v>
      </c>
      <c r="F8789" s="2">
        <v>40.072765350341797</v>
      </c>
      <c r="G8789" s="2">
        <v>425.5247802734375</v>
      </c>
      <c r="H8789">
        <v>377.4</v>
      </c>
      <c r="I8789">
        <f t="shared" si="1370"/>
        <v>126.69573974609375</v>
      </c>
      <c r="J8789">
        <f t="shared" si="1371"/>
        <v>192.2874816894531</v>
      </c>
      <c r="K8789" s="4">
        <f t="shared" si="1372"/>
        <v>157.21777574632776</v>
      </c>
      <c r="L8789" s="4">
        <f t="shared" si="1373"/>
        <v>2.3629515100261709</v>
      </c>
      <c r="M8789" s="4">
        <f t="shared" si="1374"/>
        <v>0.20017606373532615</v>
      </c>
      <c r="N8789" s="4">
        <f t="shared" si="1375"/>
        <v>0.65888709256023803</v>
      </c>
      <c r="O8789" s="4">
        <f t="shared" si="1376"/>
        <v>1.8825621765960592</v>
      </c>
      <c r="P8789" s="4">
        <f t="shared" si="1377"/>
        <v>0.9615888152578842</v>
      </c>
      <c r="Q8789">
        <f t="shared" si="1378"/>
        <v>151.17885471739103</v>
      </c>
    </row>
    <row r="8790" spans="1:17" x14ac:dyDescent="0.25">
      <c r="A8790" s="3">
        <v>44565.666666666664</v>
      </c>
      <c r="B8790" s="2">
        <f t="shared" si="1379"/>
        <v>35152</v>
      </c>
      <c r="C8790" s="2">
        <v>185.22314453125</v>
      </c>
      <c r="D8790" s="2">
        <v>298.61013793945313</v>
      </c>
      <c r="E8790" s="2">
        <v>100</v>
      </c>
      <c r="F8790" s="2">
        <v>40.596839904785156</v>
      </c>
      <c r="G8790" s="2">
        <v>425.66665649414063</v>
      </c>
      <c r="H8790">
        <v>377.4</v>
      </c>
      <c r="I8790">
        <f t="shared" si="1370"/>
        <v>127.0565185546875</v>
      </c>
      <c r="J8790">
        <f t="shared" si="1371"/>
        <v>192.17685546874998</v>
      </c>
      <c r="K8790" s="4">
        <f t="shared" si="1372"/>
        <v>157.37758899376033</v>
      </c>
      <c r="L8790" s="4">
        <f t="shared" si="1373"/>
        <v>2.3491785353304468</v>
      </c>
      <c r="M8790" s="4">
        <f t="shared" si="1374"/>
        <v>0.2007401077288789</v>
      </c>
      <c r="N8790" s="4">
        <f t="shared" si="1375"/>
        <v>0.66114370663822342</v>
      </c>
      <c r="O8790" s="4">
        <f t="shared" si="1376"/>
        <v>1.8923831329232759</v>
      </c>
      <c r="P8790" s="4">
        <f t="shared" si="1377"/>
        <v>0.96167346887007799</v>
      </c>
      <c r="Q8790">
        <f t="shared" si="1378"/>
        <v>151.34585193003889</v>
      </c>
    </row>
    <row r="8791" spans="1:17" x14ac:dyDescent="0.25">
      <c r="A8791" s="3">
        <v>44565.833333333336</v>
      </c>
      <c r="B8791" s="2">
        <f t="shared" si="1379"/>
        <v>35156</v>
      </c>
      <c r="C8791" s="2">
        <v>185.51698303222656</v>
      </c>
      <c r="D8791" s="2">
        <v>299.19918823242188</v>
      </c>
      <c r="E8791" s="2">
        <v>100</v>
      </c>
      <c r="F8791" s="2">
        <v>40.419452667236328</v>
      </c>
      <c r="G8791" s="2">
        <v>427.88925170898438</v>
      </c>
      <c r="H8791">
        <v>377.4</v>
      </c>
      <c r="I8791">
        <f t="shared" si="1370"/>
        <v>128.6900634765625</v>
      </c>
      <c r="J8791">
        <f t="shared" si="1371"/>
        <v>191.88301696777341</v>
      </c>
      <c r="K8791" s="4">
        <f t="shared" si="1372"/>
        <v>158.18842614866696</v>
      </c>
      <c r="L8791" s="4">
        <f t="shared" si="1373"/>
        <v>2.2516120035893885</v>
      </c>
      <c r="M8791" s="4">
        <f t="shared" si="1374"/>
        <v>0.2083128238417403</v>
      </c>
      <c r="N8791" s="4">
        <f t="shared" si="1375"/>
        <v>0.67066937715585273</v>
      </c>
      <c r="O8791" s="4">
        <f t="shared" si="1376"/>
        <v>1.9684116146769857</v>
      </c>
      <c r="P8791" s="4">
        <f t="shared" si="1377"/>
        <v>0.96019001997220832</v>
      </c>
      <c r="Q8791">
        <f t="shared" si="1378"/>
        <v>151.89094806306073</v>
      </c>
    </row>
    <row r="8792" spans="1:17" x14ac:dyDescent="0.25">
      <c r="A8792" s="1">
        <v>44566</v>
      </c>
      <c r="B8792" s="2">
        <f t="shared" si="1379"/>
        <v>35160</v>
      </c>
      <c r="C8792" s="2">
        <v>185.36412048339844</v>
      </c>
      <c r="D8792" s="2">
        <v>297.79632568359375</v>
      </c>
      <c r="E8792" s="2">
        <v>100</v>
      </c>
      <c r="F8792" s="2">
        <v>40.389377593994141</v>
      </c>
      <c r="G8792" s="2">
        <v>424.412109375</v>
      </c>
      <c r="H8792">
        <v>377.4</v>
      </c>
      <c r="I8792">
        <f t="shared" si="1370"/>
        <v>126.61578369140625</v>
      </c>
      <c r="J8792">
        <f t="shared" si="1371"/>
        <v>192.03587951660154</v>
      </c>
      <c r="K8792" s="4">
        <f t="shared" si="1372"/>
        <v>157.06161155144812</v>
      </c>
      <c r="L8792" s="4">
        <f t="shared" si="1373"/>
        <v>2.3915584026098649</v>
      </c>
      <c r="M8792" s="4">
        <f t="shared" si="1374"/>
        <v>0.19666389829499081</v>
      </c>
      <c r="N8792" s="4">
        <f t="shared" si="1375"/>
        <v>0.65933399534569959</v>
      </c>
      <c r="O8792" s="4">
        <f t="shared" si="1376"/>
        <v>1.8628106335306687</v>
      </c>
      <c r="P8792" s="4">
        <f t="shared" si="1377"/>
        <v>0.96286734612089542</v>
      </c>
      <c r="Q8792">
        <f t="shared" si="1378"/>
        <v>151.22949709201382</v>
      </c>
    </row>
    <row r="8793" spans="1:17" x14ac:dyDescent="0.25">
      <c r="A8793" s="3">
        <v>44566.166666666664</v>
      </c>
      <c r="B8793" s="2">
        <f t="shared" si="1379"/>
        <v>35164</v>
      </c>
      <c r="C8793" s="2">
        <v>184.95747375488281</v>
      </c>
      <c r="D8793" s="2">
        <v>298.65234375</v>
      </c>
      <c r="E8793" s="2">
        <v>100</v>
      </c>
      <c r="F8793" s="2">
        <v>40.592441558837891</v>
      </c>
      <c r="G8793" s="2">
        <v>435.469482421875</v>
      </c>
      <c r="H8793">
        <v>377.4</v>
      </c>
      <c r="I8793">
        <f t="shared" si="1370"/>
        <v>136.817138671875</v>
      </c>
      <c r="J8793">
        <f t="shared" si="1371"/>
        <v>192.44252624511716</v>
      </c>
      <c r="K8793" s="4">
        <f t="shared" si="1372"/>
        <v>163.05149757862429</v>
      </c>
      <c r="L8793" s="4">
        <f t="shared" si="1373"/>
        <v>1.9579108552944127</v>
      </c>
      <c r="M8793" s="4">
        <f t="shared" si="1374"/>
        <v>0.23180318872085409</v>
      </c>
      <c r="N8793" s="4">
        <f t="shared" si="1375"/>
        <v>0.71095064766302618</v>
      </c>
      <c r="O8793" s="4">
        <f t="shared" si="1376"/>
        <v>2.2951017505839348</v>
      </c>
      <c r="P8793" s="4">
        <f t="shared" si="1377"/>
        <v>0.95687599740503848</v>
      </c>
      <c r="Q8793">
        <f t="shared" si="1378"/>
        <v>156.02006437393135</v>
      </c>
    </row>
    <row r="8794" spans="1:17" x14ac:dyDescent="0.25">
      <c r="A8794" s="3">
        <v>44566.333333333336</v>
      </c>
      <c r="B8794" s="2">
        <f t="shared" si="1379"/>
        <v>35168</v>
      </c>
      <c r="C8794" s="2">
        <v>184.52767944335938</v>
      </c>
      <c r="D8794" s="2">
        <v>299.57501220703125</v>
      </c>
      <c r="E8794" s="2">
        <v>100</v>
      </c>
      <c r="F8794" s="2">
        <v>39.772838592529297</v>
      </c>
      <c r="G8794" s="2">
        <v>430.9046630859375</v>
      </c>
      <c r="H8794">
        <v>377.4</v>
      </c>
      <c r="I8794">
        <f t="shared" si="1370"/>
        <v>131.32965087890625</v>
      </c>
      <c r="J8794">
        <f t="shared" si="1371"/>
        <v>192.8723205566406</v>
      </c>
      <c r="K8794" s="4">
        <f t="shared" si="1372"/>
        <v>160.13482518269058</v>
      </c>
      <c r="L8794" s="4">
        <f t="shared" si="1373"/>
        <v>2.150230019744007</v>
      </c>
      <c r="M8794" s="4">
        <f t="shared" si="1374"/>
        <v>0.21716583381651161</v>
      </c>
      <c r="N8794" s="4">
        <f t="shared" si="1375"/>
        <v>0.6809149726610918</v>
      </c>
      <c r="O8794" s="4">
        <f t="shared" si="1376"/>
        <v>2.0616656367096113</v>
      </c>
      <c r="P8794" s="4">
        <f t="shared" si="1377"/>
        <v>0.95829733718084298</v>
      </c>
      <c r="Q8794">
        <f t="shared" si="1378"/>
        <v>153.45677656249217</v>
      </c>
    </row>
    <row r="8795" spans="1:17" x14ac:dyDescent="0.25">
      <c r="A8795" s="3">
        <v>44566.5</v>
      </c>
      <c r="B8795" s="2">
        <f t="shared" si="1379"/>
        <v>35172</v>
      </c>
      <c r="C8795" s="2">
        <v>184.01252746582031</v>
      </c>
      <c r="D8795" s="2">
        <v>300.82675170898438</v>
      </c>
      <c r="E8795" s="2">
        <v>100</v>
      </c>
      <c r="F8795" s="2">
        <v>39.480396270751953</v>
      </c>
      <c r="G8795" s="2">
        <v>430.37890625</v>
      </c>
      <c r="H8795">
        <v>377.4</v>
      </c>
      <c r="I8795">
        <f t="shared" si="1370"/>
        <v>129.55215454101563</v>
      </c>
      <c r="J8795">
        <f t="shared" si="1371"/>
        <v>193.38747253417966</v>
      </c>
      <c r="K8795" s="4">
        <f t="shared" si="1372"/>
        <v>159.34439122813347</v>
      </c>
      <c r="L8795" s="4">
        <f t="shared" si="1373"/>
        <v>2.204919514418326</v>
      </c>
      <c r="M8795" s="4">
        <f t="shared" si="1374"/>
        <v>0.21504113715293216</v>
      </c>
      <c r="N8795" s="4">
        <f t="shared" si="1375"/>
        <v>0.66990975601130698</v>
      </c>
      <c r="O8795" s="4">
        <f t="shared" si="1376"/>
        <v>2.0093363769085149</v>
      </c>
      <c r="P8795" s="4">
        <f t="shared" si="1377"/>
        <v>0.95760363430007067</v>
      </c>
      <c r="Q8795">
        <f t="shared" si="1378"/>
        <v>152.58876814539292</v>
      </c>
    </row>
    <row r="8796" spans="1:17" x14ac:dyDescent="0.25">
      <c r="A8796" s="3">
        <v>44566.666666666664</v>
      </c>
      <c r="B8796" s="2">
        <f t="shared" si="1379"/>
        <v>35176</v>
      </c>
      <c r="C8796" s="2">
        <v>184.509033203125</v>
      </c>
      <c r="D8796" s="2">
        <v>299.17013549804688</v>
      </c>
      <c r="E8796" s="2">
        <v>100</v>
      </c>
      <c r="F8796" s="2">
        <v>39.882884979248047</v>
      </c>
      <c r="G8796" s="2">
        <v>425.09640502929688</v>
      </c>
      <c r="H8796">
        <v>377.4</v>
      </c>
      <c r="I8796">
        <f t="shared" si="1370"/>
        <v>125.92626953125</v>
      </c>
      <c r="J8796">
        <f t="shared" si="1371"/>
        <v>192.89096679687498</v>
      </c>
      <c r="K8796" s="4">
        <f t="shared" si="1372"/>
        <v>157.03616097491314</v>
      </c>
      <c r="L8796" s="4">
        <f t="shared" si="1373"/>
        <v>2.4039778726403549</v>
      </c>
      <c r="M8796" s="4">
        <f t="shared" si="1374"/>
        <v>0.19824982777466099</v>
      </c>
      <c r="N8796" s="4">
        <f t="shared" si="1375"/>
        <v>0.65283653051445079</v>
      </c>
      <c r="O8796" s="4">
        <f t="shared" si="1376"/>
        <v>1.8544967001866697</v>
      </c>
      <c r="P8796" s="4">
        <f t="shared" si="1377"/>
        <v>0.9615077031795356</v>
      </c>
      <c r="Q8796">
        <f t="shared" si="1378"/>
        <v>150.99147845512056</v>
      </c>
    </row>
    <row r="8797" spans="1:17" x14ac:dyDescent="0.25">
      <c r="A8797" s="3">
        <v>44566.833333333336</v>
      </c>
      <c r="B8797" s="2">
        <f t="shared" si="1379"/>
        <v>35180</v>
      </c>
      <c r="C8797" s="2">
        <v>183.60240173339844</v>
      </c>
      <c r="D8797" s="2">
        <v>299.41885375976563</v>
      </c>
      <c r="E8797" s="2">
        <v>100</v>
      </c>
      <c r="F8797" s="2">
        <v>40.526988983154297</v>
      </c>
      <c r="G8797" s="2">
        <v>430.45401000976563</v>
      </c>
      <c r="H8797">
        <v>377.4</v>
      </c>
      <c r="I8797">
        <f t="shared" si="1370"/>
        <v>131.03515625</v>
      </c>
      <c r="J8797">
        <f t="shared" si="1371"/>
        <v>193.79759826660154</v>
      </c>
      <c r="K8797" s="4">
        <f t="shared" si="1372"/>
        <v>160.37474986424402</v>
      </c>
      <c r="L8797" s="4">
        <f t="shared" si="1373"/>
        <v>2.1829914836795346</v>
      </c>
      <c r="M8797" s="4">
        <f t="shared" si="1374"/>
        <v>0.21492268322743949</v>
      </c>
      <c r="N8797" s="4">
        <f t="shared" si="1375"/>
        <v>0.67614437651460924</v>
      </c>
      <c r="O8797" s="4">
        <f t="shared" si="1376"/>
        <v>2.0297149724872394</v>
      </c>
      <c r="P8797" s="4">
        <f t="shared" si="1377"/>
        <v>0.95849165643010004</v>
      </c>
      <c r="Q8797">
        <f t="shared" si="1378"/>
        <v>153.7178596469422</v>
      </c>
    </row>
    <row r="8798" spans="1:17" x14ac:dyDescent="0.25">
      <c r="A8798" s="1">
        <v>44567</v>
      </c>
      <c r="B8798" s="2">
        <f t="shared" si="1379"/>
        <v>35184</v>
      </c>
      <c r="C8798" s="2">
        <v>177.61715698242188</v>
      </c>
      <c r="D8798" s="2">
        <v>315.53970336914063</v>
      </c>
      <c r="E8798" s="2">
        <v>90</v>
      </c>
      <c r="F8798" s="2">
        <v>31.428316116333008</v>
      </c>
      <c r="G8798" s="2">
        <v>422.3369140625</v>
      </c>
      <c r="H8798">
        <v>377.4</v>
      </c>
      <c r="I8798">
        <f t="shared" si="1370"/>
        <v>106.79721069335938</v>
      </c>
      <c r="J8798">
        <f t="shared" si="1371"/>
        <v>199.7828430175781</v>
      </c>
      <c r="K8798" s="4">
        <f t="shared" si="1372"/>
        <v>148.46839162216057</v>
      </c>
      <c r="L8798" s="4">
        <f t="shared" si="1373"/>
        <v>3.069248284270047</v>
      </c>
      <c r="M8798" s="4">
        <f t="shared" si="1374"/>
        <v>0.18362601613647236</v>
      </c>
      <c r="N8798" s="4">
        <f t="shared" si="1375"/>
        <v>0.53456647768278431</v>
      </c>
      <c r="O8798" s="4">
        <f t="shared" si="1376"/>
        <v>1.5600093290987478</v>
      </c>
      <c r="P8798" s="4">
        <f t="shared" si="1377"/>
        <v>0.95019597453778426</v>
      </c>
      <c r="Q8798">
        <f t="shared" si="1378"/>
        <v>141.07406806547627</v>
      </c>
    </row>
    <row r="8799" spans="1:17" x14ac:dyDescent="0.25">
      <c r="A8799" s="3">
        <v>44567.166666666664</v>
      </c>
      <c r="B8799" s="2">
        <f t="shared" si="1379"/>
        <v>35188</v>
      </c>
      <c r="C8799" s="2">
        <v>182.6640625</v>
      </c>
      <c r="D8799" s="2">
        <v>308.70077514648438</v>
      </c>
      <c r="E8799" s="2">
        <v>100</v>
      </c>
      <c r="F8799" s="2">
        <v>40.611930847167969</v>
      </c>
      <c r="G8799" s="2">
        <v>431.5972900390625</v>
      </c>
      <c r="H8799">
        <v>377.4</v>
      </c>
      <c r="I8799">
        <f t="shared" si="1370"/>
        <v>122.89651489257813</v>
      </c>
      <c r="J8799">
        <f t="shared" si="1371"/>
        <v>194.73593749999998</v>
      </c>
      <c r="K8799" s="4">
        <f t="shared" si="1372"/>
        <v>156.07025699932282</v>
      </c>
      <c r="L8799" s="4">
        <f t="shared" si="1373"/>
        <v>2.3255168765014602</v>
      </c>
      <c r="M8799" s="4">
        <f t="shared" si="1374"/>
        <v>0.21771818320460215</v>
      </c>
      <c r="N8799" s="4">
        <f t="shared" si="1375"/>
        <v>0.63109314320875221</v>
      </c>
      <c r="O8799" s="4">
        <f t="shared" si="1376"/>
        <v>1.9097519581254372</v>
      </c>
      <c r="P8799" s="4">
        <f t="shared" si="1377"/>
        <v>0.95081288901644956</v>
      </c>
      <c r="Q8799">
        <f t="shared" si="1378"/>
        <v>148.39361194706589</v>
      </c>
    </row>
    <row r="8800" spans="1:17" x14ac:dyDescent="0.25">
      <c r="A8800" s="3">
        <v>44567.333333333336</v>
      </c>
      <c r="B8800" s="2">
        <f t="shared" si="1379"/>
        <v>35192</v>
      </c>
      <c r="C8800" s="2">
        <v>182.311279296875</v>
      </c>
      <c r="D8800" s="2">
        <v>307.67550659179688</v>
      </c>
      <c r="E8800" s="2">
        <v>100</v>
      </c>
      <c r="F8800" s="2">
        <v>40.832115173339844</v>
      </c>
      <c r="G8800" s="2">
        <v>425.51089477539063</v>
      </c>
      <c r="H8800">
        <v>377.4</v>
      </c>
      <c r="I8800">
        <f t="shared" si="1370"/>
        <v>117.83538818359375</v>
      </c>
      <c r="J8800">
        <f t="shared" si="1371"/>
        <v>195.08872070312498</v>
      </c>
      <c r="K8800" s="4">
        <f t="shared" si="1372"/>
        <v>153.2300144863153</v>
      </c>
      <c r="L8800" s="4">
        <f t="shared" si="1373"/>
        <v>2.6057346860870965</v>
      </c>
      <c r="M8800" s="4">
        <f t="shared" si="1374"/>
        <v>0.19782471563833862</v>
      </c>
      <c r="N8800" s="4">
        <f t="shared" si="1375"/>
        <v>0.60400923107650595</v>
      </c>
      <c r="O8800" s="4">
        <f t="shared" si="1376"/>
        <v>1.7381643947122634</v>
      </c>
      <c r="P8800" s="4">
        <f t="shared" si="1377"/>
        <v>0.95500431162219623</v>
      </c>
      <c r="Q8800">
        <f t="shared" si="1378"/>
        <v>146.33532450436269</v>
      </c>
    </row>
    <row r="8801" spans="1:17" x14ac:dyDescent="0.25">
      <c r="A8801" s="3">
        <v>44567.5</v>
      </c>
      <c r="B8801" s="2">
        <f t="shared" si="1379"/>
        <v>35196</v>
      </c>
      <c r="C8801" s="2">
        <v>182.91291809082031</v>
      </c>
      <c r="D8801" s="2">
        <v>307.46783447265625</v>
      </c>
      <c r="E8801" s="2">
        <v>100</v>
      </c>
      <c r="F8801" s="2">
        <v>39.886672973632813</v>
      </c>
      <c r="G8801" s="2">
        <v>420.20611572265625</v>
      </c>
      <c r="H8801">
        <v>377.4</v>
      </c>
      <c r="I8801">
        <f t="shared" si="1370"/>
        <v>112.73828125</v>
      </c>
      <c r="J8801">
        <f t="shared" si="1371"/>
        <v>194.48708190917966</v>
      </c>
      <c r="K8801" s="4">
        <f t="shared" si="1372"/>
        <v>149.9161826252066</v>
      </c>
      <c r="L8801" s="4">
        <f t="shared" si="1373"/>
        <v>2.9097458220417778</v>
      </c>
      <c r="M8801" s="4">
        <f t="shared" si="1374"/>
        <v>0.18039335366482195</v>
      </c>
      <c r="N8801" s="4">
        <f t="shared" si="1375"/>
        <v>0.57966976594695263</v>
      </c>
      <c r="O8801" s="4">
        <f t="shared" si="1376"/>
        <v>1.6110978600678756</v>
      </c>
      <c r="P8801" s="4">
        <f t="shared" si="1377"/>
        <v>0.95847438952937458</v>
      </c>
      <c r="Q8801">
        <f t="shared" si="1378"/>
        <v>143.69082162226914</v>
      </c>
    </row>
    <row r="8802" spans="1:17" x14ac:dyDescent="0.25">
      <c r="A8802" s="3">
        <v>44567.666666666664</v>
      </c>
      <c r="B8802" s="2">
        <f t="shared" si="1379"/>
        <v>35200</v>
      </c>
      <c r="C8802" s="2">
        <v>182.64068603515625</v>
      </c>
      <c r="D8802" s="2">
        <v>307.02969360351563</v>
      </c>
      <c r="E8802" s="2">
        <v>100</v>
      </c>
      <c r="F8802" s="2">
        <v>41.279884338378906</v>
      </c>
      <c r="G8802" s="2">
        <v>427.27450561523438</v>
      </c>
      <c r="H8802">
        <v>377.4</v>
      </c>
      <c r="I8802">
        <f t="shared" si="1370"/>
        <v>120.24481201171875</v>
      </c>
      <c r="J8802">
        <f t="shared" si="1371"/>
        <v>194.75931396484373</v>
      </c>
      <c r="K8802" s="4">
        <f t="shared" si="1372"/>
        <v>154.51914831568138</v>
      </c>
      <c r="L8802" s="4">
        <f t="shared" si="1373"/>
        <v>2.4940399114525595</v>
      </c>
      <c r="M8802" s="4">
        <f t="shared" si="1374"/>
        <v>0.20387412378568753</v>
      </c>
      <c r="N8802" s="4">
        <f t="shared" si="1375"/>
        <v>0.61740211322280747</v>
      </c>
      <c r="O8802" s="4">
        <f t="shared" si="1376"/>
        <v>1.7985125373147619</v>
      </c>
      <c r="P8802" s="4">
        <f t="shared" si="1377"/>
        <v>0.95451907451640505</v>
      </c>
      <c r="Q8802">
        <f t="shared" si="1378"/>
        <v>147.49147444534731</v>
      </c>
    </row>
    <row r="8803" spans="1:17" x14ac:dyDescent="0.25">
      <c r="A8803" s="3">
        <v>44567.833333333336</v>
      </c>
      <c r="B8803" s="2">
        <f t="shared" si="1379"/>
        <v>35204</v>
      </c>
      <c r="C8803" s="2">
        <v>182.90139770507813</v>
      </c>
      <c r="D8803" s="2">
        <v>303.2802734375</v>
      </c>
      <c r="E8803" s="2">
        <v>100</v>
      </c>
      <c r="F8803" s="2">
        <v>43.161186218261719</v>
      </c>
      <c r="G8803" s="2">
        <v>433.39987182617188</v>
      </c>
      <c r="H8803">
        <v>377.4</v>
      </c>
      <c r="I8803">
        <f t="shared" si="1370"/>
        <v>130.11959838867188</v>
      </c>
      <c r="J8803">
        <f t="shared" si="1371"/>
        <v>194.49860229492185</v>
      </c>
      <c r="K8803" s="4">
        <f t="shared" si="1372"/>
        <v>160.15834483387792</v>
      </c>
      <c r="L8803" s="4">
        <f t="shared" si="1373"/>
        <v>2.1496277010434519</v>
      </c>
      <c r="M8803" s="4">
        <f t="shared" si="1374"/>
        <v>0.22355374427989902</v>
      </c>
      <c r="N8803" s="4">
        <f t="shared" si="1375"/>
        <v>0.66900017199799278</v>
      </c>
      <c r="O8803" s="4">
        <f t="shared" si="1376"/>
        <v>2.062270743823567</v>
      </c>
      <c r="P8803" s="4">
        <f t="shared" si="1377"/>
        <v>0.95415264938071154</v>
      </c>
      <c r="Q8803">
        <f t="shared" si="1378"/>
        <v>152.81550904367421</v>
      </c>
    </row>
    <row r="8804" spans="1:17" x14ac:dyDescent="0.25">
      <c r="A8804" s="1">
        <v>44568</v>
      </c>
      <c r="B8804" s="2">
        <f t="shared" si="1379"/>
        <v>35208</v>
      </c>
      <c r="C8804" s="2">
        <v>182.58554077148438</v>
      </c>
      <c r="D8804" s="2">
        <v>304.42752075195313</v>
      </c>
      <c r="E8804" s="2">
        <v>100</v>
      </c>
      <c r="F8804" s="2">
        <v>46.421585083007813</v>
      </c>
      <c r="G8804" s="2">
        <v>422.92666625976563</v>
      </c>
      <c r="H8804">
        <v>377.4</v>
      </c>
      <c r="I8804">
        <f t="shared" si="1370"/>
        <v>118.4991455078125</v>
      </c>
      <c r="J8804">
        <f t="shared" si="1371"/>
        <v>194.8144592285156</v>
      </c>
      <c r="K8804" s="4">
        <f t="shared" si="1372"/>
        <v>153.50812136304242</v>
      </c>
      <c r="L8804" s="4">
        <f t="shared" si="1373"/>
        <v>2.6762772236663204</v>
      </c>
      <c r="M8804" s="4">
        <f t="shared" si="1374"/>
        <v>0.18942520206341246</v>
      </c>
      <c r="N8804" s="4">
        <f t="shared" si="1375"/>
        <v>0.60826668604107093</v>
      </c>
      <c r="O8804" s="4">
        <f t="shared" si="1376"/>
        <v>1.7043731465730081</v>
      </c>
      <c r="P8804" s="4">
        <f t="shared" si="1377"/>
        <v>0.95891674024106321</v>
      </c>
      <c r="Q8804">
        <f t="shared" si="1378"/>
        <v>147.20150733797814</v>
      </c>
    </row>
    <row r="8805" spans="1:17" x14ac:dyDescent="0.25">
      <c r="A8805" s="3">
        <v>44568.166666666664</v>
      </c>
      <c r="B8805" s="2">
        <f t="shared" si="1379"/>
        <v>35212</v>
      </c>
      <c r="C8805" s="2">
        <v>183.07695007324219</v>
      </c>
      <c r="D8805" s="2">
        <v>303.071044921875</v>
      </c>
      <c r="E8805" s="2">
        <v>100</v>
      </c>
      <c r="F8805" s="2">
        <v>45.986274719238281</v>
      </c>
      <c r="G8805" s="2">
        <v>423.54141235351563</v>
      </c>
      <c r="H8805">
        <v>377.4</v>
      </c>
      <c r="I8805">
        <f t="shared" si="1370"/>
        <v>120.47036743164063</v>
      </c>
      <c r="J8805">
        <f t="shared" si="1371"/>
        <v>194.32304992675779</v>
      </c>
      <c r="K8805" s="4">
        <f t="shared" si="1372"/>
        <v>154.46533309496692</v>
      </c>
      <c r="L8805" s="4">
        <f t="shared" si="1373"/>
        <v>2.6005726467427932</v>
      </c>
      <c r="M8805" s="4">
        <f t="shared" si="1374"/>
        <v>0.19188453843019643</v>
      </c>
      <c r="N8805" s="4">
        <f t="shared" si="1375"/>
        <v>0.61994893285715225</v>
      </c>
      <c r="O8805" s="4">
        <f t="shared" si="1376"/>
        <v>1.7407595625300702</v>
      </c>
      <c r="P8805" s="4">
        <f t="shared" si="1377"/>
        <v>0.95956045275675483</v>
      </c>
      <c r="Q8805">
        <f t="shared" si="1378"/>
        <v>148.21882495982942</v>
      </c>
    </row>
    <row r="8806" spans="1:17" x14ac:dyDescent="0.25">
      <c r="A8806" s="3">
        <v>44568.333333333336</v>
      </c>
      <c r="B8806" s="2">
        <f t="shared" si="1379"/>
        <v>35216</v>
      </c>
      <c r="C8806" s="2">
        <v>179.27969360351563</v>
      </c>
      <c r="D8806" s="2">
        <v>332.42953491210938</v>
      </c>
      <c r="E8806" s="2">
        <v>80</v>
      </c>
      <c r="F8806" s="2">
        <v>24.508411407470703</v>
      </c>
      <c r="G8806" s="2">
        <v>415.94174194335938</v>
      </c>
      <c r="H8806">
        <v>377.4</v>
      </c>
      <c r="I8806">
        <f t="shared" si="1370"/>
        <v>83.51220703125</v>
      </c>
      <c r="J8806">
        <f t="shared" si="1371"/>
        <v>198.12030639648435</v>
      </c>
      <c r="K8806" s="4">
        <f t="shared" si="1372"/>
        <v>132.66643706251395</v>
      </c>
      <c r="L8806" s="4">
        <f t="shared" si="1373"/>
        <v>3.973609743266441</v>
      </c>
      <c r="M8806" s="4">
        <f t="shared" si="1374"/>
        <v>0.16285560872022006</v>
      </c>
      <c r="N8806" s="4">
        <f t="shared" si="1375"/>
        <v>0.4215227027971723</v>
      </c>
      <c r="O8806" s="4">
        <f t="shared" si="1376"/>
        <v>1.3779576571248748</v>
      </c>
      <c r="P8806" s="4">
        <f t="shared" si="1377"/>
        <v>0.93890651857503982</v>
      </c>
      <c r="Q8806">
        <f t="shared" si="1378"/>
        <v>124.5613825541196</v>
      </c>
    </row>
    <row r="8807" spans="1:17" x14ac:dyDescent="0.25">
      <c r="A8807" s="3">
        <v>44568.5</v>
      </c>
      <c r="B8807" s="2">
        <f t="shared" si="1379"/>
        <v>35220</v>
      </c>
      <c r="C8807" s="2">
        <v>179.59246826171875</v>
      </c>
      <c r="D8807" s="2">
        <v>318.4228515625</v>
      </c>
      <c r="E8807" s="2">
        <v>80</v>
      </c>
      <c r="F8807" s="2">
        <v>30.250154495239258</v>
      </c>
      <c r="G8807" s="2">
        <v>408.28085327148438</v>
      </c>
      <c r="H8807">
        <v>377.4</v>
      </c>
      <c r="I8807">
        <f t="shared" si="1370"/>
        <v>89.858001708984375</v>
      </c>
      <c r="J8807">
        <f t="shared" si="1371"/>
        <v>197.80753173828123</v>
      </c>
      <c r="K8807" s="4">
        <f t="shared" si="1372"/>
        <v>136.80709451507593</v>
      </c>
      <c r="L8807" s="4">
        <f t="shared" si="1373"/>
        <v>4.4956783441271755</v>
      </c>
      <c r="M8807" s="4">
        <f t="shared" si="1374"/>
        <v>0.13503463794265591</v>
      </c>
      <c r="N8807" s="4">
        <f t="shared" si="1375"/>
        <v>0.45426986990503132</v>
      </c>
      <c r="O8807" s="4">
        <f t="shared" si="1376"/>
        <v>1.3174992451064929</v>
      </c>
      <c r="P8807" s="4">
        <f t="shared" si="1377"/>
        <v>0.95925457594866548</v>
      </c>
      <c r="Q8807">
        <f t="shared" si="1378"/>
        <v>131.23283143582816</v>
      </c>
    </row>
    <row r="8808" spans="1:17" x14ac:dyDescent="0.25">
      <c r="A8808" s="3">
        <v>44568.666666666664</v>
      </c>
      <c r="B8808" s="2">
        <f t="shared" si="1379"/>
        <v>35224</v>
      </c>
      <c r="C8808" s="2">
        <v>182.90312194824219</v>
      </c>
      <c r="D8808" s="2">
        <v>313.10562133789063</v>
      </c>
      <c r="E8808" s="2">
        <v>80</v>
      </c>
      <c r="F8808" s="2">
        <v>38.356304168701172</v>
      </c>
      <c r="G8808" s="2">
        <v>415.2156982421875</v>
      </c>
      <c r="H8808">
        <v>377.4</v>
      </c>
      <c r="I8808">
        <f t="shared" si="1370"/>
        <v>102.11007690429688</v>
      </c>
      <c r="J8808">
        <f t="shared" si="1371"/>
        <v>194.49687805175779</v>
      </c>
      <c r="K8808" s="4">
        <f t="shared" si="1372"/>
        <v>143.37657207986786</v>
      </c>
      <c r="L8808" s="4">
        <f t="shared" si="1373"/>
        <v>3.4430806633736406</v>
      </c>
      <c r="M8808" s="4">
        <f t="shared" si="1374"/>
        <v>0.16277938476451351</v>
      </c>
      <c r="N8808" s="4">
        <f t="shared" si="1375"/>
        <v>0.5249959687122806</v>
      </c>
      <c r="O8808" s="4">
        <f t="shared" si="1376"/>
        <v>1.467556840122775</v>
      </c>
      <c r="P8808" s="4">
        <f t="shared" si="1377"/>
        <v>0.95779522817010376</v>
      </c>
      <c r="Q8808">
        <f t="shared" si="1378"/>
        <v>137.32539656948435</v>
      </c>
    </row>
    <row r="8809" spans="1:17" x14ac:dyDescent="0.25">
      <c r="A8809" s="3">
        <v>44568.833333333336</v>
      </c>
      <c r="B8809" s="2">
        <f t="shared" si="1379"/>
        <v>35228</v>
      </c>
      <c r="C8809" s="2">
        <v>184.48439025878906</v>
      </c>
      <c r="D8809" s="2">
        <v>309.3353271484375</v>
      </c>
      <c r="E8809" s="2">
        <v>100</v>
      </c>
      <c r="F8809" s="2">
        <v>47.892024993896484</v>
      </c>
      <c r="G8809" s="2">
        <v>422.2979736328125</v>
      </c>
      <c r="H8809">
        <v>377.4</v>
      </c>
      <c r="I8809">
        <f t="shared" si="1370"/>
        <v>112.962646484375</v>
      </c>
      <c r="J8809">
        <f t="shared" si="1371"/>
        <v>192.91560974121091</v>
      </c>
      <c r="K8809" s="4">
        <f t="shared" si="1372"/>
        <v>149.39016290053237</v>
      </c>
      <c r="L8809" s="4">
        <f t="shared" si="1373"/>
        <v>2.7807699721754116</v>
      </c>
      <c r="M8809" s="4">
        <f t="shared" si="1374"/>
        <v>0.18879482406267278</v>
      </c>
      <c r="N8809" s="4">
        <f t="shared" si="1375"/>
        <v>0.58555472331093461</v>
      </c>
      <c r="O8809" s="4">
        <f t="shared" si="1376"/>
        <v>1.659456948607281</v>
      </c>
      <c r="P8809" s="4">
        <f t="shared" si="1377"/>
        <v>0.95596597232998504</v>
      </c>
      <c r="Q8809">
        <f t="shared" si="1378"/>
        <v>142.8119123337423</v>
      </c>
    </row>
    <row r="8810" spans="1:17" x14ac:dyDescent="0.25">
      <c r="A8810" s="1">
        <v>44569</v>
      </c>
      <c r="B8810" s="2">
        <f t="shared" si="1379"/>
        <v>35232</v>
      </c>
      <c r="C8810" s="2">
        <v>184.67108154296875</v>
      </c>
      <c r="D8810" s="2">
        <v>317.2625732421875</v>
      </c>
      <c r="E8810" s="2">
        <v>50</v>
      </c>
      <c r="F8810" s="2">
        <v>33.570446014404297</v>
      </c>
      <c r="G8810" s="2">
        <v>419.39385986328125</v>
      </c>
      <c r="H8810">
        <v>377.4</v>
      </c>
      <c r="I8810">
        <f t="shared" si="1370"/>
        <v>102.13128662109375</v>
      </c>
      <c r="J8810">
        <f t="shared" si="1371"/>
        <v>192.72891845703123</v>
      </c>
      <c r="K8810" s="4">
        <f t="shared" si="1372"/>
        <v>142.66770125788079</v>
      </c>
      <c r="L8810" s="4">
        <f t="shared" si="1373"/>
        <v>3.1574018709138603</v>
      </c>
      <c r="M8810" s="4">
        <f t="shared" si="1374"/>
        <v>0.17890832821506014</v>
      </c>
      <c r="N8810" s="4">
        <f t="shared" si="1375"/>
        <v>0.52992196209446296</v>
      </c>
      <c r="O8810" s="4">
        <f t="shared" si="1376"/>
        <v>1.5351688893165614</v>
      </c>
      <c r="P8810" s="4">
        <f t="shared" si="1377"/>
        <v>0.95157317576892042</v>
      </c>
      <c r="Q8810">
        <f t="shared" si="1378"/>
        <v>135.75875756561322</v>
      </c>
    </row>
    <row r="8811" spans="1:17" x14ac:dyDescent="0.25">
      <c r="A8811" s="3">
        <v>44569.166666666664</v>
      </c>
      <c r="B8811" s="2">
        <f t="shared" si="1379"/>
        <v>35236</v>
      </c>
      <c r="C8811" s="2">
        <v>183.35700988769531</v>
      </c>
      <c r="D8811" s="2">
        <v>316.83871459960938</v>
      </c>
      <c r="E8811" s="2">
        <v>65</v>
      </c>
      <c r="F8811" s="2">
        <v>33.538055419921875</v>
      </c>
      <c r="G8811" s="2">
        <v>423.20205688476563</v>
      </c>
      <c r="H8811">
        <v>377.4</v>
      </c>
      <c r="I8811">
        <f t="shared" si="1370"/>
        <v>106.36334228515625</v>
      </c>
      <c r="J8811">
        <f t="shared" si="1371"/>
        <v>194.04299011230466</v>
      </c>
      <c r="K8811" s="4">
        <f t="shared" si="1372"/>
        <v>145.83651768218488</v>
      </c>
      <c r="L8811" s="4">
        <f t="shared" si="1373"/>
        <v>2.9143168187346582</v>
      </c>
      <c r="M8811" s="4">
        <f t="shared" si="1374"/>
        <v>0.19096519798186667</v>
      </c>
      <c r="N8811" s="4">
        <f t="shared" si="1375"/>
        <v>0.54814318323788558</v>
      </c>
      <c r="O8811" s="4">
        <f t="shared" si="1376"/>
        <v>1.6095092349966207</v>
      </c>
      <c r="P8811" s="4">
        <f t="shared" si="1377"/>
        <v>0.94911707911717358</v>
      </c>
      <c r="Q8811">
        <f t="shared" si="1378"/>
        <v>138.41592969113535</v>
      </c>
    </row>
    <row r="8812" spans="1:17" x14ac:dyDescent="0.25">
      <c r="A8812" s="3">
        <v>44569.333333333336</v>
      </c>
      <c r="B8812" s="2">
        <f t="shared" si="1379"/>
        <v>35240</v>
      </c>
      <c r="C8812" s="2">
        <v>183.86085510253906</v>
      </c>
      <c r="D8812" s="2">
        <v>312.10113525390625</v>
      </c>
      <c r="E8812" s="2">
        <v>65</v>
      </c>
      <c r="F8812" s="2">
        <v>37.893627166748047</v>
      </c>
      <c r="G8812" s="2">
        <v>423.40789794921875</v>
      </c>
      <c r="H8812">
        <v>377.4</v>
      </c>
      <c r="I8812">
        <f t="shared" si="1370"/>
        <v>111.3067626953125</v>
      </c>
      <c r="J8812">
        <f t="shared" si="1371"/>
        <v>193.53914489746091</v>
      </c>
      <c r="K8812" s="4">
        <f t="shared" si="1372"/>
        <v>148.65130574270006</v>
      </c>
      <c r="L8812" s="4">
        <f t="shared" si="1373"/>
        <v>2.7873536037858635</v>
      </c>
      <c r="M8812" s="4">
        <f t="shared" si="1374"/>
        <v>0.19206205763377254</v>
      </c>
      <c r="N8812" s="4">
        <f t="shared" si="1375"/>
        <v>0.57511240299363731</v>
      </c>
      <c r="O8812" s="4">
        <f t="shared" si="1376"/>
        <v>1.6568110286304321</v>
      </c>
      <c r="P8812" s="4">
        <f t="shared" si="1377"/>
        <v>0.95302767204562866</v>
      </c>
      <c r="Q8812">
        <f t="shared" si="1378"/>
        <v>141.66880785850842</v>
      </c>
    </row>
    <row r="8813" spans="1:17" x14ac:dyDescent="0.25">
      <c r="A8813" s="3">
        <v>44569.5</v>
      </c>
      <c r="B8813" s="2">
        <f t="shared" si="1379"/>
        <v>35244</v>
      </c>
      <c r="C8813" s="2">
        <v>183.71424865722656</v>
      </c>
      <c r="D8813" s="2">
        <v>309.4302978515625</v>
      </c>
      <c r="E8813" s="2">
        <v>65</v>
      </c>
      <c r="F8813" s="2">
        <v>36.254806518554688</v>
      </c>
      <c r="G8813" s="2">
        <v>429.7613525390625</v>
      </c>
      <c r="H8813">
        <v>377.4</v>
      </c>
      <c r="I8813">
        <f t="shared" si="1370"/>
        <v>120.3310546875</v>
      </c>
      <c r="J8813">
        <f t="shared" si="1371"/>
        <v>193.68575134277341</v>
      </c>
      <c r="K8813" s="4">
        <f t="shared" si="1372"/>
        <v>154.10965449934341</v>
      </c>
      <c r="L8813" s="4">
        <f t="shared" si="1373"/>
        <v>2.4009320443078601</v>
      </c>
      <c r="M8813" s="4">
        <f t="shared" si="1374"/>
        <v>0.21281027784098222</v>
      </c>
      <c r="N8813" s="4">
        <f t="shared" si="1375"/>
        <v>0.62126952474963071</v>
      </c>
      <c r="O8813" s="4">
        <f t="shared" si="1376"/>
        <v>1.8565214378985331</v>
      </c>
      <c r="P8813" s="4">
        <f t="shared" si="1377"/>
        <v>0.95137213773623897</v>
      </c>
      <c r="Q8813">
        <f t="shared" si="1378"/>
        <v>146.61563144683353</v>
      </c>
    </row>
    <row r="8814" spans="1:17" x14ac:dyDescent="0.25">
      <c r="A8814" s="3">
        <v>44569.666666666664</v>
      </c>
      <c r="B8814" s="2">
        <f t="shared" si="1379"/>
        <v>35248</v>
      </c>
      <c r="C8814" s="2">
        <v>183.93841552734375</v>
      </c>
      <c r="D8814" s="2">
        <v>309.33901977539063</v>
      </c>
      <c r="E8814" s="2">
        <v>65</v>
      </c>
      <c r="F8814" s="2">
        <v>37.960384368896484</v>
      </c>
      <c r="G8814" s="2">
        <v>422.45654296875</v>
      </c>
      <c r="H8814">
        <v>377.4</v>
      </c>
      <c r="I8814">
        <f t="shared" si="1370"/>
        <v>113.11752319335938</v>
      </c>
      <c r="J8814">
        <f t="shared" si="1371"/>
        <v>193.46158447265623</v>
      </c>
      <c r="K8814" s="4">
        <f t="shared" si="1372"/>
        <v>149.71361836543193</v>
      </c>
      <c r="L8814" s="4">
        <f t="shared" si="1373"/>
        <v>2.7831829959751082</v>
      </c>
      <c r="M8814" s="4">
        <f t="shared" si="1374"/>
        <v>0.1889019650291297</v>
      </c>
      <c r="N8814" s="4">
        <f t="shared" si="1375"/>
        <v>0.58470276412600841</v>
      </c>
      <c r="O8814" s="4">
        <f t="shared" si="1376"/>
        <v>1.6584847923680162</v>
      </c>
      <c r="P8814" s="4">
        <f t="shared" si="1377"/>
        <v>0.95579769988927465</v>
      </c>
      <c r="Q8814">
        <f t="shared" si="1378"/>
        <v>143.0959320757805</v>
      </c>
    </row>
    <row r="8815" spans="1:17" x14ac:dyDescent="0.25">
      <c r="A8815" s="3">
        <v>44569.833333333336</v>
      </c>
      <c r="B8815" s="2">
        <f t="shared" si="1379"/>
        <v>35252</v>
      </c>
      <c r="C8815" s="2">
        <v>185.20809936523438</v>
      </c>
      <c r="D8815" s="2">
        <v>307.68414306640625</v>
      </c>
      <c r="E8815" s="2">
        <v>80</v>
      </c>
      <c r="F8815" s="2">
        <v>40.908004760742188</v>
      </c>
      <c r="G8815" s="2">
        <v>430.08682250976563</v>
      </c>
      <c r="H8815">
        <v>377.4</v>
      </c>
      <c r="I8815">
        <f t="shared" si="1370"/>
        <v>122.40267944335938</v>
      </c>
      <c r="J8815">
        <f t="shared" si="1371"/>
        <v>192.1919006347656</v>
      </c>
      <c r="K8815" s="4">
        <f t="shared" si="1372"/>
        <v>154.68220204242417</v>
      </c>
      <c r="L8815" s="4">
        <f t="shared" si="1373"/>
        <v>2.3246048607025145</v>
      </c>
      <c r="M8815" s="4">
        <f t="shared" si="1374"/>
        <v>0.21515475837673761</v>
      </c>
      <c r="N8815" s="4">
        <f t="shared" si="1375"/>
        <v>0.63687740762795675</v>
      </c>
      <c r="O8815" s="4">
        <f t="shared" si="1376"/>
        <v>1.9104343596820565</v>
      </c>
      <c r="P8815" s="4">
        <f t="shared" si="1377"/>
        <v>0.95279566100858992</v>
      </c>
      <c r="Q8815">
        <f t="shared" si="1378"/>
        <v>147.38053094127579</v>
      </c>
    </row>
    <row r="8816" spans="1:17" x14ac:dyDescent="0.25">
      <c r="A8816" s="1">
        <v>44570</v>
      </c>
      <c r="B8816" s="2">
        <f t="shared" si="1379"/>
        <v>35256</v>
      </c>
      <c r="C8816" s="2">
        <v>184.55979919433594</v>
      </c>
      <c r="D8816" s="2">
        <v>305.02023315429688</v>
      </c>
      <c r="E8816" s="2">
        <v>100</v>
      </c>
      <c r="F8816" s="2">
        <v>44.097850799560547</v>
      </c>
      <c r="G8816" s="2">
        <v>435.59185791015625</v>
      </c>
      <c r="H8816">
        <v>377.4</v>
      </c>
      <c r="I8816">
        <f t="shared" si="1370"/>
        <v>130.57162475585938</v>
      </c>
      <c r="J8816">
        <f t="shared" si="1371"/>
        <v>192.84020080566404</v>
      </c>
      <c r="K8816" s="4">
        <f t="shared" si="1372"/>
        <v>159.68760497144109</v>
      </c>
      <c r="L8816" s="4">
        <f t="shared" si="1373"/>
        <v>2.0700565042268031</v>
      </c>
      <c r="M8816" s="4">
        <f t="shared" si="1374"/>
        <v>0.23181046360310537</v>
      </c>
      <c r="N8816" s="4">
        <f t="shared" si="1375"/>
        <v>0.67709753573345299</v>
      </c>
      <c r="O8816" s="4">
        <f t="shared" si="1376"/>
        <v>2.1484303925878128</v>
      </c>
      <c r="P8816" s="4">
        <f t="shared" si="1377"/>
        <v>0.95198093920022697</v>
      </c>
      <c r="Q8816">
        <f t="shared" si="1378"/>
        <v>152.01955615934733</v>
      </c>
    </row>
    <row r="8817" spans="1:17" x14ac:dyDescent="0.25">
      <c r="A8817" s="3">
        <v>44570.166666666664</v>
      </c>
      <c r="B8817" s="2">
        <f t="shared" si="1379"/>
        <v>35260</v>
      </c>
      <c r="C8817" s="2">
        <v>184.28361511230469</v>
      </c>
      <c r="D8817" s="2">
        <v>305.22732543945313</v>
      </c>
      <c r="E8817" s="2">
        <v>100</v>
      </c>
      <c r="F8817" s="2">
        <v>44.083023071289063</v>
      </c>
      <c r="G8817" s="2">
        <v>433.31640625</v>
      </c>
      <c r="H8817">
        <v>377.4</v>
      </c>
      <c r="I8817">
        <f t="shared" si="1370"/>
        <v>128.08908081054688</v>
      </c>
      <c r="J8817">
        <f t="shared" si="1371"/>
        <v>193.11638488769529</v>
      </c>
      <c r="K8817" s="4">
        <f t="shared" si="1372"/>
        <v>158.38411922756063</v>
      </c>
      <c r="L8817" s="4">
        <f t="shared" si="1373"/>
        <v>2.1629378287727206</v>
      </c>
      <c r="M8817" s="4">
        <f t="shared" si="1374"/>
        <v>0.22453431130313559</v>
      </c>
      <c r="N8817" s="4">
        <f t="shared" si="1375"/>
        <v>0.66327401936938535</v>
      </c>
      <c r="O8817" s="4">
        <f t="shared" si="1376"/>
        <v>2.0490505430025268</v>
      </c>
      <c r="P8817" s="4">
        <f t="shared" si="1377"/>
        <v>0.95290395122243154</v>
      </c>
      <c r="Q8817">
        <f t="shared" si="1378"/>
        <v>150.92485302282722</v>
      </c>
    </row>
    <row r="8818" spans="1:17" x14ac:dyDescent="0.25">
      <c r="A8818" s="3">
        <v>44570.333333333336</v>
      </c>
      <c r="B8818" s="2">
        <f t="shared" si="1379"/>
        <v>35264</v>
      </c>
      <c r="C8818" s="2">
        <v>182.55859375</v>
      </c>
      <c r="D8818" s="2">
        <v>309.46743774414063</v>
      </c>
      <c r="E8818" s="2">
        <v>100</v>
      </c>
      <c r="F8818" s="2">
        <v>38.407394409179688</v>
      </c>
      <c r="G8818" s="2">
        <v>436.8714599609375</v>
      </c>
      <c r="H8818">
        <v>377.4</v>
      </c>
      <c r="I8818">
        <f t="shared" si="1370"/>
        <v>127.40402221679688</v>
      </c>
      <c r="J8818">
        <f t="shared" si="1371"/>
        <v>194.84140624999998</v>
      </c>
      <c r="K8818" s="4">
        <f t="shared" si="1372"/>
        <v>158.74245414646879</v>
      </c>
      <c r="L8818" s="4">
        <f t="shared" si="1373"/>
        <v>2.1339453256654171</v>
      </c>
      <c r="M8818" s="4">
        <f t="shared" si="1374"/>
        <v>0.23385155791374496</v>
      </c>
      <c r="N8818" s="4">
        <f t="shared" si="1375"/>
        <v>0.65388576621811811</v>
      </c>
      <c r="O8818" s="4">
        <f t="shared" si="1376"/>
        <v>2.0782604779769014</v>
      </c>
      <c r="P8818" s="4">
        <f t="shared" si="1377"/>
        <v>0.94740227486297268</v>
      </c>
      <c r="Q8818">
        <f t="shared" si="1378"/>
        <v>150.39296217569566</v>
      </c>
    </row>
    <row r="8819" spans="1:17" x14ac:dyDescent="0.25">
      <c r="A8819" s="3">
        <v>44570.5</v>
      </c>
      <c r="B8819" s="2">
        <f t="shared" si="1379"/>
        <v>35268</v>
      </c>
      <c r="C8819" s="2">
        <v>180.43527221679688</v>
      </c>
      <c r="D8819" s="2">
        <v>312.56411743164063</v>
      </c>
      <c r="E8819" s="2">
        <v>70</v>
      </c>
      <c r="F8819" s="2">
        <v>31.460287094116211</v>
      </c>
      <c r="G8819" s="2">
        <v>417.87225341796875</v>
      </c>
      <c r="H8819">
        <v>377.4</v>
      </c>
      <c r="I8819">
        <f t="shared" si="1370"/>
        <v>105.30813598632813</v>
      </c>
      <c r="J8819">
        <f t="shared" si="1371"/>
        <v>196.9647277832031</v>
      </c>
      <c r="K8819" s="4">
        <f t="shared" si="1372"/>
        <v>146.38494955009878</v>
      </c>
      <c r="L8819" s="4">
        <f t="shared" si="1373"/>
        <v>3.2646772555585328</v>
      </c>
      <c r="M8819" s="4">
        <f t="shared" si="1374"/>
        <v>0.17045471692414282</v>
      </c>
      <c r="N8819" s="4">
        <f t="shared" si="1375"/>
        <v>0.53465479414283568</v>
      </c>
      <c r="O8819" s="4">
        <f t="shared" si="1376"/>
        <v>1.5076755682882559</v>
      </c>
      <c r="P8819" s="4">
        <f t="shared" si="1377"/>
        <v>0.95601327113016654</v>
      </c>
      <c r="Q8819">
        <f t="shared" si="1378"/>
        <v>139.94595446361433</v>
      </c>
    </row>
    <row r="8820" spans="1:17" x14ac:dyDescent="0.25">
      <c r="A8820" s="3">
        <v>44570.666666666664</v>
      </c>
      <c r="B8820" s="2">
        <f t="shared" si="1379"/>
        <v>35272</v>
      </c>
      <c r="C8820" s="2">
        <v>183.768310546875</v>
      </c>
      <c r="D8820" s="2">
        <v>304.17697143554688</v>
      </c>
      <c r="E8820" s="2">
        <v>100</v>
      </c>
      <c r="F8820" s="2">
        <v>38.124050140380859</v>
      </c>
      <c r="G8820" s="2">
        <v>419.77774047851563</v>
      </c>
      <c r="H8820">
        <v>377.4</v>
      </c>
      <c r="I8820">
        <f t="shared" si="1370"/>
        <v>115.60076904296875</v>
      </c>
      <c r="J8820">
        <f t="shared" si="1371"/>
        <v>193.63168945312498</v>
      </c>
      <c r="K8820" s="4">
        <f t="shared" si="1372"/>
        <v>151.27688112243149</v>
      </c>
      <c r="L8820" s="4">
        <f t="shared" si="1373"/>
        <v>2.8413185679334596</v>
      </c>
      <c r="M8820" s="4">
        <f t="shared" si="1374"/>
        <v>0.17955952222243926</v>
      </c>
      <c r="N8820" s="4">
        <f t="shared" si="1375"/>
        <v>0.59701368804590105</v>
      </c>
      <c r="O8820" s="4">
        <f t="shared" si="1376"/>
        <v>1.6358696896955933</v>
      </c>
      <c r="P8820" s="4">
        <f t="shared" si="1377"/>
        <v>0.9611187654582346</v>
      </c>
      <c r="Q8820">
        <f t="shared" si="1378"/>
        <v>145.39504922676346</v>
      </c>
    </row>
    <row r="8821" spans="1:17" x14ac:dyDescent="0.25">
      <c r="A8821" s="3">
        <v>44570.833333333336</v>
      </c>
      <c r="B8821" s="2">
        <f t="shared" si="1379"/>
        <v>35276</v>
      </c>
      <c r="C8821" s="2">
        <v>182.82260131835938</v>
      </c>
      <c r="D8821" s="2">
        <v>310.18057250976563</v>
      </c>
      <c r="E8821" s="2">
        <v>100</v>
      </c>
      <c r="F8821" s="2">
        <v>39.714935302734375</v>
      </c>
      <c r="G8821" s="2">
        <v>410.1529541015625</v>
      </c>
      <c r="H8821">
        <v>377.4</v>
      </c>
      <c r="I8821">
        <f t="shared" si="1370"/>
        <v>99.972381591796875</v>
      </c>
      <c r="J8821">
        <f t="shared" si="1371"/>
        <v>194.5773986816406</v>
      </c>
      <c r="K8821" s="4">
        <f t="shared" si="1372"/>
        <v>142.0632148124912</v>
      </c>
      <c r="L8821" s="4">
        <f t="shared" si="1373"/>
        <v>3.8884422698632388</v>
      </c>
      <c r="M8821" s="4">
        <f t="shared" si="1374"/>
        <v>0.14407646713502376</v>
      </c>
      <c r="N8821" s="4">
        <f t="shared" si="1375"/>
        <v>0.5137923637028754</v>
      </c>
      <c r="O8821" s="4">
        <f t="shared" si="1376"/>
        <v>1.3900121669091789</v>
      </c>
      <c r="P8821" s="4">
        <f t="shared" si="1377"/>
        <v>0.96370769357141617</v>
      </c>
      <c r="Q8821">
        <f t="shared" si="1378"/>
        <v>136.90741308828655</v>
      </c>
    </row>
    <row r="8822" spans="1:17" x14ac:dyDescent="0.25">
      <c r="A8822" s="1">
        <v>44571</v>
      </c>
      <c r="B8822" s="2">
        <f t="shared" si="1379"/>
        <v>35280</v>
      </c>
      <c r="C8822" s="2">
        <v>185.68019104003906</v>
      </c>
      <c r="D8822" s="2">
        <v>306.8487548828125</v>
      </c>
      <c r="E8822" s="2">
        <v>100</v>
      </c>
      <c r="F8822" s="2">
        <v>41.710506439208984</v>
      </c>
      <c r="G8822" s="2">
        <v>421.80560302734375</v>
      </c>
      <c r="H8822">
        <v>377.4</v>
      </c>
      <c r="I8822">
        <f t="shared" si="1370"/>
        <v>114.95684814453125</v>
      </c>
      <c r="J8822">
        <f t="shared" si="1371"/>
        <v>191.71980895996091</v>
      </c>
      <c r="K8822" s="4">
        <f t="shared" si="1372"/>
        <v>150.08062475880274</v>
      </c>
      <c r="L8822" s="4">
        <f t="shared" si="1373"/>
        <v>2.7286773646145757</v>
      </c>
      <c r="M8822" s="4">
        <f t="shared" si="1374"/>
        <v>0.18805939883222414</v>
      </c>
      <c r="N8822" s="4">
        <f t="shared" si="1375"/>
        <v>0.59960860991958853</v>
      </c>
      <c r="O8822" s="4">
        <f t="shared" si="1376"/>
        <v>1.6811380192787027</v>
      </c>
      <c r="P8822" s="4">
        <f t="shared" si="1377"/>
        <v>0.95825483844775527</v>
      </c>
      <c r="Q8822">
        <f t="shared" si="1378"/>
        <v>143.8154848323847</v>
      </c>
    </row>
    <row r="8823" spans="1:17" x14ac:dyDescent="0.25">
      <c r="A8823" s="3">
        <v>44571.166666666664</v>
      </c>
      <c r="B8823" s="2">
        <f t="shared" si="1379"/>
        <v>35284</v>
      </c>
      <c r="C8823" s="2">
        <v>183.60189819335938</v>
      </c>
      <c r="D8823" s="2">
        <v>305.562744140625</v>
      </c>
      <c r="E8823" s="2">
        <v>100</v>
      </c>
      <c r="F8823" s="2">
        <v>41.810684204101563</v>
      </c>
      <c r="G8823" s="2">
        <v>418.67340087890625</v>
      </c>
      <c r="H8823">
        <v>377.4</v>
      </c>
      <c r="I8823">
        <f t="shared" si="1370"/>
        <v>113.11065673828125</v>
      </c>
      <c r="J8823">
        <f t="shared" si="1371"/>
        <v>193.7981018066406</v>
      </c>
      <c r="K8823" s="4">
        <f t="shared" si="1372"/>
        <v>149.85123929712796</v>
      </c>
      <c r="L8823" s="4">
        <f t="shared" si="1373"/>
        <v>2.9549502427747973</v>
      </c>
      <c r="M8823" s="4">
        <f t="shared" si="1374"/>
        <v>0.17557807053336169</v>
      </c>
      <c r="N8823" s="4">
        <f t="shared" si="1375"/>
        <v>0.58365203623684536</v>
      </c>
      <c r="O8823" s="4">
        <f t="shared" si="1376"/>
        <v>1.5957297367512948</v>
      </c>
      <c r="P8823" s="4">
        <f t="shared" si="1377"/>
        <v>0.96085397823501306</v>
      </c>
      <c r="Q8823">
        <f t="shared" si="1378"/>
        <v>143.98515942209232</v>
      </c>
    </row>
    <row r="8824" spans="1:17" x14ac:dyDescent="0.25">
      <c r="A8824" s="3">
        <v>44571.333333333336</v>
      </c>
      <c r="B8824" s="2">
        <f t="shared" si="1379"/>
        <v>35288</v>
      </c>
      <c r="C8824" s="2">
        <v>187.22552490234375</v>
      </c>
      <c r="D8824" s="2">
        <v>308.07431030273438</v>
      </c>
      <c r="E8824" s="2">
        <v>100</v>
      </c>
      <c r="F8824" s="2">
        <v>40.3148193359375</v>
      </c>
      <c r="G8824" s="2">
        <v>424.61517333984375</v>
      </c>
      <c r="H8824">
        <v>377.4</v>
      </c>
      <c r="I8824">
        <f t="shared" si="1370"/>
        <v>116.54086303710938</v>
      </c>
      <c r="J8824">
        <f t="shared" si="1371"/>
        <v>190.17447509765623</v>
      </c>
      <c r="K8824" s="4">
        <f t="shared" si="1372"/>
        <v>150.3647458276692</v>
      </c>
      <c r="L8824" s="4">
        <f t="shared" si="1373"/>
        <v>2.5595328122709482</v>
      </c>
      <c r="M8824" s="4">
        <f t="shared" si="1374"/>
        <v>0.1988931431956461</v>
      </c>
      <c r="N8824" s="4">
        <f t="shared" si="1375"/>
        <v>0.61281022585846301</v>
      </c>
      <c r="O8824" s="4">
        <f t="shared" si="1376"/>
        <v>1.762031654608565</v>
      </c>
      <c r="P8824" s="4">
        <f t="shared" si="1377"/>
        <v>0.95585911201487761</v>
      </c>
      <c r="Q8824">
        <f t="shared" si="1378"/>
        <v>143.72751242517865</v>
      </c>
    </row>
    <row r="8825" spans="1:17" x14ac:dyDescent="0.25">
      <c r="A8825" s="3">
        <v>44571.5</v>
      </c>
      <c r="B8825" s="2">
        <f t="shared" si="1379"/>
        <v>35292</v>
      </c>
      <c r="C8825" s="2">
        <v>189.06370544433594</v>
      </c>
      <c r="D8825" s="2">
        <v>307.11407470703125</v>
      </c>
      <c r="E8825" s="2">
        <v>100</v>
      </c>
      <c r="F8825" s="2">
        <v>40.913730621337891</v>
      </c>
      <c r="G8825" s="2">
        <v>429.4359130859375</v>
      </c>
      <c r="H8825">
        <v>377.4</v>
      </c>
      <c r="I8825">
        <f t="shared" si="1370"/>
        <v>122.32183837890625</v>
      </c>
      <c r="J8825">
        <f t="shared" si="1371"/>
        <v>188.33629455566404</v>
      </c>
      <c r="K8825" s="4">
        <f t="shared" si="1372"/>
        <v>152.96222942558308</v>
      </c>
      <c r="L8825" s="4">
        <f t="shared" si="1373"/>
        <v>2.2686326089394195</v>
      </c>
      <c r="M8825" s="4">
        <f t="shared" si="1374"/>
        <v>0.21648057234438609</v>
      </c>
      <c r="N8825" s="4">
        <f t="shared" si="1375"/>
        <v>0.64948627489723298</v>
      </c>
      <c r="O8825" s="4">
        <f t="shared" si="1376"/>
        <v>1.9542716112188041</v>
      </c>
      <c r="P8825" s="4">
        <f t="shared" si="1377"/>
        <v>0.95413981502837664</v>
      </c>
      <c r="Q8825">
        <f t="shared" si="1378"/>
        <v>145.94735329045395</v>
      </c>
    </row>
    <row r="8826" spans="1:17" x14ac:dyDescent="0.25">
      <c r="A8826" s="3">
        <v>44571.666666666664</v>
      </c>
      <c r="B8826" s="2">
        <f t="shared" si="1379"/>
        <v>35296</v>
      </c>
      <c r="C8826" s="2">
        <v>189.27403259277344</v>
      </c>
      <c r="D8826" s="2">
        <v>306.37362670898438</v>
      </c>
      <c r="E8826" s="2">
        <v>100</v>
      </c>
      <c r="F8826" s="2">
        <v>40.962192535400391</v>
      </c>
      <c r="G8826" s="2">
        <v>420.6845703125</v>
      </c>
      <c r="H8826">
        <v>377.4</v>
      </c>
      <c r="I8826">
        <f t="shared" si="1370"/>
        <v>114.31094360351563</v>
      </c>
      <c r="J8826">
        <f t="shared" si="1371"/>
        <v>188.12596740722654</v>
      </c>
      <c r="K8826" s="4">
        <f t="shared" si="1372"/>
        <v>148.16656850915467</v>
      </c>
      <c r="L8826" s="4">
        <f t="shared" si="1373"/>
        <v>2.7053426491424379</v>
      </c>
      <c r="M8826" s="4">
        <f t="shared" si="1374"/>
        <v>0.18704666926155383</v>
      </c>
      <c r="N8826" s="4">
        <f t="shared" si="1375"/>
        <v>0.6076297981557891</v>
      </c>
      <c r="O8826" s="4">
        <f t="shared" si="1376"/>
        <v>1.6913003792717034</v>
      </c>
      <c r="P8826" s="4">
        <f t="shared" si="1377"/>
        <v>0.95972999670659953</v>
      </c>
      <c r="Q8826">
        <f t="shared" si="1378"/>
        <v>142.19990030731915</v>
      </c>
    </row>
    <row r="8827" spans="1:17" x14ac:dyDescent="0.25">
      <c r="A8827" s="3">
        <v>44571.833333333336</v>
      </c>
      <c r="B8827" s="2">
        <f t="shared" si="1379"/>
        <v>35300</v>
      </c>
      <c r="C8827" s="2">
        <v>184.19285583496094</v>
      </c>
      <c r="D8827" s="2">
        <v>300.26824951171875</v>
      </c>
      <c r="E8827" s="2">
        <v>100</v>
      </c>
      <c r="F8827" s="2">
        <v>44.966114044189453</v>
      </c>
      <c r="G8827" s="2">
        <v>418.71234130859375</v>
      </c>
      <c r="H8827">
        <v>377.4</v>
      </c>
      <c r="I8827">
        <f t="shared" si="1370"/>
        <v>118.444091796875</v>
      </c>
      <c r="J8827">
        <f t="shared" si="1371"/>
        <v>193.20714416503904</v>
      </c>
      <c r="K8827" s="4">
        <f t="shared" si="1372"/>
        <v>152.78911518768768</v>
      </c>
      <c r="L8827" s="4">
        <f t="shared" si="1373"/>
        <v>2.8097026215411294</v>
      </c>
      <c r="M8827" s="4">
        <f t="shared" si="1374"/>
        <v>0.17615739359635663</v>
      </c>
      <c r="N8827" s="4">
        <f t="shared" si="1375"/>
        <v>0.61304198821809164</v>
      </c>
      <c r="O8827" s="4">
        <f t="shared" si="1376"/>
        <v>1.6479795435604232</v>
      </c>
      <c r="P8827" s="4">
        <f t="shared" si="1377"/>
        <v>0.96432419532295188</v>
      </c>
      <c r="Q8827">
        <f t="shared" si="1378"/>
        <v>147.33824055747274</v>
      </c>
    </row>
    <row r="8828" spans="1:17" x14ac:dyDescent="0.25">
      <c r="A8828" s="1">
        <v>44572</v>
      </c>
      <c r="B8828" s="2">
        <f t="shared" si="1379"/>
        <v>35304</v>
      </c>
      <c r="C8828" s="2">
        <v>188.95724487304688</v>
      </c>
      <c r="D8828" s="2">
        <v>293.20675659179688</v>
      </c>
      <c r="E8828" s="2">
        <v>100</v>
      </c>
      <c r="F8828" s="2">
        <v>46.068363189697266</v>
      </c>
      <c r="G8828" s="2">
        <v>420.28121948242188</v>
      </c>
      <c r="H8828">
        <v>377.4</v>
      </c>
      <c r="I8828">
        <f t="shared" si="1370"/>
        <v>127.074462890625</v>
      </c>
      <c r="J8828">
        <f t="shared" si="1371"/>
        <v>188.4427551269531</v>
      </c>
      <c r="K8828" s="4">
        <f t="shared" si="1372"/>
        <v>155.74877061176966</v>
      </c>
      <c r="L8828" s="4">
        <f t="shared" si="1373"/>
        <v>2.431122831324434</v>
      </c>
      <c r="M8828" s="4">
        <f t="shared" si="1374"/>
        <v>0.18537300145751529</v>
      </c>
      <c r="N8828" s="4">
        <f t="shared" si="1375"/>
        <v>0.67433986944743751</v>
      </c>
      <c r="O8828" s="4">
        <f t="shared" si="1376"/>
        <v>1.836848636637318</v>
      </c>
      <c r="P8828" s="4">
        <f t="shared" si="1377"/>
        <v>0.96823457133380597</v>
      </c>
      <c r="Q8828">
        <f t="shared" si="1378"/>
        <v>150.80134414905407</v>
      </c>
    </row>
    <row r="8829" spans="1:17" x14ac:dyDescent="0.25">
      <c r="A8829" s="3">
        <v>44572.166666666664</v>
      </c>
      <c r="B8829" s="2">
        <f t="shared" si="1379"/>
        <v>35308</v>
      </c>
      <c r="C8829" s="2">
        <v>188.62783813476563</v>
      </c>
      <c r="D8829" s="2">
        <v>292.37860107421875</v>
      </c>
      <c r="E8829" s="2">
        <v>100</v>
      </c>
      <c r="F8829" s="2">
        <v>43.673866271972656</v>
      </c>
      <c r="G8829" s="2">
        <v>429.40530395507813</v>
      </c>
      <c r="H8829">
        <v>377.4</v>
      </c>
      <c r="I8829">
        <f t="shared" si="1370"/>
        <v>137.02670288085938</v>
      </c>
      <c r="J8829">
        <f t="shared" si="1371"/>
        <v>188.77216186523435</v>
      </c>
      <c r="K8829" s="4">
        <f t="shared" si="1372"/>
        <v>161.52033694358326</v>
      </c>
      <c r="L8829" s="4">
        <f t="shared" si="1373"/>
        <v>1.9950034909722358</v>
      </c>
      <c r="M8829" s="4">
        <f t="shared" si="1374"/>
        <v>0.21598908260745914</v>
      </c>
      <c r="N8829" s="4">
        <f t="shared" si="1375"/>
        <v>0.72588405794008759</v>
      </c>
      <c r="O8829" s="4">
        <f t="shared" si="1376"/>
        <v>2.242806284522322</v>
      </c>
      <c r="P8829" s="4">
        <f t="shared" si="1377"/>
        <v>0.9643321921006377</v>
      </c>
      <c r="Q8829">
        <f t="shared" si="1378"/>
        <v>155.75926059363925</v>
      </c>
    </row>
    <row r="8830" spans="1:17" x14ac:dyDescent="0.25">
      <c r="A8830" s="3">
        <v>44572.333333333336</v>
      </c>
      <c r="B8830" s="2">
        <f t="shared" si="1379"/>
        <v>35312</v>
      </c>
      <c r="C8830" s="2">
        <v>188.61851501464844</v>
      </c>
      <c r="D8830" s="2">
        <v>295.21136474609375</v>
      </c>
      <c r="E8830" s="2">
        <v>100</v>
      </c>
      <c r="F8830" s="2">
        <v>40.449382781982422</v>
      </c>
      <c r="G8830" s="2">
        <v>423.204833984375</v>
      </c>
      <c r="H8830">
        <v>377.4</v>
      </c>
      <c r="I8830">
        <f t="shared" si="1370"/>
        <v>127.99346923828125</v>
      </c>
      <c r="J8830">
        <f t="shared" si="1371"/>
        <v>188.78148498535154</v>
      </c>
      <c r="K8830" s="4">
        <f t="shared" si="1372"/>
        <v>156.42384021281291</v>
      </c>
      <c r="L8830" s="4">
        <f t="shared" si="1373"/>
        <v>2.3271091817035368</v>
      </c>
      <c r="M8830" s="4">
        <f t="shared" si="1374"/>
        <v>0.19525790841317625</v>
      </c>
      <c r="N8830" s="4">
        <f t="shared" si="1375"/>
        <v>0.67799799990032328</v>
      </c>
      <c r="O8830" s="4">
        <f t="shared" si="1376"/>
        <v>1.9085628815220299</v>
      </c>
      <c r="P8830" s="4">
        <f t="shared" si="1377"/>
        <v>0.9655356606998664</v>
      </c>
      <c r="Q8830">
        <f t="shared" si="1378"/>
        <v>151.03279590908863</v>
      </c>
    </row>
    <row r="8831" spans="1:17" x14ac:dyDescent="0.25">
      <c r="A8831" s="3">
        <v>44572.5</v>
      </c>
      <c r="B8831" s="2">
        <f t="shared" si="1379"/>
        <v>35316</v>
      </c>
      <c r="C8831" s="2">
        <v>186.19949340820313</v>
      </c>
      <c r="D8831" s="2">
        <v>293.36911010742188</v>
      </c>
      <c r="E8831" s="2">
        <v>100</v>
      </c>
      <c r="F8831" s="2">
        <v>43.681716918945313</v>
      </c>
      <c r="G8831" s="2">
        <v>433.28024291992188</v>
      </c>
      <c r="H8831">
        <v>377.4</v>
      </c>
      <c r="I8831">
        <f t="shared" si="1370"/>
        <v>139.9111328125</v>
      </c>
      <c r="J8831">
        <f t="shared" si="1371"/>
        <v>191.20050659179685</v>
      </c>
      <c r="K8831" s="4">
        <f t="shared" si="1372"/>
        <v>164.22311385055863</v>
      </c>
      <c r="L8831" s="4">
        <f t="shared" si="1373"/>
        <v>1.9178445028021103</v>
      </c>
      <c r="M8831" s="4">
        <f t="shared" si="1374"/>
        <v>0.22616186420978768</v>
      </c>
      <c r="N8831" s="4">
        <f t="shared" si="1375"/>
        <v>0.73175084787407496</v>
      </c>
      <c r="O8831" s="4">
        <f t="shared" si="1376"/>
        <v>2.356497143250297</v>
      </c>
      <c r="P8831" s="4">
        <f t="shared" si="1377"/>
        <v>0.96162839695590918</v>
      </c>
      <c r="Q8831">
        <f t="shared" si="1378"/>
        <v>157.92160971522046</v>
      </c>
    </row>
    <row r="8832" spans="1:17" x14ac:dyDescent="0.25">
      <c r="A8832" s="3">
        <v>44572.666666666664</v>
      </c>
      <c r="B8832" s="2">
        <f t="shared" si="1379"/>
        <v>35320</v>
      </c>
      <c r="C8832" s="2">
        <v>185.62080383300781</v>
      </c>
      <c r="D8832" s="2">
        <v>293.24838256835938</v>
      </c>
      <c r="E8832" s="2">
        <v>100</v>
      </c>
      <c r="F8832" s="2">
        <v>42.594024658203125</v>
      </c>
      <c r="G8832" s="2">
        <v>429.60836791992188</v>
      </c>
      <c r="H8832">
        <v>377.4</v>
      </c>
      <c r="I8832">
        <f t="shared" si="1370"/>
        <v>136.3599853515625</v>
      </c>
      <c r="J8832">
        <f t="shared" si="1371"/>
        <v>191.77919616699216</v>
      </c>
      <c r="K8832" s="4">
        <f t="shared" si="1372"/>
        <v>162.49759231880284</v>
      </c>
      <c r="L8832" s="4">
        <f t="shared" si="1373"/>
        <v>2.0615005414540559</v>
      </c>
      <c r="M8832" s="4">
        <f t="shared" si="1374"/>
        <v>0.21397962685230981</v>
      </c>
      <c r="N8832" s="4">
        <f t="shared" si="1375"/>
        <v>0.71102595107775257</v>
      </c>
      <c r="O8832" s="4">
        <f t="shared" si="1376"/>
        <v>2.1584923678550925</v>
      </c>
      <c r="P8832" s="4">
        <f t="shared" si="1377"/>
        <v>0.96324152604329005</v>
      </c>
      <c r="Q8832">
        <f t="shared" si="1378"/>
        <v>156.52442880352405</v>
      </c>
    </row>
    <row r="8833" spans="1:17" x14ac:dyDescent="0.25">
      <c r="A8833" s="3">
        <v>44572.833333333336</v>
      </c>
      <c r="B8833" s="2">
        <f t="shared" si="1379"/>
        <v>35324</v>
      </c>
      <c r="C8833" s="2">
        <v>183.75630187988281</v>
      </c>
      <c r="D8833" s="2">
        <v>298.726318359375</v>
      </c>
      <c r="E8833" s="2">
        <v>100</v>
      </c>
      <c r="F8833" s="2">
        <v>38.991477966308594</v>
      </c>
      <c r="G8833" s="2">
        <v>411.2294921875</v>
      </c>
      <c r="H8833">
        <v>377.4</v>
      </c>
      <c r="I8833">
        <f t="shared" si="1370"/>
        <v>112.503173828125</v>
      </c>
      <c r="J8833">
        <f t="shared" si="1371"/>
        <v>193.64369812011716</v>
      </c>
      <c r="K8833" s="4">
        <f t="shared" si="1372"/>
        <v>149.41948828400967</v>
      </c>
      <c r="L8833" s="4">
        <f t="shared" si="1373"/>
        <v>3.3985144040079187</v>
      </c>
      <c r="M8833" s="4">
        <f t="shared" si="1374"/>
        <v>0.14871859027321693</v>
      </c>
      <c r="N8833" s="4">
        <f t="shared" si="1375"/>
        <v>0.58098030000614476</v>
      </c>
      <c r="O8833" s="4">
        <f t="shared" si="1376"/>
        <v>1.4769908484479832</v>
      </c>
      <c r="P8833" s="4">
        <f t="shared" si="1377"/>
        <v>0.9697960210296408</v>
      </c>
      <c r="Q8833">
        <f t="shared" si="1378"/>
        <v>144.90642520211762</v>
      </c>
    </row>
    <row r="8834" spans="1:17" x14ac:dyDescent="0.25">
      <c r="A8834" s="1">
        <v>44573</v>
      </c>
      <c r="B8834" s="2">
        <f t="shared" si="1379"/>
        <v>35328</v>
      </c>
      <c r="C8834" s="2">
        <v>184.06636047363281</v>
      </c>
      <c r="D8834" s="2">
        <v>297.10018920898438</v>
      </c>
      <c r="E8834" s="2">
        <v>100</v>
      </c>
      <c r="F8834" s="2">
        <v>40.056610107421875</v>
      </c>
      <c r="G8834" s="2">
        <v>416.71505737304688</v>
      </c>
      <c r="H8834">
        <v>377.4</v>
      </c>
      <c r="I8834">
        <f t="shared" si="1370"/>
        <v>119.6148681640625</v>
      </c>
      <c r="J8834">
        <f t="shared" si="1371"/>
        <v>193.33363952636716</v>
      </c>
      <c r="K8834" s="4">
        <f t="shared" si="1372"/>
        <v>153.53591268960147</v>
      </c>
      <c r="L8834" s="4">
        <f t="shared" si="1373"/>
        <v>2.8750772932317736</v>
      </c>
      <c r="M8834" s="4">
        <f t="shared" si="1374"/>
        <v>0.16898894297286698</v>
      </c>
      <c r="N8834" s="4">
        <f t="shared" si="1375"/>
        <v>0.61869661408690979</v>
      </c>
      <c r="O8834" s="4">
        <f t="shared" si="1376"/>
        <v>1.6234114347044901</v>
      </c>
      <c r="P8834" s="4">
        <f t="shared" si="1377"/>
        <v>0.96735653441613956</v>
      </c>
      <c r="Q8834">
        <f t="shared" si="1378"/>
        <v>148.52396840783186</v>
      </c>
    </row>
    <row r="8835" spans="1:17" x14ac:dyDescent="0.25">
      <c r="A8835" s="3">
        <v>44573.166666666664</v>
      </c>
      <c r="B8835" s="2">
        <f t="shared" si="1379"/>
        <v>35332</v>
      </c>
      <c r="C8835" s="2">
        <v>183.87533569335938</v>
      </c>
      <c r="D8835" s="2">
        <v>296.31893920898438</v>
      </c>
      <c r="E8835" s="2">
        <v>100</v>
      </c>
      <c r="F8835" s="2">
        <v>39.384788513183594</v>
      </c>
      <c r="G8835" s="2">
        <v>423.71112060546875</v>
      </c>
      <c r="H8835">
        <v>377.4</v>
      </c>
      <c r="I8835">
        <f t="shared" ref="I8835:I8898" si="1380">G8835-D8835</f>
        <v>127.39218139648438</v>
      </c>
      <c r="J8835">
        <f t="shared" ref="J8835:J8898" si="1381">H8835-C8835</f>
        <v>193.5246643066406</v>
      </c>
      <c r="K8835" s="4">
        <f t="shared" ref="K8835:K8898" si="1382">(J8835-I8835)/LN(J8835/I8835)</f>
        <v>158.16075318861976</v>
      </c>
      <c r="L8835" s="4">
        <f t="shared" ref="L8835:L8898" si="1383">(C8835-D8835)/(H8835-G8835)</f>
        <v>2.4280043766063999</v>
      </c>
      <c r="M8835" s="4">
        <f t="shared" ref="M8835:M8898" si="1384">(H8835-G8835)/(C8835-G8835)</f>
        <v>0.1930951239092199</v>
      </c>
      <c r="N8835" s="4">
        <f t="shared" ref="N8835:N8898" si="1385">(1-(M8835*L8835))/(1-M8835)</f>
        <v>0.65827362033105485</v>
      </c>
      <c r="O8835" s="4">
        <f t="shared" ref="O8835:O8898" si="1386">(((L8835^2)+1)^0.5)/(L8835-1)</f>
        <v>1.8388405016092209</v>
      </c>
      <c r="P8835" s="4">
        <f t="shared" ref="P8835:P8898" si="1387">(O8835*LN(N8835))/(LN((1+N8835-O8835+O8835*N8835)/(1+N8835+O8835-O8835*N8835)))</f>
        <v>0.96395399603471643</v>
      </c>
      <c r="Q8835">
        <f t="shared" ref="Q8835:Q8898" si="1388">P8835*K8835</f>
        <v>152.45969005203054</v>
      </c>
    </row>
    <row r="8836" spans="1:17" x14ac:dyDescent="0.25">
      <c r="A8836" s="3">
        <v>44573.333333333336</v>
      </c>
      <c r="B8836" s="2">
        <f t="shared" ref="B8836:B8899" si="1389">B8835+4</f>
        <v>35336</v>
      </c>
      <c r="C8836" s="2">
        <v>183.09889221191406</v>
      </c>
      <c r="D8836" s="2">
        <v>297.02603149414063</v>
      </c>
      <c r="E8836" s="2">
        <v>100</v>
      </c>
      <c r="F8836" s="2">
        <v>40.321189880371094</v>
      </c>
      <c r="G8836" s="2">
        <v>423.6888427734375</v>
      </c>
      <c r="H8836">
        <v>377.4</v>
      </c>
      <c r="I8836">
        <f t="shared" si="1380"/>
        <v>126.66281127929688</v>
      </c>
      <c r="J8836">
        <f t="shared" si="1381"/>
        <v>194.30110778808591</v>
      </c>
      <c r="K8836" s="4">
        <f t="shared" si="1382"/>
        <v>158.0775275639559</v>
      </c>
      <c r="L8836" s="4">
        <f t="shared" si="1383"/>
        <v>2.4612224556973095</v>
      </c>
      <c r="M8836" s="4">
        <f t="shared" si="1384"/>
        <v>0.19239724130372846</v>
      </c>
      <c r="N8836" s="4">
        <f t="shared" si="1385"/>
        <v>0.65188929039684829</v>
      </c>
      <c r="O8836" s="4">
        <f t="shared" si="1386"/>
        <v>1.8180786801671829</v>
      </c>
      <c r="P8836" s="4">
        <f t="shared" si="1387"/>
        <v>0.96342610110546945</v>
      </c>
      <c r="Q8836">
        <f t="shared" si="1388"/>
        <v>152.2960160533344</v>
      </c>
    </row>
    <row r="8837" spans="1:17" x14ac:dyDescent="0.25">
      <c r="A8837" s="3">
        <v>44573.5</v>
      </c>
      <c r="B8837" s="2">
        <f t="shared" si="1389"/>
        <v>35340</v>
      </c>
      <c r="C8837" s="2">
        <v>183.57380676269531</v>
      </c>
      <c r="D8837" s="2">
        <v>297.06619262695313</v>
      </c>
      <c r="E8837" s="2">
        <v>100</v>
      </c>
      <c r="F8837" s="2">
        <v>39.800239562988281</v>
      </c>
      <c r="G8837" s="2">
        <v>426.05609130859375</v>
      </c>
      <c r="H8837">
        <v>377.4</v>
      </c>
      <c r="I8837">
        <f t="shared" si="1380"/>
        <v>128.98989868164063</v>
      </c>
      <c r="J8837">
        <f t="shared" si="1381"/>
        <v>193.82619323730466</v>
      </c>
      <c r="K8837" s="4">
        <f t="shared" si="1382"/>
        <v>159.21384183752281</v>
      </c>
      <c r="L8837" s="4">
        <f t="shared" si="1383"/>
        <v>2.3325421917771778</v>
      </c>
      <c r="M8837" s="4">
        <f t="shared" si="1384"/>
        <v>0.20065833427672061</v>
      </c>
      <c r="N8837" s="4">
        <f t="shared" si="1385"/>
        <v>0.66549260720255765</v>
      </c>
      <c r="O8837" s="4">
        <f t="shared" si="1386"/>
        <v>1.9045279738638015</v>
      </c>
      <c r="P8837" s="4">
        <f t="shared" si="1387"/>
        <v>0.9622434864942333</v>
      </c>
      <c r="Q8837">
        <f t="shared" si="1388"/>
        <v>153.20248226787936</v>
      </c>
    </row>
    <row r="8838" spans="1:17" x14ac:dyDescent="0.25">
      <c r="A8838" s="3">
        <v>44573.666666666664</v>
      </c>
      <c r="B8838" s="2">
        <f t="shared" si="1389"/>
        <v>35344</v>
      </c>
      <c r="C8838" s="2">
        <v>183.68106079101563</v>
      </c>
      <c r="D8838" s="2">
        <v>295.51666259765625</v>
      </c>
      <c r="E8838" s="2">
        <v>100</v>
      </c>
      <c r="F8838" s="2">
        <v>39.897842407226563</v>
      </c>
      <c r="G8838" s="2">
        <v>431.91720581054688</v>
      </c>
      <c r="H8838">
        <v>377.4</v>
      </c>
      <c r="I8838">
        <f t="shared" si="1380"/>
        <v>136.40054321289063</v>
      </c>
      <c r="J8838">
        <f t="shared" si="1381"/>
        <v>193.71893920898435</v>
      </c>
      <c r="K8838" s="4">
        <f t="shared" si="1382"/>
        <v>163.38750020447947</v>
      </c>
      <c r="L8838" s="4">
        <f t="shared" si="1383"/>
        <v>2.0513817636817495</v>
      </c>
      <c r="M8838" s="4">
        <f t="shared" si="1384"/>
        <v>0.21961832273159687</v>
      </c>
      <c r="N8838" s="4">
        <f t="shared" si="1385"/>
        <v>0.70411568311212702</v>
      </c>
      <c r="O8838" s="4">
        <f t="shared" si="1386"/>
        <v>2.1706110857403953</v>
      </c>
      <c r="P8838" s="4">
        <f t="shared" si="1387"/>
        <v>0.96044330840611625</v>
      </c>
      <c r="Q8838">
        <f t="shared" si="1388"/>
        <v>156.92443124859525</v>
      </c>
    </row>
    <row r="8839" spans="1:17" x14ac:dyDescent="0.25">
      <c r="A8839" s="3">
        <v>44573.833333333336</v>
      </c>
      <c r="B8839" s="2">
        <f t="shared" si="1389"/>
        <v>35348</v>
      </c>
      <c r="C8839" s="2">
        <v>184.40254211425781</v>
      </c>
      <c r="D8839" s="2">
        <v>296.23440551757813</v>
      </c>
      <c r="E8839" s="2">
        <v>100</v>
      </c>
      <c r="F8839" s="2">
        <v>40.441326141357422</v>
      </c>
      <c r="G8839" s="2">
        <v>442.47943115234375</v>
      </c>
      <c r="H8839">
        <v>377.4</v>
      </c>
      <c r="I8839">
        <f t="shared" si="1380"/>
        <v>146.24502563476563</v>
      </c>
      <c r="J8839">
        <f t="shared" si="1381"/>
        <v>192.99745788574216</v>
      </c>
      <c r="K8839" s="4">
        <f t="shared" si="1382"/>
        <v>168.54188997681936</v>
      </c>
      <c r="L8839" s="4">
        <f t="shared" si="1383"/>
        <v>1.718390302790666</v>
      </c>
      <c r="M8839" s="4">
        <f t="shared" si="1384"/>
        <v>0.25217070538516767</v>
      </c>
      <c r="N8839" s="4">
        <f t="shared" si="1385"/>
        <v>0.75775622765635176</v>
      </c>
      <c r="O8839" s="4">
        <f t="shared" si="1386"/>
        <v>2.7675504256700378</v>
      </c>
      <c r="P8839" s="4">
        <f t="shared" si="1387"/>
        <v>0.95555030190451717</v>
      </c>
      <c r="Q8839">
        <f t="shared" si="1388"/>
        <v>161.05025385090767</v>
      </c>
    </row>
    <row r="8840" spans="1:17" x14ac:dyDescent="0.25">
      <c r="A8840" s="1">
        <v>44574</v>
      </c>
      <c r="B8840" s="2">
        <f t="shared" si="1389"/>
        <v>35352</v>
      </c>
      <c r="C8840" s="2">
        <v>183.72999572753906</v>
      </c>
      <c r="D8840" s="2">
        <v>297.03549194335938</v>
      </c>
      <c r="E8840" s="2">
        <v>100</v>
      </c>
      <c r="F8840" s="2">
        <v>39.618171691894531</v>
      </c>
      <c r="G8840" s="2">
        <v>436.14263916015625</v>
      </c>
      <c r="H8840">
        <v>377.4</v>
      </c>
      <c r="I8840">
        <f t="shared" si="1380"/>
        <v>139.10714721679688</v>
      </c>
      <c r="J8840">
        <f t="shared" si="1381"/>
        <v>193.67000427246091</v>
      </c>
      <c r="K8840" s="4">
        <f t="shared" si="1382"/>
        <v>164.88669278556284</v>
      </c>
      <c r="L8840" s="4">
        <f t="shared" si="1383"/>
        <v>1.9288458577236127</v>
      </c>
      <c r="M8840" s="4">
        <f t="shared" si="1384"/>
        <v>0.23272463043570918</v>
      </c>
      <c r="N8840" s="4">
        <f t="shared" si="1385"/>
        <v>0.71826893245221735</v>
      </c>
      <c r="O8840" s="4">
        <f t="shared" si="1386"/>
        <v>2.3390951261953719</v>
      </c>
      <c r="P8840" s="4">
        <f t="shared" si="1387"/>
        <v>0.9575258395443913</v>
      </c>
      <c r="Q8840">
        <f t="shared" si="1388"/>
        <v>157.88326893919418</v>
      </c>
    </row>
    <row r="8841" spans="1:17" x14ac:dyDescent="0.25">
      <c r="A8841" s="3">
        <v>44574.166666666664</v>
      </c>
      <c r="B8841" s="2">
        <f t="shared" si="1389"/>
        <v>35356</v>
      </c>
      <c r="C8841" s="2">
        <v>183.7274169921875</v>
      </c>
      <c r="D8841" s="2">
        <v>296.09405517578125</v>
      </c>
      <c r="E8841" s="2">
        <v>100</v>
      </c>
      <c r="F8841" s="2">
        <v>41.180347442626953</v>
      </c>
      <c r="G8841" s="2">
        <v>440.64349365234375</v>
      </c>
      <c r="H8841">
        <v>377.4</v>
      </c>
      <c r="I8841">
        <f t="shared" si="1380"/>
        <v>144.5494384765625</v>
      </c>
      <c r="J8841">
        <f t="shared" si="1381"/>
        <v>193.67258300781248</v>
      </c>
      <c r="K8841" s="4">
        <f t="shared" si="1382"/>
        <v>167.91514466438605</v>
      </c>
      <c r="L8841" s="4">
        <f t="shared" si="1383"/>
        <v>1.7767304064712988</v>
      </c>
      <c r="M8841" s="4">
        <f t="shared" si="1384"/>
        <v>0.24616401773876173</v>
      </c>
      <c r="N8841" s="4">
        <f t="shared" si="1385"/>
        <v>0.74635984211937512</v>
      </c>
      <c r="O8841" s="4">
        <f t="shared" si="1386"/>
        <v>2.6248696402945981</v>
      </c>
      <c r="P8841" s="4">
        <f t="shared" si="1387"/>
        <v>0.95628011334782714</v>
      </c>
      <c r="Q8841">
        <f t="shared" si="1388"/>
        <v>160.57391357247587</v>
      </c>
    </row>
    <row r="8842" spans="1:17" x14ac:dyDescent="0.25">
      <c r="A8842" s="3">
        <v>44574.333333333336</v>
      </c>
      <c r="B8842" s="2">
        <f t="shared" si="1389"/>
        <v>35360</v>
      </c>
      <c r="C8842" s="2">
        <v>185.26596069335938</v>
      </c>
      <c r="D8842" s="2">
        <v>294.29962158203125</v>
      </c>
      <c r="E8842" s="2">
        <v>100</v>
      </c>
      <c r="F8842" s="2">
        <v>41.418239593505859</v>
      </c>
      <c r="G8842" s="2">
        <v>433.30807495117188</v>
      </c>
      <c r="H8842">
        <v>377.4</v>
      </c>
      <c r="I8842">
        <f t="shared" si="1380"/>
        <v>139.00845336914063</v>
      </c>
      <c r="J8842">
        <f t="shared" si="1381"/>
        <v>192.1340393066406</v>
      </c>
      <c r="K8842" s="4">
        <f t="shared" si="1382"/>
        <v>164.14086282994509</v>
      </c>
      <c r="L8842" s="4">
        <f t="shared" si="1383"/>
        <v>1.9502309994378799</v>
      </c>
      <c r="M8842" s="4">
        <f t="shared" si="1384"/>
        <v>0.22539751009000675</v>
      </c>
      <c r="N8842" s="4">
        <f t="shared" si="1385"/>
        <v>0.72349727237705652</v>
      </c>
      <c r="O8842" s="4">
        <f t="shared" si="1386"/>
        <v>2.3064562735231546</v>
      </c>
      <c r="P8842" s="4">
        <f t="shared" si="1387"/>
        <v>0.96086313115651512</v>
      </c>
      <c r="Q8842">
        <f t="shared" si="1388"/>
        <v>157.71690340951309</v>
      </c>
    </row>
    <row r="8843" spans="1:17" x14ac:dyDescent="0.25">
      <c r="A8843" s="3">
        <v>44574.5</v>
      </c>
      <c r="B8843" s="2">
        <f t="shared" si="1389"/>
        <v>35364</v>
      </c>
      <c r="C8843" s="2">
        <v>183.51950073242188</v>
      </c>
      <c r="D8843" s="2">
        <v>297.66000366210938</v>
      </c>
      <c r="E8843" s="2">
        <v>100</v>
      </c>
      <c r="F8843" s="2">
        <v>39.979957580566406</v>
      </c>
      <c r="G8843" s="2">
        <v>442.89666748046875</v>
      </c>
      <c r="H8843">
        <v>377.4</v>
      </c>
      <c r="I8843">
        <f t="shared" si="1380"/>
        <v>145.23666381835938</v>
      </c>
      <c r="J8843">
        <f t="shared" si="1381"/>
        <v>193.8804992675781</v>
      </c>
      <c r="K8843" s="4">
        <f t="shared" si="1382"/>
        <v>168.38919822852355</v>
      </c>
      <c r="L8843" s="4">
        <f t="shared" si="1383"/>
        <v>1.7426917631148853</v>
      </c>
      <c r="M8843" s="4">
        <f t="shared" si="1384"/>
        <v>0.25251516277101893</v>
      </c>
      <c r="N8843" s="4">
        <f t="shared" si="1385"/>
        <v>0.7491040324685545</v>
      </c>
      <c r="O8843" s="4">
        <f t="shared" si="1386"/>
        <v>2.7053247147872903</v>
      </c>
      <c r="P8843" s="4">
        <f t="shared" si="1387"/>
        <v>0.95419199612008709</v>
      </c>
      <c r="Q8843">
        <f t="shared" si="1388"/>
        <v>160.67562518273593</v>
      </c>
    </row>
    <row r="8844" spans="1:17" x14ac:dyDescent="0.25">
      <c r="A8844" s="3">
        <v>44574.666666666664</v>
      </c>
      <c r="B8844" s="2">
        <f t="shared" si="1389"/>
        <v>35368</v>
      </c>
      <c r="C8844" s="2">
        <v>183.32156372070313</v>
      </c>
      <c r="D8844" s="2">
        <v>306.02816772460938</v>
      </c>
      <c r="E8844" s="2">
        <v>100</v>
      </c>
      <c r="F8844" s="2">
        <v>40.911048889160156</v>
      </c>
      <c r="G8844" s="2">
        <v>445.15823364257813</v>
      </c>
      <c r="H8844">
        <v>377.4</v>
      </c>
      <c r="I8844">
        <f t="shared" si="1380"/>
        <v>139.13006591796875</v>
      </c>
      <c r="J8844">
        <f t="shared" si="1381"/>
        <v>194.07843627929685</v>
      </c>
      <c r="K8844" s="4">
        <f t="shared" si="1382"/>
        <v>165.08291313794254</v>
      </c>
      <c r="L8844" s="4">
        <f t="shared" si="1383"/>
        <v>1.8109475027223771</v>
      </c>
      <c r="M8844" s="4">
        <f t="shared" si="1384"/>
        <v>0.25878053544904683</v>
      </c>
      <c r="N8844" s="4">
        <f t="shared" si="1385"/>
        <v>0.71687544780991375</v>
      </c>
      <c r="O8844" s="4">
        <f t="shared" si="1386"/>
        <v>2.5509699360816405</v>
      </c>
      <c r="P8844" s="4">
        <f t="shared" si="1387"/>
        <v>0.94657945567750679</v>
      </c>
      <c r="Q8844">
        <f t="shared" si="1388"/>
        <v>156.26409405977077</v>
      </c>
    </row>
    <row r="8845" spans="1:17" x14ac:dyDescent="0.25">
      <c r="A8845" s="3">
        <v>44574.833333333336</v>
      </c>
      <c r="B8845" s="2">
        <f t="shared" si="1389"/>
        <v>35372</v>
      </c>
      <c r="C8845" s="2">
        <v>184.71452331542969</v>
      </c>
      <c r="D8845" s="2">
        <v>303.58645629882813</v>
      </c>
      <c r="E8845" s="2">
        <v>100</v>
      </c>
      <c r="F8845" s="2">
        <v>42.583438873291016</v>
      </c>
      <c r="G8845" s="2">
        <v>449.83709716796875</v>
      </c>
      <c r="H8845">
        <v>377.4</v>
      </c>
      <c r="I8845">
        <f t="shared" si="1380"/>
        <v>146.25064086914063</v>
      </c>
      <c r="J8845">
        <f t="shared" si="1381"/>
        <v>192.68547668457029</v>
      </c>
      <c r="K8845" s="4">
        <f t="shared" si="1382"/>
        <v>168.40242356981247</v>
      </c>
      <c r="L8845" s="4">
        <f t="shared" si="1383"/>
        <v>1.641036673622571</v>
      </c>
      <c r="M8845" s="4">
        <f t="shared" si="1384"/>
        <v>0.27322115999167323</v>
      </c>
      <c r="N8845" s="4">
        <f t="shared" si="1385"/>
        <v>0.75901226903860353</v>
      </c>
      <c r="O8845" s="4">
        <f t="shared" si="1386"/>
        <v>2.9978290094806037</v>
      </c>
      <c r="P8845" s="4">
        <f t="shared" si="1387"/>
        <v>0.94694704166950638</v>
      </c>
      <c r="Q8845">
        <f t="shared" si="1388"/>
        <v>159.46817680940907</v>
      </c>
    </row>
    <row r="8846" spans="1:17" x14ac:dyDescent="0.25">
      <c r="A8846" s="1">
        <v>44575</v>
      </c>
      <c r="B8846" s="2">
        <f t="shared" si="1389"/>
        <v>35376</v>
      </c>
      <c r="C8846" s="2">
        <v>184.85682678222656</v>
      </c>
      <c r="D8846" s="2">
        <v>301.7685546875</v>
      </c>
      <c r="E8846" s="2">
        <v>100</v>
      </c>
      <c r="F8846" s="2">
        <v>44.604408264160156</v>
      </c>
      <c r="G8846" s="2">
        <v>429.70294189453125</v>
      </c>
      <c r="H8846">
        <v>377.4</v>
      </c>
      <c r="I8846">
        <f t="shared" si="1380"/>
        <v>127.93438720703125</v>
      </c>
      <c r="J8846">
        <f t="shared" si="1381"/>
        <v>192.54317321777341</v>
      </c>
      <c r="K8846" s="4">
        <f t="shared" si="1382"/>
        <v>158.0438650482981</v>
      </c>
      <c r="L8846" s="4">
        <f t="shared" si="1383"/>
        <v>2.2352801519468177</v>
      </c>
      <c r="M8846" s="4">
        <f t="shared" si="1384"/>
        <v>0.21361556776402699</v>
      </c>
      <c r="N8846" s="4">
        <f t="shared" si="1385"/>
        <v>0.66444519984270101</v>
      </c>
      <c r="O8846" s="4">
        <f t="shared" si="1386"/>
        <v>1.9823605009771323</v>
      </c>
      <c r="P8846" s="4">
        <f t="shared" si="1387"/>
        <v>0.9573954664123403</v>
      </c>
      <c r="Q8846">
        <f t="shared" si="1388"/>
        <v>151.31047989152432</v>
      </c>
    </row>
    <row r="8847" spans="1:17" x14ac:dyDescent="0.25">
      <c r="A8847" s="3">
        <v>44575.166666666664</v>
      </c>
      <c r="B8847" s="2">
        <f t="shared" si="1389"/>
        <v>35380</v>
      </c>
      <c r="C8847" s="2">
        <v>185.49678039550781</v>
      </c>
      <c r="D8847" s="2">
        <v>300.99148559570313</v>
      </c>
      <c r="E8847" s="2">
        <v>100</v>
      </c>
      <c r="F8847" s="2">
        <v>43.966133117675781</v>
      </c>
      <c r="G8847" s="2">
        <v>428.48455810546875</v>
      </c>
      <c r="H8847">
        <v>377.4</v>
      </c>
      <c r="I8847">
        <f t="shared" si="1380"/>
        <v>127.49307250976563</v>
      </c>
      <c r="J8847">
        <f t="shared" si="1381"/>
        <v>191.90321960449216</v>
      </c>
      <c r="K8847" s="4">
        <f t="shared" si="1382"/>
        <v>157.50930696181783</v>
      </c>
      <c r="L8847" s="4">
        <f t="shared" si="1383"/>
        <v>2.2608535628662163</v>
      </c>
      <c r="M8847" s="4">
        <f t="shared" si="1384"/>
        <v>0.21023509325002002</v>
      </c>
      <c r="N8847" s="4">
        <f t="shared" si="1385"/>
        <v>0.66436130030817464</v>
      </c>
      <c r="O8847" s="4">
        <f t="shared" si="1386"/>
        <v>1.9606848601072342</v>
      </c>
      <c r="P8847" s="4">
        <f t="shared" si="1387"/>
        <v>0.95865593140626415</v>
      </c>
      <c r="Q8847">
        <f t="shared" si="1388"/>
        <v>150.99723137063663</v>
      </c>
    </row>
    <row r="8848" spans="1:17" x14ac:dyDescent="0.25">
      <c r="A8848" s="3">
        <v>44575.333333333336</v>
      </c>
      <c r="B8848" s="2">
        <f t="shared" si="1389"/>
        <v>35384</v>
      </c>
      <c r="C8848" s="2">
        <v>184.12057495117188</v>
      </c>
      <c r="D8848" s="2">
        <v>301.300048828125</v>
      </c>
      <c r="E8848" s="2">
        <v>100</v>
      </c>
      <c r="F8848" s="2">
        <v>47.254707336425781</v>
      </c>
      <c r="G8848" s="2">
        <v>423.76675415039063</v>
      </c>
      <c r="H8848">
        <v>377.4</v>
      </c>
      <c r="I8848">
        <f t="shared" si="1380"/>
        <v>122.46670532226563</v>
      </c>
      <c r="J8848">
        <f t="shared" si="1381"/>
        <v>193.2794250488281</v>
      </c>
      <c r="K8848" s="4">
        <f t="shared" si="1382"/>
        <v>155.18972257652447</v>
      </c>
      <c r="L8848" s="4">
        <f t="shared" si="1383"/>
        <v>2.5272304698509043</v>
      </c>
      <c r="M8848" s="4">
        <f t="shared" si="1384"/>
        <v>0.19348004756564799</v>
      </c>
      <c r="N8848" s="4">
        <f t="shared" si="1385"/>
        <v>0.63362515327912894</v>
      </c>
      <c r="O8848" s="4">
        <f t="shared" si="1386"/>
        <v>1.7796161935823753</v>
      </c>
      <c r="P8848" s="4">
        <f t="shared" si="1387"/>
        <v>0.96076631099090715</v>
      </c>
      <c r="Q8848">
        <f t="shared" si="1388"/>
        <v>149.10105726354971</v>
      </c>
    </row>
    <row r="8849" spans="1:17" x14ac:dyDescent="0.25">
      <c r="A8849" s="3">
        <v>44575.5</v>
      </c>
      <c r="B8849" s="2">
        <f t="shared" si="1389"/>
        <v>35388</v>
      </c>
      <c r="C8849" s="2">
        <v>185.76113891601563</v>
      </c>
      <c r="D8849" s="2">
        <v>301.48345947265625</v>
      </c>
      <c r="E8849" s="2">
        <v>100</v>
      </c>
      <c r="F8849" s="2">
        <v>41.940776824951172</v>
      </c>
      <c r="G8849" s="2">
        <v>425.47747802734375</v>
      </c>
      <c r="H8849">
        <v>377.4</v>
      </c>
      <c r="I8849">
        <f t="shared" si="1380"/>
        <v>123.9940185546875</v>
      </c>
      <c r="J8849">
        <f t="shared" si="1381"/>
        <v>191.63886108398435</v>
      </c>
      <c r="K8849" s="4">
        <f t="shared" si="1382"/>
        <v>155.36989471151571</v>
      </c>
      <c r="L8849" s="4">
        <f t="shared" si="1383"/>
        <v>2.4069964836929314</v>
      </c>
      <c r="M8849" s="4">
        <f t="shared" si="1384"/>
        <v>0.20055987091065919</v>
      </c>
      <c r="N8849" s="4">
        <f t="shared" si="1385"/>
        <v>0.64701917895633931</v>
      </c>
      <c r="O8849" s="4">
        <f t="shared" si="1386"/>
        <v>1.8524990729854929</v>
      </c>
      <c r="P8849" s="4">
        <f t="shared" si="1387"/>
        <v>0.95992824934453069</v>
      </c>
      <c r="Q8849">
        <f t="shared" si="1388"/>
        <v>149.14395103126932</v>
      </c>
    </row>
    <row r="8850" spans="1:17" x14ac:dyDescent="0.25">
      <c r="A8850" s="3">
        <v>44575.666666666664</v>
      </c>
      <c r="B8850" s="2">
        <f t="shared" si="1389"/>
        <v>35392</v>
      </c>
      <c r="C8850" s="2">
        <v>184.67225646972656</v>
      </c>
      <c r="D8850" s="2">
        <v>301.38238525390625</v>
      </c>
      <c r="E8850" s="2">
        <v>100</v>
      </c>
      <c r="F8850" s="2">
        <v>46.119293212890625</v>
      </c>
      <c r="G8850" s="2">
        <v>424.57342529296875</v>
      </c>
      <c r="H8850">
        <v>377.4</v>
      </c>
      <c r="I8850">
        <f t="shared" si="1380"/>
        <v>123.1910400390625</v>
      </c>
      <c r="J8850">
        <f t="shared" si="1381"/>
        <v>192.72774353027341</v>
      </c>
      <c r="K8850" s="4">
        <f t="shared" si="1382"/>
        <v>155.37462382846783</v>
      </c>
      <c r="L8850" s="4">
        <f t="shared" si="1383"/>
        <v>2.4740651767251549</v>
      </c>
      <c r="M8850" s="4">
        <f t="shared" si="1384"/>
        <v>0.19663691312702974</v>
      </c>
      <c r="N8850" s="4">
        <f t="shared" si="1385"/>
        <v>0.63919723119526817</v>
      </c>
      <c r="O8850" s="4">
        <f t="shared" si="1386"/>
        <v>1.8103133769130819</v>
      </c>
      <c r="P8850" s="4">
        <f t="shared" si="1387"/>
        <v>0.96034025605265816</v>
      </c>
      <c r="Q8850">
        <f t="shared" si="1388"/>
        <v>149.21250603151623</v>
      </c>
    </row>
    <row r="8851" spans="1:17" x14ac:dyDescent="0.25">
      <c r="A8851" s="3">
        <v>44575.833333333336</v>
      </c>
      <c r="B8851" s="2">
        <f t="shared" si="1389"/>
        <v>35396</v>
      </c>
      <c r="C8851" s="2">
        <v>184.6121826171875</v>
      </c>
      <c r="D8851" s="2">
        <v>302.24343872070313</v>
      </c>
      <c r="E8851" s="2">
        <v>100</v>
      </c>
      <c r="F8851" s="2">
        <v>46.363628387451172</v>
      </c>
      <c r="G8851" s="2">
        <v>423.64990234375</v>
      </c>
      <c r="H8851">
        <v>377.4</v>
      </c>
      <c r="I8851">
        <f t="shared" si="1380"/>
        <v>121.40646362304688</v>
      </c>
      <c r="J8851">
        <f t="shared" si="1381"/>
        <v>192.78781738281248</v>
      </c>
      <c r="K8851" s="4">
        <f t="shared" si="1382"/>
        <v>154.35606001344161</v>
      </c>
      <c r="L8851" s="4">
        <f t="shared" si="1383"/>
        <v>2.5433838806669766</v>
      </c>
      <c r="M8851" s="4">
        <f t="shared" si="1384"/>
        <v>0.19348369954606212</v>
      </c>
      <c r="N8851" s="4">
        <f t="shared" si="1385"/>
        <v>0.62974136681040382</v>
      </c>
      <c r="O8851" s="4">
        <f t="shared" si="1386"/>
        <v>1.7707265553705598</v>
      </c>
      <c r="P8851" s="4">
        <f t="shared" si="1387"/>
        <v>0.960260564723042</v>
      </c>
      <c r="Q8851">
        <f t="shared" si="1388"/>
        <v>148.2220373569312</v>
      </c>
    </row>
    <row r="8852" spans="1:17" x14ac:dyDescent="0.25">
      <c r="A8852" s="1">
        <v>44576</v>
      </c>
      <c r="B8852" s="2">
        <f t="shared" si="1389"/>
        <v>35400</v>
      </c>
      <c r="C8852" s="2">
        <v>184.98381042480469</v>
      </c>
      <c r="D8852" s="2">
        <v>302.23526000976563</v>
      </c>
      <c r="E8852" s="2">
        <v>100</v>
      </c>
      <c r="F8852" s="2">
        <v>43</v>
      </c>
      <c r="G8852" s="2">
        <v>421.157470703125</v>
      </c>
      <c r="H8852">
        <v>377.4</v>
      </c>
      <c r="I8852">
        <f t="shared" si="1380"/>
        <v>118.92221069335938</v>
      </c>
      <c r="J8852">
        <f t="shared" si="1381"/>
        <v>192.41618957519529</v>
      </c>
      <c r="K8852" s="4">
        <f t="shared" si="1382"/>
        <v>152.73345671847812</v>
      </c>
      <c r="L8852" s="4">
        <f t="shared" si="1383"/>
        <v>2.6795755719168475</v>
      </c>
      <c r="M8852" s="4">
        <f t="shared" si="1384"/>
        <v>0.18527667586452595</v>
      </c>
      <c r="N8852" s="4">
        <f t="shared" si="1385"/>
        <v>0.61804680238138265</v>
      </c>
      <c r="O8852" s="4">
        <f t="shared" si="1386"/>
        <v>1.7028658147355562</v>
      </c>
      <c r="P8852" s="4">
        <f t="shared" si="1387"/>
        <v>0.96173521148067953</v>
      </c>
      <c r="Q8852">
        <f t="shared" si="1388"/>
        <v>146.88914329732077</v>
      </c>
    </row>
    <row r="8853" spans="1:17" x14ac:dyDescent="0.25">
      <c r="A8853" s="3">
        <v>44576.166666666664</v>
      </c>
      <c r="B8853" s="2">
        <f t="shared" si="1389"/>
        <v>35404</v>
      </c>
      <c r="C8853" s="2">
        <v>185.10633850097656</v>
      </c>
      <c r="D8853" s="2">
        <v>300.95404052734375</v>
      </c>
      <c r="E8853" s="2">
        <v>100</v>
      </c>
      <c r="F8853" s="2">
        <v>44.25</v>
      </c>
      <c r="G8853" s="2">
        <v>418.81805419921875</v>
      </c>
      <c r="H8853">
        <v>377.4</v>
      </c>
      <c r="I8853">
        <f t="shared" si="1380"/>
        <v>117.864013671875</v>
      </c>
      <c r="J8853">
        <f t="shared" si="1381"/>
        <v>192.29366149902341</v>
      </c>
      <c r="K8853" s="4">
        <f t="shared" si="1382"/>
        <v>152.05483222483952</v>
      </c>
      <c r="L8853" s="4">
        <f t="shared" si="1383"/>
        <v>2.7970339086704925</v>
      </c>
      <c r="M8853" s="4">
        <f t="shared" si="1384"/>
        <v>0.17721856208824319</v>
      </c>
      <c r="N8853" s="4">
        <f t="shared" si="1385"/>
        <v>0.61293759114610014</v>
      </c>
      <c r="O8853" s="4">
        <f t="shared" si="1386"/>
        <v>1.6529574707154768</v>
      </c>
      <c r="P8853" s="4">
        <f t="shared" si="1387"/>
        <v>0.9639458333963481</v>
      </c>
      <c r="Q8853">
        <f t="shared" si="1388"/>
        <v>146.57262197091481</v>
      </c>
    </row>
    <row r="8854" spans="1:17" x14ac:dyDescent="0.25">
      <c r="A8854" s="3">
        <v>44576.333333333336</v>
      </c>
      <c r="B8854" s="2">
        <f t="shared" si="1389"/>
        <v>35408</v>
      </c>
      <c r="C8854" s="2">
        <v>185.29025268554688</v>
      </c>
      <c r="D8854" s="2">
        <v>301.16204833984375</v>
      </c>
      <c r="E8854" s="2">
        <v>100</v>
      </c>
      <c r="F8854" s="2">
        <v>45.5</v>
      </c>
      <c r="G8854" s="2">
        <v>421.26040649414063</v>
      </c>
      <c r="H8854">
        <v>377.4</v>
      </c>
      <c r="I8854">
        <f t="shared" si="1380"/>
        <v>120.09835815429688</v>
      </c>
      <c r="J8854">
        <f t="shared" si="1381"/>
        <v>192.1097473144531</v>
      </c>
      <c r="K8854" s="4">
        <f t="shared" si="1382"/>
        <v>153.29538597262894</v>
      </c>
      <c r="L8854" s="4">
        <f t="shared" si="1383"/>
        <v>2.6418313215992719</v>
      </c>
      <c r="M8854" s="4">
        <f t="shared" si="1384"/>
        <v>0.18587268680478058</v>
      </c>
      <c r="N8854" s="4">
        <f t="shared" si="1385"/>
        <v>0.6251549431154837</v>
      </c>
      <c r="O8854" s="4">
        <f t="shared" si="1386"/>
        <v>1.7204938249085826</v>
      </c>
      <c r="P8854" s="4">
        <f t="shared" si="1387"/>
        <v>0.96241614349758176</v>
      </c>
      <c r="Q8854">
        <f t="shared" si="1388"/>
        <v>147.53395418375084</v>
      </c>
    </row>
    <row r="8855" spans="1:17" x14ac:dyDescent="0.25">
      <c r="A8855" s="3">
        <v>44576.5</v>
      </c>
      <c r="B8855" s="2">
        <f t="shared" si="1389"/>
        <v>35412</v>
      </c>
      <c r="C8855" s="2">
        <v>186.33900451660156</v>
      </c>
      <c r="D8855" s="2">
        <v>300.60971069335938</v>
      </c>
      <c r="E8855" s="2">
        <v>100</v>
      </c>
      <c r="F8855" s="2">
        <v>45.5</v>
      </c>
      <c r="G8855" s="2">
        <v>419.51348876953125</v>
      </c>
      <c r="H8855">
        <v>377.4</v>
      </c>
      <c r="I8855">
        <f t="shared" si="1380"/>
        <v>118.90377807617188</v>
      </c>
      <c r="J8855">
        <f t="shared" si="1381"/>
        <v>191.06099548339841</v>
      </c>
      <c r="K8855" s="4">
        <f t="shared" si="1382"/>
        <v>152.14113892290052</v>
      </c>
      <c r="L8855" s="4">
        <f t="shared" si="1383"/>
        <v>2.7133991867097849</v>
      </c>
      <c r="M8855" s="4">
        <f t="shared" si="1384"/>
        <v>0.18060933598484905</v>
      </c>
      <c r="N8855" s="4">
        <f t="shared" si="1385"/>
        <v>0.62233412829937662</v>
      </c>
      <c r="O8855" s="4">
        <f t="shared" si="1386"/>
        <v>1.6877589574716421</v>
      </c>
      <c r="P8855" s="4">
        <f t="shared" si="1387"/>
        <v>0.96390645815525999</v>
      </c>
      <c r="Q8855">
        <f t="shared" si="1388"/>
        <v>146.6498263588804</v>
      </c>
    </row>
    <row r="8856" spans="1:17" x14ac:dyDescent="0.25">
      <c r="A8856" s="3">
        <v>44576.666666666664</v>
      </c>
      <c r="B8856" s="2">
        <f t="shared" si="1389"/>
        <v>35416</v>
      </c>
      <c r="C8856" s="2">
        <v>185.86112976074219</v>
      </c>
      <c r="D8856" s="2">
        <v>301.71038818359375</v>
      </c>
      <c r="E8856" s="2">
        <v>100</v>
      </c>
      <c r="F8856" s="2">
        <v>43.372821807861328</v>
      </c>
      <c r="G8856" s="2">
        <v>425.104736328125</v>
      </c>
      <c r="H8856">
        <v>377.4</v>
      </c>
      <c r="I8856">
        <f t="shared" si="1380"/>
        <v>123.39434814453125</v>
      </c>
      <c r="J8856">
        <f t="shared" si="1381"/>
        <v>191.53887023925779</v>
      </c>
      <c r="K8856" s="4">
        <f t="shared" si="1382"/>
        <v>154.9776585557</v>
      </c>
      <c r="L8856" s="4">
        <f t="shared" si="1383"/>
        <v>2.4284644951396772</v>
      </c>
      <c r="M8856" s="4">
        <f t="shared" si="1384"/>
        <v>0.19939816579670652</v>
      </c>
      <c r="N8856" s="4">
        <f t="shared" si="1385"/>
        <v>0.64422614579690873</v>
      </c>
      <c r="O8856" s="4">
        <f t="shared" si="1386"/>
        <v>1.8385460374303573</v>
      </c>
      <c r="P8856" s="4">
        <f t="shared" si="1387"/>
        <v>0.95998776461952684</v>
      </c>
      <c r="Q8856">
        <f t="shared" si="1388"/>
        <v>148.77665600285474</v>
      </c>
    </row>
    <row r="8857" spans="1:17" x14ac:dyDescent="0.25">
      <c r="A8857" s="3">
        <v>44576.833333333336</v>
      </c>
      <c r="B8857" s="2">
        <f t="shared" si="1389"/>
        <v>35420</v>
      </c>
      <c r="C8857" s="2">
        <v>185.47515869140625</v>
      </c>
      <c r="D8857" s="2">
        <v>301.17623901367188</v>
      </c>
      <c r="E8857" s="2">
        <v>100</v>
      </c>
      <c r="F8857" s="2">
        <v>45</v>
      </c>
      <c r="G8857" s="2">
        <v>422.08657836914063</v>
      </c>
      <c r="H8857">
        <v>377.4</v>
      </c>
      <c r="I8857">
        <f t="shared" si="1380"/>
        <v>120.91033935546875</v>
      </c>
      <c r="J8857">
        <f t="shared" si="1381"/>
        <v>191.92484130859373</v>
      </c>
      <c r="K8857" s="4">
        <f t="shared" si="1382"/>
        <v>153.69288945939184</v>
      </c>
      <c r="L8857" s="4">
        <f t="shared" si="1383"/>
        <v>2.5891684829054999</v>
      </c>
      <c r="M8857" s="4">
        <f t="shared" si="1384"/>
        <v>0.18886061556117592</v>
      </c>
      <c r="N8857" s="4">
        <f t="shared" si="1385"/>
        <v>0.62998796055305017</v>
      </c>
      <c r="O8857" s="4">
        <f t="shared" si="1386"/>
        <v>1.7465554218768726</v>
      </c>
      <c r="P8857" s="4">
        <f t="shared" si="1387"/>
        <v>0.96196178431623947</v>
      </c>
      <c r="Q8857">
        <f t="shared" si="1388"/>
        <v>147.84668618107511</v>
      </c>
    </row>
    <row r="8858" spans="1:17" x14ac:dyDescent="0.25">
      <c r="A8858" s="1">
        <v>44577</v>
      </c>
      <c r="B8858" s="2">
        <f t="shared" si="1389"/>
        <v>35424</v>
      </c>
      <c r="C8858" s="2">
        <v>184.50526428222656</v>
      </c>
      <c r="D8858" s="2">
        <v>304.66824340820313</v>
      </c>
      <c r="E8858" s="2">
        <v>100</v>
      </c>
      <c r="F8858" s="2">
        <v>45</v>
      </c>
      <c r="G8858" s="2">
        <v>421.74441528320313</v>
      </c>
      <c r="H8858">
        <v>377.4</v>
      </c>
      <c r="I8858">
        <f t="shared" si="1380"/>
        <v>117.076171875</v>
      </c>
      <c r="J8858">
        <f t="shared" si="1381"/>
        <v>192.89473571777341</v>
      </c>
      <c r="K8858" s="4">
        <f t="shared" si="1382"/>
        <v>151.84367617500197</v>
      </c>
      <c r="L8858" s="4">
        <f t="shared" si="1383"/>
        <v>2.7097657812953981</v>
      </c>
      <c r="M8858" s="4">
        <f t="shared" si="1384"/>
        <v>0.18691862239475224</v>
      </c>
      <c r="N8858" s="4">
        <f t="shared" si="1385"/>
        <v>0.60694332294425868</v>
      </c>
      <c r="O8858" s="4">
        <f t="shared" si="1386"/>
        <v>1.6893517709557169</v>
      </c>
      <c r="P8858" s="4">
        <f t="shared" si="1387"/>
        <v>0.95968647899166482</v>
      </c>
      <c r="Q8858">
        <f t="shared" si="1388"/>
        <v>145.7223229455382</v>
      </c>
    </row>
    <row r="8859" spans="1:17" x14ac:dyDescent="0.25">
      <c r="A8859" s="3">
        <v>44577.166666666664</v>
      </c>
      <c r="B8859" s="2">
        <f t="shared" si="1389"/>
        <v>35428</v>
      </c>
      <c r="C8859" s="2">
        <v>185.248046875</v>
      </c>
      <c r="D8859" s="2">
        <v>303.13958740234375</v>
      </c>
      <c r="E8859" s="2">
        <v>100</v>
      </c>
      <c r="F8859" s="2">
        <v>46</v>
      </c>
      <c r="G8859" s="2">
        <v>422.89328002929688</v>
      </c>
      <c r="H8859">
        <v>377.4</v>
      </c>
      <c r="I8859">
        <f t="shared" si="1380"/>
        <v>119.75369262695313</v>
      </c>
      <c r="J8859">
        <f t="shared" si="1381"/>
        <v>192.15195312499998</v>
      </c>
      <c r="K8859" s="4">
        <f t="shared" si="1382"/>
        <v>153.11060779372815</v>
      </c>
      <c r="L8859" s="4">
        <f t="shared" si="1383"/>
        <v>2.5914055977371517</v>
      </c>
      <c r="M8859" s="4">
        <f t="shared" si="1384"/>
        <v>0.191433589579974</v>
      </c>
      <c r="N8859" s="4">
        <f t="shared" si="1385"/>
        <v>0.62322391565309854</v>
      </c>
      <c r="O8859" s="4">
        <f t="shared" si="1386"/>
        <v>1.7454116192662565</v>
      </c>
      <c r="P8859" s="4">
        <f t="shared" si="1387"/>
        <v>0.96016104787779855</v>
      </c>
      <c r="Q8859">
        <f t="shared" si="1388"/>
        <v>147.01084162043264</v>
      </c>
    </row>
    <row r="8860" spans="1:17" x14ac:dyDescent="0.25">
      <c r="A8860" s="3">
        <v>44577.333333333336</v>
      </c>
      <c r="B8860" s="2">
        <f t="shared" si="1389"/>
        <v>35432</v>
      </c>
      <c r="C8860" s="2">
        <v>184.28916931152344</v>
      </c>
      <c r="D8860" s="2">
        <v>302.94448852539063</v>
      </c>
      <c r="E8860" s="2">
        <v>100</v>
      </c>
      <c r="F8860" s="2">
        <v>46.299999237060547</v>
      </c>
      <c r="G8860" s="2">
        <v>432.64599609375</v>
      </c>
      <c r="H8860">
        <v>377.4</v>
      </c>
      <c r="I8860">
        <f t="shared" si="1380"/>
        <v>129.70150756835938</v>
      </c>
      <c r="J8860">
        <f t="shared" si="1381"/>
        <v>193.11083068847654</v>
      </c>
      <c r="K8860" s="4">
        <f t="shared" si="1382"/>
        <v>159.30847491289612</v>
      </c>
      <c r="L8860" s="4">
        <f t="shared" si="1383"/>
        <v>2.1477632336018404</v>
      </c>
      <c r="M8860" s="4">
        <f t="shared" si="1384"/>
        <v>0.22244605396811928</v>
      </c>
      <c r="N8860" s="4">
        <f t="shared" si="1385"/>
        <v>0.67164284419444009</v>
      </c>
      <c r="O8860" s="4">
        <f t="shared" si="1386"/>
        <v>2.0641480188580168</v>
      </c>
      <c r="P8860" s="4">
        <f t="shared" si="1387"/>
        <v>0.95497885285828221</v>
      </c>
      <c r="Q8860">
        <f t="shared" si="1388"/>
        <v>152.13622462291997</v>
      </c>
    </row>
    <row r="8861" spans="1:17" x14ac:dyDescent="0.25">
      <c r="A8861" s="3">
        <v>44577.5</v>
      </c>
      <c r="B8861" s="2">
        <f t="shared" si="1389"/>
        <v>35436</v>
      </c>
      <c r="C8861" s="2">
        <v>184.19908142089844</v>
      </c>
      <c r="D8861" s="2">
        <v>301.83090209960938</v>
      </c>
      <c r="E8861" s="2">
        <v>100</v>
      </c>
      <c r="F8861" s="2">
        <v>46.299999237060547</v>
      </c>
      <c r="G8861" s="2">
        <v>424.06161499023438</v>
      </c>
      <c r="H8861">
        <v>377.4</v>
      </c>
      <c r="I8861">
        <f t="shared" si="1380"/>
        <v>122.230712890625</v>
      </c>
      <c r="J8861">
        <f t="shared" si="1381"/>
        <v>193.20091857910154</v>
      </c>
      <c r="K8861" s="4">
        <f t="shared" si="1382"/>
        <v>155.01759384824268</v>
      </c>
      <c r="L8861" s="4">
        <f t="shared" si="1383"/>
        <v>2.5209547655675779</v>
      </c>
      <c r="M8861" s="4">
        <f t="shared" si="1384"/>
        <v>0.19453482082372045</v>
      </c>
      <c r="N8861" s="4">
        <f t="shared" si="1385"/>
        <v>0.63266113737746299</v>
      </c>
      <c r="O8861" s="4">
        <f t="shared" si="1386"/>
        <v>1.7831231029618264</v>
      </c>
      <c r="P8861" s="4">
        <f t="shared" si="1387"/>
        <v>0.96025664333776939</v>
      </c>
      <c r="Q8861">
        <f t="shared" si="1388"/>
        <v>148.85667432701118</v>
      </c>
    </row>
    <row r="8862" spans="1:17" x14ac:dyDescent="0.25">
      <c r="A8862" s="3">
        <v>44577.666666666664</v>
      </c>
      <c r="B8862" s="2">
        <f t="shared" si="1389"/>
        <v>35440</v>
      </c>
      <c r="C8862" s="2">
        <v>183.50794982910156</v>
      </c>
      <c r="D8862" s="2">
        <v>301.63143920898438</v>
      </c>
      <c r="E8862" s="2">
        <v>100</v>
      </c>
      <c r="F8862" s="2">
        <v>46.299999237060547</v>
      </c>
      <c r="G8862" s="2">
        <v>423.97537231445313</v>
      </c>
      <c r="H8862">
        <v>377.4</v>
      </c>
      <c r="I8862">
        <f t="shared" si="1380"/>
        <v>122.34393310546875</v>
      </c>
      <c r="J8862">
        <f t="shared" si="1381"/>
        <v>193.89205017089841</v>
      </c>
      <c r="K8862" s="4">
        <f t="shared" si="1382"/>
        <v>155.38219236031716</v>
      </c>
      <c r="L8862" s="4">
        <f t="shared" si="1383"/>
        <v>2.5361791760326313</v>
      </c>
      <c r="M8862" s="4">
        <f t="shared" si="1384"/>
        <v>0.19368682806624402</v>
      </c>
      <c r="N8862" s="4">
        <f t="shared" si="1385"/>
        <v>0.6309899400085438</v>
      </c>
      <c r="O8862" s="4">
        <f t="shared" si="1386"/>
        <v>1.7746673567331936</v>
      </c>
      <c r="P8862" s="4">
        <f t="shared" si="1387"/>
        <v>0.96034911908726073</v>
      </c>
      <c r="Q8862">
        <f t="shared" si="1388"/>
        <v>149.22115155507788</v>
      </c>
    </row>
    <row r="8863" spans="1:17" x14ac:dyDescent="0.25">
      <c r="A8863" s="3">
        <v>44577.833333333336</v>
      </c>
      <c r="B8863" s="2">
        <f t="shared" si="1389"/>
        <v>35444</v>
      </c>
      <c r="C8863" s="2">
        <v>183.74685668945313</v>
      </c>
      <c r="D8863" s="2">
        <v>302.424560546875</v>
      </c>
      <c r="E8863" s="2">
        <v>100</v>
      </c>
      <c r="F8863" s="2">
        <v>46.299999237060547</v>
      </c>
      <c r="G8863" s="2">
        <v>424.61236572265625</v>
      </c>
      <c r="H8863">
        <v>377.4</v>
      </c>
      <c r="I8863">
        <f t="shared" si="1380"/>
        <v>122.18780517578125</v>
      </c>
      <c r="J8863">
        <f t="shared" si="1381"/>
        <v>193.65314331054685</v>
      </c>
      <c r="K8863" s="4">
        <f t="shared" si="1382"/>
        <v>155.18758073533914</v>
      </c>
      <c r="L8863" s="4">
        <f t="shared" si="1383"/>
        <v>2.513699579355559</v>
      </c>
      <c r="M8863" s="4">
        <f t="shared" si="1384"/>
        <v>0.19601131732043911</v>
      </c>
      <c r="N8863" s="4">
        <f t="shared" si="1385"/>
        <v>0.63096215784030907</v>
      </c>
      <c r="O8863" s="4">
        <f t="shared" si="1386"/>
        <v>1.7872152209070735</v>
      </c>
      <c r="P8863" s="4">
        <f t="shared" si="1387"/>
        <v>0.95948779651073701</v>
      </c>
      <c r="Q8863">
        <f t="shared" si="1388"/>
        <v>148.90058988558266</v>
      </c>
    </row>
    <row r="8864" spans="1:17" x14ac:dyDescent="0.25">
      <c r="A8864" s="1">
        <v>44578</v>
      </c>
      <c r="B8864" s="2">
        <f t="shared" si="1389"/>
        <v>35448</v>
      </c>
      <c r="C8864" s="2">
        <v>182.7325439453125</v>
      </c>
      <c r="D8864" s="2">
        <v>302.33016967773438</v>
      </c>
      <c r="E8864" s="2">
        <v>100</v>
      </c>
      <c r="F8864" s="2">
        <v>46.5</v>
      </c>
      <c r="G8864" s="2">
        <v>425.97821044921875</v>
      </c>
      <c r="H8864">
        <v>377.4</v>
      </c>
      <c r="I8864">
        <f t="shared" si="1380"/>
        <v>123.64804077148438</v>
      </c>
      <c r="J8864">
        <f t="shared" si="1381"/>
        <v>194.66745605468748</v>
      </c>
      <c r="K8864" s="4">
        <f t="shared" si="1382"/>
        <v>156.48088993927581</v>
      </c>
      <c r="L8864" s="4">
        <f t="shared" si="1383"/>
        <v>2.4619603033224791</v>
      </c>
      <c r="M8864" s="4">
        <f t="shared" si="1384"/>
        <v>0.19970843118160406</v>
      </c>
      <c r="N8864" s="4">
        <f t="shared" si="1385"/>
        <v>0.63517571594888578</v>
      </c>
      <c r="O8864" s="4">
        <f t="shared" si="1386"/>
        <v>1.8176286872429572</v>
      </c>
      <c r="P8864" s="4">
        <f t="shared" si="1387"/>
        <v>0.95866894278201087</v>
      </c>
      <c r="Q8864">
        <f t="shared" si="1388"/>
        <v>150.01336932367374</v>
      </c>
    </row>
    <row r="8865" spans="1:17" x14ac:dyDescent="0.25">
      <c r="A8865" s="3">
        <v>44578.166666666664</v>
      </c>
      <c r="B8865" s="2">
        <f t="shared" si="1389"/>
        <v>35452</v>
      </c>
      <c r="C8865" s="2">
        <v>182.71774291992188</v>
      </c>
      <c r="D8865" s="2">
        <v>301.15310668945313</v>
      </c>
      <c r="E8865" s="2">
        <v>100</v>
      </c>
      <c r="F8865" s="2">
        <v>46.5</v>
      </c>
      <c r="G8865" s="2">
        <v>420.74856567382813</v>
      </c>
      <c r="H8865">
        <v>377.4</v>
      </c>
      <c r="I8865">
        <f t="shared" si="1380"/>
        <v>119.595458984375</v>
      </c>
      <c r="J8865">
        <f t="shared" si="1381"/>
        <v>194.6822570800781</v>
      </c>
      <c r="K8865" s="4">
        <f t="shared" si="1382"/>
        <v>154.10199309165125</v>
      </c>
      <c r="L8865" s="4">
        <f t="shared" si="1383"/>
        <v>2.7321633813835051</v>
      </c>
      <c r="M8865" s="4">
        <f t="shared" si="1384"/>
        <v>0.18211324555494679</v>
      </c>
      <c r="N8865" s="4">
        <f t="shared" si="1385"/>
        <v>0.61431103572618917</v>
      </c>
      <c r="O8865" s="4">
        <f t="shared" si="1386"/>
        <v>1.6796444593420881</v>
      </c>
      <c r="P8865" s="4">
        <f t="shared" si="1387"/>
        <v>0.9623964449632475</v>
      </c>
      <c r="Q8865">
        <f t="shared" si="1388"/>
        <v>148.30721031315608</v>
      </c>
    </row>
    <row r="8866" spans="1:17" x14ac:dyDescent="0.25">
      <c r="A8866" s="3">
        <v>44578.333333333336</v>
      </c>
      <c r="B8866" s="2">
        <f t="shared" si="1389"/>
        <v>35456</v>
      </c>
      <c r="C8866" s="2">
        <v>182.32598876953125</v>
      </c>
      <c r="D8866" s="2">
        <v>299.82266235351563</v>
      </c>
      <c r="E8866" s="2">
        <v>100</v>
      </c>
      <c r="F8866" s="2">
        <v>43</v>
      </c>
      <c r="G8866" s="2">
        <v>392.221923828125</v>
      </c>
      <c r="H8866">
        <v>377.4</v>
      </c>
      <c r="I8866">
        <f t="shared" si="1380"/>
        <v>92.399261474609375</v>
      </c>
      <c r="J8866">
        <f t="shared" si="1381"/>
        <v>195.07401123046873</v>
      </c>
      <c r="K8866" s="4">
        <f t="shared" si="1382"/>
        <v>137.40163198414999</v>
      </c>
      <c r="L8866" s="4">
        <f t="shared" si="1383"/>
        <v>7.9272215230948015</v>
      </c>
      <c r="M8866" s="4">
        <f t="shared" si="1384"/>
        <v>7.0615583022069439E-2</v>
      </c>
      <c r="N8866" s="4">
        <f t="shared" si="1385"/>
        <v>0.47366259037676195</v>
      </c>
      <c r="O8866" s="4">
        <f t="shared" si="1386"/>
        <v>1.1534272938233423</v>
      </c>
      <c r="P8866" s="4">
        <f t="shared" si="1387"/>
        <v>0.98398058819712075</v>
      </c>
      <c r="Q8866">
        <f t="shared" si="1388"/>
        <v>135.20053865900823</v>
      </c>
    </row>
    <row r="8867" spans="1:17" x14ac:dyDescent="0.25">
      <c r="A8867" s="3">
        <v>44578.5</v>
      </c>
      <c r="B8867" s="2">
        <f t="shared" si="1389"/>
        <v>35460</v>
      </c>
      <c r="C8867" s="2">
        <v>180.64967346191406</v>
      </c>
      <c r="D8867" s="2">
        <v>314.04598999023438</v>
      </c>
      <c r="E8867" s="2">
        <v>80</v>
      </c>
      <c r="F8867" s="2">
        <v>34.5</v>
      </c>
      <c r="G8867" s="2">
        <v>414.59814453125</v>
      </c>
      <c r="H8867">
        <v>377.4</v>
      </c>
      <c r="I8867">
        <f t="shared" si="1380"/>
        <v>100.55215454101563</v>
      </c>
      <c r="J8867">
        <f t="shared" si="1381"/>
        <v>196.75032653808591</v>
      </c>
      <c r="K8867" s="4">
        <f t="shared" si="1382"/>
        <v>143.31006587415288</v>
      </c>
      <c r="L8867" s="4">
        <f t="shared" si="1383"/>
        <v>3.5861013555731138</v>
      </c>
      <c r="M8867" s="4">
        <f t="shared" si="1384"/>
        <v>0.15900144318628825</v>
      </c>
      <c r="N8867" s="4">
        <f t="shared" si="1385"/>
        <v>0.5110647403248465</v>
      </c>
      <c r="O8867" s="4">
        <f t="shared" si="1386"/>
        <v>1.439587275276472</v>
      </c>
      <c r="P8867" s="4">
        <f t="shared" si="1387"/>
        <v>0.95733242088067205</v>
      </c>
      <c r="Q8867">
        <f t="shared" si="1388"/>
        <v>137.19537229987137</v>
      </c>
    </row>
    <row r="8868" spans="1:17" x14ac:dyDescent="0.25">
      <c r="A8868" s="3">
        <v>44578.666666666664</v>
      </c>
      <c r="B8868" s="2">
        <f t="shared" si="1389"/>
        <v>35464</v>
      </c>
      <c r="C8868" s="2">
        <v>183.19190979003906</v>
      </c>
      <c r="D8868" s="2">
        <v>309.73468017578125</v>
      </c>
      <c r="E8868" s="2">
        <v>95</v>
      </c>
      <c r="F8868" s="2">
        <v>38.5</v>
      </c>
      <c r="G8868" s="2">
        <v>422.7958984375</v>
      </c>
      <c r="H8868">
        <v>377.4</v>
      </c>
      <c r="I8868">
        <f t="shared" si="1380"/>
        <v>113.06121826171875</v>
      </c>
      <c r="J8868">
        <f t="shared" si="1381"/>
        <v>194.20809020996091</v>
      </c>
      <c r="K8868" s="4">
        <f t="shared" si="1382"/>
        <v>149.99399965143112</v>
      </c>
      <c r="L8868" s="4">
        <f t="shared" si="1383"/>
        <v>2.7875375252229717</v>
      </c>
      <c r="M8868" s="4">
        <f t="shared" si="1384"/>
        <v>0.18946219841228457</v>
      </c>
      <c r="N8868" s="4">
        <f t="shared" si="1385"/>
        <v>0.5821653368790497</v>
      </c>
      <c r="O8868" s="4">
        <f t="shared" si="1386"/>
        <v>1.6567374050469237</v>
      </c>
      <c r="P8868" s="4">
        <f t="shared" si="1387"/>
        <v>0.95519351234144156</v>
      </c>
      <c r="Q8868">
        <f t="shared" si="1388"/>
        <v>143.27329535719144</v>
      </c>
    </row>
    <row r="8869" spans="1:17" x14ac:dyDescent="0.25">
      <c r="A8869" s="3">
        <v>44578.833333333336</v>
      </c>
      <c r="B8869" s="2">
        <f t="shared" si="1389"/>
        <v>35468</v>
      </c>
      <c r="C8869" s="2">
        <v>182.65957641601563</v>
      </c>
      <c r="D8869" s="2">
        <v>311.67800903320313</v>
      </c>
      <c r="E8869" s="2">
        <v>95</v>
      </c>
      <c r="F8869" s="2">
        <v>38</v>
      </c>
      <c r="G8869" s="2">
        <v>421.6553955078125</v>
      </c>
      <c r="H8869">
        <v>377.4</v>
      </c>
      <c r="I8869">
        <f t="shared" si="1380"/>
        <v>109.97738647460938</v>
      </c>
      <c r="J8869">
        <f t="shared" si="1381"/>
        <v>194.74042358398435</v>
      </c>
      <c r="K8869" s="4">
        <f t="shared" si="1382"/>
        <v>148.34461597699237</v>
      </c>
      <c r="L8869" s="4">
        <f t="shared" si="1383"/>
        <v>2.9153153222732251</v>
      </c>
      <c r="M8869" s="4">
        <f t="shared" si="1384"/>
        <v>0.18517225814236646</v>
      </c>
      <c r="N8869" s="4">
        <f t="shared" si="1385"/>
        <v>0.56473835503998571</v>
      </c>
      <c r="O8869" s="4">
        <f t="shared" si="1386"/>
        <v>1.6091632693077722</v>
      </c>
      <c r="P8869" s="4">
        <f t="shared" si="1387"/>
        <v>0.95435734773227665</v>
      </c>
      <c r="Q8869">
        <f t="shared" si="1388"/>
        <v>141.57377425416556</v>
      </c>
    </row>
    <row r="8870" spans="1:17" x14ac:dyDescent="0.25">
      <c r="A8870" s="1">
        <v>44579</v>
      </c>
      <c r="B8870" s="2">
        <f t="shared" si="1389"/>
        <v>35472</v>
      </c>
      <c r="C8870" s="2">
        <v>183.04324340820313</v>
      </c>
      <c r="D8870" s="2">
        <v>314.41946411132813</v>
      </c>
      <c r="E8870" s="2">
        <v>95</v>
      </c>
      <c r="F8870" s="2">
        <v>36.347816467285156</v>
      </c>
      <c r="G8870" s="2">
        <v>433.2774658203125</v>
      </c>
      <c r="H8870">
        <v>377.4</v>
      </c>
      <c r="I8870">
        <f t="shared" si="1380"/>
        <v>118.85800170898438</v>
      </c>
      <c r="J8870">
        <f t="shared" si="1381"/>
        <v>194.35675659179685</v>
      </c>
      <c r="K8870" s="4">
        <f t="shared" si="1382"/>
        <v>153.52580211824224</v>
      </c>
      <c r="L8870" s="4">
        <f t="shared" si="1383"/>
        <v>2.3511485135277419</v>
      </c>
      <c r="M8870" s="4">
        <f t="shared" si="1384"/>
        <v>0.22330065520889555</v>
      </c>
      <c r="N8870" s="4">
        <f t="shared" si="1385"/>
        <v>0.61154550936769947</v>
      </c>
      <c r="O8870" s="4">
        <f t="shared" si="1386"/>
        <v>1.8909656354334361</v>
      </c>
      <c r="P8870" s="4">
        <f t="shared" si="1387"/>
        <v>0.94502115971693557</v>
      </c>
      <c r="Q8870">
        <f t="shared" si="1388"/>
        <v>145.08513156425406</v>
      </c>
    </row>
    <row r="8871" spans="1:17" x14ac:dyDescent="0.25">
      <c r="A8871" s="3">
        <v>44579.166666666664</v>
      </c>
      <c r="B8871" s="2">
        <f t="shared" si="1389"/>
        <v>35476</v>
      </c>
      <c r="C8871" s="2">
        <v>183.100341796875</v>
      </c>
      <c r="D8871" s="2">
        <v>308.2393798828125</v>
      </c>
      <c r="E8871" s="2">
        <v>95</v>
      </c>
      <c r="F8871" s="2">
        <v>39.613815307617188</v>
      </c>
      <c r="G8871" s="2">
        <v>429.90322875976563</v>
      </c>
      <c r="H8871">
        <v>377.4</v>
      </c>
      <c r="I8871">
        <f t="shared" si="1380"/>
        <v>121.66384887695313</v>
      </c>
      <c r="J8871">
        <f t="shared" si="1381"/>
        <v>194.29965820312498</v>
      </c>
      <c r="K8871" s="4">
        <f t="shared" si="1382"/>
        <v>155.15840781057389</v>
      </c>
      <c r="L8871" s="4">
        <f t="shared" si="1383"/>
        <v>2.3834541425733082</v>
      </c>
      <c r="M8871" s="4">
        <f t="shared" si="1384"/>
        <v>0.21273344654051821</v>
      </c>
      <c r="N8871" s="4">
        <f t="shared" si="1385"/>
        <v>0.6261660468273349</v>
      </c>
      <c r="O8871" s="4">
        <f t="shared" si="1386"/>
        <v>1.8683197768180553</v>
      </c>
      <c r="P8871" s="4">
        <f t="shared" si="1387"/>
        <v>0.95216833939280066</v>
      </c>
      <c r="Q8871">
        <f t="shared" si="1388"/>
        <v>147.73692350782508</v>
      </c>
    </row>
    <row r="8872" spans="1:17" x14ac:dyDescent="0.25">
      <c r="A8872" s="3">
        <v>44579.333333333336</v>
      </c>
      <c r="B8872" s="2">
        <f t="shared" si="1389"/>
        <v>35480</v>
      </c>
      <c r="C8872" s="2">
        <v>183.80389404296875</v>
      </c>
      <c r="D8872" s="2">
        <v>304.55023193359375</v>
      </c>
      <c r="E8872" s="2">
        <v>97</v>
      </c>
      <c r="F8872" s="2">
        <v>41.094192504882813</v>
      </c>
      <c r="G8872" s="2">
        <v>435.02996826171875</v>
      </c>
      <c r="H8872">
        <v>377.4</v>
      </c>
      <c r="I8872">
        <f t="shared" si="1380"/>
        <v>130.479736328125</v>
      </c>
      <c r="J8872">
        <f t="shared" si="1381"/>
        <v>193.59610595703123</v>
      </c>
      <c r="K8872" s="4">
        <f t="shared" si="1382"/>
        <v>159.96803980181625</v>
      </c>
      <c r="L8872" s="4">
        <f t="shared" si="1383"/>
        <v>2.0952004926025936</v>
      </c>
      <c r="M8872" s="4">
        <f t="shared" si="1384"/>
        <v>0.22939485258818576</v>
      </c>
      <c r="N8872" s="4">
        <f t="shared" si="1385"/>
        <v>0.67397913652811303</v>
      </c>
      <c r="O8872" s="4">
        <f t="shared" si="1386"/>
        <v>2.1198020973158243</v>
      </c>
      <c r="P8872" s="4">
        <f t="shared" si="1387"/>
        <v>0.95251084279692899</v>
      </c>
      <c r="Q8872">
        <f t="shared" si="1388"/>
        <v>152.37129241220069</v>
      </c>
    </row>
    <row r="8873" spans="1:17" x14ac:dyDescent="0.25">
      <c r="A8873" s="3">
        <v>44579.5</v>
      </c>
      <c r="B8873" s="2">
        <f t="shared" si="1389"/>
        <v>35484</v>
      </c>
      <c r="C8873" s="2">
        <v>183.45303344726563</v>
      </c>
      <c r="D8873" s="2">
        <v>303.49575805664063</v>
      </c>
      <c r="E8873" s="2">
        <v>100</v>
      </c>
      <c r="F8873" s="2">
        <v>41.222740173339844</v>
      </c>
      <c r="G8873" s="2">
        <v>432.76284790039063</v>
      </c>
      <c r="H8873">
        <v>377.4</v>
      </c>
      <c r="I8873">
        <f t="shared" si="1380"/>
        <v>129.26708984375</v>
      </c>
      <c r="J8873">
        <f t="shared" si="1381"/>
        <v>193.94696655273435</v>
      </c>
      <c r="K8873" s="4">
        <f t="shared" si="1382"/>
        <v>159.42626305945461</v>
      </c>
      <c r="L8873" s="4">
        <f t="shared" si="1383"/>
        <v>2.1682902733861704</v>
      </c>
      <c r="M8873" s="4">
        <f t="shared" si="1384"/>
        <v>0.22206445430891739</v>
      </c>
      <c r="N8873" s="4">
        <f t="shared" si="1385"/>
        <v>0.66650740736696268</v>
      </c>
      <c r="O8873" s="4">
        <f t="shared" si="1386"/>
        <v>2.0438223537711537</v>
      </c>
      <c r="P8873" s="4">
        <f t="shared" si="1387"/>
        <v>0.95438649153197563</v>
      </c>
      <c r="Q8873">
        <f t="shared" si="1388"/>
        <v>152.1542718593667</v>
      </c>
    </row>
    <row r="8874" spans="1:17" x14ac:dyDescent="0.25">
      <c r="A8874" s="3">
        <v>44579.666666666664</v>
      </c>
      <c r="B8874" s="2">
        <f t="shared" si="1389"/>
        <v>35488</v>
      </c>
      <c r="C8874" s="2">
        <v>183.18853759765625</v>
      </c>
      <c r="D8874" s="2">
        <v>306.09457397460938</v>
      </c>
      <c r="E8874" s="2">
        <v>100</v>
      </c>
      <c r="F8874" s="2">
        <v>40.230854034423828</v>
      </c>
      <c r="G8874" s="2">
        <v>443.64776611328125</v>
      </c>
      <c r="H8874">
        <v>377.4</v>
      </c>
      <c r="I8874">
        <f t="shared" si="1380"/>
        <v>137.55319213867188</v>
      </c>
      <c r="J8874">
        <f t="shared" si="1381"/>
        <v>194.21146240234373</v>
      </c>
      <c r="K8874" s="4">
        <f t="shared" si="1382"/>
        <v>164.25692049126911</v>
      </c>
      <c r="L8874" s="4">
        <f t="shared" si="1383"/>
        <v>1.8552480119373123</v>
      </c>
      <c r="M8874" s="4">
        <f t="shared" si="1384"/>
        <v>0.25434985157113393</v>
      </c>
      <c r="N8874" s="4">
        <f t="shared" si="1385"/>
        <v>0.70826505519898653</v>
      </c>
      <c r="O8874" s="4">
        <f t="shared" si="1386"/>
        <v>2.464305374316424</v>
      </c>
      <c r="P8874" s="4">
        <f t="shared" si="1387"/>
        <v>0.94716123080589265</v>
      </c>
      <c r="Q8874">
        <f t="shared" si="1388"/>
        <v>155.57778698089609</v>
      </c>
    </row>
    <row r="8875" spans="1:17" x14ac:dyDescent="0.25">
      <c r="A8875" s="3">
        <v>44579.833333333336</v>
      </c>
      <c r="B8875" s="2">
        <f t="shared" si="1389"/>
        <v>35492</v>
      </c>
      <c r="C8875" s="2">
        <v>184.81869506835938</v>
      </c>
      <c r="D8875" s="2">
        <v>301.74179077148438</v>
      </c>
      <c r="E8875" s="2">
        <v>100</v>
      </c>
      <c r="F8875" s="2">
        <v>42.77703857421875</v>
      </c>
      <c r="G8875" s="2">
        <v>434.66278076171875</v>
      </c>
      <c r="H8875">
        <v>377.4</v>
      </c>
      <c r="I8875">
        <f t="shared" si="1380"/>
        <v>132.92098999023438</v>
      </c>
      <c r="J8875">
        <f t="shared" si="1381"/>
        <v>192.5813049316406</v>
      </c>
      <c r="K8875" s="4">
        <f t="shared" si="1382"/>
        <v>160.91203446377696</v>
      </c>
      <c r="L8875" s="4">
        <f t="shared" si="1383"/>
        <v>2.041868979253104</v>
      </c>
      <c r="M8875" s="4">
        <f t="shared" si="1384"/>
        <v>0.22919406157966446</v>
      </c>
      <c r="N8875" s="4">
        <f t="shared" si="1385"/>
        <v>0.69020713115126386</v>
      </c>
      <c r="O8875" s="4">
        <f t="shared" si="1386"/>
        <v>2.1822262498348697</v>
      </c>
      <c r="P8875" s="4">
        <f t="shared" si="1387"/>
        <v>0.9549771350145414</v>
      </c>
      <c r="Q8875">
        <f t="shared" si="1388"/>
        <v>153.66731366157887</v>
      </c>
    </row>
    <row r="8876" spans="1:17" x14ac:dyDescent="0.25">
      <c r="A8876" s="1">
        <v>44580</v>
      </c>
      <c r="B8876" s="2">
        <f t="shared" si="1389"/>
        <v>35496</v>
      </c>
      <c r="C8876" s="2">
        <v>184.71842956542969</v>
      </c>
      <c r="D8876" s="2">
        <v>298.39944458007813</v>
      </c>
      <c r="E8876" s="2">
        <v>100</v>
      </c>
      <c r="F8876" s="2">
        <v>44.053264617919922</v>
      </c>
      <c r="G8876" s="2">
        <v>434.5487060546875</v>
      </c>
      <c r="H8876">
        <v>377.4</v>
      </c>
      <c r="I8876">
        <f t="shared" si="1380"/>
        <v>136.14926147460938</v>
      </c>
      <c r="J8876">
        <f t="shared" si="1381"/>
        <v>192.68157043457029</v>
      </c>
      <c r="K8876" s="4">
        <f t="shared" si="1382"/>
        <v>162.78261663881486</v>
      </c>
      <c r="L8876" s="4">
        <f t="shared" si="1383"/>
        <v>1.9892141548377884</v>
      </c>
      <c r="M8876" s="4">
        <f t="shared" si="1384"/>
        <v>0.22875012131343817</v>
      </c>
      <c r="N8876" s="4">
        <f t="shared" si="1385"/>
        <v>0.70660240710899835</v>
      </c>
      <c r="O8876" s="4">
        <f t="shared" si="1386"/>
        <v>2.2507017702814465</v>
      </c>
      <c r="P8876" s="4">
        <f t="shared" si="1387"/>
        <v>0.95743517066159356</v>
      </c>
      <c r="Q8876">
        <f t="shared" si="1388"/>
        <v>155.85380234232446</v>
      </c>
    </row>
    <row r="8877" spans="1:17" x14ac:dyDescent="0.25">
      <c r="A8877" s="3">
        <v>44580.166666666664</v>
      </c>
      <c r="B8877" s="2">
        <f t="shared" si="1389"/>
        <v>35500</v>
      </c>
      <c r="C8877" s="2">
        <v>184.40779113769531</v>
      </c>
      <c r="D8877" s="2">
        <v>298.5628662109375</v>
      </c>
      <c r="E8877" s="2">
        <v>100</v>
      </c>
      <c r="F8877" s="2">
        <v>44.387660980224609</v>
      </c>
      <c r="G8877" s="2">
        <v>427.25503540039063</v>
      </c>
      <c r="H8877">
        <v>377.4</v>
      </c>
      <c r="I8877">
        <f t="shared" si="1380"/>
        <v>128.69216918945313</v>
      </c>
      <c r="J8877">
        <f t="shared" si="1381"/>
        <v>192.99220886230466</v>
      </c>
      <c r="K8877" s="4">
        <f t="shared" si="1382"/>
        <v>158.67676814947441</v>
      </c>
      <c r="L8877" s="4">
        <f t="shared" si="1383"/>
        <v>2.2897401266783115</v>
      </c>
      <c r="M8877" s="4">
        <f t="shared" si="1384"/>
        <v>0.2052938074374891</v>
      </c>
      <c r="N8877" s="4">
        <f t="shared" si="1385"/>
        <v>0.66682572290403652</v>
      </c>
      <c r="O8877" s="4">
        <f t="shared" si="1386"/>
        <v>1.937275204105527</v>
      </c>
      <c r="P8877" s="4">
        <f t="shared" si="1387"/>
        <v>0.96077902392241399</v>
      </c>
      <c r="Q8877">
        <f t="shared" si="1388"/>
        <v>152.45331042181522</v>
      </c>
    </row>
    <row r="8878" spans="1:17" x14ac:dyDescent="0.25">
      <c r="A8878" s="3">
        <v>44580.333333333336</v>
      </c>
      <c r="B8878" s="2">
        <f t="shared" si="1389"/>
        <v>35504</v>
      </c>
      <c r="C8878" s="2">
        <v>184.1409912109375</v>
      </c>
      <c r="D8878" s="2">
        <v>300.06045532226563</v>
      </c>
      <c r="E8878" s="2">
        <v>100</v>
      </c>
      <c r="F8878" s="2">
        <v>44.216094970703125</v>
      </c>
      <c r="G8878" s="2">
        <v>428.61529541015625</v>
      </c>
      <c r="H8878">
        <v>377.4</v>
      </c>
      <c r="I8878">
        <f t="shared" si="1380"/>
        <v>128.55484008789063</v>
      </c>
      <c r="J8878">
        <f t="shared" si="1381"/>
        <v>193.25900878906248</v>
      </c>
      <c r="K8878" s="4">
        <f t="shared" si="1382"/>
        <v>158.71479621038341</v>
      </c>
      <c r="L8878" s="4">
        <f t="shared" si="1383"/>
        <v>2.2633758759563976</v>
      </c>
      <c r="M8878" s="4">
        <f t="shared" si="1384"/>
        <v>0.20949152745485117</v>
      </c>
      <c r="N8878" s="4">
        <f t="shared" si="1385"/>
        <v>0.66519455363762703</v>
      </c>
      <c r="O8878" s="4">
        <f t="shared" si="1386"/>
        <v>1.9585964009204049</v>
      </c>
      <c r="P8878" s="4">
        <f t="shared" si="1387"/>
        <v>0.95904256681717071</v>
      </c>
      <c r="Q8878">
        <f t="shared" si="1388"/>
        <v>152.21424554947026</v>
      </c>
    </row>
    <row r="8879" spans="1:17" x14ac:dyDescent="0.25">
      <c r="A8879" s="3">
        <v>44580.5</v>
      </c>
      <c r="B8879" s="2">
        <f t="shared" si="1389"/>
        <v>35508</v>
      </c>
      <c r="C8879" s="2">
        <v>184.7811279296875</v>
      </c>
      <c r="D8879" s="2">
        <v>299.56298828125</v>
      </c>
      <c r="E8879" s="2">
        <v>100</v>
      </c>
      <c r="F8879" s="2">
        <v>44.645721435546875</v>
      </c>
      <c r="G8879" s="2">
        <v>429.079833984375</v>
      </c>
      <c r="H8879">
        <v>377.4</v>
      </c>
      <c r="I8879">
        <f t="shared" si="1380"/>
        <v>129.516845703125</v>
      </c>
      <c r="J8879">
        <f t="shared" si="1381"/>
        <v>192.61887207031248</v>
      </c>
      <c r="K8879" s="4">
        <f t="shared" si="1382"/>
        <v>158.98620538475421</v>
      </c>
      <c r="L8879" s="4">
        <f t="shared" si="1383"/>
        <v>2.2210183644604173</v>
      </c>
      <c r="M8879" s="4">
        <f t="shared" si="1384"/>
        <v>0.21154362550248723</v>
      </c>
      <c r="N8879" s="4">
        <f t="shared" si="1385"/>
        <v>0.67239956454446947</v>
      </c>
      <c r="O8879" s="4">
        <f t="shared" si="1386"/>
        <v>1.9948587247040541</v>
      </c>
      <c r="P8879" s="4">
        <f t="shared" si="1387"/>
        <v>0.95924116367280832</v>
      </c>
      <c r="Q8879">
        <f t="shared" si="1388"/>
        <v>152.50611266119574</v>
      </c>
    </row>
    <row r="8880" spans="1:17" x14ac:dyDescent="0.25">
      <c r="A8880" s="3">
        <v>44580.666666666664</v>
      </c>
      <c r="B8880" s="2">
        <f t="shared" si="1389"/>
        <v>35512</v>
      </c>
      <c r="C8880" s="2">
        <v>184.92825317382813</v>
      </c>
      <c r="D8880" s="2">
        <v>298.28961181640625</v>
      </c>
      <c r="E8880" s="2">
        <v>100</v>
      </c>
      <c r="F8880" s="2">
        <v>43.939876556396484</v>
      </c>
      <c r="G8880" s="2">
        <v>431.61956787109375</v>
      </c>
      <c r="H8880">
        <v>377.4</v>
      </c>
      <c r="I8880">
        <f t="shared" si="1380"/>
        <v>133.3299560546875</v>
      </c>
      <c r="J8880">
        <f t="shared" si="1381"/>
        <v>192.47174682617185</v>
      </c>
      <c r="K8880" s="4">
        <f t="shared" si="1382"/>
        <v>161.09554625838254</v>
      </c>
      <c r="L8880" s="4">
        <f t="shared" si="1383"/>
        <v>2.0907831451569865</v>
      </c>
      <c r="M8880" s="4">
        <f t="shared" si="1384"/>
        <v>0.2197870968324559</v>
      </c>
      <c r="N8880" s="4">
        <f t="shared" si="1385"/>
        <v>0.69272481937363284</v>
      </c>
      <c r="O8880" s="4">
        <f t="shared" si="1386"/>
        <v>2.1247326138988121</v>
      </c>
      <c r="P8880" s="4">
        <f t="shared" si="1387"/>
        <v>0.95890260893213075</v>
      </c>
      <c r="Q8880">
        <f t="shared" si="1388"/>
        <v>154.47493959450978</v>
      </c>
    </row>
    <row r="8881" spans="1:17" x14ac:dyDescent="0.25">
      <c r="A8881" s="3">
        <v>44580.833333333336</v>
      </c>
      <c r="B8881" s="2">
        <f t="shared" si="1389"/>
        <v>35516</v>
      </c>
      <c r="C8881" s="2">
        <v>184.08378601074219</v>
      </c>
      <c r="D8881" s="2">
        <v>298.37179565429688</v>
      </c>
      <c r="E8881" s="2">
        <v>100</v>
      </c>
      <c r="F8881" s="2">
        <v>43.752151489257813</v>
      </c>
      <c r="G8881" s="2">
        <v>427.33013916015625</v>
      </c>
      <c r="H8881">
        <v>377.4</v>
      </c>
      <c r="I8881">
        <f t="shared" si="1380"/>
        <v>128.95834350585938</v>
      </c>
      <c r="J8881">
        <f t="shared" si="1381"/>
        <v>193.31621398925779</v>
      </c>
      <c r="K8881" s="4">
        <f t="shared" si="1382"/>
        <v>158.97197810681953</v>
      </c>
      <c r="L8881" s="4">
        <f t="shared" si="1383"/>
        <v>2.2889583639445434</v>
      </c>
      <c r="M8881" s="4">
        <f t="shared" si="1384"/>
        <v>0.20526572552348477</v>
      </c>
      <c r="N8881" s="4">
        <f t="shared" si="1385"/>
        <v>0.66708498394772708</v>
      </c>
      <c r="O8881" s="4">
        <f t="shared" si="1386"/>
        <v>1.9378943779283377</v>
      </c>
      <c r="P8881" s="4">
        <f t="shared" si="1387"/>
        <v>0.96082215353349931</v>
      </c>
      <c r="Q8881">
        <f t="shared" si="1388"/>
        <v>152.74379835607465</v>
      </c>
    </row>
    <row r="8882" spans="1:17" x14ac:dyDescent="0.25">
      <c r="A8882" s="1">
        <v>44581</v>
      </c>
      <c r="B8882" s="2">
        <f t="shared" si="1389"/>
        <v>35520</v>
      </c>
      <c r="C8882" s="2">
        <v>183.53419494628906</v>
      </c>
      <c r="D8882" s="2">
        <v>303.0216064453125</v>
      </c>
      <c r="E8882" s="2">
        <v>100</v>
      </c>
      <c r="F8882" s="2">
        <v>36.964054107666016</v>
      </c>
      <c r="G8882" s="2">
        <v>424.86273193359375</v>
      </c>
      <c r="H8882">
        <v>377.4</v>
      </c>
      <c r="I8882">
        <f t="shared" si="1380"/>
        <v>121.84112548828125</v>
      </c>
      <c r="J8882">
        <f t="shared" si="1381"/>
        <v>193.86580505371091</v>
      </c>
      <c r="K8882" s="4">
        <f t="shared" si="1382"/>
        <v>155.07579153987456</v>
      </c>
      <c r="L8882" s="4">
        <f t="shared" si="1383"/>
        <v>2.5174996598636818</v>
      </c>
      <c r="M8882" s="4">
        <f t="shared" si="1384"/>
        <v>0.19667268747454675</v>
      </c>
      <c r="N8882" s="4">
        <f t="shared" si="1385"/>
        <v>0.62848177611582889</v>
      </c>
      <c r="O8882" s="4">
        <f t="shared" si="1386"/>
        <v>1.7850667767237165</v>
      </c>
      <c r="P8882" s="4">
        <f t="shared" si="1387"/>
        <v>0.95890844170933809</v>
      </c>
      <c r="Q8882">
        <f t="shared" si="1388"/>
        <v>148.70348561234326</v>
      </c>
    </row>
    <row r="8883" spans="1:17" x14ac:dyDescent="0.25">
      <c r="A8883" s="3">
        <v>44581.166666666664</v>
      </c>
      <c r="B8883" s="2">
        <f t="shared" si="1389"/>
        <v>35524</v>
      </c>
      <c r="C8883" s="2">
        <v>185.92428588867188</v>
      </c>
      <c r="D8883" s="2">
        <v>298.63778686523438</v>
      </c>
      <c r="E8883" s="2">
        <v>105</v>
      </c>
      <c r="F8883" s="2">
        <v>37.830131530761719</v>
      </c>
      <c r="G8883" s="2">
        <v>427.41915893554688</v>
      </c>
      <c r="H8883">
        <v>377.4</v>
      </c>
      <c r="I8883">
        <f t="shared" si="1380"/>
        <v>128.7813720703125</v>
      </c>
      <c r="J8883">
        <f t="shared" si="1381"/>
        <v>191.4757141113281</v>
      </c>
      <c r="K8883" s="4">
        <f t="shared" si="1382"/>
        <v>158.06167449632102</v>
      </c>
      <c r="L8883" s="4">
        <f t="shared" si="1383"/>
        <v>2.2534065621095616</v>
      </c>
      <c r="M8883" s="4">
        <f t="shared" si="1384"/>
        <v>0.20712306768449698</v>
      </c>
      <c r="N8883" s="4">
        <f t="shared" si="1385"/>
        <v>0.67257287780859898</v>
      </c>
      <c r="O8883" s="4">
        <f t="shared" si="1386"/>
        <v>1.9669019366828944</v>
      </c>
      <c r="P8883" s="4">
        <f t="shared" si="1387"/>
        <v>0.96086032481812278</v>
      </c>
      <c r="Q8883">
        <f t="shared" si="1388"/>
        <v>151.8751918978314</v>
      </c>
    </row>
    <row r="8884" spans="1:17" x14ac:dyDescent="0.25">
      <c r="A8884" s="3">
        <v>44581.333333333336</v>
      </c>
      <c r="B8884" s="2">
        <f t="shared" si="1389"/>
        <v>35528</v>
      </c>
      <c r="C8884" s="2">
        <v>182.54402160644531</v>
      </c>
      <c r="D8884" s="2">
        <v>302.6319580078125</v>
      </c>
      <c r="E8884" s="2">
        <v>105</v>
      </c>
      <c r="F8884" s="2">
        <v>39.07855224609375</v>
      </c>
      <c r="G8884" s="2">
        <v>425.0797119140625</v>
      </c>
      <c r="H8884">
        <v>377.4</v>
      </c>
      <c r="I8884">
        <f t="shared" si="1380"/>
        <v>122.44775390625</v>
      </c>
      <c r="J8884">
        <f t="shared" si="1381"/>
        <v>194.85597839355466</v>
      </c>
      <c r="K8884" s="4">
        <f t="shared" si="1382"/>
        <v>155.85863653849557</v>
      </c>
      <c r="L8884" s="4">
        <f t="shared" si="1383"/>
        <v>2.5186380449993613</v>
      </c>
      <c r="M8884" s="4">
        <f t="shared" si="1384"/>
        <v>0.19658843551474234</v>
      </c>
      <c r="N8884" s="4">
        <f t="shared" si="1385"/>
        <v>0.62840131935259247</v>
      </c>
      <c r="O8884" s="4">
        <f t="shared" si="1386"/>
        <v>1.7844253562697558</v>
      </c>
      <c r="P8884" s="4">
        <f t="shared" si="1387"/>
        <v>0.95892929953206874</v>
      </c>
      <c r="Q8884">
        <f t="shared" si="1388"/>
        <v>149.45741316188287</v>
      </c>
    </row>
    <row r="8885" spans="1:17" x14ac:dyDescent="0.25">
      <c r="A8885" s="3">
        <v>44581.5</v>
      </c>
      <c r="B8885" s="2">
        <f t="shared" si="1389"/>
        <v>35532</v>
      </c>
      <c r="C8885" s="2">
        <v>186.58847045898438</v>
      </c>
      <c r="D8885" s="2">
        <v>296.48858642578125</v>
      </c>
      <c r="E8885" s="2">
        <v>105</v>
      </c>
      <c r="F8885" s="2">
        <v>40</v>
      </c>
      <c r="G8885" s="2">
        <v>428.19247436523438</v>
      </c>
      <c r="H8885">
        <v>377.4</v>
      </c>
      <c r="I8885">
        <f t="shared" si="1380"/>
        <v>131.70388793945313</v>
      </c>
      <c r="J8885">
        <f t="shared" si="1381"/>
        <v>190.8115295410156</v>
      </c>
      <c r="K8885" s="4">
        <f t="shared" si="1382"/>
        <v>159.43579646445806</v>
      </c>
      <c r="L8885" s="4">
        <f t="shared" si="1383"/>
        <v>2.1637086466104418</v>
      </c>
      <c r="M8885" s="4">
        <f t="shared" si="1384"/>
        <v>0.21023026747910803</v>
      </c>
      <c r="N8885" s="4">
        <f t="shared" si="1385"/>
        <v>0.69023024057434068</v>
      </c>
      <c r="O8885" s="4">
        <f t="shared" si="1386"/>
        <v>2.0482945432579194</v>
      </c>
      <c r="P8885" s="4">
        <f t="shared" si="1387"/>
        <v>0.96198674571077813</v>
      </c>
      <c r="Q8885">
        <f t="shared" si="1388"/>
        <v>153.37512299065</v>
      </c>
    </row>
    <row r="8886" spans="1:17" x14ac:dyDescent="0.25">
      <c r="A8886" s="3">
        <v>44581.666666666664</v>
      </c>
      <c r="B8886" s="2">
        <f t="shared" si="1389"/>
        <v>35536</v>
      </c>
      <c r="C8886" s="2">
        <v>186.67306518554688</v>
      </c>
      <c r="D8886" s="2">
        <v>298.04074096679688</v>
      </c>
      <c r="E8886" s="2">
        <v>105</v>
      </c>
      <c r="F8886" s="2">
        <v>41.034107208251953</v>
      </c>
      <c r="G8886" s="2">
        <v>436.16488647460938</v>
      </c>
      <c r="H8886">
        <v>377.4</v>
      </c>
      <c r="I8886">
        <f t="shared" si="1380"/>
        <v>138.1241455078125</v>
      </c>
      <c r="J8886">
        <f t="shared" si="1381"/>
        <v>190.7269348144531</v>
      </c>
      <c r="K8886" s="4">
        <f t="shared" si="1382"/>
        <v>163.0134567615836</v>
      </c>
      <c r="L8886" s="4">
        <f t="shared" si="1383"/>
        <v>1.8951398098823646</v>
      </c>
      <c r="M8886" s="4">
        <f t="shared" si="1384"/>
        <v>0.235538328154349</v>
      </c>
      <c r="N8886" s="4">
        <f t="shared" si="1385"/>
        <v>0.72419842348006735</v>
      </c>
      <c r="O8886" s="4">
        <f t="shared" si="1386"/>
        <v>2.3938063713957218</v>
      </c>
      <c r="P8886" s="4">
        <f t="shared" si="1387"/>
        <v>0.95727398937930974</v>
      </c>
      <c r="Q8886">
        <f t="shared" si="1388"/>
        <v>156.04854207667273</v>
      </c>
    </row>
    <row r="8887" spans="1:17" x14ac:dyDescent="0.25">
      <c r="A8887" s="3">
        <v>44581.833333333336</v>
      </c>
      <c r="B8887" s="2">
        <f t="shared" si="1389"/>
        <v>35540</v>
      </c>
      <c r="C8887" s="2">
        <v>185.55865478515625</v>
      </c>
      <c r="D8887" s="2">
        <v>296.05499267578125</v>
      </c>
      <c r="E8887" s="2">
        <v>105</v>
      </c>
      <c r="F8887" s="2">
        <v>40.799999237060547</v>
      </c>
      <c r="G8887" s="2">
        <v>428.35101318359375</v>
      </c>
      <c r="H8887">
        <v>377.4</v>
      </c>
      <c r="I8887">
        <f t="shared" si="1380"/>
        <v>132.2960205078125</v>
      </c>
      <c r="J8887">
        <f t="shared" si="1381"/>
        <v>191.84134521484373</v>
      </c>
      <c r="K8887" s="4">
        <f t="shared" si="1382"/>
        <v>160.22886077400813</v>
      </c>
      <c r="L8887" s="4">
        <f t="shared" si="1383"/>
        <v>2.1686779317315876</v>
      </c>
      <c r="M8887" s="4">
        <f t="shared" si="1384"/>
        <v>0.20985427020721947</v>
      </c>
      <c r="N8887" s="4">
        <f t="shared" si="1385"/>
        <v>0.6896116181819606</v>
      </c>
      <c r="O8887" s="4">
        <f t="shared" si="1386"/>
        <v>2.0434456246883439</v>
      </c>
      <c r="P8887" s="4">
        <f t="shared" si="1387"/>
        <v>0.96204018947144665</v>
      </c>
      <c r="Q8887">
        <f t="shared" si="1388"/>
        <v>154.14660357782083</v>
      </c>
    </row>
    <row r="8888" spans="1:17" x14ac:dyDescent="0.25">
      <c r="A8888" s="1">
        <v>44582</v>
      </c>
      <c r="B8888" s="2">
        <f t="shared" si="1389"/>
        <v>35544</v>
      </c>
      <c r="C8888" s="2">
        <v>186.62353515625</v>
      </c>
      <c r="D8888" s="2">
        <v>297.45382690429688</v>
      </c>
      <c r="E8888" s="2">
        <v>105</v>
      </c>
      <c r="F8888" s="2">
        <v>41.299999237060547</v>
      </c>
      <c r="G8888" s="2">
        <v>431.9283447265625</v>
      </c>
      <c r="H8888">
        <v>377.4</v>
      </c>
      <c r="I8888">
        <f t="shared" si="1380"/>
        <v>134.47451782226563</v>
      </c>
      <c r="J8888">
        <f t="shared" si="1381"/>
        <v>190.77646484374998</v>
      </c>
      <c r="K8888" s="4">
        <f t="shared" si="1382"/>
        <v>160.9879640670338</v>
      </c>
      <c r="L8888" s="4">
        <f t="shared" si="1383"/>
        <v>2.0325262449064927</v>
      </c>
      <c r="M8888" s="4">
        <f t="shared" si="1384"/>
        <v>0.22228811910405241</v>
      </c>
      <c r="N8888" s="4">
        <f t="shared" si="1385"/>
        <v>0.70488001720968652</v>
      </c>
      <c r="O8888" s="4">
        <f t="shared" si="1386"/>
        <v>2.1938493589416823</v>
      </c>
      <c r="P8888" s="4">
        <f t="shared" si="1387"/>
        <v>0.95958622035828034</v>
      </c>
      <c r="Q8888">
        <f t="shared" si="1388"/>
        <v>154.48183196225961</v>
      </c>
    </row>
    <row r="8889" spans="1:17" x14ac:dyDescent="0.25">
      <c r="A8889" s="3">
        <v>44582.166666666664</v>
      </c>
      <c r="B8889" s="2">
        <f t="shared" si="1389"/>
        <v>35548</v>
      </c>
      <c r="C8889" s="2">
        <v>187.85603332519531</v>
      </c>
      <c r="D8889" s="2">
        <v>296.91094970703125</v>
      </c>
      <c r="E8889" s="2">
        <v>105</v>
      </c>
      <c r="F8889" s="2">
        <v>41.5</v>
      </c>
      <c r="G8889" s="2">
        <v>428.16464233398438</v>
      </c>
      <c r="H8889">
        <v>377.4</v>
      </c>
      <c r="I8889">
        <f t="shared" si="1380"/>
        <v>131.25369262695313</v>
      </c>
      <c r="J8889">
        <f t="shared" si="1381"/>
        <v>189.54396667480466</v>
      </c>
      <c r="K8889" s="4">
        <f t="shared" si="1382"/>
        <v>158.6177485562356</v>
      </c>
      <c r="L8889" s="4">
        <f t="shared" si="1383"/>
        <v>2.148245537993855</v>
      </c>
      <c r="M8889" s="4">
        <f t="shared" si="1384"/>
        <v>0.21124770578705204</v>
      </c>
      <c r="N8889" s="4">
        <f t="shared" si="1385"/>
        <v>0.69247096032416311</v>
      </c>
      <c r="O8889" s="4">
        <f t="shared" si="1386"/>
        <v>2.0636617950150056</v>
      </c>
      <c r="P8889" s="4">
        <f t="shared" si="1387"/>
        <v>0.96191221708358765</v>
      </c>
      <c r="Q8889">
        <f t="shared" si="1388"/>
        <v>152.57635018253561</v>
      </c>
    </row>
    <row r="8890" spans="1:17" x14ac:dyDescent="0.25">
      <c r="A8890" s="3">
        <v>44582.333333333336</v>
      </c>
      <c r="B8890" s="2">
        <f t="shared" si="1389"/>
        <v>35552</v>
      </c>
      <c r="C8890" s="2">
        <v>189.10171508789063</v>
      </c>
      <c r="D8890" s="2">
        <v>296.83184814453125</v>
      </c>
      <c r="E8890" s="2">
        <v>105</v>
      </c>
      <c r="F8890" s="2">
        <v>41.200000762939453</v>
      </c>
      <c r="G8890" s="2">
        <v>428.52627563476563</v>
      </c>
      <c r="H8890">
        <v>377.4</v>
      </c>
      <c r="I8890">
        <f t="shared" si="1380"/>
        <v>131.69442749023438</v>
      </c>
      <c r="J8890">
        <f t="shared" si="1381"/>
        <v>188.29828491210935</v>
      </c>
      <c r="K8890" s="4">
        <f t="shared" si="1382"/>
        <v>158.31341240816806</v>
      </c>
      <c r="L8890" s="4">
        <f t="shared" si="1383"/>
        <v>2.1071382908123391</v>
      </c>
      <c r="M8890" s="4">
        <f t="shared" si="1384"/>
        <v>0.21353814127500945</v>
      </c>
      <c r="N8890" s="4">
        <f t="shared" si="1385"/>
        <v>0.69939260228368216</v>
      </c>
      <c r="O8890" s="4">
        <f t="shared" si="1386"/>
        <v>2.1066813327094636</v>
      </c>
      <c r="P8890" s="4">
        <f t="shared" si="1387"/>
        <v>0.96197716202939243</v>
      </c>
      <c r="Q8890">
        <f t="shared" si="1388"/>
        <v>152.2938871795983</v>
      </c>
    </row>
    <row r="8891" spans="1:17" x14ac:dyDescent="0.25">
      <c r="A8891" s="3">
        <v>44582.5</v>
      </c>
      <c r="B8891" s="2">
        <f t="shared" si="1389"/>
        <v>35556</v>
      </c>
      <c r="C8891" s="2">
        <v>185.68876647949219</v>
      </c>
      <c r="D8891" s="2">
        <v>298.34487915039063</v>
      </c>
      <c r="E8891" s="2">
        <v>105</v>
      </c>
      <c r="F8891" s="2">
        <v>40.637157440185547</v>
      </c>
      <c r="G8891" s="2">
        <v>442.142822265625</v>
      </c>
      <c r="H8891">
        <v>377.4</v>
      </c>
      <c r="I8891">
        <f t="shared" si="1380"/>
        <v>143.79794311523438</v>
      </c>
      <c r="J8891">
        <f t="shared" si="1381"/>
        <v>191.71123352050779</v>
      </c>
      <c r="K8891" s="4">
        <f t="shared" si="1382"/>
        <v>166.60792150717154</v>
      </c>
      <c r="L8891" s="4">
        <f t="shared" si="1383"/>
        <v>1.7400556344098828</v>
      </c>
      <c r="M8891" s="4">
        <f t="shared" si="1384"/>
        <v>0.25245388327808949</v>
      </c>
      <c r="N8891" s="4">
        <f t="shared" si="1385"/>
        <v>0.75007572834719671</v>
      </c>
      <c r="O8891" s="4">
        <f t="shared" si="1386"/>
        <v>2.7118722986121235</v>
      </c>
      <c r="P8891" s="4">
        <f t="shared" si="1387"/>
        <v>0.95435531151143582</v>
      </c>
      <c r="Q8891">
        <f t="shared" si="1388"/>
        <v>159.00315483024954</v>
      </c>
    </row>
    <row r="8892" spans="1:17" x14ac:dyDescent="0.25">
      <c r="A8892" s="3">
        <v>44582.666666666664</v>
      </c>
      <c r="B8892" s="2">
        <f t="shared" si="1389"/>
        <v>35560</v>
      </c>
      <c r="C8892" s="2">
        <v>187.39260864257813</v>
      </c>
      <c r="D8892" s="2">
        <v>295.89663696289063</v>
      </c>
      <c r="E8892" s="2">
        <v>105</v>
      </c>
      <c r="F8892" s="2">
        <v>41.991245269775391</v>
      </c>
      <c r="G8892" s="2">
        <v>429.0548095703125</v>
      </c>
      <c r="H8892">
        <v>377.4</v>
      </c>
      <c r="I8892">
        <f t="shared" si="1380"/>
        <v>133.15817260742188</v>
      </c>
      <c r="J8892">
        <f t="shared" si="1381"/>
        <v>190.00739135742185</v>
      </c>
      <c r="K8892" s="4">
        <f t="shared" si="1382"/>
        <v>159.90204161368459</v>
      </c>
      <c r="L8892" s="4">
        <f t="shared" si="1383"/>
        <v>2.100560029606088</v>
      </c>
      <c r="M8892" s="4">
        <f t="shared" si="1384"/>
        <v>0.2137479894332302</v>
      </c>
      <c r="N8892" s="4">
        <f t="shared" si="1385"/>
        <v>0.7008052247659079</v>
      </c>
      <c r="O8892" s="4">
        <f t="shared" si="1386"/>
        <v>2.1138749803911399</v>
      </c>
      <c r="P8892" s="4">
        <f t="shared" si="1387"/>
        <v>0.9620791128009123</v>
      </c>
      <c r="Q8892">
        <f t="shared" si="1388"/>
        <v>153.83841433074824</v>
      </c>
    </row>
    <row r="8893" spans="1:17" x14ac:dyDescent="0.25">
      <c r="A8893" s="3">
        <v>44582.833333333336</v>
      </c>
      <c r="B8893" s="2">
        <f t="shared" si="1389"/>
        <v>35564</v>
      </c>
      <c r="C8893" s="2">
        <v>187.25880432128906</v>
      </c>
      <c r="D8893" s="2">
        <v>295.5108642578125</v>
      </c>
      <c r="E8893" s="2">
        <v>105</v>
      </c>
      <c r="F8893" s="2">
        <v>43.436664581298828</v>
      </c>
      <c r="G8893" s="2">
        <v>434.23715209960938</v>
      </c>
      <c r="H8893">
        <v>377.4</v>
      </c>
      <c r="I8893">
        <f t="shared" si="1380"/>
        <v>138.72628784179688</v>
      </c>
      <c r="J8893">
        <f t="shared" si="1381"/>
        <v>190.14119567871091</v>
      </c>
      <c r="K8893" s="4">
        <f t="shared" si="1382"/>
        <v>163.08520121427193</v>
      </c>
      <c r="L8893" s="4">
        <f t="shared" si="1383"/>
        <v>1.9046003527201247</v>
      </c>
      <c r="M8893" s="4">
        <f t="shared" si="1384"/>
        <v>0.23013010092133487</v>
      </c>
      <c r="N8893" s="4">
        <f t="shared" si="1385"/>
        <v>0.72959616850315889</v>
      </c>
      <c r="O8893" s="4">
        <f t="shared" si="1386"/>
        <v>2.3780258894161839</v>
      </c>
      <c r="P8893" s="4">
        <f t="shared" si="1387"/>
        <v>0.95996622797066011</v>
      </c>
      <c r="Q8893">
        <f t="shared" si="1388"/>
        <v>156.55628544750076</v>
      </c>
    </row>
    <row r="8894" spans="1:17" x14ac:dyDescent="0.25">
      <c r="A8894" s="1">
        <v>44583</v>
      </c>
      <c r="B8894" s="2">
        <f t="shared" si="1389"/>
        <v>35568</v>
      </c>
      <c r="C8894" s="2">
        <v>188.01515197753906</v>
      </c>
      <c r="D8894" s="2">
        <v>296.06170654296875</v>
      </c>
      <c r="E8894" s="2">
        <v>105</v>
      </c>
      <c r="F8894" s="2">
        <v>41.953044891357422</v>
      </c>
      <c r="G8894" s="2">
        <v>435.50006103515625</v>
      </c>
      <c r="H8894">
        <v>377.4</v>
      </c>
      <c r="I8894">
        <f t="shared" si="1380"/>
        <v>139.4383544921875</v>
      </c>
      <c r="J8894">
        <f t="shared" si="1381"/>
        <v>189.38484802246091</v>
      </c>
      <c r="K8894" s="4">
        <f t="shared" si="1382"/>
        <v>163.13929193541699</v>
      </c>
      <c r="L8894" s="4">
        <f t="shared" si="1383"/>
        <v>1.8596633573250612</v>
      </c>
      <c r="M8894" s="4">
        <f t="shared" si="1384"/>
        <v>0.23476203561822004</v>
      </c>
      <c r="N8894" s="4">
        <f t="shared" si="1385"/>
        <v>0.73626985446929849</v>
      </c>
      <c r="O8894" s="4">
        <f t="shared" si="1386"/>
        <v>2.4561707613707671</v>
      </c>
      <c r="P8894" s="4">
        <f t="shared" si="1387"/>
        <v>0.95916628646405711</v>
      </c>
      <c r="Q8894">
        <f t="shared" si="1388"/>
        <v>156.47770882206962</v>
      </c>
    </row>
    <row r="8895" spans="1:17" x14ac:dyDescent="0.25">
      <c r="A8895" s="3">
        <v>44583.166666666664</v>
      </c>
      <c r="B8895" s="2">
        <f t="shared" si="1389"/>
        <v>35572</v>
      </c>
      <c r="C8895" s="2">
        <v>186.35395812988281</v>
      </c>
      <c r="D8895" s="2">
        <v>296.669677734375</v>
      </c>
      <c r="E8895" s="2">
        <v>105</v>
      </c>
      <c r="F8895" s="2">
        <v>42.070705413818359</v>
      </c>
      <c r="G8895" s="2">
        <v>430.6014404296875</v>
      </c>
      <c r="H8895">
        <v>377.4</v>
      </c>
      <c r="I8895">
        <f t="shared" si="1380"/>
        <v>133.9317626953125</v>
      </c>
      <c r="J8895">
        <f t="shared" si="1381"/>
        <v>191.04604187011716</v>
      </c>
      <c r="K8895" s="4">
        <f t="shared" si="1382"/>
        <v>160.80193948717607</v>
      </c>
      <c r="L8895" s="4">
        <f t="shared" si="1383"/>
        <v>2.0735476091157428</v>
      </c>
      <c r="M8895" s="4">
        <f t="shared" si="1384"/>
        <v>0.2178177638874686</v>
      </c>
      <c r="N8895" s="4">
        <f t="shared" si="1385"/>
        <v>0.70104442564879788</v>
      </c>
      <c r="O8895" s="4">
        <f t="shared" si="1386"/>
        <v>2.144372474108927</v>
      </c>
      <c r="P8895" s="4">
        <f t="shared" si="1387"/>
        <v>0.96069007268882056</v>
      </c>
      <c r="Q8895">
        <f t="shared" si="1388"/>
        <v>154.48082693443851</v>
      </c>
    </row>
    <row r="8896" spans="1:17" x14ac:dyDescent="0.25">
      <c r="A8896" s="3">
        <v>44583.333333333336</v>
      </c>
      <c r="B8896" s="2">
        <f t="shared" si="1389"/>
        <v>35576</v>
      </c>
      <c r="C8896" s="2">
        <v>186.33937072753906</v>
      </c>
      <c r="D8896" s="2">
        <v>297.98178100585938</v>
      </c>
      <c r="E8896" s="2">
        <v>105</v>
      </c>
      <c r="F8896" s="2">
        <v>40.168178558349609</v>
      </c>
      <c r="G8896" s="2">
        <v>433.28024291992188</v>
      </c>
      <c r="H8896">
        <v>377.4</v>
      </c>
      <c r="I8896">
        <f t="shared" si="1380"/>
        <v>135.2984619140625</v>
      </c>
      <c r="J8896">
        <f t="shared" si="1381"/>
        <v>191.06062927246091</v>
      </c>
      <c r="K8896" s="4">
        <f t="shared" si="1382"/>
        <v>161.57905734012888</v>
      </c>
      <c r="L8896" s="4">
        <f t="shared" si="1383"/>
        <v>1.9978869891154072</v>
      </c>
      <c r="M8896" s="4">
        <f t="shared" si="1384"/>
        <v>0.22628997145676069</v>
      </c>
      <c r="N8896" s="4">
        <f t="shared" si="1385"/>
        <v>0.70814412382742076</v>
      </c>
      <c r="O8896" s="4">
        <f t="shared" si="1386"/>
        <v>2.2389090822115527</v>
      </c>
      <c r="P8896" s="4">
        <f t="shared" si="1387"/>
        <v>0.95855693452741098</v>
      </c>
      <c r="Q8896">
        <f t="shared" si="1388"/>
        <v>154.8827258877827</v>
      </c>
    </row>
    <row r="8897" spans="1:17" x14ac:dyDescent="0.25">
      <c r="A8897" s="3">
        <v>44583.5</v>
      </c>
      <c r="B8897" s="2">
        <f t="shared" si="1389"/>
        <v>35580</v>
      </c>
      <c r="C8897" s="2">
        <v>185.92924499511719</v>
      </c>
      <c r="D8897" s="2">
        <v>297.846923828125</v>
      </c>
      <c r="E8897" s="2">
        <v>105</v>
      </c>
      <c r="F8897" s="2">
        <v>39.778358459472656</v>
      </c>
      <c r="G8897" s="2">
        <v>427.5999755859375</v>
      </c>
      <c r="H8897">
        <v>377.4</v>
      </c>
      <c r="I8897">
        <f t="shared" si="1380"/>
        <v>129.7530517578125</v>
      </c>
      <c r="J8897">
        <f t="shared" si="1381"/>
        <v>191.47075500488279</v>
      </c>
      <c r="K8897" s="4">
        <f t="shared" si="1382"/>
        <v>158.61572795517878</v>
      </c>
      <c r="L8897" s="4">
        <f t="shared" si="1383"/>
        <v>2.2294369175820719</v>
      </c>
      <c r="M8897" s="4">
        <f t="shared" si="1384"/>
        <v>0.20772054382925068</v>
      </c>
      <c r="N8897" s="4">
        <f t="shared" si="1385"/>
        <v>0.67766511786357975</v>
      </c>
      <c r="O8897" s="4">
        <f t="shared" si="1386"/>
        <v>1.9874447445322838</v>
      </c>
      <c r="P8897" s="4">
        <f t="shared" si="1387"/>
        <v>0.96129389907535034</v>
      </c>
      <c r="Q8897">
        <f t="shared" si="1388"/>
        <v>152.47633158070886</v>
      </c>
    </row>
    <row r="8898" spans="1:17" x14ac:dyDescent="0.25">
      <c r="A8898" s="3">
        <v>44583.666666666664</v>
      </c>
      <c r="B8898" s="2">
        <f t="shared" si="1389"/>
        <v>35584</v>
      </c>
      <c r="C8898" s="2">
        <v>186.02566528320313</v>
      </c>
      <c r="D8898" s="2">
        <v>297.982177734375</v>
      </c>
      <c r="E8898" s="2">
        <v>105</v>
      </c>
      <c r="F8898" s="2">
        <v>39.578975677490234</v>
      </c>
      <c r="G8898" s="2">
        <v>422.72915649414063</v>
      </c>
      <c r="H8898">
        <v>377.4</v>
      </c>
      <c r="I8898">
        <f t="shared" si="1380"/>
        <v>124.74697875976563</v>
      </c>
      <c r="J8898">
        <f t="shared" si="1381"/>
        <v>191.37433471679685</v>
      </c>
      <c r="K8898" s="4">
        <f t="shared" si="1382"/>
        <v>155.69181363815426</v>
      </c>
      <c r="L8898" s="4">
        <f t="shared" si="1383"/>
        <v>2.4698565142204583</v>
      </c>
      <c r="M8898" s="4">
        <f t="shared" si="1384"/>
        <v>0.1915018501089438</v>
      </c>
      <c r="N8898" s="4">
        <f t="shared" si="1385"/>
        <v>0.65184800743720961</v>
      </c>
      <c r="O8898" s="4">
        <f t="shared" si="1386"/>
        <v>1.8128425265130514</v>
      </c>
      <c r="P8898" s="4">
        <f t="shared" si="1387"/>
        <v>0.9637258901172896</v>
      </c>
      <c r="Q8898">
        <f t="shared" si="1388"/>
        <v>150.04423168240538</v>
      </c>
    </row>
    <row r="8899" spans="1:17" x14ac:dyDescent="0.25">
      <c r="A8899" s="3">
        <v>44583.833333333336</v>
      </c>
      <c r="B8899" s="2">
        <f t="shared" si="1389"/>
        <v>35588</v>
      </c>
      <c r="C8899" s="2">
        <v>188.22886657714844</v>
      </c>
      <c r="D8899" s="2">
        <v>297.51422119140625</v>
      </c>
      <c r="E8899" s="2">
        <v>105</v>
      </c>
      <c r="F8899" s="2">
        <v>40.073532104492188</v>
      </c>
      <c r="G8899" s="2">
        <v>426.8377685546875</v>
      </c>
      <c r="H8899">
        <v>377.4</v>
      </c>
      <c r="I8899">
        <f t="shared" ref="I8899:I8962" si="1390">G8899-D8899</f>
        <v>129.32354736328125</v>
      </c>
      <c r="J8899">
        <f t="shared" ref="J8899:J8962" si="1391">H8899-C8899</f>
        <v>189.17113342285154</v>
      </c>
      <c r="K8899" s="4">
        <f t="shared" ref="K8899:K8962" si="1392">(J8899-I8899)/LN(J8899/I8899)</f>
        <v>157.35505505576245</v>
      </c>
      <c r="L8899" s="4">
        <f t="shared" ref="L8899:L8962" si="1393">(C8899-D8899)/(H8899-G8899)</f>
        <v>2.2105640648680884</v>
      </c>
      <c r="M8899" s="4">
        <f t="shared" ref="M8899:M8962" si="1394">(H8899-G8899)/(C8899-G8899)</f>
        <v>0.20719163511905034</v>
      </c>
      <c r="N8899" s="4">
        <f t="shared" ref="N8899:N8962" si="1395">(1-(M8899*L8899))/(1-M8899)</f>
        <v>0.68363256604381706</v>
      </c>
      <c r="O8899" s="4">
        <f t="shared" ref="O8899:O8962" si="1396">(((L8899^2)+1)^0.5)/(L8899-1)</f>
        <v>2.0042147076394432</v>
      </c>
      <c r="P8899" s="4">
        <f t="shared" ref="P8899:P8962" si="1397">(O8899*LN(N8899))/(LN((1+N8899-O8899+O8899*N8899)/(1+N8899+O8899-O8899*N8899)))</f>
        <v>0.96222147747547948</v>
      </c>
      <c r="Q8899">
        <f t="shared" ref="Q8899:Q8962" si="1398">P8899*K8899</f>
        <v>151.41041356399117</v>
      </c>
    </row>
    <row r="8900" spans="1:17" x14ac:dyDescent="0.25">
      <c r="A8900" s="1">
        <v>44584</v>
      </c>
      <c r="B8900" s="2">
        <f t="shared" ref="B8900:B8963" si="1399">B8899+4</f>
        <v>35592</v>
      </c>
      <c r="C8900" s="2">
        <v>186.87142944335938</v>
      </c>
      <c r="D8900" s="2">
        <v>294.9833984375</v>
      </c>
      <c r="E8900" s="2">
        <v>105</v>
      </c>
      <c r="F8900" s="2">
        <v>41.959156036376953</v>
      </c>
      <c r="G8900" s="2">
        <v>429.67791748046875</v>
      </c>
      <c r="H8900">
        <v>377.4</v>
      </c>
      <c r="I8900">
        <f t="shared" si="1390"/>
        <v>134.69451904296875</v>
      </c>
      <c r="J8900">
        <f t="shared" si="1391"/>
        <v>190.5285705566406</v>
      </c>
      <c r="K8900" s="4">
        <f t="shared" si="1392"/>
        <v>161.00119940269579</v>
      </c>
      <c r="L8900" s="4">
        <f t="shared" si="1393"/>
        <v>2.0680236360702713</v>
      </c>
      <c r="M8900" s="4">
        <f t="shared" si="1394"/>
        <v>0.21530692158637404</v>
      </c>
      <c r="N8900" s="4">
        <f t="shared" si="1395"/>
        <v>0.7069518164622276</v>
      </c>
      <c r="O8900" s="4">
        <f t="shared" si="1396"/>
        <v>2.1508059697518704</v>
      </c>
      <c r="P8900" s="4">
        <f t="shared" si="1397"/>
        <v>0.9622994348359184</v>
      </c>
      <c r="Q8900">
        <f t="shared" si="1398"/>
        <v>154.93136319311915</v>
      </c>
    </row>
    <row r="8901" spans="1:17" x14ac:dyDescent="0.25">
      <c r="A8901" s="3">
        <v>44584.166666666664</v>
      </c>
      <c r="B8901" s="2">
        <f t="shared" si="1399"/>
        <v>35596</v>
      </c>
      <c r="C8901" s="2">
        <v>187.49917602539063</v>
      </c>
      <c r="D8901" s="2">
        <v>297.0712890625</v>
      </c>
      <c r="E8901" s="2">
        <v>105</v>
      </c>
      <c r="F8901" s="2">
        <v>40.466056823730469</v>
      </c>
      <c r="G8901" s="2">
        <v>425.81686401367188</v>
      </c>
      <c r="H8901">
        <v>377.4</v>
      </c>
      <c r="I8901">
        <f t="shared" si="1390"/>
        <v>128.74557495117188</v>
      </c>
      <c r="J8901">
        <f t="shared" si="1391"/>
        <v>189.90082397460935</v>
      </c>
      <c r="K8901" s="4">
        <f t="shared" si="1392"/>
        <v>157.34743252118412</v>
      </c>
      <c r="L8901" s="4">
        <f t="shared" si="1393"/>
        <v>2.2630981016483953</v>
      </c>
      <c r="M8901" s="4">
        <f t="shared" si="1394"/>
        <v>0.20316101764151343</v>
      </c>
      <c r="N8901" s="4">
        <f t="shared" si="1395"/>
        <v>0.67796217128781799</v>
      </c>
      <c r="O8901" s="4">
        <f t="shared" si="1396"/>
        <v>1.9588259712686715</v>
      </c>
      <c r="P8901" s="4">
        <f t="shared" si="1397"/>
        <v>0.96290989840902175</v>
      </c>
      <c r="Q8901">
        <f t="shared" si="1398"/>
        <v>151.51140026389379</v>
      </c>
    </row>
    <row r="8902" spans="1:17" x14ac:dyDescent="0.25">
      <c r="A8902" s="3">
        <v>44584.333333333336</v>
      </c>
      <c r="B8902" s="2">
        <f t="shared" si="1399"/>
        <v>35600</v>
      </c>
      <c r="C8902" s="2">
        <v>185.1905517578125</v>
      </c>
      <c r="D8902" s="2">
        <v>297.28964233398438</v>
      </c>
      <c r="E8902" s="2">
        <v>105</v>
      </c>
      <c r="F8902" s="2">
        <v>40.825275421142578</v>
      </c>
      <c r="G8902" s="2">
        <v>438.66290283203125</v>
      </c>
      <c r="H8902">
        <v>377.4</v>
      </c>
      <c r="I8902">
        <f t="shared" si="1390"/>
        <v>141.37326049804688</v>
      </c>
      <c r="J8902">
        <f t="shared" si="1391"/>
        <v>192.20944824218748</v>
      </c>
      <c r="K8902" s="4">
        <f t="shared" si="1392"/>
        <v>165.49206610726165</v>
      </c>
      <c r="L8902" s="4">
        <f t="shared" si="1393"/>
        <v>1.8298037702118308</v>
      </c>
      <c r="M8902" s="4">
        <f t="shared" si="1394"/>
        <v>0.24169461707518941</v>
      </c>
      <c r="N8902" s="4">
        <f t="shared" si="1395"/>
        <v>0.73551670737805752</v>
      </c>
      <c r="O8902" s="4">
        <f t="shared" si="1396"/>
        <v>2.5129187401409432</v>
      </c>
      <c r="P8902" s="4">
        <f t="shared" si="1397"/>
        <v>0.95649181898941571</v>
      </c>
      <c r="Q8902">
        <f t="shared" si="1398"/>
        <v>158.29180733925133</v>
      </c>
    </row>
    <row r="8903" spans="1:17" x14ac:dyDescent="0.25">
      <c r="A8903" s="3">
        <v>44584.5</v>
      </c>
      <c r="B8903" s="2">
        <f t="shared" si="1399"/>
        <v>35604</v>
      </c>
      <c r="C8903" s="2">
        <v>185.6776123046875</v>
      </c>
      <c r="D8903" s="2">
        <v>298.39959716796875</v>
      </c>
      <c r="E8903" s="2">
        <v>105</v>
      </c>
      <c r="F8903" s="2">
        <v>40.069034576416016</v>
      </c>
      <c r="G8903" s="2">
        <v>432.292724609375</v>
      </c>
      <c r="H8903">
        <v>377.4</v>
      </c>
      <c r="I8903">
        <f t="shared" si="1390"/>
        <v>133.89312744140625</v>
      </c>
      <c r="J8903">
        <f t="shared" si="1391"/>
        <v>191.72238769531248</v>
      </c>
      <c r="K8903" s="4">
        <f t="shared" si="1392"/>
        <v>161.08137255627642</v>
      </c>
      <c r="L8903" s="4">
        <f t="shared" si="1393"/>
        <v>2.053495898872356</v>
      </c>
      <c r="M8903" s="4">
        <f t="shared" si="1394"/>
        <v>0.22258459384904311</v>
      </c>
      <c r="N8903" s="4">
        <f t="shared" si="1395"/>
        <v>0.69836980986378494</v>
      </c>
      <c r="O8903" s="4">
        <f t="shared" si="1396"/>
        <v>2.1680591883449836</v>
      </c>
      <c r="P8903" s="4">
        <f t="shared" si="1397"/>
        <v>0.95862269087496643</v>
      </c>
      <c r="Q8903">
        <f t="shared" si="1398"/>
        <v>154.41625880973066</v>
      </c>
    </row>
    <row r="8904" spans="1:17" x14ac:dyDescent="0.25">
      <c r="A8904" s="3">
        <v>44584.666666666664</v>
      </c>
      <c r="B8904" s="2">
        <f t="shared" si="1399"/>
        <v>35608</v>
      </c>
      <c r="C8904" s="2">
        <v>185.84800720214844</v>
      </c>
      <c r="D8904" s="2">
        <v>298.51412963867188</v>
      </c>
      <c r="E8904" s="2">
        <v>105</v>
      </c>
      <c r="F8904" s="2">
        <v>39.355110168457031</v>
      </c>
      <c r="G8904" s="2">
        <v>432.05072021484375</v>
      </c>
      <c r="H8904">
        <v>377.4</v>
      </c>
      <c r="I8904">
        <f t="shared" si="1390"/>
        <v>133.53659057617188</v>
      </c>
      <c r="J8904">
        <f t="shared" si="1391"/>
        <v>191.55199279785154</v>
      </c>
      <c r="K8904" s="4">
        <f t="shared" si="1392"/>
        <v>160.8038128166817</v>
      </c>
      <c r="L8904" s="4">
        <f t="shared" si="1393"/>
        <v>2.0615670204090377</v>
      </c>
      <c r="M8904" s="4">
        <f t="shared" si="1394"/>
        <v>0.22197448413992796</v>
      </c>
      <c r="N8904" s="4">
        <f t="shared" si="1395"/>
        <v>0.697129738123349</v>
      </c>
      <c r="O8904" s="4">
        <f t="shared" si="1396"/>
        <v>2.1584135400932549</v>
      </c>
      <c r="P8904" s="4">
        <f t="shared" si="1397"/>
        <v>0.95868259739201245</v>
      </c>
      <c r="Q8904">
        <f t="shared" si="1398"/>
        <v>154.1598169416354</v>
      </c>
    </row>
    <row r="8905" spans="1:17" x14ac:dyDescent="0.25">
      <c r="A8905" s="3">
        <v>44584.833333333336</v>
      </c>
      <c r="B8905" s="2">
        <f t="shared" si="1399"/>
        <v>35612</v>
      </c>
      <c r="C8905" s="2">
        <v>184.93714904785156</v>
      </c>
      <c r="D8905" s="2">
        <v>297.96453857421875</v>
      </c>
      <c r="E8905" s="2">
        <v>105</v>
      </c>
      <c r="F8905" s="2">
        <v>39.441371917724609</v>
      </c>
      <c r="G8905" s="2">
        <v>432.44573974609375</v>
      </c>
      <c r="H8905">
        <v>377.4</v>
      </c>
      <c r="I8905">
        <f t="shared" si="1390"/>
        <v>134.481201171875</v>
      </c>
      <c r="J8905">
        <f t="shared" si="1391"/>
        <v>192.46285095214841</v>
      </c>
      <c r="K8905" s="4">
        <f t="shared" si="1392"/>
        <v>161.74362550404851</v>
      </c>
      <c r="L8905" s="4">
        <f t="shared" si="1393"/>
        <v>2.0533358266729076</v>
      </c>
      <c r="M8905" s="4">
        <f t="shared" si="1394"/>
        <v>0.22239930982114678</v>
      </c>
      <c r="N8905" s="4">
        <f t="shared" si="1395"/>
        <v>0.69873848644853931</v>
      </c>
      <c r="O8905" s="4">
        <f t="shared" si="1396"/>
        <v>2.1682520348903931</v>
      </c>
      <c r="P8905" s="4">
        <f t="shared" si="1397"/>
        <v>0.95873974698997277</v>
      </c>
      <c r="Q8905">
        <f t="shared" si="1398"/>
        <v>155.07004259299237</v>
      </c>
    </row>
    <row r="8906" spans="1:17" x14ac:dyDescent="0.25">
      <c r="A8906" s="1">
        <v>44585</v>
      </c>
      <c r="B8906" s="2">
        <f t="shared" si="1399"/>
        <v>35616</v>
      </c>
      <c r="C8906" s="2">
        <v>185.63511657714844</v>
      </c>
      <c r="D8906" s="2">
        <v>299.863525390625</v>
      </c>
      <c r="E8906" s="2">
        <v>105</v>
      </c>
      <c r="F8906" s="2">
        <v>41.022930145263672</v>
      </c>
      <c r="G8906" s="2">
        <v>434.76568603515625</v>
      </c>
      <c r="H8906">
        <v>377.4</v>
      </c>
      <c r="I8906">
        <f t="shared" si="1390"/>
        <v>134.90216064453125</v>
      </c>
      <c r="J8906">
        <f t="shared" si="1391"/>
        <v>191.76488342285154</v>
      </c>
      <c r="K8906" s="4">
        <f t="shared" si="1392"/>
        <v>161.67030050000665</v>
      </c>
      <c r="L8906" s="4">
        <f t="shared" si="1393"/>
        <v>1.9912323325737316</v>
      </c>
      <c r="M8906" s="4">
        <f t="shared" si="1394"/>
        <v>0.23026353674684447</v>
      </c>
      <c r="N8906" s="4">
        <f t="shared" si="1395"/>
        <v>0.70347687353718957</v>
      </c>
      <c r="O8906" s="4">
        <f t="shared" si="1396"/>
        <v>2.2479385650011281</v>
      </c>
      <c r="P8906" s="4">
        <f t="shared" si="1397"/>
        <v>0.95643178644389515</v>
      </c>
      <c r="Q8906">
        <f t="shared" si="1398"/>
        <v>154.6266143221427</v>
      </c>
    </row>
    <row r="8907" spans="1:17" x14ac:dyDescent="0.25">
      <c r="A8907" s="3">
        <v>44585.166666666664</v>
      </c>
      <c r="B8907" s="2">
        <f t="shared" si="1399"/>
        <v>35620</v>
      </c>
      <c r="C8907" s="2">
        <v>184.45880126953125</v>
      </c>
      <c r="D8907" s="2">
        <v>301.194580078125</v>
      </c>
      <c r="E8907" s="2">
        <v>105</v>
      </c>
      <c r="F8907" s="2">
        <v>42.958881378173828</v>
      </c>
      <c r="G8907" s="2">
        <v>433.08831787109375</v>
      </c>
      <c r="H8907">
        <v>377.4</v>
      </c>
      <c r="I8907">
        <f t="shared" si="1390"/>
        <v>131.89373779296875</v>
      </c>
      <c r="J8907">
        <f t="shared" si="1391"/>
        <v>192.94119873046873</v>
      </c>
      <c r="K8907" s="4">
        <f t="shared" si="1392"/>
        <v>160.48697103826603</v>
      </c>
      <c r="L8907" s="4">
        <f t="shared" si="1393"/>
        <v>2.0962346012822914</v>
      </c>
      <c r="M8907" s="4">
        <f t="shared" si="1394"/>
        <v>0.22398112111658991</v>
      </c>
      <c r="N8907" s="4">
        <f t="shared" si="1395"/>
        <v>0.68359551335233015</v>
      </c>
      <c r="O8907" s="4">
        <f t="shared" si="1396"/>
        <v>2.1186538005310318</v>
      </c>
      <c r="P8907" s="4">
        <f t="shared" si="1397"/>
        <v>0.95607718135350084</v>
      </c>
      <c r="Q8907">
        <f t="shared" si="1398"/>
        <v>153.43793091422631</v>
      </c>
    </row>
    <row r="8908" spans="1:17" x14ac:dyDescent="0.25">
      <c r="A8908" s="3">
        <v>44585.333333333336</v>
      </c>
      <c r="B8908" s="2">
        <f t="shared" si="1399"/>
        <v>35624</v>
      </c>
      <c r="C8908" s="2">
        <v>184.24336242675781</v>
      </c>
      <c r="D8908" s="2">
        <v>302.47848510742188</v>
      </c>
      <c r="E8908" s="2">
        <v>105</v>
      </c>
      <c r="F8908" s="2">
        <v>42.989067077636719</v>
      </c>
      <c r="G8908" s="2">
        <v>434.52090454101563</v>
      </c>
      <c r="H8908">
        <v>377.4</v>
      </c>
      <c r="I8908">
        <f t="shared" si="1390"/>
        <v>132.04241943359375</v>
      </c>
      <c r="J8908">
        <f t="shared" si="1391"/>
        <v>193.15663757324216</v>
      </c>
      <c r="K8908" s="4">
        <f t="shared" si="1392"/>
        <v>160.66697416368544</v>
      </c>
      <c r="L8908" s="4">
        <f t="shared" si="1393"/>
        <v>2.0699098452785418</v>
      </c>
      <c r="M8908" s="4">
        <f t="shared" si="1394"/>
        <v>0.22823024414607107</v>
      </c>
      <c r="N8908" s="4">
        <f t="shared" si="1395"/>
        <v>0.68360280595340772</v>
      </c>
      <c r="O8908" s="4">
        <f t="shared" si="1396"/>
        <v>2.1486014630944497</v>
      </c>
      <c r="P8908" s="4">
        <f t="shared" si="1397"/>
        <v>0.9544074765766607</v>
      </c>
      <c r="Q8908">
        <f t="shared" si="1398"/>
        <v>153.34176138077055</v>
      </c>
    </row>
    <row r="8909" spans="1:17" x14ac:dyDescent="0.25">
      <c r="A8909" s="3">
        <v>44585.5</v>
      </c>
      <c r="B8909" s="2">
        <f t="shared" si="1399"/>
        <v>35628</v>
      </c>
      <c r="C8909" s="2">
        <v>183.68658447265625</v>
      </c>
      <c r="D8909" s="2">
        <v>300.9671630859375</v>
      </c>
      <c r="E8909" s="2">
        <v>105</v>
      </c>
      <c r="F8909" s="2">
        <v>43.477943420410156</v>
      </c>
      <c r="G8909" s="2">
        <v>420.514892578125</v>
      </c>
      <c r="H8909">
        <v>377.4</v>
      </c>
      <c r="I8909">
        <f t="shared" si="1390"/>
        <v>119.5477294921875</v>
      </c>
      <c r="J8909">
        <f t="shared" si="1391"/>
        <v>193.71341552734373</v>
      </c>
      <c r="K8909" s="4">
        <f t="shared" si="1392"/>
        <v>153.6589982223947</v>
      </c>
      <c r="L8909" s="4">
        <f t="shared" si="1393"/>
        <v>2.7201871928769523</v>
      </c>
      <c r="M8909" s="4">
        <f t="shared" si="1394"/>
        <v>0.18205126288756115</v>
      </c>
      <c r="N8909" s="4">
        <f t="shared" si="1395"/>
        <v>0.617137069039561</v>
      </c>
      <c r="O8909" s="4">
        <f t="shared" si="1396"/>
        <v>1.6848021063109879</v>
      </c>
      <c r="P8909" s="4">
        <f t="shared" si="1397"/>
        <v>0.96277003105368419</v>
      </c>
      <c r="Q8909">
        <f t="shared" si="1398"/>
        <v>147.93827849025294</v>
      </c>
    </row>
    <row r="8910" spans="1:17" x14ac:dyDescent="0.25">
      <c r="A8910" s="3">
        <v>44585.666666666664</v>
      </c>
      <c r="B8910" s="2">
        <f t="shared" si="1399"/>
        <v>35632</v>
      </c>
      <c r="C8910" s="2">
        <v>184.91658020019531</v>
      </c>
      <c r="D8910" s="2">
        <v>302.8343505859375</v>
      </c>
      <c r="E8910" s="2">
        <v>105</v>
      </c>
      <c r="F8910" s="2">
        <v>42.540630340576172</v>
      </c>
      <c r="G8910" s="2">
        <v>426.49005126953125</v>
      </c>
      <c r="H8910">
        <v>377.4</v>
      </c>
      <c r="I8910">
        <f t="shared" si="1390"/>
        <v>123.65570068359375</v>
      </c>
      <c r="J8910">
        <f t="shared" si="1391"/>
        <v>192.48341979980466</v>
      </c>
      <c r="K8910" s="4">
        <f t="shared" si="1392"/>
        <v>155.53973166882554</v>
      </c>
      <c r="L8910" s="4">
        <f t="shared" si="1393"/>
        <v>2.4020706301223651</v>
      </c>
      <c r="M8910" s="4">
        <f t="shared" si="1394"/>
        <v>0.20320961176834498</v>
      </c>
      <c r="N8910" s="4">
        <f t="shared" si="1395"/>
        <v>0.64242260872237078</v>
      </c>
      <c r="O8910" s="4">
        <f t="shared" si="1396"/>
        <v>1.8557634807142773</v>
      </c>
      <c r="P8910" s="4">
        <f t="shared" si="1397"/>
        <v>0.95833029841720185</v>
      </c>
      <c r="Q8910">
        <f t="shared" si="1398"/>
        <v>149.05843746591708</v>
      </c>
    </row>
    <row r="8911" spans="1:17" x14ac:dyDescent="0.25">
      <c r="A8911" s="3">
        <v>44585.833333333336</v>
      </c>
      <c r="B8911" s="2">
        <f t="shared" si="1399"/>
        <v>35636</v>
      </c>
      <c r="C8911" s="2">
        <v>185.88145446777344</v>
      </c>
      <c r="D8911" s="2">
        <v>300.64697265625</v>
      </c>
      <c r="E8911" s="2">
        <v>105</v>
      </c>
      <c r="F8911" s="2">
        <v>41.335578918457031</v>
      </c>
      <c r="G8911" s="2">
        <v>436.7935791015625</v>
      </c>
      <c r="H8911">
        <v>377.4</v>
      </c>
      <c r="I8911">
        <f t="shared" si="1390"/>
        <v>136.1466064453125</v>
      </c>
      <c r="J8911">
        <f t="shared" si="1391"/>
        <v>191.51854553222654</v>
      </c>
      <c r="K8911" s="4">
        <f t="shared" si="1392"/>
        <v>162.2609733777621</v>
      </c>
      <c r="L8911" s="4">
        <f t="shared" si="1393"/>
        <v>1.9322883032899649</v>
      </c>
      <c r="M8911" s="4">
        <f t="shared" si="1394"/>
        <v>0.2367106778448772</v>
      </c>
      <c r="N8911" s="4">
        <f t="shared" si="1395"/>
        <v>0.71087949246358129</v>
      </c>
      <c r="O8911" s="4">
        <f t="shared" si="1396"/>
        <v>2.3337368138315262</v>
      </c>
      <c r="P8911" s="4">
        <f t="shared" si="1397"/>
        <v>0.95497105676769845</v>
      </c>
      <c r="Q8911">
        <f t="shared" si="1398"/>
        <v>154.95453321871685</v>
      </c>
    </row>
    <row r="8912" spans="1:17" x14ac:dyDescent="0.25">
      <c r="A8912" s="1">
        <v>44586</v>
      </c>
      <c r="B8912" s="2">
        <f t="shared" si="1399"/>
        <v>35640</v>
      </c>
      <c r="C8912" s="2">
        <v>186.492919921875</v>
      </c>
      <c r="D8912" s="2">
        <v>297.99105834960938</v>
      </c>
      <c r="E8912" s="2">
        <v>105</v>
      </c>
      <c r="F8912" s="2">
        <v>40.042682647705078</v>
      </c>
      <c r="G8912" s="2">
        <v>433.75592041015625</v>
      </c>
      <c r="H8912">
        <v>377.4</v>
      </c>
      <c r="I8912">
        <f t="shared" si="1390"/>
        <v>135.76486206054688</v>
      </c>
      <c r="J8912">
        <f t="shared" si="1391"/>
        <v>190.90708007812498</v>
      </c>
      <c r="K8912" s="4">
        <f t="shared" si="1392"/>
        <v>161.77267016084238</v>
      </c>
      <c r="L8912" s="4">
        <f t="shared" si="1393"/>
        <v>1.9784636222113863</v>
      </c>
      <c r="M8912" s="4">
        <f t="shared" si="1394"/>
        <v>0.2279189377256918</v>
      </c>
      <c r="N8912" s="4">
        <f t="shared" si="1395"/>
        <v>0.71115676802027328</v>
      </c>
      <c r="O8912" s="4">
        <f t="shared" si="1396"/>
        <v>2.2656194138353296</v>
      </c>
      <c r="P8912" s="4">
        <f t="shared" si="1397"/>
        <v>0.95835736380759695</v>
      </c>
      <c r="Q8912">
        <f t="shared" si="1398"/>
        <v>155.0360297114608</v>
      </c>
    </row>
    <row r="8913" spans="1:17" x14ac:dyDescent="0.25">
      <c r="A8913" s="3">
        <v>44586.166666666664</v>
      </c>
      <c r="B8913" s="2">
        <f t="shared" si="1399"/>
        <v>35644</v>
      </c>
      <c r="C8913" s="2">
        <v>185.49998474121094</v>
      </c>
      <c r="D8913" s="2">
        <v>296.99801635742188</v>
      </c>
      <c r="E8913" s="2">
        <v>105</v>
      </c>
      <c r="F8913" s="2">
        <v>39.975673675537109</v>
      </c>
      <c r="G8913" s="2">
        <v>430.63760375976563</v>
      </c>
      <c r="H8913">
        <v>377.4</v>
      </c>
      <c r="I8913">
        <f t="shared" si="1390"/>
        <v>133.63958740234375</v>
      </c>
      <c r="J8913">
        <f t="shared" si="1391"/>
        <v>191.90001525878904</v>
      </c>
      <c r="K8913" s="4">
        <f t="shared" si="1392"/>
        <v>161.01693488821408</v>
      </c>
      <c r="L8913" s="4">
        <f t="shared" si="1393"/>
        <v>2.0943472985625933</v>
      </c>
      <c r="M8913" s="4">
        <f t="shared" si="1394"/>
        <v>0.21717435281010886</v>
      </c>
      <c r="N8913" s="4">
        <f t="shared" si="1395"/>
        <v>0.69640217183996833</v>
      </c>
      <c r="O8913" s="4">
        <f t="shared" si="1396"/>
        <v>2.1207511952252331</v>
      </c>
      <c r="P8913" s="4">
        <f t="shared" si="1397"/>
        <v>0.96032619530472851</v>
      </c>
      <c r="Q8913">
        <f t="shared" si="1398"/>
        <v>154.62878046082784</v>
      </c>
    </row>
    <row r="8914" spans="1:17" x14ac:dyDescent="0.25">
      <c r="A8914" s="3">
        <v>44586.333333333336</v>
      </c>
      <c r="B8914" s="2">
        <f t="shared" si="1399"/>
        <v>35648</v>
      </c>
      <c r="C8914" s="2">
        <v>185.26565551757813</v>
      </c>
      <c r="D8914" s="2">
        <v>297.900390625</v>
      </c>
      <c r="E8914" s="2">
        <v>105</v>
      </c>
      <c r="F8914" s="2">
        <v>40.910388946533203</v>
      </c>
      <c r="G8914" s="2">
        <v>431.0604248046875</v>
      </c>
      <c r="H8914">
        <v>377.4</v>
      </c>
      <c r="I8914">
        <f t="shared" si="1390"/>
        <v>133.1600341796875</v>
      </c>
      <c r="J8914">
        <f t="shared" si="1391"/>
        <v>192.13434448242185</v>
      </c>
      <c r="K8914" s="4">
        <f t="shared" si="1392"/>
        <v>160.84933614177743</v>
      </c>
      <c r="L8914" s="4">
        <f t="shared" si="1393"/>
        <v>2.0990280177130209</v>
      </c>
      <c r="M8914" s="4">
        <f t="shared" si="1394"/>
        <v>0.21831394118077241</v>
      </c>
      <c r="N8914" s="4">
        <f t="shared" si="1395"/>
        <v>0.69305690525240871</v>
      </c>
      <c r="O8914" s="4">
        <f t="shared" si="1396"/>
        <v>2.1155631208409131</v>
      </c>
      <c r="P8914" s="4">
        <f t="shared" si="1397"/>
        <v>0.9594835943316391</v>
      </c>
      <c r="Q8914">
        <f t="shared" si="1398"/>
        <v>154.33229918717063</v>
      </c>
    </row>
    <row r="8915" spans="1:17" x14ac:dyDescent="0.25">
      <c r="A8915" s="3">
        <v>44586.5</v>
      </c>
      <c r="B8915" s="2">
        <f t="shared" si="1399"/>
        <v>35652</v>
      </c>
      <c r="C8915" s="2">
        <v>186.16120910644531</v>
      </c>
      <c r="D8915" s="2">
        <v>299.24539184570313</v>
      </c>
      <c r="E8915" s="2">
        <v>105</v>
      </c>
      <c r="F8915" s="2">
        <v>39.711967468261719</v>
      </c>
      <c r="G8915" s="2">
        <v>428.9630126953125</v>
      </c>
      <c r="H8915">
        <v>377.4</v>
      </c>
      <c r="I8915">
        <f t="shared" si="1390"/>
        <v>129.71762084960938</v>
      </c>
      <c r="J8915">
        <f t="shared" si="1391"/>
        <v>191.23879089355466</v>
      </c>
      <c r="K8915" s="4">
        <f t="shared" si="1392"/>
        <v>158.49316554397998</v>
      </c>
      <c r="L8915" s="4">
        <f t="shared" si="1393"/>
        <v>2.1931259798079648</v>
      </c>
      <c r="M8915" s="4">
        <f t="shared" si="1394"/>
        <v>0.21236667904915332</v>
      </c>
      <c r="N8915" s="4">
        <f t="shared" si="1395"/>
        <v>0.67830182487302726</v>
      </c>
      <c r="O8915" s="4">
        <f t="shared" si="1396"/>
        <v>2.0201999087887068</v>
      </c>
      <c r="P8915" s="4">
        <f t="shared" si="1397"/>
        <v>0.95971519680472328</v>
      </c>
      <c r="Q8915">
        <f t="shared" si="1398"/>
        <v>152.10829956224433</v>
      </c>
    </row>
    <row r="8916" spans="1:17" x14ac:dyDescent="0.25">
      <c r="A8916" s="3">
        <v>44586.666666666664</v>
      </c>
      <c r="B8916" s="2">
        <f t="shared" si="1399"/>
        <v>35656</v>
      </c>
      <c r="C8916" s="2">
        <v>184.62152099609375</v>
      </c>
      <c r="D8916" s="2">
        <v>298.15377807617188</v>
      </c>
      <c r="E8916" s="2">
        <v>105</v>
      </c>
      <c r="F8916" s="2">
        <v>40.359470367431641</v>
      </c>
      <c r="G8916" s="2">
        <v>430.654296875</v>
      </c>
      <c r="H8916">
        <v>377.4</v>
      </c>
      <c r="I8916">
        <f t="shared" si="1390"/>
        <v>132.50051879882813</v>
      </c>
      <c r="J8916">
        <f t="shared" si="1391"/>
        <v>192.77847900390623</v>
      </c>
      <c r="K8916" s="4">
        <f t="shared" si="1392"/>
        <v>160.76043631050007</v>
      </c>
      <c r="L8916" s="4">
        <f t="shared" si="1393"/>
        <v>2.1318891383837855</v>
      </c>
      <c r="M8916" s="4">
        <f t="shared" si="1394"/>
        <v>0.21645204255717138</v>
      </c>
      <c r="N8916" s="4">
        <f t="shared" si="1395"/>
        <v>0.68732007578575882</v>
      </c>
      <c r="O8916" s="4">
        <f t="shared" si="1396"/>
        <v>2.0803910444764182</v>
      </c>
      <c r="P8916" s="4">
        <f t="shared" si="1397"/>
        <v>0.95940964383080252</v>
      </c>
      <c r="Q8916">
        <f t="shared" si="1398"/>
        <v>154.2351129427413</v>
      </c>
    </row>
    <row r="8917" spans="1:17" x14ac:dyDescent="0.25">
      <c r="A8917" s="3">
        <v>44586.833333333336</v>
      </c>
      <c r="B8917" s="2">
        <f t="shared" si="1399"/>
        <v>35660</v>
      </c>
      <c r="C8917" s="2">
        <v>183.90065002441406</v>
      </c>
      <c r="D8917" s="2">
        <v>298.22760009765625</v>
      </c>
      <c r="E8917" s="2">
        <v>105</v>
      </c>
      <c r="F8917" s="2">
        <v>40.493106842041016</v>
      </c>
      <c r="G8917" s="2">
        <v>429.00750732421875</v>
      </c>
      <c r="H8917">
        <v>377.4</v>
      </c>
      <c r="I8917">
        <f t="shared" si="1390"/>
        <v>130.7799072265625</v>
      </c>
      <c r="J8917">
        <f t="shared" si="1391"/>
        <v>193.49934997558591</v>
      </c>
      <c r="K8917" s="4">
        <f t="shared" si="1392"/>
        <v>160.09727497359131</v>
      </c>
      <c r="L8917" s="4">
        <f t="shared" si="1393"/>
        <v>2.2153162592216491</v>
      </c>
      <c r="M8917" s="4">
        <f t="shared" si="1394"/>
        <v>0.2105510547226126</v>
      </c>
      <c r="N8917" s="4">
        <f t="shared" si="1395"/>
        <v>0.67586742406660894</v>
      </c>
      <c r="O8917" s="4">
        <f t="shared" si="1396"/>
        <v>1.9999410429954145</v>
      </c>
      <c r="P8917" s="4">
        <f t="shared" si="1397"/>
        <v>0.96005562004811984</v>
      </c>
      <c r="Q8917">
        <f t="shared" si="1398"/>
        <v>153.70228859278555</v>
      </c>
    </row>
    <row r="8918" spans="1:17" x14ac:dyDescent="0.25">
      <c r="A8918" s="1">
        <v>44587</v>
      </c>
      <c r="B8918" s="2">
        <f t="shared" si="1399"/>
        <v>35664</v>
      </c>
      <c r="C8918" s="2">
        <v>183.43342590332031</v>
      </c>
      <c r="D8918" s="2">
        <v>296.7264404296875</v>
      </c>
      <c r="E8918" s="2">
        <v>105</v>
      </c>
      <c r="F8918" s="2">
        <v>41.870803833007813</v>
      </c>
      <c r="G8918" s="2">
        <v>435.98129272460938</v>
      </c>
      <c r="H8918">
        <v>377.4</v>
      </c>
      <c r="I8918">
        <f t="shared" si="1390"/>
        <v>139.25485229492188</v>
      </c>
      <c r="J8918">
        <f t="shared" si="1391"/>
        <v>193.96657409667966</v>
      </c>
      <c r="K8918" s="4">
        <f t="shared" si="1392"/>
        <v>165.10260643808115</v>
      </c>
      <c r="L8918" s="4">
        <f t="shared" si="1393"/>
        <v>1.93394527940784</v>
      </c>
      <c r="M8918" s="4">
        <f t="shared" si="1394"/>
        <v>0.23196114646283428</v>
      </c>
      <c r="N8918" s="4">
        <f t="shared" si="1395"/>
        <v>0.71793221560696541</v>
      </c>
      <c r="O8918" s="4">
        <f t="shared" si="1396"/>
        <v>2.3311721822443978</v>
      </c>
      <c r="P8918" s="4">
        <f t="shared" si="1397"/>
        <v>0.95776559829523</v>
      </c>
      <c r="Q8918">
        <f t="shared" si="1398"/>
        <v>158.1295966352707</v>
      </c>
    </row>
    <row r="8919" spans="1:17" x14ac:dyDescent="0.25">
      <c r="A8919" s="3">
        <v>44587.166666666664</v>
      </c>
      <c r="B8919" s="2">
        <f t="shared" si="1399"/>
        <v>35668</v>
      </c>
      <c r="C8919" s="2">
        <v>184.46176147460938</v>
      </c>
      <c r="D8919" s="2">
        <v>298.31979370117188</v>
      </c>
      <c r="E8919" s="2">
        <v>105</v>
      </c>
      <c r="F8919" s="2">
        <v>40.198726654052734</v>
      </c>
      <c r="G8919" s="2">
        <v>429.25787353515625</v>
      </c>
      <c r="H8919">
        <v>377.4</v>
      </c>
      <c r="I8919">
        <f t="shared" si="1390"/>
        <v>130.93807983398438</v>
      </c>
      <c r="J8919">
        <f t="shared" si="1391"/>
        <v>192.9382385253906</v>
      </c>
      <c r="K8919" s="4">
        <f t="shared" si="1392"/>
        <v>159.94031670170284</v>
      </c>
      <c r="L8919" s="4">
        <f t="shared" si="1393"/>
        <v>2.1955785007145376</v>
      </c>
      <c r="M8919" s="4">
        <f t="shared" si="1394"/>
        <v>0.21184108317181916</v>
      </c>
      <c r="N8919" s="4">
        <f t="shared" si="1395"/>
        <v>0.67865282089611778</v>
      </c>
      <c r="O8919" s="4">
        <f t="shared" si="1396"/>
        <v>2.0179224553758957</v>
      </c>
      <c r="P8919" s="4">
        <f t="shared" si="1397"/>
        <v>0.95995109293489</v>
      </c>
      <c r="Q8919">
        <f t="shared" si="1398"/>
        <v>153.53488182215207</v>
      </c>
    </row>
    <row r="8920" spans="1:17" x14ac:dyDescent="0.25">
      <c r="A8920" s="3">
        <v>44587.333333333336</v>
      </c>
      <c r="B8920" s="2">
        <f t="shared" si="1399"/>
        <v>35672</v>
      </c>
      <c r="C8920" s="2">
        <v>184.63307189941406</v>
      </c>
      <c r="D8920" s="2">
        <v>298.5457763671875</v>
      </c>
      <c r="E8920" s="2">
        <v>105</v>
      </c>
      <c r="F8920" s="2">
        <v>40.345207214355469</v>
      </c>
      <c r="G8920" s="2">
        <v>427.10202026367188</v>
      </c>
      <c r="H8920">
        <v>377.4</v>
      </c>
      <c r="I8920">
        <f t="shared" si="1390"/>
        <v>128.55624389648438</v>
      </c>
      <c r="J8920">
        <f t="shared" si="1391"/>
        <v>192.76692810058591</v>
      </c>
      <c r="K8920" s="4">
        <f t="shared" si="1392"/>
        <v>158.49976462291568</v>
      </c>
      <c r="L8920" s="4">
        <f t="shared" si="1393"/>
        <v>2.2919129617560894</v>
      </c>
      <c r="M8920" s="4">
        <f t="shared" si="1394"/>
        <v>0.20498303225617667</v>
      </c>
      <c r="N8920" s="4">
        <f t="shared" si="1395"/>
        <v>0.66689989389364379</v>
      </c>
      <c r="O8920" s="4">
        <f t="shared" si="1396"/>
        <v>1.9355583643980434</v>
      </c>
      <c r="P8920" s="4">
        <f t="shared" si="1397"/>
        <v>0.96089930816996616</v>
      </c>
      <c r="Q8920">
        <f t="shared" si="1398"/>
        <v>152.30231417126214</v>
      </c>
    </row>
    <row r="8921" spans="1:17" x14ac:dyDescent="0.25">
      <c r="A8921" s="3">
        <v>44587.5</v>
      </c>
      <c r="B8921" s="2">
        <f t="shared" si="1399"/>
        <v>35676</v>
      </c>
      <c r="C8921" s="2">
        <v>184.37875366210938</v>
      </c>
      <c r="D8921" s="2">
        <v>296.56640625</v>
      </c>
      <c r="E8921" s="2">
        <v>105</v>
      </c>
      <c r="F8921" s="2">
        <v>42.954753875732422</v>
      </c>
      <c r="G8921" s="2">
        <v>436.58493041992188</v>
      </c>
      <c r="H8921">
        <v>377.4</v>
      </c>
      <c r="I8921">
        <f t="shared" si="1390"/>
        <v>140.01852416992188</v>
      </c>
      <c r="J8921">
        <f t="shared" si="1391"/>
        <v>193.0212463378906</v>
      </c>
      <c r="K8921" s="4">
        <f t="shared" si="1392"/>
        <v>165.10437915517321</v>
      </c>
      <c r="L8921" s="4">
        <f t="shared" si="1393"/>
        <v>1.895544216946951</v>
      </c>
      <c r="M8921" s="4">
        <f t="shared" si="1394"/>
        <v>0.23466883793554255</v>
      </c>
      <c r="N8921" s="4">
        <f t="shared" si="1395"/>
        <v>0.72540472526435995</v>
      </c>
      <c r="O8921" s="4">
        <f t="shared" si="1396"/>
        <v>2.3931247792677071</v>
      </c>
      <c r="P8921" s="4">
        <f t="shared" si="1397"/>
        <v>0.95776219456841971</v>
      </c>
      <c r="Q8921">
        <f t="shared" si="1398"/>
        <v>158.13073251251515</v>
      </c>
    </row>
    <row r="8922" spans="1:17" x14ac:dyDescent="0.25">
      <c r="A8922" s="3">
        <v>44587.666666666664</v>
      </c>
      <c r="B8922" s="2">
        <f t="shared" si="1399"/>
        <v>35680</v>
      </c>
      <c r="C8922" s="2">
        <v>184.7078857421875</v>
      </c>
      <c r="D8922" s="2">
        <v>296.67678833007813</v>
      </c>
      <c r="E8922" s="2">
        <v>105</v>
      </c>
      <c r="F8922" s="2">
        <v>41.576057434082031</v>
      </c>
      <c r="G8922" s="2">
        <v>435.074462890625</v>
      </c>
      <c r="H8922">
        <v>377.4</v>
      </c>
      <c r="I8922">
        <f t="shared" si="1390"/>
        <v>138.39767456054688</v>
      </c>
      <c r="J8922">
        <f t="shared" si="1391"/>
        <v>192.69211425781248</v>
      </c>
      <c r="K8922" s="4">
        <f t="shared" si="1392"/>
        <v>164.05016949188482</v>
      </c>
      <c r="L8922" s="4">
        <f t="shared" si="1393"/>
        <v>1.9413948041480791</v>
      </c>
      <c r="M8922" s="4">
        <f t="shared" si="1394"/>
        <v>0.23036007260837754</v>
      </c>
      <c r="N8922" s="4">
        <f t="shared" si="1395"/>
        <v>0.71823216582375371</v>
      </c>
      <c r="O8922" s="4">
        <f t="shared" si="1396"/>
        <v>2.3197569895300276</v>
      </c>
      <c r="P8922" s="4">
        <f t="shared" si="1397"/>
        <v>0.95839884308219014</v>
      </c>
      <c r="Q8922">
        <f t="shared" si="1398"/>
        <v>157.22549264845961</v>
      </c>
    </row>
    <row r="8923" spans="1:17" x14ac:dyDescent="0.25">
      <c r="A8923" s="3">
        <v>44587.833333333336</v>
      </c>
      <c r="B8923" s="2">
        <f t="shared" si="1399"/>
        <v>35684</v>
      </c>
      <c r="C8923" s="2">
        <v>183.83671569824219</v>
      </c>
      <c r="D8923" s="2">
        <v>298.8306884765625</v>
      </c>
      <c r="E8923" s="2">
        <v>105</v>
      </c>
      <c r="F8923" s="2">
        <v>40.026374816894531</v>
      </c>
      <c r="G8923" s="2">
        <v>428.23419189453125</v>
      </c>
      <c r="H8923">
        <v>377.4</v>
      </c>
      <c r="I8923">
        <f t="shared" si="1390"/>
        <v>129.40350341796875</v>
      </c>
      <c r="J8923">
        <f t="shared" si="1391"/>
        <v>193.56328430175779</v>
      </c>
      <c r="K8923" s="4">
        <f t="shared" si="1392"/>
        <v>159.33625965479885</v>
      </c>
      <c r="L8923" s="4">
        <f t="shared" si="1393"/>
        <v>2.2621383067700802</v>
      </c>
      <c r="M8923" s="4">
        <f t="shared" si="1394"/>
        <v>0.20799802307984366</v>
      </c>
      <c r="N8923" s="4">
        <f t="shared" si="1395"/>
        <v>0.66853331139098471</v>
      </c>
      <c r="O8923" s="4">
        <f t="shared" si="1396"/>
        <v>1.9596200156471839</v>
      </c>
      <c r="P8923" s="4">
        <f t="shared" si="1397"/>
        <v>0.96002691940773277</v>
      </c>
      <c r="Q8923">
        <f t="shared" si="1398"/>
        <v>152.96709850634716</v>
      </c>
    </row>
    <row r="8924" spans="1:17" x14ac:dyDescent="0.25">
      <c r="A8924" s="1">
        <v>44588</v>
      </c>
      <c r="B8924" s="2">
        <f t="shared" si="1399"/>
        <v>35688</v>
      </c>
      <c r="C8924" s="2">
        <v>181.91746520996094</v>
      </c>
      <c r="D8924" s="2">
        <v>301.95819091796875</v>
      </c>
      <c r="E8924" s="2">
        <v>70</v>
      </c>
      <c r="F8924" s="2">
        <v>36.632793426513672</v>
      </c>
      <c r="G8924" s="2">
        <v>427.64169311523438</v>
      </c>
      <c r="H8924">
        <v>377.4</v>
      </c>
      <c r="I8924">
        <f t="shared" si="1390"/>
        <v>125.68350219726563</v>
      </c>
      <c r="J8924">
        <f t="shared" si="1391"/>
        <v>195.48253479003904</v>
      </c>
      <c r="K8924" s="4">
        <f t="shared" si="1392"/>
        <v>158.02212382991976</v>
      </c>
      <c r="L8924" s="4">
        <f t="shared" si="1393"/>
        <v>2.3892651354858261</v>
      </c>
      <c r="M8924" s="4">
        <f t="shared" si="1394"/>
        <v>0.20446373376988508</v>
      </c>
      <c r="N8924" s="4">
        <f t="shared" si="1395"/>
        <v>0.64293980192275435</v>
      </c>
      <c r="O8924" s="4">
        <f t="shared" si="1396"/>
        <v>1.8643627619621947</v>
      </c>
      <c r="P8924" s="4">
        <f t="shared" si="1397"/>
        <v>0.95792560630103063</v>
      </c>
      <c r="Q8924">
        <f t="shared" si="1398"/>
        <v>151.37343877875244</v>
      </c>
    </row>
    <row r="8925" spans="1:17" x14ac:dyDescent="0.25">
      <c r="A8925" s="3">
        <v>44588.166666666664</v>
      </c>
      <c r="B8925" s="2">
        <f t="shared" si="1399"/>
        <v>35692</v>
      </c>
      <c r="C8925" s="2">
        <v>183.23422241210938</v>
      </c>
      <c r="D8925" s="2">
        <v>298.31362915039063</v>
      </c>
      <c r="E8925" s="2">
        <v>70</v>
      </c>
      <c r="F8925" s="2">
        <v>36.743999481201172</v>
      </c>
      <c r="G8925" s="2">
        <v>422.55111694335938</v>
      </c>
      <c r="H8925">
        <v>377.4</v>
      </c>
      <c r="I8925">
        <f t="shared" si="1390"/>
        <v>124.23748779296875</v>
      </c>
      <c r="J8925">
        <f t="shared" si="1391"/>
        <v>194.1657775878906</v>
      </c>
      <c r="K8925" s="4">
        <f t="shared" si="1392"/>
        <v>156.60822197363251</v>
      </c>
      <c r="L8925" s="4">
        <f t="shared" si="1393"/>
        <v>2.5487610169787076</v>
      </c>
      <c r="M8925" s="4">
        <f t="shared" si="1394"/>
        <v>0.1886666506842189</v>
      </c>
      <c r="N8925" s="4">
        <f t="shared" si="1395"/>
        <v>0.63985265238994926</v>
      </c>
      <c r="O8925" s="4">
        <f t="shared" si="1396"/>
        <v>1.7678103544219921</v>
      </c>
      <c r="P8925" s="4">
        <f t="shared" si="1397"/>
        <v>0.96324878634739786</v>
      </c>
      <c r="Q8925">
        <f t="shared" si="1398"/>
        <v>150.85267974812541</v>
      </c>
    </row>
    <row r="8926" spans="1:17" x14ac:dyDescent="0.25">
      <c r="A8926" s="3">
        <v>44588.333333333336</v>
      </c>
      <c r="B8926" s="2">
        <f t="shared" si="1399"/>
        <v>35696</v>
      </c>
      <c r="C8926" s="2">
        <v>184.13613891601563</v>
      </c>
      <c r="D8926" s="2">
        <v>299.37030029296875</v>
      </c>
      <c r="E8926" s="2">
        <v>80</v>
      </c>
      <c r="F8926" s="2">
        <v>38.761405944824219</v>
      </c>
      <c r="G8926" s="2">
        <v>422.7041015625</v>
      </c>
      <c r="H8926">
        <v>377.4</v>
      </c>
      <c r="I8926">
        <f t="shared" si="1390"/>
        <v>123.33380126953125</v>
      </c>
      <c r="J8926">
        <f t="shared" si="1391"/>
        <v>193.26386108398435</v>
      </c>
      <c r="K8926" s="4">
        <f t="shared" si="1392"/>
        <v>155.69009706574036</v>
      </c>
      <c r="L8926" s="4">
        <f t="shared" si="1393"/>
        <v>2.5435701714110794</v>
      </c>
      <c r="M8926" s="4">
        <f t="shared" si="1394"/>
        <v>0.18990019053661747</v>
      </c>
      <c r="N8926" s="4">
        <f t="shared" si="1395"/>
        <v>0.63816277175553038</v>
      </c>
      <c r="O8926" s="4">
        <f t="shared" si="1396"/>
        <v>1.7706251685916692</v>
      </c>
      <c r="P8926" s="4">
        <f t="shared" si="1397"/>
        <v>0.96261364594999066</v>
      </c>
      <c r="Q8926">
        <f t="shared" si="1398"/>
        <v>149.86941197476028</v>
      </c>
    </row>
    <row r="8927" spans="1:17" x14ac:dyDescent="0.25">
      <c r="A8927" s="3">
        <v>44588.5</v>
      </c>
      <c r="B8927" s="2">
        <f t="shared" si="1399"/>
        <v>35700</v>
      </c>
      <c r="C8927" s="2">
        <v>183.89553833007813</v>
      </c>
      <c r="D8927" s="2">
        <v>299.64447021484375</v>
      </c>
      <c r="E8927" s="2">
        <v>80</v>
      </c>
      <c r="F8927" s="2">
        <v>39.215709686279297</v>
      </c>
      <c r="G8927" s="2">
        <v>427.31344604492188</v>
      </c>
      <c r="H8927">
        <v>377.4</v>
      </c>
      <c r="I8927">
        <f t="shared" si="1390"/>
        <v>127.66897583007813</v>
      </c>
      <c r="J8927">
        <f t="shared" si="1391"/>
        <v>193.50446166992185</v>
      </c>
      <c r="K8927" s="4">
        <f t="shared" si="1392"/>
        <v>158.31174032082146</v>
      </c>
      <c r="L8927" s="4">
        <f t="shared" si="1393"/>
        <v>2.3189929980108377</v>
      </c>
      <c r="M8927" s="4">
        <f t="shared" si="1394"/>
        <v>0.2050524816086822</v>
      </c>
      <c r="N8927" s="4">
        <f t="shared" si="1395"/>
        <v>0.65977277592624561</v>
      </c>
      <c r="O8927" s="4">
        <f t="shared" si="1396"/>
        <v>1.9146549746857846</v>
      </c>
      <c r="P8927" s="4">
        <f t="shared" si="1397"/>
        <v>0.95995569042218909</v>
      </c>
      <c r="Q8927">
        <f t="shared" si="1398"/>
        <v>151.97225598161248</v>
      </c>
    </row>
    <row r="8928" spans="1:17" x14ac:dyDescent="0.25">
      <c r="A8928" s="3">
        <v>44588.666666666664</v>
      </c>
      <c r="B8928" s="2">
        <f t="shared" si="1399"/>
        <v>35704</v>
      </c>
      <c r="C8928" s="2">
        <v>183.88494873046875</v>
      </c>
      <c r="D8928" s="2">
        <v>299.60101318359375</v>
      </c>
      <c r="E8928" s="2">
        <v>80.947860717773438</v>
      </c>
      <c r="F8928" s="2">
        <v>38.796730041503906</v>
      </c>
      <c r="G8928" s="2">
        <v>430.68212890625</v>
      </c>
      <c r="H8928">
        <v>377.4</v>
      </c>
      <c r="I8928">
        <f t="shared" si="1390"/>
        <v>131.08111572265625</v>
      </c>
      <c r="J8928">
        <f t="shared" si="1391"/>
        <v>193.51505126953123</v>
      </c>
      <c r="K8928" s="4">
        <f t="shared" si="1392"/>
        <v>160.27648641904</v>
      </c>
      <c r="L8928" s="4">
        <f t="shared" si="1393"/>
        <v>2.1717612795976597</v>
      </c>
      <c r="M8928" s="4">
        <f t="shared" si="1394"/>
        <v>0.21589439907011837</v>
      </c>
      <c r="N8928" s="4">
        <f t="shared" si="1395"/>
        <v>0.67736909797307765</v>
      </c>
      <c r="O8928" s="4">
        <f t="shared" si="1396"/>
        <v>2.0404584167234003</v>
      </c>
      <c r="P8928" s="4">
        <f t="shared" si="1397"/>
        <v>0.95829442528440556</v>
      </c>
      <c r="Q8928">
        <f t="shared" si="1398"/>
        <v>153.59206343953775</v>
      </c>
    </row>
    <row r="8929" spans="1:17" x14ac:dyDescent="0.25">
      <c r="A8929" s="3">
        <v>44588.833333333336</v>
      </c>
      <c r="B8929" s="2">
        <f t="shared" si="1399"/>
        <v>35708</v>
      </c>
      <c r="C8929" s="2">
        <v>183.72996520996094</v>
      </c>
      <c r="D8929" s="2">
        <v>300.322265625</v>
      </c>
      <c r="E8929" s="2">
        <v>100</v>
      </c>
      <c r="F8929" s="2">
        <v>39.237873077392578</v>
      </c>
      <c r="G8929" s="2">
        <v>435.43609619140625</v>
      </c>
      <c r="H8929">
        <v>377.4</v>
      </c>
      <c r="I8929">
        <f t="shared" si="1390"/>
        <v>135.11383056640625</v>
      </c>
      <c r="J8929">
        <f t="shared" si="1391"/>
        <v>193.67003479003904</v>
      </c>
      <c r="K8929" s="4">
        <f t="shared" si="1392"/>
        <v>162.63884389362568</v>
      </c>
      <c r="L8929" s="4">
        <f t="shared" si="1393"/>
        <v>2.0089618025049649</v>
      </c>
      <c r="M8929" s="4">
        <f t="shared" si="1394"/>
        <v>0.23057084849349357</v>
      </c>
      <c r="N8929" s="4">
        <f t="shared" si="1395"/>
        <v>0.6976496426661225</v>
      </c>
      <c r="O8929" s="4">
        <f t="shared" si="1396"/>
        <v>2.2241548001954885</v>
      </c>
      <c r="P8929" s="4">
        <f t="shared" si="1397"/>
        <v>0.95549654946650819</v>
      </c>
      <c r="Q8929">
        <f t="shared" si="1398"/>
        <v>155.40085414958142</v>
      </c>
    </row>
    <row r="8930" spans="1:17" x14ac:dyDescent="0.25">
      <c r="A8930" s="1">
        <v>44589</v>
      </c>
      <c r="B8930" s="2">
        <f t="shared" si="1399"/>
        <v>35712</v>
      </c>
      <c r="C8930" s="2">
        <v>184.32957458496094</v>
      </c>
      <c r="D8930" s="2">
        <v>298.73013305664063</v>
      </c>
      <c r="E8930" s="2">
        <v>100</v>
      </c>
      <c r="F8930" s="2">
        <v>40.271812438964844</v>
      </c>
      <c r="G8930" s="2">
        <v>432.16754150390625</v>
      </c>
      <c r="H8930">
        <v>377.4</v>
      </c>
      <c r="I8930">
        <f t="shared" si="1390"/>
        <v>133.43740844726563</v>
      </c>
      <c r="J8930">
        <f t="shared" si="1391"/>
        <v>193.07042541503904</v>
      </c>
      <c r="K8930" s="4">
        <f t="shared" si="1392"/>
        <v>161.42226419281752</v>
      </c>
      <c r="L8930" s="4">
        <f t="shared" si="1393"/>
        <v>2.0888386684934566</v>
      </c>
      <c r="M8930" s="4">
        <f t="shared" si="1394"/>
        <v>0.22098124102921582</v>
      </c>
      <c r="N8930" s="4">
        <f t="shared" si="1395"/>
        <v>0.69113334245997682</v>
      </c>
      <c r="O8930" s="4">
        <f t="shared" si="1396"/>
        <v>2.1269161198293243</v>
      </c>
      <c r="P8930" s="4">
        <f t="shared" si="1397"/>
        <v>0.95824985929991546</v>
      </c>
      <c r="Q8930">
        <f t="shared" si="1398"/>
        <v>154.68286195064118</v>
      </c>
    </row>
    <row r="8931" spans="1:17" x14ac:dyDescent="0.25">
      <c r="A8931" s="3">
        <v>44589.166666666664</v>
      </c>
      <c r="B8931" s="2">
        <f t="shared" si="1399"/>
        <v>35716</v>
      </c>
      <c r="C8931" s="2">
        <v>184.118408203125</v>
      </c>
      <c r="D8931" s="2">
        <v>299.1175537109375</v>
      </c>
      <c r="E8931" s="2">
        <v>100</v>
      </c>
      <c r="F8931" s="2">
        <v>39.944740295410156</v>
      </c>
      <c r="G8931" s="2">
        <v>431.25238037109375</v>
      </c>
      <c r="H8931">
        <v>377.4</v>
      </c>
      <c r="I8931">
        <f t="shared" si="1390"/>
        <v>132.13482666015625</v>
      </c>
      <c r="J8931">
        <f t="shared" si="1391"/>
        <v>193.28159179687498</v>
      </c>
      <c r="K8931" s="4">
        <f t="shared" si="1392"/>
        <v>160.77489324357464</v>
      </c>
      <c r="L8931" s="4">
        <f t="shared" si="1393"/>
        <v>2.1354514826523872</v>
      </c>
      <c r="M8931" s="4">
        <f t="shared" si="1394"/>
        <v>0.2179076389161588</v>
      </c>
      <c r="N8931" s="4">
        <f t="shared" si="1395"/>
        <v>0.68363896132964608</v>
      </c>
      <c r="O8931" s="4">
        <f t="shared" si="1396"/>
        <v>2.0767049151026757</v>
      </c>
      <c r="P8931" s="4">
        <f t="shared" si="1397"/>
        <v>0.95838693577769141</v>
      </c>
      <c r="Q8931">
        <f t="shared" si="1398"/>
        <v>154.08455728569496</v>
      </c>
    </row>
    <row r="8932" spans="1:17" x14ac:dyDescent="0.25">
      <c r="A8932" s="3">
        <v>44589.333333333336</v>
      </c>
      <c r="B8932" s="2">
        <f t="shared" si="1399"/>
        <v>35720</v>
      </c>
      <c r="C8932" s="2">
        <v>183.25592041015625</v>
      </c>
      <c r="D8932" s="2">
        <v>300.78787231445313</v>
      </c>
      <c r="E8932" s="2">
        <v>85</v>
      </c>
      <c r="F8932" s="2">
        <v>36.5906982421875</v>
      </c>
      <c r="G8932" s="2">
        <v>433.13003540039063</v>
      </c>
      <c r="H8932">
        <v>377.4</v>
      </c>
      <c r="I8932">
        <f t="shared" si="1390"/>
        <v>132.3421630859375</v>
      </c>
      <c r="J8932">
        <f t="shared" si="1391"/>
        <v>194.14407958984373</v>
      </c>
      <c r="K8932" s="4">
        <f t="shared" si="1392"/>
        <v>161.27434294900934</v>
      </c>
      <c r="L8932" s="4">
        <f t="shared" si="1393"/>
        <v>2.1089516821565311</v>
      </c>
      <c r="M8932" s="4">
        <f t="shared" si="1394"/>
        <v>0.22303244736882288</v>
      </c>
      <c r="N8932" s="4">
        <f t="shared" si="1395"/>
        <v>0.68166983698667838</v>
      </c>
      <c r="O8932" s="4">
        <f t="shared" si="1396"/>
        <v>2.1047138490543031</v>
      </c>
      <c r="P8932" s="4">
        <f t="shared" si="1397"/>
        <v>0.95617423376147126</v>
      </c>
      <c r="Q8932">
        <f t="shared" si="1398"/>
        <v>154.20637129465374</v>
      </c>
    </row>
    <row r="8933" spans="1:17" x14ac:dyDescent="0.25">
      <c r="A8933" s="3">
        <v>44589.5</v>
      </c>
      <c r="B8933" s="2">
        <f t="shared" si="1399"/>
        <v>35724</v>
      </c>
      <c r="C8933" s="2">
        <v>182.80642700195313</v>
      </c>
      <c r="D8933" s="2">
        <v>300.14517211914063</v>
      </c>
      <c r="E8933" s="2">
        <v>100</v>
      </c>
      <c r="F8933" s="2">
        <v>38.495941162109375</v>
      </c>
      <c r="G8933" s="2">
        <v>434.6544189453125</v>
      </c>
      <c r="H8933">
        <v>377.4</v>
      </c>
      <c r="I8933">
        <f t="shared" si="1390"/>
        <v>134.50924682617188</v>
      </c>
      <c r="J8933">
        <f t="shared" si="1391"/>
        <v>194.59357299804685</v>
      </c>
      <c r="K8933" s="4">
        <f t="shared" si="1392"/>
        <v>162.7066027281862</v>
      </c>
      <c r="L8933" s="4">
        <f t="shared" si="1393"/>
        <v>2.0494268788102712</v>
      </c>
      <c r="M8933" s="4">
        <f t="shared" si="1394"/>
        <v>0.22733720647726682</v>
      </c>
      <c r="N8933" s="4">
        <f t="shared" si="1395"/>
        <v>0.69123170284520108</v>
      </c>
      <c r="O8933" s="4">
        <f t="shared" si="1396"/>
        <v>2.1729802259107482</v>
      </c>
      <c r="P8933" s="4">
        <f t="shared" si="1397"/>
        <v>0.95584928649441681</v>
      </c>
      <c r="Q8933">
        <f t="shared" si="1398"/>
        <v>155.52299012566732</v>
      </c>
    </row>
    <row r="8934" spans="1:17" x14ac:dyDescent="0.25">
      <c r="A8934" s="3">
        <v>44589.666666666664</v>
      </c>
      <c r="B8934" s="2">
        <f t="shared" si="1399"/>
        <v>35728</v>
      </c>
      <c r="C8934" s="2">
        <v>183.55555725097656</v>
      </c>
      <c r="D8934" s="2">
        <v>299.62359619140625</v>
      </c>
      <c r="E8934" s="2">
        <v>100</v>
      </c>
      <c r="F8934" s="2">
        <v>37.788196563720703</v>
      </c>
      <c r="G8934" s="2">
        <v>432.60150146484375</v>
      </c>
      <c r="H8934">
        <v>377.4</v>
      </c>
      <c r="I8934">
        <f t="shared" si="1390"/>
        <v>132.9779052734375</v>
      </c>
      <c r="J8934">
        <f t="shared" si="1391"/>
        <v>193.84444274902341</v>
      </c>
      <c r="K8934" s="4">
        <f t="shared" si="1392"/>
        <v>161.50410430899939</v>
      </c>
      <c r="L8934" s="4">
        <f t="shared" si="1393"/>
        <v>2.1026246725254389</v>
      </c>
      <c r="M8934" s="4">
        <f t="shared" si="1394"/>
        <v>0.22165187888962251</v>
      </c>
      <c r="N8934" s="4">
        <f t="shared" si="1395"/>
        <v>0.68600318578958808</v>
      </c>
      <c r="O8934" s="4">
        <f t="shared" si="1396"/>
        <v>2.1116076164344721</v>
      </c>
      <c r="P8934" s="4">
        <f t="shared" si="1397"/>
        <v>0.95730316159709994</v>
      </c>
      <c r="Q8934">
        <f t="shared" si="1398"/>
        <v>154.60838966591294</v>
      </c>
    </row>
    <row r="8935" spans="1:17" x14ac:dyDescent="0.25">
      <c r="A8935" s="3">
        <v>44589.833333333336</v>
      </c>
      <c r="B8935" s="2">
        <f t="shared" si="1399"/>
        <v>35732</v>
      </c>
      <c r="C8935" s="2">
        <v>182.87965393066406</v>
      </c>
      <c r="D8935" s="2">
        <v>300.27188110351563</v>
      </c>
      <c r="E8935" s="2">
        <v>100</v>
      </c>
      <c r="F8935" s="2">
        <v>38.969356536865234</v>
      </c>
      <c r="G8935" s="2">
        <v>432.81292724609375</v>
      </c>
      <c r="H8935">
        <v>377.4</v>
      </c>
      <c r="I8935">
        <f t="shared" si="1390"/>
        <v>132.54104614257813</v>
      </c>
      <c r="J8935">
        <f t="shared" si="1391"/>
        <v>194.52034606933591</v>
      </c>
      <c r="K8935" s="4">
        <f t="shared" si="1392"/>
        <v>161.55403898911229</v>
      </c>
      <c r="L8935" s="4">
        <f t="shared" si="1393"/>
        <v>2.1184989316933605</v>
      </c>
      <c r="M8935" s="4">
        <f t="shared" si="1394"/>
        <v>0.22171088511356221</v>
      </c>
      <c r="N8935" s="4">
        <f t="shared" si="1395"/>
        <v>0.68137369082889887</v>
      </c>
      <c r="O8935" s="4">
        <f t="shared" si="1396"/>
        <v>2.0944643391108695</v>
      </c>
      <c r="P8935" s="4">
        <f t="shared" si="1397"/>
        <v>0.95664212353997891</v>
      </c>
      <c r="Q8935">
        <f t="shared" si="1398"/>
        <v>154.54939892500494</v>
      </c>
    </row>
    <row r="8936" spans="1:17" x14ac:dyDescent="0.25">
      <c r="A8936" s="1">
        <v>44590</v>
      </c>
      <c r="B8936" s="2">
        <f t="shared" si="1399"/>
        <v>35736</v>
      </c>
      <c r="C8936" s="2">
        <v>183.20805358886719</v>
      </c>
      <c r="D8936" s="2">
        <v>300.12319946289063</v>
      </c>
      <c r="E8936" s="2">
        <v>100</v>
      </c>
      <c r="F8936" s="2">
        <v>38.6903076171875</v>
      </c>
      <c r="G8936" s="2">
        <v>429.09652709960938</v>
      </c>
      <c r="H8936">
        <v>377.4</v>
      </c>
      <c r="I8936">
        <f t="shared" si="1390"/>
        <v>128.97332763671875</v>
      </c>
      <c r="J8936">
        <f t="shared" si="1391"/>
        <v>194.19194641113279</v>
      </c>
      <c r="K8936" s="4">
        <f t="shared" si="1392"/>
        <v>159.36464049451232</v>
      </c>
      <c r="L8936" s="4">
        <f t="shared" si="1393"/>
        <v>2.2615667324953983</v>
      </c>
      <c r="M8936" s="4">
        <f t="shared" si="1394"/>
        <v>0.21024380021355868</v>
      </c>
      <c r="N8936" s="4">
        <f t="shared" si="1395"/>
        <v>0.66415384376272391</v>
      </c>
      <c r="O8936" s="4">
        <f t="shared" si="1396"/>
        <v>1.9600934795837897</v>
      </c>
      <c r="P8936" s="4">
        <f t="shared" si="1397"/>
        <v>0.95862489970325804</v>
      </c>
      <c r="Q8936">
        <f t="shared" si="1398"/>
        <v>152.77091251029765</v>
      </c>
    </row>
    <row r="8937" spans="1:17" x14ac:dyDescent="0.25">
      <c r="A8937" s="3">
        <v>44590.166666666664</v>
      </c>
      <c r="B8937" s="2">
        <f t="shared" si="1399"/>
        <v>35740</v>
      </c>
      <c r="C8937" s="2">
        <v>183.66629028320313</v>
      </c>
      <c r="D8937" s="2">
        <v>295.77572631835938</v>
      </c>
      <c r="E8937" s="2">
        <v>100</v>
      </c>
      <c r="F8937" s="2">
        <v>40.150283813476563</v>
      </c>
      <c r="G8937" s="2">
        <v>428.79052734375</v>
      </c>
      <c r="H8937">
        <v>377.4</v>
      </c>
      <c r="I8937">
        <f t="shared" si="1390"/>
        <v>133.01480102539063</v>
      </c>
      <c r="J8937">
        <f t="shared" si="1391"/>
        <v>193.73370971679685</v>
      </c>
      <c r="K8937" s="4">
        <f t="shared" si="1392"/>
        <v>161.47607590910695</v>
      </c>
      <c r="L8937" s="4">
        <f t="shared" si="1393"/>
        <v>2.1815194711908457</v>
      </c>
      <c r="M8937" s="4">
        <f t="shared" si="1394"/>
        <v>0.20965094255879851</v>
      </c>
      <c r="N8937" s="4">
        <f t="shared" si="1395"/>
        <v>0.68658573265248402</v>
      </c>
      <c r="O8937" s="4">
        <f t="shared" si="1396"/>
        <v>2.031111110695778</v>
      </c>
      <c r="P8937" s="4">
        <f t="shared" si="1397"/>
        <v>0.96173545247685321</v>
      </c>
      <c r="Q8937">
        <f t="shared" si="1398"/>
        <v>155.29726692863167</v>
      </c>
    </row>
    <row r="8938" spans="1:17" x14ac:dyDescent="0.25">
      <c r="A8938" s="3">
        <v>44590.333333333336</v>
      </c>
      <c r="B8938" s="2">
        <f t="shared" si="1399"/>
        <v>35744</v>
      </c>
      <c r="C8938" s="2">
        <v>183.45463562011719</v>
      </c>
      <c r="D8938" s="2">
        <v>295.76535034179688</v>
      </c>
      <c r="E8938" s="2">
        <v>100</v>
      </c>
      <c r="F8938" s="2">
        <v>40.475311279296875</v>
      </c>
      <c r="G8938" s="2">
        <v>428.84060668945313</v>
      </c>
      <c r="H8938">
        <v>377.4</v>
      </c>
      <c r="I8938">
        <f t="shared" si="1390"/>
        <v>133.07525634765625</v>
      </c>
      <c r="J8938">
        <f t="shared" si="1391"/>
        <v>193.94536437988279</v>
      </c>
      <c r="K8938" s="4">
        <f t="shared" si="1392"/>
        <v>161.60419314680604</v>
      </c>
      <c r="L8938" s="4">
        <f t="shared" si="1393"/>
        <v>2.1833085173294955</v>
      </c>
      <c r="M8938" s="4">
        <f t="shared" si="1394"/>
        <v>0.20963140828828458</v>
      </c>
      <c r="N8938" s="4">
        <f t="shared" si="1395"/>
        <v>0.6861481674137897</v>
      </c>
      <c r="O8938" s="4">
        <f t="shared" si="1396"/>
        <v>2.0294147521435759</v>
      </c>
      <c r="P8938" s="4">
        <f t="shared" si="1397"/>
        <v>0.9616877556756408</v>
      </c>
      <c r="Q8938">
        <f t="shared" si="1398"/>
        <v>155.41277381512467</v>
      </c>
    </row>
    <row r="8939" spans="1:17" x14ac:dyDescent="0.25">
      <c r="A8939" s="3">
        <v>44590.5</v>
      </c>
      <c r="B8939" s="2">
        <f t="shared" si="1399"/>
        <v>35748</v>
      </c>
      <c r="C8939" s="2">
        <v>183.13916015625</v>
      </c>
      <c r="D8939" s="2">
        <v>295.86627197265625</v>
      </c>
      <c r="E8939" s="2">
        <v>100</v>
      </c>
      <c r="F8939" s="2">
        <v>35.923671722412109</v>
      </c>
      <c r="G8939" s="2">
        <v>420.61505126953125</v>
      </c>
      <c r="H8939">
        <v>377.4</v>
      </c>
      <c r="I8939">
        <f t="shared" si="1390"/>
        <v>124.748779296875</v>
      </c>
      <c r="J8939">
        <f t="shared" si="1391"/>
        <v>194.26083984374998</v>
      </c>
      <c r="K8939" s="4">
        <f t="shared" si="1392"/>
        <v>156.94758492750159</v>
      </c>
      <c r="L8939" s="4">
        <f t="shared" si="1393"/>
        <v>2.6085150544732638</v>
      </c>
      <c r="M8939" s="4">
        <f t="shared" si="1394"/>
        <v>0.18197658325205204</v>
      </c>
      <c r="N8939" s="4">
        <f t="shared" si="1395"/>
        <v>0.64217152256324184</v>
      </c>
      <c r="O8939" s="4">
        <f t="shared" si="1396"/>
        <v>1.7367738080222799</v>
      </c>
      <c r="P8939" s="4">
        <f t="shared" si="1397"/>
        <v>0.96576975715383551</v>
      </c>
      <c r="Q8939">
        <f t="shared" si="1398"/>
        <v>151.57523098131418</v>
      </c>
    </row>
    <row r="8940" spans="1:17" x14ac:dyDescent="0.25">
      <c r="A8940" s="3">
        <v>44590.666666666664</v>
      </c>
      <c r="B8940" s="2">
        <f t="shared" si="1399"/>
        <v>35752</v>
      </c>
      <c r="C8940" s="2">
        <v>182.92875671386719</v>
      </c>
      <c r="D8940" s="2">
        <v>297.84835815429688</v>
      </c>
      <c r="E8940" s="2">
        <v>100</v>
      </c>
      <c r="F8940" s="2">
        <v>35.409809112548828</v>
      </c>
      <c r="G8940" s="2">
        <v>430.78781127929688</v>
      </c>
      <c r="H8940">
        <v>377.4</v>
      </c>
      <c r="I8940">
        <f t="shared" si="1390"/>
        <v>132.939453125</v>
      </c>
      <c r="J8940">
        <f t="shared" si="1391"/>
        <v>194.47124328613279</v>
      </c>
      <c r="K8940" s="4">
        <f t="shared" si="1392"/>
        <v>161.75952681022798</v>
      </c>
      <c r="L8940" s="4">
        <f t="shared" si="1393"/>
        <v>2.1525437864315298</v>
      </c>
      <c r="M8940" s="4">
        <f t="shared" si="1394"/>
        <v>0.21539584814805954</v>
      </c>
      <c r="N8940" s="4">
        <f t="shared" si="1395"/>
        <v>0.68359440130385363</v>
      </c>
      <c r="O8940" s="4">
        <f t="shared" si="1396"/>
        <v>2.0593472591024877</v>
      </c>
      <c r="P8940" s="4">
        <f t="shared" si="1397"/>
        <v>0.95930576441783322</v>
      </c>
      <c r="Q8940">
        <f t="shared" si="1398"/>
        <v>155.17684651855274</v>
      </c>
    </row>
    <row r="8941" spans="1:17" x14ac:dyDescent="0.25">
      <c r="A8941" s="3">
        <v>44590.833333333336</v>
      </c>
      <c r="B8941" s="2">
        <f t="shared" si="1399"/>
        <v>35756</v>
      </c>
      <c r="C8941" s="2">
        <v>182.990478515625</v>
      </c>
      <c r="D8941" s="2">
        <v>297.4052734375</v>
      </c>
      <c r="E8941" s="2">
        <v>100</v>
      </c>
      <c r="F8941" s="2">
        <v>35.211086273193359</v>
      </c>
      <c r="G8941" s="2">
        <v>432.28717041015625</v>
      </c>
      <c r="H8941">
        <v>377.4</v>
      </c>
      <c r="I8941">
        <f t="shared" si="1390"/>
        <v>134.88189697265625</v>
      </c>
      <c r="J8941">
        <f t="shared" si="1391"/>
        <v>194.40952148437498</v>
      </c>
      <c r="K8941" s="4">
        <f t="shared" si="1392"/>
        <v>162.83628941492174</v>
      </c>
      <c r="L8941" s="4">
        <f t="shared" si="1393"/>
        <v>2.0845453330329411</v>
      </c>
      <c r="M8941" s="4">
        <f t="shared" si="1394"/>
        <v>0.22016806558097901</v>
      </c>
      <c r="N8941" s="4">
        <f t="shared" si="1395"/>
        <v>0.69380293692815309</v>
      </c>
      <c r="O8941" s="4">
        <f t="shared" si="1396"/>
        <v>2.1317659471859853</v>
      </c>
      <c r="P8941" s="4">
        <f t="shared" si="1397"/>
        <v>0.9589054346907836</v>
      </c>
      <c r="Q8941">
        <f t="shared" si="1398"/>
        <v>156.14460288484977</v>
      </c>
    </row>
    <row r="8942" spans="1:17" x14ac:dyDescent="0.25">
      <c r="A8942" s="1">
        <v>44591</v>
      </c>
      <c r="B8942" s="2">
        <f t="shared" si="1399"/>
        <v>35760</v>
      </c>
      <c r="C8942" s="2">
        <v>182.69290161132813</v>
      </c>
      <c r="D8942" s="2">
        <v>295.97772216796875</v>
      </c>
      <c r="E8942" s="2">
        <v>100</v>
      </c>
      <c r="F8942" s="2">
        <v>36.625484466552734</v>
      </c>
      <c r="G8942" s="2">
        <v>427.09646606445313</v>
      </c>
      <c r="H8942">
        <v>377.4</v>
      </c>
      <c r="I8942">
        <f t="shared" si="1390"/>
        <v>131.11874389648438</v>
      </c>
      <c r="J8942">
        <f t="shared" si="1391"/>
        <v>194.70709838867185</v>
      </c>
      <c r="K8942" s="4">
        <f t="shared" si="1392"/>
        <v>160.82316087151148</v>
      </c>
      <c r="L8942" s="4">
        <f t="shared" si="1393"/>
        <v>2.2795347341140402</v>
      </c>
      <c r="M8942" s="4">
        <f t="shared" si="1394"/>
        <v>0.20333773026450522</v>
      </c>
      <c r="N8942" s="4">
        <f t="shared" si="1395"/>
        <v>0.67341532477027</v>
      </c>
      <c r="O8942" s="4">
        <f t="shared" si="1396"/>
        <v>1.9454200552527496</v>
      </c>
      <c r="P8942" s="4">
        <f t="shared" si="1397"/>
        <v>0.96229316451807823</v>
      </c>
      <c r="Q8942">
        <f t="shared" si="1398"/>
        <v>154.75902840284675</v>
      </c>
    </row>
    <row r="8943" spans="1:17" x14ac:dyDescent="0.25">
      <c r="A8943" s="3">
        <v>44591.166666666664</v>
      </c>
      <c r="B8943" s="2">
        <f t="shared" si="1399"/>
        <v>35764</v>
      </c>
      <c r="C8943" s="2">
        <v>183.11383056640625</v>
      </c>
      <c r="D8943" s="2">
        <v>297.614013671875</v>
      </c>
      <c r="E8943" s="2">
        <v>100</v>
      </c>
      <c r="F8943" s="2">
        <v>35.453701019287109</v>
      </c>
      <c r="G8943" s="2">
        <v>427.77798461914063</v>
      </c>
      <c r="H8943">
        <v>377.4</v>
      </c>
      <c r="I8943">
        <f t="shared" si="1390"/>
        <v>130.16397094726563</v>
      </c>
      <c r="J8943">
        <f t="shared" si="1391"/>
        <v>194.28616943359373</v>
      </c>
      <c r="K8943" s="4">
        <f t="shared" si="1392"/>
        <v>160.09049400203543</v>
      </c>
      <c r="L8943" s="4">
        <f t="shared" si="1393"/>
        <v>2.2728218282468862</v>
      </c>
      <c r="M8943" s="4">
        <f t="shared" si="1394"/>
        <v>0.20590668385480893</v>
      </c>
      <c r="N8943" s="4">
        <f t="shared" si="1395"/>
        <v>0.66996004567250045</v>
      </c>
      <c r="O8943" s="4">
        <f t="shared" si="1396"/>
        <v>1.9508516784246703</v>
      </c>
      <c r="P8943" s="4">
        <f t="shared" si="1397"/>
        <v>0.96096023968515853</v>
      </c>
      <c r="Q8943">
        <f t="shared" si="1398"/>
        <v>153.84059948751141</v>
      </c>
    </row>
    <row r="8944" spans="1:17" x14ac:dyDescent="0.25">
      <c r="A8944" s="3">
        <v>44591.333333333336</v>
      </c>
      <c r="B8944" s="2">
        <f t="shared" si="1399"/>
        <v>35768</v>
      </c>
      <c r="C8944" s="2">
        <v>183.17562866210938</v>
      </c>
      <c r="D8944" s="2">
        <v>296.60043334960938</v>
      </c>
      <c r="E8944" s="2">
        <v>90</v>
      </c>
      <c r="F8944" s="2">
        <v>36.818569183349609</v>
      </c>
      <c r="G8944" s="2">
        <v>428.1507568359375</v>
      </c>
      <c r="H8944">
        <v>377.4</v>
      </c>
      <c r="I8944">
        <f t="shared" si="1390"/>
        <v>131.55032348632813</v>
      </c>
      <c r="J8944">
        <f t="shared" si="1391"/>
        <v>194.2243713378906</v>
      </c>
      <c r="K8944" s="4">
        <f t="shared" si="1392"/>
        <v>160.85753174891403</v>
      </c>
      <c r="L8944" s="4">
        <f t="shared" si="1393"/>
        <v>2.2349381912504183</v>
      </c>
      <c r="M8944" s="4">
        <f t="shared" si="1394"/>
        <v>0.20716697737545861</v>
      </c>
      <c r="N8944" s="4">
        <f t="shared" si="1395"/>
        <v>0.67731110457539356</v>
      </c>
      <c r="O8944" s="4">
        <f t="shared" si="1396"/>
        <v>1.982656666179927</v>
      </c>
      <c r="P8944" s="4">
        <f t="shared" si="1397"/>
        <v>0.96144395004133887</v>
      </c>
      <c r="Q8944">
        <f t="shared" si="1398"/>
        <v>154.65550071857598</v>
      </c>
    </row>
    <row r="8945" spans="1:17" x14ac:dyDescent="0.25">
      <c r="A8945" s="3">
        <v>44591.5</v>
      </c>
      <c r="B8945" s="2">
        <f t="shared" si="1399"/>
        <v>35772</v>
      </c>
      <c r="C8945" s="2">
        <v>182.97012329101563</v>
      </c>
      <c r="D8945" s="2">
        <v>298.10165405273438</v>
      </c>
      <c r="E8945" s="2">
        <v>90</v>
      </c>
      <c r="F8945" s="2">
        <v>37.656444549560547</v>
      </c>
      <c r="G8945" s="2">
        <v>444.33206176757813</v>
      </c>
      <c r="H8945">
        <v>377.4</v>
      </c>
      <c r="I8945">
        <f t="shared" si="1390"/>
        <v>146.23040771484375</v>
      </c>
      <c r="J8945">
        <f t="shared" si="1391"/>
        <v>194.42987670898435</v>
      </c>
      <c r="K8945" s="4">
        <f t="shared" si="1392"/>
        <v>169.18739934511535</v>
      </c>
      <c r="L8945" s="4">
        <f t="shared" si="1393"/>
        <v>1.7201252691350439</v>
      </c>
      <c r="M8945" s="4">
        <f t="shared" si="1394"/>
        <v>0.25608955212727064</v>
      </c>
      <c r="N8945" s="4">
        <f t="shared" si="1395"/>
        <v>0.75209844387092917</v>
      </c>
      <c r="O8945" s="4">
        <f t="shared" si="1396"/>
        <v>2.7629652795338235</v>
      </c>
      <c r="P8945" s="4">
        <f t="shared" si="1397"/>
        <v>0.9531927915986147</v>
      </c>
      <c r="Q8945">
        <f t="shared" si="1398"/>
        <v>161.26820948508015</v>
      </c>
    </row>
    <row r="8946" spans="1:17" x14ac:dyDescent="0.25">
      <c r="A8946" s="3">
        <v>44591.666666666664</v>
      </c>
      <c r="B8946" s="2">
        <f t="shared" si="1399"/>
        <v>35776</v>
      </c>
      <c r="C8946" s="2">
        <v>183.02439880371094</v>
      </c>
      <c r="D8946" s="2">
        <v>296.44171142578125</v>
      </c>
      <c r="E8946" s="2">
        <v>90</v>
      </c>
      <c r="F8946" s="2">
        <v>38.018070220947266</v>
      </c>
      <c r="G8946" s="2">
        <v>435.08001708984375</v>
      </c>
      <c r="H8946">
        <v>377.4</v>
      </c>
      <c r="I8946">
        <f t="shared" si="1390"/>
        <v>138.6383056640625</v>
      </c>
      <c r="J8946">
        <f t="shared" si="1391"/>
        <v>194.37560119628904</v>
      </c>
      <c r="K8946" s="4">
        <f t="shared" si="1392"/>
        <v>164.94035197590338</v>
      </c>
      <c r="L8946" s="4">
        <f t="shared" si="1393"/>
        <v>1.9663189843617557</v>
      </c>
      <c r="M8946" s="4">
        <f t="shared" si="1394"/>
        <v>0.22883845034696104</v>
      </c>
      <c r="N8946" s="4">
        <f t="shared" si="1395"/>
        <v>0.71324952725964519</v>
      </c>
      <c r="O8946" s="4">
        <f t="shared" si="1396"/>
        <v>2.282884038923636</v>
      </c>
      <c r="P8946" s="4">
        <f t="shared" si="1397"/>
        <v>0.9582967873868351</v>
      </c>
      <c r="Q8946">
        <f t="shared" si="1398"/>
        <v>158.06180940896203</v>
      </c>
    </row>
    <row r="8947" spans="1:17" x14ac:dyDescent="0.25">
      <c r="A8947" s="3">
        <v>44591.833333333336</v>
      </c>
      <c r="B8947" s="2">
        <f t="shared" si="1399"/>
        <v>35780</v>
      </c>
      <c r="C8947" s="2">
        <v>182.82673645019531</v>
      </c>
      <c r="D8947" s="2">
        <v>296.10696411132813</v>
      </c>
      <c r="E8947" s="2">
        <v>85</v>
      </c>
      <c r="F8947" s="2">
        <v>38.188205718994141</v>
      </c>
      <c r="G8947" s="2">
        <v>432.85464477539063</v>
      </c>
      <c r="H8947">
        <v>377.4</v>
      </c>
      <c r="I8947">
        <f t="shared" si="1390"/>
        <v>136.7476806640625</v>
      </c>
      <c r="J8947">
        <f t="shared" si="1391"/>
        <v>194.57326354980466</v>
      </c>
      <c r="K8947" s="4">
        <f t="shared" si="1392"/>
        <v>163.96453268827563</v>
      </c>
      <c r="L8947" s="4">
        <f t="shared" si="1393"/>
        <v>2.0427545450873339</v>
      </c>
      <c r="M8947" s="4">
        <f t="shared" si="1394"/>
        <v>0.22179381952539609</v>
      </c>
      <c r="N8947" s="4">
        <f t="shared" si="1395"/>
        <v>0.70280817708060572</v>
      </c>
      <c r="O8947" s="4">
        <f t="shared" si="1396"/>
        <v>2.1811357125021944</v>
      </c>
      <c r="P8947" s="4">
        <f t="shared" si="1397"/>
        <v>0.95949518548429136</v>
      </c>
      <c r="Q8947">
        <f t="shared" si="1398"/>
        <v>157.32317970458217</v>
      </c>
    </row>
    <row r="8948" spans="1:17" x14ac:dyDescent="0.25">
      <c r="A8948" s="1">
        <v>44592</v>
      </c>
      <c r="B8948" s="2">
        <f t="shared" si="1399"/>
        <v>35784</v>
      </c>
      <c r="C8948" s="2">
        <v>184.71443176269531</v>
      </c>
      <c r="D8948" s="2">
        <v>295.52407836914063</v>
      </c>
      <c r="E8948" s="2">
        <v>85</v>
      </c>
      <c r="F8948" s="2">
        <v>38.178386688232422</v>
      </c>
      <c r="G8948" s="2">
        <v>431.53054809570313</v>
      </c>
      <c r="H8948">
        <v>377.4</v>
      </c>
      <c r="I8948">
        <f t="shared" si="1390"/>
        <v>136.0064697265625</v>
      </c>
      <c r="J8948">
        <f t="shared" si="1391"/>
        <v>192.68556823730466</v>
      </c>
      <c r="K8948" s="4">
        <f t="shared" si="1392"/>
        <v>162.70395613603446</v>
      </c>
      <c r="L8948" s="4">
        <f t="shared" si="1393"/>
        <v>2.0470815556962987</v>
      </c>
      <c r="M8948" s="4">
        <f t="shared" si="1394"/>
        <v>0.21931528986004076</v>
      </c>
      <c r="N8948" s="4">
        <f t="shared" si="1395"/>
        <v>0.70584668572096587</v>
      </c>
      <c r="O8948" s="4">
        <f t="shared" si="1396"/>
        <v>2.175834620373474</v>
      </c>
      <c r="P8948" s="4">
        <f t="shared" si="1397"/>
        <v>0.96077060008380977</v>
      </c>
      <c r="Q8948">
        <f t="shared" si="1398"/>
        <v>156.32117757282771</v>
      </c>
    </row>
    <row r="8949" spans="1:17" x14ac:dyDescent="0.25">
      <c r="A8949" s="3">
        <v>44592.166666666664</v>
      </c>
      <c r="B8949" s="2">
        <f t="shared" si="1399"/>
        <v>35788</v>
      </c>
      <c r="C8949" s="2">
        <v>184.94306945800781</v>
      </c>
      <c r="D8949" s="2">
        <v>297.2313232421875</v>
      </c>
      <c r="E8949" s="2">
        <v>85</v>
      </c>
      <c r="F8949" s="2">
        <v>38.098663330078125</v>
      </c>
      <c r="G8949" s="2">
        <v>436.10647583007813</v>
      </c>
      <c r="H8949">
        <v>377.4</v>
      </c>
      <c r="I8949">
        <f t="shared" si="1390"/>
        <v>138.87515258789063</v>
      </c>
      <c r="J8949">
        <f t="shared" si="1391"/>
        <v>192.45693054199216</v>
      </c>
      <c r="K8949" s="4">
        <f t="shared" si="1392"/>
        <v>164.21165575738615</v>
      </c>
      <c r="L8949" s="4">
        <f t="shared" si="1393"/>
        <v>1.9127064296823115</v>
      </c>
      <c r="M8949" s="4">
        <f t="shared" si="1394"/>
        <v>0.23373817339899872</v>
      </c>
      <c r="N8949" s="4">
        <f t="shared" si="1395"/>
        <v>0.72159081097674183</v>
      </c>
      <c r="O8949" s="4">
        <f t="shared" si="1396"/>
        <v>2.3647727786431134</v>
      </c>
      <c r="P8949" s="4">
        <f t="shared" si="1397"/>
        <v>0.95759558999434147</v>
      </c>
      <c r="Q8949">
        <f t="shared" si="1398"/>
        <v>157.2483573789419</v>
      </c>
    </row>
    <row r="8950" spans="1:17" x14ac:dyDescent="0.25">
      <c r="A8950" s="3">
        <v>44592.333333333336</v>
      </c>
      <c r="B8950" s="2">
        <f t="shared" si="1399"/>
        <v>35792</v>
      </c>
      <c r="C8950" s="2">
        <v>183.98167419433594</v>
      </c>
      <c r="D8950" s="2">
        <v>297.04931640625</v>
      </c>
      <c r="E8950" s="2">
        <v>85</v>
      </c>
      <c r="F8950" s="2">
        <v>39.144248962402344</v>
      </c>
      <c r="G8950" s="2">
        <v>433.7642822265625</v>
      </c>
      <c r="H8950">
        <v>377.4</v>
      </c>
      <c r="I8950">
        <f t="shared" si="1390"/>
        <v>136.7149658203125</v>
      </c>
      <c r="J8950">
        <f t="shared" si="1391"/>
        <v>193.41832580566404</v>
      </c>
      <c r="K8950" s="4">
        <f t="shared" si="1392"/>
        <v>163.43045618759567</v>
      </c>
      <c r="L8950" s="4">
        <f t="shared" si="1393"/>
        <v>2.0060158267859434</v>
      </c>
      <c r="M8950" s="4">
        <f t="shared" si="1394"/>
        <v>0.22565334980924889</v>
      </c>
      <c r="N8950" s="4">
        <f t="shared" si="1395"/>
        <v>0.70683563850964193</v>
      </c>
      <c r="O8950" s="4">
        <f t="shared" si="1396"/>
        <v>2.2280467677157993</v>
      </c>
      <c r="P8950" s="4">
        <f t="shared" si="1397"/>
        <v>0.95861741067484085</v>
      </c>
      <c r="Q8950">
        <f t="shared" si="1398"/>
        <v>156.66728073596099</v>
      </c>
    </row>
    <row r="8951" spans="1:17" x14ac:dyDescent="0.25">
      <c r="A8951" s="3">
        <v>44592.5</v>
      </c>
      <c r="B8951" s="2">
        <f t="shared" si="1399"/>
        <v>35796</v>
      </c>
      <c r="C8951" s="2">
        <v>184.47967529296875</v>
      </c>
      <c r="D8951" s="2">
        <v>295.89334106445313</v>
      </c>
      <c r="E8951" s="2">
        <v>85</v>
      </c>
      <c r="F8951" s="2">
        <v>39.540462493896484</v>
      </c>
      <c r="G8951" s="2">
        <v>432.00900268554688</v>
      </c>
      <c r="H8951">
        <v>377.4</v>
      </c>
      <c r="I8951">
        <f t="shared" si="1390"/>
        <v>136.11566162109375</v>
      </c>
      <c r="J8951">
        <f t="shared" si="1391"/>
        <v>192.92032470703123</v>
      </c>
      <c r="K8951" s="4">
        <f t="shared" si="1392"/>
        <v>162.87033957952562</v>
      </c>
      <c r="L8951" s="4">
        <f t="shared" si="1393"/>
        <v>2.0402069309530111</v>
      </c>
      <c r="M8951" s="4">
        <f t="shared" si="1394"/>
        <v>0.22061629327234331</v>
      </c>
      <c r="N8951" s="4">
        <f t="shared" si="1395"/>
        <v>0.70555376592797558</v>
      </c>
      <c r="O8951" s="4">
        <f t="shared" si="1396"/>
        <v>2.1842781788820838</v>
      </c>
      <c r="P8951" s="4">
        <f t="shared" si="1397"/>
        <v>0.96027240222753663</v>
      </c>
      <c r="Q8951">
        <f t="shared" si="1398"/>
        <v>156.39989223964571</v>
      </c>
    </row>
    <row r="8952" spans="1:17" x14ac:dyDescent="0.25">
      <c r="A8952" s="3">
        <v>44592.666666666664</v>
      </c>
      <c r="B8952" s="2">
        <f t="shared" si="1399"/>
        <v>35800</v>
      </c>
      <c r="C8952" s="2">
        <v>185.17498779296875</v>
      </c>
      <c r="D8952" s="2">
        <v>295.30722045898438</v>
      </c>
      <c r="E8952" s="2">
        <v>85</v>
      </c>
      <c r="F8952" s="2">
        <v>39.909564971923828</v>
      </c>
      <c r="G8952" s="2">
        <v>432.320556640625</v>
      </c>
      <c r="H8952">
        <v>377.4</v>
      </c>
      <c r="I8952">
        <f t="shared" si="1390"/>
        <v>137.01333618164063</v>
      </c>
      <c r="J8952">
        <f t="shared" si="1391"/>
        <v>192.22501220703123</v>
      </c>
      <c r="K8952" s="4">
        <f t="shared" si="1392"/>
        <v>163.06430675354966</v>
      </c>
      <c r="L8952" s="4">
        <f t="shared" si="1393"/>
        <v>2.0053007362374444</v>
      </c>
      <c r="M8952" s="4">
        <f t="shared" si="1394"/>
        <v>0.22221946724231487</v>
      </c>
      <c r="N8952" s="4">
        <f t="shared" si="1395"/>
        <v>0.71277579649246581</v>
      </c>
      <c r="O8952" s="4">
        <f t="shared" si="1396"/>
        <v>2.2289950392582072</v>
      </c>
      <c r="P8952" s="4">
        <f t="shared" si="1397"/>
        <v>0.96062485486523619</v>
      </c>
      <c r="Q8952">
        <f t="shared" si="1398"/>
        <v>156.64362600882899</v>
      </c>
    </row>
    <row r="8953" spans="1:17" x14ac:dyDescent="0.25">
      <c r="A8953" s="3">
        <v>44592.833333333336</v>
      </c>
      <c r="B8953" s="2">
        <f t="shared" si="1399"/>
        <v>35804</v>
      </c>
      <c r="C8953" s="2">
        <v>184.67950439453125</v>
      </c>
      <c r="D8953" s="2">
        <v>295.38067626953125</v>
      </c>
      <c r="E8953" s="2">
        <v>85</v>
      </c>
      <c r="F8953" s="2">
        <v>40.478446960449219</v>
      </c>
      <c r="G8953" s="2">
        <v>431.81982421875</v>
      </c>
      <c r="H8953">
        <v>377.4</v>
      </c>
      <c r="I8953">
        <f t="shared" si="1390"/>
        <v>136.43914794921875</v>
      </c>
      <c r="J8953">
        <f t="shared" si="1391"/>
        <v>192.72049560546873</v>
      </c>
      <c r="K8953" s="4">
        <f t="shared" si="1392"/>
        <v>162.96324507963146</v>
      </c>
      <c r="L8953" s="4">
        <f t="shared" si="1393"/>
        <v>2.0342067153693337</v>
      </c>
      <c r="M8953" s="4">
        <f t="shared" si="1394"/>
        <v>0.22019808122550266</v>
      </c>
      <c r="N8953" s="4">
        <f t="shared" si="1395"/>
        <v>0.70796387027009633</v>
      </c>
      <c r="O8953" s="4">
        <f t="shared" si="1396"/>
        <v>2.1917426967677911</v>
      </c>
      <c r="P8953" s="4">
        <f t="shared" si="1397"/>
        <v>0.96072763770813574</v>
      </c>
      <c r="Q8953">
        <f t="shared" si="1398"/>
        <v>156.56329347860631</v>
      </c>
    </row>
    <row r="8954" spans="1:17" x14ac:dyDescent="0.25">
      <c r="A8954" s="1">
        <v>44593</v>
      </c>
      <c r="B8954" s="2">
        <f t="shared" si="1399"/>
        <v>35808</v>
      </c>
      <c r="C8954" s="2">
        <v>184.58689880371094</v>
      </c>
      <c r="D8954" s="2">
        <v>295.0673828125</v>
      </c>
      <c r="E8954" s="2">
        <v>85</v>
      </c>
      <c r="F8954" s="2">
        <v>40.606025695800781</v>
      </c>
      <c r="G8954" s="2">
        <v>421.524658203125</v>
      </c>
      <c r="H8954">
        <v>377.4</v>
      </c>
      <c r="I8954">
        <f t="shared" si="1390"/>
        <v>126.457275390625</v>
      </c>
      <c r="J8954">
        <f t="shared" si="1391"/>
        <v>192.81310119628904</v>
      </c>
      <c r="K8954" s="4">
        <f t="shared" si="1392"/>
        <v>157.30957581433464</v>
      </c>
      <c r="L8954" s="4">
        <f t="shared" si="1393"/>
        <v>2.5038263979337647</v>
      </c>
      <c r="M8954" s="4">
        <f t="shared" si="1394"/>
        <v>0.18622889958515468</v>
      </c>
      <c r="N8954" s="4">
        <f t="shared" si="1395"/>
        <v>0.65585416450455825</v>
      </c>
      <c r="O8954" s="4">
        <f t="shared" si="1396"/>
        <v>1.7928502273130931</v>
      </c>
      <c r="P8954" s="4">
        <f t="shared" si="1397"/>
        <v>0.96593988439922629</v>
      </c>
      <c r="Q8954">
        <f t="shared" si="1398"/>
        <v>151.95159347698973</v>
      </c>
    </row>
    <row r="8955" spans="1:17" x14ac:dyDescent="0.25">
      <c r="A8955" s="3">
        <v>44593.166666666664</v>
      </c>
      <c r="B8955" s="2">
        <f t="shared" si="1399"/>
        <v>35812</v>
      </c>
      <c r="C8955" s="2">
        <v>184.99433898925781</v>
      </c>
      <c r="D8955" s="2">
        <v>295.47283935546875</v>
      </c>
      <c r="E8955" s="2">
        <v>85</v>
      </c>
      <c r="F8955" s="2">
        <v>40.138832092285156</v>
      </c>
      <c r="G8955" s="2">
        <v>429.1966552734375</v>
      </c>
      <c r="H8955">
        <v>377.4</v>
      </c>
      <c r="I8955">
        <f t="shared" si="1390"/>
        <v>133.72381591796875</v>
      </c>
      <c r="J8955">
        <f t="shared" si="1391"/>
        <v>192.40566101074216</v>
      </c>
      <c r="K8955" s="4">
        <f t="shared" si="1392"/>
        <v>161.28946983108793</v>
      </c>
      <c r="L8955" s="4">
        <f t="shared" si="1393"/>
        <v>2.1329273054985611</v>
      </c>
      <c r="M8955" s="4">
        <f t="shared" si="1394"/>
        <v>0.21210550359056154</v>
      </c>
      <c r="N8955" s="4">
        <f t="shared" si="1395"/>
        <v>0.69500977889887994</v>
      </c>
      <c r="O8955" s="4">
        <f t="shared" si="1396"/>
        <v>2.0793143210648144</v>
      </c>
      <c r="P8955" s="4">
        <f t="shared" si="1397"/>
        <v>0.96192989058908984</v>
      </c>
      <c r="Q8955">
        <f t="shared" si="1398"/>
        <v>155.14916206779071</v>
      </c>
    </row>
    <row r="8956" spans="1:17" x14ac:dyDescent="0.25">
      <c r="A8956" s="3">
        <v>44593.333333333336</v>
      </c>
      <c r="B8956" s="2">
        <f t="shared" si="1399"/>
        <v>35816</v>
      </c>
      <c r="C8956" s="2">
        <v>184.51016235351563</v>
      </c>
      <c r="D8956" s="2">
        <v>295.51739501953125</v>
      </c>
      <c r="E8956" s="2">
        <v>85</v>
      </c>
      <c r="F8956" s="2">
        <v>40.323932647705078</v>
      </c>
      <c r="G8956" s="2">
        <v>431.11050415039063</v>
      </c>
      <c r="H8956">
        <v>377.4</v>
      </c>
      <c r="I8956">
        <f t="shared" si="1390"/>
        <v>135.59310913085938</v>
      </c>
      <c r="J8956">
        <f t="shared" si="1391"/>
        <v>192.88983764648435</v>
      </c>
      <c r="K8956" s="4">
        <f t="shared" si="1392"/>
        <v>162.56204386750207</v>
      </c>
      <c r="L8956" s="4">
        <f t="shared" si="1393"/>
        <v>2.0667695159813211</v>
      </c>
      <c r="M8956" s="4">
        <f t="shared" si="1394"/>
        <v>0.21780385119916848</v>
      </c>
      <c r="N8956" s="4">
        <f t="shared" si="1395"/>
        <v>0.70295620954052229</v>
      </c>
      <c r="O8956" s="4">
        <f t="shared" si="1396"/>
        <v>2.1522761894666407</v>
      </c>
      <c r="P8956" s="4">
        <f t="shared" si="1397"/>
        <v>0.96093711188164199</v>
      </c>
      <c r="Q8956">
        <f t="shared" si="1398"/>
        <v>156.21190093561424</v>
      </c>
    </row>
    <row r="8957" spans="1:17" x14ac:dyDescent="0.25">
      <c r="A8957" s="3">
        <v>44593.5</v>
      </c>
      <c r="B8957" s="2">
        <f t="shared" si="1399"/>
        <v>35820</v>
      </c>
      <c r="C8957" s="2">
        <v>184.51777648925781</v>
      </c>
      <c r="D8957" s="2">
        <v>295.3739013671875</v>
      </c>
      <c r="E8957" s="2">
        <v>85</v>
      </c>
      <c r="F8957" s="2">
        <v>41.019630432128906</v>
      </c>
      <c r="G8957" s="2">
        <v>418.89871215820313</v>
      </c>
      <c r="H8957">
        <v>377.4</v>
      </c>
      <c r="I8957">
        <f t="shared" si="1390"/>
        <v>123.52481079101563</v>
      </c>
      <c r="J8957">
        <f t="shared" si="1391"/>
        <v>192.88222351074216</v>
      </c>
      <c r="K8957" s="4">
        <f t="shared" si="1392"/>
        <v>155.63631228218526</v>
      </c>
      <c r="L8957" s="4">
        <f t="shared" si="1393"/>
        <v>2.6713148218990335</v>
      </c>
      <c r="M8957" s="4">
        <f t="shared" si="1394"/>
        <v>0.17705668782216397</v>
      </c>
      <c r="N8957" s="4">
        <f t="shared" si="1395"/>
        <v>0.64041573423761455</v>
      </c>
      <c r="O8957" s="4">
        <f t="shared" si="1396"/>
        <v>1.7066526792896797</v>
      </c>
      <c r="P8957" s="4">
        <f t="shared" si="1397"/>
        <v>0.96716158521713613</v>
      </c>
      <c r="Q8957">
        <f t="shared" si="1398"/>
        <v>150.52546250418752</v>
      </c>
    </row>
    <row r="8958" spans="1:17" x14ac:dyDescent="0.25">
      <c r="A8958" s="3">
        <v>44593.666666666664</v>
      </c>
      <c r="B8958" s="2">
        <f t="shared" si="1399"/>
        <v>35824</v>
      </c>
      <c r="C8958" s="2">
        <v>184.61729431152344</v>
      </c>
      <c r="D8958" s="2">
        <v>295.0784912109375</v>
      </c>
      <c r="E8958" s="2">
        <v>85</v>
      </c>
      <c r="F8958" s="2">
        <v>40.776576995849609</v>
      </c>
      <c r="G8958" s="2">
        <v>440.61843872070313</v>
      </c>
      <c r="H8958">
        <v>377.4</v>
      </c>
      <c r="I8958">
        <f t="shared" si="1390"/>
        <v>145.53994750976563</v>
      </c>
      <c r="J8958">
        <f t="shared" si="1391"/>
        <v>192.78270568847654</v>
      </c>
      <c r="K8958" s="4">
        <f t="shared" si="1392"/>
        <v>168.05606840153629</v>
      </c>
      <c r="L8958" s="4">
        <f t="shared" si="1393"/>
        <v>1.7472939720550165</v>
      </c>
      <c r="M8958" s="4">
        <f t="shared" si="1394"/>
        <v>0.24694592231844828</v>
      </c>
      <c r="N8958" s="4">
        <f t="shared" si="1395"/>
        <v>0.75494296539725947</v>
      </c>
      <c r="O8958" s="4">
        <f t="shared" si="1396"/>
        <v>2.6940072713226391</v>
      </c>
      <c r="P8958" s="4">
        <f t="shared" si="1397"/>
        <v>0.95715616796002867</v>
      </c>
      <c r="Q8958">
        <f t="shared" si="1398"/>
        <v>160.85590243364294</v>
      </c>
    </row>
    <row r="8959" spans="1:17" x14ac:dyDescent="0.25">
      <c r="A8959" s="3">
        <v>44593.833333333336</v>
      </c>
      <c r="B8959" s="2">
        <f t="shared" si="1399"/>
        <v>35828</v>
      </c>
      <c r="C8959" s="2">
        <v>186.37115478515625</v>
      </c>
      <c r="D8959" s="2">
        <v>294.66506958007813</v>
      </c>
      <c r="E8959" s="2">
        <v>85</v>
      </c>
      <c r="F8959" s="2">
        <v>40.60137939453125</v>
      </c>
      <c r="G8959" s="2">
        <v>436.112060546875</v>
      </c>
      <c r="H8959">
        <v>377.4</v>
      </c>
      <c r="I8959">
        <f t="shared" si="1390"/>
        <v>141.44699096679688</v>
      </c>
      <c r="J8959">
        <f t="shared" si="1391"/>
        <v>191.02884521484373</v>
      </c>
      <c r="K8959" s="4">
        <f t="shared" si="1392"/>
        <v>164.99817285766292</v>
      </c>
      <c r="L8959" s="4">
        <f t="shared" si="1393"/>
        <v>1.844491809454742</v>
      </c>
      <c r="M8959" s="4">
        <f t="shared" si="1394"/>
        <v>0.23509188600001721</v>
      </c>
      <c r="N8959" s="4">
        <f t="shared" si="1395"/>
        <v>0.7404483380911201</v>
      </c>
      <c r="O8959" s="4">
        <f t="shared" si="1396"/>
        <v>2.4844884281620492</v>
      </c>
      <c r="P8959" s="4">
        <f t="shared" si="1397"/>
        <v>0.95958964215854059</v>
      </c>
      <c r="Q8959">
        <f t="shared" si="1398"/>
        <v>158.33053764929778</v>
      </c>
    </row>
    <row r="8960" spans="1:17" x14ac:dyDescent="0.25">
      <c r="A8960" s="1">
        <v>44594</v>
      </c>
      <c r="B8960" s="2">
        <f t="shared" si="1399"/>
        <v>35832</v>
      </c>
      <c r="C8960" s="2">
        <v>180.56887817382813</v>
      </c>
      <c r="D8960" s="2">
        <v>311.49124145507813</v>
      </c>
      <c r="E8960" s="2">
        <v>85</v>
      </c>
      <c r="F8960" s="2">
        <v>30.830076217651367</v>
      </c>
      <c r="G8960" s="2">
        <v>429.736328125</v>
      </c>
      <c r="H8960">
        <v>377.4</v>
      </c>
      <c r="I8960">
        <f t="shared" si="1390"/>
        <v>118.24508666992188</v>
      </c>
      <c r="J8960">
        <f t="shared" si="1391"/>
        <v>196.83112182617185</v>
      </c>
      <c r="K8960" s="4">
        <f t="shared" si="1392"/>
        <v>154.21525940484966</v>
      </c>
      <c r="L8960" s="4">
        <f t="shared" si="1393"/>
        <v>2.5015580567393871</v>
      </c>
      <c r="M8960" s="4">
        <f t="shared" si="1394"/>
        <v>0.21004480374646092</v>
      </c>
      <c r="N8960" s="4">
        <f t="shared" si="1395"/>
        <v>0.60074385378115192</v>
      </c>
      <c r="O8960" s="4">
        <f t="shared" si="1396"/>
        <v>1.7941557923684124</v>
      </c>
      <c r="P8960" s="4">
        <f t="shared" si="1397"/>
        <v>0.94927597181303458</v>
      </c>
      <c r="Q8960">
        <f t="shared" si="1398"/>
        <v>146.3928402399379</v>
      </c>
    </row>
    <row r="8961" spans="1:17" x14ac:dyDescent="0.25">
      <c r="A8961" s="3">
        <v>44594.166666666664</v>
      </c>
      <c r="B8961" s="2">
        <f t="shared" si="1399"/>
        <v>35836</v>
      </c>
      <c r="C8961" s="2">
        <v>178.00497436523438</v>
      </c>
      <c r="D8961" s="2">
        <v>317.8175048828125</v>
      </c>
      <c r="E8961" s="2">
        <v>85</v>
      </c>
      <c r="F8961" s="2">
        <v>29.13313102722168</v>
      </c>
      <c r="G8961" s="2">
        <v>429.60003662109375</v>
      </c>
      <c r="H8961">
        <v>377.4</v>
      </c>
      <c r="I8961">
        <f t="shared" si="1390"/>
        <v>111.78253173828125</v>
      </c>
      <c r="J8961">
        <f t="shared" si="1391"/>
        <v>199.3950256347656</v>
      </c>
      <c r="K8961" s="4">
        <f t="shared" si="1392"/>
        <v>151.38682827857554</v>
      </c>
      <c r="L8961" s="4">
        <f t="shared" si="1393"/>
        <v>2.6783990887293858</v>
      </c>
      <c r="M8961" s="4">
        <f t="shared" si="1394"/>
        <v>0.20747639541514129</v>
      </c>
      <c r="N8961" s="4">
        <f t="shared" si="1395"/>
        <v>0.5606084273287476</v>
      </c>
      <c r="O8961" s="4">
        <f t="shared" si="1396"/>
        <v>1.7034027512655536</v>
      </c>
      <c r="P8961" s="4">
        <f t="shared" si="1397"/>
        <v>0.94343768175918319</v>
      </c>
      <c r="Q8961">
        <f t="shared" si="1398"/>
        <v>142.82403832001486</v>
      </c>
    </row>
    <row r="8962" spans="1:17" x14ac:dyDescent="0.25">
      <c r="A8962" s="3">
        <v>44594.333333333336</v>
      </c>
      <c r="B8962" s="2">
        <f t="shared" si="1399"/>
        <v>35840</v>
      </c>
      <c r="C8962" s="2">
        <v>178.04743957519531</v>
      </c>
      <c r="D8962" s="2">
        <v>318.09710693359375</v>
      </c>
      <c r="E8962" s="2">
        <v>85</v>
      </c>
      <c r="F8962" s="2">
        <v>29.257783889770508</v>
      </c>
      <c r="G8962" s="2">
        <v>437.7755126953125</v>
      </c>
      <c r="H8962">
        <v>377.4</v>
      </c>
      <c r="I8962">
        <f t="shared" si="1390"/>
        <v>119.67840576171875</v>
      </c>
      <c r="J8962">
        <f t="shared" si="1391"/>
        <v>199.35256042480466</v>
      </c>
      <c r="K8962" s="4">
        <f t="shared" si="1392"/>
        <v>156.14217205717125</v>
      </c>
      <c r="L8962" s="4">
        <f t="shared" si="1393"/>
        <v>2.3196435294084337</v>
      </c>
      <c r="M8962" s="4">
        <f t="shared" si="1394"/>
        <v>0.23245663039047182</v>
      </c>
      <c r="N8962" s="4">
        <f t="shared" si="1395"/>
        <v>0.60033543339846485</v>
      </c>
      <c r="O8962" s="4">
        <f t="shared" si="1396"/>
        <v>1.9141638026180141</v>
      </c>
      <c r="P8962" s="4">
        <f t="shared" si="1397"/>
        <v>0.93837362024904492</v>
      </c>
      <c r="Q8962">
        <f t="shared" si="1398"/>
        <v>146.51969526683706</v>
      </c>
    </row>
    <row r="8963" spans="1:17" x14ac:dyDescent="0.25">
      <c r="A8963" s="3">
        <v>44594.5</v>
      </c>
      <c r="B8963" s="2">
        <f t="shared" si="1399"/>
        <v>35844</v>
      </c>
      <c r="C8963" s="2">
        <v>178.87191772460938</v>
      </c>
      <c r="D8963" s="2">
        <v>313.74227905273438</v>
      </c>
      <c r="E8963" s="2">
        <v>85</v>
      </c>
      <c r="F8963" s="2">
        <v>30.803794860839844</v>
      </c>
      <c r="G8963" s="2">
        <v>435.09115600585938</v>
      </c>
      <c r="H8963">
        <v>377.4</v>
      </c>
      <c r="I8963">
        <f t="shared" ref="I8963:I9026" si="1400">G8963-D8963</f>
        <v>121.348876953125</v>
      </c>
      <c r="J8963">
        <f t="shared" ref="J8963:J9026" si="1401">H8963-C8963</f>
        <v>198.5280822753906</v>
      </c>
      <c r="K8963" s="4">
        <f t="shared" ref="K8963:K9026" si="1402">(J8963-I8963)/LN(J8963/I8963)</f>
        <v>156.78516752146845</v>
      </c>
      <c r="L8963" s="4">
        <f t="shared" ref="L8963:L9026" si="1403">(C8963-D8963)/(H8963-G8963)</f>
        <v>2.3377995981641777</v>
      </c>
      <c r="M8963" s="4">
        <f t="shared" ref="M8963:M9026" si="1404">(H8963-G8963)/(C8963-G8963)</f>
        <v>0.22516324844636465</v>
      </c>
      <c r="N8963" s="4">
        <f t="shared" ref="N8963:N9026" si="1405">(1-(M8963*L8963))/(1-M8963)</f>
        <v>0.61124288091794721</v>
      </c>
      <c r="O8963" s="4">
        <f t="shared" ref="O8963:O9026" si="1406">(((L8963^2)+1)^0.5)/(L8963-1)</f>
        <v>1.9006559671307328</v>
      </c>
      <c r="P8963" s="4">
        <f t="shared" ref="P8963:P9026" si="1407">(O8963*LN(N8963))/(LN((1+N8963-O8963+O8963*N8963)/(1+N8963+O8963-O8963*N8963)))</f>
        <v>0.94407877103579552</v>
      </c>
      <c r="Q8963">
        <f t="shared" ref="Q8963:Q9026" si="1408">P8963*K8963</f>
        <v>148.01754827030925</v>
      </c>
    </row>
    <row r="8964" spans="1:17" x14ac:dyDescent="0.25">
      <c r="A8964" s="3">
        <v>44594.666666666664</v>
      </c>
      <c r="B8964" s="2">
        <f t="shared" ref="B8964:B9027" si="1409">B8963+4</f>
        <v>35848</v>
      </c>
      <c r="C8964" s="2">
        <v>179.48532104492188</v>
      </c>
      <c r="D8964" s="2">
        <v>309.5018310546875</v>
      </c>
      <c r="E8964" s="2">
        <v>85</v>
      </c>
      <c r="F8964" s="2">
        <v>31.611854553222656</v>
      </c>
      <c r="G8964" s="2">
        <v>438.39028930664063</v>
      </c>
      <c r="H8964">
        <v>377.4</v>
      </c>
      <c r="I8964">
        <f t="shared" si="1400"/>
        <v>128.88845825195313</v>
      </c>
      <c r="J8964">
        <f t="shared" si="1401"/>
        <v>197.9146789550781</v>
      </c>
      <c r="K8964" s="4">
        <f t="shared" si="1402"/>
        <v>160.94205206963215</v>
      </c>
      <c r="L8964" s="4">
        <f t="shared" si="1403"/>
        <v>2.1317575549786638</v>
      </c>
      <c r="M8964" s="4">
        <f t="shared" si="1404"/>
        <v>0.23557017741346514</v>
      </c>
      <c r="N8964" s="4">
        <f t="shared" si="1405"/>
        <v>0.65123243476653758</v>
      </c>
      <c r="O8964" s="4">
        <f t="shared" si="1406"/>
        <v>2.0805276609909855</v>
      </c>
      <c r="P8964" s="4">
        <f t="shared" si="1407"/>
        <v>0.94617313770608857</v>
      </c>
      <c r="Q8964">
        <f t="shared" si="1408"/>
        <v>152.27904639558054</v>
      </c>
    </row>
    <row r="8965" spans="1:17" x14ac:dyDescent="0.25">
      <c r="A8965" s="3">
        <v>44594.833333333336</v>
      </c>
      <c r="B8965" s="2">
        <f t="shared" si="1409"/>
        <v>35852</v>
      </c>
      <c r="C8965" s="2">
        <v>179.67955017089844</v>
      </c>
      <c r="D8965" s="2">
        <v>307.13992309570313</v>
      </c>
      <c r="E8965" s="2">
        <v>85</v>
      </c>
      <c r="F8965" s="2">
        <v>32.635986328125</v>
      </c>
      <c r="G8965" s="2">
        <v>437.10791015625</v>
      </c>
      <c r="H8965">
        <v>377.4</v>
      </c>
      <c r="I8965">
        <f t="shared" si="1400"/>
        <v>129.96798706054688</v>
      </c>
      <c r="J8965">
        <f t="shared" si="1401"/>
        <v>197.72044982910154</v>
      </c>
      <c r="K8965" s="4">
        <f t="shared" si="1402"/>
        <v>161.48225378248384</v>
      </c>
      <c r="L8965" s="4">
        <f t="shared" si="1403"/>
        <v>2.1347317732483484</v>
      </c>
      <c r="M8965" s="4">
        <f t="shared" si="1404"/>
        <v>0.23193990809578083</v>
      </c>
      <c r="N8965" s="4">
        <f t="shared" si="1405"/>
        <v>0.65733204214780971</v>
      </c>
      <c r="O8965" s="4">
        <f t="shared" si="1406"/>
        <v>2.0774476986473203</v>
      </c>
      <c r="P8965" s="4">
        <f t="shared" si="1407"/>
        <v>0.94882077502521966</v>
      </c>
      <c r="Q8965">
        <f t="shared" si="1408"/>
        <v>153.21771718671553</v>
      </c>
    </row>
    <row r="8966" spans="1:17" x14ac:dyDescent="0.25">
      <c r="A8966" s="1">
        <v>44595</v>
      </c>
      <c r="B8966" s="2">
        <f t="shared" si="1409"/>
        <v>35856</v>
      </c>
      <c r="C8966" s="2">
        <v>178.76686096191406</v>
      </c>
      <c r="D8966" s="2">
        <v>307.97268676757813</v>
      </c>
      <c r="E8966" s="2">
        <v>85</v>
      </c>
      <c r="F8966" s="2">
        <v>31.914928436279297</v>
      </c>
      <c r="G8966" s="2">
        <v>439.04400634765625</v>
      </c>
      <c r="H8966">
        <v>377.4</v>
      </c>
      <c r="I8966">
        <f t="shared" si="1400"/>
        <v>131.07131958007813</v>
      </c>
      <c r="J8966">
        <f t="shared" si="1401"/>
        <v>198.63313903808591</v>
      </c>
      <c r="K8966" s="4">
        <f t="shared" si="1402"/>
        <v>162.51838794371074</v>
      </c>
      <c r="L8966" s="4">
        <f t="shared" si="1403"/>
        <v>2.0959998134608022</v>
      </c>
      <c r="M8966" s="4">
        <f t="shared" si="1404"/>
        <v>0.2368398741130234</v>
      </c>
      <c r="N8966" s="4">
        <f t="shared" si="1405"/>
        <v>0.65986632550244573</v>
      </c>
      <c r="O8966" s="4">
        <f t="shared" si="1406"/>
        <v>2.1189143170605167</v>
      </c>
      <c r="P8966" s="4">
        <f t="shared" si="1407"/>
        <v>0.94704864178571524</v>
      </c>
      <c r="Q8966">
        <f t="shared" si="1408"/>
        <v>153.9128185672952</v>
      </c>
    </row>
    <row r="8967" spans="1:17" x14ac:dyDescent="0.25">
      <c r="A8967" s="3">
        <v>44595.166666666664</v>
      </c>
      <c r="B8967" s="2">
        <f t="shared" si="1409"/>
        <v>35860</v>
      </c>
      <c r="C8967" s="2">
        <v>178.83926391601563</v>
      </c>
      <c r="D8967" s="2">
        <v>308.02609252929688</v>
      </c>
      <c r="E8967" s="2">
        <v>85</v>
      </c>
      <c r="F8967" s="2">
        <v>32.115921020507813</v>
      </c>
      <c r="G8967" s="2">
        <v>431.29965209960938</v>
      </c>
      <c r="H8967">
        <v>377.4</v>
      </c>
      <c r="I8967">
        <f t="shared" si="1400"/>
        <v>123.2735595703125</v>
      </c>
      <c r="J8967">
        <f t="shared" si="1401"/>
        <v>198.56073608398435</v>
      </c>
      <c r="K8967" s="4">
        <f t="shared" si="1402"/>
        <v>157.93769876874367</v>
      </c>
      <c r="L8967" s="4">
        <f t="shared" si="1403"/>
        <v>2.3968026430771237</v>
      </c>
      <c r="M8967" s="4">
        <f t="shared" si="1404"/>
        <v>0.21349746186880059</v>
      </c>
      <c r="N8967" s="4">
        <f t="shared" si="1405"/>
        <v>0.62083552872291947</v>
      </c>
      <c r="O8967" s="4">
        <f t="shared" si="1406"/>
        <v>1.8592811931141648</v>
      </c>
      <c r="P8967" s="4">
        <f t="shared" si="1407"/>
        <v>0.95100820981115242</v>
      </c>
      <c r="Q8967">
        <f t="shared" si="1408"/>
        <v>150.20004816775597</v>
      </c>
    </row>
    <row r="8968" spans="1:17" x14ac:dyDescent="0.25">
      <c r="A8968" s="3">
        <v>44595.333333333336</v>
      </c>
      <c r="B8968" s="2">
        <f t="shared" si="1409"/>
        <v>35864</v>
      </c>
      <c r="C8968" s="2">
        <v>179.12223815917969</v>
      </c>
      <c r="D8968" s="2">
        <v>307.98834228515625</v>
      </c>
      <c r="E8968" s="2">
        <v>85</v>
      </c>
      <c r="F8968" s="2">
        <v>32.550342559814453</v>
      </c>
      <c r="G8968" s="2">
        <v>435.87002563476563</v>
      </c>
      <c r="H8968">
        <v>377.4</v>
      </c>
      <c r="I8968">
        <f t="shared" si="1400"/>
        <v>127.88168334960938</v>
      </c>
      <c r="J8968">
        <f t="shared" si="1401"/>
        <v>198.27776184082029</v>
      </c>
      <c r="K8968" s="4">
        <f t="shared" si="1402"/>
        <v>160.51517038597694</v>
      </c>
      <c r="L8968" s="4">
        <f t="shared" si="1403"/>
        <v>2.2039686613264311</v>
      </c>
      <c r="M8968" s="4">
        <f t="shared" si="1404"/>
        <v>0.22773331840425515</v>
      </c>
      <c r="N8968" s="4">
        <f t="shared" si="1405"/>
        <v>0.64496231025784068</v>
      </c>
      <c r="O8968" s="4">
        <f t="shared" si="1406"/>
        <v>2.0102040575187128</v>
      </c>
      <c r="P8968" s="4">
        <f t="shared" si="1407"/>
        <v>0.94866673847601579</v>
      </c>
      <c r="Q8968">
        <f t="shared" si="1408"/>
        <v>152.27540316598672</v>
      </c>
    </row>
    <row r="8969" spans="1:17" x14ac:dyDescent="0.25">
      <c r="A8969" s="3">
        <v>44595.5</v>
      </c>
      <c r="B8969" s="2">
        <f t="shared" si="1409"/>
        <v>35868</v>
      </c>
      <c r="C8969" s="2">
        <v>179.31161499023438</v>
      </c>
      <c r="D8969" s="2">
        <v>309.14682006835938</v>
      </c>
      <c r="E8969" s="2">
        <v>85</v>
      </c>
      <c r="F8969" s="2">
        <v>31.793315887451172</v>
      </c>
      <c r="G8969" s="2">
        <v>435.8338623046875</v>
      </c>
      <c r="H8969">
        <v>377.4</v>
      </c>
      <c r="I8969">
        <f t="shared" si="1400"/>
        <v>126.68704223632813</v>
      </c>
      <c r="J8969">
        <f t="shared" si="1401"/>
        <v>198.0883850097656</v>
      </c>
      <c r="K8969" s="4">
        <f t="shared" si="1402"/>
        <v>159.73686711577136</v>
      </c>
      <c r="L8969" s="4">
        <f t="shared" si="1403"/>
        <v>2.2219172232897177</v>
      </c>
      <c r="M8969" s="4">
        <f t="shared" si="1404"/>
        <v>0.22779257127377897</v>
      </c>
      <c r="N8969" s="4">
        <f t="shared" si="1405"/>
        <v>0.63954805946892124</v>
      </c>
      <c r="O8969" s="4">
        <f t="shared" si="1406"/>
        <v>1.9940620630752244</v>
      </c>
      <c r="P8969" s="4">
        <f t="shared" si="1407"/>
        <v>0.94774729261139179</v>
      </c>
      <c r="Q8969">
        <f t="shared" si="1408"/>
        <v>151.39018333919796</v>
      </c>
    </row>
    <row r="8970" spans="1:17" x14ac:dyDescent="0.25">
      <c r="A8970" s="3">
        <v>44595.666666666664</v>
      </c>
      <c r="B8970" s="2">
        <f t="shared" si="1409"/>
        <v>35872</v>
      </c>
      <c r="C8970" s="2">
        <v>181.50880432128906</v>
      </c>
      <c r="D8970" s="2">
        <v>305.1094970703125</v>
      </c>
      <c r="E8970" s="2">
        <v>85</v>
      </c>
      <c r="F8970" s="2">
        <v>33.415317535400391</v>
      </c>
      <c r="G8970" s="2">
        <v>438.98001098632813</v>
      </c>
      <c r="H8970">
        <v>377.4</v>
      </c>
      <c r="I8970">
        <f t="shared" si="1400"/>
        <v>133.87051391601563</v>
      </c>
      <c r="J8970">
        <f t="shared" si="1401"/>
        <v>195.89119567871091</v>
      </c>
      <c r="K8970" s="4">
        <f t="shared" si="1402"/>
        <v>162.91805513809902</v>
      </c>
      <c r="L8970" s="4">
        <f t="shared" si="1403"/>
        <v>2.0071560684921765</v>
      </c>
      <c r="M8970" s="4">
        <f t="shared" si="1404"/>
        <v>0.23917241770044431</v>
      </c>
      <c r="N8970" s="4">
        <f t="shared" si="1405"/>
        <v>0.68339219357046588</v>
      </c>
      <c r="O8970" s="4">
        <f t="shared" si="1406"/>
        <v>2.2265375878730294</v>
      </c>
      <c r="P8970" s="4">
        <f t="shared" si="1407"/>
        <v>0.94983628187152236</v>
      </c>
      <c r="Q8970">
        <f t="shared" si="1408"/>
        <v>154.74547974211166</v>
      </c>
    </row>
    <row r="8971" spans="1:17" x14ac:dyDescent="0.25">
      <c r="A8971" s="3">
        <v>44595.833333333336</v>
      </c>
      <c r="B8971" s="2">
        <f t="shared" si="1409"/>
        <v>35876</v>
      </c>
      <c r="C8971" s="2">
        <v>182.93226623535156</v>
      </c>
      <c r="D8971" s="2">
        <v>300.17459106445313</v>
      </c>
      <c r="E8971" s="2">
        <v>100</v>
      </c>
      <c r="F8971" s="2">
        <v>36.399337768554688</v>
      </c>
      <c r="G8971" s="2">
        <v>442.49612426757813</v>
      </c>
      <c r="H8971">
        <v>377.4</v>
      </c>
      <c r="I8971">
        <f t="shared" si="1400"/>
        <v>142.321533203125</v>
      </c>
      <c r="J8971">
        <f t="shared" si="1401"/>
        <v>194.46773376464841</v>
      </c>
      <c r="K8971" s="4">
        <f t="shared" si="1402"/>
        <v>167.04025950826193</v>
      </c>
      <c r="L8971" s="4">
        <f t="shared" si="1403"/>
        <v>1.8010645971360144</v>
      </c>
      <c r="M8971" s="4">
        <f t="shared" si="1404"/>
        <v>0.25079040187288337</v>
      </c>
      <c r="N8971" s="4">
        <f t="shared" si="1405"/>
        <v>0.73185165707421396</v>
      </c>
      <c r="O8971" s="4">
        <f t="shared" si="1406"/>
        <v>2.5716486857275527</v>
      </c>
      <c r="P8971" s="4">
        <f t="shared" si="1407"/>
        <v>0.95237001636211793</v>
      </c>
      <c r="Q8971">
        <f t="shared" si="1408"/>
        <v>159.08413468101583</v>
      </c>
    </row>
    <row r="8972" spans="1:17" x14ac:dyDescent="0.25">
      <c r="A8972" s="1">
        <v>44596</v>
      </c>
      <c r="B8972" s="2">
        <f t="shared" si="1409"/>
        <v>35880</v>
      </c>
      <c r="C8972" s="2">
        <v>183.09524536132813</v>
      </c>
      <c r="D8972" s="2">
        <v>298.53759765625</v>
      </c>
      <c r="E8972" s="2">
        <v>100</v>
      </c>
      <c r="F8972" s="2">
        <v>37.887554168701172</v>
      </c>
      <c r="G8972" s="2">
        <v>436.72125244140625</v>
      </c>
      <c r="H8972">
        <v>377.4</v>
      </c>
      <c r="I8972">
        <f t="shared" si="1400"/>
        <v>138.18365478515625</v>
      </c>
      <c r="J8972">
        <f t="shared" si="1401"/>
        <v>194.30475463867185</v>
      </c>
      <c r="K8972" s="4">
        <f t="shared" si="1402"/>
        <v>164.65323674148019</v>
      </c>
      <c r="L8972" s="4">
        <f t="shared" si="1403"/>
        <v>1.9460538600217254</v>
      </c>
      <c r="M8972" s="4">
        <f t="shared" si="1404"/>
        <v>0.23389262451573664</v>
      </c>
      <c r="N8972" s="4">
        <f t="shared" si="1405"/>
        <v>0.71116970370654031</v>
      </c>
      <c r="O8972" s="4">
        <f t="shared" si="1406"/>
        <v>2.3127119810641052</v>
      </c>
      <c r="P8972" s="4">
        <f t="shared" si="1407"/>
        <v>0.95610781200638639</v>
      </c>
      <c r="Q8972">
        <f t="shared" si="1408"/>
        <v>157.42624592066616</v>
      </c>
    </row>
    <row r="8973" spans="1:17" x14ac:dyDescent="0.25">
      <c r="A8973" s="3">
        <v>44596.166666666664</v>
      </c>
      <c r="B8973" s="2">
        <f t="shared" si="1409"/>
        <v>35884</v>
      </c>
      <c r="C8973" s="2">
        <v>183.32728576660156</v>
      </c>
      <c r="D8973" s="2">
        <v>298.91580200195313</v>
      </c>
      <c r="E8973" s="2">
        <v>100</v>
      </c>
      <c r="F8973" s="2">
        <v>36.902664184570313</v>
      </c>
      <c r="G8973" s="2">
        <v>440.32080078125</v>
      </c>
      <c r="H8973">
        <v>377.4</v>
      </c>
      <c r="I8973">
        <f t="shared" si="1400"/>
        <v>141.40499877929688</v>
      </c>
      <c r="J8973">
        <f t="shared" si="1401"/>
        <v>194.07271423339841</v>
      </c>
      <c r="K8973" s="4">
        <f t="shared" si="1402"/>
        <v>166.35160149910092</v>
      </c>
      <c r="L8973" s="4">
        <f t="shared" si="1403"/>
        <v>1.8370477616330045</v>
      </c>
      <c r="M8973" s="4">
        <f t="shared" si="1404"/>
        <v>0.24483419660478042</v>
      </c>
      <c r="N8973" s="4">
        <f t="shared" si="1405"/>
        <v>0.72861864862279635</v>
      </c>
      <c r="O8973" s="4">
        <f t="shared" si="1406"/>
        <v>2.4987689830821118</v>
      </c>
      <c r="P8973" s="4">
        <f t="shared" si="1407"/>
        <v>0.95430143783477572</v>
      </c>
      <c r="Q8973">
        <f t="shared" si="1408"/>
        <v>158.74957249670965</v>
      </c>
    </row>
    <row r="8974" spans="1:17" x14ac:dyDescent="0.25">
      <c r="A8974" s="3">
        <v>44596.333333333336</v>
      </c>
      <c r="B8974" s="2">
        <f t="shared" si="1409"/>
        <v>35888</v>
      </c>
      <c r="C8974" s="2">
        <v>183.10203552246094</v>
      </c>
      <c r="D8974" s="2">
        <v>295.766845703125</v>
      </c>
      <c r="E8974" s="2">
        <v>90</v>
      </c>
      <c r="F8974" s="2">
        <v>39.422473907470703</v>
      </c>
      <c r="G8974" s="2">
        <v>443.90643310546875</v>
      </c>
      <c r="H8974">
        <v>377.4</v>
      </c>
      <c r="I8974">
        <f t="shared" si="1400"/>
        <v>148.13958740234375</v>
      </c>
      <c r="J8974">
        <f t="shared" si="1401"/>
        <v>194.29796447753904</v>
      </c>
      <c r="K8974" s="4">
        <f t="shared" si="1402"/>
        <v>170.17672791594438</v>
      </c>
      <c r="L8974" s="4">
        <f t="shared" si="1403"/>
        <v>1.6940437927560383</v>
      </c>
      <c r="M8974" s="4">
        <f t="shared" si="1404"/>
        <v>0.25500502952332837</v>
      </c>
      <c r="N8974" s="4">
        <f t="shared" si="1405"/>
        <v>0.76243509704636536</v>
      </c>
      <c r="O8974" s="4">
        <f t="shared" si="1406"/>
        <v>2.8343697790628117</v>
      </c>
      <c r="P8974" s="4">
        <f t="shared" si="1407"/>
        <v>0.95510352323782977</v>
      </c>
      <c r="Q8974">
        <f t="shared" si="1408"/>
        <v>162.53639240560403</v>
      </c>
    </row>
    <row r="8975" spans="1:17" x14ac:dyDescent="0.25">
      <c r="A8975" s="3">
        <v>44596.5</v>
      </c>
      <c r="B8975" s="2">
        <f t="shared" si="1409"/>
        <v>35892</v>
      </c>
      <c r="C8975" s="2">
        <v>183.97032165527344</v>
      </c>
      <c r="D8975" s="2">
        <v>287.29901123046875</v>
      </c>
      <c r="E8975" s="2">
        <v>90</v>
      </c>
      <c r="F8975" s="2">
        <v>40.664482116699219</v>
      </c>
      <c r="G8975" s="2">
        <v>445.54489135742188</v>
      </c>
      <c r="H8975">
        <v>377.4</v>
      </c>
      <c r="I8975">
        <f t="shared" si="1400"/>
        <v>158.24588012695313</v>
      </c>
      <c r="J8975">
        <f t="shared" si="1401"/>
        <v>193.42967834472654</v>
      </c>
      <c r="K8975" s="4">
        <f t="shared" si="1402"/>
        <v>175.24953761211026</v>
      </c>
      <c r="L8975" s="4">
        <f t="shared" si="1403"/>
        <v>1.5163086699079671</v>
      </c>
      <c r="M8975" s="4">
        <f t="shared" si="1404"/>
        <v>0.26051802908446947</v>
      </c>
      <c r="N8975" s="4">
        <f t="shared" si="1405"/>
        <v>0.81810548143977391</v>
      </c>
      <c r="O8975" s="4">
        <f t="shared" si="1406"/>
        <v>3.5179881826358614</v>
      </c>
      <c r="P8975" s="4">
        <f t="shared" si="1407"/>
        <v>0.96046047622285158</v>
      </c>
      <c r="Q8975">
        <f t="shared" si="1408"/>
        <v>168.32025435276196</v>
      </c>
    </row>
    <row r="8976" spans="1:17" x14ac:dyDescent="0.25">
      <c r="A8976" s="3">
        <v>44596.666666666664</v>
      </c>
      <c r="B8976" s="2">
        <f t="shared" si="1409"/>
        <v>35896</v>
      </c>
      <c r="C8976" s="2">
        <v>183.84091186523438</v>
      </c>
      <c r="D8976" s="2">
        <v>291.478271484375</v>
      </c>
      <c r="E8976" s="2">
        <v>100</v>
      </c>
      <c r="F8976" s="2">
        <v>38.544231414794922</v>
      </c>
      <c r="G8976" s="2">
        <v>441.80902099609375</v>
      </c>
      <c r="H8976">
        <v>377.4</v>
      </c>
      <c r="I8976">
        <f t="shared" si="1400"/>
        <v>150.33074951171875</v>
      </c>
      <c r="J8976">
        <f t="shared" si="1401"/>
        <v>193.5590881347656</v>
      </c>
      <c r="K8976" s="4">
        <f t="shared" si="1402"/>
        <v>171.03540795458287</v>
      </c>
      <c r="L8976" s="4">
        <f t="shared" si="1403"/>
        <v>1.6711534805919273</v>
      </c>
      <c r="M8976" s="4">
        <f t="shared" si="1404"/>
        <v>0.2496782304335961</v>
      </c>
      <c r="N8976" s="4">
        <f t="shared" si="1405"/>
        <v>0.77666593163040154</v>
      </c>
      <c r="O8976" s="4">
        <f t="shared" si="1406"/>
        <v>2.9017199005563796</v>
      </c>
      <c r="P8976" s="4">
        <f t="shared" si="1407"/>
        <v>0.95902976224279768</v>
      </c>
      <c r="Q8976">
        <f t="shared" si="1408"/>
        <v>164.0280466257835</v>
      </c>
    </row>
    <row r="8977" spans="1:17" x14ac:dyDescent="0.25">
      <c r="A8977" s="3">
        <v>44596.833333333336</v>
      </c>
      <c r="B8977" s="2">
        <f t="shared" si="1409"/>
        <v>35900</v>
      </c>
      <c r="C8977" s="2">
        <v>184.57177734375</v>
      </c>
      <c r="D8977" s="2">
        <v>290.12091064453125</v>
      </c>
      <c r="E8977" s="2">
        <v>105</v>
      </c>
      <c r="F8977" s="2">
        <v>41.13543701171875</v>
      </c>
      <c r="G8977" s="2">
        <v>440.03704833984375</v>
      </c>
      <c r="H8977">
        <v>377.4</v>
      </c>
      <c r="I8977">
        <f t="shared" si="1400"/>
        <v>149.9161376953125</v>
      </c>
      <c r="J8977">
        <f t="shared" si="1401"/>
        <v>192.82822265624998</v>
      </c>
      <c r="K8977" s="4">
        <f t="shared" si="1402"/>
        <v>170.47296366196687</v>
      </c>
      <c r="L8977" s="4">
        <f t="shared" si="1403"/>
        <v>1.6850911097871906</v>
      </c>
      <c r="M8977" s="4">
        <f t="shared" si="1404"/>
        <v>0.24518811537714472</v>
      </c>
      <c r="N8977" s="4">
        <f t="shared" si="1405"/>
        <v>0.7774595213822213</v>
      </c>
      <c r="O8977" s="4">
        <f t="shared" si="1406"/>
        <v>2.8601632137545843</v>
      </c>
      <c r="P8977" s="4">
        <f t="shared" si="1407"/>
        <v>0.96072786491247142</v>
      </c>
      <c r="Q8977">
        <f t="shared" si="1408"/>
        <v>163.77812640426276</v>
      </c>
    </row>
    <row r="8978" spans="1:17" x14ac:dyDescent="0.25">
      <c r="A8978" s="1">
        <v>44597</v>
      </c>
      <c r="B8978" s="2">
        <f t="shared" si="1409"/>
        <v>35904</v>
      </c>
      <c r="C8978" s="2">
        <v>183.12965393066406</v>
      </c>
      <c r="D8978" s="2">
        <v>294.33816528320313</v>
      </c>
      <c r="E8978" s="2">
        <v>105</v>
      </c>
      <c r="F8978" s="2">
        <v>39.543628692626953</v>
      </c>
      <c r="G8978" s="2">
        <v>439.71160888671875</v>
      </c>
      <c r="H8978">
        <v>377.4</v>
      </c>
      <c r="I8978">
        <f t="shared" si="1400"/>
        <v>145.37344360351563</v>
      </c>
      <c r="J8978">
        <f t="shared" si="1401"/>
        <v>194.27034606933591</v>
      </c>
      <c r="K8978" s="4">
        <f t="shared" si="1402"/>
        <v>168.64209659768832</v>
      </c>
      <c r="L8978" s="4">
        <f t="shared" si="1403"/>
        <v>1.7847157751088381</v>
      </c>
      <c r="M8978" s="4">
        <f t="shared" si="1404"/>
        <v>0.24285265461240643</v>
      </c>
      <c r="N8978" s="4">
        <f t="shared" si="1405"/>
        <v>0.74830485735394348</v>
      </c>
      <c r="O8978" s="4">
        <f t="shared" si="1406"/>
        <v>2.6070314151197271</v>
      </c>
      <c r="P8978" s="4">
        <f t="shared" si="1407"/>
        <v>0.95779126436271167</v>
      </c>
      <c r="Q8978">
        <f t="shared" si="1408"/>
        <v>161.52392692507846</v>
      </c>
    </row>
    <row r="8979" spans="1:17" x14ac:dyDescent="0.25">
      <c r="A8979" s="3">
        <v>44597.166666666664</v>
      </c>
      <c r="B8979" s="2">
        <f t="shared" si="1409"/>
        <v>35908</v>
      </c>
      <c r="C8979" s="2">
        <v>184.26718139648438</v>
      </c>
      <c r="D8979" s="2">
        <v>293.0697021484375</v>
      </c>
      <c r="E8979" s="2">
        <v>105</v>
      </c>
      <c r="F8979" s="2">
        <v>40.267616271972656</v>
      </c>
      <c r="G8979" s="2">
        <v>444.056640625</v>
      </c>
      <c r="H8979">
        <v>377.4</v>
      </c>
      <c r="I8979">
        <f t="shared" si="1400"/>
        <v>150.9869384765625</v>
      </c>
      <c r="J8979">
        <f t="shared" si="1401"/>
        <v>193.1328186035156</v>
      </c>
      <c r="K8979" s="4">
        <f t="shared" si="1402"/>
        <v>171.19611108362324</v>
      </c>
      <c r="L8979" s="4">
        <f t="shared" si="1403"/>
        <v>1.6322832913836645</v>
      </c>
      <c r="M8979" s="4">
        <f t="shared" si="1404"/>
        <v>0.25657946562938722</v>
      </c>
      <c r="N8979" s="4">
        <f t="shared" si="1405"/>
        <v>0.78177774014951429</v>
      </c>
      <c r="O8979" s="4">
        <f t="shared" si="1406"/>
        <v>3.027517724923916</v>
      </c>
      <c r="P8979" s="4">
        <f t="shared" si="1407"/>
        <v>0.9571625560221414</v>
      </c>
      <c r="Q8979">
        <f t="shared" si="1408"/>
        <v>163.86250726585126</v>
      </c>
    </row>
    <row r="8980" spans="1:17" x14ac:dyDescent="0.25">
      <c r="A8980" s="3">
        <v>44597.333333333336</v>
      </c>
      <c r="B8980" s="2">
        <f t="shared" si="1409"/>
        <v>35912</v>
      </c>
      <c r="C8980" s="2">
        <v>184.84138488769531</v>
      </c>
      <c r="D8980" s="2">
        <v>293.51583862304688</v>
      </c>
      <c r="E8980" s="2">
        <v>105</v>
      </c>
      <c r="F8980" s="2">
        <v>39.414127349853516</v>
      </c>
      <c r="G8980" s="2">
        <v>441.73114013671875</v>
      </c>
      <c r="H8980">
        <v>377.4</v>
      </c>
      <c r="I8980">
        <f t="shared" si="1400"/>
        <v>148.21530151367188</v>
      </c>
      <c r="J8980">
        <f t="shared" si="1401"/>
        <v>192.55861511230466</v>
      </c>
      <c r="K8980" s="4">
        <f t="shared" si="1402"/>
        <v>169.42087900872866</v>
      </c>
      <c r="L8980" s="4">
        <f t="shared" si="1403"/>
        <v>1.6892978035892545</v>
      </c>
      <c r="M8980" s="4">
        <f t="shared" si="1404"/>
        <v>0.25042314386713299</v>
      </c>
      <c r="N8980" s="4">
        <f t="shared" si="1405"/>
        <v>0.76971524450998596</v>
      </c>
      <c r="O8980" s="4">
        <f t="shared" si="1406"/>
        <v>2.8479580121204928</v>
      </c>
      <c r="P8980" s="4">
        <f t="shared" si="1407"/>
        <v>0.95784240133938214</v>
      </c>
      <c r="Q8980">
        <f t="shared" si="1408"/>
        <v>162.27850158674957</v>
      </c>
    </row>
    <row r="8981" spans="1:17" x14ac:dyDescent="0.25">
      <c r="A8981" s="3">
        <v>44597.5</v>
      </c>
      <c r="B8981" s="2">
        <f t="shared" si="1409"/>
        <v>35916</v>
      </c>
      <c r="C8981" s="2">
        <v>184.84841918945313</v>
      </c>
      <c r="D8981" s="2">
        <v>293.19729614257813</v>
      </c>
      <c r="E8981" s="2">
        <v>105</v>
      </c>
      <c r="F8981" s="2">
        <v>40.105552673339844</v>
      </c>
      <c r="G8981" s="2">
        <v>450.2877197265625</v>
      </c>
      <c r="H8981">
        <v>377.4</v>
      </c>
      <c r="I8981">
        <f t="shared" si="1400"/>
        <v>157.09042358398438</v>
      </c>
      <c r="J8981">
        <f t="shared" si="1401"/>
        <v>192.55158081054685</v>
      </c>
      <c r="K8981" s="4">
        <f t="shared" si="1402"/>
        <v>174.21992944127271</v>
      </c>
      <c r="L8981" s="4">
        <f t="shared" si="1403"/>
        <v>1.4865175829288475</v>
      </c>
      <c r="M8981" s="4">
        <f t="shared" si="1404"/>
        <v>0.27459279608963766</v>
      </c>
      <c r="N8981" s="4">
        <f t="shared" si="1405"/>
        <v>0.81583554350845344</v>
      </c>
      <c r="O8981" s="4">
        <f t="shared" si="1406"/>
        <v>3.6824428571980454</v>
      </c>
      <c r="P8981" s="4">
        <f t="shared" si="1407"/>
        <v>0.95491935178682086</v>
      </c>
      <c r="Q8981">
        <f t="shared" si="1408"/>
        <v>166.36598209040579</v>
      </c>
    </row>
    <row r="8982" spans="1:17" x14ac:dyDescent="0.25">
      <c r="A8982" s="3">
        <v>44597.666666666664</v>
      </c>
      <c r="B8982" s="2">
        <f t="shared" si="1409"/>
        <v>35920</v>
      </c>
      <c r="C8982" s="2">
        <v>184.94660949707031</v>
      </c>
      <c r="D8982" s="2">
        <v>292.88330078125</v>
      </c>
      <c r="E8982" s="2">
        <v>105</v>
      </c>
      <c r="F8982" s="2">
        <v>40.489799499511719</v>
      </c>
      <c r="G8982" s="2">
        <v>439.51687622070313</v>
      </c>
      <c r="H8982">
        <v>377.4</v>
      </c>
      <c r="I8982">
        <f t="shared" si="1400"/>
        <v>146.63357543945313</v>
      </c>
      <c r="J8982">
        <f t="shared" si="1401"/>
        <v>192.45339050292966</v>
      </c>
      <c r="K8982" s="4">
        <f t="shared" si="1402"/>
        <v>168.50649385288096</v>
      </c>
      <c r="L8982" s="4">
        <f t="shared" si="1403"/>
        <v>1.7376387521593544</v>
      </c>
      <c r="M8982" s="4">
        <f t="shared" si="1404"/>
        <v>0.24400680024481658</v>
      </c>
      <c r="N8982" s="4">
        <f t="shared" si="1405"/>
        <v>0.76191734038180503</v>
      </c>
      <c r="O8982" s="4">
        <f t="shared" si="1406"/>
        <v>2.71791746699855</v>
      </c>
      <c r="P8982" s="4">
        <f t="shared" si="1407"/>
        <v>0.95916307806364542</v>
      </c>
      <c r="Q8982">
        <f t="shared" si="1408"/>
        <v>161.62520731764207</v>
      </c>
    </row>
    <row r="8983" spans="1:17" x14ac:dyDescent="0.25">
      <c r="A8983" s="3">
        <v>44597.833333333336</v>
      </c>
      <c r="B8983" s="2">
        <f t="shared" si="1409"/>
        <v>35924</v>
      </c>
      <c r="C8983" s="2">
        <v>185.00477600097656</v>
      </c>
      <c r="D8983" s="2">
        <v>293.93124389648438</v>
      </c>
      <c r="E8983" s="2">
        <v>105</v>
      </c>
      <c r="F8983" s="2">
        <v>39.965427398681641</v>
      </c>
      <c r="G8983" s="2">
        <v>443.01351928710938</v>
      </c>
      <c r="H8983">
        <v>377.4</v>
      </c>
      <c r="I8983">
        <f t="shared" si="1400"/>
        <v>149.082275390625</v>
      </c>
      <c r="J8983">
        <f t="shared" si="1401"/>
        <v>192.39522399902341</v>
      </c>
      <c r="K8983" s="4">
        <f t="shared" si="1402"/>
        <v>169.81915344313191</v>
      </c>
      <c r="L8983" s="4">
        <f t="shared" si="1403"/>
        <v>1.6601223205064051</v>
      </c>
      <c r="M8983" s="4">
        <f t="shared" si="1404"/>
        <v>0.25430734808216837</v>
      </c>
      <c r="N8983" s="4">
        <f t="shared" si="1405"/>
        <v>0.77487513614881487</v>
      </c>
      <c r="O8983" s="4">
        <f t="shared" si="1406"/>
        <v>2.9358828897658555</v>
      </c>
      <c r="P8983" s="4">
        <f t="shared" si="1407"/>
        <v>0.95708493982818599</v>
      </c>
      <c r="Q8983">
        <f t="shared" si="1408"/>
        <v>162.5313542547934</v>
      </c>
    </row>
    <row r="8984" spans="1:17" x14ac:dyDescent="0.25">
      <c r="A8984" s="1">
        <v>44598</v>
      </c>
      <c r="B8984" s="2">
        <f t="shared" si="1409"/>
        <v>35928</v>
      </c>
      <c r="C8984" s="2">
        <v>185.25570678710938</v>
      </c>
      <c r="D8984" s="2">
        <v>292.80914306640625</v>
      </c>
      <c r="E8984" s="2">
        <v>105</v>
      </c>
      <c r="F8984" s="2">
        <v>40.929279327392578</v>
      </c>
      <c r="G8984" s="2">
        <v>431.10772705078125</v>
      </c>
      <c r="H8984">
        <v>377.4</v>
      </c>
      <c r="I8984">
        <f t="shared" si="1400"/>
        <v>138.298583984375</v>
      </c>
      <c r="J8984">
        <f t="shared" si="1401"/>
        <v>192.1442932128906</v>
      </c>
      <c r="K8984" s="4">
        <f t="shared" si="1402"/>
        <v>163.74857659651573</v>
      </c>
      <c r="L8984" s="4">
        <f t="shared" si="1403"/>
        <v>2.0025691308366831</v>
      </c>
      <c r="M8984" s="4">
        <f t="shared" si="1404"/>
        <v>0.21845550422233953</v>
      </c>
      <c r="N8984" s="4">
        <f t="shared" si="1405"/>
        <v>0.71976420257844442</v>
      </c>
      <c r="O8984" s="4">
        <f t="shared" si="1406"/>
        <v>2.2326302536231584</v>
      </c>
      <c r="P8984" s="4">
        <f t="shared" si="1407"/>
        <v>0.96278877931446949</v>
      </c>
      <c r="Q8984">
        <f t="shared" si="1408"/>
        <v>157.65529217584128</v>
      </c>
    </row>
    <row r="8985" spans="1:17" x14ac:dyDescent="0.25">
      <c r="A8985" s="3">
        <v>44598.166666666664</v>
      </c>
      <c r="B8985" s="2">
        <f t="shared" si="1409"/>
        <v>35932</v>
      </c>
      <c r="C8985" s="2">
        <v>185.45469665527344</v>
      </c>
      <c r="D8985" s="2">
        <v>292.67950439453125</v>
      </c>
      <c r="E8985" s="2">
        <v>105</v>
      </c>
      <c r="F8985" s="2">
        <v>40.673744201660156</v>
      </c>
      <c r="G8985" s="2">
        <v>433.5528564453125</v>
      </c>
      <c r="H8985">
        <v>377.4</v>
      </c>
      <c r="I8985">
        <f t="shared" si="1400"/>
        <v>140.87335205078125</v>
      </c>
      <c r="J8985">
        <f t="shared" si="1401"/>
        <v>191.94530334472654</v>
      </c>
      <c r="K8985" s="4">
        <f t="shared" si="1402"/>
        <v>165.09483396716723</v>
      </c>
      <c r="L8985" s="4">
        <f t="shared" si="1403"/>
        <v>1.9095165326751358</v>
      </c>
      <c r="M8985" s="4">
        <f t="shared" si="1404"/>
        <v>0.22633322428845767</v>
      </c>
      <c r="N8985" s="4">
        <f t="shared" si="1405"/>
        <v>0.73392445449825883</v>
      </c>
      <c r="O8985" s="4">
        <f t="shared" si="1406"/>
        <v>2.3699590805241879</v>
      </c>
      <c r="P8985" s="4">
        <f t="shared" si="1407"/>
        <v>0.96183789013219179</v>
      </c>
      <c r="Q8985">
        <f t="shared" si="1408"/>
        <v>158.79446677470463</v>
      </c>
    </row>
    <row r="8986" spans="1:17" x14ac:dyDescent="0.25">
      <c r="A8986" s="3">
        <v>44598.333333333336</v>
      </c>
      <c r="B8986" s="2">
        <f t="shared" si="1409"/>
        <v>35936</v>
      </c>
      <c r="C8986" s="2">
        <v>184.46730041503906</v>
      </c>
      <c r="D8986" s="2">
        <v>294.67941284179688</v>
      </c>
      <c r="E8986" s="2">
        <v>105</v>
      </c>
      <c r="F8986" s="2">
        <v>38.651077270507813</v>
      </c>
      <c r="G8986" s="2">
        <v>432.81292724609375</v>
      </c>
      <c r="H8986">
        <v>377.4</v>
      </c>
      <c r="I8986">
        <f t="shared" si="1400"/>
        <v>138.13351440429688</v>
      </c>
      <c r="J8986">
        <f t="shared" si="1401"/>
        <v>192.93269958496091</v>
      </c>
      <c r="K8986" s="4">
        <f t="shared" si="1402"/>
        <v>164.01014316753728</v>
      </c>
      <c r="L8986" s="4">
        <f t="shared" si="1403"/>
        <v>1.9889242078350409</v>
      </c>
      <c r="M8986" s="4">
        <f t="shared" si="1404"/>
        <v>0.22312825860142987</v>
      </c>
      <c r="N8986" s="4">
        <f t="shared" si="1405"/>
        <v>0.71596735390864941</v>
      </c>
      <c r="O8986" s="4">
        <f t="shared" si="1406"/>
        <v>2.2510997108835169</v>
      </c>
      <c r="P8986" s="4">
        <f t="shared" si="1407"/>
        <v>0.96070907278111772</v>
      </c>
      <c r="Q8986">
        <f t="shared" si="1408"/>
        <v>157.56603256918311</v>
      </c>
    </row>
    <row r="8987" spans="1:17" x14ac:dyDescent="0.25">
      <c r="A8987" s="3">
        <v>44598.5</v>
      </c>
      <c r="B8987" s="2">
        <f t="shared" si="1409"/>
        <v>35940</v>
      </c>
      <c r="C8987" s="2">
        <v>183.44773864746094</v>
      </c>
      <c r="D8987" s="2">
        <v>295.19940185546875</v>
      </c>
      <c r="E8987" s="2">
        <v>105</v>
      </c>
      <c r="F8987" s="2">
        <v>38.321037292480469</v>
      </c>
      <c r="G8987" s="2">
        <v>434.96319580078125</v>
      </c>
      <c r="H8987">
        <v>377.4</v>
      </c>
      <c r="I8987">
        <f t="shared" si="1400"/>
        <v>139.7637939453125</v>
      </c>
      <c r="J8987">
        <f t="shared" si="1401"/>
        <v>193.95226135253904</v>
      </c>
      <c r="K8987" s="4">
        <f t="shared" si="1402"/>
        <v>165.3810602473371</v>
      </c>
      <c r="L8987" s="4">
        <f t="shared" si="1403"/>
        <v>1.9413735052995629</v>
      </c>
      <c r="M8987" s="4">
        <f t="shared" si="1404"/>
        <v>0.22886544012955654</v>
      </c>
      <c r="N8987" s="4">
        <f t="shared" si="1405"/>
        <v>0.7206092518368199</v>
      </c>
      <c r="O8987" s="4">
        <f t="shared" si="1406"/>
        <v>2.3197893609461957</v>
      </c>
      <c r="P8987" s="4">
        <f t="shared" si="1407"/>
        <v>0.95925752959062882</v>
      </c>
      <c r="Q8987">
        <f t="shared" si="1408"/>
        <v>158.64302729393953</v>
      </c>
    </row>
    <row r="8988" spans="1:17" x14ac:dyDescent="0.25">
      <c r="A8988" s="3">
        <v>44598.666666666664</v>
      </c>
      <c r="B8988" s="2">
        <f t="shared" si="1409"/>
        <v>35944</v>
      </c>
      <c r="C8988" s="2">
        <v>183.85531616210938</v>
      </c>
      <c r="D8988" s="2">
        <v>298.5357666015625</v>
      </c>
      <c r="E8988" s="2">
        <v>105</v>
      </c>
      <c r="F8988" s="2">
        <v>35.838993072509766</v>
      </c>
      <c r="G8988" s="2">
        <v>437.68930053710938</v>
      </c>
      <c r="H8988">
        <v>377.4</v>
      </c>
      <c r="I8988">
        <f t="shared" si="1400"/>
        <v>139.15353393554688</v>
      </c>
      <c r="J8988">
        <f t="shared" si="1401"/>
        <v>193.5446838378906</v>
      </c>
      <c r="K8988" s="4">
        <f t="shared" si="1402"/>
        <v>164.85637323429611</v>
      </c>
      <c r="L8988" s="4">
        <f t="shared" si="1403"/>
        <v>1.9021691978142088</v>
      </c>
      <c r="M8988" s="4">
        <f t="shared" si="1404"/>
        <v>0.23751469168147865</v>
      </c>
      <c r="N8988" s="4">
        <f t="shared" si="1405"/>
        <v>0.71897368181964261</v>
      </c>
      <c r="O8988" s="4">
        <f t="shared" si="1406"/>
        <v>2.3820485788250831</v>
      </c>
      <c r="P8988" s="4">
        <f t="shared" si="1407"/>
        <v>0.95580048505929049</v>
      </c>
      <c r="Q8988">
        <f t="shared" si="1408"/>
        <v>157.56980150245565</v>
      </c>
    </row>
    <row r="8989" spans="1:17" x14ac:dyDescent="0.25">
      <c r="A8989" s="3">
        <v>44598.833333333336</v>
      </c>
      <c r="B8989" s="2">
        <f t="shared" si="1409"/>
        <v>35948</v>
      </c>
      <c r="C8989" s="2">
        <v>183.90620422363281</v>
      </c>
      <c r="D8989" s="2">
        <v>301.45364379882813</v>
      </c>
      <c r="E8989" s="2">
        <v>105</v>
      </c>
      <c r="F8989" s="2">
        <v>34.768596649169922</v>
      </c>
      <c r="G8989" s="2">
        <v>428.41778564453125</v>
      </c>
      <c r="H8989">
        <v>377.4</v>
      </c>
      <c r="I8989">
        <f t="shared" si="1400"/>
        <v>126.96414184570313</v>
      </c>
      <c r="J8989">
        <f t="shared" si="1401"/>
        <v>193.49379577636716</v>
      </c>
      <c r="K8989" s="4">
        <f t="shared" si="1402"/>
        <v>157.89988020846778</v>
      </c>
      <c r="L8989" s="4">
        <f t="shared" si="1403"/>
        <v>2.304048246903784</v>
      </c>
      <c r="M8989" s="4">
        <f t="shared" si="1404"/>
        <v>0.20865181660540671</v>
      </c>
      <c r="N8989" s="4">
        <f t="shared" si="1405"/>
        <v>0.65616647467313882</v>
      </c>
      <c r="O8989" s="4">
        <f t="shared" si="1406"/>
        <v>1.9260792623582705</v>
      </c>
      <c r="P8989" s="4">
        <f t="shared" si="1407"/>
        <v>0.95814374736167807</v>
      </c>
      <c r="Q8989">
        <f t="shared" si="1408"/>
        <v>151.29078293090137</v>
      </c>
    </row>
    <row r="8990" spans="1:17" x14ac:dyDescent="0.25">
      <c r="A8990" s="1">
        <v>44599</v>
      </c>
      <c r="B8990" s="2">
        <f t="shared" si="1409"/>
        <v>35952</v>
      </c>
      <c r="C8990" s="2">
        <v>183.64739990234375</v>
      </c>
      <c r="D8990" s="2">
        <v>301.68490600585938</v>
      </c>
      <c r="E8990" s="2">
        <v>105</v>
      </c>
      <c r="F8990" s="2">
        <v>34.861537933349609</v>
      </c>
      <c r="G8990" s="2">
        <v>423.91973876953125</v>
      </c>
      <c r="H8990">
        <v>377.4</v>
      </c>
      <c r="I8990">
        <f t="shared" si="1400"/>
        <v>122.23483276367188</v>
      </c>
      <c r="J8990">
        <f t="shared" si="1401"/>
        <v>193.75260009765623</v>
      </c>
      <c r="K8990" s="4">
        <f t="shared" si="1402"/>
        <v>155.25805935218452</v>
      </c>
      <c r="L8990" s="4">
        <f t="shared" si="1403"/>
        <v>2.5373639067127751</v>
      </c>
      <c r="M8990" s="4">
        <f t="shared" si="1404"/>
        <v>0.19361254395265798</v>
      </c>
      <c r="N8990" s="4">
        <f t="shared" si="1405"/>
        <v>0.63088099309151158</v>
      </c>
      <c r="O8990" s="4">
        <f t="shared" si="1406"/>
        <v>1.7740166856937414</v>
      </c>
      <c r="P8990" s="4">
        <f t="shared" si="1407"/>
        <v>0.9603621062093407</v>
      </c>
      <c r="Q8990">
        <f t="shared" si="1408"/>
        <v>149.10395688543875</v>
      </c>
    </row>
    <row r="8991" spans="1:17" x14ac:dyDescent="0.25">
      <c r="A8991" s="3">
        <v>44599.166666666664</v>
      </c>
      <c r="B8991" s="2">
        <f t="shared" si="1409"/>
        <v>35956</v>
      </c>
      <c r="C8991" s="2">
        <v>184.50682067871094</v>
      </c>
      <c r="D8991" s="2">
        <v>298.49813842773438</v>
      </c>
      <c r="E8991" s="2">
        <v>105</v>
      </c>
      <c r="F8991" s="2">
        <v>36.671825408935547</v>
      </c>
      <c r="G8991" s="2">
        <v>428.41500854492188</v>
      </c>
      <c r="H8991">
        <v>377.4</v>
      </c>
      <c r="I8991">
        <f t="shared" si="1400"/>
        <v>129.9168701171875</v>
      </c>
      <c r="J8991">
        <f t="shared" si="1401"/>
        <v>192.89317932128904</v>
      </c>
      <c r="K8991" s="4">
        <f t="shared" si="1402"/>
        <v>159.33616618003364</v>
      </c>
      <c r="L8991" s="4">
        <f t="shared" si="1403"/>
        <v>2.2344663070799444</v>
      </c>
      <c r="M8991" s="4">
        <f t="shared" si="1404"/>
        <v>0.2091566051604006</v>
      </c>
      <c r="N8991" s="4">
        <f t="shared" si="1405"/>
        <v>0.67351717968624381</v>
      </c>
      <c r="O8991" s="4">
        <f t="shared" si="1406"/>
        <v>1.9830656354943246</v>
      </c>
      <c r="P8991" s="4">
        <f t="shared" si="1407"/>
        <v>0.96025406383790401</v>
      </c>
      <c r="Q8991">
        <f t="shared" si="1408"/>
        <v>153.00320109072891</v>
      </c>
    </row>
    <row r="8992" spans="1:17" x14ac:dyDescent="0.25">
      <c r="A8992" s="3">
        <v>44599.333333333336</v>
      </c>
      <c r="B8992" s="2">
        <f t="shared" si="1409"/>
        <v>35960</v>
      </c>
      <c r="C8992" s="2">
        <v>185.22337341308594</v>
      </c>
      <c r="D8992" s="2">
        <v>299.25338745117188</v>
      </c>
      <c r="E8992" s="2">
        <v>105</v>
      </c>
      <c r="F8992" s="2">
        <v>36.516365051269531</v>
      </c>
      <c r="G8992" s="2">
        <v>427.88092041015625</v>
      </c>
      <c r="H8992">
        <v>377.4</v>
      </c>
      <c r="I8992">
        <f t="shared" si="1400"/>
        <v>128.62753295898438</v>
      </c>
      <c r="J8992">
        <f t="shared" si="1401"/>
        <v>192.17662658691404</v>
      </c>
      <c r="K8992" s="4">
        <f t="shared" si="1402"/>
        <v>158.28155533173768</v>
      </c>
      <c r="L8992" s="4">
        <f t="shared" si="1403"/>
        <v>2.2588735132322233</v>
      </c>
      <c r="M8992" s="4">
        <f t="shared" si="1404"/>
        <v>0.20803358904293937</v>
      </c>
      <c r="N8992" s="4">
        <f t="shared" si="1405"/>
        <v>0.66931934046001762</v>
      </c>
      <c r="O8992" s="4">
        <f t="shared" si="1406"/>
        <v>1.9623304264795465</v>
      </c>
      <c r="P8992" s="4">
        <f t="shared" si="1407"/>
        <v>0.96011602240081328</v>
      </c>
      <c r="Q8992">
        <f t="shared" si="1408"/>
        <v>151.96865732452221</v>
      </c>
    </row>
    <row r="8993" spans="1:17" x14ac:dyDescent="0.25">
      <c r="A8993" s="3">
        <v>44599.5</v>
      </c>
      <c r="B8993" s="2">
        <f t="shared" si="1409"/>
        <v>35964</v>
      </c>
      <c r="C8993" s="2">
        <v>181.16386413574219</v>
      </c>
      <c r="D8993" s="2">
        <v>304.31204223632813</v>
      </c>
      <c r="E8993" s="2">
        <v>105</v>
      </c>
      <c r="F8993" s="2">
        <v>33.691635131835938</v>
      </c>
      <c r="G8993" s="2">
        <v>426.62078857421875</v>
      </c>
      <c r="H8993">
        <v>377.4</v>
      </c>
      <c r="I8993">
        <f t="shared" si="1400"/>
        <v>122.30874633789063</v>
      </c>
      <c r="J8993">
        <f t="shared" si="1401"/>
        <v>196.23613586425779</v>
      </c>
      <c r="K8993" s="4">
        <f t="shared" si="1402"/>
        <v>156.37067824125498</v>
      </c>
      <c r="L8993" s="4">
        <f t="shared" si="1403"/>
        <v>2.5019545941425529</v>
      </c>
      <c r="M8993" s="4">
        <f t="shared" si="1404"/>
        <v>0.20052719509469735</v>
      </c>
      <c r="N8993" s="4">
        <f t="shared" si="1405"/>
        <v>0.62327331201881764</v>
      </c>
      <c r="O8993" s="4">
        <f t="shared" si="1406"/>
        <v>1.7939272644886441</v>
      </c>
      <c r="P8993" s="4">
        <f t="shared" si="1407"/>
        <v>0.95670851115819511</v>
      </c>
      <c r="Q8993">
        <f t="shared" si="1408"/>
        <v>149.60115876898823</v>
      </c>
    </row>
    <row r="8994" spans="1:17" x14ac:dyDescent="0.25">
      <c r="A8994" s="3">
        <v>44599.666666666664</v>
      </c>
      <c r="B8994" s="2">
        <f t="shared" si="1409"/>
        <v>35968</v>
      </c>
      <c r="C8994" s="2">
        <v>183.65089416503906</v>
      </c>
      <c r="D8994" s="2">
        <v>300.68167114257813</v>
      </c>
      <c r="E8994" s="2">
        <v>105</v>
      </c>
      <c r="F8994" s="2">
        <v>36.057998657226563</v>
      </c>
      <c r="G8994" s="2">
        <v>430.63760375976563</v>
      </c>
      <c r="H8994">
        <v>377.4</v>
      </c>
      <c r="I8994">
        <f t="shared" si="1400"/>
        <v>129.9559326171875</v>
      </c>
      <c r="J8994">
        <f t="shared" si="1401"/>
        <v>193.74910583496091</v>
      </c>
      <c r="K8994" s="4">
        <f t="shared" si="1402"/>
        <v>159.73505883881705</v>
      </c>
      <c r="L8994" s="4">
        <f t="shared" si="1403"/>
        <v>2.1982728130597256</v>
      </c>
      <c r="M8994" s="4">
        <f t="shared" si="1404"/>
        <v>0.21554845540928785</v>
      </c>
      <c r="N8994" s="4">
        <f t="shared" si="1405"/>
        <v>0.67074339289021756</v>
      </c>
      <c r="O8994" s="4">
        <f t="shared" si="1406"/>
        <v>2.0154316288118315</v>
      </c>
      <c r="P8994" s="4">
        <f t="shared" si="1407"/>
        <v>0.95752557335028909</v>
      </c>
      <c r="Q8994">
        <f t="shared" si="1408"/>
        <v>152.95040379878046</v>
      </c>
    </row>
    <row r="8995" spans="1:17" x14ac:dyDescent="0.25">
      <c r="A8995" s="3">
        <v>44599.833333333336</v>
      </c>
      <c r="B8995" s="2">
        <f t="shared" si="1409"/>
        <v>35972</v>
      </c>
      <c r="C8995" s="2">
        <v>182.85256958007813</v>
      </c>
      <c r="D8995" s="2">
        <v>300.90206909179688</v>
      </c>
      <c r="E8995" s="2">
        <v>85</v>
      </c>
      <c r="F8995" s="2">
        <v>35.516677856445313</v>
      </c>
      <c r="G8995" s="2">
        <v>428.2926025390625</v>
      </c>
      <c r="H8995">
        <v>377.4</v>
      </c>
      <c r="I8995">
        <f t="shared" si="1400"/>
        <v>127.39053344726563</v>
      </c>
      <c r="J8995">
        <f t="shared" si="1401"/>
        <v>194.54743041992185</v>
      </c>
      <c r="K8995" s="4">
        <f t="shared" si="1402"/>
        <v>158.60640937342328</v>
      </c>
      <c r="L8995" s="4">
        <f t="shared" si="1403"/>
        <v>2.3195807174748055</v>
      </c>
      <c r="M8995" s="4">
        <f t="shared" si="1404"/>
        <v>0.20735249227890715</v>
      </c>
      <c r="N8995" s="4">
        <f t="shared" si="1405"/>
        <v>0.65480450280067382</v>
      </c>
      <c r="O8995" s="4">
        <f t="shared" si="1406"/>
        <v>1.9142112056518992</v>
      </c>
      <c r="P8995" s="4">
        <f t="shared" si="1407"/>
        <v>0.95844761628876374</v>
      </c>
      <c r="Q8995">
        <f t="shared" si="1408"/>
        <v>152.01593499207738</v>
      </c>
    </row>
    <row r="8996" spans="1:17" x14ac:dyDescent="0.25">
      <c r="A8996" s="1">
        <v>44600</v>
      </c>
      <c r="B8996" s="2">
        <f t="shared" si="1409"/>
        <v>35976</v>
      </c>
      <c r="C8996" s="2">
        <v>182.84565734863281</v>
      </c>
      <c r="D8996" s="2">
        <v>300.70404052734375</v>
      </c>
      <c r="E8996" s="2">
        <v>85</v>
      </c>
      <c r="F8996" s="2">
        <v>35.524772644042969</v>
      </c>
      <c r="G8996" s="2">
        <v>420.55105590820313</v>
      </c>
      <c r="H8996">
        <v>377.4</v>
      </c>
      <c r="I8996">
        <f t="shared" si="1400"/>
        <v>119.84701538085938</v>
      </c>
      <c r="J8996">
        <f t="shared" si="1401"/>
        <v>194.55434265136716</v>
      </c>
      <c r="K8996" s="4">
        <f t="shared" si="1402"/>
        <v>154.19613383979996</v>
      </c>
      <c r="L8996" s="4">
        <f t="shared" si="1403"/>
        <v>2.7312977793506485</v>
      </c>
      <c r="M8996" s="4">
        <f t="shared" si="1404"/>
        <v>0.1815316613324171</v>
      </c>
      <c r="N8996" s="4">
        <f t="shared" si="1405"/>
        <v>0.61600791710735525</v>
      </c>
      <c r="O8996" s="4">
        <f t="shared" si="1406"/>
        <v>1.6800147326310817</v>
      </c>
      <c r="P8996" s="4">
        <f t="shared" si="1407"/>
        <v>0.96281361920363229</v>
      </c>
      <c r="Q8996">
        <f t="shared" si="1408"/>
        <v>148.46213768950548</v>
      </c>
    </row>
    <row r="8997" spans="1:17" x14ac:dyDescent="0.25">
      <c r="A8997" s="3">
        <v>44600.166666666664</v>
      </c>
      <c r="B8997" s="2">
        <f t="shared" si="1409"/>
        <v>35980</v>
      </c>
      <c r="C8997" s="2">
        <v>182.73538208007813</v>
      </c>
      <c r="D8997" s="2">
        <v>300.72637939453125</v>
      </c>
      <c r="E8997" s="2">
        <v>85</v>
      </c>
      <c r="F8997" s="2">
        <v>35.409629821777344</v>
      </c>
      <c r="G8997" s="2">
        <v>426.4566650390625</v>
      </c>
      <c r="H8997">
        <v>377.4</v>
      </c>
      <c r="I8997">
        <f t="shared" si="1400"/>
        <v>125.73028564453125</v>
      </c>
      <c r="J8997">
        <f t="shared" si="1401"/>
        <v>194.66461791992185</v>
      </c>
      <c r="K8997" s="4">
        <f t="shared" si="1402"/>
        <v>157.69425527827613</v>
      </c>
      <c r="L8997" s="4">
        <f t="shared" si="1403"/>
        <v>2.4051980953148777</v>
      </c>
      <c r="M8997" s="4">
        <f t="shared" si="1404"/>
        <v>0.20128182669758152</v>
      </c>
      <c r="N8997" s="4">
        <f t="shared" si="1405"/>
        <v>0.64588155252873047</v>
      </c>
      <c r="O8997" s="4">
        <f t="shared" si="1406"/>
        <v>1.8536881154089031</v>
      </c>
      <c r="P8997" s="4">
        <f t="shared" si="1407"/>
        <v>0.95951328815445802</v>
      </c>
      <c r="Q8997">
        <f t="shared" si="1408"/>
        <v>151.30973340512722</v>
      </c>
    </row>
    <row r="8998" spans="1:17" x14ac:dyDescent="0.25">
      <c r="A8998" s="3">
        <v>44600.333333333336</v>
      </c>
      <c r="B8998" s="2">
        <f t="shared" si="1409"/>
        <v>35984</v>
      </c>
      <c r="C8998" s="2">
        <v>182.98287963867188</v>
      </c>
      <c r="D8998" s="2">
        <v>299.04757690429688</v>
      </c>
      <c r="E8998" s="2">
        <v>85</v>
      </c>
      <c r="F8998" s="2">
        <v>36.682159423828125</v>
      </c>
      <c r="G8998" s="2">
        <v>427.80581665039063</v>
      </c>
      <c r="H8998">
        <v>377.4</v>
      </c>
      <c r="I8998">
        <f t="shared" si="1400"/>
        <v>128.75823974609375</v>
      </c>
      <c r="J8998">
        <f t="shared" si="1401"/>
        <v>194.4171203613281</v>
      </c>
      <c r="K8998" s="4">
        <f t="shared" si="1402"/>
        <v>159.33936704922195</v>
      </c>
      <c r="L8998" s="4">
        <f t="shared" si="1403"/>
        <v>2.3026052344442176</v>
      </c>
      <c r="M8998" s="4">
        <f t="shared" si="1404"/>
        <v>0.20588682280197426</v>
      </c>
      <c r="N8998" s="4">
        <f t="shared" si="1405"/>
        <v>0.66227829888023226</v>
      </c>
      <c r="O8998" s="4">
        <f t="shared" si="1406"/>
        <v>1.9271967990248096</v>
      </c>
      <c r="P8998" s="4">
        <f t="shared" si="1407"/>
        <v>0.95997892848575395</v>
      </c>
      <c r="Q8998">
        <f t="shared" si="1408"/>
        <v>152.96243484551033</v>
      </c>
    </row>
    <row r="8999" spans="1:17" x14ac:dyDescent="0.25">
      <c r="A8999" s="3">
        <v>44600.5</v>
      </c>
      <c r="B8999" s="2">
        <f t="shared" si="1409"/>
        <v>35988</v>
      </c>
      <c r="C8999" s="2">
        <v>182.71798706054688</v>
      </c>
      <c r="D8999" s="2">
        <v>299.33935546875</v>
      </c>
      <c r="E8999" s="2">
        <v>85</v>
      </c>
      <c r="F8999" s="2">
        <v>36.831146240234375</v>
      </c>
      <c r="G8999" s="2">
        <v>426.55123901367188</v>
      </c>
      <c r="H8999">
        <v>377.4</v>
      </c>
      <c r="I8999">
        <f t="shared" si="1400"/>
        <v>127.21188354492188</v>
      </c>
      <c r="J8999">
        <f t="shared" si="1401"/>
        <v>194.6820129394531</v>
      </c>
      <c r="K8999" s="4">
        <f t="shared" si="1402"/>
        <v>158.5616829713544</v>
      </c>
      <c r="L8999" s="4">
        <f t="shared" si="1403"/>
        <v>2.3727045492335148</v>
      </c>
      <c r="M8999" s="4">
        <f t="shared" si="1404"/>
        <v>0.20157726077131116</v>
      </c>
      <c r="N8999" s="4">
        <f t="shared" si="1405"/>
        <v>0.65343419057663676</v>
      </c>
      <c r="O8999" s="4">
        <f t="shared" si="1406"/>
        <v>1.8757318192771488</v>
      </c>
      <c r="P8999" s="4">
        <f t="shared" si="1407"/>
        <v>0.96039298525031369</v>
      </c>
      <c r="Q8999">
        <f t="shared" si="1408"/>
        <v>152.28152805517288</v>
      </c>
    </row>
    <row r="9000" spans="1:17" x14ac:dyDescent="0.25">
      <c r="A9000" s="3">
        <v>44600.666666666664</v>
      </c>
      <c r="B9000" s="2">
        <f t="shared" si="1409"/>
        <v>35992</v>
      </c>
      <c r="C9000" s="2">
        <v>181.66078186035156</v>
      </c>
      <c r="D9000" s="2">
        <v>303.82315063476563</v>
      </c>
      <c r="E9000" s="2">
        <v>85</v>
      </c>
      <c r="F9000" s="2">
        <v>33.840744018554688</v>
      </c>
      <c r="G9000" s="2">
        <v>422.96560668945313</v>
      </c>
      <c r="H9000">
        <v>377.4</v>
      </c>
      <c r="I9000">
        <f t="shared" si="1400"/>
        <v>119.1424560546875</v>
      </c>
      <c r="J9000">
        <f t="shared" si="1401"/>
        <v>195.73921813964841</v>
      </c>
      <c r="K9000" s="4">
        <f t="shared" si="1402"/>
        <v>154.28482182937364</v>
      </c>
      <c r="L9000" s="4">
        <f t="shared" si="1403"/>
        <v>2.6810214468776161</v>
      </c>
      <c r="M9000" s="4">
        <f t="shared" si="1404"/>
        <v>0.18883006886299894</v>
      </c>
      <c r="N9000" s="4">
        <f t="shared" si="1405"/>
        <v>0.60867953385655382</v>
      </c>
      <c r="O9000" s="4">
        <f t="shared" si="1406"/>
        <v>1.7022070077862868</v>
      </c>
      <c r="P9000" s="4">
        <f t="shared" si="1407"/>
        <v>0.95919852117173987</v>
      </c>
      <c r="Q9000">
        <f t="shared" si="1408"/>
        <v>147.98977293798058</v>
      </c>
    </row>
    <row r="9001" spans="1:17" x14ac:dyDescent="0.25">
      <c r="A9001" s="3">
        <v>44600.833333333336</v>
      </c>
      <c r="B9001" s="2">
        <f t="shared" si="1409"/>
        <v>35996</v>
      </c>
      <c r="C9001" s="2">
        <v>181.96710205078125</v>
      </c>
      <c r="D9001" s="2">
        <v>303.7357177734375</v>
      </c>
      <c r="E9001" s="2">
        <v>85</v>
      </c>
      <c r="F9001" s="2">
        <v>35.009002685546875</v>
      </c>
      <c r="G9001" s="2">
        <v>424.28692626953125</v>
      </c>
      <c r="H9001">
        <v>377.4</v>
      </c>
      <c r="I9001">
        <f t="shared" si="1400"/>
        <v>120.55120849609375</v>
      </c>
      <c r="J9001">
        <f t="shared" si="1401"/>
        <v>195.43289794921873</v>
      </c>
      <c r="K9001" s="4">
        <f t="shared" si="1402"/>
        <v>154.9888406632584</v>
      </c>
      <c r="L9001" s="4">
        <f t="shared" si="1403"/>
        <v>2.597069703880027</v>
      </c>
      <c r="M9001" s="4">
        <f t="shared" si="1404"/>
        <v>0.19349191268480337</v>
      </c>
      <c r="N9001" s="4">
        <f t="shared" si="1405"/>
        <v>0.61684194299476525</v>
      </c>
      <c r="O9001" s="4">
        <f t="shared" si="1406"/>
        <v>1.7425306287334743</v>
      </c>
      <c r="P9001" s="4">
        <f t="shared" si="1407"/>
        <v>0.95853488603740278</v>
      </c>
      <c r="Q9001">
        <f t="shared" si="1408"/>
        <v>148.56221072222556</v>
      </c>
    </row>
    <row r="9002" spans="1:17" x14ac:dyDescent="0.25">
      <c r="A9002" s="1">
        <v>44601</v>
      </c>
      <c r="B9002" s="2">
        <f t="shared" si="1409"/>
        <v>36000</v>
      </c>
      <c r="C9002" s="2">
        <v>181.92073059082031</v>
      </c>
      <c r="D9002" s="2">
        <v>304.16665649414063</v>
      </c>
      <c r="E9002" s="2">
        <v>85</v>
      </c>
      <c r="F9002" s="2">
        <v>34.079307556152344</v>
      </c>
      <c r="G9002" s="2">
        <v>420.75689697265625</v>
      </c>
      <c r="H9002">
        <v>377.4</v>
      </c>
      <c r="I9002">
        <f t="shared" si="1400"/>
        <v>116.59024047851563</v>
      </c>
      <c r="J9002">
        <f t="shared" si="1401"/>
        <v>195.47926940917966</v>
      </c>
      <c r="K9002" s="4">
        <f t="shared" si="1402"/>
        <v>152.65236825471169</v>
      </c>
      <c r="L9002" s="4">
        <f t="shared" si="1403"/>
        <v>2.8195266367982166</v>
      </c>
      <c r="M9002" s="4">
        <f t="shared" si="1404"/>
        <v>0.18153405168687914</v>
      </c>
      <c r="N9002" s="4">
        <f t="shared" si="1405"/>
        <v>0.59643276154499758</v>
      </c>
      <c r="O9002" s="4">
        <f t="shared" si="1406"/>
        <v>1.6441693955520977</v>
      </c>
      <c r="P9002" s="4">
        <f t="shared" si="1407"/>
        <v>0.96030912632210874</v>
      </c>
      <c r="Q9002">
        <f t="shared" si="1408"/>
        <v>146.593462389683</v>
      </c>
    </row>
    <row r="9003" spans="1:17" x14ac:dyDescent="0.25">
      <c r="A9003" s="3">
        <v>44601.166666666664</v>
      </c>
      <c r="B9003" s="2">
        <f t="shared" si="1409"/>
        <v>36004</v>
      </c>
      <c r="C9003" s="2">
        <v>181.4530029296875</v>
      </c>
      <c r="D9003" s="2">
        <v>304.90151977539063</v>
      </c>
      <c r="E9003" s="2">
        <v>85</v>
      </c>
      <c r="F9003" s="2">
        <v>34.331031799316406</v>
      </c>
      <c r="G9003" s="2">
        <v>419.6219482421875</v>
      </c>
      <c r="H9003">
        <v>377.4</v>
      </c>
      <c r="I9003">
        <f t="shared" si="1400"/>
        <v>114.72042846679688</v>
      </c>
      <c r="J9003">
        <f t="shared" si="1401"/>
        <v>195.94699707031248</v>
      </c>
      <c r="K9003" s="4">
        <f t="shared" si="1402"/>
        <v>151.72721058891966</v>
      </c>
      <c r="L9003" s="4">
        <f t="shared" si="1403"/>
        <v>2.9237996346733062</v>
      </c>
      <c r="M9003" s="4">
        <f t="shared" si="1404"/>
        <v>0.17727730282715223</v>
      </c>
      <c r="N9003" s="4">
        <f t="shared" si="1405"/>
        <v>0.58546663221193063</v>
      </c>
      <c r="O9003" s="4">
        <f t="shared" si="1406"/>
        <v>1.6062387921132317</v>
      </c>
      <c r="P9003" s="4">
        <f t="shared" si="1407"/>
        <v>0.9604556137524205</v>
      </c>
      <c r="Q9003">
        <f t="shared" si="1408"/>
        <v>145.72725116912358</v>
      </c>
    </row>
    <row r="9004" spans="1:17" x14ac:dyDescent="0.25">
      <c r="A9004" s="3">
        <v>44601.333333333336</v>
      </c>
      <c r="B9004" s="2">
        <f t="shared" si="1409"/>
        <v>36008</v>
      </c>
      <c r="C9004" s="2">
        <v>181.7998046875</v>
      </c>
      <c r="D9004" s="2">
        <v>305.08297729492188</v>
      </c>
      <c r="E9004" s="2">
        <v>85</v>
      </c>
      <c r="F9004" s="2">
        <v>34.145801544189453</v>
      </c>
      <c r="G9004" s="2">
        <v>427.72512817382813</v>
      </c>
      <c r="H9004">
        <v>377.4</v>
      </c>
      <c r="I9004">
        <f t="shared" si="1400"/>
        <v>122.64215087890625</v>
      </c>
      <c r="J9004">
        <f t="shared" si="1401"/>
        <v>195.60019531249998</v>
      </c>
      <c r="K9004" s="4">
        <f t="shared" si="1402"/>
        <v>156.29334707571903</v>
      </c>
      <c r="L9004" s="4">
        <f t="shared" si="1403"/>
        <v>2.4497339019503173</v>
      </c>
      <c r="M9004" s="4">
        <f t="shared" si="1404"/>
        <v>0.20463581163745384</v>
      </c>
      <c r="N9004" s="4">
        <f t="shared" si="1405"/>
        <v>0.62700423526145999</v>
      </c>
      <c r="O9004" s="4">
        <f t="shared" si="1406"/>
        <v>1.8251469159814344</v>
      </c>
      <c r="P9004" s="4">
        <f t="shared" si="1407"/>
        <v>0.95561722154089312</v>
      </c>
      <c r="Q9004">
        <f t="shared" si="1408"/>
        <v>149.3566140778251</v>
      </c>
    </row>
    <row r="9005" spans="1:17" x14ac:dyDescent="0.25">
      <c r="A9005" s="3">
        <v>44601.5</v>
      </c>
      <c r="B9005" s="2">
        <f t="shared" si="1409"/>
        <v>36012</v>
      </c>
      <c r="C9005" s="2">
        <v>181.72297668457031</v>
      </c>
      <c r="D9005" s="2">
        <v>304.86203002929688</v>
      </c>
      <c r="E9005" s="2">
        <v>85</v>
      </c>
      <c r="F9005" s="2">
        <v>33.982433319091797</v>
      </c>
      <c r="G9005" s="2">
        <v>422.45098876953125</v>
      </c>
      <c r="H9005">
        <v>377.4</v>
      </c>
      <c r="I9005">
        <f t="shared" si="1400"/>
        <v>117.58895874023438</v>
      </c>
      <c r="J9005">
        <f t="shared" si="1401"/>
        <v>195.67702331542966</v>
      </c>
      <c r="K9005" s="4">
        <f t="shared" si="1402"/>
        <v>153.33323377446942</v>
      </c>
      <c r="L9005" s="4">
        <f t="shared" si="1403"/>
        <v>2.7333263199765225</v>
      </c>
      <c r="M9005" s="4">
        <f t="shared" si="1404"/>
        <v>0.18714477130991833</v>
      </c>
      <c r="N9005" s="4">
        <f t="shared" si="1405"/>
        <v>0.60093391011310515</v>
      </c>
      <c r="O9005" s="4">
        <f t="shared" si="1406"/>
        <v>1.6791476060294552</v>
      </c>
      <c r="P9005" s="4">
        <f t="shared" si="1407"/>
        <v>0.95878918861426721</v>
      </c>
      <c r="Q9005">
        <f t="shared" si="1408"/>
        <v>147.01424679822529</v>
      </c>
    </row>
    <row r="9006" spans="1:17" x14ac:dyDescent="0.25">
      <c r="A9006" s="3">
        <v>44601.666666666664</v>
      </c>
      <c r="B9006" s="2">
        <f t="shared" si="1409"/>
        <v>36016</v>
      </c>
      <c r="C9006" s="2">
        <v>180.72807312011719</v>
      </c>
      <c r="D9006" s="2">
        <v>307.40542602539063</v>
      </c>
      <c r="E9006" s="2">
        <v>85</v>
      </c>
      <c r="F9006" s="2">
        <v>32.901409149169922</v>
      </c>
      <c r="G9006" s="2">
        <v>423.85574340820313</v>
      </c>
      <c r="H9006">
        <v>377.4</v>
      </c>
      <c r="I9006">
        <f t="shared" si="1400"/>
        <v>116.4503173828125</v>
      </c>
      <c r="J9006">
        <f t="shared" si="1401"/>
        <v>196.67192687988279</v>
      </c>
      <c r="K9006" s="4">
        <f t="shared" si="1402"/>
        <v>153.07356188080863</v>
      </c>
      <c r="L9006" s="4">
        <f t="shared" si="1403"/>
        <v>2.7268394306419554</v>
      </c>
      <c r="M9006" s="4">
        <f t="shared" si="1404"/>
        <v>0.19107550923001476</v>
      </c>
      <c r="N9006" s="4">
        <f t="shared" si="1405"/>
        <v>0.59210442095243421</v>
      </c>
      <c r="O9006" s="4">
        <f t="shared" si="1406"/>
        <v>1.6819280125914939</v>
      </c>
      <c r="P9006" s="4">
        <f t="shared" si="1407"/>
        <v>0.95599756098811361</v>
      </c>
      <c r="Q9006">
        <f t="shared" si="1408"/>
        <v>146.33795180981613</v>
      </c>
    </row>
    <row r="9007" spans="1:17" x14ac:dyDescent="0.25">
      <c r="A9007" s="3">
        <v>44601.833333333336</v>
      </c>
      <c r="B9007" s="2">
        <f t="shared" si="1409"/>
        <v>36020</v>
      </c>
      <c r="C9007" s="2">
        <v>180.309326171875</v>
      </c>
      <c r="D9007" s="2">
        <v>309.69754028320313</v>
      </c>
      <c r="E9007" s="2">
        <v>85</v>
      </c>
      <c r="F9007" s="2">
        <v>32.257858276367188</v>
      </c>
      <c r="G9007" s="2">
        <v>429.98110961914063</v>
      </c>
      <c r="H9007">
        <v>377.4</v>
      </c>
      <c r="I9007">
        <f t="shared" si="1400"/>
        <v>120.2835693359375</v>
      </c>
      <c r="J9007">
        <f t="shared" si="1401"/>
        <v>197.09067382812498</v>
      </c>
      <c r="K9007" s="4">
        <f t="shared" si="1402"/>
        <v>155.5392047440408</v>
      </c>
      <c r="L9007" s="4">
        <f t="shared" si="1403"/>
        <v>2.4607357100016021</v>
      </c>
      <c r="M9007" s="4">
        <f t="shared" si="1404"/>
        <v>0.21060092932065971</v>
      </c>
      <c r="N9007" s="4">
        <f t="shared" si="1405"/>
        <v>0.61029559136233946</v>
      </c>
      <c r="O9007" s="4">
        <f t="shared" si="1406"/>
        <v>1.8183757926920299</v>
      </c>
      <c r="P9007" s="4">
        <f t="shared" si="1407"/>
        <v>0.95058452029209839</v>
      </c>
      <c r="Q9007">
        <f t="shared" si="1408"/>
        <v>147.85316032822851</v>
      </c>
    </row>
    <row r="9008" spans="1:17" x14ac:dyDescent="0.25">
      <c r="A9008" s="1">
        <v>44602</v>
      </c>
      <c r="B9008" s="2">
        <f t="shared" si="1409"/>
        <v>36024</v>
      </c>
      <c r="C9008" s="2">
        <v>180.33546447753906</v>
      </c>
      <c r="D9008" s="2">
        <v>308.333984375</v>
      </c>
      <c r="E9008" s="2">
        <v>85</v>
      </c>
      <c r="F9008" s="2">
        <v>32.992214202880859</v>
      </c>
      <c r="G9008" s="2">
        <v>426.22021484375</v>
      </c>
      <c r="H9008">
        <v>377.4</v>
      </c>
      <c r="I9008">
        <f t="shared" si="1400"/>
        <v>117.88623046875</v>
      </c>
      <c r="J9008">
        <f t="shared" si="1401"/>
        <v>197.06453552246091</v>
      </c>
      <c r="K9008" s="4">
        <f t="shared" si="1402"/>
        <v>154.09998158751037</v>
      </c>
      <c r="L9008" s="4">
        <f t="shared" si="1403"/>
        <v>2.6218344246767966</v>
      </c>
      <c r="M9008" s="4">
        <f t="shared" si="1404"/>
        <v>0.19854917708820552</v>
      </c>
      <c r="N9008" s="4">
        <f t="shared" si="1405"/>
        <v>0.59821129233734516</v>
      </c>
      <c r="O9008" s="4">
        <f t="shared" si="1406"/>
        <v>1.7301813453099077</v>
      </c>
      <c r="P9008" s="4">
        <f t="shared" si="1407"/>
        <v>0.9538379506752428</v>
      </c>
      <c r="Q9008">
        <f t="shared" si="1408"/>
        <v>146.98641063652354</v>
      </c>
    </row>
    <row r="9009" spans="1:17" x14ac:dyDescent="0.25">
      <c r="A9009" s="3">
        <v>44602.166666666664</v>
      </c>
      <c r="B9009" s="2">
        <f t="shared" si="1409"/>
        <v>36028</v>
      </c>
      <c r="C9009" s="2">
        <v>182.63729858398438</v>
      </c>
      <c r="D9009" s="2">
        <v>308.8804931640625</v>
      </c>
      <c r="E9009" s="2">
        <v>85</v>
      </c>
      <c r="F9009" s="2">
        <v>32.817436218261719</v>
      </c>
      <c r="G9009" s="2">
        <v>422.27294921875</v>
      </c>
      <c r="H9009">
        <v>377.4</v>
      </c>
      <c r="I9009">
        <f t="shared" si="1400"/>
        <v>113.3924560546875</v>
      </c>
      <c r="J9009">
        <f t="shared" si="1401"/>
        <v>194.7627014160156</v>
      </c>
      <c r="K9009" s="4">
        <f t="shared" si="1402"/>
        <v>150.42739535632535</v>
      </c>
      <c r="L9009" s="4">
        <f t="shared" si="1403"/>
        <v>2.8133473903098793</v>
      </c>
      <c r="M9009" s="4">
        <f t="shared" si="1404"/>
        <v>0.18725489759093461</v>
      </c>
      <c r="N9009" s="4">
        <f t="shared" si="1405"/>
        <v>0.58220827309475331</v>
      </c>
      <c r="O9009" s="4">
        <f t="shared" si="1406"/>
        <v>1.6465609056015695</v>
      </c>
      <c r="P9009" s="4">
        <f t="shared" si="1407"/>
        <v>0.95610237951220345</v>
      </c>
      <c r="Q9009">
        <f t="shared" si="1408"/>
        <v>143.82399064400565</v>
      </c>
    </row>
    <row r="9010" spans="1:17" x14ac:dyDescent="0.25">
      <c r="A9010" s="3">
        <v>44602.333333333336</v>
      </c>
      <c r="B9010" s="2">
        <f t="shared" si="1409"/>
        <v>36032</v>
      </c>
      <c r="C9010" s="2">
        <v>181.90121459960938</v>
      </c>
      <c r="D9010" s="2">
        <v>303.55300903320313</v>
      </c>
      <c r="E9010" s="2">
        <v>85</v>
      </c>
      <c r="F9010" s="2">
        <v>35.090919494628906</v>
      </c>
      <c r="G9010" s="2">
        <v>425.12979125976563</v>
      </c>
      <c r="H9010">
        <v>377.4</v>
      </c>
      <c r="I9010">
        <f t="shared" si="1400"/>
        <v>121.5767822265625</v>
      </c>
      <c r="J9010">
        <f t="shared" si="1401"/>
        <v>195.4987854003906</v>
      </c>
      <c r="K9010" s="4">
        <f t="shared" si="1402"/>
        <v>155.6225993703535</v>
      </c>
      <c r="L9010" s="4">
        <f t="shared" si="1403"/>
        <v>2.5487602443411785</v>
      </c>
      <c r="M9010" s="4">
        <f t="shared" si="1404"/>
        <v>0.19623430731354669</v>
      </c>
      <c r="N9010" s="4">
        <f t="shared" si="1405"/>
        <v>0.62187998752814555</v>
      </c>
      <c r="O9010" s="4">
        <f t="shared" si="1406"/>
        <v>1.7678107719291059</v>
      </c>
      <c r="P9010" s="4">
        <f t="shared" si="1407"/>
        <v>0.95817704052225383</v>
      </c>
      <c r="Q9010">
        <f t="shared" si="1408"/>
        <v>149.11400170306567</v>
      </c>
    </row>
    <row r="9011" spans="1:17" x14ac:dyDescent="0.25">
      <c r="A9011" s="3">
        <v>44602.5</v>
      </c>
      <c r="B9011" s="2">
        <f t="shared" si="1409"/>
        <v>36036</v>
      </c>
      <c r="C9011" s="2">
        <v>181.11860656738281</v>
      </c>
      <c r="D9011" s="2">
        <v>299.27719116210938</v>
      </c>
      <c r="E9011" s="2">
        <v>105</v>
      </c>
      <c r="F9011" s="2">
        <v>41.2391357421875</v>
      </c>
      <c r="G9011" s="2">
        <v>419.26034545898438</v>
      </c>
      <c r="H9011">
        <v>377.4</v>
      </c>
      <c r="I9011">
        <f t="shared" si="1400"/>
        <v>119.983154296875</v>
      </c>
      <c r="J9011">
        <f t="shared" si="1401"/>
        <v>196.28139343261716</v>
      </c>
      <c r="K9011" s="4">
        <f t="shared" si="1402"/>
        <v>155.01535072109772</v>
      </c>
      <c r="L9011" s="4">
        <f t="shared" si="1403"/>
        <v>2.8226853672409535</v>
      </c>
      <c r="M9011" s="4">
        <f t="shared" si="1404"/>
        <v>0.17577912067753304</v>
      </c>
      <c r="N9011" s="4">
        <f t="shared" si="1405"/>
        <v>0.61128134561600644</v>
      </c>
      <c r="O9011" s="4">
        <f t="shared" si="1406"/>
        <v>1.6429534600700091</v>
      </c>
      <c r="P9011" s="4">
        <f t="shared" si="1407"/>
        <v>0.96424399108293257</v>
      </c>
      <c r="Q9011">
        <f t="shared" si="1408"/>
        <v>149.47262045843181</v>
      </c>
    </row>
    <row r="9012" spans="1:17" x14ac:dyDescent="0.25">
      <c r="A9012" s="3">
        <v>44602.666666666664</v>
      </c>
      <c r="B9012" s="2">
        <f t="shared" si="1409"/>
        <v>36040</v>
      </c>
      <c r="C9012" s="2">
        <v>181.063720703125</v>
      </c>
      <c r="D9012" s="2">
        <v>303.39486694335938</v>
      </c>
      <c r="E9012" s="2">
        <v>105</v>
      </c>
      <c r="F9012" s="2">
        <v>42.032772064208984</v>
      </c>
      <c r="G9012" s="2">
        <v>425.75289916992188</v>
      </c>
      <c r="H9012">
        <v>377.4</v>
      </c>
      <c r="I9012">
        <f t="shared" si="1400"/>
        <v>122.3580322265625</v>
      </c>
      <c r="J9012">
        <f t="shared" si="1401"/>
        <v>196.33627929687498</v>
      </c>
      <c r="K9012" s="4">
        <f t="shared" si="1402"/>
        <v>156.44274245022299</v>
      </c>
      <c r="L9012" s="4">
        <f t="shared" si="1403"/>
        <v>2.5299650763512216</v>
      </c>
      <c r="M9012" s="4">
        <f t="shared" si="1404"/>
        <v>0.1976094712193541</v>
      </c>
      <c r="N9012" s="4">
        <f t="shared" si="1405"/>
        <v>0.6232064326814919</v>
      </c>
      <c r="O9012" s="4">
        <f t="shared" si="1406"/>
        <v>1.7780974765015956</v>
      </c>
      <c r="P9012" s="4">
        <f t="shared" si="1407"/>
        <v>0.95783224515398668</v>
      </c>
      <c r="Q9012">
        <f t="shared" si="1408"/>
        <v>149.84590323914398</v>
      </c>
    </row>
    <row r="9013" spans="1:17" x14ac:dyDescent="0.25">
      <c r="A9013" s="3">
        <v>44602.833333333336</v>
      </c>
      <c r="B9013" s="2">
        <f t="shared" si="1409"/>
        <v>36044</v>
      </c>
      <c r="C9013" s="2">
        <v>182.6044921875</v>
      </c>
      <c r="D9013" s="2">
        <v>301.92276000976563</v>
      </c>
      <c r="E9013" s="2">
        <v>105</v>
      </c>
      <c r="F9013" s="2">
        <v>42.463302612304688</v>
      </c>
      <c r="G9013" s="2">
        <v>422.89883422851563</v>
      </c>
      <c r="H9013">
        <v>377.4</v>
      </c>
      <c r="I9013">
        <f t="shared" si="1400"/>
        <v>120.97607421875</v>
      </c>
      <c r="J9013">
        <f t="shared" si="1401"/>
        <v>194.79550781249998</v>
      </c>
      <c r="K9013" s="4">
        <f t="shared" si="1402"/>
        <v>154.9664436626083</v>
      </c>
      <c r="L9013" s="4">
        <f t="shared" si="1403"/>
        <v>2.6224467032055263</v>
      </c>
      <c r="M9013" s="4">
        <f t="shared" si="1404"/>
        <v>0.18934625693662605</v>
      </c>
      <c r="N9013" s="4">
        <f t="shared" si="1405"/>
        <v>0.62104139657673885</v>
      </c>
      <c r="O9013" s="4">
        <f t="shared" si="1406"/>
        <v>1.7298810179009296</v>
      </c>
      <c r="P9013" s="4">
        <f t="shared" si="1407"/>
        <v>0.96064313577779115</v>
      </c>
      <c r="Q9013">
        <f t="shared" si="1408"/>
        <v>148.86745038038043</v>
      </c>
    </row>
    <row r="9014" spans="1:17" x14ac:dyDescent="0.25">
      <c r="A9014" s="1">
        <v>44603</v>
      </c>
      <c r="B9014" s="2">
        <f t="shared" si="1409"/>
        <v>36048</v>
      </c>
      <c r="C9014" s="2">
        <v>181.82962036132813</v>
      </c>
      <c r="D9014" s="2">
        <v>306.71575927734375</v>
      </c>
      <c r="E9014" s="2">
        <v>105</v>
      </c>
      <c r="F9014" s="2">
        <v>42.407760620117188</v>
      </c>
      <c r="G9014" s="2">
        <v>427.243896484375</v>
      </c>
      <c r="H9014">
        <v>377.4</v>
      </c>
      <c r="I9014">
        <f t="shared" si="1400"/>
        <v>120.52813720703125</v>
      </c>
      <c r="J9014">
        <f t="shared" si="1401"/>
        <v>195.57037963867185</v>
      </c>
      <c r="K9014" s="4">
        <f t="shared" si="1402"/>
        <v>155.03407696728027</v>
      </c>
      <c r="L9014" s="4">
        <f t="shared" si="1403"/>
        <v>2.5055452668144578</v>
      </c>
      <c r="M9014" s="4">
        <f t="shared" si="1404"/>
        <v>0.20310104722426203</v>
      </c>
      <c r="N9014" s="4">
        <f t="shared" si="1405"/>
        <v>0.61629034739163613</v>
      </c>
      <c r="O9014" s="4">
        <f t="shared" si="1406"/>
        <v>1.7918636524014744</v>
      </c>
      <c r="P9014" s="4">
        <f t="shared" si="1407"/>
        <v>0.95466960246982679</v>
      </c>
      <c r="Q9014">
        <f t="shared" si="1408"/>
        <v>148.00632062762998</v>
      </c>
    </row>
    <row r="9015" spans="1:17" x14ac:dyDescent="0.25">
      <c r="A9015" s="3">
        <v>44603.166666666664</v>
      </c>
      <c r="B9015" s="2">
        <f t="shared" si="1409"/>
        <v>36052</v>
      </c>
      <c r="C9015" s="2">
        <v>181.69967651367188</v>
      </c>
      <c r="D9015" s="2">
        <v>306.18670654296875</v>
      </c>
      <c r="E9015" s="2">
        <v>105</v>
      </c>
      <c r="F9015" s="2">
        <v>42.067672729492188</v>
      </c>
      <c r="G9015" s="2">
        <v>424.2813720703125</v>
      </c>
      <c r="H9015">
        <v>377.4</v>
      </c>
      <c r="I9015">
        <f t="shared" si="1400"/>
        <v>118.09466552734375</v>
      </c>
      <c r="J9015">
        <f t="shared" si="1401"/>
        <v>195.7003234863281</v>
      </c>
      <c r="K9015" s="4">
        <f t="shared" si="1402"/>
        <v>153.64476182238889</v>
      </c>
      <c r="L9015" s="4">
        <f t="shared" si="1403"/>
        <v>2.6553623439730316</v>
      </c>
      <c r="M9015" s="4">
        <f t="shared" si="1404"/>
        <v>0.1932601384565974</v>
      </c>
      <c r="N9015" s="4">
        <f t="shared" si="1405"/>
        <v>0.60344645028445243</v>
      </c>
      <c r="O9015" s="4">
        <f t="shared" si="1406"/>
        <v>1.7140775660561522</v>
      </c>
      <c r="P9015" s="4">
        <f t="shared" si="1407"/>
        <v>0.95675708783318048</v>
      </c>
      <c r="Q9015">
        <f t="shared" si="1408"/>
        <v>147.00071488201141</v>
      </c>
    </row>
    <row r="9016" spans="1:17" x14ac:dyDescent="0.25">
      <c r="A9016" s="3">
        <v>44603.333333333336</v>
      </c>
      <c r="B9016" s="2">
        <f t="shared" si="1409"/>
        <v>36056</v>
      </c>
      <c r="C9016" s="2">
        <v>181.56484985351563</v>
      </c>
      <c r="D9016" s="2">
        <v>303.98025512695313</v>
      </c>
      <c r="E9016" s="2">
        <v>105</v>
      </c>
      <c r="F9016" s="2">
        <v>43.430435180664063</v>
      </c>
      <c r="G9016" s="2">
        <v>424.05325317382813</v>
      </c>
      <c r="H9016">
        <v>377.4</v>
      </c>
      <c r="I9016">
        <f t="shared" si="1400"/>
        <v>120.072998046875</v>
      </c>
      <c r="J9016">
        <f t="shared" si="1401"/>
        <v>195.83515014648435</v>
      </c>
      <c r="K9016" s="4">
        <f t="shared" si="1402"/>
        <v>154.87791922389835</v>
      </c>
      <c r="L9016" s="4">
        <f t="shared" si="1403"/>
        <v>2.6239414605734486</v>
      </c>
      <c r="M9016" s="4">
        <f t="shared" si="1404"/>
        <v>0.19239374970110229</v>
      </c>
      <c r="N9016" s="4">
        <f t="shared" si="1405"/>
        <v>0.61313302518501211</v>
      </c>
      <c r="O9016" s="4">
        <f t="shared" si="1406"/>
        <v>1.7291488228666239</v>
      </c>
      <c r="P9016" s="4">
        <f t="shared" si="1407"/>
        <v>0.95844739405225388</v>
      </c>
      <c r="Q9016">
        <f t="shared" si="1408"/>
        <v>148.44233807638085</v>
      </c>
    </row>
    <row r="9017" spans="1:17" x14ac:dyDescent="0.25">
      <c r="A9017" s="3">
        <v>44603.5</v>
      </c>
      <c r="B9017" s="2">
        <f t="shared" si="1409"/>
        <v>36060</v>
      </c>
      <c r="C9017" s="2">
        <v>181.40811157226563</v>
      </c>
      <c r="D9017" s="2">
        <v>306.73052978515625</v>
      </c>
      <c r="E9017" s="2">
        <v>105</v>
      </c>
      <c r="F9017" s="2">
        <v>41.621829986572266</v>
      </c>
      <c r="G9017" s="2">
        <v>421.80282592773438</v>
      </c>
      <c r="H9017">
        <v>377.4</v>
      </c>
      <c r="I9017">
        <f t="shared" si="1400"/>
        <v>115.07229614257813</v>
      </c>
      <c r="J9017">
        <f t="shared" si="1401"/>
        <v>195.99188842773435</v>
      </c>
      <c r="K9017" s="4">
        <f t="shared" si="1402"/>
        <v>151.95805723790531</v>
      </c>
      <c r="L9017" s="4">
        <f t="shared" si="1403"/>
        <v>2.822397349593309</v>
      </c>
      <c r="M9017" s="4">
        <f t="shared" si="1404"/>
        <v>0.18470799595899798</v>
      </c>
      <c r="N9017" s="4">
        <f t="shared" si="1405"/>
        <v>0.58712785037023263</v>
      </c>
      <c r="O9017" s="4">
        <f t="shared" si="1406"/>
        <v>1.6430641477356156</v>
      </c>
      <c r="P9017" s="4">
        <f t="shared" si="1407"/>
        <v>0.95782387939179725</v>
      </c>
      <c r="Q9017">
        <f t="shared" si="1408"/>
        <v>145.54905588845125</v>
      </c>
    </row>
    <row r="9018" spans="1:17" x14ac:dyDescent="0.25">
      <c r="A9018" s="3">
        <v>44603.666666666664</v>
      </c>
      <c r="B9018" s="2">
        <f t="shared" si="1409"/>
        <v>36064</v>
      </c>
      <c r="C9018" s="2">
        <v>181.80416870117188</v>
      </c>
      <c r="D9018" s="2">
        <v>305.44073486328125</v>
      </c>
      <c r="E9018" s="2">
        <v>105</v>
      </c>
      <c r="F9018" s="2">
        <v>42.161750793457031</v>
      </c>
      <c r="G9018" s="2">
        <v>422.0615234375</v>
      </c>
      <c r="H9018">
        <v>377.4</v>
      </c>
      <c r="I9018">
        <f t="shared" si="1400"/>
        <v>116.62078857421875</v>
      </c>
      <c r="J9018">
        <f t="shared" si="1401"/>
        <v>195.5958312988281</v>
      </c>
      <c r="K9018" s="4">
        <f t="shared" si="1402"/>
        <v>152.72006545278239</v>
      </c>
      <c r="L9018" s="4">
        <f t="shared" si="1403"/>
        <v>2.7683015859306312</v>
      </c>
      <c r="M9018" s="4">
        <f t="shared" si="1404"/>
        <v>0.18589034864932263</v>
      </c>
      <c r="N9018" s="4">
        <f t="shared" si="1405"/>
        <v>0.59623350763568894</v>
      </c>
      <c r="O9018" s="4">
        <f t="shared" si="1406"/>
        <v>1.664524511138344</v>
      </c>
      <c r="P9018" s="4">
        <f t="shared" si="1407"/>
        <v>0.95862762422359271</v>
      </c>
      <c r="Q9018">
        <f t="shared" si="1408"/>
        <v>146.40167351627235</v>
      </c>
    </row>
    <row r="9019" spans="1:17" x14ac:dyDescent="0.25">
      <c r="A9019" s="3">
        <v>44603.833333333336</v>
      </c>
      <c r="B9019" s="2">
        <f t="shared" si="1409"/>
        <v>36068</v>
      </c>
      <c r="C9019" s="2">
        <v>180.21559143066406</v>
      </c>
      <c r="D9019" s="2">
        <v>313.73892211914063</v>
      </c>
      <c r="E9019" s="2">
        <v>80</v>
      </c>
      <c r="F9019" s="2">
        <v>33.854290008544922</v>
      </c>
      <c r="G9019" s="2">
        <v>416.23382568359375</v>
      </c>
      <c r="H9019">
        <v>377.4</v>
      </c>
      <c r="I9019">
        <f t="shared" si="1400"/>
        <v>102.49490356445313</v>
      </c>
      <c r="J9019">
        <f t="shared" si="1401"/>
        <v>197.18440856933591</v>
      </c>
      <c r="K9019" s="4">
        <f t="shared" si="1402"/>
        <v>144.71297448004231</v>
      </c>
      <c r="L9019" s="4">
        <f t="shared" si="1403"/>
        <v>3.438325437632237</v>
      </c>
      <c r="M9019" s="4">
        <f t="shared" si="1404"/>
        <v>0.16453739604702483</v>
      </c>
      <c r="N9019" s="4">
        <f t="shared" si="1405"/>
        <v>0.51979212914500228</v>
      </c>
      <c r="O9019" s="4">
        <f t="shared" si="1406"/>
        <v>1.4685461613924005</v>
      </c>
      <c r="P9019" s="4">
        <f t="shared" si="1407"/>
        <v>0.9562860921852856</v>
      </c>
      <c r="Q9019">
        <f t="shared" si="1408"/>
        <v>138.38700485402862</v>
      </c>
    </row>
    <row r="9020" spans="1:17" x14ac:dyDescent="0.25">
      <c r="A9020" s="1">
        <v>44604</v>
      </c>
      <c r="B9020" s="2">
        <f t="shared" si="1409"/>
        <v>36072</v>
      </c>
      <c r="C9020" s="2">
        <v>180.78955078125</v>
      </c>
      <c r="D9020" s="2">
        <v>311.33798217773438</v>
      </c>
      <c r="E9020" s="2">
        <v>80</v>
      </c>
      <c r="F9020" s="2">
        <v>35.225681304931641</v>
      </c>
      <c r="G9020" s="2">
        <v>445.11370849609375</v>
      </c>
      <c r="H9020">
        <v>377.4</v>
      </c>
      <c r="I9020">
        <f t="shared" si="1400"/>
        <v>133.77572631835938</v>
      </c>
      <c r="J9020">
        <f t="shared" si="1401"/>
        <v>196.61044921874998</v>
      </c>
      <c r="K9020" s="4">
        <f t="shared" si="1402"/>
        <v>163.1817931280741</v>
      </c>
      <c r="L9020" s="4">
        <f t="shared" si="1403"/>
        <v>1.9279468559016433</v>
      </c>
      <c r="M9020" s="4">
        <f t="shared" si="1404"/>
        <v>0.25617676825870822</v>
      </c>
      <c r="N9020" s="4">
        <f t="shared" si="1405"/>
        <v>0.68041005373788499</v>
      </c>
      <c r="O9020" s="4">
        <f t="shared" si="1406"/>
        <v>2.3405012123169557</v>
      </c>
      <c r="P9020" s="4">
        <f t="shared" si="1407"/>
        <v>0.94151007032856215</v>
      </c>
      <c r="Q9020">
        <f t="shared" si="1408"/>
        <v>153.63730152435394</v>
      </c>
    </row>
    <row r="9021" spans="1:17" x14ac:dyDescent="0.25">
      <c r="A9021" s="3">
        <v>44604.166666666664</v>
      </c>
      <c r="B9021" s="2">
        <f t="shared" si="1409"/>
        <v>36076</v>
      </c>
      <c r="C9021" s="2">
        <v>181.768310546875</v>
      </c>
      <c r="D9021" s="2">
        <v>308.25</v>
      </c>
      <c r="E9021" s="2">
        <v>80</v>
      </c>
      <c r="F9021" s="2">
        <v>36.533885955810547</v>
      </c>
      <c r="G9021" s="2">
        <v>435.377685546875</v>
      </c>
      <c r="H9021">
        <v>377.4</v>
      </c>
      <c r="I9021">
        <f t="shared" si="1400"/>
        <v>127.127685546875</v>
      </c>
      <c r="J9021">
        <f t="shared" si="1401"/>
        <v>195.63168945312498</v>
      </c>
      <c r="K9021" s="4">
        <f t="shared" si="1402"/>
        <v>158.92659975017381</v>
      </c>
      <c r="L9021" s="4">
        <f t="shared" si="1403"/>
        <v>2.1815580987768892</v>
      </c>
      <c r="M9021" s="4">
        <f t="shared" si="1404"/>
        <v>0.22861018267512792</v>
      </c>
      <c r="N9021" s="4">
        <f t="shared" si="1405"/>
        <v>0.64983176244222884</v>
      </c>
      <c r="O9021" s="4">
        <f t="shared" si="1406"/>
        <v>2.0310744280135378</v>
      </c>
      <c r="P9021" s="4">
        <f t="shared" si="1407"/>
        <v>0.9490716199789504</v>
      </c>
      <c r="Q9021">
        <f t="shared" si="1408"/>
        <v>150.8327254826437</v>
      </c>
    </row>
    <row r="9022" spans="1:17" x14ac:dyDescent="0.25">
      <c r="A9022" s="3">
        <v>44604.333333333336</v>
      </c>
      <c r="B9022" s="2">
        <f t="shared" si="1409"/>
        <v>36080</v>
      </c>
      <c r="C9022" s="2">
        <v>180.72950744628906</v>
      </c>
      <c r="D9022" s="2">
        <v>309.58334350585938</v>
      </c>
      <c r="E9022" s="2">
        <v>85</v>
      </c>
      <c r="F9022" s="2">
        <v>37.053581237792969</v>
      </c>
      <c r="G9022" s="2">
        <v>431.60842895507813</v>
      </c>
      <c r="H9022">
        <v>377.4</v>
      </c>
      <c r="I9022">
        <f t="shared" si="1400"/>
        <v>122.02508544921875</v>
      </c>
      <c r="J9022">
        <f t="shared" si="1401"/>
        <v>196.67049255371091</v>
      </c>
      <c r="K9022" s="4">
        <f t="shared" si="1402"/>
        <v>156.38996145491839</v>
      </c>
      <c r="L9022" s="4">
        <f t="shared" si="1403"/>
        <v>2.3770073869203974</v>
      </c>
      <c r="M9022" s="4">
        <f t="shared" si="1404"/>
        <v>0.21607406723955905</v>
      </c>
      <c r="N9022" s="4">
        <f t="shared" si="1405"/>
        <v>0.62045446607041754</v>
      </c>
      <c r="O9022" s="4">
        <f t="shared" si="1406"/>
        <v>1.8727504565025539</v>
      </c>
      <c r="P9022" s="4">
        <f t="shared" si="1407"/>
        <v>0.94982573277337501</v>
      </c>
      <c r="Q9022">
        <f t="shared" si="1408"/>
        <v>148.54320973731774</v>
      </c>
    </row>
    <row r="9023" spans="1:17" x14ac:dyDescent="0.25">
      <c r="A9023" s="3">
        <v>44604.5</v>
      </c>
      <c r="B9023" s="2">
        <f t="shared" si="1409"/>
        <v>36084</v>
      </c>
      <c r="C9023" s="2">
        <v>181.83329772949219</v>
      </c>
      <c r="D9023" s="2">
        <v>308.92434692382813</v>
      </c>
      <c r="E9023" s="2">
        <v>85</v>
      </c>
      <c r="F9023" s="2">
        <v>38.138885498046875</v>
      </c>
      <c r="G9023" s="2">
        <v>427.0992431640625</v>
      </c>
      <c r="H9023">
        <v>377.4</v>
      </c>
      <c r="I9023">
        <f t="shared" si="1400"/>
        <v>118.17489624023438</v>
      </c>
      <c r="J9023">
        <f t="shared" si="1401"/>
        <v>195.56670227050779</v>
      </c>
      <c r="K9023" s="4">
        <f t="shared" si="1402"/>
        <v>153.63570425789052</v>
      </c>
      <c r="L9023" s="4">
        <f t="shared" si="1403"/>
        <v>2.5572029090019495</v>
      </c>
      <c r="M9023" s="4">
        <f t="shared" si="1404"/>
        <v>0.20263409612779207</v>
      </c>
      <c r="N9023" s="4">
        <f t="shared" si="1405"/>
        <v>0.60426900320063126</v>
      </c>
      <c r="O9023" s="4">
        <f t="shared" si="1406"/>
        <v>1.7632744863099268</v>
      </c>
      <c r="P9023" s="4">
        <f t="shared" si="1407"/>
        <v>0.95305142130374387</v>
      </c>
      <c r="Q9023">
        <f t="shared" si="1408"/>
        <v>146.42272630598421</v>
      </c>
    </row>
    <row r="9024" spans="1:17" x14ac:dyDescent="0.25">
      <c r="A9024" s="3">
        <v>44604.666666666664</v>
      </c>
      <c r="B9024" s="2">
        <f t="shared" si="1409"/>
        <v>36088</v>
      </c>
      <c r="C9024" s="2">
        <v>180.63917541503906</v>
      </c>
      <c r="D9024" s="2">
        <v>303.05938720703125</v>
      </c>
      <c r="E9024" s="2">
        <v>85</v>
      </c>
      <c r="F9024" s="2">
        <v>38.924327850341797</v>
      </c>
      <c r="G9024" s="2">
        <v>430.67654418945313</v>
      </c>
      <c r="H9024">
        <v>377.4</v>
      </c>
      <c r="I9024">
        <f t="shared" si="1400"/>
        <v>127.61715698242188</v>
      </c>
      <c r="J9024">
        <f t="shared" si="1401"/>
        <v>196.76082458496091</v>
      </c>
      <c r="K9024" s="4">
        <f t="shared" si="1402"/>
        <v>159.70208046692198</v>
      </c>
      <c r="L9024" s="4">
        <f t="shared" si="1403"/>
        <v>2.2978256877297047</v>
      </c>
      <c r="M9024" s="4">
        <f t="shared" si="1404"/>
        <v>0.21307432745190868</v>
      </c>
      <c r="N9024" s="4">
        <f t="shared" si="1405"/>
        <v>0.6485902732498311</v>
      </c>
      <c r="O9024" s="4">
        <f t="shared" si="1406"/>
        <v>1.9309167770190472</v>
      </c>
      <c r="P9024" s="4">
        <f t="shared" si="1407"/>
        <v>0.95537472559494629</v>
      </c>
      <c r="Q9024">
        <f t="shared" si="1408"/>
        <v>152.57533130302761</v>
      </c>
    </row>
    <row r="9025" spans="1:17" x14ac:dyDescent="0.25">
      <c r="A9025" s="3">
        <v>44604.833333333336</v>
      </c>
      <c r="B9025" s="2">
        <f t="shared" si="1409"/>
        <v>36092</v>
      </c>
      <c r="C9025" s="2">
        <v>181.90280151367188</v>
      </c>
      <c r="D9025" s="2">
        <v>300.211669921875</v>
      </c>
      <c r="E9025" s="2">
        <v>85</v>
      </c>
      <c r="F9025" s="2">
        <v>39.021720886230469</v>
      </c>
      <c r="G9025" s="2">
        <v>425.12420654296875</v>
      </c>
      <c r="H9025">
        <v>377.4</v>
      </c>
      <c r="I9025">
        <f t="shared" si="1400"/>
        <v>124.91253662109375</v>
      </c>
      <c r="J9025">
        <f t="shared" si="1401"/>
        <v>195.4971984863281</v>
      </c>
      <c r="K9025" s="4">
        <f t="shared" si="1402"/>
        <v>157.57887418068159</v>
      </c>
      <c r="L9025" s="4">
        <f t="shared" si="1403"/>
        <v>2.4790117422210685</v>
      </c>
      <c r="M9025" s="4">
        <f t="shared" si="1404"/>
        <v>0.19621713202923166</v>
      </c>
      <c r="N9025" s="4">
        <f t="shared" si="1405"/>
        <v>0.63894796236596385</v>
      </c>
      <c r="O9025" s="4">
        <f t="shared" si="1406"/>
        <v>1.8073599986584434</v>
      </c>
      <c r="P9025" s="4">
        <f t="shared" si="1407"/>
        <v>0.96046074846963736</v>
      </c>
      <c r="Q9025">
        <f t="shared" si="1408"/>
        <v>151.34832343858025</v>
      </c>
    </row>
    <row r="9026" spans="1:17" x14ac:dyDescent="0.25">
      <c r="A9026" s="1">
        <v>44605</v>
      </c>
      <c r="B9026" s="2">
        <f t="shared" si="1409"/>
        <v>36096</v>
      </c>
      <c r="C9026" s="2">
        <v>180.36799621582031</v>
      </c>
      <c r="D9026" s="2">
        <v>302.27981567382813</v>
      </c>
      <c r="E9026" s="2">
        <v>85</v>
      </c>
      <c r="F9026" s="2">
        <v>34.899360656738281</v>
      </c>
      <c r="G9026" s="2">
        <v>427.2967529296875</v>
      </c>
      <c r="H9026">
        <v>377.4</v>
      </c>
      <c r="I9026">
        <f t="shared" si="1400"/>
        <v>125.01693725585938</v>
      </c>
      <c r="J9026">
        <f t="shared" si="1401"/>
        <v>197.03200378417966</v>
      </c>
      <c r="K9026" s="4">
        <f t="shared" si="1402"/>
        <v>158.30376797163908</v>
      </c>
      <c r="L9026" s="4">
        <f t="shared" si="1403"/>
        <v>2.4432816225496876</v>
      </c>
      <c r="M9026" s="4">
        <f t="shared" si="1404"/>
        <v>0.20206942923017354</v>
      </c>
      <c r="N9026" s="4">
        <f t="shared" si="1405"/>
        <v>0.63450066412965844</v>
      </c>
      <c r="O9026" s="4">
        <f t="shared" si="1406"/>
        <v>1.8291681332951066</v>
      </c>
      <c r="P9026" s="4">
        <f t="shared" si="1407"/>
        <v>0.95767956004297439</v>
      </c>
      <c r="Q9026">
        <f t="shared" si="1408"/>
        <v>151.60428286422442</v>
      </c>
    </row>
    <row r="9027" spans="1:17" x14ac:dyDescent="0.25">
      <c r="A9027" s="3">
        <v>44605.166666666664</v>
      </c>
      <c r="B9027" s="2">
        <f t="shared" si="1409"/>
        <v>36100</v>
      </c>
      <c r="C9027" s="2">
        <v>179.00799560546875</v>
      </c>
      <c r="D9027" s="2">
        <v>311.20236206054688</v>
      </c>
      <c r="E9027" s="2">
        <v>80</v>
      </c>
      <c r="F9027" s="2">
        <v>29.508335113525391</v>
      </c>
      <c r="G9027" s="2">
        <v>426.92120361328125</v>
      </c>
      <c r="H9027">
        <v>377.4</v>
      </c>
      <c r="I9027">
        <f t="shared" ref="I9027:I9090" si="1410">G9027-D9027</f>
        <v>115.71884155273438</v>
      </c>
      <c r="J9027">
        <f t="shared" ref="J9027:J9090" si="1411">H9027-C9027</f>
        <v>198.39200439453123</v>
      </c>
      <c r="K9027" s="4">
        <f t="shared" ref="K9027:K9090" si="1412">(J9027-I9027)/LN(J9027/I9027)</f>
        <v>153.35932404793266</v>
      </c>
      <c r="L9027" s="4">
        <f t="shared" ref="L9027:L9090" si="1413">(C9027-D9027)/(H9027-G9027)</f>
        <v>2.6694497873558234</v>
      </c>
      <c r="M9027" s="4">
        <f t="shared" ref="M9027:M9090" si="1414">(H9027-G9027)/(C9027-G9027)</f>
        <v>0.19975217944709386</v>
      </c>
      <c r="N9027" s="4">
        <f t="shared" ref="N9027:N9090" si="1415">(1-(M9027*L9027))/(1-M9027)</f>
        <v>0.58328379667262553</v>
      </c>
      <c r="O9027" s="4">
        <f t="shared" ref="O9027:O9090" si="1416">(((L9027^2)+1)^0.5)/(L9027-1)</f>
        <v>1.7075130708547333</v>
      </c>
      <c r="P9027" s="4">
        <f t="shared" ref="P9027:P9090" si="1417">(O9027*LN(N9027))/(LN((1+N9027-O9027+O9027*N9027)/(1+N9027+O9027-O9027*N9027)))</f>
        <v>0.9509876929265717</v>
      </c>
      <c r="Q9027">
        <f t="shared" ref="Q9027:Q9090" si="1418">P9027*K9027</f>
        <v>145.84282976512199</v>
      </c>
    </row>
    <row r="9028" spans="1:17" x14ac:dyDescent="0.25">
      <c r="A9028" s="3">
        <v>44605.333333333336</v>
      </c>
      <c r="B9028" s="2">
        <f t="shared" ref="B9028:B9091" si="1419">B9027+4</f>
        <v>36104</v>
      </c>
      <c r="C9028" s="2">
        <v>181.58708190917969</v>
      </c>
      <c r="D9028" s="2">
        <v>307.93325805664063</v>
      </c>
      <c r="E9028" s="2">
        <v>80</v>
      </c>
      <c r="F9028" s="2">
        <v>31.134580612182617</v>
      </c>
      <c r="G9028" s="2">
        <v>428.09512329101563</v>
      </c>
      <c r="H9028">
        <v>377.4</v>
      </c>
      <c r="I9028">
        <f t="shared" si="1410"/>
        <v>120.161865234375</v>
      </c>
      <c r="J9028">
        <f t="shared" si="1411"/>
        <v>195.81291809082029</v>
      </c>
      <c r="K9028" s="4">
        <f t="shared" si="1412"/>
        <v>154.92106391906563</v>
      </c>
      <c r="L9028" s="4">
        <f t="shared" si="1413"/>
        <v>2.4922747583070266</v>
      </c>
      <c r="M9028" s="4">
        <f t="shared" si="1414"/>
        <v>0.20565302051339548</v>
      </c>
      <c r="N9028" s="4">
        <f t="shared" si="1415"/>
        <v>0.61365647581352389</v>
      </c>
      <c r="O9028" s="4">
        <f t="shared" si="1416"/>
        <v>1.7995420846153094</v>
      </c>
      <c r="P9028" s="4">
        <f t="shared" si="1417"/>
        <v>0.95322169255167966</v>
      </c>
      <c r="Q9028">
        <f t="shared" si="1418"/>
        <v>147.6741187608387</v>
      </c>
    </row>
    <row r="9029" spans="1:17" x14ac:dyDescent="0.25">
      <c r="A9029" s="3">
        <v>44605.5</v>
      </c>
      <c r="B9029" s="2">
        <f t="shared" si="1419"/>
        <v>36108</v>
      </c>
      <c r="C9029" s="2">
        <v>181.42344665527344</v>
      </c>
      <c r="D9029" s="2">
        <v>306.43795776367188</v>
      </c>
      <c r="E9029" s="2">
        <v>85</v>
      </c>
      <c r="F9029" s="2">
        <v>38.654579162597656</v>
      </c>
      <c r="G9029" s="2">
        <v>435.60299682617188</v>
      </c>
      <c r="H9029">
        <v>377.4</v>
      </c>
      <c r="I9029">
        <f t="shared" si="1410"/>
        <v>129.1650390625</v>
      </c>
      <c r="J9029">
        <f t="shared" si="1411"/>
        <v>195.97655334472654</v>
      </c>
      <c r="K9029" s="4">
        <f t="shared" si="1412"/>
        <v>160.25632648797412</v>
      </c>
      <c r="L9029" s="4">
        <f t="shared" si="1413"/>
        <v>2.1479050551600412</v>
      </c>
      <c r="M9029" s="4">
        <f t="shared" si="1414"/>
        <v>0.22898379034441962</v>
      </c>
      <c r="N9029" s="4">
        <f t="shared" si="1415"/>
        <v>0.65908414480224176</v>
      </c>
      <c r="O9029" s="4">
        <f t="shared" si="1416"/>
        <v>2.0640050007964503</v>
      </c>
      <c r="P9029" s="4">
        <f t="shared" si="1417"/>
        <v>0.95038741096631973</v>
      </c>
      <c r="Q9029">
        <f t="shared" si="1418"/>
        <v>152.30559522187897</v>
      </c>
    </row>
    <row r="9030" spans="1:17" x14ac:dyDescent="0.25">
      <c r="A9030" s="3">
        <v>44605.666666666664</v>
      </c>
      <c r="B9030" s="2">
        <f t="shared" si="1419"/>
        <v>36112</v>
      </c>
      <c r="C9030" s="2">
        <v>181.07449340820313</v>
      </c>
      <c r="D9030" s="2">
        <v>306.43862915039063</v>
      </c>
      <c r="E9030" s="2">
        <v>85</v>
      </c>
      <c r="F9030" s="2">
        <v>38.818828582763672</v>
      </c>
      <c r="G9030" s="2">
        <v>442.00375366210938</v>
      </c>
      <c r="H9030">
        <v>377.4</v>
      </c>
      <c r="I9030">
        <f t="shared" si="1410"/>
        <v>135.56512451171875</v>
      </c>
      <c r="J9030">
        <f t="shared" si="1411"/>
        <v>196.32550659179685</v>
      </c>
      <c r="K9030" s="4">
        <f t="shared" si="1412"/>
        <v>164.07451243319855</v>
      </c>
      <c r="L9030" s="4">
        <f t="shared" si="1413"/>
        <v>1.9405085406935811</v>
      </c>
      <c r="M9030" s="4">
        <f t="shared" si="1414"/>
        <v>0.24759106586683485</v>
      </c>
      <c r="N9030" s="4">
        <f t="shared" si="1415"/>
        <v>0.69051203210995871</v>
      </c>
      <c r="O9030" s="4">
        <f t="shared" si="1416"/>
        <v>2.3211052700271897</v>
      </c>
      <c r="P9030" s="4">
        <f t="shared" si="1417"/>
        <v>0.94728066771983988</v>
      </c>
      <c r="Q9030">
        <f t="shared" si="1418"/>
        <v>155.4246136935275</v>
      </c>
    </row>
    <row r="9031" spans="1:17" x14ac:dyDescent="0.25">
      <c r="A9031" s="3">
        <v>44605.833333333336</v>
      </c>
      <c r="B9031" s="2">
        <f t="shared" si="1419"/>
        <v>36116</v>
      </c>
      <c r="C9031" s="2">
        <v>180.92327880859375</v>
      </c>
      <c r="D9031" s="2">
        <v>306.25030517578125</v>
      </c>
      <c r="E9031" s="2">
        <v>95</v>
      </c>
      <c r="F9031" s="2">
        <v>37.792484283447266</v>
      </c>
      <c r="G9031" s="2">
        <v>431.99786376953125</v>
      </c>
      <c r="H9031">
        <v>377.4</v>
      </c>
      <c r="I9031">
        <f t="shared" si="1410"/>
        <v>125.74755859375</v>
      </c>
      <c r="J9031">
        <f t="shared" si="1411"/>
        <v>196.47672119140623</v>
      </c>
      <c r="K9031" s="4">
        <f t="shared" si="1412"/>
        <v>158.49048520462938</v>
      </c>
      <c r="L9031" s="4">
        <f t="shared" si="1413"/>
        <v>2.2954565932509459</v>
      </c>
      <c r="M9031" s="4">
        <f t="shared" si="1414"/>
        <v>0.21745675205646831</v>
      </c>
      <c r="N9031" s="4">
        <f t="shared" si="1415"/>
        <v>0.64001250545731381</v>
      </c>
      <c r="O9031" s="4">
        <f t="shared" si="1416"/>
        <v>1.9327712614358696</v>
      </c>
      <c r="P9031" s="4">
        <f t="shared" si="1417"/>
        <v>0.95231300997005619</v>
      </c>
      <c r="Q9031">
        <f t="shared" si="1418"/>
        <v>150.93255101683525</v>
      </c>
    </row>
    <row r="9032" spans="1:17" x14ac:dyDescent="0.25">
      <c r="A9032" s="1">
        <v>44606</v>
      </c>
      <c r="B9032" s="2">
        <f t="shared" si="1419"/>
        <v>36120</v>
      </c>
      <c r="C9032" s="2">
        <v>180.87025451660156</v>
      </c>
      <c r="D9032" s="2">
        <v>308.700439453125</v>
      </c>
      <c r="E9032" s="2">
        <v>105</v>
      </c>
      <c r="F9032" s="2">
        <v>35.821525573730469</v>
      </c>
      <c r="G9032" s="2">
        <v>432.66268920898438</v>
      </c>
      <c r="H9032">
        <v>377.4</v>
      </c>
      <c r="I9032">
        <f t="shared" si="1410"/>
        <v>123.96224975585938</v>
      </c>
      <c r="J9032">
        <f t="shared" si="1411"/>
        <v>196.52974548339841</v>
      </c>
      <c r="K9032" s="4">
        <f t="shared" si="1412"/>
        <v>157.46899809682768</v>
      </c>
      <c r="L9032" s="4">
        <f t="shared" si="1413"/>
        <v>2.313137249856116</v>
      </c>
      <c r="M9032" s="4">
        <f t="shared" si="1414"/>
        <v>0.21947716291198083</v>
      </c>
      <c r="N9032" s="4">
        <f t="shared" si="1415"/>
        <v>0.63075566220753554</v>
      </c>
      <c r="O9032" s="4">
        <f t="shared" si="1416"/>
        <v>1.9190990611047327</v>
      </c>
      <c r="P9032" s="4">
        <f t="shared" si="1417"/>
        <v>0.94999648578610663</v>
      </c>
      <c r="Q9032">
        <f t="shared" si="1418"/>
        <v>149.5949948122454</v>
      </c>
    </row>
    <row r="9033" spans="1:17" x14ac:dyDescent="0.25">
      <c r="A9033" s="3">
        <v>44606.166666666664</v>
      </c>
      <c r="B9033" s="2">
        <f t="shared" si="1419"/>
        <v>36124</v>
      </c>
      <c r="C9033" s="2">
        <v>180.65283203125</v>
      </c>
      <c r="D9033" s="2">
        <v>308.08700561523438</v>
      </c>
      <c r="E9033" s="2">
        <v>105</v>
      </c>
      <c r="F9033" s="2">
        <v>37.166717529296875</v>
      </c>
      <c r="G9033" s="2">
        <v>430.89630126953125</v>
      </c>
      <c r="H9033">
        <v>377.4</v>
      </c>
      <c r="I9033">
        <f t="shared" si="1410"/>
        <v>122.80929565429688</v>
      </c>
      <c r="J9033">
        <f t="shared" si="1411"/>
        <v>196.74716796874998</v>
      </c>
      <c r="K9033" s="4">
        <f t="shared" si="1412"/>
        <v>156.88509632928307</v>
      </c>
      <c r="L9033" s="4">
        <f t="shared" si="1413"/>
        <v>2.3821118574521765</v>
      </c>
      <c r="M9033" s="4">
        <f t="shared" si="1414"/>
        <v>0.21377701257247284</v>
      </c>
      <c r="N9033" s="4">
        <f t="shared" si="1415"/>
        <v>0.62419854334982405</v>
      </c>
      <c r="O9033" s="4">
        <f t="shared" si="1416"/>
        <v>1.8692387418326715</v>
      </c>
      <c r="P9033" s="4">
        <f t="shared" si="1417"/>
        <v>0.95141829561527169</v>
      </c>
      <c r="Q9033">
        <f t="shared" si="1418"/>
        <v>149.26335095704422</v>
      </c>
    </row>
    <row r="9034" spans="1:17" x14ac:dyDescent="0.25">
      <c r="A9034" s="3">
        <v>44606.333333333336</v>
      </c>
      <c r="B9034" s="2">
        <f t="shared" si="1419"/>
        <v>36128</v>
      </c>
      <c r="C9034" s="2">
        <v>180.18318176269531</v>
      </c>
      <c r="D9034" s="2">
        <v>308.987060546875</v>
      </c>
      <c r="E9034" s="2">
        <v>105</v>
      </c>
      <c r="F9034" s="2">
        <v>36.948345184326172</v>
      </c>
      <c r="G9034" s="2">
        <v>428.89901733398438</v>
      </c>
      <c r="H9034">
        <v>377.4</v>
      </c>
      <c r="I9034">
        <f t="shared" si="1410"/>
        <v>119.91195678710938</v>
      </c>
      <c r="J9034">
        <f t="shared" si="1411"/>
        <v>197.21681823730466</v>
      </c>
      <c r="K9034" s="4">
        <f t="shared" si="1412"/>
        <v>155.37230769563536</v>
      </c>
      <c r="L9034" s="4">
        <f t="shared" si="1413"/>
        <v>2.5010939130906777</v>
      </c>
      <c r="M9034" s="4">
        <f t="shared" si="1414"/>
        <v>0.20705966395623132</v>
      </c>
      <c r="N9034" s="4">
        <f t="shared" si="1415"/>
        <v>0.60802094800466344</v>
      </c>
      <c r="O9034" s="4">
        <f t="shared" si="1416"/>
        <v>1.7944234424787777</v>
      </c>
      <c r="P9034" s="4">
        <f t="shared" si="1417"/>
        <v>0.95175461694021868</v>
      </c>
      <c r="Q9034">
        <f t="shared" si="1418"/>
        <v>147.87631119397722</v>
      </c>
    </row>
    <row r="9035" spans="1:17" x14ac:dyDescent="0.25">
      <c r="A9035" s="3">
        <v>44606.5</v>
      </c>
      <c r="B9035" s="2">
        <f t="shared" si="1419"/>
        <v>36132</v>
      </c>
      <c r="C9035" s="2">
        <v>180.53926086425781</v>
      </c>
      <c r="D9035" s="2">
        <v>310.800537109375</v>
      </c>
      <c r="E9035" s="2">
        <v>105</v>
      </c>
      <c r="F9035" s="2">
        <v>36.210628509521484</v>
      </c>
      <c r="G9035" s="2">
        <v>428.72378540039063</v>
      </c>
      <c r="H9035">
        <v>377.4</v>
      </c>
      <c r="I9035">
        <f t="shared" si="1410"/>
        <v>117.92324829101563</v>
      </c>
      <c r="J9035">
        <f t="shared" si="1411"/>
        <v>196.86073913574216</v>
      </c>
      <c r="K9035" s="4">
        <f t="shared" si="1412"/>
        <v>154.03561436701824</v>
      </c>
      <c r="L9035" s="4">
        <f t="shared" si="1413"/>
        <v>2.5380293996032046</v>
      </c>
      <c r="M9035" s="4">
        <f t="shared" si="1414"/>
        <v>0.20679688024995488</v>
      </c>
      <c r="N9035" s="4">
        <f t="shared" si="1415"/>
        <v>0.59901862000885575</v>
      </c>
      <c r="O9035" s="4">
        <f t="shared" si="1416"/>
        <v>1.7736516469007892</v>
      </c>
      <c r="P9035" s="4">
        <f t="shared" si="1417"/>
        <v>0.95043368691832331</v>
      </c>
      <c r="Q9035">
        <f t="shared" si="1418"/>
        <v>146.40063687957419</v>
      </c>
    </row>
    <row r="9036" spans="1:17" x14ac:dyDescent="0.25">
      <c r="A9036" s="3">
        <v>44606.666666666664</v>
      </c>
      <c r="B9036" s="2">
        <f t="shared" si="1419"/>
        <v>36136</v>
      </c>
      <c r="C9036" s="2">
        <v>180.70318603515625</v>
      </c>
      <c r="D9036" s="2">
        <v>309.4287109375</v>
      </c>
      <c r="E9036" s="2">
        <v>105</v>
      </c>
      <c r="F9036" s="2">
        <v>35.741073608398438</v>
      </c>
      <c r="G9036" s="2">
        <v>430.54302978515625</v>
      </c>
      <c r="H9036">
        <v>377.4</v>
      </c>
      <c r="I9036">
        <f t="shared" si="1410"/>
        <v>121.11431884765625</v>
      </c>
      <c r="J9036">
        <f t="shared" si="1411"/>
        <v>196.69681396484373</v>
      </c>
      <c r="K9036" s="4">
        <f t="shared" si="1412"/>
        <v>155.86312747376212</v>
      </c>
      <c r="L9036" s="4">
        <f t="shared" si="1413"/>
        <v>2.4222466318301432</v>
      </c>
      <c r="M9036" s="4">
        <f t="shared" si="1414"/>
        <v>0.21270838545005402</v>
      </c>
      <c r="N9036" s="4">
        <f t="shared" si="1415"/>
        <v>0.61574113177706791</v>
      </c>
      <c r="O9036" s="4">
        <f t="shared" si="1416"/>
        <v>1.842542117984679</v>
      </c>
      <c r="P9036" s="4">
        <f t="shared" si="1417"/>
        <v>0.95053889351257459</v>
      </c>
      <c r="Q9036">
        <f t="shared" si="1418"/>
        <v>148.15396472831921</v>
      </c>
    </row>
    <row r="9037" spans="1:17" x14ac:dyDescent="0.25">
      <c r="A9037" s="3">
        <v>44606.833333333336</v>
      </c>
      <c r="B9037" s="2">
        <f t="shared" si="1419"/>
        <v>36140</v>
      </c>
      <c r="C9037" s="2">
        <v>179.42265319824219</v>
      </c>
      <c r="D9037" s="2">
        <v>309.4891357421875</v>
      </c>
      <c r="E9037" s="2">
        <v>95</v>
      </c>
      <c r="F9037" s="2">
        <v>34.500816345214844</v>
      </c>
      <c r="G9037" s="2">
        <v>425.71673583984375</v>
      </c>
      <c r="H9037">
        <v>377.4</v>
      </c>
      <c r="I9037">
        <f t="shared" si="1410"/>
        <v>116.22760009765625</v>
      </c>
      <c r="J9037">
        <f t="shared" si="1411"/>
        <v>197.97734680175779</v>
      </c>
      <c r="K9037" s="4">
        <f t="shared" si="1412"/>
        <v>153.49117055343027</v>
      </c>
      <c r="L9037" s="4">
        <f t="shared" si="1413"/>
        <v>2.6919550810526331</v>
      </c>
      <c r="M9037" s="4">
        <f t="shared" si="1414"/>
        <v>0.19617497636007999</v>
      </c>
      <c r="N9037" s="4">
        <f t="shared" si="1415"/>
        <v>0.58707524863457905</v>
      </c>
      <c r="O9037" s="4">
        <f t="shared" si="1416"/>
        <v>1.6972632952734041</v>
      </c>
      <c r="P9037" s="4">
        <f t="shared" si="1417"/>
        <v>0.95313163872696494</v>
      </c>
      <c r="Q9037">
        <f t="shared" si="1418"/>
        <v>146.29729091971106</v>
      </c>
    </row>
    <row r="9038" spans="1:17" x14ac:dyDescent="0.25">
      <c r="A9038" s="1">
        <v>44607</v>
      </c>
      <c r="B9038" s="2">
        <f t="shared" si="1419"/>
        <v>36144</v>
      </c>
      <c r="C9038" s="2">
        <v>178.23550415039063</v>
      </c>
      <c r="D9038" s="2">
        <v>313.3809814453125</v>
      </c>
      <c r="E9038" s="2">
        <v>85</v>
      </c>
      <c r="F9038" s="2">
        <v>29.798528671264648</v>
      </c>
      <c r="G9038" s="2">
        <v>434.81854248046875</v>
      </c>
      <c r="H9038">
        <v>377.4</v>
      </c>
      <c r="I9038">
        <f t="shared" si="1410"/>
        <v>121.43756103515625</v>
      </c>
      <c r="J9038">
        <f t="shared" si="1411"/>
        <v>199.16449584960935</v>
      </c>
      <c r="K9038" s="4">
        <f t="shared" si="1412"/>
        <v>157.10953203460997</v>
      </c>
      <c r="L9038" s="4">
        <f t="shared" si="1413"/>
        <v>2.353690488414824</v>
      </c>
      <c r="M9038" s="4">
        <f t="shared" si="1414"/>
        <v>0.22378152061089629</v>
      </c>
      <c r="N9038" s="4">
        <f t="shared" si="1415"/>
        <v>0.60973498573186813</v>
      </c>
      <c r="O9038" s="4">
        <f t="shared" si="1416"/>
        <v>1.8891429082168925</v>
      </c>
      <c r="P9038" s="4">
        <f t="shared" si="1417"/>
        <v>0.94447086482367004</v>
      </c>
      <c r="Q9038">
        <f t="shared" si="1418"/>
        <v>148.38537559277017</v>
      </c>
    </row>
    <row r="9039" spans="1:17" x14ac:dyDescent="0.25">
      <c r="A9039" s="3">
        <v>44607.166666666664</v>
      </c>
      <c r="B9039" s="2">
        <f t="shared" si="1419"/>
        <v>36148</v>
      </c>
      <c r="C9039" s="2">
        <v>180.328125</v>
      </c>
      <c r="D9039" s="2">
        <v>308.90725708007813</v>
      </c>
      <c r="E9039" s="2">
        <v>85</v>
      </c>
      <c r="F9039" s="2">
        <v>31.595705032348633</v>
      </c>
      <c r="G9039" s="2">
        <v>428.09512329101563</v>
      </c>
      <c r="H9039">
        <v>377.4</v>
      </c>
      <c r="I9039">
        <f t="shared" si="1410"/>
        <v>119.1878662109375</v>
      </c>
      <c r="J9039">
        <f t="shared" si="1411"/>
        <v>197.07187499999998</v>
      </c>
      <c r="K9039" s="4">
        <f t="shared" si="1412"/>
        <v>154.87976539796293</v>
      </c>
      <c r="L9039" s="4">
        <f t="shared" si="1413"/>
        <v>2.5363215183829197</v>
      </c>
      <c r="M9039" s="4">
        <f t="shared" si="1414"/>
        <v>0.20460805369838442</v>
      </c>
      <c r="N9039" s="4">
        <f t="shared" si="1415"/>
        <v>0.60479389162424879</v>
      </c>
      <c r="O9039" s="4">
        <f t="shared" si="1416"/>
        <v>1.7745891248532966</v>
      </c>
      <c r="P9039" s="4">
        <f t="shared" si="1417"/>
        <v>0.95229715200355669</v>
      </c>
      <c r="Q9039">
        <f t="shared" si="1418"/>
        <v>147.4915594914591</v>
      </c>
    </row>
    <row r="9040" spans="1:17" x14ac:dyDescent="0.25">
      <c r="A9040" s="3">
        <v>44607.333333333336</v>
      </c>
      <c r="B9040" s="2">
        <f t="shared" si="1419"/>
        <v>36152</v>
      </c>
      <c r="C9040" s="2">
        <v>179.77609252929688</v>
      </c>
      <c r="D9040" s="2">
        <v>308.92465209960938</v>
      </c>
      <c r="E9040" s="2">
        <v>85</v>
      </c>
      <c r="F9040" s="2">
        <v>31.52946662902832</v>
      </c>
      <c r="G9040" s="2">
        <v>431.31634521484375</v>
      </c>
      <c r="H9040">
        <v>377.4</v>
      </c>
      <c r="I9040">
        <f t="shared" si="1410"/>
        <v>122.39169311523438</v>
      </c>
      <c r="J9040">
        <f t="shared" si="1411"/>
        <v>197.6239074707031</v>
      </c>
      <c r="K9040" s="4">
        <f t="shared" si="1412"/>
        <v>157.01533911008875</v>
      </c>
      <c r="L9040" s="4">
        <f t="shared" si="1413"/>
        <v>2.3953507800962082</v>
      </c>
      <c r="M9040" s="4">
        <f t="shared" si="1414"/>
        <v>0.21434480024254871</v>
      </c>
      <c r="N9040" s="4">
        <f t="shared" si="1415"/>
        <v>0.61931622889997984</v>
      </c>
      <c r="O9040" s="4">
        <f t="shared" si="1416"/>
        <v>1.860255546739364</v>
      </c>
      <c r="P9040" s="4">
        <f t="shared" si="1417"/>
        <v>0.95039892684931893</v>
      </c>
      <c r="Q9040">
        <f t="shared" si="1418"/>
        <v>149.22720978911025</v>
      </c>
    </row>
    <row r="9041" spans="1:17" x14ac:dyDescent="0.25">
      <c r="A9041" s="3">
        <v>44607.5</v>
      </c>
      <c r="B9041" s="2">
        <f t="shared" si="1419"/>
        <v>36156</v>
      </c>
      <c r="C9041" s="2">
        <v>179.69424438476563</v>
      </c>
      <c r="D9041" s="2">
        <v>312.11856079101563</v>
      </c>
      <c r="E9041" s="2">
        <v>85</v>
      </c>
      <c r="F9041" s="2">
        <v>30.362400054931641</v>
      </c>
      <c r="G9041" s="2">
        <v>440.0732421875</v>
      </c>
      <c r="H9041">
        <v>377.4</v>
      </c>
      <c r="I9041">
        <f t="shared" si="1410"/>
        <v>127.95468139648438</v>
      </c>
      <c r="J9041">
        <f t="shared" si="1411"/>
        <v>197.70575561523435</v>
      </c>
      <c r="K9041" s="4">
        <f t="shared" si="1412"/>
        <v>160.30908342716333</v>
      </c>
      <c r="L9041" s="4">
        <f t="shared" si="1413"/>
        <v>2.1129322783409727</v>
      </c>
      <c r="M9041" s="4">
        <f t="shared" si="1414"/>
        <v>0.24070006688858167</v>
      </c>
      <c r="N9041" s="4">
        <f t="shared" si="1415"/>
        <v>0.64719755375004751</v>
      </c>
      <c r="O9041" s="4">
        <f t="shared" si="1416"/>
        <v>2.100418301448062</v>
      </c>
      <c r="P9041" s="4">
        <f t="shared" si="1417"/>
        <v>0.94305266126197984</v>
      </c>
      <c r="Q9041">
        <f t="shared" si="1418"/>
        <v>151.17990775045513</v>
      </c>
    </row>
    <row r="9042" spans="1:17" x14ac:dyDescent="0.25">
      <c r="A9042" s="3">
        <v>44607.666666666664</v>
      </c>
      <c r="B9042" s="2">
        <f t="shared" si="1419"/>
        <v>36160</v>
      </c>
      <c r="C9042" s="2">
        <v>179.08802795410156</v>
      </c>
      <c r="D9042" s="2">
        <v>313.7880859375</v>
      </c>
      <c r="E9042" s="2">
        <v>75</v>
      </c>
      <c r="F9042" s="2">
        <v>29.258571624755859</v>
      </c>
      <c r="G9042" s="2">
        <v>434.96597290039063</v>
      </c>
      <c r="H9042">
        <v>377.4</v>
      </c>
      <c r="I9042">
        <f t="shared" si="1410"/>
        <v>121.17788696289063</v>
      </c>
      <c r="J9042">
        <f t="shared" si="1411"/>
        <v>198.31197204589841</v>
      </c>
      <c r="K9042" s="4">
        <f t="shared" si="1412"/>
        <v>156.59142286439797</v>
      </c>
      <c r="L9042" s="4">
        <f t="shared" si="1413"/>
        <v>2.339924979926542</v>
      </c>
      <c r="M9042" s="4">
        <f t="shared" si="1414"/>
        <v>0.22497434435966818</v>
      </c>
      <c r="N9042" s="4">
        <f t="shared" si="1415"/>
        <v>0.61104675483154647</v>
      </c>
      <c r="O9042" s="4">
        <f t="shared" si="1416"/>
        <v>1.8990996342307755</v>
      </c>
      <c r="P9042" s="4">
        <f t="shared" si="1417"/>
        <v>0.94413428204334815</v>
      </c>
      <c r="Q9042">
        <f t="shared" si="1418"/>
        <v>147.8433306002247</v>
      </c>
    </row>
    <row r="9043" spans="1:17" x14ac:dyDescent="0.25">
      <c r="A9043" s="3">
        <v>44607.833333333336</v>
      </c>
      <c r="B9043" s="2">
        <f t="shared" si="1419"/>
        <v>36164</v>
      </c>
      <c r="C9043" s="2">
        <v>179.52330017089844</v>
      </c>
      <c r="D9043" s="2">
        <v>312.946533203125</v>
      </c>
      <c r="E9043" s="2">
        <v>75</v>
      </c>
      <c r="F9043" s="2">
        <v>29.567283630371094</v>
      </c>
      <c r="G9043" s="2">
        <v>432.64599609375</v>
      </c>
      <c r="H9043">
        <v>377.4</v>
      </c>
      <c r="I9043">
        <f t="shared" si="1410"/>
        <v>119.699462890625</v>
      </c>
      <c r="J9043">
        <f t="shared" si="1411"/>
        <v>197.87669982910154</v>
      </c>
      <c r="K9043" s="4">
        <f t="shared" si="1412"/>
        <v>155.52707507619527</v>
      </c>
      <c r="L9043" s="4">
        <f t="shared" si="1413"/>
        <v>2.4150751631993965</v>
      </c>
      <c r="M9043" s="4">
        <f t="shared" si="1414"/>
        <v>0.21825777373431685</v>
      </c>
      <c r="N9043" s="4">
        <f t="shared" si="1415"/>
        <v>0.60491944222844229</v>
      </c>
      <c r="O9043" s="4">
        <f t="shared" si="1416"/>
        <v>1.8471965545681208</v>
      </c>
      <c r="P9043" s="4">
        <f t="shared" si="1417"/>
        <v>0.94623169264745532</v>
      </c>
      <c r="Q9043">
        <f t="shared" si="1418"/>
        <v>147.16464750185611</v>
      </c>
    </row>
    <row r="9044" spans="1:17" x14ac:dyDescent="0.25">
      <c r="A9044" s="1">
        <v>44608</v>
      </c>
      <c r="B9044" s="2">
        <f t="shared" si="1419"/>
        <v>36168</v>
      </c>
      <c r="C9044" s="2">
        <v>179.00267028808594</v>
      </c>
      <c r="D9044" s="2">
        <v>310.721923828125</v>
      </c>
      <c r="E9044" s="2">
        <v>75</v>
      </c>
      <c r="F9044" s="2">
        <v>29.678382873535156</v>
      </c>
      <c r="G9044" s="2">
        <v>421.68878173828125</v>
      </c>
      <c r="H9044">
        <v>377.4</v>
      </c>
      <c r="I9044">
        <f t="shared" si="1410"/>
        <v>110.96685791015625</v>
      </c>
      <c r="J9044">
        <f t="shared" si="1411"/>
        <v>198.39732971191404</v>
      </c>
      <c r="K9044" s="4">
        <f t="shared" si="1412"/>
        <v>150.47233973975631</v>
      </c>
      <c r="L9044" s="4">
        <f t="shared" si="1413"/>
        <v>2.9740997239078886</v>
      </c>
      <c r="M9044" s="4">
        <f t="shared" si="1414"/>
        <v>0.18249409277535164</v>
      </c>
      <c r="N9044" s="4">
        <f t="shared" si="1415"/>
        <v>0.55931628752910845</v>
      </c>
      <c r="O9044" s="4">
        <f t="shared" si="1416"/>
        <v>1.5894420897435095</v>
      </c>
      <c r="P9044" s="4">
        <f t="shared" si="1417"/>
        <v>0.95466182233204844</v>
      </c>
      <c r="Q9044">
        <f t="shared" si="1418"/>
        <v>143.65019806652288</v>
      </c>
    </row>
    <row r="9045" spans="1:17" x14ac:dyDescent="0.25">
      <c r="A9045" s="3">
        <v>44608.166666666664</v>
      </c>
      <c r="B9045" s="2">
        <f t="shared" si="1419"/>
        <v>36172</v>
      </c>
      <c r="C9045" s="2">
        <v>178.58427429199219</v>
      </c>
      <c r="D9045" s="2">
        <v>311.46041870117188</v>
      </c>
      <c r="E9045" s="2">
        <v>75</v>
      </c>
      <c r="F9045" s="2">
        <v>29.95665168762207</v>
      </c>
      <c r="G9045" s="2">
        <v>429.31072998046875</v>
      </c>
      <c r="H9045">
        <v>377.4</v>
      </c>
      <c r="I9045">
        <f t="shared" si="1410"/>
        <v>117.85031127929688</v>
      </c>
      <c r="J9045">
        <f t="shared" si="1411"/>
        <v>198.81572570800779</v>
      </c>
      <c r="K9045" s="4">
        <f t="shared" si="1412"/>
        <v>154.82050412671597</v>
      </c>
      <c r="L9045" s="4">
        <f t="shared" si="1413"/>
        <v>2.5597047943493352</v>
      </c>
      <c r="M9045" s="4">
        <f t="shared" si="1414"/>
        <v>0.20704129461697887</v>
      </c>
      <c r="N9045" s="4">
        <f t="shared" si="1415"/>
        <v>0.59276151752894335</v>
      </c>
      <c r="O9045" s="4">
        <f t="shared" si="1416"/>
        <v>1.7619400686531248</v>
      </c>
      <c r="P9045" s="4">
        <f t="shared" si="1417"/>
        <v>0.94930093382739844</v>
      </c>
      <c r="Q9045">
        <f t="shared" si="1418"/>
        <v>146.97124914312008</v>
      </c>
    </row>
    <row r="9046" spans="1:17" x14ac:dyDescent="0.25">
      <c r="A9046" s="3">
        <v>44608.333333333336</v>
      </c>
      <c r="B9046" s="2">
        <f t="shared" si="1419"/>
        <v>36176</v>
      </c>
      <c r="C9046" s="2">
        <v>177.29350280761719</v>
      </c>
      <c r="D9046" s="2">
        <v>316.88861083984375</v>
      </c>
      <c r="E9046" s="2">
        <v>75</v>
      </c>
      <c r="F9046" s="2">
        <v>28.222015380859375</v>
      </c>
      <c r="G9046" s="2">
        <v>442.537841796875</v>
      </c>
      <c r="H9046">
        <v>377.4</v>
      </c>
      <c r="I9046">
        <f t="shared" si="1410"/>
        <v>125.64923095703125</v>
      </c>
      <c r="J9046">
        <f t="shared" si="1411"/>
        <v>200.10649719238279</v>
      </c>
      <c r="K9046" s="4">
        <f t="shared" si="1412"/>
        <v>160.00080682740281</v>
      </c>
      <c r="L9046" s="4">
        <f t="shared" si="1413"/>
        <v>2.1430723551992723</v>
      </c>
      <c r="M9046" s="4">
        <f t="shared" si="1414"/>
        <v>0.2455767465013195</v>
      </c>
      <c r="N9046" s="4">
        <f t="shared" si="1415"/>
        <v>0.62791180056603468</v>
      </c>
      <c r="O9046" s="4">
        <f t="shared" si="1416"/>
        <v>2.0688992191938533</v>
      </c>
      <c r="P9046" s="4">
        <f t="shared" si="1417"/>
        <v>0.9369547646307711</v>
      </c>
      <c r="Q9046">
        <f t="shared" si="1418"/>
        <v>149.91351830170268</v>
      </c>
    </row>
    <row r="9047" spans="1:17" x14ac:dyDescent="0.25">
      <c r="A9047" s="3">
        <v>44608.5</v>
      </c>
      <c r="B9047" s="2">
        <f t="shared" si="1419"/>
        <v>36180</v>
      </c>
      <c r="C9047" s="2">
        <v>178.03399658203125</v>
      </c>
      <c r="D9047" s="2">
        <v>313.30276489257813</v>
      </c>
      <c r="E9047" s="2">
        <v>75</v>
      </c>
      <c r="F9047" s="2">
        <v>29.174497604370117</v>
      </c>
      <c r="G9047" s="2">
        <v>425.20211791992188</v>
      </c>
      <c r="H9047">
        <v>377.4</v>
      </c>
      <c r="I9047">
        <f t="shared" si="1410"/>
        <v>111.89935302734375</v>
      </c>
      <c r="J9047">
        <f t="shared" si="1411"/>
        <v>199.36600341796873</v>
      </c>
      <c r="K9047" s="4">
        <f t="shared" si="1412"/>
        <v>151.44625394450759</v>
      </c>
      <c r="L9047" s="4">
        <f t="shared" si="1413"/>
        <v>2.8297651693414316</v>
      </c>
      <c r="M9047" s="4">
        <f t="shared" si="1414"/>
        <v>0.19339920399594784</v>
      </c>
      <c r="N9047" s="4">
        <f t="shared" si="1415"/>
        <v>0.56127600046607706</v>
      </c>
      <c r="O9047" s="4">
        <f t="shared" si="1416"/>
        <v>1.6402441165516268</v>
      </c>
      <c r="P9047" s="4">
        <f t="shared" si="1417"/>
        <v>0.95021529766088109</v>
      </c>
      <c r="Q9047">
        <f t="shared" si="1418"/>
        <v>143.90654727150567</v>
      </c>
    </row>
    <row r="9048" spans="1:17" x14ac:dyDescent="0.25">
      <c r="A9048" s="3">
        <v>44608.666666666664</v>
      </c>
      <c r="B9048" s="2">
        <f t="shared" si="1419"/>
        <v>36184</v>
      </c>
      <c r="C9048" s="2">
        <v>179.24380493164063</v>
      </c>
      <c r="D9048" s="2">
        <v>307.34555053710938</v>
      </c>
      <c r="E9048" s="2">
        <v>75</v>
      </c>
      <c r="F9048" s="2">
        <v>30.827247619628906</v>
      </c>
      <c r="G9048" s="2">
        <v>440.02316284179688</v>
      </c>
      <c r="H9048">
        <v>377.4</v>
      </c>
      <c r="I9048">
        <f t="shared" si="1410"/>
        <v>132.6776123046875</v>
      </c>
      <c r="J9048">
        <f t="shared" si="1411"/>
        <v>198.15619506835935</v>
      </c>
      <c r="K9048" s="4">
        <f t="shared" si="1412"/>
        <v>163.23394753072958</v>
      </c>
      <c r="L9048" s="4">
        <f t="shared" si="1413"/>
        <v>2.045596865317846</v>
      </c>
      <c r="M9048" s="4">
        <f t="shared" si="1414"/>
        <v>0.24013849617411759</v>
      </c>
      <c r="N9048" s="4">
        <f t="shared" si="1415"/>
        <v>0.66956075866776077</v>
      </c>
      <c r="O9048" s="4">
        <f t="shared" si="1416"/>
        <v>2.1776484235324216</v>
      </c>
      <c r="P9048" s="4">
        <f t="shared" si="1417"/>
        <v>0.94717189362988519</v>
      </c>
      <c r="Q9048">
        <f t="shared" si="1418"/>
        <v>154.61060718736246</v>
      </c>
    </row>
    <row r="9049" spans="1:17" x14ac:dyDescent="0.25">
      <c r="A9049" s="3">
        <v>44608.833333333336</v>
      </c>
      <c r="B9049" s="2">
        <f t="shared" si="1419"/>
        <v>36188</v>
      </c>
      <c r="C9049" s="2">
        <v>178.24409484863281</v>
      </c>
      <c r="D9049" s="2">
        <v>310.25015258789063</v>
      </c>
      <c r="E9049" s="2">
        <v>75</v>
      </c>
      <c r="F9049" s="2">
        <v>30.217260360717773</v>
      </c>
      <c r="G9049" s="2">
        <v>428.50680541992188</v>
      </c>
      <c r="H9049">
        <v>377.4</v>
      </c>
      <c r="I9049">
        <f t="shared" si="1410"/>
        <v>118.25665283203125</v>
      </c>
      <c r="J9049">
        <f t="shared" si="1411"/>
        <v>199.15590515136716</v>
      </c>
      <c r="K9049" s="4">
        <f t="shared" si="1412"/>
        <v>155.20815693806568</v>
      </c>
      <c r="L9049" s="4">
        <f t="shared" si="1413"/>
        <v>2.5829448085166491</v>
      </c>
      <c r="M9049" s="4">
        <f t="shared" si="1414"/>
        <v>0.20421262641668611</v>
      </c>
      <c r="N9049" s="4">
        <f t="shared" si="1415"/>
        <v>0.5937893367618251</v>
      </c>
      <c r="O9049" s="4">
        <f t="shared" si="1416"/>
        <v>1.7497552784102635</v>
      </c>
      <c r="P9049" s="4">
        <f t="shared" si="1417"/>
        <v>0.95072392533120187</v>
      </c>
      <c r="Q9049">
        <f t="shared" si="1418"/>
        <v>147.56010820757902</v>
      </c>
    </row>
    <row r="9050" spans="1:17" x14ac:dyDescent="0.25">
      <c r="A9050" s="1">
        <v>44609</v>
      </c>
      <c r="B9050" s="2">
        <f t="shared" si="1419"/>
        <v>36192</v>
      </c>
      <c r="C9050" s="2">
        <v>178.29127502441406</v>
      </c>
      <c r="D9050" s="2">
        <v>309.12356567382813</v>
      </c>
      <c r="E9050" s="2">
        <v>75</v>
      </c>
      <c r="F9050" s="2">
        <v>30.45454216003418</v>
      </c>
      <c r="G9050" s="2">
        <v>426.88226318359375</v>
      </c>
      <c r="H9050">
        <v>377.4</v>
      </c>
      <c r="I9050">
        <f t="shared" si="1410"/>
        <v>117.75869750976563</v>
      </c>
      <c r="J9050">
        <f t="shared" si="1411"/>
        <v>199.10872497558591</v>
      </c>
      <c r="K9050" s="4">
        <f t="shared" si="1412"/>
        <v>154.88946323229055</v>
      </c>
      <c r="L9050" s="4">
        <f t="shared" si="1413"/>
        <v>2.6440239841898041</v>
      </c>
      <c r="M9050" s="4">
        <f t="shared" si="1414"/>
        <v>0.19905091310835818</v>
      </c>
      <c r="N9050" s="4">
        <f t="shared" si="1415"/>
        <v>0.59142911755476724</v>
      </c>
      <c r="O9050" s="4">
        <f t="shared" si="1416"/>
        <v>1.7194465844529703</v>
      </c>
      <c r="P9050" s="4">
        <f t="shared" si="1417"/>
        <v>0.95258357906131552</v>
      </c>
      <c r="Q9050">
        <f t="shared" si="1418"/>
        <v>147.54515924470138</v>
      </c>
    </row>
    <row r="9051" spans="1:17" x14ac:dyDescent="0.25">
      <c r="A9051" s="3">
        <v>44609.166666666664</v>
      </c>
      <c r="B9051" s="2">
        <f t="shared" si="1419"/>
        <v>36196</v>
      </c>
      <c r="C9051" s="2">
        <v>177.90261840820313</v>
      </c>
      <c r="D9051" s="2">
        <v>310.51373291015625</v>
      </c>
      <c r="E9051" s="2">
        <v>75</v>
      </c>
      <c r="F9051" s="2">
        <v>30.302288055419922</v>
      </c>
      <c r="G9051" s="2">
        <v>434.7462158203125</v>
      </c>
      <c r="H9051">
        <v>377.4</v>
      </c>
      <c r="I9051">
        <f t="shared" si="1410"/>
        <v>124.23248291015625</v>
      </c>
      <c r="J9051">
        <f t="shared" si="1411"/>
        <v>199.49738159179685</v>
      </c>
      <c r="K9051" s="4">
        <f t="shared" si="1412"/>
        <v>158.90523498020795</v>
      </c>
      <c r="L9051" s="4">
        <f t="shared" si="1413"/>
        <v>2.3124649570160676</v>
      </c>
      <c r="M9051" s="4">
        <f t="shared" si="1414"/>
        <v>0.22327290381429934</v>
      </c>
      <c r="N9051" s="4">
        <f t="shared" si="1415"/>
        <v>0.62272738578772679</v>
      </c>
      <c r="O9051" s="4">
        <f t="shared" si="1416"/>
        <v>1.9196119244664018</v>
      </c>
      <c r="P9051" s="4">
        <f t="shared" si="1417"/>
        <v>0.94697194133464246</v>
      </c>
      <c r="Q9051">
        <f t="shared" si="1418"/>
        <v>150.47879885744507</v>
      </c>
    </row>
    <row r="9052" spans="1:17" x14ac:dyDescent="0.25">
      <c r="A9052" s="3">
        <v>44609.333333333336</v>
      </c>
      <c r="B9052" s="2">
        <f t="shared" si="1419"/>
        <v>36200</v>
      </c>
      <c r="C9052" s="2">
        <v>177.73699951171875</v>
      </c>
      <c r="D9052" s="2">
        <v>309.37252807617188</v>
      </c>
      <c r="E9052" s="2">
        <v>75</v>
      </c>
      <c r="F9052" s="2">
        <v>31.021141052246094</v>
      </c>
      <c r="G9052" s="2">
        <v>428.76828002929688</v>
      </c>
      <c r="H9052">
        <v>377.4</v>
      </c>
      <c r="I9052">
        <f t="shared" si="1410"/>
        <v>119.395751953125</v>
      </c>
      <c r="J9052">
        <f t="shared" si="1411"/>
        <v>199.66300048828123</v>
      </c>
      <c r="K9052" s="4">
        <f t="shared" si="1412"/>
        <v>156.10507011139012</v>
      </c>
      <c r="L9052" s="4">
        <f t="shared" si="1413"/>
        <v>2.5625839231793894</v>
      </c>
      <c r="M9052" s="4">
        <f t="shared" si="1414"/>
        <v>0.20462900051095387</v>
      </c>
      <c r="N9052" s="4">
        <f t="shared" si="1415"/>
        <v>0.59798636533128069</v>
      </c>
      <c r="O9052" s="4">
        <f t="shared" si="1416"/>
        <v>1.7604099696040738</v>
      </c>
      <c r="P9052" s="4">
        <f t="shared" si="1417"/>
        <v>0.95121528988158421</v>
      </c>
      <c r="Q9052">
        <f t="shared" si="1418"/>
        <v>148.48952951799097</v>
      </c>
    </row>
    <row r="9053" spans="1:17" x14ac:dyDescent="0.25">
      <c r="A9053" s="3">
        <v>44609.5</v>
      </c>
      <c r="B9053" s="2">
        <f t="shared" si="1419"/>
        <v>36204</v>
      </c>
      <c r="C9053" s="2">
        <v>178.00814819335938</v>
      </c>
      <c r="D9053" s="2">
        <v>309.34625244140625</v>
      </c>
      <c r="E9053" s="2">
        <v>70</v>
      </c>
      <c r="F9053" s="2">
        <v>30.401166915893555</v>
      </c>
      <c r="G9053" s="2">
        <v>431.833740234375</v>
      </c>
      <c r="H9053">
        <v>377.4</v>
      </c>
      <c r="I9053">
        <f t="shared" si="1410"/>
        <v>122.48748779296875</v>
      </c>
      <c r="J9053">
        <f t="shared" si="1411"/>
        <v>199.3918518066406</v>
      </c>
      <c r="K9053" s="4">
        <f t="shared" si="1412"/>
        <v>157.82923562157148</v>
      </c>
      <c r="L9053" s="4">
        <f t="shared" si="1413"/>
        <v>2.4128069040000781</v>
      </c>
      <c r="M9053" s="4">
        <f t="shared" si="1414"/>
        <v>0.21445331732183681</v>
      </c>
      <c r="N9053" s="4">
        <f t="shared" si="1415"/>
        <v>0.61430538250755828</v>
      </c>
      <c r="O9053" s="4">
        <f t="shared" si="1416"/>
        <v>1.8486789630988556</v>
      </c>
      <c r="P9053" s="4">
        <f t="shared" si="1417"/>
        <v>0.94954103268184697</v>
      </c>
      <c r="Q9053">
        <f t="shared" si="1418"/>
        <v>149.86533537949353</v>
      </c>
    </row>
    <row r="9054" spans="1:17" x14ac:dyDescent="0.25">
      <c r="A9054" s="3">
        <v>44609.666666666664</v>
      </c>
      <c r="B9054" s="2">
        <f t="shared" si="1419"/>
        <v>36208</v>
      </c>
      <c r="C9054" s="2">
        <v>177.11604309082031</v>
      </c>
      <c r="D9054" s="2">
        <v>307.41162109375</v>
      </c>
      <c r="E9054" s="2">
        <v>65</v>
      </c>
      <c r="F9054" s="2">
        <v>29.754194259643555</v>
      </c>
      <c r="G9054" s="2">
        <v>428.07843017578125</v>
      </c>
      <c r="H9054">
        <v>377.4</v>
      </c>
      <c r="I9054">
        <f t="shared" si="1410"/>
        <v>120.66680908203125</v>
      </c>
      <c r="J9054">
        <f t="shared" si="1411"/>
        <v>200.28395690917966</v>
      </c>
      <c r="K9054" s="4">
        <f t="shared" si="1412"/>
        <v>157.12782719448182</v>
      </c>
      <c r="L9054" s="4">
        <f t="shared" si="1413"/>
        <v>2.5710263232501758</v>
      </c>
      <c r="M9054" s="4">
        <f t="shared" si="1414"/>
        <v>0.20193635693552983</v>
      </c>
      <c r="N9054" s="4">
        <f t="shared" si="1415"/>
        <v>0.60247865552580715</v>
      </c>
      <c r="O9054" s="4">
        <f t="shared" si="1416"/>
        <v>1.7559570887552878</v>
      </c>
      <c r="P9054" s="4">
        <f t="shared" si="1417"/>
        <v>0.95307016261613542</v>
      </c>
      <c r="Q9054">
        <f t="shared" si="1418"/>
        <v>149.75384381576481</v>
      </c>
    </row>
    <row r="9055" spans="1:17" x14ac:dyDescent="0.25">
      <c r="A9055" s="3">
        <v>44609.833333333336</v>
      </c>
      <c r="B9055" s="2">
        <f t="shared" si="1419"/>
        <v>36212</v>
      </c>
      <c r="C9055" s="2">
        <v>176.69705200195313</v>
      </c>
      <c r="D9055" s="2">
        <v>307.85903930664063</v>
      </c>
      <c r="E9055" s="2">
        <v>65</v>
      </c>
      <c r="F9055" s="2">
        <v>29.813310623168945</v>
      </c>
      <c r="G9055" s="2">
        <v>425.92257690429688</v>
      </c>
      <c r="H9055">
        <v>377.4</v>
      </c>
      <c r="I9055">
        <f t="shared" si="1410"/>
        <v>118.06353759765625</v>
      </c>
      <c r="J9055">
        <f t="shared" si="1411"/>
        <v>200.70294799804685</v>
      </c>
      <c r="K9055" s="4">
        <f t="shared" si="1412"/>
        <v>155.74621471066575</v>
      </c>
      <c r="L9055" s="4">
        <f t="shared" si="1413"/>
        <v>2.7031125647630745</v>
      </c>
      <c r="M9055" s="4">
        <f t="shared" si="1414"/>
        <v>0.19469344852743287</v>
      </c>
      <c r="N9055" s="4">
        <f t="shared" si="1415"/>
        <v>0.58825014169101886</v>
      </c>
      <c r="O9055" s="4">
        <f t="shared" si="1416"/>
        <v>1.6922868610658663</v>
      </c>
      <c r="P9055" s="4">
        <f t="shared" si="1417"/>
        <v>0.95393620551983249</v>
      </c>
      <c r="Q9055">
        <f t="shared" si="1418"/>
        <v>148.57195308516961</v>
      </c>
    </row>
    <row r="9056" spans="1:17" x14ac:dyDescent="0.25">
      <c r="A9056" s="1">
        <v>44610</v>
      </c>
      <c r="B9056" s="2">
        <f t="shared" si="1419"/>
        <v>36216</v>
      </c>
      <c r="C9056" s="2">
        <v>176.14341735839844</v>
      </c>
      <c r="D9056" s="2">
        <v>306.79733276367188</v>
      </c>
      <c r="E9056" s="2">
        <v>65</v>
      </c>
      <c r="F9056" s="2">
        <v>30.29600715637207</v>
      </c>
      <c r="G9056" s="2">
        <v>414.76226806640625</v>
      </c>
      <c r="H9056">
        <v>377.4</v>
      </c>
      <c r="I9056">
        <f t="shared" si="1410"/>
        <v>107.96493530273438</v>
      </c>
      <c r="J9056">
        <f t="shared" si="1411"/>
        <v>201.25658264160154</v>
      </c>
      <c r="K9056" s="4">
        <f t="shared" si="1412"/>
        <v>149.80013435815695</v>
      </c>
      <c r="L9056" s="4">
        <f t="shared" si="1413"/>
        <v>3.4969481824030102</v>
      </c>
      <c r="M9056" s="4">
        <f t="shared" si="1414"/>
        <v>0.15657718556412623</v>
      </c>
      <c r="N9056" s="4">
        <f t="shared" si="1415"/>
        <v>0.53645418145153911</v>
      </c>
      <c r="O9056" s="4">
        <f t="shared" si="1416"/>
        <v>1.4566264014605974</v>
      </c>
      <c r="P9056" s="4">
        <f t="shared" si="1417"/>
        <v>0.96185223582087565</v>
      </c>
      <c r="Q9056">
        <f t="shared" si="1418"/>
        <v>144.08559415866083</v>
      </c>
    </row>
    <row r="9057" spans="1:17" x14ac:dyDescent="0.25">
      <c r="A9057" s="3">
        <v>44610.166666666664</v>
      </c>
      <c r="B9057" s="2">
        <f t="shared" si="1419"/>
        <v>36220</v>
      </c>
      <c r="C9057" s="2">
        <v>176.82711791992188</v>
      </c>
      <c r="D9057" s="2">
        <v>309.4744873046875</v>
      </c>
      <c r="E9057" s="2">
        <v>65</v>
      </c>
      <c r="F9057" s="2">
        <v>29.307962417602539</v>
      </c>
      <c r="G9057" s="2">
        <v>425.1854248046875</v>
      </c>
      <c r="H9057">
        <v>377.4</v>
      </c>
      <c r="I9057">
        <f t="shared" si="1410"/>
        <v>115.7109375</v>
      </c>
      <c r="J9057">
        <f t="shared" si="1411"/>
        <v>200.5728820800781</v>
      </c>
      <c r="K9057" s="4">
        <f t="shared" si="1412"/>
        <v>154.27129857297663</v>
      </c>
      <c r="L9057" s="4">
        <f t="shared" si="1413"/>
        <v>2.7758959960475971</v>
      </c>
      <c r="M9057" s="4">
        <f t="shared" si="1414"/>
        <v>0.19240518025780878</v>
      </c>
      <c r="N9057" s="4">
        <f t="shared" si="1415"/>
        <v>0.57690220283020499</v>
      </c>
      <c r="O9057" s="4">
        <f t="shared" si="1416"/>
        <v>1.6614290155645797</v>
      </c>
      <c r="P9057" s="4">
        <f t="shared" si="1417"/>
        <v>0.9531594945612113</v>
      </c>
      <c r="Q9057">
        <f t="shared" si="1418"/>
        <v>147.04515297312014</v>
      </c>
    </row>
    <row r="9058" spans="1:17" x14ac:dyDescent="0.25">
      <c r="A9058" s="3">
        <v>44610.333333333336</v>
      </c>
      <c r="B9058" s="2">
        <f t="shared" si="1419"/>
        <v>36224</v>
      </c>
      <c r="C9058" s="2">
        <v>178.14176940917969</v>
      </c>
      <c r="D9058" s="2">
        <v>306.13601684570313</v>
      </c>
      <c r="E9058" s="2">
        <v>75</v>
      </c>
      <c r="F9058" s="2">
        <v>32.017200469970703</v>
      </c>
      <c r="G9058" s="2">
        <v>429.69461059570313</v>
      </c>
      <c r="H9058">
        <v>377.4</v>
      </c>
      <c r="I9058">
        <f t="shared" si="1410"/>
        <v>123.55859375</v>
      </c>
      <c r="J9058">
        <f t="shared" si="1411"/>
        <v>199.25823059082029</v>
      </c>
      <c r="K9058" s="4">
        <f t="shared" si="1412"/>
        <v>158.40517406348809</v>
      </c>
      <c r="L9058" s="4">
        <f t="shared" si="1413"/>
        <v>2.4475609623726742</v>
      </c>
      <c r="M9058" s="4">
        <f t="shared" si="1414"/>
        <v>0.20788717928622924</v>
      </c>
      <c r="N9058" s="4">
        <f t="shared" si="1415"/>
        <v>0.62009279809238782</v>
      </c>
      <c r="O9058" s="4">
        <f t="shared" si="1416"/>
        <v>1.826496967397105</v>
      </c>
      <c r="P9058" s="4">
        <f t="shared" si="1417"/>
        <v>0.95326927904114955</v>
      </c>
      <c r="Q9058">
        <f t="shared" si="1418"/>
        <v>151.00278607588911</v>
      </c>
    </row>
    <row r="9059" spans="1:17" x14ac:dyDescent="0.25">
      <c r="A9059" s="3">
        <v>44610.5</v>
      </c>
      <c r="B9059" s="2">
        <f t="shared" si="1419"/>
        <v>36228</v>
      </c>
      <c r="C9059" s="2">
        <v>179.830078125</v>
      </c>
      <c r="D9059" s="2">
        <v>303.57354736328125</v>
      </c>
      <c r="E9059" s="2">
        <v>75</v>
      </c>
      <c r="F9059" s="2">
        <v>32.736423492431641</v>
      </c>
      <c r="G9059" s="2">
        <v>428.95187377929688</v>
      </c>
      <c r="H9059">
        <v>377.4</v>
      </c>
      <c r="I9059">
        <f t="shared" si="1410"/>
        <v>125.37832641601563</v>
      </c>
      <c r="J9059">
        <f t="shared" si="1411"/>
        <v>197.56992187499998</v>
      </c>
      <c r="K9059" s="4">
        <f t="shared" si="1412"/>
        <v>158.74770606892389</v>
      </c>
      <c r="L9059" s="4">
        <f t="shared" si="1413"/>
        <v>2.4003680209190827</v>
      </c>
      <c r="M9059" s="4">
        <f t="shared" si="1414"/>
        <v>0.20693441793762105</v>
      </c>
      <c r="N9059" s="4">
        <f t="shared" si="1415"/>
        <v>0.63460229789097611</v>
      </c>
      <c r="O9059" s="4">
        <f t="shared" si="1416"/>
        <v>1.8568973845628332</v>
      </c>
      <c r="P9059" s="4">
        <f t="shared" si="1417"/>
        <v>0.95579771679183589</v>
      </c>
      <c r="Q9059">
        <f t="shared" si="1418"/>
        <v>151.73069500661893</v>
      </c>
    </row>
    <row r="9060" spans="1:17" x14ac:dyDescent="0.25">
      <c r="A9060" s="3">
        <v>44610.666666666664</v>
      </c>
      <c r="B9060" s="2">
        <f t="shared" si="1419"/>
        <v>36232</v>
      </c>
      <c r="C9060" s="2">
        <v>182.70637512207031</v>
      </c>
      <c r="D9060" s="2">
        <v>303.84243774414063</v>
      </c>
      <c r="E9060" s="2">
        <v>75</v>
      </c>
      <c r="F9060" s="2">
        <v>32.190406799316406</v>
      </c>
      <c r="G9060" s="2">
        <v>425.288330078125</v>
      </c>
      <c r="H9060">
        <v>377.4</v>
      </c>
      <c r="I9060">
        <f t="shared" si="1410"/>
        <v>121.44589233398438</v>
      </c>
      <c r="J9060">
        <f t="shared" si="1411"/>
        <v>194.69362487792966</v>
      </c>
      <c r="K9060" s="4">
        <f t="shared" si="1412"/>
        <v>155.1995738398065</v>
      </c>
      <c r="L9060" s="4">
        <f t="shared" si="1413"/>
        <v>2.5295528665219469</v>
      </c>
      <c r="M9060" s="4">
        <f t="shared" si="1414"/>
        <v>0.19741093308774887</v>
      </c>
      <c r="N9060" s="4">
        <f t="shared" si="1415"/>
        <v>0.6237795018205109</v>
      </c>
      <c r="O9060" s="4">
        <f t="shared" si="1416"/>
        <v>1.7783260421195461</v>
      </c>
      <c r="P9060" s="4">
        <f t="shared" si="1417"/>
        <v>0.95798752997344561</v>
      </c>
      <c r="Q9060">
        <f t="shared" si="1418"/>
        <v>148.67925639572761</v>
      </c>
    </row>
    <row r="9061" spans="1:17" x14ac:dyDescent="0.25">
      <c r="A9061" s="3">
        <v>44610.833333333336</v>
      </c>
      <c r="B9061" s="2">
        <f t="shared" si="1419"/>
        <v>36236</v>
      </c>
      <c r="C9061" s="2">
        <v>181.72705078125</v>
      </c>
      <c r="D9061" s="2">
        <v>298.73123168945313</v>
      </c>
      <c r="E9061" s="2">
        <v>75</v>
      </c>
      <c r="F9061" s="2">
        <v>34.351036071777344</v>
      </c>
      <c r="G9061" s="2">
        <v>420.634521484375</v>
      </c>
      <c r="H9061">
        <v>377.4</v>
      </c>
      <c r="I9061">
        <f t="shared" si="1410"/>
        <v>121.90328979492188</v>
      </c>
      <c r="J9061">
        <f t="shared" si="1411"/>
        <v>195.67294921874998</v>
      </c>
      <c r="K9061" s="4">
        <f t="shared" si="1412"/>
        <v>155.88983361297841</v>
      </c>
      <c r="L9061" s="4">
        <f t="shared" si="1413"/>
        <v>2.706267512420335</v>
      </c>
      <c r="M9061" s="4">
        <f t="shared" si="1414"/>
        <v>0.18096764139326471</v>
      </c>
      <c r="N9061" s="4">
        <f t="shared" si="1415"/>
        <v>0.6229951062813579</v>
      </c>
      <c r="O9061" s="4">
        <f t="shared" si="1416"/>
        <v>1.6908920564740195</v>
      </c>
      <c r="P9061" s="4">
        <f t="shared" si="1417"/>
        <v>0.96386262839981307</v>
      </c>
      <c r="Q9061">
        <f t="shared" si="1418"/>
        <v>150.25638476701491</v>
      </c>
    </row>
    <row r="9062" spans="1:17" x14ac:dyDescent="0.25">
      <c r="A9062" s="1">
        <v>44611</v>
      </c>
      <c r="B9062" s="2">
        <f t="shared" si="1419"/>
        <v>36240</v>
      </c>
      <c r="C9062" s="2">
        <v>181.11064147949219</v>
      </c>
      <c r="D9062" s="2">
        <v>295.86154174804688</v>
      </c>
      <c r="E9062" s="2">
        <v>75</v>
      </c>
      <c r="F9062" s="2">
        <v>35.909957885742188</v>
      </c>
      <c r="G9062" s="2">
        <v>423.90304565429688</v>
      </c>
      <c r="H9062">
        <v>377.4</v>
      </c>
      <c r="I9062">
        <f t="shared" si="1410"/>
        <v>128.04150390625</v>
      </c>
      <c r="J9062">
        <f t="shared" si="1411"/>
        <v>196.28935852050779</v>
      </c>
      <c r="K9062" s="4">
        <f t="shared" si="1412"/>
        <v>159.74296605200539</v>
      </c>
      <c r="L9062" s="4">
        <f t="shared" si="1413"/>
        <v>2.4675996733979866</v>
      </c>
      <c r="M9062" s="4">
        <f t="shared" si="1414"/>
        <v>0.19153418663302096</v>
      </c>
      <c r="N9062" s="4">
        <f t="shared" si="1415"/>
        <v>0.65230996153503951</v>
      </c>
      <c r="O9062" s="4">
        <f t="shared" si="1416"/>
        <v>1.8142049876875728</v>
      </c>
      <c r="P9062" s="4">
        <f t="shared" si="1417"/>
        <v>0.96377020307084893</v>
      </c>
      <c r="Q9062">
        <f t="shared" si="1418"/>
        <v>153.95551083108097</v>
      </c>
    </row>
    <row r="9063" spans="1:17" x14ac:dyDescent="0.25">
      <c r="A9063" s="3">
        <v>44611.166666666664</v>
      </c>
      <c r="B9063" s="2">
        <f t="shared" si="1419"/>
        <v>36244</v>
      </c>
      <c r="C9063" s="2">
        <v>181.53085327148438</v>
      </c>
      <c r="D9063" s="2">
        <v>295.82791137695313</v>
      </c>
      <c r="E9063" s="2">
        <v>75</v>
      </c>
      <c r="F9063" s="2">
        <v>35.335624694824219</v>
      </c>
      <c r="G9063" s="2">
        <v>419.90570068359375</v>
      </c>
      <c r="H9063">
        <v>377.4</v>
      </c>
      <c r="I9063">
        <f t="shared" si="1410"/>
        <v>124.07778930664063</v>
      </c>
      <c r="J9063">
        <f t="shared" si="1411"/>
        <v>195.8691467285156</v>
      </c>
      <c r="K9063" s="4">
        <f t="shared" si="1412"/>
        <v>157.25161817364227</v>
      </c>
      <c r="L9063" s="4">
        <f t="shared" si="1413"/>
        <v>2.6889818604868876</v>
      </c>
      <c r="M9063" s="4">
        <f t="shared" si="1414"/>
        <v>0.17831453756573856</v>
      </c>
      <c r="N9063" s="4">
        <f t="shared" si="1415"/>
        <v>0.63347286379216527</v>
      </c>
      <c r="O9063" s="4">
        <f t="shared" si="1416"/>
        <v>1.6986010225611938</v>
      </c>
      <c r="P9063" s="4">
        <f t="shared" si="1417"/>
        <v>0.96597915023021153</v>
      </c>
      <c r="Q9063">
        <f t="shared" si="1418"/>
        <v>151.90178449570064</v>
      </c>
    </row>
    <row r="9064" spans="1:17" x14ac:dyDescent="0.25">
      <c r="A9064" s="3">
        <v>44611.333333333336</v>
      </c>
      <c r="B9064" s="2">
        <f t="shared" si="1419"/>
        <v>36248</v>
      </c>
      <c r="C9064" s="2">
        <v>180.290283203125</v>
      </c>
      <c r="D9064" s="2">
        <v>295.23629760742188</v>
      </c>
      <c r="E9064" s="2">
        <v>75</v>
      </c>
      <c r="F9064" s="2">
        <v>35.585456848144531</v>
      </c>
      <c r="G9064" s="2">
        <v>426.94903564453125</v>
      </c>
      <c r="H9064">
        <v>377.4</v>
      </c>
      <c r="I9064">
        <f t="shared" si="1410"/>
        <v>131.71273803710938</v>
      </c>
      <c r="J9064">
        <f t="shared" si="1411"/>
        <v>197.10971679687498</v>
      </c>
      <c r="K9064" s="4">
        <f t="shared" si="1412"/>
        <v>162.22015922388087</v>
      </c>
      <c r="L9064" s="4">
        <f t="shared" si="1413"/>
        <v>2.3198436237776399</v>
      </c>
      <c r="M9064" s="4">
        <f t="shared" si="1414"/>
        <v>0.20088091403244099</v>
      </c>
      <c r="N9064" s="4">
        <f t="shared" si="1415"/>
        <v>0.66822042148658589</v>
      </c>
      <c r="O9064" s="4">
        <f t="shared" si="1416"/>
        <v>1.9140128263213896</v>
      </c>
      <c r="P9064" s="4">
        <f t="shared" si="1417"/>
        <v>0.96250253051043499</v>
      </c>
      <c r="Q9064">
        <f t="shared" si="1418"/>
        <v>156.13731375279102</v>
      </c>
    </row>
    <row r="9065" spans="1:17" x14ac:dyDescent="0.25">
      <c r="A9065" s="3">
        <v>44611.5</v>
      </c>
      <c r="B9065" s="2">
        <f t="shared" si="1419"/>
        <v>36252</v>
      </c>
      <c r="C9065" s="2">
        <v>179.60157775878906</v>
      </c>
      <c r="D9065" s="2">
        <v>298.30709838867188</v>
      </c>
      <c r="E9065" s="2">
        <v>75</v>
      </c>
      <c r="F9065" s="2">
        <v>33.642070770263672</v>
      </c>
      <c r="G9065" s="2">
        <v>418.4285888671875</v>
      </c>
      <c r="H9065">
        <v>377.4</v>
      </c>
      <c r="I9065">
        <f t="shared" si="1410"/>
        <v>120.12149047851563</v>
      </c>
      <c r="J9065">
        <f t="shared" si="1411"/>
        <v>197.79842224121091</v>
      </c>
      <c r="K9065" s="4">
        <f t="shared" si="1412"/>
        <v>155.7448480905469</v>
      </c>
      <c r="L9065" s="4">
        <f t="shared" si="1413"/>
        <v>2.8932391755939029</v>
      </c>
      <c r="M9065" s="4">
        <f t="shared" si="1414"/>
        <v>0.17179207945019892</v>
      </c>
      <c r="N9065" s="4">
        <f t="shared" si="1415"/>
        <v>0.60729246026052752</v>
      </c>
      <c r="O9065" s="4">
        <f t="shared" si="1416"/>
        <v>1.6169016900600779</v>
      </c>
      <c r="P9065" s="4">
        <f t="shared" si="1417"/>
        <v>0.96513551105315043</v>
      </c>
      <c r="Q9065">
        <f t="shared" si="1418"/>
        <v>150.31488355576525</v>
      </c>
    </row>
    <row r="9066" spans="1:17" x14ac:dyDescent="0.25">
      <c r="A9066" s="3">
        <v>44611.666666666664</v>
      </c>
      <c r="B9066" s="2">
        <f t="shared" si="1419"/>
        <v>36256</v>
      </c>
      <c r="C9066" s="2">
        <v>179.89520263671875</v>
      </c>
      <c r="D9066" s="2">
        <v>298.88848876953125</v>
      </c>
      <c r="E9066" s="2">
        <v>75</v>
      </c>
      <c r="F9066" s="2">
        <v>34.267185211181641</v>
      </c>
      <c r="G9066" s="2">
        <v>425.26052856445313</v>
      </c>
      <c r="H9066">
        <v>377.4</v>
      </c>
      <c r="I9066">
        <f t="shared" si="1410"/>
        <v>126.37203979492188</v>
      </c>
      <c r="J9066">
        <f t="shared" si="1411"/>
        <v>197.50479736328123</v>
      </c>
      <c r="K9066" s="4">
        <f t="shared" si="1412"/>
        <v>159.30024853445508</v>
      </c>
      <c r="L9066" s="4">
        <f t="shared" si="1413"/>
        <v>2.4862509817994551</v>
      </c>
      <c r="M9066" s="4">
        <f t="shared" si="1414"/>
        <v>0.19505823972271108</v>
      </c>
      <c r="N9066" s="4">
        <f t="shared" si="1415"/>
        <v>0.63984288727163907</v>
      </c>
      <c r="O9066" s="4">
        <f t="shared" si="1416"/>
        <v>1.8030747554196322</v>
      </c>
      <c r="P9066" s="4">
        <f t="shared" si="1417"/>
        <v>0.96099551948051865</v>
      </c>
      <c r="Q9066">
        <f t="shared" si="1418"/>
        <v>153.08682509374438</v>
      </c>
    </row>
    <row r="9067" spans="1:17" x14ac:dyDescent="0.25">
      <c r="A9067" s="3">
        <v>44611.833333333336</v>
      </c>
      <c r="B9067" s="2">
        <f t="shared" si="1419"/>
        <v>36260</v>
      </c>
      <c r="C9067" s="2">
        <v>181.15264892578125</v>
      </c>
      <c r="D9067" s="2">
        <v>299.99969482421875</v>
      </c>
      <c r="E9067" s="2">
        <v>75</v>
      </c>
      <c r="F9067" s="2">
        <v>33.383869171142578</v>
      </c>
      <c r="G9067" s="2">
        <v>427.73348999023438</v>
      </c>
      <c r="H9067">
        <v>377.4</v>
      </c>
      <c r="I9067">
        <f t="shared" si="1410"/>
        <v>127.73379516601563</v>
      </c>
      <c r="J9067">
        <f t="shared" si="1411"/>
        <v>196.24735107421873</v>
      </c>
      <c r="K9067" s="4">
        <f t="shared" si="1412"/>
        <v>159.5462753728867</v>
      </c>
      <c r="L9067" s="4">
        <f t="shared" si="1413"/>
        <v>2.3611922384379858</v>
      </c>
      <c r="M9067" s="4">
        <f t="shared" si="1414"/>
        <v>0.20412571298302068</v>
      </c>
      <c r="N9067" s="4">
        <f t="shared" si="1415"/>
        <v>0.6508816270223593</v>
      </c>
      <c r="O9067" s="4">
        <f t="shared" si="1416"/>
        <v>1.8838051087487426</v>
      </c>
      <c r="P9067" s="4">
        <f t="shared" si="1417"/>
        <v>0.95912473551395272</v>
      </c>
      <c r="Q9067">
        <f t="shared" si="1418"/>
        <v>153.02477916925622</v>
      </c>
    </row>
    <row r="9068" spans="1:17" x14ac:dyDescent="0.25">
      <c r="A9068" s="1">
        <v>44612</v>
      </c>
      <c r="B9068" s="2">
        <f t="shared" si="1419"/>
        <v>36264</v>
      </c>
      <c r="C9068" s="2">
        <v>182.47535705566406</v>
      </c>
      <c r="D9068" s="2">
        <v>299.33029174804688</v>
      </c>
      <c r="E9068" s="2">
        <v>75</v>
      </c>
      <c r="F9068" s="2">
        <v>35.122478485107422</v>
      </c>
      <c r="G9068" s="2">
        <v>427.49981689453125</v>
      </c>
      <c r="H9068">
        <v>377.4</v>
      </c>
      <c r="I9068">
        <f t="shared" si="1410"/>
        <v>128.16952514648438</v>
      </c>
      <c r="J9068">
        <f t="shared" si="1411"/>
        <v>194.92464294433591</v>
      </c>
      <c r="K9068" s="4">
        <f t="shared" si="1412"/>
        <v>159.22158009453187</v>
      </c>
      <c r="L9068" s="4">
        <f t="shared" si="1413"/>
        <v>2.3324423508050445</v>
      </c>
      <c r="M9068" s="4">
        <f t="shared" si="1414"/>
        <v>0.20446863520269723</v>
      </c>
      <c r="N9068" s="4">
        <f t="shared" si="1415"/>
        <v>0.65753371769974411</v>
      </c>
      <c r="O9068" s="4">
        <f t="shared" si="1416"/>
        <v>1.904601813250681</v>
      </c>
      <c r="P9068" s="4">
        <f t="shared" si="1417"/>
        <v>0.95987602506297864</v>
      </c>
      <c r="Q9068">
        <f t="shared" si="1418"/>
        <v>152.83297740538595</v>
      </c>
    </row>
    <row r="9069" spans="1:17" x14ac:dyDescent="0.25">
      <c r="A9069" s="3">
        <v>44612.166666666664</v>
      </c>
      <c r="B9069" s="2">
        <f t="shared" si="1419"/>
        <v>36268</v>
      </c>
      <c r="C9069" s="2">
        <v>180.42716979980469</v>
      </c>
      <c r="D9069" s="2">
        <v>304.5537109375</v>
      </c>
      <c r="E9069" s="2">
        <v>75</v>
      </c>
      <c r="F9069" s="2">
        <v>32.443294525146484</v>
      </c>
      <c r="G9069" s="2">
        <v>427.30230712890625</v>
      </c>
      <c r="H9069">
        <v>377.4</v>
      </c>
      <c r="I9069">
        <f t="shared" si="1410"/>
        <v>122.74859619140625</v>
      </c>
      <c r="J9069">
        <f t="shared" si="1411"/>
        <v>196.97283020019529</v>
      </c>
      <c r="K9069" s="4">
        <f t="shared" si="1412"/>
        <v>156.9463364530105</v>
      </c>
      <c r="L9069" s="4">
        <f t="shared" si="1413"/>
        <v>2.48739082978779</v>
      </c>
      <c r="M9069" s="4">
        <f t="shared" si="1414"/>
        <v>0.20213581516871446</v>
      </c>
      <c r="N9069" s="4">
        <f t="shared" si="1415"/>
        <v>0.62317526770900078</v>
      </c>
      <c r="O9069" s="4">
        <f t="shared" si="1416"/>
        <v>1.8024039944911152</v>
      </c>
      <c r="P9069" s="4">
        <f t="shared" si="1417"/>
        <v>0.95606022049644002</v>
      </c>
      <c r="Q9069">
        <f t="shared" si="1418"/>
        <v>150.05014903537369</v>
      </c>
    </row>
    <row r="9070" spans="1:17" x14ac:dyDescent="0.25">
      <c r="A9070" s="3">
        <v>44612.333333333336</v>
      </c>
      <c r="B9070" s="2">
        <f t="shared" si="1419"/>
        <v>36272</v>
      </c>
      <c r="C9070" s="2">
        <v>183.58367919921875</v>
      </c>
      <c r="D9070" s="2">
        <v>294.89468383789063</v>
      </c>
      <c r="E9070" s="2">
        <v>75</v>
      </c>
      <c r="F9070" s="2">
        <v>37.793266296386719</v>
      </c>
      <c r="G9070" s="2">
        <v>430.11187744140625</v>
      </c>
      <c r="H9070">
        <v>377.4</v>
      </c>
      <c r="I9070">
        <f t="shared" si="1410"/>
        <v>135.21719360351563</v>
      </c>
      <c r="J9070">
        <f t="shared" si="1411"/>
        <v>193.81632080078123</v>
      </c>
      <c r="K9070" s="4">
        <f t="shared" si="1412"/>
        <v>162.76243024998709</v>
      </c>
      <c r="L9070" s="4">
        <f t="shared" si="1413"/>
        <v>2.1116873471714892</v>
      </c>
      <c r="M9070" s="4">
        <f t="shared" si="1414"/>
        <v>0.21381682832737256</v>
      </c>
      <c r="N9070" s="4">
        <f t="shared" si="1415"/>
        <v>0.69765638437901145</v>
      </c>
      <c r="O9070" s="4">
        <f t="shared" si="1416"/>
        <v>2.1017583075468091</v>
      </c>
      <c r="P9070" s="4">
        <f t="shared" si="1417"/>
        <v>0.96166560361376219</v>
      </c>
      <c r="Q9070">
        <f t="shared" si="1418"/>
        <v>156.5230307319967</v>
      </c>
    </row>
    <row r="9071" spans="1:17" x14ac:dyDescent="0.25">
      <c r="A9071" s="3">
        <v>44612.5</v>
      </c>
      <c r="B9071" s="2">
        <f t="shared" si="1419"/>
        <v>36276</v>
      </c>
      <c r="C9071" s="2">
        <v>186.20510864257813</v>
      </c>
      <c r="D9071" s="2">
        <v>295.367919921875</v>
      </c>
      <c r="E9071" s="2">
        <v>90</v>
      </c>
      <c r="F9071" s="2">
        <v>38.686878204345703</v>
      </c>
      <c r="G9071" s="2">
        <v>424.71530151367188</v>
      </c>
      <c r="H9071">
        <v>377.4</v>
      </c>
      <c r="I9071">
        <f t="shared" si="1410"/>
        <v>129.34738159179688</v>
      </c>
      <c r="J9071">
        <f t="shared" si="1411"/>
        <v>191.19489135742185</v>
      </c>
      <c r="K9071" s="4">
        <f t="shared" si="1412"/>
        <v>158.26212043450076</v>
      </c>
      <c r="L9071" s="4">
        <f t="shared" si="1413"/>
        <v>2.3071354886696422</v>
      </c>
      <c r="M9071" s="4">
        <f t="shared" si="1414"/>
        <v>0.19837853025947672</v>
      </c>
      <c r="N9071" s="4">
        <f t="shared" si="1415"/>
        <v>0.67652111765890977</v>
      </c>
      <c r="O9071" s="4">
        <f t="shared" si="1416"/>
        <v>1.9236969810383031</v>
      </c>
      <c r="P9071" s="4">
        <f t="shared" si="1417"/>
        <v>0.96434468724225142</v>
      </c>
      <c r="Q9071">
        <f t="shared" si="1418"/>
        <v>152.61923503270415</v>
      </c>
    </row>
    <row r="9072" spans="1:17" x14ac:dyDescent="0.25">
      <c r="A9072" s="3">
        <v>44612.666666666664</v>
      </c>
      <c r="B9072" s="2">
        <f t="shared" si="1419"/>
        <v>36280</v>
      </c>
      <c r="C9072" s="2">
        <v>183.19581604003906</v>
      </c>
      <c r="D9072" s="2">
        <v>297.60488891601563</v>
      </c>
      <c r="E9072" s="2">
        <v>80</v>
      </c>
      <c r="F9072" s="2">
        <v>36.775615692138672</v>
      </c>
      <c r="G9072" s="2">
        <v>423.4273681640625</v>
      </c>
      <c r="H9072">
        <v>377.4</v>
      </c>
      <c r="I9072">
        <f t="shared" si="1410"/>
        <v>125.82247924804688</v>
      </c>
      <c r="J9072">
        <f t="shared" si="1411"/>
        <v>194.20418395996091</v>
      </c>
      <c r="K9072" s="4">
        <f t="shared" si="1412"/>
        <v>157.54770749118046</v>
      </c>
      <c r="L9072" s="4">
        <f t="shared" si="1413"/>
        <v>2.4856748808267826</v>
      </c>
      <c r="M9072" s="4">
        <f t="shared" si="1414"/>
        <v>0.191595848909556</v>
      </c>
      <c r="N9072" s="4">
        <f t="shared" si="1415"/>
        <v>0.64788758245284606</v>
      </c>
      <c r="O9072" s="4">
        <f t="shared" si="1416"/>
        <v>1.8034141796667049</v>
      </c>
      <c r="P9072" s="4">
        <f t="shared" si="1417"/>
        <v>0.96321641037861461</v>
      </c>
      <c r="Q9072">
        <f t="shared" si="1418"/>
        <v>151.75253727303482</v>
      </c>
    </row>
    <row r="9073" spans="1:17" x14ac:dyDescent="0.25">
      <c r="A9073" s="3">
        <v>44612.833333333336</v>
      </c>
      <c r="B9073" s="2">
        <f t="shared" si="1419"/>
        <v>36284</v>
      </c>
      <c r="C9073" s="2">
        <v>184.2667236328125</v>
      </c>
      <c r="D9073" s="2">
        <v>297.16802978515625</v>
      </c>
      <c r="E9073" s="2">
        <v>80</v>
      </c>
      <c r="F9073" s="2">
        <v>36.776115417480469</v>
      </c>
      <c r="G9073" s="2">
        <v>427.519287109375</v>
      </c>
      <c r="H9073">
        <v>377.4</v>
      </c>
      <c r="I9073">
        <f t="shared" si="1410"/>
        <v>130.35125732421875</v>
      </c>
      <c r="J9073">
        <f t="shared" si="1411"/>
        <v>193.13327636718748</v>
      </c>
      <c r="K9073" s="4">
        <f t="shared" si="1412"/>
        <v>159.6906621822485</v>
      </c>
      <c r="L9073" s="4">
        <f t="shared" si="1413"/>
        <v>2.2526518764315204</v>
      </c>
      <c r="M9073" s="4">
        <f t="shared" si="1414"/>
        <v>0.20603806345582065</v>
      </c>
      <c r="N9073" s="4">
        <f t="shared" si="1415"/>
        <v>0.67492904265960485</v>
      </c>
      <c r="O9073" s="4">
        <f t="shared" si="1416"/>
        <v>1.9675362704167616</v>
      </c>
      <c r="P9073" s="4">
        <f t="shared" si="1417"/>
        <v>0.9615411703370762</v>
      </c>
      <c r="Q9073">
        <f t="shared" si="1418"/>
        <v>153.54914620662191</v>
      </c>
    </row>
    <row r="9074" spans="1:17" x14ac:dyDescent="0.25">
      <c r="A9074" s="1">
        <v>44613</v>
      </c>
      <c r="B9074" s="2">
        <f t="shared" si="1419"/>
        <v>36288</v>
      </c>
      <c r="C9074" s="2">
        <v>183.48617553710938</v>
      </c>
      <c r="D9074" s="2">
        <v>298.72540283203125</v>
      </c>
      <c r="E9074" s="2">
        <v>80</v>
      </c>
      <c r="F9074" s="2">
        <v>36.481121063232422</v>
      </c>
      <c r="G9074" s="2">
        <v>428.4261474609375</v>
      </c>
      <c r="H9074">
        <v>377.4</v>
      </c>
      <c r="I9074">
        <f t="shared" si="1410"/>
        <v>129.70074462890625</v>
      </c>
      <c r="J9074">
        <f t="shared" si="1411"/>
        <v>193.9138244628906</v>
      </c>
      <c r="K9074" s="4">
        <f t="shared" si="1412"/>
        <v>159.66094122365718</v>
      </c>
      <c r="L9074" s="4">
        <f t="shared" si="1413"/>
        <v>2.258434803120144</v>
      </c>
      <c r="M9074" s="4">
        <f t="shared" si="1414"/>
        <v>0.20832103090468929</v>
      </c>
      <c r="N9074" s="4">
        <f t="shared" si="1415"/>
        <v>0.66885764843303974</v>
      </c>
      <c r="O9074" s="4">
        <f t="shared" si="1416"/>
        <v>1.962695755464404</v>
      </c>
      <c r="P9074" s="4">
        <f t="shared" si="1417"/>
        <v>0.95995208878365645</v>
      </c>
      <c r="Q9074">
        <f t="shared" si="1418"/>
        <v>153.26685402481431</v>
      </c>
    </row>
    <row r="9075" spans="1:17" x14ac:dyDescent="0.25">
      <c r="A9075" s="3">
        <v>44613.166666666664</v>
      </c>
      <c r="B9075" s="2">
        <f t="shared" si="1419"/>
        <v>36292</v>
      </c>
      <c r="C9075" s="2">
        <v>183.82003784179688</v>
      </c>
      <c r="D9075" s="2">
        <v>299.05685424804688</v>
      </c>
      <c r="E9075" s="2">
        <v>80</v>
      </c>
      <c r="F9075" s="2">
        <v>35.864910125732422</v>
      </c>
      <c r="G9075" s="2">
        <v>432.28439331054688</v>
      </c>
      <c r="H9075">
        <v>377.4</v>
      </c>
      <c r="I9075">
        <f t="shared" si="1410"/>
        <v>133.2275390625</v>
      </c>
      <c r="J9075">
        <f t="shared" si="1411"/>
        <v>193.5799621582031</v>
      </c>
      <c r="K9075" s="4">
        <f t="shared" si="1412"/>
        <v>161.52897431872978</v>
      </c>
      <c r="L9075" s="4">
        <f t="shared" si="1413"/>
        <v>2.0996281357109479</v>
      </c>
      <c r="M9075" s="4">
        <f t="shared" si="1414"/>
        <v>0.22089443456387389</v>
      </c>
      <c r="N9075" s="4">
        <f t="shared" si="1415"/>
        <v>0.6882300088147546</v>
      </c>
      <c r="O9075" s="4">
        <f t="shared" si="1416"/>
        <v>2.1149012637163498</v>
      </c>
      <c r="P9075" s="4">
        <f t="shared" si="1417"/>
        <v>0.95789129122847272</v>
      </c>
      <c r="Q9075">
        <f t="shared" si="1418"/>
        <v>154.72719778097888</v>
      </c>
    </row>
    <row r="9076" spans="1:17" x14ac:dyDescent="0.25">
      <c r="A9076" s="3">
        <v>44613.333333333336</v>
      </c>
      <c r="B9076" s="2">
        <f t="shared" si="1419"/>
        <v>36296</v>
      </c>
      <c r="C9076" s="2">
        <v>183.60150146484375</v>
      </c>
      <c r="D9076" s="2">
        <v>296.63369750976563</v>
      </c>
      <c r="E9076" s="2">
        <v>80</v>
      </c>
      <c r="F9076" s="2">
        <v>37.819320678710938</v>
      </c>
      <c r="G9076" s="2">
        <v>437.75048828125</v>
      </c>
      <c r="H9076">
        <v>377.4</v>
      </c>
      <c r="I9076">
        <f t="shared" si="1410"/>
        <v>141.11679077148438</v>
      </c>
      <c r="J9076">
        <f t="shared" si="1411"/>
        <v>193.79849853515623</v>
      </c>
      <c r="K9076" s="4">
        <f t="shared" si="1412"/>
        <v>166.06728529240254</v>
      </c>
      <c r="L9076" s="4">
        <f t="shared" si="1413"/>
        <v>1.8729292713947976</v>
      </c>
      <c r="M9076" s="4">
        <f t="shared" si="1414"/>
        <v>0.23746106186465496</v>
      </c>
      <c r="N9076" s="4">
        <f t="shared" si="1415"/>
        <v>0.728162456562505</v>
      </c>
      <c r="O9076" s="4">
        <f t="shared" si="1416"/>
        <v>2.4322395636402643</v>
      </c>
      <c r="P9076" s="4">
        <f t="shared" si="1417"/>
        <v>0.95708931826282895</v>
      </c>
      <c r="Q9076">
        <f t="shared" si="1418"/>
        <v>158.94122486626426</v>
      </c>
    </row>
    <row r="9077" spans="1:17" x14ac:dyDescent="0.25">
      <c r="A9077" s="3">
        <v>44613.5</v>
      </c>
      <c r="B9077" s="2">
        <f t="shared" si="1419"/>
        <v>36300</v>
      </c>
      <c r="C9077" s="2">
        <v>185.12165832519531</v>
      </c>
      <c r="D9077" s="2">
        <v>294.356689453125</v>
      </c>
      <c r="E9077" s="2">
        <v>80</v>
      </c>
      <c r="F9077" s="2">
        <v>39.016059875488281</v>
      </c>
      <c r="G9077" s="2">
        <v>442.74090576171875</v>
      </c>
      <c r="H9077">
        <v>377.4</v>
      </c>
      <c r="I9077">
        <f t="shared" si="1410"/>
        <v>148.38421630859375</v>
      </c>
      <c r="J9077">
        <f t="shared" si="1411"/>
        <v>192.27834167480466</v>
      </c>
      <c r="K9077" s="4">
        <f t="shared" si="1412"/>
        <v>169.38444802211734</v>
      </c>
      <c r="L9077" s="4">
        <f t="shared" si="1413"/>
        <v>1.6717709963538205</v>
      </c>
      <c r="M9077" s="4">
        <f t="shared" si="1414"/>
        <v>0.25363363340240547</v>
      </c>
      <c r="N9077" s="4">
        <f t="shared" si="1415"/>
        <v>0.77171570659555666</v>
      </c>
      <c r="O9077" s="4">
        <f t="shared" si="1416"/>
        <v>2.899841372966065</v>
      </c>
      <c r="P9077" s="4">
        <f t="shared" si="1417"/>
        <v>0.95691105004397126</v>
      </c>
      <c r="Q9077">
        <f t="shared" si="1418"/>
        <v>162.08585001796277</v>
      </c>
    </row>
    <row r="9078" spans="1:17" x14ac:dyDescent="0.25">
      <c r="A9078" s="3">
        <v>44613.666666666664</v>
      </c>
      <c r="B9078" s="2">
        <f t="shared" si="1419"/>
        <v>36304</v>
      </c>
      <c r="C9078" s="2">
        <v>185.65325927734375</v>
      </c>
      <c r="D9078" s="2">
        <v>295.37081909179688</v>
      </c>
      <c r="E9078" s="2">
        <v>85</v>
      </c>
      <c r="F9078" s="2">
        <v>39.632572174072266</v>
      </c>
      <c r="G9078" s="2">
        <v>433.54730224609375</v>
      </c>
      <c r="H9078">
        <v>377.4</v>
      </c>
      <c r="I9078">
        <f t="shared" si="1410"/>
        <v>138.17648315429688</v>
      </c>
      <c r="J9078">
        <f t="shared" si="1411"/>
        <v>191.74674072265623</v>
      </c>
      <c r="K9078" s="4">
        <f t="shared" si="1412"/>
        <v>163.50155905965329</v>
      </c>
      <c r="L9078" s="4">
        <f t="shared" si="1413"/>
        <v>1.9541020748167164</v>
      </c>
      <c r="M9078" s="4">
        <f t="shared" si="1414"/>
        <v>0.22649718231902738</v>
      </c>
      <c r="N9078" s="4">
        <f t="shared" si="1415"/>
        <v>0.72061972283615638</v>
      </c>
      <c r="O9078" s="4">
        <f t="shared" si="1416"/>
        <v>2.3007093831139915</v>
      </c>
      <c r="P9078" s="4">
        <f t="shared" si="1417"/>
        <v>0.9601090235188291</v>
      </c>
      <c r="Q9078">
        <f t="shared" si="1418"/>
        <v>156.97932221256988</v>
      </c>
    </row>
    <row r="9079" spans="1:17" x14ac:dyDescent="0.25">
      <c r="A9079" s="3">
        <v>44613.833333333336</v>
      </c>
      <c r="B9079" s="2">
        <f t="shared" si="1419"/>
        <v>36308</v>
      </c>
      <c r="C9079" s="2">
        <v>185.95603942871094</v>
      </c>
      <c r="D9079" s="2">
        <v>294.90066528320313</v>
      </c>
      <c r="E9079" s="2">
        <v>85</v>
      </c>
      <c r="F9079" s="2">
        <v>39.558673858642578</v>
      </c>
      <c r="G9079" s="2">
        <v>429.85037231445313</v>
      </c>
      <c r="H9079">
        <v>377.4</v>
      </c>
      <c r="I9079">
        <f t="shared" si="1410"/>
        <v>134.94970703125</v>
      </c>
      <c r="J9079">
        <f t="shared" si="1411"/>
        <v>191.44396057128904</v>
      </c>
      <c r="K9079" s="4">
        <f t="shared" si="1412"/>
        <v>161.55387579345498</v>
      </c>
      <c r="L9079" s="4">
        <f t="shared" si="1413"/>
        <v>2.0770991900942439</v>
      </c>
      <c r="M9079" s="4">
        <f t="shared" si="1414"/>
        <v>0.2150536738343351</v>
      </c>
      <c r="N9079" s="4">
        <f t="shared" si="1415"/>
        <v>0.70490448812564155</v>
      </c>
      <c r="O9079" s="4">
        <f t="shared" si="1416"/>
        <v>2.1402722049836433</v>
      </c>
      <c r="P9079" s="4">
        <f t="shared" si="1417"/>
        <v>0.96213501885015429</v>
      </c>
      <c r="Q9079">
        <f t="shared" si="1418"/>
        <v>155.43664133185129</v>
      </c>
    </row>
    <row r="9080" spans="1:17" x14ac:dyDescent="0.25">
      <c r="A9080" s="1">
        <v>44614</v>
      </c>
      <c r="B9080" s="2">
        <f t="shared" si="1419"/>
        <v>36312</v>
      </c>
      <c r="C9080" s="2">
        <v>184.52334594726563</v>
      </c>
      <c r="D9080" s="2">
        <v>293.81417846679688</v>
      </c>
      <c r="E9080" s="2">
        <v>85</v>
      </c>
      <c r="F9080" s="2">
        <v>40.094650268554688</v>
      </c>
      <c r="G9080" s="2">
        <v>425.09085083007813</v>
      </c>
      <c r="H9080">
        <v>377.4</v>
      </c>
      <c r="I9080">
        <f t="shared" si="1410"/>
        <v>131.27667236328125</v>
      </c>
      <c r="J9080">
        <f t="shared" si="1411"/>
        <v>192.87665405273435</v>
      </c>
      <c r="K9080" s="4">
        <f t="shared" si="1412"/>
        <v>160.10650119973326</v>
      </c>
      <c r="L9080" s="4">
        <f t="shared" si="1413"/>
        <v>2.2916519755315963</v>
      </c>
      <c r="M9080" s="4">
        <f t="shared" si="1414"/>
        <v>0.19824311206665157</v>
      </c>
      <c r="N9080" s="4">
        <f t="shared" si="1415"/>
        <v>0.68062499843754509</v>
      </c>
      <c r="O9080" s="4">
        <f t="shared" si="1416"/>
        <v>1.9357642619537432</v>
      </c>
      <c r="P9080" s="4">
        <f t="shared" si="1417"/>
        <v>0.96486736632248626</v>
      </c>
      <c r="Q9080">
        <f t="shared" si="1418"/>
        <v>154.48153814369462</v>
      </c>
    </row>
    <row r="9081" spans="1:17" x14ac:dyDescent="0.25">
      <c r="A9081" s="3">
        <v>44614.166666666664</v>
      </c>
      <c r="B9081" s="2">
        <f t="shared" si="1419"/>
        <v>36316</v>
      </c>
      <c r="C9081" s="2">
        <v>183.75071716308594</v>
      </c>
      <c r="D9081" s="2">
        <v>295.69049072265625</v>
      </c>
      <c r="E9081" s="2">
        <v>85</v>
      </c>
      <c r="F9081" s="2">
        <v>39.068412780761719</v>
      </c>
      <c r="G9081" s="2">
        <v>425.0157470703125</v>
      </c>
      <c r="H9081">
        <v>377.4</v>
      </c>
      <c r="I9081">
        <f t="shared" si="1410"/>
        <v>129.32525634765625</v>
      </c>
      <c r="J9081">
        <f t="shared" si="1411"/>
        <v>193.64928283691404</v>
      </c>
      <c r="K9081" s="4">
        <f t="shared" si="1412"/>
        <v>159.32906098819822</v>
      </c>
      <c r="L9081" s="4">
        <f t="shared" si="1413"/>
        <v>2.3508981890859073</v>
      </c>
      <c r="M9081" s="4">
        <f t="shared" si="1414"/>
        <v>0.19735867684024563</v>
      </c>
      <c r="N9081" s="4">
        <f t="shared" si="1415"/>
        <v>0.66783235369154625</v>
      </c>
      <c r="O9081" s="4">
        <f t="shared" si="1416"/>
        <v>1.8911455174955418</v>
      </c>
      <c r="P9081" s="4">
        <f t="shared" si="1417"/>
        <v>0.96365683801974555</v>
      </c>
      <c r="Q9081">
        <f t="shared" si="1418"/>
        <v>153.5385391165423</v>
      </c>
    </row>
    <row r="9082" spans="1:17" x14ac:dyDescent="0.25">
      <c r="A9082" s="3">
        <v>44614.333333333336</v>
      </c>
      <c r="B9082" s="2">
        <f t="shared" si="1419"/>
        <v>36320</v>
      </c>
      <c r="C9082" s="2">
        <v>184.1400146484375</v>
      </c>
      <c r="D9082" s="2">
        <v>296.79730224609375</v>
      </c>
      <c r="E9082" s="2">
        <v>85</v>
      </c>
      <c r="F9082" s="2">
        <v>37.742073059082031</v>
      </c>
      <c r="G9082" s="2">
        <v>425.59988403320313</v>
      </c>
      <c r="H9082">
        <v>377.4</v>
      </c>
      <c r="I9082">
        <f t="shared" si="1410"/>
        <v>128.80258178710938</v>
      </c>
      <c r="J9082">
        <f t="shared" si="1411"/>
        <v>193.25998535156248</v>
      </c>
      <c r="K9082" s="4">
        <f t="shared" si="1412"/>
        <v>158.85774517587132</v>
      </c>
      <c r="L9082" s="4">
        <f t="shared" si="1413"/>
        <v>2.3372937478449272</v>
      </c>
      <c r="M9082" s="4">
        <f t="shared" si="1414"/>
        <v>0.1996186122191459</v>
      </c>
      <c r="N9082" s="4">
        <f t="shared" si="1415"/>
        <v>0.66647310126202508</v>
      </c>
      <c r="O9082" s="4">
        <f t="shared" si="1416"/>
        <v>1.9010271403616097</v>
      </c>
      <c r="P9082" s="4">
        <f t="shared" si="1417"/>
        <v>0.96272318902845977</v>
      </c>
      <c r="Q9082">
        <f t="shared" si="1418"/>
        <v>152.93603503758524</v>
      </c>
    </row>
    <row r="9083" spans="1:17" x14ac:dyDescent="0.25">
      <c r="A9083" s="3">
        <v>44614.5</v>
      </c>
      <c r="B9083" s="2">
        <f t="shared" si="1419"/>
        <v>36324</v>
      </c>
      <c r="C9083" s="2">
        <v>183.51148986816406</v>
      </c>
      <c r="D9083" s="2">
        <v>296.98297119140625</v>
      </c>
      <c r="E9083" s="2">
        <v>85</v>
      </c>
      <c r="F9083" s="2">
        <v>37.522830963134766</v>
      </c>
      <c r="G9083" s="2">
        <v>428.84616088867188</v>
      </c>
      <c r="H9083">
        <v>377.4</v>
      </c>
      <c r="I9083">
        <f t="shared" si="1410"/>
        <v>131.86318969726563</v>
      </c>
      <c r="J9083">
        <f t="shared" si="1411"/>
        <v>193.88851013183591</v>
      </c>
      <c r="K9083" s="4">
        <f t="shared" si="1412"/>
        <v>160.88811015365465</v>
      </c>
      <c r="L9083" s="4">
        <f t="shared" si="1413"/>
        <v>2.2056355491479995</v>
      </c>
      <c r="M9083" s="4">
        <f t="shared" si="1414"/>
        <v>0.20969788197760053</v>
      </c>
      <c r="N9083" s="4">
        <f t="shared" si="1415"/>
        <v>0.68009800894134631</v>
      </c>
      <c r="O9083" s="4">
        <f t="shared" si="1416"/>
        <v>2.0086839130249157</v>
      </c>
      <c r="P9083" s="4">
        <f t="shared" si="1417"/>
        <v>0.96090328570646832</v>
      </c>
      <c r="Q9083">
        <f t="shared" si="1418"/>
        <v>154.59791367775097</v>
      </c>
    </row>
    <row r="9084" spans="1:17" x14ac:dyDescent="0.25">
      <c r="A9084" s="3">
        <v>44614.666666666664</v>
      </c>
      <c r="B9084" s="2">
        <f t="shared" si="1419"/>
        <v>36328</v>
      </c>
      <c r="C9084" s="2">
        <v>183.42576599121094</v>
      </c>
      <c r="D9084" s="2">
        <v>296.59552001953125</v>
      </c>
      <c r="E9084" s="2">
        <v>85</v>
      </c>
      <c r="F9084" s="2">
        <v>37.951274871826172</v>
      </c>
      <c r="G9084" s="2">
        <v>423.727783203125</v>
      </c>
      <c r="H9084">
        <v>377.4</v>
      </c>
      <c r="I9084">
        <f t="shared" si="1410"/>
        <v>127.13226318359375</v>
      </c>
      <c r="J9084">
        <f t="shared" si="1411"/>
        <v>193.97423400878904</v>
      </c>
      <c r="K9084" s="4">
        <f t="shared" si="1412"/>
        <v>158.20684081058394</v>
      </c>
      <c r="L9084" s="4">
        <f t="shared" si="1413"/>
        <v>2.442805293146133</v>
      </c>
      <c r="M9084" s="4">
        <f t="shared" si="1414"/>
        <v>0.19278982232708494</v>
      </c>
      <c r="N9084" s="4">
        <f t="shared" si="1415"/>
        <v>0.65540799185645116</v>
      </c>
      <c r="O9084" s="4">
        <f t="shared" si="1416"/>
        <v>1.8294664809580266</v>
      </c>
      <c r="P9084" s="4">
        <f t="shared" si="1417"/>
        <v>0.96371531146269684</v>
      </c>
      <c r="Q9084">
        <f t="shared" si="1418"/>
        <v>152.46635486730119</v>
      </c>
    </row>
    <row r="9085" spans="1:17" x14ac:dyDescent="0.25">
      <c r="A9085" s="3">
        <v>44614.833333333336</v>
      </c>
      <c r="B9085" s="2">
        <f t="shared" si="1419"/>
        <v>36332</v>
      </c>
      <c r="C9085" s="2">
        <v>183.234130859375</v>
      </c>
      <c r="D9085" s="2">
        <v>296.65695190429688</v>
      </c>
      <c r="E9085" s="2">
        <v>85</v>
      </c>
      <c r="F9085" s="2">
        <v>37.639797210693359</v>
      </c>
      <c r="G9085" s="2">
        <v>426.1534423828125</v>
      </c>
      <c r="H9085">
        <v>377.4</v>
      </c>
      <c r="I9085">
        <f t="shared" si="1410"/>
        <v>129.49649047851563</v>
      </c>
      <c r="J9085">
        <f t="shared" si="1411"/>
        <v>194.16586914062498</v>
      </c>
      <c r="K9085" s="4">
        <f t="shared" si="1412"/>
        <v>159.65421631720315</v>
      </c>
      <c r="L9085" s="4">
        <f t="shared" si="1413"/>
        <v>2.3264576920399742</v>
      </c>
      <c r="M9085" s="4">
        <f t="shared" si="1414"/>
        <v>0.20069809220626192</v>
      </c>
      <c r="N9085" s="4">
        <f t="shared" si="1415"/>
        <v>0.66693745430988971</v>
      </c>
      <c r="O9085" s="4">
        <f t="shared" si="1416"/>
        <v>1.9090490314175188</v>
      </c>
      <c r="P9085" s="4">
        <f t="shared" si="1417"/>
        <v>0.96240794414354847</v>
      </c>
      <c r="Q9085">
        <f t="shared" si="1418"/>
        <v>153.65248609968884</v>
      </c>
    </row>
    <row r="9086" spans="1:17" x14ac:dyDescent="0.25">
      <c r="A9086" s="1">
        <v>44615</v>
      </c>
      <c r="B9086" s="2">
        <f t="shared" si="1419"/>
        <v>36336</v>
      </c>
      <c r="C9086" s="2">
        <v>187.00309753417969</v>
      </c>
      <c r="D9086" s="2">
        <v>297.17913818359375</v>
      </c>
      <c r="E9086" s="2">
        <v>100</v>
      </c>
      <c r="F9086" s="2">
        <v>42.198333740234375</v>
      </c>
      <c r="G9086" s="2">
        <v>439.39169311523438</v>
      </c>
      <c r="H9086">
        <v>377.4</v>
      </c>
      <c r="I9086">
        <f t="shared" si="1410"/>
        <v>142.21255493164063</v>
      </c>
      <c r="J9086">
        <f t="shared" si="1411"/>
        <v>190.39690246582029</v>
      </c>
      <c r="K9086" s="4">
        <f t="shared" si="1412"/>
        <v>165.13475315843399</v>
      </c>
      <c r="L9086" s="4">
        <f t="shared" si="1413"/>
        <v>1.7772710360501254</v>
      </c>
      <c r="M9086" s="4">
        <f t="shared" si="1414"/>
        <v>0.24562002483715928</v>
      </c>
      <c r="N9086" s="4">
        <f t="shared" si="1415"/>
        <v>0.74692683068817445</v>
      </c>
      <c r="O9086" s="4">
        <f t="shared" si="1416"/>
        <v>2.6236500757699228</v>
      </c>
      <c r="P9086" s="4">
        <f t="shared" si="1417"/>
        <v>0.95656533157348644</v>
      </c>
      <c r="Q9086">
        <f t="shared" si="1418"/>
        <v>157.96217990930325</v>
      </c>
    </row>
    <row r="9087" spans="1:17" x14ac:dyDescent="0.25">
      <c r="A9087" s="3">
        <v>44615.166666666664</v>
      </c>
      <c r="B9087" s="2">
        <f t="shared" si="1419"/>
        <v>36340</v>
      </c>
      <c r="C9087" s="2">
        <v>185.74533081054688</v>
      </c>
      <c r="D9087" s="2">
        <v>296.8829345703125</v>
      </c>
      <c r="E9087" s="2">
        <v>100</v>
      </c>
      <c r="F9087" s="2">
        <v>41.844661712646484</v>
      </c>
      <c r="G9087" s="2">
        <v>421.72494506835938</v>
      </c>
      <c r="H9087">
        <v>377.4</v>
      </c>
      <c r="I9087">
        <f t="shared" si="1410"/>
        <v>124.84201049804688</v>
      </c>
      <c r="J9087">
        <f t="shared" si="1411"/>
        <v>191.6546691894531</v>
      </c>
      <c r="K9087" s="4">
        <f t="shared" si="1412"/>
        <v>155.86903411523505</v>
      </c>
      <c r="L9087" s="4">
        <f t="shared" si="1413"/>
        <v>2.5073376535123852</v>
      </c>
      <c r="M9087" s="4">
        <f t="shared" si="1414"/>
        <v>0.18783378898116809</v>
      </c>
      <c r="N9087" s="4">
        <f t="shared" si="1415"/>
        <v>0.65139039411890842</v>
      </c>
      <c r="O9087" s="4">
        <f t="shared" si="1416"/>
        <v>1.7908373834422842</v>
      </c>
      <c r="P9087" s="4">
        <f t="shared" si="1417"/>
        <v>0.96490209889994827</v>
      </c>
      <c r="Q9087">
        <f t="shared" si="1418"/>
        <v>150.39835817129796</v>
      </c>
    </row>
    <row r="9088" spans="1:17" x14ac:dyDescent="0.25">
      <c r="A9088" s="3">
        <v>44615.333333333336</v>
      </c>
      <c r="B9088" s="2">
        <f t="shared" si="1419"/>
        <v>36344</v>
      </c>
      <c r="C9088" s="2">
        <v>183.35902404785156</v>
      </c>
      <c r="D9088" s="2">
        <v>295.17868041992188</v>
      </c>
      <c r="E9088" s="2">
        <v>100</v>
      </c>
      <c r="F9088" s="2">
        <v>43.559558868408203</v>
      </c>
      <c r="G9088" s="2">
        <v>425.36624145507813</v>
      </c>
      <c r="H9088">
        <v>377.4</v>
      </c>
      <c r="I9088">
        <f t="shared" si="1410"/>
        <v>130.18756103515625</v>
      </c>
      <c r="J9088">
        <f t="shared" si="1411"/>
        <v>194.04097595214841</v>
      </c>
      <c r="K9088" s="4">
        <f t="shared" si="1412"/>
        <v>159.99626275485551</v>
      </c>
      <c r="L9088" s="4">
        <f t="shared" si="1413"/>
        <v>2.3312157254762775</v>
      </c>
      <c r="M9088" s="4">
        <f t="shared" si="1414"/>
        <v>0.19820169815169253</v>
      </c>
      <c r="N9088" s="4">
        <f t="shared" si="1415"/>
        <v>0.6709281913077022</v>
      </c>
      <c r="O9088" s="4">
        <f t="shared" si="1416"/>
        <v>1.9055099298796514</v>
      </c>
      <c r="P9088" s="4">
        <f t="shared" si="1417"/>
        <v>0.96374245385371204</v>
      </c>
      <c r="Q9088">
        <f t="shared" si="1418"/>
        <v>154.19519087478773</v>
      </c>
    </row>
    <row r="9089" spans="1:17" x14ac:dyDescent="0.25">
      <c r="A9089" s="3">
        <v>44615.5</v>
      </c>
      <c r="B9089" s="2">
        <f t="shared" si="1419"/>
        <v>36348</v>
      </c>
      <c r="C9089" s="2">
        <v>182.86398315429688</v>
      </c>
      <c r="D9089" s="2">
        <v>295.35336303710938</v>
      </c>
      <c r="E9089" s="2">
        <v>100</v>
      </c>
      <c r="F9089" s="2">
        <v>42.996536254882813</v>
      </c>
      <c r="G9089" s="2">
        <v>422.718017578125</v>
      </c>
      <c r="H9089">
        <v>377.4</v>
      </c>
      <c r="I9089">
        <f t="shared" si="1410"/>
        <v>127.36465454101563</v>
      </c>
      <c r="J9089">
        <f t="shared" si="1411"/>
        <v>194.5360168457031</v>
      </c>
      <c r="K9089" s="4">
        <f t="shared" si="1412"/>
        <v>158.5864526030802</v>
      </c>
      <c r="L9089" s="4">
        <f t="shared" si="1413"/>
        <v>2.4822219923651527</v>
      </c>
      <c r="M9089" s="4">
        <f t="shared" si="1414"/>
        <v>0.18893998463268266</v>
      </c>
      <c r="N9089" s="4">
        <f t="shared" si="1415"/>
        <v>0.65470989180391892</v>
      </c>
      <c r="O9089" s="4">
        <f t="shared" si="1416"/>
        <v>1.8054543090051085</v>
      </c>
      <c r="P9089" s="4">
        <f t="shared" si="1417"/>
        <v>0.96492170590504622</v>
      </c>
      <c r="Q9089">
        <f t="shared" si="1418"/>
        <v>153.02351037919391</v>
      </c>
    </row>
    <row r="9090" spans="1:17" x14ac:dyDescent="0.25">
      <c r="A9090" s="3">
        <v>44615.666666666664</v>
      </c>
      <c r="B9090" s="2">
        <f t="shared" si="1419"/>
        <v>36352</v>
      </c>
      <c r="C9090" s="2">
        <v>184.06272888183594</v>
      </c>
      <c r="D9090" s="2">
        <v>295.718994140625</v>
      </c>
      <c r="E9090" s="2">
        <v>100</v>
      </c>
      <c r="F9090" s="2">
        <v>43.440525054931641</v>
      </c>
      <c r="G9090" s="2">
        <v>422.56503295898438</v>
      </c>
      <c r="H9090">
        <v>377.4</v>
      </c>
      <c r="I9090">
        <f t="shared" si="1410"/>
        <v>126.84603881835938</v>
      </c>
      <c r="J9090">
        <f t="shared" si="1411"/>
        <v>193.33727111816404</v>
      </c>
      <c r="K9090" s="4">
        <f t="shared" si="1412"/>
        <v>157.7632448426495</v>
      </c>
      <c r="L9090" s="4">
        <f t="shared" si="1413"/>
        <v>2.4721838542703418</v>
      </c>
      <c r="M9090" s="4">
        <f t="shared" si="1414"/>
        <v>0.18936937793428968</v>
      </c>
      <c r="N9090" s="4">
        <f t="shared" si="1415"/>
        <v>0.65608683770463216</v>
      </c>
      <c r="O9090" s="4">
        <f t="shared" si="1416"/>
        <v>1.8114420713231465</v>
      </c>
      <c r="P9090" s="4">
        <f t="shared" si="1417"/>
        <v>0.96493966710105539</v>
      </c>
      <c r="Q9090">
        <f t="shared" si="1418"/>
        <v>152.23201295924849</v>
      </c>
    </row>
    <row r="9091" spans="1:17" x14ac:dyDescent="0.25">
      <c r="A9091" s="3">
        <v>44615.833333333336</v>
      </c>
      <c r="B9091" s="2">
        <f t="shared" si="1419"/>
        <v>36356</v>
      </c>
      <c r="C9091" s="2">
        <v>184.97116088867188</v>
      </c>
      <c r="D9091" s="2">
        <v>298.97122192382813</v>
      </c>
      <c r="E9091" s="2">
        <v>100</v>
      </c>
      <c r="F9091" s="2">
        <v>42.194835662841797</v>
      </c>
      <c r="G9091" s="2">
        <v>425.17987060546875</v>
      </c>
      <c r="H9091">
        <v>377.4</v>
      </c>
      <c r="I9091">
        <f t="shared" ref="I9091:I9154" si="1420">G9091-D9091</f>
        <v>126.20864868164063</v>
      </c>
      <c r="J9091">
        <f t="shared" ref="J9091:J9154" si="1421">H9091-C9091</f>
        <v>192.4288391113281</v>
      </c>
      <c r="K9091" s="4">
        <f t="shared" ref="K9091:K9154" si="1422">(J9091-I9091)/LN(J9091/I9091)</f>
        <v>156.99803216670389</v>
      </c>
      <c r="L9091" s="4">
        <f t="shared" ref="L9091:L9154" si="1423">(C9091-D9091)/(H9091-G9091)</f>
        <v>2.3859432767511111</v>
      </c>
      <c r="M9091" s="4">
        <f t="shared" ref="M9091:M9154" si="1424">(H9091-G9091)/(C9091-G9091)</f>
        <v>0.19890981747414843</v>
      </c>
      <c r="N9091" s="4">
        <f t="shared" ref="N9091:N9154" si="1425">(1-(M9091*L9091))/(1-M9091)</f>
        <v>0.65587179793057759</v>
      </c>
      <c r="O9091" s="4">
        <f t="shared" ref="O9091:O9154" si="1426">(((L9091^2)+1)^0.5)/(L9091-1)</f>
        <v>1.8666205578521999</v>
      </c>
      <c r="P9091" s="4">
        <f t="shared" ref="P9091:P9154" si="1427">(O9091*LN(N9091))/(LN((1+N9091-O9091+O9091*N9091)/(1+N9091+O9091-O9091*N9091)))</f>
        <v>0.96165650460891927</v>
      </c>
      <c r="Q9091">
        <f t="shared" ref="Q9091:Q9154" si="1428">P9091*K9091</f>
        <v>150.97817884391114</v>
      </c>
    </row>
    <row r="9092" spans="1:17" x14ac:dyDescent="0.25">
      <c r="A9092" s="1">
        <v>44616</v>
      </c>
      <c r="B9092" s="2">
        <f t="shared" ref="B9092:B9155" si="1429">B9091+4</f>
        <v>36360</v>
      </c>
      <c r="C9092" s="2">
        <v>184.41581726074219</v>
      </c>
      <c r="D9092" s="2">
        <v>296.48715209960938</v>
      </c>
      <c r="E9092" s="2">
        <v>100</v>
      </c>
      <c r="F9092" s="2">
        <v>43.748283386230469</v>
      </c>
      <c r="G9092" s="2">
        <v>431.99508666992188</v>
      </c>
      <c r="H9092">
        <v>377.4</v>
      </c>
      <c r="I9092">
        <f t="shared" si="1420"/>
        <v>135.5079345703125</v>
      </c>
      <c r="J9092">
        <f t="shared" si="1421"/>
        <v>192.98418273925779</v>
      </c>
      <c r="K9092" s="4">
        <f t="shared" si="1422"/>
        <v>162.55604862153044</v>
      </c>
      <c r="L9092" s="4">
        <f t="shared" si="1423"/>
        <v>2.0527732745703418</v>
      </c>
      <c r="M9092" s="4">
        <f t="shared" si="1424"/>
        <v>0.22051558193950158</v>
      </c>
      <c r="N9092" s="4">
        <f t="shared" si="1425"/>
        <v>0.70217119686641971</v>
      </c>
      <c r="O9092" s="4">
        <f t="shared" si="1426"/>
        <v>2.16893024940584</v>
      </c>
      <c r="P9092" s="4">
        <f t="shared" si="1427"/>
        <v>0.9598732065591763</v>
      </c>
      <c r="Q9092">
        <f t="shared" si="1428"/>
        <v>156.0331956359378</v>
      </c>
    </row>
    <row r="9093" spans="1:17" x14ac:dyDescent="0.25">
      <c r="A9093" s="3">
        <v>44616.166666666664</v>
      </c>
      <c r="B9093" s="2">
        <f t="shared" si="1429"/>
        <v>36364</v>
      </c>
      <c r="C9093" s="2">
        <v>184.28138732910156</v>
      </c>
      <c r="D9093" s="2">
        <v>297.13986206054688</v>
      </c>
      <c r="E9093" s="2">
        <v>100</v>
      </c>
      <c r="F9093" s="2">
        <v>43.497386932373047</v>
      </c>
      <c r="G9093" s="2">
        <v>425.330078125</v>
      </c>
      <c r="H9093">
        <v>377.4</v>
      </c>
      <c r="I9093">
        <f t="shared" si="1420"/>
        <v>128.19021606445313</v>
      </c>
      <c r="J9093">
        <f t="shared" si="1421"/>
        <v>193.11861267089841</v>
      </c>
      <c r="K9093" s="4">
        <f t="shared" si="1422"/>
        <v>158.44334814678842</v>
      </c>
      <c r="L9093" s="4">
        <f t="shared" si="1423"/>
        <v>2.3546482531723445</v>
      </c>
      <c r="M9093" s="4">
        <f t="shared" si="1424"/>
        <v>0.19883981931925754</v>
      </c>
      <c r="N9093" s="4">
        <f t="shared" si="1425"/>
        <v>0.66379006296460663</v>
      </c>
      <c r="O9093" s="4">
        <f t="shared" si="1426"/>
        <v>1.8884579897260128</v>
      </c>
      <c r="P9093" s="4">
        <f t="shared" si="1427"/>
        <v>0.96266299371043651</v>
      </c>
      <c r="Q9093">
        <f t="shared" si="1428"/>
        <v>152.52754786049229</v>
      </c>
    </row>
    <row r="9094" spans="1:17" x14ac:dyDescent="0.25">
      <c r="A9094" s="3">
        <v>44616.333333333336</v>
      </c>
      <c r="B9094" s="2">
        <f t="shared" si="1429"/>
        <v>36368</v>
      </c>
      <c r="C9094" s="2">
        <v>183.72474670410156</v>
      </c>
      <c r="D9094" s="2">
        <v>293.41998291015625</v>
      </c>
      <c r="E9094" s="2">
        <v>100</v>
      </c>
      <c r="F9094" s="2">
        <v>45.432170867919922</v>
      </c>
      <c r="G9094" s="2">
        <v>425.91143798828125</v>
      </c>
      <c r="H9094">
        <v>377.4</v>
      </c>
      <c r="I9094">
        <f t="shared" si="1420"/>
        <v>132.491455078125</v>
      </c>
      <c r="J9094">
        <f t="shared" si="1421"/>
        <v>193.67525329589841</v>
      </c>
      <c r="K9094" s="4">
        <f t="shared" si="1422"/>
        <v>161.15221171830709</v>
      </c>
      <c r="L9094" s="4">
        <f t="shared" si="1423"/>
        <v>2.2612241721746811</v>
      </c>
      <c r="M9094" s="4">
        <f t="shared" si="1424"/>
        <v>0.20030596120312155</v>
      </c>
      <c r="N9094" s="4">
        <f t="shared" si="1425"/>
        <v>0.68409077991860734</v>
      </c>
      <c r="O9094" s="4">
        <f t="shared" si="1426"/>
        <v>1.9603774535357439</v>
      </c>
      <c r="P9094" s="4">
        <f t="shared" si="1427"/>
        <v>0.96459365352168402</v>
      </c>
      <c r="Q9094">
        <f t="shared" si="1428"/>
        <v>155.44640067446178</v>
      </c>
    </row>
    <row r="9095" spans="1:17" x14ac:dyDescent="0.25">
      <c r="A9095" s="3">
        <v>44616.5</v>
      </c>
      <c r="B9095" s="2">
        <f t="shared" si="1429"/>
        <v>36372</v>
      </c>
      <c r="C9095" s="2">
        <v>183.17794799804688</v>
      </c>
      <c r="D9095" s="2">
        <v>295.9385986328125</v>
      </c>
      <c r="E9095" s="2">
        <v>100</v>
      </c>
      <c r="F9095" s="2">
        <v>42.249671936035156</v>
      </c>
      <c r="G9095" s="2">
        <v>426.00045776367188</v>
      </c>
      <c r="H9095">
        <v>377.4</v>
      </c>
      <c r="I9095">
        <f t="shared" si="1420"/>
        <v>130.06185913085938</v>
      </c>
      <c r="J9095">
        <f t="shared" si="1421"/>
        <v>194.2220520019531</v>
      </c>
      <c r="K9095" s="4">
        <f t="shared" si="1422"/>
        <v>160.00370271141972</v>
      </c>
      <c r="L9095" s="4">
        <f t="shared" si="1423"/>
        <v>2.3201561430364239</v>
      </c>
      <c r="M9095" s="4">
        <f t="shared" si="1424"/>
        <v>0.20014807445397712</v>
      </c>
      <c r="N9095" s="4">
        <f t="shared" si="1425"/>
        <v>0.66965546800808939</v>
      </c>
      <c r="O9095" s="4">
        <f t="shared" si="1426"/>
        <v>1.9137771179084284</v>
      </c>
      <c r="P9095" s="4">
        <f t="shared" si="1427"/>
        <v>0.96292951334313648</v>
      </c>
      <c r="Q9095">
        <f t="shared" si="1428"/>
        <v>154.07228758500727</v>
      </c>
    </row>
    <row r="9096" spans="1:17" x14ac:dyDescent="0.25">
      <c r="A9096" s="3">
        <v>44616.666666666664</v>
      </c>
      <c r="B9096" s="2">
        <f t="shared" si="1429"/>
        <v>36376</v>
      </c>
      <c r="C9096" s="2">
        <v>183.30424499511719</v>
      </c>
      <c r="D9096" s="2">
        <v>296.07351684570313</v>
      </c>
      <c r="E9096" s="2">
        <v>100</v>
      </c>
      <c r="F9096" s="2">
        <v>41.635875701904297</v>
      </c>
      <c r="G9096" s="2">
        <v>423.61373901367188</v>
      </c>
      <c r="H9096">
        <v>377.4</v>
      </c>
      <c r="I9096">
        <f t="shared" si="1420"/>
        <v>127.54022216796875</v>
      </c>
      <c r="J9096">
        <f t="shared" si="1421"/>
        <v>194.09575500488279</v>
      </c>
      <c r="K9096" s="4">
        <f t="shared" si="1422"/>
        <v>158.49580557818899</v>
      </c>
      <c r="L9096" s="4">
        <f t="shared" si="1423"/>
        <v>2.4401676699914763</v>
      </c>
      <c r="M9096" s="4">
        <f t="shared" si="1424"/>
        <v>0.19230925187709672</v>
      </c>
      <c r="N9096" s="4">
        <f t="shared" si="1425"/>
        <v>0.65709949279807933</v>
      </c>
      <c r="O9096" s="4">
        <f t="shared" si="1426"/>
        <v>1.8311222765490853</v>
      </c>
      <c r="P9096" s="4">
        <f t="shared" si="1427"/>
        <v>0.96407893327271699</v>
      </c>
      <c r="Q9096">
        <f t="shared" si="1428"/>
        <v>152.80246717002038</v>
      </c>
    </row>
    <row r="9097" spans="1:17" x14ac:dyDescent="0.25">
      <c r="A9097" s="3">
        <v>44616.833333333336</v>
      </c>
      <c r="B9097" s="2">
        <f t="shared" si="1429"/>
        <v>36380</v>
      </c>
      <c r="C9097" s="2">
        <v>183.40097045898438</v>
      </c>
      <c r="D9097" s="2">
        <v>296.19277954101563</v>
      </c>
      <c r="E9097" s="2">
        <v>100</v>
      </c>
      <c r="F9097" s="2">
        <v>43.406665802001953</v>
      </c>
      <c r="G9097" s="2">
        <v>422.87380981445313</v>
      </c>
      <c r="H9097">
        <v>377.4</v>
      </c>
      <c r="I9097">
        <f t="shared" si="1420"/>
        <v>126.6810302734375</v>
      </c>
      <c r="J9097">
        <f t="shared" si="1421"/>
        <v>193.9990295410156</v>
      </c>
      <c r="K9097" s="4">
        <f t="shared" si="1422"/>
        <v>157.95643286944858</v>
      </c>
      <c r="L9097" s="4">
        <f t="shared" si="1423"/>
        <v>2.4803685801180029</v>
      </c>
      <c r="M9097" s="4">
        <f t="shared" si="1424"/>
        <v>0.18989130432012261</v>
      </c>
      <c r="N9097" s="4">
        <f t="shared" si="1425"/>
        <v>0.65299826794573923</v>
      </c>
      <c r="O9097" s="4">
        <f t="shared" si="1426"/>
        <v>1.8065534908633545</v>
      </c>
      <c r="P9097" s="4">
        <f t="shared" si="1427"/>
        <v>0.96440510502522792</v>
      </c>
      <c r="Q9097">
        <f t="shared" si="1428"/>
        <v>152.33399023087091</v>
      </c>
    </row>
    <row r="9098" spans="1:17" x14ac:dyDescent="0.25">
      <c r="A9098" s="1">
        <v>44617</v>
      </c>
      <c r="B9098" s="2">
        <f t="shared" si="1429"/>
        <v>36384</v>
      </c>
      <c r="C9098" s="2">
        <v>183.17208862304688</v>
      </c>
      <c r="D9098" s="2">
        <v>296.7127685546875</v>
      </c>
      <c r="E9098" s="2">
        <v>100</v>
      </c>
      <c r="F9098" s="2">
        <v>42.463054656982422</v>
      </c>
      <c r="G9098" s="2">
        <v>421.66375732421875</v>
      </c>
      <c r="H9098">
        <v>377.4</v>
      </c>
      <c r="I9098">
        <f t="shared" si="1420"/>
        <v>124.95098876953125</v>
      </c>
      <c r="J9098">
        <f t="shared" si="1421"/>
        <v>194.2279113769531</v>
      </c>
      <c r="K9098" s="4">
        <f t="shared" si="1422"/>
        <v>157.05110446997713</v>
      </c>
      <c r="L9098" s="4">
        <f t="shared" si="1423"/>
        <v>2.5650935843513945</v>
      </c>
      <c r="M9098" s="4">
        <f t="shared" si="1424"/>
        <v>0.18559875724497907</v>
      </c>
      <c r="N9098" s="4">
        <f t="shared" si="1425"/>
        <v>0.64332148702886072</v>
      </c>
      <c r="O9098" s="4">
        <f t="shared" si="1426"/>
        <v>1.7590810221846358</v>
      </c>
      <c r="P9098" s="4">
        <f t="shared" si="1427"/>
        <v>0.96470431275767932</v>
      </c>
      <c r="Q9098">
        <f t="shared" si="1428"/>
        <v>151.50787780554379</v>
      </c>
    </row>
    <row r="9099" spans="1:17" x14ac:dyDescent="0.25">
      <c r="A9099" s="3">
        <v>44617.166666666664</v>
      </c>
      <c r="B9099" s="2">
        <f t="shared" si="1429"/>
        <v>36388</v>
      </c>
      <c r="C9099" s="2">
        <v>196.50370788574219</v>
      </c>
      <c r="D9099" s="2">
        <v>296.04571533203125</v>
      </c>
      <c r="E9099" s="2">
        <v>18</v>
      </c>
      <c r="F9099" s="2">
        <v>8.5707740783691406</v>
      </c>
      <c r="G9099" s="2">
        <v>381.47891235351563</v>
      </c>
      <c r="H9099">
        <v>377.4</v>
      </c>
      <c r="I9099">
        <f t="shared" si="1420"/>
        <v>85.433197021484375</v>
      </c>
      <c r="J9099">
        <f t="shared" si="1421"/>
        <v>180.89629211425779</v>
      </c>
      <c r="K9099" s="4">
        <f t="shared" si="1422"/>
        <v>127.25203448144133</v>
      </c>
      <c r="L9099" s="4">
        <f t="shared" si="1423"/>
        <v>24.404056478559291</v>
      </c>
      <c r="M9099" s="4">
        <f t="shared" si="1424"/>
        <v>2.2051130394756664E-2</v>
      </c>
      <c r="N9099" s="4">
        <f t="shared" si="1425"/>
        <v>0.47227721487803093</v>
      </c>
      <c r="O9099" s="4">
        <f t="shared" si="1426"/>
        <v>1.0436026893347996</v>
      </c>
      <c r="P9099" s="4">
        <f t="shared" si="1427"/>
        <v>0.99568659840020601</v>
      </c>
      <c r="Q9099">
        <f t="shared" si="1428"/>
        <v>126.70314535233204</v>
      </c>
    </row>
    <row r="9100" spans="1:17" x14ac:dyDescent="0.25">
      <c r="A9100" s="3">
        <v>44617.333333333336</v>
      </c>
      <c r="B9100" s="2">
        <f t="shared" si="1429"/>
        <v>36392</v>
      </c>
      <c r="C9100" s="2">
        <v>231.70613098144531</v>
      </c>
      <c r="D9100" s="2">
        <v>298.48577880859375</v>
      </c>
      <c r="E9100" s="2">
        <v>15</v>
      </c>
      <c r="F9100" s="2">
        <v>9.6256008148193359</v>
      </c>
      <c r="G9100" s="2">
        <v>378.29937744140625</v>
      </c>
      <c r="H9100">
        <v>377.4</v>
      </c>
      <c r="I9100">
        <f t="shared" si="1420"/>
        <v>79.8135986328125</v>
      </c>
      <c r="J9100">
        <f t="shared" si="1421"/>
        <v>145.69386901855466</v>
      </c>
      <c r="K9100" s="4">
        <f t="shared" si="1422"/>
        <v>109.46953628417532</v>
      </c>
      <c r="L9100" s="4">
        <f t="shared" si="1423"/>
        <v>74.250970452106657</v>
      </c>
      <c r="M9100" s="4">
        <f t="shared" si="1424"/>
        <v>6.1351901477393091E-3</v>
      </c>
      <c r="N9100" s="4">
        <f t="shared" si="1425"/>
        <v>0.54781713994188685</v>
      </c>
      <c r="O9100" s="4">
        <f t="shared" si="1426"/>
        <v>1.0137436215135631</v>
      </c>
      <c r="P9100" s="4">
        <f t="shared" si="1427"/>
        <v>0.99914884247055069</v>
      </c>
      <c r="Q9100">
        <f t="shared" si="1428"/>
        <v>109.37636046412172</v>
      </c>
    </row>
    <row r="9101" spans="1:17" x14ac:dyDescent="0.25">
      <c r="A9101" s="3">
        <v>44617.5</v>
      </c>
      <c r="B9101" s="2">
        <f t="shared" si="1429"/>
        <v>36396</v>
      </c>
      <c r="C9101" s="2">
        <v>273.81802368164063</v>
      </c>
      <c r="D9101" s="2">
        <v>296.88369750976563</v>
      </c>
      <c r="E9101" s="2">
        <v>15</v>
      </c>
      <c r="F9101" s="2">
        <v>10</v>
      </c>
      <c r="G9101" s="2">
        <v>378.3466796875</v>
      </c>
      <c r="H9101">
        <v>377.4</v>
      </c>
      <c r="I9101">
        <f t="shared" si="1420"/>
        <v>81.462982177734375</v>
      </c>
      <c r="J9101">
        <f t="shared" si="1421"/>
        <v>103.58197631835935</v>
      </c>
      <c r="K9101" s="4">
        <f t="shared" si="1422"/>
        <v>92.08012898898069</v>
      </c>
      <c r="L9101" s="4">
        <f t="shared" si="1423"/>
        <v>24.364813286568427</v>
      </c>
      <c r="M9101" s="4">
        <f t="shared" si="1424"/>
        <v>9.0566522489962595E-3</v>
      </c>
      <c r="N9101" s="4">
        <f t="shared" si="1425"/>
        <v>0.78645904503074715</v>
      </c>
      <c r="O9101" s="4">
        <f t="shared" si="1426"/>
        <v>1.0436773343474923</v>
      </c>
      <c r="P9101" s="4">
        <f t="shared" si="1427"/>
        <v>0.99956938511107052</v>
      </c>
      <c r="Q9101">
        <f t="shared" si="1428"/>
        <v>92.040477914463494</v>
      </c>
    </row>
    <row r="9102" spans="1:17" x14ac:dyDescent="0.25">
      <c r="A9102" s="3">
        <v>44617.666666666664</v>
      </c>
      <c r="B9102" s="2">
        <f t="shared" si="1429"/>
        <v>36400</v>
      </c>
      <c r="C9102" s="2">
        <v>181.85997009277344</v>
      </c>
      <c r="D9102" s="2">
        <v>308.51101684570313</v>
      </c>
      <c r="E9102" s="2">
        <v>105</v>
      </c>
      <c r="F9102" s="2">
        <v>36.621883392333984</v>
      </c>
      <c r="G9102" s="2">
        <v>431.82818603515625</v>
      </c>
      <c r="H9102">
        <v>377.4</v>
      </c>
      <c r="I9102">
        <f t="shared" si="1420"/>
        <v>123.31716918945313</v>
      </c>
      <c r="J9102">
        <f t="shared" si="1421"/>
        <v>195.54002990722654</v>
      </c>
      <c r="K9102" s="4">
        <f t="shared" si="1422"/>
        <v>156.66378350250733</v>
      </c>
      <c r="L9102" s="4">
        <f t="shared" si="1423"/>
        <v>2.3269385952183526</v>
      </c>
      <c r="M9102" s="4">
        <f t="shared" si="1424"/>
        <v>0.21774042683771389</v>
      </c>
      <c r="N9102" s="4">
        <f t="shared" si="1425"/>
        <v>0.63064922945936253</v>
      </c>
      <c r="O9102" s="4">
        <f t="shared" si="1426"/>
        <v>1.908690127296651</v>
      </c>
      <c r="P9102" s="4">
        <f t="shared" si="1427"/>
        <v>0.95073301107876274</v>
      </c>
      <c r="Q9102">
        <f t="shared" si="1428"/>
        <v>148.94543061633019</v>
      </c>
    </row>
    <row r="9103" spans="1:17" x14ac:dyDescent="0.25">
      <c r="A9103" s="3">
        <v>44617.833333333336</v>
      </c>
      <c r="B9103" s="2">
        <f t="shared" si="1429"/>
        <v>36404</v>
      </c>
      <c r="C9103" s="2">
        <v>184.59829711914063</v>
      </c>
      <c r="D9103" s="2">
        <v>298.65432739257813</v>
      </c>
      <c r="E9103" s="2">
        <v>105</v>
      </c>
      <c r="F9103" s="2">
        <v>44.005226135253906</v>
      </c>
      <c r="G9103" s="2">
        <v>428.91015625</v>
      </c>
      <c r="H9103">
        <v>377.4</v>
      </c>
      <c r="I9103">
        <f t="shared" si="1420"/>
        <v>130.25582885742188</v>
      </c>
      <c r="J9103">
        <f t="shared" si="1421"/>
        <v>192.80170288085935</v>
      </c>
      <c r="K9103" s="4">
        <f t="shared" si="1422"/>
        <v>159.48997746290181</v>
      </c>
      <c r="L9103" s="4">
        <f t="shared" si="1423"/>
        <v>2.2142435313120887</v>
      </c>
      <c r="M9103" s="4">
        <f t="shared" si="1424"/>
        <v>0.21083772369154594</v>
      </c>
      <c r="N9103" s="4">
        <f t="shared" si="1425"/>
        <v>0.67559480497904456</v>
      </c>
      <c r="O9103" s="4">
        <f t="shared" si="1426"/>
        <v>2.0009027141247451</v>
      </c>
      <c r="P9103" s="4">
        <f t="shared" si="1427"/>
        <v>0.95991669514530653</v>
      </c>
      <c r="Q9103">
        <f t="shared" si="1428"/>
        <v>153.09709207498813</v>
      </c>
    </row>
    <row r="9104" spans="1:17" x14ac:dyDescent="0.25">
      <c r="A9104" s="1">
        <v>44618</v>
      </c>
      <c r="B9104" s="2">
        <f t="shared" si="1429"/>
        <v>36408</v>
      </c>
      <c r="C9104" s="2">
        <v>184.11715698242188</v>
      </c>
      <c r="D9104" s="2">
        <v>299.75213623046875</v>
      </c>
      <c r="E9104" s="2">
        <v>105</v>
      </c>
      <c r="F9104" s="2">
        <v>44.1605224609375</v>
      </c>
      <c r="G9104" s="2">
        <v>419.78887939453125</v>
      </c>
      <c r="H9104">
        <v>377.4</v>
      </c>
      <c r="I9104">
        <f t="shared" si="1420"/>
        <v>120.0367431640625</v>
      </c>
      <c r="J9104">
        <f t="shared" si="1421"/>
        <v>193.2828430175781</v>
      </c>
      <c r="K9104" s="4">
        <f t="shared" si="1422"/>
        <v>153.76312429345441</v>
      </c>
      <c r="L9104" s="4">
        <f t="shared" si="1423"/>
        <v>2.7279555605087622</v>
      </c>
      <c r="M9104" s="4">
        <f t="shared" si="1424"/>
        <v>0.17986408789599118</v>
      </c>
      <c r="N9104" s="4">
        <f t="shared" si="1425"/>
        <v>0.62104189533856224</v>
      </c>
      <c r="O9104" s="4">
        <f t="shared" si="1426"/>
        <v>1.6814480601370314</v>
      </c>
      <c r="P9104" s="4">
        <f t="shared" si="1427"/>
        <v>0.96400758512636253</v>
      </c>
      <c r="Q9104">
        <f t="shared" si="1428"/>
        <v>148.22881813161771</v>
      </c>
    </row>
    <row r="9105" spans="1:17" x14ac:dyDescent="0.25">
      <c r="A9105" s="3">
        <v>44618.166666666664</v>
      </c>
      <c r="B9105" s="2">
        <f t="shared" si="1429"/>
        <v>36412</v>
      </c>
      <c r="C9105" s="2">
        <v>183.73631286621094</v>
      </c>
      <c r="D9105" s="2">
        <v>299.63211059570313</v>
      </c>
      <c r="E9105" s="2">
        <v>105</v>
      </c>
      <c r="F9105" s="2">
        <v>44.697719573974609</v>
      </c>
      <c r="G9105" s="2">
        <v>425.96987915039063</v>
      </c>
      <c r="H9105">
        <v>377.4</v>
      </c>
      <c r="I9105">
        <f t="shared" si="1420"/>
        <v>126.3377685546875</v>
      </c>
      <c r="J9105">
        <f t="shared" si="1421"/>
        <v>193.66368713378904</v>
      </c>
      <c r="K9105" s="4">
        <f t="shared" si="1422"/>
        <v>157.61138369111887</v>
      </c>
      <c r="L9105" s="4">
        <f t="shared" si="1423"/>
        <v>2.3861660715818362</v>
      </c>
      <c r="M9105" s="4">
        <f t="shared" si="1424"/>
        <v>0.20050845923397015</v>
      </c>
      <c r="N9105" s="4">
        <f t="shared" si="1425"/>
        <v>0.65235651775755632</v>
      </c>
      <c r="O9105" s="4">
        <f t="shared" si="1426"/>
        <v>1.8664687760837859</v>
      </c>
      <c r="P9105" s="4">
        <f t="shared" si="1427"/>
        <v>0.96063974228274052</v>
      </c>
      <c r="Q9105">
        <f t="shared" si="1428"/>
        <v>151.40775900986256</v>
      </c>
    </row>
    <row r="9106" spans="1:17" x14ac:dyDescent="0.25">
      <c r="A9106" s="3">
        <v>44618.333333333336</v>
      </c>
      <c r="B9106" s="2">
        <f t="shared" si="1429"/>
        <v>36416</v>
      </c>
      <c r="C9106" s="2">
        <v>183.88449096679688</v>
      </c>
      <c r="D9106" s="2">
        <v>300.18389892578125</v>
      </c>
      <c r="E9106" s="2">
        <v>105</v>
      </c>
      <c r="F9106" s="2">
        <v>44.289394378662109</v>
      </c>
      <c r="G9106" s="2">
        <v>423.74447631835938</v>
      </c>
      <c r="H9106">
        <v>377.4</v>
      </c>
      <c r="I9106">
        <f t="shared" si="1420"/>
        <v>123.56057739257813</v>
      </c>
      <c r="J9106">
        <f t="shared" si="1421"/>
        <v>193.5155090332031</v>
      </c>
      <c r="K9106" s="4">
        <f t="shared" si="1422"/>
        <v>155.93147342298016</v>
      </c>
      <c r="L9106" s="4">
        <f t="shared" si="1423"/>
        <v>2.5094556503363115</v>
      </c>
      <c r="M9106" s="4">
        <f t="shared" si="1424"/>
        <v>0.19321470503065508</v>
      </c>
      <c r="N9106" s="4">
        <f t="shared" si="1425"/>
        <v>0.63850477933206784</v>
      </c>
      <c r="O9106" s="4">
        <f t="shared" si="1426"/>
        <v>1.7896279605900614</v>
      </c>
      <c r="P9106" s="4">
        <f t="shared" si="1427"/>
        <v>0.96148585766734962</v>
      </c>
      <c r="Q9106">
        <f t="shared" si="1428"/>
        <v>149.92590646142762</v>
      </c>
    </row>
    <row r="9107" spans="1:17" x14ac:dyDescent="0.25">
      <c r="A9107" s="3">
        <v>44618.5</v>
      </c>
      <c r="B9107" s="2">
        <f t="shared" si="1429"/>
        <v>36420</v>
      </c>
      <c r="C9107" s="2">
        <v>184.87872314453125</v>
      </c>
      <c r="D9107" s="2">
        <v>303.50103759765625</v>
      </c>
      <c r="E9107" s="2">
        <v>105</v>
      </c>
      <c r="F9107" s="2">
        <v>35.421772003173828</v>
      </c>
      <c r="G9107" s="2">
        <v>415.06271362304688</v>
      </c>
      <c r="H9107">
        <v>377.4</v>
      </c>
      <c r="I9107">
        <f t="shared" si="1420"/>
        <v>111.56167602539063</v>
      </c>
      <c r="J9107">
        <f t="shared" si="1421"/>
        <v>192.52127685546873</v>
      </c>
      <c r="K9107" s="4">
        <f t="shared" si="1422"/>
        <v>148.37845384504163</v>
      </c>
      <c r="L9107" s="4">
        <f t="shared" si="1423"/>
        <v>3.149595529424003</v>
      </c>
      <c r="M9107" s="4">
        <f t="shared" si="1424"/>
        <v>0.16362003953772872</v>
      </c>
      <c r="N9107" s="4">
        <f t="shared" si="1425"/>
        <v>0.57947712506157545</v>
      </c>
      <c r="O9107" s="4">
        <f t="shared" si="1426"/>
        <v>1.5372822562403443</v>
      </c>
      <c r="P9107" s="4">
        <f t="shared" si="1427"/>
        <v>0.96466139052272537</v>
      </c>
      <c r="Q9107">
        <f t="shared" si="1428"/>
        <v>143.13496560976989</v>
      </c>
    </row>
    <row r="9108" spans="1:17" x14ac:dyDescent="0.25">
      <c r="A9108" s="3">
        <v>44618.666666666664</v>
      </c>
      <c r="B9108" s="2">
        <f t="shared" si="1429"/>
        <v>36424</v>
      </c>
      <c r="C9108" s="2">
        <v>181.45100402832031</v>
      </c>
      <c r="D9108" s="2">
        <v>306.08612060546875</v>
      </c>
      <c r="E9108" s="2">
        <v>105</v>
      </c>
      <c r="F9108" s="2">
        <v>31.951997756958008</v>
      </c>
      <c r="G9108" s="2">
        <v>418.0753173828125</v>
      </c>
      <c r="H9108">
        <v>377.4</v>
      </c>
      <c r="I9108">
        <f t="shared" si="1420"/>
        <v>111.98919677734375</v>
      </c>
      <c r="J9108">
        <f t="shared" si="1421"/>
        <v>195.94899597167966</v>
      </c>
      <c r="K9108" s="4">
        <f t="shared" si="1422"/>
        <v>150.07507432243759</v>
      </c>
      <c r="L9108" s="4">
        <f t="shared" si="1423"/>
        <v>3.0641461357057138</v>
      </c>
      <c r="M9108" s="4">
        <f t="shared" si="1424"/>
        <v>0.17189830075439425</v>
      </c>
      <c r="N9108" s="4">
        <f t="shared" si="1425"/>
        <v>0.57152217709515318</v>
      </c>
      <c r="O9108" s="4">
        <f t="shared" si="1426"/>
        <v>1.561515341644018</v>
      </c>
      <c r="P9108" s="4">
        <f t="shared" si="1427"/>
        <v>0.96063919838265555</v>
      </c>
      <c r="Q9108">
        <f t="shared" si="1428"/>
        <v>144.1679990943239</v>
      </c>
    </row>
    <row r="9109" spans="1:17" x14ac:dyDescent="0.25">
      <c r="A9109" s="3">
        <v>44618.833333333336</v>
      </c>
      <c r="B9109" s="2">
        <f t="shared" si="1429"/>
        <v>36428</v>
      </c>
      <c r="C9109" s="2">
        <v>184.10450744628906</v>
      </c>
      <c r="D9109" s="2">
        <v>301.81744384765625</v>
      </c>
      <c r="E9109" s="2">
        <v>105</v>
      </c>
      <c r="F9109" s="2">
        <v>36.872779846191406</v>
      </c>
      <c r="G9109" s="2">
        <v>422.00033569335938</v>
      </c>
      <c r="H9109">
        <v>377.4</v>
      </c>
      <c r="I9109">
        <f t="shared" si="1420"/>
        <v>120.18289184570313</v>
      </c>
      <c r="J9109">
        <f t="shared" si="1421"/>
        <v>193.29549255371091</v>
      </c>
      <c r="K9109" s="4">
        <f t="shared" si="1422"/>
        <v>153.85473905509627</v>
      </c>
      <c r="L9109" s="4">
        <f t="shared" si="1423"/>
        <v>2.6392836415106538</v>
      </c>
      <c r="M9109" s="4">
        <f t="shared" si="1424"/>
        <v>0.18747842709977683</v>
      </c>
      <c r="N9109" s="4">
        <f t="shared" si="1425"/>
        <v>0.62175734290497209</v>
      </c>
      <c r="O9109" s="4">
        <f t="shared" si="1426"/>
        <v>1.7217143078264259</v>
      </c>
      <c r="P9109" s="4">
        <f t="shared" si="1427"/>
        <v>0.96141432484271228</v>
      </c>
      <c r="Q9109">
        <f t="shared" si="1428"/>
        <v>147.91815007250707</v>
      </c>
    </row>
    <row r="9110" spans="1:17" x14ac:dyDescent="0.25">
      <c r="A9110" s="1">
        <v>44619</v>
      </c>
      <c r="B9110" s="2">
        <f t="shared" si="1429"/>
        <v>36432</v>
      </c>
      <c r="C9110" s="2">
        <v>183.85710144042969</v>
      </c>
      <c r="D9110" s="2">
        <v>298.37472534179688</v>
      </c>
      <c r="E9110" s="2">
        <v>105</v>
      </c>
      <c r="F9110" s="2">
        <v>42.120433807373047</v>
      </c>
      <c r="G9110" s="2">
        <v>418.07809448242188</v>
      </c>
      <c r="H9110">
        <v>377.4</v>
      </c>
      <c r="I9110">
        <f t="shared" si="1420"/>
        <v>119.703369140625</v>
      </c>
      <c r="J9110">
        <f t="shared" si="1421"/>
        <v>193.54289855957029</v>
      </c>
      <c r="K9110" s="4">
        <f t="shared" si="1422"/>
        <v>153.67789796836237</v>
      </c>
      <c r="L9110" s="4">
        <f t="shared" si="1423"/>
        <v>2.8152160360130276</v>
      </c>
      <c r="M9110" s="4">
        <f t="shared" si="1424"/>
        <v>0.17367399033753114</v>
      </c>
      <c r="N9110" s="4">
        <f t="shared" si="1425"/>
        <v>0.61848494587767922</v>
      </c>
      <c r="O9110" s="4">
        <f t="shared" si="1426"/>
        <v>1.6458358963259023</v>
      </c>
      <c r="P9110" s="4">
        <f t="shared" si="1427"/>
        <v>0.96579997932415729</v>
      </c>
      <c r="Q9110">
        <f t="shared" si="1428"/>
        <v>148.42211068042434</v>
      </c>
    </row>
    <row r="9111" spans="1:17" x14ac:dyDescent="0.25">
      <c r="A9111" s="3">
        <v>44619.166666666664</v>
      </c>
      <c r="B9111" s="2">
        <f t="shared" si="1429"/>
        <v>36436</v>
      </c>
      <c r="C9111" s="2">
        <v>182.37474060058594</v>
      </c>
      <c r="D9111" s="2">
        <v>313.65121459960938</v>
      </c>
      <c r="E9111" s="2">
        <v>105</v>
      </c>
      <c r="F9111" s="2">
        <v>34.194580078125</v>
      </c>
      <c r="G9111" s="2">
        <v>424.0421142578125</v>
      </c>
      <c r="H9111">
        <v>377.4</v>
      </c>
      <c r="I9111">
        <f t="shared" si="1420"/>
        <v>110.39089965820313</v>
      </c>
      <c r="J9111">
        <f t="shared" si="1421"/>
        <v>195.02525939941404</v>
      </c>
      <c r="K9111" s="4">
        <f t="shared" si="1422"/>
        <v>148.71578573066913</v>
      </c>
      <c r="L9111" s="4">
        <f t="shared" si="1423"/>
        <v>2.8145480986002842</v>
      </c>
      <c r="M9111" s="4">
        <f t="shared" si="1424"/>
        <v>0.19300128748023818</v>
      </c>
      <c r="N9111" s="4">
        <f t="shared" si="1425"/>
        <v>0.5660338563227918</v>
      </c>
      <c r="O9111" s="4">
        <f t="shared" si="1426"/>
        <v>1.6460948672366236</v>
      </c>
      <c r="P9111" s="4">
        <f t="shared" si="1427"/>
        <v>0.95117398777389939</v>
      </c>
      <c r="Q9111">
        <f t="shared" si="1428"/>
        <v>141.4545869583693</v>
      </c>
    </row>
    <row r="9112" spans="1:17" x14ac:dyDescent="0.25">
      <c r="A9112" s="3">
        <v>44619.333333333336</v>
      </c>
      <c r="B9112" s="2">
        <f t="shared" si="1429"/>
        <v>36440</v>
      </c>
      <c r="C9112" s="2">
        <v>184.1807861328125</v>
      </c>
      <c r="D9112" s="2">
        <v>312.23501586914063</v>
      </c>
      <c r="E9112" s="2">
        <v>105</v>
      </c>
      <c r="F9112" s="2">
        <v>34.749874114990234</v>
      </c>
      <c r="G9112" s="2">
        <v>426.76544189453125</v>
      </c>
      <c r="H9112">
        <v>377.4</v>
      </c>
      <c r="I9112">
        <f t="shared" si="1420"/>
        <v>114.53042602539063</v>
      </c>
      <c r="J9112">
        <f t="shared" si="1421"/>
        <v>193.21921386718748</v>
      </c>
      <c r="K9112" s="4">
        <f t="shared" si="1422"/>
        <v>150.46093169611413</v>
      </c>
      <c r="L9112" s="4">
        <f t="shared" si="1423"/>
        <v>2.5940055395414992</v>
      </c>
      <c r="M9112" s="4">
        <f t="shared" si="1424"/>
        <v>0.20349779230480669</v>
      </c>
      <c r="N9112" s="4">
        <f t="shared" si="1425"/>
        <v>0.59274863888078477</v>
      </c>
      <c r="O9112" s="4">
        <f t="shared" si="1426"/>
        <v>1.7440865266535541</v>
      </c>
      <c r="P9112" s="4">
        <f t="shared" si="1427"/>
        <v>0.95086963049489648</v>
      </c>
      <c r="Q9112">
        <f t="shared" si="1428"/>
        <v>143.0687305258019</v>
      </c>
    </row>
    <row r="9113" spans="1:17" x14ac:dyDescent="0.25">
      <c r="A9113" s="3">
        <v>44619.5</v>
      </c>
      <c r="B9113" s="2">
        <f t="shared" si="1429"/>
        <v>36444</v>
      </c>
      <c r="C9113" s="2">
        <v>183.77644348144531</v>
      </c>
      <c r="D9113" s="2">
        <v>310.77828979492188</v>
      </c>
      <c r="E9113" s="2">
        <v>105</v>
      </c>
      <c r="F9113" s="2">
        <v>34.995361328125</v>
      </c>
      <c r="G9113" s="2">
        <v>424.15896606445313</v>
      </c>
      <c r="H9113">
        <v>377.4</v>
      </c>
      <c r="I9113">
        <f t="shared" si="1420"/>
        <v>113.38067626953125</v>
      </c>
      <c r="J9113">
        <f t="shared" si="1421"/>
        <v>193.62355651855466</v>
      </c>
      <c r="K9113" s="4">
        <f t="shared" si="1422"/>
        <v>149.9404851145982</v>
      </c>
      <c r="L9113" s="4">
        <f t="shared" si="1423"/>
        <v>2.7160961202267737</v>
      </c>
      <c r="M9113" s="4">
        <f t="shared" si="1424"/>
        <v>0.19451899232111</v>
      </c>
      <c r="N9113" s="4">
        <f t="shared" si="1425"/>
        <v>0.58557273871098503</v>
      </c>
      <c r="O9113" s="4">
        <f t="shared" si="1426"/>
        <v>1.6865812418139137</v>
      </c>
      <c r="P9113" s="4">
        <f t="shared" si="1427"/>
        <v>0.95360073289951253</v>
      </c>
      <c r="Q9113">
        <f t="shared" si="1428"/>
        <v>142.98335649658929</v>
      </c>
    </row>
    <row r="9114" spans="1:17" x14ac:dyDescent="0.25">
      <c r="A9114" s="3">
        <v>44619.666666666664</v>
      </c>
      <c r="B9114" s="2">
        <f t="shared" si="1429"/>
        <v>36448</v>
      </c>
      <c r="C9114" s="2">
        <v>184.36582946777344</v>
      </c>
      <c r="D9114" s="2">
        <v>307.97726440429688</v>
      </c>
      <c r="E9114" s="2">
        <v>105</v>
      </c>
      <c r="F9114" s="2">
        <v>37.166172027587891</v>
      </c>
      <c r="G9114" s="2">
        <v>428.96023559570313</v>
      </c>
      <c r="H9114">
        <v>377.4</v>
      </c>
      <c r="I9114">
        <f t="shared" si="1420"/>
        <v>120.98297119140625</v>
      </c>
      <c r="J9114">
        <f t="shared" si="1421"/>
        <v>193.03417053222654</v>
      </c>
      <c r="K9114" s="4">
        <f t="shared" si="1422"/>
        <v>154.21342638341326</v>
      </c>
      <c r="L9114" s="4">
        <f t="shared" si="1423"/>
        <v>2.3974179618920282</v>
      </c>
      <c r="M9114" s="4">
        <f t="shared" si="1424"/>
        <v>0.2107989156903928</v>
      </c>
      <c r="N9114" s="4">
        <f t="shared" si="1425"/>
        <v>0.62674380840364452</v>
      </c>
      <c r="O9114" s="4">
        <f t="shared" si="1426"/>
        <v>1.8588688859593541</v>
      </c>
      <c r="P9114" s="4">
        <f t="shared" si="1427"/>
        <v>0.95306788907006335</v>
      </c>
      <c r="Q9114">
        <f t="shared" si="1428"/>
        <v>146.97586474950128</v>
      </c>
    </row>
    <row r="9115" spans="1:17" x14ac:dyDescent="0.25">
      <c r="A9115" s="3">
        <v>44619.833333333336</v>
      </c>
      <c r="B9115" s="2">
        <f t="shared" si="1429"/>
        <v>36452</v>
      </c>
      <c r="C9115" s="2">
        <v>184.26875305175781</v>
      </c>
      <c r="D9115" s="2">
        <v>309.03744506835938</v>
      </c>
      <c r="E9115" s="2">
        <v>105</v>
      </c>
      <c r="F9115" s="2">
        <v>37.404361724853516</v>
      </c>
      <c r="G9115" s="2">
        <v>429.09375</v>
      </c>
      <c r="H9115">
        <v>377.4</v>
      </c>
      <c r="I9115">
        <f t="shared" si="1420"/>
        <v>120.05630493164063</v>
      </c>
      <c r="J9115">
        <f t="shared" si="1421"/>
        <v>193.13124694824216</v>
      </c>
      <c r="K9115" s="4">
        <f t="shared" si="1422"/>
        <v>153.70958155050192</v>
      </c>
      <c r="L9115" s="4">
        <f t="shared" si="1423"/>
        <v>2.4136127097879627</v>
      </c>
      <c r="M9115" s="4">
        <f t="shared" si="1424"/>
        <v>0.21114571895993309</v>
      </c>
      <c r="N9115" s="4">
        <f t="shared" si="1425"/>
        <v>0.62163066219841112</v>
      </c>
      <c r="O9115" s="4">
        <f t="shared" si="1426"/>
        <v>1.848151764890182</v>
      </c>
      <c r="P9115" s="4">
        <f t="shared" si="1427"/>
        <v>0.95213763866324896</v>
      </c>
      <c r="Q9115">
        <f t="shared" si="1428"/>
        <v>146.35267801741099</v>
      </c>
    </row>
    <row r="9116" spans="1:17" x14ac:dyDescent="0.25">
      <c r="A9116" s="1">
        <v>44620</v>
      </c>
      <c r="B9116" s="2">
        <f t="shared" si="1429"/>
        <v>36456</v>
      </c>
      <c r="C9116" s="2">
        <v>185.55038452148438</v>
      </c>
      <c r="D9116" s="2">
        <v>304.62841796875</v>
      </c>
      <c r="E9116" s="2">
        <v>105</v>
      </c>
      <c r="F9116" s="2">
        <v>39.139904022216797</v>
      </c>
      <c r="G9116" s="2">
        <v>428.18411254882813</v>
      </c>
      <c r="H9116">
        <v>377.4</v>
      </c>
      <c r="I9116">
        <f t="shared" si="1420"/>
        <v>123.55569458007813</v>
      </c>
      <c r="J9116">
        <f t="shared" si="1421"/>
        <v>191.8496154785156</v>
      </c>
      <c r="K9116" s="4">
        <f t="shared" si="1422"/>
        <v>155.20647591617023</v>
      </c>
      <c r="L9116" s="4">
        <f t="shared" si="1423"/>
        <v>2.3447890978260952</v>
      </c>
      <c r="M9116" s="4">
        <f t="shared" si="1424"/>
        <v>0.20930359913979066</v>
      </c>
      <c r="N9116" s="4">
        <f t="shared" si="1425"/>
        <v>0.64402367589793064</v>
      </c>
      <c r="O9116" s="4">
        <f t="shared" si="1426"/>
        <v>1.8955571120550307</v>
      </c>
      <c r="P9116" s="4">
        <f t="shared" si="1427"/>
        <v>0.95620860623581205</v>
      </c>
      <c r="Q9116">
        <f t="shared" si="1428"/>
        <v>148.40976801457327</v>
      </c>
    </row>
    <row r="9117" spans="1:17" x14ac:dyDescent="0.25">
      <c r="A9117" s="3">
        <v>44620.166666666664</v>
      </c>
      <c r="B9117" s="2">
        <f t="shared" si="1429"/>
        <v>36460</v>
      </c>
      <c r="C9117" s="2">
        <v>184.19956970214844</v>
      </c>
      <c r="D9117" s="2">
        <v>302.18218994140625</v>
      </c>
      <c r="E9117" s="2">
        <v>105</v>
      </c>
      <c r="F9117" s="2">
        <v>42.576812744140625</v>
      </c>
      <c r="G9117" s="2">
        <v>425.92813110351563</v>
      </c>
      <c r="H9117">
        <v>377.4</v>
      </c>
      <c r="I9117">
        <f t="shared" si="1420"/>
        <v>123.74594116210938</v>
      </c>
      <c r="J9117">
        <f t="shared" si="1421"/>
        <v>193.20043029785154</v>
      </c>
      <c r="K9117" s="4">
        <f t="shared" si="1422"/>
        <v>155.90319102623835</v>
      </c>
      <c r="L9117" s="4">
        <f t="shared" si="1423"/>
        <v>2.4312211815367126</v>
      </c>
      <c r="M9117" s="4">
        <f t="shared" si="1424"/>
        <v>0.20075464323365297</v>
      </c>
      <c r="N9117" s="4">
        <f t="shared" si="1425"/>
        <v>0.64050551528965982</v>
      </c>
      <c r="O9117" s="4">
        <f t="shared" si="1426"/>
        <v>1.8367859642363786</v>
      </c>
      <c r="P9117" s="4">
        <f t="shared" si="1427"/>
        <v>0.95899362021691181</v>
      </c>
      <c r="Q9117">
        <f t="shared" si="1428"/>
        <v>149.51016556562107</v>
      </c>
    </row>
    <row r="9118" spans="1:17" x14ac:dyDescent="0.25">
      <c r="A9118" s="3">
        <v>44620.333333333336</v>
      </c>
      <c r="B9118" s="2">
        <f t="shared" si="1429"/>
        <v>36464</v>
      </c>
      <c r="C9118" s="2">
        <v>183.28321838378906</v>
      </c>
      <c r="D9118" s="2">
        <v>303.82827758789063</v>
      </c>
      <c r="E9118" s="2">
        <v>105</v>
      </c>
      <c r="F9118" s="2">
        <v>43.981201171875</v>
      </c>
      <c r="G9118" s="2">
        <v>423.42181396484375</v>
      </c>
      <c r="H9118">
        <v>377.4</v>
      </c>
      <c r="I9118">
        <f t="shared" si="1420"/>
        <v>119.59353637695313</v>
      </c>
      <c r="J9118">
        <f t="shared" si="1421"/>
        <v>194.11678161621091</v>
      </c>
      <c r="K9118" s="4">
        <f t="shared" si="1422"/>
        <v>153.8588415793462</v>
      </c>
      <c r="L9118" s="4">
        <f t="shared" si="1423"/>
        <v>2.6193026484394197</v>
      </c>
      <c r="M9118" s="4">
        <f t="shared" si="1424"/>
        <v>0.19164688563904711</v>
      </c>
      <c r="N9118" s="4">
        <f t="shared" si="1425"/>
        <v>0.61609066141124258</v>
      </c>
      <c r="O9118" s="4">
        <f t="shared" si="1426"/>
        <v>1.7314257238758846</v>
      </c>
      <c r="P9118" s="4">
        <f t="shared" si="1427"/>
        <v>0.95913281810937279</v>
      </c>
      <c r="Q9118">
        <f t="shared" si="1428"/>
        <v>147.57106431504187</v>
      </c>
    </row>
    <row r="9119" spans="1:17" x14ac:dyDescent="0.25">
      <c r="A9119" s="3">
        <v>44620.5</v>
      </c>
      <c r="B9119" s="2">
        <f t="shared" si="1429"/>
        <v>36468</v>
      </c>
      <c r="C9119" s="2">
        <v>183.91400146484375</v>
      </c>
      <c r="D9119" s="2">
        <v>300.37240600585938</v>
      </c>
      <c r="E9119" s="2">
        <v>105</v>
      </c>
      <c r="F9119" s="2">
        <v>43.222301483154297</v>
      </c>
      <c r="G9119" s="2">
        <v>437.85342407226563</v>
      </c>
      <c r="H9119">
        <v>377.4</v>
      </c>
      <c r="I9119">
        <f t="shared" si="1420"/>
        <v>137.48101806640625</v>
      </c>
      <c r="J9119">
        <f t="shared" si="1421"/>
        <v>193.48599853515623</v>
      </c>
      <c r="K9119" s="4">
        <f t="shared" si="1422"/>
        <v>163.8917716958847</v>
      </c>
      <c r="L9119" s="4">
        <f t="shared" si="1423"/>
        <v>1.9264153574130387</v>
      </c>
      <c r="M9119" s="4">
        <f t="shared" si="1424"/>
        <v>0.23806238295549617</v>
      </c>
      <c r="N9119" s="4">
        <f t="shared" si="1425"/>
        <v>0.71054763190746373</v>
      </c>
      <c r="O9119" s="4">
        <f t="shared" si="1426"/>
        <v>2.342903036949417</v>
      </c>
      <c r="P9119" s="4">
        <f t="shared" si="1427"/>
        <v>0.95438962329024024</v>
      </c>
      <c r="Q9119">
        <f t="shared" si="1428"/>
        <v>156.41660624920544</v>
      </c>
    </row>
    <row r="9120" spans="1:17" x14ac:dyDescent="0.25">
      <c r="A9120" s="3">
        <v>44620.666666666664</v>
      </c>
      <c r="B9120" s="2">
        <f t="shared" si="1429"/>
        <v>36472</v>
      </c>
      <c r="C9120" s="2">
        <v>184.30807495117188</v>
      </c>
      <c r="D9120" s="2">
        <v>303.12722778320313</v>
      </c>
      <c r="E9120" s="2">
        <v>105</v>
      </c>
      <c r="F9120" s="2">
        <v>42.195163726806641</v>
      </c>
      <c r="G9120" s="2">
        <v>428.92962646484375</v>
      </c>
      <c r="H9120">
        <v>377.4</v>
      </c>
      <c r="I9120">
        <f t="shared" si="1420"/>
        <v>125.80239868164063</v>
      </c>
      <c r="J9120">
        <f t="shared" si="1421"/>
        <v>193.0919250488281</v>
      </c>
      <c r="K9120" s="4">
        <f t="shared" si="1422"/>
        <v>157.05194189517326</v>
      </c>
      <c r="L9120" s="4">
        <f t="shared" si="1423"/>
        <v>2.3058415320184</v>
      </c>
      <c r="M9120" s="4">
        <f t="shared" si="1424"/>
        <v>0.21065039505304498</v>
      </c>
      <c r="N9120" s="4">
        <f t="shared" si="1425"/>
        <v>0.65151558590463254</v>
      </c>
      <c r="O9120" s="4">
        <f t="shared" si="1426"/>
        <v>1.9246940402145687</v>
      </c>
      <c r="P9120" s="4">
        <f t="shared" si="1427"/>
        <v>0.95673977601367255</v>
      </c>
      <c r="Q9120">
        <f t="shared" si="1428"/>
        <v>150.25783971130039</v>
      </c>
    </row>
    <row r="9121" spans="1:17" x14ac:dyDescent="0.25">
      <c r="A9121" s="3">
        <v>44620.833333333336</v>
      </c>
      <c r="B9121" s="2">
        <f t="shared" si="1429"/>
        <v>36476</v>
      </c>
      <c r="C9121" s="2">
        <v>183.86065673828125</v>
      </c>
      <c r="D9121" s="2">
        <v>300.24606323242188</v>
      </c>
      <c r="E9121" s="2">
        <v>105</v>
      </c>
      <c r="F9121" s="2">
        <v>42.350265502929688</v>
      </c>
      <c r="G9121" s="2">
        <v>424.06439208984375</v>
      </c>
      <c r="H9121">
        <v>377.4</v>
      </c>
      <c r="I9121">
        <f t="shared" si="1420"/>
        <v>123.81832885742188</v>
      </c>
      <c r="J9121">
        <f t="shared" si="1421"/>
        <v>193.53934326171873</v>
      </c>
      <c r="K9121" s="4">
        <f t="shared" si="1422"/>
        <v>156.09226080574612</v>
      </c>
      <c r="L9121" s="4">
        <f t="shared" si="1423"/>
        <v>2.4940945607962011</v>
      </c>
      <c r="M9121" s="4">
        <f t="shared" si="1424"/>
        <v>0.19427005171899475</v>
      </c>
      <c r="N9121" s="4">
        <f t="shared" si="1425"/>
        <v>0.6397579260666667</v>
      </c>
      <c r="O9121" s="4">
        <f t="shared" si="1426"/>
        <v>1.7984807029523484</v>
      </c>
      <c r="P9121" s="4">
        <f t="shared" si="1427"/>
        <v>0.96126770020899022</v>
      </c>
      <c r="Q9121">
        <f t="shared" si="1428"/>
        <v>150.04644856516148</v>
      </c>
    </row>
    <row r="9122" spans="1:17" x14ac:dyDescent="0.25">
      <c r="A9122" s="1">
        <v>44621</v>
      </c>
      <c r="B9122" s="2">
        <f t="shared" si="1429"/>
        <v>36480</v>
      </c>
      <c r="C9122" s="2">
        <v>181.50308227539063</v>
      </c>
      <c r="D9122" s="2">
        <v>308.6376953125</v>
      </c>
      <c r="E9122" s="2">
        <v>105</v>
      </c>
      <c r="F9122" s="2">
        <v>33.693794250488281</v>
      </c>
      <c r="G9122" s="2">
        <v>420.85427856445313</v>
      </c>
      <c r="H9122">
        <v>377.4</v>
      </c>
      <c r="I9122">
        <f t="shared" si="1420"/>
        <v>112.21658325195313</v>
      </c>
      <c r="J9122">
        <f t="shared" si="1421"/>
        <v>195.89691772460935</v>
      </c>
      <c r="K9122" s="4">
        <f t="shared" si="1422"/>
        <v>150.19144178451597</v>
      </c>
      <c r="L9122" s="4">
        <f t="shared" si="1423"/>
        <v>2.9257099010063685</v>
      </c>
      <c r="M9122" s="4">
        <f t="shared" si="1424"/>
        <v>0.18155028777033463</v>
      </c>
      <c r="N9122" s="4">
        <f t="shared" si="1425"/>
        <v>0.57283485904411457</v>
      </c>
      <c r="O9122" s="4">
        <f t="shared" si="1426"/>
        <v>1.6055840672894883</v>
      </c>
      <c r="P9122" s="4">
        <f t="shared" si="1427"/>
        <v>0.95705009899094318</v>
      </c>
      <c r="Q9122">
        <f t="shared" si="1428"/>
        <v>143.74073422746349</v>
      </c>
    </row>
    <row r="9123" spans="1:17" x14ac:dyDescent="0.25">
      <c r="A9123" s="3">
        <v>44621.166666666664</v>
      </c>
      <c r="B9123" s="2">
        <f t="shared" si="1429"/>
        <v>36484</v>
      </c>
      <c r="C9123" s="2">
        <v>182.38131713867188</v>
      </c>
      <c r="D9123" s="2">
        <v>309.11709594726563</v>
      </c>
      <c r="E9123" s="2">
        <v>105</v>
      </c>
      <c r="F9123" s="2">
        <v>34.498805999755859</v>
      </c>
      <c r="G9123" s="2">
        <v>426.17849731445313</v>
      </c>
      <c r="H9123">
        <v>377.4</v>
      </c>
      <c r="I9123">
        <f t="shared" si="1420"/>
        <v>117.0614013671875</v>
      </c>
      <c r="J9123">
        <f t="shared" si="1421"/>
        <v>195.0186828613281</v>
      </c>
      <c r="K9123" s="4">
        <f t="shared" si="1422"/>
        <v>152.73858755631687</v>
      </c>
      <c r="L9123" s="4">
        <f t="shared" si="1423"/>
        <v>2.5981894848376506</v>
      </c>
      <c r="M9123" s="4">
        <f t="shared" si="1424"/>
        <v>0.20007818498673016</v>
      </c>
      <c r="N9123" s="4">
        <f t="shared" si="1425"/>
        <v>0.60025736842057509</v>
      </c>
      <c r="O9123" s="4">
        <f t="shared" si="1426"/>
        <v>1.7419635915159049</v>
      </c>
      <c r="P9123" s="4">
        <f t="shared" si="1427"/>
        <v>0.95351031777443551</v>
      </c>
      <c r="Q9123">
        <f t="shared" si="1428"/>
        <v>145.63781915724215</v>
      </c>
    </row>
    <row r="9124" spans="1:17" x14ac:dyDescent="0.25">
      <c r="A9124" s="3">
        <v>44621.333333333336</v>
      </c>
      <c r="B9124" s="2">
        <f t="shared" si="1429"/>
        <v>36488</v>
      </c>
      <c r="C9124" s="2">
        <v>182.42495727539063</v>
      </c>
      <c r="D9124" s="2">
        <v>307.59481811523438</v>
      </c>
      <c r="E9124" s="2">
        <v>105</v>
      </c>
      <c r="F9124" s="2">
        <v>35.8006591796875</v>
      </c>
      <c r="G9124" s="2">
        <v>431.46377563476563</v>
      </c>
      <c r="H9124">
        <v>377.4</v>
      </c>
      <c r="I9124">
        <f t="shared" si="1420"/>
        <v>123.86895751953125</v>
      </c>
      <c r="J9124">
        <f t="shared" si="1421"/>
        <v>194.97504272460935</v>
      </c>
      <c r="K9124" s="4">
        <f t="shared" si="1422"/>
        <v>156.74308454050848</v>
      </c>
      <c r="L9124" s="4">
        <f t="shared" si="1423"/>
        <v>2.3152260338871602</v>
      </c>
      <c r="M9124" s="4">
        <f t="shared" si="1424"/>
        <v>0.21708975327994456</v>
      </c>
      <c r="N9124" s="4">
        <f t="shared" si="1425"/>
        <v>0.63530673356224754</v>
      </c>
      <c r="O9124" s="4">
        <f t="shared" si="1426"/>
        <v>1.9175090994636992</v>
      </c>
      <c r="P9124" s="4">
        <f t="shared" si="1427"/>
        <v>0.95174170897972843</v>
      </c>
      <c r="Q9124">
        <f t="shared" si="1428"/>
        <v>149.17893115133759</v>
      </c>
    </row>
    <row r="9125" spans="1:17" x14ac:dyDescent="0.25">
      <c r="A9125" s="3">
        <v>44621.5</v>
      </c>
      <c r="B9125" s="2">
        <f t="shared" si="1429"/>
        <v>36492</v>
      </c>
      <c r="C9125" s="2">
        <v>183.02322387695313</v>
      </c>
      <c r="D9125" s="2">
        <v>308.015869140625</v>
      </c>
      <c r="E9125" s="2">
        <v>105</v>
      </c>
      <c r="F9125" s="2">
        <v>35.6240234375</v>
      </c>
      <c r="G9125" s="2">
        <v>443.08584594726563</v>
      </c>
      <c r="H9125">
        <v>377.4</v>
      </c>
      <c r="I9125">
        <f t="shared" si="1420"/>
        <v>135.06997680664063</v>
      </c>
      <c r="J9125">
        <f t="shared" si="1421"/>
        <v>194.37677612304685</v>
      </c>
      <c r="K9125" s="4">
        <f t="shared" si="1422"/>
        <v>162.92833701555261</v>
      </c>
      <c r="L9125" s="4">
        <f t="shared" si="1423"/>
        <v>1.902885522156772</v>
      </c>
      <c r="M9125" s="4">
        <f t="shared" si="1424"/>
        <v>0.25257703480935573</v>
      </c>
      <c r="N9125" s="4">
        <f t="shared" si="1425"/>
        <v>0.69488742174186957</v>
      </c>
      <c r="O9125" s="4">
        <f t="shared" si="1426"/>
        <v>2.3808609993652499</v>
      </c>
      <c r="P9125" s="4">
        <f t="shared" si="1427"/>
        <v>0.945745182314918</v>
      </c>
      <c r="Q9125">
        <f t="shared" si="1428"/>
        <v>154.08868979504021</v>
      </c>
    </row>
    <row r="9126" spans="1:17" x14ac:dyDescent="0.25">
      <c r="A9126" s="3">
        <v>44621.666666666664</v>
      </c>
      <c r="B9126" s="2">
        <f t="shared" si="1429"/>
        <v>36496</v>
      </c>
      <c r="C9126" s="2">
        <v>183.13493347167969</v>
      </c>
      <c r="D9126" s="2">
        <v>305.93002319335938</v>
      </c>
      <c r="E9126" s="2">
        <v>105</v>
      </c>
      <c r="F9126" s="2">
        <v>36.943859100341797</v>
      </c>
      <c r="G9126" s="2">
        <v>430.91854858398438</v>
      </c>
      <c r="H9126">
        <v>377.4</v>
      </c>
      <c r="I9126">
        <f t="shared" si="1420"/>
        <v>124.988525390625</v>
      </c>
      <c r="J9126">
        <f t="shared" si="1421"/>
        <v>194.26506652832029</v>
      </c>
      <c r="K9126" s="4">
        <f t="shared" si="1422"/>
        <v>157.08908802075817</v>
      </c>
      <c r="L9126" s="4">
        <f t="shared" si="1423"/>
        <v>2.294439833864002</v>
      </c>
      <c r="M9126" s="4">
        <f t="shared" si="1424"/>
        <v>0.21598905383524983</v>
      </c>
      <c r="N9126" s="4">
        <f t="shared" si="1425"/>
        <v>0.64339166904413037</v>
      </c>
      <c r="O9126" s="4">
        <f t="shared" si="1426"/>
        <v>1.9335693288447704</v>
      </c>
      <c r="P9126" s="4">
        <f t="shared" si="1427"/>
        <v>0.95343417191298363</v>
      </c>
      <c r="Q9126">
        <f t="shared" si="1428"/>
        <v>149.77410455363736</v>
      </c>
    </row>
    <row r="9127" spans="1:17" x14ac:dyDescent="0.25">
      <c r="A9127" s="3">
        <v>44621.833333333336</v>
      </c>
      <c r="B9127" s="2">
        <f t="shared" si="1429"/>
        <v>36500</v>
      </c>
      <c r="C9127" s="2">
        <v>182.36305236816406</v>
      </c>
      <c r="D9127" s="2">
        <v>305.71038818359375</v>
      </c>
      <c r="E9127" s="2">
        <v>105</v>
      </c>
      <c r="F9127" s="2">
        <v>35.856876373291016</v>
      </c>
      <c r="G9127" s="2">
        <v>424.36480712890625</v>
      </c>
      <c r="H9127">
        <v>377.4</v>
      </c>
      <c r="I9127">
        <f t="shared" si="1420"/>
        <v>118.6544189453125</v>
      </c>
      <c r="J9127">
        <f t="shared" si="1421"/>
        <v>195.03694763183591</v>
      </c>
      <c r="K9127" s="4">
        <f t="shared" si="1422"/>
        <v>153.69528581684037</v>
      </c>
      <c r="L9127" s="4">
        <f t="shared" si="1423"/>
        <v>2.6263779914367174</v>
      </c>
      <c r="M9127" s="4">
        <f t="shared" si="1424"/>
        <v>0.1940680437434785</v>
      </c>
      <c r="N9127" s="4">
        <f t="shared" si="1425"/>
        <v>0.60836892899540307</v>
      </c>
      <c r="O9127" s="4">
        <f t="shared" si="1426"/>
        <v>1.7279583254871052</v>
      </c>
      <c r="P9127" s="4">
        <f t="shared" si="1427"/>
        <v>0.95713650848917275</v>
      </c>
      <c r="Q9127">
        <f t="shared" si="1428"/>
        <v>147.10736923797606</v>
      </c>
    </row>
    <row r="9128" spans="1:17" x14ac:dyDescent="0.25">
      <c r="A9128" s="1">
        <v>44622</v>
      </c>
      <c r="B9128" s="2">
        <f t="shared" si="1429"/>
        <v>36504</v>
      </c>
      <c r="C9128" s="2">
        <v>177.94551086425781</v>
      </c>
      <c r="D9128" s="2">
        <v>322.6951904296875</v>
      </c>
      <c r="E9128" s="2">
        <v>90</v>
      </c>
      <c r="F9128" s="2">
        <v>25.632518768310547</v>
      </c>
      <c r="G9128" s="2">
        <v>423.83071899414063</v>
      </c>
      <c r="H9128">
        <v>377.4</v>
      </c>
      <c r="I9128">
        <f t="shared" si="1420"/>
        <v>101.13552856445313</v>
      </c>
      <c r="J9128">
        <f t="shared" si="1421"/>
        <v>199.45448913574216</v>
      </c>
      <c r="K9128" s="4">
        <f t="shared" si="1422"/>
        <v>144.77308048485497</v>
      </c>
      <c r="L9128" s="4">
        <f t="shared" si="1423"/>
        <v>3.1175412033506622</v>
      </c>
      <c r="M9128" s="4">
        <f t="shared" si="1424"/>
        <v>0.18883087497323045</v>
      </c>
      <c r="N9128" s="4">
        <f t="shared" si="1425"/>
        <v>0.50706067836670066</v>
      </c>
      <c r="O9128" s="4">
        <f t="shared" si="1426"/>
        <v>1.5461319161527574</v>
      </c>
      <c r="P9128" s="4">
        <f t="shared" si="1427"/>
        <v>0.94263025521117672</v>
      </c>
      <c r="Q9128">
        <f t="shared" si="1428"/>
        <v>136.46748580514708</v>
      </c>
    </row>
    <row r="9129" spans="1:17" x14ac:dyDescent="0.25">
      <c r="A9129" s="3">
        <v>44622.166666666664</v>
      </c>
      <c r="B9129" s="2">
        <f t="shared" si="1429"/>
        <v>36508</v>
      </c>
      <c r="C9129" s="2">
        <v>179.9598388671875</v>
      </c>
      <c r="D9129" s="2">
        <v>319.7049560546875</v>
      </c>
      <c r="E9129" s="2">
        <v>90</v>
      </c>
      <c r="F9129" s="2">
        <v>27.667934417724609</v>
      </c>
      <c r="G9129" s="2">
        <v>432.27603149414063</v>
      </c>
      <c r="H9129">
        <v>377.4</v>
      </c>
      <c r="I9129">
        <f t="shared" si="1420"/>
        <v>112.57107543945313</v>
      </c>
      <c r="J9129">
        <f t="shared" si="1421"/>
        <v>197.44016113281248</v>
      </c>
      <c r="K9129" s="4">
        <f t="shared" si="1422"/>
        <v>151.05272217210646</v>
      </c>
      <c r="L9129" s="4">
        <f t="shared" si="1423"/>
        <v>2.5465601899878854</v>
      </c>
      <c r="M9129" s="4">
        <f t="shared" si="1424"/>
        <v>0.21748913901564096</v>
      </c>
      <c r="N9129" s="4">
        <f t="shared" si="1425"/>
        <v>0.57015287464098907</v>
      </c>
      <c r="O9129" s="4">
        <f t="shared" si="1426"/>
        <v>1.7690013747747555</v>
      </c>
      <c r="P9129" s="4">
        <f t="shared" si="1427"/>
        <v>0.94019932900065084</v>
      </c>
      <c r="Q9129">
        <f t="shared" si="1428"/>
        <v>142.01966802993621</v>
      </c>
    </row>
    <row r="9130" spans="1:17" x14ac:dyDescent="0.25">
      <c r="A9130" s="3">
        <v>44622.333333333336</v>
      </c>
      <c r="B9130" s="2">
        <f t="shared" si="1429"/>
        <v>36512</v>
      </c>
      <c r="C9130" s="2">
        <v>179.59590148925781</v>
      </c>
      <c r="D9130" s="2">
        <v>317.04681396484375</v>
      </c>
      <c r="E9130" s="2">
        <v>90</v>
      </c>
      <c r="F9130" s="2">
        <v>28.686244964599609</v>
      </c>
      <c r="G9130" s="2">
        <v>436.19827270507813</v>
      </c>
      <c r="H9130">
        <v>377.4</v>
      </c>
      <c r="I9130">
        <f t="shared" si="1420"/>
        <v>119.15145874023438</v>
      </c>
      <c r="J9130">
        <f t="shared" si="1421"/>
        <v>197.80409851074216</v>
      </c>
      <c r="K9130" s="4">
        <f t="shared" si="1422"/>
        <v>155.16962013444947</v>
      </c>
      <c r="L9130" s="4">
        <f t="shared" si="1423"/>
        <v>2.3376692231252383</v>
      </c>
      <c r="M9130" s="4">
        <f t="shared" si="1424"/>
        <v>0.2291415797386562</v>
      </c>
      <c r="N9130" s="4">
        <f t="shared" si="1425"/>
        <v>0.60237103092059352</v>
      </c>
      <c r="O9130" s="4">
        <f t="shared" si="1426"/>
        <v>1.9007516032827181</v>
      </c>
      <c r="P9130" s="4">
        <f t="shared" si="1427"/>
        <v>0.94047318014896975</v>
      </c>
      <c r="Q9130">
        <f t="shared" si="1428"/>
        <v>145.9328661103533</v>
      </c>
    </row>
    <row r="9131" spans="1:17" x14ac:dyDescent="0.25">
      <c r="A9131" s="3">
        <v>44622.5</v>
      </c>
      <c r="B9131" s="2">
        <f t="shared" si="1429"/>
        <v>36516</v>
      </c>
      <c r="C9131" s="2">
        <v>178.21421813964844</v>
      </c>
      <c r="D9131" s="2">
        <v>316.12509155273438</v>
      </c>
      <c r="E9131" s="2">
        <v>90</v>
      </c>
      <c r="F9131" s="2">
        <v>28.659095764160156</v>
      </c>
      <c r="G9131" s="2">
        <v>428.15353393554688</v>
      </c>
      <c r="H9131">
        <v>377.4</v>
      </c>
      <c r="I9131">
        <f t="shared" si="1420"/>
        <v>112.0284423828125</v>
      </c>
      <c r="J9131">
        <f t="shared" si="1421"/>
        <v>199.18578186035154</v>
      </c>
      <c r="K9131" s="4">
        <f t="shared" si="1422"/>
        <v>151.45019000564974</v>
      </c>
      <c r="L9131" s="4">
        <f t="shared" si="1423"/>
        <v>2.7172664190876281</v>
      </c>
      <c r="M9131" s="4">
        <f t="shared" si="1424"/>
        <v>0.20306342671191618</v>
      </c>
      <c r="N9131" s="4">
        <f t="shared" si="1425"/>
        <v>0.56243192328534408</v>
      </c>
      <c r="O9131" s="4">
        <f t="shared" si="1426"/>
        <v>1.6860713928335311</v>
      </c>
      <c r="P9131" s="4">
        <f t="shared" si="1427"/>
        <v>0.94592286924392632</v>
      </c>
      <c r="Q9131">
        <f t="shared" si="1428"/>
        <v>143.26019827768201</v>
      </c>
    </row>
    <row r="9132" spans="1:17" x14ac:dyDescent="0.25">
      <c r="A9132" s="3">
        <v>44622.666666666664</v>
      </c>
      <c r="B9132" s="2">
        <f t="shared" si="1429"/>
        <v>36520</v>
      </c>
      <c r="C9132" s="2">
        <v>177.26242065429688</v>
      </c>
      <c r="D9132" s="2">
        <v>318.10784912109375</v>
      </c>
      <c r="E9132" s="2">
        <v>90</v>
      </c>
      <c r="F9132" s="2">
        <v>28.102127075195313</v>
      </c>
      <c r="G9132" s="2">
        <v>424.8321533203125</v>
      </c>
      <c r="H9132">
        <v>377.4</v>
      </c>
      <c r="I9132">
        <f t="shared" si="1420"/>
        <v>106.72430419921875</v>
      </c>
      <c r="J9132">
        <f t="shared" si="1421"/>
        <v>200.1375793457031</v>
      </c>
      <c r="K9132" s="4">
        <f t="shared" si="1422"/>
        <v>148.56837668359259</v>
      </c>
      <c r="L9132" s="4">
        <f t="shared" si="1423"/>
        <v>2.9694082728156621</v>
      </c>
      <c r="M9132" s="4">
        <f t="shared" si="1424"/>
        <v>0.19159108348798418</v>
      </c>
      <c r="N9132" s="4">
        <f t="shared" si="1425"/>
        <v>0.53325469683467563</v>
      </c>
      <c r="O9132" s="4">
        <f t="shared" si="1426"/>
        <v>1.5909706366883427</v>
      </c>
      <c r="P9132" s="4">
        <f t="shared" si="1427"/>
        <v>0.94619837573083843</v>
      </c>
      <c r="Q9132">
        <f t="shared" si="1428"/>
        <v>140.57515670298267</v>
      </c>
    </row>
    <row r="9133" spans="1:17" x14ac:dyDescent="0.25">
      <c r="A9133" s="3">
        <v>44622.833333333336</v>
      </c>
      <c r="B9133" s="2">
        <f t="shared" si="1429"/>
        <v>36524</v>
      </c>
      <c r="C9133" s="2">
        <v>179.01054382324219</v>
      </c>
      <c r="D9133" s="2">
        <v>300.20697021484375</v>
      </c>
      <c r="E9133" s="2">
        <v>60</v>
      </c>
      <c r="F9133" s="2">
        <v>32.1793212890625</v>
      </c>
      <c r="G9133" s="2">
        <v>428.1229248046875</v>
      </c>
      <c r="H9133">
        <v>377.4</v>
      </c>
      <c r="I9133">
        <f t="shared" si="1420"/>
        <v>127.91595458984375</v>
      </c>
      <c r="J9133">
        <f t="shared" si="1421"/>
        <v>198.38945617675779</v>
      </c>
      <c r="K9133" s="4">
        <f t="shared" si="1422"/>
        <v>160.58361548718474</v>
      </c>
      <c r="L9133" s="4">
        <f t="shared" si="1423"/>
        <v>2.3893816623997455</v>
      </c>
      <c r="M9133" s="4">
        <f t="shared" si="1424"/>
        <v>0.20361462808412373</v>
      </c>
      <c r="N9133" s="4">
        <f t="shared" si="1425"/>
        <v>0.64477194027829432</v>
      </c>
      <c r="O9133" s="4">
        <f t="shared" si="1426"/>
        <v>1.8642837654373481</v>
      </c>
      <c r="P9133" s="4">
        <f t="shared" si="1427"/>
        <v>0.9584959763288744</v>
      </c>
      <c r="Q9133">
        <f t="shared" si="1428"/>
        <v>153.91874930880971</v>
      </c>
    </row>
    <row r="9134" spans="1:17" x14ac:dyDescent="0.25">
      <c r="A9134" s="1">
        <v>44623</v>
      </c>
      <c r="B9134" s="2">
        <f t="shared" si="1429"/>
        <v>36528</v>
      </c>
      <c r="C9134" s="2">
        <v>180.52401733398438</v>
      </c>
      <c r="D9134" s="2">
        <v>297.68109130859375</v>
      </c>
      <c r="E9134" s="2">
        <v>60</v>
      </c>
      <c r="F9134" s="2">
        <v>32.561771392822266</v>
      </c>
      <c r="G9134" s="2">
        <v>427.06307983398438</v>
      </c>
      <c r="H9134">
        <v>377.4</v>
      </c>
      <c r="I9134">
        <f t="shared" si="1420"/>
        <v>129.38198852539063</v>
      </c>
      <c r="J9134">
        <f t="shared" si="1421"/>
        <v>196.8759826660156</v>
      </c>
      <c r="K9134" s="4">
        <f t="shared" si="1422"/>
        <v>160.77470006627988</v>
      </c>
      <c r="L9134" s="4">
        <f t="shared" si="1423"/>
        <v>2.3590376264671145</v>
      </c>
      <c r="M9134" s="4">
        <f t="shared" si="1424"/>
        <v>0.20144101843489567</v>
      </c>
      <c r="N9134" s="4">
        <f t="shared" si="1425"/>
        <v>0.65717507424395616</v>
      </c>
      <c r="O9134" s="4">
        <f t="shared" si="1426"/>
        <v>1.8853319183376793</v>
      </c>
      <c r="P9134" s="4">
        <f t="shared" si="1427"/>
        <v>0.9609227451671053</v>
      </c>
      <c r="Q9134">
        <f t="shared" si="1428"/>
        <v>154.49206614110764</v>
      </c>
    </row>
    <row r="9135" spans="1:17" x14ac:dyDescent="0.25">
      <c r="A9135" s="3">
        <v>44623.166666666664</v>
      </c>
      <c r="B9135" s="2">
        <f t="shared" si="1429"/>
        <v>36532</v>
      </c>
      <c r="C9135" s="2">
        <v>179.90731811523438</v>
      </c>
      <c r="D9135" s="2">
        <v>296.85916137695313</v>
      </c>
      <c r="E9135" s="2">
        <v>60</v>
      </c>
      <c r="F9135" s="2">
        <v>33.525543212890625</v>
      </c>
      <c r="G9135" s="2">
        <v>429.2384033203125</v>
      </c>
      <c r="H9135">
        <v>377.4</v>
      </c>
      <c r="I9135">
        <f t="shared" si="1420"/>
        <v>132.37924194335938</v>
      </c>
      <c r="J9135">
        <f t="shared" si="1421"/>
        <v>197.4926818847656</v>
      </c>
      <c r="K9135" s="4">
        <f t="shared" si="1422"/>
        <v>162.77111465769087</v>
      </c>
      <c r="L9135" s="4">
        <f t="shared" si="1423"/>
        <v>2.2560849827697522</v>
      </c>
      <c r="M9135" s="4">
        <f t="shared" si="1424"/>
        <v>0.20790990933872022</v>
      </c>
      <c r="N9135" s="4">
        <f t="shared" si="1425"/>
        <v>0.6702994798592129</v>
      </c>
      <c r="O9135" s="4">
        <f t="shared" si="1426"/>
        <v>1.96465704891712</v>
      </c>
      <c r="P9135" s="4">
        <f t="shared" si="1427"/>
        <v>0.96028736432342077</v>
      </c>
      <c r="Q9135">
        <f t="shared" si="1428"/>
        <v>156.30704468261928</v>
      </c>
    </row>
    <row r="9136" spans="1:17" x14ac:dyDescent="0.25">
      <c r="A9136" s="3">
        <v>44623.333333333336</v>
      </c>
      <c r="B9136" s="2">
        <f t="shared" si="1429"/>
        <v>36536</v>
      </c>
      <c r="C9136" s="2">
        <v>180.55842590332031</v>
      </c>
      <c r="D9136" s="2">
        <v>297.5345458984375</v>
      </c>
      <c r="E9136" s="2">
        <v>60</v>
      </c>
      <c r="F9136" s="2">
        <v>33.254898071289063</v>
      </c>
      <c r="G9136" s="2">
        <v>425.407958984375</v>
      </c>
      <c r="H9136">
        <v>377.4</v>
      </c>
      <c r="I9136">
        <f t="shared" si="1420"/>
        <v>127.8734130859375</v>
      </c>
      <c r="J9136">
        <f t="shared" si="1421"/>
        <v>196.84157409667966</v>
      </c>
      <c r="K9136" s="4">
        <f t="shared" si="1422"/>
        <v>159.88598170858916</v>
      </c>
      <c r="L9136" s="4">
        <f t="shared" si="1423"/>
        <v>2.4365984822056066</v>
      </c>
      <c r="M9136" s="4">
        <f t="shared" si="1424"/>
        <v>0.19607127030331126</v>
      </c>
      <c r="N9136" s="4">
        <f t="shared" si="1425"/>
        <v>0.64962604405475777</v>
      </c>
      <c r="O9136" s="4">
        <f t="shared" si="1426"/>
        <v>1.8333729726318371</v>
      </c>
      <c r="P9136" s="4">
        <f t="shared" si="1427"/>
        <v>0.96187381204149214</v>
      </c>
      <c r="Q9136">
        <f t="shared" si="1428"/>
        <v>153.79013871803693</v>
      </c>
    </row>
    <row r="9137" spans="1:17" x14ac:dyDescent="0.25">
      <c r="A9137" s="3">
        <v>44623.5</v>
      </c>
      <c r="B9137" s="2">
        <f t="shared" si="1429"/>
        <v>36540</v>
      </c>
      <c r="C9137" s="2">
        <v>180.45494079589844</v>
      </c>
      <c r="D9137" s="2">
        <v>297.34002685546875</v>
      </c>
      <c r="E9137" s="2">
        <v>60</v>
      </c>
      <c r="F9137" s="2">
        <v>33.256507873535156</v>
      </c>
      <c r="G9137" s="2">
        <v>429.66400146484375</v>
      </c>
      <c r="H9137">
        <v>377.4</v>
      </c>
      <c r="I9137">
        <f t="shared" si="1420"/>
        <v>132.323974609375</v>
      </c>
      <c r="J9137">
        <f t="shared" si="1421"/>
        <v>196.94505920410154</v>
      </c>
      <c r="K9137" s="4">
        <f t="shared" si="1422"/>
        <v>162.4986429522923</v>
      </c>
      <c r="L9137" s="4">
        <f t="shared" si="1423"/>
        <v>2.2364358407994258</v>
      </c>
      <c r="M9137" s="4">
        <f t="shared" si="1424"/>
        <v>0.20971950748721932</v>
      </c>
      <c r="N9137" s="4">
        <f t="shared" si="1425"/>
        <v>0.67188268212528623</v>
      </c>
      <c r="O9137" s="4">
        <f t="shared" si="1426"/>
        <v>1.9813608423988585</v>
      </c>
      <c r="P9137" s="4">
        <f t="shared" si="1427"/>
        <v>0.95983879893010704</v>
      </c>
      <c r="Q9137">
        <f t="shared" si="1428"/>
        <v>155.97250227910055</v>
      </c>
    </row>
    <row r="9138" spans="1:17" x14ac:dyDescent="0.25">
      <c r="A9138" s="3">
        <v>44623.666666666664</v>
      </c>
      <c r="B9138" s="2">
        <f t="shared" si="1429"/>
        <v>36544</v>
      </c>
      <c r="C9138" s="2">
        <v>180.37164306640625</v>
      </c>
      <c r="D9138" s="2">
        <v>297.715087890625</v>
      </c>
      <c r="E9138" s="2">
        <v>60</v>
      </c>
      <c r="F9138" s="2">
        <v>32.882602691650391</v>
      </c>
      <c r="G9138" s="2">
        <v>423.81680297851563</v>
      </c>
      <c r="H9138">
        <v>377.4</v>
      </c>
      <c r="I9138">
        <f t="shared" si="1420"/>
        <v>126.10171508789063</v>
      </c>
      <c r="J9138">
        <f t="shared" si="1421"/>
        <v>197.02835693359373</v>
      </c>
      <c r="K9138" s="4">
        <f t="shared" si="1422"/>
        <v>158.93611271148211</v>
      </c>
      <c r="L9138" s="4">
        <f t="shared" si="1423"/>
        <v>2.5280380658386146</v>
      </c>
      <c r="M9138" s="4">
        <f t="shared" si="1424"/>
        <v>0.19066636196535364</v>
      </c>
      <c r="N9138" s="4">
        <f t="shared" si="1425"/>
        <v>0.64001810221861544</v>
      </c>
      <c r="O9138" s="4">
        <f t="shared" si="1426"/>
        <v>1.7791670884366018</v>
      </c>
      <c r="P9138" s="4">
        <f t="shared" si="1427"/>
        <v>0.96257505108382113</v>
      </c>
      <c r="Q9138">
        <f t="shared" si="1428"/>
        <v>152.98793681231885</v>
      </c>
    </row>
    <row r="9139" spans="1:17" x14ac:dyDescent="0.25">
      <c r="A9139" s="3">
        <v>44623.833333333336</v>
      </c>
      <c r="B9139" s="2">
        <f t="shared" si="1429"/>
        <v>36548</v>
      </c>
      <c r="C9139" s="2">
        <v>180.90141296386719</v>
      </c>
      <c r="D9139" s="2">
        <v>296.36151123046875</v>
      </c>
      <c r="E9139" s="2">
        <v>60</v>
      </c>
      <c r="F9139" s="2">
        <v>33.330844879150391</v>
      </c>
      <c r="G9139" s="2">
        <v>425.03521728515625</v>
      </c>
      <c r="H9139">
        <v>377.4</v>
      </c>
      <c r="I9139">
        <f t="shared" si="1420"/>
        <v>128.6737060546875</v>
      </c>
      <c r="J9139">
        <f t="shared" si="1421"/>
        <v>196.49858703613279</v>
      </c>
      <c r="K9139" s="4">
        <f t="shared" si="1422"/>
        <v>160.20031584724882</v>
      </c>
      <c r="L9139" s="4">
        <f t="shared" si="1423"/>
        <v>2.4238390175787101</v>
      </c>
      <c r="M9139" s="4">
        <f t="shared" si="1424"/>
        <v>0.19511930114547585</v>
      </c>
      <c r="N9139" s="4">
        <f t="shared" si="1425"/>
        <v>0.65483272931131342</v>
      </c>
      <c r="O9139" s="4">
        <f t="shared" si="1426"/>
        <v>1.8415152596543851</v>
      </c>
      <c r="P9139" s="4">
        <f t="shared" si="1427"/>
        <v>0.96284959973731443</v>
      </c>
      <c r="Q9139">
        <f t="shared" si="1428"/>
        <v>154.24880999131489</v>
      </c>
    </row>
    <row r="9140" spans="1:17" x14ac:dyDescent="0.25">
      <c r="A9140" s="1">
        <v>44624</v>
      </c>
      <c r="B9140" s="2">
        <f t="shared" si="1429"/>
        <v>36552</v>
      </c>
      <c r="C9140" s="2">
        <v>179.73760986328125</v>
      </c>
      <c r="D9140" s="2">
        <v>296.13043212890625</v>
      </c>
      <c r="E9140" s="2">
        <v>55</v>
      </c>
      <c r="F9140" s="2">
        <v>31.273929595947266</v>
      </c>
      <c r="G9140" s="2">
        <v>422.77645874023438</v>
      </c>
      <c r="H9140">
        <v>377.4</v>
      </c>
      <c r="I9140">
        <f t="shared" si="1420"/>
        <v>126.64602661132813</v>
      </c>
      <c r="J9140">
        <f t="shared" si="1421"/>
        <v>197.66239013671873</v>
      </c>
      <c r="K9140" s="4">
        <f t="shared" si="1422"/>
        <v>159.5283720545084</v>
      </c>
      <c r="L9140" s="4">
        <f t="shared" si="1423"/>
        <v>2.5650486066340346</v>
      </c>
      <c r="M9140" s="4">
        <f t="shared" si="1424"/>
        <v>0.18670454929289024</v>
      </c>
      <c r="N9140" s="4">
        <f t="shared" si="1425"/>
        <v>0.64071888700591884</v>
      </c>
      <c r="O9140" s="4">
        <f t="shared" si="1426"/>
        <v>1.7591048001459149</v>
      </c>
      <c r="P9140" s="4">
        <f t="shared" si="1427"/>
        <v>0.96402428124987782</v>
      </c>
      <c r="Q9140">
        <f t="shared" si="1428"/>
        <v>153.78922420881054</v>
      </c>
    </row>
    <row r="9141" spans="1:17" x14ac:dyDescent="0.25">
      <c r="A9141" s="3">
        <v>44624.166666666664</v>
      </c>
      <c r="B9141" s="2">
        <f t="shared" si="1429"/>
        <v>36556</v>
      </c>
      <c r="C9141" s="2">
        <v>181.03291320800781</v>
      </c>
      <c r="D9141" s="2">
        <v>307.27420043945313</v>
      </c>
      <c r="E9141" s="2">
        <v>75</v>
      </c>
      <c r="F9141" s="2">
        <v>36.339275360107422</v>
      </c>
      <c r="G9141" s="2">
        <v>427.54989624023438</v>
      </c>
      <c r="H9141">
        <v>377.4</v>
      </c>
      <c r="I9141">
        <f t="shared" si="1420"/>
        <v>120.27569580078125</v>
      </c>
      <c r="J9141">
        <f t="shared" si="1421"/>
        <v>196.36708679199216</v>
      </c>
      <c r="K9141" s="4">
        <f t="shared" si="1422"/>
        <v>155.22544069158138</v>
      </c>
      <c r="L9141" s="4">
        <f t="shared" si="1423"/>
        <v>2.5172791310815135</v>
      </c>
      <c r="M9141" s="4">
        <f t="shared" si="1424"/>
        <v>0.20343383901334872</v>
      </c>
      <c r="N9141" s="4">
        <f t="shared" si="1425"/>
        <v>0.61250435480660248</v>
      </c>
      <c r="O9141" s="4">
        <f t="shared" si="1426"/>
        <v>1.7851911494065458</v>
      </c>
      <c r="P9141" s="4">
        <f t="shared" si="1427"/>
        <v>0.95396878748938985</v>
      </c>
      <c r="Q9141">
        <f t="shared" si="1428"/>
        <v>148.08022544405409</v>
      </c>
    </row>
    <row r="9142" spans="1:17" x14ac:dyDescent="0.25">
      <c r="A9142" s="3">
        <v>44624.333333333336</v>
      </c>
      <c r="B9142" s="2">
        <f t="shared" si="1429"/>
        <v>36560</v>
      </c>
      <c r="C9142" s="2">
        <v>181.96144104003906</v>
      </c>
      <c r="D9142" s="2">
        <v>305.21914672851563</v>
      </c>
      <c r="E9142" s="2">
        <v>80</v>
      </c>
      <c r="F9142" s="2">
        <v>37.292179107666016</v>
      </c>
      <c r="G9142" s="2">
        <v>428.6458740234375</v>
      </c>
      <c r="H9142">
        <v>377.4</v>
      </c>
      <c r="I9142">
        <f t="shared" si="1420"/>
        <v>123.42672729492188</v>
      </c>
      <c r="J9142">
        <f t="shared" si="1421"/>
        <v>195.43855895996091</v>
      </c>
      <c r="K9142" s="4">
        <f t="shared" si="1422"/>
        <v>156.68426087284584</v>
      </c>
      <c r="L9142" s="4">
        <f t="shared" si="1423"/>
        <v>2.4052220405510911</v>
      </c>
      <c r="M9142" s="4">
        <f t="shared" si="1424"/>
        <v>0.20773858084059285</v>
      </c>
      <c r="N9142" s="4">
        <f t="shared" si="1425"/>
        <v>0.6315372358031357</v>
      </c>
      <c r="O9142" s="4">
        <f t="shared" si="1426"/>
        <v>1.8536722626641247</v>
      </c>
      <c r="P9142" s="4">
        <f t="shared" si="1427"/>
        <v>0.95503326058005877</v>
      </c>
      <c r="Q9142">
        <f t="shared" si="1428"/>
        <v>149.63868054297049</v>
      </c>
    </row>
    <row r="9143" spans="1:17" x14ac:dyDescent="0.25">
      <c r="A9143" s="3">
        <v>44624.5</v>
      </c>
      <c r="B9143" s="2">
        <f t="shared" si="1429"/>
        <v>36564</v>
      </c>
      <c r="C9143" s="2">
        <v>182.02210998535156</v>
      </c>
      <c r="D9143" s="2">
        <v>303.83047485351563</v>
      </c>
      <c r="E9143" s="2">
        <v>80</v>
      </c>
      <c r="F9143" s="2">
        <v>36.394287109375</v>
      </c>
      <c r="G9143" s="2">
        <v>421.69436645507813</v>
      </c>
      <c r="H9143">
        <v>377.4</v>
      </c>
      <c r="I9143">
        <f t="shared" si="1420"/>
        <v>117.8638916015625</v>
      </c>
      <c r="J9143">
        <f t="shared" si="1421"/>
        <v>195.37789001464841</v>
      </c>
      <c r="K9143" s="4">
        <f t="shared" si="1422"/>
        <v>153.37004120295771</v>
      </c>
      <c r="L9143" s="4">
        <f t="shared" si="1423"/>
        <v>2.7499741979987005</v>
      </c>
      <c r="M9143" s="4">
        <f t="shared" si="1424"/>
        <v>0.18481223946198816</v>
      </c>
      <c r="N9143" s="4">
        <f t="shared" si="1425"/>
        <v>0.60326115505048039</v>
      </c>
      <c r="O9143" s="4">
        <f t="shared" si="1426"/>
        <v>1.6721107845409677</v>
      </c>
      <c r="P9143" s="4">
        <f t="shared" si="1427"/>
        <v>0.95998646603506121</v>
      </c>
      <c r="Q9143">
        <f t="shared" si="1428"/>
        <v>147.23316385007911</v>
      </c>
    </row>
    <row r="9144" spans="1:17" x14ac:dyDescent="0.25">
      <c r="A9144" s="3">
        <v>44624.666666666664</v>
      </c>
      <c r="B9144" s="2">
        <f t="shared" si="1429"/>
        <v>36568</v>
      </c>
      <c r="C9144" s="2">
        <v>181.70838928222656</v>
      </c>
      <c r="D9144" s="2">
        <v>303.21502685546875</v>
      </c>
      <c r="E9144" s="2">
        <v>80</v>
      </c>
      <c r="F9144" s="2">
        <v>37.060379028320313</v>
      </c>
      <c r="G9144" s="2">
        <v>435.0216064453125</v>
      </c>
      <c r="H9144">
        <v>377.4</v>
      </c>
      <c r="I9144">
        <f t="shared" si="1420"/>
        <v>131.80657958984375</v>
      </c>
      <c r="J9144">
        <f t="shared" si="1421"/>
        <v>195.69161071777341</v>
      </c>
      <c r="K9144" s="4">
        <f t="shared" si="1422"/>
        <v>161.65058094423276</v>
      </c>
      <c r="L9144" s="4">
        <f t="shared" si="1423"/>
        <v>2.1086992374737354</v>
      </c>
      <c r="M9144" s="4">
        <f t="shared" si="1424"/>
        <v>0.22747177226135451</v>
      </c>
      <c r="N9144" s="4">
        <f t="shared" si="1425"/>
        <v>0.67354231030340539</v>
      </c>
      <c r="O9144" s="4">
        <f t="shared" si="1426"/>
        <v>2.1049873455298691</v>
      </c>
      <c r="P9144" s="4">
        <f t="shared" si="1427"/>
        <v>0.95323528388187684</v>
      </c>
      <c r="Q9144">
        <f t="shared" si="1428"/>
        <v>154.09103741604602</v>
      </c>
    </row>
    <row r="9145" spans="1:17" x14ac:dyDescent="0.25">
      <c r="A9145" s="3">
        <v>44624.833333333336</v>
      </c>
      <c r="B9145" s="2">
        <f t="shared" si="1429"/>
        <v>36572</v>
      </c>
      <c r="C9145" s="2">
        <v>181.77792358398438</v>
      </c>
      <c r="D9145" s="2">
        <v>303.71279907226563</v>
      </c>
      <c r="E9145" s="2">
        <v>80</v>
      </c>
      <c r="F9145" s="2">
        <v>37.079605102539063</v>
      </c>
      <c r="G9145" s="2">
        <v>435.65863037109375</v>
      </c>
      <c r="H9145">
        <v>377.4</v>
      </c>
      <c r="I9145">
        <f t="shared" si="1420"/>
        <v>131.94583129882813</v>
      </c>
      <c r="J9145">
        <f t="shared" si="1421"/>
        <v>195.6220764160156</v>
      </c>
      <c r="K9145" s="4">
        <f t="shared" si="1422"/>
        <v>161.6997289401354</v>
      </c>
      <c r="L9145" s="4">
        <f t="shared" si="1423"/>
        <v>2.0929924838875333</v>
      </c>
      <c r="M9145" s="4">
        <f t="shared" si="1424"/>
        <v>0.22947246015013778</v>
      </c>
      <c r="N9145" s="4">
        <f t="shared" si="1425"/>
        <v>0.67449356287491957</v>
      </c>
      <c r="O9145" s="4">
        <f t="shared" si="1426"/>
        <v>2.1222614528535284</v>
      </c>
      <c r="P9145" s="4">
        <f t="shared" si="1427"/>
        <v>0.95255633864292066</v>
      </c>
      <c r="Q9145">
        <f t="shared" si="1428"/>
        <v>154.02810175876809</v>
      </c>
    </row>
    <row r="9146" spans="1:17" x14ac:dyDescent="0.25">
      <c r="A9146" s="1">
        <v>44625</v>
      </c>
      <c r="B9146" s="2">
        <f t="shared" si="1429"/>
        <v>36576</v>
      </c>
      <c r="C9146" s="2">
        <v>182.05157470703125</v>
      </c>
      <c r="D9146" s="2">
        <v>302.89306640625</v>
      </c>
      <c r="E9146" s="2">
        <v>80</v>
      </c>
      <c r="F9146" s="2">
        <v>37.782463073730469</v>
      </c>
      <c r="G9146" s="2">
        <v>433.330322265625</v>
      </c>
      <c r="H9146">
        <v>377.4</v>
      </c>
      <c r="I9146">
        <f t="shared" si="1420"/>
        <v>130.437255859375</v>
      </c>
      <c r="J9146">
        <f t="shared" si="1421"/>
        <v>195.34842529296873</v>
      </c>
      <c r="K9146" s="4">
        <f t="shared" si="1422"/>
        <v>160.71399664349306</v>
      </c>
      <c r="L9146" s="4">
        <f t="shared" si="1423"/>
        <v>2.1605720618829398</v>
      </c>
      <c r="M9146" s="4">
        <f t="shared" si="1424"/>
        <v>0.2225827803148496</v>
      </c>
      <c r="N9146" s="4">
        <f t="shared" si="1425"/>
        <v>0.66771593200075774</v>
      </c>
      <c r="O9146" s="4">
        <f t="shared" si="1426"/>
        <v>2.0513773379877427</v>
      </c>
      <c r="P9146" s="4">
        <f t="shared" si="1427"/>
        <v>0.95435497024530147</v>
      </c>
      <c r="Q9146">
        <f t="shared" si="1428"/>
        <v>153.37820148470431</v>
      </c>
    </row>
    <row r="9147" spans="1:17" x14ac:dyDescent="0.25">
      <c r="A9147" s="3">
        <v>44625.166666666664</v>
      </c>
      <c r="B9147" s="2">
        <f t="shared" si="1429"/>
        <v>36580</v>
      </c>
      <c r="C9147" s="2">
        <v>181.92573547363281</v>
      </c>
      <c r="D9147" s="2">
        <v>302.56362915039063</v>
      </c>
      <c r="E9147" s="2">
        <v>80</v>
      </c>
      <c r="F9147" s="2">
        <v>36.99810791015625</v>
      </c>
      <c r="G9147" s="2">
        <v>430.78225708007813</v>
      </c>
      <c r="H9147">
        <v>377.4</v>
      </c>
      <c r="I9147">
        <f t="shared" si="1420"/>
        <v>128.2186279296875</v>
      </c>
      <c r="J9147">
        <f t="shared" si="1421"/>
        <v>195.47426452636716</v>
      </c>
      <c r="K9147" s="4">
        <f t="shared" si="1422"/>
        <v>159.48999154906338</v>
      </c>
      <c r="L9147" s="4">
        <f t="shared" si="1423"/>
        <v>2.2598874659007055</v>
      </c>
      <c r="M9147" s="4">
        <f t="shared" si="1424"/>
        <v>0.21451017934141037</v>
      </c>
      <c r="N9147" s="4">
        <f t="shared" si="1425"/>
        <v>0.65593610616906739</v>
      </c>
      <c r="O9147" s="4">
        <f t="shared" si="1426"/>
        <v>1.9614870855670239</v>
      </c>
      <c r="P9147" s="4">
        <f t="shared" si="1427"/>
        <v>0.95585966607578821</v>
      </c>
      <c r="Q9147">
        <f t="shared" si="1428"/>
        <v>152.450050064518</v>
      </c>
    </row>
    <row r="9148" spans="1:17" x14ac:dyDescent="0.25">
      <c r="A9148" s="3">
        <v>44625.333333333336</v>
      </c>
      <c r="B9148" s="2">
        <f t="shared" si="1429"/>
        <v>36584</v>
      </c>
      <c r="C9148" s="2">
        <v>181.96719360351563</v>
      </c>
      <c r="D9148" s="2">
        <v>303.0023193359375</v>
      </c>
      <c r="E9148" s="2">
        <v>80</v>
      </c>
      <c r="F9148" s="2">
        <v>37.178871154785156</v>
      </c>
      <c r="G9148" s="2">
        <v>432.03680419921875</v>
      </c>
      <c r="H9148">
        <v>377.4</v>
      </c>
      <c r="I9148">
        <f t="shared" si="1420"/>
        <v>129.03448486328125</v>
      </c>
      <c r="J9148">
        <f t="shared" si="1421"/>
        <v>195.43280639648435</v>
      </c>
      <c r="K9148" s="4">
        <f t="shared" si="1422"/>
        <v>159.94318354269166</v>
      </c>
      <c r="L9148" s="4">
        <f t="shared" si="1423"/>
        <v>2.21526730024507</v>
      </c>
      <c r="M9148" s="4">
        <f t="shared" si="1424"/>
        <v>0.21848638092835732</v>
      </c>
      <c r="N9148" s="4">
        <f t="shared" si="1425"/>
        <v>0.66024986921337314</v>
      </c>
      <c r="O9148" s="4">
        <f t="shared" si="1426"/>
        <v>1.9999848949631569</v>
      </c>
      <c r="P9148" s="4">
        <f t="shared" si="1427"/>
        <v>0.95490699867476125</v>
      </c>
      <c r="Q9148">
        <f t="shared" si="1428"/>
        <v>152.73086535523817</v>
      </c>
    </row>
    <row r="9149" spans="1:17" x14ac:dyDescent="0.25">
      <c r="A9149" s="3">
        <v>44625.5</v>
      </c>
      <c r="B9149" s="2">
        <f t="shared" si="1429"/>
        <v>36588</v>
      </c>
      <c r="C9149" s="2">
        <v>181.5401611328125</v>
      </c>
      <c r="D9149" s="2">
        <v>303.67593383789063</v>
      </c>
      <c r="E9149" s="2">
        <v>80</v>
      </c>
      <c r="F9149" s="2">
        <v>37.684055328369141</v>
      </c>
      <c r="G9149" s="2">
        <v>431.191162109375</v>
      </c>
      <c r="H9149">
        <v>377.4</v>
      </c>
      <c r="I9149">
        <f t="shared" si="1420"/>
        <v>127.51522827148438</v>
      </c>
      <c r="J9149">
        <f t="shared" si="1421"/>
        <v>195.85983886718748</v>
      </c>
      <c r="K9149" s="4">
        <f t="shared" si="1422"/>
        <v>159.25075287820491</v>
      </c>
      <c r="L9149" s="4">
        <f t="shared" si="1423"/>
        <v>2.2705546397517153</v>
      </c>
      <c r="M9149" s="4">
        <f t="shared" si="1424"/>
        <v>0.21546543734637377</v>
      </c>
      <c r="N9149" s="4">
        <f t="shared" si="1425"/>
        <v>0.65105347277423442</v>
      </c>
      <c r="O9149" s="4">
        <f t="shared" si="1426"/>
        <v>1.9526996200265099</v>
      </c>
      <c r="P9149" s="4">
        <f t="shared" si="1427"/>
        <v>0.95477833072816409</v>
      </c>
      <c r="Q9149">
        <f t="shared" si="1428"/>
        <v>152.04916800025586</v>
      </c>
    </row>
    <row r="9150" spans="1:17" x14ac:dyDescent="0.25">
      <c r="A9150" s="3">
        <v>44625.666666666664</v>
      </c>
      <c r="B9150" s="2">
        <f t="shared" si="1429"/>
        <v>36592</v>
      </c>
      <c r="C9150" s="2">
        <v>181.42340087890625</v>
      </c>
      <c r="D9150" s="2">
        <v>302.2432861328125</v>
      </c>
      <c r="E9150" s="2">
        <v>80</v>
      </c>
      <c r="F9150" s="2">
        <v>37.340713500976563</v>
      </c>
      <c r="G9150" s="2">
        <v>421.10739135742188</v>
      </c>
      <c r="H9150">
        <v>377.4</v>
      </c>
      <c r="I9150">
        <f t="shared" si="1420"/>
        <v>118.86410522460938</v>
      </c>
      <c r="J9150">
        <f t="shared" si="1421"/>
        <v>195.97659912109373</v>
      </c>
      <c r="K9150" s="4">
        <f t="shared" si="1422"/>
        <v>154.22054864633324</v>
      </c>
      <c r="L9150" s="4">
        <f t="shared" si="1423"/>
        <v>2.7642895515289081</v>
      </c>
      <c r="M9150" s="4">
        <f t="shared" si="1424"/>
        <v>0.18235423763665878</v>
      </c>
      <c r="N9150" s="4">
        <f t="shared" si="1425"/>
        <v>0.60652193046356195</v>
      </c>
      <c r="O9150" s="4">
        <f t="shared" si="1426"/>
        <v>1.666171098653382</v>
      </c>
      <c r="P9150" s="4">
        <f t="shared" si="1427"/>
        <v>0.96132171618997087</v>
      </c>
      <c r="Q9150">
        <f t="shared" si="1428"/>
        <v>148.25556249645197</v>
      </c>
    </row>
    <row r="9151" spans="1:17" x14ac:dyDescent="0.25">
      <c r="A9151" s="3">
        <v>44625.833333333336</v>
      </c>
      <c r="B9151" s="2">
        <f t="shared" si="1429"/>
        <v>36596</v>
      </c>
      <c r="C9151" s="2">
        <v>181.70989990234375</v>
      </c>
      <c r="D9151" s="2">
        <v>304.1700439453125</v>
      </c>
      <c r="E9151" s="2">
        <v>80</v>
      </c>
      <c r="F9151" s="2">
        <v>37.160236358642578</v>
      </c>
      <c r="G9151" s="2">
        <v>434.679443359375</v>
      </c>
      <c r="H9151">
        <v>377.4</v>
      </c>
      <c r="I9151">
        <f t="shared" si="1420"/>
        <v>130.5093994140625</v>
      </c>
      <c r="J9151">
        <f t="shared" si="1421"/>
        <v>195.69010009765623</v>
      </c>
      <c r="K9151" s="4">
        <f t="shared" si="1422"/>
        <v>160.9054226529056</v>
      </c>
      <c r="L9151" s="4">
        <f t="shared" si="1423"/>
        <v>2.1379422854137338</v>
      </c>
      <c r="M9151" s="4">
        <f t="shared" si="1424"/>
        <v>0.22642821968449478</v>
      </c>
      <c r="N9151" s="4">
        <f t="shared" si="1425"/>
        <v>0.6669187626197427</v>
      </c>
      <c r="O9151" s="4">
        <f t="shared" si="1426"/>
        <v>2.0741417768119943</v>
      </c>
      <c r="P9151" s="4">
        <f t="shared" si="1427"/>
        <v>0.95267164928632753</v>
      </c>
      <c r="Q9151">
        <f t="shared" si="1428"/>
        <v>153.29003437785718</v>
      </c>
    </row>
    <row r="9152" spans="1:17" x14ac:dyDescent="0.25">
      <c r="A9152" s="1">
        <v>44626</v>
      </c>
      <c r="B9152" s="2">
        <f t="shared" si="1429"/>
        <v>36600</v>
      </c>
      <c r="C9152" s="2">
        <v>181.59111022949219</v>
      </c>
      <c r="D9152" s="2">
        <v>302.73486328125</v>
      </c>
      <c r="E9152" s="2">
        <v>80</v>
      </c>
      <c r="F9152" s="2">
        <v>37.881736755371094</v>
      </c>
      <c r="G9152" s="2">
        <v>432.02847290039063</v>
      </c>
      <c r="H9152">
        <v>377.4</v>
      </c>
      <c r="I9152">
        <f t="shared" si="1420"/>
        <v>129.29360961914063</v>
      </c>
      <c r="J9152">
        <f t="shared" si="1421"/>
        <v>195.80888977050779</v>
      </c>
      <c r="K9152" s="4">
        <f t="shared" si="1422"/>
        <v>160.25721276200099</v>
      </c>
      <c r="L9152" s="4">
        <f t="shared" si="1423"/>
        <v>2.2175936214188319</v>
      </c>
      <c r="M9152" s="4">
        <f t="shared" si="1424"/>
        <v>0.21813227993531589</v>
      </c>
      <c r="N9152" s="4">
        <f t="shared" si="1425"/>
        <v>0.66030510550708665</v>
      </c>
      <c r="O9152" s="4">
        <f t="shared" si="1426"/>
        <v>1.9979052856247916</v>
      </c>
      <c r="P9152" s="4">
        <f t="shared" si="1427"/>
        <v>0.95505583001952077</v>
      </c>
      <c r="Q9152">
        <f t="shared" si="1428"/>
        <v>153.05458535102778</v>
      </c>
    </row>
    <row r="9153" spans="1:17" x14ac:dyDescent="0.25">
      <c r="A9153" s="3">
        <v>44626.166666666664</v>
      </c>
      <c r="B9153" s="2">
        <f t="shared" si="1429"/>
        <v>36604</v>
      </c>
      <c r="C9153" s="2">
        <v>182.57168579101563</v>
      </c>
      <c r="D9153" s="2">
        <v>302.50469970703125</v>
      </c>
      <c r="E9153" s="2">
        <v>80</v>
      </c>
      <c r="F9153" s="2">
        <v>35.877899169921875</v>
      </c>
      <c r="G9153" s="2">
        <v>441.78118896484375</v>
      </c>
      <c r="H9153">
        <v>377.4</v>
      </c>
      <c r="I9153">
        <f t="shared" si="1420"/>
        <v>139.2764892578125</v>
      </c>
      <c r="J9153">
        <f t="shared" si="1421"/>
        <v>194.82831420898435</v>
      </c>
      <c r="K9153" s="4">
        <f t="shared" si="1422"/>
        <v>165.5014455134604</v>
      </c>
      <c r="L9153" s="4">
        <f t="shared" si="1423"/>
        <v>1.8628580155844385</v>
      </c>
      <c r="M9153" s="4">
        <f t="shared" si="1424"/>
        <v>0.24837511038964183</v>
      </c>
      <c r="N9153" s="4">
        <f t="shared" si="1425"/>
        <v>0.71486780462729005</v>
      </c>
      <c r="O9153" s="4">
        <f t="shared" si="1426"/>
        <v>2.4503384879469463</v>
      </c>
      <c r="P9153" s="4">
        <f t="shared" si="1427"/>
        <v>0.95080919933333785</v>
      </c>
      <c r="Q9153">
        <f t="shared" si="1428"/>
        <v>157.36029689716332</v>
      </c>
    </row>
    <row r="9154" spans="1:17" x14ac:dyDescent="0.25">
      <c r="A9154" s="3">
        <v>44626.333333333336</v>
      </c>
      <c r="B9154" s="2">
        <f t="shared" si="1429"/>
        <v>36608</v>
      </c>
      <c r="C9154" s="2">
        <v>182.98226928710938</v>
      </c>
      <c r="D9154" s="2">
        <v>305.13186645507813</v>
      </c>
      <c r="E9154" s="2">
        <v>85</v>
      </c>
      <c r="F9154" s="2">
        <v>37.005336761474609</v>
      </c>
      <c r="G9154" s="2">
        <v>443.59210205078125</v>
      </c>
      <c r="H9154">
        <v>377.4</v>
      </c>
      <c r="I9154">
        <f t="shared" si="1420"/>
        <v>138.46023559570313</v>
      </c>
      <c r="J9154">
        <f t="shared" si="1421"/>
        <v>194.4177307128906</v>
      </c>
      <c r="K9154" s="4">
        <f t="shared" si="1422"/>
        <v>164.85922870401234</v>
      </c>
      <c r="L9154" s="4">
        <f t="shared" si="1423"/>
        <v>1.8453802399908374</v>
      </c>
      <c r="M9154" s="4">
        <f t="shared" si="1424"/>
        <v>0.25398927334720361</v>
      </c>
      <c r="N9154" s="4">
        <f t="shared" si="1425"/>
        <v>0.71217905428685613</v>
      </c>
      <c r="O9154" s="4">
        <f t="shared" si="1426"/>
        <v>2.4828013499979735</v>
      </c>
      <c r="P9154" s="4">
        <f t="shared" si="1427"/>
        <v>0.9479581364962536</v>
      </c>
      <c r="Q9154">
        <f t="shared" si="1428"/>
        <v>156.27964722646522</v>
      </c>
    </row>
    <row r="9155" spans="1:17" x14ac:dyDescent="0.25">
      <c r="A9155" s="3">
        <v>44626.5</v>
      </c>
      <c r="B9155" s="2">
        <f t="shared" si="1429"/>
        <v>36612</v>
      </c>
      <c r="C9155" s="2">
        <v>180.0692138671875</v>
      </c>
      <c r="D9155" s="2">
        <v>304.84698486328125</v>
      </c>
      <c r="E9155" s="2">
        <v>80</v>
      </c>
      <c r="F9155" s="2">
        <v>29.044506072998047</v>
      </c>
      <c r="G9155" s="2">
        <v>417.75820922851563</v>
      </c>
      <c r="H9155">
        <v>377.4</v>
      </c>
      <c r="I9155">
        <f t="shared" ref="I9155:I9218" si="1430">G9155-D9155</f>
        <v>112.91122436523438</v>
      </c>
      <c r="J9155">
        <f t="shared" ref="J9155:J9218" si="1431">H9155-C9155</f>
        <v>197.33078613281248</v>
      </c>
      <c r="K9155" s="4">
        <f t="shared" ref="K9155:K9218" si="1432">(J9155-I9155)/LN(J9155/I9155)</f>
        <v>151.21378042521224</v>
      </c>
      <c r="L9155" s="4">
        <f t="shared" ref="L9155:L9218" si="1433">(C9155-D9155)/(H9155-G9155)</f>
        <v>3.0917568787450138</v>
      </c>
      <c r="M9155" s="4">
        <f t="shared" ref="M9155:M9218" si="1434">(H9155-G9155)/(C9155-G9155)</f>
        <v>0.16979418490605439</v>
      </c>
      <c r="N9155" s="4">
        <f t="shared" ref="N9155:N9218" si="1435">(1-(M9155*L9155))/(1-M9155)</f>
        <v>0.57219264453363117</v>
      </c>
      <c r="O9155" s="4">
        <f t="shared" ref="O9155:O9218" si="1436">(((L9155^2)+1)^0.5)/(L9155-1)</f>
        <v>1.5534575092819929</v>
      </c>
      <c r="P9155" s="4">
        <f t="shared" ref="P9155:P9218" si="1437">(O9155*LN(N9155))/(LN((1+N9155-O9155+O9155*N9155)/(1+N9155+O9155-O9155*N9155)))</f>
        <v>0.96151886664232755</v>
      </c>
      <c r="Q9155">
        <f t="shared" ref="Q9155:Q9218" si="1438">P9155*K9155</f>
        <v>145.39490277515185</v>
      </c>
    </row>
    <row r="9156" spans="1:17" x14ac:dyDescent="0.25">
      <c r="A9156" s="3">
        <v>44626.666666666664</v>
      </c>
      <c r="B9156" s="2">
        <f t="shared" ref="B9156:B9219" si="1439">B9155+4</f>
        <v>36616</v>
      </c>
      <c r="C9156" s="2">
        <v>182.00282287597656</v>
      </c>
      <c r="D9156" s="2">
        <v>323.10861206054688</v>
      </c>
      <c r="E9156" s="2">
        <v>80</v>
      </c>
      <c r="F9156" s="2">
        <v>23.345495223999023</v>
      </c>
      <c r="G9156" s="2">
        <v>421.249267578125</v>
      </c>
      <c r="H9156">
        <v>377.4</v>
      </c>
      <c r="I9156">
        <f t="shared" si="1430"/>
        <v>98.140655517578125</v>
      </c>
      <c r="J9156">
        <f t="shared" si="1431"/>
        <v>195.39717712402341</v>
      </c>
      <c r="K9156" s="4">
        <f t="shared" si="1432"/>
        <v>141.23136783787078</v>
      </c>
      <c r="L9156" s="4">
        <f t="shared" si="1433"/>
        <v>3.2179736852654619</v>
      </c>
      <c r="M9156" s="4">
        <f t="shared" si="1434"/>
        <v>0.18328074898966829</v>
      </c>
      <c r="N9156" s="4">
        <f t="shared" si="1435"/>
        <v>0.50226240195520244</v>
      </c>
      <c r="O9156" s="4">
        <f t="shared" si="1436"/>
        <v>1.5193014833978886</v>
      </c>
      <c r="P9156" s="4">
        <f t="shared" si="1437"/>
        <v>0.94455510209314986</v>
      </c>
      <c r="Q9156">
        <f t="shared" si="1438"/>
        <v>133.40080906685523</v>
      </c>
    </row>
    <row r="9157" spans="1:17" x14ac:dyDescent="0.25">
      <c r="A9157" s="3">
        <v>44626.833333333336</v>
      </c>
      <c r="B9157" s="2">
        <f t="shared" si="1439"/>
        <v>36620</v>
      </c>
      <c r="C9157" s="2">
        <v>178.37008666992188</v>
      </c>
      <c r="D9157" s="2">
        <v>302.18472290039063</v>
      </c>
      <c r="E9157" s="2">
        <v>80</v>
      </c>
      <c r="F9157" s="2">
        <v>29.527942657470703</v>
      </c>
      <c r="G9157" s="2">
        <v>428.281494140625</v>
      </c>
      <c r="H9157">
        <v>377.4</v>
      </c>
      <c r="I9157">
        <f t="shared" si="1430"/>
        <v>126.09677124023438</v>
      </c>
      <c r="J9157">
        <f t="shared" si="1431"/>
        <v>199.0299133300781</v>
      </c>
      <c r="K9157" s="4">
        <f t="shared" si="1432"/>
        <v>159.79900129023807</v>
      </c>
      <c r="L9157" s="4">
        <f t="shared" si="1433"/>
        <v>2.4333923034624907</v>
      </c>
      <c r="M9157" s="4">
        <f t="shared" si="1434"/>
        <v>0.20359812565414731</v>
      </c>
      <c r="N9157" s="4">
        <f t="shared" si="1435"/>
        <v>0.63355688162869828</v>
      </c>
      <c r="O9157" s="4">
        <f t="shared" si="1436"/>
        <v>1.8354047299113507</v>
      </c>
      <c r="P9157" s="4">
        <f t="shared" si="1437"/>
        <v>0.95695826614413115</v>
      </c>
      <c r="Q9157">
        <f t="shared" si="1438"/>
        <v>152.92097520626999</v>
      </c>
    </row>
    <row r="9158" spans="1:17" x14ac:dyDescent="0.25">
      <c r="A9158" s="1">
        <v>44627</v>
      </c>
      <c r="B9158" s="2">
        <f t="shared" si="1439"/>
        <v>36624</v>
      </c>
      <c r="C9158" s="2">
        <v>180.1112060546875</v>
      </c>
      <c r="D9158" s="2">
        <v>295.26449584960938</v>
      </c>
      <c r="E9158" s="2">
        <v>80</v>
      </c>
      <c r="F9158" s="2">
        <v>32.083805084228516</v>
      </c>
      <c r="G9158" s="2">
        <v>434.65997314453125</v>
      </c>
      <c r="H9158">
        <v>377.4</v>
      </c>
      <c r="I9158">
        <f t="shared" si="1430"/>
        <v>139.39547729492188</v>
      </c>
      <c r="J9158">
        <f t="shared" si="1431"/>
        <v>197.28879394531248</v>
      </c>
      <c r="K9158" s="4">
        <f t="shared" si="1432"/>
        <v>166.66970835034581</v>
      </c>
      <c r="L9158" s="4">
        <f t="shared" si="1433"/>
        <v>2.0110608418250684</v>
      </c>
      <c r="M9158" s="4">
        <f t="shared" si="1434"/>
        <v>0.2249469671338899</v>
      </c>
      <c r="N9158" s="4">
        <f t="shared" si="1435"/>
        <v>0.70655547386823014</v>
      </c>
      <c r="O9158" s="4">
        <f t="shared" si="1436"/>
        <v>2.2213960322435939</v>
      </c>
      <c r="P9158" s="4">
        <f t="shared" si="1437"/>
        <v>0.95883940533442846</v>
      </c>
      <c r="Q9158">
        <f t="shared" si="1438"/>
        <v>159.80948404190821</v>
      </c>
    </row>
    <row r="9159" spans="1:17" x14ac:dyDescent="0.25">
      <c r="A9159" s="3">
        <v>44627.166666666664</v>
      </c>
      <c r="B9159" s="2">
        <f t="shared" si="1439"/>
        <v>36628</v>
      </c>
      <c r="C9159" s="2">
        <v>182.92567443847656</v>
      </c>
      <c r="D9159" s="2">
        <v>288.62713623046875</v>
      </c>
      <c r="E9159" s="2">
        <v>90</v>
      </c>
      <c r="F9159" s="2">
        <v>36.055587768554688</v>
      </c>
      <c r="G9159" s="2">
        <v>442.46551513671875</v>
      </c>
      <c r="H9159">
        <v>377.4</v>
      </c>
      <c r="I9159">
        <f t="shared" si="1430"/>
        <v>153.83837890625</v>
      </c>
      <c r="J9159">
        <f t="shared" si="1431"/>
        <v>194.47432556152341</v>
      </c>
      <c r="K9159" s="4">
        <f t="shared" si="1432"/>
        <v>173.36333079698861</v>
      </c>
      <c r="L9159" s="4">
        <f t="shared" si="1433"/>
        <v>1.6245389215760027</v>
      </c>
      <c r="M9159" s="4">
        <f t="shared" si="1434"/>
        <v>0.25069567339516152</v>
      </c>
      <c r="N9159" s="4">
        <f t="shared" si="1435"/>
        <v>0.7910472421593876</v>
      </c>
      <c r="O9159" s="4">
        <f t="shared" si="1436"/>
        <v>3.054492615970664</v>
      </c>
      <c r="P9159" s="4">
        <f t="shared" si="1437"/>
        <v>0.96050717399272956</v>
      </c>
      <c r="Q9159">
        <f t="shared" si="1438"/>
        <v>166.51672293778228</v>
      </c>
    </row>
    <row r="9160" spans="1:17" x14ac:dyDescent="0.25">
      <c r="A9160" s="3">
        <v>44627.333333333336</v>
      </c>
      <c r="B9160" s="2">
        <f t="shared" si="1439"/>
        <v>36632</v>
      </c>
      <c r="C9160" s="2">
        <v>182.76060485839844</v>
      </c>
      <c r="D9160" s="2">
        <v>288.0775146484375</v>
      </c>
      <c r="E9160" s="2">
        <v>90</v>
      </c>
      <c r="F9160" s="2">
        <v>36.026462554931641</v>
      </c>
      <c r="G9160" s="2">
        <v>432.94366455078125</v>
      </c>
      <c r="H9160">
        <v>377.4</v>
      </c>
      <c r="I9160">
        <f t="shared" si="1430"/>
        <v>144.86614990234375</v>
      </c>
      <c r="J9160">
        <f t="shared" si="1431"/>
        <v>194.63939514160154</v>
      </c>
      <c r="K9160" s="4">
        <f t="shared" si="1432"/>
        <v>168.52955386744466</v>
      </c>
      <c r="L9160" s="4">
        <f t="shared" si="1433"/>
        <v>1.8961102160220662</v>
      </c>
      <c r="M9160" s="4">
        <f t="shared" si="1434"/>
        <v>0.22201209234180766</v>
      </c>
      <c r="N9160" s="4">
        <f t="shared" si="1435"/>
        <v>0.74427969629145529</v>
      </c>
      <c r="O9160" s="4">
        <f t="shared" si="1436"/>
        <v>2.3921719023451207</v>
      </c>
      <c r="P9160" s="4">
        <f t="shared" si="1437"/>
        <v>0.96451338308711609</v>
      </c>
      <c r="Q9160">
        <f t="shared" si="1438"/>
        <v>162.54901015085142</v>
      </c>
    </row>
    <row r="9161" spans="1:17" x14ac:dyDescent="0.25">
      <c r="A9161" s="3">
        <v>44627.5</v>
      </c>
      <c r="B9161" s="2">
        <f t="shared" si="1439"/>
        <v>36636</v>
      </c>
      <c r="C9161" s="2">
        <v>183.48030090332031</v>
      </c>
      <c r="D9161" s="2">
        <v>287.15576171875</v>
      </c>
      <c r="E9161" s="2">
        <v>105</v>
      </c>
      <c r="F9161" s="2">
        <v>37.509647369384766</v>
      </c>
      <c r="G9161" s="2">
        <v>428.87677001953125</v>
      </c>
      <c r="H9161">
        <v>377.4</v>
      </c>
      <c r="I9161">
        <f t="shared" si="1430"/>
        <v>141.72100830078125</v>
      </c>
      <c r="J9161">
        <f t="shared" si="1431"/>
        <v>193.91969909667966</v>
      </c>
      <c r="K9161" s="4">
        <f t="shared" si="1432"/>
        <v>166.45852891633356</v>
      </c>
      <c r="L9161" s="4">
        <f t="shared" si="1433"/>
        <v>2.0140242050170052</v>
      </c>
      <c r="M9161" s="4">
        <f t="shared" si="1434"/>
        <v>0.20976980722226174</v>
      </c>
      <c r="N9161" s="4">
        <f t="shared" si="1435"/>
        <v>0.73082316526350177</v>
      </c>
      <c r="O9161" s="4">
        <f t="shared" si="1436"/>
        <v>2.2175213799759588</v>
      </c>
      <c r="P9161" s="4">
        <f t="shared" si="1437"/>
        <v>0.96685891547684477</v>
      </c>
      <c r="Q9161">
        <f t="shared" si="1438"/>
        <v>160.94191273991729</v>
      </c>
    </row>
    <row r="9162" spans="1:17" x14ac:dyDescent="0.25">
      <c r="A9162" s="3">
        <v>44627.666666666664</v>
      </c>
      <c r="B9162" s="2">
        <f t="shared" si="1439"/>
        <v>36640</v>
      </c>
      <c r="C9162" s="2">
        <v>181.69851684570313</v>
      </c>
      <c r="D9162" s="2">
        <v>293.90179443359375</v>
      </c>
      <c r="E9162" s="2">
        <v>105</v>
      </c>
      <c r="F9162" s="2">
        <v>32.884941101074219</v>
      </c>
      <c r="G9162" s="2">
        <v>439.22760009765625</v>
      </c>
      <c r="H9162">
        <v>377.4</v>
      </c>
      <c r="I9162">
        <f t="shared" si="1430"/>
        <v>145.3258056640625</v>
      </c>
      <c r="J9162">
        <f t="shared" si="1431"/>
        <v>195.70148315429685</v>
      </c>
      <c r="K9162" s="4">
        <f t="shared" si="1432"/>
        <v>169.26611644988088</v>
      </c>
      <c r="L9162" s="4">
        <f t="shared" si="1433"/>
        <v>1.8147765303952654</v>
      </c>
      <c r="M9162" s="4">
        <f t="shared" si="1434"/>
        <v>0.24008006908162427</v>
      </c>
      <c r="N9162" s="4">
        <f t="shared" si="1435"/>
        <v>0.74258918901234561</v>
      </c>
      <c r="O9162" s="4">
        <f t="shared" si="1436"/>
        <v>2.5430966516163021</v>
      </c>
      <c r="P9162" s="4">
        <f t="shared" si="1437"/>
        <v>0.95805492162148231</v>
      </c>
      <c r="Q9162">
        <f t="shared" si="1438"/>
        <v>162.16623592856334</v>
      </c>
    </row>
    <row r="9163" spans="1:17" x14ac:dyDescent="0.25">
      <c r="A9163" s="3">
        <v>44627.833333333336</v>
      </c>
      <c r="B9163" s="2">
        <f t="shared" si="1439"/>
        <v>36644</v>
      </c>
      <c r="C9163" s="2">
        <v>181.98385620117188</v>
      </c>
      <c r="D9163" s="2">
        <v>290.97378540039063</v>
      </c>
      <c r="E9163" s="2">
        <v>105</v>
      </c>
      <c r="F9163" s="2">
        <v>34.738136291503906</v>
      </c>
      <c r="G9163" s="2">
        <v>427.24945068359375</v>
      </c>
      <c r="H9163">
        <v>377.4</v>
      </c>
      <c r="I9163">
        <f t="shared" si="1430"/>
        <v>136.27566528320313</v>
      </c>
      <c r="J9163">
        <f t="shared" si="1431"/>
        <v>195.4161437988281</v>
      </c>
      <c r="K9163" s="4">
        <f t="shared" si="1432"/>
        <v>164.07329955839077</v>
      </c>
      <c r="L9163" s="4">
        <f t="shared" si="1433"/>
        <v>2.1863817495403017</v>
      </c>
      <c r="M9163" s="4">
        <f t="shared" si="1434"/>
        <v>0.20324681408654108</v>
      </c>
      <c r="N9163" s="4">
        <f t="shared" si="1435"/>
        <v>0.69736134709265696</v>
      </c>
      <c r="O9163" s="4">
        <f t="shared" si="1436"/>
        <v>2.0265131364722726</v>
      </c>
      <c r="P9163" s="4">
        <f t="shared" si="1437"/>
        <v>0.96516867225262837</v>
      </c>
      <c r="Q9163">
        <f t="shared" si="1438"/>
        <v>158.35840868687978</v>
      </c>
    </row>
    <row r="9164" spans="1:17" x14ac:dyDescent="0.25">
      <c r="A9164" s="1">
        <v>44628</v>
      </c>
      <c r="B9164" s="2">
        <f t="shared" si="1439"/>
        <v>36648</v>
      </c>
      <c r="C9164" s="2">
        <v>181.39724731445313</v>
      </c>
      <c r="D9164" s="2">
        <v>293.57308959960938</v>
      </c>
      <c r="E9164" s="2">
        <v>105</v>
      </c>
      <c r="F9164" s="2">
        <v>33.504844665527344</v>
      </c>
      <c r="G9164" s="2">
        <v>429.19390869140625</v>
      </c>
      <c r="H9164">
        <v>377.4</v>
      </c>
      <c r="I9164">
        <f t="shared" si="1430"/>
        <v>135.62081909179688</v>
      </c>
      <c r="J9164">
        <f t="shared" si="1431"/>
        <v>196.00275268554685</v>
      </c>
      <c r="K9164" s="4">
        <f t="shared" si="1432"/>
        <v>163.96291078811478</v>
      </c>
      <c r="L9164" s="4">
        <f t="shared" si="1433"/>
        <v>2.1658114847734717</v>
      </c>
      <c r="M9164" s="4">
        <f t="shared" si="1434"/>
        <v>0.2090177825786618</v>
      </c>
      <c r="N9164" s="4">
        <f t="shared" si="1435"/>
        <v>0.6919332368223291</v>
      </c>
      <c r="O9164" s="4">
        <f t="shared" si="1436"/>
        <v>2.0462374047573695</v>
      </c>
      <c r="P9164" s="4">
        <f t="shared" si="1437"/>
        <v>0.96261214471182444</v>
      </c>
      <c r="Q9164">
        <f t="shared" si="1438"/>
        <v>157.8326892069407</v>
      </c>
    </row>
    <row r="9165" spans="1:17" x14ac:dyDescent="0.25">
      <c r="A9165" s="3">
        <v>44628.166666666664</v>
      </c>
      <c r="B9165" s="2">
        <f t="shared" si="1439"/>
        <v>36652</v>
      </c>
      <c r="C9165" s="2">
        <v>182.35366821289063</v>
      </c>
      <c r="D9165" s="2">
        <v>291.55902099609375</v>
      </c>
      <c r="E9165" s="2">
        <v>105</v>
      </c>
      <c r="F9165" s="2">
        <v>35.614250183105469</v>
      </c>
      <c r="G9165" s="2">
        <v>430.46237182617188</v>
      </c>
      <c r="H9165">
        <v>377.4</v>
      </c>
      <c r="I9165">
        <f t="shared" si="1430"/>
        <v>138.90335083007813</v>
      </c>
      <c r="J9165">
        <f t="shared" si="1431"/>
        <v>195.04633178710935</v>
      </c>
      <c r="K9165" s="4">
        <f t="shared" si="1432"/>
        <v>165.38969759567081</v>
      </c>
      <c r="L9165" s="4">
        <f t="shared" si="1433"/>
        <v>2.0580563782740651</v>
      </c>
      <c r="M9165" s="4">
        <f t="shared" si="1434"/>
        <v>0.21386743412628703</v>
      </c>
      <c r="N9165" s="4">
        <f t="shared" si="1435"/>
        <v>0.71215566864230706</v>
      </c>
      <c r="O9165" s="4">
        <f t="shared" si="1436"/>
        <v>2.1625903282059107</v>
      </c>
      <c r="P9165" s="4">
        <f t="shared" si="1437"/>
        <v>0.96341396256382117</v>
      </c>
      <c r="Q9165">
        <f t="shared" si="1438"/>
        <v>159.33874392787729</v>
      </c>
    </row>
    <row r="9166" spans="1:17" x14ac:dyDescent="0.25">
      <c r="A9166" s="3">
        <v>44628.333333333336</v>
      </c>
      <c r="B9166" s="2">
        <f t="shared" si="1439"/>
        <v>36656</v>
      </c>
      <c r="C9166" s="2">
        <v>183.47087097167969</v>
      </c>
      <c r="D9166" s="2">
        <v>288.10171508789063</v>
      </c>
      <c r="E9166" s="2">
        <v>105</v>
      </c>
      <c r="F9166" s="2">
        <v>37.967563629150391</v>
      </c>
      <c r="G9166" s="2">
        <v>431.73638916015625</v>
      </c>
      <c r="H9166">
        <v>377.4</v>
      </c>
      <c r="I9166">
        <f t="shared" si="1430"/>
        <v>143.63467407226563</v>
      </c>
      <c r="J9166">
        <f t="shared" si="1431"/>
        <v>193.92912902832029</v>
      </c>
      <c r="K9166" s="4">
        <f t="shared" si="1432"/>
        <v>167.52550556171278</v>
      </c>
      <c r="L9166" s="4">
        <f t="shared" si="1433"/>
        <v>1.9256127566337169</v>
      </c>
      <c r="M9166" s="4">
        <f t="shared" si="1434"/>
        <v>0.2188640192831996</v>
      </c>
      <c r="N9166" s="4">
        <f t="shared" si="1435"/>
        <v>0.74065548993049957</v>
      </c>
      <c r="O9166" s="4">
        <f t="shared" si="1436"/>
        <v>2.3441650159286267</v>
      </c>
      <c r="P9166" s="4">
        <f t="shared" si="1437"/>
        <v>0.96510811554811093</v>
      </c>
      <c r="Q9166">
        <f t="shared" si="1438"/>
        <v>161.68022497890919</v>
      </c>
    </row>
    <row r="9167" spans="1:17" x14ac:dyDescent="0.25">
      <c r="A9167" s="3">
        <v>44628.5</v>
      </c>
      <c r="B9167" s="2">
        <f t="shared" si="1439"/>
        <v>36660</v>
      </c>
      <c r="C9167" s="2">
        <v>183.6878662109375</v>
      </c>
      <c r="D9167" s="2">
        <v>289.8291015625</v>
      </c>
      <c r="E9167" s="2">
        <v>105</v>
      </c>
      <c r="F9167" s="2">
        <v>37.311893463134766</v>
      </c>
      <c r="G9167" s="2">
        <v>432.320556640625</v>
      </c>
      <c r="H9167">
        <v>377.4</v>
      </c>
      <c r="I9167">
        <f t="shared" si="1430"/>
        <v>142.491455078125</v>
      </c>
      <c r="J9167">
        <f t="shared" si="1431"/>
        <v>193.71213378906248</v>
      </c>
      <c r="K9167" s="4">
        <f t="shared" si="1432"/>
        <v>166.79306516812517</v>
      </c>
      <c r="L9167" s="4">
        <f t="shared" si="1433"/>
        <v>1.9326321844496614</v>
      </c>
      <c r="M9167" s="4">
        <f t="shared" si="1434"/>
        <v>0.22089032840255723</v>
      </c>
      <c r="N9167" s="4">
        <f t="shared" si="1435"/>
        <v>0.7355835294927221</v>
      </c>
      <c r="O9167" s="4">
        <f t="shared" si="1436"/>
        <v>2.3332037891868187</v>
      </c>
      <c r="P9167" s="4">
        <f t="shared" si="1437"/>
        <v>0.96386422547458006</v>
      </c>
      <c r="Q9167">
        <f t="shared" si="1438"/>
        <v>160.76586857280611</v>
      </c>
    </row>
    <row r="9168" spans="1:17" x14ac:dyDescent="0.25">
      <c r="A9168" s="3">
        <v>44628.666666666664</v>
      </c>
      <c r="B9168" s="2">
        <f t="shared" si="1439"/>
        <v>36664</v>
      </c>
      <c r="C9168" s="2">
        <v>183.48114013671875</v>
      </c>
      <c r="D9168" s="2">
        <v>291.11648559570313</v>
      </c>
      <c r="E9168" s="2">
        <v>105</v>
      </c>
      <c r="F9168" s="2">
        <v>35.924346923828125</v>
      </c>
      <c r="G9168" s="2">
        <v>436.5682373046875</v>
      </c>
      <c r="H9168">
        <v>377.4</v>
      </c>
      <c r="I9168">
        <f t="shared" si="1430"/>
        <v>145.45175170898438</v>
      </c>
      <c r="J9168">
        <f t="shared" si="1431"/>
        <v>193.91885986328123</v>
      </c>
      <c r="K9168" s="4">
        <f t="shared" si="1432"/>
        <v>168.52532746689704</v>
      </c>
      <c r="L9168" s="4">
        <f t="shared" si="1433"/>
        <v>1.8191406464369544</v>
      </c>
      <c r="M9168" s="4">
        <f t="shared" si="1434"/>
        <v>0.23378606798519946</v>
      </c>
      <c r="N9168" s="4">
        <f t="shared" si="1435"/>
        <v>0.75006501075518051</v>
      </c>
      <c r="O9168" s="4">
        <f t="shared" si="1436"/>
        <v>2.5342153203577249</v>
      </c>
      <c r="P9168" s="4">
        <f t="shared" si="1437"/>
        <v>0.96126887305084752</v>
      </c>
      <c r="Q9168">
        <f t="shared" si="1438"/>
        <v>161.99815161462917</v>
      </c>
    </row>
    <row r="9169" spans="1:17" x14ac:dyDescent="0.25">
      <c r="A9169" s="3">
        <v>44628.833333333336</v>
      </c>
      <c r="B9169" s="2">
        <f t="shared" si="1439"/>
        <v>36668</v>
      </c>
      <c r="C9169" s="2">
        <v>182.9647216796875</v>
      </c>
      <c r="D9169" s="2">
        <v>288.93878173828125</v>
      </c>
      <c r="E9169" s="2">
        <v>105</v>
      </c>
      <c r="F9169" s="2">
        <v>36.967258453369141</v>
      </c>
      <c r="G9169" s="2">
        <v>433.06329345703125</v>
      </c>
      <c r="H9169">
        <v>377.4</v>
      </c>
      <c r="I9169">
        <f t="shared" si="1430"/>
        <v>144.12451171875</v>
      </c>
      <c r="J9169">
        <f t="shared" si="1431"/>
        <v>194.43527832031248</v>
      </c>
      <c r="K9169" s="4">
        <f t="shared" si="1432"/>
        <v>168.02642194245644</v>
      </c>
      <c r="L9169" s="4">
        <f t="shared" si="1433"/>
        <v>1.903840996048848</v>
      </c>
      <c r="M9169" s="4">
        <f t="shared" si="1434"/>
        <v>0.22256541915236067</v>
      </c>
      <c r="N9169" s="4">
        <f t="shared" si="1435"/>
        <v>0.74124671697344668</v>
      </c>
      <c r="O9169" s="4">
        <f t="shared" si="1436"/>
        <v>2.379279957685509</v>
      </c>
      <c r="P9169" s="4">
        <f t="shared" si="1437"/>
        <v>0.96398009860651901</v>
      </c>
      <c r="Q9169">
        <f t="shared" si="1438"/>
        <v>161.97412679258971</v>
      </c>
    </row>
    <row r="9170" spans="1:17" x14ac:dyDescent="0.25">
      <c r="A9170" s="1">
        <v>44629</v>
      </c>
      <c r="B9170" s="2">
        <f t="shared" si="1439"/>
        <v>36672</v>
      </c>
      <c r="C9170" s="2">
        <v>182.56382751464844</v>
      </c>
      <c r="D9170" s="2">
        <v>291.90408325195313</v>
      </c>
      <c r="E9170" s="2">
        <v>105</v>
      </c>
      <c r="F9170" s="2">
        <v>34.445541381835938</v>
      </c>
      <c r="G9170" s="2">
        <v>426.93234252929688</v>
      </c>
      <c r="H9170">
        <v>377.4</v>
      </c>
      <c r="I9170">
        <f t="shared" si="1430"/>
        <v>135.02825927734375</v>
      </c>
      <c r="J9170">
        <f t="shared" si="1431"/>
        <v>194.83617248535154</v>
      </c>
      <c r="K9170" s="4">
        <f t="shared" si="1432"/>
        <v>163.10879251999148</v>
      </c>
      <c r="L9170" s="4">
        <f t="shared" si="1433"/>
        <v>2.2074517407012033</v>
      </c>
      <c r="M9170" s="4">
        <f t="shared" si="1434"/>
        <v>0.20269527163238574</v>
      </c>
      <c r="N9170" s="4">
        <f t="shared" si="1435"/>
        <v>0.69303485874778037</v>
      </c>
      <c r="O9170" s="4">
        <f t="shared" si="1436"/>
        <v>2.0070325709390264</v>
      </c>
      <c r="P9170" s="4">
        <f t="shared" si="1437"/>
        <v>0.96484975426444619</v>
      </c>
      <c r="Q9170">
        <f t="shared" si="1438"/>
        <v>157.37547838128432</v>
      </c>
    </row>
    <row r="9171" spans="1:17" x14ac:dyDescent="0.25">
      <c r="A9171" s="3">
        <v>44629.166666666664</v>
      </c>
      <c r="B9171" s="2">
        <f t="shared" si="1439"/>
        <v>36676</v>
      </c>
      <c r="C9171" s="2">
        <v>183.43740844726563</v>
      </c>
      <c r="D9171" s="2">
        <v>287.75933837890625</v>
      </c>
      <c r="E9171" s="2">
        <v>105</v>
      </c>
      <c r="F9171" s="2">
        <v>37.061969757080078</v>
      </c>
      <c r="G9171" s="2">
        <v>431.6251220703125</v>
      </c>
      <c r="H9171">
        <v>377.4</v>
      </c>
      <c r="I9171">
        <f t="shared" si="1430"/>
        <v>143.86578369140625</v>
      </c>
      <c r="J9171">
        <f t="shared" si="1431"/>
        <v>193.96259155273435</v>
      </c>
      <c r="K9171" s="4">
        <f t="shared" si="1432"/>
        <v>167.66869374099264</v>
      </c>
      <c r="L9171" s="4">
        <f t="shared" si="1433"/>
        <v>1.9238671292683984</v>
      </c>
      <c r="M9171" s="4">
        <f t="shared" si="1434"/>
        <v>0.21848431285631997</v>
      </c>
      <c r="N9171" s="4">
        <f t="shared" si="1435"/>
        <v>0.74171922812390434</v>
      </c>
      <c r="O9171" s="4">
        <f t="shared" si="1436"/>
        <v>2.3469175804938796</v>
      </c>
      <c r="P9171" s="4">
        <f t="shared" si="1437"/>
        <v>0.96535007961607167</v>
      </c>
      <c r="Q9171">
        <f t="shared" si="1438"/>
        <v>161.85898685198998</v>
      </c>
    </row>
    <row r="9172" spans="1:17" x14ac:dyDescent="0.25">
      <c r="A9172" s="3">
        <v>44629.333333333336</v>
      </c>
      <c r="B9172" s="2">
        <f t="shared" si="1439"/>
        <v>36680</v>
      </c>
      <c r="C9172" s="2">
        <v>183.44398498535156</v>
      </c>
      <c r="D9172" s="2">
        <v>288.67022705078125</v>
      </c>
      <c r="E9172" s="2">
        <v>105</v>
      </c>
      <c r="F9172" s="2">
        <v>37.459506988525391</v>
      </c>
      <c r="G9172" s="2">
        <v>437.85342407226563</v>
      </c>
      <c r="H9172">
        <v>377.4</v>
      </c>
      <c r="I9172">
        <f t="shared" si="1430"/>
        <v>149.18319702148438</v>
      </c>
      <c r="J9172">
        <f t="shared" si="1431"/>
        <v>193.95601501464841</v>
      </c>
      <c r="K9172" s="4">
        <f t="shared" si="1432"/>
        <v>170.59148588579805</v>
      </c>
      <c r="L9172" s="4">
        <f t="shared" si="1433"/>
        <v>1.7406167422318857</v>
      </c>
      <c r="M9172" s="4">
        <f t="shared" si="1434"/>
        <v>0.23762256734355247</v>
      </c>
      <c r="N9172" s="4">
        <f t="shared" si="1435"/>
        <v>0.7691599407742904</v>
      </c>
      <c r="O9172" s="4">
        <f t="shared" si="1436"/>
        <v>2.7104746241298572</v>
      </c>
      <c r="P9172" s="4">
        <f t="shared" si="1437"/>
        <v>0.96230379050520365</v>
      </c>
      <c r="Q9172">
        <f t="shared" si="1438"/>
        <v>164.16083349581842</v>
      </c>
    </row>
    <row r="9173" spans="1:17" x14ac:dyDescent="0.25">
      <c r="A9173" s="3">
        <v>44629.5</v>
      </c>
      <c r="B9173" s="2">
        <f t="shared" si="1439"/>
        <v>36684</v>
      </c>
      <c r="C9173" s="2">
        <v>183.60874938964844</v>
      </c>
      <c r="D9173" s="2">
        <v>289.26528930664063</v>
      </c>
      <c r="E9173" s="2">
        <v>105</v>
      </c>
      <c r="F9173" s="2">
        <v>37.118331909179688</v>
      </c>
      <c r="G9173" s="2">
        <v>436.24557495117188</v>
      </c>
      <c r="H9173">
        <v>377.4</v>
      </c>
      <c r="I9173">
        <f t="shared" si="1430"/>
        <v>146.98028564453125</v>
      </c>
      <c r="J9173">
        <f t="shared" si="1431"/>
        <v>193.79125061035154</v>
      </c>
      <c r="K9173" s="4">
        <f t="shared" si="1432"/>
        <v>169.30860307023511</v>
      </c>
      <c r="L9173" s="4">
        <f t="shared" si="1433"/>
        <v>1.795488275960639</v>
      </c>
      <c r="M9173" s="4">
        <f t="shared" si="1434"/>
        <v>0.23292556348576157</v>
      </c>
      <c r="N9173" s="4">
        <f t="shared" si="1435"/>
        <v>0.75844644782265591</v>
      </c>
      <c r="O9173" s="4">
        <f t="shared" si="1436"/>
        <v>2.5835493770260154</v>
      </c>
      <c r="P9173" s="4">
        <f t="shared" si="1437"/>
        <v>0.96259020422262997</v>
      </c>
      <c r="Q9173">
        <f t="shared" si="1438"/>
        <v>162.97480280602582</v>
      </c>
    </row>
    <row r="9174" spans="1:17" x14ac:dyDescent="0.25">
      <c r="A9174" s="3">
        <v>44629.666666666664</v>
      </c>
      <c r="B9174" s="2">
        <f t="shared" si="1439"/>
        <v>36688</v>
      </c>
      <c r="C9174" s="2">
        <v>178.0321044921875</v>
      </c>
      <c r="D9174" s="2">
        <v>311.93942260742188</v>
      </c>
      <c r="E9174" s="2">
        <v>85</v>
      </c>
      <c r="F9174" s="2">
        <v>29.819522857666016</v>
      </c>
      <c r="G9174" s="2">
        <v>434.81298828125</v>
      </c>
      <c r="H9174">
        <v>377.4</v>
      </c>
      <c r="I9174">
        <f t="shared" si="1430"/>
        <v>122.87356567382813</v>
      </c>
      <c r="J9174">
        <f t="shared" si="1431"/>
        <v>199.36789550781248</v>
      </c>
      <c r="K9174" s="4">
        <f t="shared" si="1432"/>
        <v>158.04746383496149</v>
      </c>
      <c r="L9174" s="4">
        <f t="shared" si="1433"/>
        <v>2.3323523495983212</v>
      </c>
      <c r="M9174" s="4">
        <f t="shared" si="1434"/>
        <v>0.2235874705081746</v>
      </c>
      <c r="N9174" s="4">
        <f t="shared" si="1435"/>
        <v>0.6163157080073266</v>
      </c>
      <c r="O9174" s="4">
        <f t="shared" si="1436"/>
        <v>1.9046683853188675</v>
      </c>
      <c r="P9174" s="4">
        <f t="shared" si="1437"/>
        <v>0.94572290528193337</v>
      </c>
      <c r="Q9174">
        <f t="shared" si="1438"/>
        <v>149.46910667044108</v>
      </c>
    </row>
    <row r="9175" spans="1:17" x14ac:dyDescent="0.25">
      <c r="A9175" s="3">
        <v>44629.833333333336</v>
      </c>
      <c r="B9175" s="2">
        <f t="shared" si="1439"/>
        <v>36692</v>
      </c>
      <c r="C9175" s="2">
        <v>177.20010375976563</v>
      </c>
      <c r="D9175" s="2">
        <v>315.67977905273438</v>
      </c>
      <c r="E9175" s="2">
        <v>85</v>
      </c>
      <c r="F9175" s="2">
        <v>29.427207946777344</v>
      </c>
      <c r="G9175" s="2">
        <v>428.41778564453125</v>
      </c>
      <c r="H9175">
        <v>377.4</v>
      </c>
      <c r="I9175">
        <f t="shared" si="1430"/>
        <v>112.73800659179688</v>
      </c>
      <c r="J9175">
        <f t="shared" si="1431"/>
        <v>200.19989624023435</v>
      </c>
      <c r="K9175" s="4">
        <f t="shared" si="1432"/>
        <v>152.3063615073651</v>
      </c>
      <c r="L9175" s="4">
        <f t="shared" si="1433"/>
        <v>2.7143411565886484</v>
      </c>
      <c r="M9175" s="4">
        <f t="shared" si="1434"/>
        <v>0.20308198555837839</v>
      </c>
      <c r="N9175" s="4">
        <f t="shared" si="1435"/>
        <v>0.56312719791080401</v>
      </c>
      <c r="O9175" s="4">
        <f t="shared" si="1436"/>
        <v>1.6873471705161305</v>
      </c>
      <c r="P9175" s="4">
        <f t="shared" si="1437"/>
        <v>0.94603829548767449</v>
      </c>
      <c r="Q9175">
        <f t="shared" si="1438"/>
        <v>144.08765063235722</v>
      </c>
    </row>
    <row r="9176" spans="1:17" x14ac:dyDescent="0.25">
      <c r="A9176" s="1">
        <v>44630</v>
      </c>
      <c r="B9176" s="2">
        <f t="shared" si="1439"/>
        <v>36696</v>
      </c>
      <c r="C9176" s="2">
        <v>177.47352600097656</v>
      </c>
      <c r="D9176" s="2">
        <v>319.801513671875</v>
      </c>
      <c r="E9176" s="2">
        <v>85</v>
      </c>
      <c r="F9176" s="2">
        <v>28.311956405639648</v>
      </c>
      <c r="G9176" s="2">
        <v>436.5682373046875</v>
      </c>
      <c r="H9176">
        <v>377.4</v>
      </c>
      <c r="I9176">
        <f t="shared" si="1430"/>
        <v>116.7667236328125</v>
      </c>
      <c r="J9176">
        <f t="shared" si="1431"/>
        <v>199.92647399902341</v>
      </c>
      <c r="K9176" s="4">
        <f t="shared" si="1432"/>
        <v>154.63769323945516</v>
      </c>
      <c r="L9176" s="4">
        <f t="shared" si="1433"/>
        <v>2.4054795977439518</v>
      </c>
      <c r="M9176" s="4">
        <f t="shared" si="1434"/>
        <v>0.22836528390319202</v>
      </c>
      <c r="N9176" s="4">
        <f t="shared" si="1435"/>
        <v>0.58404833185515426</v>
      </c>
      <c r="O9176" s="4">
        <f t="shared" si="1436"/>
        <v>1.8535017846748099</v>
      </c>
      <c r="P9176" s="4">
        <f t="shared" si="1437"/>
        <v>0.93727042083729373</v>
      </c>
      <c r="Q9176">
        <f t="shared" si="1438"/>
        <v>144.93733581985248</v>
      </c>
    </row>
    <row r="9177" spans="1:17" x14ac:dyDescent="0.25">
      <c r="A9177" s="3">
        <v>44630.166666666664</v>
      </c>
      <c r="B9177" s="2">
        <f t="shared" si="1439"/>
        <v>36700</v>
      </c>
      <c r="C9177" s="2">
        <v>178.07080078125</v>
      </c>
      <c r="D9177" s="2">
        <v>316.78131103515625</v>
      </c>
      <c r="E9177" s="2">
        <v>85</v>
      </c>
      <c r="F9177" s="2">
        <v>28.997377395629883</v>
      </c>
      <c r="G9177" s="2">
        <v>433.79763793945313</v>
      </c>
      <c r="H9177">
        <v>377.4</v>
      </c>
      <c r="I9177">
        <f t="shared" si="1430"/>
        <v>117.01632690429688</v>
      </c>
      <c r="J9177">
        <f t="shared" si="1431"/>
        <v>199.32919921874998</v>
      </c>
      <c r="K9177" s="4">
        <f t="shared" si="1432"/>
        <v>154.53630012786786</v>
      </c>
      <c r="L9177" s="4">
        <f t="shared" si="1433"/>
        <v>2.4595092156664751</v>
      </c>
      <c r="M9177" s="4">
        <f t="shared" si="1434"/>
        <v>0.2205385972242063</v>
      </c>
      <c r="N9177" s="4">
        <f t="shared" si="1435"/>
        <v>0.58705060454228564</v>
      </c>
      <c r="O9177" s="4">
        <f t="shared" si="1436"/>
        <v>1.8191253695077896</v>
      </c>
      <c r="P9177" s="4">
        <f t="shared" si="1437"/>
        <v>0.94189603762781715</v>
      </c>
      <c r="Q9177">
        <f t="shared" si="1438"/>
        <v>145.55712876010188</v>
      </c>
    </row>
    <row r="9178" spans="1:17" x14ac:dyDescent="0.25">
      <c r="A9178" s="3">
        <v>44630.333333333336</v>
      </c>
      <c r="B9178" s="2">
        <f t="shared" si="1439"/>
        <v>36704</v>
      </c>
      <c r="C9178" s="2">
        <v>178.89500427246094</v>
      </c>
      <c r="D9178" s="2">
        <v>316.32977294921875</v>
      </c>
      <c r="E9178" s="2">
        <v>85</v>
      </c>
      <c r="F9178" s="2">
        <v>29.175497055053711</v>
      </c>
      <c r="G9178" s="2">
        <v>432.70443725585938</v>
      </c>
      <c r="H9178">
        <v>377.4</v>
      </c>
      <c r="I9178">
        <f t="shared" si="1430"/>
        <v>116.37466430664063</v>
      </c>
      <c r="J9178">
        <f t="shared" si="1431"/>
        <v>198.50499572753904</v>
      </c>
      <c r="K9178" s="4">
        <f t="shared" si="1432"/>
        <v>153.80228691317828</v>
      </c>
      <c r="L9178" s="4">
        <f t="shared" si="1433"/>
        <v>2.485058622709281</v>
      </c>
      <c r="M9178" s="4">
        <f t="shared" si="1434"/>
        <v>0.21789748554962823</v>
      </c>
      <c r="N9178" s="4">
        <f t="shared" si="1435"/>
        <v>0.58625559462680932</v>
      </c>
      <c r="O9178" s="4">
        <f t="shared" si="1436"/>
        <v>1.8037775678809698</v>
      </c>
      <c r="P9178" s="4">
        <f t="shared" si="1437"/>
        <v>0.94305792839284075</v>
      </c>
      <c r="Q9178">
        <f t="shared" si="1438"/>
        <v>145.04446607842323</v>
      </c>
    </row>
    <row r="9179" spans="1:17" x14ac:dyDescent="0.25">
      <c r="A9179" s="3">
        <v>44630.5</v>
      </c>
      <c r="B9179" s="2">
        <f t="shared" si="1439"/>
        <v>36708</v>
      </c>
      <c r="C9179" s="2">
        <v>179.0274658203125</v>
      </c>
      <c r="D9179" s="2">
        <v>316.80581665039063</v>
      </c>
      <c r="E9179" s="2">
        <v>85</v>
      </c>
      <c r="F9179" s="2">
        <v>29.305931091308594</v>
      </c>
      <c r="G9179" s="2">
        <v>429.50265502929688</v>
      </c>
      <c r="H9179">
        <v>377.4</v>
      </c>
      <c r="I9179">
        <f t="shared" si="1430"/>
        <v>112.69683837890625</v>
      </c>
      <c r="J9179">
        <f t="shared" si="1431"/>
        <v>198.37253417968748</v>
      </c>
      <c r="K9179" s="4">
        <f t="shared" si="1432"/>
        <v>151.51895941135015</v>
      </c>
      <c r="L9179" s="4">
        <f t="shared" si="1433"/>
        <v>2.6443633391159524</v>
      </c>
      <c r="M9179" s="4">
        <f t="shared" si="1434"/>
        <v>0.20801523373967776</v>
      </c>
      <c r="N9179" s="4">
        <f t="shared" si="1435"/>
        <v>0.56810706605595174</v>
      </c>
      <c r="O9179" s="4">
        <f t="shared" si="1436"/>
        <v>1.7192847658482793</v>
      </c>
      <c r="P9179" s="4">
        <f t="shared" si="1437"/>
        <v>0.94455806439580481</v>
      </c>
      <c r="Q9179">
        <f t="shared" si="1438"/>
        <v>143.1184550208514</v>
      </c>
    </row>
    <row r="9180" spans="1:17" x14ac:dyDescent="0.25">
      <c r="A9180" s="3">
        <v>44630.666666666664</v>
      </c>
      <c r="B9180" s="2">
        <f t="shared" si="1439"/>
        <v>36712</v>
      </c>
      <c r="C9180" s="2">
        <v>179.24324035644531</v>
      </c>
      <c r="D9180" s="2">
        <v>318.20828247070313</v>
      </c>
      <c r="E9180" s="2">
        <v>85</v>
      </c>
      <c r="F9180" s="2">
        <v>29.429691314697266</v>
      </c>
      <c r="G9180" s="2">
        <v>444.53512573242188</v>
      </c>
      <c r="H9180">
        <v>377.4</v>
      </c>
      <c r="I9180">
        <f t="shared" si="1430"/>
        <v>126.32684326171875</v>
      </c>
      <c r="J9180">
        <f t="shared" si="1431"/>
        <v>198.15675964355466</v>
      </c>
      <c r="K9180" s="4">
        <f t="shared" si="1432"/>
        <v>159.55612542501439</v>
      </c>
      <c r="L9180" s="4">
        <f t="shared" si="1433"/>
        <v>2.069930466327357</v>
      </c>
      <c r="M9180" s="4">
        <f t="shared" si="1434"/>
        <v>0.25306136159150422</v>
      </c>
      <c r="N9180" s="4">
        <f t="shared" si="1435"/>
        <v>0.63750963373117375</v>
      </c>
      <c r="O9180" s="4">
        <f t="shared" si="1436"/>
        <v>2.1485774067137791</v>
      </c>
      <c r="P9180" s="4">
        <f t="shared" si="1437"/>
        <v>0.93488706815726252</v>
      </c>
      <c r="Q9180">
        <f t="shared" si="1438"/>
        <v>149.16695830512415</v>
      </c>
    </row>
    <row r="9181" spans="1:17" x14ac:dyDescent="0.25">
      <c r="A9181" s="3">
        <v>44630.833333333336</v>
      </c>
      <c r="B9181" s="2">
        <f t="shared" si="1439"/>
        <v>36716</v>
      </c>
      <c r="C9181" s="2">
        <v>178.42793273925781</v>
      </c>
      <c r="D9181" s="2">
        <v>315.42715454101563</v>
      </c>
      <c r="E9181" s="2">
        <v>85</v>
      </c>
      <c r="F9181" s="2">
        <v>30.230249404907227</v>
      </c>
      <c r="G9181" s="2">
        <v>440.86880493164063</v>
      </c>
      <c r="H9181">
        <v>377.4</v>
      </c>
      <c r="I9181">
        <f t="shared" si="1430"/>
        <v>125.441650390625</v>
      </c>
      <c r="J9181">
        <f t="shared" si="1431"/>
        <v>198.97206726074216</v>
      </c>
      <c r="K9181" s="4">
        <f t="shared" si="1432"/>
        <v>159.39005762962162</v>
      </c>
      <c r="L9181" s="4">
        <f t="shared" si="1433"/>
        <v>2.1585284605455142</v>
      </c>
      <c r="M9181" s="4">
        <f t="shared" si="1434"/>
        <v>0.24184039780630934</v>
      </c>
      <c r="N9181" s="4">
        <f t="shared" si="1435"/>
        <v>0.63044854545457618</v>
      </c>
      <c r="O9181" s="4">
        <f t="shared" si="1436"/>
        <v>2.0533952125304613</v>
      </c>
      <c r="P9181" s="4">
        <f t="shared" si="1437"/>
        <v>0.93938630846785642</v>
      </c>
      <c r="Q9181">
        <f t="shared" si="1438"/>
        <v>149.72883784316915</v>
      </c>
    </row>
    <row r="9182" spans="1:17" x14ac:dyDescent="0.25">
      <c r="A9182" s="1">
        <v>44631</v>
      </c>
      <c r="B9182" s="2">
        <f t="shared" si="1439"/>
        <v>36720</v>
      </c>
      <c r="C9182" s="2">
        <v>179.79489135742188</v>
      </c>
      <c r="D9182" s="2">
        <v>313.43295288085938</v>
      </c>
      <c r="E9182" s="2">
        <v>85</v>
      </c>
      <c r="F9182" s="2">
        <v>30.703542709350586</v>
      </c>
      <c r="G9182" s="2">
        <v>436.08145141601563</v>
      </c>
      <c r="H9182">
        <v>377.4</v>
      </c>
      <c r="I9182">
        <f t="shared" si="1430"/>
        <v>122.64849853515625</v>
      </c>
      <c r="J9182">
        <f t="shared" si="1431"/>
        <v>197.6051086425781</v>
      </c>
      <c r="K9182" s="4">
        <f t="shared" si="1432"/>
        <v>157.15883675324028</v>
      </c>
      <c r="L9182" s="4">
        <f t="shared" si="1433"/>
        <v>2.2773475825610596</v>
      </c>
      <c r="M9182" s="4">
        <f t="shared" si="1434"/>
        <v>0.22896811835392206</v>
      </c>
      <c r="N9182" s="4">
        <f t="shared" si="1435"/>
        <v>0.62067473547457208</v>
      </c>
      <c r="O9182" s="4">
        <f t="shared" si="1436"/>
        <v>1.9471832261214994</v>
      </c>
      <c r="P9182" s="4">
        <f t="shared" si="1437"/>
        <v>0.943943105571729</v>
      </c>
      <c r="Q9182">
        <f t="shared" si="1438"/>
        <v>148.349000432894</v>
      </c>
    </row>
    <row r="9183" spans="1:17" x14ac:dyDescent="0.25">
      <c r="A9183" s="3">
        <v>44631.166666666664</v>
      </c>
      <c r="B9183" s="2">
        <f t="shared" si="1439"/>
        <v>36724</v>
      </c>
      <c r="C9183" s="2">
        <v>179.4439697265625</v>
      </c>
      <c r="D9183" s="2">
        <v>314.53536987304688</v>
      </c>
      <c r="E9183" s="2">
        <v>80</v>
      </c>
      <c r="F9183" s="2">
        <v>30.046499252319336</v>
      </c>
      <c r="G9183" s="2">
        <v>429.57220458984375</v>
      </c>
      <c r="H9183">
        <v>377.4</v>
      </c>
      <c r="I9183">
        <f t="shared" si="1430"/>
        <v>115.03683471679688</v>
      </c>
      <c r="J9183">
        <f t="shared" si="1431"/>
        <v>197.95603027343748</v>
      </c>
      <c r="K9183" s="4">
        <f t="shared" si="1432"/>
        <v>152.76406128553626</v>
      </c>
      <c r="L9183" s="4">
        <f t="shared" si="1433"/>
        <v>2.5893366249043321</v>
      </c>
      <c r="M9183" s="4">
        <f t="shared" si="1434"/>
        <v>0.20858182851032719</v>
      </c>
      <c r="N9183" s="4">
        <f t="shared" si="1435"/>
        <v>0.58112316436077249</v>
      </c>
      <c r="O9183" s="4">
        <f t="shared" si="1436"/>
        <v>1.7464693364170429</v>
      </c>
      <c r="P9183" s="4">
        <f t="shared" si="1437"/>
        <v>0.94661291085380672</v>
      </c>
      <c r="Q9183">
        <f t="shared" si="1438"/>
        <v>144.60843272735079</v>
      </c>
    </row>
    <row r="9184" spans="1:17" x14ac:dyDescent="0.25">
      <c r="A9184" s="3">
        <v>44631.333333333336</v>
      </c>
      <c r="B9184" s="2">
        <f t="shared" si="1439"/>
        <v>36728</v>
      </c>
      <c r="C9184" s="2">
        <v>180.50128173828125</v>
      </c>
      <c r="D9184" s="2">
        <v>314.31643676757813</v>
      </c>
      <c r="E9184" s="2">
        <v>85</v>
      </c>
      <c r="F9184" s="2">
        <v>30.665071487426758</v>
      </c>
      <c r="G9184" s="2">
        <v>431.52218627929688</v>
      </c>
      <c r="H9184">
        <v>377.4</v>
      </c>
      <c r="I9184">
        <f t="shared" si="1430"/>
        <v>117.20574951171875</v>
      </c>
      <c r="J9184">
        <f t="shared" si="1431"/>
        <v>196.89871826171873</v>
      </c>
      <c r="K9184" s="4">
        <f t="shared" si="1432"/>
        <v>153.62247012977105</v>
      </c>
      <c r="L9184" s="4">
        <f t="shared" si="1433"/>
        <v>2.4724639603201792</v>
      </c>
      <c r="M9184" s="4">
        <f t="shared" si="1434"/>
        <v>0.21560828321552633</v>
      </c>
      <c r="N9184" s="4">
        <f t="shared" si="1435"/>
        <v>0.59525907810089618</v>
      </c>
      <c r="O9184" s="4">
        <f t="shared" si="1436"/>
        <v>1.8112738316750057</v>
      </c>
      <c r="P9184" s="4">
        <f t="shared" si="1437"/>
        <v>0.94578606654186137</v>
      </c>
      <c r="Q9184">
        <f t="shared" si="1438"/>
        <v>145.29399175648075</v>
      </c>
    </row>
    <row r="9185" spans="1:17" x14ac:dyDescent="0.25">
      <c r="A9185" s="3">
        <v>44631.5</v>
      </c>
      <c r="B9185" s="2">
        <f t="shared" si="1439"/>
        <v>36732</v>
      </c>
      <c r="C9185" s="2">
        <v>181.259521484375</v>
      </c>
      <c r="D9185" s="2">
        <v>312.9322509765625</v>
      </c>
      <c r="E9185" s="2">
        <v>100</v>
      </c>
      <c r="F9185" s="2">
        <v>34.314712524414063</v>
      </c>
      <c r="G9185" s="2">
        <v>438.47930908203125</v>
      </c>
      <c r="H9185">
        <v>377.4</v>
      </c>
      <c r="I9185">
        <f t="shared" si="1430"/>
        <v>125.54705810546875</v>
      </c>
      <c r="J9185">
        <f t="shared" si="1431"/>
        <v>196.14047851562498</v>
      </c>
      <c r="K9185" s="4">
        <f t="shared" si="1432"/>
        <v>158.22782704959292</v>
      </c>
      <c r="L9185" s="4">
        <f t="shared" si="1433"/>
        <v>2.1557665185005157</v>
      </c>
      <c r="M9185" s="4">
        <f t="shared" si="1434"/>
        <v>0.23745960469251168</v>
      </c>
      <c r="N9185" s="4">
        <f t="shared" si="1435"/>
        <v>0.64008744679119056</v>
      </c>
      <c r="O9185" s="4">
        <f t="shared" si="1436"/>
        <v>2.0561341505088562</v>
      </c>
      <c r="P9185" s="4">
        <f t="shared" si="1437"/>
        <v>0.94333969895317615</v>
      </c>
      <c r="Q9185">
        <f t="shared" si="1438"/>
        <v>149.2625907349782</v>
      </c>
    </row>
    <row r="9186" spans="1:17" x14ac:dyDescent="0.25">
      <c r="A9186" s="3">
        <v>44631.666666666664</v>
      </c>
      <c r="B9186" s="2">
        <f t="shared" si="1439"/>
        <v>36736</v>
      </c>
      <c r="C9186" s="2">
        <v>180.1776123046875</v>
      </c>
      <c r="D9186" s="2">
        <v>310.11239624023438</v>
      </c>
      <c r="E9186" s="2">
        <v>100</v>
      </c>
      <c r="F9186" s="2">
        <v>35.486312866210938</v>
      </c>
      <c r="G9186" s="2">
        <v>434.8519287109375</v>
      </c>
      <c r="H9186">
        <v>377.4</v>
      </c>
      <c r="I9186">
        <f t="shared" si="1430"/>
        <v>124.73953247070313</v>
      </c>
      <c r="J9186">
        <f t="shared" si="1431"/>
        <v>197.22238769531248</v>
      </c>
      <c r="K9186" s="4">
        <f t="shared" si="1432"/>
        <v>158.22353218774944</v>
      </c>
      <c r="L9186" s="4">
        <f t="shared" si="1433"/>
        <v>2.2616261429498414</v>
      </c>
      <c r="M9186" s="4">
        <f t="shared" si="1434"/>
        <v>0.22558980238624324</v>
      </c>
      <c r="N9186" s="4">
        <f t="shared" si="1435"/>
        <v>0.63248160580741164</v>
      </c>
      <c r="O9186" s="4">
        <f t="shared" si="1436"/>
        <v>1.9600442461182104</v>
      </c>
      <c r="P9186" s="4">
        <f t="shared" si="1437"/>
        <v>0.94756228020583855</v>
      </c>
      <c r="Q9186">
        <f t="shared" si="1438"/>
        <v>149.92665094204574</v>
      </c>
    </row>
    <row r="9187" spans="1:17" x14ac:dyDescent="0.25">
      <c r="A9187" s="3">
        <v>44631.833333333336</v>
      </c>
      <c r="B9187" s="2">
        <f t="shared" si="1439"/>
        <v>36740</v>
      </c>
      <c r="C9187" s="2">
        <v>181.14494323730469</v>
      </c>
      <c r="D9187" s="2">
        <v>309.96902465820313</v>
      </c>
      <c r="E9187" s="2">
        <v>100</v>
      </c>
      <c r="F9187" s="2">
        <v>37.177982330322266</v>
      </c>
      <c r="G9187" s="2">
        <v>433.48330688476563</v>
      </c>
      <c r="H9187">
        <v>377.4</v>
      </c>
      <c r="I9187">
        <f t="shared" si="1430"/>
        <v>123.5142822265625</v>
      </c>
      <c r="J9187">
        <f t="shared" si="1431"/>
        <v>196.25505676269529</v>
      </c>
      <c r="K9187" s="4">
        <f t="shared" si="1432"/>
        <v>157.08771462535333</v>
      </c>
      <c r="L9187" s="4">
        <f t="shared" si="1433"/>
        <v>2.2970129362306193</v>
      </c>
      <c r="M9187" s="4">
        <f t="shared" si="1434"/>
        <v>0.22225438127639996</v>
      </c>
      <c r="N9187" s="4">
        <f t="shared" si="1435"/>
        <v>0.62935592215548164</v>
      </c>
      <c r="O9187" s="4">
        <f t="shared" si="1436"/>
        <v>1.9315521897955754</v>
      </c>
      <c r="P9187" s="4">
        <f t="shared" si="1437"/>
        <v>0.94854266249645169</v>
      </c>
      <c r="Q9187">
        <f t="shared" si="1438"/>
        <v>149.00439907621544</v>
      </c>
    </row>
    <row r="9188" spans="1:17" x14ac:dyDescent="0.25">
      <c r="A9188" s="1">
        <v>44632</v>
      </c>
      <c r="B9188" s="2">
        <f t="shared" si="1439"/>
        <v>36744</v>
      </c>
      <c r="C9188" s="2">
        <v>182.59832763671875</v>
      </c>
      <c r="D9188" s="2">
        <v>300.66098022460938</v>
      </c>
      <c r="E9188" s="2">
        <v>100</v>
      </c>
      <c r="F9188" s="2">
        <v>37.825748443603516</v>
      </c>
      <c r="G9188" s="2">
        <v>428.69595336914063</v>
      </c>
      <c r="H9188">
        <v>377.4</v>
      </c>
      <c r="I9188">
        <f t="shared" si="1430"/>
        <v>128.03497314453125</v>
      </c>
      <c r="J9188">
        <f t="shared" si="1431"/>
        <v>194.80167236328123</v>
      </c>
      <c r="K9188" s="4">
        <f t="shared" si="1432"/>
        <v>159.09010286091134</v>
      </c>
      <c r="L9188" s="4">
        <f t="shared" si="1433"/>
        <v>2.3015977837136066</v>
      </c>
      <c r="M9188" s="4">
        <f t="shared" si="1434"/>
        <v>0.20843741672223176</v>
      </c>
      <c r="N9188" s="4">
        <f t="shared" si="1435"/>
        <v>0.65725807992942553</v>
      </c>
      <c r="O9188" s="4">
        <f t="shared" si="1436"/>
        <v>1.927978545035002</v>
      </c>
      <c r="P9188" s="4">
        <f t="shared" si="1437"/>
        <v>0.95837207577548778</v>
      </c>
      <c r="Q9188">
        <f t="shared" si="1438"/>
        <v>152.46751211414747</v>
      </c>
    </row>
    <row r="9189" spans="1:17" x14ac:dyDescent="0.25">
      <c r="A9189" s="3">
        <v>44632.166666666664</v>
      </c>
      <c r="B9189" s="2">
        <f t="shared" si="1439"/>
        <v>36748</v>
      </c>
      <c r="C9189" s="2">
        <v>183.10514831542969</v>
      </c>
      <c r="D9189" s="2">
        <v>297.39236450195313</v>
      </c>
      <c r="E9189" s="2">
        <v>100</v>
      </c>
      <c r="F9189" s="2">
        <v>38.007656097412109</v>
      </c>
      <c r="G9189" s="2">
        <v>421.31326293945313</v>
      </c>
      <c r="H9189">
        <v>377.4</v>
      </c>
      <c r="I9189">
        <f t="shared" si="1430"/>
        <v>123.9208984375</v>
      </c>
      <c r="J9189">
        <f t="shared" si="1431"/>
        <v>194.29485168457029</v>
      </c>
      <c r="K9189" s="4">
        <f t="shared" si="1432"/>
        <v>156.47926349509802</v>
      </c>
      <c r="L9189" s="4">
        <f t="shared" si="1433"/>
        <v>2.6025671639135695</v>
      </c>
      <c r="M9189" s="4">
        <f t="shared" si="1434"/>
        <v>0.18434830823779363</v>
      </c>
      <c r="N9189" s="4">
        <f t="shared" si="1435"/>
        <v>0.63779815760986047</v>
      </c>
      <c r="O9189" s="4">
        <f t="shared" si="1436"/>
        <v>1.739754764531225</v>
      </c>
      <c r="P9189" s="4">
        <f t="shared" si="1437"/>
        <v>0.9644747511552243</v>
      </c>
      <c r="Q9189">
        <f t="shared" si="1438"/>
        <v>150.92029872038745</v>
      </c>
    </row>
    <row r="9190" spans="1:17" x14ac:dyDescent="0.25">
      <c r="A9190" s="3">
        <v>44632.333333333336</v>
      </c>
      <c r="B9190" s="2">
        <f t="shared" si="1439"/>
        <v>36752</v>
      </c>
      <c r="C9190" s="2">
        <v>184.54052734375</v>
      </c>
      <c r="D9190" s="2">
        <v>297.4052734375</v>
      </c>
      <c r="E9190" s="2">
        <v>100</v>
      </c>
      <c r="F9190" s="2">
        <v>37.542659759521484</v>
      </c>
      <c r="G9190" s="2">
        <v>413.64682006835938</v>
      </c>
      <c r="H9190">
        <v>377.4</v>
      </c>
      <c r="I9190">
        <f t="shared" si="1430"/>
        <v>116.24154663085938</v>
      </c>
      <c r="J9190">
        <f t="shared" si="1431"/>
        <v>192.85947265624998</v>
      </c>
      <c r="K9190" s="4">
        <f t="shared" si="1432"/>
        <v>151.33165250338712</v>
      </c>
      <c r="L9190" s="4">
        <f t="shared" si="1433"/>
        <v>3.1137833851602332</v>
      </c>
      <c r="M9190" s="4">
        <f t="shared" si="1434"/>
        <v>0.15820962243027015</v>
      </c>
      <c r="N9190" s="4">
        <f t="shared" si="1435"/>
        <v>0.6027266642901522</v>
      </c>
      <c r="O9190" s="4">
        <f t="shared" si="1436"/>
        <v>1.547187863210375</v>
      </c>
      <c r="P9190" s="4">
        <f t="shared" si="1437"/>
        <v>0.96907045313200035</v>
      </c>
      <c r="Q9190">
        <f t="shared" si="1438"/>
        <v>146.65103306467176</v>
      </c>
    </row>
    <row r="9191" spans="1:17" x14ac:dyDescent="0.25">
      <c r="A9191" s="3">
        <v>44632.5</v>
      </c>
      <c r="B9191" s="2">
        <f t="shared" si="1439"/>
        <v>36756</v>
      </c>
      <c r="C9191" s="2">
        <v>182.25250244140625</v>
      </c>
      <c r="D9191" s="2">
        <v>297.26162719726563</v>
      </c>
      <c r="E9191" s="2">
        <v>100</v>
      </c>
      <c r="F9191" s="2">
        <v>34.888442993164063</v>
      </c>
      <c r="G9191" s="2">
        <v>417.93621826171875</v>
      </c>
      <c r="H9191">
        <v>377.4</v>
      </c>
      <c r="I9191">
        <f t="shared" si="1430"/>
        <v>120.67459106445313</v>
      </c>
      <c r="J9191">
        <f t="shared" si="1431"/>
        <v>195.14749755859373</v>
      </c>
      <c r="K9191" s="4">
        <f t="shared" si="1432"/>
        <v>154.93946730439006</v>
      </c>
      <c r="L9191" s="4">
        <f t="shared" si="1433"/>
        <v>2.8371942348768795</v>
      </c>
      <c r="M9191" s="4">
        <f t="shared" si="1434"/>
        <v>0.17199414104886215</v>
      </c>
      <c r="N9191" s="4">
        <f t="shared" si="1435"/>
        <v>0.61837631829339823</v>
      </c>
      <c r="O9191" s="4">
        <f t="shared" si="1436"/>
        <v>1.6374246517078324</v>
      </c>
      <c r="P9191" s="4">
        <f t="shared" si="1437"/>
        <v>0.96634295643234147</v>
      </c>
      <c r="Q9191">
        <f t="shared" si="1438"/>
        <v>149.72466290297641</v>
      </c>
    </row>
    <row r="9192" spans="1:17" x14ac:dyDescent="0.25">
      <c r="A9192" s="3">
        <v>44632.666666666664</v>
      </c>
      <c r="B9192" s="2">
        <f t="shared" si="1439"/>
        <v>36760</v>
      </c>
      <c r="C9192" s="2">
        <v>181.44831848144531</v>
      </c>
      <c r="D9192" s="2">
        <v>298.180908203125</v>
      </c>
      <c r="E9192" s="2">
        <v>100</v>
      </c>
      <c r="F9192" s="2">
        <v>34.880657196044922</v>
      </c>
      <c r="G9192" s="2">
        <v>408.25582885742188</v>
      </c>
      <c r="H9192">
        <v>377.4</v>
      </c>
      <c r="I9192">
        <f t="shared" si="1430"/>
        <v>110.07492065429688</v>
      </c>
      <c r="J9192">
        <f t="shared" si="1431"/>
        <v>195.95168151855466</v>
      </c>
      <c r="K9192" s="4">
        <f t="shared" si="1432"/>
        <v>148.90885571560293</v>
      </c>
      <c r="L9192" s="4">
        <f t="shared" si="1433"/>
        <v>3.7831616924334037</v>
      </c>
      <c r="M9192" s="4">
        <f t="shared" si="1434"/>
        <v>0.1360441230816056</v>
      </c>
      <c r="N9192" s="4">
        <f t="shared" si="1435"/>
        <v>0.56174522107315461</v>
      </c>
      <c r="O9192" s="4">
        <f t="shared" si="1436"/>
        <v>1.4059890948496716</v>
      </c>
      <c r="P9192" s="4">
        <f t="shared" si="1437"/>
        <v>0.9718298245120256</v>
      </c>
      <c r="Q9192">
        <f t="shared" si="1438"/>
        <v>144.71406711838094</v>
      </c>
    </row>
    <row r="9193" spans="1:17" x14ac:dyDescent="0.25">
      <c r="A9193" s="3">
        <v>44632.833333333336</v>
      </c>
      <c r="B9193" s="2">
        <f t="shared" si="1439"/>
        <v>36764</v>
      </c>
      <c r="C9193" s="2">
        <v>182.22276306152344</v>
      </c>
      <c r="D9193" s="2">
        <v>296.95550537109375</v>
      </c>
      <c r="E9193" s="2">
        <v>100</v>
      </c>
      <c r="F9193" s="2">
        <v>35.754741668701172</v>
      </c>
      <c r="G9193" s="2">
        <v>417.733154296875</v>
      </c>
      <c r="H9193">
        <v>377.4</v>
      </c>
      <c r="I9193">
        <f t="shared" si="1430"/>
        <v>120.77764892578125</v>
      </c>
      <c r="J9193">
        <f t="shared" si="1431"/>
        <v>195.17723693847654</v>
      </c>
      <c r="K9193" s="4">
        <f t="shared" si="1432"/>
        <v>155.01308957657017</v>
      </c>
      <c r="L9193" s="4">
        <f t="shared" si="1433"/>
        <v>2.844626072760684</v>
      </c>
      <c r="M9193" s="4">
        <f t="shared" si="1434"/>
        <v>0.17125849133581994</v>
      </c>
      <c r="N9193" s="4">
        <f t="shared" si="1435"/>
        <v>0.61881011751310233</v>
      </c>
      <c r="O9193" s="4">
        <f t="shared" si="1436"/>
        <v>1.6346279573569535</v>
      </c>
      <c r="P9193" s="4">
        <f t="shared" si="1437"/>
        <v>0.96663293123731453</v>
      </c>
      <c r="Q9193">
        <f t="shared" si="1438"/>
        <v>149.84075715755242</v>
      </c>
    </row>
    <row r="9194" spans="1:17" x14ac:dyDescent="0.25">
      <c r="A9194" s="1">
        <v>44633</v>
      </c>
      <c r="B9194" s="2">
        <f t="shared" si="1439"/>
        <v>36768</v>
      </c>
      <c r="C9194" s="2">
        <v>182.90530395507813</v>
      </c>
      <c r="D9194" s="2">
        <v>296.1524658203125</v>
      </c>
      <c r="E9194" s="2">
        <v>100</v>
      </c>
      <c r="F9194" s="2">
        <v>36.671005249023438</v>
      </c>
      <c r="G9194" s="2">
        <v>427.34124755859375</v>
      </c>
      <c r="H9194">
        <v>377.4</v>
      </c>
      <c r="I9194">
        <f t="shared" si="1430"/>
        <v>131.18878173828125</v>
      </c>
      <c r="J9194">
        <f t="shared" si="1431"/>
        <v>194.49469604492185</v>
      </c>
      <c r="K9194" s="4">
        <f t="shared" si="1432"/>
        <v>160.76976961733806</v>
      </c>
      <c r="L9194" s="4">
        <f t="shared" si="1433"/>
        <v>2.2676077871776568</v>
      </c>
      <c r="M9194" s="4">
        <f t="shared" si="1434"/>
        <v>0.2043122088443767</v>
      </c>
      <c r="N9194" s="4">
        <f t="shared" si="1435"/>
        <v>0.67451084479949519</v>
      </c>
      <c r="O9194" s="4">
        <f t="shared" si="1436"/>
        <v>1.9551118194705368</v>
      </c>
      <c r="P9194" s="4">
        <f t="shared" si="1437"/>
        <v>0.9620910162912828</v>
      </c>
      <c r="Q9194">
        <f t="shared" si="1438"/>
        <v>154.67515104006017</v>
      </c>
    </row>
    <row r="9195" spans="1:17" x14ac:dyDescent="0.25">
      <c r="A9195" s="3">
        <v>44633.208333333336</v>
      </c>
      <c r="B9195" s="2">
        <f t="shared" si="1439"/>
        <v>36772</v>
      </c>
      <c r="C9195" s="2">
        <v>180.841064453125</v>
      </c>
      <c r="D9195" s="2">
        <v>310.89950561523438</v>
      </c>
      <c r="E9195" s="2">
        <v>75</v>
      </c>
      <c r="F9195" s="2">
        <v>32.195308685302734</v>
      </c>
      <c r="G9195" s="2">
        <v>426.4566650390625</v>
      </c>
      <c r="H9195">
        <v>377.4</v>
      </c>
      <c r="I9195">
        <f t="shared" si="1430"/>
        <v>115.55715942382813</v>
      </c>
      <c r="J9195">
        <f t="shared" si="1431"/>
        <v>196.55893554687498</v>
      </c>
      <c r="K9195" s="4">
        <f t="shared" si="1432"/>
        <v>152.48913926245257</v>
      </c>
      <c r="L9195" s="4">
        <f t="shared" si="1433"/>
        <v>2.6511879896146078</v>
      </c>
      <c r="M9195" s="4">
        <f t="shared" si="1434"/>
        <v>0.19972943462073889</v>
      </c>
      <c r="N9195" s="4">
        <f t="shared" si="1435"/>
        <v>0.58790082019074785</v>
      </c>
      <c r="O9195" s="4">
        <f t="shared" si="1436"/>
        <v>1.7160452605298693</v>
      </c>
      <c r="P9195" s="4">
        <f t="shared" si="1437"/>
        <v>0.95173666152597713</v>
      </c>
      <c r="Q9195">
        <f t="shared" si="1438"/>
        <v>145.12950432061641</v>
      </c>
    </row>
    <row r="9196" spans="1:17" x14ac:dyDescent="0.25">
      <c r="A9196" s="3">
        <v>44633.375</v>
      </c>
      <c r="B9196" s="2">
        <f t="shared" si="1439"/>
        <v>36776</v>
      </c>
      <c r="C9196" s="2">
        <v>180.77531433105469</v>
      </c>
      <c r="D9196" s="2">
        <v>313.73135375976563</v>
      </c>
      <c r="E9196" s="2">
        <v>75</v>
      </c>
      <c r="F9196" s="2">
        <v>30.66676139831543</v>
      </c>
      <c r="G9196" s="2">
        <v>425.32452392578125</v>
      </c>
      <c r="H9196">
        <v>377.4</v>
      </c>
      <c r="I9196">
        <f t="shared" si="1430"/>
        <v>111.59317016601563</v>
      </c>
      <c r="J9196">
        <f t="shared" si="1431"/>
        <v>196.62468566894529</v>
      </c>
      <c r="K9196" s="4">
        <f t="shared" si="1432"/>
        <v>150.11647972853882</v>
      </c>
      <c r="L9196" s="4">
        <f t="shared" si="1433"/>
        <v>2.7742798162088049</v>
      </c>
      <c r="M9196" s="4">
        <f t="shared" si="1434"/>
        <v>0.19597088048333119</v>
      </c>
      <c r="N9196" s="4">
        <f t="shared" si="1435"/>
        <v>0.56754404863438035</v>
      </c>
      <c r="O9196" s="4">
        <f t="shared" si="1436"/>
        <v>1.662085447526378</v>
      </c>
      <c r="P9196" s="4">
        <f t="shared" si="1437"/>
        <v>0.95009596251639328</v>
      </c>
      <c r="Q9196">
        <f t="shared" si="1438"/>
        <v>142.62506129725872</v>
      </c>
    </row>
    <row r="9197" spans="1:17" x14ac:dyDescent="0.25">
      <c r="A9197" s="3">
        <v>44633.541666666664</v>
      </c>
      <c r="B9197" s="2">
        <f t="shared" si="1439"/>
        <v>36780</v>
      </c>
      <c r="C9197" s="2">
        <v>182.16690063476563</v>
      </c>
      <c r="D9197" s="2">
        <v>305.101318359375</v>
      </c>
      <c r="E9197" s="2">
        <v>90</v>
      </c>
      <c r="F9197" s="2">
        <v>35.898078918457031</v>
      </c>
      <c r="G9197" s="2">
        <v>427.70565795898438</v>
      </c>
      <c r="H9197">
        <v>377.4</v>
      </c>
      <c r="I9197">
        <f t="shared" si="1430"/>
        <v>122.60433959960938</v>
      </c>
      <c r="J9197">
        <f t="shared" si="1431"/>
        <v>195.23309936523435</v>
      </c>
      <c r="K9197" s="4">
        <f t="shared" si="1432"/>
        <v>156.11305743347927</v>
      </c>
      <c r="L9197" s="4">
        <f t="shared" si="1433"/>
        <v>2.4437493258679019</v>
      </c>
      <c r="M9197" s="4">
        <f t="shared" si="1434"/>
        <v>0.20487868598503528</v>
      </c>
      <c r="N9197" s="4">
        <f t="shared" si="1435"/>
        <v>0.62798951611297238</v>
      </c>
      <c r="O9197" s="4">
        <f t="shared" si="1436"/>
        <v>1.8288753884178277</v>
      </c>
      <c r="P9197" s="4">
        <f t="shared" si="1437"/>
        <v>0.95566268424246792</v>
      </c>
      <c r="Q9197">
        <f t="shared" si="1438"/>
        <v>149.19142351217735</v>
      </c>
    </row>
    <row r="9198" spans="1:17" x14ac:dyDescent="0.25">
      <c r="A9198" s="3">
        <v>44633.708333333336</v>
      </c>
      <c r="B9198" s="2">
        <f t="shared" si="1439"/>
        <v>36784</v>
      </c>
      <c r="C9198" s="2">
        <v>181.70565795898438</v>
      </c>
      <c r="D9198" s="2">
        <v>308.90582275390625</v>
      </c>
      <c r="E9198" s="2">
        <v>90</v>
      </c>
      <c r="F9198" s="2">
        <v>33.081111907958984</v>
      </c>
      <c r="G9198" s="2">
        <v>426.1812744140625</v>
      </c>
      <c r="H9198">
        <v>377.4</v>
      </c>
      <c r="I9198">
        <f t="shared" si="1430"/>
        <v>117.27545166015625</v>
      </c>
      <c r="J9198">
        <f t="shared" si="1431"/>
        <v>195.6943420410156</v>
      </c>
      <c r="K9198" s="4">
        <f t="shared" si="1432"/>
        <v>153.15336801381369</v>
      </c>
      <c r="L9198" s="4">
        <f t="shared" si="1433"/>
        <v>2.6075613300962259</v>
      </c>
      <c r="M9198" s="4">
        <f t="shared" si="1434"/>
        <v>0.19953431397943105</v>
      </c>
      <c r="N9198" s="4">
        <f t="shared" si="1435"/>
        <v>0.59927870390640359</v>
      </c>
      <c r="O9198" s="4">
        <f t="shared" si="1436"/>
        <v>1.737250241384757</v>
      </c>
      <c r="P9198" s="4">
        <f t="shared" si="1437"/>
        <v>0.9535887763547477</v>
      </c>
      <c r="Q9198">
        <f t="shared" si="1438"/>
        <v>146.04533279890094</v>
      </c>
    </row>
    <row r="9199" spans="1:17" x14ac:dyDescent="0.25">
      <c r="A9199" s="3">
        <v>44633.875</v>
      </c>
      <c r="B9199" s="2">
        <f t="shared" si="1439"/>
        <v>36788</v>
      </c>
      <c r="C9199" s="2">
        <v>181.96772766113281</v>
      </c>
      <c r="D9199" s="2">
        <v>306.11517333984375</v>
      </c>
      <c r="E9199" s="2">
        <v>100</v>
      </c>
      <c r="F9199" s="2">
        <v>38.3167724609375</v>
      </c>
      <c r="G9199" s="2">
        <v>435.79214477539063</v>
      </c>
      <c r="H9199">
        <v>377.4</v>
      </c>
      <c r="I9199">
        <f t="shared" si="1430"/>
        <v>129.67697143554688</v>
      </c>
      <c r="J9199">
        <f t="shared" si="1431"/>
        <v>195.43227233886716</v>
      </c>
      <c r="K9199" s="4">
        <f t="shared" si="1432"/>
        <v>160.31334226217319</v>
      </c>
      <c r="L9199" s="4">
        <f t="shared" si="1433"/>
        <v>2.1260984016985938</v>
      </c>
      <c r="M9199" s="4">
        <f t="shared" si="1434"/>
        <v>0.23004936025955972</v>
      </c>
      <c r="N9199" s="4">
        <f t="shared" si="1435"/>
        <v>0.66353918871032336</v>
      </c>
      <c r="O9199" s="4">
        <f t="shared" si="1436"/>
        <v>2.0864346098991597</v>
      </c>
      <c r="P9199" s="4">
        <f t="shared" si="1437"/>
        <v>0.95063084040713997</v>
      </c>
      <c r="Q9199">
        <f t="shared" si="1438"/>
        <v>152.39880728316717</v>
      </c>
    </row>
    <row r="9200" spans="1:17" x14ac:dyDescent="0.25">
      <c r="A9200" s="3">
        <v>44634.041666666664</v>
      </c>
      <c r="B9200" s="2">
        <f t="shared" si="1439"/>
        <v>36792</v>
      </c>
      <c r="C9200" s="2">
        <v>183.57827758789063</v>
      </c>
      <c r="D9200" s="2">
        <v>307.60098266601563</v>
      </c>
      <c r="E9200" s="2">
        <v>90</v>
      </c>
      <c r="F9200" s="2">
        <v>31.832143783569336</v>
      </c>
      <c r="G9200" s="2">
        <v>431.7169189453125</v>
      </c>
      <c r="H9200">
        <v>377.4</v>
      </c>
      <c r="I9200">
        <f t="shared" si="1430"/>
        <v>124.11593627929688</v>
      </c>
      <c r="J9200">
        <f t="shared" si="1431"/>
        <v>193.82172241210935</v>
      </c>
      <c r="K9200" s="4">
        <f t="shared" si="1432"/>
        <v>156.38824112526027</v>
      </c>
      <c r="L9200" s="4">
        <f t="shared" si="1433"/>
        <v>2.2833162757812868</v>
      </c>
      <c r="M9200" s="4">
        <f t="shared" si="1434"/>
        <v>0.21889746251602055</v>
      </c>
      <c r="N9200" s="4">
        <f t="shared" si="1435"/>
        <v>0.64036133171594656</v>
      </c>
      <c r="O9200" s="4">
        <f t="shared" si="1436"/>
        <v>1.9423863160862223</v>
      </c>
      <c r="P9200" s="4">
        <f t="shared" si="1437"/>
        <v>0.95176037230317401</v>
      </c>
      <c r="Q9200">
        <f t="shared" si="1438"/>
        <v>148.84413059721626</v>
      </c>
    </row>
    <row r="9201" spans="1:17" x14ac:dyDescent="0.25">
      <c r="A9201" s="3">
        <v>44634.208333333336</v>
      </c>
      <c r="B9201" s="2">
        <f t="shared" si="1439"/>
        <v>36796</v>
      </c>
      <c r="C9201" s="2">
        <v>182.29914855957031</v>
      </c>
      <c r="D9201" s="2">
        <v>304.76803588867188</v>
      </c>
      <c r="E9201" s="2">
        <v>90</v>
      </c>
      <c r="F9201" s="2">
        <v>33.500648498535156</v>
      </c>
      <c r="G9201" s="2">
        <v>436.05084228515625</v>
      </c>
      <c r="H9201">
        <v>377.4</v>
      </c>
      <c r="I9201">
        <f t="shared" si="1430"/>
        <v>131.28280639648438</v>
      </c>
      <c r="J9201">
        <f t="shared" si="1431"/>
        <v>195.10085144042966</v>
      </c>
      <c r="K9201" s="4">
        <f t="shared" si="1432"/>
        <v>161.09045820527169</v>
      </c>
      <c r="L9201" s="4">
        <f t="shared" si="1433"/>
        <v>2.0881010835900096</v>
      </c>
      <c r="M9201" s="4">
        <f t="shared" si="1434"/>
        <v>0.23113478150251446</v>
      </c>
      <c r="N9201" s="4">
        <f t="shared" si="1435"/>
        <v>0.67289714743540763</v>
      </c>
      <c r="O9201" s="4">
        <f t="shared" si="1436"/>
        <v>2.1277464887721598</v>
      </c>
      <c r="P9201" s="4">
        <f t="shared" si="1437"/>
        <v>0.95162177793941982</v>
      </c>
      <c r="Q9201">
        <f t="shared" si="1438"/>
        <v>153.29718824637644</v>
      </c>
    </row>
    <row r="9202" spans="1:17" x14ac:dyDescent="0.25">
      <c r="A9202" s="3">
        <v>44634.375</v>
      </c>
      <c r="B9202" s="2">
        <f t="shared" si="1439"/>
        <v>36800</v>
      </c>
      <c r="C9202" s="2">
        <v>181.40457153320313</v>
      </c>
      <c r="D9202" s="2">
        <v>309.65509033203125</v>
      </c>
      <c r="E9202" s="2">
        <v>90</v>
      </c>
      <c r="F9202" s="2">
        <v>30.892158508300781</v>
      </c>
      <c r="G9202" s="2">
        <v>437.05227661132813</v>
      </c>
      <c r="H9202">
        <v>377.4</v>
      </c>
      <c r="I9202">
        <f t="shared" si="1430"/>
        <v>127.39718627929688</v>
      </c>
      <c r="J9202">
        <f t="shared" si="1431"/>
        <v>195.99542846679685</v>
      </c>
      <c r="K9202" s="4">
        <f t="shared" si="1432"/>
        <v>159.24131816395422</v>
      </c>
      <c r="L9202" s="4">
        <f t="shared" si="1433"/>
        <v>2.1499685524906349</v>
      </c>
      <c r="M9202" s="4">
        <f t="shared" si="1434"/>
        <v>0.23333781382116703</v>
      </c>
      <c r="N9202" s="4">
        <f t="shared" si="1435"/>
        <v>0.65000080499774993</v>
      </c>
      <c r="O9202" s="4">
        <f t="shared" si="1436"/>
        <v>2.0619282336519524</v>
      </c>
      <c r="P9202" s="4">
        <f t="shared" si="1437"/>
        <v>0.94698558652287479</v>
      </c>
      <c r="Q9202">
        <f t="shared" si="1438"/>
        <v>150.79923308016791</v>
      </c>
    </row>
    <row r="9203" spans="1:17" x14ac:dyDescent="0.25">
      <c r="A9203" s="3">
        <v>44634.541666666664</v>
      </c>
      <c r="B9203" s="2">
        <f t="shared" si="1439"/>
        <v>36804</v>
      </c>
      <c r="C9203" s="2">
        <v>181.72618103027344</v>
      </c>
      <c r="D9203" s="2">
        <v>309.3690185546875</v>
      </c>
      <c r="E9203" s="2">
        <v>90</v>
      </c>
      <c r="F9203" s="2">
        <v>31.259143829345703</v>
      </c>
      <c r="G9203" s="2">
        <v>444.00936889648438</v>
      </c>
      <c r="H9203">
        <v>377.4</v>
      </c>
      <c r="I9203">
        <f t="shared" si="1430"/>
        <v>134.64035034179688</v>
      </c>
      <c r="J9203">
        <f t="shared" si="1431"/>
        <v>195.67381896972654</v>
      </c>
      <c r="K9203" s="4">
        <f t="shared" si="1432"/>
        <v>163.26009308807684</v>
      </c>
      <c r="L9203" s="4">
        <f t="shared" si="1433"/>
        <v>1.9162895496394798</v>
      </c>
      <c r="M9203" s="4">
        <f t="shared" si="1434"/>
        <v>0.2539597350420395</v>
      </c>
      <c r="N9203" s="4">
        <f t="shared" si="1435"/>
        <v>0.68808566751910538</v>
      </c>
      <c r="O9203" s="4">
        <f t="shared" si="1436"/>
        <v>2.3589915329276256</v>
      </c>
      <c r="P9203" s="4">
        <f t="shared" si="1437"/>
        <v>0.94393791748697586</v>
      </c>
      <c r="Q9203">
        <f t="shared" si="1438"/>
        <v>154.10739227828907</v>
      </c>
    </row>
    <row r="9204" spans="1:17" x14ac:dyDescent="0.25">
      <c r="A9204" s="3">
        <v>44634.708333333336</v>
      </c>
      <c r="B9204" s="2">
        <f t="shared" si="1439"/>
        <v>36808</v>
      </c>
      <c r="C9204" s="2">
        <v>182.81166076660156</v>
      </c>
      <c r="D9204" s="2">
        <v>306.91220092773438</v>
      </c>
      <c r="E9204" s="2">
        <v>90</v>
      </c>
      <c r="F9204" s="2">
        <v>33.03564453125</v>
      </c>
      <c r="G9204" s="2">
        <v>434.9158935546875</v>
      </c>
      <c r="H9204">
        <v>377.4</v>
      </c>
      <c r="I9204">
        <f t="shared" si="1430"/>
        <v>128.00369262695313</v>
      </c>
      <c r="J9204">
        <f t="shared" si="1431"/>
        <v>194.58833923339841</v>
      </c>
      <c r="K9204" s="4">
        <f t="shared" si="1432"/>
        <v>158.97882727160996</v>
      </c>
      <c r="L9204" s="4">
        <f t="shared" si="1433"/>
        <v>2.1576738618019551</v>
      </c>
      <c r="M9204" s="4">
        <f t="shared" si="1434"/>
        <v>0.22814330770492972</v>
      </c>
      <c r="N9204" s="4">
        <f t="shared" si="1435"/>
        <v>0.65781789973251936</v>
      </c>
      <c r="O9204" s="4">
        <f t="shared" si="1436"/>
        <v>2.0542412447226241</v>
      </c>
      <c r="P9204" s="4">
        <f t="shared" si="1437"/>
        <v>0.95054879119474145</v>
      </c>
      <c r="Q9204">
        <f t="shared" si="1438"/>
        <v>151.11713208858643</v>
      </c>
    </row>
    <row r="9205" spans="1:17" x14ac:dyDescent="0.25">
      <c r="A9205" s="3">
        <v>44634.875</v>
      </c>
      <c r="B9205" s="2">
        <f t="shared" si="1439"/>
        <v>36812</v>
      </c>
      <c r="C9205" s="2">
        <v>186.12881469726563</v>
      </c>
      <c r="D9205" s="2">
        <v>302.74069213867188</v>
      </c>
      <c r="E9205" s="2">
        <v>90</v>
      </c>
      <c r="F9205" s="2">
        <v>33.822708129882813</v>
      </c>
      <c r="G9205" s="2">
        <v>437.22195434570313</v>
      </c>
      <c r="H9205">
        <v>377.4</v>
      </c>
      <c r="I9205">
        <f t="shared" si="1430"/>
        <v>134.48126220703125</v>
      </c>
      <c r="J9205">
        <f t="shared" si="1431"/>
        <v>191.27118530273435</v>
      </c>
      <c r="K9205" s="4">
        <f t="shared" si="1432"/>
        <v>161.21255846505909</v>
      </c>
      <c r="L9205" s="4">
        <f t="shared" si="1433"/>
        <v>1.9493157439745559</v>
      </c>
      <c r="M9205" s="4">
        <f t="shared" si="1434"/>
        <v>0.23824607247120144</v>
      </c>
      <c r="N9205" s="4">
        <f t="shared" si="1435"/>
        <v>0.70309211496849944</v>
      </c>
      <c r="O9205" s="4">
        <f t="shared" si="1436"/>
        <v>2.3078221058442674</v>
      </c>
      <c r="P9205" s="4">
        <f t="shared" si="1437"/>
        <v>0.95322911056129145</v>
      </c>
      <c r="Q9205">
        <f t="shared" si="1438"/>
        <v>153.67250371695846</v>
      </c>
    </row>
    <row r="9206" spans="1:17" x14ac:dyDescent="0.25">
      <c r="A9206" s="3">
        <v>44635.041666666664</v>
      </c>
      <c r="B9206" s="2">
        <f t="shared" si="1439"/>
        <v>36816</v>
      </c>
      <c r="C9206" s="2">
        <v>187.96714782714844</v>
      </c>
      <c r="D9206" s="2">
        <v>298.38107299804688</v>
      </c>
      <c r="E9206" s="2">
        <v>90</v>
      </c>
      <c r="F9206" s="2">
        <v>36.410820007324219</v>
      </c>
      <c r="G9206" s="2">
        <v>435.93679809570313</v>
      </c>
      <c r="H9206">
        <v>377.4</v>
      </c>
      <c r="I9206">
        <f t="shared" si="1430"/>
        <v>137.55572509765625</v>
      </c>
      <c r="J9206">
        <f t="shared" si="1431"/>
        <v>189.43285217285154</v>
      </c>
      <c r="K9206" s="4">
        <f t="shared" si="1432"/>
        <v>162.11323012010348</v>
      </c>
      <c r="L9206" s="4">
        <f t="shared" si="1433"/>
        <v>1.886231033518099</v>
      </c>
      <c r="M9206" s="4">
        <f t="shared" si="1434"/>
        <v>0.23606436526529337</v>
      </c>
      <c r="N9206" s="4">
        <f t="shared" si="1435"/>
        <v>0.72614503513963347</v>
      </c>
      <c r="O9206" s="4">
        <f t="shared" si="1436"/>
        <v>2.4089838842531259</v>
      </c>
      <c r="P9206" s="4">
        <f t="shared" si="1437"/>
        <v>0.95734052209093001</v>
      </c>
      <c r="Q9206">
        <f t="shared" si="1438"/>
        <v>155.19756436102693</v>
      </c>
    </row>
    <row r="9207" spans="1:17" x14ac:dyDescent="0.25">
      <c r="A9207" s="3">
        <v>44635.208333333336</v>
      </c>
      <c r="B9207" s="2">
        <f t="shared" si="1439"/>
        <v>36820</v>
      </c>
      <c r="C9207" s="2">
        <v>187.10389709472656</v>
      </c>
      <c r="D9207" s="2">
        <v>297.25729370117188</v>
      </c>
      <c r="E9207" s="2">
        <v>90</v>
      </c>
      <c r="F9207" s="2">
        <v>36.292678833007813</v>
      </c>
      <c r="G9207" s="2">
        <v>437.397216796875</v>
      </c>
      <c r="H9207">
        <v>377.4</v>
      </c>
      <c r="I9207">
        <f t="shared" si="1430"/>
        <v>140.13992309570313</v>
      </c>
      <c r="J9207">
        <f t="shared" si="1431"/>
        <v>190.29610290527341</v>
      </c>
      <c r="K9207" s="4">
        <f t="shared" si="1432"/>
        <v>163.94127189514134</v>
      </c>
      <c r="L9207" s="4">
        <f t="shared" si="1433"/>
        <v>1.8359751083017353</v>
      </c>
      <c r="M9207" s="4">
        <f t="shared" si="1434"/>
        <v>0.23970762331280879</v>
      </c>
      <c r="N9207" s="4">
        <f t="shared" si="1435"/>
        <v>0.73643086198913243</v>
      </c>
      <c r="O9207" s="4">
        <f t="shared" si="1436"/>
        <v>2.5008483054108375</v>
      </c>
      <c r="P9207" s="4">
        <f t="shared" si="1437"/>
        <v>0.9573670283187834</v>
      </c>
      <c r="Q9207">
        <f t="shared" si="1438"/>
        <v>156.95196829305314</v>
      </c>
    </row>
    <row r="9208" spans="1:17" x14ac:dyDescent="0.25">
      <c r="A9208" s="3">
        <v>44635.375</v>
      </c>
      <c r="B9208" s="2">
        <f t="shared" si="1439"/>
        <v>36824</v>
      </c>
      <c r="C9208" s="2">
        <v>186.14521789550781</v>
      </c>
      <c r="D9208" s="2">
        <v>293.13235473632813</v>
      </c>
      <c r="E9208" s="2">
        <v>90</v>
      </c>
      <c r="F9208" s="2">
        <v>38.4710693359375</v>
      </c>
      <c r="G9208" s="2">
        <v>434.89920043945313</v>
      </c>
      <c r="H9208">
        <v>377.4</v>
      </c>
      <c r="I9208">
        <f t="shared" si="1430"/>
        <v>141.766845703125</v>
      </c>
      <c r="J9208">
        <f t="shared" si="1431"/>
        <v>191.25478210449216</v>
      </c>
      <c r="K9208" s="4">
        <f t="shared" si="1432"/>
        <v>165.27783744928394</v>
      </c>
      <c r="L9208" s="4">
        <f t="shared" si="1433"/>
        <v>1.8606717314874339</v>
      </c>
      <c r="M9208" s="4">
        <f t="shared" si="1434"/>
        <v>0.23114886383495484</v>
      </c>
      <c r="N9208" s="4">
        <f t="shared" si="1435"/>
        <v>0.74124601823378511</v>
      </c>
      <c r="O9208" s="4">
        <f t="shared" si="1436"/>
        <v>2.4543250281285673</v>
      </c>
      <c r="P9208" s="4">
        <f t="shared" si="1437"/>
        <v>0.96108361934156628</v>
      </c>
      <c r="Q9208">
        <f t="shared" si="1438"/>
        <v>158.84582221270486</v>
      </c>
    </row>
    <row r="9209" spans="1:17" x14ac:dyDescent="0.25">
      <c r="A9209" s="3">
        <v>44635.541666666664</v>
      </c>
      <c r="B9209" s="2">
        <f t="shared" si="1439"/>
        <v>36828</v>
      </c>
      <c r="C9209" s="2">
        <v>186.23013305664063</v>
      </c>
      <c r="D9209" s="2">
        <v>301.65780639648438</v>
      </c>
      <c r="E9209" s="2">
        <v>90</v>
      </c>
      <c r="F9209" s="2">
        <v>33.690570831298828</v>
      </c>
      <c r="G9209" s="2">
        <v>441.959228515625</v>
      </c>
      <c r="H9209">
        <v>377.4</v>
      </c>
      <c r="I9209">
        <f t="shared" si="1430"/>
        <v>140.30142211914063</v>
      </c>
      <c r="J9209">
        <f t="shared" si="1431"/>
        <v>191.16986694335935</v>
      </c>
      <c r="K9209" s="4">
        <f t="shared" si="1432"/>
        <v>164.42630392396987</v>
      </c>
      <c r="L9209" s="4">
        <f t="shared" si="1433"/>
        <v>1.787934521427982</v>
      </c>
      <c r="M9209" s="4">
        <f t="shared" si="1434"/>
        <v>0.25245163597733633</v>
      </c>
      <c r="N9209" s="4">
        <f t="shared" si="1435"/>
        <v>0.73390971266779059</v>
      </c>
      <c r="O9209" s="4">
        <f t="shared" si="1436"/>
        <v>2.5999460951617901</v>
      </c>
      <c r="P9209" s="4">
        <f t="shared" si="1437"/>
        <v>0.95199282730443247</v>
      </c>
      <c r="Q9209">
        <f t="shared" si="1438"/>
        <v>156.53266195579798</v>
      </c>
    </row>
    <row r="9210" spans="1:17" x14ac:dyDescent="0.25">
      <c r="A9210" s="3">
        <v>44635.708333333336</v>
      </c>
      <c r="B9210" s="2">
        <f t="shared" si="1439"/>
        <v>36832</v>
      </c>
      <c r="C9210" s="2">
        <v>183.90585327148438</v>
      </c>
      <c r="D9210" s="2">
        <v>298.76199340820313</v>
      </c>
      <c r="E9210" s="2">
        <v>90</v>
      </c>
      <c r="F9210" s="2">
        <v>35.218925476074219</v>
      </c>
      <c r="G9210" s="2">
        <v>436.88815307617188</v>
      </c>
      <c r="H9210">
        <v>377.4</v>
      </c>
      <c r="I9210">
        <f t="shared" si="1430"/>
        <v>138.12615966796875</v>
      </c>
      <c r="J9210">
        <f t="shared" si="1431"/>
        <v>193.4941467285156</v>
      </c>
      <c r="K9210" s="4">
        <f t="shared" si="1432"/>
        <v>164.25780470966384</v>
      </c>
      <c r="L9210" s="4">
        <f t="shared" si="1433"/>
        <v>1.9307397220695461</v>
      </c>
      <c r="M9210" s="4">
        <f t="shared" si="1434"/>
        <v>0.23514749103830246</v>
      </c>
      <c r="N9210" s="4">
        <f t="shared" si="1435"/>
        <v>0.71385187615917078</v>
      </c>
      <c r="O9210" s="4">
        <f t="shared" si="1436"/>
        <v>2.3361421880856166</v>
      </c>
      <c r="P9210" s="4">
        <f t="shared" si="1437"/>
        <v>0.95599851858511675</v>
      </c>
      <c r="Q9210">
        <f t="shared" si="1438"/>
        <v>157.03021796848205</v>
      </c>
    </row>
    <row r="9211" spans="1:17" x14ac:dyDescent="0.25">
      <c r="A9211" s="3">
        <v>44635.875</v>
      </c>
      <c r="B9211" s="2">
        <f t="shared" si="1439"/>
        <v>36836</v>
      </c>
      <c r="C9211" s="2">
        <v>182.58482360839844</v>
      </c>
      <c r="D9211" s="2">
        <v>299.3857421875</v>
      </c>
      <c r="E9211" s="2">
        <v>90</v>
      </c>
      <c r="F9211" s="2">
        <v>35.296749114990234</v>
      </c>
      <c r="G9211" s="2">
        <v>435.59466552734375</v>
      </c>
      <c r="H9211">
        <v>377.4</v>
      </c>
      <c r="I9211">
        <f t="shared" si="1430"/>
        <v>136.20892333984375</v>
      </c>
      <c r="J9211">
        <f t="shared" si="1431"/>
        <v>194.81517639160154</v>
      </c>
      <c r="K9211" s="4">
        <f t="shared" si="1432"/>
        <v>163.76802601193356</v>
      </c>
      <c r="L9211" s="4">
        <f t="shared" si="1433"/>
        <v>2.0070725988487834</v>
      </c>
      <c r="M9211" s="4">
        <f t="shared" si="1434"/>
        <v>0.23000949325120373</v>
      </c>
      <c r="N9211" s="4">
        <f t="shared" si="1435"/>
        <v>0.69916998183985268</v>
      </c>
      <c r="O9211" s="4">
        <f t="shared" si="1436"/>
        <v>2.2266479452514196</v>
      </c>
      <c r="P9211" s="4">
        <f t="shared" si="1437"/>
        <v>0.95592886508713026</v>
      </c>
      <c r="Q9211">
        <f t="shared" si="1438"/>
        <v>156.55058324314729</v>
      </c>
    </row>
    <row r="9212" spans="1:17" x14ac:dyDescent="0.25">
      <c r="A9212" s="3">
        <v>44636.041666666664</v>
      </c>
      <c r="B9212" s="2">
        <f t="shared" si="1439"/>
        <v>36840</v>
      </c>
      <c r="C9212" s="2">
        <v>181.63833618164063</v>
      </c>
      <c r="D9212" s="2">
        <v>305.52346801757813</v>
      </c>
      <c r="E9212" s="2">
        <v>90</v>
      </c>
      <c r="F9212" s="2">
        <v>32.672126770019531</v>
      </c>
      <c r="G9212" s="2">
        <v>436.44863891601563</v>
      </c>
      <c r="H9212">
        <v>377.4</v>
      </c>
      <c r="I9212">
        <f t="shared" si="1430"/>
        <v>130.9251708984375</v>
      </c>
      <c r="J9212">
        <f t="shared" si="1431"/>
        <v>195.76166381835935</v>
      </c>
      <c r="K9212" s="4">
        <f t="shared" si="1432"/>
        <v>161.1757648771715</v>
      </c>
      <c r="L9212" s="4">
        <f t="shared" si="1433"/>
        <v>2.0980184151600549</v>
      </c>
      <c r="M9212" s="4">
        <f t="shared" si="1434"/>
        <v>0.23173568055280103</v>
      </c>
      <c r="N9212" s="4">
        <f t="shared" si="1435"/>
        <v>0.66879882580032912</v>
      </c>
      <c r="O9212" s="4">
        <f t="shared" si="1436"/>
        <v>2.1166782808593614</v>
      </c>
      <c r="P9212" s="4">
        <f t="shared" si="1437"/>
        <v>0.9507335759227693</v>
      </c>
      <c r="Q9212">
        <f t="shared" si="1438"/>
        <v>153.23521129376076</v>
      </c>
    </row>
    <row r="9213" spans="1:17" x14ac:dyDescent="0.25">
      <c r="A9213" s="3">
        <v>44636.208333333336</v>
      </c>
      <c r="B9213" s="2">
        <f t="shared" si="1439"/>
        <v>36844</v>
      </c>
      <c r="C9213" s="2">
        <v>180.97270202636719</v>
      </c>
      <c r="D9213" s="2">
        <v>308.46240234375</v>
      </c>
      <c r="E9213" s="2">
        <v>90</v>
      </c>
      <c r="F9213" s="2">
        <v>31.605451583862305</v>
      </c>
      <c r="G9213" s="2">
        <v>439.44732666015625</v>
      </c>
      <c r="H9213">
        <v>377.4</v>
      </c>
      <c r="I9213">
        <f t="shared" si="1430"/>
        <v>130.98492431640625</v>
      </c>
      <c r="J9213">
        <f t="shared" si="1431"/>
        <v>196.42729797363279</v>
      </c>
      <c r="K9213" s="4">
        <f t="shared" si="1432"/>
        <v>161.50230885080938</v>
      </c>
      <c r="L9213" s="4">
        <f t="shared" si="1433"/>
        <v>2.0547170551870111</v>
      </c>
      <c r="M9213" s="4">
        <f t="shared" si="1434"/>
        <v>0.24005190740896096</v>
      </c>
      <c r="N9213" s="4">
        <f t="shared" si="1435"/>
        <v>0.66683666510542172</v>
      </c>
      <c r="O9213" s="4">
        <f t="shared" si="1436"/>
        <v>2.1665899973084972</v>
      </c>
      <c r="P9213" s="4">
        <f t="shared" si="1437"/>
        <v>0.94675709056544854</v>
      </c>
      <c r="Q9213">
        <f t="shared" si="1438"/>
        <v>152.90345604719479</v>
      </c>
    </row>
    <row r="9214" spans="1:17" x14ac:dyDescent="0.25">
      <c r="A9214" s="3">
        <v>44636.375</v>
      </c>
      <c r="B9214" s="2">
        <f t="shared" si="1439"/>
        <v>36848</v>
      </c>
      <c r="C9214" s="2">
        <v>181.40927124023438</v>
      </c>
      <c r="D9214" s="2">
        <v>296.16207885742188</v>
      </c>
      <c r="E9214" s="2">
        <v>60</v>
      </c>
      <c r="F9214" s="2">
        <v>34.352767944335938</v>
      </c>
      <c r="G9214" s="2">
        <v>436.14263916015625</v>
      </c>
      <c r="H9214">
        <v>377.4</v>
      </c>
      <c r="I9214">
        <f t="shared" si="1430"/>
        <v>139.98056030273438</v>
      </c>
      <c r="J9214">
        <f t="shared" si="1431"/>
        <v>195.9907287597656</v>
      </c>
      <c r="K9214" s="4">
        <f t="shared" si="1432"/>
        <v>166.4176860677286</v>
      </c>
      <c r="L9214" s="4">
        <f t="shared" si="1433"/>
        <v>1.9534840323453084</v>
      </c>
      <c r="M9214" s="4">
        <f t="shared" si="1434"/>
        <v>0.23060441448967392</v>
      </c>
      <c r="N9214" s="4">
        <f t="shared" si="1435"/>
        <v>0.71422031638197891</v>
      </c>
      <c r="O9214" s="4">
        <f t="shared" si="1436"/>
        <v>2.3016236814874849</v>
      </c>
      <c r="P9214" s="4">
        <f t="shared" si="1437"/>
        <v>0.957771544521684</v>
      </c>
      <c r="Q9214">
        <f t="shared" si="1438"/>
        <v>159.39012422081316</v>
      </c>
    </row>
    <row r="9215" spans="1:17" x14ac:dyDescent="0.25">
      <c r="A9215" s="3">
        <v>44636.541666666664</v>
      </c>
      <c r="B9215" s="2">
        <f t="shared" si="1439"/>
        <v>36852</v>
      </c>
      <c r="C9215" s="2">
        <v>184.48014831542969</v>
      </c>
      <c r="D9215" s="2">
        <v>295.63153076171875</v>
      </c>
      <c r="E9215" s="2">
        <v>75</v>
      </c>
      <c r="F9215" s="2">
        <v>37.628978729248047</v>
      </c>
      <c r="G9215" s="2">
        <v>437.06341552734375</v>
      </c>
      <c r="H9215">
        <v>377.4</v>
      </c>
      <c r="I9215">
        <f t="shared" si="1430"/>
        <v>141.431884765625</v>
      </c>
      <c r="J9215">
        <f t="shared" si="1431"/>
        <v>192.91985168457029</v>
      </c>
      <c r="K9215" s="4">
        <f t="shared" si="1432"/>
        <v>165.84593818949179</v>
      </c>
      <c r="L9215" s="4">
        <f t="shared" si="1433"/>
        <v>1.8629738419073298</v>
      </c>
      <c r="M9215" s="4">
        <f t="shared" si="1434"/>
        <v>0.23621285838102232</v>
      </c>
      <c r="N9215" s="4">
        <f t="shared" si="1435"/>
        <v>0.73311213714216583</v>
      </c>
      <c r="O9215" s="4">
        <f t="shared" si="1436"/>
        <v>2.4501278663051056</v>
      </c>
      <c r="P9215" s="4">
        <f t="shared" si="1437"/>
        <v>0.95822068394357773</v>
      </c>
      <c r="Q9215">
        <f t="shared" si="1438"/>
        <v>158.91700832119915</v>
      </c>
    </row>
    <row r="9216" spans="1:17" x14ac:dyDescent="0.25">
      <c r="A9216" s="3">
        <v>44636.708333333336</v>
      </c>
      <c r="B9216" s="2">
        <f t="shared" si="1439"/>
        <v>36856</v>
      </c>
      <c r="C9216" s="2">
        <v>185.16188049316406</v>
      </c>
      <c r="D9216" s="2">
        <v>295.94866943359375</v>
      </c>
      <c r="E9216" s="2">
        <v>80</v>
      </c>
      <c r="F9216" s="2">
        <v>38.114986419677734</v>
      </c>
      <c r="G9216" s="2">
        <v>437.50848388671875</v>
      </c>
      <c r="H9216">
        <v>377.4</v>
      </c>
      <c r="I9216">
        <f t="shared" si="1430"/>
        <v>141.559814453125</v>
      </c>
      <c r="J9216">
        <f t="shared" si="1431"/>
        <v>192.23811950683591</v>
      </c>
      <c r="K9216" s="4">
        <f t="shared" si="1432"/>
        <v>165.60863007878612</v>
      </c>
      <c r="L9216" s="4">
        <f t="shared" si="1433"/>
        <v>1.843114012810902</v>
      </c>
      <c r="M9216" s="4">
        <f t="shared" si="1434"/>
        <v>0.23819810957778095</v>
      </c>
      <c r="N9216" s="4">
        <f t="shared" si="1435"/>
        <v>0.73637744072965294</v>
      </c>
      <c r="O9216" s="4">
        <f t="shared" si="1436"/>
        <v>2.4871120173310577</v>
      </c>
      <c r="P9216" s="4">
        <f t="shared" si="1437"/>
        <v>0.95792229503882909</v>
      </c>
      <c r="Q9216">
        <f t="shared" si="1438"/>
        <v>158.64019900330726</v>
      </c>
    </row>
    <row r="9217" spans="1:17" x14ac:dyDescent="0.25">
      <c r="A9217" s="3">
        <v>44636.875</v>
      </c>
      <c r="B9217" s="2">
        <f t="shared" si="1439"/>
        <v>36860</v>
      </c>
      <c r="C9217" s="2">
        <v>185.89755249023438</v>
      </c>
      <c r="D9217" s="2">
        <v>296.22698974609375</v>
      </c>
      <c r="E9217" s="2">
        <v>80</v>
      </c>
      <c r="F9217" s="2">
        <v>39.097919464111328</v>
      </c>
      <c r="G9217" s="2">
        <v>437.19970703125</v>
      </c>
      <c r="H9217">
        <v>377.4</v>
      </c>
      <c r="I9217">
        <f t="shared" si="1430"/>
        <v>140.97271728515625</v>
      </c>
      <c r="J9217">
        <f t="shared" si="1431"/>
        <v>191.5024475097656</v>
      </c>
      <c r="K9217" s="4">
        <f t="shared" si="1432"/>
        <v>164.94967991769275</v>
      </c>
      <c r="L9217" s="4">
        <f t="shared" si="1433"/>
        <v>1.8449829059898841</v>
      </c>
      <c r="M9217" s="4">
        <f t="shared" si="1434"/>
        <v>0.23795938853158527</v>
      </c>
      <c r="N9217" s="4">
        <f t="shared" si="1435"/>
        <v>0.73614055130009448</v>
      </c>
      <c r="O9217" s="4">
        <f t="shared" si="1436"/>
        <v>2.4835554132565481</v>
      </c>
      <c r="P9217" s="4">
        <f t="shared" si="1437"/>
        <v>0.95797906685895495</v>
      </c>
      <c r="Q9217">
        <f t="shared" si="1438"/>
        <v>158.01834044623459</v>
      </c>
    </row>
    <row r="9218" spans="1:17" x14ac:dyDescent="0.25">
      <c r="A9218" s="3">
        <v>44637.041666666664</v>
      </c>
      <c r="B9218" s="2">
        <f t="shared" si="1439"/>
        <v>36864</v>
      </c>
      <c r="C9218" s="2">
        <v>184.27348327636719</v>
      </c>
      <c r="D9218" s="2">
        <v>297.9892578125</v>
      </c>
      <c r="E9218" s="2">
        <v>92</v>
      </c>
      <c r="F9218" s="2">
        <v>40.116527557373047</v>
      </c>
      <c r="G9218" s="2">
        <v>436.78521728515625</v>
      </c>
      <c r="H9218">
        <v>377.4</v>
      </c>
      <c r="I9218">
        <f t="shared" si="1430"/>
        <v>138.79595947265625</v>
      </c>
      <c r="J9218">
        <f t="shared" si="1431"/>
        <v>193.12651672363279</v>
      </c>
      <c r="K9218" s="4">
        <f t="shared" si="1432"/>
        <v>164.46831898447206</v>
      </c>
      <c r="L9218" s="4">
        <f t="shared" si="1433"/>
        <v>1.9148835305273324</v>
      </c>
      <c r="M9218" s="4">
        <f t="shared" si="1434"/>
        <v>0.23517805031226502</v>
      </c>
      <c r="N9218" s="4">
        <f t="shared" si="1435"/>
        <v>0.71867893558747065</v>
      </c>
      <c r="O9218" s="4">
        <f t="shared" si="1436"/>
        <v>2.3612545339513802</v>
      </c>
      <c r="P9218" s="4">
        <f t="shared" si="1437"/>
        <v>0.95665575879978348</v>
      </c>
      <c r="Q9218">
        <f t="shared" si="1438"/>
        <v>157.33956449661497</v>
      </c>
    </row>
    <row r="9219" spans="1:17" x14ac:dyDescent="0.25">
      <c r="A9219" s="3">
        <v>44637.208333333336</v>
      </c>
      <c r="B9219" s="2">
        <f t="shared" si="1439"/>
        <v>36868</v>
      </c>
      <c r="C9219" s="2">
        <v>184.77377319335938</v>
      </c>
      <c r="D9219" s="2">
        <v>297.85598754882813</v>
      </c>
      <c r="E9219" s="2">
        <v>92</v>
      </c>
      <c r="F9219" s="2">
        <v>40.302101135253906</v>
      </c>
      <c r="G9219" s="2">
        <v>437.0550537109375</v>
      </c>
      <c r="H9219">
        <v>377.4</v>
      </c>
      <c r="I9219">
        <f t="shared" ref="I9219:I9282" si="1440">G9219-D9219</f>
        <v>139.19906616210938</v>
      </c>
      <c r="J9219">
        <f t="shared" ref="J9219:J9282" si="1441">H9219-C9219</f>
        <v>192.6262268066406</v>
      </c>
      <c r="K9219" s="4">
        <f t="shared" ref="K9219:K9282" si="1442">(J9219-I9219)/LN(J9219/I9219)</f>
        <v>164.46888107595728</v>
      </c>
      <c r="L9219" s="4">
        <f t="shared" ref="L9219:L9282" si="1443">(C9219-D9219)/(H9219-G9219)</f>
        <v>1.8956015847947441</v>
      </c>
      <c r="M9219" s="4">
        <f t="shared" ref="M9219:M9282" si="1444">(H9219-G9219)/(C9219-G9219)</f>
        <v>0.2364624659766659</v>
      </c>
      <c r="N9219" s="4">
        <f t="shared" ref="N9219:N9282" si="1445">(1-(M9219*L9219))/(1-M9219)</f>
        <v>0.72263818105017574</v>
      </c>
      <c r="O9219" s="4">
        <f t="shared" ref="O9219:O9282" si="1446">(((L9219^2)+1)^0.5)/(L9219-1)</f>
        <v>2.3930281422196531</v>
      </c>
      <c r="P9219" s="4">
        <f t="shared" ref="P9219:P9282" si="1447">(O9219*LN(N9219))/(LN((1+N9219-O9219+O9219*N9219)/(1+N9219+O9219-O9219*N9219)))</f>
        <v>0.95671173283919031</v>
      </c>
      <c r="Q9219">
        <f t="shared" ref="Q9219:Q9282" si="1448">P9219*K9219</f>
        <v>157.34930821230182</v>
      </c>
    </row>
    <row r="9220" spans="1:17" x14ac:dyDescent="0.25">
      <c r="A9220" s="3">
        <v>44637.375</v>
      </c>
      <c r="B9220" s="2">
        <f t="shared" ref="B9220:B9283" si="1449">B9219+4</f>
        <v>36872</v>
      </c>
      <c r="C9220" s="2">
        <v>185.49462890625</v>
      </c>
      <c r="D9220" s="2">
        <v>298.85794067382813</v>
      </c>
      <c r="E9220" s="2">
        <v>100</v>
      </c>
      <c r="F9220" s="2">
        <v>39.265884399414063</v>
      </c>
      <c r="G9220" s="2">
        <v>439.80618286132813</v>
      </c>
      <c r="H9220">
        <v>377.4</v>
      </c>
      <c r="I9220">
        <f t="shared" si="1440"/>
        <v>140.9482421875</v>
      </c>
      <c r="J9220">
        <f t="shared" si="1441"/>
        <v>191.90537109374998</v>
      </c>
      <c r="K9220" s="4">
        <f t="shared" si="1442"/>
        <v>165.11839365827666</v>
      </c>
      <c r="L9220" s="4">
        <f t="shared" si="1443"/>
        <v>1.8165397492662074</v>
      </c>
      <c r="M9220" s="4">
        <f t="shared" si="1444"/>
        <v>0.24539263706576087</v>
      </c>
      <c r="N9220" s="4">
        <f t="shared" si="1445"/>
        <v>0.73446741685329742</v>
      </c>
      <c r="O9220" s="4">
        <f t="shared" si="1446"/>
        <v>2.5394966132213899</v>
      </c>
      <c r="P9220" s="4">
        <f t="shared" si="1447"/>
        <v>0.95491594721036865</v>
      </c>
      <c r="Q9220">
        <f t="shared" si="1448"/>
        <v>157.6741872820478</v>
      </c>
    </row>
    <row r="9221" spans="1:17" x14ac:dyDescent="0.25">
      <c r="A9221" s="3">
        <v>44637.541666666664</v>
      </c>
      <c r="B9221" s="2">
        <f t="shared" si="1449"/>
        <v>36876</v>
      </c>
      <c r="C9221" s="2">
        <v>184.70851135253906</v>
      </c>
      <c r="D9221" s="2">
        <v>297.39749145507813</v>
      </c>
      <c r="E9221" s="2">
        <v>100</v>
      </c>
      <c r="F9221" s="2">
        <v>39.912521362304688</v>
      </c>
      <c r="G9221" s="2">
        <v>436.99664306640625</v>
      </c>
      <c r="H9221">
        <v>377.4</v>
      </c>
      <c r="I9221">
        <f t="shared" si="1440"/>
        <v>139.59915161132813</v>
      </c>
      <c r="J9221">
        <f t="shared" si="1441"/>
        <v>192.69148864746091</v>
      </c>
      <c r="K9221" s="4">
        <f t="shared" si="1442"/>
        <v>164.72174381211443</v>
      </c>
      <c r="L9221" s="4">
        <f t="shared" si="1443"/>
        <v>1.8908612013091748</v>
      </c>
      <c r="M9221" s="4">
        <f t="shared" si="1444"/>
        <v>0.23622452099331354</v>
      </c>
      <c r="N9221" s="4">
        <f t="shared" si="1445"/>
        <v>0.72446973445065888</v>
      </c>
      <c r="O9221" s="4">
        <f t="shared" si="1446"/>
        <v>2.4010566377186109</v>
      </c>
      <c r="P9221" s="4">
        <f t="shared" si="1447"/>
        <v>0.95705248711864133</v>
      </c>
      <c r="Q9221">
        <f t="shared" si="1448"/>
        <v>157.64735459790379</v>
      </c>
    </row>
    <row r="9222" spans="1:17" x14ac:dyDescent="0.25">
      <c r="A9222" s="3">
        <v>44637.708333333336</v>
      </c>
      <c r="B9222" s="2">
        <f t="shared" si="1449"/>
        <v>36880</v>
      </c>
      <c r="C9222" s="2">
        <v>179.70278930664063</v>
      </c>
      <c r="D9222" s="2">
        <v>295.57666015625</v>
      </c>
      <c r="E9222" s="2">
        <v>50</v>
      </c>
      <c r="F9222" s="2">
        <v>28.967868804931641</v>
      </c>
      <c r="G9222" s="2">
        <v>435.6920166015625</v>
      </c>
      <c r="H9222">
        <v>377.4</v>
      </c>
      <c r="I9222">
        <f t="shared" si="1440"/>
        <v>140.1153564453125</v>
      </c>
      <c r="J9222">
        <f t="shared" si="1441"/>
        <v>197.69721069335935</v>
      </c>
      <c r="K9222" s="4">
        <f t="shared" si="1442"/>
        <v>167.25755953957056</v>
      </c>
      <c r="L9222" s="4">
        <f t="shared" si="1443"/>
        <v>1.9878171592798073</v>
      </c>
      <c r="M9222" s="4">
        <f t="shared" si="1444"/>
        <v>0.2277127722035156</v>
      </c>
      <c r="N9222" s="4">
        <f t="shared" si="1445"/>
        <v>0.70873714380644504</v>
      </c>
      <c r="O9222" s="4">
        <f t="shared" si="1446"/>
        <v>2.2526213102320027</v>
      </c>
      <c r="P9222" s="4">
        <f t="shared" si="1447"/>
        <v>0.95811045927823568</v>
      </c>
      <c r="Q9222">
        <f t="shared" si="1448"/>
        <v>160.25121718821481</v>
      </c>
    </row>
    <row r="9223" spans="1:17" x14ac:dyDescent="0.25">
      <c r="A9223" s="3">
        <v>44637.875</v>
      </c>
      <c r="B9223" s="2">
        <f t="shared" si="1449"/>
        <v>36884</v>
      </c>
      <c r="C9223" s="2">
        <v>178.93382263183594</v>
      </c>
      <c r="D9223" s="2">
        <v>297.14096069335938</v>
      </c>
      <c r="E9223" s="2">
        <v>50</v>
      </c>
      <c r="F9223" s="2">
        <v>28.982488632202148</v>
      </c>
      <c r="G9223" s="2">
        <v>433.74200439453125</v>
      </c>
      <c r="H9223">
        <v>377.4</v>
      </c>
      <c r="I9223">
        <f t="shared" si="1440"/>
        <v>136.60104370117188</v>
      </c>
      <c r="J9223">
        <f t="shared" si="1441"/>
        <v>198.46617736816404</v>
      </c>
      <c r="K9223" s="4">
        <f t="shared" si="1442"/>
        <v>165.61224340331631</v>
      </c>
      <c r="L9223" s="4">
        <f t="shared" si="1443"/>
        <v>2.0980286259215335</v>
      </c>
      <c r="M9223" s="4">
        <f t="shared" si="1444"/>
        <v>0.22111536609528099</v>
      </c>
      <c r="N9223" s="4">
        <f t="shared" si="1445"/>
        <v>0.68828374442749773</v>
      </c>
      <c r="O9223" s="4">
        <f t="shared" si="1446"/>
        <v>2.1166669918920089</v>
      </c>
      <c r="P9223" s="4">
        <f t="shared" si="1447"/>
        <v>0.95781580932198407</v>
      </c>
      <c r="Q9223">
        <f t="shared" si="1448"/>
        <v>158.62602494897683</v>
      </c>
    </row>
    <row r="9224" spans="1:17" x14ac:dyDescent="0.25">
      <c r="A9224" s="3">
        <v>44638.041666666664</v>
      </c>
      <c r="B9224" s="2">
        <f t="shared" si="1449"/>
        <v>36888</v>
      </c>
      <c r="C9224" s="2">
        <v>180.94183349609375</v>
      </c>
      <c r="D9224" s="2">
        <v>297.18511962890625</v>
      </c>
      <c r="E9224" s="2">
        <v>50</v>
      </c>
      <c r="F9224" s="2">
        <v>28.663726806640625</v>
      </c>
      <c r="G9224" s="2">
        <v>433.06329345703125</v>
      </c>
      <c r="H9224">
        <v>377.4</v>
      </c>
      <c r="I9224">
        <f t="shared" si="1440"/>
        <v>135.878173828125</v>
      </c>
      <c r="J9224">
        <f t="shared" si="1441"/>
        <v>196.45816650390623</v>
      </c>
      <c r="K9224" s="4">
        <f t="shared" si="1442"/>
        <v>164.31109948046543</v>
      </c>
      <c r="L9224" s="4">
        <f t="shared" si="1443"/>
        <v>2.08832929051432</v>
      </c>
      <c r="M9224" s="4">
        <f t="shared" si="1444"/>
        <v>0.22077967288328204</v>
      </c>
      <c r="N9224" s="4">
        <f t="shared" si="1445"/>
        <v>0.69163922399440336</v>
      </c>
      <c r="O9224" s="4">
        <f t="shared" si="1446"/>
        <v>2.1274894501511539</v>
      </c>
      <c r="P9224" s="4">
        <f t="shared" si="1447"/>
        <v>0.95839237434408842</v>
      </c>
      <c r="Q9224">
        <f t="shared" si="1448"/>
        <v>157.47450476217097</v>
      </c>
    </row>
    <row r="9225" spans="1:17" x14ac:dyDescent="0.25">
      <c r="A9225" s="3">
        <v>44638.208333333336</v>
      </c>
      <c r="B9225" s="2">
        <f t="shared" si="1449"/>
        <v>36892</v>
      </c>
      <c r="C9225" s="2">
        <v>182.23246765136719</v>
      </c>
      <c r="D9225" s="2">
        <v>296.47933959960938</v>
      </c>
      <c r="E9225" s="2">
        <v>50</v>
      </c>
      <c r="F9225" s="2">
        <v>28.404806137084961</v>
      </c>
      <c r="G9225" s="2">
        <v>433.96734619140625</v>
      </c>
      <c r="H9225">
        <v>377.4</v>
      </c>
      <c r="I9225">
        <f t="shared" si="1440"/>
        <v>137.48800659179688</v>
      </c>
      <c r="J9225">
        <f t="shared" si="1441"/>
        <v>195.16753234863279</v>
      </c>
      <c r="K9225" s="4">
        <f t="shared" si="1442"/>
        <v>164.64733813881335</v>
      </c>
      <c r="L9225" s="4">
        <f t="shared" si="1443"/>
        <v>2.0196611586067053</v>
      </c>
      <c r="M9225" s="4">
        <f t="shared" si="1444"/>
        <v>0.22471000649363371</v>
      </c>
      <c r="N9225" s="4">
        <f t="shared" si="1445"/>
        <v>0.70446146926835418</v>
      </c>
      <c r="O9225" s="4">
        <f t="shared" si="1446"/>
        <v>2.2102152130837043</v>
      </c>
      <c r="P9225" s="4">
        <f t="shared" si="1447"/>
        <v>0.95864929190795911</v>
      </c>
      <c r="Q9225">
        <f t="shared" si="1448"/>
        <v>157.83905412130372</v>
      </c>
    </row>
    <row r="9226" spans="1:17" x14ac:dyDescent="0.25">
      <c r="A9226" s="3">
        <v>44638.375</v>
      </c>
      <c r="B9226" s="2">
        <f t="shared" si="1449"/>
        <v>36896</v>
      </c>
      <c r="C9226" s="2">
        <v>178.86421203613281</v>
      </c>
      <c r="D9226" s="2">
        <v>303.599365234375</v>
      </c>
      <c r="E9226" s="2">
        <v>55</v>
      </c>
      <c r="F9226" s="2">
        <v>28.683191299438477</v>
      </c>
      <c r="G9226" s="2">
        <v>432.03961181640625</v>
      </c>
      <c r="H9226">
        <v>377.4</v>
      </c>
      <c r="I9226">
        <f t="shared" si="1440"/>
        <v>128.44024658203125</v>
      </c>
      <c r="J9226">
        <f t="shared" si="1441"/>
        <v>198.53578796386716</v>
      </c>
      <c r="K9226" s="4">
        <f t="shared" si="1442"/>
        <v>160.95210601047097</v>
      </c>
      <c r="L9226" s="4">
        <f t="shared" si="1443"/>
        <v>2.2828704130871733</v>
      </c>
      <c r="M9226" s="4">
        <f t="shared" si="1444"/>
        <v>0.21581722341043819</v>
      </c>
      <c r="N9226" s="4">
        <f t="shared" si="1445"/>
        <v>0.64693750129023042</v>
      </c>
      <c r="O9226" s="4">
        <f t="shared" si="1446"/>
        <v>1.9427430415762221</v>
      </c>
      <c r="P9226" s="4">
        <f t="shared" si="1447"/>
        <v>0.9540323615718016</v>
      </c>
      <c r="Q9226">
        <f t="shared" si="1448"/>
        <v>153.55351779712458</v>
      </c>
    </row>
    <row r="9227" spans="1:17" x14ac:dyDescent="0.25">
      <c r="A9227" s="3">
        <v>44638.541666666664</v>
      </c>
      <c r="B9227" s="2">
        <f t="shared" si="1449"/>
        <v>36900</v>
      </c>
      <c r="C9227" s="2">
        <v>178.056884765625</v>
      </c>
      <c r="D9227" s="2">
        <v>304.93695068359375</v>
      </c>
      <c r="E9227" s="2">
        <v>55</v>
      </c>
      <c r="F9227" s="2">
        <v>28.280643463134766</v>
      </c>
      <c r="G9227" s="2">
        <v>430.301025390625</v>
      </c>
      <c r="H9227">
        <v>377.4</v>
      </c>
      <c r="I9227">
        <f t="shared" si="1440"/>
        <v>125.36407470703125</v>
      </c>
      <c r="J9227">
        <f t="shared" si="1441"/>
        <v>199.34311523437498</v>
      </c>
      <c r="K9227" s="4">
        <f t="shared" si="1442"/>
        <v>159.50447073178131</v>
      </c>
      <c r="L9227" s="4">
        <f t="shared" si="1443"/>
        <v>2.3984424683846317</v>
      </c>
      <c r="M9227" s="4">
        <f t="shared" si="1444"/>
        <v>0.2097215232018832</v>
      </c>
      <c r="N9227" s="4">
        <f t="shared" si="1445"/>
        <v>0.6288859013748036</v>
      </c>
      <c r="O9227" s="4">
        <f t="shared" si="1446"/>
        <v>1.8581832333514428</v>
      </c>
      <c r="P9227" s="4">
        <f t="shared" si="1447"/>
        <v>0.95383610758923609</v>
      </c>
      <c r="Q9227">
        <f t="shared" si="1448"/>
        <v>152.14112350588351</v>
      </c>
    </row>
    <row r="9228" spans="1:17" x14ac:dyDescent="0.25">
      <c r="A9228" s="3">
        <v>44638.708333333336</v>
      </c>
      <c r="B9228" s="2">
        <f t="shared" si="1449"/>
        <v>36904</v>
      </c>
      <c r="C9228" s="2">
        <v>178.07032775878906</v>
      </c>
      <c r="D9228" s="2">
        <v>301.6322021484375</v>
      </c>
      <c r="E9228" s="2">
        <v>50</v>
      </c>
      <c r="F9228" s="2">
        <v>27.544155120849609</v>
      </c>
      <c r="G9228" s="2">
        <v>433.3692626953125</v>
      </c>
      <c r="H9228">
        <v>377.4</v>
      </c>
      <c r="I9228">
        <f t="shared" si="1440"/>
        <v>131.737060546875</v>
      </c>
      <c r="J9228">
        <f t="shared" si="1441"/>
        <v>199.32967224121091</v>
      </c>
      <c r="K9228" s="4">
        <f t="shared" si="1442"/>
        <v>163.20720605894209</v>
      </c>
      <c r="L9228" s="4">
        <f t="shared" si="1443"/>
        <v>2.207673791636295</v>
      </c>
      <c r="M9228" s="4">
        <f t="shared" si="1444"/>
        <v>0.21923030234821977</v>
      </c>
      <c r="N9228" s="4">
        <f t="shared" si="1445"/>
        <v>0.66090040216119272</v>
      </c>
      <c r="O9228" s="4">
        <f t="shared" si="1446"/>
        <v>2.0068310287270732</v>
      </c>
      <c r="P9228" s="4">
        <f t="shared" si="1447"/>
        <v>0.95470457600561631</v>
      </c>
      <c r="Q9228">
        <f t="shared" si="1448"/>
        <v>155.81466646156358</v>
      </c>
    </row>
    <row r="9229" spans="1:17" x14ac:dyDescent="0.25">
      <c r="A9229" s="3">
        <v>44638.875</v>
      </c>
      <c r="B9229" s="2">
        <f t="shared" si="1449"/>
        <v>36908</v>
      </c>
      <c r="C9229" s="2">
        <v>176.94500732421875</v>
      </c>
      <c r="D9229" s="2">
        <v>304.438232421875</v>
      </c>
      <c r="E9229" s="2">
        <v>50</v>
      </c>
      <c r="F9229" s="2">
        <v>26.570430755615234</v>
      </c>
      <c r="G9229" s="2">
        <v>430.86572265625</v>
      </c>
      <c r="H9229">
        <v>377.4</v>
      </c>
      <c r="I9229">
        <f t="shared" si="1440"/>
        <v>126.427490234375</v>
      </c>
      <c r="J9229">
        <f t="shared" si="1441"/>
        <v>200.45499267578123</v>
      </c>
      <c r="K9229" s="4">
        <f t="shared" si="1442"/>
        <v>160.60785739604293</v>
      </c>
      <c r="L9229" s="4">
        <f t="shared" si="1443"/>
        <v>2.3845787312621796</v>
      </c>
      <c r="M9229" s="4">
        <f t="shared" si="1444"/>
        <v>0.21056069642186259</v>
      </c>
      <c r="N9229" s="4">
        <f t="shared" si="1445"/>
        <v>0.63070262579521097</v>
      </c>
      <c r="O9229" s="4">
        <f t="shared" si="1446"/>
        <v>1.8675512824974059</v>
      </c>
      <c r="P9229" s="4">
        <f t="shared" si="1447"/>
        <v>0.95376336142625107</v>
      </c>
      <c r="Q9229">
        <f t="shared" si="1448"/>
        <v>153.18188994151788</v>
      </c>
    </row>
    <row r="9230" spans="1:17" x14ac:dyDescent="0.25">
      <c r="A9230" s="3">
        <v>44639.041666666664</v>
      </c>
      <c r="B9230" s="2">
        <f t="shared" si="1449"/>
        <v>36912</v>
      </c>
      <c r="C9230" s="2">
        <v>177.24234008789063</v>
      </c>
      <c r="D9230" s="2">
        <v>298.60504150390625</v>
      </c>
      <c r="E9230" s="2">
        <v>50</v>
      </c>
      <c r="F9230" s="2">
        <v>27.131584167480469</v>
      </c>
      <c r="G9230" s="2">
        <v>434.863037109375</v>
      </c>
      <c r="H9230">
        <v>377.4</v>
      </c>
      <c r="I9230">
        <f t="shared" si="1440"/>
        <v>136.25799560546875</v>
      </c>
      <c r="J9230">
        <f t="shared" si="1441"/>
        <v>200.15765991210935</v>
      </c>
      <c r="K9230" s="4">
        <f t="shared" si="1442"/>
        <v>166.16511126022394</v>
      </c>
      <c r="L9230" s="4">
        <f t="shared" si="1443"/>
        <v>2.1120133484245556</v>
      </c>
      <c r="M9230" s="4">
        <f t="shared" si="1444"/>
        <v>0.2230528749193737</v>
      </c>
      <c r="N9230" s="4">
        <f t="shared" si="1445"/>
        <v>0.6807533404682119</v>
      </c>
      <c r="O9230" s="4">
        <f t="shared" si="1446"/>
        <v>2.1014071091759514</v>
      </c>
      <c r="P9230" s="4">
        <f t="shared" si="1447"/>
        <v>0.95603759546777278</v>
      </c>
      <c r="Q9230">
        <f t="shared" si="1448"/>
        <v>158.86009341985942</v>
      </c>
    </row>
    <row r="9231" spans="1:17" x14ac:dyDescent="0.25">
      <c r="A9231" s="3">
        <v>44639.208333333336</v>
      </c>
      <c r="B9231" s="2">
        <f t="shared" si="1449"/>
        <v>36916</v>
      </c>
      <c r="C9231" s="2">
        <v>177.06549072265625</v>
      </c>
      <c r="D9231" s="2">
        <v>299.50048828125</v>
      </c>
      <c r="E9231" s="2">
        <v>50</v>
      </c>
      <c r="F9231" s="2">
        <v>26.878049850463867</v>
      </c>
      <c r="G9231" s="2">
        <v>431.14389038085938</v>
      </c>
      <c r="H9231">
        <v>377.4</v>
      </c>
      <c r="I9231">
        <f t="shared" si="1440"/>
        <v>131.64340209960938</v>
      </c>
      <c r="J9231">
        <f t="shared" si="1441"/>
        <v>200.33450927734373</v>
      </c>
      <c r="K9231" s="4">
        <f t="shared" si="1442"/>
        <v>163.59241993161302</v>
      </c>
      <c r="L9231" s="4">
        <f t="shared" si="1443"/>
        <v>2.2781193674471756</v>
      </c>
      <c r="M9231" s="4">
        <f t="shared" si="1444"/>
        <v>0.21152483034039068</v>
      </c>
      <c r="N9231" s="4">
        <f t="shared" si="1445"/>
        <v>0.65711795024471709</v>
      </c>
      <c r="O9231" s="4">
        <f t="shared" si="1446"/>
        <v>1.9465603354872709</v>
      </c>
      <c r="P9231" s="4">
        <f t="shared" si="1447"/>
        <v>0.95718287054246931</v>
      </c>
      <c r="Q9231">
        <f t="shared" si="1448"/>
        <v>156.58786210913041</v>
      </c>
    </row>
    <row r="9232" spans="1:17" x14ac:dyDescent="0.25">
      <c r="A9232" s="3">
        <v>44639.375</v>
      </c>
      <c r="B9232" s="2">
        <f t="shared" si="1449"/>
        <v>36920</v>
      </c>
      <c r="C9232" s="2">
        <v>179.58139038085938</v>
      </c>
      <c r="D9232" s="2">
        <v>308.24169921875</v>
      </c>
      <c r="E9232" s="2">
        <v>70</v>
      </c>
      <c r="F9232" s="2">
        <v>29.119901657104492</v>
      </c>
      <c r="G9232" s="2">
        <v>436.62109375</v>
      </c>
      <c r="H9232">
        <v>377.4</v>
      </c>
      <c r="I9232">
        <f t="shared" si="1440"/>
        <v>128.37939453125</v>
      </c>
      <c r="J9232">
        <f t="shared" si="1441"/>
        <v>197.8186096191406</v>
      </c>
      <c r="K9232" s="4">
        <f t="shared" si="1442"/>
        <v>160.60486406345805</v>
      </c>
      <c r="L9232" s="4">
        <f t="shared" si="1443"/>
        <v>2.1725419219885747</v>
      </c>
      <c r="M9232" s="4">
        <f t="shared" si="1444"/>
        <v>0.2303966779208084</v>
      </c>
      <c r="N9232" s="4">
        <f t="shared" si="1445"/>
        <v>0.64897531520628093</v>
      </c>
      <c r="O9232" s="4">
        <f t="shared" si="1446"/>
        <v>2.0397047015491463</v>
      </c>
      <c r="P9232" s="4">
        <f t="shared" si="1447"/>
        <v>0.94813994285054493</v>
      </c>
      <c r="Q9232">
        <f t="shared" si="1448"/>
        <v>152.27588663464667</v>
      </c>
    </row>
    <row r="9233" spans="1:17" x14ac:dyDescent="0.25">
      <c r="A9233" s="3">
        <v>44639.541666666664</v>
      </c>
      <c r="B9233" s="2">
        <f t="shared" si="1449"/>
        <v>36924</v>
      </c>
      <c r="C9233" s="2">
        <v>182.43321228027344</v>
      </c>
      <c r="D9233" s="2">
        <v>303.59976196289063</v>
      </c>
      <c r="E9233" s="2">
        <v>105</v>
      </c>
      <c r="F9233" s="2">
        <v>40.932018280029297</v>
      </c>
      <c r="G9233" s="2">
        <v>434.90478515625</v>
      </c>
      <c r="H9233">
        <v>377.4</v>
      </c>
      <c r="I9233">
        <f t="shared" si="1440"/>
        <v>131.30502319335938</v>
      </c>
      <c r="J9233">
        <f t="shared" si="1441"/>
        <v>194.96678771972654</v>
      </c>
      <c r="K9233" s="4">
        <f t="shared" si="1442"/>
        <v>161.04418970685597</v>
      </c>
      <c r="L9233" s="4">
        <f t="shared" si="1443"/>
        <v>2.1070689917958587</v>
      </c>
      <c r="M9233" s="4">
        <f t="shared" si="1444"/>
        <v>0.22776736604916117</v>
      </c>
      <c r="N9233" s="4">
        <f t="shared" si="1445"/>
        <v>0.6734737989432138</v>
      </c>
      <c r="O9233" s="4">
        <f t="shared" si="1446"/>
        <v>2.1067566528919346</v>
      </c>
      <c r="P9233" s="4">
        <f t="shared" si="1447"/>
        <v>0.95310426329043108</v>
      </c>
      <c r="Q9233">
        <f t="shared" si="1448"/>
        <v>153.49190378775739</v>
      </c>
    </row>
    <row r="9234" spans="1:17" x14ac:dyDescent="0.25">
      <c r="A9234" s="3">
        <v>44639.708333333336</v>
      </c>
      <c r="B9234" s="2">
        <f t="shared" si="1449"/>
        <v>36928</v>
      </c>
      <c r="C9234" s="2">
        <v>184.08589172363281</v>
      </c>
      <c r="D9234" s="2">
        <v>302.59725952148438</v>
      </c>
      <c r="E9234" s="2">
        <v>105</v>
      </c>
      <c r="F9234" s="2">
        <v>41.791744232177734</v>
      </c>
      <c r="G9234" s="2">
        <v>438.15383911132813</v>
      </c>
      <c r="H9234">
        <v>377.4</v>
      </c>
      <c r="I9234">
        <f t="shared" si="1440"/>
        <v>135.55657958984375</v>
      </c>
      <c r="J9234">
        <f t="shared" si="1441"/>
        <v>193.31410827636716</v>
      </c>
      <c r="K9234" s="4">
        <f t="shared" si="1442"/>
        <v>162.73060980772169</v>
      </c>
      <c r="L9234" s="4">
        <f t="shared" si="1443"/>
        <v>1.950681134416639</v>
      </c>
      <c r="M9234" s="4">
        <f t="shared" si="1444"/>
        <v>0.23912437493982958</v>
      </c>
      <c r="N9234" s="4">
        <f t="shared" si="1445"/>
        <v>0.70122445174073023</v>
      </c>
      <c r="O9234" s="4">
        <f t="shared" si="1446"/>
        <v>2.3057855342419717</v>
      </c>
      <c r="P9234" s="4">
        <f t="shared" si="1447"/>
        <v>0.95259354825065123</v>
      </c>
      <c r="Q9234">
        <f t="shared" si="1448"/>
        <v>155.01612900572982</v>
      </c>
    </row>
    <row r="9235" spans="1:17" x14ac:dyDescent="0.25">
      <c r="A9235" s="3">
        <v>44639.875</v>
      </c>
      <c r="B9235" s="2">
        <f t="shared" si="1449"/>
        <v>36932</v>
      </c>
      <c r="C9235" s="2">
        <v>183.60623168945313</v>
      </c>
      <c r="D9235" s="2">
        <v>300.63931274414063</v>
      </c>
      <c r="E9235" s="2">
        <v>105</v>
      </c>
      <c r="F9235" s="2">
        <v>41.345550537109375</v>
      </c>
      <c r="G9235" s="2">
        <v>439.13858032226563</v>
      </c>
      <c r="H9235">
        <v>377.4</v>
      </c>
      <c r="I9235">
        <f t="shared" si="1440"/>
        <v>138.499267578125</v>
      </c>
      <c r="J9235">
        <f t="shared" si="1441"/>
        <v>193.79376831054685</v>
      </c>
      <c r="K9235" s="4">
        <f t="shared" si="1442"/>
        <v>164.60150029605018</v>
      </c>
      <c r="L9235" s="4">
        <f t="shared" si="1443"/>
        <v>1.8956231329550062</v>
      </c>
      <c r="M9235" s="4">
        <f t="shared" si="1444"/>
        <v>0.24160768940836125</v>
      </c>
      <c r="N9235" s="4">
        <f t="shared" si="1445"/>
        <v>0.71467348401103059</v>
      </c>
      <c r="O9235" s="4">
        <f t="shared" si="1446"/>
        <v>2.3929918472972456</v>
      </c>
      <c r="P9235" s="4">
        <f t="shared" si="1447"/>
        <v>0.95357071456130649</v>
      </c>
      <c r="Q9235">
        <f t="shared" si="1448"/>
        <v>156.95917025516766</v>
      </c>
    </row>
    <row r="9236" spans="1:17" x14ac:dyDescent="0.25">
      <c r="A9236" s="3">
        <v>44640.041666666664</v>
      </c>
      <c r="B9236" s="2">
        <f t="shared" si="1449"/>
        <v>36936</v>
      </c>
      <c r="C9236" s="2">
        <v>183.46246337890625</v>
      </c>
      <c r="D9236" s="2">
        <v>300.38442993164063</v>
      </c>
      <c r="E9236" s="2">
        <v>105</v>
      </c>
      <c r="F9236" s="2">
        <v>41.638229370117188</v>
      </c>
      <c r="G9236" s="2">
        <v>434.06747436523438</v>
      </c>
      <c r="H9236">
        <v>377.4</v>
      </c>
      <c r="I9236">
        <f t="shared" si="1440"/>
        <v>133.68304443359375</v>
      </c>
      <c r="J9236">
        <f t="shared" si="1441"/>
        <v>193.93753662109373</v>
      </c>
      <c r="K9236" s="4">
        <f t="shared" si="1442"/>
        <v>161.94637371961335</v>
      </c>
      <c r="L9236" s="4">
        <f t="shared" si="1443"/>
        <v>2.0632994122721344</v>
      </c>
      <c r="M9236" s="4">
        <f t="shared" si="1444"/>
        <v>0.22612267066090677</v>
      </c>
      <c r="N9236" s="4">
        <f t="shared" si="1445"/>
        <v>0.68930979924106983</v>
      </c>
      <c r="O9236" s="4">
        <f t="shared" si="1446"/>
        <v>2.156362944541371</v>
      </c>
      <c r="P9236" s="4">
        <f t="shared" si="1447"/>
        <v>0.9560500056784792</v>
      </c>
      <c r="Q9236">
        <f t="shared" si="1448"/>
        <v>154.82883151424545</v>
      </c>
    </row>
    <row r="9237" spans="1:17" x14ac:dyDescent="0.25">
      <c r="A9237" s="3">
        <v>44640.208333333336</v>
      </c>
      <c r="B9237" s="2">
        <f t="shared" si="1449"/>
        <v>36940</v>
      </c>
      <c r="C9237" s="2">
        <v>183.78518676757813</v>
      </c>
      <c r="D9237" s="2">
        <v>300.896240234375</v>
      </c>
      <c r="E9237" s="2">
        <v>105</v>
      </c>
      <c r="F9237" s="2">
        <v>41.645942687988281</v>
      </c>
      <c r="G9237" s="2">
        <v>436.18994140625</v>
      </c>
      <c r="H9237">
        <v>377.4</v>
      </c>
      <c r="I9237">
        <f t="shared" si="1440"/>
        <v>135.293701171875</v>
      </c>
      <c r="J9237">
        <f t="shared" si="1441"/>
        <v>193.61481323242185</v>
      </c>
      <c r="K9237" s="4">
        <f t="shared" si="1442"/>
        <v>162.71600800982782</v>
      </c>
      <c r="L9237" s="4">
        <f t="shared" si="1443"/>
        <v>1.9920253476276926</v>
      </c>
      <c r="M9237" s="4">
        <f t="shared" si="1444"/>
        <v>0.23291931045597902</v>
      </c>
      <c r="N9237" s="4">
        <f t="shared" si="1445"/>
        <v>0.6987776343820542</v>
      </c>
      <c r="O9237" s="4">
        <f t="shared" si="1446"/>
        <v>2.2468559801090509</v>
      </c>
      <c r="P9237" s="4">
        <f t="shared" si="1447"/>
        <v>0.95473486633918869</v>
      </c>
      <c r="Q9237">
        <f t="shared" si="1448"/>
        <v>155.35064615850931</v>
      </c>
    </row>
    <row r="9238" spans="1:17" x14ac:dyDescent="0.25">
      <c r="A9238" s="3">
        <v>44640.375</v>
      </c>
      <c r="B9238" s="2">
        <f t="shared" si="1449"/>
        <v>36944</v>
      </c>
      <c r="C9238" s="2">
        <v>183.01397705078125</v>
      </c>
      <c r="D9238" s="2">
        <v>300.99456787109375</v>
      </c>
      <c r="E9238" s="2">
        <v>105</v>
      </c>
      <c r="F9238" s="2">
        <v>41.755474090576172</v>
      </c>
      <c r="G9238" s="2">
        <v>433.07717895507813</v>
      </c>
      <c r="H9238">
        <v>377.4</v>
      </c>
      <c r="I9238">
        <f t="shared" si="1440"/>
        <v>132.08261108398438</v>
      </c>
      <c r="J9238">
        <f t="shared" si="1441"/>
        <v>194.38602294921873</v>
      </c>
      <c r="K9238" s="4">
        <f t="shared" si="1442"/>
        <v>161.23302671943509</v>
      </c>
      <c r="L9238" s="4">
        <f t="shared" si="1443"/>
        <v>2.1190116495575761</v>
      </c>
      <c r="M9238" s="4">
        <f t="shared" si="1444"/>
        <v>0.22265242759063239</v>
      </c>
      <c r="N9238" s="4">
        <f t="shared" si="1445"/>
        <v>0.67948615378837995</v>
      </c>
      <c r="O9238" s="4">
        <f t="shared" si="1446"/>
        <v>2.0939190359076383</v>
      </c>
      <c r="P9238" s="4">
        <f t="shared" si="1447"/>
        <v>0.95601470474148897</v>
      </c>
      <c r="Q9238">
        <f t="shared" si="1448"/>
        <v>154.14114443375735</v>
      </c>
    </row>
    <row r="9239" spans="1:17" x14ac:dyDescent="0.25">
      <c r="A9239" s="3">
        <v>44640.541666666664</v>
      </c>
      <c r="B9239" s="2">
        <f t="shared" si="1449"/>
        <v>36948</v>
      </c>
      <c r="C9239" s="2">
        <v>182.89761352539063</v>
      </c>
      <c r="D9239" s="2">
        <v>301.01312255859375</v>
      </c>
      <c r="E9239" s="2">
        <v>105</v>
      </c>
      <c r="F9239" s="2">
        <v>41.930591583251953</v>
      </c>
      <c r="G9239" s="2">
        <v>433.69473266601563</v>
      </c>
      <c r="H9239">
        <v>377.4</v>
      </c>
      <c r="I9239">
        <f t="shared" si="1440"/>
        <v>132.68161010742188</v>
      </c>
      <c r="J9239">
        <f t="shared" si="1441"/>
        <v>194.50238647460935</v>
      </c>
      <c r="K9239" s="4">
        <f t="shared" si="1442"/>
        <v>161.62628988603939</v>
      </c>
      <c r="L9239" s="4">
        <f t="shared" si="1443"/>
        <v>2.0981627132676275</v>
      </c>
      <c r="M9239" s="4">
        <f t="shared" si="1444"/>
        <v>0.2244632349004396</v>
      </c>
      <c r="N9239" s="4">
        <f t="shared" si="1445"/>
        <v>0.68215929126783403</v>
      </c>
      <c r="O9239" s="4">
        <f t="shared" si="1446"/>
        <v>2.1165187657670037</v>
      </c>
      <c r="P9239" s="4">
        <f t="shared" si="1447"/>
        <v>0.95568719624138943</v>
      </c>
      <c r="Q9239">
        <f t="shared" si="1448"/>
        <v>154.46417582008701</v>
      </c>
    </row>
    <row r="9240" spans="1:17" x14ac:dyDescent="0.25">
      <c r="A9240" s="3">
        <v>44640.708333333336</v>
      </c>
      <c r="B9240" s="2">
        <f t="shared" si="1449"/>
        <v>36952</v>
      </c>
      <c r="C9240" s="2">
        <v>183.53500366210938</v>
      </c>
      <c r="D9240" s="2">
        <v>300.4931640625</v>
      </c>
      <c r="E9240" s="2">
        <v>105</v>
      </c>
      <c r="F9240" s="2">
        <v>41.845901489257813</v>
      </c>
      <c r="G9240" s="2">
        <v>437.1468505859375</v>
      </c>
      <c r="H9240">
        <v>377.4</v>
      </c>
      <c r="I9240">
        <f t="shared" si="1440"/>
        <v>136.6536865234375</v>
      </c>
      <c r="J9240">
        <f t="shared" si="1441"/>
        <v>193.8649963378906</v>
      </c>
      <c r="K9240" s="4">
        <f t="shared" si="1442"/>
        <v>163.59543925990116</v>
      </c>
      <c r="L9240" s="4">
        <f t="shared" si="1443"/>
        <v>1.9575619342840942</v>
      </c>
      <c r="M9240" s="4">
        <f t="shared" si="1444"/>
        <v>0.23558383139681319</v>
      </c>
      <c r="N9240" s="4">
        <f t="shared" si="1445"/>
        <v>0.70489097621966501</v>
      </c>
      <c r="O9240" s="4">
        <f t="shared" si="1446"/>
        <v>2.2956135482163975</v>
      </c>
      <c r="P9240" s="4">
        <f t="shared" si="1447"/>
        <v>0.95455855260844968</v>
      </c>
      <c r="Q9240">
        <f t="shared" si="1448"/>
        <v>156.16142571327478</v>
      </c>
    </row>
    <row r="9241" spans="1:17" x14ac:dyDescent="0.25">
      <c r="A9241" s="3">
        <v>44640.875</v>
      </c>
      <c r="B9241" s="2">
        <f t="shared" si="1449"/>
        <v>36956</v>
      </c>
      <c r="C9241" s="2">
        <v>183.47195434570313</v>
      </c>
      <c r="D9241" s="2">
        <v>300.63821411132813</v>
      </c>
      <c r="E9241" s="2">
        <v>95</v>
      </c>
      <c r="F9241" s="2">
        <v>41.755840301513672</v>
      </c>
      <c r="G9241" s="2">
        <v>431.40814208984375</v>
      </c>
      <c r="H9241">
        <v>377.4</v>
      </c>
      <c r="I9241">
        <f t="shared" si="1440"/>
        <v>130.76992797851563</v>
      </c>
      <c r="J9241">
        <f t="shared" si="1441"/>
        <v>193.92804565429685</v>
      </c>
      <c r="K9241" s="4">
        <f t="shared" si="1442"/>
        <v>160.28039167459991</v>
      </c>
      <c r="L9241" s="4">
        <f t="shared" si="1443"/>
        <v>2.1694184475132707</v>
      </c>
      <c r="M9241" s="4">
        <f t="shared" si="1444"/>
        <v>0.21783081599035406</v>
      </c>
      <c r="N9241" s="4">
        <f t="shared" si="1445"/>
        <v>0.67432189881205118</v>
      </c>
      <c r="O9241" s="4">
        <f t="shared" si="1446"/>
        <v>2.0427267067690424</v>
      </c>
      <c r="P9241" s="4">
        <f t="shared" si="1447"/>
        <v>0.95714990921556953</v>
      </c>
      <c r="Q9241">
        <f t="shared" si="1448"/>
        <v>153.41236234037922</v>
      </c>
    </row>
    <row r="9242" spans="1:17" x14ac:dyDescent="0.25">
      <c r="A9242" s="3">
        <v>44641.041666666664</v>
      </c>
      <c r="B9242" s="2">
        <f t="shared" si="1449"/>
        <v>36960</v>
      </c>
      <c r="C9242" s="2">
        <v>181.87588500976563</v>
      </c>
      <c r="D9242" s="2">
        <v>301.9383544921875</v>
      </c>
      <c r="E9242" s="2">
        <v>100</v>
      </c>
      <c r="F9242" s="2">
        <v>43.007682800292969</v>
      </c>
      <c r="G9242" s="2">
        <v>434.73507690429688</v>
      </c>
      <c r="H9242">
        <v>377.4</v>
      </c>
      <c r="I9242">
        <f t="shared" si="1440"/>
        <v>132.79672241210938</v>
      </c>
      <c r="J9242">
        <f t="shared" si="1441"/>
        <v>195.52411499023435</v>
      </c>
      <c r="K9242" s="4">
        <f t="shared" si="1442"/>
        <v>162.14319671743255</v>
      </c>
      <c r="L9242" s="4">
        <f t="shared" si="1443"/>
        <v>2.0940491574264195</v>
      </c>
      <c r="M9242" s="4">
        <f t="shared" si="1444"/>
        <v>0.22674705425860739</v>
      </c>
      <c r="N9242" s="4">
        <f t="shared" si="1445"/>
        <v>0.67918334482036669</v>
      </c>
      <c r="O9242" s="4">
        <f t="shared" si="1446"/>
        <v>2.1210832106896094</v>
      </c>
      <c r="P9242" s="4">
        <f t="shared" si="1447"/>
        <v>0.95435797511421805</v>
      </c>
      <c r="Q9242">
        <f t="shared" si="1448"/>
        <v>154.74265289779524</v>
      </c>
    </row>
    <row r="9243" spans="1:17" x14ac:dyDescent="0.25">
      <c r="A9243" s="3">
        <v>44641.208333333336</v>
      </c>
      <c r="B9243" s="2">
        <f t="shared" si="1449"/>
        <v>36964</v>
      </c>
      <c r="C9243" s="2">
        <v>181.99494934082031</v>
      </c>
      <c r="D9243" s="2">
        <v>302.40505981445313</v>
      </c>
      <c r="E9243" s="2">
        <v>100</v>
      </c>
      <c r="F9243" s="2">
        <v>42.736843109130859</v>
      </c>
      <c r="G9243" s="2">
        <v>432.78787231445313</v>
      </c>
      <c r="H9243">
        <v>377.4</v>
      </c>
      <c r="I9243">
        <f t="shared" si="1440"/>
        <v>130.3828125</v>
      </c>
      <c r="J9243">
        <f t="shared" si="1441"/>
        <v>195.40505065917966</v>
      </c>
      <c r="K9243" s="4">
        <f t="shared" si="1442"/>
        <v>160.70755802054933</v>
      </c>
      <c r="L9243" s="4">
        <f t="shared" si="1443"/>
        <v>2.1739435988808058</v>
      </c>
      <c r="M9243" s="4">
        <f t="shared" si="1444"/>
        <v>0.22085101787452099</v>
      </c>
      <c r="N9243" s="4">
        <f t="shared" si="1445"/>
        <v>0.66724382026035878</v>
      </c>
      <c r="O9243" s="4">
        <f t="shared" si="1446"/>
        <v>2.0383539846313243</v>
      </c>
      <c r="P9243" s="4">
        <f t="shared" si="1447"/>
        <v>0.95497746343636858</v>
      </c>
      <c r="Q9243">
        <f t="shared" si="1448"/>
        <v>153.47209611351724</v>
      </c>
    </row>
    <row r="9244" spans="1:17" x14ac:dyDescent="0.25">
      <c r="A9244" s="3">
        <v>44641.375</v>
      </c>
      <c r="B9244" s="2">
        <f t="shared" si="1449"/>
        <v>36968</v>
      </c>
      <c r="C9244" s="2">
        <v>181.08145141601563</v>
      </c>
      <c r="D9244" s="2">
        <v>302.17031860351563</v>
      </c>
      <c r="E9244" s="2">
        <v>100</v>
      </c>
      <c r="F9244" s="2">
        <v>43.097576141357422</v>
      </c>
      <c r="G9244" s="2">
        <v>432.21206665039063</v>
      </c>
      <c r="H9244">
        <v>377.4</v>
      </c>
      <c r="I9244">
        <f t="shared" si="1440"/>
        <v>130.041748046875</v>
      </c>
      <c r="J9244">
        <f t="shared" si="1441"/>
        <v>196.31854858398435</v>
      </c>
      <c r="K9244" s="4">
        <f t="shared" si="1442"/>
        <v>160.91169695208538</v>
      </c>
      <c r="L9244" s="4">
        <f t="shared" si="1443"/>
        <v>2.2091644155628094</v>
      </c>
      <c r="M9244" s="4">
        <f t="shared" si="1444"/>
        <v>0.21826118890058738</v>
      </c>
      <c r="N9244" s="4">
        <f t="shared" si="1445"/>
        <v>0.66240173934071034</v>
      </c>
      <c r="O9244" s="4">
        <f t="shared" si="1446"/>
        <v>2.0054800699435331</v>
      </c>
      <c r="P9244" s="4">
        <f t="shared" si="1447"/>
        <v>0.95530652250555359</v>
      </c>
      <c r="Q9244">
        <f t="shared" si="1448"/>
        <v>153.71999364576416</v>
      </c>
    </row>
    <row r="9245" spans="1:17" x14ac:dyDescent="0.25">
      <c r="A9245" s="3">
        <v>44641.541666666664</v>
      </c>
      <c r="B9245" s="2">
        <f t="shared" si="1449"/>
        <v>36972</v>
      </c>
      <c r="C9245" s="2">
        <v>181.56840515136719</v>
      </c>
      <c r="D9245" s="2">
        <v>301.46527099609375</v>
      </c>
      <c r="E9245" s="2">
        <v>105</v>
      </c>
      <c r="F9245" s="2">
        <v>42.887435913085938</v>
      </c>
      <c r="G9245" s="2">
        <v>431.60565185546875</v>
      </c>
      <c r="H9245">
        <v>377.4</v>
      </c>
      <c r="I9245">
        <f t="shared" si="1440"/>
        <v>130.140380859375</v>
      </c>
      <c r="J9245">
        <f t="shared" si="1441"/>
        <v>195.83159484863279</v>
      </c>
      <c r="K9245" s="4">
        <f t="shared" si="1442"/>
        <v>160.75517684935028</v>
      </c>
      <c r="L9245" s="4">
        <f t="shared" si="1443"/>
        <v>2.2118886451990938</v>
      </c>
      <c r="M9245" s="4">
        <f t="shared" si="1444"/>
        <v>0.21679030852398037</v>
      </c>
      <c r="N9245" s="4">
        <f t="shared" si="1445"/>
        <v>0.66455252514266894</v>
      </c>
      <c r="O9245" s="4">
        <f t="shared" si="1446"/>
        <v>2.0030200080611178</v>
      </c>
      <c r="P9245" s="4">
        <f t="shared" si="1447"/>
        <v>0.95618905997428938</v>
      </c>
      <c r="Q9245">
        <f t="shared" si="1448"/>
        <v>153.71234143758087</v>
      </c>
    </row>
    <row r="9246" spans="1:17" x14ac:dyDescent="0.25">
      <c r="A9246" s="3">
        <v>44641.708333333336</v>
      </c>
      <c r="B9246" s="2">
        <f t="shared" si="1449"/>
        <v>36976</v>
      </c>
      <c r="C9246" s="2">
        <v>181.57789611816406</v>
      </c>
      <c r="D9246" s="2">
        <v>301.25604248046875</v>
      </c>
      <c r="E9246" s="2">
        <v>105</v>
      </c>
      <c r="F9246" s="2">
        <v>43.022964477539063</v>
      </c>
      <c r="G9246" s="2">
        <v>430.823974609375</v>
      </c>
      <c r="H9246">
        <v>377.4</v>
      </c>
      <c r="I9246">
        <f t="shared" si="1440"/>
        <v>129.56793212890625</v>
      </c>
      <c r="J9246">
        <f t="shared" si="1441"/>
        <v>195.82210388183591</v>
      </c>
      <c r="K9246" s="4">
        <f t="shared" si="1442"/>
        <v>160.42121926843294</v>
      </c>
      <c r="L9246" s="4">
        <f t="shared" si="1443"/>
        <v>2.2401580421031264</v>
      </c>
      <c r="M9246" s="4">
        <f t="shared" si="1444"/>
        <v>0.21434228748059878</v>
      </c>
      <c r="N9246" s="4">
        <f t="shared" si="1445"/>
        <v>0.66166142412141016</v>
      </c>
      <c r="O9246" s="4">
        <f t="shared" si="1446"/>
        <v>1.9781543390638832</v>
      </c>
      <c r="P9246" s="4">
        <f t="shared" si="1447"/>
        <v>0.95673153485074824</v>
      </c>
      <c r="Q9246">
        <f t="shared" si="1448"/>
        <v>153.48003933331628</v>
      </c>
    </row>
    <row r="9247" spans="1:17" x14ac:dyDescent="0.25">
      <c r="A9247" s="3">
        <v>44641.875</v>
      </c>
      <c r="B9247" s="2">
        <f t="shared" si="1449"/>
        <v>36980</v>
      </c>
      <c r="C9247" s="2">
        <v>181.88209533691406</v>
      </c>
      <c r="D9247" s="2">
        <v>301.99493408203125</v>
      </c>
      <c r="E9247" s="2">
        <v>105</v>
      </c>
      <c r="F9247" s="2">
        <v>42.700584411621094</v>
      </c>
      <c r="G9247" s="2">
        <v>426.66253662109375</v>
      </c>
      <c r="H9247">
        <v>377.4</v>
      </c>
      <c r="I9247">
        <f t="shared" si="1440"/>
        <v>124.6676025390625</v>
      </c>
      <c r="J9247">
        <f t="shared" si="1441"/>
        <v>195.51790466308591</v>
      </c>
      <c r="K9247" s="4">
        <f t="shared" si="1442"/>
        <v>157.44478573235634</v>
      </c>
      <c r="L9247" s="4">
        <f t="shared" si="1443"/>
        <v>2.4382187151460233</v>
      </c>
      <c r="M9247" s="4">
        <f t="shared" si="1444"/>
        <v>0.2012519315785613</v>
      </c>
      <c r="N9247" s="4">
        <f t="shared" si="1445"/>
        <v>0.63762755003889893</v>
      </c>
      <c r="O9247" s="4">
        <f t="shared" si="1446"/>
        <v>1.8323498245500152</v>
      </c>
      <c r="P9247" s="4">
        <f t="shared" si="1447"/>
        <v>0.95841876552451277</v>
      </c>
      <c r="Q9247">
        <f t="shared" si="1448"/>
        <v>150.89803717987638</v>
      </c>
    </row>
    <row r="9248" spans="1:17" x14ac:dyDescent="0.25">
      <c r="A9248" s="3">
        <v>44642.041666666664</v>
      </c>
      <c r="B9248" s="2">
        <f t="shared" si="1449"/>
        <v>36984</v>
      </c>
      <c r="C9248" s="2">
        <v>180.96278381347656</v>
      </c>
      <c r="D9248" s="2">
        <v>302.40087890625</v>
      </c>
      <c r="E9248" s="2">
        <v>105</v>
      </c>
      <c r="F9248" s="2">
        <v>43.299785614013672</v>
      </c>
      <c r="G9248" s="2">
        <v>432.78787231445313</v>
      </c>
      <c r="H9248">
        <v>377.4</v>
      </c>
      <c r="I9248">
        <f t="shared" si="1440"/>
        <v>130.38699340820313</v>
      </c>
      <c r="J9248">
        <f t="shared" si="1441"/>
        <v>196.43721618652341</v>
      </c>
      <c r="K9248" s="4">
        <f t="shared" si="1442"/>
        <v>161.16258154046128</v>
      </c>
      <c r="L9248" s="4">
        <f t="shared" si="1443"/>
        <v>2.1925033408637518</v>
      </c>
      <c r="M9248" s="4">
        <f t="shared" si="1444"/>
        <v>0.21994580700500124</v>
      </c>
      <c r="N9248" s="4">
        <f t="shared" si="1445"/>
        <v>0.66375911825382683</v>
      </c>
      <c r="O9248" s="4">
        <f t="shared" si="1446"/>
        <v>2.0207796504030595</v>
      </c>
      <c r="P9248" s="4">
        <f t="shared" si="1447"/>
        <v>0.95483378926609974</v>
      </c>
      <c r="Q9248">
        <f t="shared" si="1448"/>
        <v>153.88347842018541</v>
      </c>
    </row>
    <row r="9249" spans="1:17" x14ac:dyDescent="0.25">
      <c r="A9249" s="3">
        <v>44642.208333333336</v>
      </c>
      <c r="B9249" s="2">
        <f t="shared" si="1449"/>
        <v>36988</v>
      </c>
      <c r="C9249" s="2">
        <v>181.34806823730469</v>
      </c>
      <c r="D9249" s="2">
        <v>301.07730102539063</v>
      </c>
      <c r="E9249" s="2">
        <v>105</v>
      </c>
      <c r="F9249" s="2">
        <v>42.916416168212891</v>
      </c>
      <c r="G9249" s="2">
        <v>435.7977294921875</v>
      </c>
      <c r="H9249">
        <v>377.4</v>
      </c>
      <c r="I9249">
        <f t="shared" si="1440"/>
        <v>134.72042846679688</v>
      </c>
      <c r="J9249">
        <f t="shared" si="1441"/>
        <v>196.05193176269529</v>
      </c>
      <c r="K9249" s="4">
        <f t="shared" si="1442"/>
        <v>163.4731450712936</v>
      </c>
      <c r="L9249" s="4">
        <f t="shared" si="1443"/>
        <v>2.0502378059767441</v>
      </c>
      <c r="M9249" s="4">
        <f t="shared" si="1444"/>
        <v>0.22950602175764101</v>
      </c>
      <c r="N9249" s="4">
        <f t="shared" si="1445"/>
        <v>0.68716705444078385</v>
      </c>
      <c r="O9249" s="4">
        <f t="shared" si="1446"/>
        <v>2.171996349303611</v>
      </c>
      <c r="P9249" s="4">
        <f t="shared" si="1447"/>
        <v>0.95441544937760381</v>
      </c>
      <c r="Q9249">
        <f t="shared" si="1448"/>
        <v>156.02129521438891</v>
      </c>
    </row>
    <row r="9250" spans="1:17" x14ac:dyDescent="0.25">
      <c r="A9250" s="3">
        <v>44642.375</v>
      </c>
      <c r="B9250" s="2">
        <f t="shared" si="1449"/>
        <v>36992</v>
      </c>
      <c r="C9250" s="2">
        <v>180.90126037597656</v>
      </c>
      <c r="D9250" s="2">
        <v>301.6251220703125</v>
      </c>
      <c r="E9250" s="2">
        <v>105</v>
      </c>
      <c r="F9250" s="2">
        <v>43.225421905517578</v>
      </c>
      <c r="G9250" s="2">
        <v>431.1383056640625</v>
      </c>
      <c r="H9250">
        <v>377.4</v>
      </c>
      <c r="I9250">
        <f t="shared" si="1440"/>
        <v>129.51318359375</v>
      </c>
      <c r="J9250">
        <f t="shared" si="1441"/>
        <v>196.49873962402341</v>
      </c>
      <c r="K9250" s="4">
        <f t="shared" si="1442"/>
        <v>160.68563283396472</v>
      </c>
      <c r="L9250" s="4">
        <f t="shared" si="1443"/>
        <v>2.246514105767015</v>
      </c>
      <c r="M9250" s="4">
        <f t="shared" si="1444"/>
        <v>0.21474960113198341</v>
      </c>
      <c r="N9250" s="4">
        <f t="shared" si="1445"/>
        <v>0.65910439853994907</v>
      </c>
      <c r="O9250" s="4">
        <f t="shared" si="1446"/>
        <v>1.9727248943408453</v>
      </c>
      <c r="P9250" s="4">
        <f t="shared" si="1447"/>
        <v>0.95621495518460209</v>
      </c>
      <c r="Q9250">
        <f t="shared" si="1448"/>
        <v>153.650005199139</v>
      </c>
    </row>
    <row r="9251" spans="1:17" x14ac:dyDescent="0.25">
      <c r="A9251" s="3">
        <v>44642.541666666664</v>
      </c>
      <c r="B9251" s="2">
        <f t="shared" si="1449"/>
        <v>36996</v>
      </c>
      <c r="C9251" s="2">
        <v>181.37629699707031</v>
      </c>
      <c r="D9251" s="2">
        <v>302.14614868164063</v>
      </c>
      <c r="E9251" s="2">
        <v>105</v>
      </c>
      <c r="F9251" s="2">
        <v>41.82183837890625</v>
      </c>
      <c r="G9251" s="2">
        <v>425.22158813476563</v>
      </c>
      <c r="H9251">
        <v>377.4</v>
      </c>
      <c r="I9251">
        <f t="shared" si="1440"/>
        <v>123.075439453125</v>
      </c>
      <c r="J9251">
        <f t="shared" si="1441"/>
        <v>196.02370300292966</v>
      </c>
      <c r="K9251" s="4">
        <f t="shared" si="1442"/>
        <v>156.73032615492548</v>
      </c>
      <c r="L9251" s="4">
        <f t="shared" si="1443"/>
        <v>2.525425365302167</v>
      </c>
      <c r="M9251" s="4">
        <f t="shared" si="1444"/>
        <v>0.19611446221350901</v>
      </c>
      <c r="N9251" s="4">
        <f t="shared" si="1445"/>
        <v>0.62785998615323368</v>
      </c>
      <c r="O9251" s="4">
        <f t="shared" si="1446"/>
        <v>1.7806218108320411</v>
      </c>
      <c r="P9251" s="4">
        <f t="shared" si="1447"/>
        <v>0.95903460824917475</v>
      </c>
      <c r="Q9251">
        <f t="shared" si="1448"/>
        <v>150.30980694475434</v>
      </c>
    </row>
    <row r="9252" spans="1:17" x14ac:dyDescent="0.25">
      <c r="A9252" s="3">
        <v>44642.708333333336</v>
      </c>
      <c r="B9252" s="2">
        <f t="shared" si="1449"/>
        <v>37000</v>
      </c>
      <c r="C9252" s="2">
        <v>186.00477600097656</v>
      </c>
      <c r="D9252" s="2">
        <v>303.26174926757813</v>
      </c>
      <c r="E9252" s="2">
        <v>105</v>
      </c>
      <c r="F9252" s="2">
        <v>37.668125152587891</v>
      </c>
      <c r="G9252" s="2">
        <v>431.50830078125</v>
      </c>
      <c r="H9252">
        <v>377.4</v>
      </c>
      <c r="I9252">
        <f t="shared" si="1440"/>
        <v>128.24655151367188</v>
      </c>
      <c r="J9252">
        <f t="shared" si="1441"/>
        <v>191.39522399902341</v>
      </c>
      <c r="K9252" s="4">
        <f t="shared" si="1442"/>
        <v>157.71950916569529</v>
      </c>
      <c r="L9252" s="4">
        <f t="shared" si="1443"/>
        <v>2.1670792017781171</v>
      </c>
      <c r="M9252" s="4">
        <f t="shared" si="1444"/>
        <v>0.22039724614820563</v>
      </c>
      <c r="N9252" s="4">
        <f t="shared" si="1445"/>
        <v>0.67006139878561566</v>
      </c>
      <c r="O9252" s="4">
        <f t="shared" si="1446"/>
        <v>2.0450009547738723</v>
      </c>
      <c r="P9252" s="4">
        <f t="shared" si="1447"/>
        <v>0.95556044036346588</v>
      </c>
      <c r="Q9252">
        <f t="shared" si="1448"/>
        <v>150.71052363228148</v>
      </c>
    </row>
    <row r="9253" spans="1:17" x14ac:dyDescent="0.25">
      <c r="A9253" s="3">
        <v>44642.875</v>
      </c>
      <c r="B9253" s="2">
        <f t="shared" si="1449"/>
        <v>37004</v>
      </c>
      <c r="C9253" s="2">
        <v>180.00627136230469</v>
      </c>
      <c r="D9253" s="2">
        <v>307.98626708984375</v>
      </c>
      <c r="E9253" s="2">
        <v>105</v>
      </c>
      <c r="F9253" s="2">
        <v>32.285861968994141</v>
      </c>
      <c r="G9253" s="2">
        <v>430.456787109375</v>
      </c>
      <c r="H9253">
        <v>377.4</v>
      </c>
      <c r="I9253">
        <f t="shared" si="1440"/>
        <v>122.47052001953125</v>
      </c>
      <c r="J9253">
        <f t="shared" si="1441"/>
        <v>197.39372863769529</v>
      </c>
      <c r="K9253" s="4">
        <f t="shared" si="1442"/>
        <v>156.96312252631563</v>
      </c>
      <c r="L9253" s="4">
        <f t="shared" si="1443"/>
        <v>2.4121324094448466</v>
      </c>
      <c r="M9253" s="4">
        <f t="shared" si="1444"/>
        <v>0.21184538970148103</v>
      </c>
      <c r="N9253" s="4">
        <f t="shared" si="1445"/>
        <v>0.62043774574175437</v>
      </c>
      <c r="O9253" s="4">
        <f t="shared" si="1446"/>
        <v>1.8491207334021955</v>
      </c>
      <c r="P9253" s="4">
        <f t="shared" si="1447"/>
        <v>0.95165439317638179</v>
      </c>
      <c r="Q9253">
        <f t="shared" si="1448"/>
        <v>149.37464511885096</v>
      </c>
    </row>
    <row r="9254" spans="1:17" x14ac:dyDescent="0.25">
      <c r="A9254" s="3">
        <v>44643.041666666664</v>
      </c>
      <c r="B9254" s="2">
        <f t="shared" si="1449"/>
        <v>37008</v>
      </c>
      <c r="C9254" s="2">
        <v>179.20889282226563</v>
      </c>
      <c r="D9254" s="2">
        <v>314.88101196289063</v>
      </c>
      <c r="E9254" s="2">
        <v>105</v>
      </c>
      <c r="F9254" s="2">
        <v>29.222166061401367</v>
      </c>
      <c r="G9254" s="2">
        <v>433.31640625</v>
      </c>
      <c r="H9254">
        <v>377.4</v>
      </c>
      <c r="I9254">
        <f t="shared" si="1440"/>
        <v>118.43539428710938</v>
      </c>
      <c r="J9254">
        <f t="shared" si="1441"/>
        <v>198.19110717773435</v>
      </c>
      <c r="K9254" s="4">
        <f t="shared" si="1442"/>
        <v>154.90632803139874</v>
      </c>
      <c r="L9254" s="4">
        <f t="shared" si="1443"/>
        <v>2.4263383189191443</v>
      </c>
      <c r="M9254" s="4">
        <f t="shared" si="1444"/>
        <v>0.2200501885824879</v>
      </c>
      <c r="N9254" s="4">
        <f t="shared" si="1445"/>
        <v>0.59758177838372228</v>
      </c>
      <c r="O9254" s="4">
        <f t="shared" si="1446"/>
        <v>1.8399083942262047</v>
      </c>
      <c r="P9254" s="4">
        <f t="shared" si="1447"/>
        <v>0.94408019881811622</v>
      </c>
      <c r="Q9254">
        <f t="shared" si="1448"/>
        <v>146.24399696606724</v>
      </c>
    </row>
    <row r="9255" spans="1:17" x14ac:dyDescent="0.25">
      <c r="A9255" s="3">
        <v>44643.208333333336</v>
      </c>
      <c r="B9255" s="2">
        <f t="shared" si="1449"/>
        <v>37012</v>
      </c>
      <c r="C9255" s="2">
        <v>178.52528381347656</v>
      </c>
      <c r="D9255" s="2">
        <v>317.443359375</v>
      </c>
      <c r="E9255" s="2">
        <v>105</v>
      </c>
      <c r="F9255" s="2">
        <v>28.487298965454102</v>
      </c>
      <c r="G9255" s="2">
        <v>429.87542724609375</v>
      </c>
      <c r="H9255">
        <v>377.4</v>
      </c>
      <c r="I9255">
        <f t="shared" si="1440"/>
        <v>112.43206787109375</v>
      </c>
      <c r="J9255">
        <f t="shared" si="1441"/>
        <v>198.87471618652341</v>
      </c>
      <c r="K9255" s="4">
        <f t="shared" si="1442"/>
        <v>151.56712005976806</v>
      </c>
      <c r="L9255" s="4">
        <f t="shared" si="1443"/>
        <v>2.6472976562923436</v>
      </c>
      <c r="M9255" s="4">
        <f t="shared" si="1444"/>
        <v>0.20877420847846687</v>
      </c>
      <c r="N9255" s="4">
        <f t="shared" si="1445"/>
        <v>0.56534118578273362</v>
      </c>
      <c r="O9255" s="4">
        <f t="shared" si="1446"/>
        <v>1.7178884704041248</v>
      </c>
      <c r="P9255" s="4">
        <f t="shared" si="1447"/>
        <v>0.94367708514466664</v>
      </c>
      <c r="Q9255">
        <f t="shared" si="1448"/>
        <v>143.03041806177364</v>
      </c>
    </row>
    <row r="9256" spans="1:17" x14ac:dyDescent="0.25">
      <c r="A9256" s="3">
        <v>44643.375</v>
      </c>
      <c r="B9256" s="2">
        <f t="shared" si="1449"/>
        <v>37016</v>
      </c>
      <c r="C9256" s="2">
        <v>179.63398742675781</v>
      </c>
      <c r="D9256" s="2">
        <v>308.4893798828125</v>
      </c>
      <c r="E9256" s="2">
        <v>105</v>
      </c>
      <c r="F9256" s="2">
        <v>30.954475402832031</v>
      </c>
      <c r="G9256" s="2">
        <v>431.26629638671875</v>
      </c>
      <c r="H9256">
        <v>377.4</v>
      </c>
      <c r="I9256">
        <f t="shared" si="1440"/>
        <v>122.77691650390625</v>
      </c>
      <c r="J9256">
        <f t="shared" si="1441"/>
        <v>197.76601257324216</v>
      </c>
      <c r="K9256" s="4">
        <f t="shared" si="1442"/>
        <v>157.30364827427965</v>
      </c>
      <c r="L9256" s="4">
        <f t="shared" si="1443"/>
        <v>2.3921338777585821</v>
      </c>
      <c r="M9256" s="4">
        <f t="shared" si="1444"/>
        <v>0.21406748842927731</v>
      </c>
      <c r="N9256" s="4">
        <f t="shared" si="1445"/>
        <v>0.62081909275708391</v>
      </c>
      <c r="O9256" s="4">
        <f t="shared" si="1446"/>
        <v>1.8624219772785811</v>
      </c>
      <c r="P9256" s="4">
        <f t="shared" si="1447"/>
        <v>0.95075932022434906</v>
      </c>
      <c r="Q9256">
        <f t="shared" si="1448"/>
        <v>149.55790970206422</v>
      </c>
    </row>
    <row r="9257" spans="1:17" x14ac:dyDescent="0.25">
      <c r="A9257" s="3">
        <v>44643.541666666664</v>
      </c>
      <c r="B9257" s="2">
        <f t="shared" si="1449"/>
        <v>37020</v>
      </c>
      <c r="C9257" s="2">
        <v>186.95018005371094</v>
      </c>
      <c r="D9257" s="2">
        <v>307.27825927734375</v>
      </c>
      <c r="E9257" s="2">
        <v>105</v>
      </c>
      <c r="F9257" s="2">
        <v>31.19989013671875</v>
      </c>
      <c r="G9257" s="2">
        <v>423.75839233398438</v>
      </c>
      <c r="H9257">
        <v>377.4</v>
      </c>
      <c r="I9257">
        <f t="shared" si="1440"/>
        <v>116.48013305664063</v>
      </c>
      <c r="J9257">
        <f t="shared" si="1441"/>
        <v>190.44981994628904</v>
      </c>
      <c r="K9257" s="4">
        <f t="shared" si="1442"/>
        <v>150.44640645251232</v>
      </c>
      <c r="L9257" s="4">
        <f t="shared" si="1443"/>
        <v>2.5956050925308456</v>
      </c>
      <c r="M9257" s="4">
        <f t="shared" si="1444"/>
        <v>0.19576344877396862</v>
      </c>
      <c r="N9257" s="4">
        <f t="shared" si="1445"/>
        <v>0.61160537242561075</v>
      </c>
      <c r="O9257" s="4">
        <f t="shared" si="1446"/>
        <v>1.7432735382351729</v>
      </c>
      <c r="P9257" s="4">
        <f t="shared" si="1447"/>
        <v>0.95692786388281692</v>
      </c>
      <c r="Q9257">
        <f t="shared" si="1448"/>
        <v>143.96635835544865</v>
      </c>
    </row>
    <row r="9258" spans="1:17" x14ac:dyDescent="0.25">
      <c r="A9258" s="3">
        <v>44643.708333333336</v>
      </c>
      <c r="B9258" s="2">
        <f t="shared" si="1449"/>
        <v>37024</v>
      </c>
      <c r="C9258" s="2">
        <v>182.24357604980469</v>
      </c>
      <c r="D9258" s="2">
        <v>297.35986328125</v>
      </c>
      <c r="E9258" s="2">
        <v>105</v>
      </c>
      <c r="F9258" s="2">
        <v>35.323696136474609</v>
      </c>
      <c r="G9258" s="2">
        <v>427.02413940429688</v>
      </c>
      <c r="H9258">
        <v>377.4</v>
      </c>
      <c r="I9258">
        <f t="shared" si="1440"/>
        <v>129.66427612304688</v>
      </c>
      <c r="J9258">
        <f t="shared" si="1441"/>
        <v>195.15642395019529</v>
      </c>
      <c r="K9258" s="4">
        <f t="shared" si="1442"/>
        <v>160.18515477148028</v>
      </c>
      <c r="L9258" s="4">
        <f t="shared" si="1443"/>
        <v>2.3197639014668239</v>
      </c>
      <c r="M9258" s="4">
        <f t="shared" si="1444"/>
        <v>0.20272908405897824</v>
      </c>
      <c r="N9258" s="4">
        <f t="shared" si="1445"/>
        <v>0.66441203163334106</v>
      </c>
      <c r="O9258" s="4">
        <f t="shared" si="1446"/>
        <v>1.9140729731230062</v>
      </c>
      <c r="P9258" s="4">
        <f t="shared" si="1447"/>
        <v>0.96138339129355643</v>
      </c>
      <c r="Q9258">
        <f t="shared" si="1448"/>
        <v>153.99934732908892</v>
      </c>
    </row>
    <row r="9259" spans="1:17" x14ac:dyDescent="0.25">
      <c r="A9259" s="3">
        <v>44643.875</v>
      </c>
      <c r="B9259" s="2">
        <f t="shared" si="1449"/>
        <v>37028</v>
      </c>
      <c r="C9259" s="2">
        <v>181.81265258789063</v>
      </c>
      <c r="D9259" s="2">
        <v>296.36114501953125</v>
      </c>
      <c r="E9259" s="2">
        <v>105</v>
      </c>
      <c r="F9259" s="2">
        <v>35.338260650634766</v>
      </c>
      <c r="G9259" s="2">
        <v>430.209228515625</v>
      </c>
      <c r="H9259">
        <v>377.4</v>
      </c>
      <c r="I9259">
        <f t="shared" si="1440"/>
        <v>133.84808349609375</v>
      </c>
      <c r="J9259">
        <f t="shared" si="1441"/>
        <v>195.58734741210935</v>
      </c>
      <c r="K9259" s="4">
        <f t="shared" si="1442"/>
        <v>162.77089524814556</v>
      </c>
      <c r="L9259" s="4">
        <f t="shared" si="1443"/>
        <v>2.1690999026381985</v>
      </c>
      <c r="M9259" s="4">
        <f t="shared" si="1444"/>
        <v>0.21260046890094303</v>
      </c>
      <c r="N9259" s="4">
        <f t="shared" si="1445"/>
        <v>0.68433917258497912</v>
      </c>
      <c r="O9259" s="4">
        <f t="shared" si="1446"/>
        <v>2.0430358451331667</v>
      </c>
      <c r="P9259" s="4">
        <f t="shared" si="1447"/>
        <v>0.96041186211643315</v>
      </c>
      <c r="Q9259">
        <f t="shared" si="1448"/>
        <v>156.32709860363036</v>
      </c>
    </row>
    <row r="9260" spans="1:17" x14ac:dyDescent="0.25">
      <c r="A9260" s="3">
        <v>44644.041666666664</v>
      </c>
      <c r="B9260" s="2">
        <f t="shared" si="1449"/>
        <v>37032</v>
      </c>
      <c r="C9260" s="2">
        <v>180.89479064941406</v>
      </c>
      <c r="D9260" s="2">
        <v>301.1875</v>
      </c>
      <c r="E9260" s="2">
        <v>105</v>
      </c>
      <c r="F9260" s="2">
        <v>33.180870056152344</v>
      </c>
      <c r="G9260" s="2">
        <v>436.40133666992188</v>
      </c>
      <c r="H9260">
        <v>377.4</v>
      </c>
      <c r="I9260">
        <f t="shared" si="1440"/>
        <v>135.21383666992188</v>
      </c>
      <c r="J9260">
        <f t="shared" si="1441"/>
        <v>196.50520935058591</v>
      </c>
      <c r="K9260" s="4">
        <f t="shared" si="1442"/>
        <v>163.95456869475487</v>
      </c>
      <c r="L9260" s="4">
        <f t="shared" si="1443"/>
        <v>2.0388132903421079</v>
      </c>
      <c r="M9260" s="4">
        <f t="shared" si="1444"/>
        <v>0.23091908050444332</v>
      </c>
      <c r="N9260" s="4">
        <f t="shared" si="1445"/>
        <v>0.68809288627400322</v>
      </c>
      <c r="O9260" s="4">
        <f t="shared" si="1446"/>
        <v>2.186003973359337</v>
      </c>
      <c r="P9260" s="4">
        <f t="shared" si="1447"/>
        <v>0.95398475920268</v>
      </c>
      <c r="Q9260">
        <f t="shared" si="1448"/>
        <v>156.41015973644497</v>
      </c>
    </row>
    <row r="9261" spans="1:17" x14ac:dyDescent="0.25">
      <c r="A9261" s="3">
        <v>44644.208333333336</v>
      </c>
      <c r="B9261" s="2">
        <f t="shared" si="1449"/>
        <v>37036</v>
      </c>
      <c r="C9261" s="2">
        <v>182.17031860351563</v>
      </c>
      <c r="D9261" s="2">
        <v>297.45217895507813</v>
      </c>
      <c r="E9261" s="2">
        <v>105</v>
      </c>
      <c r="F9261" s="2">
        <v>34.837196350097656</v>
      </c>
      <c r="G9261" s="2">
        <v>434.54037475585938</v>
      </c>
      <c r="H9261">
        <v>377.4</v>
      </c>
      <c r="I9261">
        <f t="shared" si="1440"/>
        <v>137.08819580078125</v>
      </c>
      <c r="J9261">
        <f t="shared" si="1441"/>
        <v>195.22968139648435</v>
      </c>
      <c r="K9261" s="4">
        <f t="shared" si="1442"/>
        <v>164.44949239765927</v>
      </c>
      <c r="L9261" s="4">
        <f t="shared" si="1443"/>
        <v>2.0175202008058415</v>
      </c>
      <c r="M9261" s="4">
        <f t="shared" si="1444"/>
        <v>0.22641503364950114</v>
      </c>
      <c r="N9261" s="4">
        <f t="shared" si="1445"/>
        <v>0.70218931271200602</v>
      </c>
      <c r="O9261" s="4">
        <f t="shared" si="1446"/>
        <v>2.2129802943345238</v>
      </c>
      <c r="P9261" s="4">
        <f t="shared" si="1447"/>
        <v>0.95771272846579136</v>
      </c>
      <c r="Q9261">
        <f t="shared" si="1448"/>
        <v>157.49537205897667</v>
      </c>
    </row>
    <row r="9262" spans="1:17" x14ac:dyDescent="0.25">
      <c r="A9262" s="3">
        <v>44644.375</v>
      </c>
      <c r="B9262" s="2">
        <f t="shared" si="1449"/>
        <v>37040</v>
      </c>
      <c r="C9262" s="2">
        <v>183.85719299316406</v>
      </c>
      <c r="D9262" s="2">
        <v>295.46063232421875</v>
      </c>
      <c r="E9262" s="2">
        <v>105</v>
      </c>
      <c r="F9262" s="2">
        <v>36.123027801513672</v>
      </c>
      <c r="G9262" s="2">
        <v>434.5904541015625</v>
      </c>
      <c r="H9262">
        <v>377.4</v>
      </c>
      <c r="I9262">
        <f t="shared" si="1440"/>
        <v>139.12982177734375</v>
      </c>
      <c r="J9262">
        <f t="shared" si="1441"/>
        <v>193.54280700683591</v>
      </c>
      <c r="K9262" s="4">
        <f t="shared" si="1442"/>
        <v>164.84225466024537</v>
      </c>
      <c r="L9262" s="4">
        <f t="shared" si="1443"/>
        <v>1.951434747009738</v>
      </c>
      <c r="M9262" s="4">
        <f t="shared" si="1444"/>
        <v>0.22809281005936272</v>
      </c>
      <c r="N9262" s="4">
        <f t="shared" si="1445"/>
        <v>0.71885813753042072</v>
      </c>
      <c r="O9262" s="4">
        <f t="shared" si="1446"/>
        <v>2.3046640535836729</v>
      </c>
      <c r="P9262" s="4">
        <f t="shared" si="1447"/>
        <v>0.95930871973423315</v>
      </c>
      <c r="Q9262">
        <f t="shared" si="1448"/>
        <v>158.13461227622443</v>
      </c>
    </row>
    <row r="9263" spans="1:17" x14ac:dyDescent="0.25">
      <c r="A9263" s="3">
        <v>44644.541666666664</v>
      </c>
      <c r="B9263" s="2">
        <f t="shared" si="1449"/>
        <v>37044</v>
      </c>
      <c r="C9263" s="2">
        <v>181.5179443359375</v>
      </c>
      <c r="D9263" s="2">
        <v>301.52532958984375</v>
      </c>
      <c r="E9263" s="2">
        <v>105</v>
      </c>
      <c r="F9263" s="2">
        <v>33.268505096435547</v>
      </c>
      <c r="G9263" s="2">
        <v>429.93661499023438</v>
      </c>
      <c r="H9263">
        <v>377.4</v>
      </c>
      <c r="I9263">
        <f t="shared" si="1440"/>
        <v>128.41128540039063</v>
      </c>
      <c r="J9263">
        <f t="shared" si="1441"/>
        <v>195.88205566406248</v>
      </c>
      <c r="K9263" s="4">
        <f t="shared" si="1442"/>
        <v>159.77943170174115</v>
      </c>
      <c r="L9263" s="4">
        <f t="shared" si="1443"/>
        <v>2.2842618481646264</v>
      </c>
      <c r="M9263" s="4">
        <f t="shared" si="1444"/>
        <v>0.21148416442234785</v>
      </c>
      <c r="N9263" s="4">
        <f t="shared" si="1445"/>
        <v>0.65555410353981503</v>
      </c>
      <c r="O9263" s="4">
        <f t="shared" si="1446"/>
        <v>1.941630635975554</v>
      </c>
      <c r="P9263" s="4">
        <f t="shared" si="1447"/>
        <v>0.95698150308310748</v>
      </c>
      <c r="Q9263">
        <f t="shared" si="1448"/>
        <v>152.90596071169696</v>
      </c>
    </row>
    <row r="9264" spans="1:17" x14ac:dyDescent="0.25">
      <c r="A9264" s="3">
        <v>44644.708333333336</v>
      </c>
      <c r="B9264" s="2">
        <f t="shared" si="1449"/>
        <v>37048</v>
      </c>
      <c r="C9264" s="2">
        <v>179.20083618164063</v>
      </c>
      <c r="D9264" s="2">
        <v>313.41708374023438</v>
      </c>
      <c r="E9264" s="2">
        <v>105</v>
      </c>
      <c r="F9264" s="2">
        <v>29.372478485107422</v>
      </c>
      <c r="G9264" s="2">
        <v>423.33001708984375</v>
      </c>
      <c r="H9264">
        <v>377.4</v>
      </c>
      <c r="I9264">
        <f t="shared" si="1440"/>
        <v>109.91293334960938</v>
      </c>
      <c r="J9264">
        <f t="shared" si="1441"/>
        <v>198.19916381835935</v>
      </c>
      <c r="K9264" s="4">
        <f t="shared" si="1442"/>
        <v>149.74329457591452</v>
      </c>
      <c r="L9264" s="4">
        <f t="shared" si="1443"/>
        <v>2.9221902377273921</v>
      </c>
      <c r="M9264" s="4">
        <f t="shared" si="1444"/>
        <v>0.18813816897667088</v>
      </c>
      <c r="N9264" s="4">
        <f t="shared" si="1445"/>
        <v>0.55455800737050365</v>
      </c>
      <c r="O9264" s="4">
        <f t="shared" si="1446"/>
        <v>1.60679145690071</v>
      </c>
      <c r="P9264" s="4">
        <f t="shared" si="1447"/>
        <v>0.95146750775602984</v>
      </c>
      <c r="Q9264">
        <f t="shared" si="1448"/>
        <v>142.47587929332241</v>
      </c>
    </row>
    <row r="9265" spans="1:17" x14ac:dyDescent="0.25">
      <c r="A9265" s="3">
        <v>44644.875</v>
      </c>
      <c r="B9265" s="2">
        <f t="shared" si="1449"/>
        <v>37052</v>
      </c>
      <c r="C9265" s="2">
        <v>179.81907653808594</v>
      </c>
      <c r="D9265" s="2">
        <v>311.45477294921875</v>
      </c>
      <c r="E9265" s="2">
        <v>105</v>
      </c>
      <c r="F9265" s="2">
        <v>30.020404815673828</v>
      </c>
      <c r="G9265" s="2">
        <v>428.2286376953125</v>
      </c>
      <c r="H9265">
        <v>377.4</v>
      </c>
      <c r="I9265">
        <f t="shared" si="1440"/>
        <v>116.77386474609375</v>
      </c>
      <c r="J9265">
        <f t="shared" si="1441"/>
        <v>197.58092346191404</v>
      </c>
      <c r="K9265" s="4">
        <f t="shared" si="1442"/>
        <v>153.65218251348301</v>
      </c>
      <c r="L9265" s="4">
        <f t="shared" si="1443"/>
        <v>2.5897939110666428</v>
      </c>
      <c r="M9265" s="4">
        <f t="shared" si="1444"/>
        <v>0.20461626943232433</v>
      </c>
      <c r="N9265" s="4">
        <f t="shared" si="1445"/>
        <v>0.59101791154753491</v>
      </c>
      <c r="O9265" s="4">
        <f t="shared" si="1446"/>
        <v>1.7462353110327906</v>
      </c>
      <c r="P9265" s="4">
        <f t="shared" si="1447"/>
        <v>0.9500958612330267</v>
      </c>
      <c r="Q9265">
        <f t="shared" si="1448"/>
        <v>145.98430267548184</v>
      </c>
    </row>
    <row r="9266" spans="1:17" x14ac:dyDescent="0.25">
      <c r="A9266" s="3">
        <v>44645.041666666664</v>
      </c>
      <c r="B9266" s="2">
        <f t="shared" si="1449"/>
        <v>37056</v>
      </c>
      <c r="C9266" s="2">
        <v>179.41322326660156</v>
      </c>
      <c r="D9266" s="2">
        <v>311.58798217773438</v>
      </c>
      <c r="E9266" s="2">
        <v>105</v>
      </c>
      <c r="F9266" s="2">
        <v>29.986949920654297</v>
      </c>
      <c r="G9266" s="2">
        <v>428.06729125976563</v>
      </c>
      <c r="H9266">
        <v>377.4</v>
      </c>
      <c r="I9266">
        <f t="shared" si="1440"/>
        <v>116.47930908203125</v>
      </c>
      <c r="J9266">
        <f t="shared" si="1441"/>
        <v>197.98677673339841</v>
      </c>
      <c r="K9266" s="4">
        <f t="shared" si="1442"/>
        <v>153.64661229299324</v>
      </c>
      <c r="L9266" s="4">
        <f t="shared" si="1443"/>
        <v>2.6086801884372961</v>
      </c>
      <c r="M9266" s="4">
        <f t="shared" si="1444"/>
        <v>0.20376618676980013</v>
      </c>
      <c r="N9266" s="4">
        <f t="shared" si="1445"/>
        <v>0.58831862917228028</v>
      </c>
      <c r="O9266" s="4">
        <f t="shared" si="1446"/>
        <v>1.736691375299384</v>
      </c>
      <c r="P9266" s="4">
        <f t="shared" si="1447"/>
        <v>0.9500317434302924</v>
      </c>
      <c r="Q9266">
        <f t="shared" si="1448"/>
        <v>145.96915894887056</v>
      </c>
    </row>
    <row r="9267" spans="1:17" x14ac:dyDescent="0.25">
      <c r="A9267" s="3">
        <v>44645.208333333336</v>
      </c>
      <c r="B9267" s="2">
        <f t="shared" si="1449"/>
        <v>37060</v>
      </c>
      <c r="C9267" s="2">
        <v>181.21565246582031</v>
      </c>
      <c r="D9267" s="2">
        <v>312.21066284179688</v>
      </c>
      <c r="E9267" s="2">
        <v>105</v>
      </c>
      <c r="F9267" s="2">
        <v>29.847881317138672</v>
      </c>
      <c r="G9267" s="2">
        <v>429.12432861328125</v>
      </c>
      <c r="H9267">
        <v>377.4</v>
      </c>
      <c r="I9267">
        <f t="shared" si="1440"/>
        <v>116.91366577148438</v>
      </c>
      <c r="J9267">
        <f t="shared" si="1441"/>
        <v>196.18434753417966</v>
      </c>
      <c r="K9267" s="4">
        <f t="shared" si="1442"/>
        <v>153.14484463007432</v>
      </c>
      <c r="L9267" s="4">
        <f t="shared" si="1443"/>
        <v>2.5325608642572295</v>
      </c>
      <c r="M9267" s="4">
        <f t="shared" si="1444"/>
        <v>0.20864267203990322</v>
      </c>
      <c r="N9267" s="4">
        <f t="shared" si="1445"/>
        <v>0.59593778627581606</v>
      </c>
      <c r="O9267" s="4">
        <f t="shared" si="1446"/>
        <v>1.7766610933627223</v>
      </c>
      <c r="P9267" s="4">
        <f t="shared" si="1447"/>
        <v>0.94910879114230973</v>
      </c>
      <c r="Q9267">
        <f t="shared" si="1448"/>
        <v>145.35111835652668</v>
      </c>
    </row>
    <row r="9268" spans="1:17" x14ac:dyDescent="0.25">
      <c r="A9268" s="3">
        <v>44645.375</v>
      </c>
      <c r="B9268" s="2">
        <f t="shared" si="1449"/>
        <v>37064</v>
      </c>
      <c r="C9268" s="2">
        <v>185.51364135742188</v>
      </c>
      <c r="D9268" s="2">
        <v>296.26226806640625</v>
      </c>
      <c r="E9268" s="2">
        <v>105</v>
      </c>
      <c r="F9268" s="2">
        <v>37.021148681640625</v>
      </c>
      <c r="G9268" s="2">
        <v>429.50265502929688</v>
      </c>
      <c r="H9268">
        <v>377.4</v>
      </c>
      <c r="I9268">
        <f t="shared" si="1440"/>
        <v>133.24038696289063</v>
      </c>
      <c r="J9268">
        <f t="shared" si="1441"/>
        <v>191.8863586425781</v>
      </c>
      <c r="K9268" s="4">
        <f t="shared" si="1442"/>
        <v>160.78472760353398</v>
      </c>
      <c r="L9268" s="4">
        <f t="shared" si="1443"/>
        <v>2.1255850905623008</v>
      </c>
      <c r="M9268" s="4">
        <f t="shared" si="1444"/>
        <v>0.21354508649871579</v>
      </c>
      <c r="N9268" s="4">
        <f t="shared" si="1445"/>
        <v>0.69437133470792567</v>
      </c>
      <c r="O9268" s="4">
        <f t="shared" si="1446"/>
        <v>2.0869734436758107</v>
      </c>
      <c r="P9268" s="4">
        <f t="shared" si="1447"/>
        <v>0.96135006660500033</v>
      </c>
      <c r="Q9268">
        <f t="shared" si="1448"/>
        <v>154.57040859072421</v>
      </c>
    </row>
    <row r="9269" spans="1:17" x14ac:dyDescent="0.25">
      <c r="A9269" s="3">
        <v>44645.541666666664</v>
      </c>
      <c r="B9269" s="2">
        <f t="shared" si="1449"/>
        <v>37068</v>
      </c>
      <c r="C9269" s="2">
        <v>181.41639709472656</v>
      </c>
      <c r="D9269" s="2">
        <v>299.837158203125</v>
      </c>
      <c r="E9269" s="2">
        <v>105</v>
      </c>
      <c r="F9269" s="2">
        <v>34.623737335205078</v>
      </c>
      <c r="G9269" s="2">
        <v>429.7613525390625</v>
      </c>
      <c r="H9269">
        <v>377.4</v>
      </c>
      <c r="I9269">
        <f t="shared" si="1440"/>
        <v>129.9241943359375</v>
      </c>
      <c r="J9269">
        <f t="shared" si="1441"/>
        <v>195.98360290527341</v>
      </c>
      <c r="K9269" s="4">
        <f t="shared" si="1442"/>
        <v>160.69727238118435</v>
      </c>
      <c r="L9269" s="4">
        <f t="shared" si="1443"/>
        <v>2.2616062299012309</v>
      </c>
      <c r="M9269" s="4">
        <f t="shared" si="1444"/>
        <v>0.21084121658673596</v>
      </c>
      <c r="N9269" s="4">
        <f t="shared" si="1445"/>
        <v>0.66293400269171998</v>
      </c>
      <c r="O9269" s="4">
        <f t="shared" si="1446"/>
        <v>1.9600607475317169</v>
      </c>
      <c r="P9269" s="4">
        <f t="shared" si="1447"/>
        <v>0.95823753607269058</v>
      </c>
      <c r="Q9269">
        <f t="shared" si="1448"/>
        <v>153.98615834014811</v>
      </c>
    </row>
    <row r="9270" spans="1:17" x14ac:dyDescent="0.25">
      <c r="A9270" s="3">
        <v>44645.708333333336</v>
      </c>
      <c r="B9270" s="2">
        <f t="shared" si="1449"/>
        <v>37072</v>
      </c>
      <c r="C9270" s="2">
        <v>181.91246032714844</v>
      </c>
      <c r="D9270" s="2">
        <v>300.570068359375</v>
      </c>
      <c r="E9270" s="2">
        <v>105</v>
      </c>
      <c r="F9270" s="2">
        <v>35.821773529052734</v>
      </c>
      <c r="G9270" s="2">
        <v>429.96163940429688</v>
      </c>
      <c r="H9270">
        <v>377.4</v>
      </c>
      <c r="I9270">
        <f t="shared" si="1440"/>
        <v>129.39157104492188</v>
      </c>
      <c r="J9270">
        <f t="shared" si="1441"/>
        <v>195.48753967285154</v>
      </c>
      <c r="K9270" s="4">
        <f t="shared" si="1442"/>
        <v>160.17308604550152</v>
      </c>
      <c r="L9270" s="4">
        <f t="shared" si="1443"/>
        <v>2.2574944270578885</v>
      </c>
      <c r="M9270" s="4">
        <f t="shared" si="1444"/>
        <v>0.21190007400890909</v>
      </c>
      <c r="N9270" s="4">
        <f t="shared" si="1445"/>
        <v>0.66189165438093245</v>
      </c>
      <c r="O9270" s="4">
        <f t="shared" si="1446"/>
        <v>1.9634797319547894</v>
      </c>
      <c r="P9270" s="4">
        <f t="shared" si="1447"/>
        <v>0.95769670767978232</v>
      </c>
      <c r="Q9270">
        <f t="shared" si="1448"/>
        <v>153.39723716468728</v>
      </c>
    </row>
    <row r="9271" spans="1:17" x14ac:dyDescent="0.25">
      <c r="A9271" s="3">
        <v>44645.875</v>
      </c>
      <c r="B9271" s="2">
        <f t="shared" si="1449"/>
        <v>37076</v>
      </c>
      <c r="C9271" s="2">
        <v>181.86721801757813</v>
      </c>
      <c r="D9271" s="2">
        <v>302.22598266601563</v>
      </c>
      <c r="E9271" s="2">
        <v>105</v>
      </c>
      <c r="F9271" s="2">
        <v>35.920890808105469</v>
      </c>
      <c r="G9271" s="2">
        <v>435.64471435546875</v>
      </c>
      <c r="H9271">
        <v>377.4</v>
      </c>
      <c r="I9271">
        <f t="shared" si="1440"/>
        <v>133.41873168945313</v>
      </c>
      <c r="J9271">
        <f t="shared" si="1441"/>
        <v>195.53278198242185</v>
      </c>
      <c r="K9271" s="4">
        <f t="shared" si="1442"/>
        <v>162.50204166343048</v>
      </c>
      <c r="L9271" s="4">
        <f t="shared" si="1443"/>
        <v>2.0664323961464608</v>
      </c>
      <c r="M9271" s="4">
        <f t="shared" si="1444"/>
        <v>0.22951095032444946</v>
      </c>
      <c r="N9271" s="4">
        <f t="shared" si="1445"/>
        <v>0.68233433972952584</v>
      </c>
      <c r="O9271" s="4">
        <f t="shared" si="1446"/>
        <v>2.1526720094807543</v>
      </c>
      <c r="P9271" s="4">
        <f t="shared" si="1447"/>
        <v>0.95370790592684163</v>
      </c>
      <c r="Q9271">
        <f t="shared" si="1448"/>
        <v>154.97948186366665</v>
      </c>
    </row>
    <row r="9272" spans="1:17" x14ac:dyDescent="0.25">
      <c r="A9272" s="3">
        <v>44646.041666666664</v>
      </c>
      <c r="B9272" s="2">
        <f t="shared" si="1449"/>
        <v>37080</v>
      </c>
      <c r="C9272" s="2">
        <v>189.08293151855469</v>
      </c>
      <c r="D9272" s="2">
        <v>314.95220947265625</v>
      </c>
      <c r="E9272" s="2">
        <v>105</v>
      </c>
      <c r="F9272" s="2">
        <v>29.723636627197266</v>
      </c>
      <c r="G9272" s="2">
        <v>434.25662231445313</v>
      </c>
      <c r="H9272">
        <v>377.4</v>
      </c>
      <c r="I9272">
        <f t="shared" si="1440"/>
        <v>119.30441284179688</v>
      </c>
      <c r="J9272">
        <f t="shared" si="1441"/>
        <v>188.31706848144529</v>
      </c>
      <c r="K9272" s="4">
        <f t="shared" si="1442"/>
        <v>151.1947492562071</v>
      </c>
      <c r="L9272" s="4">
        <f t="shared" si="1443"/>
        <v>2.2138015385079455</v>
      </c>
      <c r="M9272" s="4">
        <f t="shared" si="1444"/>
        <v>0.23190344008723596</v>
      </c>
      <c r="N9272" s="4">
        <f t="shared" si="1445"/>
        <v>0.63352947135300075</v>
      </c>
      <c r="O9272" s="4">
        <f t="shared" si="1446"/>
        <v>2.0012994622349165</v>
      </c>
      <c r="P9272" s="4">
        <f t="shared" si="1447"/>
        <v>0.94482415380580265</v>
      </c>
      <c r="Q9272">
        <f t="shared" si="1448"/>
        <v>142.85245102587638</v>
      </c>
    </row>
    <row r="9273" spans="1:17" x14ac:dyDescent="0.25">
      <c r="A9273" s="3">
        <v>44646.208333333336</v>
      </c>
      <c r="B9273" s="2">
        <f t="shared" si="1449"/>
        <v>37084</v>
      </c>
      <c r="C9273" s="2">
        <v>189.93585205078125</v>
      </c>
      <c r="D9273" s="2">
        <v>313.27685546875</v>
      </c>
      <c r="E9273" s="2">
        <v>105</v>
      </c>
      <c r="F9273" s="2">
        <v>28.920289993286133</v>
      </c>
      <c r="G9273" s="2">
        <v>428.82113647460938</v>
      </c>
      <c r="H9273">
        <v>377.4</v>
      </c>
      <c r="I9273">
        <f t="shared" si="1440"/>
        <v>115.54428100585938</v>
      </c>
      <c r="J9273">
        <f t="shared" si="1441"/>
        <v>187.46414794921873</v>
      </c>
      <c r="K9273" s="4">
        <f t="shared" si="1442"/>
        <v>148.61510138882167</v>
      </c>
      <c r="L9273" s="4">
        <f t="shared" si="1443"/>
        <v>2.3986440571742667</v>
      </c>
      <c r="M9273" s="4">
        <f t="shared" si="1444"/>
        <v>0.21525451682230237</v>
      </c>
      <c r="N9273" s="4">
        <f t="shared" si="1445"/>
        <v>0.61635401899438713</v>
      </c>
      <c r="O9273" s="4">
        <f t="shared" si="1446"/>
        <v>1.8580484430383457</v>
      </c>
      <c r="P9273" s="4">
        <f t="shared" si="1447"/>
        <v>0.94952082009254524</v>
      </c>
      <c r="Q9273">
        <f t="shared" si="1448"/>
        <v>141.1131329488507</v>
      </c>
    </row>
    <row r="9274" spans="1:17" x14ac:dyDescent="0.25">
      <c r="A9274" s="3">
        <v>44646.375</v>
      </c>
      <c r="B9274" s="2">
        <f t="shared" si="1449"/>
        <v>37088</v>
      </c>
      <c r="C9274" s="2">
        <v>182.22959899902344</v>
      </c>
      <c r="D9274" s="2">
        <v>298.67193603515625</v>
      </c>
      <c r="E9274" s="2">
        <v>105</v>
      </c>
      <c r="F9274" s="2">
        <v>34.685771942138672</v>
      </c>
      <c r="G9274" s="2">
        <v>433.80877685546875</v>
      </c>
      <c r="H9274">
        <v>377.4</v>
      </c>
      <c r="I9274">
        <f t="shared" si="1440"/>
        <v>135.1368408203125</v>
      </c>
      <c r="J9274">
        <f t="shared" si="1441"/>
        <v>195.17040100097654</v>
      </c>
      <c r="K9274" s="4">
        <f t="shared" si="1442"/>
        <v>163.31879526402886</v>
      </c>
      <c r="L9274" s="4">
        <f t="shared" si="1443"/>
        <v>2.0642592080037958</v>
      </c>
      <c r="M9274" s="4">
        <f t="shared" si="1444"/>
        <v>0.2242187820792404</v>
      </c>
      <c r="N9274" s="4">
        <f t="shared" si="1445"/>
        <v>0.69240438164410156</v>
      </c>
      <c r="O9274" s="4">
        <f t="shared" si="1446"/>
        <v>2.1552298292986949</v>
      </c>
      <c r="P9274" s="4">
        <f t="shared" si="1447"/>
        <v>0.9572078251723587</v>
      </c>
      <c r="Q9274">
        <f t="shared" si="1448"/>
        <v>156.33002882445078</v>
      </c>
    </row>
    <row r="9275" spans="1:17" x14ac:dyDescent="0.25">
      <c r="A9275" s="3">
        <v>44646.541666666664</v>
      </c>
      <c r="B9275" s="2">
        <f t="shared" si="1449"/>
        <v>37092</v>
      </c>
      <c r="C9275" s="2">
        <v>185.1927490234375</v>
      </c>
      <c r="D9275" s="2">
        <v>298.1392822265625</v>
      </c>
      <c r="E9275" s="2">
        <v>105</v>
      </c>
      <c r="F9275" s="2">
        <v>37.876102447509766</v>
      </c>
      <c r="G9275" s="2">
        <v>431.40814208984375</v>
      </c>
      <c r="H9275">
        <v>377.4</v>
      </c>
      <c r="I9275">
        <f t="shared" si="1440"/>
        <v>133.26885986328125</v>
      </c>
      <c r="J9275">
        <f t="shared" si="1441"/>
        <v>192.20725097656248</v>
      </c>
      <c r="K9275" s="4">
        <f t="shared" si="1442"/>
        <v>160.94343186821922</v>
      </c>
      <c r="L9275" s="4">
        <f t="shared" si="1443"/>
        <v>2.0912871436168992</v>
      </c>
      <c r="M9275" s="4">
        <f t="shared" si="1444"/>
        <v>0.21935323140124446</v>
      </c>
      <c r="N9275" s="4">
        <f t="shared" si="1445"/>
        <v>0.69336020980567437</v>
      </c>
      <c r="O9275" s="4">
        <f t="shared" si="1446"/>
        <v>2.1241679755186516</v>
      </c>
      <c r="P9275" s="4">
        <f t="shared" si="1447"/>
        <v>0.95914516907350178</v>
      </c>
      <c r="Q9275">
        <f t="shared" si="1448"/>
        <v>154.36811517051274</v>
      </c>
    </row>
    <row r="9276" spans="1:17" x14ac:dyDescent="0.25">
      <c r="A9276" s="3">
        <v>44646.708333333336</v>
      </c>
      <c r="B9276" s="2">
        <f t="shared" si="1449"/>
        <v>37096</v>
      </c>
      <c r="C9276" s="2">
        <v>183.79469299316406</v>
      </c>
      <c r="D9276" s="2">
        <v>296.53659057617188</v>
      </c>
      <c r="E9276" s="2">
        <v>105</v>
      </c>
      <c r="F9276" s="2">
        <v>39.157520294189453</v>
      </c>
      <c r="G9276" s="2">
        <v>429.50543212890625</v>
      </c>
      <c r="H9276">
        <v>377.4</v>
      </c>
      <c r="I9276">
        <f t="shared" si="1440"/>
        <v>132.96884155273438</v>
      </c>
      <c r="J9276">
        <f t="shared" si="1441"/>
        <v>193.60530700683591</v>
      </c>
      <c r="K9276" s="4">
        <f t="shared" si="1442"/>
        <v>161.3930647964136</v>
      </c>
      <c r="L9276" s="4">
        <f t="shared" si="1443"/>
        <v>2.1637263712560699</v>
      </c>
      <c r="M9276" s="4">
        <f t="shared" si="1444"/>
        <v>0.21206005204404507</v>
      </c>
      <c r="N9276" s="4">
        <f t="shared" si="1445"/>
        <v>0.68680370186360362</v>
      </c>
      <c r="O9276" s="4">
        <f t="shared" si="1446"/>
        <v>2.0482771715712755</v>
      </c>
      <c r="P9276" s="4">
        <f t="shared" si="1447"/>
        <v>0.96091814855255298</v>
      </c>
      <c r="Q9276">
        <f t="shared" si="1448"/>
        <v>155.08552501339196</v>
      </c>
    </row>
    <row r="9277" spans="1:17" x14ac:dyDescent="0.25">
      <c r="A9277" s="3">
        <v>44646.875</v>
      </c>
      <c r="B9277" s="2">
        <f t="shared" si="1449"/>
        <v>37100</v>
      </c>
      <c r="C9277" s="2">
        <v>180.0908203125</v>
      </c>
      <c r="D9277" s="2">
        <v>306.81561279296875</v>
      </c>
      <c r="E9277" s="2">
        <v>105</v>
      </c>
      <c r="F9277" s="2">
        <v>35.331932067871094</v>
      </c>
      <c r="G9277" s="2">
        <v>434.86862182617188</v>
      </c>
      <c r="H9277">
        <v>377.4</v>
      </c>
      <c r="I9277">
        <f t="shared" si="1440"/>
        <v>128.05300903320313</v>
      </c>
      <c r="J9277">
        <f t="shared" si="1441"/>
        <v>197.30917968749998</v>
      </c>
      <c r="K9277" s="4">
        <f t="shared" si="1442"/>
        <v>160.19371951320548</v>
      </c>
      <c r="L9277" s="4">
        <f t="shared" si="1443"/>
        <v>2.2051127807411031</v>
      </c>
      <c r="M9277" s="4">
        <f t="shared" si="1444"/>
        <v>0.22556369308763355</v>
      </c>
      <c r="N9277" s="4">
        <f t="shared" si="1445"/>
        <v>0.64899671285448857</v>
      </c>
      <c r="O9277" s="4">
        <f t="shared" si="1446"/>
        <v>2.0091601897691866</v>
      </c>
      <c r="P9277" s="4">
        <f t="shared" si="1447"/>
        <v>0.95026564808952318</v>
      </c>
      <c r="Q9277">
        <f t="shared" si="1448"/>
        <v>152.22658869308751</v>
      </c>
    </row>
    <row r="9278" spans="1:17" x14ac:dyDescent="0.25">
      <c r="A9278" s="3">
        <v>44647.041666666664</v>
      </c>
      <c r="B9278" s="2">
        <f t="shared" si="1449"/>
        <v>37104</v>
      </c>
      <c r="C9278" s="2">
        <v>180.51390075683594</v>
      </c>
      <c r="D9278" s="2">
        <v>304.82461547851563</v>
      </c>
      <c r="E9278" s="2">
        <v>105</v>
      </c>
      <c r="F9278" s="2">
        <v>39.984432220458984</v>
      </c>
      <c r="G9278" s="2">
        <v>428.2286376953125</v>
      </c>
      <c r="H9278">
        <v>377.4</v>
      </c>
      <c r="I9278">
        <f t="shared" si="1440"/>
        <v>123.40402221679688</v>
      </c>
      <c r="J9278">
        <f t="shared" si="1441"/>
        <v>196.88609924316404</v>
      </c>
      <c r="K9278" s="4">
        <f t="shared" si="1442"/>
        <v>157.29474461769533</v>
      </c>
      <c r="L9278" s="4">
        <f t="shared" si="1443"/>
        <v>2.4456825985942916</v>
      </c>
      <c r="M9278" s="4">
        <f t="shared" si="1444"/>
        <v>0.20519020516706896</v>
      </c>
      <c r="N9278" s="4">
        <f t="shared" si="1445"/>
        <v>0.62677874512809972</v>
      </c>
      <c r="O9278" s="4">
        <f t="shared" si="1446"/>
        <v>1.8276674111271161</v>
      </c>
      <c r="P9278" s="4">
        <f t="shared" si="1447"/>
        <v>0.95536298783674289</v>
      </c>
      <c r="Q9278">
        <f t="shared" si="1448"/>
        <v>150.27357718897883</v>
      </c>
    </row>
    <row r="9279" spans="1:17" x14ac:dyDescent="0.25">
      <c r="A9279" s="3">
        <v>44647.208333333336</v>
      </c>
      <c r="B9279" s="2">
        <f t="shared" si="1449"/>
        <v>37108</v>
      </c>
      <c r="C9279" s="2">
        <v>179.49507141113281</v>
      </c>
      <c r="D9279" s="2">
        <v>315.1075439453125</v>
      </c>
      <c r="E9279" s="2">
        <v>105</v>
      </c>
      <c r="F9279" s="2">
        <v>35.651683807373047</v>
      </c>
      <c r="G9279" s="2">
        <v>429.07427978515625</v>
      </c>
      <c r="H9279">
        <v>377.4</v>
      </c>
      <c r="I9279">
        <f t="shared" si="1440"/>
        <v>113.96673583984375</v>
      </c>
      <c r="J9279">
        <f t="shared" si="1441"/>
        <v>197.90492858886716</v>
      </c>
      <c r="K9279" s="4">
        <f t="shared" si="1442"/>
        <v>152.09496843797294</v>
      </c>
      <c r="L9279" s="4">
        <f t="shared" si="1443"/>
        <v>2.6243708300920554</v>
      </c>
      <c r="M9279" s="4">
        <f t="shared" si="1444"/>
        <v>0.20704561137847813</v>
      </c>
      <c r="N9279" s="4">
        <f t="shared" si="1445"/>
        <v>0.5758660820246736</v>
      </c>
      <c r="O9279" s="4">
        <f t="shared" si="1446"/>
        <v>1.728938760240369</v>
      </c>
      <c r="P9279" s="4">
        <f t="shared" si="1447"/>
        <v>0.94641377252584002</v>
      </c>
      <c r="Q9279">
        <f t="shared" si="1448"/>
        <v>143.94477286158053</v>
      </c>
    </row>
    <row r="9280" spans="1:17" x14ac:dyDescent="0.25">
      <c r="A9280" s="3">
        <v>44647.375</v>
      </c>
      <c r="B9280" s="2">
        <f t="shared" si="1449"/>
        <v>37112</v>
      </c>
      <c r="C9280" s="2">
        <v>180.73835754394531</v>
      </c>
      <c r="D9280" s="2">
        <v>312.5450439453125</v>
      </c>
      <c r="E9280" s="2">
        <v>105</v>
      </c>
      <c r="F9280" s="2">
        <v>38.82794189453125</v>
      </c>
      <c r="G9280" s="2">
        <v>426.01437377929688</v>
      </c>
      <c r="H9280">
        <v>377.4</v>
      </c>
      <c r="I9280">
        <f t="shared" si="1440"/>
        <v>113.46932983398438</v>
      </c>
      <c r="J9280">
        <f t="shared" si="1441"/>
        <v>196.66164245605466</v>
      </c>
      <c r="K9280" s="4">
        <f t="shared" si="1442"/>
        <v>151.27191847167711</v>
      </c>
      <c r="L9280" s="4">
        <f t="shared" si="1443"/>
        <v>2.7112698602218526</v>
      </c>
      <c r="M9280" s="4">
        <f t="shared" si="1444"/>
        <v>0.19820272085897536</v>
      </c>
      <c r="N9280" s="4">
        <f t="shared" si="1445"/>
        <v>0.57697743401761659</v>
      </c>
      <c r="O9280" s="4">
        <f t="shared" si="1446"/>
        <v>1.6886915531264435</v>
      </c>
      <c r="P9280" s="4">
        <f t="shared" si="1447"/>
        <v>0.95064894124083821</v>
      </c>
      <c r="Q9280">
        <f t="shared" si="1448"/>
        <v>143.80648913457023</v>
      </c>
    </row>
    <row r="9281" spans="1:17" x14ac:dyDescent="0.25">
      <c r="A9281" s="3">
        <v>44647.541666666664</v>
      </c>
      <c r="B9281" s="2">
        <f t="shared" si="1449"/>
        <v>37116</v>
      </c>
      <c r="C9281" s="2">
        <v>180.45170593261719</v>
      </c>
      <c r="D9281" s="2">
        <v>310.40310668945313</v>
      </c>
      <c r="E9281" s="2">
        <v>105</v>
      </c>
      <c r="F9281" s="2">
        <v>39.790943145751953</v>
      </c>
      <c r="G9281" s="2">
        <v>425.16595458984375</v>
      </c>
      <c r="H9281">
        <v>377.4</v>
      </c>
      <c r="I9281">
        <f t="shared" si="1440"/>
        <v>114.76284790039063</v>
      </c>
      <c r="J9281">
        <f t="shared" si="1441"/>
        <v>196.94829406738279</v>
      </c>
      <c r="K9281" s="4">
        <f t="shared" si="1442"/>
        <v>152.1745803817505</v>
      </c>
      <c r="L9281" s="4">
        <f t="shared" si="1443"/>
        <v>2.7205862810175434</v>
      </c>
      <c r="M9281" s="4">
        <f t="shared" si="1444"/>
        <v>0.1951907371636131</v>
      </c>
      <c r="N9281" s="4">
        <f t="shared" si="1445"/>
        <v>0.58270546817291202</v>
      </c>
      <c r="O9281" s="4">
        <f t="shared" si="1446"/>
        <v>1.6846290242439537</v>
      </c>
      <c r="P9281" s="4">
        <f t="shared" si="1447"/>
        <v>0.95287266543217941</v>
      </c>
      <c r="Q9281">
        <f t="shared" si="1448"/>
        <v>145.00299801938203</v>
      </c>
    </row>
    <row r="9282" spans="1:17" x14ac:dyDescent="0.25">
      <c r="A9282" s="3">
        <v>44647.708333333336</v>
      </c>
      <c r="B9282" s="2">
        <f t="shared" si="1449"/>
        <v>37120</v>
      </c>
      <c r="C9282" s="2">
        <v>185.56167602539063</v>
      </c>
      <c r="D9282" s="2">
        <v>311.226806640625</v>
      </c>
      <c r="E9282" s="2">
        <v>105</v>
      </c>
      <c r="F9282" s="2">
        <v>39.318515777587891</v>
      </c>
      <c r="G9282" s="2">
        <v>427.7418212890625</v>
      </c>
      <c r="H9282">
        <v>377.4</v>
      </c>
      <c r="I9282">
        <f t="shared" si="1440"/>
        <v>116.5150146484375</v>
      </c>
      <c r="J9282">
        <f t="shared" si="1441"/>
        <v>191.83832397460935</v>
      </c>
      <c r="K9282" s="4">
        <f t="shared" si="1442"/>
        <v>151.05967354755515</v>
      </c>
      <c r="L9282" s="4">
        <f t="shared" si="1443"/>
        <v>2.4962372714659198</v>
      </c>
      <c r="M9282" s="4">
        <f t="shared" si="1444"/>
        <v>0.20786931659593</v>
      </c>
      <c r="N9282" s="4">
        <f t="shared" si="1445"/>
        <v>0.60736047018352168</v>
      </c>
      <c r="O9282" s="4">
        <f t="shared" si="1446"/>
        <v>1.7972344441733741</v>
      </c>
      <c r="P9282" s="4">
        <f t="shared" si="1447"/>
        <v>0.95130202440983025</v>
      </c>
      <c r="Q9282">
        <f t="shared" si="1448"/>
        <v>143.70337325247729</v>
      </c>
    </row>
    <row r="9283" spans="1:17" x14ac:dyDescent="0.25">
      <c r="A9283" s="3">
        <v>44647.875</v>
      </c>
      <c r="B9283" s="2">
        <f t="shared" si="1449"/>
        <v>37124</v>
      </c>
      <c r="C9283" s="2">
        <v>181.25267028808594</v>
      </c>
      <c r="D9283" s="2">
        <v>308.1229248046875</v>
      </c>
      <c r="E9283" s="2">
        <v>105</v>
      </c>
      <c r="F9283" s="2">
        <v>39.978839874267578</v>
      </c>
      <c r="G9283" s="2">
        <v>431.1939697265625</v>
      </c>
      <c r="H9283">
        <v>377.4</v>
      </c>
      <c r="I9283">
        <f t="shared" ref="I9283:I9346" si="1450">G9283-D9283</f>
        <v>123.071044921875</v>
      </c>
      <c r="J9283">
        <f t="shared" ref="J9283:J9346" si="1451">H9283-C9283</f>
        <v>196.14732971191404</v>
      </c>
      <c r="K9283" s="4">
        <f t="shared" ref="K9283:K9346" si="1452">(J9283-I9283)/LN(J9283/I9283)</f>
        <v>156.78098138171458</v>
      </c>
      <c r="L9283" s="4">
        <f t="shared" ref="L9283:L9346" si="1453">(C9283-D9283)/(H9283-G9283)</f>
        <v>2.3584475204467994</v>
      </c>
      <c r="M9283" s="4">
        <f t="shared" ref="M9283:M9346" si="1454">(H9283-G9283)/(C9283-G9283)</f>
        <v>0.21522641455180555</v>
      </c>
      <c r="N9283" s="4">
        <f t="shared" ref="N9283:N9346" si="1455">(1-(M9283*L9283))/(1-M9283)</f>
        <v>0.62744185762116766</v>
      </c>
      <c r="O9283" s="4">
        <f t="shared" ref="O9283:O9346" si="1456">(((L9283^2)+1)^0.5)/(L9283-1)</f>
        <v>1.8857509618926485</v>
      </c>
      <c r="P9283" s="4">
        <f t="shared" ref="P9283:P9346" si="1457">(O9283*LN(N9283))/(LN((1+N9283-O9283+O9283*N9283)/(1+N9283+O9283-O9283*N9283)))</f>
        <v>0.95130723342928969</v>
      </c>
      <c r="Q9283">
        <f t="shared" ref="Q9283:Q9346" si="1458">P9283*K9283</f>
        <v>149.14688165256788</v>
      </c>
    </row>
    <row r="9284" spans="1:17" x14ac:dyDescent="0.25">
      <c r="A9284" s="3">
        <v>44648.041666666664</v>
      </c>
      <c r="B9284" s="2">
        <f t="shared" ref="B9284:B9347" si="1459">B9283+4</f>
        <v>37128</v>
      </c>
      <c r="C9284" s="2">
        <v>181.16964721679688</v>
      </c>
      <c r="D9284" s="2">
        <v>311.12307739257813</v>
      </c>
      <c r="E9284" s="2">
        <v>105</v>
      </c>
      <c r="F9284" s="2">
        <v>38.55584716796875</v>
      </c>
      <c r="G9284" s="2">
        <v>427.28839111328125</v>
      </c>
      <c r="H9284">
        <v>377.4</v>
      </c>
      <c r="I9284">
        <f t="shared" si="1450"/>
        <v>116.16531372070313</v>
      </c>
      <c r="J9284">
        <f t="shared" si="1451"/>
        <v>196.2303527832031</v>
      </c>
      <c r="K9284" s="4">
        <f t="shared" si="1452"/>
        <v>152.71574589624041</v>
      </c>
      <c r="L9284" s="4">
        <f t="shared" si="1453"/>
        <v>2.6048831657187894</v>
      </c>
      <c r="M9284" s="4">
        <f t="shared" si="1454"/>
        <v>0.20270049458022563</v>
      </c>
      <c r="N9284" s="4">
        <f t="shared" si="1455"/>
        <v>0.59198443091545339</v>
      </c>
      <c r="O9284" s="4">
        <f t="shared" si="1456"/>
        <v>1.7385912862375883</v>
      </c>
      <c r="P9284" s="4">
        <f t="shared" si="1457"/>
        <v>0.95109558380790715</v>
      </c>
      <c r="Q9284">
        <f t="shared" si="1458"/>
        <v>145.24727149984477</v>
      </c>
    </row>
    <row r="9285" spans="1:17" x14ac:dyDescent="0.25">
      <c r="A9285" s="3">
        <v>44648.208333333336</v>
      </c>
      <c r="B9285" s="2">
        <f t="shared" si="1459"/>
        <v>37132</v>
      </c>
      <c r="C9285" s="2">
        <v>181.1265869140625</v>
      </c>
      <c r="D9285" s="2">
        <v>310.6669921875</v>
      </c>
      <c r="E9285" s="2">
        <v>105</v>
      </c>
      <c r="F9285" s="2">
        <v>40.010601043701172</v>
      </c>
      <c r="G9285" s="2">
        <v>432.43460083007813</v>
      </c>
      <c r="H9285">
        <v>377.4</v>
      </c>
      <c r="I9285">
        <f t="shared" si="1450"/>
        <v>121.76760864257813</v>
      </c>
      <c r="J9285">
        <f t="shared" si="1451"/>
        <v>196.27341308593748</v>
      </c>
      <c r="K9285" s="4">
        <f t="shared" si="1452"/>
        <v>156.06765515977958</v>
      </c>
      <c r="L9285" s="4">
        <f t="shared" si="1453"/>
        <v>2.3537993066107528</v>
      </c>
      <c r="M9285" s="4">
        <f t="shared" si="1454"/>
        <v>0.21899262173338455</v>
      </c>
      <c r="N9285" s="4">
        <f t="shared" si="1455"/>
        <v>0.62039787624859144</v>
      </c>
      <c r="O9285" s="4">
        <f t="shared" si="1456"/>
        <v>1.889065039111024</v>
      </c>
      <c r="P9285" s="4">
        <f t="shared" si="1457"/>
        <v>0.94852131570787057</v>
      </c>
      <c r="Q9285">
        <f t="shared" si="1458"/>
        <v>148.03349761159635</v>
      </c>
    </row>
    <row r="9286" spans="1:17" x14ac:dyDescent="0.25">
      <c r="A9286" s="3">
        <v>44648.375</v>
      </c>
      <c r="B9286" s="2">
        <f t="shared" si="1459"/>
        <v>37136</v>
      </c>
      <c r="C9286" s="2">
        <v>182.38963317871094</v>
      </c>
      <c r="D9286" s="2">
        <v>313.78472900390625</v>
      </c>
      <c r="E9286" s="2">
        <v>105</v>
      </c>
      <c r="F9286" s="2">
        <v>33.2120361328125</v>
      </c>
      <c r="G9286" s="2">
        <v>436.4903564453125</v>
      </c>
      <c r="H9286">
        <v>377.4</v>
      </c>
      <c r="I9286">
        <f t="shared" si="1450"/>
        <v>122.70562744140625</v>
      </c>
      <c r="J9286">
        <f t="shared" si="1451"/>
        <v>195.01036682128904</v>
      </c>
      <c r="K9286" s="4">
        <f t="shared" si="1452"/>
        <v>156.07657915482585</v>
      </c>
      <c r="L9286" s="4">
        <f t="shared" si="1453"/>
        <v>2.2236301103852711</v>
      </c>
      <c r="M9286" s="4">
        <f t="shared" si="1454"/>
        <v>0.23254698249447772</v>
      </c>
      <c r="N9286" s="4">
        <f t="shared" si="1455"/>
        <v>0.62922617623634269</v>
      </c>
      <c r="O9286" s="4">
        <f t="shared" si="1456"/>
        <v>1.9925472921131056</v>
      </c>
      <c r="P9286" s="4">
        <f t="shared" si="1457"/>
        <v>0.94375629748483547</v>
      </c>
      <c r="Q9286">
        <f t="shared" si="1458"/>
        <v>147.29825446725729</v>
      </c>
    </row>
    <row r="9287" spans="1:17" x14ac:dyDescent="0.25">
      <c r="A9287" s="3">
        <v>44648.541666666664</v>
      </c>
      <c r="B9287" s="2">
        <f t="shared" si="1459"/>
        <v>37140</v>
      </c>
      <c r="C9287" s="2">
        <v>183.92193603515625</v>
      </c>
      <c r="D9287" s="2">
        <v>308.51898193359375</v>
      </c>
      <c r="E9287" s="2">
        <v>105</v>
      </c>
      <c r="F9287" s="2">
        <v>36.885051727294922</v>
      </c>
      <c r="G9287" s="2">
        <v>420.45648193359375</v>
      </c>
      <c r="H9287">
        <v>377.4</v>
      </c>
      <c r="I9287">
        <f t="shared" si="1450"/>
        <v>111.9375</v>
      </c>
      <c r="J9287">
        <f t="shared" si="1451"/>
        <v>193.47806396484373</v>
      </c>
      <c r="K9287" s="4">
        <f t="shared" si="1452"/>
        <v>149.0077996867069</v>
      </c>
      <c r="L9287" s="4">
        <f t="shared" si="1453"/>
        <v>2.8938046097357453</v>
      </c>
      <c r="M9287" s="4">
        <f t="shared" si="1454"/>
        <v>0.18203041661441385</v>
      </c>
      <c r="N9287" s="4">
        <f t="shared" si="1455"/>
        <v>0.57855395958654932</v>
      </c>
      <c r="O9287" s="4">
        <f t="shared" si="1456"/>
        <v>1.6167011242078164</v>
      </c>
      <c r="P9287" s="4">
        <f t="shared" si="1457"/>
        <v>0.95767347623825649</v>
      </c>
      <c r="Q9287">
        <f t="shared" si="1458"/>
        <v>142.70081751258238</v>
      </c>
    </row>
    <row r="9288" spans="1:17" x14ac:dyDescent="0.25">
      <c r="A9288" s="3">
        <v>44648.708333333336</v>
      </c>
      <c r="B9288" s="2">
        <f t="shared" si="1459"/>
        <v>37144</v>
      </c>
      <c r="C9288" s="2">
        <v>183.87147521972656</v>
      </c>
      <c r="D9288" s="2">
        <v>309.25216674804688</v>
      </c>
      <c r="E9288" s="2">
        <v>105</v>
      </c>
      <c r="F9288" s="2">
        <v>37.834339141845703</v>
      </c>
      <c r="G9288" s="2">
        <v>420.98223876953125</v>
      </c>
      <c r="H9288">
        <v>377.4</v>
      </c>
      <c r="I9288">
        <f t="shared" si="1450"/>
        <v>111.73007202148438</v>
      </c>
      <c r="J9288">
        <f t="shared" si="1451"/>
        <v>193.52852478027341</v>
      </c>
      <c r="K9288" s="4">
        <f t="shared" si="1452"/>
        <v>148.90340752666108</v>
      </c>
      <c r="L9288" s="4">
        <f t="shared" si="1453"/>
        <v>2.876875880363793</v>
      </c>
      <c r="M9288" s="4">
        <f t="shared" si="1454"/>
        <v>0.18380540013054658</v>
      </c>
      <c r="N9288" s="4">
        <f t="shared" si="1455"/>
        <v>0.57733128565072978</v>
      </c>
      <c r="O9288" s="4">
        <f t="shared" si="1456"/>
        <v>1.6227608722973872</v>
      </c>
      <c r="P9288" s="4">
        <f t="shared" si="1457"/>
        <v>0.95678958786010271</v>
      </c>
      <c r="Q9288">
        <f t="shared" si="1458"/>
        <v>142.46922991839898</v>
      </c>
    </row>
    <row r="9289" spans="1:17" x14ac:dyDescent="0.25">
      <c r="A9289" s="3">
        <v>44648.875</v>
      </c>
      <c r="B9289" s="2">
        <f t="shared" si="1459"/>
        <v>37148</v>
      </c>
      <c r="C9289" s="2">
        <v>183.43428039550781</v>
      </c>
      <c r="D9289" s="2">
        <v>307.93429565429688</v>
      </c>
      <c r="E9289" s="2">
        <v>105</v>
      </c>
      <c r="F9289" s="2">
        <v>38.537067413330078</v>
      </c>
      <c r="G9289" s="2">
        <v>425.76123046875</v>
      </c>
      <c r="H9289">
        <v>377.4</v>
      </c>
      <c r="I9289">
        <f t="shared" si="1450"/>
        <v>117.82693481445313</v>
      </c>
      <c r="J9289">
        <f t="shared" si="1451"/>
        <v>193.96571960449216</v>
      </c>
      <c r="K9289" s="4">
        <f t="shared" si="1452"/>
        <v>152.7466402705748</v>
      </c>
      <c r="L9289" s="4">
        <f t="shared" si="1453"/>
        <v>2.5743765005987238</v>
      </c>
      <c r="M9289" s="4">
        <f t="shared" si="1454"/>
        <v>0.1995701693688344</v>
      </c>
      <c r="N9289" s="4">
        <f t="shared" si="1455"/>
        <v>0.60746267461440806</v>
      </c>
      <c r="O9289" s="4">
        <f t="shared" si="1456"/>
        <v>1.7542038970035594</v>
      </c>
      <c r="P9289" s="4">
        <f t="shared" si="1457"/>
        <v>0.9548029492333433</v>
      </c>
      <c r="Q9289">
        <f t="shared" si="1458"/>
        <v>145.84294261582937</v>
      </c>
    </row>
    <row r="9290" spans="1:17" x14ac:dyDescent="0.25">
      <c r="A9290" s="3">
        <v>44649.041666666664</v>
      </c>
      <c r="B9290" s="2">
        <f t="shared" si="1459"/>
        <v>37152</v>
      </c>
      <c r="C9290" s="2">
        <v>183.06031799316406</v>
      </c>
      <c r="D9290" s="2">
        <v>308.31552124023438</v>
      </c>
      <c r="E9290" s="2">
        <v>105</v>
      </c>
      <c r="F9290" s="2">
        <v>39.507232666015625</v>
      </c>
      <c r="G9290" s="2">
        <v>428.98248291015625</v>
      </c>
      <c r="H9290">
        <v>377.4</v>
      </c>
      <c r="I9290">
        <f t="shared" si="1450"/>
        <v>120.66696166992188</v>
      </c>
      <c r="J9290">
        <f t="shared" si="1451"/>
        <v>194.33968200683591</v>
      </c>
      <c r="K9290" s="4">
        <f t="shared" si="1452"/>
        <v>154.58846744731511</v>
      </c>
      <c r="L9290" s="4">
        <f t="shared" si="1453"/>
        <v>2.4282507584063646</v>
      </c>
      <c r="M9290" s="4">
        <f t="shared" si="1454"/>
        <v>0.20975125575837081</v>
      </c>
      <c r="N9290" s="4">
        <f t="shared" si="1455"/>
        <v>0.62090747717533779</v>
      </c>
      <c r="O9290" s="4">
        <f t="shared" si="1456"/>
        <v>1.8386827988985273</v>
      </c>
      <c r="P9290" s="4">
        <f t="shared" si="1457"/>
        <v>0.95261425711925529</v>
      </c>
      <c r="Q9290">
        <f t="shared" si="1458"/>
        <v>147.26317807652828</v>
      </c>
    </row>
    <row r="9291" spans="1:17" x14ac:dyDescent="0.25">
      <c r="A9291" s="3">
        <v>44649.208333333336</v>
      </c>
      <c r="B9291" s="2">
        <f t="shared" si="1459"/>
        <v>37156</v>
      </c>
      <c r="C9291" s="2">
        <v>184.27032470703125</v>
      </c>
      <c r="D9291" s="2">
        <v>308.51702880859375</v>
      </c>
      <c r="E9291" s="2">
        <v>105</v>
      </c>
      <c r="F9291" s="2">
        <v>39.430973052978516</v>
      </c>
      <c r="G9291" s="2">
        <v>429.87820434570313</v>
      </c>
      <c r="H9291">
        <v>377.4</v>
      </c>
      <c r="I9291">
        <f t="shared" si="1450"/>
        <v>121.36117553710938</v>
      </c>
      <c r="J9291">
        <f t="shared" si="1451"/>
        <v>193.12967529296873</v>
      </c>
      <c r="K9291" s="4">
        <f t="shared" si="1452"/>
        <v>154.47678775603231</v>
      </c>
      <c r="L9291" s="4">
        <f t="shared" si="1453"/>
        <v>2.367586803905871</v>
      </c>
      <c r="M9291" s="4">
        <f t="shared" si="1454"/>
        <v>0.21366661535007309</v>
      </c>
      <c r="N9291" s="4">
        <f t="shared" si="1455"/>
        <v>0.62839216890418381</v>
      </c>
      <c r="O9291" s="4">
        <f t="shared" si="1456"/>
        <v>1.8793032770477114</v>
      </c>
      <c r="P9291" s="4">
        <f t="shared" si="1457"/>
        <v>0.95211841448917134</v>
      </c>
      <c r="Q9291">
        <f t="shared" si="1458"/>
        <v>147.08019423365371</v>
      </c>
    </row>
    <row r="9292" spans="1:17" x14ac:dyDescent="0.25">
      <c r="A9292" s="3">
        <v>44649.375</v>
      </c>
      <c r="B9292" s="2">
        <f t="shared" si="1459"/>
        <v>37160</v>
      </c>
      <c r="C9292" s="2">
        <v>183.03013610839844</v>
      </c>
      <c r="D9292" s="2">
        <v>306.32272338867188</v>
      </c>
      <c r="E9292" s="2">
        <v>105</v>
      </c>
      <c r="F9292" s="2">
        <v>39.794170379638672</v>
      </c>
      <c r="G9292" s="2">
        <v>430.12020874023438</v>
      </c>
      <c r="H9292">
        <v>377.4</v>
      </c>
      <c r="I9292">
        <f t="shared" si="1450"/>
        <v>123.7974853515625</v>
      </c>
      <c r="J9292">
        <f t="shared" si="1451"/>
        <v>194.36986389160154</v>
      </c>
      <c r="K9292" s="4">
        <f t="shared" si="1452"/>
        <v>156.43960334956827</v>
      </c>
      <c r="L9292" s="4">
        <f t="shared" si="1453"/>
        <v>2.3386209999237053</v>
      </c>
      <c r="M9292" s="4">
        <f t="shared" si="1454"/>
        <v>0.21336433381841075</v>
      </c>
      <c r="N9292" s="4">
        <f t="shared" si="1455"/>
        <v>0.63691707589301672</v>
      </c>
      <c r="O9292" s="4">
        <f t="shared" si="1456"/>
        <v>1.9000538769243129</v>
      </c>
      <c r="P9292" s="4">
        <f t="shared" si="1457"/>
        <v>0.95354229422509318</v>
      </c>
      <c r="Q9292">
        <f t="shared" si="1458"/>
        <v>149.17177828561091</v>
      </c>
    </row>
    <row r="9293" spans="1:17" x14ac:dyDescent="0.25">
      <c r="A9293" s="3">
        <v>44649.541666666664</v>
      </c>
      <c r="B9293" s="2">
        <f t="shared" si="1459"/>
        <v>37164</v>
      </c>
      <c r="C9293" s="2">
        <v>181.76356506347656</v>
      </c>
      <c r="D9293" s="2">
        <v>310.61041259765625</v>
      </c>
      <c r="E9293" s="2">
        <v>105</v>
      </c>
      <c r="F9293" s="2">
        <v>38.999874114990234</v>
      </c>
      <c r="G9293" s="2">
        <v>425.93649291992188</v>
      </c>
      <c r="H9293">
        <v>377.4</v>
      </c>
      <c r="I9293">
        <f t="shared" si="1450"/>
        <v>115.32608032226563</v>
      </c>
      <c r="J9293">
        <f t="shared" si="1451"/>
        <v>195.63643493652341</v>
      </c>
      <c r="K9293" s="4">
        <f t="shared" si="1452"/>
        <v>151.96064934208746</v>
      </c>
      <c r="L9293" s="4">
        <f t="shared" si="1453"/>
        <v>2.6546385983585199</v>
      </c>
      <c r="M9293" s="4">
        <f t="shared" si="1454"/>
        <v>0.19877917403053619</v>
      </c>
      <c r="N9293" s="4">
        <f t="shared" si="1455"/>
        <v>0.58949183141516848</v>
      </c>
      <c r="O9293" s="4">
        <f t="shared" si="1456"/>
        <v>1.7144179785220446</v>
      </c>
      <c r="P9293" s="4">
        <f t="shared" si="1457"/>
        <v>0.95239709620365109</v>
      </c>
      <c r="Q9293">
        <f t="shared" si="1458"/>
        <v>144.72688117062538</v>
      </c>
    </row>
    <row r="9294" spans="1:17" x14ac:dyDescent="0.25">
      <c r="A9294" s="3">
        <v>44649.708333333336</v>
      </c>
      <c r="B9294" s="2">
        <f t="shared" si="1459"/>
        <v>37168</v>
      </c>
      <c r="C9294" s="2">
        <v>181.74636840820313</v>
      </c>
      <c r="D9294" s="2">
        <v>307.50918579101563</v>
      </c>
      <c r="E9294" s="2">
        <v>105</v>
      </c>
      <c r="F9294" s="2">
        <v>39.796726226806641</v>
      </c>
      <c r="G9294" s="2">
        <v>421.7110595703125</v>
      </c>
      <c r="H9294">
        <v>377.4</v>
      </c>
      <c r="I9294">
        <f t="shared" si="1450"/>
        <v>114.20187377929688</v>
      </c>
      <c r="J9294">
        <f t="shared" si="1451"/>
        <v>195.65363159179685</v>
      </c>
      <c r="K9294" s="4">
        <f t="shared" si="1452"/>
        <v>151.2909642815431</v>
      </c>
      <c r="L9294" s="4">
        <f t="shared" si="1453"/>
        <v>2.838181226139556</v>
      </c>
      <c r="M9294" s="4">
        <f t="shared" si="1454"/>
        <v>0.18465658158173762</v>
      </c>
      <c r="N9294" s="4">
        <f t="shared" si="1455"/>
        <v>0.58369411725289444</v>
      </c>
      <c r="O9294" s="4">
        <f t="shared" si="1456"/>
        <v>1.6370518688296019</v>
      </c>
      <c r="P9294" s="4">
        <f t="shared" si="1457"/>
        <v>0.95735951095342386</v>
      </c>
      <c r="Q9294">
        <f t="shared" si="1458"/>
        <v>144.83984357625002</v>
      </c>
    </row>
    <row r="9295" spans="1:17" x14ac:dyDescent="0.25">
      <c r="A9295" s="3">
        <v>44649.875</v>
      </c>
      <c r="B9295" s="2">
        <f t="shared" si="1459"/>
        <v>37172</v>
      </c>
      <c r="C9295" s="2">
        <v>181.54579162597656</v>
      </c>
      <c r="D9295" s="2">
        <v>305.6923828125</v>
      </c>
      <c r="E9295" s="2">
        <v>105</v>
      </c>
      <c r="F9295" s="2">
        <v>40.6781005859375</v>
      </c>
      <c r="G9295" s="2">
        <v>432.52084350585938</v>
      </c>
      <c r="H9295">
        <v>377.4</v>
      </c>
      <c r="I9295">
        <f t="shared" si="1450"/>
        <v>126.82846069335938</v>
      </c>
      <c r="J9295">
        <f t="shared" si="1451"/>
        <v>195.85420837402341</v>
      </c>
      <c r="K9295" s="4">
        <f t="shared" si="1452"/>
        <v>158.84965627116853</v>
      </c>
      <c r="L9295" s="4">
        <f t="shared" si="1453"/>
        <v>2.2522621805184557</v>
      </c>
      <c r="M9295" s="4">
        <f t="shared" si="1454"/>
        <v>0.2196267839890331</v>
      </c>
      <c r="N9295" s="4">
        <f t="shared" si="1455"/>
        <v>0.64756566502341706</v>
      </c>
      <c r="O9295" s="4">
        <f t="shared" si="1456"/>
        <v>1.9678641316006547</v>
      </c>
      <c r="P9295" s="4">
        <f t="shared" si="1457"/>
        <v>0.95256025251357423</v>
      </c>
      <c r="Q9295">
        <f t="shared" si="1458"/>
        <v>151.31386868935877</v>
      </c>
    </row>
    <row r="9296" spans="1:17" x14ac:dyDescent="0.25">
      <c r="A9296" s="3">
        <v>44650.041666666664</v>
      </c>
      <c r="B9296" s="2">
        <f t="shared" si="1459"/>
        <v>37176</v>
      </c>
      <c r="C9296" s="2">
        <v>181.24319458007813</v>
      </c>
      <c r="D9296" s="2">
        <v>307.04623413085938</v>
      </c>
      <c r="E9296" s="2">
        <v>105</v>
      </c>
      <c r="F9296" s="2">
        <v>40.997734069824219</v>
      </c>
      <c r="G9296" s="2">
        <v>438.9549560546875</v>
      </c>
      <c r="H9296">
        <v>377.4</v>
      </c>
      <c r="I9296">
        <f t="shared" si="1450"/>
        <v>131.90872192382813</v>
      </c>
      <c r="J9296">
        <f t="shared" si="1451"/>
        <v>196.15680541992185</v>
      </c>
      <c r="K9296" s="4">
        <f t="shared" si="1452"/>
        <v>161.91382563802262</v>
      </c>
      <c r="L9296" s="4">
        <f t="shared" si="1453"/>
        <v>2.0437515939254922</v>
      </c>
      <c r="M9296" s="4">
        <f t="shared" si="1454"/>
        <v>0.2388519472393274</v>
      </c>
      <c r="N9296" s="4">
        <f t="shared" si="1455"/>
        <v>0.67246569213566187</v>
      </c>
      <c r="O9296" s="4">
        <f t="shared" si="1456"/>
        <v>2.1799101795584677</v>
      </c>
      <c r="P9296" s="4">
        <f t="shared" si="1457"/>
        <v>0.94822486055473088</v>
      </c>
      <c r="Q9296">
        <f t="shared" si="1458"/>
        <v>153.53071473749699</v>
      </c>
    </row>
    <row r="9297" spans="1:17" x14ac:dyDescent="0.25">
      <c r="A9297" s="3">
        <v>44650.208333333336</v>
      </c>
      <c r="B9297" s="2">
        <f t="shared" si="1459"/>
        <v>37180</v>
      </c>
      <c r="C9297" s="2">
        <v>181.19911193847656</v>
      </c>
      <c r="D9297" s="2">
        <v>306.41012573242188</v>
      </c>
      <c r="E9297" s="2">
        <v>105</v>
      </c>
      <c r="F9297" s="2">
        <v>41.284912109375</v>
      </c>
      <c r="G9297" s="2">
        <v>423.26046752929688</v>
      </c>
      <c r="H9297">
        <v>377.4</v>
      </c>
      <c r="I9297">
        <f t="shared" si="1450"/>
        <v>116.850341796875</v>
      </c>
      <c r="J9297">
        <f t="shared" si="1451"/>
        <v>196.20088806152341</v>
      </c>
      <c r="K9297" s="4">
        <f t="shared" si="1452"/>
        <v>153.11393817418437</v>
      </c>
      <c r="L9297" s="4">
        <f t="shared" si="1453"/>
        <v>2.7302602991118037</v>
      </c>
      <c r="M9297" s="4">
        <f t="shared" si="1454"/>
        <v>0.18945802983446591</v>
      </c>
      <c r="N9297" s="4">
        <f t="shared" si="1455"/>
        <v>0.59556479561006792</v>
      </c>
      <c r="O9297" s="4">
        <f t="shared" si="1456"/>
        <v>1.6804590405213413</v>
      </c>
      <c r="P9297" s="4">
        <f t="shared" si="1457"/>
        <v>0.95714130130491415</v>
      </c>
      <c r="Q9297">
        <f t="shared" si="1458"/>
        <v>146.55167403195901</v>
      </c>
    </row>
    <row r="9298" spans="1:17" x14ac:dyDescent="0.25">
      <c r="A9298" s="3">
        <v>44650.375</v>
      </c>
      <c r="B9298" s="2">
        <f t="shared" si="1459"/>
        <v>37184</v>
      </c>
      <c r="C9298" s="2">
        <v>180.47036743164063</v>
      </c>
      <c r="D9298" s="2">
        <v>307.1859130859375</v>
      </c>
      <c r="E9298" s="2">
        <v>105</v>
      </c>
      <c r="F9298" s="2">
        <v>40.368938446044922</v>
      </c>
      <c r="G9298" s="2">
        <v>424.48443603515625</v>
      </c>
      <c r="H9298">
        <v>377.4</v>
      </c>
      <c r="I9298">
        <f t="shared" si="1450"/>
        <v>117.29852294921875</v>
      </c>
      <c r="J9298">
        <f t="shared" si="1451"/>
        <v>196.92963256835935</v>
      </c>
      <c r="K9298" s="4">
        <f t="shared" si="1452"/>
        <v>153.69112902905388</v>
      </c>
      <c r="L9298" s="4">
        <f t="shared" si="1453"/>
        <v>2.6912405950807798</v>
      </c>
      <c r="M9298" s="4">
        <f t="shared" si="1454"/>
        <v>0.19295787453821384</v>
      </c>
      <c r="N9298" s="4">
        <f t="shared" si="1455"/>
        <v>0.59563673287462926</v>
      </c>
      <c r="O9298" s="4">
        <f t="shared" si="1456"/>
        <v>1.6975843111166091</v>
      </c>
      <c r="P9298" s="4">
        <f t="shared" si="1457"/>
        <v>0.95575144155705738</v>
      </c>
      <c r="Q9298">
        <f t="shared" si="1458"/>
        <v>146.89051812404995</v>
      </c>
    </row>
    <row r="9299" spans="1:17" x14ac:dyDescent="0.25">
      <c r="A9299" s="3">
        <v>44650.541666666664</v>
      </c>
      <c r="B9299" s="2">
        <f t="shared" si="1459"/>
        <v>37188</v>
      </c>
      <c r="C9299" s="2">
        <v>180.95843505859375</v>
      </c>
      <c r="D9299" s="2">
        <v>305.072021484375</v>
      </c>
      <c r="E9299" s="2">
        <v>105</v>
      </c>
      <c r="F9299" s="2">
        <v>40.810638427734375</v>
      </c>
      <c r="G9299" s="2">
        <v>427.01858520507813</v>
      </c>
      <c r="H9299">
        <v>377.4</v>
      </c>
      <c r="I9299">
        <f t="shared" si="1450"/>
        <v>121.94656372070313</v>
      </c>
      <c r="J9299">
        <f t="shared" si="1451"/>
        <v>196.44156494140623</v>
      </c>
      <c r="K9299" s="4">
        <f t="shared" si="1452"/>
        <v>156.24539446781424</v>
      </c>
      <c r="L9299" s="4">
        <f t="shared" si="1453"/>
        <v>2.5013527877267854</v>
      </c>
      <c r="M9299" s="4">
        <f t="shared" si="1454"/>
        <v>0.20165225931764749</v>
      </c>
      <c r="N9299" s="4">
        <f t="shared" si="1455"/>
        <v>0.62077780614849432</v>
      </c>
      <c r="O9299" s="4">
        <f t="shared" si="1456"/>
        <v>1.794274140170049</v>
      </c>
      <c r="P9299" s="4">
        <f t="shared" si="1457"/>
        <v>0.95590783741948226</v>
      </c>
      <c r="Q9299">
        <f t="shared" si="1458"/>
        <v>149.35619713248224</v>
      </c>
    </row>
    <row r="9300" spans="1:17" x14ac:dyDescent="0.25">
      <c r="A9300" s="3">
        <v>44650.708333333336</v>
      </c>
      <c r="B9300" s="2">
        <f t="shared" si="1459"/>
        <v>37192</v>
      </c>
      <c r="C9300" s="2">
        <v>179.06001281738281</v>
      </c>
      <c r="D9300" s="2">
        <v>306.40924072265625</v>
      </c>
      <c r="E9300" s="2">
        <v>105</v>
      </c>
      <c r="F9300" s="2">
        <v>35.184047698974609</v>
      </c>
      <c r="G9300" s="2">
        <v>429.76971435546875</v>
      </c>
      <c r="H9300">
        <v>377.4</v>
      </c>
      <c r="I9300">
        <f t="shared" si="1450"/>
        <v>123.3604736328125</v>
      </c>
      <c r="J9300">
        <f t="shared" si="1451"/>
        <v>198.33998718261716</v>
      </c>
      <c r="K9300" s="4">
        <f t="shared" si="1452"/>
        <v>157.8941837592113</v>
      </c>
      <c r="L9300" s="4">
        <f t="shared" si="1453"/>
        <v>2.4317342470281171</v>
      </c>
      <c r="M9300" s="4">
        <f t="shared" si="1454"/>
        <v>0.20888587092635169</v>
      </c>
      <c r="N9300" s="4">
        <f t="shared" si="1455"/>
        <v>0.62196471515968721</v>
      </c>
      <c r="O9300" s="4">
        <f t="shared" si="1456"/>
        <v>1.8364591655360833</v>
      </c>
      <c r="P9300" s="4">
        <f t="shared" si="1457"/>
        <v>0.9531379345386074</v>
      </c>
      <c r="Q9300">
        <f t="shared" si="1458"/>
        <v>150.49493618391398</v>
      </c>
    </row>
    <row r="9301" spans="1:17" x14ac:dyDescent="0.25">
      <c r="A9301" s="3">
        <v>44650.875</v>
      </c>
      <c r="B9301" s="2">
        <f t="shared" si="1459"/>
        <v>37196</v>
      </c>
      <c r="C9301" s="2">
        <v>180.10429382324219</v>
      </c>
      <c r="D9301" s="2">
        <v>306.54891967773438</v>
      </c>
      <c r="E9301" s="2">
        <v>105</v>
      </c>
      <c r="F9301" s="2">
        <v>32.214321136474609</v>
      </c>
      <c r="G9301" s="2">
        <v>420.32574462890625</v>
      </c>
      <c r="H9301">
        <v>377.4</v>
      </c>
      <c r="I9301">
        <f t="shared" si="1450"/>
        <v>113.77682495117188</v>
      </c>
      <c r="J9301">
        <f t="shared" si="1451"/>
        <v>197.29570617675779</v>
      </c>
      <c r="K9301" s="4">
        <f t="shared" si="1452"/>
        <v>151.72429157544445</v>
      </c>
      <c r="L9301" s="4">
        <f t="shared" si="1453"/>
        <v>2.9456594625814398</v>
      </c>
      <c r="M9301" s="4">
        <f t="shared" si="1454"/>
        <v>0.17869238773198745</v>
      </c>
      <c r="N9301" s="4">
        <f t="shared" si="1455"/>
        <v>0.57668170866951818</v>
      </c>
      <c r="O9301" s="4">
        <f t="shared" si="1456"/>
        <v>1.5988271444623112</v>
      </c>
      <c r="P9301" s="4">
        <f t="shared" si="1457"/>
        <v>0.95872473125167357</v>
      </c>
      <c r="Q9301">
        <f t="shared" si="1458"/>
        <v>145.46183066501854</v>
      </c>
    </row>
    <row r="9302" spans="1:17" x14ac:dyDescent="0.25">
      <c r="A9302" s="3">
        <v>44651.041666666664</v>
      </c>
      <c r="B9302" s="2">
        <f t="shared" si="1459"/>
        <v>37200</v>
      </c>
      <c r="C9302" s="2">
        <v>179.71441650390625</v>
      </c>
      <c r="D9302" s="2">
        <v>304.6591796875</v>
      </c>
      <c r="E9302" s="2">
        <v>105</v>
      </c>
      <c r="F9302" s="2">
        <v>33.273876190185547</v>
      </c>
      <c r="G9302" s="2">
        <v>434.43743896484375</v>
      </c>
      <c r="H9302">
        <v>377.4</v>
      </c>
      <c r="I9302">
        <f t="shared" si="1450"/>
        <v>129.77825927734375</v>
      </c>
      <c r="J9302">
        <f t="shared" si="1451"/>
        <v>197.68558349609373</v>
      </c>
      <c r="K9302" s="4">
        <f t="shared" si="1452"/>
        <v>161.35735273426482</v>
      </c>
      <c r="L9302" s="4">
        <f t="shared" si="1453"/>
        <v>2.1905745673575225</v>
      </c>
      <c r="M9302" s="4">
        <f t="shared" si="1454"/>
        <v>0.22391944950162732</v>
      </c>
      <c r="N9302" s="4">
        <f t="shared" si="1455"/>
        <v>0.656488232384979</v>
      </c>
      <c r="O9302" s="4">
        <f t="shared" si="1456"/>
        <v>2.0225795355039704</v>
      </c>
      <c r="P9302" s="4">
        <f t="shared" si="1457"/>
        <v>0.95213058058061117</v>
      </c>
      <c r="Q9302">
        <f t="shared" si="1458"/>
        <v>153.63326993982602</v>
      </c>
    </row>
    <row r="9303" spans="1:17" x14ac:dyDescent="0.25">
      <c r="A9303" s="3">
        <v>44651.208333333336</v>
      </c>
      <c r="B9303" s="2">
        <f t="shared" si="1459"/>
        <v>37204</v>
      </c>
      <c r="C9303" s="2">
        <v>181.22554016113281</v>
      </c>
      <c r="D9303" s="2">
        <v>303.0703125</v>
      </c>
      <c r="E9303" s="2">
        <v>105</v>
      </c>
      <c r="F9303" s="2">
        <v>39.374046325683594</v>
      </c>
      <c r="G9303" s="2">
        <v>434.38458251953125</v>
      </c>
      <c r="H9303">
        <v>377.4</v>
      </c>
      <c r="I9303">
        <f t="shared" si="1450"/>
        <v>131.31427001953125</v>
      </c>
      <c r="J9303">
        <f t="shared" si="1451"/>
        <v>196.17445983886716</v>
      </c>
      <c r="K9303" s="4">
        <f t="shared" si="1452"/>
        <v>161.58053693925339</v>
      </c>
      <c r="L9303" s="4">
        <f t="shared" si="1453"/>
        <v>2.1382059313517883</v>
      </c>
      <c r="M9303" s="4">
        <f t="shared" si="1454"/>
        <v>0.22509400410378363</v>
      </c>
      <c r="N9303" s="4">
        <f t="shared" si="1455"/>
        <v>0.66937495394349256</v>
      </c>
      <c r="O9303" s="4">
        <f t="shared" si="1456"/>
        <v>2.0738711551514974</v>
      </c>
      <c r="P9303" s="4">
        <f t="shared" si="1457"/>
        <v>0.95358506203942794</v>
      </c>
      <c r="Q9303">
        <f t="shared" si="1458"/>
        <v>154.08078634158201</v>
      </c>
    </row>
    <row r="9304" spans="1:17" x14ac:dyDescent="0.25">
      <c r="A9304" s="3">
        <v>44651.375</v>
      </c>
      <c r="B9304" s="2">
        <f t="shared" si="1459"/>
        <v>37208</v>
      </c>
      <c r="C9304" s="2">
        <v>181.68952941894531</v>
      </c>
      <c r="D9304" s="2">
        <v>304.03482055664063</v>
      </c>
      <c r="E9304" s="2">
        <v>105</v>
      </c>
      <c r="F9304" s="2">
        <v>40.884281158447266</v>
      </c>
      <c r="G9304" s="2">
        <v>437.53350830078125</v>
      </c>
      <c r="H9304">
        <v>377.4</v>
      </c>
      <c r="I9304">
        <f t="shared" si="1450"/>
        <v>133.49868774414063</v>
      </c>
      <c r="J9304">
        <f t="shared" si="1451"/>
        <v>195.71047058105466</v>
      </c>
      <c r="K9304" s="4">
        <f t="shared" si="1452"/>
        <v>162.62616702738498</v>
      </c>
      <c r="L9304" s="4">
        <f t="shared" si="1453"/>
        <v>2.034561005915994</v>
      </c>
      <c r="M9304" s="4">
        <f t="shared" si="1454"/>
        <v>0.23503976354493192</v>
      </c>
      <c r="N9304" s="4">
        <f t="shared" si="1455"/>
        <v>0.6821233802554848</v>
      </c>
      <c r="O9304" s="4">
        <f t="shared" si="1456"/>
        <v>2.1912994564612895</v>
      </c>
      <c r="P9304" s="4">
        <f t="shared" si="1457"/>
        <v>0.9513978364963781</v>
      </c>
      <c r="Q9304">
        <f t="shared" si="1458"/>
        <v>154.7221834675527</v>
      </c>
    </row>
    <row r="9305" spans="1:17" x14ac:dyDescent="0.25">
      <c r="A9305" s="3">
        <v>44651.541666666664</v>
      </c>
      <c r="B9305" s="2">
        <f t="shared" si="1459"/>
        <v>37212</v>
      </c>
      <c r="C9305" s="2">
        <v>181.38511657714844</v>
      </c>
      <c r="D9305" s="2">
        <v>304.9918212890625</v>
      </c>
      <c r="E9305" s="2">
        <v>105</v>
      </c>
      <c r="F9305" s="2">
        <v>40.576568603515625</v>
      </c>
      <c r="G9305" s="2">
        <v>435.717041015625</v>
      </c>
      <c r="H9305">
        <v>377.4</v>
      </c>
      <c r="I9305">
        <f t="shared" si="1450"/>
        <v>130.7252197265625</v>
      </c>
      <c r="J9305">
        <f t="shared" si="1451"/>
        <v>196.01488342285154</v>
      </c>
      <c r="K9305" s="4">
        <f t="shared" si="1452"/>
        <v>161.17202384540619</v>
      </c>
      <c r="L9305" s="4">
        <f t="shared" si="1453"/>
        <v>2.1195640683963344</v>
      </c>
      <c r="M9305" s="4">
        <f t="shared" si="1454"/>
        <v>0.22929500944240305</v>
      </c>
      <c r="N9305" s="4">
        <f t="shared" si="1455"/>
        <v>0.66691476404144567</v>
      </c>
      <c r="O9305" s="4">
        <f t="shared" si="1456"/>
        <v>2.0933320879607047</v>
      </c>
      <c r="P9305" s="4">
        <f t="shared" si="1457"/>
        <v>0.95147545788972476</v>
      </c>
      <c r="Q9305">
        <f t="shared" si="1458"/>
        <v>153.35122518732149</v>
      </c>
    </row>
    <row r="9306" spans="1:17" x14ac:dyDescent="0.25">
      <c r="A9306" s="3">
        <v>44651.708333333336</v>
      </c>
      <c r="B9306" s="2">
        <f t="shared" si="1459"/>
        <v>37216</v>
      </c>
      <c r="C9306" s="2">
        <v>181.3074951171875</v>
      </c>
      <c r="D9306" s="2">
        <v>306.41482543945313</v>
      </c>
      <c r="E9306" s="2">
        <v>105</v>
      </c>
      <c r="F9306" s="2">
        <v>41.770881652832031</v>
      </c>
      <c r="G9306" s="2">
        <v>427.24945068359375</v>
      </c>
      <c r="H9306">
        <v>377.4</v>
      </c>
      <c r="I9306">
        <f t="shared" si="1450"/>
        <v>120.83462524414063</v>
      </c>
      <c r="J9306">
        <f t="shared" si="1451"/>
        <v>196.09250488281248</v>
      </c>
      <c r="K9306" s="4">
        <f t="shared" si="1452"/>
        <v>155.43893490118944</v>
      </c>
      <c r="L9306" s="4">
        <f t="shared" si="1453"/>
        <v>2.5097032887353437</v>
      </c>
      <c r="M9306" s="4">
        <f t="shared" si="1454"/>
        <v>0.20268786823618645</v>
      </c>
      <c r="N9306" s="4">
        <f t="shared" si="1455"/>
        <v>0.61621236016314351</v>
      </c>
      <c r="O9306" s="4">
        <f t="shared" si="1456"/>
        <v>1.7894867850347993</v>
      </c>
      <c r="P9306" s="4">
        <f t="shared" si="1457"/>
        <v>0.95482615684798422</v>
      </c>
      <c r="Q9306">
        <f t="shared" si="1458"/>
        <v>148.41716083624672</v>
      </c>
    </row>
    <row r="9307" spans="1:17" x14ac:dyDescent="0.25">
      <c r="A9307" s="3">
        <v>44651.875</v>
      </c>
      <c r="B9307" s="2">
        <f t="shared" si="1459"/>
        <v>37220</v>
      </c>
      <c r="C9307" s="2">
        <v>181.14822387695313</v>
      </c>
      <c r="D9307" s="2">
        <v>305.4049072265625</v>
      </c>
      <c r="E9307" s="2">
        <v>105</v>
      </c>
      <c r="F9307" s="2">
        <v>41.342453002929688</v>
      </c>
      <c r="G9307" s="2">
        <v>435.11618041992188</v>
      </c>
      <c r="H9307">
        <v>377.4</v>
      </c>
      <c r="I9307">
        <f t="shared" si="1450"/>
        <v>129.71127319335938</v>
      </c>
      <c r="J9307">
        <f t="shared" si="1451"/>
        <v>196.25177612304685</v>
      </c>
      <c r="K9307" s="4">
        <f t="shared" si="1452"/>
        <v>160.69192788503022</v>
      </c>
      <c r="L9307" s="4">
        <f t="shared" si="1453"/>
        <v>2.1528916578602919</v>
      </c>
      <c r="M9307" s="4">
        <f t="shared" si="1454"/>
        <v>0.22725772654770687</v>
      </c>
      <c r="N9307" s="4">
        <f t="shared" si="1455"/>
        <v>0.6609431810290084</v>
      </c>
      <c r="O9307" s="4">
        <f t="shared" si="1456"/>
        <v>2.0589995292018832</v>
      </c>
      <c r="P9307" s="4">
        <f t="shared" si="1457"/>
        <v>0.95141294241765462</v>
      </c>
      <c r="Q9307">
        <f t="shared" si="1458"/>
        <v>152.88437993186216</v>
      </c>
    </row>
    <row r="9308" spans="1:17" x14ac:dyDescent="0.25">
      <c r="A9308" s="3">
        <v>44652.041666666664</v>
      </c>
      <c r="B9308" s="2">
        <f t="shared" si="1459"/>
        <v>37224</v>
      </c>
      <c r="C9308" s="2">
        <v>181.6241455078125</v>
      </c>
      <c r="D9308" s="2">
        <v>305.72293090820313</v>
      </c>
      <c r="E9308" s="2">
        <v>105</v>
      </c>
      <c r="F9308" s="2">
        <v>41.051410675048828</v>
      </c>
      <c r="G9308" s="2">
        <v>439.2303466796875</v>
      </c>
      <c r="H9308">
        <v>377.4</v>
      </c>
      <c r="I9308">
        <f t="shared" si="1450"/>
        <v>133.50741577148438</v>
      </c>
      <c r="J9308">
        <f t="shared" si="1451"/>
        <v>195.77585449218748</v>
      </c>
      <c r="K9308" s="4">
        <f t="shared" si="1452"/>
        <v>162.66003737179216</v>
      </c>
      <c r="L9308" s="4">
        <f t="shared" si="1453"/>
        <v>2.0070853887215789</v>
      </c>
      <c r="M9308" s="4">
        <f t="shared" si="1454"/>
        <v>0.24001885978837242</v>
      </c>
      <c r="N9308" s="4">
        <f t="shared" si="1455"/>
        <v>0.68194015098430871</v>
      </c>
      <c r="O9308" s="4">
        <f t="shared" si="1456"/>
        <v>2.2266310342026103</v>
      </c>
      <c r="P9308" s="4">
        <f t="shared" si="1457"/>
        <v>0.94923921428693281</v>
      </c>
      <c r="Q9308">
        <f t="shared" si="1458"/>
        <v>154.40328607068312</v>
      </c>
    </row>
    <row r="9309" spans="1:17" x14ac:dyDescent="0.25">
      <c r="A9309" s="3">
        <v>44652.208333333336</v>
      </c>
      <c r="B9309" s="2">
        <f t="shared" si="1459"/>
        <v>37228</v>
      </c>
      <c r="C9309" s="2">
        <v>181.54449462890625</v>
      </c>
      <c r="D9309" s="2">
        <v>305.5780029296875</v>
      </c>
      <c r="E9309" s="2">
        <v>105</v>
      </c>
      <c r="F9309" s="2">
        <v>40.748752593994141</v>
      </c>
      <c r="G9309" s="2">
        <v>437.8033447265625</v>
      </c>
      <c r="H9309">
        <v>377.4</v>
      </c>
      <c r="I9309">
        <f t="shared" si="1450"/>
        <v>132.225341796875</v>
      </c>
      <c r="J9309">
        <f t="shared" si="1451"/>
        <v>195.85550537109373</v>
      </c>
      <c r="K9309" s="4">
        <f t="shared" si="1452"/>
        <v>161.96256662757747</v>
      </c>
      <c r="L9309" s="4">
        <f t="shared" si="1453"/>
        <v>2.0534211948405101</v>
      </c>
      <c r="M9309" s="4">
        <f t="shared" si="1454"/>
        <v>0.23571222887929041</v>
      </c>
      <c r="N9309" s="4">
        <f t="shared" si="1455"/>
        <v>0.67511679871517216</v>
      </c>
      <c r="O9309" s="4">
        <f t="shared" si="1456"/>
        <v>2.1681491802759396</v>
      </c>
      <c r="P9309" s="4">
        <f t="shared" si="1457"/>
        <v>0.95002155359937612</v>
      </c>
      <c r="Q9309">
        <f t="shared" si="1458"/>
        <v>153.86792917247362</v>
      </c>
    </row>
    <row r="9310" spans="1:17" x14ac:dyDescent="0.25">
      <c r="A9310" s="3">
        <v>44652.375</v>
      </c>
      <c r="B9310" s="2">
        <f t="shared" si="1459"/>
        <v>37232</v>
      </c>
      <c r="C9310" s="2">
        <v>181.02496337890625</v>
      </c>
      <c r="D9310" s="2">
        <v>304.7349853515625</v>
      </c>
      <c r="E9310" s="2">
        <v>105</v>
      </c>
      <c r="F9310" s="2">
        <v>40.766937255859375</v>
      </c>
      <c r="G9310" s="2">
        <v>435.9674072265625</v>
      </c>
      <c r="H9310">
        <v>377.4</v>
      </c>
      <c r="I9310">
        <f t="shared" si="1450"/>
        <v>131.232421875</v>
      </c>
      <c r="J9310">
        <f t="shared" si="1451"/>
        <v>196.37503662109373</v>
      </c>
      <c r="K9310" s="4">
        <f t="shared" si="1452"/>
        <v>161.62161875211373</v>
      </c>
      <c r="L9310" s="4">
        <f t="shared" si="1453"/>
        <v>2.1122673485287753</v>
      </c>
      <c r="M9310" s="4">
        <f t="shared" si="1454"/>
        <v>0.22972795876060614</v>
      </c>
      <c r="N9310" s="4">
        <f t="shared" si="1455"/>
        <v>0.6682744616272861</v>
      </c>
      <c r="O9310" s="4">
        <f t="shared" si="1456"/>
        <v>2.1011336249068826</v>
      </c>
      <c r="P9310" s="4">
        <f t="shared" si="1457"/>
        <v>0.95150260330062886</v>
      </c>
      <c r="Q9310">
        <f t="shared" si="1458"/>
        <v>153.78339099229794</v>
      </c>
    </row>
    <row r="9311" spans="1:17" x14ac:dyDescent="0.25">
      <c r="A9311" s="3">
        <v>44652.541666666664</v>
      </c>
      <c r="B9311" s="2">
        <f t="shared" si="1459"/>
        <v>37236</v>
      </c>
      <c r="C9311" s="2">
        <v>177.03599548339844</v>
      </c>
      <c r="D9311" s="2">
        <v>310.62277221679688</v>
      </c>
      <c r="E9311" s="2">
        <v>75</v>
      </c>
      <c r="F9311" s="2">
        <v>30.317276000976563</v>
      </c>
      <c r="G9311" s="2">
        <v>428.8294677734375</v>
      </c>
      <c r="H9311">
        <v>377.4</v>
      </c>
      <c r="I9311">
        <f t="shared" si="1450"/>
        <v>118.20669555664063</v>
      </c>
      <c r="J9311">
        <f t="shared" si="1451"/>
        <v>200.36400451660154</v>
      </c>
      <c r="K9311" s="4">
        <f t="shared" si="1452"/>
        <v>155.68913307380836</v>
      </c>
      <c r="L9311" s="4">
        <f t="shared" si="1453"/>
        <v>2.5974753874935845</v>
      </c>
      <c r="M9311" s="4">
        <f t="shared" si="1454"/>
        <v>0.2042525856833822</v>
      </c>
      <c r="N9311" s="4">
        <f t="shared" si="1455"/>
        <v>0.58995973773745558</v>
      </c>
      <c r="O9311" s="4">
        <f t="shared" si="1456"/>
        <v>1.7423251017106092</v>
      </c>
      <c r="P9311" s="4">
        <f t="shared" si="1457"/>
        <v>0.95008426790823353</v>
      </c>
      <c r="Q9311">
        <f t="shared" si="1458"/>
        <v>147.91779601769676</v>
      </c>
    </row>
    <row r="9312" spans="1:17" x14ac:dyDescent="0.25">
      <c r="A9312" s="3">
        <v>44652.708333333336</v>
      </c>
      <c r="B9312" s="2">
        <f t="shared" si="1459"/>
        <v>37240</v>
      </c>
      <c r="C9312" s="2">
        <v>181.42581176757813</v>
      </c>
      <c r="D9312" s="2">
        <v>302.25289916992188</v>
      </c>
      <c r="E9312" s="2">
        <v>100</v>
      </c>
      <c r="F9312" s="2">
        <v>35.470188140869141</v>
      </c>
      <c r="G9312" s="2">
        <v>432.10079956054688</v>
      </c>
      <c r="H9312">
        <v>377.4</v>
      </c>
      <c r="I9312">
        <f t="shared" si="1450"/>
        <v>129.847900390625</v>
      </c>
      <c r="J9312">
        <f t="shared" si="1451"/>
        <v>195.97418823242185</v>
      </c>
      <c r="K9312" s="4">
        <f t="shared" si="1452"/>
        <v>160.64918630319039</v>
      </c>
      <c r="L9312" s="4">
        <f t="shared" si="1453"/>
        <v>2.208872418192048</v>
      </c>
      <c r="M9312" s="4">
        <f t="shared" si="1454"/>
        <v>0.21821403101343331</v>
      </c>
      <c r="N9312" s="4">
        <f t="shared" si="1455"/>
        <v>0.66257654419584966</v>
      </c>
      <c r="O9312" s="4">
        <f t="shared" si="1456"/>
        <v>2.0057444358444094</v>
      </c>
      <c r="P9312" s="4">
        <f t="shared" si="1457"/>
        <v>0.95535023085488702</v>
      </c>
      <c r="Q9312">
        <f t="shared" si="1458"/>
        <v>153.4762372214027</v>
      </c>
    </row>
    <row r="9313" spans="1:17" x14ac:dyDescent="0.25">
      <c r="A9313" s="3">
        <v>44652.875</v>
      </c>
      <c r="B9313" s="2">
        <f t="shared" si="1459"/>
        <v>37244</v>
      </c>
      <c r="C9313" s="2">
        <v>183.06857299804688</v>
      </c>
      <c r="D9313" s="2">
        <v>301.81655883789063</v>
      </c>
      <c r="E9313" s="2">
        <v>105</v>
      </c>
      <c r="F9313" s="2">
        <v>37.076480865478516</v>
      </c>
      <c r="G9313" s="2">
        <v>422.54556274414063</v>
      </c>
      <c r="H9313">
        <v>377.4</v>
      </c>
      <c r="I9313">
        <f t="shared" si="1450"/>
        <v>120.72900390625</v>
      </c>
      <c r="J9313">
        <f t="shared" si="1451"/>
        <v>194.3314270019531</v>
      </c>
      <c r="K9313" s="4">
        <f t="shared" si="1452"/>
        <v>154.62151735015655</v>
      </c>
      <c r="L9313" s="4">
        <f t="shared" si="1453"/>
        <v>2.6303357101303564</v>
      </c>
      <c r="M9313" s="4">
        <f t="shared" si="1454"/>
        <v>0.18851733017024466</v>
      </c>
      <c r="N9313" s="4">
        <f t="shared" si="1455"/>
        <v>0.62125311262720573</v>
      </c>
      <c r="O9313" s="4">
        <f t="shared" si="1456"/>
        <v>1.7260325042605285</v>
      </c>
      <c r="P9313" s="4">
        <f t="shared" si="1457"/>
        <v>0.96097314253478128</v>
      </c>
      <c r="Q9313">
        <f t="shared" si="1458"/>
        <v>148.58712543147615</v>
      </c>
    </row>
    <row r="9314" spans="1:17" x14ac:dyDescent="0.25">
      <c r="A9314" s="3">
        <v>44653.041666666664</v>
      </c>
      <c r="B9314" s="2">
        <f t="shared" si="1459"/>
        <v>37248</v>
      </c>
      <c r="C9314" s="2">
        <v>182.92509460449219</v>
      </c>
      <c r="D9314" s="2">
        <v>299.50790405273438</v>
      </c>
      <c r="E9314" s="2">
        <v>105</v>
      </c>
      <c r="F9314" s="2">
        <v>39.138824462890625</v>
      </c>
      <c r="G9314" s="2">
        <v>428.23974609375</v>
      </c>
      <c r="H9314">
        <v>377.4</v>
      </c>
      <c r="I9314">
        <f t="shared" si="1450"/>
        <v>128.73184204101563</v>
      </c>
      <c r="J9314">
        <f t="shared" si="1451"/>
        <v>194.47490539550779</v>
      </c>
      <c r="K9314" s="4">
        <f t="shared" si="1452"/>
        <v>159.34944989515819</v>
      </c>
      <c r="L9314" s="4">
        <f t="shared" si="1453"/>
        <v>2.293143030912467</v>
      </c>
      <c r="M9314" s="4">
        <f t="shared" si="1454"/>
        <v>0.20724300723626476</v>
      </c>
      <c r="N9314" s="4">
        <f t="shared" si="1455"/>
        <v>0.66194577536474908</v>
      </c>
      <c r="O9314" s="4">
        <f t="shared" si="1456"/>
        <v>1.9345891010972247</v>
      </c>
      <c r="P9314" s="4">
        <f t="shared" si="1457"/>
        <v>0.959440331325499</v>
      </c>
      <c r="Q9314">
        <f t="shared" si="1458"/>
        <v>152.88628900394659</v>
      </c>
    </row>
    <row r="9315" spans="1:17" x14ac:dyDescent="0.25">
      <c r="A9315" s="3">
        <v>44653.208333333336</v>
      </c>
      <c r="B9315" s="2">
        <f t="shared" si="1459"/>
        <v>37252</v>
      </c>
      <c r="C9315" s="2">
        <v>183.74896240234375</v>
      </c>
      <c r="D9315" s="2">
        <v>299.98590087890625</v>
      </c>
      <c r="E9315" s="2">
        <v>105</v>
      </c>
      <c r="F9315" s="2">
        <v>38.575401306152344</v>
      </c>
      <c r="G9315" s="2">
        <v>433.6724853515625</v>
      </c>
      <c r="H9315">
        <v>377.4</v>
      </c>
      <c r="I9315">
        <f t="shared" si="1450"/>
        <v>133.68658447265625</v>
      </c>
      <c r="J9315">
        <f t="shared" si="1451"/>
        <v>193.65103759765623</v>
      </c>
      <c r="K9315" s="4">
        <f t="shared" si="1452"/>
        <v>161.82133453993455</v>
      </c>
      <c r="L9315" s="4">
        <f t="shared" si="1453"/>
        <v>2.0656087562220127</v>
      </c>
      <c r="M9315" s="4">
        <f t="shared" si="1454"/>
        <v>0.22515881933609094</v>
      </c>
      <c r="N9315" s="4">
        <f t="shared" si="1455"/>
        <v>0.69034788623448251</v>
      </c>
      <c r="O9315" s="4">
        <f t="shared" si="1456"/>
        <v>2.1536401542135235</v>
      </c>
      <c r="P9315" s="4">
        <f t="shared" si="1457"/>
        <v>0.95656612469672553</v>
      </c>
      <c r="Q9315">
        <f t="shared" si="1458"/>
        <v>154.79280687411759</v>
      </c>
    </row>
    <row r="9316" spans="1:17" x14ac:dyDescent="0.25">
      <c r="A9316" s="3">
        <v>44653.375</v>
      </c>
      <c r="B9316" s="2">
        <f t="shared" si="1459"/>
        <v>37256</v>
      </c>
      <c r="C9316" s="2">
        <v>183.13644409179688</v>
      </c>
      <c r="D9316" s="2">
        <v>299.16665649414063</v>
      </c>
      <c r="E9316" s="2">
        <v>105</v>
      </c>
      <c r="F9316" s="2">
        <v>38.09033203125</v>
      </c>
      <c r="G9316" s="2">
        <v>429.45816040039063</v>
      </c>
      <c r="H9316">
        <v>377.4</v>
      </c>
      <c r="I9316">
        <f t="shared" si="1450"/>
        <v>130.29150390625</v>
      </c>
      <c r="J9316">
        <f t="shared" si="1451"/>
        <v>194.2635559082031</v>
      </c>
      <c r="K9316" s="4">
        <f t="shared" si="1452"/>
        <v>160.15374676002043</v>
      </c>
      <c r="L9316" s="4">
        <f t="shared" si="1453"/>
        <v>2.2288573301463233</v>
      </c>
      <c r="M9316" s="4">
        <f t="shared" si="1454"/>
        <v>0.2113421470934044</v>
      </c>
      <c r="N9316" s="4">
        <f t="shared" si="1455"/>
        <v>0.67069452783937344</v>
      </c>
      <c r="O9316" s="4">
        <f t="shared" si="1456"/>
        <v>1.9879517875039905</v>
      </c>
      <c r="P9316" s="4">
        <f t="shared" si="1457"/>
        <v>0.95908978584855042</v>
      </c>
      <c r="Q9316">
        <f t="shared" si="1458"/>
        <v>153.60182268291098</v>
      </c>
    </row>
    <row r="9317" spans="1:17" x14ac:dyDescent="0.25">
      <c r="A9317" s="3">
        <v>44653.541666666664</v>
      </c>
      <c r="B9317" s="2">
        <f t="shared" si="1459"/>
        <v>37260</v>
      </c>
      <c r="C9317" s="2">
        <v>186.249755859375</v>
      </c>
      <c r="D9317" s="2">
        <v>297.04168701171875</v>
      </c>
      <c r="E9317" s="2">
        <v>105</v>
      </c>
      <c r="F9317" s="2">
        <v>38.425205230712891</v>
      </c>
      <c r="G9317" s="2">
        <v>428.34823608398438</v>
      </c>
      <c r="H9317">
        <v>377.4</v>
      </c>
      <c r="I9317">
        <f t="shared" si="1450"/>
        <v>131.30654907226563</v>
      </c>
      <c r="J9317">
        <f t="shared" si="1451"/>
        <v>191.15024414062498</v>
      </c>
      <c r="K9317" s="4">
        <f t="shared" si="1452"/>
        <v>159.36004937591505</v>
      </c>
      <c r="L9317" s="4">
        <f t="shared" si="1453"/>
        <v>2.1745979776357998</v>
      </c>
      <c r="M9317" s="4">
        <f t="shared" si="1454"/>
        <v>0.2104442623378579</v>
      </c>
      <c r="N9317" s="4">
        <f t="shared" si="1455"/>
        <v>0.68692849262419109</v>
      </c>
      <c r="O9317" s="4">
        <f t="shared" si="1456"/>
        <v>2.0377245423676649</v>
      </c>
      <c r="P9317" s="4">
        <f t="shared" si="1457"/>
        <v>0.96150167465110559</v>
      </c>
      <c r="Q9317">
        <f t="shared" si="1458"/>
        <v>153.22495434742521</v>
      </c>
    </row>
    <row r="9318" spans="1:17" x14ac:dyDescent="0.25">
      <c r="A9318" s="3">
        <v>44653.708333333336</v>
      </c>
      <c r="B9318" s="2">
        <f t="shared" si="1459"/>
        <v>37264</v>
      </c>
      <c r="C9318" s="2">
        <v>183.96955871582031</v>
      </c>
      <c r="D9318" s="2">
        <v>296.905517578125</v>
      </c>
      <c r="E9318" s="2">
        <v>105</v>
      </c>
      <c r="F9318" s="2">
        <v>38.852424621582031</v>
      </c>
      <c r="G9318" s="2">
        <v>425.27999877929688</v>
      </c>
      <c r="H9318">
        <v>377.4</v>
      </c>
      <c r="I9318">
        <f t="shared" si="1450"/>
        <v>128.37448120117188</v>
      </c>
      <c r="J9318">
        <f t="shared" si="1451"/>
        <v>193.43044128417966</v>
      </c>
      <c r="K9318" s="4">
        <f t="shared" si="1452"/>
        <v>158.68609944650024</v>
      </c>
      <c r="L9318" s="4">
        <f t="shared" si="1453"/>
        <v>2.3587293596828096</v>
      </c>
      <c r="M9318" s="4">
        <f t="shared" si="1454"/>
        <v>0.19841660711696557</v>
      </c>
      <c r="N9318" s="4">
        <f t="shared" si="1455"/>
        <v>0.66367258611879831</v>
      </c>
      <c r="O9318" s="4">
        <f t="shared" si="1456"/>
        <v>1.8855507761153134</v>
      </c>
      <c r="P9318" s="4">
        <f t="shared" si="1457"/>
        <v>0.96279427359505809</v>
      </c>
      <c r="Q9318">
        <f t="shared" si="1458"/>
        <v>152.78206784622634</v>
      </c>
    </row>
    <row r="9319" spans="1:17" x14ac:dyDescent="0.25">
      <c r="A9319" s="3">
        <v>44653.875</v>
      </c>
      <c r="B9319" s="2">
        <f t="shared" si="1459"/>
        <v>37268</v>
      </c>
      <c r="C9319" s="2">
        <v>182.75662231445313</v>
      </c>
      <c r="D9319" s="2">
        <v>302.92031860351563</v>
      </c>
      <c r="E9319" s="2">
        <v>105</v>
      </c>
      <c r="F9319" s="2">
        <v>35.564785003662109</v>
      </c>
      <c r="G9319" s="2">
        <v>429.14105224609375</v>
      </c>
      <c r="H9319">
        <v>377.4</v>
      </c>
      <c r="I9319">
        <f t="shared" si="1450"/>
        <v>126.22073364257813</v>
      </c>
      <c r="J9319">
        <f t="shared" si="1451"/>
        <v>194.64337768554685</v>
      </c>
      <c r="K9319" s="4">
        <f t="shared" si="1452"/>
        <v>157.97004633668575</v>
      </c>
      <c r="L9319" s="4">
        <f t="shared" si="1453"/>
        <v>2.3224053449383479</v>
      </c>
      <c r="M9319" s="4">
        <f t="shared" si="1454"/>
        <v>0.21000130674024056</v>
      </c>
      <c r="N9319" s="4">
        <f t="shared" si="1455"/>
        <v>0.64847175970452031</v>
      </c>
      <c r="O9319" s="4">
        <f t="shared" si="1456"/>
        <v>1.9120841450523662</v>
      </c>
      <c r="P9319" s="4">
        <f t="shared" si="1457"/>
        <v>0.95656451665441233</v>
      </c>
      <c r="Q9319">
        <f t="shared" si="1458"/>
        <v>151.10854101992692</v>
      </c>
    </row>
    <row r="9320" spans="1:17" x14ac:dyDescent="0.25">
      <c r="A9320" s="3">
        <v>44654.041666666664</v>
      </c>
      <c r="B9320" s="2">
        <f t="shared" si="1459"/>
        <v>37272</v>
      </c>
      <c r="C9320" s="2">
        <v>182.97804260253906</v>
      </c>
      <c r="D9320" s="2">
        <v>300.04315185546875</v>
      </c>
      <c r="E9320" s="2">
        <v>105</v>
      </c>
      <c r="F9320" s="2">
        <v>37.25244140625</v>
      </c>
      <c r="G9320" s="2">
        <v>432.6488037109375</v>
      </c>
      <c r="H9320">
        <v>377.4</v>
      </c>
      <c r="I9320">
        <f t="shared" si="1450"/>
        <v>132.60565185546875</v>
      </c>
      <c r="J9320">
        <f t="shared" si="1451"/>
        <v>194.42195739746091</v>
      </c>
      <c r="K9320" s="4">
        <f t="shared" si="1452"/>
        <v>161.54742500957076</v>
      </c>
      <c r="L9320" s="4">
        <f t="shared" si="1453"/>
        <v>2.1188713852595957</v>
      </c>
      <c r="M9320" s="4">
        <f t="shared" si="1454"/>
        <v>0.22128663951543126</v>
      </c>
      <c r="N9320" s="4">
        <f t="shared" si="1455"/>
        <v>0.68205080141426733</v>
      </c>
      <c r="O9320" s="4">
        <f t="shared" si="1456"/>
        <v>2.0940681631070515</v>
      </c>
      <c r="P9320" s="4">
        <f t="shared" si="1457"/>
        <v>0.95689834931177076</v>
      </c>
      <c r="Q9320">
        <f t="shared" si="1458"/>
        <v>154.58446432722533</v>
      </c>
    </row>
    <row r="9321" spans="1:17" x14ac:dyDescent="0.25">
      <c r="A9321" s="3">
        <v>44654.208333333336</v>
      </c>
      <c r="B9321" s="2">
        <f t="shared" si="1459"/>
        <v>37276</v>
      </c>
      <c r="C9321" s="2">
        <v>182.1158447265625</v>
      </c>
      <c r="D9321" s="2">
        <v>302.25161743164063</v>
      </c>
      <c r="E9321" s="2">
        <v>105</v>
      </c>
      <c r="F9321" s="2">
        <v>35.814308166503906</v>
      </c>
      <c r="G9321" s="2">
        <v>429.14105224609375</v>
      </c>
      <c r="H9321">
        <v>377.4</v>
      </c>
      <c r="I9321">
        <f t="shared" si="1450"/>
        <v>126.88943481445313</v>
      </c>
      <c r="J9321">
        <f t="shared" si="1451"/>
        <v>195.28415527343748</v>
      </c>
      <c r="K9321" s="4">
        <f t="shared" si="1452"/>
        <v>158.63706832335492</v>
      </c>
      <c r="L9321" s="4">
        <f t="shared" si="1453"/>
        <v>2.3218656654619516</v>
      </c>
      <c r="M9321" s="4">
        <f t="shared" si="1454"/>
        <v>0.2094565682816108</v>
      </c>
      <c r="N9321" s="4">
        <f t="shared" si="1455"/>
        <v>0.64976820386058531</v>
      </c>
      <c r="O9321" s="4">
        <f t="shared" si="1456"/>
        <v>1.9124898145010003</v>
      </c>
      <c r="P9321" s="4">
        <f t="shared" si="1457"/>
        <v>0.95695692783564168</v>
      </c>
      <c r="Q9321">
        <f t="shared" si="1458"/>
        <v>151.80884154357051</v>
      </c>
    </row>
    <row r="9322" spans="1:17" x14ac:dyDescent="0.25">
      <c r="A9322" s="3">
        <v>44654.375</v>
      </c>
      <c r="B9322" s="2">
        <f t="shared" si="1459"/>
        <v>37280</v>
      </c>
      <c r="C9322" s="2">
        <v>180.11479187011719</v>
      </c>
      <c r="D9322" s="2">
        <v>311.614013671875</v>
      </c>
      <c r="E9322" s="2">
        <v>105</v>
      </c>
      <c r="F9322" s="2">
        <v>32.1204833984375</v>
      </c>
      <c r="G9322" s="2">
        <v>426.12008666992188</v>
      </c>
      <c r="H9322">
        <v>377.4</v>
      </c>
      <c r="I9322">
        <f t="shared" si="1450"/>
        <v>114.50607299804688</v>
      </c>
      <c r="J9322">
        <f t="shared" si="1451"/>
        <v>197.28520812988279</v>
      </c>
      <c r="K9322" s="4">
        <f t="shared" si="1452"/>
        <v>152.16121259950856</v>
      </c>
      <c r="L9322" s="4">
        <f t="shared" si="1453"/>
        <v>2.6990761057685249</v>
      </c>
      <c r="M9322" s="4">
        <f t="shared" si="1454"/>
        <v>0.19804487017065853</v>
      </c>
      <c r="N9322" s="4">
        <f t="shared" si="1455"/>
        <v>0.58040881059193117</v>
      </c>
      <c r="O9322" s="4">
        <f t="shared" si="1456"/>
        <v>1.6940792923993562</v>
      </c>
      <c r="P9322" s="4">
        <f t="shared" si="1457"/>
        <v>0.95127405152947053</v>
      </c>
      <c r="Q9322">
        <f t="shared" si="1458"/>
        <v>144.74701319517163</v>
      </c>
    </row>
    <row r="9323" spans="1:17" x14ac:dyDescent="0.25">
      <c r="A9323" s="3">
        <v>44654.541666666664</v>
      </c>
      <c r="B9323" s="2">
        <f t="shared" si="1459"/>
        <v>37284</v>
      </c>
      <c r="C9323" s="2">
        <v>180.35174560546875</v>
      </c>
      <c r="D9323" s="2">
        <v>306.74496459960938</v>
      </c>
      <c r="E9323" s="2">
        <v>105</v>
      </c>
      <c r="F9323" s="2">
        <v>34.495658874511719</v>
      </c>
      <c r="G9323" s="2">
        <v>429.4609375</v>
      </c>
      <c r="H9323">
        <v>377.4</v>
      </c>
      <c r="I9323">
        <f t="shared" si="1450"/>
        <v>122.71597290039063</v>
      </c>
      <c r="J9323">
        <f t="shared" si="1451"/>
        <v>197.04825439453123</v>
      </c>
      <c r="K9323" s="4">
        <f t="shared" si="1452"/>
        <v>156.95952109129729</v>
      </c>
      <c r="L9323" s="4">
        <f t="shared" si="1453"/>
        <v>2.42779375600258</v>
      </c>
      <c r="M9323" s="4">
        <f t="shared" si="1454"/>
        <v>0.20898842432936707</v>
      </c>
      <c r="N9323" s="4">
        <f t="shared" si="1455"/>
        <v>0.62277117489550526</v>
      </c>
      <c r="O9323" s="4">
        <f t="shared" si="1456"/>
        <v>1.8389753595017027</v>
      </c>
      <c r="P9323" s="4">
        <f t="shared" si="1457"/>
        <v>0.95321775811506859</v>
      </c>
      <c r="Q9323">
        <f t="shared" si="1458"/>
        <v>149.61660280946123</v>
      </c>
    </row>
    <row r="9324" spans="1:17" x14ac:dyDescent="0.25">
      <c r="A9324" s="3">
        <v>44654.708333333336</v>
      </c>
      <c r="B9324" s="2">
        <f t="shared" si="1459"/>
        <v>37288</v>
      </c>
      <c r="C9324" s="2">
        <v>184.2122802734375</v>
      </c>
      <c r="D9324" s="2">
        <v>303.339599609375</v>
      </c>
      <c r="E9324" s="2">
        <v>105</v>
      </c>
      <c r="F9324" s="2">
        <v>35.477298736572266</v>
      </c>
      <c r="G9324" s="2">
        <v>433.98403930664063</v>
      </c>
      <c r="H9324">
        <v>377.4</v>
      </c>
      <c r="I9324">
        <f t="shared" si="1450"/>
        <v>130.64443969726563</v>
      </c>
      <c r="J9324">
        <f t="shared" si="1451"/>
        <v>193.18771972656248</v>
      </c>
      <c r="K9324" s="4">
        <f t="shared" si="1452"/>
        <v>159.88243871822965</v>
      </c>
      <c r="L9324" s="4">
        <f t="shared" si="1453"/>
        <v>2.1053166369117244</v>
      </c>
      <c r="M9324" s="4">
        <f t="shared" si="1454"/>
        <v>0.22654298278420945</v>
      </c>
      <c r="N9324" s="4">
        <f t="shared" si="1455"/>
        <v>0.67625644053451994</v>
      </c>
      <c r="O9324" s="4">
        <f t="shared" si="1456"/>
        <v>2.1086645170370004</v>
      </c>
      <c r="P9324" s="4">
        <f t="shared" si="1457"/>
        <v>0.95401260489771889</v>
      </c>
      <c r="Q9324">
        <f t="shared" si="1458"/>
        <v>152.52986183897818</v>
      </c>
    </row>
    <row r="9325" spans="1:17" x14ac:dyDescent="0.25">
      <c r="A9325" s="3">
        <v>44654.875</v>
      </c>
      <c r="B9325" s="2">
        <f t="shared" si="1459"/>
        <v>37292</v>
      </c>
      <c r="C9325" s="2">
        <v>184.85777282714844</v>
      </c>
      <c r="D9325" s="2">
        <v>300.43734741210938</v>
      </c>
      <c r="E9325" s="2">
        <v>105</v>
      </c>
      <c r="F9325" s="2">
        <v>37.378688812255859</v>
      </c>
      <c r="G9325" s="2">
        <v>428.2786865234375</v>
      </c>
      <c r="H9325">
        <v>377.4</v>
      </c>
      <c r="I9325">
        <f t="shared" si="1450"/>
        <v>127.84133911132813</v>
      </c>
      <c r="J9325">
        <f t="shared" si="1451"/>
        <v>192.54222717285154</v>
      </c>
      <c r="K9325" s="4">
        <f t="shared" si="1452"/>
        <v>157.9898750438104</v>
      </c>
      <c r="L9325" s="4">
        <f t="shared" si="1453"/>
        <v>2.2716697792840748</v>
      </c>
      <c r="M9325" s="4">
        <f t="shared" si="1454"/>
        <v>0.20901526393462538</v>
      </c>
      <c r="N9325" s="4">
        <f t="shared" si="1455"/>
        <v>0.66396520383323865</v>
      </c>
      <c r="O9325" s="4">
        <f t="shared" si="1456"/>
        <v>1.9517898348439429</v>
      </c>
      <c r="P9325" s="4">
        <f t="shared" si="1457"/>
        <v>0.95905515763666915</v>
      </c>
      <c r="Q9325">
        <f t="shared" si="1458"/>
        <v>151.52100451513925</v>
      </c>
    </row>
    <row r="9326" spans="1:17" x14ac:dyDescent="0.25">
      <c r="A9326" s="3">
        <v>44655.041666666664</v>
      </c>
      <c r="B9326" s="2">
        <f t="shared" si="1459"/>
        <v>37296</v>
      </c>
      <c r="C9326" s="2">
        <v>182.39936828613281</v>
      </c>
      <c r="D9326" s="2">
        <v>308.450439453125</v>
      </c>
      <c r="E9326" s="2">
        <v>90</v>
      </c>
      <c r="F9326" s="2">
        <v>32.792194366455078</v>
      </c>
      <c r="G9326" s="2">
        <v>426.49560546875</v>
      </c>
      <c r="H9326">
        <v>377.4</v>
      </c>
      <c r="I9326">
        <f t="shared" si="1450"/>
        <v>118.045166015625</v>
      </c>
      <c r="J9326">
        <f t="shared" si="1451"/>
        <v>195.00063171386716</v>
      </c>
      <c r="K9326" s="4">
        <f t="shared" si="1452"/>
        <v>153.31744446229374</v>
      </c>
      <c r="L9326" s="4">
        <f t="shared" si="1453"/>
        <v>2.5674613840382374</v>
      </c>
      <c r="M9326" s="4">
        <f t="shared" si="1454"/>
        <v>0.20113216834235684</v>
      </c>
      <c r="N9326" s="4">
        <f t="shared" si="1455"/>
        <v>0.60535786462906316</v>
      </c>
      <c r="O9326" s="4">
        <f t="shared" si="1456"/>
        <v>1.7578312731186387</v>
      </c>
      <c r="P9326" s="4">
        <f t="shared" si="1457"/>
        <v>0.95384500226356406</v>
      </c>
      <c r="Q9326">
        <f t="shared" si="1458"/>
        <v>146.24107816018042</v>
      </c>
    </row>
    <row r="9327" spans="1:17" x14ac:dyDescent="0.25">
      <c r="A9327" s="3">
        <v>44655.208333333336</v>
      </c>
      <c r="B9327" s="2">
        <f t="shared" si="1459"/>
        <v>37300</v>
      </c>
      <c r="C9327" s="2">
        <v>182.77903747558594</v>
      </c>
      <c r="D9327" s="2">
        <v>307.98147583007813</v>
      </c>
      <c r="E9327" s="2">
        <v>85</v>
      </c>
      <c r="F9327" s="2">
        <v>32.941867828369141</v>
      </c>
      <c r="G9327" s="2">
        <v>430.2481689453125</v>
      </c>
      <c r="H9327">
        <v>377.4</v>
      </c>
      <c r="I9327">
        <f t="shared" si="1450"/>
        <v>122.26669311523438</v>
      </c>
      <c r="J9327">
        <f t="shared" si="1451"/>
        <v>194.62096252441404</v>
      </c>
      <c r="K9327" s="4">
        <f t="shared" si="1452"/>
        <v>155.65105148444221</v>
      </c>
      <c r="L9327" s="4">
        <f t="shared" si="1453"/>
        <v>2.3690969971741525</v>
      </c>
      <c r="M9327" s="4">
        <f t="shared" si="1454"/>
        <v>0.2135545901480547</v>
      </c>
      <c r="N9327" s="4">
        <f t="shared" si="1455"/>
        <v>0.62822982442036135</v>
      </c>
      <c r="O9327" s="4">
        <f t="shared" si="1456"/>
        <v>1.8782464831761705</v>
      </c>
      <c r="P9327" s="4">
        <f t="shared" si="1457"/>
        <v>0.95214061996399424</v>
      </c>
      <c r="Q9327">
        <f t="shared" si="1458"/>
        <v>148.2016886584444</v>
      </c>
    </row>
    <row r="9328" spans="1:17" x14ac:dyDescent="0.25">
      <c r="A9328" s="3">
        <v>44655.375</v>
      </c>
      <c r="B9328" s="2">
        <f t="shared" si="1459"/>
        <v>37304</v>
      </c>
      <c r="C9328" s="2">
        <v>185.95845031738281</v>
      </c>
      <c r="D9328" s="2">
        <v>298.69705200195313</v>
      </c>
      <c r="E9328" s="2">
        <v>85</v>
      </c>
      <c r="F9328" s="2">
        <v>37.693523406982422</v>
      </c>
      <c r="G9328" s="2">
        <v>432.320556640625</v>
      </c>
      <c r="H9328">
        <v>377.4</v>
      </c>
      <c r="I9328">
        <f t="shared" si="1450"/>
        <v>133.62350463867188</v>
      </c>
      <c r="J9328">
        <f t="shared" si="1451"/>
        <v>191.44154968261716</v>
      </c>
      <c r="K9328" s="4">
        <f t="shared" si="1452"/>
        <v>160.80384466525916</v>
      </c>
      <c r="L9328" s="4">
        <f t="shared" si="1453"/>
        <v>2.0527578120207357</v>
      </c>
      <c r="M9328" s="4">
        <f t="shared" si="1454"/>
        <v>0.22292615313398029</v>
      </c>
      <c r="N9328" s="4">
        <f t="shared" si="1455"/>
        <v>0.69798591194127202</v>
      </c>
      <c r="O9328" s="4">
        <f t="shared" si="1456"/>
        <v>2.1689489016940491</v>
      </c>
      <c r="P9328" s="4">
        <f t="shared" si="1457"/>
        <v>0.95844561633511083</v>
      </c>
      <c r="Q9328">
        <f t="shared" si="1458"/>
        <v>154.12174000924975</v>
      </c>
    </row>
    <row r="9329" spans="1:17" x14ac:dyDescent="0.25">
      <c r="A9329" s="3">
        <v>44655.541666666664</v>
      </c>
      <c r="B9329" s="2">
        <f t="shared" si="1459"/>
        <v>37308</v>
      </c>
      <c r="C9329" s="2">
        <v>184.13766479492188</v>
      </c>
      <c r="D9329" s="2">
        <v>296.1038818359375</v>
      </c>
      <c r="E9329" s="2">
        <v>85</v>
      </c>
      <c r="F9329" s="2">
        <v>39.890079498291016</v>
      </c>
      <c r="G9329" s="2">
        <v>431.45822143554688</v>
      </c>
      <c r="H9329">
        <v>377.4</v>
      </c>
      <c r="I9329">
        <f t="shared" si="1450"/>
        <v>135.35433959960938</v>
      </c>
      <c r="J9329">
        <f t="shared" si="1451"/>
        <v>193.2623352050781</v>
      </c>
      <c r="K9329" s="4">
        <f t="shared" si="1452"/>
        <v>162.5932870502084</v>
      </c>
      <c r="L9329" s="4">
        <f t="shared" si="1453"/>
        <v>2.0712153316866311</v>
      </c>
      <c r="M9329" s="4">
        <f t="shared" si="1454"/>
        <v>0.21857552873818523</v>
      </c>
      <c r="N9329" s="4">
        <f t="shared" si="1455"/>
        <v>0.70036584964152326</v>
      </c>
      <c r="O9329" s="4">
        <f t="shared" si="1456"/>
        <v>2.1470803823279798</v>
      </c>
      <c r="P9329" s="4">
        <f t="shared" si="1457"/>
        <v>0.96033469395049542</v>
      </c>
      <c r="Q9329">
        <f t="shared" si="1458"/>
        <v>156.14397455776694</v>
      </c>
    </row>
    <row r="9330" spans="1:17" x14ac:dyDescent="0.25">
      <c r="A9330" s="3">
        <v>44655.708333333336</v>
      </c>
      <c r="B9330" s="2">
        <f t="shared" si="1459"/>
        <v>37312</v>
      </c>
      <c r="C9330" s="2">
        <v>188.37617492675781</v>
      </c>
      <c r="D9330" s="2">
        <v>299.22500610351563</v>
      </c>
      <c r="E9330" s="2">
        <v>85</v>
      </c>
      <c r="F9330" s="2">
        <v>38.350540161132813</v>
      </c>
      <c r="G9330" s="2">
        <v>431.8865966796875</v>
      </c>
      <c r="H9330">
        <v>377.4</v>
      </c>
      <c r="I9330">
        <f t="shared" si="1450"/>
        <v>132.66159057617188</v>
      </c>
      <c r="J9330">
        <f t="shared" si="1451"/>
        <v>189.02382507324216</v>
      </c>
      <c r="K9330" s="4">
        <f t="shared" si="1452"/>
        <v>159.18315001107268</v>
      </c>
      <c r="L9330" s="4">
        <f t="shared" si="1453"/>
        <v>2.0344238387361417</v>
      </c>
      <c r="M9330" s="4">
        <f t="shared" si="1454"/>
        <v>0.22375468075436483</v>
      </c>
      <c r="N9330" s="4">
        <f t="shared" si="1455"/>
        <v>0.70182470661975405</v>
      </c>
      <c r="O9330" s="4">
        <f t="shared" si="1456"/>
        <v>2.1914710241878734</v>
      </c>
      <c r="P9330" s="4">
        <f t="shared" si="1457"/>
        <v>0.95865077788710817</v>
      </c>
      <c r="Q9330">
        <f t="shared" si="1458"/>
        <v>152.60105058463506</v>
      </c>
    </row>
    <row r="9331" spans="1:17" x14ac:dyDescent="0.25">
      <c r="A9331" s="3">
        <v>44655.875</v>
      </c>
      <c r="B9331" s="2">
        <f t="shared" si="1459"/>
        <v>37316</v>
      </c>
      <c r="C9331" s="2">
        <v>184.05052185058594</v>
      </c>
      <c r="D9331" s="2">
        <v>300.21771240234375</v>
      </c>
      <c r="E9331" s="2">
        <v>95</v>
      </c>
      <c r="F9331" s="2">
        <v>36.955539703369141</v>
      </c>
      <c r="G9331" s="2">
        <v>435.90618896484375</v>
      </c>
      <c r="H9331">
        <v>377.4</v>
      </c>
      <c r="I9331">
        <f t="shared" si="1450"/>
        <v>135.6884765625</v>
      </c>
      <c r="J9331">
        <f t="shared" si="1451"/>
        <v>193.34947814941404</v>
      </c>
      <c r="K9331" s="4">
        <f t="shared" si="1452"/>
        <v>162.82086253927091</v>
      </c>
      <c r="L9331" s="4">
        <f t="shared" si="1453"/>
        <v>1.9855538808306656</v>
      </c>
      <c r="M9331" s="4">
        <f t="shared" si="1454"/>
        <v>0.23230046651402778</v>
      </c>
      <c r="N9331" s="4">
        <f t="shared" si="1455"/>
        <v>0.70177834386314952</v>
      </c>
      <c r="O9331" s="4">
        <f t="shared" si="1456"/>
        <v>2.2557430964368166</v>
      </c>
      <c r="P9331" s="4">
        <f t="shared" si="1457"/>
        <v>0.95540586134205574</v>
      </c>
      <c r="Q9331">
        <f t="shared" si="1458"/>
        <v>155.56000641878859</v>
      </c>
    </row>
    <row r="9332" spans="1:17" x14ac:dyDescent="0.25">
      <c r="A9332" s="3">
        <v>44656.041666666664</v>
      </c>
      <c r="B9332" s="2">
        <f t="shared" si="1459"/>
        <v>37320</v>
      </c>
      <c r="C9332" s="2">
        <v>182.92657470703125</v>
      </c>
      <c r="D9332" s="2">
        <v>306.37643432617188</v>
      </c>
      <c r="E9332" s="2">
        <v>95</v>
      </c>
      <c r="F9332" s="2">
        <v>34.29205322265625</v>
      </c>
      <c r="G9332" s="2">
        <v>434.21212768554688</v>
      </c>
      <c r="H9332">
        <v>377.4</v>
      </c>
      <c r="I9332">
        <f t="shared" si="1450"/>
        <v>127.835693359375</v>
      </c>
      <c r="J9332">
        <f t="shared" si="1451"/>
        <v>194.47342529296873</v>
      </c>
      <c r="K9332" s="4">
        <f t="shared" si="1452"/>
        <v>158.83154560023578</v>
      </c>
      <c r="L9332" s="4">
        <f t="shared" si="1453"/>
        <v>2.1729490629611901</v>
      </c>
      <c r="M9332" s="4">
        <f t="shared" si="1454"/>
        <v>0.22608592898456129</v>
      </c>
      <c r="N9332" s="4">
        <f t="shared" si="1455"/>
        <v>0.6573427354755238</v>
      </c>
      <c r="O9332" s="4">
        <f t="shared" si="1456"/>
        <v>2.0393120175004924</v>
      </c>
      <c r="P9332" s="4">
        <f t="shared" si="1457"/>
        <v>0.95135096122738438</v>
      </c>
      <c r="Q9332">
        <f t="shared" si="1458"/>
        <v>151.10454358001545</v>
      </c>
    </row>
    <row r="9333" spans="1:17" x14ac:dyDescent="0.25">
      <c r="A9333" s="3">
        <v>44656.208333333336</v>
      </c>
      <c r="B9333" s="2">
        <f t="shared" si="1459"/>
        <v>37324</v>
      </c>
      <c r="C9333" s="2">
        <v>183.97219848632813</v>
      </c>
      <c r="D9333" s="2">
        <v>302.89920043945313</v>
      </c>
      <c r="E9333" s="2">
        <v>105</v>
      </c>
      <c r="F9333" s="2">
        <v>37.352687835693359</v>
      </c>
      <c r="G9333" s="2">
        <v>430.04232788085938</v>
      </c>
      <c r="H9333">
        <v>377.4</v>
      </c>
      <c r="I9333">
        <f t="shared" si="1450"/>
        <v>127.14312744140625</v>
      </c>
      <c r="J9333">
        <f t="shared" si="1451"/>
        <v>193.42780151367185</v>
      </c>
      <c r="K9333" s="4">
        <f t="shared" si="1452"/>
        <v>157.97453312381057</v>
      </c>
      <c r="L9333" s="4">
        <f t="shared" si="1453"/>
        <v>2.2591516511633318</v>
      </c>
      <c r="M9333" s="4">
        <f t="shared" si="1454"/>
        <v>0.21393221522006214</v>
      </c>
      <c r="N9333" s="4">
        <f t="shared" si="1455"/>
        <v>0.65731568288759934</v>
      </c>
      <c r="O9333" s="4">
        <f t="shared" si="1456"/>
        <v>1.9620989485802416</v>
      </c>
      <c r="P9333" s="4">
        <f t="shared" si="1457"/>
        <v>0.95628090071847416</v>
      </c>
      <c r="Q9333">
        <f t="shared" si="1458"/>
        <v>151.06802882621801</v>
      </c>
    </row>
    <row r="9334" spans="1:17" x14ac:dyDescent="0.25">
      <c r="A9334" s="3">
        <v>44656.375</v>
      </c>
      <c r="B9334" s="2">
        <f t="shared" si="1459"/>
        <v>37328</v>
      </c>
      <c r="C9334" s="2">
        <v>183.691162109375</v>
      </c>
      <c r="D9334" s="2">
        <v>302.068359375</v>
      </c>
      <c r="E9334" s="2">
        <v>105</v>
      </c>
      <c r="F9334" s="2">
        <v>37.640510559082031</v>
      </c>
      <c r="G9334" s="2">
        <v>429.68624877929688</v>
      </c>
      <c r="H9334">
        <v>377.4</v>
      </c>
      <c r="I9334">
        <f t="shared" si="1450"/>
        <v>127.61788940429688</v>
      </c>
      <c r="J9334">
        <f t="shared" si="1451"/>
        <v>193.70883789062498</v>
      </c>
      <c r="K9334" s="4">
        <f t="shared" si="1452"/>
        <v>158.37160844816398</v>
      </c>
      <c r="L9334" s="4">
        <f t="shared" si="1453"/>
        <v>2.2640216123612462</v>
      </c>
      <c r="M9334" s="4">
        <f t="shared" si="1454"/>
        <v>0.21254997198157455</v>
      </c>
      <c r="N9334" s="4">
        <f t="shared" si="1455"/>
        <v>0.65881294211446639</v>
      </c>
      <c r="O9334" s="4">
        <f t="shared" si="1456"/>
        <v>1.9580631287807</v>
      </c>
      <c r="P9334" s="4">
        <f t="shared" si="1457"/>
        <v>0.95702468466728274</v>
      </c>
      <c r="Q9334">
        <f t="shared" si="1458"/>
        <v>151.5655386353545</v>
      </c>
    </row>
    <row r="9335" spans="1:17" x14ac:dyDescent="0.25">
      <c r="A9335" s="3">
        <v>44656.541666666664</v>
      </c>
      <c r="B9335" s="2">
        <f t="shared" si="1459"/>
        <v>37332</v>
      </c>
      <c r="C9335" s="2">
        <v>183.55923461914063</v>
      </c>
      <c r="D9335" s="2">
        <v>302.89779663085938</v>
      </c>
      <c r="E9335" s="2">
        <v>105</v>
      </c>
      <c r="F9335" s="2">
        <v>37.619796752929688</v>
      </c>
      <c r="G9335" s="2">
        <v>434.2093505859375</v>
      </c>
      <c r="H9335">
        <v>377.4</v>
      </c>
      <c r="I9335">
        <f t="shared" si="1450"/>
        <v>131.31155395507813</v>
      </c>
      <c r="J9335">
        <f t="shared" si="1451"/>
        <v>193.84076538085935</v>
      </c>
      <c r="K9335" s="4">
        <f t="shared" si="1452"/>
        <v>160.55186392582092</v>
      </c>
      <c r="L9335" s="4">
        <f t="shared" si="1453"/>
        <v>2.1006852002504601</v>
      </c>
      <c r="M9335" s="4">
        <f t="shared" si="1454"/>
        <v>0.22664801237699386</v>
      </c>
      <c r="N9335" s="4">
        <f t="shared" si="1455"/>
        <v>0.67741970424578379</v>
      </c>
      <c r="O9335" s="4">
        <f t="shared" si="1456"/>
        <v>2.113737268655433</v>
      </c>
      <c r="P9335" s="4">
        <f t="shared" si="1457"/>
        <v>0.95414058185399531</v>
      </c>
      <c r="Q9335">
        <f t="shared" si="1458"/>
        <v>153.18904886392625</v>
      </c>
    </row>
    <row r="9336" spans="1:17" x14ac:dyDescent="0.25">
      <c r="A9336" s="3">
        <v>44656.708333333336</v>
      </c>
      <c r="B9336" s="2">
        <f t="shared" si="1459"/>
        <v>37336</v>
      </c>
      <c r="C9336" s="2">
        <v>182.892578125</v>
      </c>
      <c r="D9336" s="2">
        <v>306.4185791015625</v>
      </c>
      <c r="E9336" s="2">
        <v>105</v>
      </c>
      <c r="F9336" s="2">
        <v>35.5609130859375</v>
      </c>
      <c r="G9336" s="2">
        <v>428.07562255859375</v>
      </c>
      <c r="H9336">
        <v>377.4</v>
      </c>
      <c r="I9336">
        <f t="shared" si="1450"/>
        <v>121.65704345703125</v>
      </c>
      <c r="J9336">
        <f t="shared" si="1451"/>
        <v>194.50742187499998</v>
      </c>
      <c r="K9336" s="4">
        <f t="shared" si="1452"/>
        <v>155.2437933382609</v>
      </c>
      <c r="L9336" s="4">
        <f t="shared" si="1453"/>
        <v>2.4375823076220793</v>
      </c>
      <c r="M9336" s="4">
        <f t="shared" si="1454"/>
        <v>0.20668485733041356</v>
      </c>
      <c r="N9336" s="4">
        <f t="shared" si="1455"/>
        <v>0.62546221776161337</v>
      </c>
      <c r="O9336" s="4">
        <f t="shared" si="1456"/>
        <v>1.8327514175637696</v>
      </c>
      <c r="P9336" s="4">
        <f t="shared" si="1457"/>
        <v>0.95456732573329062</v>
      </c>
      <c r="Q9336">
        <f t="shared" si="1458"/>
        <v>148.19065264359534</v>
      </c>
    </row>
    <row r="9337" spans="1:17" x14ac:dyDescent="0.25">
      <c r="A9337" s="3">
        <v>44656.875</v>
      </c>
      <c r="B9337" s="2">
        <f t="shared" si="1459"/>
        <v>37340</v>
      </c>
      <c r="C9337" s="2">
        <v>183.19248962402344</v>
      </c>
      <c r="D9337" s="2">
        <v>304.93350219726563</v>
      </c>
      <c r="E9337" s="2">
        <v>105</v>
      </c>
      <c r="F9337" s="2">
        <v>36.503456115722656</v>
      </c>
      <c r="G9337" s="2">
        <v>428.48455810546875</v>
      </c>
      <c r="H9337">
        <v>377.4</v>
      </c>
      <c r="I9337">
        <f t="shared" si="1450"/>
        <v>123.55105590820313</v>
      </c>
      <c r="J9337">
        <f t="shared" si="1451"/>
        <v>194.20751037597654</v>
      </c>
      <c r="K9337" s="4">
        <f t="shared" si="1452"/>
        <v>156.22531870893673</v>
      </c>
      <c r="L9337" s="4">
        <f t="shared" si="1453"/>
        <v>2.383127447670129</v>
      </c>
      <c r="M9337" s="4">
        <f t="shared" si="1454"/>
        <v>0.20826013014494585</v>
      </c>
      <c r="N9337" s="4">
        <f t="shared" si="1455"/>
        <v>0.63618062797372832</v>
      </c>
      <c r="O9337" s="4">
        <f t="shared" si="1456"/>
        <v>1.8685432698817204</v>
      </c>
      <c r="P9337" s="4">
        <f t="shared" si="1457"/>
        <v>0.95549850452624774</v>
      </c>
      <c r="Q9337">
        <f t="shared" si="1458"/>
        <v>149.27305839552548</v>
      </c>
    </row>
    <row r="9338" spans="1:17" x14ac:dyDescent="0.25">
      <c r="A9338" s="3">
        <v>44657.041666666664</v>
      </c>
      <c r="B9338" s="2">
        <f t="shared" si="1459"/>
        <v>37344</v>
      </c>
      <c r="C9338" s="2">
        <v>182.93107604980469</v>
      </c>
      <c r="D9338" s="2">
        <v>305.20205688476563</v>
      </c>
      <c r="E9338" s="2">
        <v>105</v>
      </c>
      <c r="F9338" s="2">
        <v>36.332389831542969</v>
      </c>
      <c r="G9338" s="2">
        <v>428.90179443359375</v>
      </c>
      <c r="H9338">
        <v>377.4</v>
      </c>
      <c r="I9338">
        <f t="shared" si="1450"/>
        <v>123.69973754882813</v>
      </c>
      <c r="J9338">
        <f t="shared" si="1451"/>
        <v>194.46892395019529</v>
      </c>
      <c r="K9338" s="4">
        <f t="shared" si="1452"/>
        <v>156.42530025898606</v>
      </c>
      <c r="L9338" s="4">
        <f t="shared" si="1453"/>
        <v>2.3741110805880115</v>
      </c>
      <c r="M9338" s="4">
        <f t="shared" si="1454"/>
        <v>0.20938181085943458</v>
      </c>
      <c r="N9338" s="4">
        <f t="shared" si="1455"/>
        <v>0.63608999852597736</v>
      </c>
      <c r="O9338" s="4">
        <f t="shared" si="1456"/>
        <v>1.8747551169065628</v>
      </c>
      <c r="P9338" s="4">
        <f t="shared" si="1457"/>
        <v>0.95503726046715665</v>
      </c>
      <c r="Q9338">
        <f t="shared" si="1458"/>
        <v>149.39199022709445</v>
      </c>
    </row>
    <row r="9339" spans="1:17" x14ac:dyDescent="0.25">
      <c r="A9339" s="3">
        <v>44657.208333333336</v>
      </c>
      <c r="B9339" s="2">
        <f t="shared" si="1459"/>
        <v>37348</v>
      </c>
      <c r="C9339" s="2">
        <v>182.91511535644531</v>
      </c>
      <c r="D9339" s="2">
        <v>304.89785766601563</v>
      </c>
      <c r="E9339" s="2">
        <v>105</v>
      </c>
      <c r="F9339" s="2">
        <v>36.691116333007813</v>
      </c>
      <c r="G9339" s="2">
        <v>430.20645141601563</v>
      </c>
      <c r="H9339">
        <v>377.4</v>
      </c>
      <c r="I9339">
        <f t="shared" si="1450"/>
        <v>125.30859375</v>
      </c>
      <c r="J9339">
        <f t="shared" si="1451"/>
        <v>194.48488464355466</v>
      </c>
      <c r="K9339" s="4">
        <f t="shared" si="1452"/>
        <v>157.37084845154675</v>
      </c>
      <c r="L9339" s="4">
        <f t="shared" si="1453"/>
        <v>2.3099969613291269</v>
      </c>
      <c r="M9339" s="4">
        <f t="shared" si="1454"/>
        <v>0.21353943190025484</v>
      </c>
      <c r="N9339" s="4">
        <f t="shared" si="1455"/>
        <v>0.6443101939755439</v>
      </c>
      <c r="O9339" s="4">
        <f t="shared" si="1456"/>
        <v>1.9214993508004192</v>
      </c>
      <c r="P9339" s="4">
        <f t="shared" si="1457"/>
        <v>0.95456696017963227</v>
      </c>
      <c r="Q9339">
        <f t="shared" si="1458"/>
        <v>150.22101242728257</v>
      </c>
    </row>
    <row r="9340" spans="1:17" x14ac:dyDescent="0.25">
      <c r="A9340" s="3">
        <v>44657.375</v>
      </c>
      <c r="B9340" s="2">
        <f t="shared" si="1459"/>
        <v>37352</v>
      </c>
      <c r="C9340" s="2">
        <v>183.1859130859375</v>
      </c>
      <c r="D9340" s="2">
        <v>301.96728515625</v>
      </c>
      <c r="E9340" s="2">
        <v>105</v>
      </c>
      <c r="F9340" s="2">
        <v>38.143569946289063</v>
      </c>
      <c r="G9340" s="2">
        <v>431.1021728515625</v>
      </c>
      <c r="H9340">
        <v>377.4</v>
      </c>
      <c r="I9340">
        <f t="shared" si="1450"/>
        <v>129.1348876953125</v>
      </c>
      <c r="J9340">
        <f t="shared" si="1451"/>
        <v>194.21408691406248</v>
      </c>
      <c r="K9340" s="4">
        <f t="shared" si="1452"/>
        <v>159.46735203371526</v>
      </c>
      <c r="L9340" s="4">
        <f t="shared" si="1453"/>
        <v>2.2118541161944143</v>
      </c>
      <c r="M9340" s="4">
        <f t="shared" si="1454"/>
        <v>0.21661416198490355</v>
      </c>
      <c r="N9340" s="4">
        <f t="shared" si="1455"/>
        <v>0.6649099957020792</v>
      </c>
      <c r="O9340" s="4">
        <f t="shared" si="1456"/>
        <v>2.003051116911156</v>
      </c>
      <c r="P9340" s="4">
        <f t="shared" si="1457"/>
        <v>0.95630779500126195</v>
      </c>
      <c r="Q9340">
        <f t="shared" si="1458"/>
        <v>152.49987179805225</v>
      </c>
    </row>
    <row r="9341" spans="1:17" x14ac:dyDescent="0.25">
      <c r="A9341" s="3">
        <v>44657.541666666664</v>
      </c>
      <c r="B9341" s="2">
        <f t="shared" si="1459"/>
        <v>37356</v>
      </c>
      <c r="C9341" s="2">
        <v>183.41847229003906</v>
      </c>
      <c r="D9341" s="2">
        <v>302.54254150390625</v>
      </c>
      <c r="E9341" s="2">
        <v>105</v>
      </c>
      <c r="F9341" s="2">
        <v>37.432392120361328</v>
      </c>
      <c r="G9341" s="2">
        <v>431.73916625976563</v>
      </c>
      <c r="H9341">
        <v>377.4</v>
      </c>
      <c r="I9341">
        <f t="shared" si="1450"/>
        <v>129.19662475585938</v>
      </c>
      <c r="J9341">
        <f t="shared" si="1451"/>
        <v>193.98152770996091</v>
      </c>
      <c r="K9341" s="4">
        <f t="shared" si="1452"/>
        <v>159.40089630211259</v>
      </c>
      <c r="L9341" s="4">
        <f t="shared" si="1453"/>
        <v>2.1922321856099258</v>
      </c>
      <c r="M9341" s="4">
        <f t="shared" si="1454"/>
        <v>0.2188265721679655</v>
      </c>
      <c r="N9341" s="4">
        <f t="shared" si="1455"/>
        <v>0.66602540087751438</v>
      </c>
      <c r="O9341" s="4">
        <f t="shared" si="1456"/>
        <v>2.0210323206828571</v>
      </c>
      <c r="P9341" s="4">
        <f t="shared" si="1457"/>
        <v>0.95560203607729943</v>
      </c>
      <c r="Q9341">
        <f t="shared" si="1458"/>
        <v>152.32382105884525</v>
      </c>
    </row>
    <row r="9342" spans="1:17" x14ac:dyDescent="0.25">
      <c r="A9342" s="3">
        <v>44657.708333333336</v>
      </c>
      <c r="B9342" s="2">
        <f t="shared" si="1459"/>
        <v>37360</v>
      </c>
      <c r="C9342" s="2">
        <v>183.31671142578125</v>
      </c>
      <c r="D9342" s="2">
        <v>303.1126708984375</v>
      </c>
      <c r="E9342" s="2">
        <v>105</v>
      </c>
      <c r="F9342" s="2">
        <v>37.512874603271484</v>
      </c>
      <c r="G9342" s="2">
        <v>430.34552001953125</v>
      </c>
      <c r="H9342">
        <v>377.4</v>
      </c>
      <c r="I9342">
        <f t="shared" si="1450"/>
        <v>127.23284912109375</v>
      </c>
      <c r="J9342">
        <f t="shared" si="1451"/>
        <v>194.08328857421873</v>
      </c>
      <c r="K9342" s="4">
        <f t="shared" si="1452"/>
        <v>158.31262724303318</v>
      </c>
      <c r="L9342" s="4">
        <f t="shared" si="1453"/>
        <v>2.2626269310125626</v>
      </c>
      <c r="M9342" s="4">
        <f t="shared" si="1454"/>
        <v>0.2143293339790282</v>
      </c>
      <c r="N9342" s="4">
        <f t="shared" si="1455"/>
        <v>0.65555798263609433</v>
      </c>
      <c r="O9342" s="4">
        <f t="shared" si="1456"/>
        <v>1.9592156168460362</v>
      </c>
      <c r="P9342" s="4">
        <f t="shared" si="1457"/>
        <v>0.95587682416115693</v>
      </c>
      <c r="Q9342">
        <f t="shared" si="1458"/>
        <v>151.32737135367961</v>
      </c>
    </row>
    <row r="9343" spans="1:17" x14ac:dyDescent="0.25">
      <c r="A9343" s="3">
        <v>44657.875</v>
      </c>
      <c r="B9343" s="2">
        <f t="shared" si="1459"/>
        <v>37364</v>
      </c>
      <c r="C9343" s="2">
        <v>183.33709716796875</v>
      </c>
      <c r="D9343" s="2">
        <v>302.66580200195313</v>
      </c>
      <c r="E9343" s="2">
        <v>105</v>
      </c>
      <c r="F9343" s="2">
        <v>37.345287322998047</v>
      </c>
      <c r="G9343" s="2">
        <v>431.18838500976563</v>
      </c>
      <c r="H9343">
        <v>377.4</v>
      </c>
      <c r="I9343">
        <f t="shared" si="1450"/>
        <v>128.5225830078125</v>
      </c>
      <c r="J9343">
        <f t="shared" si="1451"/>
        <v>194.06290283203123</v>
      </c>
      <c r="K9343" s="4">
        <f t="shared" si="1452"/>
        <v>159.04844478802119</v>
      </c>
      <c r="L9343" s="4">
        <f t="shared" si="1453"/>
        <v>2.2184846191667482</v>
      </c>
      <c r="M9343" s="4">
        <f t="shared" si="1454"/>
        <v>0.21701878363488147</v>
      </c>
      <c r="N9343" s="4">
        <f t="shared" si="1455"/>
        <v>0.6622728050144322</v>
      </c>
      <c r="O9343" s="4">
        <f t="shared" si="1456"/>
        <v>1.9971109651552492</v>
      </c>
      <c r="P9343" s="4">
        <f t="shared" si="1457"/>
        <v>0.95577713993904045</v>
      </c>
      <c r="Q9343">
        <f t="shared" si="1458"/>
        <v>152.01486767124729</v>
      </c>
    </row>
    <row r="9344" spans="1:17" x14ac:dyDescent="0.25">
      <c r="A9344" s="3">
        <v>44658.041666666664</v>
      </c>
      <c r="B9344" s="2">
        <f t="shared" si="1459"/>
        <v>37368</v>
      </c>
      <c r="C9344" s="2">
        <v>183.44917297363281</v>
      </c>
      <c r="D9344" s="2">
        <v>302.9332275390625</v>
      </c>
      <c r="E9344" s="2">
        <v>105</v>
      </c>
      <c r="F9344" s="2">
        <v>37.452487945556641</v>
      </c>
      <c r="G9344" s="2">
        <v>435.97018432617188</v>
      </c>
      <c r="H9344">
        <v>377.4</v>
      </c>
      <c r="I9344">
        <f t="shared" si="1450"/>
        <v>133.03695678710938</v>
      </c>
      <c r="J9344">
        <f t="shared" si="1451"/>
        <v>193.95082702636716</v>
      </c>
      <c r="K9344" s="4">
        <f t="shared" si="1452"/>
        <v>161.58481150325537</v>
      </c>
      <c r="L9344" s="4">
        <f t="shared" si="1453"/>
        <v>2.0400149997827244</v>
      </c>
      <c r="M9344" s="4">
        <f t="shared" si="1454"/>
        <v>0.23194182540479114</v>
      </c>
      <c r="N9344" s="4">
        <f t="shared" si="1455"/>
        <v>0.68593137150698147</v>
      </c>
      <c r="O9344" s="4">
        <f t="shared" si="1456"/>
        <v>2.1845155699543257</v>
      </c>
      <c r="P9344" s="4">
        <f t="shared" si="1457"/>
        <v>0.95325331710199634</v>
      </c>
      <c r="Q9344">
        <f t="shared" si="1458"/>
        <v>154.031257558779</v>
      </c>
    </row>
    <row r="9345" spans="1:17" x14ac:dyDescent="0.25">
      <c r="A9345" s="3">
        <v>44658.208333333336</v>
      </c>
      <c r="B9345" s="2">
        <f t="shared" si="1459"/>
        <v>37372</v>
      </c>
      <c r="C9345" s="2">
        <v>185.31840515136719</v>
      </c>
      <c r="D9345" s="2">
        <v>303.57064819335938</v>
      </c>
      <c r="E9345" s="2">
        <v>105</v>
      </c>
      <c r="F9345" s="2">
        <v>37.199298858642578</v>
      </c>
      <c r="G9345" s="2">
        <v>432.74615478515625</v>
      </c>
      <c r="H9345">
        <v>377.4</v>
      </c>
      <c r="I9345">
        <f t="shared" si="1450"/>
        <v>129.17550659179688</v>
      </c>
      <c r="J9345">
        <f t="shared" si="1451"/>
        <v>192.08159484863279</v>
      </c>
      <c r="K9345" s="4">
        <f t="shared" si="1452"/>
        <v>158.55416332264483</v>
      </c>
      <c r="L9345" s="4">
        <f t="shared" si="1453"/>
        <v>2.1365936531819769</v>
      </c>
      <c r="M9345" s="4">
        <f t="shared" si="1454"/>
        <v>0.22368612601889876</v>
      </c>
      <c r="N9345" s="4">
        <f t="shared" si="1455"/>
        <v>0.67250330097265076</v>
      </c>
      <c r="O9345" s="4">
        <f t="shared" si="1456"/>
        <v>2.0755281285211025</v>
      </c>
      <c r="P9345" s="4">
        <f t="shared" si="1457"/>
        <v>0.95461017774925794</v>
      </c>
      <c r="Q9345">
        <f t="shared" si="1458"/>
        <v>151.35741803231485</v>
      </c>
    </row>
    <row r="9346" spans="1:17" x14ac:dyDescent="0.25">
      <c r="A9346" s="3">
        <v>44658.375</v>
      </c>
      <c r="B9346" s="2">
        <f t="shared" si="1459"/>
        <v>37376</v>
      </c>
      <c r="C9346" s="2">
        <v>183.82466125488281</v>
      </c>
      <c r="D9346" s="2">
        <v>301.75454711914063</v>
      </c>
      <c r="E9346" s="2">
        <v>105</v>
      </c>
      <c r="F9346" s="2">
        <v>37.459327697753906</v>
      </c>
      <c r="G9346" s="2">
        <v>438.590576171875</v>
      </c>
      <c r="H9346">
        <v>377.4</v>
      </c>
      <c r="I9346">
        <f t="shared" si="1450"/>
        <v>136.83602905273438</v>
      </c>
      <c r="J9346">
        <f t="shared" si="1451"/>
        <v>193.57533874511716</v>
      </c>
      <c r="K9346" s="4">
        <f t="shared" si="1452"/>
        <v>163.56880320061336</v>
      </c>
      <c r="L9346" s="4">
        <f t="shared" si="1453"/>
        <v>1.9272556861208612</v>
      </c>
      <c r="M9346" s="4">
        <f t="shared" si="1454"/>
        <v>0.24018352765836878</v>
      </c>
      <c r="N9346" s="4">
        <f t="shared" si="1455"/>
        <v>0.70688771586192567</v>
      </c>
      <c r="O9346" s="4">
        <f t="shared" si="1456"/>
        <v>2.3415841499183818</v>
      </c>
      <c r="P9346" s="4">
        <f t="shared" si="1457"/>
        <v>0.95300246939007438</v>
      </c>
      <c r="Q9346">
        <f t="shared" si="1458"/>
        <v>155.88147336536363</v>
      </c>
    </row>
    <row r="9347" spans="1:17" x14ac:dyDescent="0.25">
      <c r="A9347" s="3">
        <v>44658.541666666664</v>
      </c>
      <c r="B9347" s="2">
        <f t="shared" si="1459"/>
        <v>37380</v>
      </c>
      <c r="C9347" s="2">
        <v>184.29208374023438</v>
      </c>
      <c r="D9347" s="2">
        <v>298.63180541992188</v>
      </c>
      <c r="E9347" s="2">
        <v>105</v>
      </c>
      <c r="F9347" s="2">
        <v>39.196208953857422</v>
      </c>
      <c r="G9347" s="2">
        <v>434.52923583984375</v>
      </c>
      <c r="H9347">
        <v>377.4</v>
      </c>
      <c r="I9347">
        <f t="shared" ref="I9347:I9410" si="1460">G9347-D9347</f>
        <v>135.89743041992188</v>
      </c>
      <c r="J9347">
        <f t="shared" ref="J9347:J9410" si="1461">H9347-C9347</f>
        <v>193.1079162597656</v>
      </c>
      <c r="K9347" s="4">
        <f t="shared" ref="K9347:K9410" si="1462">(J9347-I9347)/LN(J9347/I9347)</f>
        <v>162.83104009287635</v>
      </c>
      <c r="L9347" s="4">
        <f t="shared" ref="L9347:L9410" si="1463">(C9347-D9347)/(H9347-G9347)</f>
        <v>2.0014222140171407</v>
      </c>
      <c r="M9347" s="4">
        <f t="shared" ref="M9347:M9410" si="1464">(H9347-G9347)/(C9347-G9347)</f>
        <v>0.22830037570561432</v>
      </c>
      <c r="N9347" s="4">
        <f t="shared" ref="N9347:N9410" si="1465">(1-(M9347*L9347))/(1-M9347)</f>
        <v>0.70373826745204415</v>
      </c>
      <c r="O9347" s="4">
        <f t="shared" ref="O9347:O9410" si="1466">(((L9347^2)+1)^0.5)/(L9347-1)</f>
        <v>2.2341626773180225</v>
      </c>
      <c r="P9347" s="4">
        <f t="shared" ref="P9347:P9410" si="1467">(O9347*LN(N9347))/(LN((1+N9347-O9347+O9347*N9347)/(1+N9347+O9347-O9347*N9347)))</f>
        <v>0.95721448083809024</v>
      </c>
      <c r="Q9347">
        <f t="shared" ref="Q9347:Q9410" si="1468">P9347*K9347</f>
        <v>155.86422950682891</v>
      </c>
    </row>
    <row r="9348" spans="1:17" x14ac:dyDescent="0.25">
      <c r="A9348" s="3">
        <v>44658.708333333336</v>
      </c>
      <c r="B9348" s="2">
        <f t="shared" ref="B9348:B9411" si="1469">B9347+4</f>
        <v>37384</v>
      </c>
      <c r="C9348" s="2">
        <v>185.105224609375</v>
      </c>
      <c r="D9348" s="2">
        <v>297.72982788085938</v>
      </c>
      <c r="E9348" s="2">
        <v>105</v>
      </c>
      <c r="F9348" s="2">
        <v>39.099040985107422</v>
      </c>
      <c r="G9348" s="2">
        <v>436.571044921875</v>
      </c>
      <c r="H9348">
        <v>377.4</v>
      </c>
      <c r="I9348">
        <f t="shared" si="1460"/>
        <v>138.84121704101563</v>
      </c>
      <c r="J9348">
        <f t="shared" si="1461"/>
        <v>192.29477539062498</v>
      </c>
      <c r="K9348" s="4">
        <f t="shared" si="1462"/>
        <v>164.11974267996706</v>
      </c>
      <c r="L9348" s="4">
        <f t="shared" si="1463"/>
        <v>1.9033735743586309</v>
      </c>
      <c r="M9348" s="4">
        <f t="shared" si="1464"/>
        <v>0.2353045230892308</v>
      </c>
      <c r="N9348" s="4">
        <f t="shared" si="1465"/>
        <v>0.72202282541985585</v>
      </c>
      <c r="O9348" s="4">
        <f t="shared" si="1466"/>
        <v>2.3800529791013401</v>
      </c>
      <c r="P9348" s="4">
        <f t="shared" si="1467"/>
        <v>0.95706596860690663</v>
      </c>
      <c r="Q9348">
        <f t="shared" si="1468"/>
        <v>157.07342049551895</v>
      </c>
    </row>
    <row r="9349" spans="1:17" x14ac:dyDescent="0.25">
      <c r="A9349" s="3">
        <v>44658.875</v>
      </c>
      <c r="B9349" s="2">
        <f t="shared" si="1469"/>
        <v>37388</v>
      </c>
      <c r="C9349" s="2">
        <v>184.36322021484375</v>
      </c>
      <c r="D9349" s="2">
        <v>298.11016845703125</v>
      </c>
      <c r="E9349" s="2">
        <v>105</v>
      </c>
      <c r="F9349" s="2">
        <v>39.948314666748047</v>
      </c>
      <c r="G9349" s="2">
        <v>432.8963623046875</v>
      </c>
      <c r="H9349">
        <v>377.4</v>
      </c>
      <c r="I9349">
        <f t="shared" si="1460"/>
        <v>134.78619384765625</v>
      </c>
      <c r="J9349">
        <f t="shared" si="1461"/>
        <v>193.03677978515623</v>
      </c>
      <c r="K9349" s="4">
        <f t="shared" si="1462"/>
        <v>162.17163423080447</v>
      </c>
      <c r="L9349" s="4">
        <f t="shared" si="1463"/>
        <v>2.0496289039215068</v>
      </c>
      <c r="M9349" s="4">
        <f t="shared" si="1464"/>
        <v>0.22329562101068118</v>
      </c>
      <c r="N9349" s="4">
        <f t="shared" si="1465"/>
        <v>0.69824099841319853</v>
      </c>
      <c r="O9349" s="4">
        <f t="shared" si="1466"/>
        <v>2.1727349670239042</v>
      </c>
      <c r="P9349" s="4">
        <f t="shared" si="1467"/>
        <v>0.95834302529281612</v>
      </c>
      <c r="Q9349">
        <f t="shared" si="1468"/>
        <v>155.41605456542916</v>
      </c>
    </row>
    <row r="9350" spans="1:17" x14ac:dyDescent="0.25">
      <c r="A9350" s="3">
        <v>44659.041666666664</v>
      </c>
      <c r="B9350" s="2">
        <f t="shared" si="1469"/>
        <v>37392</v>
      </c>
      <c r="C9350" s="2">
        <v>183.63105773925781</v>
      </c>
      <c r="D9350" s="2">
        <v>300.936767578125</v>
      </c>
      <c r="E9350" s="2">
        <v>105</v>
      </c>
      <c r="F9350" s="2">
        <v>38.548717498779297</v>
      </c>
      <c r="G9350" s="2">
        <v>438.35968017578125</v>
      </c>
      <c r="H9350">
        <v>377.4</v>
      </c>
      <c r="I9350">
        <f t="shared" si="1460"/>
        <v>137.42291259765625</v>
      </c>
      <c r="J9350">
        <f t="shared" si="1461"/>
        <v>193.76894226074216</v>
      </c>
      <c r="K9350" s="4">
        <f t="shared" si="1462"/>
        <v>163.98570306085898</v>
      </c>
      <c r="L9350" s="4">
        <f t="shared" si="1463"/>
        <v>1.9243163596102935</v>
      </c>
      <c r="M9350" s="4">
        <f t="shared" si="1464"/>
        <v>0.23931225157460267</v>
      </c>
      <c r="N9350" s="4">
        <f t="shared" si="1465"/>
        <v>0.70921021188594424</v>
      </c>
      <c r="O9350" s="4">
        <f t="shared" si="1466"/>
        <v>2.346208194432875</v>
      </c>
      <c r="P9350" s="4">
        <f t="shared" si="1467"/>
        <v>0.95369630378215986</v>
      </c>
      <c r="Q9350">
        <f t="shared" si="1468"/>
        <v>156.39255888226003</v>
      </c>
    </row>
    <row r="9351" spans="1:17" x14ac:dyDescent="0.25">
      <c r="A9351" s="3">
        <v>44659.208333333336</v>
      </c>
      <c r="B9351" s="2">
        <f t="shared" si="1469"/>
        <v>37396</v>
      </c>
      <c r="C9351" s="2">
        <v>182.80897521972656</v>
      </c>
      <c r="D9351" s="2">
        <v>304.51858520507813</v>
      </c>
      <c r="E9351" s="2">
        <v>105</v>
      </c>
      <c r="F9351" s="2">
        <v>36.57177734375</v>
      </c>
      <c r="G9351" s="2">
        <v>434.27890014648438</v>
      </c>
      <c r="H9351">
        <v>377.4</v>
      </c>
      <c r="I9351">
        <f t="shared" si="1460"/>
        <v>129.76031494140625</v>
      </c>
      <c r="J9351">
        <f t="shared" si="1461"/>
        <v>194.59102478027341</v>
      </c>
      <c r="K9351" s="4">
        <f t="shared" si="1462"/>
        <v>159.9924608771216</v>
      </c>
      <c r="L9351" s="4">
        <f t="shared" si="1463"/>
        <v>2.1398024517334879</v>
      </c>
      <c r="M9351" s="4">
        <f t="shared" si="1464"/>
        <v>0.22618569661183432</v>
      </c>
      <c r="N9351" s="4">
        <f t="shared" si="1465"/>
        <v>0.66683607369830067</v>
      </c>
      <c r="O9351" s="4">
        <f t="shared" si="1466"/>
        <v>2.0722351664271565</v>
      </c>
      <c r="P9351" s="4">
        <f t="shared" si="1467"/>
        <v>0.95275926075595752</v>
      </c>
      <c r="Q9351">
        <f t="shared" si="1468"/>
        <v>152.43429875181283</v>
      </c>
    </row>
    <row r="9352" spans="1:17" x14ac:dyDescent="0.25">
      <c r="A9352" s="3">
        <v>44659.375</v>
      </c>
      <c r="B9352" s="2">
        <f t="shared" si="1469"/>
        <v>37400</v>
      </c>
      <c r="C9352" s="2">
        <v>182.84422302246094</v>
      </c>
      <c r="D9352" s="2">
        <v>304.26608276367188</v>
      </c>
      <c r="E9352" s="2">
        <v>105</v>
      </c>
      <c r="F9352" s="2">
        <v>36.482593536376953</v>
      </c>
      <c r="G9352" s="2">
        <v>435.5445556640625</v>
      </c>
      <c r="H9352">
        <v>377.4</v>
      </c>
      <c r="I9352">
        <f t="shared" si="1460"/>
        <v>131.27847290039063</v>
      </c>
      <c r="J9352">
        <f t="shared" si="1461"/>
        <v>194.55577697753904</v>
      </c>
      <c r="K9352" s="4">
        <f t="shared" si="1462"/>
        <v>160.84802519711138</v>
      </c>
      <c r="L9352" s="4">
        <f t="shared" si="1463"/>
        <v>2.0882756494475765</v>
      </c>
      <c r="M9352" s="4">
        <f t="shared" si="1464"/>
        <v>0.23009291304150148</v>
      </c>
      <c r="N9352" s="4">
        <f t="shared" si="1465"/>
        <v>0.67476008648947183</v>
      </c>
      <c r="O9352" s="4">
        <f t="shared" si="1466"/>
        <v>2.127549858200195</v>
      </c>
      <c r="P9352" s="4">
        <f t="shared" si="1467"/>
        <v>0.95233994764871077</v>
      </c>
      <c r="Q9352">
        <f t="shared" si="1468"/>
        <v>153.18199989561558</v>
      </c>
    </row>
    <row r="9353" spans="1:17" x14ac:dyDescent="0.25">
      <c r="A9353" s="3">
        <v>44659.541666666664</v>
      </c>
      <c r="B9353" s="2">
        <f t="shared" si="1469"/>
        <v>37404</v>
      </c>
      <c r="C9353" s="2">
        <v>184.16183471679688</v>
      </c>
      <c r="D9353" s="2">
        <v>303.57086181640625</v>
      </c>
      <c r="E9353" s="2">
        <v>105</v>
      </c>
      <c r="F9353" s="2">
        <v>39.444759368896484</v>
      </c>
      <c r="G9353" s="2">
        <v>433.11334228515625</v>
      </c>
      <c r="H9353">
        <v>377.4</v>
      </c>
      <c r="I9353">
        <f t="shared" si="1460"/>
        <v>129.54248046875</v>
      </c>
      <c r="J9353">
        <f t="shared" si="1461"/>
        <v>193.2381652832031</v>
      </c>
      <c r="K9353" s="4">
        <f t="shared" si="1462"/>
        <v>159.27322352404656</v>
      </c>
      <c r="L9353" s="4">
        <f t="shared" si="1463"/>
        <v>2.1432752407572497</v>
      </c>
      <c r="M9353" s="4">
        <f t="shared" si="1464"/>
        <v>0.22379194578630135</v>
      </c>
      <c r="N9353" s="4">
        <f t="shared" si="1465"/>
        <v>0.67037730501579262</v>
      </c>
      <c r="O9353" s="4">
        <f t="shared" si="1466"/>
        <v>2.0686928879146822</v>
      </c>
      <c r="P9353" s="4">
        <f t="shared" si="1467"/>
        <v>0.95425836675773512</v>
      </c>
      <c r="Q9353">
        <f t="shared" si="1468"/>
        <v>151.98780614829636</v>
      </c>
    </row>
    <row r="9354" spans="1:17" x14ac:dyDescent="0.25">
      <c r="A9354" s="3">
        <v>44659.708333333336</v>
      </c>
      <c r="B9354" s="2">
        <f t="shared" si="1469"/>
        <v>37408</v>
      </c>
      <c r="C9354" s="2">
        <v>179.75883483886719</v>
      </c>
      <c r="D9354" s="2">
        <v>311.84164428710938</v>
      </c>
      <c r="E9354" s="2">
        <v>105</v>
      </c>
      <c r="F9354" s="2">
        <v>35.753345489501953</v>
      </c>
      <c r="G9354" s="2">
        <v>435.4305419921875</v>
      </c>
      <c r="H9354">
        <v>377.4</v>
      </c>
      <c r="I9354">
        <f t="shared" si="1460"/>
        <v>123.58889770507813</v>
      </c>
      <c r="J9354">
        <f t="shared" si="1461"/>
        <v>197.64116516113279</v>
      </c>
      <c r="K9354" s="4">
        <f t="shared" si="1462"/>
        <v>157.72837165537567</v>
      </c>
      <c r="L9354" s="4">
        <f t="shared" si="1463"/>
        <v>2.2760912601165106</v>
      </c>
      <c r="M9354" s="4">
        <f t="shared" si="1464"/>
        <v>0.22697287329249916</v>
      </c>
      <c r="N9354" s="4">
        <f t="shared" si="1465"/>
        <v>0.62531961701560823</v>
      </c>
      <c r="O9354" s="4">
        <f t="shared" si="1466"/>
        <v>1.9481988527576346</v>
      </c>
      <c r="P9354" s="4">
        <f t="shared" si="1467"/>
        <v>0.94570559445272495</v>
      </c>
      <c r="Q9354">
        <f t="shared" si="1468"/>
        <v>149.16460347840737</v>
      </c>
    </row>
    <row r="9355" spans="1:17" x14ac:dyDescent="0.25">
      <c r="A9355" s="3">
        <v>44659.875</v>
      </c>
      <c r="B9355" s="2">
        <f t="shared" si="1469"/>
        <v>37412</v>
      </c>
      <c r="C9355" s="2">
        <v>180.18850708007813</v>
      </c>
      <c r="D9355" s="2">
        <v>310.54415893554688</v>
      </c>
      <c r="E9355" s="2">
        <v>90</v>
      </c>
      <c r="F9355" s="2">
        <v>35.797908782958984</v>
      </c>
      <c r="G9355" s="2">
        <v>426.13119506835938</v>
      </c>
      <c r="H9355">
        <v>377.4</v>
      </c>
      <c r="I9355">
        <f t="shared" si="1460"/>
        <v>115.5870361328125</v>
      </c>
      <c r="J9355">
        <f t="shared" si="1461"/>
        <v>197.21149291992185</v>
      </c>
      <c r="K9355" s="4">
        <f t="shared" si="1462"/>
        <v>152.78242656356608</v>
      </c>
      <c r="L9355" s="4">
        <f t="shared" si="1463"/>
        <v>2.6749939473597513</v>
      </c>
      <c r="M9355" s="4">
        <f t="shared" si="1464"/>
        <v>0.19814045079755066</v>
      </c>
      <c r="N9355" s="4">
        <f t="shared" si="1465"/>
        <v>0.58610699823537593</v>
      </c>
      <c r="O9355" s="4">
        <f t="shared" si="1466"/>
        <v>1.7049612780030814</v>
      </c>
      <c r="P9355" s="4">
        <f t="shared" si="1467"/>
        <v>0.95213977018718587</v>
      </c>
      <c r="Q9355">
        <f t="shared" si="1468"/>
        <v>145.4702245168744</v>
      </c>
    </row>
    <row r="9356" spans="1:17" x14ac:dyDescent="0.25">
      <c r="A9356" s="3">
        <v>44660.041666666664</v>
      </c>
      <c r="B9356" s="2">
        <f t="shared" si="1469"/>
        <v>37416</v>
      </c>
      <c r="C9356" s="2">
        <v>181.26190185546875</v>
      </c>
      <c r="D9356" s="2">
        <v>309.55148315429688</v>
      </c>
      <c r="E9356" s="2">
        <v>90</v>
      </c>
      <c r="F9356" s="2">
        <v>37.3861083984375</v>
      </c>
      <c r="G9356" s="2">
        <v>426.3148193359375</v>
      </c>
      <c r="H9356">
        <v>377.4</v>
      </c>
      <c r="I9356">
        <f t="shared" si="1460"/>
        <v>116.76333618164063</v>
      </c>
      <c r="J9356">
        <f t="shared" si="1461"/>
        <v>196.13809814453123</v>
      </c>
      <c r="K9356" s="4">
        <f t="shared" si="1462"/>
        <v>153.03522683389647</v>
      </c>
      <c r="L9356" s="4">
        <f t="shared" si="1463"/>
        <v>2.6227139962995687</v>
      </c>
      <c r="M9356" s="4">
        <f t="shared" si="1464"/>
        <v>0.19960921028347334</v>
      </c>
      <c r="N9356" s="4">
        <f t="shared" si="1465"/>
        <v>0.59531186080737608</v>
      </c>
      <c r="O9356" s="4">
        <f t="shared" si="1466"/>
        <v>1.7297499828900993</v>
      </c>
      <c r="P9356" s="4">
        <f t="shared" si="1467"/>
        <v>0.95294879066445881</v>
      </c>
      <c r="Q9356">
        <f t="shared" si="1468"/>
        <v>145.83473434042278</v>
      </c>
    </row>
    <row r="9357" spans="1:17" x14ac:dyDescent="0.25">
      <c r="A9357" s="3">
        <v>44660.208333333336</v>
      </c>
      <c r="B9357" s="2">
        <f t="shared" si="1469"/>
        <v>37420</v>
      </c>
      <c r="C9357" s="2">
        <v>175.07254028320313</v>
      </c>
      <c r="D9357" s="2">
        <v>321.89804077148438</v>
      </c>
      <c r="E9357" s="2">
        <v>60</v>
      </c>
      <c r="F9357" s="2">
        <v>30.751323699951172</v>
      </c>
      <c r="G9357" s="2">
        <v>438.54049682617188</v>
      </c>
      <c r="H9357">
        <v>377.4</v>
      </c>
      <c r="I9357">
        <f t="shared" si="1460"/>
        <v>116.6424560546875</v>
      </c>
      <c r="J9357">
        <f t="shared" si="1461"/>
        <v>202.32745971679685</v>
      </c>
      <c r="K9357" s="4">
        <f t="shared" si="1462"/>
        <v>155.57194178787032</v>
      </c>
      <c r="L9357" s="4">
        <f t="shared" si="1463"/>
        <v>2.4014443472011644</v>
      </c>
      <c r="M9357" s="4">
        <f t="shared" si="1464"/>
        <v>0.2320604662077779</v>
      </c>
      <c r="N9357" s="4">
        <f t="shared" si="1465"/>
        <v>0.57650333878532889</v>
      </c>
      <c r="O9357" s="4">
        <f t="shared" si="1466"/>
        <v>1.8561802386810911</v>
      </c>
      <c r="P9357" s="4">
        <f t="shared" si="1467"/>
        <v>0.93368066657702531</v>
      </c>
      <c r="Q9357">
        <f t="shared" si="1468"/>
        <v>145.25451430918093</v>
      </c>
    </row>
    <row r="9358" spans="1:17" x14ac:dyDescent="0.25">
      <c r="A9358" s="3">
        <v>44660.375</v>
      </c>
      <c r="B9358" s="2">
        <f t="shared" si="1469"/>
        <v>37424</v>
      </c>
      <c r="C9358" s="2">
        <v>177.34794616699219</v>
      </c>
      <c r="D9358" s="2">
        <v>313.67108154296875</v>
      </c>
      <c r="E9358" s="2">
        <v>60</v>
      </c>
      <c r="F9358" s="2">
        <v>27.506816864013672</v>
      </c>
      <c r="G9358" s="2">
        <v>438.74911499023438</v>
      </c>
      <c r="H9358">
        <v>377.4</v>
      </c>
      <c r="I9358">
        <f t="shared" si="1460"/>
        <v>125.07803344726563</v>
      </c>
      <c r="J9358">
        <f t="shared" si="1461"/>
        <v>200.05205383300779</v>
      </c>
      <c r="K9358" s="4">
        <f t="shared" si="1462"/>
        <v>159.64154167510824</v>
      </c>
      <c r="L9358" s="4">
        <f t="shared" si="1463"/>
        <v>2.2220880512730559</v>
      </c>
      <c r="M9358" s="4">
        <f t="shared" si="1464"/>
        <v>0.23469334611781434</v>
      </c>
      <c r="N9358" s="4">
        <f t="shared" si="1465"/>
        <v>0.62522743981260864</v>
      </c>
      <c r="O9358" s="4">
        <f t="shared" si="1466"/>
        <v>1.9939107953481934</v>
      </c>
      <c r="P9358" s="4">
        <f t="shared" si="1467"/>
        <v>0.94198747423447426</v>
      </c>
      <c r="Q9358">
        <f t="shared" si="1468"/>
        <v>150.38033262543277</v>
      </c>
    </row>
    <row r="9359" spans="1:17" x14ac:dyDescent="0.25">
      <c r="A9359" s="3">
        <v>44660.541666666664</v>
      </c>
      <c r="B9359" s="2">
        <f t="shared" si="1469"/>
        <v>37428</v>
      </c>
      <c r="C9359" s="2">
        <v>178.90058898925781</v>
      </c>
      <c r="D9359" s="2">
        <v>298.80230712890625</v>
      </c>
      <c r="E9359" s="2">
        <v>50</v>
      </c>
      <c r="F9359" s="2">
        <v>27.60655403137207</v>
      </c>
      <c r="G9359" s="2">
        <v>439.39169311523438</v>
      </c>
      <c r="H9359">
        <v>377.4</v>
      </c>
      <c r="I9359">
        <f t="shared" si="1460"/>
        <v>140.58938598632813</v>
      </c>
      <c r="J9359">
        <f t="shared" si="1461"/>
        <v>198.49941101074216</v>
      </c>
      <c r="K9359" s="4">
        <f t="shared" si="1462"/>
        <v>167.88305385444147</v>
      </c>
      <c r="L9359" s="4">
        <f t="shared" si="1463"/>
        <v>1.9341578220289439</v>
      </c>
      <c r="M9359" s="4">
        <f t="shared" si="1464"/>
        <v>0.2379800773743678</v>
      </c>
      <c r="N9359" s="4">
        <f t="shared" si="1465"/>
        <v>0.70826097301981339</v>
      </c>
      <c r="O9359" s="4">
        <f t="shared" si="1466"/>
        <v>2.3308438923810284</v>
      </c>
      <c r="P9359" s="4">
        <f t="shared" si="1467"/>
        <v>0.95409197678015001</v>
      </c>
      <c r="Q9359">
        <f t="shared" si="1468"/>
        <v>160.17587471987244</v>
      </c>
    </row>
    <row r="9360" spans="1:17" x14ac:dyDescent="0.25">
      <c r="A9360" s="3">
        <v>44660.708333333336</v>
      </c>
      <c r="B9360" s="2">
        <f t="shared" si="1469"/>
        <v>37432</v>
      </c>
      <c r="C9360" s="2">
        <v>179.99870300292969</v>
      </c>
      <c r="D9360" s="2">
        <v>324.76226806640625</v>
      </c>
      <c r="E9360" s="2">
        <v>50</v>
      </c>
      <c r="F9360" s="2">
        <v>19.543914794921875</v>
      </c>
      <c r="G9360" s="2">
        <v>431.97283935546875</v>
      </c>
      <c r="H9360">
        <v>377.4</v>
      </c>
      <c r="I9360">
        <f t="shared" si="1460"/>
        <v>107.2105712890625</v>
      </c>
      <c r="J9360">
        <f t="shared" si="1461"/>
        <v>197.40129699707029</v>
      </c>
      <c r="K9360" s="4">
        <f t="shared" si="1462"/>
        <v>147.74614743432238</v>
      </c>
      <c r="L9360" s="4">
        <f t="shared" si="1463"/>
        <v>2.6526669085428431</v>
      </c>
      <c r="M9360" s="4">
        <f t="shared" si="1464"/>
        <v>0.21658111481376593</v>
      </c>
      <c r="N9360" s="4">
        <f t="shared" si="1465"/>
        <v>0.54310976128314736</v>
      </c>
      <c r="O9360" s="4">
        <f t="shared" si="1466"/>
        <v>1.7153469423158554</v>
      </c>
      <c r="P9360" s="4">
        <f t="shared" si="1467"/>
        <v>0.93513491321104381</v>
      </c>
      <c r="Q9360">
        <f t="shared" si="1468"/>
        <v>138.16258075826113</v>
      </c>
    </row>
    <row r="9361" spans="1:17" x14ac:dyDescent="0.25">
      <c r="A9361" s="3">
        <v>44660.875</v>
      </c>
      <c r="B9361" s="2">
        <f t="shared" si="1469"/>
        <v>37436</v>
      </c>
      <c r="C9361" s="2">
        <v>175.91595458984375</v>
      </c>
      <c r="D9361" s="2">
        <v>300.39987182617188</v>
      </c>
      <c r="E9361" s="2">
        <v>50</v>
      </c>
      <c r="F9361" s="2">
        <v>28.876462936401367</v>
      </c>
      <c r="G9361" s="2">
        <v>434.74066162109375</v>
      </c>
      <c r="H9361">
        <v>377.4</v>
      </c>
      <c r="I9361">
        <f t="shared" si="1460"/>
        <v>134.34078979492188</v>
      </c>
      <c r="J9361">
        <f t="shared" si="1461"/>
        <v>201.48404541015623</v>
      </c>
      <c r="K9361" s="4">
        <f t="shared" si="1462"/>
        <v>165.65066982606476</v>
      </c>
      <c r="L9361" s="4">
        <f t="shared" si="1463"/>
        <v>2.170953625525216</v>
      </c>
      <c r="M9361" s="4">
        <f t="shared" si="1464"/>
        <v>0.22154245735964678</v>
      </c>
      <c r="N9361" s="4">
        <f t="shared" si="1465"/>
        <v>0.66675646461955596</v>
      </c>
      <c r="O9361" s="4">
        <f t="shared" si="1466"/>
        <v>2.0412393096479975</v>
      </c>
      <c r="P9361" s="4">
        <f t="shared" si="1467"/>
        <v>0.9546316557691743</v>
      </c>
      <c r="Q9361">
        <f t="shared" si="1468"/>
        <v>158.135373215329</v>
      </c>
    </row>
    <row r="9362" spans="1:17" x14ac:dyDescent="0.25">
      <c r="A9362" s="3">
        <v>44661.041666666664</v>
      </c>
      <c r="B9362" s="2">
        <f t="shared" si="1469"/>
        <v>37440</v>
      </c>
      <c r="C9362" s="2">
        <v>179.09770202636719</v>
      </c>
      <c r="D9362" s="2">
        <v>329.92059326171875</v>
      </c>
      <c r="E9362" s="2">
        <v>50</v>
      </c>
      <c r="F9362" s="2">
        <v>20.998435974121094</v>
      </c>
      <c r="G9362" s="2">
        <v>431.30801391601563</v>
      </c>
      <c r="H9362">
        <v>377.4</v>
      </c>
      <c r="I9362">
        <f t="shared" si="1460"/>
        <v>101.38742065429688</v>
      </c>
      <c r="J9362">
        <f t="shared" si="1461"/>
        <v>198.30229797363279</v>
      </c>
      <c r="K9362" s="4">
        <f t="shared" si="1462"/>
        <v>144.46717200308734</v>
      </c>
      <c r="L9362" s="4">
        <f t="shared" si="1463"/>
        <v>2.7977823755540596</v>
      </c>
      <c r="M9362" s="4">
        <f t="shared" si="1464"/>
        <v>0.21374230701400682</v>
      </c>
      <c r="N9362" s="4">
        <f t="shared" si="1465"/>
        <v>0.51127708397901583</v>
      </c>
      <c r="O9362" s="4">
        <f t="shared" si="1466"/>
        <v>1.6526613307597913</v>
      </c>
      <c r="P9362" s="4">
        <f t="shared" si="1467"/>
        <v>0.92955881249122374</v>
      </c>
      <c r="Q9362">
        <f t="shared" si="1468"/>
        <v>134.29073285115524</v>
      </c>
    </row>
    <row r="9363" spans="1:17" x14ac:dyDescent="0.25">
      <c r="A9363" s="3">
        <v>44661.208333333336</v>
      </c>
      <c r="B9363" s="2">
        <f t="shared" si="1469"/>
        <v>37444</v>
      </c>
      <c r="C9363" s="2">
        <v>188.76466369628906</v>
      </c>
      <c r="D9363" s="2">
        <v>319.79425048828125</v>
      </c>
      <c r="E9363" s="2">
        <v>60</v>
      </c>
      <c r="F9363" s="2">
        <v>25.979705810546875</v>
      </c>
      <c r="G9363" s="2">
        <v>431.94223022460938</v>
      </c>
      <c r="H9363">
        <v>377.4</v>
      </c>
      <c r="I9363">
        <f t="shared" si="1460"/>
        <v>112.14797973632813</v>
      </c>
      <c r="J9363">
        <f t="shared" si="1461"/>
        <v>188.63533630371091</v>
      </c>
      <c r="K9363" s="4">
        <f t="shared" si="1462"/>
        <v>147.09206973061117</v>
      </c>
      <c r="L9363" s="4">
        <f t="shared" si="1463"/>
        <v>2.4023511002832403</v>
      </c>
      <c r="M9363" s="4">
        <f t="shared" si="1464"/>
        <v>0.22428972788597029</v>
      </c>
      <c r="N9363" s="4">
        <f t="shared" si="1465"/>
        <v>0.59452264848069136</v>
      </c>
      <c r="O9363" s="4">
        <f t="shared" si="1466"/>
        <v>1.8555769685702497</v>
      </c>
      <c r="P9363" s="4">
        <f t="shared" si="1467"/>
        <v>0.94142782290805682</v>
      </c>
      <c r="Q9363">
        <f t="shared" si="1468"/>
        <v>138.47656697352937</v>
      </c>
    </row>
    <row r="9364" spans="1:17" x14ac:dyDescent="0.25">
      <c r="A9364" s="3">
        <v>44661.375</v>
      </c>
      <c r="B9364" s="2">
        <f t="shared" si="1469"/>
        <v>37448</v>
      </c>
      <c r="C9364" s="2">
        <v>187.83659362792969</v>
      </c>
      <c r="D9364" s="2">
        <v>315.26101684570313</v>
      </c>
      <c r="E9364" s="2">
        <v>50</v>
      </c>
      <c r="F9364" s="2">
        <v>24.30438232421875</v>
      </c>
      <c r="G9364" s="2">
        <v>430.760009765625</v>
      </c>
      <c r="H9364">
        <v>377.4</v>
      </c>
      <c r="I9364">
        <f t="shared" si="1460"/>
        <v>115.49899291992188</v>
      </c>
      <c r="J9364">
        <f t="shared" si="1461"/>
        <v>189.56340637207029</v>
      </c>
      <c r="K9364" s="4">
        <f t="shared" si="1462"/>
        <v>149.48563138071358</v>
      </c>
      <c r="L9364" s="4">
        <f t="shared" si="1463"/>
        <v>2.3880134913292568</v>
      </c>
      <c r="M9364" s="4">
        <f t="shared" si="1464"/>
        <v>0.21965774487289105</v>
      </c>
      <c r="N9364" s="4">
        <f t="shared" si="1465"/>
        <v>0.60928949912001129</v>
      </c>
      <c r="O9364" s="4">
        <f t="shared" si="1466"/>
        <v>1.8652121549138849</v>
      </c>
      <c r="P9364" s="4">
        <f t="shared" si="1467"/>
        <v>0.94633694360748777</v>
      </c>
      <c r="Q9364">
        <f t="shared" si="1468"/>
        <v>141.46377551406005</v>
      </c>
    </row>
    <row r="9365" spans="1:17" x14ac:dyDescent="0.25">
      <c r="A9365" s="3">
        <v>44661.541666666664</v>
      </c>
      <c r="B9365" s="2">
        <f t="shared" si="1469"/>
        <v>37452</v>
      </c>
      <c r="C9365" s="2">
        <v>189.08488464355469</v>
      </c>
      <c r="D9365" s="2">
        <v>308.6304931640625</v>
      </c>
      <c r="E9365" s="2">
        <v>50</v>
      </c>
      <c r="F9365" s="2">
        <v>27.062705993652344</v>
      </c>
      <c r="G9365" s="2">
        <v>429.61114501953125</v>
      </c>
      <c r="H9365">
        <v>377.4</v>
      </c>
      <c r="I9365">
        <f t="shared" si="1460"/>
        <v>120.98065185546875</v>
      </c>
      <c r="J9365">
        <f t="shared" si="1461"/>
        <v>188.31511535644529</v>
      </c>
      <c r="K9365" s="4">
        <f t="shared" si="1462"/>
        <v>152.17306803159141</v>
      </c>
      <c r="L9365" s="4">
        <f t="shared" si="1463"/>
        <v>2.2896569013337649</v>
      </c>
      <c r="M9365" s="4">
        <f t="shared" si="1464"/>
        <v>0.21707045599893279</v>
      </c>
      <c r="N9365" s="4">
        <f t="shared" si="1465"/>
        <v>0.64243728723780369</v>
      </c>
      <c r="O9365" s="4">
        <f t="shared" si="1466"/>
        <v>1.9373410833179727</v>
      </c>
      <c r="P9365" s="4">
        <f t="shared" si="1467"/>
        <v>0.95284377762934402</v>
      </c>
      <c r="Q9365">
        <f t="shared" si="1468"/>
        <v>144.99716099666873</v>
      </c>
    </row>
    <row r="9366" spans="1:17" x14ac:dyDescent="0.25">
      <c r="A9366" s="3">
        <v>44661.708333333336</v>
      </c>
      <c r="B9366" s="2">
        <f t="shared" si="1469"/>
        <v>37456</v>
      </c>
      <c r="C9366" s="2">
        <v>189.44514465332031</v>
      </c>
      <c r="D9366" s="2">
        <v>306.71575927734375</v>
      </c>
      <c r="E9366" s="2">
        <v>50</v>
      </c>
      <c r="F9366" s="2">
        <v>26.620016098022461</v>
      </c>
      <c r="G9366" s="2">
        <v>431.04373168945313</v>
      </c>
      <c r="H9366">
        <v>377.4</v>
      </c>
      <c r="I9366">
        <f t="shared" si="1460"/>
        <v>124.32797241210938</v>
      </c>
      <c r="J9366">
        <f t="shared" si="1461"/>
        <v>187.95485534667966</v>
      </c>
      <c r="K9366" s="4">
        <f t="shared" si="1462"/>
        <v>153.95632307363422</v>
      </c>
      <c r="L9366" s="4">
        <f t="shared" si="1463"/>
        <v>2.1861009838560488</v>
      </c>
      <c r="M9366" s="4">
        <f t="shared" si="1464"/>
        <v>0.22203661183428336</v>
      </c>
      <c r="N9366" s="4">
        <f t="shared" si="1465"/>
        <v>0.6614778436172265</v>
      </c>
      <c r="O9366" s="4">
        <f t="shared" si="1466"/>
        <v>2.0267775756243811</v>
      </c>
      <c r="P9366" s="4">
        <f t="shared" si="1467"/>
        <v>0.95365797031298905</v>
      </c>
      <c r="Q9366">
        <f t="shared" si="1468"/>
        <v>146.82167457925283</v>
      </c>
    </row>
    <row r="9367" spans="1:17" x14ac:dyDescent="0.25">
      <c r="A9367" s="3">
        <v>44661.875</v>
      </c>
      <c r="B9367" s="2">
        <f t="shared" si="1469"/>
        <v>37460</v>
      </c>
      <c r="C9367" s="2">
        <v>182.97859191894531</v>
      </c>
      <c r="D9367" s="2">
        <v>306.55014038085938</v>
      </c>
      <c r="E9367" s="2">
        <v>57</v>
      </c>
      <c r="F9367" s="2">
        <v>30.273988723754883</v>
      </c>
      <c r="G9367" s="2">
        <v>435.98965454101563</v>
      </c>
      <c r="H9367">
        <v>377.4</v>
      </c>
      <c r="I9367">
        <f t="shared" si="1460"/>
        <v>129.43951416015625</v>
      </c>
      <c r="J9367">
        <f t="shared" si="1461"/>
        <v>194.42140808105466</v>
      </c>
      <c r="K9367" s="4">
        <f t="shared" si="1462"/>
        <v>159.7335500115322</v>
      </c>
      <c r="L9367" s="4">
        <f t="shared" si="1463"/>
        <v>2.1091018445143397</v>
      </c>
      <c r="M9367" s="4">
        <f t="shared" si="1464"/>
        <v>0.23156953665908533</v>
      </c>
      <c r="N9367" s="4">
        <f t="shared" si="1465"/>
        <v>0.66576780529329704</v>
      </c>
      <c r="O9367" s="4">
        <f t="shared" si="1466"/>
        <v>2.1045512255998653</v>
      </c>
      <c r="P9367" s="4">
        <f t="shared" si="1467"/>
        <v>0.95032957333771206</v>
      </c>
      <c r="Q9367">
        <f t="shared" si="1468"/>
        <v>151.79951643017748</v>
      </c>
    </row>
    <row r="9368" spans="1:17" x14ac:dyDescent="0.25">
      <c r="A9368" s="3">
        <v>44662.041666666664</v>
      </c>
      <c r="B9368" s="2">
        <f t="shared" si="1469"/>
        <v>37464</v>
      </c>
      <c r="C9368" s="2">
        <v>188.79452514648438</v>
      </c>
      <c r="D9368" s="2">
        <v>317.85748291015625</v>
      </c>
      <c r="E9368" s="2">
        <v>57</v>
      </c>
      <c r="F9368" s="2">
        <v>26.802343368530273</v>
      </c>
      <c r="G9368" s="2">
        <v>442.52947998046875</v>
      </c>
      <c r="H9368">
        <v>377.4</v>
      </c>
      <c r="I9368">
        <f t="shared" si="1460"/>
        <v>124.6719970703125</v>
      </c>
      <c r="J9368">
        <f t="shared" si="1461"/>
        <v>188.6054748535156</v>
      </c>
      <c r="K9368" s="4">
        <f t="shared" si="1462"/>
        <v>154.43945867727777</v>
      </c>
      <c r="L9368" s="4">
        <f t="shared" si="1463"/>
        <v>1.9816365461903838</v>
      </c>
      <c r="M9368" s="4">
        <f t="shared" si="1464"/>
        <v>0.2566831204753881</v>
      </c>
      <c r="N9368" s="4">
        <f t="shared" si="1465"/>
        <v>0.6610200322506099</v>
      </c>
      <c r="O9368" s="4">
        <f t="shared" si="1466"/>
        <v>2.2611814994310011</v>
      </c>
      <c r="P9368" s="4">
        <f t="shared" si="1467"/>
        <v>0.93762890253941478</v>
      </c>
      <c r="Q9368">
        <f t="shared" si="1468"/>
        <v>144.80690014835724</v>
      </c>
    </row>
    <row r="9369" spans="1:17" x14ac:dyDescent="0.25">
      <c r="A9369" s="3">
        <v>44662.208333333336</v>
      </c>
      <c r="B9369" s="2">
        <f t="shared" si="1469"/>
        <v>37468</v>
      </c>
      <c r="C9369" s="2">
        <v>187.71717834472656</v>
      </c>
      <c r="D9369" s="2">
        <v>312.89068603515625</v>
      </c>
      <c r="E9369" s="2">
        <v>57</v>
      </c>
      <c r="F9369" s="2">
        <v>27.761041641235352</v>
      </c>
      <c r="G9369" s="2">
        <v>443.10531616210938</v>
      </c>
      <c r="H9369">
        <v>377.4</v>
      </c>
      <c r="I9369">
        <f t="shared" si="1460"/>
        <v>130.21463012695313</v>
      </c>
      <c r="J9369">
        <f t="shared" si="1461"/>
        <v>189.68282165527341</v>
      </c>
      <c r="K9369" s="4">
        <f t="shared" si="1462"/>
        <v>158.08893227442894</v>
      </c>
      <c r="L9369" s="4">
        <f t="shared" si="1463"/>
        <v>1.9050742771193618</v>
      </c>
      <c r="M9369" s="4">
        <f t="shared" si="1464"/>
        <v>0.25727630391781342</v>
      </c>
      <c r="N9369" s="4">
        <f t="shared" si="1465"/>
        <v>0.68648615088404352</v>
      </c>
      <c r="O9369" s="4">
        <f t="shared" si="1466"/>
        <v>2.3772443080024397</v>
      </c>
      <c r="P9369" s="4">
        <f t="shared" si="1467"/>
        <v>0.94206647479218752</v>
      </c>
      <c r="Q9369">
        <f t="shared" si="1468"/>
        <v>148.93028313143216</v>
      </c>
    </row>
    <row r="9370" spans="1:17" x14ac:dyDescent="0.25">
      <c r="A9370" s="3">
        <v>44662.375</v>
      </c>
      <c r="B9370" s="2">
        <f t="shared" si="1469"/>
        <v>37472</v>
      </c>
      <c r="C9370" s="2">
        <v>179.29356384277344</v>
      </c>
      <c r="D9370" s="2">
        <v>312.70468139648438</v>
      </c>
      <c r="E9370" s="2">
        <v>57</v>
      </c>
      <c r="F9370" s="2">
        <v>27.872348785400391</v>
      </c>
      <c r="G9370" s="2">
        <v>439.81732177734375</v>
      </c>
      <c r="H9370">
        <v>377.4</v>
      </c>
      <c r="I9370">
        <f t="shared" si="1460"/>
        <v>127.11264038085938</v>
      </c>
      <c r="J9370">
        <f t="shared" si="1461"/>
        <v>198.10643615722654</v>
      </c>
      <c r="K9370" s="4">
        <f t="shared" si="1462"/>
        <v>159.99293499211484</v>
      </c>
      <c r="L9370" s="4">
        <f t="shared" si="1463"/>
        <v>2.1374053508674651</v>
      </c>
      <c r="M9370" s="4">
        <f t="shared" si="1464"/>
        <v>0.23958399138791664</v>
      </c>
      <c r="N9370" s="4">
        <f t="shared" si="1465"/>
        <v>0.6416381155833667</v>
      </c>
      <c r="O9370" s="4">
        <f t="shared" si="1466"/>
        <v>2.0746933202378086</v>
      </c>
      <c r="P9370" s="4">
        <f t="shared" si="1467"/>
        <v>0.94259162323060341</v>
      </c>
      <c r="Q9370">
        <f t="shared" si="1468"/>
        <v>150.80800029964593</v>
      </c>
    </row>
    <row r="9371" spans="1:17" x14ac:dyDescent="0.25">
      <c r="A9371" s="3">
        <v>44662.541666666664</v>
      </c>
      <c r="B9371" s="2">
        <f t="shared" si="1469"/>
        <v>37476</v>
      </c>
      <c r="C9371" s="2">
        <v>180.25653076171875</v>
      </c>
      <c r="D9371" s="2">
        <v>315.8656005859375</v>
      </c>
      <c r="E9371" s="2">
        <v>65</v>
      </c>
      <c r="F9371" s="2">
        <v>29.248586654663086</v>
      </c>
      <c r="G9371" s="2">
        <v>440.77142333984375</v>
      </c>
      <c r="H9371">
        <v>377.4</v>
      </c>
      <c r="I9371">
        <f t="shared" si="1460"/>
        <v>124.90582275390625</v>
      </c>
      <c r="J9371">
        <f t="shared" si="1461"/>
        <v>197.14346923828123</v>
      </c>
      <c r="K9371" s="4">
        <f t="shared" si="1462"/>
        <v>158.2868672918855</v>
      </c>
      <c r="L9371" s="4">
        <f t="shared" si="1463"/>
        <v>2.1399088528749632</v>
      </c>
      <c r="M9371" s="4">
        <f t="shared" si="1464"/>
        <v>0.24325451306335399</v>
      </c>
      <c r="N9371" s="4">
        <f t="shared" si="1465"/>
        <v>0.63357829319183001</v>
      </c>
      <c r="O9371" s="4">
        <f t="shared" si="1466"/>
        <v>2.0721263038106699</v>
      </c>
      <c r="P9371" s="4">
        <f t="shared" si="1467"/>
        <v>0.93926355651273008</v>
      </c>
      <c r="Q9371">
        <f t="shared" si="1468"/>
        <v>148.67308592183491</v>
      </c>
    </row>
    <row r="9372" spans="1:17" x14ac:dyDescent="0.25">
      <c r="A9372" s="3">
        <v>44662.708333333336</v>
      </c>
      <c r="B9372" s="2">
        <f t="shared" si="1469"/>
        <v>37480</v>
      </c>
      <c r="C9372" s="2">
        <v>180.29548645019531</v>
      </c>
      <c r="D9372" s="2">
        <v>315.86648559570313</v>
      </c>
      <c r="E9372" s="2">
        <v>65</v>
      </c>
      <c r="F9372" s="2">
        <v>29.367891311645508</v>
      </c>
      <c r="G9372" s="2">
        <v>444.42108154296875</v>
      </c>
      <c r="H9372">
        <v>377.4</v>
      </c>
      <c r="I9372">
        <f t="shared" si="1460"/>
        <v>128.55459594726563</v>
      </c>
      <c r="J9372">
        <f t="shared" si="1461"/>
        <v>197.10451354980466</v>
      </c>
      <c r="K9372" s="4">
        <f t="shared" si="1462"/>
        <v>160.39554702690901</v>
      </c>
      <c r="L9372" s="4">
        <f t="shared" si="1463"/>
        <v>2.0228112710862489</v>
      </c>
      <c r="M9372" s="4">
        <f t="shared" si="1464"/>
        <v>0.25374701576887232</v>
      </c>
      <c r="N9372" s="4">
        <f t="shared" si="1465"/>
        <v>0.65221538376787247</v>
      </c>
      <c r="O9372" s="4">
        <f t="shared" si="1466"/>
        <v>2.2061685501692208</v>
      </c>
      <c r="P9372" s="4">
        <f t="shared" si="1467"/>
        <v>0.93744870992576301</v>
      </c>
      <c r="Q9372">
        <f t="shared" si="1468"/>
        <v>150.36259863821292</v>
      </c>
    </row>
    <row r="9373" spans="1:17" x14ac:dyDescent="0.25">
      <c r="A9373" s="3">
        <v>44662.875</v>
      </c>
      <c r="B9373" s="2">
        <f t="shared" si="1469"/>
        <v>37484</v>
      </c>
      <c r="C9373" s="2">
        <v>180.987548828125</v>
      </c>
      <c r="D9373" s="2">
        <v>316.88278198242188</v>
      </c>
      <c r="E9373" s="2">
        <v>65</v>
      </c>
      <c r="F9373" s="2">
        <v>28.719444274902344</v>
      </c>
      <c r="G9373" s="2">
        <v>456.28790283203125</v>
      </c>
      <c r="H9373">
        <v>377.4</v>
      </c>
      <c r="I9373">
        <f t="shared" si="1460"/>
        <v>139.40512084960938</v>
      </c>
      <c r="J9373">
        <f t="shared" si="1461"/>
        <v>196.41245117187498</v>
      </c>
      <c r="K9373" s="4">
        <f t="shared" si="1462"/>
        <v>166.28330342843896</v>
      </c>
      <c r="L9373" s="4">
        <f t="shared" si="1463"/>
        <v>1.7226371633131894</v>
      </c>
      <c r="M9373" s="4">
        <f t="shared" si="1464"/>
        <v>0.2865521300089281</v>
      </c>
      <c r="N9373" s="4">
        <f t="shared" si="1465"/>
        <v>0.70975704451455512</v>
      </c>
      <c r="O9373" s="4">
        <f t="shared" si="1466"/>
        <v>2.7563668286926442</v>
      </c>
      <c r="P9373" s="4">
        <f t="shared" si="1467"/>
        <v>0.93120195917042092</v>
      </c>
      <c r="Q9373">
        <f t="shared" si="1468"/>
        <v>154.84333792989193</v>
      </c>
    </row>
    <row r="9374" spans="1:17" x14ac:dyDescent="0.25">
      <c r="A9374" s="3">
        <v>44663.041666666664</v>
      </c>
      <c r="B9374" s="2">
        <f t="shared" si="1469"/>
        <v>37488</v>
      </c>
      <c r="C9374" s="2">
        <v>180.15109252929688</v>
      </c>
      <c r="D9374" s="2">
        <v>315.2950439453125</v>
      </c>
      <c r="E9374" s="2">
        <v>60</v>
      </c>
      <c r="F9374" s="2">
        <v>26.601722717285156</v>
      </c>
      <c r="G9374" s="2">
        <v>456.24063110351563</v>
      </c>
      <c r="H9374">
        <v>377.4</v>
      </c>
      <c r="I9374">
        <f t="shared" si="1460"/>
        <v>140.94558715820313</v>
      </c>
      <c r="J9374">
        <f t="shared" si="1461"/>
        <v>197.2489074707031</v>
      </c>
      <c r="K9374" s="4">
        <f t="shared" si="1462"/>
        <v>167.52328110413538</v>
      </c>
      <c r="L9374" s="4">
        <f t="shared" si="1463"/>
        <v>1.7141409134406245</v>
      </c>
      <c r="M9374" s="4">
        <f t="shared" si="1464"/>
        <v>0.28556181994676194</v>
      </c>
      <c r="N9374" s="4">
        <f t="shared" si="1465"/>
        <v>0.7145569978841958</v>
      </c>
      <c r="O9374" s="4">
        <f t="shared" si="1466"/>
        <v>2.7788770307263397</v>
      </c>
      <c r="P9374" s="4">
        <f t="shared" si="1467"/>
        <v>0.93273530907850988</v>
      </c>
      <c r="Q9374">
        <f t="shared" si="1468"/>
        <v>156.25487937851182</v>
      </c>
    </row>
    <row r="9375" spans="1:17" x14ac:dyDescent="0.25">
      <c r="A9375" s="3">
        <v>44663.208333333336</v>
      </c>
      <c r="B9375" s="2">
        <f t="shared" si="1469"/>
        <v>37492</v>
      </c>
      <c r="C9375" s="2">
        <v>179.3411865234375</v>
      </c>
      <c r="D9375" s="2">
        <v>311.66244506835938</v>
      </c>
      <c r="E9375" s="2">
        <v>60</v>
      </c>
      <c r="F9375" s="2">
        <v>31.109394073486328</v>
      </c>
      <c r="G9375" s="2">
        <v>446.69931030273438</v>
      </c>
      <c r="H9375">
        <v>377.4</v>
      </c>
      <c r="I9375">
        <f t="shared" si="1460"/>
        <v>135.036865234375</v>
      </c>
      <c r="J9375">
        <f t="shared" si="1461"/>
        <v>198.05881347656248</v>
      </c>
      <c r="K9375" s="4">
        <f t="shared" si="1462"/>
        <v>164.5412048582817</v>
      </c>
      <c r="L9375" s="4">
        <f t="shared" si="1463"/>
        <v>1.9094166733676825</v>
      </c>
      <c r="M9375" s="4">
        <f t="shared" si="1464"/>
        <v>0.25920031650110142</v>
      </c>
      <c r="N9375" s="4">
        <f t="shared" si="1465"/>
        <v>0.68180184897631302</v>
      </c>
      <c r="O9375" s="4">
        <f t="shared" si="1466"/>
        <v>2.370122042350248</v>
      </c>
      <c r="P9375" s="4">
        <f t="shared" si="1467"/>
        <v>0.94026842779986619</v>
      </c>
      <c r="Q9375">
        <f t="shared" si="1468"/>
        <v>154.71290000039224</v>
      </c>
    </row>
    <row r="9376" spans="1:17" x14ac:dyDescent="0.25">
      <c r="A9376" s="3">
        <v>44663.375</v>
      </c>
      <c r="B9376" s="2">
        <f t="shared" si="1469"/>
        <v>37496</v>
      </c>
      <c r="C9376" s="2">
        <v>179.70050048828125</v>
      </c>
      <c r="D9376" s="2">
        <v>306.6026611328125</v>
      </c>
      <c r="E9376" s="2">
        <v>60</v>
      </c>
      <c r="F9376" s="2">
        <v>30.946441650390625</v>
      </c>
      <c r="G9376" s="2">
        <v>440.45709228515625</v>
      </c>
      <c r="H9376">
        <v>377.4</v>
      </c>
      <c r="I9376">
        <f t="shared" si="1460"/>
        <v>133.85443115234375</v>
      </c>
      <c r="J9376">
        <f t="shared" si="1461"/>
        <v>197.69949951171873</v>
      </c>
      <c r="K9376" s="4">
        <f t="shared" si="1462"/>
        <v>163.70726636030517</v>
      </c>
      <c r="L9376" s="4">
        <f t="shared" si="1463"/>
        <v>2.0124962323136519</v>
      </c>
      <c r="M9376" s="4">
        <f t="shared" si="1464"/>
        <v>0.24182357903449161</v>
      </c>
      <c r="N9376" s="4">
        <f t="shared" si="1465"/>
        <v>0.67706004053090429</v>
      </c>
      <c r="O9376" s="4">
        <f t="shared" si="1466"/>
        <v>2.2195163048533417</v>
      </c>
      <c r="P9376" s="4">
        <f t="shared" si="1467"/>
        <v>0.94765329116055785</v>
      </c>
      <c r="Q9376">
        <f t="shared" si="1468"/>
        <v>155.13772975324127</v>
      </c>
    </row>
    <row r="9377" spans="1:17" x14ac:dyDescent="0.25">
      <c r="A9377" s="3">
        <v>44663.541666666664</v>
      </c>
      <c r="B9377" s="2">
        <f t="shared" si="1469"/>
        <v>37500</v>
      </c>
      <c r="C9377" s="2">
        <v>179.09317016601563</v>
      </c>
      <c r="D9377" s="2">
        <v>309.2490234375</v>
      </c>
      <c r="E9377" s="2">
        <v>60</v>
      </c>
      <c r="F9377" s="2">
        <v>28.901220321655273</v>
      </c>
      <c r="G9377" s="2">
        <v>436.89093017578125</v>
      </c>
      <c r="H9377">
        <v>377.4</v>
      </c>
      <c r="I9377">
        <f t="shared" si="1460"/>
        <v>127.64190673828125</v>
      </c>
      <c r="J9377">
        <f t="shared" si="1461"/>
        <v>198.30682983398435</v>
      </c>
      <c r="K9377" s="4">
        <f t="shared" si="1462"/>
        <v>160.38822128933737</v>
      </c>
      <c r="L9377" s="4">
        <f t="shared" si="1463"/>
        <v>2.187826831533906</v>
      </c>
      <c r="M9377" s="4">
        <f t="shared" si="1464"/>
        <v>0.23076589251018978</v>
      </c>
      <c r="N9377" s="4">
        <f t="shared" si="1465"/>
        <v>0.64365865182323101</v>
      </c>
      <c r="O9377" s="4">
        <f t="shared" si="1466"/>
        <v>2.0251541390769243</v>
      </c>
      <c r="P9377" s="4">
        <f t="shared" si="1467"/>
        <v>0.94708930574820283</v>
      </c>
      <c r="Q9377">
        <f t="shared" si="1468"/>
        <v>151.90196915110766</v>
      </c>
    </row>
    <row r="9378" spans="1:17" x14ac:dyDescent="0.25">
      <c r="A9378" s="3">
        <v>44663.708333333336</v>
      </c>
      <c r="B9378" s="2">
        <f t="shared" si="1469"/>
        <v>37504</v>
      </c>
      <c r="C9378" s="2">
        <v>178.79188537597656</v>
      </c>
      <c r="D9378" s="2">
        <v>309.99435424804688</v>
      </c>
      <c r="E9378" s="2">
        <v>60</v>
      </c>
      <c r="F9378" s="2">
        <v>28.520837783813477</v>
      </c>
      <c r="G9378" s="2">
        <v>449.789794921875</v>
      </c>
      <c r="H9378">
        <v>377.4</v>
      </c>
      <c r="I9378">
        <f t="shared" si="1460"/>
        <v>139.79544067382813</v>
      </c>
      <c r="J9378">
        <f t="shared" si="1461"/>
        <v>198.60811462402341</v>
      </c>
      <c r="K9378" s="4">
        <f t="shared" si="1462"/>
        <v>167.48428174268676</v>
      </c>
      <c r="L9378" s="4">
        <f t="shared" si="1463"/>
        <v>1.812444268058329</v>
      </c>
      <c r="M9378" s="4">
        <f t="shared" si="1464"/>
        <v>0.2671230750199366</v>
      </c>
      <c r="N9378" s="4">
        <f t="shared" si="1465"/>
        <v>0.70387577536028123</v>
      </c>
      <c r="O9378" s="4">
        <f t="shared" si="1466"/>
        <v>2.5478831953454679</v>
      </c>
      <c r="P9378" s="4">
        <f t="shared" si="1467"/>
        <v>0.94036499053783817</v>
      </c>
      <c r="Q9378">
        <f t="shared" si="1468"/>
        <v>157.49635501619827</v>
      </c>
    </row>
    <row r="9379" spans="1:17" x14ac:dyDescent="0.25">
      <c r="A9379" s="3">
        <v>44663.875</v>
      </c>
      <c r="B9379" s="2">
        <f t="shared" si="1469"/>
        <v>37508</v>
      </c>
      <c r="C9379" s="2">
        <v>179.14447021484375</v>
      </c>
      <c r="D9379" s="2">
        <v>310.36184692382813</v>
      </c>
      <c r="E9379" s="2">
        <v>60</v>
      </c>
      <c r="F9379" s="2">
        <v>28.400156021118164</v>
      </c>
      <c r="G9379" s="2">
        <v>446.52685546875</v>
      </c>
      <c r="H9379">
        <v>377.4</v>
      </c>
      <c r="I9379">
        <f t="shared" si="1460"/>
        <v>136.16500854492188</v>
      </c>
      <c r="J9379">
        <f t="shared" si="1461"/>
        <v>198.25552978515623</v>
      </c>
      <c r="K9379" s="4">
        <f t="shared" si="1462"/>
        <v>165.27093122541851</v>
      </c>
      <c r="L9379" s="4">
        <f t="shared" si="1463"/>
        <v>1.8982112786586023</v>
      </c>
      <c r="M9379" s="4">
        <f t="shared" si="1464"/>
        <v>0.25853182289142634</v>
      </c>
      <c r="N9379" s="4">
        <f t="shared" si="1465"/>
        <v>0.68681569029867651</v>
      </c>
      <c r="O9379" s="4">
        <f t="shared" si="1466"/>
        <v>2.3886455180069528</v>
      </c>
      <c r="P9379" s="4">
        <f t="shared" si="1467"/>
        <v>0.94151302181147323</v>
      </c>
      <c r="Q9379">
        <f t="shared" si="1468"/>
        <v>155.60473387563994</v>
      </c>
    </row>
    <row r="9380" spans="1:17" x14ac:dyDescent="0.25">
      <c r="A9380" s="3">
        <v>44664.041666666664</v>
      </c>
      <c r="B9380" s="2">
        <f t="shared" si="1469"/>
        <v>37512</v>
      </c>
      <c r="C9380" s="2">
        <v>177.76620483398438</v>
      </c>
      <c r="D9380" s="2">
        <v>306.84329223632813</v>
      </c>
      <c r="E9380" s="2">
        <v>60</v>
      </c>
      <c r="F9380" s="2">
        <v>28.913244247436523</v>
      </c>
      <c r="G9380" s="2">
        <v>447.01641845703125</v>
      </c>
      <c r="H9380">
        <v>377.4</v>
      </c>
      <c r="I9380">
        <f t="shared" si="1460"/>
        <v>140.17312622070313</v>
      </c>
      <c r="J9380">
        <f t="shared" si="1461"/>
        <v>199.6337951660156</v>
      </c>
      <c r="K9380" s="4">
        <f t="shared" si="1462"/>
        <v>168.15496186960237</v>
      </c>
      <c r="L9380" s="4">
        <f t="shared" si="1463"/>
        <v>1.8541184718086705</v>
      </c>
      <c r="M9380" s="4">
        <f t="shared" si="1464"/>
        <v>0.25855659507291973</v>
      </c>
      <c r="N9380" s="4">
        <f t="shared" si="1465"/>
        <v>0.70215128708110297</v>
      </c>
      <c r="O9380" s="4">
        <f t="shared" si="1466"/>
        <v>2.4664002838080852</v>
      </c>
      <c r="P9380" s="4">
        <f t="shared" si="1467"/>
        <v>0.94420309915335754</v>
      </c>
      <c r="Q9380">
        <f t="shared" si="1468"/>
        <v>158.77243613529322</v>
      </c>
    </row>
    <row r="9381" spans="1:17" x14ac:dyDescent="0.25">
      <c r="A9381" s="3">
        <v>44664.208333333336</v>
      </c>
      <c r="B9381" s="2">
        <f t="shared" si="1469"/>
        <v>37516</v>
      </c>
      <c r="C9381" s="2">
        <v>177.56793212890625</v>
      </c>
      <c r="D9381" s="2">
        <v>311.77996826171875</v>
      </c>
      <c r="E9381" s="2">
        <v>60</v>
      </c>
      <c r="F9381" s="2">
        <v>27.138269424438477</v>
      </c>
      <c r="G9381" s="2">
        <v>440.34304809570313</v>
      </c>
      <c r="H9381">
        <v>377.4</v>
      </c>
      <c r="I9381">
        <f t="shared" si="1460"/>
        <v>128.56307983398438</v>
      </c>
      <c r="J9381">
        <f t="shared" si="1461"/>
        <v>199.83206787109373</v>
      </c>
      <c r="K9381" s="4">
        <f t="shared" si="1462"/>
        <v>161.58654972113493</v>
      </c>
      <c r="L9381" s="4">
        <f t="shared" si="1463"/>
        <v>2.1322773553760355</v>
      </c>
      <c r="M9381" s="4">
        <f t="shared" si="1464"/>
        <v>0.23953199626275251</v>
      </c>
      <c r="N9381" s="4">
        <f t="shared" si="1465"/>
        <v>0.64335559954730048</v>
      </c>
      <c r="O9381" s="4">
        <f t="shared" si="1466"/>
        <v>2.0799881699155871</v>
      </c>
      <c r="P9381" s="4">
        <f t="shared" si="1467"/>
        <v>0.94292676526572095</v>
      </c>
      <c r="Q9381">
        <f t="shared" si="1468"/>
        <v>152.36428263899833</v>
      </c>
    </row>
    <row r="9382" spans="1:17" x14ac:dyDescent="0.25">
      <c r="A9382" s="3">
        <v>44664.375</v>
      </c>
      <c r="B9382" s="2">
        <f t="shared" si="1469"/>
        <v>37520</v>
      </c>
      <c r="C9382" s="2">
        <v>177.44827270507813</v>
      </c>
      <c r="D9382" s="2">
        <v>313.03689575195313</v>
      </c>
      <c r="E9382" s="2">
        <v>60</v>
      </c>
      <c r="F9382" s="2">
        <v>27.19740104675293</v>
      </c>
      <c r="G9382" s="2">
        <v>432.84072875976563</v>
      </c>
      <c r="H9382">
        <v>377.4</v>
      </c>
      <c r="I9382">
        <f t="shared" si="1460"/>
        <v>119.8038330078125</v>
      </c>
      <c r="J9382">
        <f t="shared" si="1461"/>
        <v>199.95172729492185</v>
      </c>
      <c r="K9382" s="4">
        <f t="shared" si="1462"/>
        <v>156.47153242190336</v>
      </c>
      <c r="L9382" s="4">
        <f t="shared" si="1463"/>
        <v>2.4456500857772663</v>
      </c>
      <c r="M9382" s="4">
        <f t="shared" si="1464"/>
        <v>0.21708052624660948</v>
      </c>
      <c r="N9382" s="4">
        <f t="shared" si="1465"/>
        <v>0.59916378132160864</v>
      </c>
      <c r="O9382" s="4">
        <f t="shared" si="1466"/>
        <v>1.8276876984168855</v>
      </c>
      <c r="P9382" s="4">
        <f t="shared" si="1467"/>
        <v>0.94577842200969364</v>
      </c>
      <c r="Q9382">
        <f t="shared" si="1468"/>
        <v>147.98739902342638</v>
      </c>
    </row>
    <row r="9383" spans="1:17" x14ac:dyDescent="0.25">
      <c r="A9383" s="3">
        <v>44664.541666666664</v>
      </c>
      <c r="B9383" s="2">
        <f t="shared" si="1469"/>
        <v>37524</v>
      </c>
      <c r="C9383" s="2">
        <v>177.64640808105469</v>
      </c>
      <c r="D9383" s="2">
        <v>312.08526611328125</v>
      </c>
      <c r="E9383" s="2">
        <v>60</v>
      </c>
      <c r="F9383" s="2">
        <v>27.345928192138672</v>
      </c>
      <c r="G9383" s="2">
        <v>452.01797485351563</v>
      </c>
      <c r="H9383">
        <v>377.4</v>
      </c>
      <c r="I9383">
        <f t="shared" si="1460"/>
        <v>139.93270874023438</v>
      </c>
      <c r="J9383">
        <f t="shared" si="1461"/>
        <v>199.75359191894529</v>
      </c>
      <c r="K9383" s="4">
        <f t="shared" si="1462"/>
        <v>168.07258333343819</v>
      </c>
      <c r="L9383" s="4">
        <f t="shared" si="1463"/>
        <v>1.8016953461434291</v>
      </c>
      <c r="M9383" s="4">
        <f t="shared" si="1464"/>
        <v>0.27195957559041484</v>
      </c>
      <c r="N9383" s="4">
        <f t="shared" si="1465"/>
        <v>0.7005266208029709</v>
      </c>
      <c r="O9383" s="4">
        <f t="shared" si="1466"/>
        <v>2.5703132764353929</v>
      </c>
      <c r="P9383" s="4">
        <f t="shared" si="1467"/>
        <v>0.93727944122294327</v>
      </c>
      <c r="Q9383">
        <f t="shared" si="1468"/>
        <v>157.5309769916615</v>
      </c>
    </row>
    <row r="9384" spans="1:17" x14ac:dyDescent="0.25">
      <c r="A9384" s="3">
        <v>44664.708333333336</v>
      </c>
      <c r="B9384" s="2">
        <f t="shared" si="1469"/>
        <v>37528</v>
      </c>
      <c r="C9384" s="2">
        <v>177.44529724121094</v>
      </c>
      <c r="D9384" s="2">
        <v>312.69515991210938</v>
      </c>
      <c r="E9384" s="2">
        <v>60</v>
      </c>
      <c r="F9384" s="2">
        <v>27.247583389282227</v>
      </c>
      <c r="G9384" s="2">
        <v>454.6328125</v>
      </c>
      <c r="H9384">
        <v>377.4</v>
      </c>
      <c r="I9384">
        <f t="shared" si="1460"/>
        <v>141.93765258789063</v>
      </c>
      <c r="J9384">
        <f t="shared" si="1461"/>
        <v>199.95470275878904</v>
      </c>
      <c r="K9384" s="4">
        <f t="shared" si="1462"/>
        <v>169.29252728542795</v>
      </c>
      <c r="L9384" s="4">
        <f t="shared" si="1463"/>
        <v>1.7511969109100927</v>
      </c>
      <c r="M9384" s="4">
        <f t="shared" si="1464"/>
        <v>0.27863019886697848</v>
      </c>
      <c r="N9384" s="4">
        <f t="shared" si="1465"/>
        <v>0.70984903395402499</v>
      </c>
      <c r="O9384" s="4">
        <f t="shared" si="1466"/>
        <v>2.6845208026145517</v>
      </c>
      <c r="P9384" s="4">
        <f t="shared" si="1467"/>
        <v>0.93556571633439134</v>
      </c>
      <c r="Q9384">
        <f t="shared" si="1468"/>
        <v>158.3842845598509</v>
      </c>
    </row>
    <row r="9385" spans="1:17" x14ac:dyDescent="0.25">
      <c r="A9385" s="3">
        <v>44664.875</v>
      </c>
      <c r="B9385" s="2">
        <f t="shared" si="1469"/>
        <v>37532</v>
      </c>
      <c r="C9385" s="2">
        <v>177.76113891601563</v>
      </c>
      <c r="D9385" s="2">
        <v>308.74234008789063</v>
      </c>
      <c r="E9385" s="2">
        <v>60</v>
      </c>
      <c r="F9385" s="2">
        <v>28.385435104370117</v>
      </c>
      <c r="G9385" s="2">
        <v>449.95114135742188</v>
      </c>
      <c r="H9385">
        <v>377.4</v>
      </c>
      <c r="I9385">
        <f t="shared" si="1460"/>
        <v>141.20880126953125</v>
      </c>
      <c r="J9385">
        <f t="shared" si="1461"/>
        <v>199.63886108398435</v>
      </c>
      <c r="K9385" s="4">
        <f t="shared" si="1462"/>
        <v>168.74114102486581</v>
      </c>
      <c r="L9385" s="4">
        <f t="shared" si="1463"/>
        <v>1.805363757498982</v>
      </c>
      <c r="M9385" s="4">
        <f t="shared" si="1464"/>
        <v>0.26654594476900312</v>
      </c>
      <c r="N9385" s="4">
        <f t="shared" si="1465"/>
        <v>0.70732121242731061</v>
      </c>
      <c r="O9385" s="4">
        <f t="shared" si="1466"/>
        <v>2.562589166089257</v>
      </c>
      <c r="P9385" s="4">
        <f t="shared" si="1467"/>
        <v>0.94127374257178742</v>
      </c>
      <c r="Q9385">
        <f t="shared" si="1468"/>
        <v>158.83160533830923</v>
      </c>
    </row>
    <row r="9386" spans="1:17" x14ac:dyDescent="0.25">
      <c r="A9386" s="3">
        <v>44665.041666666664</v>
      </c>
      <c r="B9386" s="2">
        <f t="shared" si="1469"/>
        <v>37536</v>
      </c>
      <c r="C9386" s="2">
        <v>178.77749633789063</v>
      </c>
      <c r="D9386" s="2">
        <v>310.24188232421875</v>
      </c>
      <c r="E9386" s="2">
        <v>60</v>
      </c>
      <c r="F9386" s="2">
        <v>27.231294631958008</v>
      </c>
      <c r="G9386" s="2">
        <v>453.25027465820313</v>
      </c>
      <c r="H9386">
        <v>377.4</v>
      </c>
      <c r="I9386">
        <f t="shared" si="1460"/>
        <v>143.00839233398438</v>
      </c>
      <c r="J9386">
        <f t="shared" si="1461"/>
        <v>198.62250366210935</v>
      </c>
      <c r="K9386" s="4">
        <f t="shared" si="1462"/>
        <v>169.29573021027028</v>
      </c>
      <c r="L9386" s="4">
        <f t="shared" si="1463"/>
        <v>1.7332090961929081</v>
      </c>
      <c r="M9386" s="4">
        <f t="shared" si="1464"/>
        <v>0.27634898849489953</v>
      </c>
      <c r="N9386" s="4">
        <f t="shared" si="1465"/>
        <v>0.72000095506431616</v>
      </c>
      <c r="O9386" s="4">
        <f t="shared" si="1466"/>
        <v>2.7291030642872109</v>
      </c>
      <c r="P9386" s="4">
        <f t="shared" si="1467"/>
        <v>0.93868469214891603</v>
      </c>
      <c r="Q9386">
        <f t="shared" si="1468"/>
        <v>158.9153103945535</v>
      </c>
    </row>
    <row r="9387" spans="1:17" x14ac:dyDescent="0.25">
      <c r="A9387" s="3">
        <v>44665.208333333336</v>
      </c>
      <c r="B9387" s="2">
        <f t="shared" si="1469"/>
        <v>37540</v>
      </c>
      <c r="C9387" s="2">
        <v>177.95481872558594</v>
      </c>
      <c r="D9387" s="2">
        <v>310.02236938476563</v>
      </c>
      <c r="E9387" s="2">
        <v>60</v>
      </c>
      <c r="F9387" s="2">
        <v>27.193569183349609</v>
      </c>
      <c r="G9387" s="2">
        <v>439.28042602539063</v>
      </c>
      <c r="H9387">
        <v>377.4</v>
      </c>
      <c r="I9387">
        <f t="shared" si="1460"/>
        <v>129.258056640625</v>
      </c>
      <c r="J9387">
        <f t="shared" si="1461"/>
        <v>199.44518127441404</v>
      </c>
      <c r="K9387" s="4">
        <f t="shared" si="1462"/>
        <v>161.82269059588623</v>
      </c>
      <c r="L9387" s="4">
        <f t="shared" si="1463"/>
        <v>2.1342379027091702</v>
      </c>
      <c r="M9387" s="4">
        <f t="shared" si="1464"/>
        <v>0.23679434505015268</v>
      </c>
      <c r="N9387" s="4">
        <f t="shared" si="1465"/>
        <v>0.64808814038370033</v>
      </c>
      <c r="O9387" s="4">
        <f t="shared" si="1466"/>
        <v>2.0779579683783038</v>
      </c>
      <c r="P9387" s="4">
        <f t="shared" si="1467"/>
        <v>0.94506514302667677</v>
      </c>
      <c r="Q9387">
        <f t="shared" si="1468"/>
        <v>152.93298423296289</v>
      </c>
    </row>
    <row r="9388" spans="1:17" x14ac:dyDescent="0.25">
      <c r="A9388" s="3">
        <v>44665.375</v>
      </c>
      <c r="B9388" s="2">
        <f t="shared" si="1469"/>
        <v>37544</v>
      </c>
      <c r="C9388" s="2">
        <v>178.17222595214844</v>
      </c>
      <c r="D9388" s="2">
        <v>310.11911010742188</v>
      </c>
      <c r="E9388" s="2">
        <v>60</v>
      </c>
      <c r="F9388" s="2">
        <v>27.516925811767578</v>
      </c>
      <c r="G9388" s="2">
        <v>451.5506591796875</v>
      </c>
      <c r="H9388">
        <v>377.4</v>
      </c>
      <c r="I9388">
        <f t="shared" si="1460"/>
        <v>141.43154907226563</v>
      </c>
      <c r="J9388">
        <f t="shared" si="1461"/>
        <v>199.22777404785154</v>
      </c>
      <c r="K9388" s="4">
        <f t="shared" si="1462"/>
        <v>168.68264070274824</v>
      </c>
      <c r="L9388" s="4">
        <f t="shared" si="1463"/>
        <v>1.7794431717124686</v>
      </c>
      <c r="M9388" s="4">
        <f t="shared" si="1464"/>
        <v>0.27123814524889844</v>
      </c>
      <c r="N9388" s="4">
        <f t="shared" si="1465"/>
        <v>0.70989875657746326</v>
      </c>
      <c r="O9388" s="4">
        <f t="shared" si="1466"/>
        <v>2.6187676217789027</v>
      </c>
      <c r="P9388" s="4">
        <f t="shared" si="1467"/>
        <v>0.9394073979431804</v>
      </c>
      <c r="Q9388">
        <f t="shared" si="1468"/>
        <v>158.46172058075314</v>
      </c>
    </row>
    <row r="9389" spans="1:17" x14ac:dyDescent="0.25">
      <c r="A9389" s="3">
        <v>44665.541666666664</v>
      </c>
      <c r="B9389" s="2">
        <f t="shared" si="1469"/>
        <v>37548</v>
      </c>
      <c r="C9389" s="2">
        <v>178.39549255371094</v>
      </c>
      <c r="D9389" s="2">
        <v>307.76995849609375</v>
      </c>
      <c r="E9389" s="2">
        <v>60</v>
      </c>
      <c r="F9389" s="2">
        <v>28.13237190246582</v>
      </c>
      <c r="G9389" s="2">
        <v>437.89791870117188</v>
      </c>
      <c r="H9389">
        <v>377.4</v>
      </c>
      <c r="I9389">
        <f t="shared" si="1460"/>
        <v>130.12796020507813</v>
      </c>
      <c r="J9389">
        <f t="shared" si="1461"/>
        <v>199.00450744628904</v>
      </c>
      <c r="K9389" s="4">
        <f t="shared" si="1462"/>
        <v>162.13525353978972</v>
      </c>
      <c r="L9389" s="4">
        <f t="shared" si="1463"/>
        <v>2.1384944923713007</v>
      </c>
      <c r="M9389" s="4">
        <f t="shared" si="1464"/>
        <v>0.23313045507634006</v>
      </c>
      <c r="N9389" s="4">
        <f t="shared" si="1465"/>
        <v>0.65389453673655817</v>
      </c>
      <c r="O9389" s="4">
        <f t="shared" si="1466"/>
        <v>2.0735751081748508</v>
      </c>
      <c r="P9389" s="4">
        <f t="shared" si="1467"/>
        <v>0.94772816258823811</v>
      </c>
      <c r="Q9389">
        <f t="shared" si="1468"/>
        <v>153.66014592804305</v>
      </c>
    </row>
    <row r="9390" spans="1:17" x14ac:dyDescent="0.25">
      <c r="A9390" s="3">
        <v>44665.708333333336</v>
      </c>
      <c r="B9390" s="2">
        <f t="shared" si="1469"/>
        <v>37552</v>
      </c>
      <c r="C9390" s="2">
        <v>181.19406127929688</v>
      </c>
      <c r="D9390" s="2">
        <v>307.24105834960938</v>
      </c>
      <c r="E9390" s="2">
        <v>65</v>
      </c>
      <c r="F9390" s="2">
        <v>34.156631469726563</v>
      </c>
      <c r="G9390" s="2">
        <v>449.15277099609375</v>
      </c>
      <c r="H9390">
        <v>377.4</v>
      </c>
      <c r="I9390">
        <f t="shared" si="1460"/>
        <v>141.91171264648438</v>
      </c>
      <c r="J9390">
        <f t="shared" si="1461"/>
        <v>196.2059387207031</v>
      </c>
      <c r="K9390" s="4">
        <f t="shared" si="1462"/>
        <v>167.59562141793973</v>
      </c>
      <c r="L9390" s="4">
        <f t="shared" si="1463"/>
        <v>1.7566847289726903</v>
      </c>
      <c r="M9390" s="4">
        <f t="shared" si="1464"/>
        <v>0.26777547582584132</v>
      </c>
      <c r="N9390" s="4">
        <f t="shared" si="1465"/>
        <v>0.72327939496517513</v>
      </c>
      <c r="O9390" s="4">
        <f t="shared" si="1466"/>
        <v>2.671351820087676</v>
      </c>
      <c r="P9390" s="4">
        <f t="shared" si="1467"/>
        <v>0.94349062035401621</v>
      </c>
      <c r="Q9390">
        <f t="shared" si="1468"/>
        <v>158.1248968202288</v>
      </c>
    </row>
    <row r="9391" spans="1:17" x14ac:dyDescent="0.25">
      <c r="A9391" s="3">
        <v>44665.875</v>
      </c>
      <c r="B9391" s="2">
        <f t="shared" si="1469"/>
        <v>37556</v>
      </c>
      <c r="C9391" s="2">
        <v>181.62655639648438</v>
      </c>
      <c r="D9391" s="2">
        <v>308.07345581054688</v>
      </c>
      <c r="E9391" s="2">
        <v>80</v>
      </c>
      <c r="F9391" s="2">
        <v>35.893337249755859</v>
      </c>
      <c r="G9391" s="2">
        <v>444.9384765625</v>
      </c>
      <c r="H9391">
        <v>377.4</v>
      </c>
      <c r="I9391">
        <f t="shared" si="1460"/>
        <v>136.86502075195313</v>
      </c>
      <c r="J9391">
        <f t="shared" si="1461"/>
        <v>195.7734436035156</v>
      </c>
      <c r="K9391" s="4">
        <f t="shared" si="1462"/>
        <v>164.56572110295937</v>
      </c>
      <c r="L9391" s="4">
        <f t="shared" si="1463"/>
        <v>1.8722201898801891</v>
      </c>
      <c r="M9391" s="4">
        <f t="shared" si="1464"/>
        <v>0.25649608464332974</v>
      </c>
      <c r="N9391" s="4">
        <f t="shared" si="1465"/>
        <v>0.69909901073781466</v>
      </c>
      <c r="O9391" s="4">
        <f t="shared" si="1466"/>
        <v>2.4334997677223615</v>
      </c>
      <c r="P9391" s="4">
        <f t="shared" si="1467"/>
        <v>0.94464481190426475</v>
      </c>
      <c r="Q9391">
        <f t="shared" si="1468"/>
        <v>155.45615465719476</v>
      </c>
    </row>
    <row r="9392" spans="1:17" x14ac:dyDescent="0.25">
      <c r="A9392" s="3">
        <v>44666.041666666664</v>
      </c>
      <c r="B9392" s="2">
        <f t="shared" si="1469"/>
        <v>37560</v>
      </c>
      <c r="C9392" s="2">
        <v>181.70845031738281</v>
      </c>
      <c r="D9392" s="2">
        <v>310.72915649414063</v>
      </c>
      <c r="E9392" s="2">
        <v>80</v>
      </c>
      <c r="F9392" s="2">
        <v>34.762702941894531</v>
      </c>
      <c r="G9392" s="2">
        <v>452.06805419921875</v>
      </c>
      <c r="H9392">
        <v>377.4</v>
      </c>
      <c r="I9392">
        <f t="shared" si="1460"/>
        <v>141.33889770507813</v>
      </c>
      <c r="J9392">
        <f t="shared" si="1461"/>
        <v>195.69154968261716</v>
      </c>
      <c r="K9392" s="4">
        <f t="shared" si="1462"/>
        <v>167.04404931849663</v>
      </c>
      <c r="L9392" s="4">
        <f t="shared" si="1463"/>
        <v>1.7279237762446971</v>
      </c>
      <c r="M9392" s="4">
        <f t="shared" si="1464"/>
        <v>0.2761805133871012</v>
      </c>
      <c r="N9392" s="4">
        <f t="shared" si="1465"/>
        <v>0.72225345414408015</v>
      </c>
      <c r="O9392" s="4">
        <f t="shared" si="1466"/>
        <v>2.7426318765958815</v>
      </c>
      <c r="P9392" s="4">
        <f t="shared" si="1467"/>
        <v>0.93918677026185615</v>
      </c>
      <c r="Q9392">
        <f t="shared" si="1468"/>
        <v>156.88556117090107</v>
      </c>
    </row>
    <row r="9393" spans="1:17" x14ac:dyDescent="0.25">
      <c r="A9393" s="3">
        <v>44666.208333333336</v>
      </c>
      <c r="B9393" s="2">
        <f t="shared" si="1469"/>
        <v>37564</v>
      </c>
      <c r="C9393" s="2">
        <v>181.09321594238281</v>
      </c>
      <c r="D9393" s="2">
        <v>311.22079467773438</v>
      </c>
      <c r="E9393" s="2">
        <v>80</v>
      </c>
      <c r="F9393" s="2">
        <v>34.441253662109375</v>
      </c>
      <c r="G9393" s="2">
        <v>436.1370849609375</v>
      </c>
      <c r="H9393">
        <v>377.4</v>
      </c>
      <c r="I9393">
        <f t="shared" si="1460"/>
        <v>124.91629028320313</v>
      </c>
      <c r="J9393">
        <f t="shared" si="1461"/>
        <v>196.30678405761716</v>
      </c>
      <c r="K9393" s="4">
        <f t="shared" si="1462"/>
        <v>157.93140220936763</v>
      </c>
      <c r="L9393" s="4">
        <f t="shared" si="1463"/>
        <v>2.2154245281646432</v>
      </c>
      <c r="M9393" s="4">
        <f t="shared" si="1464"/>
        <v>0.23030188958066797</v>
      </c>
      <c r="N9393" s="4">
        <f t="shared" si="1465"/>
        <v>0.63633200901778042</v>
      </c>
      <c r="O9393" s="4">
        <f t="shared" si="1466"/>
        <v>1.9998440808350126</v>
      </c>
      <c r="P9393" s="4">
        <f t="shared" si="1467"/>
        <v>0.94605823724695837</v>
      </c>
      <c r="Q9393">
        <f t="shared" si="1468"/>
        <v>149.41230398013474</v>
      </c>
    </row>
    <row r="9394" spans="1:17" x14ac:dyDescent="0.25">
      <c r="A9394" s="3">
        <v>44666.375</v>
      </c>
      <c r="B9394" s="2">
        <f t="shared" si="1469"/>
        <v>37568</v>
      </c>
      <c r="C9394" s="2">
        <v>181.487548828125</v>
      </c>
      <c r="D9394" s="2">
        <v>311.09170532226563</v>
      </c>
      <c r="E9394" s="2">
        <v>80</v>
      </c>
      <c r="F9394" s="2">
        <v>34.646965026855469</v>
      </c>
      <c r="G9394" s="2">
        <v>446.52127075195313</v>
      </c>
      <c r="H9394">
        <v>377.4</v>
      </c>
      <c r="I9394">
        <f t="shared" si="1460"/>
        <v>135.4295654296875</v>
      </c>
      <c r="J9394">
        <f t="shared" si="1461"/>
        <v>195.91245117187498</v>
      </c>
      <c r="K9394" s="4">
        <f t="shared" si="1462"/>
        <v>163.81428431402094</v>
      </c>
      <c r="L9394" s="4">
        <f t="shared" si="1463"/>
        <v>1.8750256626391439</v>
      </c>
      <c r="M9394" s="4">
        <f t="shared" si="1464"/>
        <v>0.26080179627790501</v>
      </c>
      <c r="N9394" s="4">
        <f t="shared" si="1465"/>
        <v>0.69127594810640414</v>
      </c>
      <c r="O9394" s="4">
        <f t="shared" si="1466"/>
        <v>2.4285260813153897</v>
      </c>
      <c r="P9394" s="4">
        <f t="shared" si="1467"/>
        <v>0.94120440255395876</v>
      </c>
      <c r="Q9394">
        <f t="shared" si="1468"/>
        <v>154.18272559758242</v>
      </c>
    </row>
    <row r="9395" spans="1:17" x14ac:dyDescent="0.25">
      <c r="A9395" s="3">
        <v>44666.541666666664</v>
      </c>
      <c r="B9395" s="2">
        <f t="shared" si="1469"/>
        <v>37572</v>
      </c>
      <c r="C9395" s="2">
        <v>180.56489562988281</v>
      </c>
      <c r="D9395" s="2">
        <v>313.38323974609375</v>
      </c>
      <c r="E9395" s="2">
        <v>80</v>
      </c>
      <c r="F9395" s="2">
        <v>33.415107727050781</v>
      </c>
      <c r="G9395" s="2">
        <v>436.515380859375</v>
      </c>
      <c r="H9395">
        <v>377.4</v>
      </c>
      <c r="I9395">
        <f t="shared" si="1460"/>
        <v>123.13214111328125</v>
      </c>
      <c r="J9395">
        <f t="shared" si="1461"/>
        <v>196.83510437011716</v>
      </c>
      <c r="K9395" s="4">
        <f t="shared" si="1462"/>
        <v>157.11291283114434</v>
      </c>
      <c r="L9395" s="4">
        <f t="shared" si="1463"/>
        <v>2.2467645845361659</v>
      </c>
      <c r="M9395" s="4">
        <f t="shared" si="1464"/>
        <v>0.23096412888754855</v>
      </c>
      <c r="N9395" s="4">
        <f t="shared" si="1465"/>
        <v>0.62555986396486885</v>
      </c>
      <c r="O9395" s="4">
        <f t="shared" si="1466"/>
        <v>1.97251211013728</v>
      </c>
      <c r="P9395" s="4">
        <f t="shared" si="1467"/>
        <v>0.94385986007959377</v>
      </c>
      <c r="Q9395">
        <f t="shared" si="1468"/>
        <v>148.29257192150132</v>
      </c>
    </row>
    <row r="9396" spans="1:17" x14ac:dyDescent="0.25">
      <c r="A9396" s="3">
        <v>44666.708333333336</v>
      </c>
      <c r="B9396" s="2">
        <f t="shared" si="1469"/>
        <v>37576</v>
      </c>
      <c r="C9396" s="2">
        <v>181.42782592773438</v>
      </c>
      <c r="D9396" s="2">
        <v>310.95162963867188</v>
      </c>
      <c r="E9396" s="2">
        <v>80</v>
      </c>
      <c r="F9396" s="2">
        <v>34.404685974121094</v>
      </c>
      <c r="G9396" s="2">
        <v>438.5877685546875</v>
      </c>
      <c r="H9396">
        <v>377.4</v>
      </c>
      <c r="I9396">
        <f t="shared" si="1460"/>
        <v>127.63613891601563</v>
      </c>
      <c r="J9396">
        <f t="shared" si="1461"/>
        <v>195.9721740722656</v>
      </c>
      <c r="K9396" s="4">
        <f t="shared" si="1462"/>
        <v>159.36979400422805</v>
      </c>
      <c r="L9396" s="4">
        <f t="shared" si="1463"/>
        <v>2.1168250905436041</v>
      </c>
      <c r="M9396" s="4">
        <f t="shared" si="1464"/>
        <v>0.23793662391443693</v>
      </c>
      <c r="N9396" s="4">
        <f t="shared" si="1465"/>
        <v>0.65129725442015673</v>
      </c>
      <c r="O9396" s="4">
        <f t="shared" si="1466"/>
        <v>2.0962481726662436</v>
      </c>
      <c r="P9396" s="4">
        <f t="shared" si="1467"/>
        <v>0.94508695184566993</v>
      </c>
      <c r="Q9396">
        <f t="shared" si="1468"/>
        <v>150.61831283172822</v>
      </c>
    </row>
    <row r="9397" spans="1:17" x14ac:dyDescent="0.25">
      <c r="A9397" s="3">
        <v>44666.875</v>
      </c>
      <c r="B9397" s="2">
        <f t="shared" si="1469"/>
        <v>37580</v>
      </c>
      <c r="C9397" s="2">
        <v>180.32270812988281</v>
      </c>
      <c r="D9397" s="2">
        <v>309.55270385742188</v>
      </c>
      <c r="E9397" s="2">
        <v>80</v>
      </c>
      <c r="F9397" s="2">
        <v>35.137790679931641</v>
      </c>
      <c r="G9397" s="2">
        <v>432.2677001953125</v>
      </c>
      <c r="H9397">
        <v>377.4</v>
      </c>
      <c r="I9397">
        <f t="shared" si="1460"/>
        <v>122.71499633789063</v>
      </c>
      <c r="J9397">
        <f t="shared" si="1461"/>
        <v>197.07729187011716</v>
      </c>
      <c r="K9397" s="4">
        <f t="shared" si="1462"/>
        <v>156.97141972820836</v>
      </c>
      <c r="L9397" s="4">
        <f t="shared" si="1463"/>
        <v>2.3553018491301643</v>
      </c>
      <c r="M9397" s="4">
        <f t="shared" si="1464"/>
        <v>0.21777650647274416</v>
      </c>
      <c r="N9397" s="4">
        <f t="shared" si="1465"/>
        <v>0.6226744602253077</v>
      </c>
      <c r="O9397" s="4">
        <f t="shared" si="1466"/>
        <v>1.8879911679030339</v>
      </c>
      <c r="P9397" s="4">
        <f t="shared" si="1467"/>
        <v>0.94943626892855904</v>
      </c>
      <c r="Q9397">
        <f t="shared" si="1468"/>
        <v>149.03435907516894</v>
      </c>
    </row>
    <row r="9398" spans="1:17" x14ac:dyDescent="0.25">
      <c r="A9398" s="3">
        <v>44667.041666666664</v>
      </c>
      <c r="B9398" s="2">
        <f t="shared" si="1469"/>
        <v>37584</v>
      </c>
      <c r="C9398" s="2">
        <v>179.87289428710938</v>
      </c>
      <c r="D9398" s="2">
        <v>311.24810791015625</v>
      </c>
      <c r="E9398" s="2">
        <v>80</v>
      </c>
      <c r="F9398" s="2">
        <v>35.138389587402344</v>
      </c>
      <c r="G9398" s="2">
        <v>438.59335327148438</v>
      </c>
      <c r="H9398">
        <v>377.4</v>
      </c>
      <c r="I9398">
        <f t="shared" si="1460"/>
        <v>127.34524536132813</v>
      </c>
      <c r="J9398">
        <f t="shared" si="1461"/>
        <v>197.5271057128906</v>
      </c>
      <c r="K9398" s="4">
        <f t="shared" si="1462"/>
        <v>159.87704917105671</v>
      </c>
      <c r="L9398" s="4">
        <f t="shared" si="1463"/>
        <v>2.146886983627136</v>
      </c>
      <c r="M9398" s="4">
        <f t="shared" si="1464"/>
        <v>0.23652305469657531</v>
      </c>
      <c r="N9398" s="4">
        <f t="shared" si="1465"/>
        <v>0.64469757151419449</v>
      </c>
      <c r="O9398" s="4">
        <f t="shared" si="1466"/>
        <v>2.065032475123969</v>
      </c>
      <c r="P9398" s="4">
        <f t="shared" si="1467"/>
        <v>0.94460184181335438</v>
      </c>
      <c r="Q9398">
        <f t="shared" si="1468"/>
        <v>151.0201551106644</v>
      </c>
    </row>
    <row r="9399" spans="1:17" x14ac:dyDescent="0.25">
      <c r="A9399" s="3">
        <v>44667.208333333336</v>
      </c>
      <c r="B9399" s="2">
        <f t="shared" si="1469"/>
        <v>37588</v>
      </c>
      <c r="C9399" s="2">
        <v>180.40852355957031</v>
      </c>
      <c r="D9399" s="2">
        <v>313.22647094726563</v>
      </c>
      <c r="E9399" s="2">
        <v>80</v>
      </c>
      <c r="F9399" s="2">
        <v>35.006671905517578</v>
      </c>
      <c r="G9399" s="2">
        <v>438.40975952148438</v>
      </c>
      <c r="H9399">
        <v>377.4</v>
      </c>
      <c r="I9399">
        <f t="shared" si="1460"/>
        <v>125.18328857421875</v>
      </c>
      <c r="J9399">
        <f t="shared" si="1461"/>
        <v>196.99147644042966</v>
      </c>
      <c r="K9399" s="4">
        <f t="shared" si="1462"/>
        <v>158.38358996714157</v>
      </c>
      <c r="L9399" s="4">
        <f t="shared" si="1463"/>
        <v>2.1769950976601358</v>
      </c>
      <c r="M9399" s="4">
        <f t="shared" si="1464"/>
        <v>0.23647080330456482</v>
      </c>
      <c r="N9399" s="4">
        <f t="shared" si="1465"/>
        <v>0.6354756603495697</v>
      </c>
      <c r="O9399" s="4">
        <f t="shared" si="1466"/>
        <v>2.0354249741456374</v>
      </c>
      <c r="P9399" s="4">
        <f t="shared" si="1467"/>
        <v>0.94298804635932199</v>
      </c>
      <c r="Q9399">
        <f t="shared" si="1468"/>
        <v>149.35383207849074</v>
      </c>
    </row>
    <row r="9400" spans="1:17" x14ac:dyDescent="0.25">
      <c r="A9400" s="3">
        <v>44667.375</v>
      </c>
      <c r="B9400" s="2">
        <f t="shared" si="1469"/>
        <v>37592</v>
      </c>
      <c r="C9400" s="2">
        <v>180.09034729003906</v>
      </c>
      <c r="D9400" s="2">
        <v>312.10586547851563</v>
      </c>
      <c r="E9400" s="2">
        <v>80</v>
      </c>
      <c r="F9400" s="2">
        <v>34.709934234619141</v>
      </c>
      <c r="G9400" s="2">
        <v>438.58502197265625</v>
      </c>
      <c r="H9400">
        <v>377.4</v>
      </c>
      <c r="I9400">
        <f t="shared" si="1460"/>
        <v>126.47915649414063</v>
      </c>
      <c r="J9400">
        <f t="shared" si="1461"/>
        <v>197.30965270996091</v>
      </c>
      <c r="K9400" s="4">
        <f t="shared" si="1462"/>
        <v>159.2781740156988</v>
      </c>
      <c r="L9400" s="4">
        <f t="shared" si="1463"/>
        <v>2.157644370013867</v>
      </c>
      <c r="M9400" s="4">
        <f t="shared" si="1464"/>
        <v>0.23669741764614674</v>
      </c>
      <c r="N9400" s="4">
        <f t="shared" si="1465"/>
        <v>0.64101859567945763</v>
      </c>
      <c r="O9400" s="4">
        <f t="shared" si="1466"/>
        <v>2.0542704640172582</v>
      </c>
      <c r="P9400" s="4">
        <f t="shared" si="1467"/>
        <v>0.94387081307698395</v>
      </c>
      <c r="Q9400">
        <f t="shared" si="1468"/>
        <v>150.33801961361496</v>
      </c>
    </row>
    <row r="9401" spans="1:17" x14ac:dyDescent="0.25">
      <c r="A9401" s="3">
        <v>44667.541666666664</v>
      </c>
      <c r="B9401" s="2">
        <f t="shared" si="1469"/>
        <v>37596</v>
      </c>
      <c r="C9401" s="2">
        <v>179.79852294921875</v>
      </c>
      <c r="D9401" s="2">
        <v>306.9473876953125</v>
      </c>
      <c r="E9401" s="2">
        <v>80</v>
      </c>
      <c r="F9401" s="2">
        <v>37.393199920654297</v>
      </c>
      <c r="G9401" s="2">
        <v>433.90890502929688</v>
      </c>
      <c r="H9401">
        <v>377.4</v>
      </c>
      <c r="I9401">
        <f t="shared" si="1460"/>
        <v>126.96151733398438</v>
      </c>
      <c r="J9401">
        <f t="shared" si="1461"/>
        <v>197.60147705078123</v>
      </c>
      <c r="K9401" s="4">
        <f t="shared" si="1462"/>
        <v>159.68587813602824</v>
      </c>
      <c r="L9401" s="4">
        <f t="shared" si="1463"/>
        <v>2.2500677491480987</v>
      </c>
      <c r="M9401" s="4">
        <f t="shared" si="1464"/>
        <v>0.22237936351411716</v>
      </c>
      <c r="N9401" s="4">
        <f t="shared" si="1465"/>
        <v>0.64251299751851954</v>
      </c>
      <c r="O9401" s="4">
        <f t="shared" si="1466"/>
        <v>1.9697143312710137</v>
      </c>
      <c r="P9401" s="4">
        <f t="shared" si="1467"/>
        <v>0.95061184105039875</v>
      </c>
      <c r="Q9401">
        <f t="shared" si="1468"/>
        <v>151.79928660463941</v>
      </c>
    </row>
    <row r="9402" spans="1:17" x14ac:dyDescent="0.25">
      <c r="A9402" s="3">
        <v>44667.708333333336</v>
      </c>
      <c r="B9402" s="2">
        <f t="shared" si="1469"/>
        <v>37600</v>
      </c>
      <c r="C9402" s="2">
        <v>180.09013366699219</v>
      </c>
      <c r="D9402" s="2">
        <v>308.48077392578125</v>
      </c>
      <c r="E9402" s="2">
        <v>80</v>
      </c>
      <c r="F9402" s="2">
        <v>36.931354522705078</v>
      </c>
      <c r="G9402" s="2">
        <v>439.22201538085938</v>
      </c>
      <c r="H9402">
        <v>377.4</v>
      </c>
      <c r="I9402">
        <f t="shared" si="1460"/>
        <v>130.74124145507813</v>
      </c>
      <c r="J9402">
        <f t="shared" si="1461"/>
        <v>197.30986633300779</v>
      </c>
      <c r="K9402" s="4">
        <f t="shared" si="1462"/>
        <v>161.74891710240041</v>
      </c>
      <c r="L9402" s="4">
        <f t="shared" si="1463"/>
        <v>2.0767786276107048</v>
      </c>
      <c r="M9402" s="4">
        <f t="shared" si="1464"/>
        <v>0.23857355942455247</v>
      </c>
      <c r="N9402" s="4">
        <f t="shared" si="1465"/>
        <v>0.66261887398180541</v>
      </c>
      <c r="O9402" s="4">
        <f t="shared" si="1466"/>
        <v>2.1406411417512872</v>
      </c>
      <c r="P9402" s="4">
        <f t="shared" si="1467"/>
        <v>0.94672245537155153</v>
      </c>
      <c r="Q9402">
        <f t="shared" si="1468"/>
        <v>153.13133195287406</v>
      </c>
    </row>
    <row r="9403" spans="1:17" x14ac:dyDescent="0.25">
      <c r="A9403" s="3">
        <v>44667.875</v>
      </c>
      <c r="B9403" s="2">
        <f t="shared" si="1469"/>
        <v>37604</v>
      </c>
      <c r="C9403" s="2">
        <v>180.09869384765625</v>
      </c>
      <c r="D9403" s="2">
        <v>308.52178955078125</v>
      </c>
      <c r="E9403" s="2">
        <v>80</v>
      </c>
      <c r="F9403" s="2">
        <v>36.874763488769531</v>
      </c>
      <c r="G9403" s="2">
        <v>441.12750244140625</v>
      </c>
      <c r="H9403">
        <v>377.4</v>
      </c>
      <c r="I9403">
        <f t="shared" si="1460"/>
        <v>132.605712890625</v>
      </c>
      <c r="J9403">
        <f t="shared" si="1461"/>
        <v>197.30130615234373</v>
      </c>
      <c r="K9403" s="4">
        <f t="shared" si="1462"/>
        <v>162.81688274398516</v>
      </c>
      <c r="L9403" s="4">
        <f t="shared" si="1463"/>
        <v>2.0151910993405484</v>
      </c>
      <c r="M9403" s="4">
        <f t="shared" si="1464"/>
        <v>0.24413972842586903</v>
      </c>
      <c r="N9403" s="4">
        <f t="shared" si="1465"/>
        <v>0.67209749127679463</v>
      </c>
      <c r="O9403" s="4">
        <f t="shared" si="1466"/>
        <v>2.2160020603438912</v>
      </c>
      <c r="P9403" s="4">
        <f t="shared" si="1467"/>
        <v>0.9457739020494933</v>
      </c>
      <c r="Q9403">
        <f t="shared" si="1468"/>
        <v>153.98795851231367</v>
      </c>
    </row>
    <row r="9404" spans="1:17" x14ac:dyDescent="0.25">
      <c r="A9404" s="3">
        <v>44668.041666666664</v>
      </c>
      <c r="B9404" s="2">
        <f t="shared" si="1469"/>
        <v>37608</v>
      </c>
      <c r="C9404" s="2">
        <v>180.60523986816406</v>
      </c>
      <c r="D9404" s="2">
        <v>310.55300903320313</v>
      </c>
      <c r="E9404" s="2">
        <v>80</v>
      </c>
      <c r="F9404" s="2">
        <v>36.028816223144531</v>
      </c>
      <c r="G9404" s="2">
        <v>439.388916015625</v>
      </c>
      <c r="H9404">
        <v>377.4</v>
      </c>
      <c r="I9404">
        <f t="shared" si="1460"/>
        <v>128.83590698242188</v>
      </c>
      <c r="J9404">
        <f t="shared" si="1461"/>
        <v>196.79476013183591</v>
      </c>
      <c r="K9404" s="4">
        <f t="shared" si="1462"/>
        <v>160.42340748114128</v>
      </c>
      <c r="L9404" s="4">
        <f t="shared" si="1463"/>
        <v>2.0963065257066962</v>
      </c>
      <c r="M9404" s="4">
        <f t="shared" si="1464"/>
        <v>0.23953951400049786</v>
      </c>
      <c r="N9404" s="4">
        <f t="shared" si="1465"/>
        <v>0.65467142974799064</v>
      </c>
      <c r="O9404" s="4">
        <f t="shared" si="1466"/>
        <v>2.1185740175568455</v>
      </c>
      <c r="P9404" s="4">
        <f t="shared" si="1467"/>
        <v>0.94492153795424627</v>
      </c>
      <c r="Q9404">
        <f t="shared" si="1468"/>
        <v>151.58753292094076</v>
      </c>
    </row>
    <row r="9405" spans="1:17" x14ac:dyDescent="0.25">
      <c r="A9405" s="3">
        <v>44668.208333333336</v>
      </c>
      <c r="B9405" s="2">
        <f t="shared" si="1469"/>
        <v>37612</v>
      </c>
      <c r="C9405" s="2">
        <v>180.63949584960938</v>
      </c>
      <c r="D9405" s="2">
        <v>310.25262451171875</v>
      </c>
      <c r="E9405" s="2">
        <v>80</v>
      </c>
      <c r="F9405" s="2">
        <v>36.048404693603516</v>
      </c>
      <c r="G9405" s="2">
        <v>439.68936157226563</v>
      </c>
      <c r="H9405">
        <v>377.4</v>
      </c>
      <c r="I9405">
        <f t="shared" si="1460"/>
        <v>129.43673706054688</v>
      </c>
      <c r="J9405">
        <f t="shared" si="1461"/>
        <v>196.7605041503906</v>
      </c>
      <c r="K9405" s="4">
        <f t="shared" si="1462"/>
        <v>160.75588862635243</v>
      </c>
      <c r="L9405" s="4">
        <f t="shared" si="1463"/>
        <v>2.0808228787469165</v>
      </c>
      <c r="M9405" s="4">
        <f t="shared" si="1464"/>
        <v>0.24045317066079405</v>
      </c>
      <c r="N9405" s="4">
        <f t="shared" si="1465"/>
        <v>0.65783901916420218</v>
      </c>
      <c r="O9405" s="4">
        <f t="shared" si="1466"/>
        <v>2.1360031992989219</v>
      </c>
      <c r="P9405" s="4">
        <f t="shared" si="1467"/>
        <v>0.94504241096404373</v>
      </c>
      <c r="Q9405">
        <f t="shared" si="1468"/>
        <v>151.9211325641154</v>
      </c>
    </row>
    <row r="9406" spans="1:17" x14ac:dyDescent="0.25">
      <c r="A9406" s="3">
        <v>44668.375</v>
      </c>
      <c r="B9406" s="2">
        <f t="shared" si="1469"/>
        <v>37616</v>
      </c>
      <c r="C9406" s="2">
        <v>179.91957092285156</v>
      </c>
      <c r="D9406" s="2">
        <v>311.41317749023438</v>
      </c>
      <c r="E9406" s="2">
        <v>80</v>
      </c>
      <c r="F9406" s="2">
        <v>35.587123870849609</v>
      </c>
      <c r="G9406" s="2">
        <v>437.39163208007813</v>
      </c>
      <c r="H9406">
        <v>377.4</v>
      </c>
      <c r="I9406">
        <f t="shared" si="1460"/>
        <v>125.97845458984375</v>
      </c>
      <c r="J9406">
        <f t="shared" si="1461"/>
        <v>197.48042907714841</v>
      </c>
      <c r="K9406" s="4">
        <f t="shared" si="1462"/>
        <v>159.05990456399039</v>
      </c>
      <c r="L9406" s="4">
        <f t="shared" si="1463"/>
        <v>2.1918657987477697</v>
      </c>
      <c r="M9406" s="4">
        <f t="shared" si="1464"/>
        <v>0.23300249281588642</v>
      </c>
      <c r="N9406" s="4">
        <f t="shared" si="1465"/>
        <v>0.63792880731805857</v>
      </c>
      <c r="O9406" s="4">
        <f t="shared" si="1466"/>
        <v>2.0213739201485459</v>
      </c>
      <c r="P9406" s="4">
        <f t="shared" si="1467"/>
        <v>0.94507601252917461</v>
      </c>
      <c r="Q9406">
        <f t="shared" si="1468"/>
        <v>150.32370035860708</v>
      </c>
    </row>
    <row r="9407" spans="1:17" x14ac:dyDescent="0.25">
      <c r="A9407" s="3">
        <v>44668.541666666664</v>
      </c>
      <c r="B9407" s="2">
        <f t="shared" si="1469"/>
        <v>37620</v>
      </c>
      <c r="C9407" s="2">
        <v>181.68302917480469</v>
      </c>
      <c r="D9407" s="2">
        <v>308.60302734375</v>
      </c>
      <c r="E9407" s="2">
        <v>85</v>
      </c>
      <c r="F9407" s="2">
        <v>38.018436431884766</v>
      </c>
      <c r="G9407" s="2">
        <v>426.93789672851563</v>
      </c>
      <c r="H9407">
        <v>377.4</v>
      </c>
      <c r="I9407">
        <f t="shared" si="1460"/>
        <v>118.33486938476563</v>
      </c>
      <c r="J9407">
        <f t="shared" si="1461"/>
        <v>195.71697082519529</v>
      </c>
      <c r="K9407" s="4">
        <f t="shared" si="1462"/>
        <v>153.79495392972234</v>
      </c>
      <c r="L9407" s="4">
        <f t="shared" si="1463"/>
        <v>2.5620788638748557</v>
      </c>
      <c r="M9407" s="4">
        <f t="shared" si="1464"/>
        <v>0.20198537636635008</v>
      </c>
      <c r="N9407" s="4">
        <f t="shared" si="1465"/>
        <v>0.60462242433977009</v>
      </c>
      <c r="O9407" s="4">
        <f t="shared" si="1466"/>
        <v>1.7606779545260363</v>
      </c>
      <c r="P9407" s="4">
        <f t="shared" si="1467"/>
        <v>0.95337771741105837</v>
      </c>
      <c r="Q9407">
        <f t="shared" si="1468"/>
        <v>146.62468212685758</v>
      </c>
    </row>
    <row r="9408" spans="1:17" x14ac:dyDescent="0.25">
      <c r="A9408" s="3">
        <v>44668.708333333336</v>
      </c>
      <c r="B9408" s="2">
        <f t="shared" si="1469"/>
        <v>37624</v>
      </c>
      <c r="C9408" s="2">
        <v>181.3194580078125</v>
      </c>
      <c r="D9408" s="2">
        <v>309.241455078125</v>
      </c>
      <c r="E9408" s="2">
        <v>85</v>
      </c>
      <c r="F9408" s="2">
        <v>36.461212158203125</v>
      </c>
      <c r="G9408" s="2">
        <v>430.6793212890625</v>
      </c>
      <c r="H9408">
        <v>377.4</v>
      </c>
      <c r="I9408">
        <f t="shared" si="1460"/>
        <v>121.4378662109375</v>
      </c>
      <c r="J9408">
        <f t="shared" si="1461"/>
        <v>196.08054199218748</v>
      </c>
      <c r="K9408" s="4">
        <f t="shared" si="1462"/>
        <v>155.79029409844094</v>
      </c>
      <c r="L9408" s="4">
        <f t="shared" si="1463"/>
        <v>2.4009689683598325</v>
      </c>
      <c r="M9408" s="4">
        <f t="shared" si="1464"/>
        <v>0.21366438282398886</v>
      </c>
      <c r="N9408" s="4">
        <f t="shared" si="1465"/>
        <v>0.61932645114667217</v>
      </c>
      <c r="O9408" s="4">
        <f t="shared" si="1466"/>
        <v>1.856496837383659</v>
      </c>
      <c r="P9408" s="4">
        <f t="shared" si="1467"/>
        <v>0.95069628145263885</v>
      </c>
      <c r="Q9408">
        <f t="shared" si="1468"/>
        <v>148.10925328580078</v>
      </c>
    </row>
    <row r="9409" spans="1:17" x14ac:dyDescent="0.25">
      <c r="A9409" s="3">
        <v>44668.875</v>
      </c>
      <c r="B9409" s="2">
        <f t="shared" si="1469"/>
        <v>37628</v>
      </c>
      <c r="C9409" s="2">
        <v>181.61647033691406</v>
      </c>
      <c r="D9409" s="2">
        <v>310.53768920898438</v>
      </c>
      <c r="E9409" s="2">
        <v>85</v>
      </c>
      <c r="F9409" s="2">
        <v>37.246864318847656</v>
      </c>
      <c r="G9409" s="2">
        <v>428.88790893554688</v>
      </c>
      <c r="H9409">
        <v>377.4</v>
      </c>
      <c r="I9409">
        <f t="shared" si="1460"/>
        <v>118.3502197265625</v>
      </c>
      <c r="J9409">
        <f t="shared" si="1461"/>
        <v>195.78352966308591</v>
      </c>
      <c r="K9409" s="4">
        <f t="shared" si="1462"/>
        <v>153.83243033352738</v>
      </c>
      <c r="L9409" s="4">
        <f t="shared" si="1463"/>
        <v>2.5039125017381312</v>
      </c>
      <c r="M9409" s="4">
        <f t="shared" si="1464"/>
        <v>0.20822424630740016</v>
      </c>
      <c r="N9409" s="4">
        <f t="shared" si="1465"/>
        <v>0.60449528073288639</v>
      </c>
      <c r="O9409" s="4">
        <f t="shared" si="1466"/>
        <v>1.7928007504874086</v>
      </c>
      <c r="P9409" s="4">
        <f t="shared" si="1467"/>
        <v>0.95069087690579412</v>
      </c>
      <c r="Q9409">
        <f t="shared" si="1468"/>
        <v>146.24708809033064</v>
      </c>
    </row>
    <row r="9410" spans="1:17" x14ac:dyDescent="0.25">
      <c r="A9410" s="3">
        <v>44669.041666666664</v>
      </c>
      <c r="B9410" s="2">
        <f t="shared" si="1469"/>
        <v>37632</v>
      </c>
      <c r="C9410" s="2">
        <v>181.7247314453125</v>
      </c>
      <c r="D9410" s="2">
        <v>303.76409912109375</v>
      </c>
      <c r="E9410" s="2">
        <v>85</v>
      </c>
      <c r="F9410" s="2">
        <v>40.477420806884766</v>
      </c>
      <c r="G9410" s="2">
        <v>429.50823974609375</v>
      </c>
      <c r="H9410">
        <v>377.4</v>
      </c>
      <c r="I9410">
        <f t="shared" si="1460"/>
        <v>125.744140625</v>
      </c>
      <c r="J9410">
        <f t="shared" si="1461"/>
        <v>195.67526855468748</v>
      </c>
      <c r="K9410" s="4">
        <f t="shared" si="1462"/>
        <v>158.1410599593587</v>
      </c>
      <c r="L9410" s="4">
        <f t="shared" si="1463"/>
        <v>2.3420358904933027</v>
      </c>
      <c r="M9410" s="4">
        <f t="shared" si="1464"/>
        <v>0.21029744918632859</v>
      </c>
      <c r="N9410" s="4">
        <f t="shared" si="1465"/>
        <v>0.64261642032629651</v>
      </c>
      <c r="O9410" s="4">
        <f t="shared" si="1466"/>
        <v>1.8975589795095993</v>
      </c>
      <c r="P9410" s="4">
        <f t="shared" si="1467"/>
        <v>0.9556162776841739</v>
      </c>
      <c r="Q9410">
        <f t="shared" si="1468"/>
        <v>151.12217106739212</v>
      </c>
    </row>
    <row r="9411" spans="1:17" x14ac:dyDescent="0.25">
      <c r="A9411" s="3">
        <v>44669.208333333336</v>
      </c>
      <c r="B9411" s="2">
        <f t="shared" si="1469"/>
        <v>37636</v>
      </c>
      <c r="C9411" s="2">
        <v>181.10379028320313</v>
      </c>
      <c r="D9411" s="2">
        <v>304.14297485351563</v>
      </c>
      <c r="E9411" s="2">
        <v>85</v>
      </c>
      <c r="F9411" s="2">
        <v>41.471321105957031</v>
      </c>
      <c r="G9411" s="2">
        <v>429.61669921875</v>
      </c>
      <c r="H9411">
        <v>377.4</v>
      </c>
      <c r="I9411">
        <f t="shared" ref="I9411:I9474" si="1470">G9411-D9411</f>
        <v>125.47372436523438</v>
      </c>
      <c r="J9411">
        <f t="shared" ref="J9411:J9474" si="1471">H9411-C9411</f>
        <v>196.29620971679685</v>
      </c>
      <c r="K9411" s="4">
        <f t="shared" ref="K9411:K9474" si="1472">(J9411-I9411)/LN(J9411/I9411)</f>
        <v>158.25248552767818</v>
      </c>
      <c r="L9411" s="4">
        <f t="shared" ref="L9411:L9474" si="1473">(C9411-D9411)/(H9411-G9411)</f>
        <v>2.356318695191125</v>
      </c>
      <c r="M9411" s="4">
        <f t="shared" ref="M9411:M9474" si="1474">(H9411-G9411)/(C9411-G9411)</f>
        <v>0.21011664722935056</v>
      </c>
      <c r="N9411" s="4">
        <f t="shared" ref="N9411:N9474" si="1475">(1-(M9411*L9411))/(1-M9411)</f>
        <v>0.63920604756586763</v>
      </c>
      <c r="O9411" s="4">
        <f t="shared" ref="O9411:O9474" si="1476">(((L9411^2)+1)^0.5)/(L9411-1)</f>
        <v>1.8872658315882189</v>
      </c>
      <c r="P9411" s="4">
        <f t="shared" ref="P9411:P9474" si="1477">(O9411*LN(N9411))/(LN((1+N9411-O9411+O9411*N9411)/(1+N9411+O9411-O9411*N9411)))</f>
        <v>0.95519600428057638</v>
      </c>
      <c r="Q9411">
        <f t="shared" ref="Q9411:Q9474" si="1478">P9411*K9411</f>
        <v>151.16214184350792</v>
      </c>
    </row>
    <row r="9412" spans="1:17" x14ac:dyDescent="0.25">
      <c r="A9412" s="3">
        <v>44669.375</v>
      </c>
      <c r="B9412" s="2">
        <f t="shared" ref="B9412:B9475" si="1479">B9411+4</f>
        <v>37640</v>
      </c>
      <c r="C9412" s="2">
        <v>180.64170837402344</v>
      </c>
      <c r="D9412" s="2">
        <v>302.19564819335938</v>
      </c>
      <c r="E9412" s="2">
        <v>85</v>
      </c>
      <c r="F9412" s="2">
        <v>41.382198333740234</v>
      </c>
      <c r="G9412" s="2">
        <v>426.23135375976563</v>
      </c>
      <c r="H9412">
        <v>377.4</v>
      </c>
      <c r="I9412">
        <f t="shared" si="1470"/>
        <v>124.03570556640625</v>
      </c>
      <c r="J9412">
        <f t="shared" si="1471"/>
        <v>196.75829162597654</v>
      </c>
      <c r="K9412" s="4">
        <f t="shared" si="1472"/>
        <v>157.61064714418833</v>
      </c>
      <c r="L9412" s="4">
        <f t="shared" si="1473"/>
        <v>2.4892600851768667</v>
      </c>
      <c r="M9412" s="4">
        <f t="shared" si="1474"/>
        <v>0.19883311319199687</v>
      </c>
      <c r="N9412" s="4">
        <f t="shared" si="1475"/>
        <v>0.6303963331933643</v>
      </c>
      <c r="O9412" s="4">
        <f t="shared" si="1476"/>
        <v>1.8013063232149371</v>
      </c>
      <c r="P9412" s="4">
        <f t="shared" si="1477"/>
        <v>0.95835133591271571</v>
      </c>
      <c r="Q9412">
        <f t="shared" si="1478"/>
        <v>151.04637424470053</v>
      </c>
    </row>
    <row r="9413" spans="1:17" x14ac:dyDescent="0.25">
      <c r="A9413" s="3">
        <v>44669.541666666664</v>
      </c>
      <c r="B9413" s="2">
        <f t="shared" si="1479"/>
        <v>37644</v>
      </c>
      <c r="C9413" s="2">
        <v>179.13310241699219</v>
      </c>
      <c r="D9413" s="2">
        <v>305.119873046875</v>
      </c>
      <c r="E9413" s="2">
        <v>85</v>
      </c>
      <c r="F9413" s="2">
        <v>33.212093353271484</v>
      </c>
      <c r="G9413" s="2">
        <v>418.4146728515625</v>
      </c>
      <c r="H9413">
        <v>377.4</v>
      </c>
      <c r="I9413">
        <f t="shared" si="1470"/>
        <v>113.2947998046875</v>
      </c>
      <c r="J9413">
        <f t="shared" si="1471"/>
        <v>198.26689758300779</v>
      </c>
      <c r="K9413" s="4">
        <f t="shared" si="1472"/>
        <v>151.83869963590655</v>
      </c>
      <c r="L9413" s="4">
        <f t="shared" si="1473"/>
        <v>3.0717487638105867</v>
      </c>
      <c r="M9413" s="4">
        <f t="shared" si="1474"/>
        <v>0.17140757132726053</v>
      </c>
      <c r="N9413" s="4">
        <f t="shared" si="1475"/>
        <v>0.57142569529164455</v>
      </c>
      <c r="O9413" s="4">
        <f t="shared" si="1476"/>
        <v>1.5592741019678753</v>
      </c>
      <c r="P9413" s="4">
        <f t="shared" si="1477"/>
        <v>0.9608122452630985</v>
      </c>
      <c r="Q9413">
        <f t="shared" si="1478"/>
        <v>145.88848191500458</v>
      </c>
    </row>
    <row r="9414" spans="1:17" x14ac:dyDescent="0.25">
      <c r="A9414" s="3">
        <v>44669.708333333336</v>
      </c>
      <c r="B9414" s="2">
        <f t="shared" si="1479"/>
        <v>37648</v>
      </c>
      <c r="C9414" s="2">
        <v>179.7275390625</v>
      </c>
      <c r="D9414" s="2">
        <v>297.37017822265625</v>
      </c>
      <c r="E9414" s="2">
        <v>85</v>
      </c>
      <c r="F9414" s="2">
        <v>37.486251831054688</v>
      </c>
      <c r="G9414" s="2">
        <v>419.15463256835938</v>
      </c>
      <c r="H9414">
        <v>377.4</v>
      </c>
      <c r="I9414">
        <f t="shared" si="1470"/>
        <v>121.78445434570313</v>
      </c>
      <c r="J9414">
        <f t="shared" si="1471"/>
        <v>197.67246093749998</v>
      </c>
      <c r="K9414" s="4">
        <f t="shared" si="1472"/>
        <v>156.67728322418827</v>
      </c>
      <c r="L9414" s="4">
        <f t="shared" si="1473"/>
        <v>2.8174751380593603</v>
      </c>
      <c r="M9414" s="4">
        <f t="shared" si="1474"/>
        <v>0.17439393327195679</v>
      </c>
      <c r="N9414" s="4">
        <f t="shared" si="1475"/>
        <v>0.61609216462483818</v>
      </c>
      <c r="O9414" s="4">
        <f t="shared" si="1476"/>
        <v>1.6449614821217573</v>
      </c>
      <c r="P9414" s="4">
        <f t="shared" si="1477"/>
        <v>0.96528293752447925</v>
      </c>
      <c r="Q9414">
        <f t="shared" si="1478"/>
        <v>151.23790819399926</v>
      </c>
    </row>
    <row r="9415" spans="1:17" x14ac:dyDescent="0.25">
      <c r="A9415" s="3">
        <v>44669.875</v>
      </c>
      <c r="B9415" s="2">
        <f t="shared" si="1479"/>
        <v>37652</v>
      </c>
      <c r="C9415" s="2">
        <v>178.23667907714844</v>
      </c>
      <c r="D9415" s="2">
        <v>303.22210693359375</v>
      </c>
      <c r="E9415" s="2">
        <v>85</v>
      </c>
      <c r="F9415" s="2">
        <v>34.716300964355469</v>
      </c>
      <c r="G9415" s="2">
        <v>417.85556030273438</v>
      </c>
      <c r="H9415">
        <v>377.4</v>
      </c>
      <c r="I9415">
        <f t="shared" si="1470"/>
        <v>114.63345336914063</v>
      </c>
      <c r="J9415">
        <f t="shared" si="1471"/>
        <v>199.16332092285154</v>
      </c>
      <c r="K9415" s="4">
        <f t="shared" si="1472"/>
        <v>153.02694302126906</v>
      </c>
      <c r="L9415" s="4">
        <f t="shared" si="1473"/>
        <v>3.0894499278013345</v>
      </c>
      <c r="M9415" s="4">
        <f t="shared" si="1474"/>
        <v>0.16883294044198488</v>
      </c>
      <c r="N9415" s="4">
        <f t="shared" si="1475"/>
        <v>0.57557512516848097</v>
      </c>
      <c r="O9415" s="4">
        <f t="shared" si="1476"/>
        <v>1.5541221985876403</v>
      </c>
      <c r="P9415" s="4">
        <f t="shared" si="1477"/>
        <v>0.96230958538069777</v>
      </c>
      <c r="Q9415">
        <f t="shared" si="1478"/>
        <v>147.25929409087308</v>
      </c>
    </row>
    <row r="9416" spans="1:17" x14ac:dyDescent="0.25">
      <c r="A9416" s="3">
        <v>44670.041666666664</v>
      </c>
      <c r="B9416" s="2">
        <f t="shared" si="1479"/>
        <v>37656</v>
      </c>
      <c r="C9416" s="2">
        <v>180.87606811523438</v>
      </c>
      <c r="D9416" s="2">
        <v>301.87710571289063</v>
      </c>
      <c r="E9416" s="2">
        <v>85</v>
      </c>
      <c r="F9416" s="2">
        <v>39.534957885742188</v>
      </c>
      <c r="G9416" s="2">
        <v>424.47329711914063</v>
      </c>
      <c r="H9416">
        <v>377.4</v>
      </c>
      <c r="I9416">
        <f t="shared" si="1470"/>
        <v>122.59619140625</v>
      </c>
      <c r="J9416">
        <f t="shared" si="1471"/>
        <v>196.5239318847656</v>
      </c>
      <c r="K9416" s="4">
        <f t="shared" si="1472"/>
        <v>156.66365798950736</v>
      </c>
      <c r="L9416" s="4">
        <f t="shared" si="1473"/>
        <v>2.5704814619508682</v>
      </c>
      <c r="M9416" s="4">
        <f t="shared" si="1474"/>
        <v>0.19324233412517922</v>
      </c>
      <c r="N9416" s="4">
        <f t="shared" si="1475"/>
        <v>0.62382321700206911</v>
      </c>
      <c r="O9416" s="4">
        <f t="shared" si="1476"/>
        <v>1.7562429611484718</v>
      </c>
      <c r="P9416" s="4">
        <f t="shared" si="1477"/>
        <v>0.9595694742789771</v>
      </c>
      <c r="Q9416">
        <f t="shared" si="1478"/>
        <v>150.32966393561304</v>
      </c>
    </row>
    <row r="9417" spans="1:17" x14ac:dyDescent="0.25">
      <c r="A9417" s="3">
        <v>44670.208333333336</v>
      </c>
      <c r="B9417" s="2">
        <f t="shared" si="1479"/>
        <v>37660</v>
      </c>
      <c r="C9417" s="2">
        <v>181.04011535644531</v>
      </c>
      <c r="D9417" s="2">
        <v>301.33932495117188</v>
      </c>
      <c r="E9417" s="2">
        <v>85</v>
      </c>
      <c r="F9417" s="2">
        <v>41.13836669921875</v>
      </c>
      <c r="G9417" s="2">
        <v>428.43447875976563</v>
      </c>
      <c r="H9417">
        <v>377.4</v>
      </c>
      <c r="I9417">
        <f t="shared" si="1470"/>
        <v>127.09515380859375</v>
      </c>
      <c r="J9417">
        <f t="shared" si="1471"/>
        <v>196.35988464355466</v>
      </c>
      <c r="K9417" s="4">
        <f t="shared" si="1472"/>
        <v>159.22448105662232</v>
      </c>
      <c r="L9417" s="4">
        <f t="shared" si="1473"/>
        <v>2.3572144267605917</v>
      </c>
      <c r="M9417" s="4">
        <f t="shared" si="1474"/>
        <v>0.20628796088035975</v>
      </c>
      <c r="N9417" s="4">
        <f t="shared" si="1475"/>
        <v>0.64725620530540229</v>
      </c>
      <c r="O9417" s="4">
        <f t="shared" si="1476"/>
        <v>1.8866278266505141</v>
      </c>
      <c r="P9417" s="4">
        <f t="shared" si="1477"/>
        <v>0.95782321551775618</v>
      </c>
      <c r="Q9417">
        <f t="shared" si="1478"/>
        <v>152.50890443480006</v>
      </c>
    </row>
    <row r="9418" spans="1:17" x14ac:dyDescent="0.25">
      <c r="A9418" s="3">
        <v>44670.375</v>
      </c>
      <c r="B9418" s="2">
        <f t="shared" si="1479"/>
        <v>37664</v>
      </c>
      <c r="C9418" s="2">
        <v>178.50418090820313</v>
      </c>
      <c r="D9418" s="2">
        <v>305.43765258789063</v>
      </c>
      <c r="E9418" s="2">
        <v>85</v>
      </c>
      <c r="F9418" s="2">
        <v>34.828628540039063</v>
      </c>
      <c r="G9418" s="2">
        <v>430.84625244140625</v>
      </c>
      <c r="H9418">
        <v>377.4</v>
      </c>
      <c r="I9418">
        <f t="shared" si="1470"/>
        <v>125.40859985351563</v>
      </c>
      <c r="J9418">
        <f t="shared" si="1471"/>
        <v>198.89581909179685</v>
      </c>
      <c r="K9418" s="4">
        <f t="shared" si="1472"/>
        <v>159.33778885149155</v>
      </c>
      <c r="L9418" s="4">
        <f t="shared" si="1473"/>
        <v>2.3749742195460026</v>
      </c>
      <c r="M9418" s="4">
        <f t="shared" si="1474"/>
        <v>0.21180079927485981</v>
      </c>
      <c r="N9418" s="4">
        <f t="shared" si="1475"/>
        <v>0.63052406242705139</v>
      </c>
      <c r="O9418" s="4">
        <f t="shared" si="1476"/>
        <v>1.8741567799743393</v>
      </c>
      <c r="P9418" s="4">
        <f t="shared" si="1477"/>
        <v>0.95322492181560614</v>
      </c>
      <c r="Q9418">
        <f t="shared" si="1478"/>
        <v>151.88475132023459</v>
      </c>
    </row>
    <row r="9419" spans="1:17" x14ac:dyDescent="0.25">
      <c r="A9419" s="3">
        <v>44670.541666666664</v>
      </c>
      <c r="B9419" s="2">
        <f t="shared" si="1479"/>
        <v>37668</v>
      </c>
      <c r="C9419" s="2">
        <v>179.04951477050781</v>
      </c>
      <c r="D9419" s="2">
        <v>308.62802124023438</v>
      </c>
      <c r="E9419" s="2">
        <v>85</v>
      </c>
      <c r="F9419" s="2">
        <v>35.247432708740234</v>
      </c>
      <c r="G9419" s="2">
        <v>431.08547973632813</v>
      </c>
      <c r="H9419">
        <v>377.4</v>
      </c>
      <c r="I9419">
        <f t="shared" si="1470"/>
        <v>122.45745849609375</v>
      </c>
      <c r="J9419">
        <f t="shared" si="1471"/>
        <v>198.35048522949216</v>
      </c>
      <c r="K9419" s="4">
        <f t="shared" si="1472"/>
        <v>157.36564071960873</v>
      </c>
      <c r="L9419" s="4">
        <f t="shared" si="1473"/>
        <v>2.4136602132669918</v>
      </c>
      <c r="M9419" s="4">
        <f t="shared" si="1474"/>
        <v>0.21300721801195582</v>
      </c>
      <c r="N9419" s="4">
        <f t="shared" si="1475"/>
        <v>0.61737917280318244</v>
      </c>
      <c r="O9419" s="4">
        <f t="shared" si="1476"/>
        <v>1.8481207053165745</v>
      </c>
      <c r="P9419" s="4">
        <f t="shared" si="1477"/>
        <v>0.95067082970180738</v>
      </c>
      <c r="Q9419">
        <f t="shared" si="1478"/>
        <v>149.60292422946696</v>
      </c>
    </row>
    <row r="9420" spans="1:17" x14ac:dyDescent="0.25">
      <c r="A9420" s="3">
        <v>44670.708333333336</v>
      </c>
      <c r="B9420" s="2">
        <f t="shared" si="1479"/>
        <v>37672</v>
      </c>
      <c r="C9420" s="2">
        <v>179.08226013183594</v>
      </c>
      <c r="D9420" s="2">
        <v>308.09298706054688</v>
      </c>
      <c r="E9420" s="2">
        <v>100</v>
      </c>
      <c r="F9420" s="2">
        <v>37.052257537841797</v>
      </c>
      <c r="G9420" s="2">
        <v>419.57467651367188</v>
      </c>
      <c r="H9420">
        <v>377.4</v>
      </c>
      <c r="I9420">
        <f t="shared" si="1470"/>
        <v>111.481689453125</v>
      </c>
      <c r="J9420">
        <f t="shared" si="1471"/>
        <v>198.31773986816404</v>
      </c>
      <c r="K9420" s="4">
        <f t="shared" si="1472"/>
        <v>150.75437963308909</v>
      </c>
      <c r="L9420" s="4">
        <f t="shared" si="1473"/>
        <v>3.0589618603687243</v>
      </c>
      <c r="M9420" s="4">
        <f t="shared" si="1474"/>
        <v>0.17536801013596243</v>
      </c>
      <c r="N9420" s="4">
        <f t="shared" si="1475"/>
        <v>0.56213674846856787</v>
      </c>
      <c r="O9420" s="4">
        <f t="shared" si="1476"/>
        <v>1.5630536275155755</v>
      </c>
      <c r="P9420" s="4">
        <f t="shared" si="1477"/>
        <v>0.95800235134887279</v>
      </c>
      <c r="Q9420">
        <f t="shared" si="1478"/>
        <v>144.42305016463996</v>
      </c>
    </row>
    <row r="9421" spans="1:17" x14ac:dyDescent="0.25">
      <c r="A9421" s="3">
        <v>44670.875</v>
      </c>
      <c r="B9421" s="2">
        <f t="shared" si="1479"/>
        <v>37676</v>
      </c>
      <c r="C9421" s="2">
        <v>179.17742919921875</v>
      </c>
      <c r="D9421" s="2">
        <v>310.32574462890625</v>
      </c>
      <c r="E9421" s="2">
        <v>100</v>
      </c>
      <c r="F9421" s="2">
        <v>36.606914520263672</v>
      </c>
      <c r="G9421" s="2">
        <v>422.13107299804688</v>
      </c>
      <c r="H9421">
        <v>377.4</v>
      </c>
      <c r="I9421">
        <f t="shared" si="1470"/>
        <v>111.80532836914063</v>
      </c>
      <c r="J9421">
        <f t="shared" si="1471"/>
        <v>198.22257080078123</v>
      </c>
      <c r="K9421" s="4">
        <f t="shared" si="1472"/>
        <v>150.9125439319902</v>
      </c>
      <c r="L9421" s="4">
        <f t="shared" si="1473"/>
        <v>2.9319286714945081</v>
      </c>
      <c r="M9421" s="4">
        <f t="shared" si="1474"/>
        <v>0.18411361236913729</v>
      </c>
      <c r="N9421" s="4">
        <f t="shared" si="1475"/>
        <v>0.56403934182403392</v>
      </c>
      <c r="O9421" s="4">
        <f t="shared" si="1476"/>
        <v>1.6034620559424284</v>
      </c>
      <c r="P9421" s="4">
        <f t="shared" si="1477"/>
        <v>0.95469713875540596</v>
      </c>
      <c r="Q9421">
        <f t="shared" si="1478"/>
        <v>144.07577389417054</v>
      </c>
    </row>
    <row r="9422" spans="1:17" x14ac:dyDescent="0.25">
      <c r="A9422" s="3">
        <v>44671.041666666664</v>
      </c>
      <c r="B9422" s="2">
        <f t="shared" si="1479"/>
        <v>37680</v>
      </c>
      <c r="C9422" s="2">
        <v>179.96006774902344</v>
      </c>
      <c r="D9422" s="2">
        <v>310.76651000976563</v>
      </c>
      <c r="E9422" s="2">
        <v>100</v>
      </c>
      <c r="F9422" s="2">
        <v>37.475101470947266</v>
      </c>
      <c r="G9422" s="2">
        <v>424.53448486328125</v>
      </c>
      <c r="H9422">
        <v>377.4</v>
      </c>
      <c r="I9422">
        <f t="shared" si="1470"/>
        <v>113.76797485351563</v>
      </c>
      <c r="J9422">
        <f t="shared" si="1471"/>
        <v>197.43993225097654</v>
      </c>
      <c r="K9422" s="4">
        <f t="shared" si="1472"/>
        <v>151.77943972614437</v>
      </c>
      <c r="L9422" s="4">
        <f t="shared" si="1473"/>
        <v>2.7751749624539355</v>
      </c>
      <c r="M9422" s="4">
        <f t="shared" si="1474"/>
        <v>0.19272042194528244</v>
      </c>
      <c r="N9422" s="4">
        <f t="shared" si="1475"/>
        <v>0.57621562951560901</v>
      </c>
      <c r="O9422" s="4">
        <f t="shared" si="1476"/>
        <v>1.6617217177551906</v>
      </c>
      <c r="P9422" s="4">
        <f t="shared" si="1477"/>
        <v>0.95291773575601546</v>
      </c>
      <c r="Q9422">
        <f t="shared" si="1478"/>
        <v>144.63332003815412</v>
      </c>
    </row>
    <row r="9423" spans="1:17" x14ac:dyDescent="0.25">
      <c r="A9423" s="3">
        <v>44671.208333333336</v>
      </c>
      <c r="B9423" s="2">
        <f t="shared" si="1479"/>
        <v>37684</v>
      </c>
      <c r="C9423" s="2">
        <v>178.81147766113281</v>
      </c>
      <c r="D9423" s="2">
        <v>309.0614013671875</v>
      </c>
      <c r="E9423" s="2">
        <v>100</v>
      </c>
      <c r="F9423" s="2">
        <v>33.271846771240234</v>
      </c>
      <c r="G9423" s="2">
        <v>425.22714233398438</v>
      </c>
      <c r="H9423">
        <v>377.4</v>
      </c>
      <c r="I9423">
        <f t="shared" si="1470"/>
        <v>116.16574096679688</v>
      </c>
      <c r="J9423">
        <f t="shared" si="1471"/>
        <v>198.58852233886716</v>
      </c>
      <c r="K9423" s="4">
        <f t="shared" si="1472"/>
        <v>153.71162007979456</v>
      </c>
      <c r="L9423" s="4">
        <f t="shared" si="1473"/>
        <v>2.7233473996104376</v>
      </c>
      <c r="M9423" s="4">
        <f t="shared" si="1474"/>
        <v>0.19409132287706252</v>
      </c>
      <c r="N9423" s="4">
        <f t="shared" si="1475"/>
        <v>0.58495697333692909</v>
      </c>
      <c r="O9423" s="4">
        <f t="shared" si="1476"/>
        <v>1.6834338438966736</v>
      </c>
      <c r="P9423" s="4">
        <f t="shared" si="1477"/>
        <v>0.95368661796661547</v>
      </c>
      <c r="Q9423">
        <f t="shared" si="1478"/>
        <v>146.59271509606856</v>
      </c>
    </row>
    <row r="9424" spans="1:17" x14ac:dyDescent="0.25">
      <c r="A9424" s="3">
        <v>44671.375</v>
      </c>
      <c r="B9424" s="2">
        <f t="shared" si="1479"/>
        <v>37688</v>
      </c>
      <c r="C9424" s="2">
        <v>180.12356567382813</v>
      </c>
      <c r="D9424" s="2">
        <v>309.30203247070313</v>
      </c>
      <c r="E9424" s="2">
        <v>100</v>
      </c>
      <c r="F9424" s="2">
        <v>33.742874145507813</v>
      </c>
      <c r="G9424" s="2">
        <v>433.11611938476563</v>
      </c>
      <c r="H9424">
        <v>377.4</v>
      </c>
      <c r="I9424">
        <f t="shared" si="1470"/>
        <v>123.8140869140625</v>
      </c>
      <c r="J9424">
        <f t="shared" si="1471"/>
        <v>197.27643432617185</v>
      </c>
      <c r="K9424" s="4">
        <f t="shared" si="1472"/>
        <v>157.70380556511927</v>
      </c>
      <c r="L9424" s="4">
        <f t="shared" si="1473"/>
        <v>2.3185115586530962</v>
      </c>
      <c r="M9424" s="4">
        <f t="shared" si="1474"/>
        <v>0.22022829750327511</v>
      </c>
      <c r="N9424" s="4">
        <f t="shared" si="1475"/>
        <v>0.62761721812830129</v>
      </c>
      <c r="O9424" s="4">
        <f t="shared" si="1476"/>
        <v>1.9150188017454617</v>
      </c>
      <c r="P9424" s="4">
        <f t="shared" si="1477"/>
        <v>0.94915817119713985</v>
      </c>
      <c r="Q9424">
        <f t="shared" si="1478"/>
        <v>149.68585568101793</v>
      </c>
    </row>
    <row r="9425" spans="1:17" x14ac:dyDescent="0.25">
      <c r="A9425" s="3">
        <v>44671.541666666664</v>
      </c>
      <c r="B9425" s="2">
        <f t="shared" si="1479"/>
        <v>37692</v>
      </c>
      <c r="C9425" s="2">
        <v>180.24501037597656</v>
      </c>
      <c r="D9425" s="2">
        <v>309.37054443359375</v>
      </c>
      <c r="E9425" s="2">
        <v>100</v>
      </c>
      <c r="F9425" s="2">
        <v>34.070636749267578</v>
      </c>
      <c r="G9425" s="2">
        <v>433.28302001953125</v>
      </c>
      <c r="H9425">
        <v>377.4</v>
      </c>
      <c r="I9425">
        <f t="shared" si="1470"/>
        <v>123.9124755859375</v>
      </c>
      <c r="J9425">
        <f t="shared" si="1471"/>
        <v>197.15498962402341</v>
      </c>
      <c r="K9425" s="4">
        <f t="shared" si="1472"/>
        <v>157.7092949787679</v>
      </c>
      <c r="L9425" s="4">
        <f t="shared" si="1473"/>
        <v>2.3106398690064971</v>
      </c>
      <c r="M9425" s="4">
        <f t="shared" si="1474"/>
        <v>0.22084832274112345</v>
      </c>
      <c r="N9425" s="4">
        <f t="shared" si="1475"/>
        <v>0.62850286377352071</v>
      </c>
      <c r="O9425" s="4">
        <f t="shared" si="1476"/>
        <v>1.9210069675222752</v>
      </c>
      <c r="P9425" s="4">
        <f t="shared" si="1477"/>
        <v>0.94902821930163239</v>
      </c>
      <c r="Q9425">
        <f t="shared" si="1478"/>
        <v>149.67057138101598</v>
      </c>
    </row>
    <row r="9426" spans="1:17" x14ac:dyDescent="0.25">
      <c r="A9426" s="3">
        <v>44671.708333333336</v>
      </c>
      <c r="B9426" s="2">
        <f t="shared" si="1479"/>
        <v>37696</v>
      </c>
      <c r="C9426" s="2">
        <v>180.22337341308594</v>
      </c>
      <c r="D9426" s="2">
        <v>308.83572387695313</v>
      </c>
      <c r="E9426" s="2">
        <v>100</v>
      </c>
      <c r="F9426" s="2">
        <v>34.246627807617188</v>
      </c>
      <c r="G9426" s="2">
        <v>424.8154296875</v>
      </c>
      <c r="H9426">
        <v>377.4</v>
      </c>
      <c r="I9426">
        <f t="shared" si="1470"/>
        <v>115.97970581054688</v>
      </c>
      <c r="J9426">
        <f t="shared" si="1471"/>
        <v>197.17662658691404</v>
      </c>
      <c r="K9426" s="4">
        <f t="shared" si="1472"/>
        <v>153.00407832659121</v>
      </c>
      <c r="L9426" s="4">
        <f t="shared" si="1473"/>
        <v>2.7124577655735735</v>
      </c>
      <c r="M9426" s="4">
        <f t="shared" si="1474"/>
        <v>0.1938551497122353</v>
      </c>
      <c r="N9426" s="4">
        <f t="shared" si="1475"/>
        <v>0.58820209990469552</v>
      </c>
      <c r="O9426" s="4">
        <f t="shared" si="1476"/>
        <v>1.6881709785757435</v>
      </c>
      <c r="P9426" s="4">
        <f t="shared" si="1477"/>
        <v>0.95427893079688475</v>
      </c>
      <c r="Q9426">
        <f t="shared" si="1478"/>
        <v>146.00856827306228</v>
      </c>
    </row>
    <row r="9427" spans="1:17" x14ac:dyDescent="0.25">
      <c r="A9427" s="3">
        <v>44671.875</v>
      </c>
      <c r="B9427" s="2">
        <f t="shared" si="1479"/>
        <v>37700</v>
      </c>
      <c r="C9427" s="2">
        <v>180.58010864257813</v>
      </c>
      <c r="D9427" s="2">
        <v>308.94302368164063</v>
      </c>
      <c r="E9427" s="2">
        <v>100</v>
      </c>
      <c r="F9427" s="2">
        <v>33.790786743164063</v>
      </c>
      <c r="G9427" s="2">
        <v>442.15951538085938</v>
      </c>
      <c r="H9427">
        <v>377.4</v>
      </c>
      <c r="I9427">
        <f t="shared" si="1470"/>
        <v>133.21649169921875</v>
      </c>
      <c r="J9427">
        <f t="shared" si="1471"/>
        <v>196.81989135742185</v>
      </c>
      <c r="K9427" s="4">
        <f t="shared" si="1472"/>
        <v>162.95465323658021</v>
      </c>
      <c r="L9427" s="4">
        <f t="shared" si="1473"/>
        <v>1.9821475544426634</v>
      </c>
      <c r="M9427" s="4">
        <f t="shared" si="1474"/>
        <v>0.24757115320493639</v>
      </c>
      <c r="N9427" s="4">
        <f t="shared" si="1475"/>
        <v>0.67684465620042267</v>
      </c>
      <c r="O9427" s="4">
        <f t="shared" si="1476"/>
        <v>2.2604695295814112</v>
      </c>
      <c r="P9427" s="4">
        <f t="shared" si="1477"/>
        <v>0.94499452666705941</v>
      </c>
      <c r="Q9427">
        <f t="shared" si="1478"/>
        <v>153.99125540349692</v>
      </c>
    </row>
    <row r="9428" spans="1:17" x14ac:dyDescent="0.25">
      <c r="A9428" s="3">
        <v>44672.041666666664</v>
      </c>
      <c r="B9428" s="2">
        <f t="shared" si="1479"/>
        <v>37704</v>
      </c>
      <c r="C9428" s="2">
        <v>180.59579467773438</v>
      </c>
      <c r="D9428" s="2">
        <v>307.24160766601563</v>
      </c>
      <c r="E9428" s="2">
        <v>100</v>
      </c>
      <c r="F9428" s="2">
        <v>34.798549652099609</v>
      </c>
      <c r="G9428" s="2">
        <v>441.98983764648438</v>
      </c>
      <c r="H9428">
        <v>377.4</v>
      </c>
      <c r="I9428">
        <f t="shared" si="1470"/>
        <v>134.74822998046875</v>
      </c>
      <c r="J9428">
        <f t="shared" si="1471"/>
        <v>196.8042053222656</v>
      </c>
      <c r="K9428" s="4">
        <f t="shared" si="1472"/>
        <v>163.82197954139244</v>
      </c>
      <c r="L9428" s="4">
        <f t="shared" si="1473"/>
        <v>1.9607699539584542</v>
      </c>
      <c r="M9428" s="4">
        <f t="shared" si="1474"/>
        <v>0.24709758842593899</v>
      </c>
      <c r="N9428" s="4">
        <f t="shared" si="1475"/>
        <v>0.68468165992601326</v>
      </c>
      <c r="O9428" s="4">
        <f t="shared" si="1476"/>
        <v>2.2909224738869409</v>
      </c>
      <c r="P9428" s="4">
        <f t="shared" si="1477"/>
        <v>0.94653801546710314</v>
      </c>
      <c r="Q9428">
        <f t="shared" si="1478"/>
        <v>155.06373140500196</v>
      </c>
    </row>
    <row r="9429" spans="1:17" x14ac:dyDescent="0.25">
      <c r="A9429" s="3">
        <v>44672.208333333336</v>
      </c>
      <c r="B9429" s="2">
        <f t="shared" si="1479"/>
        <v>37708</v>
      </c>
      <c r="C9429" s="2">
        <v>180.65742492675781</v>
      </c>
      <c r="D9429" s="2">
        <v>307.8231201171875</v>
      </c>
      <c r="E9429" s="2">
        <v>100</v>
      </c>
      <c r="F9429" s="2">
        <v>34.715419769287109</v>
      </c>
      <c r="G9429" s="2">
        <v>437.09121704101563</v>
      </c>
      <c r="H9429">
        <v>377.4</v>
      </c>
      <c r="I9429">
        <f t="shared" si="1470"/>
        <v>129.26809692382813</v>
      </c>
      <c r="J9429">
        <f t="shared" si="1471"/>
        <v>196.74257507324216</v>
      </c>
      <c r="K9429" s="4">
        <f t="shared" si="1472"/>
        <v>160.65060082593607</v>
      </c>
      <c r="L9429" s="4">
        <f t="shared" si="1473"/>
        <v>2.1303920659391191</v>
      </c>
      <c r="M9429" s="4">
        <f t="shared" si="1474"/>
        <v>0.23277438027519928</v>
      </c>
      <c r="N9429" s="4">
        <f t="shared" si="1475"/>
        <v>0.6570418064097463</v>
      </c>
      <c r="O9429" s="4">
        <f t="shared" si="1476"/>
        <v>2.0819473273432978</v>
      </c>
      <c r="P9429" s="4">
        <f t="shared" si="1477"/>
        <v>0.94840450389028153</v>
      </c>
      <c r="Q9429">
        <f t="shared" si="1478"/>
        <v>152.36175337599755</v>
      </c>
    </row>
    <row r="9430" spans="1:17" x14ac:dyDescent="0.25">
      <c r="A9430" s="3">
        <v>44672.375</v>
      </c>
      <c r="B9430" s="2">
        <f t="shared" si="1479"/>
        <v>37712</v>
      </c>
      <c r="C9430" s="2">
        <v>180.66578674316406</v>
      </c>
      <c r="D9430" s="2">
        <v>306.70761108398438</v>
      </c>
      <c r="E9430" s="2">
        <v>100</v>
      </c>
      <c r="F9430" s="2">
        <v>34.658161163330078</v>
      </c>
      <c r="G9430" s="2">
        <v>428.23696899414063</v>
      </c>
      <c r="H9430">
        <v>377.4</v>
      </c>
      <c r="I9430">
        <f t="shared" si="1470"/>
        <v>121.52935791015625</v>
      </c>
      <c r="J9430">
        <f t="shared" si="1471"/>
        <v>196.73421325683591</v>
      </c>
      <c r="K9430" s="4">
        <f t="shared" si="1472"/>
        <v>156.12456158562705</v>
      </c>
      <c r="L9430" s="4">
        <f t="shared" si="1473"/>
        <v>2.4793339735763475</v>
      </c>
      <c r="M9430" s="4">
        <f t="shared" si="1474"/>
        <v>0.20534283728792152</v>
      </c>
      <c r="N9430" s="4">
        <f t="shared" si="1475"/>
        <v>0.61773372256049874</v>
      </c>
      <c r="O9430" s="4">
        <f t="shared" si="1476"/>
        <v>1.8071683236951297</v>
      </c>
      <c r="P9430" s="4">
        <f t="shared" si="1477"/>
        <v>0.95396646652854911</v>
      </c>
      <c r="Q9430">
        <f t="shared" si="1478"/>
        <v>148.9375963541595</v>
      </c>
    </row>
    <row r="9431" spans="1:17" x14ac:dyDescent="0.25">
      <c r="A9431" s="3">
        <v>44672.541666666664</v>
      </c>
      <c r="B9431" s="2">
        <f t="shared" si="1479"/>
        <v>37716</v>
      </c>
      <c r="C9431" s="2">
        <v>181.50576782226563</v>
      </c>
      <c r="D9431" s="2">
        <v>305.21151733398438</v>
      </c>
      <c r="E9431" s="2">
        <v>100</v>
      </c>
      <c r="F9431" s="2">
        <v>34.351825714111328</v>
      </c>
      <c r="G9431" s="2">
        <v>424.37872314453125</v>
      </c>
      <c r="H9431">
        <v>377.4</v>
      </c>
      <c r="I9431">
        <f t="shared" si="1470"/>
        <v>119.16720581054688</v>
      </c>
      <c r="J9431">
        <f t="shared" si="1471"/>
        <v>195.89423217773435</v>
      </c>
      <c r="K9431" s="4">
        <f t="shared" si="1472"/>
        <v>154.36564854702695</v>
      </c>
      <c r="L9431" s="4">
        <f t="shared" si="1473"/>
        <v>2.6332292840555662</v>
      </c>
      <c r="M9431" s="4">
        <f t="shared" si="1474"/>
        <v>0.19342920697858554</v>
      </c>
      <c r="N9431" s="4">
        <f t="shared" si="1475"/>
        <v>0.60832421907362111</v>
      </c>
      <c r="O9431" s="4">
        <f t="shared" si="1476"/>
        <v>1.7246306735899206</v>
      </c>
      <c r="P9431" s="4">
        <f t="shared" si="1477"/>
        <v>0.95738040965770932</v>
      </c>
      <c r="Q9431">
        <f t="shared" si="1478"/>
        <v>147.78664784303064</v>
      </c>
    </row>
    <row r="9432" spans="1:17" x14ac:dyDescent="0.25">
      <c r="A9432" s="3">
        <v>44672.708333333336</v>
      </c>
      <c r="B9432" s="2">
        <f t="shared" si="1479"/>
        <v>37720</v>
      </c>
      <c r="C9432" s="2">
        <v>182.58357238769531</v>
      </c>
      <c r="D9432" s="2">
        <v>298.70303344726563</v>
      </c>
      <c r="E9432" s="2">
        <v>100</v>
      </c>
      <c r="F9432" s="2">
        <v>37.278217315673828</v>
      </c>
      <c r="G9432" s="2">
        <v>437.8951416015625</v>
      </c>
      <c r="H9432">
        <v>377.4</v>
      </c>
      <c r="I9432">
        <f t="shared" si="1470"/>
        <v>139.19210815429688</v>
      </c>
      <c r="J9432">
        <f t="shared" si="1471"/>
        <v>194.81642761230466</v>
      </c>
      <c r="K9432" s="4">
        <f t="shared" si="1472"/>
        <v>165.44877549055869</v>
      </c>
      <c r="L9432" s="4">
        <f t="shared" si="1473"/>
        <v>1.9194840773225179</v>
      </c>
      <c r="M9432" s="4">
        <f t="shared" si="1474"/>
        <v>0.23694633889029712</v>
      </c>
      <c r="N9432" s="4">
        <f t="shared" si="1475"/>
        <v>0.71447829046170974</v>
      </c>
      <c r="O9432" s="4">
        <f t="shared" si="1476"/>
        <v>2.3538764268460031</v>
      </c>
      <c r="P9432" s="4">
        <f t="shared" si="1477"/>
        <v>0.95538922729265452</v>
      </c>
      <c r="Q9432">
        <f t="shared" si="1478"/>
        <v>158.06797777244074</v>
      </c>
    </row>
    <row r="9433" spans="1:17" x14ac:dyDescent="0.25">
      <c r="A9433" s="3">
        <v>44672.875</v>
      </c>
      <c r="B9433" s="2">
        <f t="shared" si="1479"/>
        <v>37724</v>
      </c>
      <c r="C9433" s="2">
        <v>182.29367065429688</v>
      </c>
      <c r="D9433" s="2">
        <v>304.68350219726563</v>
      </c>
      <c r="E9433" s="2">
        <v>100</v>
      </c>
      <c r="F9433" s="2">
        <v>35.085769653320313</v>
      </c>
      <c r="G9433" s="2">
        <v>442.0927734375</v>
      </c>
      <c r="H9433">
        <v>377.4</v>
      </c>
      <c r="I9433">
        <f t="shared" si="1470"/>
        <v>137.40927124023438</v>
      </c>
      <c r="J9433">
        <f t="shared" si="1471"/>
        <v>195.1063293457031</v>
      </c>
      <c r="K9433" s="4">
        <f t="shared" si="1472"/>
        <v>164.5756195662247</v>
      </c>
      <c r="L9433" s="4">
        <f t="shared" si="1473"/>
        <v>1.8918624915843207</v>
      </c>
      <c r="M9433" s="4">
        <f t="shared" si="1474"/>
        <v>0.24901076541239936</v>
      </c>
      <c r="N9433" s="4">
        <f t="shared" si="1475"/>
        <v>0.70427890115631753</v>
      </c>
      <c r="O9433" s="4">
        <f t="shared" si="1476"/>
        <v>2.3993534904362677</v>
      </c>
      <c r="P9433" s="4">
        <f t="shared" si="1477"/>
        <v>0.94888013599475196</v>
      </c>
      <c r="Q9433">
        <f t="shared" si="1478"/>
        <v>156.16253627541985</v>
      </c>
    </row>
    <row r="9434" spans="1:17" x14ac:dyDescent="0.25">
      <c r="A9434" s="3">
        <v>44673.041666666664</v>
      </c>
      <c r="B9434" s="2">
        <f t="shared" si="1479"/>
        <v>37728</v>
      </c>
      <c r="C9434" s="2">
        <v>182.62690734863281</v>
      </c>
      <c r="D9434" s="2">
        <v>300.86239624023438</v>
      </c>
      <c r="E9434" s="2">
        <v>100</v>
      </c>
      <c r="F9434" s="2">
        <v>36.963699340820313</v>
      </c>
      <c r="G9434" s="2">
        <v>441.02459716796875</v>
      </c>
      <c r="H9434">
        <v>377.4</v>
      </c>
      <c r="I9434">
        <f t="shared" si="1470"/>
        <v>140.16220092773438</v>
      </c>
      <c r="J9434">
        <f t="shared" si="1471"/>
        <v>194.77309265136716</v>
      </c>
      <c r="K9434" s="4">
        <f t="shared" si="1472"/>
        <v>165.97293421660402</v>
      </c>
      <c r="L9434" s="4">
        <f t="shared" si="1473"/>
        <v>1.8583298622616058</v>
      </c>
      <c r="M9434" s="4">
        <f t="shared" si="1474"/>
        <v>0.24622742259210298</v>
      </c>
      <c r="N9434" s="4">
        <f t="shared" si="1475"/>
        <v>0.71961788468706389</v>
      </c>
      <c r="O9434" s="4">
        <f t="shared" si="1476"/>
        <v>2.4586184504337862</v>
      </c>
      <c r="P9434" s="4">
        <f t="shared" si="1477"/>
        <v>0.95242210060830212</v>
      </c>
      <c r="Q9434">
        <f t="shared" si="1478"/>
        <v>158.07629065070154</v>
      </c>
    </row>
    <row r="9435" spans="1:17" x14ac:dyDescent="0.25">
      <c r="A9435" s="3">
        <v>44673.208333333336</v>
      </c>
      <c r="B9435" s="2">
        <f t="shared" si="1479"/>
        <v>37732</v>
      </c>
      <c r="C9435" s="2">
        <v>182.02203369140625</v>
      </c>
      <c r="D9435" s="2">
        <v>300.98605346679688</v>
      </c>
      <c r="E9435" s="2">
        <v>100</v>
      </c>
      <c r="F9435" s="2">
        <v>36.412250518798828</v>
      </c>
      <c r="G9435" s="2">
        <v>434.771240234375</v>
      </c>
      <c r="H9435">
        <v>377.4</v>
      </c>
      <c r="I9435">
        <f t="shared" si="1470"/>
        <v>133.78518676757813</v>
      </c>
      <c r="J9435">
        <f t="shared" si="1471"/>
        <v>195.37796630859373</v>
      </c>
      <c r="K9435" s="4">
        <f t="shared" si="1472"/>
        <v>162.6424385462891</v>
      </c>
      <c r="L9435" s="4">
        <f t="shared" si="1473"/>
        <v>2.07358284899184</v>
      </c>
      <c r="M9435" s="4">
        <f t="shared" si="1474"/>
        <v>0.2269888045113273</v>
      </c>
      <c r="N9435" s="4">
        <f t="shared" si="1475"/>
        <v>0.68475063639606304</v>
      </c>
      <c r="O9435" s="4">
        <f t="shared" si="1476"/>
        <v>2.144331652002899</v>
      </c>
      <c r="P9435" s="4">
        <f t="shared" si="1477"/>
        <v>0.95506540141862895</v>
      </c>
      <c r="Q9435">
        <f t="shared" si="1478"/>
        <v>155.33416585791628</v>
      </c>
    </row>
    <row r="9436" spans="1:17" x14ac:dyDescent="0.25">
      <c r="A9436" s="3">
        <v>44673.375</v>
      </c>
      <c r="B9436" s="2">
        <f t="shared" si="1479"/>
        <v>37736</v>
      </c>
      <c r="C9436" s="2">
        <v>179.76145935058594</v>
      </c>
      <c r="D9436" s="2">
        <v>318.71401977539063</v>
      </c>
      <c r="E9436" s="2">
        <v>100</v>
      </c>
      <c r="F9436" s="2">
        <v>28.818880081176758</v>
      </c>
      <c r="G9436" s="2">
        <v>431.7308349609375</v>
      </c>
      <c r="H9436">
        <v>377.4</v>
      </c>
      <c r="I9436">
        <f t="shared" si="1470"/>
        <v>113.01681518554688</v>
      </c>
      <c r="J9436">
        <f t="shared" si="1471"/>
        <v>197.63854064941404</v>
      </c>
      <c r="K9436" s="4">
        <f t="shared" si="1472"/>
        <v>151.40676623271565</v>
      </c>
      <c r="L9436" s="4">
        <f t="shared" si="1473"/>
        <v>2.5575266885684349</v>
      </c>
      <c r="M9436" s="4">
        <f t="shared" si="1474"/>
        <v>0.2156247553073885</v>
      </c>
      <c r="N9436" s="4">
        <f t="shared" si="1475"/>
        <v>0.57183591223750485</v>
      </c>
      <c r="O9436" s="4">
        <f t="shared" si="1476"/>
        <v>1.7631015412501598</v>
      </c>
      <c r="P9436" s="4">
        <f t="shared" si="1477"/>
        <v>0.94147781118385099</v>
      </c>
      <c r="Q9436">
        <f t="shared" si="1478"/>
        <v>142.54611087120213</v>
      </c>
    </row>
    <row r="9437" spans="1:17" x14ac:dyDescent="0.25">
      <c r="A9437" s="3">
        <v>44673.541666666664</v>
      </c>
      <c r="B9437" s="2">
        <f t="shared" si="1479"/>
        <v>37740</v>
      </c>
      <c r="C9437" s="2">
        <v>180.91581726074219</v>
      </c>
      <c r="D9437" s="2">
        <v>308.36798095703125</v>
      </c>
      <c r="E9437" s="2">
        <v>100</v>
      </c>
      <c r="F9437" s="2">
        <v>32.793724060058594</v>
      </c>
      <c r="G9437" s="2">
        <v>437.20526123046875</v>
      </c>
      <c r="H9437">
        <v>377.4</v>
      </c>
      <c r="I9437">
        <f t="shared" si="1470"/>
        <v>128.8372802734375</v>
      </c>
      <c r="J9437">
        <f t="shared" si="1471"/>
        <v>196.48418273925779</v>
      </c>
      <c r="K9437" s="4">
        <f t="shared" si="1472"/>
        <v>160.28866918998116</v>
      </c>
      <c r="L9437" s="4">
        <f t="shared" si="1473"/>
        <v>2.13111958837756</v>
      </c>
      <c r="M9437" s="4">
        <f t="shared" si="1474"/>
        <v>0.23335046619217409</v>
      </c>
      <c r="N9437" s="4">
        <f t="shared" si="1475"/>
        <v>0.65571324102159234</v>
      </c>
      <c r="O9437" s="4">
        <f t="shared" si="1476"/>
        <v>2.0811904972939073</v>
      </c>
      <c r="P9437" s="4">
        <f t="shared" si="1477"/>
        <v>0.94792992530601228</v>
      </c>
      <c r="Q9437">
        <f t="shared" si="1478"/>
        <v>151.94242621265894</v>
      </c>
    </row>
    <row r="9438" spans="1:17" x14ac:dyDescent="0.25">
      <c r="A9438" s="3">
        <v>44673.708333333336</v>
      </c>
      <c r="B9438" s="2">
        <f t="shared" si="1479"/>
        <v>37744</v>
      </c>
      <c r="C9438" s="2">
        <v>181.53266906738281</v>
      </c>
      <c r="D9438" s="2">
        <v>303.81683349609375</v>
      </c>
      <c r="E9438" s="2">
        <v>100</v>
      </c>
      <c r="F9438" s="2">
        <v>34.2305908203125</v>
      </c>
      <c r="G9438" s="2">
        <v>436.46255493164063</v>
      </c>
      <c r="H9438">
        <v>377.4</v>
      </c>
      <c r="I9438">
        <f t="shared" si="1470"/>
        <v>132.64572143554688</v>
      </c>
      <c r="J9438">
        <f t="shared" si="1471"/>
        <v>195.86733093261716</v>
      </c>
      <c r="K9438" s="4">
        <f t="shared" si="1472"/>
        <v>162.20829100501538</v>
      </c>
      <c r="L9438" s="4">
        <f t="shared" si="1473"/>
        <v>2.0704177895833213</v>
      </c>
      <c r="M9438" s="4">
        <f t="shared" si="1474"/>
        <v>0.23168156503662976</v>
      </c>
      <c r="N9438" s="4">
        <f t="shared" si="1475"/>
        <v>0.67722228512512916</v>
      </c>
      <c r="O9438" s="4">
        <f t="shared" si="1476"/>
        <v>2.1480091778803456</v>
      </c>
      <c r="P9438" s="4">
        <f t="shared" si="1477"/>
        <v>0.95205357630721299</v>
      </c>
      <c r="Q9438">
        <f t="shared" si="1478"/>
        <v>154.43098355800603</v>
      </c>
    </row>
    <row r="9439" spans="1:17" x14ac:dyDescent="0.25">
      <c r="A9439" s="3">
        <v>44673.875</v>
      </c>
      <c r="B9439" s="2">
        <f t="shared" si="1479"/>
        <v>37748</v>
      </c>
      <c r="C9439" s="2">
        <v>182.22831726074219</v>
      </c>
      <c r="D9439" s="2">
        <v>299.5184326171875</v>
      </c>
      <c r="E9439" s="2">
        <v>100</v>
      </c>
      <c r="F9439" s="2">
        <v>36.099296569824219</v>
      </c>
      <c r="G9439" s="2">
        <v>441.500244140625</v>
      </c>
      <c r="H9439">
        <v>377.4</v>
      </c>
      <c r="I9439">
        <f t="shared" si="1470"/>
        <v>141.9818115234375</v>
      </c>
      <c r="J9439">
        <f t="shared" si="1471"/>
        <v>195.17168273925779</v>
      </c>
      <c r="K9439" s="4">
        <f t="shared" si="1472"/>
        <v>167.16878883943551</v>
      </c>
      <c r="L9439" s="4">
        <f t="shared" si="1473"/>
        <v>1.8297920223069786</v>
      </c>
      <c r="M9439" s="4">
        <f t="shared" si="1474"/>
        <v>0.24723171888301582</v>
      </c>
      <c r="N9439" s="4">
        <f t="shared" si="1475"/>
        <v>0.72747137049138422</v>
      </c>
      <c r="O9439" s="4">
        <f t="shared" si="1476"/>
        <v>2.5129418937345185</v>
      </c>
      <c r="P9439" s="4">
        <f t="shared" si="1477"/>
        <v>0.95317388463386321</v>
      </c>
      <c r="Q9439">
        <f t="shared" si="1478"/>
        <v>159.34092384762275</v>
      </c>
    </row>
    <row r="9440" spans="1:17" x14ac:dyDescent="0.25">
      <c r="A9440" s="3">
        <v>44674.041666666664</v>
      </c>
      <c r="B9440" s="2">
        <f t="shared" si="1479"/>
        <v>37752</v>
      </c>
      <c r="C9440" s="2">
        <v>181.93489074707031</v>
      </c>
      <c r="D9440" s="2">
        <v>299.46136474609375</v>
      </c>
      <c r="E9440" s="2">
        <v>90</v>
      </c>
      <c r="F9440" s="2">
        <v>33.493522644042969</v>
      </c>
      <c r="G9440" s="2">
        <v>438.34576416015625</v>
      </c>
      <c r="H9440">
        <v>377.4</v>
      </c>
      <c r="I9440">
        <f t="shared" si="1470"/>
        <v>138.8843994140625</v>
      </c>
      <c r="J9440">
        <f t="shared" si="1471"/>
        <v>195.46510925292966</v>
      </c>
      <c r="K9440" s="4">
        <f t="shared" si="1472"/>
        <v>165.5665578237907</v>
      </c>
      <c r="L9440" s="4">
        <f t="shared" si="1473"/>
        <v>1.9283780524956844</v>
      </c>
      <c r="M9440" s="4">
        <f t="shared" si="1474"/>
        <v>0.23768790827357286</v>
      </c>
      <c r="N9440" s="4">
        <f t="shared" si="1475"/>
        <v>0.71053294342341</v>
      </c>
      <c r="O9440" s="4">
        <f t="shared" si="1476"/>
        <v>2.3398264477375941</v>
      </c>
      <c r="P9440" s="4">
        <f t="shared" si="1477"/>
        <v>0.95453600128187832</v>
      </c>
      <c r="Q9440">
        <f t="shared" si="1478"/>
        <v>158.03924005112606</v>
      </c>
    </row>
    <row r="9441" spans="1:17" x14ac:dyDescent="0.25">
      <c r="A9441" s="3">
        <v>44674.208333333336</v>
      </c>
      <c r="B9441" s="2">
        <f t="shared" si="1479"/>
        <v>37756</v>
      </c>
      <c r="C9441" s="2">
        <v>180.07856750488281</v>
      </c>
      <c r="D9441" s="2">
        <v>305.4798583984375</v>
      </c>
      <c r="E9441" s="2">
        <v>90</v>
      </c>
      <c r="F9441" s="2">
        <v>32.033809661865234</v>
      </c>
      <c r="G9441" s="2">
        <v>428.1868896484375</v>
      </c>
      <c r="H9441">
        <v>377.4</v>
      </c>
      <c r="I9441">
        <f t="shared" si="1470"/>
        <v>122.70703125</v>
      </c>
      <c r="J9441">
        <f t="shared" si="1471"/>
        <v>197.32143249511716</v>
      </c>
      <c r="K9441" s="4">
        <f t="shared" si="1472"/>
        <v>157.07158077851173</v>
      </c>
      <c r="L9441" s="4">
        <f t="shared" si="1473"/>
        <v>2.4691665853455689</v>
      </c>
      <c r="M9441" s="4">
        <f t="shared" si="1474"/>
        <v>0.20469643746594035</v>
      </c>
      <c r="N9441" s="4">
        <f t="shared" si="1475"/>
        <v>0.62186367541719745</v>
      </c>
      <c r="O9441" s="4">
        <f t="shared" si="1476"/>
        <v>1.8132585748326167</v>
      </c>
      <c r="P9441" s="4">
        <f t="shared" si="1477"/>
        <v>0.95484358283531856</v>
      </c>
      <c r="Q9441">
        <f t="shared" si="1478"/>
        <v>149.97879095216129</v>
      </c>
    </row>
    <row r="9442" spans="1:17" x14ac:dyDescent="0.25">
      <c r="A9442" s="3">
        <v>44674.375</v>
      </c>
      <c r="B9442" s="2">
        <f t="shared" si="1479"/>
        <v>37760</v>
      </c>
      <c r="C9442" s="2">
        <v>181.89549255371094</v>
      </c>
      <c r="D9442" s="2">
        <v>297.24493408203125</v>
      </c>
      <c r="E9442" s="2">
        <v>105</v>
      </c>
      <c r="F9442" s="2">
        <v>34.938938140869141</v>
      </c>
      <c r="G9442" s="2">
        <v>423.91973876953125</v>
      </c>
      <c r="H9442">
        <v>377.4</v>
      </c>
      <c r="I9442">
        <f t="shared" si="1470"/>
        <v>126.6748046875</v>
      </c>
      <c r="J9442">
        <f t="shared" si="1471"/>
        <v>195.50450744628904</v>
      </c>
      <c r="K9442" s="4">
        <f t="shared" si="1472"/>
        <v>158.60832097907783</v>
      </c>
      <c r="L9442" s="4">
        <f t="shared" si="1473"/>
        <v>2.4795805948048439</v>
      </c>
      <c r="M9442" s="4">
        <f t="shared" si="1474"/>
        <v>0.19221106767975726</v>
      </c>
      <c r="N9442" s="4">
        <f t="shared" si="1475"/>
        <v>0.64793802629998887</v>
      </c>
      <c r="O9442" s="4">
        <f t="shared" si="1476"/>
        <v>1.8070216832756605</v>
      </c>
      <c r="P9442" s="4">
        <f t="shared" si="1477"/>
        <v>0.96301079068056139</v>
      </c>
      <c r="Q9442">
        <f t="shared" si="1478"/>
        <v>152.74152459457801</v>
      </c>
    </row>
    <row r="9443" spans="1:17" x14ac:dyDescent="0.25">
      <c r="A9443" s="3">
        <v>44674.541666666664</v>
      </c>
      <c r="B9443" s="2">
        <f t="shared" si="1479"/>
        <v>37764</v>
      </c>
      <c r="C9443" s="2">
        <v>181.00390625</v>
      </c>
      <c r="D9443" s="2">
        <v>299.66500854492188</v>
      </c>
      <c r="E9443" s="2">
        <v>105</v>
      </c>
      <c r="F9443" s="2">
        <v>34.507942199707031</v>
      </c>
      <c r="G9443" s="2">
        <v>422.68463134765625</v>
      </c>
      <c r="H9443">
        <v>377.4</v>
      </c>
      <c r="I9443">
        <f t="shared" si="1470"/>
        <v>123.01962280273438</v>
      </c>
      <c r="J9443">
        <f t="shared" si="1471"/>
        <v>196.39609374999998</v>
      </c>
      <c r="K9443" s="4">
        <f t="shared" si="1472"/>
        <v>156.85784041386304</v>
      </c>
      <c r="L9443" s="4">
        <f t="shared" si="1473"/>
        <v>2.6203393682051743</v>
      </c>
      <c r="M9443" s="4">
        <f t="shared" si="1474"/>
        <v>0.18737378137771663</v>
      </c>
      <c r="N9443" s="4">
        <f t="shared" si="1475"/>
        <v>0.62638528319881315</v>
      </c>
      <c r="O9443" s="4">
        <f t="shared" si="1476"/>
        <v>1.730915679963229</v>
      </c>
      <c r="P9443" s="4">
        <f t="shared" si="1477"/>
        <v>0.96203780400094629</v>
      </c>
      <c r="Q9443">
        <f t="shared" si="1478"/>
        <v>150.9031723320837</v>
      </c>
    </row>
    <row r="9444" spans="1:17" x14ac:dyDescent="0.25">
      <c r="A9444" s="3">
        <v>44674.708333333336</v>
      </c>
      <c r="B9444" s="2">
        <f t="shared" si="1479"/>
        <v>37768</v>
      </c>
      <c r="C9444" s="2">
        <v>181.40620422363281</v>
      </c>
      <c r="D9444" s="2">
        <v>303.62173461914063</v>
      </c>
      <c r="E9444" s="2">
        <v>105</v>
      </c>
      <c r="F9444" s="2">
        <v>33.932212829589844</v>
      </c>
      <c r="G9444" s="2">
        <v>427.05197143554688</v>
      </c>
      <c r="H9444">
        <v>377.4</v>
      </c>
      <c r="I9444">
        <f t="shared" si="1470"/>
        <v>123.43023681640625</v>
      </c>
      <c r="J9444">
        <f t="shared" si="1471"/>
        <v>195.99379577636716</v>
      </c>
      <c r="K9444" s="4">
        <f t="shared" si="1472"/>
        <v>156.92577293452618</v>
      </c>
      <c r="L9444" s="4">
        <f t="shared" si="1473"/>
        <v>2.4614436619934716</v>
      </c>
      <c r="M9444" s="4">
        <f t="shared" si="1474"/>
        <v>0.20212834114382708</v>
      </c>
      <c r="N9444" s="4">
        <f t="shared" si="1475"/>
        <v>0.62976604094775834</v>
      </c>
      <c r="O9444" s="4">
        <f t="shared" si="1476"/>
        <v>1.8179437227693069</v>
      </c>
      <c r="P9444" s="4">
        <f t="shared" si="1477"/>
        <v>0.95699793341004391</v>
      </c>
      <c r="Q9444">
        <f t="shared" si="1478"/>
        <v>150.17764039711537</v>
      </c>
    </row>
    <row r="9445" spans="1:17" x14ac:dyDescent="0.25">
      <c r="A9445" s="3">
        <v>44674.875</v>
      </c>
      <c r="B9445" s="2">
        <f t="shared" si="1479"/>
        <v>37772</v>
      </c>
      <c r="C9445" s="2">
        <v>180.95249938964844</v>
      </c>
      <c r="D9445" s="2">
        <v>302.92904663085938</v>
      </c>
      <c r="E9445" s="2">
        <v>105</v>
      </c>
      <c r="F9445" s="2">
        <v>34.142036437988281</v>
      </c>
      <c r="G9445" s="2">
        <v>426.3509521484375</v>
      </c>
      <c r="H9445">
        <v>377.4</v>
      </c>
      <c r="I9445">
        <f t="shared" si="1470"/>
        <v>123.42190551757813</v>
      </c>
      <c r="J9445">
        <f t="shared" si="1471"/>
        <v>196.44750061035154</v>
      </c>
      <c r="K9445" s="4">
        <f t="shared" si="1472"/>
        <v>157.11639137635845</v>
      </c>
      <c r="L9445" s="4">
        <f t="shared" si="1473"/>
        <v>2.4918115355822419</v>
      </c>
      <c r="M9445" s="4">
        <f t="shared" si="1474"/>
        <v>0.19947539032185002</v>
      </c>
      <c r="N9445" s="4">
        <f t="shared" si="1475"/>
        <v>0.62826915656403393</v>
      </c>
      <c r="O9445" s="4">
        <f t="shared" si="1476"/>
        <v>1.7998126864072894</v>
      </c>
      <c r="P9445" s="4">
        <f t="shared" si="1477"/>
        <v>0.9578145089721144</v>
      </c>
      <c r="Q9445">
        <f t="shared" si="1478"/>
        <v>150.4883592576173</v>
      </c>
    </row>
    <row r="9446" spans="1:17" x14ac:dyDescent="0.25">
      <c r="A9446" s="3">
        <v>44675.041666666664</v>
      </c>
      <c r="B9446" s="2">
        <f t="shared" si="1479"/>
        <v>37776</v>
      </c>
      <c r="C9446" s="2">
        <v>180.63331604003906</v>
      </c>
      <c r="D9446" s="2">
        <v>300.5972900390625</v>
      </c>
      <c r="E9446" s="2">
        <v>105</v>
      </c>
      <c r="F9446" s="2">
        <v>33.228786468505859</v>
      </c>
      <c r="G9446" s="2">
        <v>423.9141845703125</v>
      </c>
      <c r="H9446">
        <v>377.4</v>
      </c>
      <c r="I9446">
        <f t="shared" si="1470"/>
        <v>123.31689453125</v>
      </c>
      <c r="J9446">
        <f t="shared" si="1471"/>
        <v>196.76668395996091</v>
      </c>
      <c r="K9446" s="4">
        <f t="shared" si="1472"/>
        <v>157.19212261941203</v>
      </c>
      <c r="L9446" s="4">
        <f t="shared" si="1473"/>
        <v>2.5790836732326579</v>
      </c>
      <c r="M9446" s="4">
        <f t="shared" si="1474"/>
        <v>0.19119540657396322</v>
      </c>
      <c r="N9446" s="4">
        <f t="shared" si="1475"/>
        <v>0.62671633250852132</v>
      </c>
      <c r="O9446" s="4">
        <f t="shared" si="1476"/>
        <v>1.7517537108936929</v>
      </c>
      <c r="P9446" s="4">
        <f t="shared" si="1477"/>
        <v>0.9607038577067224</v>
      </c>
      <c r="Q9446">
        <f t="shared" si="1478"/>
        <v>151.01507860157727</v>
      </c>
    </row>
    <row r="9447" spans="1:17" x14ac:dyDescent="0.25">
      <c r="A9447" s="3">
        <v>44675.208333333336</v>
      </c>
      <c r="B9447" s="2">
        <f t="shared" si="1479"/>
        <v>37780</v>
      </c>
      <c r="C9447" s="2">
        <v>180.10169982910156</v>
      </c>
      <c r="D9447" s="2">
        <v>305.5687255859375</v>
      </c>
      <c r="E9447" s="2">
        <v>105</v>
      </c>
      <c r="F9447" s="2">
        <v>33.214889526367188</v>
      </c>
      <c r="G9447" s="2">
        <v>427.15487670898438</v>
      </c>
      <c r="H9447">
        <v>377.4</v>
      </c>
      <c r="I9447">
        <f t="shared" si="1470"/>
        <v>121.58615112304688</v>
      </c>
      <c r="J9447">
        <f t="shared" si="1471"/>
        <v>197.29830017089841</v>
      </c>
      <c r="K9447" s="4">
        <f t="shared" si="1472"/>
        <v>156.39977427217613</v>
      </c>
      <c r="L9447" s="4">
        <f t="shared" si="1473"/>
        <v>2.5217030782869965</v>
      </c>
      <c r="M9447" s="4">
        <f t="shared" si="1474"/>
        <v>0.20139338962305758</v>
      </c>
      <c r="N9447" s="4">
        <f t="shared" si="1475"/>
        <v>0.61625544172316626</v>
      </c>
      <c r="O9447" s="4">
        <f t="shared" si="1476"/>
        <v>1.7827033534595802</v>
      </c>
      <c r="P9447" s="4">
        <f t="shared" si="1477"/>
        <v>0.95535604694534415</v>
      </c>
      <c r="Q9447">
        <f t="shared" si="1478"/>
        <v>149.41747009181032</v>
      </c>
    </row>
    <row r="9448" spans="1:17" x14ac:dyDescent="0.25">
      <c r="A9448" s="3">
        <v>44675.375</v>
      </c>
      <c r="B9448" s="2">
        <f t="shared" si="1479"/>
        <v>37784</v>
      </c>
      <c r="C9448" s="2">
        <v>181.83248901367188</v>
      </c>
      <c r="D9448" s="2">
        <v>309.08587646484375</v>
      </c>
      <c r="E9448" s="2">
        <v>80</v>
      </c>
      <c r="F9448" s="2">
        <v>30.303304672241211</v>
      </c>
      <c r="G9448" s="2">
        <v>434.12588500976563</v>
      </c>
      <c r="H9448">
        <v>377.4</v>
      </c>
      <c r="I9448">
        <f t="shared" si="1470"/>
        <v>125.04000854492188</v>
      </c>
      <c r="J9448">
        <f t="shared" si="1471"/>
        <v>195.5675109863281</v>
      </c>
      <c r="K9448" s="4">
        <f t="shared" si="1472"/>
        <v>157.68373555805093</v>
      </c>
      <c r="L9448" s="4">
        <f t="shared" si="1473"/>
        <v>2.2433036951166927</v>
      </c>
      <c r="M9448" s="4">
        <f t="shared" si="1474"/>
        <v>0.22484094276745925</v>
      </c>
      <c r="N9448" s="4">
        <f t="shared" si="1475"/>
        <v>0.63937004625304694</v>
      </c>
      <c r="O9448" s="4">
        <f t="shared" si="1476"/>
        <v>1.9754600626358039</v>
      </c>
      <c r="P9448" s="4">
        <f t="shared" si="1477"/>
        <v>0.94903460279097462</v>
      </c>
      <c r="Q9448">
        <f t="shared" si="1478"/>
        <v>149.64732134193196</v>
      </c>
    </row>
    <row r="9449" spans="1:17" x14ac:dyDescent="0.25">
      <c r="A9449" s="3">
        <v>44675.541666666664</v>
      </c>
      <c r="B9449" s="2">
        <f t="shared" si="1479"/>
        <v>37788</v>
      </c>
      <c r="C9449" s="2">
        <v>180.37557983398438</v>
      </c>
      <c r="D9449" s="2">
        <v>300.84185791015625</v>
      </c>
      <c r="E9449" s="2">
        <v>85</v>
      </c>
      <c r="F9449" s="2">
        <v>33.849525451660156</v>
      </c>
      <c r="G9449" s="2">
        <v>432.857421875</v>
      </c>
      <c r="H9449">
        <v>377.4</v>
      </c>
      <c r="I9449">
        <f t="shared" si="1470"/>
        <v>132.01556396484375</v>
      </c>
      <c r="J9449">
        <f t="shared" si="1471"/>
        <v>197.0244201660156</v>
      </c>
      <c r="K9449" s="4">
        <f t="shared" si="1472"/>
        <v>162.35659488807869</v>
      </c>
      <c r="L9449" s="4">
        <f t="shared" si="1473"/>
        <v>2.1722300461009634</v>
      </c>
      <c r="M9449" s="4">
        <f t="shared" si="1474"/>
        <v>0.21964914952573492</v>
      </c>
      <c r="N9449" s="4">
        <f t="shared" si="1475"/>
        <v>0.67004670717267201</v>
      </c>
      <c r="O9449" s="4">
        <f t="shared" si="1476"/>
        <v>2.0400056947192842</v>
      </c>
      <c r="P9449" s="4">
        <f t="shared" si="1477"/>
        <v>0.9558512401808551</v>
      </c>
      <c r="Q9449">
        <f t="shared" si="1478"/>
        <v>155.1887525753107</v>
      </c>
    </row>
    <row r="9450" spans="1:17" x14ac:dyDescent="0.25">
      <c r="A9450" s="3">
        <v>44675.708333333336</v>
      </c>
      <c r="B9450" s="2">
        <f t="shared" si="1479"/>
        <v>37792</v>
      </c>
      <c r="C9450" s="2">
        <v>180.79014587402344</v>
      </c>
      <c r="D9450" s="2">
        <v>300.04156494140625</v>
      </c>
      <c r="E9450" s="2">
        <v>85</v>
      </c>
      <c r="F9450" s="2">
        <v>33.687023162841797</v>
      </c>
      <c r="G9450" s="2">
        <v>433.6864013671875</v>
      </c>
      <c r="H9450">
        <v>377.4</v>
      </c>
      <c r="I9450">
        <f t="shared" si="1470"/>
        <v>133.64483642578125</v>
      </c>
      <c r="J9450">
        <f t="shared" si="1471"/>
        <v>196.60985412597654</v>
      </c>
      <c r="K9450" s="4">
        <f t="shared" si="1472"/>
        <v>163.10679730076893</v>
      </c>
      <c r="L9450" s="4">
        <f t="shared" si="1473"/>
        <v>2.1186541717143976</v>
      </c>
      <c r="M9450" s="4">
        <f t="shared" si="1474"/>
        <v>0.22256716002941759</v>
      </c>
      <c r="N9450" s="4">
        <f t="shared" si="1475"/>
        <v>0.67974637904033608</v>
      </c>
      <c r="O9450" s="4">
        <f t="shared" si="1476"/>
        <v>2.0942991782547433</v>
      </c>
      <c r="P9450" s="4">
        <f t="shared" si="1477"/>
        <v>0.95608439762525688</v>
      </c>
      <c r="Q9450">
        <f t="shared" si="1478"/>
        <v>155.94386404589054</v>
      </c>
    </row>
    <row r="9451" spans="1:17" x14ac:dyDescent="0.25">
      <c r="A9451" s="3">
        <v>44675.875</v>
      </c>
      <c r="B9451" s="2">
        <f t="shared" si="1479"/>
        <v>37796</v>
      </c>
      <c r="C9451" s="2">
        <v>180.07286071777344</v>
      </c>
      <c r="D9451" s="2">
        <v>303.80465698242188</v>
      </c>
      <c r="E9451" s="2">
        <v>85</v>
      </c>
      <c r="F9451" s="2">
        <v>32.922023773193359</v>
      </c>
      <c r="G9451" s="2">
        <v>443.0997314453125</v>
      </c>
      <c r="H9451">
        <v>377.4</v>
      </c>
      <c r="I9451">
        <f t="shared" si="1470"/>
        <v>139.29507446289063</v>
      </c>
      <c r="J9451">
        <f t="shared" si="1471"/>
        <v>197.32713928222654</v>
      </c>
      <c r="K9451" s="4">
        <f t="shared" si="1472"/>
        <v>166.63027372460553</v>
      </c>
      <c r="L9451" s="4">
        <f t="shared" si="1473"/>
        <v>1.8832922683655251</v>
      </c>
      <c r="M9451" s="4">
        <f t="shared" si="1474"/>
        <v>0.24978334443011616</v>
      </c>
      <c r="N9451" s="4">
        <f t="shared" si="1475"/>
        <v>0.70590935929833887</v>
      </c>
      <c r="O9451" s="4">
        <f t="shared" si="1476"/>
        <v>2.4140597109185298</v>
      </c>
      <c r="P9451" s="4">
        <f t="shared" si="1477"/>
        <v>0.94880253045358653</v>
      </c>
      <c r="Q9451">
        <f t="shared" si="1478"/>
        <v>158.09922536007949</v>
      </c>
    </row>
    <row r="9452" spans="1:17" x14ac:dyDescent="0.25">
      <c r="A9452" s="3">
        <v>44676.041666666664</v>
      </c>
      <c r="B9452" s="2">
        <f t="shared" si="1479"/>
        <v>37800</v>
      </c>
      <c r="C9452" s="2">
        <v>180.72787475585938</v>
      </c>
      <c r="D9452" s="2">
        <v>302.3272705078125</v>
      </c>
      <c r="E9452" s="2">
        <v>85</v>
      </c>
      <c r="F9452" s="2">
        <v>33.685054779052734</v>
      </c>
      <c r="G9452" s="2">
        <v>446.16241455078125</v>
      </c>
      <c r="H9452">
        <v>377.4</v>
      </c>
      <c r="I9452">
        <f t="shared" si="1470"/>
        <v>143.83514404296875</v>
      </c>
      <c r="J9452">
        <f t="shared" si="1471"/>
        <v>196.6721252441406</v>
      </c>
      <c r="K9452" s="4">
        <f t="shared" si="1472"/>
        <v>168.87828386932964</v>
      </c>
      <c r="L9452" s="4">
        <f t="shared" si="1473"/>
        <v>1.7683991544850648</v>
      </c>
      <c r="M9452" s="4">
        <f t="shared" si="1474"/>
        <v>0.25905601661301503</v>
      </c>
      <c r="N9452" s="4">
        <f t="shared" si="1475"/>
        <v>0.73134484037541048</v>
      </c>
      <c r="O9452" s="4">
        <f t="shared" si="1476"/>
        <v>2.6438861546632073</v>
      </c>
      <c r="P9452" s="4">
        <f t="shared" si="1477"/>
        <v>0.94879374525578786</v>
      </c>
      <c r="Q9452">
        <f t="shared" si="1478"/>
        <v>160.23065944475138</v>
      </c>
    </row>
    <row r="9453" spans="1:17" x14ac:dyDescent="0.25">
      <c r="A9453" s="3">
        <v>44676.208333333336</v>
      </c>
      <c r="B9453" s="2">
        <f t="shared" si="1479"/>
        <v>37804</v>
      </c>
      <c r="C9453" s="2">
        <v>181.25656127929688</v>
      </c>
      <c r="D9453" s="2">
        <v>300.0064697265625</v>
      </c>
      <c r="E9453" s="2">
        <v>85</v>
      </c>
      <c r="F9453" s="2">
        <v>34.627353668212891</v>
      </c>
      <c r="G9453" s="2">
        <v>443.79238891601563</v>
      </c>
      <c r="H9453">
        <v>377.4</v>
      </c>
      <c r="I9453">
        <f t="shared" si="1470"/>
        <v>143.78591918945313</v>
      </c>
      <c r="J9453">
        <f t="shared" si="1471"/>
        <v>196.1434387207031</v>
      </c>
      <c r="K9453" s="4">
        <f t="shared" si="1472"/>
        <v>168.61201013069152</v>
      </c>
      <c r="L9453" s="4">
        <f t="shared" si="1473"/>
        <v>1.7886072543267066</v>
      </c>
      <c r="M9453" s="4">
        <f t="shared" si="1474"/>
        <v>0.25288887049688863</v>
      </c>
      <c r="N9453" s="4">
        <f t="shared" si="1475"/>
        <v>0.73306514929717304</v>
      </c>
      <c r="O9453" s="4">
        <f t="shared" si="1476"/>
        <v>2.5984727312351046</v>
      </c>
      <c r="P9453" s="4">
        <f t="shared" si="1477"/>
        <v>0.95168495147142596</v>
      </c>
      <c r="Q9453">
        <f t="shared" si="1478"/>
        <v>160.46551267872672</v>
      </c>
    </row>
    <row r="9454" spans="1:17" x14ac:dyDescent="0.25">
      <c r="A9454" s="3">
        <v>44676.375</v>
      </c>
      <c r="B9454" s="2">
        <f t="shared" si="1479"/>
        <v>37808</v>
      </c>
      <c r="C9454" s="2">
        <v>182.26359558105469</v>
      </c>
      <c r="D9454" s="2">
        <v>299.666259765625</v>
      </c>
      <c r="E9454" s="2">
        <v>85</v>
      </c>
      <c r="F9454" s="2">
        <v>34.754325866699219</v>
      </c>
      <c r="G9454" s="2">
        <v>451.350341796875</v>
      </c>
      <c r="H9454">
        <v>377.4</v>
      </c>
      <c r="I9454">
        <f t="shared" si="1470"/>
        <v>151.68408203125</v>
      </c>
      <c r="J9454">
        <f t="shared" si="1471"/>
        <v>195.13640441894529</v>
      </c>
      <c r="K9454" s="4">
        <f t="shared" si="1472"/>
        <v>172.49907380782841</v>
      </c>
      <c r="L9454" s="4">
        <f t="shared" si="1473"/>
        <v>1.5875878506018142</v>
      </c>
      <c r="M9454" s="4">
        <f t="shared" si="1474"/>
        <v>0.27481971088075569</v>
      </c>
      <c r="N9454" s="4">
        <f t="shared" si="1475"/>
        <v>0.77732334201256503</v>
      </c>
      <c r="O9454" s="4">
        <f t="shared" si="1476"/>
        <v>3.1931944732746502</v>
      </c>
      <c r="P9454" s="4">
        <f t="shared" si="1477"/>
        <v>0.94914534882239054</v>
      </c>
      <c r="Q9454">
        <f t="shared" si="1478"/>
        <v>163.7266935808706</v>
      </c>
    </row>
    <row r="9455" spans="1:17" x14ac:dyDescent="0.25">
      <c r="A9455" s="3">
        <v>44676.541666666664</v>
      </c>
      <c r="B9455" s="2">
        <f t="shared" si="1479"/>
        <v>37812</v>
      </c>
      <c r="C9455" s="2">
        <v>184.20429992675781</v>
      </c>
      <c r="D9455" s="2">
        <v>300.0328369140625</v>
      </c>
      <c r="E9455" s="2">
        <v>105</v>
      </c>
      <c r="F9455" s="2">
        <v>37.269645690917969</v>
      </c>
      <c r="G9455" s="2">
        <v>447.62005615234375</v>
      </c>
      <c r="H9455">
        <v>377.4</v>
      </c>
      <c r="I9455">
        <f t="shared" si="1470"/>
        <v>147.58721923828125</v>
      </c>
      <c r="J9455">
        <f t="shared" si="1471"/>
        <v>193.19570007324216</v>
      </c>
      <c r="K9455" s="4">
        <f t="shared" si="1472"/>
        <v>169.36922362506738</v>
      </c>
      <c r="L9455" s="4">
        <f t="shared" si="1473"/>
        <v>1.6495078946677633</v>
      </c>
      <c r="M9455" s="4">
        <f t="shared" si="1474"/>
        <v>0.26657500355524749</v>
      </c>
      <c r="N9455" s="4">
        <f t="shared" si="1475"/>
        <v>0.76392600447282011</v>
      </c>
      <c r="O9455" s="4">
        <f t="shared" si="1476"/>
        <v>2.9698750753351764</v>
      </c>
      <c r="P9455" s="4">
        <f t="shared" si="1477"/>
        <v>0.95061848258768322</v>
      </c>
      <c r="Q9455">
        <f t="shared" si="1478"/>
        <v>161.00551435951553</v>
      </c>
    </row>
    <row r="9456" spans="1:17" x14ac:dyDescent="0.25">
      <c r="A9456" s="3">
        <v>44676.708333333336</v>
      </c>
      <c r="B9456" s="2">
        <f t="shared" si="1479"/>
        <v>37816</v>
      </c>
      <c r="C9456" s="2">
        <v>183.40255737304688</v>
      </c>
      <c r="D9456" s="2">
        <v>300.2156982421875</v>
      </c>
      <c r="E9456" s="2">
        <v>105</v>
      </c>
      <c r="F9456" s="2">
        <v>39.188056945800781</v>
      </c>
      <c r="G9456" s="2">
        <v>457.86236572265625</v>
      </c>
      <c r="H9456">
        <v>377.4</v>
      </c>
      <c r="I9456">
        <f t="shared" si="1470"/>
        <v>157.64666748046875</v>
      </c>
      <c r="J9456">
        <f t="shared" si="1471"/>
        <v>193.9974426269531</v>
      </c>
      <c r="K9456" s="4">
        <f t="shared" si="1472"/>
        <v>175.19397423340021</v>
      </c>
      <c r="L9456" s="4">
        <f t="shared" si="1473"/>
        <v>1.4517736313120713</v>
      </c>
      <c r="M9456" s="4">
        <f t="shared" si="1474"/>
        <v>0.29316629712195452</v>
      </c>
      <c r="N9456" s="4">
        <f t="shared" si="1475"/>
        <v>0.81262240030460087</v>
      </c>
      <c r="O9456" s="4">
        <f t="shared" si="1476"/>
        <v>3.9020689494904248</v>
      </c>
      <c r="P9456" s="4">
        <f t="shared" si="1477"/>
        <v>0.946567351421299</v>
      </c>
      <c r="Q9456">
        <f t="shared" si="1478"/>
        <v>165.83289617508095</v>
      </c>
    </row>
    <row r="9457" spans="1:17" x14ac:dyDescent="0.25">
      <c r="A9457" s="3">
        <v>44676.875</v>
      </c>
      <c r="B9457" s="2">
        <f t="shared" si="1479"/>
        <v>37820</v>
      </c>
      <c r="C9457" s="2">
        <v>182.46322631835938</v>
      </c>
      <c r="D9457" s="2">
        <v>306.2691650390625</v>
      </c>
      <c r="E9457" s="2">
        <v>105</v>
      </c>
      <c r="F9457" s="2">
        <v>35.600261688232422</v>
      </c>
      <c r="G9457" s="2">
        <v>455.33935546875</v>
      </c>
      <c r="H9457">
        <v>377.4</v>
      </c>
      <c r="I9457">
        <f t="shared" si="1470"/>
        <v>149.0701904296875</v>
      </c>
      <c r="J9457">
        <f t="shared" si="1471"/>
        <v>194.9367736816406</v>
      </c>
      <c r="K9457" s="4">
        <f t="shared" si="1472"/>
        <v>170.97936990515714</v>
      </c>
      <c r="L9457" s="4">
        <f t="shared" si="1473"/>
        <v>1.58849066657144</v>
      </c>
      <c r="M9457" s="4">
        <f t="shared" si="1474"/>
        <v>0.28562174240530652</v>
      </c>
      <c r="N9457" s="4">
        <f t="shared" si="1475"/>
        <v>0.76471046285571675</v>
      </c>
      <c r="O9457" s="4">
        <f t="shared" si="1476"/>
        <v>3.1895939043219239</v>
      </c>
      <c r="P9457" s="4">
        <f t="shared" si="1477"/>
        <v>0.94210446461888764</v>
      </c>
      <c r="Q9457">
        <f t="shared" si="1478"/>
        <v>161.08042774537282</v>
      </c>
    </row>
    <row r="9458" spans="1:17" x14ac:dyDescent="0.25">
      <c r="A9458" s="3">
        <v>44677.041666666664</v>
      </c>
      <c r="B9458" s="2">
        <f t="shared" si="1479"/>
        <v>37824</v>
      </c>
      <c r="C9458" s="2">
        <v>182.54092407226563</v>
      </c>
      <c r="D9458" s="2">
        <v>305.766357421875</v>
      </c>
      <c r="E9458" s="2">
        <v>105</v>
      </c>
      <c r="F9458" s="2">
        <v>35.602867126464844</v>
      </c>
      <c r="G9458" s="2">
        <v>453.2919921875</v>
      </c>
      <c r="H9458">
        <v>377.4</v>
      </c>
      <c r="I9458">
        <f t="shared" si="1470"/>
        <v>147.525634765625</v>
      </c>
      <c r="J9458">
        <f t="shared" si="1471"/>
        <v>194.85907592773435</v>
      </c>
      <c r="K9458" s="4">
        <f t="shared" si="1472"/>
        <v>170.09612795647922</v>
      </c>
      <c r="L9458" s="4">
        <f t="shared" si="1473"/>
        <v>1.6236948035988641</v>
      </c>
      <c r="M9458" s="4">
        <f t="shared" si="1474"/>
        <v>0.28030172776714452</v>
      </c>
      <c r="N9458" s="4">
        <f t="shared" si="1475"/>
        <v>0.75708885543692339</v>
      </c>
      <c r="O9458" s="4">
        <f t="shared" si="1476"/>
        <v>3.0574741373926972</v>
      </c>
      <c r="P9458" s="4">
        <f t="shared" si="1477"/>
        <v>0.94334834368341691</v>
      </c>
      <c r="Q9458">
        <f t="shared" si="1478"/>
        <v>160.45990057470723</v>
      </c>
    </row>
    <row r="9459" spans="1:17" x14ac:dyDescent="0.25">
      <c r="A9459" s="3">
        <v>44677.208333333336</v>
      </c>
      <c r="B9459" s="2">
        <f t="shared" si="1479"/>
        <v>37828</v>
      </c>
      <c r="C9459" s="2">
        <v>181.81710815429688</v>
      </c>
      <c r="D9459" s="2">
        <v>305.96600341796875</v>
      </c>
      <c r="E9459" s="2">
        <v>105</v>
      </c>
      <c r="F9459" s="2">
        <v>36.035732269287109</v>
      </c>
      <c r="G9459" s="2">
        <v>452.24050903320313</v>
      </c>
      <c r="H9459">
        <v>377.4</v>
      </c>
      <c r="I9459">
        <f t="shared" si="1470"/>
        <v>146.27450561523438</v>
      </c>
      <c r="J9459">
        <f t="shared" si="1471"/>
        <v>195.5828918457031</v>
      </c>
      <c r="K9459" s="4">
        <f t="shared" si="1472"/>
        <v>169.73670346183673</v>
      </c>
      <c r="L9459" s="4">
        <f t="shared" si="1473"/>
        <v>1.6588462166738198</v>
      </c>
      <c r="M9459" s="4">
        <f t="shared" si="1474"/>
        <v>0.27675307976293151</v>
      </c>
      <c r="N9459" s="4">
        <f t="shared" si="1475"/>
        <v>0.74789008504195498</v>
      </c>
      <c r="O9459" s="4">
        <f t="shared" si="1476"/>
        <v>2.9399103783530727</v>
      </c>
      <c r="P9459" s="4">
        <f t="shared" si="1477"/>
        <v>0.94346084515705408</v>
      </c>
      <c r="Q9459">
        <f t="shared" si="1478"/>
        <v>160.13993370227675</v>
      </c>
    </row>
    <row r="9460" spans="1:17" x14ac:dyDescent="0.25">
      <c r="A9460" s="3">
        <v>44677.375</v>
      </c>
      <c r="B9460" s="2">
        <f t="shared" si="1479"/>
        <v>37832</v>
      </c>
      <c r="C9460" s="2">
        <v>181.81632995605469</v>
      </c>
      <c r="D9460" s="2">
        <v>305.73147583007813</v>
      </c>
      <c r="E9460" s="2">
        <v>105</v>
      </c>
      <c r="F9460" s="2">
        <v>35.861347198486328</v>
      </c>
      <c r="G9460" s="2">
        <v>447.08038330078125</v>
      </c>
      <c r="H9460">
        <v>377.4</v>
      </c>
      <c r="I9460">
        <f t="shared" si="1470"/>
        <v>141.34890747070313</v>
      </c>
      <c r="J9460">
        <f t="shared" si="1471"/>
        <v>195.58367004394529</v>
      </c>
      <c r="K9460" s="4">
        <f t="shared" si="1472"/>
        <v>167.00110279528744</v>
      </c>
      <c r="L9460" s="4">
        <f t="shared" si="1473"/>
        <v>1.7783361687195838</v>
      </c>
      <c r="M9460" s="4">
        <f t="shared" si="1474"/>
        <v>0.26268309792517358</v>
      </c>
      <c r="N9460" s="4">
        <f t="shared" si="1475"/>
        <v>0.72270301216325328</v>
      </c>
      <c r="O9460" s="4">
        <f t="shared" si="1476"/>
        <v>2.6212524117889986</v>
      </c>
      <c r="P9460" s="4">
        <f t="shared" si="1477"/>
        <v>0.94576823898575546</v>
      </c>
      <c r="Q9460">
        <f t="shared" si="1478"/>
        <v>157.94433889937812</v>
      </c>
    </row>
    <row r="9461" spans="1:17" x14ac:dyDescent="0.25">
      <c r="A9461" s="3">
        <v>44677.541666666664</v>
      </c>
      <c r="B9461" s="2">
        <f t="shared" si="1479"/>
        <v>37836</v>
      </c>
      <c r="C9461" s="2">
        <v>181.49433898925781</v>
      </c>
      <c r="D9461" s="2">
        <v>307.34451293945313</v>
      </c>
      <c r="E9461" s="2">
        <v>105</v>
      </c>
      <c r="F9461" s="2">
        <v>36.903171539306641</v>
      </c>
      <c r="G9461" s="2">
        <v>447.52548217773438</v>
      </c>
      <c r="H9461">
        <v>377.4</v>
      </c>
      <c r="I9461">
        <f t="shared" si="1470"/>
        <v>140.18096923828125</v>
      </c>
      <c r="J9461">
        <f t="shared" si="1471"/>
        <v>195.90566101074216</v>
      </c>
      <c r="K9461" s="4">
        <f t="shared" si="1472"/>
        <v>166.49195941028671</v>
      </c>
      <c r="L9461" s="4">
        <f t="shared" si="1473"/>
        <v>1.7946425470733391</v>
      </c>
      <c r="M9461" s="4">
        <f t="shared" si="1474"/>
        <v>0.26359877019380473</v>
      </c>
      <c r="N9461" s="4">
        <f t="shared" si="1475"/>
        <v>0.71555343788965187</v>
      </c>
      <c r="O9461" s="4">
        <f t="shared" si="1476"/>
        <v>2.5853692667366546</v>
      </c>
      <c r="P9461" s="4">
        <f t="shared" si="1477"/>
        <v>0.94413458914081361</v>
      </c>
      <c r="Q9461">
        <f t="shared" si="1478"/>
        <v>157.19081769308005</v>
      </c>
    </row>
    <row r="9462" spans="1:17" x14ac:dyDescent="0.25">
      <c r="A9462" s="3">
        <v>44677.708333333336</v>
      </c>
      <c r="B9462" s="2">
        <f t="shared" si="1479"/>
        <v>37840</v>
      </c>
      <c r="C9462" s="2">
        <v>181.98558044433594</v>
      </c>
      <c r="D9462" s="2">
        <v>304.68096923828125</v>
      </c>
      <c r="E9462" s="2">
        <v>105</v>
      </c>
      <c r="F9462" s="2">
        <v>40.663337707519531</v>
      </c>
      <c r="G9462" s="2">
        <v>433.45550537109375</v>
      </c>
      <c r="H9462">
        <v>377.4</v>
      </c>
      <c r="I9462">
        <f t="shared" si="1470"/>
        <v>128.7745361328125</v>
      </c>
      <c r="J9462">
        <f t="shared" si="1471"/>
        <v>195.41441955566404</v>
      </c>
      <c r="K9462" s="4">
        <f t="shared" si="1472"/>
        <v>159.7850983477712</v>
      </c>
      <c r="L9462" s="4">
        <f t="shared" si="1473"/>
        <v>2.1888195991042805</v>
      </c>
      <c r="M9462" s="4">
        <f t="shared" si="1474"/>
        <v>0.22291136957002031</v>
      </c>
      <c r="N9462" s="4">
        <f t="shared" si="1475"/>
        <v>0.6589817497890984</v>
      </c>
      <c r="O9462" s="4">
        <f t="shared" si="1476"/>
        <v>2.0242224990816138</v>
      </c>
      <c r="P9462" s="4">
        <f t="shared" si="1477"/>
        <v>0.95292706238518732</v>
      </c>
      <c r="Q9462">
        <f t="shared" si="1478"/>
        <v>152.26354438146984</v>
      </c>
    </row>
    <row r="9463" spans="1:17" x14ac:dyDescent="0.25">
      <c r="A9463" s="3">
        <v>44677.875</v>
      </c>
      <c r="B9463" s="2">
        <f t="shared" si="1479"/>
        <v>37844</v>
      </c>
      <c r="C9463" s="2">
        <v>181.97102355957031</v>
      </c>
      <c r="D9463" s="2">
        <v>306.13967895507813</v>
      </c>
      <c r="E9463" s="2">
        <v>105</v>
      </c>
      <c r="F9463" s="2">
        <v>40.665569305419922</v>
      </c>
      <c r="G9463" s="2">
        <v>431.78924560546875</v>
      </c>
      <c r="H9463">
        <v>377.4</v>
      </c>
      <c r="I9463">
        <f t="shared" si="1470"/>
        <v>125.64956665039063</v>
      </c>
      <c r="J9463">
        <f t="shared" si="1471"/>
        <v>195.42897644042966</v>
      </c>
      <c r="K9463" s="4">
        <f t="shared" si="1472"/>
        <v>157.97911971449616</v>
      </c>
      <c r="L9463" s="4">
        <f t="shared" si="1473"/>
        <v>2.2829633691963327</v>
      </c>
      <c r="M9463" s="4">
        <f t="shared" si="1474"/>
        <v>0.21771528577877711</v>
      </c>
      <c r="N9463" s="4">
        <f t="shared" si="1475"/>
        <v>0.64294235654808807</v>
      </c>
      <c r="O9463" s="4">
        <f t="shared" si="1476"/>
        <v>1.9426686480387385</v>
      </c>
      <c r="P9463" s="4">
        <f t="shared" si="1477"/>
        <v>0.95265247680116427</v>
      </c>
      <c r="Q9463">
        <f t="shared" si="1478"/>
        <v>150.49919967888241</v>
      </c>
    </row>
    <row r="9464" spans="1:17" x14ac:dyDescent="0.25">
      <c r="A9464" s="3">
        <v>44678.041666666664</v>
      </c>
      <c r="B9464" s="2">
        <f t="shared" si="1479"/>
        <v>37848</v>
      </c>
      <c r="C9464" s="2">
        <v>182.52716064453125</v>
      </c>
      <c r="D9464" s="2">
        <v>302.18109130859375</v>
      </c>
      <c r="E9464" s="2">
        <v>105</v>
      </c>
      <c r="F9464" s="2">
        <v>42.445610046386719</v>
      </c>
      <c r="G9464" s="2">
        <v>429.57220458984375</v>
      </c>
      <c r="H9464">
        <v>377.4</v>
      </c>
      <c r="I9464">
        <f t="shared" si="1470"/>
        <v>127.39111328125</v>
      </c>
      <c r="J9464">
        <f t="shared" si="1471"/>
        <v>194.87283935546873</v>
      </c>
      <c r="K9464" s="4">
        <f t="shared" si="1472"/>
        <v>158.74868742327592</v>
      </c>
      <c r="L9464" s="4">
        <f t="shared" si="1473"/>
        <v>2.2934421039849102</v>
      </c>
      <c r="M9464" s="4">
        <f t="shared" si="1474"/>
        <v>0.21118498779272396</v>
      </c>
      <c r="N9464" s="4">
        <f t="shared" si="1475"/>
        <v>0.65371405118634873</v>
      </c>
      <c r="O9464" s="4">
        <f t="shared" si="1476"/>
        <v>1.9343537290016917</v>
      </c>
      <c r="P9464" s="4">
        <f t="shared" si="1477"/>
        <v>0.95684043261623519</v>
      </c>
      <c r="Q9464">
        <f t="shared" si="1478"/>
        <v>151.89716275134683</v>
      </c>
    </row>
    <row r="9465" spans="1:17" x14ac:dyDescent="0.25">
      <c r="A9465" s="3">
        <v>44678.208333333336</v>
      </c>
      <c r="B9465" s="2">
        <f t="shared" si="1479"/>
        <v>37852</v>
      </c>
      <c r="C9465" s="2">
        <v>182.30195617675781</v>
      </c>
      <c r="D9465" s="2">
        <v>302.30215454101563</v>
      </c>
      <c r="E9465" s="2">
        <v>105</v>
      </c>
      <c r="F9465" s="2">
        <v>42.180686950683594</v>
      </c>
      <c r="G9465" s="2">
        <v>433.51947021484375</v>
      </c>
      <c r="H9465">
        <v>377.4</v>
      </c>
      <c r="I9465">
        <f t="shared" si="1470"/>
        <v>131.21731567382813</v>
      </c>
      <c r="J9465">
        <f t="shared" si="1471"/>
        <v>195.09804382324216</v>
      </c>
      <c r="K9465" s="4">
        <f t="shared" si="1472"/>
        <v>161.05168553527741</v>
      </c>
      <c r="L9465" s="4">
        <f t="shared" si="1473"/>
        <v>2.1382988453892673</v>
      </c>
      <c r="M9465" s="4">
        <f t="shared" si="1474"/>
        <v>0.22338995921413249</v>
      </c>
      <c r="N9465" s="4">
        <f t="shared" si="1475"/>
        <v>0.67257114988149413</v>
      </c>
      <c r="O9465" s="4">
        <f t="shared" si="1476"/>
        <v>2.0737758137124946</v>
      </c>
      <c r="P9465" s="4">
        <f t="shared" si="1477"/>
        <v>0.95473798713520364</v>
      </c>
      <c r="Q9465">
        <f t="shared" si="1478"/>
        <v>153.76216207268254</v>
      </c>
    </row>
    <row r="9466" spans="1:17" x14ac:dyDescent="0.25">
      <c r="A9466" s="3">
        <v>44678.375</v>
      </c>
      <c r="B9466" s="2">
        <f t="shared" si="1479"/>
        <v>37856</v>
      </c>
      <c r="C9466" s="2">
        <v>182.65023803710938</v>
      </c>
      <c r="D9466" s="2">
        <v>301.98800659179688</v>
      </c>
      <c r="E9466" s="2">
        <v>105</v>
      </c>
      <c r="F9466" s="2">
        <v>42.058605194091797</v>
      </c>
      <c r="G9466" s="2">
        <v>427.14654541015625</v>
      </c>
      <c r="H9466">
        <v>377.4</v>
      </c>
      <c r="I9466">
        <f t="shared" si="1470"/>
        <v>125.15853881835938</v>
      </c>
      <c r="J9466">
        <f t="shared" si="1471"/>
        <v>194.7497619628906</v>
      </c>
      <c r="K9466" s="4">
        <f t="shared" si="1472"/>
        <v>157.39841041674302</v>
      </c>
      <c r="L9466" s="4">
        <f t="shared" si="1473"/>
        <v>2.3989156949644879</v>
      </c>
      <c r="M9466" s="4">
        <f t="shared" si="1474"/>
        <v>0.203465426307049</v>
      </c>
      <c r="N9466" s="4">
        <f t="shared" si="1475"/>
        <v>0.64266337250881078</v>
      </c>
      <c r="O9466" s="4">
        <f t="shared" si="1476"/>
        <v>1.8578668792258219</v>
      </c>
      <c r="P9466" s="4">
        <f t="shared" si="1477"/>
        <v>0.95826636612256777</v>
      </c>
      <c r="Q9466">
        <f t="shared" si="1478"/>
        <v>150.82960278352084</v>
      </c>
    </row>
    <row r="9467" spans="1:17" x14ac:dyDescent="0.25">
      <c r="A9467" s="3">
        <v>44678.541666666664</v>
      </c>
      <c r="B9467" s="2">
        <f t="shared" si="1479"/>
        <v>37860</v>
      </c>
      <c r="C9467" s="2">
        <v>181.92172241210938</v>
      </c>
      <c r="D9467" s="2">
        <v>302.17471313476563</v>
      </c>
      <c r="E9467" s="2">
        <v>105</v>
      </c>
      <c r="F9467" s="2">
        <v>41.949970245361328</v>
      </c>
      <c r="G9467" s="2">
        <v>427.26614379882813</v>
      </c>
      <c r="H9467">
        <v>377.4</v>
      </c>
      <c r="I9467">
        <f t="shared" si="1470"/>
        <v>125.0914306640625</v>
      </c>
      <c r="J9467">
        <f t="shared" si="1471"/>
        <v>195.4782775878906</v>
      </c>
      <c r="K9467" s="4">
        <f t="shared" si="1472"/>
        <v>157.67509336653384</v>
      </c>
      <c r="L9467" s="4">
        <f t="shared" si="1473"/>
        <v>2.4115157411767258</v>
      </c>
      <c r="M9467" s="4">
        <f t="shared" si="1474"/>
        <v>0.20324955227014407</v>
      </c>
      <c r="N9467" s="4">
        <f t="shared" si="1475"/>
        <v>0.63992496868517335</v>
      </c>
      <c r="O9467" s="4">
        <f t="shared" si="1476"/>
        <v>1.8495250148123965</v>
      </c>
      <c r="P9467" s="4">
        <f t="shared" si="1477"/>
        <v>0.95797460325658557</v>
      </c>
      <c r="Q9467">
        <f t="shared" si="1478"/>
        <v>151.04873501125036</v>
      </c>
    </row>
    <row r="9468" spans="1:17" x14ac:dyDescent="0.25">
      <c r="A9468" s="3">
        <v>44678.708333333336</v>
      </c>
      <c r="B9468" s="2">
        <f t="shared" si="1479"/>
        <v>37864</v>
      </c>
      <c r="C9468" s="2">
        <v>182.17237854003906</v>
      </c>
      <c r="D9468" s="2">
        <v>302.237060546875</v>
      </c>
      <c r="E9468" s="2">
        <v>105</v>
      </c>
      <c r="F9468" s="2">
        <v>41.987991333007813</v>
      </c>
      <c r="G9468" s="2">
        <v>425.62493896484375</v>
      </c>
      <c r="H9468">
        <v>377.4</v>
      </c>
      <c r="I9468">
        <f t="shared" si="1470"/>
        <v>123.38787841796875</v>
      </c>
      <c r="J9468">
        <f t="shared" si="1471"/>
        <v>195.22762145996091</v>
      </c>
      <c r="K9468" s="4">
        <f t="shared" si="1472"/>
        <v>156.57046796212845</v>
      </c>
      <c r="L9468" s="4">
        <f t="shared" si="1473"/>
        <v>2.4896803310495366</v>
      </c>
      <c r="M9468" s="4">
        <f t="shared" si="1474"/>
        <v>0.19808762282349884</v>
      </c>
      <c r="N9468" s="4">
        <f t="shared" si="1475"/>
        <v>0.63202059982723446</v>
      </c>
      <c r="O9468" s="4">
        <f t="shared" si="1476"/>
        <v>1.8010599408434986</v>
      </c>
      <c r="P9468" s="4">
        <f t="shared" si="1477"/>
        <v>0.95885308869046249</v>
      </c>
      <c r="Q9468">
        <f t="shared" si="1478"/>
        <v>150.12807680319796</v>
      </c>
    </row>
    <row r="9469" spans="1:17" x14ac:dyDescent="0.25">
      <c r="A9469" s="3">
        <v>44678.875</v>
      </c>
      <c r="B9469" s="2">
        <f t="shared" si="1479"/>
        <v>37868</v>
      </c>
      <c r="C9469" s="2">
        <v>183.04571533203125</v>
      </c>
      <c r="D9469" s="2">
        <v>301.96945190429688</v>
      </c>
      <c r="E9469" s="2">
        <v>105</v>
      </c>
      <c r="F9469" s="2">
        <v>41.37542724609375</v>
      </c>
      <c r="G9469" s="2">
        <v>427.77520751953125</v>
      </c>
      <c r="H9469">
        <v>377.4</v>
      </c>
      <c r="I9469">
        <f t="shared" si="1470"/>
        <v>125.80575561523438</v>
      </c>
      <c r="J9469">
        <f t="shared" si="1471"/>
        <v>194.35428466796873</v>
      </c>
      <c r="K9469" s="4">
        <f t="shared" si="1472"/>
        <v>157.60325663446883</v>
      </c>
      <c r="L9469" s="4">
        <f t="shared" si="1473"/>
        <v>2.3607592390792038</v>
      </c>
      <c r="M9469" s="4">
        <f t="shared" si="1474"/>
        <v>0.20584036304433714</v>
      </c>
      <c r="N9469" s="4">
        <f t="shared" si="1475"/>
        <v>0.6473011687401623</v>
      </c>
      <c r="O9469" s="4">
        <f t="shared" si="1476"/>
        <v>1.8841115379907842</v>
      </c>
      <c r="P9469" s="4">
        <f t="shared" si="1477"/>
        <v>0.95799928327978656</v>
      </c>
      <c r="Q9469">
        <f t="shared" si="1478"/>
        <v>150.9838068983814</v>
      </c>
    </row>
    <row r="9470" spans="1:17" x14ac:dyDescent="0.25">
      <c r="A9470" s="3">
        <v>44679.041666666664</v>
      </c>
      <c r="B9470" s="2">
        <f t="shared" si="1479"/>
        <v>37872</v>
      </c>
      <c r="C9470" s="2">
        <v>182.43850708007813</v>
      </c>
      <c r="D9470" s="2">
        <v>303.90518188476563</v>
      </c>
      <c r="E9470" s="2">
        <v>105</v>
      </c>
      <c r="F9470" s="2">
        <v>41.542842864990234</v>
      </c>
      <c r="G9470" s="2">
        <v>427.42193603515625</v>
      </c>
      <c r="H9470">
        <v>377.4</v>
      </c>
      <c r="I9470">
        <f t="shared" si="1470"/>
        <v>123.51675415039063</v>
      </c>
      <c r="J9470">
        <f t="shared" si="1471"/>
        <v>194.96149291992185</v>
      </c>
      <c r="K9470" s="4">
        <f t="shared" si="1472"/>
        <v>156.53108013535459</v>
      </c>
      <c r="L9470" s="4">
        <f t="shared" si="1473"/>
        <v>2.4282681645772097</v>
      </c>
      <c r="M9470" s="4">
        <f t="shared" si="1474"/>
        <v>0.20418497793305296</v>
      </c>
      <c r="N9470" s="4">
        <f t="shared" si="1475"/>
        <v>0.63354435945524723</v>
      </c>
      <c r="O9470" s="4">
        <f t="shared" si="1476"/>
        <v>1.8386716597986417</v>
      </c>
      <c r="P9470" s="4">
        <f t="shared" si="1477"/>
        <v>0.95672806797990584</v>
      </c>
      <c r="Q9470">
        <f t="shared" si="1478"/>
        <v>149.7576778767056</v>
      </c>
    </row>
    <row r="9471" spans="1:17" x14ac:dyDescent="0.25">
      <c r="A9471" s="3">
        <v>44679.208333333336</v>
      </c>
      <c r="B9471" s="2">
        <f t="shared" si="1479"/>
        <v>37876</v>
      </c>
      <c r="C9471" s="2">
        <v>181.96153259277344</v>
      </c>
      <c r="D9471" s="2">
        <v>303.64028930664063</v>
      </c>
      <c r="E9471" s="2">
        <v>105</v>
      </c>
      <c r="F9471" s="2">
        <v>41.411174774169922</v>
      </c>
      <c r="G9471" s="2">
        <v>427.363525390625</v>
      </c>
      <c r="H9471">
        <v>377.4</v>
      </c>
      <c r="I9471">
        <f t="shared" si="1470"/>
        <v>123.72323608398438</v>
      </c>
      <c r="J9471">
        <f t="shared" si="1471"/>
        <v>195.43846740722654</v>
      </c>
      <c r="K9471" s="4">
        <f t="shared" si="1472"/>
        <v>156.85798242193582</v>
      </c>
      <c r="L9471" s="4">
        <f t="shared" si="1473"/>
        <v>2.4353517043194586</v>
      </c>
      <c r="M9471" s="4">
        <f t="shared" si="1474"/>
        <v>0.20359869461933092</v>
      </c>
      <c r="N9471" s="4">
        <f t="shared" si="1475"/>
        <v>0.63305467815702665</v>
      </c>
      <c r="O9471" s="4">
        <f t="shared" si="1476"/>
        <v>1.834161931288161</v>
      </c>
      <c r="P9471" s="4">
        <f t="shared" si="1477"/>
        <v>0.95688757732940344</v>
      </c>
      <c r="Q9471">
        <f t="shared" si="1478"/>
        <v>150.09545478450431</v>
      </c>
    </row>
    <row r="9472" spans="1:17" x14ac:dyDescent="0.25">
      <c r="A9472" s="3">
        <v>44679.375</v>
      </c>
      <c r="B9472" s="2">
        <f t="shared" si="1479"/>
        <v>37880</v>
      </c>
      <c r="C9472" s="2">
        <v>183.19721984863281</v>
      </c>
      <c r="D9472" s="2">
        <v>302.328369140625</v>
      </c>
      <c r="E9472" s="2">
        <v>105</v>
      </c>
      <c r="F9472" s="2">
        <v>42.186058044433594</v>
      </c>
      <c r="G9472" s="2">
        <v>430.89907836914063</v>
      </c>
      <c r="H9472">
        <v>377.4</v>
      </c>
      <c r="I9472">
        <f t="shared" si="1470"/>
        <v>128.57070922851563</v>
      </c>
      <c r="J9472">
        <f t="shared" si="1471"/>
        <v>194.20278015136716</v>
      </c>
      <c r="K9472" s="4">
        <f t="shared" si="1472"/>
        <v>159.13742756480065</v>
      </c>
      <c r="L9472" s="4">
        <f t="shared" si="1473"/>
        <v>2.2267888143790802</v>
      </c>
      <c r="M9472" s="4">
        <f t="shared" si="1474"/>
        <v>0.2159817398572782</v>
      </c>
      <c r="N9472" s="4">
        <f t="shared" si="1475"/>
        <v>0.66204360786340932</v>
      </c>
      <c r="O9472" s="4">
        <f t="shared" si="1476"/>
        <v>1.9897654554349633</v>
      </c>
      <c r="P9472" s="4">
        <f t="shared" si="1477"/>
        <v>0.95614988474372742</v>
      </c>
      <c r="Q9472">
        <f t="shared" si="1478"/>
        <v>152.15923302449741</v>
      </c>
    </row>
    <row r="9473" spans="1:17" x14ac:dyDescent="0.25">
      <c r="A9473" s="3">
        <v>44679.541666666664</v>
      </c>
      <c r="B9473" s="2">
        <f t="shared" si="1479"/>
        <v>37884</v>
      </c>
      <c r="C9473" s="2">
        <v>183.52395629882813</v>
      </c>
      <c r="D9473" s="2">
        <v>302.99468994140625</v>
      </c>
      <c r="E9473" s="2">
        <v>105</v>
      </c>
      <c r="F9473" s="2">
        <v>42.173915863037109</v>
      </c>
      <c r="G9473" s="2">
        <v>441.5809326171875</v>
      </c>
      <c r="H9473">
        <v>377.4</v>
      </c>
      <c r="I9473">
        <f t="shared" si="1470"/>
        <v>138.58624267578125</v>
      </c>
      <c r="J9473">
        <f t="shared" si="1471"/>
        <v>193.87604370117185</v>
      </c>
      <c r="K9473" s="4">
        <f t="shared" si="1472"/>
        <v>164.6871884108279</v>
      </c>
      <c r="L9473" s="4">
        <f t="shared" si="1473"/>
        <v>1.8614677096571841</v>
      </c>
      <c r="M9473" s="4">
        <f t="shared" si="1474"/>
        <v>0.24870838034624135</v>
      </c>
      <c r="N9473" s="4">
        <f t="shared" si="1475"/>
        <v>0.7148188091221277</v>
      </c>
      <c r="O9473" s="4">
        <f t="shared" si="1476"/>
        <v>2.4528712056702884</v>
      </c>
      <c r="P9473" s="4">
        <f t="shared" si="1477"/>
        <v>0.95066075726658417</v>
      </c>
      <c r="Q9473">
        <f t="shared" si="1478"/>
        <v>156.56164724674227</v>
      </c>
    </row>
    <row r="9474" spans="1:17" x14ac:dyDescent="0.25">
      <c r="A9474" s="3">
        <v>44679.708333333336</v>
      </c>
      <c r="B9474" s="2">
        <f t="shared" si="1479"/>
        <v>37888</v>
      </c>
      <c r="C9474" s="2">
        <v>183.55072021484375</v>
      </c>
      <c r="D9474" s="2">
        <v>302.44345092773438</v>
      </c>
      <c r="E9474" s="2">
        <v>105</v>
      </c>
      <c r="F9474" s="2">
        <v>41.718524932861328</v>
      </c>
      <c r="G9474" s="2">
        <v>429.77804565429688</v>
      </c>
      <c r="H9474">
        <v>377.4</v>
      </c>
      <c r="I9474">
        <f t="shared" si="1470"/>
        <v>127.3345947265625</v>
      </c>
      <c r="J9474">
        <f t="shared" si="1471"/>
        <v>193.84927978515623</v>
      </c>
      <c r="K9474" s="4">
        <f t="shared" si="1472"/>
        <v>158.26929553944927</v>
      </c>
      <c r="L9474" s="4">
        <f t="shared" si="1473"/>
        <v>2.2698962748171403</v>
      </c>
      <c r="M9474" s="4">
        <f t="shared" si="1474"/>
        <v>0.21272231081914006</v>
      </c>
      <c r="N9474" s="4">
        <f t="shared" si="1475"/>
        <v>0.65687422139348584</v>
      </c>
      <c r="O9474" s="4">
        <f t="shared" si="1476"/>
        <v>1.9532375264638271</v>
      </c>
      <c r="P9474" s="4">
        <f t="shared" si="1477"/>
        <v>0.9566881888197426</v>
      </c>
      <c r="Q9474">
        <f t="shared" si="1478"/>
        <v>151.4143656954123</v>
      </c>
    </row>
    <row r="9475" spans="1:17" x14ac:dyDescent="0.25">
      <c r="A9475" s="3">
        <v>44679.875</v>
      </c>
      <c r="B9475" s="2">
        <f t="shared" si="1479"/>
        <v>37892</v>
      </c>
      <c r="C9475" s="2">
        <v>182.97261047363281</v>
      </c>
      <c r="D9475" s="2">
        <v>303.9459228515625</v>
      </c>
      <c r="E9475" s="2">
        <v>105</v>
      </c>
      <c r="F9475" s="2">
        <v>41.916572570800781</v>
      </c>
      <c r="G9475" s="2">
        <v>438.75469970703125</v>
      </c>
      <c r="H9475">
        <v>377.4</v>
      </c>
      <c r="I9475">
        <f t="shared" ref="I9475:I9538" si="1480">G9475-D9475</f>
        <v>134.80877685546875</v>
      </c>
      <c r="J9475">
        <f t="shared" ref="J9475:J9538" si="1481">H9475-C9475</f>
        <v>194.42738952636716</v>
      </c>
      <c r="K9475" s="4">
        <f t="shared" ref="K9475:K9538" si="1482">(J9475-I9475)/LN(J9475/I9475)</f>
        <v>162.80276802183889</v>
      </c>
      <c r="L9475" s="4">
        <f t="shared" ref="L9475:L9538" si="1483">(C9475-D9475)/(H9475-G9475)</f>
        <v>1.9717040904050924</v>
      </c>
      <c r="M9475" s="4">
        <f t="shared" ref="M9475:M9538" si="1484">(H9475-G9475)/(C9475-G9475)</f>
        <v>0.2398709772483161</v>
      </c>
      <c r="N9475" s="4">
        <f t="shared" ref="N9475:N9538" si="1485">(1-(M9475*L9475))/(1-M9475)</f>
        <v>0.69336309654657335</v>
      </c>
      <c r="O9475" s="4">
        <f t="shared" ref="O9475:O9538" si="1486">(((L9475^2)+1)^0.5)/(L9475-1)</f>
        <v>2.2751736712287669</v>
      </c>
      <c r="P9475" s="4">
        <f t="shared" ref="P9475:P9538" si="1487">(O9475*LN(N9475))/(LN((1+N9475-O9475+O9475*N9475)/(1+N9475+O9475-O9475*N9475)))</f>
        <v>0.95109168355756912</v>
      </c>
      <c r="Q9475">
        <f t="shared" ref="Q9475:Q9538" si="1488">P9475*K9475</f>
        <v>154.84035872572312</v>
      </c>
    </row>
    <row r="9476" spans="1:17" x14ac:dyDescent="0.25">
      <c r="A9476" s="3">
        <v>44680.041666666664</v>
      </c>
      <c r="B9476" s="2">
        <f t="shared" ref="B9476:B9539" si="1489">B9475+4</f>
        <v>37896</v>
      </c>
      <c r="C9476" s="2">
        <v>183.39988708496094</v>
      </c>
      <c r="D9476" s="2">
        <v>302.13253784179688</v>
      </c>
      <c r="E9476" s="2">
        <v>105</v>
      </c>
      <c r="F9476" s="2">
        <v>41.104095458984375</v>
      </c>
      <c r="G9476" s="2">
        <v>436.9771728515625</v>
      </c>
      <c r="H9476">
        <v>377.4</v>
      </c>
      <c r="I9476">
        <f t="shared" si="1480"/>
        <v>134.84463500976563</v>
      </c>
      <c r="J9476">
        <f t="shared" si="1481"/>
        <v>194.00011291503904</v>
      </c>
      <c r="K9476" s="4">
        <f t="shared" si="1482"/>
        <v>162.63323655989834</v>
      </c>
      <c r="L9476" s="4">
        <f t="shared" si="1483"/>
        <v>1.9929218704731129</v>
      </c>
      <c r="M9476" s="4">
        <f t="shared" si="1484"/>
        <v>0.23494680397517442</v>
      </c>
      <c r="N9476" s="4">
        <f t="shared" si="1485"/>
        <v>0.69507503363577872</v>
      </c>
      <c r="O9476" s="4">
        <f t="shared" si="1486"/>
        <v>2.2456342429278084</v>
      </c>
      <c r="P9476" s="4">
        <f t="shared" si="1487"/>
        <v>0.95338461352738513</v>
      </c>
      <c r="Q9476">
        <f t="shared" si="1488"/>
        <v>155.05202538436649</v>
      </c>
    </row>
    <row r="9477" spans="1:17" x14ac:dyDescent="0.25">
      <c r="A9477" s="3">
        <v>44680.208333333336</v>
      </c>
      <c r="B9477" s="2">
        <f t="shared" si="1489"/>
        <v>37900</v>
      </c>
      <c r="C9477" s="2">
        <v>182.93260192871094</v>
      </c>
      <c r="D9477" s="2">
        <v>302.859375</v>
      </c>
      <c r="E9477" s="2">
        <v>105</v>
      </c>
      <c r="F9477" s="2">
        <v>42.057319641113281</v>
      </c>
      <c r="G9477" s="2">
        <v>432.476318359375</v>
      </c>
      <c r="H9477">
        <v>377.4</v>
      </c>
      <c r="I9477">
        <f t="shared" si="1480"/>
        <v>129.616943359375</v>
      </c>
      <c r="J9477">
        <f t="shared" si="1481"/>
        <v>194.46739807128904</v>
      </c>
      <c r="K9477" s="4">
        <f t="shared" si="1482"/>
        <v>159.85577763763874</v>
      </c>
      <c r="L9477" s="4">
        <f t="shared" si="1483"/>
        <v>2.177465318011317</v>
      </c>
      <c r="M9477" s="4">
        <f t="shared" si="1484"/>
        <v>0.22070809534760627</v>
      </c>
      <c r="N9477" s="4">
        <f t="shared" si="1485"/>
        <v>0.66652274183181703</v>
      </c>
      <c r="O9477" s="4">
        <f t="shared" si="1486"/>
        <v>2.0349750297512794</v>
      </c>
      <c r="P9477" s="4">
        <f t="shared" si="1487"/>
        <v>0.9549301566516486</v>
      </c>
      <c r="Q9477">
        <f t="shared" si="1488"/>
        <v>152.65110278118146</v>
      </c>
    </row>
    <row r="9478" spans="1:17" x14ac:dyDescent="0.25">
      <c r="A9478" s="3">
        <v>44680.375</v>
      </c>
      <c r="B9478" s="2">
        <f t="shared" si="1489"/>
        <v>37904</v>
      </c>
      <c r="C9478" s="2">
        <v>184.94630432128906</v>
      </c>
      <c r="D9478" s="2">
        <v>301.2149658203125</v>
      </c>
      <c r="E9478" s="2">
        <v>105</v>
      </c>
      <c r="F9478" s="2">
        <v>41.660964965820313</v>
      </c>
      <c r="G9478" s="2">
        <v>441.29718017578125</v>
      </c>
      <c r="H9478">
        <v>377.4</v>
      </c>
      <c r="I9478">
        <f t="shared" si="1480"/>
        <v>140.08221435546875</v>
      </c>
      <c r="J9478">
        <f t="shared" si="1481"/>
        <v>192.45369567871091</v>
      </c>
      <c r="K9478" s="4">
        <f t="shared" si="1482"/>
        <v>164.88406787254692</v>
      </c>
      <c r="L9478" s="4">
        <f t="shared" si="1483"/>
        <v>1.8196211660540906</v>
      </c>
      <c r="M9478" s="4">
        <f t="shared" si="1484"/>
        <v>0.24925672659706485</v>
      </c>
      <c r="N9478" s="4">
        <f t="shared" si="1485"/>
        <v>0.72787489926577986</v>
      </c>
      <c r="O9478" s="4">
        <f t="shared" si="1486"/>
        <v>2.533243363023773</v>
      </c>
      <c r="P9478" s="4">
        <f t="shared" si="1487"/>
        <v>0.9524080591486197</v>
      </c>
      <c r="Q9478">
        <f t="shared" si="1488"/>
        <v>157.03691506702168</v>
      </c>
    </row>
    <row r="9479" spans="1:17" x14ac:dyDescent="0.25">
      <c r="A9479" s="3">
        <v>44680.541666666664</v>
      </c>
      <c r="B9479" s="2">
        <f t="shared" si="1489"/>
        <v>37908</v>
      </c>
      <c r="C9479" s="2">
        <v>181.89982604980469</v>
      </c>
      <c r="D9479" s="2">
        <v>301.52163696289063</v>
      </c>
      <c r="E9479" s="2">
        <v>105</v>
      </c>
      <c r="F9479" s="2">
        <v>40.484275817871094</v>
      </c>
      <c r="G9479" s="2">
        <v>436.1510009765625</v>
      </c>
      <c r="H9479">
        <v>377.4</v>
      </c>
      <c r="I9479">
        <f t="shared" si="1480"/>
        <v>134.62936401367188</v>
      </c>
      <c r="J9479">
        <f t="shared" si="1481"/>
        <v>195.50017395019529</v>
      </c>
      <c r="K9479" s="4">
        <f t="shared" si="1482"/>
        <v>163.17689425204105</v>
      </c>
      <c r="L9479" s="4">
        <f t="shared" si="1483"/>
        <v>2.0360812398891133</v>
      </c>
      <c r="M9479" s="4">
        <f t="shared" si="1484"/>
        <v>0.23107464889193505</v>
      </c>
      <c r="N9479" s="4">
        <f t="shared" si="1485"/>
        <v>0.68864063541943155</v>
      </c>
      <c r="O9479" s="4">
        <f t="shared" si="1486"/>
        <v>2.1894011047884554</v>
      </c>
      <c r="P9479" s="4">
        <f t="shared" si="1487"/>
        <v>0.95400228668571041</v>
      </c>
      <c r="Q9479">
        <f t="shared" si="1488"/>
        <v>155.67113025071953</v>
      </c>
    </row>
    <row r="9480" spans="1:17" x14ac:dyDescent="0.25">
      <c r="A9480" s="3">
        <v>44680.708333333336</v>
      </c>
      <c r="B9480" s="2">
        <f t="shared" si="1489"/>
        <v>37912</v>
      </c>
      <c r="C9480" s="2">
        <v>182.33189392089844</v>
      </c>
      <c r="D9480" s="2">
        <v>303.17886352539063</v>
      </c>
      <c r="E9480" s="2">
        <v>105</v>
      </c>
      <c r="F9480" s="2">
        <v>39.975006103515625</v>
      </c>
      <c r="G9480" s="2">
        <v>434.07302856445313</v>
      </c>
      <c r="H9480">
        <v>377.4</v>
      </c>
      <c r="I9480">
        <f t="shared" si="1480"/>
        <v>130.8941650390625</v>
      </c>
      <c r="J9480">
        <f t="shared" si="1481"/>
        <v>195.06810607910154</v>
      </c>
      <c r="K9480" s="4">
        <f t="shared" si="1482"/>
        <v>160.8532063260526</v>
      </c>
      <c r="L9480" s="4">
        <f t="shared" si="1483"/>
        <v>2.1323541844434031</v>
      </c>
      <c r="M9480" s="4">
        <f t="shared" si="1484"/>
        <v>0.2251242278886906</v>
      </c>
      <c r="N9480" s="4">
        <f t="shared" si="1485"/>
        <v>0.6710177674354616</v>
      </c>
      <c r="O9480" s="4">
        <f t="shared" si="1486"/>
        <v>2.0799084740325702</v>
      </c>
      <c r="P9480" s="4">
        <f t="shared" si="1487"/>
        <v>0.95381543048794892</v>
      </c>
      <c r="Q9480">
        <f t="shared" si="1488"/>
        <v>153.42427023725074</v>
      </c>
    </row>
    <row r="9481" spans="1:17" x14ac:dyDescent="0.25">
      <c r="A9481" s="3">
        <v>44680.875</v>
      </c>
      <c r="B9481" s="2">
        <f t="shared" si="1489"/>
        <v>37916</v>
      </c>
      <c r="C9481" s="2">
        <v>180.91654968261719</v>
      </c>
      <c r="D9481" s="2">
        <v>301.57421875</v>
      </c>
      <c r="E9481" s="2">
        <v>105</v>
      </c>
      <c r="F9481" s="2">
        <v>41.622787475585938</v>
      </c>
      <c r="G9481" s="2">
        <v>438.27899169921875</v>
      </c>
      <c r="H9481">
        <v>377.4</v>
      </c>
      <c r="I9481">
        <f t="shared" si="1480"/>
        <v>136.70477294921875</v>
      </c>
      <c r="J9481">
        <f t="shared" si="1481"/>
        <v>196.48345031738279</v>
      </c>
      <c r="K9481" s="4">
        <f t="shared" si="1482"/>
        <v>164.79098026357033</v>
      </c>
      <c r="L9481" s="4">
        <f t="shared" si="1483"/>
        <v>1.9819262063916729</v>
      </c>
      <c r="M9481" s="4">
        <f t="shared" si="1484"/>
        <v>0.23654963491250863</v>
      </c>
      <c r="N9481" s="4">
        <f t="shared" si="1485"/>
        <v>0.6957571883453666</v>
      </c>
      <c r="O9481" s="4">
        <f t="shared" si="1486"/>
        <v>2.260777832087538</v>
      </c>
      <c r="P9481" s="4">
        <f t="shared" si="1487"/>
        <v>0.95283313582385287</v>
      </c>
      <c r="Q9481">
        <f t="shared" si="1488"/>
        <v>157.01830648002436</v>
      </c>
    </row>
    <row r="9482" spans="1:17" x14ac:dyDescent="0.25">
      <c r="A9482" s="3">
        <v>44681.041666666664</v>
      </c>
      <c r="B9482" s="2">
        <f t="shared" si="1489"/>
        <v>37920</v>
      </c>
      <c r="C9482" s="2">
        <v>181.60336303710938</v>
      </c>
      <c r="D9482" s="2">
        <v>301.37237548828125</v>
      </c>
      <c r="E9482" s="2">
        <v>105</v>
      </c>
      <c r="F9482" s="2">
        <v>42.05426025390625</v>
      </c>
      <c r="G9482" s="2">
        <v>436.51263427734375</v>
      </c>
      <c r="H9482">
        <v>377.4</v>
      </c>
      <c r="I9482">
        <f t="shared" si="1480"/>
        <v>135.1402587890625</v>
      </c>
      <c r="J9482">
        <f t="shared" si="1481"/>
        <v>195.7966369628906</v>
      </c>
      <c r="K9482" s="4">
        <f t="shared" si="1482"/>
        <v>163.59863071123758</v>
      </c>
      <c r="L9482" s="4">
        <f t="shared" si="1483"/>
        <v>2.0261152952386019</v>
      </c>
      <c r="M9482" s="4">
        <f t="shared" si="1484"/>
        <v>0.23189676071700899</v>
      </c>
      <c r="N9482" s="4">
        <f t="shared" si="1485"/>
        <v>0.6902072522046212</v>
      </c>
      <c r="O9482" s="4">
        <f t="shared" si="1486"/>
        <v>2.2019517718742811</v>
      </c>
      <c r="P9482" s="4">
        <f t="shared" si="1487"/>
        <v>0.95390092913233215</v>
      </c>
      <c r="Q9482">
        <f t="shared" si="1488"/>
        <v>156.05688584022681</v>
      </c>
    </row>
    <row r="9483" spans="1:17" x14ac:dyDescent="0.25">
      <c r="A9483" s="3">
        <v>44681.208333333336</v>
      </c>
      <c r="B9483" s="2">
        <f t="shared" si="1489"/>
        <v>37924</v>
      </c>
      <c r="C9483" s="2">
        <v>181.37255859375</v>
      </c>
      <c r="D9483" s="2">
        <v>302.56033325195313</v>
      </c>
      <c r="E9483" s="2">
        <v>105</v>
      </c>
      <c r="F9483" s="2">
        <v>42.361377716064453</v>
      </c>
      <c r="G9483" s="2">
        <v>424.85440063476563</v>
      </c>
      <c r="H9483">
        <v>377.4</v>
      </c>
      <c r="I9483">
        <f t="shared" si="1480"/>
        <v>122.2940673828125</v>
      </c>
      <c r="J9483">
        <f t="shared" si="1481"/>
        <v>196.02744140624998</v>
      </c>
      <c r="K9483" s="4">
        <f t="shared" si="1482"/>
        <v>156.2723433525023</v>
      </c>
      <c r="L9483" s="4">
        <f t="shared" si="1483"/>
        <v>2.5537731598577929</v>
      </c>
      <c r="M9483" s="4">
        <f t="shared" si="1484"/>
        <v>0.19489913595598532</v>
      </c>
      <c r="N9483" s="4">
        <f t="shared" si="1485"/>
        <v>0.62386197822869405</v>
      </c>
      <c r="O9483" s="4">
        <f t="shared" si="1486"/>
        <v>1.7651110937350996</v>
      </c>
      <c r="P9483" s="4">
        <f t="shared" si="1487"/>
        <v>0.95895363430914038</v>
      </c>
      <c r="Q9483">
        <f t="shared" si="1488"/>
        <v>149.85793159988791</v>
      </c>
    </row>
    <row r="9484" spans="1:17" x14ac:dyDescent="0.25">
      <c r="A9484" s="3">
        <v>44681.375</v>
      </c>
      <c r="B9484" s="2">
        <f t="shared" si="1489"/>
        <v>37928</v>
      </c>
      <c r="C9484" s="2">
        <v>180.99331665039063</v>
      </c>
      <c r="D9484" s="2">
        <v>303.4488525390625</v>
      </c>
      <c r="E9484" s="2">
        <v>105</v>
      </c>
      <c r="F9484" s="2">
        <v>41.213066101074219</v>
      </c>
      <c r="G9484" s="2">
        <v>434.00906372070313</v>
      </c>
      <c r="H9484">
        <v>377.4</v>
      </c>
      <c r="I9484">
        <f t="shared" si="1480"/>
        <v>130.56021118164063</v>
      </c>
      <c r="J9484">
        <f t="shared" si="1481"/>
        <v>196.40668334960935</v>
      </c>
      <c r="K9484" s="4">
        <f t="shared" si="1482"/>
        <v>161.24893347113243</v>
      </c>
      <c r="L9484" s="4">
        <f t="shared" si="1483"/>
        <v>2.1631789653480396</v>
      </c>
      <c r="M9484" s="4">
        <f t="shared" si="1484"/>
        <v>0.22373731428254393</v>
      </c>
      <c r="N9484" s="4">
        <f t="shared" si="1485"/>
        <v>0.66474423861249066</v>
      </c>
      <c r="O9484" s="4">
        <f t="shared" si="1486"/>
        <v>2.0488139302501893</v>
      </c>
      <c r="P9484" s="4">
        <f t="shared" si="1487"/>
        <v>0.95345026974897829</v>
      </c>
      <c r="Q9484">
        <f t="shared" si="1488"/>
        <v>153.74283911478628</v>
      </c>
    </row>
    <row r="9485" spans="1:17" x14ac:dyDescent="0.25">
      <c r="A9485" s="3">
        <v>44681.541666666664</v>
      </c>
      <c r="B9485" s="2">
        <f t="shared" si="1489"/>
        <v>37932</v>
      </c>
      <c r="C9485" s="2">
        <v>180.9886474609375</v>
      </c>
      <c r="D9485" s="2">
        <v>302.84487915039063</v>
      </c>
      <c r="E9485" s="2">
        <v>105</v>
      </c>
      <c r="F9485" s="2">
        <v>40.906219482421875</v>
      </c>
      <c r="G9485" s="2">
        <v>426.60968017578125</v>
      </c>
      <c r="H9485">
        <v>377.4</v>
      </c>
      <c r="I9485">
        <f t="shared" si="1480"/>
        <v>123.76480102539063</v>
      </c>
      <c r="J9485">
        <f t="shared" si="1481"/>
        <v>196.41135253906248</v>
      </c>
      <c r="K9485" s="4">
        <f t="shared" si="1482"/>
        <v>157.30211297853339</v>
      </c>
      <c r="L9485" s="4">
        <f t="shared" si="1483"/>
        <v>2.4762654675700397</v>
      </c>
      <c r="M9485" s="4">
        <f t="shared" si="1484"/>
        <v>0.20034798987638716</v>
      </c>
      <c r="N9485" s="4">
        <f t="shared" si="1485"/>
        <v>0.63013058779673214</v>
      </c>
      <c r="O9485" s="4">
        <f t="shared" si="1486"/>
        <v>1.8089971280445314</v>
      </c>
      <c r="P9485" s="4">
        <f t="shared" si="1487"/>
        <v>0.95773657021009284</v>
      </c>
      <c r="Q9485">
        <f t="shared" si="1488"/>
        <v>150.65398617086109</v>
      </c>
    </row>
    <row r="9486" spans="1:17" x14ac:dyDescent="0.25">
      <c r="A9486" s="3">
        <v>44681.708333333336</v>
      </c>
      <c r="B9486" s="2">
        <f t="shared" si="1489"/>
        <v>37936</v>
      </c>
      <c r="C9486" s="2">
        <v>181.21551513671875</v>
      </c>
      <c r="D9486" s="2">
        <v>302.68109130859375</v>
      </c>
      <c r="E9486" s="2">
        <v>105</v>
      </c>
      <c r="F9486" s="2">
        <v>41.452995300292969</v>
      </c>
      <c r="G9486" s="2">
        <v>435.53900146484375</v>
      </c>
      <c r="H9486">
        <v>377.4</v>
      </c>
      <c r="I9486">
        <f t="shared" si="1480"/>
        <v>132.85791015625</v>
      </c>
      <c r="J9486">
        <f t="shared" si="1481"/>
        <v>196.18448486328123</v>
      </c>
      <c r="K9486" s="4">
        <f t="shared" si="1482"/>
        <v>162.46945940294734</v>
      </c>
      <c r="L9486" s="4">
        <f t="shared" si="1483"/>
        <v>2.0892270784066413</v>
      </c>
      <c r="M9486" s="4">
        <f t="shared" si="1484"/>
        <v>0.22860256559173445</v>
      </c>
      <c r="N9486" s="4">
        <f t="shared" si="1485"/>
        <v>0.67720905783572638</v>
      </c>
      <c r="O9486" s="4">
        <f t="shared" si="1486"/>
        <v>2.1264793183257766</v>
      </c>
      <c r="P9486" s="4">
        <f t="shared" si="1487"/>
        <v>0.95331914088825453</v>
      </c>
      <c r="Q9486">
        <f t="shared" si="1488"/>
        <v>154.8852454585969</v>
      </c>
    </row>
    <row r="9487" spans="1:17" x14ac:dyDescent="0.25">
      <c r="A9487" s="3">
        <v>44681.875</v>
      </c>
      <c r="B9487" s="2">
        <f t="shared" si="1489"/>
        <v>37940</v>
      </c>
      <c r="C9487" s="2">
        <v>181.37844848632813</v>
      </c>
      <c r="D9487" s="2">
        <v>301.41802978515625</v>
      </c>
      <c r="E9487" s="2">
        <v>105</v>
      </c>
      <c r="F9487" s="2">
        <v>41.529434204101563</v>
      </c>
      <c r="G9487" s="2">
        <v>430.88238525390625</v>
      </c>
      <c r="H9487">
        <v>377.4</v>
      </c>
      <c r="I9487">
        <f t="shared" si="1480"/>
        <v>129.46435546875</v>
      </c>
      <c r="J9487">
        <f t="shared" si="1481"/>
        <v>196.02155151367185</v>
      </c>
      <c r="K9487" s="4">
        <f t="shared" si="1482"/>
        <v>160.44875910117781</v>
      </c>
      <c r="L9487" s="4">
        <f t="shared" si="1483"/>
        <v>2.2444694777344587</v>
      </c>
      <c r="M9487" s="4">
        <f t="shared" si="1484"/>
        <v>0.21435487530494171</v>
      </c>
      <c r="N9487" s="4">
        <f t="shared" si="1485"/>
        <v>0.66045980387886227</v>
      </c>
      <c r="O9487" s="4">
        <f t="shared" si="1486"/>
        <v>1.9744651563838276</v>
      </c>
      <c r="P9487" s="4">
        <f t="shared" si="1487"/>
        <v>0.95655870691312073</v>
      </c>
      <c r="Q9487">
        <f t="shared" si="1488"/>
        <v>153.47865753163745</v>
      </c>
    </row>
    <row r="9488" spans="1:17" x14ac:dyDescent="0.25">
      <c r="A9488" s="3">
        <v>44682.041666666664</v>
      </c>
      <c r="B9488" s="2">
        <f t="shared" si="1489"/>
        <v>37944</v>
      </c>
      <c r="C9488" s="2">
        <v>181.241455078125</v>
      </c>
      <c r="D9488" s="2">
        <v>301.92999267578125</v>
      </c>
      <c r="E9488" s="2">
        <v>105</v>
      </c>
      <c r="F9488" s="2">
        <v>41.486648559570313</v>
      </c>
      <c r="G9488" s="2">
        <v>423.97259521484375</v>
      </c>
      <c r="H9488">
        <v>377.4</v>
      </c>
      <c r="I9488">
        <f t="shared" si="1480"/>
        <v>122.0426025390625</v>
      </c>
      <c r="J9488">
        <f t="shared" si="1481"/>
        <v>196.15854492187498</v>
      </c>
      <c r="K9488" s="4">
        <f t="shared" si="1482"/>
        <v>156.18052056392665</v>
      </c>
      <c r="L9488" s="4">
        <f t="shared" si="1483"/>
        <v>2.5914067498473865</v>
      </c>
      <c r="M9488" s="4">
        <f t="shared" si="1484"/>
        <v>0.19186905803932564</v>
      </c>
      <c r="N9488" s="4">
        <f t="shared" si="1485"/>
        <v>0.62216307012100347</v>
      </c>
      <c r="O9488" s="4">
        <f t="shared" si="1486"/>
        <v>1.7454110310762325</v>
      </c>
      <c r="P9488" s="4">
        <f t="shared" si="1487"/>
        <v>0.95986011491650425</v>
      </c>
      <c r="Q9488">
        <f t="shared" si="1488"/>
        <v>149.9114524162101</v>
      </c>
    </row>
    <row r="9489" spans="1:17" x14ac:dyDescent="0.25">
      <c r="A9489" s="3">
        <v>44682.208333333336</v>
      </c>
      <c r="B9489" s="2">
        <f t="shared" si="1489"/>
        <v>37948</v>
      </c>
      <c r="C9489" s="2">
        <v>180.67543029785156</v>
      </c>
      <c r="D9489" s="2">
        <v>302.18780517578125</v>
      </c>
      <c r="E9489" s="2">
        <v>105</v>
      </c>
      <c r="F9489" s="2">
        <v>41.752243041992188</v>
      </c>
      <c r="G9489" s="2">
        <v>413.62734985351563</v>
      </c>
      <c r="H9489">
        <v>377.4</v>
      </c>
      <c r="I9489">
        <f t="shared" si="1480"/>
        <v>111.43954467773438</v>
      </c>
      <c r="J9489">
        <f t="shared" si="1481"/>
        <v>196.72456970214841</v>
      </c>
      <c r="K9489" s="4">
        <f t="shared" si="1482"/>
        <v>150.06451884909555</v>
      </c>
      <c r="L9489" s="4">
        <f t="shared" si="1483"/>
        <v>3.3541612999367008</v>
      </c>
      <c r="M9489" s="4">
        <f t="shared" si="1484"/>
        <v>0.15551427918094099</v>
      </c>
      <c r="N9489" s="4">
        <f t="shared" si="1485"/>
        <v>0.56647496978369216</v>
      </c>
      <c r="O9489" s="4">
        <f t="shared" si="1486"/>
        <v>1.4867532061156512</v>
      </c>
      <c r="P9489" s="4">
        <f t="shared" si="1487"/>
        <v>0.96595054528092572</v>
      </c>
      <c r="Q9489">
        <f t="shared" si="1488"/>
        <v>144.95490380960359</v>
      </c>
    </row>
    <row r="9490" spans="1:17" x14ac:dyDescent="0.25">
      <c r="A9490" s="3">
        <v>44682.375</v>
      </c>
      <c r="B9490" s="2">
        <f t="shared" si="1489"/>
        <v>37952</v>
      </c>
      <c r="C9490" s="2">
        <v>180.91836547851563</v>
      </c>
      <c r="D9490" s="2">
        <v>302.71432495117188</v>
      </c>
      <c r="E9490" s="2">
        <v>105</v>
      </c>
      <c r="F9490" s="2">
        <v>41.628318786621094</v>
      </c>
      <c r="G9490" s="2">
        <v>424.8682861328125</v>
      </c>
      <c r="H9490">
        <v>377.4</v>
      </c>
      <c r="I9490">
        <f t="shared" si="1480"/>
        <v>122.15396118164063</v>
      </c>
      <c r="J9490">
        <f t="shared" si="1481"/>
        <v>196.48163452148435</v>
      </c>
      <c r="K9490" s="4">
        <f t="shared" si="1482"/>
        <v>156.38490916517526</v>
      </c>
      <c r="L9490" s="4">
        <f t="shared" si="1483"/>
        <v>2.5658385712911724</v>
      </c>
      <c r="M9490" s="4">
        <f t="shared" si="1484"/>
        <v>0.19458209293734577</v>
      </c>
      <c r="N9490" s="4">
        <f t="shared" si="1485"/>
        <v>0.62170676398909763</v>
      </c>
      <c r="O9490" s="4">
        <f t="shared" si="1486"/>
        <v>1.7586873844043531</v>
      </c>
      <c r="P9490" s="4">
        <f t="shared" si="1487"/>
        <v>0.95878211836764127</v>
      </c>
      <c r="Q9490">
        <f t="shared" si="1488"/>
        <v>149.93905449011788</v>
      </c>
    </row>
    <row r="9491" spans="1:17" x14ac:dyDescent="0.25">
      <c r="A9491" s="3">
        <v>44682.541666666664</v>
      </c>
      <c r="B9491" s="2">
        <f t="shared" si="1489"/>
        <v>37956</v>
      </c>
      <c r="C9491" s="2">
        <v>180.983154296875</v>
      </c>
      <c r="D9491" s="2">
        <v>302.08892822265625</v>
      </c>
      <c r="E9491" s="2">
        <v>105</v>
      </c>
      <c r="F9491" s="2">
        <v>41.531913757324219</v>
      </c>
      <c r="G9491" s="2">
        <v>422.2451171875</v>
      </c>
      <c r="H9491">
        <v>377.4</v>
      </c>
      <c r="I9491">
        <f t="shared" si="1480"/>
        <v>120.15618896484375</v>
      </c>
      <c r="J9491">
        <f t="shared" si="1481"/>
        <v>196.41684570312498</v>
      </c>
      <c r="K9491" s="4">
        <f t="shared" si="1482"/>
        <v>155.17584663616887</v>
      </c>
      <c r="L9491" s="4">
        <f t="shared" si="1483"/>
        <v>2.7005342280505373</v>
      </c>
      <c r="M9491" s="4">
        <f t="shared" si="1484"/>
        <v>0.18587727899664958</v>
      </c>
      <c r="N9491" s="4">
        <f t="shared" si="1485"/>
        <v>0.61174075235101932</v>
      </c>
      <c r="O9491" s="4">
        <f t="shared" si="1486"/>
        <v>1.6934307701343125</v>
      </c>
      <c r="P9491" s="4">
        <f t="shared" si="1487"/>
        <v>0.9607062684544968</v>
      </c>
      <c r="Q9491">
        <f t="shared" si="1488"/>
        <v>149.07840857610108</v>
      </c>
    </row>
    <row r="9492" spans="1:17" x14ac:dyDescent="0.25">
      <c r="A9492" s="3">
        <v>44682.708333333336</v>
      </c>
      <c r="B9492" s="2">
        <f t="shared" si="1489"/>
        <v>37960</v>
      </c>
      <c r="C9492" s="2">
        <v>180.42111206054688</v>
      </c>
      <c r="D9492" s="2">
        <v>302.30673217773438</v>
      </c>
      <c r="E9492" s="2">
        <v>105</v>
      </c>
      <c r="F9492" s="2">
        <v>41.883796691894531</v>
      </c>
      <c r="G9492" s="2">
        <v>414.03903198242188</v>
      </c>
      <c r="H9492">
        <v>377.4</v>
      </c>
      <c r="I9492">
        <f t="shared" si="1480"/>
        <v>111.7322998046875</v>
      </c>
      <c r="J9492">
        <f t="shared" si="1481"/>
        <v>196.9788879394531</v>
      </c>
      <c r="K9492" s="4">
        <f t="shared" si="1482"/>
        <v>150.3491756399909</v>
      </c>
      <c r="L9492" s="4">
        <f t="shared" si="1483"/>
        <v>3.3266604908029196</v>
      </c>
      <c r="M9492" s="4">
        <f t="shared" si="1484"/>
        <v>0.15683314017466848</v>
      </c>
      <c r="N9492" s="4">
        <f t="shared" si="1485"/>
        <v>0.56722982332518557</v>
      </c>
      <c r="O9492" s="4">
        <f t="shared" si="1486"/>
        <v>1.4930030782696222</v>
      </c>
      <c r="P9492" s="4">
        <f t="shared" si="1487"/>
        <v>0.96558057334907288</v>
      </c>
      <c r="Q9492">
        <f t="shared" si="1488"/>
        <v>145.17424321702288</v>
      </c>
    </row>
    <row r="9493" spans="1:17" x14ac:dyDescent="0.25">
      <c r="A9493" s="3">
        <v>44682.875</v>
      </c>
      <c r="B9493" s="2">
        <f t="shared" si="1489"/>
        <v>37964</v>
      </c>
      <c r="C9493" s="2">
        <v>180.60951232910156</v>
      </c>
      <c r="D9493" s="2">
        <v>301.69345092773438</v>
      </c>
      <c r="E9493" s="2">
        <v>105</v>
      </c>
      <c r="F9493" s="2">
        <v>41.503467559814453</v>
      </c>
      <c r="G9493" s="2">
        <v>415.22406005859375</v>
      </c>
      <c r="H9493">
        <v>377.4</v>
      </c>
      <c r="I9493">
        <f t="shared" si="1480"/>
        <v>113.53060913085938</v>
      </c>
      <c r="J9493">
        <f t="shared" si="1481"/>
        <v>196.79048767089841</v>
      </c>
      <c r="K9493" s="4">
        <f t="shared" si="1482"/>
        <v>151.36311345762545</v>
      </c>
      <c r="L9493" s="4">
        <f t="shared" si="1483"/>
        <v>3.2012411785265784</v>
      </c>
      <c r="M9493" s="4">
        <f t="shared" si="1484"/>
        <v>0.16121788024076183</v>
      </c>
      <c r="N9493" s="4">
        <f t="shared" si="1485"/>
        <v>0.57691106147732973</v>
      </c>
      <c r="O9493" s="4">
        <f t="shared" si="1486"/>
        <v>1.5235929874703171</v>
      </c>
      <c r="P9493" s="4">
        <f t="shared" si="1487"/>
        <v>0.96519488680466703</v>
      </c>
      <c r="Q9493">
        <f t="shared" si="1488"/>
        <v>146.09490316013478</v>
      </c>
    </row>
    <row r="9494" spans="1:17" x14ac:dyDescent="0.25">
      <c r="A9494" s="3">
        <v>44683.041666666664</v>
      </c>
      <c r="B9494" s="2">
        <f t="shared" si="1489"/>
        <v>37968</v>
      </c>
      <c r="C9494" s="2">
        <v>180.79490661621094</v>
      </c>
      <c r="D9494" s="2">
        <v>303.580322265625</v>
      </c>
      <c r="E9494" s="2">
        <v>105</v>
      </c>
      <c r="F9494" s="2">
        <v>37.216743469238281</v>
      </c>
      <c r="G9494" s="2">
        <v>421.71661376953125</v>
      </c>
      <c r="H9494">
        <v>377.4</v>
      </c>
      <c r="I9494">
        <f t="shared" si="1480"/>
        <v>118.13629150390625</v>
      </c>
      <c r="J9494">
        <f t="shared" si="1481"/>
        <v>196.60509338378904</v>
      </c>
      <c r="K9494" s="4">
        <f t="shared" si="1482"/>
        <v>154.05427948960104</v>
      </c>
      <c r="L9494" s="4">
        <f t="shared" si="1483"/>
        <v>2.7706407418211172</v>
      </c>
      <c r="M9494" s="4">
        <f t="shared" si="1484"/>
        <v>0.18394612213721612</v>
      </c>
      <c r="N9494" s="4">
        <f t="shared" si="1485"/>
        <v>0.60088113420995992</v>
      </c>
      <c r="O9494" s="4">
        <f t="shared" si="1486"/>
        <v>1.6635681013649344</v>
      </c>
      <c r="P9494" s="4">
        <f t="shared" si="1487"/>
        <v>0.95999496794628525</v>
      </c>
      <c r="Q9494">
        <f t="shared" si="1488"/>
        <v>147.89133310060762</v>
      </c>
    </row>
    <row r="9495" spans="1:17" x14ac:dyDescent="0.25">
      <c r="A9495" s="3">
        <v>44683.208333333336</v>
      </c>
      <c r="B9495" s="2">
        <f t="shared" si="1489"/>
        <v>37972</v>
      </c>
      <c r="C9495" s="2">
        <v>181.10458374023438</v>
      </c>
      <c r="D9495" s="2">
        <v>301.03912353515625</v>
      </c>
      <c r="E9495" s="2">
        <v>105</v>
      </c>
      <c r="F9495" s="2">
        <v>39.276920318603516</v>
      </c>
      <c r="G9495" s="2">
        <v>425.1854248046875</v>
      </c>
      <c r="H9495">
        <v>377.4</v>
      </c>
      <c r="I9495">
        <f t="shared" si="1480"/>
        <v>124.14630126953125</v>
      </c>
      <c r="J9495">
        <f t="shared" si="1481"/>
        <v>196.2954162597656</v>
      </c>
      <c r="K9495" s="4">
        <f t="shared" si="1482"/>
        <v>157.47579463561223</v>
      </c>
      <c r="L9495" s="4">
        <f t="shared" si="1483"/>
        <v>2.5098560970238957</v>
      </c>
      <c r="M9495" s="4">
        <f t="shared" si="1484"/>
        <v>0.19577704090289119</v>
      </c>
      <c r="N9495" s="4">
        <f t="shared" si="1485"/>
        <v>0.63244625694796386</v>
      </c>
      <c r="O9495" s="4">
        <f t="shared" si="1486"/>
        <v>1.7893996950722222</v>
      </c>
      <c r="P9495" s="4">
        <f t="shared" si="1487"/>
        <v>0.95977126587997152</v>
      </c>
      <c r="Q9495">
        <f t="shared" si="1488"/>
        <v>151.14074276287599</v>
      </c>
    </row>
    <row r="9496" spans="1:17" x14ac:dyDescent="0.25">
      <c r="A9496" s="3">
        <v>44683.375</v>
      </c>
      <c r="B9496" s="2">
        <f t="shared" si="1489"/>
        <v>37976</v>
      </c>
      <c r="C9496" s="2">
        <v>181.35868835449219</v>
      </c>
      <c r="D9496" s="2">
        <v>299.37518310546875</v>
      </c>
      <c r="E9496" s="2">
        <v>105</v>
      </c>
      <c r="F9496" s="2">
        <v>40.148090362548828</v>
      </c>
      <c r="G9496" s="2">
        <v>424.65411376953125</v>
      </c>
      <c r="H9496">
        <v>377.4</v>
      </c>
      <c r="I9496">
        <f t="shared" si="1480"/>
        <v>125.2789306640625</v>
      </c>
      <c r="J9496">
        <f t="shared" si="1481"/>
        <v>196.04131164550779</v>
      </c>
      <c r="K9496" s="4">
        <f t="shared" si="1482"/>
        <v>158.02838911762927</v>
      </c>
      <c r="L9496" s="4">
        <f t="shared" si="1483"/>
        <v>2.4974861517151505</v>
      </c>
      <c r="M9496" s="4">
        <f t="shared" si="1484"/>
        <v>0.19422524566140201</v>
      </c>
      <c r="N9496" s="4">
        <f t="shared" si="1485"/>
        <v>0.63904352410474818</v>
      </c>
      <c r="O9496" s="4">
        <f t="shared" si="1486"/>
        <v>1.7965097793726363</v>
      </c>
      <c r="P9496" s="4">
        <f t="shared" si="1487"/>
        <v>0.96119270821630154</v>
      </c>
      <c r="Q9496">
        <f t="shared" si="1488"/>
        <v>151.8957353110336</v>
      </c>
    </row>
    <row r="9497" spans="1:17" x14ac:dyDescent="0.25">
      <c r="A9497" s="3">
        <v>44683.541666666664</v>
      </c>
      <c r="B9497" s="2">
        <f t="shared" si="1489"/>
        <v>37980</v>
      </c>
      <c r="C9497" s="2">
        <v>181.75970458984375</v>
      </c>
      <c r="D9497" s="2">
        <v>300.90765380859375</v>
      </c>
      <c r="E9497" s="2">
        <v>105</v>
      </c>
      <c r="F9497" s="2">
        <v>39.719268798828125</v>
      </c>
      <c r="G9497" s="2">
        <v>431.87548828125</v>
      </c>
      <c r="H9497">
        <v>377.4</v>
      </c>
      <c r="I9497">
        <f t="shared" si="1480"/>
        <v>130.96783447265625</v>
      </c>
      <c r="J9497">
        <f t="shared" si="1481"/>
        <v>195.64029541015623</v>
      </c>
      <c r="K9497" s="4">
        <f t="shared" si="1482"/>
        <v>161.14695383246652</v>
      </c>
      <c r="L9497" s="4">
        <f t="shared" si="1483"/>
        <v>2.1871846031669193</v>
      </c>
      <c r="M9497" s="4">
        <f t="shared" si="1484"/>
        <v>0.21780108187199443</v>
      </c>
      <c r="N9497" s="4">
        <f t="shared" si="1485"/>
        <v>0.6694317967476211</v>
      </c>
      <c r="O9497" s="4">
        <f t="shared" si="1486"/>
        <v>2.0257576853691104</v>
      </c>
      <c r="P9497" s="4">
        <f t="shared" si="1487"/>
        <v>0.95648239828230874</v>
      </c>
      <c r="Q9497">
        <f t="shared" si="1488"/>
        <v>154.13422487756606</v>
      </c>
    </row>
    <row r="9498" spans="1:17" x14ac:dyDescent="0.25">
      <c r="A9498" s="3">
        <v>44683.708333333336</v>
      </c>
      <c r="B9498" s="2">
        <f t="shared" si="1489"/>
        <v>37984</v>
      </c>
      <c r="C9498" s="2">
        <v>181.30610656738281</v>
      </c>
      <c r="D9498" s="2">
        <v>299.34304809570313</v>
      </c>
      <c r="E9498" s="2">
        <v>105</v>
      </c>
      <c r="F9498" s="2">
        <v>39.913097381591797</v>
      </c>
      <c r="G9498" s="2">
        <v>417.18795776367188</v>
      </c>
      <c r="H9498">
        <v>377.4</v>
      </c>
      <c r="I9498">
        <f t="shared" si="1480"/>
        <v>117.84490966796875</v>
      </c>
      <c r="J9498">
        <f t="shared" si="1481"/>
        <v>196.09389343261716</v>
      </c>
      <c r="K9498" s="4">
        <f t="shared" si="1482"/>
        <v>153.66314148704063</v>
      </c>
      <c r="L9498" s="4">
        <f t="shared" si="1483"/>
        <v>2.9666499152689125</v>
      </c>
      <c r="M9498" s="4">
        <f t="shared" si="1484"/>
        <v>0.16867748646996311</v>
      </c>
      <c r="N9498" s="4">
        <f t="shared" si="1485"/>
        <v>0.6009616495705068</v>
      </c>
      <c r="O9498" s="4">
        <f t="shared" si="1486"/>
        <v>1.5918729261549196</v>
      </c>
      <c r="P9498" s="4">
        <f t="shared" si="1487"/>
        <v>0.96545354196852795</v>
      </c>
      <c r="Q9498">
        <f t="shared" si="1488"/>
        <v>148.35462421867445</v>
      </c>
    </row>
    <row r="9499" spans="1:17" x14ac:dyDescent="0.25">
      <c r="A9499" s="3">
        <v>44683.875</v>
      </c>
      <c r="B9499" s="2">
        <f t="shared" si="1489"/>
        <v>37988</v>
      </c>
      <c r="C9499" s="2">
        <v>181.21908569335938</v>
      </c>
      <c r="D9499" s="2">
        <v>300.0673828125</v>
      </c>
      <c r="E9499" s="2">
        <v>105</v>
      </c>
      <c r="F9499" s="2">
        <v>40.050563812255859</v>
      </c>
      <c r="G9499" s="2">
        <v>425.44134521484375</v>
      </c>
      <c r="H9499">
        <v>377.4</v>
      </c>
      <c r="I9499">
        <f t="shared" si="1480"/>
        <v>125.37396240234375</v>
      </c>
      <c r="J9499">
        <f t="shared" si="1481"/>
        <v>196.1809143066406</v>
      </c>
      <c r="K9499" s="4">
        <f t="shared" si="1482"/>
        <v>158.14431984817176</v>
      </c>
      <c r="L9499" s="4">
        <f t="shared" si="1483"/>
        <v>2.4738752961151258</v>
      </c>
      <c r="M9499" s="4">
        <f t="shared" si="1484"/>
        <v>0.19671157456725416</v>
      </c>
      <c r="N9499" s="4">
        <f t="shared" si="1485"/>
        <v>0.63907318836519422</v>
      </c>
      <c r="O9499" s="4">
        <f t="shared" si="1486"/>
        <v>1.8104271588084559</v>
      </c>
      <c r="P9499" s="4">
        <f t="shared" si="1487"/>
        <v>0.96029688410365122</v>
      </c>
      <c r="Q9499">
        <f t="shared" si="1488"/>
        <v>151.86549758889055</v>
      </c>
    </row>
    <row r="9500" spans="1:17" x14ac:dyDescent="0.25">
      <c r="A9500" s="3">
        <v>44684.041666666664</v>
      </c>
      <c r="B9500" s="2">
        <f t="shared" si="1489"/>
        <v>37992</v>
      </c>
      <c r="C9500" s="2">
        <v>183.7503662109375</v>
      </c>
      <c r="D9500" s="2">
        <v>299.60061645507813</v>
      </c>
      <c r="E9500" s="2">
        <v>105</v>
      </c>
      <c r="F9500" s="2">
        <v>37.760112762451172</v>
      </c>
      <c r="G9500" s="2">
        <v>425.68890380859375</v>
      </c>
      <c r="H9500">
        <v>377.4</v>
      </c>
      <c r="I9500">
        <f t="shared" si="1480"/>
        <v>126.08828735351563</v>
      </c>
      <c r="J9500">
        <f t="shared" si="1481"/>
        <v>193.64963378906248</v>
      </c>
      <c r="K9500" s="4">
        <f t="shared" si="1482"/>
        <v>157.46063850466234</v>
      </c>
      <c r="L9500" s="4">
        <f t="shared" si="1483"/>
        <v>2.3991070640854608</v>
      </c>
      <c r="M9500" s="4">
        <f t="shared" si="1484"/>
        <v>0.19959161648277057</v>
      </c>
      <c r="N9500" s="4">
        <f t="shared" si="1485"/>
        <v>0.65111554763310486</v>
      </c>
      <c r="O9500" s="4">
        <f t="shared" si="1486"/>
        <v>1.8577390114545314</v>
      </c>
      <c r="P9500" s="4">
        <f t="shared" si="1487"/>
        <v>0.96081015092555244</v>
      </c>
      <c r="Q9500">
        <f t="shared" si="1488"/>
        <v>151.28977984649848</v>
      </c>
    </row>
    <row r="9501" spans="1:17" x14ac:dyDescent="0.25">
      <c r="A9501" s="3">
        <v>44684.208333333336</v>
      </c>
      <c r="B9501" s="2">
        <f t="shared" si="1489"/>
        <v>37996</v>
      </c>
      <c r="C9501" s="2">
        <v>183.63253784179688</v>
      </c>
      <c r="D9501" s="2">
        <v>299.63754272460938</v>
      </c>
      <c r="E9501" s="2">
        <v>105</v>
      </c>
      <c r="F9501" s="2">
        <v>37.958518981933594</v>
      </c>
      <c r="G9501" s="2">
        <v>423.98648071289063</v>
      </c>
      <c r="H9501">
        <v>377.4</v>
      </c>
      <c r="I9501">
        <f t="shared" si="1480"/>
        <v>124.34893798828125</v>
      </c>
      <c r="J9501">
        <f t="shared" si="1481"/>
        <v>193.7674621582031</v>
      </c>
      <c r="K9501" s="4">
        <f t="shared" si="1482"/>
        <v>156.50059372946401</v>
      </c>
      <c r="L9501" s="4">
        <f t="shared" si="1483"/>
        <v>2.4901001987624598</v>
      </c>
      <c r="M9501" s="4">
        <f t="shared" si="1484"/>
        <v>0.19382449131644092</v>
      </c>
      <c r="N9501" s="4">
        <f t="shared" si="1485"/>
        <v>0.6417431317067851</v>
      </c>
      <c r="O9501" s="4">
        <f t="shared" si="1486"/>
        <v>1.8008139250930058</v>
      </c>
      <c r="P9501" s="4">
        <f t="shared" si="1487"/>
        <v>0.96167810256099051</v>
      </c>
      <c r="Q9501">
        <f t="shared" si="1488"/>
        <v>150.5031940274194</v>
      </c>
    </row>
    <row r="9502" spans="1:17" x14ac:dyDescent="0.25">
      <c r="A9502" s="3">
        <v>44684.375</v>
      </c>
      <c r="B9502" s="2">
        <f t="shared" si="1489"/>
        <v>38000</v>
      </c>
      <c r="C9502" s="2">
        <v>183.19606018066406</v>
      </c>
      <c r="D9502" s="2">
        <v>297.94729614257813</v>
      </c>
      <c r="E9502" s="2">
        <v>105</v>
      </c>
      <c r="F9502" s="2">
        <v>38.089149475097656</v>
      </c>
      <c r="G9502" s="2">
        <v>422.21176147460938</v>
      </c>
      <c r="H9502">
        <v>377.4</v>
      </c>
      <c r="I9502">
        <f t="shared" si="1480"/>
        <v>124.26446533203125</v>
      </c>
      <c r="J9502">
        <f t="shared" si="1481"/>
        <v>194.20393981933591</v>
      </c>
      <c r="K9502" s="4">
        <f t="shared" si="1482"/>
        <v>156.64049590804979</v>
      </c>
      <c r="L9502" s="4">
        <f t="shared" si="1483"/>
        <v>2.5607392386691332</v>
      </c>
      <c r="M9502" s="4">
        <f t="shared" si="1484"/>
        <v>0.18748459298704892</v>
      </c>
      <c r="N9502" s="4">
        <f t="shared" si="1485"/>
        <v>0.63986583097970107</v>
      </c>
      <c r="O9502" s="4">
        <f t="shared" si="1486"/>
        <v>1.7613896390547306</v>
      </c>
      <c r="P9502" s="4">
        <f t="shared" si="1487"/>
        <v>0.96365633082410884</v>
      </c>
      <c r="Q9502">
        <f t="shared" si="1488"/>
        <v>150.94760554522009</v>
      </c>
    </row>
    <row r="9503" spans="1:17" x14ac:dyDescent="0.25">
      <c r="A9503" s="3">
        <v>44684.541666666664</v>
      </c>
      <c r="B9503" s="2">
        <f t="shared" si="1489"/>
        <v>38004</v>
      </c>
      <c r="C9503" s="2">
        <v>183.21942138671875</v>
      </c>
      <c r="D9503" s="2">
        <v>299.99301147460938</v>
      </c>
      <c r="E9503" s="2">
        <v>105</v>
      </c>
      <c r="F9503" s="2">
        <v>39.207790374755859</v>
      </c>
      <c r="G9503" s="2">
        <v>424.65411376953125</v>
      </c>
      <c r="H9503">
        <v>377.4</v>
      </c>
      <c r="I9503">
        <f t="shared" si="1480"/>
        <v>124.66110229492188</v>
      </c>
      <c r="J9503">
        <f t="shared" si="1481"/>
        <v>194.18057861328123</v>
      </c>
      <c r="K9503" s="4">
        <f t="shared" si="1482"/>
        <v>156.86168029173157</v>
      </c>
      <c r="L9503" s="4">
        <f t="shared" si="1483"/>
        <v>2.4711835811252572</v>
      </c>
      <c r="M9503" s="4">
        <f t="shared" si="1484"/>
        <v>0.19572213629765514</v>
      </c>
      <c r="N9503" s="4">
        <f t="shared" si="1485"/>
        <v>0.64198543018655696</v>
      </c>
      <c r="O9503" s="4">
        <f t="shared" si="1486"/>
        <v>1.8120434096101024</v>
      </c>
      <c r="P9503" s="4">
        <f t="shared" si="1487"/>
        <v>0.96103103784310762</v>
      </c>
      <c r="Q9503">
        <f t="shared" si="1488"/>
        <v>150.74894340857654</v>
      </c>
    </row>
    <row r="9504" spans="1:17" x14ac:dyDescent="0.25">
      <c r="A9504" s="3">
        <v>44684.708333333336</v>
      </c>
      <c r="B9504" s="2">
        <f t="shared" si="1489"/>
        <v>38008</v>
      </c>
      <c r="C9504" s="2">
        <v>183.52029418945313</v>
      </c>
      <c r="D9504" s="2">
        <v>298.794677734375</v>
      </c>
      <c r="E9504" s="2">
        <v>105</v>
      </c>
      <c r="F9504" s="2">
        <v>38.915019989013672</v>
      </c>
      <c r="G9504" s="2">
        <v>419.87509155273438</v>
      </c>
      <c r="H9504">
        <v>377.4</v>
      </c>
      <c r="I9504">
        <f t="shared" si="1480"/>
        <v>121.08041381835938</v>
      </c>
      <c r="J9504">
        <f t="shared" si="1481"/>
        <v>193.87970581054685</v>
      </c>
      <c r="K9504" s="4">
        <f t="shared" si="1482"/>
        <v>154.63449885016112</v>
      </c>
      <c r="L9504" s="4">
        <f t="shared" si="1483"/>
        <v>2.7139290188887402</v>
      </c>
      <c r="M9504" s="4">
        <f t="shared" si="1484"/>
        <v>0.17970903077312822</v>
      </c>
      <c r="N9504" s="4">
        <f t="shared" si="1485"/>
        <v>0.62451308821705831</v>
      </c>
      <c r="O9504" s="4">
        <f t="shared" si="1486"/>
        <v>1.6875272802929464</v>
      </c>
      <c r="P9504" s="4">
        <f t="shared" si="1487"/>
        <v>0.96447427722633405</v>
      </c>
      <c r="Q9504">
        <f t="shared" si="1488"/>
        <v>149.14099651276553</v>
      </c>
    </row>
    <row r="9505" spans="1:17" x14ac:dyDescent="0.25">
      <c r="A9505" s="3">
        <v>44684.875</v>
      </c>
      <c r="B9505" s="2">
        <f t="shared" si="1489"/>
        <v>38012</v>
      </c>
      <c r="C9505" s="2">
        <v>183.47242736816406</v>
      </c>
      <c r="D9505" s="2">
        <v>298.10488891601563</v>
      </c>
      <c r="E9505" s="2">
        <v>105</v>
      </c>
      <c r="F9505" s="2">
        <v>39.313877105712891</v>
      </c>
      <c r="G9505" s="2">
        <v>418.49258422851563</v>
      </c>
      <c r="H9505">
        <v>377.4</v>
      </c>
      <c r="I9505">
        <f t="shared" si="1480"/>
        <v>120.3876953125</v>
      </c>
      <c r="J9505">
        <f t="shared" si="1481"/>
        <v>193.92757263183591</v>
      </c>
      <c r="K9505" s="4">
        <f t="shared" si="1482"/>
        <v>154.24685863100888</v>
      </c>
      <c r="L9505" s="4">
        <f t="shared" si="1483"/>
        <v>2.7896143233626058</v>
      </c>
      <c r="M9505" s="4">
        <f t="shared" si="1484"/>
        <v>0.17484706323693233</v>
      </c>
      <c r="N9505" s="4">
        <f t="shared" si="1485"/>
        <v>0.62078689316166225</v>
      </c>
      <c r="O9505" s="4">
        <f t="shared" si="1486"/>
        <v>1.6559071653053308</v>
      </c>
      <c r="P9505" s="4">
        <f t="shared" si="1487"/>
        <v>0.96567417896175178</v>
      </c>
      <c r="Q9505">
        <f t="shared" si="1488"/>
        <v>148.95220856592888</v>
      </c>
    </row>
    <row r="9506" spans="1:17" x14ac:dyDescent="0.25">
      <c r="A9506" s="3">
        <v>44685.041666666664</v>
      </c>
      <c r="B9506" s="2">
        <f t="shared" si="1489"/>
        <v>38016</v>
      </c>
      <c r="C9506" s="2">
        <v>183.97312927246094</v>
      </c>
      <c r="D9506" s="2">
        <v>298.949951171875</v>
      </c>
      <c r="E9506" s="2">
        <v>105</v>
      </c>
      <c r="F9506" s="2">
        <v>39.365695953369141</v>
      </c>
      <c r="G9506" s="2">
        <v>421.23257446289063</v>
      </c>
      <c r="H9506">
        <v>377.4</v>
      </c>
      <c r="I9506">
        <f t="shared" si="1480"/>
        <v>122.28262329101563</v>
      </c>
      <c r="J9506">
        <f t="shared" si="1481"/>
        <v>193.42687072753904</v>
      </c>
      <c r="K9506" s="4">
        <f t="shared" si="1482"/>
        <v>155.14554181903006</v>
      </c>
      <c r="L9506" s="4">
        <f t="shared" si="1483"/>
        <v>2.6230907791363078</v>
      </c>
      <c r="M9506" s="4">
        <f t="shared" si="1484"/>
        <v>0.18474532985487532</v>
      </c>
      <c r="N9506" s="4">
        <f t="shared" si="1485"/>
        <v>0.63219046470158147</v>
      </c>
      <c r="O9506" s="4">
        <f t="shared" si="1486"/>
        <v>1.7295653494337262</v>
      </c>
      <c r="P9506" s="4">
        <f t="shared" si="1487"/>
        <v>0.96367095283078041</v>
      </c>
      <c r="Q9506">
        <f t="shared" si="1488"/>
        <v>149.50925211219237</v>
      </c>
    </row>
    <row r="9507" spans="1:17" x14ac:dyDescent="0.25">
      <c r="A9507" s="3">
        <v>44685.208333333336</v>
      </c>
      <c r="B9507" s="2">
        <f t="shared" si="1489"/>
        <v>38020</v>
      </c>
      <c r="C9507" s="2">
        <v>183.97956848144531</v>
      </c>
      <c r="D9507" s="2">
        <v>297.68527221679688</v>
      </c>
      <c r="E9507" s="2">
        <v>105</v>
      </c>
      <c r="F9507" s="2">
        <v>39.38824462890625</v>
      </c>
      <c r="G9507" s="2">
        <v>422.69854736328125</v>
      </c>
      <c r="H9507">
        <v>377.4</v>
      </c>
      <c r="I9507">
        <f t="shared" si="1480"/>
        <v>125.01327514648438</v>
      </c>
      <c r="J9507">
        <f t="shared" si="1481"/>
        <v>193.42043151855466</v>
      </c>
      <c r="K9507" s="4">
        <f t="shared" si="1482"/>
        <v>156.73671235933199</v>
      </c>
      <c r="L9507" s="4">
        <f t="shared" si="1483"/>
        <v>2.5101401778618779</v>
      </c>
      <c r="M9507" s="4">
        <f t="shared" si="1484"/>
        <v>0.18975679091566366</v>
      </c>
      <c r="N9507" s="4">
        <f t="shared" si="1485"/>
        <v>0.64632921230191731</v>
      </c>
      <c r="O9507" s="4">
        <f t="shared" si="1486"/>
        <v>1.7892378379252989</v>
      </c>
      <c r="P9507" s="4">
        <f t="shared" si="1487"/>
        <v>0.96365751804934752</v>
      </c>
      <c r="Q9507">
        <f t="shared" si="1488"/>
        <v>151.04051121940836</v>
      </c>
    </row>
    <row r="9508" spans="1:17" x14ac:dyDescent="0.25">
      <c r="A9508" s="3">
        <v>44685.375</v>
      </c>
      <c r="B9508" s="2">
        <f t="shared" si="1489"/>
        <v>38024</v>
      </c>
      <c r="C9508" s="2">
        <v>183.50260925292969</v>
      </c>
      <c r="D9508" s="2">
        <v>299.8486328125</v>
      </c>
      <c r="E9508" s="2">
        <v>105</v>
      </c>
      <c r="F9508" s="2">
        <v>38.684501647949219</v>
      </c>
      <c r="G9508" s="2">
        <v>420.15884399414063</v>
      </c>
      <c r="H9508">
        <v>377.4</v>
      </c>
      <c r="I9508">
        <f t="shared" si="1480"/>
        <v>120.31021118164063</v>
      </c>
      <c r="J9508">
        <f t="shared" si="1481"/>
        <v>193.89739074707029</v>
      </c>
      <c r="K9508" s="4">
        <f t="shared" si="1482"/>
        <v>154.18819344990331</v>
      </c>
      <c r="L9508" s="4">
        <f t="shared" si="1483"/>
        <v>2.7209815021078096</v>
      </c>
      <c r="M9508" s="4">
        <f t="shared" si="1484"/>
        <v>0.18067913588204609</v>
      </c>
      <c r="N9508" s="4">
        <f t="shared" si="1485"/>
        <v>0.62048391016555471</v>
      </c>
      <c r="O9508" s="4">
        <f t="shared" si="1486"/>
        <v>1.6844577021490534</v>
      </c>
      <c r="P9508" s="4">
        <f t="shared" si="1487"/>
        <v>0.96365922829318462</v>
      </c>
      <c r="Q9508">
        <f t="shared" si="1488"/>
        <v>148.58487551185408</v>
      </c>
    </row>
    <row r="9509" spans="1:17" x14ac:dyDescent="0.25">
      <c r="A9509" s="3">
        <v>44685.541666666664</v>
      </c>
      <c r="B9509" s="2">
        <f t="shared" si="1489"/>
        <v>38028</v>
      </c>
      <c r="C9509" s="2">
        <v>183.54798889160156</v>
      </c>
      <c r="D9509" s="2">
        <v>296.14169311523438</v>
      </c>
      <c r="E9509" s="2">
        <v>105</v>
      </c>
      <c r="F9509" s="2">
        <v>39.432319641113281</v>
      </c>
      <c r="G9509" s="2">
        <v>421.7611083984375</v>
      </c>
      <c r="H9509">
        <v>377.4</v>
      </c>
      <c r="I9509">
        <f t="shared" si="1480"/>
        <v>125.61941528320313</v>
      </c>
      <c r="J9509">
        <f t="shared" si="1481"/>
        <v>193.85201110839841</v>
      </c>
      <c r="K9509" s="4">
        <f t="shared" si="1482"/>
        <v>157.27659129303024</v>
      </c>
      <c r="L9509" s="4">
        <f t="shared" si="1483"/>
        <v>2.5381174702027636</v>
      </c>
      <c r="M9509" s="4">
        <f t="shared" si="1484"/>
        <v>0.1862244551865016</v>
      </c>
      <c r="N9509" s="4">
        <f t="shared" si="1485"/>
        <v>0.64801708563631621</v>
      </c>
      <c r="O9509" s="4">
        <f t="shared" si="1486"/>
        <v>1.7736033627978196</v>
      </c>
      <c r="P9509" s="4">
        <f t="shared" si="1487"/>
        <v>0.96504344016071997</v>
      </c>
      <c r="Q9509">
        <f t="shared" si="1488"/>
        <v>151.77874271817743</v>
      </c>
    </row>
    <row r="9510" spans="1:17" x14ac:dyDescent="0.25">
      <c r="A9510" s="3">
        <v>44685.708333333336</v>
      </c>
      <c r="B9510" s="2">
        <f t="shared" si="1489"/>
        <v>38032</v>
      </c>
      <c r="C9510" s="2">
        <v>183.95040893554688</v>
      </c>
      <c r="D9510" s="2">
        <v>295.67843627929688</v>
      </c>
      <c r="E9510" s="2">
        <v>105</v>
      </c>
      <c r="F9510" s="2">
        <v>38.862010955810547</v>
      </c>
      <c r="G9510" s="2">
        <v>423.9503173828125</v>
      </c>
      <c r="H9510">
        <v>377.4</v>
      </c>
      <c r="I9510">
        <f t="shared" si="1480"/>
        <v>128.27188110351563</v>
      </c>
      <c r="J9510">
        <f t="shared" si="1481"/>
        <v>193.4495910644531</v>
      </c>
      <c r="K9510" s="4">
        <f t="shared" si="1482"/>
        <v>158.63538687548535</v>
      </c>
      <c r="L9510" s="4">
        <f t="shared" si="1483"/>
        <v>2.4001560811055316</v>
      </c>
      <c r="M9510" s="4">
        <f t="shared" si="1484"/>
        <v>0.19395972975148393</v>
      </c>
      <c r="N9510" s="4">
        <f t="shared" si="1485"/>
        <v>0.66307651723480909</v>
      </c>
      <c r="O9510" s="4">
        <f t="shared" si="1486"/>
        <v>1.8570387335007814</v>
      </c>
      <c r="P9510" s="4">
        <f t="shared" si="1487"/>
        <v>0.96423281284662377</v>
      </c>
      <c r="Q9510">
        <f t="shared" si="1488"/>
        <v>152.96144530396163</v>
      </c>
    </row>
    <row r="9511" spans="1:17" x14ac:dyDescent="0.25">
      <c r="A9511" s="3">
        <v>44685.875</v>
      </c>
      <c r="B9511" s="2">
        <f t="shared" si="1489"/>
        <v>38036</v>
      </c>
      <c r="C9511" s="2">
        <v>184.00277709960938</v>
      </c>
      <c r="D9511" s="2">
        <v>295.6171875</v>
      </c>
      <c r="E9511" s="2">
        <v>105</v>
      </c>
      <c r="F9511" s="2">
        <v>38.49053955078125</v>
      </c>
      <c r="G9511" s="2">
        <v>424.96844482421875</v>
      </c>
      <c r="H9511">
        <v>377.4</v>
      </c>
      <c r="I9511">
        <f t="shared" si="1480"/>
        <v>129.35125732421875</v>
      </c>
      <c r="J9511">
        <f t="shared" si="1481"/>
        <v>193.3972229003906</v>
      </c>
      <c r="K9511" s="4">
        <f t="shared" si="1482"/>
        <v>159.23332079038065</v>
      </c>
      <c r="L9511" s="4">
        <f t="shared" si="1483"/>
        <v>2.346396036549923</v>
      </c>
      <c r="M9511" s="4">
        <f t="shared" si="1484"/>
        <v>0.19740756130696163</v>
      </c>
      <c r="N9511" s="4">
        <f t="shared" si="1485"/>
        <v>0.66883720140511649</v>
      </c>
      <c r="O9511" s="4">
        <f t="shared" si="1486"/>
        <v>1.8943926417465617</v>
      </c>
      <c r="P9511" s="4">
        <f t="shared" si="1487"/>
        <v>0.96376028050783624</v>
      </c>
      <c r="Q9511">
        <f t="shared" si="1488"/>
        <v>153.46274991113151</v>
      </c>
    </row>
    <row r="9512" spans="1:17" x14ac:dyDescent="0.25">
      <c r="A9512" s="3">
        <v>44686.041666666664</v>
      </c>
      <c r="B9512" s="2">
        <f t="shared" si="1489"/>
        <v>38040</v>
      </c>
      <c r="C9512" s="2">
        <v>183.89021301269531</v>
      </c>
      <c r="D9512" s="2">
        <v>294.74740600585938</v>
      </c>
      <c r="E9512" s="2">
        <v>105</v>
      </c>
      <c r="F9512" s="2">
        <v>38.706321716308594</v>
      </c>
      <c r="G9512" s="2">
        <v>424.45382690429688</v>
      </c>
      <c r="H9512">
        <v>377.4</v>
      </c>
      <c r="I9512">
        <f t="shared" si="1480"/>
        <v>129.7064208984375</v>
      </c>
      <c r="J9512">
        <f t="shared" si="1481"/>
        <v>193.50978698730466</v>
      </c>
      <c r="K9512" s="4">
        <f t="shared" si="1482"/>
        <v>159.48668752578965</v>
      </c>
      <c r="L9512" s="4">
        <f t="shared" si="1483"/>
        <v>2.3559655034783309</v>
      </c>
      <c r="M9512" s="4">
        <f t="shared" si="1484"/>
        <v>0.19559827084032519</v>
      </c>
      <c r="N9512" s="4">
        <f t="shared" si="1485"/>
        <v>0.67028351856408674</v>
      </c>
      <c r="O9512" s="4">
        <f t="shared" si="1486"/>
        <v>1.8875176417275792</v>
      </c>
      <c r="P9512" s="4">
        <f t="shared" si="1487"/>
        <v>0.96453445419203943</v>
      </c>
      <c r="Q9512">
        <f t="shared" si="1488"/>
        <v>153.83040510358387</v>
      </c>
    </row>
    <row r="9513" spans="1:17" x14ac:dyDescent="0.25">
      <c r="A9513" s="3">
        <v>44686.208333333336</v>
      </c>
      <c r="B9513" s="2">
        <f t="shared" si="1489"/>
        <v>38044</v>
      </c>
      <c r="C9513" s="2">
        <v>183.96893310546875</v>
      </c>
      <c r="D9513" s="2">
        <v>293.5816650390625</v>
      </c>
      <c r="E9513" s="2">
        <v>105</v>
      </c>
      <c r="F9513" s="2">
        <v>38.631866455078125</v>
      </c>
      <c r="G9513" s="2">
        <v>427.822509765625</v>
      </c>
      <c r="H9513">
        <v>377.4</v>
      </c>
      <c r="I9513">
        <f t="shared" si="1480"/>
        <v>134.2408447265625</v>
      </c>
      <c r="J9513">
        <f t="shared" si="1481"/>
        <v>193.43106689453123</v>
      </c>
      <c r="K9513" s="4">
        <f t="shared" si="1482"/>
        <v>162.03817175505537</v>
      </c>
      <c r="L9513" s="4">
        <f t="shared" si="1483"/>
        <v>2.1738848867915932</v>
      </c>
      <c r="M9513" s="4">
        <f t="shared" si="1484"/>
        <v>0.20677371419446425</v>
      </c>
      <c r="N9513" s="4">
        <f t="shared" si="1485"/>
        <v>0.69399836790311276</v>
      </c>
      <c r="O9513" s="4">
        <f t="shared" si="1486"/>
        <v>2.0384104949792246</v>
      </c>
      <c r="P9513" s="4">
        <f t="shared" si="1487"/>
        <v>0.96361818014849787</v>
      </c>
      <c r="Q9513">
        <f t="shared" si="1488"/>
        <v>156.1429281811962</v>
      </c>
    </row>
    <row r="9514" spans="1:17" x14ac:dyDescent="0.25">
      <c r="A9514" s="3">
        <v>44686.375</v>
      </c>
      <c r="B9514" s="2">
        <f t="shared" si="1489"/>
        <v>38048</v>
      </c>
      <c r="C9514" s="2">
        <v>182.49720764160156</v>
      </c>
      <c r="D9514" s="2">
        <v>297.02603149414063</v>
      </c>
      <c r="E9514" s="2">
        <v>105</v>
      </c>
      <c r="F9514" s="2">
        <v>37.923595428466797</v>
      </c>
      <c r="G9514" s="2">
        <v>425.33563232421875</v>
      </c>
      <c r="H9514">
        <v>377.4</v>
      </c>
      <c r="I9514">
        <f t="shared" si="1480"/>
        <v>128.30960083007813</v>
      </c>
      <c r="J9514">
        <f t="shared" si="1481"/>
        <v>194.90279235839841</v>
      </c>
      <c r="K9514" s="4">
        <f t="shared" si="1482"/>
        <v>159.29295913445733</v>
      </c>
      <c r="L9514" s="4">
        <f t="shared" si="1483"/>
        <v>2.3892210929420674</v>
      </c>
      <c r="M9514" s="4">
        <f t="shared" si="1484"/>
        <v>0.19739722981183583</v>
      </c>
      <c r="N9514" s="4">
        <f t="shared" si="1485"/>
        <v>0.65832612902813159</v>
      </c>
      <c r="O9514" s="4">
        <f t="shared" si="1486"/>
        <v>1.8643926231074799</v>
      </c>
      <c r="P9514" s="4">
        <f t="shared" si="1487"/>
        <v>0.96249062831288235</v>
      </c>
      <c r="Q9514">
        <f t="shared" si="1488"/>
        <v>153.31798032314214</v>
      </c>
    </row>
    <row r="9515" spans="1:17" x14ac:dyDescent="0.25">
      <c r="A9515" s="3">
        <v>44686.541666666664</v>
      </c>
      <c r="B9515" s="2">
        <f t="shared" si="1489"/>
        <v>38052</v>
      </c>
      <c r="C9515" s="2">
        <v>180.46604919433594</v>
      </c>
      <c r="D9515" s="2">
        <v>304.39825439453125</v>
      </c>
      <c r="E9515" s="2">
        <v>105</v>
      </c>
      <c r="F9515" s="2">
        <v>33.026588439941406</v>
      </c>
      <c r="G9515" s="2">
        <v>426.08392333984375</v>
      </c>
      <c r="H9515">
        <v>377.4</v>
      </c>
      <c r="I9515">
        <f t="shared" si="1480"/>
        <v>121.6856689453125</v>
      </c>
      <c r="J9515">
        <f t="shared" si="1481"/>
        <v>196.93395080566404</v>
      </c>
      <c r="K9515" s="4">
        <f t="shared" si="1482"/>
        <v>156.30252686952647</v>
      </c>
      <c r="L9515" s="4">
        <f t="shared" si="1483"/>
        <v>2.5456495018914596</v>
      </c>
      <c r="M9515" s="4">
        <f t="shared" si="1484"/>
        <v>0.19821001834338273</v>
      </c>
      <c r="N9515" s="4">
        <f t="shared" si="1485"/>
        <v>0.61790091778229173</v>
      </c>
      <c r="O9515" s="4">
        <f t="shared" si="1486"/>
        <v>1.7694952482216886</v>
      </c>
      <c r="P9515" s="4">
        <f t="shared" si="1487"/>
        <v>0.95685752157110704</v>
      </c>
      <c r="Q9515">
        <f t="shared" si="1488"/>
        <v>149.55924847567647</v>
      </c>
    </row>
    <row r="9516" spans="1:17" x14ac:dyDescent="0.25">
      <c r="A9516" s="3">
        <v>44686.708333333336</v>
      </c>
      <c r="B9516" s="2">
        <f t="shared" si="1489"/>
        <v>38056</v>
      </c>
      <c r="C9516" s="2">
        <v>180.37974548339844</v>
      </c>
      <c r="D9516" s="2">
        <v>302.7816162109375</v>
      </c>
      <c r="E9516" s="2">
        <v>105</v>
      </c>
      <c r="F9516" s="2">
        <v>33.201499938964844</v>
      </c>
      <c r="G9516" s="2">
        <v>424.60403442382813</v>
      </c>
      <c r="H9516">
        <v>377.4</v>
      </c>
      <c r="I9516">
        <f t="shared" si="1480"/>
        <v>121.82241821289063</v>
      </c>
      <c r="J9516">
        <f t="shared" si="1481"/>
        <v>197.02025451660154</v>
      </c>
      <c r="K9516" s="4">
        <f t="shared" si="1482"/>
        <v>156.42031284678887</v>
      </c>
      <c r="L9516" s="4">
        <f t="shared" si="1483"/>
        <v>2.5930383328792712</v>
      </c>
      <c r="M9516" s="4">
        <f t="shared" si="1484"/>
        <v>0.19328148984944732</v>
      </c>
      <c r="N9516" s="4">
        <f t="shared" si="1485"/>
        <v>0.61832433681393639</v>
      </c>
      <c r="O9516" s="4">
        <f t="shared" si="1486"/>
        <v>1.7445789472065054</v>
      </c>
      <c r="P9516" s="4">
        <f t="shared" si="1487"/>
        <v>0.95881644302263247</v>
      </c>
      <c r="Q9516">
        <f t="shared" si="1488"/>
        <v>149.97836798024548</v>
      </c>
    </row>
    <row r="9517" spans="1:17" x14ac:dyDescent="0.25">
      <c r="A9517" s="3">
        <v>44686.875</v>
      </c>
      <c r="B9517" s="2">
        <f t="shared" si="1489"/>
        <v>38060</v>
      </c>
      <c r="C9517" s="2">
        <v>180.56364440917969</v>
      </c>
      <c r="D9517" s="2">
        <v>306.59210205078125</v>
      </c>
      <c r="E9517" s="2">
        <v>105</v>
      </c>
      <c r="F9517" s="2">
        <v>31.714347839355469</v>
      </c>
      <c r="G9517" s="2">
        <v>425.17706298828125</v>
      </c>
      <c r="H9517">
        <v>377.4</v>
      </c>
      <c r="I9517">
        <f t="shared" si="1480"/>
        <v>118.5849609375</v>
      </c>
      <c r="J9517">
        <f t="shared" si="1481"/>
        <v>196.83635559082029</v>
      </c>
      <c r="K9517" s="4">
        <f t="shared" si="1482"/>
        <v>154.42026902272858</v>
      </c>
      <c r="L9517" s="4">
        <f t="shared" si="1483"/>
        <v>2.6378443914083571</v>
      </c>
      <c r="M9517" s="4">
        <f t="shared" si="1484"/>
        <v>0.19531660718290245</v>
      </c>
      <c r="N9517" s="4">
        <f t="shared" si="1485"/>
        <v>0.60245456476552639</v>
      </c>
      <c r="O9517" s="4">
        <f t="shared" si="1486"/>
        <v>1.7224055463252361</v>
      </c>
      <c r="P9517" s="4">
        <f t="shared" si="1487"/>
        <v>0.95579281767324042</v>
      </c>
      <c r="Q9517">
        <f t="shared" si="1488"/>
        <v>147.59378403509356</v>
      </c>
    </row>
    <row r="9518" spans="1:17" x14ac:dyDescent="0.25">
      <c r="A9518" s="3">
        <v>44687.041666666664</v>
      </c>
      <c r="B9518" s="2">
        <f t="shared" si="1489"/>
        <v>38064</v>
      </c>
      <c r="C9518" s="2">
        <v>180.38064575195313</v>
      </c>
      <c r="D9518" s="2">
        <v>302.4892578125</v>
      </c>
      <c r="E9518" s="2">
        <v>105</v>
      </c>
      <c r="F9518" s="2">
        <v>32.878456115722656</v>
      </c>
      <c r="G9518" s="2">
        <v>424.07830810546875</v>
      </c>
      <c r="H9518">
        <v>377.4</v>
      </c>
      <c r="I9518">
        <f t="shared" si="1480"/>
        <v>121.58905029296875</v>
      </c>
      <c r="J9518">
        <f t="shared" si="1481"/>
        <v>197.01935424804685</v>
      </c>
      <c r="K9518" s="4">
        <f t="shared" si="1482"/>
        <v>156.28201530491378</v>
      </c>
      <c r="L9518" s="4">
        <f t="shared" si="1483"/>
        <v>2.6159605396289156</v>
      </c>
      <c r="M9518" s="4">
        <f t="shared" si="1484"/>
        <v>0.19154187879634121</v>
      </c>
      <c r="N9518" s="4">
        <f t="shared" si="1485"/>
        <v>0.61714266985104649</v>
      </c>
      <c r="O9518" s="4">
        <f t="shared" si="1486"/>
        <v>1.7330746308948872</v>
      </c>
      <c r="P9518" s="4">
        <f t="shared" si="1487"/>
        <v>0.95931376209513075</v>
      </c>
      <c r="Q9518">
        <f t="shared" si="1488"/>
        <v>149.92348804996564</v>
      </c>
    </row>
    <row r="9519" spans="1:17" x14ac:dyDescent="0.25">
      <c r="A9519" s="3">
        <v>44687.208333333336</v>
      </c>
      <c r="B9519" s="2">
        <f t="shared" si="1489"/>
        <v>38068</v>
      </c>
      <c r="C9519" s="2">
        <v>180.01754760742188</v>
      </c>
      <c r="D9519" s="2">
        <v>305.27386474609375</v>
      </c>
      <c r="E9519" s="2">
        <v>105</v>
      </c>
      <c r="F9519" s="2">
        <v>31.98687744140625</v>
      </c>
      <c r="G9519" s="2">
        <v>423.90582275390625</v>
      </c>
      <c r="H9519">
        <v>377.4</v>
      </c>
      <c r="I9519">
        <f t="shared" si="1480"/>
        <v>118.6319580078125</v>
      </c>
      <c r="J9519">
        <f t="shared" si="1481"/>
        <v>197.3824523925781</v>
      </c>
      <c r="K9519" s="4">
        <f t="shared" si="1482"/>
        <v>154.68044691006006</v>
      </c>
      <c r="L9519" s="4">
        <f t="shared" si="1483"/>
        <v>2.693346977248154</v>
      </c>
      <c r="M9519" s="4">
        <f t="shared" si="1484"/>
        <v>0.19068494672806188</v>
      </c>
      <c r="N9519" s="4">
        <f t="shared" si="1485"/>
        <v>0.60102585903564976</v>
      </c>
      <c r="O9519" s="4">
        <f t="shared" si="1486"/>
        <v>1.6966387360404906</v>
      </c>
      <c r="P9519" s="4">
        <f t="shared" si="1487"/>
        <v>0.95742944240575489</v>
      </c>
      <c r="Q9519">
        <f t="shared" si="1488"/>
        <v>148.09561403617178</v>
      </c>
    </row>
    <row r="9520" spans="1:17" x14ac:dyDescent="0.25">
      <c r="A9520" s="3">
        <v>44687.375</v>
      </c>
      <c r="B9520" s="2">
        <f t="shared" si="1489"/>
        <v>38072</v>
      </c>
      <c r="C9520" s="2">
        <v>179.866455078125</v>
      </c>
      <c r="D9520" s="2">
        <v>304.8074951171875</v>
      </c>
      <c r="E9520" s="2">
        <v>105</v>
      </c>
      <c r="F9520" s="2">
        <v>32.481296539306641</v>
      </c>
      <c r="G9520" s="2">
        <v>422.94613647460938</v>
      </c>
      <c r="H9520">
        <v>377.4</v>
      </c>
      <c r="I9520">
        <f t="shared" si="1480"/>
        <v>118.13864135742188</v>
      </c>
      <c r="J9520">
        <f t="shared" si="1481"/>
        <v>197.53354492187498</v>
      </c>
      <c r="K9520" s="4">
        <f t="shared" si="1482"/>
        <v>154.44990200708938</v>
      </c>
      <c r="L9520" s="4">
        <f t="shared" si="1483"/>
        <v>2.7431753757799715</v>
      </c>
      <c r="M9520" s="4">
        <f t="shared" si="1484"/>
        <v>0.18737122005816537</v>
      </c>
      <c r="N9520" s="4">
        <f t="shared" si="1485"/>
        <v>0.59806875538099624</v>
      </c>
      <c r="O9520" s="4">
        <f t="shared" si="1486"/>
        <v>1.6749675407194797</v>
      </c>
      <c r="P9520" s="4">
        <f t="shared" si="1487"/>
        <v>0.95830840144619878</v>
      </c>
      <c r="Q9520">
        <f t="shared" si="1488"/>
        <v>148.01063869593588</v>
      </c>
    </row>
    <row r="9521" spans="1:17" x14ac:dyDescent="0.25">
      <c r="A9521" s="3">
        <v>44687.541666666664</v>
      </c>
      <c r="B9521" s="2">
        <f t="shared" si="1489"/>
        <v>38076</v>
      </c>
      <c r="C9521" s="2">
        <v>181.2091064453125</v>
      </c>
      <c r="D9521" s="2">
        <v>301.75997924804688</v>
      </c>
      <c r="E9521" s="2">
        <v>105</v>
      </c>
      <c r="F9521" s="2">
        <v>38.809131622314453</v>
      </c>
      <c r="G9521" s="2">
        <v>423.2716064453125</v>
      </c>
      <c r="H9521">
        <v>377.4</v>
      </c>
      <c r="I9521">
        <f t="shared" si="1480"/>
        <v>121.51162719726563</v>
      </c>
      <c r="J9521">
        <f t="shared" si="1481"/>
        <v>196.19089355468748</v>
      </c>
      <c r="K9521" s="4">
        <f t="shared" si="1482"/>
        <v>155.88116928621736</v>
      </c>
      <c r="L9521" s="4">
        <f t="shared" si="1483"/>
        <v>2.6280063451986013</v>
      </c>
      <c r="M9521" s="4">
        <f t="shared" si="1484"/>
        <v>0.18950315081977803</v>
      </c>
      <c r="N9521" s="4">
        <f t="shared" si="1485"/>
        <v>0.61935406376746382</v>
      </c>
      <c r="O9521" s="4">
        <f t="shared" si="1486"/>
        <v>1.7271647843802813</v>
      </c>
      <c r="P9521" s="4">
        <f t="shared" si="1487"/>
        <v>0.96036544626499643</v>
      </c>
      <c r="Q9521">
        <f t="shared" si="1488"/>
        <v>149.70288870586759</v>
      </c>
    </row>
    <row r="9522" spans="1:17" x14ac:dyDescent="0.25">
      <c r="A9522" s="3">
        <v>44687.708333333336</v>
      </c>
      <c r="B9522" s="2">
        <f t="shared" si="1489"/>
        <v>38080</v>
      </c>
      <c r="C9522" s="2">
        <v>182.641845703125</v>
      </c>
      <c r="D9522" s="2">
        <v>305.94293212890625</v>
      </c>
      <c r="E9522" s="2">
        <v>105</v>
      </c>
      <c r="F9522" s="2">
        <v>38.810371398925781</v>
      </c>
      <c r="G9522" s="2">
        <v>424.3731689453125</v>
      </c>
      <c r="H9522">
        <v>377.4</v>
      </c>
      <c r="I9522">
        <f t="shared" si="1480"/>
        <v>118.43023681640625</v>
      </c>
      <c r="J9522">
        <f t="shared" si="1481"/>
        <v>194.75815429687498</v>
      </c>
      <c r="K9522" s="4">
        <f t="shared" si="1482"/>
        <v>153.44315606092962</v>
      </c>
      <c r="L9522" s="4">
        <f t="shared" si="1483"/>
        <v>2.6249258713912154</v>
      </c>
      <c r="M9522" s="4">
        <f t="shared" si="1484"/>
        <v>0.19431974439758767</v>
      </c>
      <c r="N9522" s="4">
        <f t="shared" si="1485"/>
        <v>0.60808872031042116</v>
      </c>
      <c r="O9522" s="4">
        <f t="shared" si="1486"/>
        <v>1.7286673866690454</v>
      </c>
      <c r="P9522" s="4">
        <f t="shared" si="1487"/>
        <v>0.95699801358343217</v>
      </c>
      <c r="Q9522">
        <f t="shared" si="1488"/>
        <v>146.84479554828224</v>
      </c>
    </row>
    <row r="9523" spans="1:17" x14ac:dyDescent="0.25">
      <c r="A9523" s="3">
        <v>44687.875</v>
      </c>
      <c r="B9523" s="2">
        <f t="shared" si="1489"/>
        <v>38084</v>
      </c>
      <c r="C9523" s="2">
        <v>179.32102966308594</v>
      </c>
      <c r="D9523" s="2">
        <v>311.25057983398438</v>
      </c>
      <c r="E9523" s="2">
        <v>105</v>
      </c>
      <c r="F9523" s="2">
        <v>35.721218109130859</v>
      </c>
      <c r="G9523" s="2">
        <v>433.74481201171875</v>
      </c>
      <c r="H9523">
        <v>377.4</v>
      </c>
      <c r="I9523">
        <f t="shared" si="1480"/>
        <v>122.49423217773438</v>
      </c>
      <c r="J9523">
        <f t="shared" si="1481"/>
        <v>198.07897033691404</v>
      </c>
      <c r="K9523" s="4">
        <f t="shared" si="1482"/>
        <v>157.27101068337734</v>
      </c>
      <c r="L9523" s="4">
        <f t="shared" si="1483"/>
        <v>2.3414675719116662</v>
      </c>
      <c r="M9523" s="4">
        <f t="shared" si="1484"/>
        <v>0.2214604762636159</v>
      </c>
      <c r="N9523" s="4">
        <f t="shared" si="1485"/>
        <v>0.61841109113896842</v>
      </c>
      <c r="O9523" s="4">
        <f t="shared" si="1486"/>
        <v>1.8979732718322988</v>
      </c>
      <c r="P9523" s="4">
        <f t="shared" si="1487"/>
        <v>0.94706899561497637</v>
      </c>
      <c r="Q9523">
        <f t="shared" si="1488"/>
        <v>148.94649812725839</v>
      </c>
    </row>
    <row r="9524" spans="1:17" x14ac:dyDescent="0.25">
      <c r="A9524" s="3">
        <v>44688.041666666664</v>
      </c>
      <c r="B9524" s="2">
        <f t="shared" si="1489"/>
        <v>38088</v>
      </c>
      <c r="C9524" s="2">
        <v>175.68666076660156</v>
      </c>
      <c r="D9524" s="2">
        <v>315.9700927734375</v>
      </c>
      <c r="E9524" s="2">
        <v>75</v>
      </c>
      <c r="F9524" s="2">
        <v>30.452140808105469</v>
      </c>
      <c r="G9524" s="2">
        <v>431.72528076171875</v>
      </c>
      <c r="H9524">
        <v>377.4</v>
      </c>
      <c r="I9524">
        <f t="shared" si="1480"/>
        <v>115.75518798828125</v>
      </c>
      <c r="J9524">
        <f t="shared" si="1481"/>
        <v>201.71333923339841</v>
      </c>
      <c r="K9524" s="4">
        <f t="shared" si="1482"/>
        <v>154.77634965433114</v>
      </c>
      <c r="L9524" s="4">
        <f t="shared" si="1483"/>
        <v>2.5822863690690583</v>
      </c>
      <c r="M9524" s="4">
        <f t="shared" si="1484"/>
        <v>0.21217611922277502</v>
      </c>
      <c r="N9524" s="4">
        <f t="shared" si="1485"/>
        <v>0.57385985690486874</v>
      </c>
      <c r="O9524" s="4">
        <f t="shared" si="1486"/>
        <v>1.7500953499213359</v>
      </c>
      <c r="P9524" s="4">
        <f t="shared" si="1487"/>
        <v>0.94357970709867089</v>
      </c>
      <c r="Q9524">
        <f t="shared" si="1488"/>
        <v>146.04382267263526</v>
      </c>
    </row>
    <row r="9525" spans="1:17" x14ac:dyDescent="0.25">
      <c r="A9525" s="3">
        <v>44688.208333333336</v>
      </c>
      <c r="B9525" s="2">
        <f t="shared" si="1489"/>
        <v>38092</v>
      </c>
      <c r="C9525" s="2">
        <v>180.0615234375</v>
      </c>
      <c r="D9525" s="2">
        <v>302.57757568359375</v>
      </c>
      <c r="E9525" s="2">
        <v>105</v>
      </c>
      <c r="F9525" s="2">
        <v>40.322826385498047</v>
      </c>
      <c r="G9525" s="2">
        <v>416.19766235351563</v>
      </c>
      <c r="H9525">
        <v>377.4</v>
      </c>
      <c r="I9525">
        <f t="shared" si="1480"/>
        <v>113.62008666992188</v>
      </c>
      <c r="J9525">
        <f t="shared" si="1481"/>
        <v>197.33847656249998</v>
      </c>
      <c r="K9525" s="4">
        <f t="shared" si="1482"/>
        <v>151.64723904638919</v>
      </c>
      <c r="L9525" s="4">
        <f t="shared" si="1483"/>
        <v>3.1578204668558327</v>
      </c>
      <c r="M9525" s="4">
        <f t="shared" si="1484"/>
        <v>0.16430209510334398</v>
      </c>
      <c r="N9525" s="4">
        <f t="shared" si="1485"/>
        <v>0.57576245975496199</v>
      </c>
      <c r="O9525" s="4">
        <f t="shared" si="1486"/>
        <v>1.535056019154005</v>
      </c>
      <c r="P9525" s="4">
        <f t="shared" si="1487"/>
        <v>0.96397124688260183</v>
      </c>
      <c r="Q9525">
        <f t="shared" si="1488"/>
        <v>146.18357810985177</v>
      </c>
    </row>
    <row r="9526" spans="1:17" x14ac:dyDescent="0.25">
      <c r="A9526" s="3">
        <v>44688.375</v>
      </c>
      <c r="B9526" s="2">
        <f t="shared" si="1489"/>
        <v>38096</v>
      </c>
      <c r="C9526" s="2">
        <v>178.31602478027344</v>
      </c>
      <c r="D9526" s="2">
        <v>312.12261962890625</v>
      </c>
      <c r="E9526" s="2">
        <v>105</v>
      </c>
      <c r="F9526" s="2">
        <v>33.688552856445313</v>
      </c>
      <c r="G9526" s="2">
        <v>415.22683715820313</v>
      </c>
      <c r="H9526">
        <v>377.4</v>
      </c>
      <c r="I9526">
        <f t="shared" si="1480"/>
        <v>103.10421752929688</v>
      </c>
      <c r="J9526">
        <f t="shared" si="1481"/>
        <v>199.08397521972654</v>
      </c>
      <c r="K9526" s="4">
        <f t="shared" si="1482"/>
        <v>145.86890266025927</v>
      </c>
      <c r="L9526" s="4">
        <f t="shared" si="1483"/>
        <v>3.5373455699987182</v>
      </c>
      <c r="M9526" s="4">
        <f t="shared" si="1484"/>
        <v>0.15966699357672309</v>
      </c>
      <c r="N9526" s="4">
        <f t="shared" si="1485"/>
        <v>0.5178931022223261</v>
      </c>
      <c r="O9526" s="4">
        <f t="shared" si="1486"/>
        <v>1.4487494195777735</v>
      </c>
      <c r="P9526" s="4">
        <f t="shared" si="1487"/>
        <v>0.95805501608746702</v>
      </c>
      <c r="Q9526">
        <f t="shared" si="1488"/>
        <v>139.75043388483584</v>
      </c>
    </row>
    <row r="9527" spans="1:17" x14ac:dyDescent="0.25">
      <c r="A9527" s="3">
        <v>44688.541666666664</v>
      </c>
      <c r="B9527" s="2">
        <f t="shared" si="1489"/>
        <v>38100</v>
      </c>
      <c r="C9527" s="2">
        <v>178.63900756835938</v>
      </c>
      <c r="D9527" s="2">
        <v>305.626953125</v>
      </c>
      <c r="E9527" s="2">
        <v>105</v>
      </c>
      <c r="F9527" s="2">
        <v>34.088329315185547</v>
      </c>
      <c r="G9527" s="2">
        <v>434.064697265625</v>
      </c>
      <c r="H9527">
        <v>377.4</v>
      </c>
      <c r="I9527">
        <f t="shared" si="1480"/>
        <v>128.437744140625</v>
      </c>
      <c r="J9527">
        <f t="shared" si="1481"/>
        <v>198.7609924316406</v>
      </c>
      <c r="K9527" s="4">
        <f t="shared" si="1482"/>
        <v>161.04852496146034</v>
      </c>
      <c r="L9527" s="4">
        <f t="shared" si="1483"/>
        <v>2.2410416305828633</v>
      </c>
      <c r="M9527" s="4">
        <f t="shared" si="1484"/>
        <v>0.22184415879540104</v>
      </c>
      <c r="N9527" s="4">
        <f t="shared" si="1485"/>
        <v>0.64619190400147708</v>
      </c>
      <c r="O9527" s="4">
        <f t="shared" si="1486"/>
        <v>1.977396104723957</v>
      </c>
      <c r="P9527" s="4">
        <f t="shared" si="1487"/>
        <v>0.95141719942549186</v>
      </c>
      <c r="Q9527">
        <f t="shared" si="1488"/>
        <v>153.22433659043901</v>
      </c>
    </row>
    <row r="9528" spans="1:17" x14ac:dyDescent="0.25">
      <c r="A9528" s="3">
        <v>44688.708333333336</v>
      </c>
      <c r="B9528" s="2">
        <f t="shared" si="1489"/>
        <v>38104</v>
      </c>
      <c r="C9528" s="2">
        <v>179.22027587890625</v>
      </c>
      <c r="D9528" s="2">
        <v>309.1309814453125</v>
      </c>
      <c r="E9528" s="2">
        <v>105</v>
      </c>
      <c r="F9528" s="2">
        <v>32.586971282958984</v>
      </c>
      <c r="G9528" s="2">
        <v>436.45977783203125</v>
      </c>
      <c r="H9528">
        <v>377.4</v>
      </c>
      <c r="I9528">
        <f t="shared" si="1480"/>
        <v>127.32879638671875</v>
      </c>
      <c r="J9528">
        <f t="shared" si="1481"/>
        <v>198.17972412109373</v>
      </c>
      <c r="K9528" s="4">
        <f t="shared" si="1482"/>
        <v>160.1506940586566</v>
      </c>
      <c r="L9528" s="4">
        <f t="shared" si="1483"/>
        <v>2.1996477185518422</v>
      </c>
      <c r="M9528" s="4">
        <f t="shared" si="1484"/>
        <v>0.22959062423777096</v>
      </c>
      <c r="N9528" s="4">
        <f t="shared" si="1485"/>
        <v>0.64249154120790408</v>
      </c>
      <c r="O9528" s="4">
        <f t="shared" si="1486"/>
        <v>2.0141650390599888</v>
      </c>
      <c r="P9528" s="4">
        <f t="shared" si="1487"/>
        <v>0.94742659063693935</v>
      </c>
      <c r="Q9528">
        <f t="shared" si="1488"/>
        <v>151.73102606013256</v>
      </c>
    </row>
    <row r="9529" spans="1:17" x14ac:dyDescent="0.25">
      <c r="A9529" s="3">
        <v>44688.875</v>
      </c>
      <c r="B9529" s="2">
        <f t="shared" si="1489"/>
        <v>38108</v>
      </c>
      <c r="C9529" s="2">
        <v>178.82929992675781</v>
      </c>
      <c r="D9529" s="2">
        <v>308.59085083007813</v>
      </c>
      <c r="E9529" s="2">
        <v>105</v>
      </c>
      <c r="F9529" s="2">
        <v>32.792598724365234</v>
      </c>
      <c r="G9529" s="2">
        <v>436.61276245117188</v>
      </c>
      <c r="H9529">
        <v>377.4</v>
      </c>
      <c r="I9529">
        <f t="shared" si="1480"/>
        <v>128.02191162109375</v>
      </c>
      <c r="J9529">
        <f t="shared" si="1481"/>
        <v>198.57070007324216</v>
      </c>
      <c r="K9529" s="4">
        <f t="shared" si="1482"/>
        <v>160.72397546410951</v>
      </c>
      <c r="L9529" s="4">
        <f t="shared" si="1483"/>
        <v>2.1914456534657449</v>
      </c>
      <c r="M9529" s="4">
        <f t="shared" si="1484"/>
        <v>0.22969961638079867</v>
      </c>
      <c r="N9529" s="4">
        <f t="shared" si="1485"/>
        <v>0.64471702811075993</v>
      </c>
      <c r="O9529" s="4">
        <f t="shared" si="1486"/>
        <v>2.0217659095943108</v>
      </c>
      <c r="P9529" s="4">
        <f t="shared" si="1487"/>
        <v>0.94774820490537715</v>
      </c>
      <c r="Q9529">
        <f t="shared" si="1488"/>
        <v>152.32585923136568</v>
      </c>
    </row>
    <row r="9530" spans="1:17" x14ac:dyDescent="0.25">
      <c r="A9530" s="3">
        <v>44689.041666666664</v>
      </c>
      <c r="B9530" s="2">
        <f t="shared" si="1489"/>
        <v>38112</v>
      </c>
      <c r="C9530" s="2">
        <v>181.48377990722656</v>
      </c>
      <c r="D9530" s="2">
        <v>302.53939819335938</v>
      </c>
      <c r="E9530" s="2">
        <v>105</v>
      </c>
      <c r="F9530" s="2">
        <v>40.711410522460938</v>
      </c>
      <c r="G9530" s="2">
        <v>431.10772705078125</v>
      </c>
      <c r="H9530">
        <v>377.4</v>
      </c>
      <c r="I9530">
        <f t="shared" si="1480"/>
        <v>128.56832885742188</v>
      </c>
      <c r="J9530">
        <f t="shared" si="1481"/>
        <v>195.91622009277341</v>
      </c>
      <c r="K9530" s="4">
        <f t="shared" si="1482"/>
        <v>159.88517571519904</v>
      </c>
      <c r="L9530" s="4">
        <f t="shared" si="1483"/>
        <v>2.2539702373119113</v>
      </c>
      <c r="M9530" s="4">
        <f t="shared" si="1484"/>
        <v>0.21515454612972221</v>
      </c>
      <c r="N9530" s="4">
        <f t="shared" si="1485"/>
        <v>0.65624137091119916</v>
      </c>
      <c r="O9530" s="4">
        <f t="shared" si="1486"/>
        <v>1.9664286703119673</v>
      </c>
      <c r="P9530" s="4">
        <f t="shared" si="1487"/>
        <v>0.95564993368605045</v>
      </c>
      <c r="Q9530">
        <f t="shared" si="1488"/>
        <v>152.79425756961248</v>
      </c>
    </row>
    <row r="9531" spans="1:17" x14ac:dyDescent="0.25">
      <c r="A9531" s="3">
        <v>44689.208333333336</v>
      </c>
      <c r="B9531" s="2">
        <f t="shared" si="1489"/>
        <v>38116</v>
      </c>
      <c r="C9531" s="2">
        <v>180.60061645507813</v>
      </c>
      <c r="D9531" s="2">
        <v>304.10684204101563</v>
      </c>
      <c r="E9531" s="2">
        <v>105</v>
      </c>
      <c r="F9531" s="2">
        <v>42.035480499267578</v>
      </c>
      <c r="G9531" s="2">
        <v>423.204833984375</v>
      </c>
      <c r="H9531">
        <v>377.4</v>
      </c>
      <c r="I9531">
        <f t="shared" si="1480"/>
        <v>119.09799194335938</v>
      </c>
      <c r="J9531">
        <f t="shared" si="1481"/>
        <v>196.79938354492185</v>
      </c>
      <c r="K9531" s="4">
        <f t="shared" si="1482"/>
        <v>154.71022712355301</v>
      </c>
      <c r="L9531" s="4">
        <f t="shared" si="1483"/>
        <v>2.6963578915724926</v>
      </c>
      <c r="M9531" s="4">
        <f t="shared" si="1484"/>
        <v>0.18880477203098761</v>
      </c>
      <c r="N9531" s="4">
        <f t="shared" si="1485"/>
        <v>0.60517461893458524</v>
      </c>
      <c r="O9531" s="4">
        <f t="shared" si="1486"/>
        <v>1.6952913766616202</v>
      </c>
      <c r="P9531" s="4">
        <f t="shared" si="1487"/>
        <v>0.95873257307385507</v>
      </c>
      <c r="Q9531">
        <f t="shared" si="1488"/>
        <v>148.32573413100451</v>
      </c>
    </row>
    <row r="9532" spans="1:17" x14ac:dyDescent="0.25">
      <c r="A9532" s="3">
        <v>44689.375</v>
      </c>
      <c r="B9532" s="2">
        <f t="shared" si="1489"/>
        <v>38120</v>
      </c>
      <c r="C9532" s="2">
        <v>181.37298583984375</v>
      </c>
      <c r="D9532" s="2">
        <v>303.30560302734375</v>
      </c>
      <c r="E9532" s="2">
        <v>105</v>
      </c>
      <c r="F9532" s="2">
        <v>41.241252899169922</v>
      </c>
      <c r="G9532" s="2">
        <v>433.7364501953125</v>
      </c>
      <c r="H9532">
        <v>377.4</v>
      </c>
      <c r="I9532">
        <f t="shared" si="1480"/>
        <v>130.43084716796875</v>
      </c>
      <c r="J9532">
        <f t="shared" si="1481"/>
        <v>196.02701416015623</v>
      </c>
      <c r="K9532" s="4">
        <f t="shared" si="1482"/>
        <v>161.00802654804227</v>
      </c>
      <c r="L9532" s="4">
        <f t="shared" si="1483"/>
        <v>2.1643645768374205</v>
      </c>
      <c r="M9532" s="4">
        <f t="shared" si="1484"/>
        <v>0.22323536546462736</v>
      </c>
      <c r="N9532" s="4">
        <f t="shared" si="1485"/>
        <v>0.6653717995286369</v>
      </c>
      <c r="O9532" s="4">
        <f t="shared" si="1486"/>
        <v>2.0476520405058491</v>
      </c>
      <c r="P9532" s="4">
        <f t="shared" si="1487"/>
        <v>0.95374743262191464</v>
      </c>
      <c r="Q9532">
        <f t="shared" si="1488"/>
        <v>153.56099195171637</v>
      </c>
    </row>
    <row r="9533" spans="1:17" x14ac:dyDescent="0.25">
      <c r="A9533" s="3">
        <v>44689.541666666664</v>
      </c>
      <c r="B9533" s="2">
        <f t="shared" si="1489"/>
        <v>38124</v>
      </c>
      <c r="C9533" s="2">
        <v>181.36454772949219</v>
      </c>
      <c r="D9533" s="2">
        <v>303.510498046875</v>
      </c>
      <c r="E9533" s="2">
        <v>105</v>
      </c>
      <c r="F9533" s="2">
        <v>41.092723846435547</v>
      </c>
      <c r="G9533" s="2">
        <v>432.32333374023438</v>
      </c>
      <c r="H9533">
        <v>377.4</v>
      </c>
      <c r="I9533">
        <f t="shared" si="1480"/>
        <v>128.81283569335938</v>
      </c>
      <c r="J9533">
        <f t="shared" si="1481"/>
        <v>196.03545227050779</v>
      </c>
      <c r="K9533" s="4">
        <f t="shared" si="1482"/>
        <v>160.07860130099655</v>
      </c>
      <c r="L9533" s="4">
        <f t="shared" si="1483"/>
        <v>2.2239354751312939</v>
      </c>
      <c r="M9533" s="4">
        <f t="shared" si="1484"/>
        <v>0.21885399835287467</v>
      </c>
      <c r="N9533" s="4">
        <f t="shared" si="1485"/>
        <v>0.65708949172934061</v>
      </c>
      <c r="O9533" s="4">
        <f t="shared" si="1486"/>
        <v>1.9922777091791655</v>
      </c>
      <c r="P9533" s="4">
        <f t="shared" si="1487"/>
        <v>0.95429926159005563</v>
      </c>
      <c r="Q9533">
        <f t="shared" si="1488"/>
        <v>152.76289101790994</v>
      </c>
    </row>
    <row r="9534" spans="1:17" x14ac:dyDescent="0.25">
      <c r="A9534" s="3">
        <v>44689.708333333336</v>
      </c>
      <c r="B9534" s="2">
        <f t="shared" si="1489"/>
        <v>38128</v>
      </c>
      <c r="C9534" s="2">
        <v>181.3094482421875</v>
      </c>
      <c r="D9534" s="2">
        <v>304.108642578125</v>
      </c>
      <c r="E9534" s="2">
        <v>105</v>
      </c>
      <c r="F9534" s="2">
        <v>41.753662109375</v>
      </c>
      <c r="G9534" s="2">
        <v>434.431884765625</v>
      </c>
      <c r="H9534">
        <v>377.4</v>
      </c>
      <c r="I9534">
        <f t="shared" si="1480"/>
        <v>130.3232421875</v>
      </c>
      <c r="J9534">
        <f t="shared" si="1481"/>
        <v>196.09055175781248</v>
      </c>
      <c r="K9534" s="4">
        <f t="shared" si="1482"/>
        <v>160.97395105431184</v>
      </c>
      <c r="L9534" s="4">
        <f t="shared" si="1483"/>
        <v>2.1531673876917456</v>
      </c>
      <c r="M9534" s="4">
        <f t="shared" si="1484"/>
        <v>0.22531343151141103</v>
      </c>
      <c r="N9534" s="4">
        <f t="shared" si="1485"/>
        <v>0.6646074531345072</v>
      </c>
      <c r="O9534" s="4">
        <f t="shared" si="1486"/>
        <v>2.0587240661686614</v>
      </c>
      <c r="P9534" s="4">
        <f t="shared" si="1487"/>
        <v>0.9527834746889764</v>
      </c>
      <c r="Q9534">
        <f t="shared" si="1488"/>
        <v>153.37332041994046</v>
      </c>
    </row>
    <row r="9535" spans="1:17" x14ac:dyDescent="0.25">
      <c r="A9535" s="3">
        <v>44689.875</v>
      </c>
      <c r="B9535" s="2">
        <f t="shared" si="1489"/>
        <v>38132</v>
      </c>
      <c r="C9535" s="2">
        <v>181.39141845703125</v>
      </c>
      <c r="D9535" s="2">
        <v>304.17462158203125</v>
      </c>
      <c r="E9535" s="2">
        <v>105</v>
      </c>
      <c r="F9535" s="2">
        <v>41.617137908935547</v>
      </c>
      <c r="G9535" s="2">
        <v>433.52227783203125</v>
      </c>
      <c r="H9535">
        <v>377.4</v>
      </c>
      <c r="I9535">
        <f t="shared" si="1480"/>
        <v>129.34765625</v>
      </c>
      <c r="J9535">
        <f t="shared" si="1481"/>
        <v>196.00858154296873</v>
      </c>
      <c r="K9535" s="4">
        <f t="shared" si="1482"/>
        <v>160.3757467194807</v>
      </c>
      <c r="L9535" s="4">
        <f t="shared" si="1483"/>
        <v>2.1877801092193487</v>
      </c>
      <c r="M9535" s="4">
        <f t="shared" si="1484"/>
        <v>0.22259186349164553</v>
      </c>
      <c r="N9535" s="4">
        <f t="shared" si="1485"/>
        <v>0.65990812867366511</v>
      </c>
      <c r="O9535" s="4">
        <f t="shared" si="1486"/>
        <v>2.0251980244029775</v>
      </c>
      <c r="P9535" s="4">
        <f t="shared" si="1487"/>
        <v>0.95319740609635384</v>
      </c>
      <c r="Q9535">
        <f t="shared" si="1488"/>
        <v>152.86974577377484</v>
      </c>
    </row>
    <row r="9536" spans="1:17" x14ac:dyDescent="0.25">
      <c r="A9536" s="3">
        <v>44690.041666666664</v>
      </c>
      <c r="B9536" s="2">
        <f t="shared" si="1489"/>
        <v>38136</v>
      </c>
      <c r="C9536" s="2">
        <v>180.80862426757813</v>
      </c>
      <c r="D9536" s="2">
        <v>307.96334838867188</v>
      </c>
      <c r="E9536" s="2">
        <v>105</v>
      </c>
      <c r="F9536" s="2">
        <v>36.391643524169922</v>
      </c>
      <c r="G9536" s="2">
        <v>426.65139770507813</v>
      </c>
      <c r="H9536">
        <v>377.4</v>
      </c>
      <c r="I9536">
        <f t="shared" si="1480"/>
        <v>118.68804931640625</v>
      </c>
      <c r="J9536">
        <f t="shared" si="1481"/>
        <v>196.59137573242185</v>
      </c>
      <c r="K9536" s="4">
        <f t="shared" si="1482"/>
        <v>154.37751140213157</v>
      </c>
      <c r="L9536" s="4">
        <f t="shared" si="1483"/>
        <v>2.5817485400619047</v>
      </c>
      <c r="M9536" s="4">
        <f t="shared" si="1484"/>
        <v>0.20033697560607455</v>
      </c>
      <c r="N9536" s="4">
        <f t="shared" si="1485"/>
        <v>0.60372968485632417</v>
      </c>
      <c r="O9536" s="4">
        <f t="shared" si="1486"/>
        <v>1.7503733480828363</v>
      </c>
      <c r="P9536" s="4">
        <f t="shared" si="1487"/>
        <v>0.95392919101470308</v>
      </c>
      <c r="Q9536">
        <f t="shared" si="1488"/>
        <v>147.26521456269847</v>
      </c>
    </row>
    <row r="9537" spans="1:17" x14ac:dyDescent="0.25">
      <c r="A9537" s="3">
        <v>44690.208333333336</v>
      </c>
      <c r="B9537" s="2">
        <f t="shared" si="1489"/>
        <v>38140</v>
      </c>
      <c r="C9537" s="2">
        <v>180.84014892578125</v>
      </c>
      <c r="D9537" s="2">
        <v>307.12588500976563</v>
      </c>
      <c r="E9537" s="2">
        <v>105</v>
      </c>
      <c r="F9537" s="2">
        <v>36.641693115234375</v>
      </c>
      <c r="G9537" s="2">
        <v>422.73748779296875</v>
      </c>
      <c r="H9537">
        <v>377.4</v>
      </c>
      <c r="I9537">
        <f t="shared" si="1480"/>
        <v>115.61160278320313</v>
      </c>
      <c r="J9537">
        <f t="shared" si="1481"/>
        <v>196.55985107421873</v>
      </c>
      <c r="K9537" s="4">
        <f t="shared" si="1482"/>
        <v>152.52227924818501</v>
      </c>
      <c r="L9537" s="4">
        <f t="shared" si="1483"/>
        <v>2.7854595001086402</v>
      </c>
      <c r="M9537" s="4">
        <f t="shared" si="1484"/>
        <v>0.18742450001841934</v>
      </c>
      <c r="N9537" s="4">
        <f t="shared" si="1485"/>
        <v>0.58817506297127542</v>
      </c>
      <c r="O9537" s="4">
        <f t="shared" si="1486"/>
        <v>1.6575701615205778</v>
      </c>
      <c r="P9537" s="4">
        <f t="shared" si="1487"/>
        <v>0.95689631228398564</v>
      </c>
      <c r="Q9537">
        <f t="shared" si="1488"/>
        <v>145.94800655373652</v>
      </c>
    </row>
    <row r="9538" spans="1:17" x14ac:dyDescent="0.25">
      <c r="A9538" s="3">
        <v>44690.375</v>
      </c>
      <c r="B9538" s="2">
        <f t="shared" si="1489"/>
        <v>38144</v>
      </c>
      <c r="C9538" s="2">
        <v>181.44654846191406</v>
      </c>
      <c r="D9538" s="2">
        <v>305.81927490234375</v>
      </c>
      <c r="E9538" s="2">
        <v>105</v>
      </c>
      <c r="F9538" s="2">
        <v>37.869712829589844</v>
      </c>
      <c r="G9538" s="2">
        <v>433.591796875</v>
      </c>
      <c r="H9538">
        <v>377.4</v>
      </c>
      <c r="I9538">
        <f t="shared" si="1480"/>
        <v>127.77252197265625</v>
      </c>
      <c r="J9538">
        <f t="shared" si="1481"/>
        <v>195.95345153808591</v>
      </c>
      <c r="K9538" s="4">
        <f t="shared" si="1482"/>
        <v>159.44070020023182</v>
      </c>
      <c r="L9538" s="4">
        <f t="shared" si="1483"/>
        <v>2.2133609059895298</v>
      </c>
      <c r="M9538" s="4">
        <f t="shared" si="1484"/>
        <v>0.22285487126428735</v>
      </c>
      <c r="N9538" s="4">
        <f t="shared" si="1485"/>
        <v>0.65205548036913308</v>
      </c>
      <c r="O9538" s="4">
        <f t="shared" si="1486"/>
        <v>2.0016952882006791</v>
      </c>
      <c r="P9538" s="4">
        <f t="shared" si="1487"/>
        <v>0.95189712114572034</v>
      </c>
      <c r="Q9538">
        <f t="shared" si="1488"/>
        <v>151.77114351405854</v>
      </c>
    </row>
    <row r="9539" spans="1:17" x14ac:dyDescent="0.25">
      <c r="A9539" s="3">
        <v>44690.541666666664</v>
      </c>
      <c r="B9539" s="2">
        <f t="shared" si="1489"/>
        <v>38148</v>
      </c>
      <c r="C9539" s="2">
        <v>181.44465637207031</v>
      </c>
      <c r="D9539" s="2">
        <v>306.06655883789063</v>
      </c>
      <c r="E9539" s="2">
        <v>105</v>
      </c>
      <c r="F9539" s="2">
        <v>38.726444244384766</v>
      </c>
      <c r="G9539" s="2">
        <v>435.7977294921875</v>
      </c>
      <c r="H9539">
        <v>377.4</v>
      </c>
      <c r="I9539">
        <f t="shared" ref="I9539:I9602" si="1490">G9539-D9539</f>
        <v>129.73117065429688</v>
      </c>
      <c r="J9539">
        <f t="shared" ref="J9539:J9602" si="1491">H9539-C9539</f>
        <v>195.95534362792966</v>
      </c>
      <c r="K9539" s="4">
        <f t="shared" ref="K9539:K9602" si="1492">(J9539-I9539)/LN(J9539/I9539)</f>
        <v>160.57365565086729</v>
      </c>
      <c r="L9539" s="4">
        <f t="shared" ref="L9539:L9602" si="1493">(C9539-D9539)/(H9539-G9539)</f>
        <v>2.1340196536663689</v>
      </c>
      <c r="M9539" s="4">
        <f t="shared" ref="M9539:M9602" si="1494">(H9539-G9539)/(C9539-G9539)</f>
        <v>0.22959317446347283</v>
      </c>
      <c r="N9539" s="4">
        <f t="shared" ref="N9539:N9602" si="1495">(1-(M9539*L9539))/(1-M9539)</f>
        <v>0.66204456715721927</v>
      </c>
      <c r="O9539" s="4">
        <f t="shared" ref="O9539:O9602" si="1496">(((L9539^2)+1)^0.5)/(L9539-1)</f>
        <v>2.0781836113141114</v>
      </c>
      <c r="P9539" s="4">
        <f t="shared" ref="P9539:P9602" si="1497">(O9539*LN(N9539))/(LN((1+N9539-O9539+O9539*N9539)/(1+N9539+O9539-O9539*N9539)))</f>
        <v>0.95059163046942663</v>
      </c>
      <c r="Q9539">
        <f t="shared" ref="Q9539:Q9602" si="1498">P9539*K9539</f>
        <v>152.6399731355942</v>
      </c>
    </row>
    <row r="9540" spans="1:17" x14ac:dyDescent="0.25">
      <c r="A9540" s="3">
        <v>44690.708333333336</v>
      </c>
      <c r="B9540" s="2">
        <f t="shared" ref="B9540:B9603" si="1499">B9539+4</f>
        <v>38152</v>
      </c>
      <c r="C9540" s="2">
        <v>181.82061767578125</v>
      </c>
      <c r="D9540" s="2">
        <v>306.29421997070313</v>
      </c>
      <c r="E9540" s="2">
        <v>105</v>
      </c>
      <c r="F9540" s="2">
        <v>38.506721496582031</v>
      </c>
      <c r="G9540" s="2">
        <v>431.36083984375</v>
      </c>
      <c r="H9540">
        <v>377.4</v>
      </c>
      <c r="I9540">
        <f t="shared" si="1490"/>
        <v>125.06661987304688</v>
      </c>
      <c r="J9540">
        <f t="shared" si="1491"/>
        <v>195.57938232421873</v>
      </c>
      <c r="K9540" s="4">
        <f t="shared" si="1492"/>
        <v>157.70440934777545</v>
      </c>
      <c r="L9540" s="4">
        <f t="shared" si="1493"/>
        <v>2.3067395291724493</v>
      </c>
      <c r="M9540" s="4">
        <f t="shared" si="1494"/>
        <v>0.21624105074102357</v>
      </c>
      <c r="N9540" s="4">
        <f t="shared" si="1495"/>
        <v>0.63946730164900289</v>
      </c>
      <c r="O9540" s="4">
        <f t="shared" si="1496"/>
        <v>1.9240018696644194</v>
      </c>
      <c r="P9540" s="4">
        <f t="shared" si="1497"/>
        <v>0.95273745413388033</v>
      </c>
      <c r="Q9540">
        <f t="shared" si="1498"/>
        <v>150.25089746768691</v>
      </c>
    </row>
    <row r="9541" spans="1:17" x14ac:dyDescent="0.25">
      <c r="A9541" s="3">
        <v>44690.875</v>
      </c>
      <c r="B9541" s="2">
        <f t="shared" si="1499"/>
        <v>38156</v>
      </c>
      <c r="C9541" s="2">
        <v>181.77287292480469</v>
      </c>
      <c r="D9541" s="2">
        <v>305.59036254882813</v>
      </c>
      <c r="E9541" s="2">
        <v>105</v>
      </c>
      <c r="F9541" s="2">
        <v>38.409152984619141</v>
      </c>
      <c r="G9541" s="2">
        <v>427.22442626953125</v>
      </c>
      <c r="H9541">
        <v>377.4</v>
      </c>
      <c r="I9541">
        <f t="shared" si="1490"/>
        <v>121.63406372070313</v>
      </c>
      <c r="J9541">
        <f t="shared" si="1491"/>
        <v>195.62712707519529</v>
      </c>
      <c r="K9541" s="4">
        <f t="shared" si="1492"/>
        <v>155.71147929726774</v>
      </c>
      <c r="L9541" s="4">
        <f t="shared" si="1493"/>
        <v>2.4850760740167428</v>
      </c>
      <c r="M9541" s="4">
        <f t="shared" si="1494"/>
        <v>0.20299087779475131</v>
      </c>
      <c r="N9541" s="4">
        <f t="shared" si="1495"/>
        <v>0.621764811144772</v>
      </c>
      <c r="O9541" s="4">
        <f t="shared" si="1496"/>
        <v>1.8037672730563035</v>
      </c>
      <c r="P9541" s="4">
        <f t="shared" si="1497"/>
        <v>0.95551603721301948</v>
      </c>
      <c r="Q9541">
        <f t="shared" si="1498"/>
        <v>148.78481564670238</v>
      </c>
    </row>
    <row r="9542" spans="1:17" x14ac:dyDescent="0.25">
      <c r="A9542" s="3">
        <v>44691.041666666664</v>
      </c>
      <c r="B9542" s="2">
        <f t="shared" si="1499"/>
        <v>38160</v>
      </c>
      <c r="C9542" s="2">
        <v>180.69285583496094</v>
      </c>
      <c r="D9542" s="2">
        <v>307.71200561523438</v>
      </c>
      <c r="E9542" s="2">
        <v>105</v>
      </c>
      <c r="F9542" s="2">
        <v>39.618610382080078</v>
      </c>
      <c r="G9542" s="2">
        <v>438.80197143554688</v>
      </c>
      <c r="H9542">
        <v>377.4</v>
      </c>
      <c r="I9542">
        <f t="shared" si="1490"/>
        <v>131.0899658203125</v>
      </c>
      <c r="J9542">
        <f t="shared" si="1491"/>
        <v>196.70714416503904</v>
      </c>
      <c r="K9542" s="4">
        <f t="shared" si="1492"/>
        <v>161.68549241232171</v>
      </c>
      <c r="L9542" s="4">
        <f t="shared" si="1493"/>
        <v>2.0686493741264367</v>
      </c>
      <c r="M9542" s="4">
        <f t="shared" si="1494"/>
        <v>0.23789152619686674</v>
      </c>
      <c r="N9542" s="4">
        <f t="shared" si="1495"/>
        <v>0.66642198673946917</v>
      </c>
      <c r="O9542" s="4">
        <f t="shared" si="1496"/>
        <v>2.1500737454968477</v>
      </c>
      <c r="P9542" s="4">
        <f t="shared" si="1497"/>
        <v>0.94766260553070392</v>
      </c>
      <c r="Q9542">
        <f t="shared" si="1498"/>
        <v>153.22329501597565</v>
      </c>
    </row>
    <row r="9543" spans="1:17" x14ac:dyDescent="0.25">
      <c r="A9543" s="3">
        <v>44691.208333333336</v>
      </c>
      <c r="B9543" s="2">
        <f t="shared" si="1499"/>
        <v>38164</v>
      </c>
      <c r="C9543" s="2">
        <v>179.99850463867188</v>
      </c>
      <c r="D9543" s="2">
        <v>310.74185180664063</v>
      </c>
      <c r="E9543" s="2">
        <v>105</v>
      </c>
      <c r="F9543" s="2">
        <v>39.395301818847656</v>
      </c>
      <c r="G9543" s="2">
        <v>438.59613037109375</v>
      </c>
      <c r="H9543">
        <v>377.4</v>
      </c>
      <c r="I9543">
        <f t="shared" si="1490"/>
        <v>127.85427856445313</v>
      </c>
      <c r="J9543">
        <f t="shared" si="1491"/>
        <v>197.4014953613281</v>
      </c>
      <c r="K9543" s="4">
        <f t="shared" si="1492"/>
        <v>160.11845580311817</v>
      </c>
      <c r="L9543" s="4">
        <f t="shared" si="1493"/>
        <v>2.1364642890839693</v>
      </c>
      <c r="M9543" s="4">
        <f t="shared" si="1494"/>
        <v>0.23664614165644005</v>
      </c>
      <c r="N9543" s="4">
        <f t="shared" si="1495"/>
        <v>0.64768647436244486</v>
      </c>
      <c r="O9543" s="4">
        <f t="shared" si="1496"/>
        <v>2.075661290114458</v>
      </c>
      <c r="P9543" s="4">
        <f t="shared" si="1497"/>
        <v>0.94506483416725795</v>
      </c>
      <c r="Q9543">
        <f t="shared" si="1498"/>
        <v>151.32232188069131</v>
      </c>
    </row>
    <row r="9544" spans="1:17" x14ac:dyDescent="0.25">
      <c r="A9544" s="3">
        <v>44691.375</v>
      </c>
      <c r="B9544" s="2">
        <f t="shared" si="1499"/>
        <v>38168</v>
      </c>
      <c r="C9544" s="2">
        <v>181.7247314453125</v>
      </c>
      <c r="D9544" s="2">
        <v>307.90771484375</v>
      </c>
      <c r="E9544" s="2">
        <v>105</v>
      </c>
      <c r="F9544" s="2">
        <v>40.403785705566406</v>
      </c>
      <c r="G9544" s="2">
        <v>435.18017578125</v>
      </c>
      <c r="H9544">
        <v>377.4</v>
      </c>
      <c r="I9544">
        <f t="shared" si="1490"/>
        <v>127.2724609375</v>
      </c>
      <c r="J9544">
        <f t="shared" si="1491"/>
        <v>195.67526855468748</v>
      </c>
      <c r="K9544" s="4">
        <f t="shared" si="1492"/>
        <v>159.02957094720293</v>
      </c>
      <c r="L9544" s="4">
        <f t="shared" si="1493"/>
        <v>2.1838456130032156</v>
      </c>
      <c r="M9544" s="4">
        <f t="shared" si="1494"/>
        <v>0.22796975591759802</v>
      </c>
      <c r="N9544" s="4">
        <f t="shared" si="1495"/>
        <v>0.65042691331188729</v>
      </c>
      <c r="O9544" s="4">
        <f t="shared" si="1496"/>
        <v>2.0289065213141249</v>
      </c>
      <c r="P9544" s="4">
        <f t="shared" si="1497"/>
        <v>0.9494485653488336</v>
      </c>
      <c r="Q9544">
        <f t="shared" si="1498"/>
        <v>150.99039798386238</v>
      </c>
    </row>
    <row r="9545" spans="1:17" x14ac:dyDescent="0.25">
      <c r="A9545" s="3">
        <v>44691.541666666664</v>
      </c>
      <c r="B9545" s="2">
        <f t="shared" si="1499"/>
        <v>38172</v>
      </c>
      <c r="C9545" s="2">
        <v>181.343505859375</v>
      </c>
      <c r="D9545" s="2">
        <v>308.1240234375</v>
      </c>
      <c r="E9545" s="2">
        <v>105</v>
      </c>
      <c r="F9545" s="2">
        <v>40.231353759765625</v>
      </c>
      <c r="G9545" s="2">
        <v>434.07025146484375</v>
      </c>
      <c r="H9545">
        <v>377.4</v>
      </c>
      <c r="I9545">
        <f t="shared" si="1490"/>
        <v>125.94622802734375</v>
      </c>
      <c r="J9545">
        <f t="shared" si="1491"/>
        <v>196.05649414062498</v>
      </c>
      <c r="K9545" s="4">
        <f t="shared" si="1492"/>
        <v>158.42416634317536</v>
      </c>
      <c r="L9545" s="4">
        <f t="shared" si="1493"/>
        <v>2.2371617259679035</v>
      </c>
      <c r="M9545" s="4">
        <f t="shared" si="1494"/>
        <v>0.22423527564950169</v>
      </c>
      <c r="N9545" s="4">
        <f t="shared" si="1495"/>
        <v>0.64239763431149888</v>
      </c>
      <c r="O9545" s="4">
        <f t="shared" si="1496"/>
        <v>1.9807339519239278</v>
      </c>
      <c r="P9545" s="4">
        <f t="shared" si="1497"/>
        <v>0.94978956210197307</v>
      </c>
      <c r="Q9545">
        <f t="shared" si="1498"/>
        <v>150.46961957745467</v>
      </c>
    </row>
    <row r="9546" spans="1:17" x14ac:dyDescent="0.25">
      <c r="A9546" s="3">
        <v>44691.708333333336</v>
      </c>
      <c r="B9546" s="2">
        <f t="shared" si="1499"/>
        <v>38176</v>
      </c>
      <c r="C9546" s="2">
        <v>181.46795654296875</v>
      </c>
      <c r="D9546" s="2">
        <v>307.24530029296875</v>
      </c>
      <c r="E9546" s="2">
        <v>105</v>
      </c>
      <c r="F9546" s="2">
        <v>40.440372467041016</v>
      </c>
      <c r="G9546" s="2">
        <v>433.96453857421875</v>
      </c>
      <c r="H9546">
        <v>377.4</v>
      </c>
      <c r="I9546">
        <f t="shared" si="1490"/>
        <v>126.71923828125</v>
      </c>
      <c r="J9546">
        <f t="shared" si="1491"/>
        <v>195.93204345703123</v>
      </c>
      <c r="K9546" s="4">
        <f t="shared" si="1492"/>
        <v>158.82001754828153</v>
      </c>
      <c r="L9546" s="4">
        <f t="shared" si="1493"/>
        <v>2.2236077040559001</v>
      </c>
      <c r="M9546" s="4">
        <f t="shared" si="1494"/>
        <v>0.22402100701394095</v>
      </c>
      <c r="N9546" s="4">
        <f t="shared" si="1495"/>
        <v>0.64675096551544975</v>
      </c>
      <c r="O9546" s="4">
        <f t="shared" si="1496"/>
        <v>1.9925670784353955</v>
      </c>
      <c r="P9546" s="4">
        <f t="shared" si="1497"/>
        <v>0.95057503668530985</v>
      </c>
      <c r="Q9546">
        <f t="shared" si="1498"/>
        <v>150.97034400731926</v>
      </c>
    </row>
    <row r="9547" spans="1:17" x14ac:dyDescent="0.25">
      <c r="A9547" s="3">
        <v>44691.875</v>
      </c>
      <c r="B9547" s="2">
        <f t="shared" si="1499"/>
        <v>38180</v>
      </c>
      <c r="C9547" s="2">
        <v>183.56092834472656</v>
      </c>
      <c r="D9547" s="2">
        <v>300.3204345703125</v>
      </c>
      <c r="E9547" s="2">
        <v>105</v>
      </c>
      <c r="F9547" s="2">
        <v>39.199264526367188</v>
      </c>
      <c r="G9547" s="2">
        <v>440.39035034179688</v>
      </c>
      <c r="H9547">
        <v>377.4</v>
      </c>
      <c r="I9547">
        <f t="shared" si="1490"/>
        <v>140.06991577148438</v>
      </c>
      <c r="J9547">
        <f t="shared" si="1491"/>
        <v>193.83907165527341</v>
      </c>
      <c r="K9547" s="4">
        <f t="shared" si="1492"/>
        <v>165.50130840206324</v>
      </c>
      <c r="L9547" s="4">
        <f t="shared" si="1493"/>
        <v>1.8536094114737891</v>
      </c>
      <c r="M9547" s="4">
        <f t="shared" si="1494"/>
        <v>0.24526142624934708</v>
      </c>
      <c r="N9547" s="4">
        <f t="shared" si="1495"/>
        <v>0.72260929943260888</v>
      </c>
      <c r="O9547" s="4">
        <f t="shared" si="1496"/>
        <v>2.467346280735554</v>
      </c>
      <c r="P9547" s="4">
        <f t="shared" si="1497"/>
        <v>0.95325801677304556</v>
      </c>
      <c r="Q9547">
        <f t="shared" si="1498"/>
        <v>157.765449020695</v>
      </c>
    </row>
    <row r="9548" spans="1:17" x14ac:dyDescent="0.25">
      <c r="A9548" s="3">
        <v>44692.041666666664</v>
      </c>
      <c r="B9548" s="2">
        <f t="shared" si="1499"/>
        <v>38184</v>
      </c>
      <c r="C9548" s="2">
        <v>183.40838623046875</v>
      </c>
      <c r="D9548" s="2">
        <v>303.09613037109375</v>
      </c>
      <c r="E9548" s="2">
        <v>105</v>
      </c>
      <c r="F9548" s="2">
        <v>36.512165069580078</v>
      </c>
      <c r="G9548" s="2">
        <v>437.16632080078125</v>
      </c>
      <c r="H9548">
        <v>377.4</v>
      </c>
      <c r="I9548">
        <f t="shared" si="1490"/>
        <v>134.0701904296875</v>
      </c>
      <c r="J9548">
        <f t="shared" si="1491"/>
        <v>193.99161376953123</v>
      </c>
      <c r="K9548" s="4">
        <f t="shared" si="1492"/>
        <v>162.1902472384493</v>
      </c>
      <c r="L9548" s="4">
        <f t="shared" si="1493"/>
        <v>2.0025951495254235</v>
      </c>
      <c r="M9548" s="4">
        <f t="shared" si="1494"/>
        <v>0.23552493403598745</v>
      </c>
      <c r="N9548" s="4">
        <f t="shared" si="1495"/>
        <v>0.69111333126476049</v>
      </c>
      <c r="O9548" s="4">
        <f t="shared" si="1496"/>
        <v>2.2325955314432626</v>
      </c>
      <c r="P9548" s="4">
        <f t="shared" si="1497"/>
        <v>0.95255971927351657</v>
      </c>
      <c r="Q9548">
        <f t="shared" si="1498"/>
        <v>154.4958963783595</v>
      </c>
    </row>
    <row r="9549" spans="1:17" x14ac:dyDescent="0.25">
      <c r="A9549" s="3">
        <v>44692.208333333336</v>
      </c>
      <c r="B9549" s="2">
        <f t="shared" si="1499"/>
        <v>38188</v>
      </c>
      <c r="C9549" s="2">
        <v>184.52865600585938</v>
      </c>
      <c r="D9549" s="2">
        <v>298.45761108398438</v>
      </c>
      <c r="E9549" s="2">
        <v>105</v>
      </c>
      <c r="F9549" s="2">
        <v>39.116054534912109</v>
      </c>
      <c r="G9549" s="2">
        <v>439.75888061523438</v>
      </c>
      <c r="H9549">
        <v>377.4</v>
      </c>
      <c r="I9549">
        <f t="shared" si="1490"/>
        <v>141.30126953125</v>
      </c>
      <c r="J9549">
        <f t="shared" si="1491"/>
        <v>192.8713439941406</v>
      </c>
      <c r="K9549" s="4">
        <f t="shared" si="1492"/>
        <v>165.75137983053412</v>
      </c>
      <c r="L9549" s="4">
        <f t="shared" si="1493"/>
        <v>1.8269884570425072</v>
      </c>
      <c r="M9549" s="4">
        <f t="shared" si="1494"/>
        <v>0.24432404395158716</v>
      </c>
      <c r="N9549" s="4">
        <f t="shared" si="1495"/>
        <v>0.73261930261419606</v>
      </c>
      <c r="O9549" s="4">
        <f t="shared" si="1496"/>
        <v>2.5184866937394075</v>
      </c>
      <c r="P9549" s="4">
        <f t="shared" si="1497"/>
        <v>0.95507270899177876</v>
      </c>
      <c r="Q9549">
        <f t="shared" si="1498"/>
        <v>158.30461935387351</v>
      </c>
    </row>
    <row r="9550" spans="1:17" x14ac:dyDescent="0.25">
      <c r="A9550" s="3">
        <v>44692.375</v>
      </c>
      <c r="B9550" s="2">
        <f t="shared" si="1499"/>
        <v>38192</v>
      </c>
      <c r="C9550" s="2">
        <v>184.609130859375</v>
      </c>
      <c r="D9550" s="2">
        <v>297.284912109375</v>
      </c>
      <c r="E9550" s="2">
        <v>105</v>
      </c>
      <c r="F9550" s="2">
        <v>39.307422637939453</v>
      </c>
      <c r="G9550" s="2">
        <v>440.793701171875</v>
      </c>
      <c r="H9550">
        <v>377.4</v>
      </c>
      <c r="I9550">
        <f t="shared" si="1490"/>
        <v>143.5087890625</v>
      </c>
      <c r="J9550">
        <f t="shared" si="1491"/>
        <v>192.79086914062498</v>
      </c>
      <c r="K9550" s="4">
        <f t="shared" si="1492"/>
        <v>166.93920723855803</v>
      </c>
      <c r="L9550" s="4">
        <f t="shared" si="1493"/>
        <v>1.7773971099196406</v>
      </c>
      <c r="M9550" s="4">
        <f t="shared" si="1494"/>
        <v>0.24745323691643836</v>
      </c>
      <c r="N9550" s="4">
        <f t="shared" si="1495"/>
        <v>0.74437544528015076</v>
      </c>
      <c r="O9550" s="4">
        <f t="shared" si="1496"/>
        <v>2.6233659257420894</v>
      </c>
      <c r="P9550" s="4">
        <f t="shared" si="1497"/>
        <v>0.95550832217740644</v>
      </c>
      <c r="Q9550">
        <f t="shared" si="1498"/>
        <v>159.51180181414094</v>
      </c>
    </row>
    <row r="9551" spans="1:17" x14ac:dyDescent="0.25">
      <c r="A9551" s="3">
        <v>44692.541666666664</v>
      </c>
      <c r="B9551" s="2">
        <f t="shared" si="1499"/>
        <v>38196</v>
      </c>
      <c r="C9551" s="2">
        <v>185.06092834472656</v>
      </c>
      <c r="D9551" s="2">
        <v>296.69842529296875</v>
      </c>
      <c r="E9551" s="2">
        <v>105</v>
      </c>
      <c r="F9551" s="2">
        <v>40.184986114501953</v>
      </c>
      <c r="G9551" s="2">
        <v>441.14141845703125</v>
      </c>
      <c r="H9551">
        <v>377.4</v>
      </c>
      <c r="I9551">
        <f t="shared" si="1490"/>
        <v>144.4429931640625</v>
      </c>
      <c r="J9551">
        <f t="shared" si="1491"/>
        <v>192.33907165527341</v>
      </c>
      <c r="K9551" s="4">
        <f t="shared" si="1492"/>
        <v>167.24957216027508</v>
      </c>
      <c r="L9551" s="4">
        <f t="shared" si="1493"/>
        <v>1.751412184582904</v>
      </c>
      <c r="M9551" s="4">
        <f t="shared" si="1494"/>
        <v>0.24891165441411536</v>
      </c>
      <c r="N9551" s="4">
        <f t="shared" si="1495"/>
        <v>0.75098102492116436</v>
      </c>
      <c r="O9551" s="4">
        <f t="shared" si="1496"/>
        <v>2.6840004989750512</v>
      </c>
      <c r="P9551" s="4">
        <f t="shared" si="1497"/>
        <v>0.95586565326677653</v>
      </c>
      <c r="Q9551">
        <f t="shared" si="1498"/>
        <v>159.86812155157023</v>
      </c>
    </row>
    <row r="9552" spans="1:17" x14ac:dyDescent="0.25">
      <c r="A9552" s="3">
        <v>44692.708333333336</v>
      </c>
      <c r="B9552" s="2">
        <f t="shared" si="1499"/>
        <v>38200</v>
      </c>
      <c r="C9552" s="2">
        <v>185.27293395996094</v>
      </c>
      <c r="D9552" s="2">
        <v>296.25863647460938</v>
      </c>
      <c r="E9552" s="2">
        <v>105</v>
      </c>
      <c r="F9552" s="2">
        <v>39.818740844726563</v>
      </c>
      <c r="G9552" s="2">
        <v>440.46267700195313</v>
      </c>
      <c r="H9552">
        <v>377.4</v>
      </c>
      <c r="I9552">
        <f t="shared" si="1490"/>
        <v>144.20404052734375</v>
      </c>
      <c r="J9552">
        <f t="shared" si="1491"/>
        <v>192.12706604003904</v>
      </c>
      <c r="K9552" s="4">
        <f t="shared" si="1492"/>
        <v>167.02125215240716</v>
      </c>
      <c r="L9552" s="4">
        <f t="shared" si="1493"/>
        <v>1.7599269138417806</v>
      </c>
      <c r="M9552" s="4">
        <f t="shared" si="1494"/>
        <v>0.24712073553667871</v>
      </c>
      <c r="N9552" s="4">
        <f t="shared" si="1495"/>
        <v>0.75056598479098113</v>
      </c>
      <c r="O9552" s="4">
        <f t="shared" si="1496"/>
        <v>2.663663263971102</v>
      </c>
      <c r="P9552" s="4">
        <f t="shared" si="1497"/>
        <v>0.95649375168923678</v>
      </c>
      <c r="Q9552">
        <f t="shared" si="1498"/>
        <v>159.75478408308993</v>
      </c>
    </row>
    <row r="9553" spans="1:17" x14ac:dyDescent="0.25">
      <c r="A9553" s="3">
        <v>44692.875</v>
      </c>
      <c r="B9553" s="2">
        <f t="shared" si="1499"/>
        <v>38204</v>
      </c>
      <c r="C9553" s="2">
        <v>185.39167785644531</v>
      </c>
      <c r="D9553" s="2">
        <v>295.9195556640625</v>
      </c>
      <c r="E9553" s="2">
        <v>105</v>
      </c>
      <c r="F9553" s="2">
        <v>40.146957397460938</v>
      </c>
      <c r="G9553" s="2">
        <v>441.99261474609375</v>
      </c>
      <c r="H9553">
        <v>377.4</v>
      </c>
      <c r="I9553">
        <f t="shared" si="1490"/>
        <v>146.07305908203125</v>
      </c>
      <c r="J9553">
        <f t="shared" si="1491"/>
        <v>192.00832214355466</v>
      </c>
      <c r="K9553" s="4">
        <f t="shared" si="1492"/>
        <v>167.99531235187351</v>
      </c>
      <c r="L9553" s="4">
        <f t="shared" si="1493"/>
        <v>1.7111534846838097</v>
      </c>
      <c r="M9553" s="4">
        <f t="shared" si="1494"/>
        <v>0.2517240019816136</v>
      </c>
      <c r="N9553" s="4">
        <f t="shared" si="1495"/>
        <v>0.76076420777647324</v>
      </c>
      <c r="O9553" s="4">
        <f t="shared" si="1496"/>
        <v>2.7869228976101614</v>
      </c>
      <c r="P9553" s="4">
        <f t="shared" si="1497"/>
        <v>0.95613941192657614</v>
      </c>
      <c r="Q9553">
        <f t="shared" si="1498"/>
        <v>160.6269391585418</v>
      </c>
    </row>
    <row r="9554" spans="1:17" x14ac:dyDescent="0.25">
      <c r="A9554" s="3">
        <v>44693.041666666664</v>
      </c>
      <c r="B9554" s="2">
        <f t="shared" si="1499"/>
        <v>38208</v>
      </c>
      <c r="C9554" s="2">
        <v>185.43315124511719</v>
      </c>
      <c r="D9554" s="2">
        <v>295.68536376953125</v>
      </c>
      <c r="E9554" s="2">
        <v>105</v>
      </c>
      <c r="F9554" s="2">
        <v>40.195297241210938</v>
      </c>
      <c r="G9554" s="2">
        <v>442.198486328125</v>
      </c>
      <c r="H9554">
        <v>377.4</v>
      </c>
      <c r="I9554">
        <f t="shared" si="1490"/>
        <v>146.51312255859375</v>
      </c>
      <c r="J9554">
        <f t="shared" si="1491"/>
        <v>191.96684875488279</v>
      </c>
      <c r="K9554" s="4">
        <f t="shared" si="1492"/>
        <v>168.21773340349188</v>
      </c>
      <c r="L9554" s="4">
        <f t="shared" si="1493"/>
        <v>1.701462777480967</v>
      </c>
      <c r="M9554" s="4">
        <f t="shared" si="1494"/>
        <v>0.25236462043124624</v>
      </c>
      <c r="N9554" s="4">
        <f t="shared" si="1495"/>
        <v>0.7632209598109948</v>
      </c>
      <c r="O9554" s="4">
        <f t="shared" si="1496"/>
        <v>2.8135053106232837</v>
      </c>
      <c r="P9554" s="4">
        <f t="shared" si="1497"/>
        <v>0.95623268845196197</v>
      </c>
      <c r="Q9554">
        <f t="shared" si="1498"/>
        <v>160.85529545771644</v>
      </c>
    </row>
    <row r="9555" spans="1:17" x14ac:dyDescent="0.25">
      <c r="A9555" s="3">
        <v>44693.208333333336</v>
      </c>
      <c r="B9555" s="2">
        <f t="shared" si="1499"/>
        <v>38212</v>
      </c>
      <c r="C9555" s="2">
        <v>185.71160888671875</v>
      </c>
      <c r="D9555" s="2">
        <v>295.07211303710938</v>
      </c>
      <c r="E9555" s="2">
        <v>105</v>
      </c>
      <c r="F9555" s="2">
        <v>40.798614501953125</v>
      </c>
      <c r="G9555" s="2">
        <v>440.82708740234375</v>
      </c>
      <c r="H9555">
        <v>377.4</v>
      </c>
      <c r="I9555">
        <f t="shared" si="1490"/>
        <v>145.75497436523438</v>
      </c>
      <c r="J9555">
        <f t="shared" si="1491"/>
        <v>191.68839111328123</v>
      </c>
      <c r="K9555" s="4">
        <f t="shared" si="1492"/>
        <v>167.67439275990228</v>
      </c>
      <c r="L9555" s="4">
        <f t="shared" si="1493"/>
        <v>1.7241924330636931</v>
      </c>
      <c r="M9555" s="4">
        <f t="shared" si="1494"/>
        <v>0.24862108630723112</v>
      </c>
      <c r="N9555" s="4">
        <f t="shared" si="1495"/>
        <v>0.76037455121159736</v>
      </c>
      <c r="O9555" s="4">
        <f t="shared" si="1496"/>
        <v>2.752304815470783</v>
      </c>
      <c r="P9555" s="4">
        <f t="shared" si="1497"/>
        <v>0.95726162317824148</v>
      </c>
      <c r="Q9555">
        <f t="shared" si="1498"/>
        <v>160.50826137877004</v>
      </c>
    </row>
    <row r="9556" spans="1:17" x14ac:dyDescent="0.25">
      <c r="A9556" s="3">
        <v>44693.375</v>
      </c>
      <c r="B9556" s="2">
        <f t="shared" si="1499"/>
        <v>38216</v>
      </c>
      <c r="C9556" s="2">
        <v>185.51541137695313</v>
      </c>
      <c r="D9556" s="2">
        <v>294.91357421875</v>
      </c>
      <c r="E9556" s="2">
        <v>105</v>
      </c>
      <c r="F9556" s="2">
        <v>40.804916381835938</v>
      </c>
      <c r="G9556" s="2">
        <v>441.45297241210938</v>
      </c>
      <c r="H9556">
        <v>377.4</v>
      </c>
      <c r="I9556">
        <f t="shared" si="1490"/>
        <v>146.53939819335938</v>
      </c>
      <c r="J9556">
        <f t="shared" si="1491"/>
        <v>191.88458862304685</v>
      </c>
      <c r="K9556" s="4">
        <f t="shared" si="1492"/>
        <v>168.194470992779</v>
      </c>
      <c r="L9556" s="4">
        <f t="shared" si="1493"/>
        <v>1.7079326489010032</v>
      </c>
      <c r="M9556" s="4">
        <f t="shared" si="1494"/>
        <v>0.2502679643935144</v>
      </c>
      <c r="N9556" s="4">
        <f t="shared" si="1495"/>
        <v>0.76368508406494728</v>
      </c>
      <c r="O9556" s="4">
        <f t="shared" si="1496"/>
        <v>2.7956752717424402</v>
      </c>
      <c r="P9556" s="4">
        <f t="shared" si="1497"/>
        <v>0.95709076102026935</v>
      </c>
      <c r="Q9556">
        <f t="shared" si="1498"/>
        <v>160.97737424188048</v>
      </c>
    </row>
    <row r="9557" spans="1:17" x14ac:dyDescent="0.25">
      <c r="A9557" s="3">
        <v>44693.541666666664</v>
      </c>
      <c r="B9557" s="2">
        <f t="shared" si="1499"/>
        <v>38220</v>
      </c>
      <c r="C9557" s="2">
        <v>185.61509704589844</v>
      </c>
      <c r="D9557" s="2">
        <v>294.14361572265625</v>
      </c>
      <c r="E9557" s="2">
        <v>105</v>
      </c>
      <c r="F9557" s="2">
        <v>41.039421081542969</v>
      </c>
      <c r="G9557" s="2">
        <v>440.0704345703125</v>
      </c>
      <c r="H9557">
        <v>377.4</v>
      </c>
      <c r="I9557">
        <f t="shared" si="1490"/>
        <v>145.92681884765625</v>
      </c>
      <c r="J9557">
        <f t="shared" si="1491"/>
        <v>191.78490295410154</v>
      </c>
      <c r="K9557" s="4">
        <f t="shared" si="1492"/>
        <v>167.81285819993815</v>
      </c>
      <c r="L9557" s="4">
        <f t="shared" si="1493"/>
        <v>1.731733941544561</v>
      </c>
      <c r="M9557" s="4">
        <f t="shared" si="1494"/>
        <v>0.24629247387785497</v>
      </c>
      <c r="N9557" s="4">
        <f t="shared" si="1495"/>
        <v>0.7608879353896788</v>
      </c>
      <c r="O9557" s="4">
        <f t="shared" si="1496"/>
        <v>2.7328588694797933</v>
      </c>
      <c r="P9557" s="4">
        <f t="shared" si="1497"/>
        <v>0.95819499909025507</v>
      </c>
      <c r="Q9557">
        <f t="shared" si="1498"/>
        <v>160.79744151022282</v>
      </c>
    </row>
    <row r="9558" spans="1:17" x14ac:dyDescent="0.25">
      <c r="A9558" s="3">
        <v>44693.708333333336</v>
      </c>
      <c r="B9558" s="2">
        <f t="shared" si="1499"/>
        <v>38224</v>
      </c>
      <c r="C9558" s="2">
        <v>185.01300048828125</v>
      </c>
      <c r="D9558" s="2">
        <v>295.001953125</v>
      </c>
      <c r="E9558" s="2">
        <v>105</v>
      </c>
      <c r="F9558" s="2">
        <v>39.220645904541016</v>
      </c>
      <c r="G9558" s="2">
        <v>439.388916015625</v>
      </c>
      <c r="H9558">
        <v>377.4</v>
      </c>
      <c r="I9558">
        <f t="shared" si="1490"/>
        <v>144.386962890625</v>
      </c>
      <c r="J9558">
        <f t="shared" si="1491"/>
        <v>192.38699951171873</v>
      </c>
      <c r="K9558" s="4">
        <f t="shared" si="1492"/>
        <v>167.24050532048585</v>
      </c>
      <c r="L9558" s="4">
        <f t="shared" si="1493"/>
        <v>1.7743325695354113</v>
      </c>
      <c r="M9558" s="4">
        <f t="shared" si="1494"/>
        <v>0.24369019326030344</v>
      </c>
      <c r="N9558" s="4">
        <f t="shared" si="1495"/>
        <v>0.75050270162267407</v>
      </c>
      <c r="O9558" s="4">
        <f t="shared" si="1496"/>
        <v>2.6302997994108184</v>
      </c>
      <c r="P9558" s="4">
        <f t="shared" si="1497"/>
        <v>0.95777440856219953</v>
      </c>
      <c r="Q9558">
        <f t="shared" si="1498"/>
        <v>160.17867607097173</v>
      </c>
    </row>
    <row r="9559" spans="1:17" x14ac:dyDescent="0.25">
      <c r="A9559" s="3">
        <v>44693.875</v>
      </c>
      <c r="B9559" s="2">
        <f t="shared" si="1499"/>
        <v>38228</v>
      </c>
      <c r="C9559" s="2">
        <v>185.77813720703125</v>
      </c>
      <c r="D9559" s="2">
        <v>292.66714477539063</v>
      </c>
      <c r="E9559" s="2">
        <v>105</v>
      </c>
      <c r="F9559" s="2">
        <v>40.68865966796875</v>
      </c>
      <c r="G9559" s="2">
        <v>441.66717529296875</v>
      </c>
      <c r="H9559">
        <v>377.4</v>
      </c>
      <c r="I9559">
        <f t="shared" si="1490"/>
        <v>149.00003051757813</v>
      </c>
      <c r="J9559">
        <f t="shared" si="1491"/>
        <v>191.62186279296873</v>
      </c>
      <c r="K9559" s="4">
        <f t="shared" si="1492"/>
        <v>169.4183301364364</v>
      </c>
      <c r="L9559" s="4">
        <f t="shared" si="1493"/>
        <v>1.6631975356174351</v>
      </c>
      <c r="M9559" s="4">
        <f t="shared" si="1494"/>
        <v>0.25115251428388796</v>
      </c>
      <c r="N9559" s="4">
        <f t="shared" si="1495"/>
        <v>0.77757322857548938</v>
      </c>
      <c r="O9559" s="4">
        <f t="shared" si="1496"/>
        <v>2.9262423227282839</v>
      </c>
      <c r="P9559" s="4">
        <f t="shared" si="1497"/>
        <v>0.95861251334165798</v>
      </c>
      <c r="Q9559">
        <f t="shared" si="1498"/>
        <v>162.40653125823604</v>
      </c>
    </row>
    <row r="9560" spans="1:17" x14ac:dyDescent="0.25">
      <c r="A9560" s="3">
        <v>44694.041666666664</v>
      </c>
      <c r="B9560" s="2">
        <f t="shared" si="1499"/>
        <v>38232</v>
      </c>
      <c r="C9560" s="2">
        <v>184.8436279296875</v>
      </c>
      <c r="D9560" s="2">
        <v>294.7333984375</v>
      </c>
      <c r="E9560" s="2">
        <v>105</v>
      </c>
      <c r="F9560" s="2">
        <v>39.983169555664063</v>
      </c>
      <c r="G9560" s="2">
        <v>442.77984619140625</v>
      </c>
      <c r="H9560">
        <v>377.4</v>
      </c>
      <c r="I9560">
        <f t="shared" si="1490"/>
        <v>148.04644775390625</v>
      </c>
      <c r="J9560">
        <f t="shared" si="1491"/>
        <v>192.55637207031248</v>
      </c>
      <c r="K9560" s="4">
        <f t="shared" si="1492"/>
        <v>169.32753027406639</v>
      </c>
      <c r="L9560" s="4">
        <f t="shared" si="1493"/>
        <v>1.6807896761656309</v>
      </c>
      <c r="M9560" s="4">
        <f t="shared" si="1494"/>
        <v>0.25347291912711406</v>
      </c>
      <c r="N9560" s="4">
        <f t="shared" si="1495"/>
        <v>0.76884730514057831</v>
      </c>
      <c r="O9560" s="4">
        <f t="shared" si="1496"/>
        <v>2.8728028330407334</v>
      </c>
      <c r="P9560" s="4">
        <f t="shared" si="1497"/>
        <v>0.95658158170744345</v>
      </c>
      <c r="Q9560">
        <f t="shared" si="1498"/>
        <v>161.97559673618144</v>
      </c>
    </row>
    <row r="9561" spans="1:17" x14ac:dyDescent="0.25">
      <c r="A9561" s="3">
        <v>44694.208333333336</v>
      </c>
      <c r="B9561" s="2">
        <f t="shared" si="1499"/>
        <v>38236</v>
      </c>
      <c r="C9561" s="2">
        <v>184.44137573242188</v>
      </c>
      <c r="D9561" s="2">
        <v>296.00863647460938</v>
      </c>
      <c r="E9561" s="2">
        <v>105</v>
      </c>
      <c r="F9561" s="2">
        <v>39.157627105712891</v>
      </c>
      <c r="G9561" s="2">
        <v>441.87301635742188</v>
      </c>
      <c r="H9561">
        <v>377.4</v>
      </c>
      <c r="I9561">
        <f t="shared" si="1490"/>
        <v>145.8643798828125</v>
      </c>
      <c r="J9561">
        <f t="shared" si="1491"/>
        <v>192.9586242675781</v>
      </c>
      <c r="K9561" s="4">
        <f t="shared" si="1492"/>
        <v>168.31485725656611</v>
      </c>
      <c r="L9561" s="4">
        <f t="shared" si="1493"/>
        <v>1.7304489078607268</v>
      </c>
      <c r="M9561" s="4">
        <f t="shared" si="1494"/>
        <v>0.25044713307537658</v>
      </c>
      <c r="N9561" s="4">
        <f t="shared" si="1495"/>
        <v>0.75593604813714155</v>
      </c>
      <c r="O9561" s="4">
        <f t="shared" si="1496"/>
        <v>2.7361432855081809</v>
      </c>
      <c r="P9561" s="4">
        <f t="shared" si="1497"/>
        <v>0.95596209356528139</v>
      </c>
      <c r="Q9561">
        <f t="shared" si="1498"/>
        <v>160.90262332112843</v>
      </c>
    </row>
    <row r="9562" spans="1:17" x14ac:dyDescent="0.25">
      <c r="A9562" s="3">
        <v>44694.375</v>
      </c>
      <c r="B9562" s="2">
        <f t="shared" si="1499"/>
        <v>38240</v>
      </c>
      <c r="C9562" s="2">
        <v>184.89854431152344</v>
      </c>
      <c r="D9562" s="2">
        <v>294.85775756835938</v>
      </c>
      <c r="E9562" s="2">
        <v>105</v>
      </c>
      <c r="F9562" s="2">
        <v>39.362735748291016</v>
      </c>
      <c r="G9562" s="2">
        <v>439.91744995117188</v>
      </c>
      <c r="H9562">
        <v>377.4</v>
      </c>
      <c r="I9562">
        <f t="shared" si="1490"/>
        <v>145.0596923828125</v>
      </c>
      <c r="J9562">
        <f t="shared" si="1491"/>
        <v>192.50145568847654</v>
      </c>
      <c r="K9562" s="4">
        <f t="shared" si="1492"/>
        <v>167.66339357696725</v>
      </c>
      <c r="L9562" s="4">
        <f t="shared" si="1493"/>
        <v>1.7588563407931315</v>
      </c>
      <c r="M9562" s="4">
        <f t="shared" si="1494"/>
        <v>0.24514829516016931</v>
      </c>
      <c r="N9562" s="4">
        <f t="shared" si="1495"/>
        <v>0.75355114517970889</v>
      </c>
      <c r="O9562" s="4">
        <f t="shared" si="1496"/>
        <v>2.6661945835388545</v>
      </c>
      <c r="P9562" s="4">
        <f t="shared" si="1497"/>
        <v>0.95764073587252263</v>
      </c>
      <c r="Q9562">
        <f t="shared" si="1498"/>
        <v>160.56129560393131</v>
      </c>
    </row>
    <row r="9563" spans="1:17" x14ac:dyDescent="0.25">
      <c r="A9563" s="3">
        <v>44694.541666666664</v>
      </c>
      <c r="B9563" s="2">
        <f t="shared" si="1499"/>
        <v>38244</v>
      </c>
      <c r="C9563" s="2">
        <v>185.13461303710938</v>
      </c>
      <c r="D9563" s="2">
        <v>295.30447387695313</v>
      </c>
      <c r="E9563" s="2">
        <v>105</v>
      </c>
      <c r="F9563" s="2">
        <v>39.611808776855469</v>
      </c>
      <c r="G9563" s="2">
        <v>439.5474853515625</v>
      </c>
      <c r="H9563">
        <v>377.4</v>
      </c>
      <c r="I9563">
        <f t="shared" si="1490"/>
        <v>144.24301147460938</v>
      </c>
      <c r="J9563">
        <f t="shared" si="1491"/>
        <v>192.2653869628906</v>
      </c>
      <c r="K9563" s="4">
        <f t="shared" si="1492"/>
        <v>167.10573447707472</v>
      </c>
      <c r="L9563" s="4">
        <f t="shared" si="1493"/>
        <v>1.7727163089000808</v>
      </c>
      <c r="M9563" s="4">
        <f t="shared" si="1494"/>
        <v>0.24427806968331586</v>
      </c>
      <c r="N9563" s="4">
        <f t="shared" si="1495"/>
        <v>0.75022870082408488</v>
      </c>
      <c r="O9563" s="4">
        <f t="shared" si="1496"/>
        <v>2.6339795057579347</v>
      </c>
      <c r="P9563" s="4">
        <f t="shared" si="1497"/>
        <v>0.95751888579638633</v>
      </c>
      <c r="Q9563">
        <f t="shared" si="1498"/>
        <v>160.00689668667536</v>
      </c>
    </row>
    <row r="9564" spans="1:17" x14ac:dyDescent="0.25">
      <c r="A9564" s="3">
        <v>44694.708333333336</v>
      </c>
      <c r="B9564" s="2">
        <f t="shared" si="1499"/>
        <v>38248</v>
      </c>
      <c r="C9564" s="2">
        <v>185.6236572265625</v>
      </c>
      <c r="D9564" s="2">
        <v>294.42343139648438</v>
      </c>
      <c r="E9564" s="2">
        <v>105</v>
      </c>
      <c r="F9564" s="2">
        <v>38.842216491699219</v>
      </c>
      <c r="G9564" s="2">
        <v>440.79647827148438</v>
      </c>
      <c r="H9564">
        <v>377.4</v>
      </c>
      <c r="I9564">
        <f t="shared" si="1490"/>
        <v>146.373046875</v>
      </c>
      <c r="J9564">
        <f t="shared" si="1491"/>
        <v>191.77634277343748</v>
      </c>
      <c r="K9564" s="4">
        <f t="shared" si="1492"/>
        <v>168.05371382889899</v>
      </c>
      <c r="L9564" s="4">
        <f t="shared" si="1493"/>
        <v>1.7161800960615785</v>
      </c>
      <c r="M9564" s="4">
        <f t="shared" si="1494"/>
        <v>0.24844526157558047</v>
      </c>
      <c r="N9564" s="4">
        <f t="shared" si="1495"/>
        <v>0.76324871336149913</v>
      </c>
      <c r="O9564" s="4">
        <f t="shared" si="1496"/>
        <v>2.7734244820824543</v>
      </c>
      <c r="P9564" s="4">
        <f t="shared" si="1497"/>
        <v>0.95771321059264913</v>
      </c>
      <c r="Q9564">
        <f t="shared" si="1498"/>
        <v>160.94726182309313</v>
      </c>
    </row>
    <row r="9565" spans="1:17" x14ac:dyDescent="0.25">
      <c r="A9565" s="3">
        <v>44694.875</v>
      </c>
      <c r="B9565" s="2">
        <f t="shared" si="1499"/>
        <v>38252</v>
      </c>
      <c r="C9565" s="2">
        <v>185.7841796875</v>
      </c>
      <c r="D9565" s="2">
        <v>294.32763671875</v>
      </c>
      <c r="E9565" s="2">
        <v>105</v>
      </c>
      <c r="F9565" s="2">
        <v>39.533786773681641</v>
      </c>
      <c r="G9565" s="2">
        <v>442.42657470703125</v>
      </c>
      <c r="H9565">
        <v>377.4</v>
      </c>
      <c r="I9565">
        <f t="shared" si="1490"/>
        <v>148.09893798828125</v>
      </c>
      <c r="J9565">
        <f t="shared" si="1491"/>
        <v>191.61582031249998</v>
      </c>
      <c r="K9565" s="4">
        <f t="shared" si="1492"/>
        <v>168.92420531856064</v>
      </c>
      <c r="L9565" s="4">
        <f t="shared" si="1493"/>
        <v>1.6692168935589542</v>
      </c>
      <c r="M9565" s="4">
        <f t="shared" si="1494"/>
        <v>0.2533742513667025</v>
      </c>
      <c r="N9565" s="4">
        <f t="shared" si="1495"/>
        <v>0.77289514898483613</v>
      </c>
      <c r="O9565" s="4">
        <f t="shared" si="1496"/>
        <v>2.9076341231540215</v>
      </c>
      <c r="P9565" s="4">
        <f t="shared" si="1497"/>
        <v>0.95716818724883634</v>
      </c>
      <c r="Q9565">
        <f t="shared" si="1498"/>
        <v>161.68887538721694</v>
      </c>
    </row>
    <row r="9566" spans="1:17" x14ac:dyDescent="0.25">
      <c r="A9566" s="3">
        <v>44695.041666666664</v>
      </c>
      <c r="B9566" s="2">
        <f t="shared" si="1499"/>
        <v>38256</v>
      </c>
      <c r="C9566" s="2">
        <v>185.64250183105469</v>
      </c>
      <c r="D9566" s="2">
        <v>294.85885620117188</v>
      </c>
      <c r="E9566" s="2">
        <v>105</v>
      </c>
      <c r="F9566" s="2">
        <v>40.141517639160156</v>
      </c>
      <c r="G9566" s="2">
        <v>442.67135620117188</v>
      </c>
      <c r="H9566">
        <v>377.4</v>
      </c>
      <c r="I9566">
        <f t="shared" si="1490"/>
        <v>147.8125</v>
      </c>
      <c r="J9566">
        <f t="shared" si="1491"/>
        <v>191.75749816894529</v>
      </c>
      <c r="K9566" s="4">
        <f t="shared" si="1492"/>
        <v>168.83288113789772</v>
      </c>
      <c r="L9566" s="4">
        <f t="shared" si="1493"/>
        <v>1.6732662032255474</v>
      </c>
      <c r="M9566" s="4">
        <f t="shared" si="1494"/>
        <v>0.25394563719753521</v>
      </c>
      <c r="N9566" s="4">
        <f t="shared" si="1495"/>
        <v>0.77083035297932312</v>
      </c>
      <c r="O9566" s="4">
        <f t="shared" si="1496"/>
        <v>2.8953074361654916</v>
      </c>
      <c r="P9566" s="4">
        <f t="shared" si="1497"/>
        <v>0.95667273617412218</v>
      </c>
      <c r="Q9566">
        <f t="shared" si="1498"/>
        <v>161.51781435435296</v>
      </c>
    </row>
    <row r="9567" spans="1:17" x14ac:dyDescent="0.25">
      <c r="A9567" s="3">
        <v>44695.208333333336</v>
      </c>
      <c r="B9567" s="2">
        <f t="shared" si="1499"/>
        <v>38260</v>
      </c>
      <c r="C9567" s="2">
        <v>185.77079772949219</v>
      </c>
      <c r="D9567" s="2">
        <v>295.25338745117188</v>
      </c>
      <c r="E9567" s="2">
        <v>105</v>
      </c>
      <c r="F9567" s="2">
        <v>39.751724243164063</v>
      </c>
      <c r="G9567" s="2">
        <v>442.2513427734375</v>
      </c>
      <c r="H9567">
        <v>377.4</v>
      </c>
      <c r="I9567">
        <f t="shared" si="1490"/>
        <v>146.99795532226563</v>
      </c>
      <c r="J9567">
        <f t="shared" si="1491"/>
        <v>191.62920227050779</v>
      </c>
      <c r="K9567" s="4">
        <f t="shared" si="1492"/>
        <v>168.32859156155931</v>
      </c>
      <c r="L9567" s="4">
        <f t="shared" si="1493"/>
        <v>1.688208524905404</v>
      </c>
      <c r="M9567" s="4">
        <f t="shared" si="1494"/>
        <v>0.25285092388713504</v>
      </c>
      <c r="N9567" s="4">
        <f t="shared" si="1495"/>
        <v>0.7670957953201738</v>
      </c>
      <c r="O9567" s="4">
        <f t="shared" si="1496"/>
        <v>2.8511037767273724</v>
      </c>
      <c r="P9567" s="4">
        <f t="shared" si="1497"/>
        <v>0.95657855462460761</v>
      </c>
      <c r="Q9567">
        <f t="shared" si="1498"/>
        <v>161.01952081795233</v>
      </c>
    </row>
    <row r="9568" spans="1:17" x14ac:dyDescent="0.25">
      <c r="A9568" s="3">
        <v>44695.375</v>
      </c>
      <c r="B9568" s="2">
        <f t="shared" si="1499"/>
        <v>38264</v>
      </c>
      <c r="C9568" s="2">
        <v>185.80863952636719</v>
      </c>
      <c r="D9568" s="2">
        <v>294.04449462890625</v>
      </c>
      <c r="E9568" s="2">
        <v>105</v>
      </c>
      <c r="F9568" s="2">
        <v>39.776138305664063</v>
      </c>
      <c r="G9568" s="2">
        <v>441.72836303710938</v>
      </c>
      <c r="H9568">
        <v>377.4</v>
      </c>
      <c r="I9568">
        <f t="shared" si="1490"/>
        <v>147.68386840820313</v>
      </c>
      <c r="J9568">
        <f t="shared" si="1491"/>
        <v>191.59136047363279</v>
      </c>
      <c r="K9568" s="4">
        <f t="shared" si="1492"/>
        <v>168.6862950909437</v>
      </c>
      <c r="L9568" s="4">
        <f t="shared" si="1493"/>
        <v>1.6825526096490369</v>
      </c>
      <c r="M9568" s="4">
        <f t="shared" si="1494"/>
        <v>0.25136149005885133</v>
      </c>
      <c r="N9568" s="4">
        <f t="shared" si="1495"/>
        <v>0.77082739035368819</v>
      </c>
      <c r="O9568" s="4">
        <f t="shared" si="1496"/>
        <v>2.8676028084484808</v>
      </c>
      <c r="P9568" s="4">
        <f t="shared" si="1497"/>
        <v>0.95764251996690197</v>
      </c>
      <c r="Q9568">
        <f t="shared" si="1498"/>
        <v>161.54116871477177</v>
      </c>
    </row>
    <row r="9569" spans="1:17" x14ac:dyDescent="0.25">
      <c r="A9569" s="3">
        <v>44695.541666666664</v>
      </c>
      <c r="B9569" s="2">
        <f t="shared" si="1499"/>
        <v>38268</v>
      </c>
      <c r="C9569" s="2">
        <v>185.70085144042969</v>
      </c>
      <c r="D9569" s="2">
        <v>294.24923706054688</v>
      </c>
      <c r="E9569" s="2">
        <v>105</v>
      </c>
      <c r="F9569" s="2">
        <v>39.887401580810547</v>
      </c>
      <c r="G9569" s="2">
        <v>442.0538330078125</v>
      </c>
      <c r="H9569">
        <v>377.4</v>
      </c>
      <c r="I9569">
        <f t="shared" si="1490"/>
        <v>147.80459594726563</v>
      </c>
      <c r="J9569">
        <f t="shared" si="1491"/>
        <v>191.69914855957029</v>
      </c>
      <c r="K9569" s="4">
        <f t="shared" si="1492"/>
        <v>168.80176178493821</v>
      </c>
      <c r="L9569" s="4">
        <f t="shared" si="1493"/>
        <v>1.678916478269751</v>
      </c>
      <c r="M9569" s="4">
        <f t="shared" si="1494"/>
        <v>0.25220628452420846</v>
      </c>
      <c r="N9569" s="4">
        <f t="shared" si="1495"/>
        <v>0.77102374766852733</v>
      </c>
      <c r="O9569" s="4">
        <f t="shared" si="1496"/>
        <v>2.8783583610017174</v>
      </c>
      <c r="P9569" s="4">
        <f t="shared" si="1497"/>
        <v>0.95735376643413939</v>
      </c>
      <c r="Q9569">
        <f t="shared" si="1498"/>
        <v>161.60300242552896</v>
      </c>
    </row>
    <row r="9570" spans="1:17" x14ac:dyDescent="0.25">
      <c r="A9570" s="3">
        <v>44695.708333333336</v>
      </c>
      <c r="B9570" s="2">
        <f t="shared" si="1499"/>
        <v>38272</v>
      </c>
      <c r="C9570" s="2">
        <v>185.46952819824219</v>
      </c>
      <c r="D9570" s="2">
        <v>294.68325805664063</v>
      </c>
      <c r="E9570" s="2">
        <v>105</v>
      </c>
      <c r="F9570" s="2">
        <v>40.118881225585938</v>
      </c>
      <c r="G9570" s="2">
        <v>440.24847412109375</v>
      </c>
      <c r="H9570">
        <v>377.4</v>
      </c>
      <c r="I9570">
        <f t="shared" si="1490"/>
        <v>145.56521606445313</v>
      </c>
      <c r="J9570">
        <f t="shared" si="1491"/>
        <v>191.93047180175779</v>
      </c>
      <c r="K9570" s="4">
        <f t="shared" si="1492"/>
        <v>167.68083542561928</v>
      </c>
      <c r="L9570" s="4">
        <f t="shared" si="1493"/>
        <v>1.7377308102654976</v>
      </c>
      <c r="M9570" s="4">
        <f t="shared" si="1494"/>
        <v>0.24667844469426697</v>
      </c>
      <c r="N9570" s="4">
        <f t="shared" si="1495"/>
        <v>0.75842681309513649</v>
      </c>
      <c r="O9570" s="4">
        <f t="shared" si="1496"/>
        <v>2.7176864652853583</v>
      </c>
      <c r="P9570" s="4">
        <f t="shared" si="1497"/>
        <v>0.95772474411088415</v>
      </c>
      <c r="Q9570">
        <f t="shared" si="1498"/>
        <v>160.59208520030049</v>
      </c>
    </row>
    <row r="9571" spans="1:17" x14ac:dyDescent="0.25">
      <c r="A9571" s="3">
        <v>44695.875</v>
      </c>
      <c r="B9571" s="2">
        <f t="shared" si="1499"/>
        <v>38276</v>
      </c>
      <c r="C9571" s="2">
        <v>185.40188598632813</v>
      </c>
      <c r="D9571" s="2">
        <v>295.5447998046875</v>
      </c>
      <c r="E9571" s="2">
        <v>105</v>
      </c>
      <c r="F9571" s="2">
        <v>40.135292053222656</v>
      </c>
      <c r="G9571" s="2">
        <v>442.97735595703125</v>
      </c>
      <c r="H9571">
        <v>377.4</v>
      </c>
      <c r="I9571">
        <f t="shared" si="1490"/>
        <v>147.43255615234375</v>
      </c>
      <c r="J9571">
        <f t="shared" si="1491"/>
        <v>191.99811401367185</v>
      </c>
      <c r="K9571" s="4">
        <f t="shared" si="1492"/>
        <v>168.73560522360555</v>
      </c>
      <c r="L9571" s="4">
        <f t="shared" si="1493"/>
        <v>1.679587598660262</v>
      </c>
      <c r="M9571" s="4">
        <f t="shared" si="1494"/>
        <v>0.25459472505083697</v>
      </c>
      <c r="N9571" s="4">
        <f t="shared" si="1495"/>
        <v>0.76788543944679222</v>
      </c>
      <c r="O9571" s="4">
        <f t="shared" si="1496"/>
        <v>2.8763643528426917</v>
      </c>
      <c r="P9571" s="4">
        <f t="shared" si="1497"/>
        <v>0.95602139099469208</v>
      </c>
      <c r="Q9571">
        <f t="shared" si="1498"/>
        <v>161.3148480162026</v>
      </c>
    </row>
    <row r="9572" spans="1:17" x14ac:dyDescent="0.25">
      <c r="A9572" s="3">
        <v>44696.041666666664</v>
      </c>
      <c r="B9572" s="2">
        <f t="shared" si="1499"/>
        <v>38280</v>
      </c>
      <c r="C9572" s="2">
        <v>186.44076538085938</v>
      </c>
      <c r="D9572" s="2">
        <v>294.91741943359375</v>
      </c>
      <c r="E9572" s="2">
        <v>105</v>
      </c>
      <c r="F9572" s="2">
        <v>39.472705841064453</v>
      </c>
      <c r="G9572" s="2">
        <v>444.02328491210938</v>
      </c>
      <c r="H9572">
        <v>377.4</v>
      </c>
      <c r="I9572">
        <f t="shared" si="1490"/>
        <v>149.10586547851563</v>
      </c>
      <c r="J9572">
        <f t="shared" si="1491"/>
        <v>190.9592346191406</v>
      </c>
      <c r="K9572" s="4">
        <f t="shared" si="1492"/>
        <v>169.17054016929464</v>
      </c>
      <c r="L9572" s="4">
        <f t="shared" si="1493"/>
        <v>1.6282093294534887</v>
      </c>
      <c r="M9572" s="4">
        <f t="shared" si="1494"/>
        <v>0.25864831601674987</v>
      </c>
      <c r="N9572" s="4">
        <f t="shared" si="1495"/>
        <v>0.78082563420355344</v>
      </c>
      <c r="O9572" s="4">
        <f t="shared" si="1496"/>
        <v>3.0416233779915882</v>
      </c>
      <c r="P9572" s="4">
        <f t="shared" si="1497"/>
        <v>0.95624941153951692</v>
      </c>
      <c r="Q9572">
        <f t="shared" si="1498"/>
        <v>161.7692294867102</v>
      </c>
    </row>
    <row r="9573" spans="1:17" x14ac:dyDescent="0.25">
      <c r="A9573" s="3">
        <v>44696.208333333336</v>
      </c>
      <c r="B9573" s="2">
        <f t="shared" si="1499"/>
        <v>38284</v>
      </c>
      <c r="C9573" s="2">
        <v>184.76950073242188</v>
      </c>
      <c r="D9573" s="2">
        <v>296.07421875</v>
      </c>
      <c r="E9573" s="2">
        <v>105</v>
      </c>
      <c r="F9573" s="2">
        <v>41.296680450439453</v>
      </c>
      <c r="G9573" s="2">
        <v>443.00515747070313</v>
      </c>
      <c r="H9573">
        <v>377.4</v>
      </c>
      <c r="I9573">
        <f t="shared" si="1490"/>
        <v>146.93093872070313</v>
      </c>
      <c r="J9573">
        <f t="shared" si="1491"/>
        <v>192.6304992675781</v>
      </c>
      <c r="K9573" s="4">
        <f t="shared" si="1492"/>
        <v>168.75064811214855</v>
      </c>
      <c r="L9573" s="4">
        <f t="shared" si="1493"/>
        <v>1.6965848769935918</v>
      </c>
      <c r="M9573" s="4">
        <f t="shared" si="1494"/>
        <v>0.25405150589716274</v>
      </c>
      <c r="N9573" s="4">
        <f t="shared" si="1495"/>
        <v>0.76276051445314019</v>
      </c>
      <c r="O9573" s="4">
        <f t="shared" si="1496"/>
        <v>2.8271722617310191</v>
      </c>
      <c r="P9573" s="4">
        <f t="shared" si="1497"/>
        <v>0.95551986971344438</v>
      </c>
      <c r="Q9573">
        <f t="shared" si="1498"/>
        <v>161.24459729817949</v>
      </c>
    </row>
    <row r="9574" spans="1:17" x14ac:dyDescent="0.25">
      <c r="A9574" s="3">
        <v>44696.375</v>
      </c>
      <c r="B9574" s="2">
        <f t="shared" si="1499"/>
        <v>38288</v>
      </c>
      <c r="C9574" s="2">
        <v>185.27986145019531</v>
      </c>
      <c r="D9574" s="2">
        <v>296.99588012695313</v>
      </c>
      <c r="E9574" s="2">
        <v>105</v>
      </c>
      <c r="F9574" s="2">
        <v>40.661052703857422</v>
      </c>
      <c r="G9574" s="2">
        <v>443.80630493164063</v>
      </c>
      <c r="H9574">
        <v>377.4</v>
      </c>
      <c r="I9574">
        <f t="shared" si="1490"/>
        <v>146.8104248046875</v>
      </c>
      <c r="J9574">
        <f t="shared" si="1491"/>
        <v>192.12013854980466</v>
      </c>
      <c r="K9574" s="4">
        <f t="shared" si="1492"/>
        <v>168.45089163206558</v>
      </c>
      <c r="L9574" s="4">
        <f t="shared" si="1493"/>
        <v>1.6823104190446896</v>
      </c>
      <c r="M9574" s="4">
        <f t="shared" si="1494"/>
        <v>0.25686465197672009</v>
      </c>
      <c r="N9574" s="4">
        <f t="shared" si="1495"/>
        <v>0.76415947808942897</v>
      </c>
      <c r="O9574" s="4">
        <f t="shared" si="1496"/>
        <v>2.8683155560575337</v>
      </c>
      <c r="P9574" s="4">
        <f t="shared" si="1497"/>
        <v>0.95461768604787489</v>
      </c>
      <c r="Q9574">
        <f t="shared" si="1498"/>
        <v>160.80620038250376</v>
      </c>
    </row>
    <row r="9575" spans="1:17" x14ac:dyDescent="0.25">
      <c r="A9575" s="3">
        <v>44696.541666666664</v>
      </c>
      <c r="B9575" s="2">
        <f t="shared" si="1499"/>
        <v>38292</v>
      </c>
      <c r="C9575" s="2">
        <v>185.51638793945313</v>
      </c>
      <c r="D9575" s="2">
        <v>296.53515625</v>
      </c>
      <c r="E9575" s="2">
        <v>105</v>
      </c>
      <c r="F9575" s="2">
        <v>40.577247619628906</v>
      </c>
      <c r="G9575" s="2">
        <v>441.16644287109375</v>
      </c>
      <c r="H9575">
        <v>377.4</v>
      </c>
      <c r="I9575">
        <f t="shared" si="1490"/>
        <v>144.63128662109375</v>
      </c>
      <c r="J9575">
        <f t="shared" si="1491"/>
        <v>191.88361206054685</v>
      </c>
      <c r="K9575" s="4">
        <f t="shared" si="1492"/>
        <v>167.14573795512086</v>
      </c>
      <c r="L9575" s="4">
        <f t="shared" si="1493"/>
        <v>1.7410218182465569</v>
      </c>
      <c r="M9575" s="4">
        <f t="shared" si="1494"/>
        <v>0.2494286296482297</v>
      </c>
      <c r="N9575" s="4">
        <f t="shared" si="1495"/>
        <v>0.75374486162714549</v>
      </c>
      <c r="O9575" s="4">
        <f t="shared" si="1496"/>
        <v>2.7094669605885149</v>
      </c>
      <c r="P9575" s="4">
        <f t="shared" si="1497"/>
        <v>0.95604991751173818</v>
      </c>
      <c r="Q9575">
        <f t="shared" si="1498"/>
        <v>159.79966898443192</v>
      </c>
    </row>
    <row r="9576" spans="1:17" x14ac:dyDescent="0.25">
      <c r="A9576" s="3">
        <v>44696.708333333336</v>
      </c>
      <c r="B9576" s="2">
        <f t="shared" si="1499"/>
        <v>38296</v>
      </c>
      <c r="C9576" s="2">
        <v>185.17680358886719</v>
      </c>
      <c r="D9576" s="2">
        <v>296.99713134765625</v>
      </c>
      <c r="E9576" s="2">
        <v>105</v>
      </c>
      <c r="F9576" s="2">
        <v>40.800823211669922</v>
      </c>
      <c r="G9576" s="2">
        <v>437.41668701171875</v>
      </c>
      <c r="H9576">
        <v>377.4</v>
      </c>
      <c r="I9576">
        <f t="shared" si="1490"/>
        <v>140.4195556640625</v>
      </c>
      <c r="J9576">
        <f t="shared" si="1491"/>
        <v>192.22319641113279</v>
      </c>
      <c r="K9576" s="4">
        <f t="shared" si="1492"/>
        <v>164.96797344458366</v>
      </c>
      <c r="L9576" s="4">
        <f t="shared" si="1493"/>
        <v>1.8631539547818623</v>
      </c>
      <c r="M9576" s="4">
        <f t="shared" si="1494"/>
        <v>0.23793496174079498</v>
      </c>
      <c r="N9576" s="4">
        <f t="shared" si="1495"/>
        <v>0.73050265673310788</v>
      </c>
      <c r="O9576" s="4">
        <f t="shared" si="1496"/>
        <v>2.4498004598612786</v>
      </c>
      <c r="P9576" s="4">
        <f t="shared" si="1497"/>
        <v>0.95722909277256196</v>
      </c>
      <c r="Q9576">
        <f t="shared" si="1498"/>
        <v>157.91214355688692</v>
      </c>
    </row>
    <row r="9577" spans="1:17" x14ac:dyDescent="0.25">
      <c r="A9577" s="3">
        <v>44696.875</v>
      </c>
      <c r="B9577" s="2">
        <f t="shared" si="1499"/>
        <v>38300</v>
      </c>
      <c r="C9577" s="2">
        <v>185.19284057617188</v>
      </c>
      <c r="D9577" s="2">
        <v>297.5579833984375</v>
      </c>
      <c r="E9577" s="2">
        <v>105</v>
      </c>
      <c r="F9577" s="2">
        <v>41.289257049560547</v>
      </c>
      <c r="G9577" s="2">
        <v>443.8758544921875</v>
      </c>
      <c r="H9577">
        <v>377.4</v>
      </c>
      <c r="I9577">
        <f t="shared" si="1490"/>
        <v>146.31787109375</v>
      </c>
      <c r="J9577">
        <f t="shared" si="1491"/>
        <v>192.2071594238281</v>
      </c>
      <c r="K9577" s="4">
        <f t="shared" si="1492"/>
        <v>168.22061978488065</v>
      </c>
      <c r="L9577" s="4">
        <f t="shared" si="1493"/>
        <v>1.6903151329250108</v>
      </c>
      <c r="M9577" s="4">
        <f t="shared" si="1494"/>
        <v>0.25697804229917337</v>
      </c>
      <c r="N9577" s="4">
        <f t="shared" si="1495"/>
        <v>0.76125088957331966</v>
      </c>
      <c r="O9577" s="4">
        <f t="shared" si="1496"/>
        <v>2.8450292033707556</v>
      </c>
      <c r="P9577" s="4">
        <f t="shared" si="1497"/>
        <v>0.95415864303754838</v>
      </c>
      <c r="Q9577">
        <f t="shared" si="1498"/>
        <v>160.50915830487708</v>
      </c>
    </row>
    <row r="9578" spans="1:17" x14ac:dyDescent="0.25">
      <c r="A9578" s="3">
        <v>44697.041666666664</v>
      </c>
      <c r="B9578" s="2">
        <f t="shared" si="1499"/>
        <v>38304</v>
      </c>
      <c r="C9578" s="2">
        <v>185.47122192382813</v>
      </c>
      <c r="D9578" s="2">
        <v>299.1873779296875</v>
      </c>
      <c r="E9578" s="2">
        <v>105</v>
      </c>
      <c r="F9578" s="2">
        <v>40.965171813964844</v>
      </c>
      <c r="G9578" s="2">
        <v>442.64910888671875</v>
      </c>
      <c r="H9578">
        <v>377.4</v>
      </c>
      <c r="I9578">
        <f t="shared" si="1490"/>
        <v>143.46173095703125</v>
      </c>
      <c r="J9578">
        <f t="shared" si="1491"/>
        <v>191.92877807617185</v>
      </c>
      <c r="K9578" s="4">
        <f t="shared" si="1492"/>
        <v>166.52135869982462</v>
      </c>
      <c r="L9578" s="4">
        <f t="shared" si="1493"/>
        <v>1.7428001385166181</v>
      </c>
      <c r="M9578" s="4">
        <f t="shared" si="1494"/>
        <v>0.25371197211886987</v>
      </c>
      <c r="N9578" s="4">
        <f t="shared" si="1495"/>
        <v>0.74747378894943406</v>
      </c>
      <c r="O9578" s="4">
        <f t="shared" si="1496"/>
        <v>2.7050565525914019</v>
      </c>
      <c r="P9578" s="4">
        <f t="shared" si="1497"/>
        <v>0.95347850868764916</v>
      </c>
      <c r="Q9578">
        <f t="shared" si="1498"/>
        <v>158.77453675774987</v>
      </c>
    </row>
    <row r="9579" spans="1:17" x14ac:dyDescent="0.25">
      <c r="A9579" s="3">
        <v>44697.208333333336</v>
      </c>
      <c r="B9579" s="2">
        <f t="shared" si="1499"/>
        <v>38308</v>
      </c>
      <c r="C9579" s="2">
        <v>184.30870056152344</v>
      </c>
      <c r="D9579" s="2">
        <v>302.5067138671875</v>
      </c>
      <c r="E9579" s="2">
        <v>105</v>
      </c>
      <c r="F9579" s="2">
        <v>39.857284545898438</v>
      </c>
      <c r="G9579" s="2">
        <v>440.48492431640625</v>
      </c>
      <c r="H9579">
        <v>377.4</v>
      </c>
      <c r="I9579">
        <f t="shared" si="1490"/>
        <v>137.97821044921875</v>
      </c>
      <c r="J9579">
        <f t="shared" si="1491"/>
        <v>193.09129943847654</v>
      </c>
      <c r="K9579" s="4">
        <f t="shared" si="1492"/>
        <v>163.99417669057169</v>
      </c>
      <c r="L9579" s="4">
        <f t="shared" si="1493"/>
        <v>1.8736332742960067</v>
      </c>
      <c r="M9579" s="4">
        <f t="shared" si="1494"/>
        <v>0.24625596939381791</v>
      </c>
      <c r="N9579" s="4">
        <f t="shared" si="1495"/>
        <v>0.71457497489772648</v>
      </c>
      <c r="O9579" s="4">
        <f t="shared" si="1496"/>
        <v>2.4309904686883956</v>
      </c>
      <c r="P9579" s="4">
        <f t="shared" si="1497"/>
        <v>0.95165304000418816</v>
      </c>
      <c r="Q9579">
        <f t="shared" si="1498"/>
        <v>156.06555679056652</v>
      </c>
    </row>
    <row r="9580" spans="1:17" x14ac:dyDescent="0.25">
      <c r="A9580" s="3">
        <v>44697.375</v>
      </c>
      <c r="B9580" s="2">
        <f t="shared" si="1499"/>
        <v>38312</v>
      </c>
      <c r="C9580" s="2">
        <v>182.662353515625</v>
      </c>
      <c r="D9580" s="2">
        <v>305.35202026367188</v>
      </c>
      <c r="E9580" s="2">
        <v>105</v>
      </c>
      <c r="F9580" s="2">
        <v>39.749797821044922</v>
      </c>
      <c r="G9580" s="2">
        <v>429.11599731445313</v>
      </c>
      <c r="H9580">
        <v>377.4</v>
      </c>
      <c r="I9580">
        <f t="shared" si="1490"/>
        <v>123.76397705078125</v>
      </c>
      <c r="J9580">
        <f t="shared" si="1491"/>
        <v>194.73764648437498</v>
      </c>
      <c r="K9580" s="4">
        <f t="shared" si="1492"/>
        <v>156.5790535676189</v>
      </c>
      <c r="L9580" s="4">
        <f t="shared" si="1493"/>
        <v>2.3723736004170339</v>
      </c>
      <c r="M9580" s="4">
        <f t="shared" si="1494"/>
        <v>0.20984066827864467</v>
      </c>
      <c r="N9580" s="4">
        <f t="shared" si="1495"/>
        <v>0.63554212185013548</v>
      </c>
      <c r="O9580" s="4">
        <f t="shared" si="1496"/>
        <v>1.8759619350016121</v>
      </c>
      <c r="P9580" s="4">
        <f t="shared" si="1497"/>
        <v>0.95477277289356532</v>
      </c>
      <c r="Q9580">
        <f t="shared" si="1498"/>
        <v>149.49741715180559</v>
      </c>
    </row>
    <row r="9581" spans="1:17" x14ac:dyDescent="0.25">
      <c r="A9581" s="3">
        <v>44697.541666666664</v>
      </c>
      <c r="B9581" s="2">
        <f t="shared" si="1499"/>
        <v>38316</v>
      </c>
      <c r="C9581" s="2">
        <v>182.63883972167969</v>
      </c>
      <c r="D9581" s="2">
        <v>304.45806884765625</v>
      </c>
      <c r="E9581" s="2">
        <v>105</v>
      </c>
      <c r="F9581" s="2">
        <v>39.739356994628906</v>
      </c>
      <c r="G9581" s="2">
        <v>422.6651611328125</v>
      </c>
      <c r="H9581">
        <v>377.4</v>
      </c>
      <c r="I9581">
        <f t="shared" si="1490"/>
        <v>118.20709228515625</v>
      </c>
      <c r="J9581">
        <f t="shared" si="1491"/>
        <v>194.76116027832029</v>
      </c>
      <c r="K9581" s="4">
        <f t="shared" si="1492"/>
        <v>153.31176983340782</v>
      </c>
      <c r="L9581" s="4">
        <f t="shared" si="1493"/>
        <v>2.6912359544804607</v>
      </c>
      <c r="M9581" s="4">
        <f t="shared" si="1494"/>
        <v>0.18858415554883828</v>
      </c>
      <c r="N9581" s="4">
        <f t="shared" si="1495"/>
        <v>0.606933600704752</v>
      </c>
      <c r="O9581" s="4">
        <f t="shared" si="1496"/>
        <v>1.6975863970490108</v>
      </c>
      <c r="P9581" s="4">
        <f t="shared" si="1497"/>
        <v>0.9590558197432737</v>
      </c>
      <c r="Q9581">
        <f t="shared" si="1498"/>
        <v>147.03454509387103</v>
      </c>
    </row>
    <row r="9582" spans="1:17" x14ac:dyDescent="0.25">
      <c r="A9582" s="3">
        <v>44697.708333333336</v>
      </c>
      <c r="B9582" s="2">
        <f t="shared" si="1499"/>
        <v>38320</v>
      </c>
      <c r="C9582" s="2">
        <v>182.51773071289063</v>
      </c>
      <c r="D9582" s="2">
        <v>304.15902709960938</v>
      </c>
      <c r="E9582" s="2">
        <v>105</v>
      </c>
      <c r="F9582" s="2">
        <v>39.581012725830078</v>
      </c>
      <c r="G9582" s="2">
        <v>436.7657470703125</v>
      </c>
      <c r="H9582">
        <v>377.4</v>
      </c>
      <c r="I9582">
        <f t="shared" si="1490"/>
        <v>132.60671997070313</v>
      </c>
      <c r="J9582">
        <f t="shared" si="1491"/>
        <v>194.88226928710935</v>
      </c>
      <c r="K9582" s="4">
        <f t="shared" si="1492"/>
        <v>161.75136541452781</v>
      </c>
      <c r="L9582" s="4">
        <f t="shared" si="1493"/>
        <v>2.0490148341373917</v>
      </c>
      <c r="M9582" s="4">
        <f t="shared" si="1494"/>
        <v>0.2334954188466751</v>
      </c>
      <c r="N9582" s="4">
        <f t="shared" si="1495"/>
        <v>0.68044527835080215</v>
      </c>
      <c r="O9582" s="4">
        <f t="shared" si="1496"/>
        <v>2.1734807519534738</v>
      </c>
      <c r="P9582" s="4">
        <f t="shared" si="1497"/>
        <v>0.95178805543413891</v>
      </c>
      <c r="Q9582">
        <f t="shared" si="1498"/>
        <v>153.95301755171025</v>
      </c>
    </row>
    <row r="9583" spans="1:17" x14ac:dyDescent="0.25">
      <c r="A9583" s="3">
        <v>44697.875</v>
      </c>
      <c r="B9583" s="2">
        <f t="shared" si="1499"/>
        <v>38324</v>
      </c>
      <c r="C9583" s="2">
        <v>182.80691528320313</v>
      </c>
      <c r="D9583" s="2">
        <v>304.63006591796875</v>
      </c>
      <c r="E9583" s="2">
        <v>105</v>
      </c>
      <c r="F9583" s="2">
        <v>39.674591064453125</v>
      </c>
      <c r="G9583" s="2">
        <v>439.3778076171875</v>
      </c>
      <c r="H9583">
        <v>377.4</v>
      </c>
      <c r="I9583">
        <f t="shared" si="1490"/>
        <v>134.74774169921875</v>
      </c>
      <c r="J9583">
        <f t="shared" si="1491"/>
        <v>194.59308471679685</v>
      </c>
      <c r="K9583" s="4">
        <f t="shared" si="1492"/>
        <v>162.84173116617254</v>
      </c>
      <c r="L9583" s="4">
        <f t="shared" si="1493"/>
        <v>1.9655930940187363</v>
      </c>
      <c r="M9583" s="4">
        <f t="shared" si="1494"/>
        <v>0.24156211584792539</v>
      </c>
      <c r="N9583" s="4">
        <f t="shared" si="1495"/>
        <v>0.69245904547597537</v>
      </c>
      <c r="O9583" s="4">
        <f t="shared" si="1496"/>
        <v>2.2839301562575174</v>
      </c>
      <c r="P9583" s="4">
        <f t="shared" si="1497"/>
        <v>0.95023359826475706</v>
      </c>
      <c r="Q9583">
        <f t="shared" si="1498"/>
        <v>154.73768415369437</v>
      </c>
    </row>
    <row r="9584" spans="1:17" x14ac:dyDescent="0.25">
      <c r="A9584" s="3">
        <v>44698.041666666664</v>
      </c>
      <c r="B9584" s="2">
        <f t="shared" si="1499"/>
        <v>38328</v>
      </c>
      <c r="C9584" s="2">
        <v>182.42750549316406</v>
      </c>
      <c r="D9584" s="2">
        <v>304.5860595703125</v>
      </c>
      <c r="E9584" s="2">
        <v>105</v>
      </c>
      <c r="F9584" s="2">
        <v>39.718605041503906</v>
      </c>
      <c r="G9584" s="2">
        <v>439.47793579101563</v>
      </c>
      <c r="H9584">
        <v>377.4</v>
      </c>
      <c r="I9584">
        <f t="shared" si="1490"/>
        <v>134.89187622070313</v>
      </c>
      <c r="J9584">
        <f t="shared" si="1491"/>
        <v>194.97249450683591</v>
      </c>
      <c r="K9584" s="4">
        <f t="shared" si="1492"/>
        <v>163.09194392610979</v>
      </c>
      <c r="L9584" s="4">
        <f t="shared" si="1493"/>
        <v>1.967825645627026</v>
      </c>
      <c r="M9584" s="4">
        <f t="shared" si="1494"/>
        <v>0.24150099931396418</v>
      </c>
      <c r="N9584" s="4">
        <f t="shared" si="1495"/>
        <v>0.69185079958021312</v>
      </c>
      <c r="O9584" s="4">
        <f t="shared" si="1496"/>
        <v>2.280717883647112</v>
      </c>
      <c r="P9584" s="4">
        <f t="shared" si="1497"/>
        <v>0.95016467426929885</v>
      </c>
      <c r="Q9584">
        <f t="shared" si="1498"/>
        <v>154.96420377649886</v>
      </c>
    </row>
    <row r="9585" spans="1:17" x14ac:dyDescent="0.25">
      <c r="A9585" s="3">
        <v>44698.208333333336</v>
      </c>
      <c r="B9585" s="2">
        <f t="shared" si="1499"/>
        <v>38332</v>
      </c>
      <c r="C9585" s="2">
        <v>183.43229675292969</v>
      </c>
      <c r="D9585" s="2">
        <v>304.85516357421875</v>
      </c>
      <c r="E9585" s="2">
        <v>105</v>
      </c>
      <c r="F9585" s="2">
        <v>39.621040344238281</v>
      </c>
      <c r="G9585" s="2">
        <v>430.67376708984375</v>
      </c>
      <c r="H9585">
        <v>377.4</v>
      </c>
      <c r="I9585">
        <f t="shared" si="1490"/>
        <v>125.818603515625</v>
      </c>
      <c r="J9585">
        <f t="shared" si="1491"/>
        <v>193.96770324707029</v>
      </c>
      <c r="K9585" s="4">
        <f t="shared" si="1492"/>
        <v>157.44259802378605</v>
      </c>
      <c r="L9585" s="4">
        <f t="shared" si="1493"/>
        <v>2.2792243435031532</v>
      </c>
      <c r="M9585" s="4">
        <f t="shared" si="1494"/>
        <v>0.21547261880156277</v>
      </c>
      <c r="N9585" s="4">
        <f t="shared" si="1495"/>
        <v>0.64865748992944983</v>
      </c>
      <c r="O9585" s="4">
        <f t="shared" si="1496"/>
        <v>1.9456698945741222</v>
      </c>
      <c r="P9585" s="4">
        <f t="shared" si="1497"/>
        <v>0.95442524642598436</v>
      </c>
      <c r="Q9585">
        <f t="shared" si="1498"/>
        <v>150.2671904167992</v>
      </c>
    </row>
    <row r="9586" spans="1:17" x14ac:dyDescent="0.25">
      <c r="A9586" s="3">
        <v>44698.375</v>
      </c>
      <c r="B9586" s="2">
        <f t="shared" si="1499"/>
        <v>38336</v>
      </c>
      <c r="C9586" s="2">
        <v>182.24789428710938</v>
      </c>
      <c r="D9586" s="2">
        <v>304.15792846679688</v>
      </c>
      <c r="E9586" s="2">
        <v>105</v>
      </c>
      <c r="F9586" s="2">
        <v>39.015342712402344</v>
      </c>
      <c r="G9586" s="2">
        <v>420.91268920898438</v>
      </c>
      <c r="H9586">
        <v>377.4</v>
      </c>
      <c r="I9586">
        <f t="shared" si="1490"/>
        <v>116.7547607421875</v>
      </c>
      <c r="J9586">
        <f t="shared" si="1491"/>
        <v>195.1521057128906</v>
      </c>
      <c r="K9586" s="4">
        <f t="shared" si="1492"/>
        <v>152.61201851786871</v>
      </c>
      <c r="L9586" s="4">
        <f t="shared" si="1493"/>
        <v>2.8017122452297385</v>
      </c>
      <c r="M9586" s="4">
        <f t="shared" si="1494"/>
        <v>0.18231716673264661</v>
      </c>
      <c r="N9586" s="4">
        <f t="shared" si="1495"/>
        <v>0.59827569021447347</v>
      </c>
      <c r="O9586" s="4">
        <f t="shared" si="1496"/>
        <v>1.6511106621928178</v>
      </c>
      <c r="P9586" s="4">
        <f t="shared" si="1497"/>
        <v>0.96025980411568168</v>
      </c>
      <c r="Q9586">
        <f t="shared" si="1498"/>
        <v>146.54718700766739</v>
      </c>
    </row>
    <row r="9587" spans="1:17" x14ac:dyDescent="0.25">
      <c r="A9587" s="3">
        <v>44698.541666666664</v>
      </c>
      <c r="B9587" s="2">
        <f t="shared" si="1499"/>
        <v>38340</v>
      </c>
      <c r="C9587" s="2">
        <v>182.232666015625</v>
      </c>
      <c r="D9587" s="2">
        <v>304.1822509765625</v>
      </c>
      <c r="E9587" s="2">
        <v>105</v>
      </c>
      <c r="F9587" s="2">
        <v>40.059471130371094</v>
      </c>
      <c r="G9587" s="2">
        <v>419.37994384765625</v>
      </c>
      <c r="H9587">
        <v>377.4</v>
      </c>
      <c r="I9587">
        <f t="shared" si="1490"/>
        <v>115.19769287109375</v>
      </c>
      <c r="J9587">
        <f t="shared" si="1491"/>
        <v>195.16733398437498</v>
      </c>
      <c r="K9587" s="4">
        <f t="shared" si="1492"/>
        <v>151.68529858670024</v>
      </c>
      <c r="L9587" s="4">
        <f t="shared" si="1493"/>
        <v>2.9049487394144267</v>
      </c>
      <c r="M9587" s="4">
        <f t="shared" si="1494"/>
        <v>0.17702055967680216</v>
      </c>
      <c r="N9587" s="4">
        <f t="shared" si="1495"/>
        <v>0.59025089147508891</v>
      </c>
      <c r="O9587" s="4">
        <f t="shared" si="1496"/>
        <v>1.6127736639640371</v>
      </c>
      <c r="P9587" s="4">
        <f t="shared" si="1497"/>
        <v>0.96117888472814117</v>
      </c>
      <c r="Q9587">
        <f t="shared" si="1498"/>
        <v>145.79670612521963</v>
      </c>
    </row>
    <row r="9588" spans="1:17" x14ac:dyDescent="0.25">
      <c r="A9588" s="3">
        <v>44698.708333333336</v>
      </c>
      <c r="B9588" s="2">
        <f t="shared" si="1499"/>
        <v>38344</v>
      </c>
      <c r="C9588" s="2">
        <v>182.6522216796875</v>
      </c>
      <c r="D9588" s="2">
        <v>303.67864990234375</v>
      </c>
      <c r="E9588" s="2">
        <v>105</v>
      </c>
      <c r="F9588" s="2">
        <v>39.313217163085938</v>
      </c>
      <c r="G9588" s="2">
        <v>419.17965698242188</v>
      </c>
      <c r="H9588">
        <v>377.4</v>
      </c>
      <c r="I9588">
        <f t="shared" si="1490"/>
        <v>115.50100708007813</v>
      </c>
      <c r="J9588">
        <f t="shared" si="1491"/>
        <v>194.74777832031248</v>
      </c>
      <c r="K9588" s="4">
        <f t="shared" si="1492"/>
        <v>151.68993705079572</v>
      </c>
      <c r="L9588" s="4">
        <f t="shared" si="1493"/>
        <v>2.8967788862789403</v>
      </c>
      <c r="M9588" s="4">
        <f t="shared" si="1494"/>
        <v>0.17663767811521569</v>
      </c>
      <c r="N9588" s="4">
        <f t="shared" si="1495"/>
        <v>0.59307997285651815</v>
      </c>
      <c r="O9588" s="4">
        <f t="shared" si="1496"/>
        <v>1.6156481803021268</v>
      </c>
      <c r="P9588" s="4">
        <f t="shared" si="1497"/>
        <v>0.96168495809846</v>
      </c>
      <c r="Q9588">
        <f t="shared" si="1498"/>
        <v>145.87793075665252</v>
      </c>
    </row>
    <row r="9589" spans="1:17" x14ac:dyDescent="0.25">
      <c r="A9589" s="3">
        <v>44698.875</v>
      </c>
      <c r="B9589" s="2">
        <f t="shared" si="1499"/>
        <v>38348</v>
      </c>
      <c r="C9589" s="2">
        <v>182.84840393066406</v>
      </c>
      <c r="D9589" s="2">
        <v>304.784423828125</v>
      </c>
      <c r="E9589" s="2">
        <v>105</v>
      </c>
      <c r="F9589" s="2">
        <v>39.413619995117188</v>
      </c>
      <c r="G9589" s="2">
        <v>418.81805419921875</v>
      </c>
      <c r="H9589">
        <v>377.4</v>
      </c>
      <c r="I9589">
        <f t="shared" si="1490"/>
        <v>114.03363037109375</v>
      </c>
      <c r="J9589">
        <f t="shared" si="1491"/>
        <v>194.55159606933591</v>
      </c>
      <c r="K9589" s="4">
        <f t="shared" si="1492"/>
        <v>150.72512828148609</v>
      </c>
      <c r="L9589" s="4">
        <f t="shared" si="1493"/>
        <v>2.9440306227558342</v>
      </c>
      <c r="M9589" s="4">
        <f t="shared" si="1494"/>
        <v>0.17552280198780351</v>
      </c>
      <c r="N9589" s="4">
        <f t="shared" si="1495"/>
        <v>0.58613567133344657</v>
      </c>
      <c r="O9589" s="4">
        <f t="shared" si="1496"/>
        <v>1.5993733772130185</v>
      </c>
      <c r="P9589" s="4">
        <f t="shared" si="1497"/>
        <v>0.96119913398119383</v>
      </c>
      <c r="Q9589">
        <f t="shared" si="1498"/>
        <v>144.87686277336877</v>
      </c>
    </row>
    <row r="9590" spans="1:17" x14ac:dyDescent="0.25">
      <c r="A9590" s="3">
        <v>44699.041666666664</v>
      </c>
      <c r="B9590" s="2">
        <f t="shared" si="1499"/>
        <v>38352</v>
      </c>
      <c r="C9590" s="2">
        <v>181.92422485351563</v>
      </c>
      <c r="D9590" s="2">
        <v>306.09649658203125</v>
      </c>
      <c r="E9590" s="2">
        <v>105</v>
      </c>
      <c r="F9590" s="2">
        <v>40.169322967529297</v>
      </c>
      <c r="G9590" s="2">
        <v>425.471923828125</v>
      </c>
      <c r="H9590">
        <v>377.4</v>
      </c>
      <c r="I9590">
        <f t="shared" si="1490"/>
        <v>119.37542724609375</v>
      </c>
      <c r="J9590">
        <f t="shared" si="1491"/>
        <v>195.47577514648435</v>
      </c>
      <c r="K9590" s="4">
        <f t="shared" si="1492"/>
        <v>154.31071532814508</v>
      </c>
      <c r="L9590" s="4">
        <f t="shared" si="1493"/>
        <v>2.583051848985233</v>
      </c>
      <c r="M9590" s="4">
        <f t="shared" si="1494"/>
        <v>0.19738196677906891</v>
      </c>
      <c r="N9590" s="4">
        <f t="shared" si="1495"/>
        <v>0.61069166834937472</v>
      </c>
      <c r="O9590" s="4">
        <f t="shared" si="1496"/>
        <v>1.7497000219851726</v>
      </c>
      <c r="P9590" s="4">
        <f t="shared" si="1497"/>
        <v>0.9561568961832797</v>
      </c>
      <c r="Q9590">
        <f t="shared" si="1498"/>
        <v>147.54525461598084</v>
      </c>
    </row>
    <row r="9591" spans="1:17" x14ac:dyDescent="0.25">
      <c r="A9591" s="3">
        <v>44699.208333333336</v>
      </c>
      <c r="B9591" s="2">
        <f t="shared" si="1499"/>
        <v>38356</v>
      </c>
      <c r="C9591" s="2">
        <v>181.29171752929688</v>
      </c>
      <c r="D9591" s="2">
        <v>308.563720703125</v>
      </c>
      <c r="E9591" s="2">
        <v>105</v>
      </c>
      <c r="F9591" s="2">
        <v>41.028110504150391</v>
      </c>
      <c r="G9591" s="2">
        <v>423.9920654296875</v>
      </c>
      <c r="H9591">
        <v>377.4</v>
      </c>
      <c r="I9591">
        <f t="shared" si="1490"/>
        <v>115.4283447265625</v>
      </c>
      <c r="J9591">
        <f t="shared" si="1491"/>
        <v>196.1082824707031</v>
      </c>
      <c r="K9591" s="4">
        <f t="shared" si="1492"/>
        <v>152.22140850751308</v>
      </c>
      <c r="L9591" s="4">
        <f t="shared" si="1493"/>
        <v>2.7316239793210149</v>
      </c>
      <c r="M9591" s="4">
        <f t="shared" si="1494"/>
        <v>0.19197362440044749</v>
      </c>
      <c r="N9591" s="4">
        <f t="shared" si="1495"/>
        <v>0.58859495005677043</v>
      </c>
      <c r="O9591" s="4">
        <f t="shared" si="1496"/>
        <v>1.6798751505346126</v>
      </c>
      <c r="P9591" s="4">
        <f t="shared" si="1497"/>
        <v>0.95511585390090448</v>
      </c>
      <c r="Q9591">
        <f t="shared" si="1498"/>
        <v>145.38908056865176</v>
      </c>
    </row>
    <row r="9592" spans="1:17" x14ac:dyDescent="0.25">
      <c r="A9592" s="3">
        <v>44699.375</v>
      </c>
      <c r="B9592" s="2">
        <f t="shared" si="1499"/>
        <v>38360</v>
      </c>
      <c r="C9592" s="2">
        <v>181.42796325683594</v>
      </c>
      <c r="D9592" s="2">
        <v>306.6475830078125</v>
      </c>
      <c r="E9592" s="2">
        <v>105</v>
      </c>
      <c r="F9592" s="2">
        <v>40.398204803466797</v>
      </c>
      <c r="G9592" s="2">
        <v>428.92962646484375</v>
      </c>
      <c r="H9592">
        <v>377.4</v>
      </c>
      <c r="I9592">
        <f t="shared" si="1490"/>
        <v>122.28204345703125</v>
      </c>
      <c r="J9592">
        <f t="shared" si="1491"/>
        <v>195.97203674316404</v>
      </c>
      <c r="K9592" s="4">
        <f t="shared" si="1492"/>
        <v>156.24144803594413</v>
      </c>
      <c r="L9592" s="4">
        <f t="shared" si="1493"/>
        <v>2.430050988947261</v>
      </c>
      <c r="M9592" s="4">
        <f t="shared" si="1494"/>
        <v>0.20819911186429779</v>
      </c>
      <c r="N9592" s="4">
        <f t="shared" si="1495"/>
        <v>0.62397699941900886</v>
      </c>
      <c r="O9592" s="4">
        <f t="shared" si="1496"/>
        <v>1.8375322373854539</v>
      </c>
      <c r="P9592" s="4">
        <f t="shared" si="1497"/>
        <v>0.95372657986475784</v>
      </c>
      <c r="Q9592">
        <f t="shared" si="1498"/>
        <v>149.01162186843828</v>
      </c>
    </row>
    <row r="9593" spans="1:17" x14ac:dyDescent="0.25">
      <c r="A9593" s="3">
        <v>44699.541666666664</v>
      </c>
      <c r="B9593" s="2">
        <f t="shared" si="1499"/>
        <v>38364</v>
      </c>
      <c r="C9593" s="2">
        <v>181.8880615234375</v>
      </c>
      <c r="D9593" s="2">
        <v>306.1812744140625</v>
      </c>
      <c r="E9593" s="2">
        <v>105</v>
      </c>
      <c r="F9593" s="2">
        <v>40.403968811035156</v>
      </c>
      <c r="G9593" s="2">
        <v>426.95736694335938</v>
      </c>
      <c r="H9593">
        <v>377.4</v>
      </c>
      <c r="I9593">
        <f t="shared" si="1490"/>
        <v>120.77609252929688</v>
      </c>
      <c r="J9593">
        <f t="shared" si="1491"/>
        <v>195.51193847656248</v>
      </c>
      <c r="K9593" s="4">
        <f t="shared" si="1492"/>
        <v>155.15563630762279</v>
      </c>
      <c r="L9593" s="4">
        <f t="shared" si="1493"/>
        <v>2.5080673279652537</v>
      </c>
      <c r="M9593" s="4">
        <f t="shared" si="1494"/>
        <v>0.20221776390333229</v>
      </c>
      <c r="N9593" s="4">
        <f t="shared" si="1495"/>
        <v>0.61774280113219393</v>
      </c>
      <c r="O9593" s="4">
        <f t="shared" si="1496"/>
        <v>1.7904203226180564</v>
      </c>
      <c r="P9593" s="4">
        <f t="shared" si="1497"/>
        <v>0.95524106266149089</v>
      </c>
      <c r="Q9593">
        <f t="shared" si="1498"/>
        <v>148.2110349044134</v>
      </c>
    </row>
    <row r="9594" spans="1:17" x14ac:dyDescent="0.25">
      <c r="A9594" s="3">
        <v>44699.708333333336</v>
      </c>
      <c r="B9594" s="2">
        <f t="shared" si="1499"/>
        <v>38368</v>
      </c>
      <c r="C9594" s="2">
        <v>181.80194091796875</v>
      </c>
      <c r="D9594" s="2">
        <v>307.23843383789063</v>
      </c>
      <c r="E9594" s="2">
        <v>105</v>
      </c>
      <c r="F9594" s="2">
        <v>40.830478668212891</v>
      </c>
      <c r="G9594" s="2">
        <v>435.10226440429688</v>
      </c>
      <c r="H9594">
        <v>377.4</v>
      </c>
      <c r="I9594">
        <f t="shared" si="1490"/>
        <v>127.86383056640625</v>
      </c>
      <c r="J9594">
        <f t="shared" si="1491"/>
        <v>195.59805908203123</v>
      </c>
      <c r="K9594" s="4">
        <f t="shared" si="1492"/>
        <v>159.3386782693162</v>
      </c>
      <c r="L9594" s="4">
        <f t="shared" si="1493"/>
        <v>2.1738573731013062</v>
      </c>
      <c r="M9594" s="4">
        <f t="shared" si="1494"/>
        <v>0.22780177936650514</v>
      </c>
      <c r="N9594" s="4">
        <f t="shared" si="1495"/>
        <v>0.65370705193338274</v>
      </c>
      <c r="O9594" s="4">
        <f t="shared" si="1496"/>
        <v>2.0384369789073182</v>
      </c>
      <c r="P9594" s="4">
        <f t="shared" si="1497"/>
        <v>0.95004604047520114</v>
      </c>
      <c r="Q9594">
        <f t="shared" si="1498"/>
        <v>151.37908038431584</v>
      </c>
    </row>
    <row r="9595" spans="1:17" x14ac:dyDescent="0.25">
      <c r="A9595" s="3">
        <v>44699.875</v>
      </c>
      <c r="B9595" s="2">
        <f t="shared" si="1499"/>
        <v>38372</v>
      </c>
      <c r="C9595" s="2">
        <v>181.5406494140625</v>
      </c>
      <c r="D9595" s="2">
        <v>306.22036743164063</v>
      </c>
      <c r="E9595" s="2">
        <v>105</v>
      </c>
      <c r="F9595" s="2">
        <v>40.347221374511719</v>
      </c>
      <c r="G9595" s="2">
        <v>437.552978515625</v>
      </c>
      <c r="H9595">
        <v>377.4</v>
      </c>
      <c r="I9595">
        <f t="shared" si="1490"/>
        <v>131.33261108398438</v>
      </c>
      <c r="J9595">
        <f t="shared" si="1491"/>
        <v>195.85935058593748</v>
      </c>
      <c r="K9595" s="4">
        <f t="shared" si="1492"/>
        <v>161.45259756306905</v>
      </c>
      <c r="L9595" s="4">
        <f t="shared" si="1493"/>
        <v>2.0727106303670726</v>
      </c>
      <c r="M9595" s="4">
        <f t="shared" si="1494"/>
        <v>0.23496125646262048</v>
      </c>
      <c r="N9595" s="4">
        <f t="shared" si="1495"/>
        <v>0.67054552509791654</v>
      </c>
      <c r="O9595" s="4">
        <f t="shared" si="1496"/>
        <v>2.1453428520867108</v>
      </c>
      <c r="P9595" s="4">
        <f t="shared" si="1497"/>
        <v>0.94962197712503094</v>
      </c>
      <c r="Q9595">
        <f t="shared" si="1498"/>
        <v>153.31893490981358</v>
      </c>
    </row>
    <row r="9596" spans="1:17" x14ac:dyDescent="0.25">
      <c r="A9596" s="3">
        <v>44700.041666666664</v>
      </c>
      <c r="B9596" s="2">
        <f t="shared" si="1499"/>
        <v>38376</v>
      </c>
      <c r="C9596" s="2">
        <v>180.91136169433594</v>
      </c>
      <c r="D9596" s="2">
        <v>308.27728271484375</v>
      </c>
      <c r="E9596" s="2">
        <v>105</v>
      </c>
      <c r="F9596" s="2">
        <v>37.44769287109375</v>
      </c>
      <c r="G9596" s="2">
        <v>426.93511962890625</v>
      </c>
      <c r="H9596">
        <v>377.4</v>
      </c>
      <c r="I9596">
        <f t="shared" si="1490"/>
        <v>118.6578369140625</v>
      </c>
      <c r="J9596">
        <f t="shared" si="1491"/>
        <v>196.48863830566404</v>
      </c>
      <c r="K9596" s="4">
        <f t="shared" si="1492"/>
        <v>154.3157907230237</v>
      </c>
      <c r="L9596" s="4">
        <f t="shared" si="1493"/>
        <v>2.5712246578724982</v>
      </c>
      <c r="M9596" s="4">
        <f t="shared" si="1494"/>
        <v>0.20134282983385723</v>
      </c>
      <c r="N9596" s="4">
        <f t="shared" si="1495"/>
        <v>0.60389159361710554</v>
      </c>
      <c r="O9596" s="4">
        <f t="shared" si="1496"/>
        <v>1.7558530799789254</v>
      </c>
      <c r="P9596" s="4">
        <f t="shared" si="1497"/>
        <v>0.95353500494098642</v>
      </c>
      <c r="Q9596">
        <f t="shared" si="1498"/>
        <v>147.14550826955062</v>
      </c>
    </row>
    <row r="9597" spans="1:17" x14ac:dyDescent="0.25">
      <c r="A9597" s="3">
        <v>44700.208333333336</v>
      </c>
      <c r="B9597" s="2">
        <f t="shared" si="1499"/>
        <v>38380</v>
      </c>
      <c r="C9597" s="2">
        <v>181.06532287597656</v>
      </c>
      <c r="D9597" s="2">
        <v>313.58111572265625</v>
      </c>
      <c r="E9597" s="2">
        <v>105</v>
      </c>
      <c r="F9597" s="2">
        <v>38.450710296630859</v>
      </c>
      <c r="G9597" s="2">
        <v>434.84356689453125</v>
      </c>
      <c r="H9597">
        <v>377.4</v>
      </c>
      <c r="I9597">
        <f t="shared" si="1490"/>
        <v>121.262451171875</v>
      </c>
      <c r="J9597">
        <f t="shared" si="1491"/>
        <v>196.33467712402341</v>
      </c>
      <c r="K9597" s="4">
        <f t="shared" si="1492"/>
        <v>155.79561866120645</v>
      </c>
      <c r="L9597" s="4">
        <f t="shared" si="1493"/>
        <v>2.3068865672980245</v>
      </c>
      <c r="M9597" s="4">
        <f t="shared" si="1494"/>
        <v>0.22635339414804745</v>
      </c>
      <c r="N9597" s="4">
        <f t="shared" si="1495"/>
        <v>0.6176313473919548</v>
      </c>
      <c r="O9597" s="4">
        <f t="shared" si="1496"/>
        <v>1.9238886279313443</v>
      </c>
      <c r="P9597" s="4">
        <f t="shared" si="1497"/>
        <v>0.94464944239631621</v>
      </c>
      <c r="Q9597">
        <f t="shared" si="1498"/>
        <v>147.17224429609777</v>
      </c>
    </row>
    <row r="9598" spans="1:17" x14ac:dyDescent="0.25">
      <c r="A9598" s="3">
        <v>44700.375</v>
      </c>
      <c r="B9598" s="2">
        <f t="shared" si="1499"/>
        <v>38384</v>
      </c>
      <c r="C9598" s="2">
        <v>179.97309875488281</v>
      </c>
      <c r="D9598" s="2">
        <v>314.1884765625</v>
      </c>
      <c r="E9598" s="2">
        <v>105</v>
      </c>
      <c r="F9598" s="2">
        <v>35.329082489013672</v>
      </c>
      <c r="G9598" s="2">
        <v>430.51242065429688</v>
      </c>
      <c r="H9598">
        <v>377.4</v>
      </c>
      <c r="I9598">
        <f t="shared" si="1490"/>
        <v>116.32394409179688</v>
      </c>
      <c r="J9598">
        <f t="shared" si="1491"/>
        <v>197.42690124511716</v>
      </c>
      <c r="K9598" s="4">
        <f t="shared" si="1492"/>
        <v>153.31676899605623</v>
      </c>
      <c r="L9598" s="4">
        <f t="shared" si="1493"/>
        <v>2.5270054754463334</v>
      </c>
      <c r="M9598" s="4">
        <f t="shared" si="1494"/>
        <v>0.2119923541408017</v>
      </c>
      <c r="N9598" s="4">
        <f t="shared" si="1495"/>
        <v>0.58920007029525234</v>
      </c>
      <c r="O9598" s="4">
        <f t="shared" si="1496"/>
        <v>1.7797414016507636</v>
      </c>
      <c r="P9598" s="4">
        <f t="shared" si="1497"/>
        <v>0.94642445688922439</v>
      </c>
      <c r="Q9598">
        <f t="shared" si="1498"/>
        <v>145.1027398291032</v>
      </c>
    </row>
    <row r="9599" spans="1:17" x14ac:dyDescent="0.25">
      <c r="A9599" s="3">
        <v>44700.541666666664</v>
      </c>
      <c r="B9599" s="2">
        <f t="shared" si="1499"/>
        <v>38388</v>
      </c>
      <c r="C9599" s="2">
        <v>180.81979370117188</v>
      </c>
      <c r="D9599" s="2">
        <v>310.38156127929688</v>
      </c>
      <c r="E9599" s="2">
        <v>105</v>
      </c>
      <c r="F9599" s="2">
        <v>39.360466003417969</v>
      </c>
      <c r="G9599" s="2">
        <v>426.94625854492188</v>
      </c>
      <c r="H9599">
        <v>377.4</v>
      </c>
      <c r="I9599">
        <f t="shared" si="1490"/>
        <v>116.564697265625</v>
      </c>
      <c r="J9599">
        <f t="shared" si="1491"/>
        <v>196.5802062988281</v>
      </c>
      <c r="K9599" s="4">
        <f t="shared" si="1492"/>
        <v>153.10337734678697</v>
      </c>
      <c r="L9599" s="4">
        <f t="shared" si="1493"/>
        <v>2.6149657185649202</v>
      </c>
      <c r="M9599" s="4">
        <f t="shared" si="1494"/>
        <v>0.20130406771322076</v>
      </c>
      <c r="N9599" s="4">
        <f t="shared" si="1495"/>
        <v>0.59296253402253085</v>
      </c>
      <c r="O9599" s="4">
        <f t="shared" si="1496"/>
        <v>1.7335668278146512</v>
      </c>
      <c r="P9599" s="4">
        <f t="shared" si="1497"/>
        <v>0.95185734422372692</v>
      </c>
      <c r="Q9599">
        <f t="shared" si="1498"/>
        <v>145.73257415299577</v>
      </c>
    </row>
    <row r="9600" spans="1:17" x14ac:dyDescent="0.25">
      <c r="A9600" s="3">
        <v>44700.708333333336</v>
      </c>
      <c r="B9600" s="2">
        <f t="shared" si="1499"/>
        <v>38392</v>
      </c>
      <c r="C9600" s="2">
        <v>180.04985046386719</v>
      </c>
      <c r="D9600" s="2">
        <v>310.96945190429688</v>
      </c>
      <c r="E9600" s="2">
        <v>105</v>
      </c>
      <c r="F9600" s="2">
        <v>36.450126647949219</v>
      </c>
      <c r="G9600" s="2">
        <v>430.92691040039063</v>
      </c>
      <c r="H9600">
        <v>377.4</v>
      </c>
      <c r="I9600">
        <f t="shared" si="1490"/>
        <v>119.95745849609375</v>
      </c>
      <c r="J9600">
        <f t="shared" si="1491"/>
        <v>197.35014953613279</v>
      </c>
      <c r="K9600" s="4">
        <f t="shared" si="1492"/>
        <v>155.4562090658151</v>
      </c>
      <c r="L9600" s="4">
        <f t="shared" si="1493"/>
        <v>2.4458650884410886</v>
      </c>
      <c r="M9600" s="4">
        <f t="shared" si="1494"/>
        <v>0.21335912663331574</v>
      </c>
      <c r="N9600" s="4">
        <f t="shared" si="1495"/>
        <v>0.60784072765108665</v>
      </c>
      <c r="O9600" s="4">
        <f t="shared" si="1496"/>
        <v>1.8275535591050596</v>
      </c>
      <c r="P9600" s="4">
        <f t="shared" si="1497"/>
        <v>0.94896605494691466</v>
      </c>
      <c r="Q9600">
        <f t="shared" si="1498"/>
        <v>147.52266543418935</v>
      </c>
    </row>
    <row r="9601" spans="1:17" x14ac:dyDescent="0.25">
      <c r="A9601" s="3">
        <v>44700.875</v>
      </c>
      <c r="B9601" s="2">
        <f t="shared" si="1499"/>
        <v>38396</v>
      </c>
      <c r="C9601" s="2">
        <v>180.82296752929688</v>
      </c>
      <c r="D9601" s="2">
        <v>309.87054443359375</v>
      </c>
      <c r="E9601" s="2">
        <v>105</v>
      </c>
      <c r="F9601" s="2">
        <v>36.714069366455078</v>
      </c>
      <c r="G9601" s="2">
        <v>426.38156127929688</v>
      </c>
      <c r="H9601">
        <v>377.4</v>
      </c>
      <c r="I9601">
        <f t="shared" si="1490"/>
        <v>116.51101684570313</v>
      </c>
      <c r="J9601">
        <f t="shared" si="1491"/>
        <v>196.5770324707031</v>
      </c>
      <c r="K9601" s="4">
        <f t="shared" si="1492"/>
        <v>153.06983495566863</v>
      </c>
      <c r="L9601" s="4">
        <f t="shared" si="1493"/>
        <v>2.6346154253527558</v>
      </c>
      <c r="M9601" s="4">
        <f t="shared" si="1494"/>
        <v>0.19946995351001393</v>
      </c>
      <c r="N9601" s="4">
        <f t="shared" si="1495"/>
        <v>0.59269903193328233</v>
      </c>
      <c r="O9601" s="4">
        <f t="shared" si="1496"/>
        <v>1.7239609782969474</v>
      </c>
      <c r="P9601" s="4">
        <f t="shared" si="1497"/>
        <v>0.95260266972567875</v>
      </c>
      <c r="Q9601">
        <f t="shared" si="1498"/>
        <v>145.81473343323896</v>
      </c>
    </row>
    <row r="9602" spans="1:17" x14ac:dyDescent="0.25">
      <c r="A9602" s="3">
        <v>44701.041666666664</v>
      </c>
      <c r="B9602" s="2">
        <f t="shared" si="1499"/>
        <v>38400</v>
      </c>
      <c r="C9602" s="2">
        <v>180.94505310058594</v>
      </c>
      <c r="D9602" s="2">
        <v>308.62435913085938</v>
      </c>
      <c r="E9602" s="2">
        <v>105</v>
      </c>
      <c r="F9602" s="2">
        <v>37.123935699462891</v>
      </c>
      <c r="G9602" s="2">
        <v>424.07830810546875</v>
      </c>
      <c r="H9602">
        <v>377.4</v>
      </c>
      <c r="I9602">
        <f t="shared" si="1490"/>
        <v>115.45394897460938</v>
      </c>
      <c r="J9602">
        <f t="shared" si="1491"/>
        <v>196.45494689941404</v>
      </c>
      <c r="K9602" s="4">
        <f t="shared" si="1492"/>
        <v>152.38314882276691</v>
      </c>
      <c r="L9602" s="4">
        <f t="shared" si="1493"/>
        <v>2.7353027822213352</v>
      </c>
      <c r="M9602" s="4">
        <f t="shared" si="1494"/>
        <v>0.19198652238884945</v>
      </c>
      <c r="N9602" s="4">
        <f t="shared" si="1495"/>
        <v>0.58768664671866166</v>
      </c>
      <c r="O9602" s="4">
        <f t="shared" si="1496"/>
        <v>1.6783047834435729</v>
      </c>
      <c r="P9602" s="4">
        <f t="shared" si="1497"/>
        <v>0.95497547798785631</v>
      </c>
      <c r="Q9602">
        <f t="shared" si="1498"/>
        <v>145.52217038431647</v>
      </c>
    </row>
    <row r="9603" spans="1:17" x14ac:dyDescent="0.25">
      <c r="A9603" s="3">
        <v>44701.208333333336</v>
      </c>
      <c r="B9603" s="2">
        <f t="shared" si="1499"/>
        <v>38404</v>
      </c>
      <c r="C9603" s="2">
        <v>180.70458984375</v>
      </c>
      <c r="D9603" s="2">
        <v>307.24072265625</v>
      </c>
      <c r="E9603" s="2">
        <v>105</v>
      </c>
      <c r="F9603" s="2">
        <v>36.996448516845703</v>
      </c>
      <c r="G9603" s="2">
        <v>421.49407958984375</v>
      </c>
      <c r="H9603">
        <v>377.4</v>
      </c>
      <c r="I9603">
        <f t="shared" ref="I9603:I9666" si="1500">G9603-D9603</f>
        <v>114.25335693359375</v>
      </c>
      <c r="J9603">
        <f t="shared" ref="J9603:J9666" si="1501">H9603-C9603</f>
        <v>196.69541015624998</v>
      </c>
      <c r="K9603" s="4">
        <f t="shared" ref="K9603:K9666" si="1502">(J9603-I9603)/LN(J9603/I9603)</f>
        <v>151.76047400945143</v>
      </c>
      <c r="L9603" s="4">
        <f t="shared" ref="L9603:L9666" si="1503">(C9603-D9603)/(H9603-G9603)</f>
        <v>2.8696853180635427</v>
      </c>
      <c r="M9603" s="4">
        <f t="shared" ref="M9603:M9666" si="1504">(H9603-G9603)/(C9603-G9603)</f>
        <v>0.18312294127264372</v>
      </c>
      <c r="N9603" s="4">
        <f t="shared" ref="N9603:N9666" si="1505">(1-(M9603*L9603))/(1-M9603)</f>
        <v>0.58086437727669238</v>
      </c>
      <c r="O9603" s="4">
        <f t="shared" ref="O9603:O9666" si="1506">(((L9603^2)+1)^0.5)/(L9603-1)</f>
        <v>1.6253696210877624</v>
      </c>
      <c r="P9603" s="4">
        <f t="shared" ref="P9603:P9666" si="1507">(O9603*LN(N9603))/(LN((1+N9603-O9603+O9603*N9603)/(1+N9603+O9603-O9603*N9603)))</f>
        <v>0.95756703775507834</v>
      </c>
      <c r="Q9603">
        <f t="shared" ref="Q9603:Q9666" si="1508">P9603*K9603</f>
        <v>145.32082754553696</v>
      </c>
    </row>
    <row r="9604" spans="1:17" x14ac:dyDescent="0.25">
      <c r="A9604" s="3">
        <v>44701.375</v>
      </c>
      <c r="B9604" s="2">
        <f t="shared" ref="B9604:B9667" si="1509">B9603+4</f>
        <v>38408</v>
      </c>
      <c r="C9604" s="2">
        <v>180.62498474121094</v>
      </c>
      <c r="D9604" s="2">
        <v>307.62387084960938</v>
      </c>
      <c r="E9604" s="2">
        <v>105</v>
      </c>
      <c r="F9604" s="2">
        <v>37.397800445556641</v>
      </c>
      <c r="G9604" s="2">
        <v>429.0130615234375</v>
      </c>
      <c r="H9604">
        <v>377.4</v>
      </c>
      <c r="I9604">
        <f t="shared" si="1500"/>
        <v>121.38919067382813</v>
      </c>
      <c r="J9604">
        <f t="shared" si="1501"/>
        <v>196.77501525878904</v>
      </c>
      <c r="K9604" s="4">
        <f t="shared" si="1502"/>
        <v>156.05918859305422</v>
      </c>
      <c r="L9604" s="4">
        <f t="shared" si="1503"/>
        <v>2.4605958716618304</v>
      </c>
      <c r="M9604" s="4">
        <f t="shared" si="1504"/>
        <v>0.20779202525364818</v>
      </c>
      <c r="N9604" s="4">
        <f t="shared" si="1505"/>
        <v>0.61689331094287003</v>
      </c>
      <c r="O9604" s="4">
        <f t="shared" si="1506"/>
        <v>1.8184611890811397</v>
      </c>
      <c r="P9604" s="4">
        <f t="shared" si="1507"/>
        <v>0.95282095552099721</v>
      </c>
      <c r="Q9604">
        <f t="shared" si="1508"/>
        <v>148.69646519306542</v>
      </c>
    </row>
    <row r="9605" spans="1:17" x14ac:dyDescent="0.25">
      <c r="A9605" s="3">
        <v>44701.541666666664</v>
      </c>
      <c r="B9605" s="2">
        <f t="shared" si="1509"/>
        <v>38412</v>
      </c>
      <c r="C9605" s="2">
        <v>181.08293151855469</v>
      </c>
      <c r="D9605" s="2">
        <v>305.699462890625</v>
      </c>
      <c r="E9605" s="2">
        <v>105</v>
      </c>
      <c r="F9605" s="2">
        <v>37.586139678955078</v>
      </c>
      <c r="G9605" s="2">
        <v>423.911376953125</v>
      </c>
      <c r="H9605">
        <v>377.4</v>
      </c>
      <c r="I9605">
        <f t="shared" si="1500"/>
        <v>118.2119140625</v>
      </c>
      <c r="J9605">
        <f t="shared" si="1501"/>
        <v>196.31706848144529</v>
      </c>
      <c r="K9605" s="4">
        <f t="shared" si="1502"/>
        <v>153.97697966343256</v>
      </c>
      <c r="L9605" s="4">
        <f t="shared" si="1503"/>
        <v>2.6792698805210824</v>
      </c>
      <c r="M9605" s="4">
        <f t="shared" si="1504"/>
        <v>0.19154006800927872</v>
      </c>
      <c r="N9605" s="4">
        <f t="shared" si="1505"/>
        <v>0.60214791804347201</v>
      </c>
      <c r="O9605" s="4">
        <f t="shared" si="1506"/>
        <v>1.7030052538518226</v>
      </c>
      <c r="P9605" s="4">
        <f t="shared" si="1507"/>
        <v>0.95725172788382129</v>
      </c>
      <c r="Q9605">
        <f t="shared" si="1508"/>
        <v>147.39472983715282</v>
      </c>
    </row>
    <row r="9606" spans="1:17" x14ac:dyDescent="0.25">
      <c r="A9606" s="3">
        <v>44701.708333333336</v>
      </c>
      <c r="B9606" s="2">
        <f t="shared" si="1509"/>
        <v>38416</v>
      </c>
      <c r="C9606" s="2">
        <v>181.24647521972656</v>
      </c>
      <c r="D9606" s="2">
        <v>304.8809814453125</v>
      </c>
      <c r="E9606" s="2">
        <v>105</v>
      </c>
      <c r="F9606" s="2">
        <v>39.369205474853516</v>
      </c>
      <c r="G9606" s="2">
        <v>419.12960815429688</v>
      </c>
      <c r="H9606">
        <v>377.4</v>
      </c>
      <c r="I9606">
        <f t="shared" si="1500"/>
        <v>114.24862670898438</v>
      </c>
      <c r="J9606">
        <f t="shared" si="1501"/>
        <v>196.15352478027341</v>
      </c>
      <c r="K9606" s="4">
        <f t="shared" si="1502"/>
        <v>151.52964220338433</v>
      </c>
      <c r="L9606" s="4">
        <f t="shared" si="1503"/>
        <v>2.9627526280247443</v>
      </c>
      <c r="M9606" s="4">
        <f t="shared" si="1504"/>
        <v>0.17542062625253307</v>
      </c>
      <c r="N9606" s="4">
        <f t="shared" si="1505"/>
        <v>0.58244493356396743</v>
      </c>
      <c r="O9606" s="4">
        <f t="shared" si="1506"/>
        <v>1.5931523106051959</v>
      </c>
      <c r="P9606" s="4">
        <f t="shared" si="1507"/>
        <v>0.96075427270514724</v>
      </c>
      <c r="Q9606">
        <f t="shared" si="1508"/>
        <v>145.5827511883837</v>
      </c>
    </row>
    <row r="9607" spans="1:17" x14ac:dyDescent="0.25">
      <c r="A9607" s="3">
        <v>44701.875</v>
      </c>
      <c r="B9607" s="2">
        <f t="shared" si="1509"/>
        <v>38420</v>
      </c>
      <c r="C9607" s="2">
        <v>182.26959228515625</v>
      </c>
      <c r="D9607" s="2">
        <v>304.18643188476563</v>
      </c>
      <c r="E9607" s="2">
        <v>105</v>
      </c>
      <c r="F9607" s="2">
        <v>39.028228759765625</v>
      </c>
      <c r="G9607" s="2">
        <v>423.55255126953125</v>
      </c>
      <c r="H9607">
        <v>377.4</v>
      </c>
      <c r="I9607">
        <f t="shared" si="1500"/>
        <v>119.36611938476563</v>
      </c>
      <c r="J9607">
        <f t="shared" si="1501"/>
        <v>195.13040771484373</v>
      </c>
      <c r="K9607" s="4">
        <f t="shared" si="1502"/>
        <v>154.15767754459802</v>
      </c>
      <c r="L9607" s="4">
        <f t="shared" si="1503"/>
        <v>2.6416056370884906</v>
      </c>
      <c r="M9607" s="4">
        <f t="shared" si="1504"/>
        <v>0.19127977982282626</v>
      </c>
      <c r="N9607" s="4">
        <f t="shared" si="1505"/>
        <v>0.61172484997419163</v>
      </c>
      <c r="O9607" s="4">
        <f t="shared" si="1506"/>
        <v>1.7206017805453171</v>
      </c>
      <c r="P9607" s="4">
        <f t="shared" si="1507"/>
        <v>0.95868057493625602</v>
      </c>
      <c r="Q9607">
        <f t="shared" si="1508"/>
        <v>147.78797093929319</v>
      </c>
    </row>
    <row r="9608" spans="1:17" x14ac:dyDescent="0.25">
      <c r="A9608" s="3">
        <v>44702.041666666664</v>
      </c>
      <c r="B9608" s="2">
        <f t="shared" si="1509"/>
        <v>38424</v>
      </c>
      <c r="C9608" s="2">
        <v>183.49443054199219</v>
      </c>
      <c r="D9608" s="2">
        <v>303.61611938476563</v>
      </c>
      <c r="E9608" s="2">
        <v>105</v>
      </c>
      <c r="F9608" s="2">
        <v>38.270347595214844</v>
      </c>
      <c r="G9608" s="2">
        <v>429.18832397460938</v>
      </c>
      <c r="H9608">
        <v>377.4</v>
      </c>
      <c r="I9608">
        <f t="shared" si="1500"/>
        <v>125.57220458984375</v>
      </c>
      <c r="J9608">
        <f t="shared" si="1501"/>
        <v>193.90556945800779</v>
      </c>
      <c r="K9608" s="4">
        <f t="shared" si="1502"/>
        <v>157.27245453756998</v>
      </c>
      <c r="L9608" s="4">
        <f t="shared" si="1503"/>
        <v>2.31947434525331</v>
      </c>
      <c r="M9608" s="4">
        <f t="shared" si="1504"/>
        <v>0.2107839281272679</v>
      </c>
      <c r="N9608" s="4">
        <f t="shared" si="1505"/>
        <v>0.64759462526442624</v>
      </c>
      <c r="O9608" s="4">
        <f t="shared" si="1506"/>
        <v>1.9142914935660535</v>
      </c>
      <c r="P9608" s="4">
        <f t="shared" si="1507"/>
        <v>0.95613529441118739</v>
      </c>
      <c r="Q9608">
        <f t="shared" si="1508"/>
        <v>150.37374462204957</v>
      </c>
    </row>
    <row r="9609" spans="1:17" x14ac:dyDescent="0.25">
      <c r="A9609" s="3">
        <v>44702.208333333336</v>
      </c>
      <c r="B9609" s="2">
        <f t="shared" si="1509"/>
        <v>38428</v>
      </c>
      <c r="C9609" s="2">
        <v>184.33839416503906</v>
      </c>
      <c r="D9609" s="2">
        <v>299.0966796875</v>
      </c>
      <c r="E9609" s="2">
        <v>105</v>
      </c>
      <c r="F9609" s="2">
        <v>38.542984008789063</v>
      </c>
      <c r="G9609" s="2">
        <v>421.79449462890625</v>
      </c>
      <c r="H9609">
        <v>377.4</v>
      </c>
      <c r="I9609">
        <f t="shared" si="1500"/>
        <v>122.69781494140625</v>
      </c>
      <c r="J9609">
        <f t="shared" si="1501"/>
        <v>193.06160583496091</v>
      </c>
      <c r="K9609" s="4">
        <f t="shared" si="1502"/>
        <v>155.23086490081747</v>
      </c>
      <c r="L9609" s="4">
        <f t="shared" si="1503"/>
        <v>2.5849665928562948</v>
      </c>
      <c r="M9609" s="4">
        <f t="shared" si="1504"/>
        <v>0.18695874539412652</v>
      </c>
      <c r="N9609" s="4">
        <f t="shared" si="1505"/>
        <v>0.63553710957058296</v>
      </c>
      <c r="O9609" s="4">
        <f t="shared" si="1506"/>
        <v>1.7487129112769941</v>
      </c>
      <c r="P9609" s="4">
        <f t="shared" si="1507"/>
        <v>0.96331370155524709</v>
      </c>
      <c r="Q9609">
        <f t="shared" si="1508"/>
        <v>149.53601906322896</v>
      </c>
    </row>
    <row r="9610" spans="1:17" x14ac:dyDescent="0.25">
      <c r="A9610" s="3">
        <v>44702.375</v>
      </c>
      <c r="B9610" s="2">
        <f t="shared" si="1509"/>
        <v>38432</v>
      </c>
      <c r="C9610" s="2">
        <v>184.83050537109375</v>
      </c>
      <c r="D9610" s="2">
        <v>298.6226806640625</v>
      </c>
      <c r="E9610" s="2">
        <v>105</v>
      </c>
      <c r="F9610" s="2">
        <v>38.7371826171875</v>
      </c>
      <c r="G9610" s="2">
        <v>429.21893310546875</v>
      </c>
      <c r="H9610">
        <v>377.4</v>
      </c>
      <c r="I9610">
        <f t="shared" si="1500"/>
        <v>130.59625244140625</v>
      </c>
      <c r="J9610">
        <f t="shared" si="1501"/>
        <v>192.56949462890623</v>
      </c>
      <c r="K9610" s="4">
        <f t="shared" si="1502"/>
        <v>159.58230527947012</v>
      </c>
      <c r="L9610" s="4">
        <f t="shared" si="1503"/>
        <v>2.1959575096107016</v>
      </c>
      <c r="M9610" s="4">
        <f t="shared" si="1504"/>
        <v>0.21203513433864637</v>
      </c>
      <c r="N9610" s="4">
        <f t="shared" si="1505"/>
        <v>0.678177261113312</v>
      </c>
      <c r="O9610" s="4">
        <f t="shared" si="1506"/>
        <v>2.0175713664038444</v>
      </c>
      <c r="P9610" s="4">
        <f t="shared" si="1507"/>
        <v>0.95981913388418327</v>
      </c>
      <c r="Q9610">
        <f t="shared" si="1508"/>
        <v>153.17015003658233</v>
      </c>
    </row>
    <row r="9611" spans="1:17" x14ac:dyDescent="0.25">
      <c r="A9611" s="3">
        <v>44702.541666666664</v>
      </c>
      <c r="B9611" s="2">
        <f t="shared" si="1509"/>
        <v>38436</v>
      </c>
      <c r="C9611" s="2">
        <v>184.97885131835938</v>
      </c>
      <c r="D9611" s="2">
        <v>300.35116577148438</v>
      </c>
      <c r="E9611" s="2">
        <v>105</v>
      </c>
      <c r="F9611" s="2">
        <v>38.290164947509766</v>
      </c>
      <c r="G9611" s="2">
        <v>429.13546752929688</v>
      </c>
      <c r="H9611">
        <v>377.4</v>
      </c>
      <c r="I9611">
        <f t="shared" si="1500"/>
        <v>128.7843017578125</v>
      </c>
      <c r="J9611">
        <f t="shared" si="1501"/>
        <v>192.4211486816406</v>
      </c>
      <c r="K9611" s="4">
        <f t="shared" si="1502"/>
        <v>158.47899097877084</v>
      </c>
      <c r="L9611" s="4">
        <f t="shared" si="1503"/>
        <v>2.2300429466070191</v>
      </c>
      <c r="M9611" s="4">
        <f t="shared" si="1504"/>
        <v>0.21189459590396839</v>
      </c>
      <c r="N9611" s="4">
        <f t="shared" si="1505"/>
        <v>0.66928350984373952</v>
      </c>
      <c r="O9611" s="4">
        <f t="shared" si="1506"/>
        <v>1.9869151005981653</v>
      </c>
      <c r="P9611" s="4">
        <f t="shared" si="1507"/>
        <v>0.95869793951382176</v>
      </c>
      <c r="Q9611">
        <f t="shared" si="1508"/>
        <v>151.93348210757716</v>
      </c>
    </row>
    <row r="9612" spans="1:17" x14ac:dyDescent="0.25">
      <c r="A9612" s="3">
        <v>44702.708333333336</v>
      </c>
      <c r="B9612" s="2">
        <f t="shared" si="1509"/>
        <v>38440</v>
      </c>
      <c r="C9612" s="2">
        <v>183.51083374023438</v>
      </c>
      <c r="D9612" s="2">
        <v>306.0604248046875</v>
      </c>
      <c r="E9612" s="2">
        <v>105</v>
      </c>
      <c r="F9612" s="2">
        <v>34.758773803710938</v>
      </c>
      <c r="G9612" s="2">
        <v>444.02606201171875</v>
      </c>
      <c r="H9612">
        <v>377.4</v>
      </c>
      <c r="I9612">
        <f t="shared" si="1500"/>
        <v>137.96563720703125</v>
      </c>
      <c r="J9612">
        <f t="shared" si="1501"/>
        <v>193.8891662597656</v>
      </c>
      <c r="K9612" s="4">
        <f t="shared" si="1502"/>
        <v>164.34463935047705</v>
      </c>
      <c r="L9612" s="4">
        <f t="shared" si="1503"/>
        <v>1.8393641671767729</v>
      </c>
      <c r="M9612" s="4">
        <f t="shared" si="1504"/>
        <v>0.25574728377216926</v>
      </c>
      <c r="N9612" s="4">
        <f t="shared" si="1505"/>
        <v>0.71156960375078393</v>
      </c>
      <c r="O9612" s="4">
        <f t="shared" si="1506"/>
        <v>2.4942973069583392</v>
      </c>
      <c r="P9612" s="4">
        <f t="shared" si="1507"/>
        <v>0.94707510808294693</v>
      </c>
      <c r="Q9612">
        <f t="shared" si="1508"/>
        <v>155.64671707570599</v>
      </c>
    </row>
    <row r="9613" spans="1:17" x14ac:dyDescent="0.25">
      <c r="A9613" s="3">
        <v>44702.875</v>
      </c>
      <c r="B9613" s="2">
        <f t="shared" si="1509"/>
        <v>38444</v>
      </c>
      <c r="C9613" s="2">
        <v>184.038818359375</v>
      </c>
      <c r="D9613" s="2">
        <v>304.683349609375</v>
      </c>
      <c r="E9613" s="2">
        <v>105</v>
      </c>
      <c r="F9613" s="2">
        <v>35.493259429931641</v>
      </c>
      <c r="G9613" s="2">
        <v>440.69076538085938</v>
      </c>
      <c r="H9613">
        <v>377.4</v>
      </c>
      <c r="I9613">
        <f t="shared" si="1500"/>
        <v>136.00741577148438</v>
      </c>
      <c r="J9613">
        <f t="shared" si="1501"/>
        <v>193.36118164062498</v>
      </c>
      <c r="K9613" s="4">
        <f t="shared" si="1502"/>
        <v>163.00609601283082</v>
      </c>
      <c r="L9613" s="4">
        <f t="shared" si="1503"/>
        <v>1.9061948536094921</v>
      </c>
      <c r="M9613" s="4">
        <f t="shared" si="1504"/>
        <v>0.24660154000531045</v>
      </c>
      <c r="N9613" s="4">
        <f t="shared" si="1505"/>
        <v>0.70338531559174833</v>
      </c>
      <c r="O9613" s="4">
        <f t="shared" si="1506"/>
        <v>2.3753996386728211</v>
      </c>
      <c r="P9613" s="4">
        <f t="shared" si="1507"/>
        <v>0.94978281808825515</v>
      </c>
      <c r="Q9613">
        <f t="shared" si="1508"/>
        <v>154.82038923663114</v>
      </c>
    </row>
    <row r="9614" spans="1:17" x14ac:dyDescent="0.25">
      <c r="A9614" s="3">
        <v>44703.041666666664</v>
      </c>
      <c r="B9614" s="2">
        <f t="shared" si="1509"/>
        <v>38448</v>
      </c>
      <c r="C9614" s="2">
        <v>183.25202941894531</v>
      </c>
      <c r="D9614" s="2">
        <v>305.88766479492188</v>
      </c>
      <c r="E9614" s="2">
        <v>105</v>
      </c>
      <c r="F9614" s="2">
        <v>34.752227783203125</v>
      </c>
      <c r="G9614" s="2">
        <v>414.15866088867188</v>
      </c>
      <c r="H9614">
        <v>377.4</v>
      </c>
      <c r="I9614">
        <f t="shared" si="1500"/>
        <v>108.27099609375</v>
      </c>
      <c r="J9614">
        <f t="shared" si="1501"/>
        <v>194.14797058105466</v>
      </c>
      <c r="K9614" s="4">
        <f t="shared" si="1502"/>
        <v>147.05382001237228</v>
      </c>
      <c r="L9614" s="4">
        <f t="shared" si="1503"/>
        <v>3.3362378392236209</v>
      </c>
      <c r="M9614" s="4">
        <f t="shared" si="1504"/>
        <v>0.15919274667298244</v>
      </c>
      <c r="N9614" s="4">
        <f t="shared" si="1505"/>
        <v>0.55767256165342227</v>
      </c>
      <c r="O9614" s="4">
        <f t="shared" si="1506"/>
        <v>1.4908089507186575</v>
      </c>
      <c r="P9614" s="4">
        <f t="shared" si="1507"/>
        <v>0.96358413876361226</v>
      </c>
      <c r="Q9614">
        <f t="shared" si="1508"/>
        <v>141.69872850852099</v>
      </c>
    </row>
    <row r="9615" spans="1:17" x14ac:dyDescent="0.25">
      <c r="A9615" s="3">
        <v>44703.208333333336</v>
      </c>
      <c r="B9615" s="2">
        <f t="shared" si="1509"/>
        <v>38452</v>
      </c>
      <c r="C9615" s="2">
        <v>184.14259338378906</v>
      </c>
      <c r="D9615" s="2">
        <v>300.5660400390625</v>
      </c>
      <c r="E9615" s="2">
        <v>105</v>
      </c>
      <c r="F9615" s="2">
        <v>37.991519927978516</v>
      </c>
      <c r="G9615" s="2">
        <v>421.75</v>
      </c>
      <c r="H9615">
        <v>377.4</v>
      </c>
      <c r="I9615">
        <f t="shared" si="1500"/>
        <v>121.1839599609375</v>
      </c>
      <c r="J9615">
        <f t="shared" si="1501"/>
        <v>193.25740661621091</v>
      </c>
      <c r="K9615" s="4">
        <f t="shared" si="1502"/>
        <v>154.4276708808801</v>
      </c>
      <c r="L9615" s="4">
        <f t="shared" si="1503"/>
        <v>2.6251058997806851</v>
      </c>
      <c r="M9615" s="4">
        <f t="shared" si="1504"/>
        <v>0.18665243071161997</v>
      </c>
      <c r="N9615" s="4">
        <f t="shared" si="1505"/>
        <v>0.62705984770661971</v>
      </c>
      <c r="O9615" s="4">
        <f t="shared" si="1506"/>
        <v>1.7285794079381469</v>
      </c>
      <c r="P9615" s="4">
        <f t="shared" si="1507"/>
        <v>0.96237787829382615</v>
      </c>
      <c r="Q9615">
        <f t="shared" si="1508"/>
        <v>148.61777425219867</v>
      </c>
    </row>
    <row r="9616" spans="1:17" x14ac:dyDescent="0.25">
      <c r="A9616" s="3">
        <v>44703.375</v>
      </c>
      <c r="B9616" s="2">
        <f t="shared" si="1509"/>
        <v>38456</v>
      </c>
      <c r="C9616" s="2">
        <v>183.44097900390625</v>
      </c>
      <c r="D9616" s="2">
        <v>303.10614013671875</v>
      </c>
      <c r="E9616" s="2">
        <v>105</v>
      </c>
      <c r="F9616" s="2">
        <v>36.081356048583984</v>
      </c>
      <c r="G9616" s="2">
        <v>427.92819213867188</v>
      </c>
      <c r="H9616">
        <v>377.4</v>
      </c>
      <c r="I9616">
        <f t="shared" si="1500"/>
        <v>124.82205200195313</v>
      </c>
      <c r="J9616">
        <f t="shared" si="1501"/>
        <v>193.95902099609373</v>
      </c>
      <c r="K9616" s="4">
        <f t="shared" si="1502"/>
        <v>156.8593326595493</v>
      </c>
      <c r="L9616" s="4">
        <f t="shared" si="1503"/>
        <v>2.3682850319361894</v>
      </c>
      <c r="M9616" s="4">
        <f t="shared" si="1504"/>
        <v>0.20667008098627995</v>
      </c>
      <c r="N9616" s="4">
        <f t="shared" si="1505"/>
        <v>0.64354857722480974</v>
      </c>
      <c r="O9616" s="4">
        <f t="shared" si="1506"/>
        <v>1.8788143731393703</v>
      </c>
      <c r="P9616" s="4">
        <f t="shared" si="1507"/>
        <v>0.95716507623957259</v>
      </c>
      <c r="Q9616">
        <f t="shared" si="1508"/>
        <v>150.14027510396599</v>
      </c>
    </row>
    <row r="9617" spans="1:17" x14ac:dyDescent="0.25">
      <c r="A9617" s="3">
        <v>44703.541666666664</v>
      </c>
      <c r="B9617" s="2">
        <f t="shared" si="1509"/>
        <v>38460</v>
      </c>
      <c r="C9617" s="2">
        <v>181.51200866699219</v>
      </c>
      <c r="D9617" s="2">
        <v>311.54583740234375</v>
      </c>
      <c r="E9617" s="2">
        <v>105</v>
      </c>
      <c r="F9617" s="2">
        <v>34.216373443603516</v>
      </c>
      <c r="G9617" s="2">
        <v>422.13385009765625</v>
      </c>
      <c r="H9617">
        <v>377.4</v>
      </c>
      <c r="I9617">
        <f t="shared" si="1500"/>
        <v>110.5880126953125</v>
      </c>
      <c r="J9617">
        <f t="shared" si="1501"/>
        <v>195.88799133300779</v>
      </c>
      <c r="K9617" s="4">
        <f t="shared" si="1502"/>
        <v>149.19591603561599</v>
      </c>
      <c r="L9617" s="4">
        <f t="shared" si="1503"/>
        <v>2.9068329341534676</v>
      </c>
      <c r="M9617" s="4">
        <f t="shared" si="1504"/>
        <v>0.18590934983990834</v>
      </c>
      <c r="N9617" s="4">
        <f t="shared" si="1505"/>
        <v>0.56454717791921138</v>
      </c>
      <c r="O9617" s="4">
        <f t="shared" si="1506"/>
        <v>1.6121143878596511</v>
      </c>
      <c r="P9617" s="4">
        <f t="shared" si="1507"/>
        <v>0.95401581721499096</v>
      </c>
      <c r="Q9617">
        <f t="shared" si="1508"/>
        <v>142.33526376185736</v>
      </c>
    </row>
    <row r="9618" spans="1:17" x14ac:dyDescent="0.25">
      <c r="A9618" s="3">
        <v>44703.708333333336</v>
      </c>
      <c r="B9618" s="2">
        <f t="shared" si="1509"/>
        <v>38464</v>
      </c>
      <c r="C9618" s="2">
        <v>181.16668701171875</v>
      </c>
      <c r="D9618" s="2">
        <v>309.40438842773438</v>
      </c>
      <c r="E9618" s="2">
        <v>105</v>
      </c>
      <c r="F9618" s="2">
        <v>31.205234527587891</v>
      </c>
      <c r="G9618" s="2">
        <v>408.15289306640625</v>
      </c>
      <c r="H9618">
        <v>377.4</v>
      </c>
      <c r="I9618">
        <f t="shared" si="1500"/>
        <v>98.748504638671875</v>
      </c>
      <c r="J9618">
        <f t="shared" si="1501"/>
        <v>196.23331298828123</v>
      </c>
      <c r="K9618" s="4">
        <f t="shared" si="1502"/>
        <v>141.95547497350049</v>
      </c>
      <c r="L9618" s="4">
        <f t="shared" si="1503"/>
        <v>4.1699394310351705</v>
      </c>
      <c r="M9618" s="4">
        <f t="shared" si="1504"/>
        <v>0.13548353268214464</v>
      </c>
      <c r="N9618" s="4">
        <f t="shared" si="1505"/>
        <v>0.50321988216429403</v>
      </c>
      <c r="O9618" s="4">
        <f t="shared" si="1506"/>
        <v>1.3527606020725118</v>
      </c>
      <c r="P9618" s="4">
        <f t="shared" si="1507"/>
        <v>0.96564264027592328</v>
      </c>
      <c r="Q9618">
        <f t="shared" si="1508"/>
        <v>137.07825965503375</v>
      </c>
    </row>
    <row r="9619" spans="1:17" x14ac:dyDescent="0.25">
      <c r="A9619" s="3">
        <v>44703.875</v>
      </c>
      <c r="B9619" s="2">
        <f t="shared" si="1509"/>
        <v>38468</v>
      </c>
      <c r="C9619" s="2">
        <v>182.26664733886719</v>
      </c>
      <c r="D9619" s="2">
        <v>302.92391967773438</v>
      </c>
      <c r="E9619" s="2">
        <v>105</v>
      </c>
      <c r="F9619" s="2">
        <v>34.242702484130859</v>
      </c>
      <c r="G9619" s="2">
        <v>431.93112182617188</v>
      </c>
      <c r="H9619">
        <v>377.4</v>
      </c>
      <c r="I9619">
        <f t="shared" si="1500"/>
        <v>129.0072021484375</v>
      </c>
      <c r="J9619">
        <f t="shared" si="1501"/>
        <v>195.13335266113279</v>
      </c>
      <c r="K9619" s="4">
        <f t="shared" si="1502"/>
        <v>159.79642667942727</v>
      </c>
      <c r="L9619" s="4">
        <f t="shared" si="1503"/>
        <v>2.2126313983322166</v>
      </c>
      <c r="M9619" s="4">
        <f t="shared" si="1504"/>
        <v>0.2184176260485341</v>
      </c>
      <c r="N9619" s="4">
        <f t="shared" si="1505"/>
        <v>0.6611232799985276</v>
      </c>
      <c r="O9619" s="4">
        <f t="shared" si="1506"/>
        <v>2.0023512714219946</v>
      </c>
      <c r="P9619" s="4">
        <f t="shared" si="1507"/>
        <v>0.95506057043350157</v>
      </c>
      <c r="Q9619">
        <f t="shared" si="1508"/>
        <v>152.61526641768901</v>
      </c>
    </row>
    <row r="9620" spans="1:17" x14ac:dyDescent="0.25">
      <c r="A9620" s="3">
        <v>44704.041666666664</v>
      </c>
      <c r="B9620" s="2">
        <f t="shared" si="1509"/>
        <v>38472</v>
      </c>
      <c r="C9620" s="2">
        <v>179.68110656738281</v>
      </c>
      <c r="D9620" s="2">
        <v>311.51116943359375</v>
      </c>
      <c r="E9620" s="2">
        <v>105</v>
      </c>
      <c r="F9620" s="2">
        <v>30.399398803710938</v>
      </c>
      <c r="G9620" s="2">
        <v>423.45797729492188</v>
      </c>
      <c r="H9620">
        <v>377.4</v>
      </c>
      <c r="I9620">
        <f t="shared" si="1500"/>
        <v>111.94680786132813</v>
      </c>
      <c r="J9620">
        <f t="shared" si="1501"/>
        <v>197.71889343261716</v>
      </c>
      <c r="K9620" s="4">
        <f t="shared" si="1502"/>
        <v>150.78885088636162</v>
      </c>
      <c r="L9620" s="4">
        <f t="shared" si="1503"/>
        <v>2.8622634038413537</v>
      </c>
      <c r="M9620" s="4">
        <f t="shared" si="1504"/>
        <v>0.18893497630626041</v>
      </c>
      <c r="N9620" s="4">
        <f t="shared" si="1505"/>
        <v>0.56619175799443633</v>
      </c>
      <c r="O9620" s="4">
        <f t="shared" si="1506"/>
        <v>1.6280844708613351</v>
      </c>
      <c r="P9620" s="4">
        <f t="shared" si="1507"/>
        <v>0.95297643757671813</v>
      </c>
      <c r="Q9620">
        <f t="shared" si="1508"/>
        <v>143.69822194397184</v>
      </c>
    </row>
    <row r="9621" spans="1:17" x14ac:dyDescent="0.25">
      <c r="A9621" s="3">
        <v>44704.208333333336</v>
      </c>
      <c r="B9621" s="2">
        <f t="shared" si="1509"/>
        <v>38476</v>
      </c>
      <c r="C9621" s="2">
        <v>180.80229187011719</v>
      </c>
      <c r="D9621" s="2">
        <v>306.87005615234375</v>
      </c>
      <c r="E9621" s="2">
        <v>105</v>
      </c>
      <c r="F9621" s="2">
        <v>33.196662902832031</v>
      </c>
      <c r="G9621" s="2">
        <v>435.836669921875</v>
      </c>
      <c r="H9621">
        <v>377.4</v>
      </c>
      <c r="I9621">
        <f t="shared" si="1500"/>
        <v>128.96661376953125</v>
      </c>
      <c r="J9621">
        <f t="shared" si="1501"/>
        <v>196.59770812988279</v>
      </c>
      <c r="K9621" s="4">
        <f t="shared" si="1502"/>
        <v>160.41303114113856</v>
      </c>
      <c r="L9621" s="4">
        <f t="shared" si="1503"/>
        <v>2.1573399793446257</v>
      </c>
      <c r="M9621" s="4">
        <f t="shared" si="1504"/>
        <v>0.22913252075379276</v>
      </c>
      <c r="N9621" s="4">
        <f t="shared" si="1505"/>
        <v>0.6559924578791585</v>
      </c>
      <c r="O9621" s="4">
        <f t="shared" si="1506"/>
        <v>2.0545721324944815</v>
      </c>
      <c r="P9621" s="4">
        <f t="shared" si="1507"/>
        <v>0.94983315442709426</v>
      </c>
      <c r="Q9621">
        <f t="shared" si="1508"/>
        <v>152.36561537999935</v>
      </c>
    </row>
    <row r="9622" spans="1:17" x14ac:dyDescent="0.25">
      <c r="A9622" s="3">
        <v>44704.375</v>
      </c>
      <c r="B9622" s="2">
        <f t="shared" si="1509"/>
        <v>38480</v>
      </c>
      <c r="C9622" s="2">
        <v>178.82417297363281</v>
      </c>
      <c r="D9622" s="2">
        <v>314.17388916015625</v>
      </c>
      <c r="E9622" s="2">
        <v>105</v>
      </c>
      <c r="F9622" s="2">
        <v>29.506807327270508</v>
      </c>
      <c r="G9622" s="2">
        <v>435.533447265625</v>
      </c>
      <c r="H9622">
        <v>377.4</v>
      </c>
      <c r="I9622">
        <f t="shared" si="1500"/>
        <v>121.35955810546875</v>
      </c>
      <c r="J9622">
        <f t="shared" si="1501"/>
        <v>198.57582702636716</v>
      </c>
      <c r="K9622" s="4">
        <f t="shared" si="1502"/>
        <v>156.81189698229508</v>
      </c>
      <c r="L9622" s="4">
        <f t="shared" si="1503"/>
        <v>2.3282589034859678</v>
      </c>
      <c r="M9622" s="4">
        <f t="shared" si="1504"/>
        <v>0.22645635778433754</v>
      </c>
      <c r="N9622" s="4">
        <f t="shared" si="1505"/>
        <v>0.61114970499080146</v>
      </c>
      <c r="O9622" s="4">
        <f t="shared" si="1506"/>
        <v>1.9077061558530022</v>
      </c>
      <c r="P9622" s="4">
        <f t="shared" si="1507"/>
        <v>0.94343804207429061</v>
      </c>
      <c r="Q9622">
        <f t="shared" si="1508"/>
        <v>147.94230906293183</v>
      </c>
    </row>
    <row r="9623" spans="1:17" x14ac:dyDescent="0.25">
      <c r="A9623" s="3">
        <v>44704.541666666664</v>
      </c>
      <c r="B9623" s="2">
        <f t="shared" si="1509"/>
        <v>38484</v>
      </c>
      <c r="C9623" s="2">
        <v>181.20942687988281</v>
      </c>
      <c r="D9623" s="2">
        <v>305.2513427734375</v>
      </c>
      <c r="E9623" s="2">
        <v>105</v>
      </c>
      <c r="F9623" s="2">
        <v>33.127220153808594</v>
      </c>
      <c r="G9623" s="2">
        <v>413.94723510742188</v>
      </c>
      <c r="H9623">
        <v>377.4</v>
      </c>
      <c r="I9623">
        <f t="shared" si="1500"/>
        <v>108.69589233398438</v>
      </c>
      <c r="J9623">
        <f t="shared" si="1501"/>
        <v>196.19057312011716</v>
      </c>
      <c r="K9623" s="4">
        <f t="shared" si="1502"/>
        <v>148.16234776815227</v>
      </c>
      <c r="L9623" s="4">
        <f t="shared" si="1503"/>
        <v>3.394016415440539</v>
      </c>
      <c r="M9623" s="4">
        <f t="shared" si="1504"/>
        <v>0.15703179206573531</v>
      </c>
      <c r="N9623" s="4">
        <f t="shared" si="1505"/>
        <v>0.55403218720114356</v>
      </c>
      <c r="O9623" s="4">
        <f t="shared" si="1506"/>
        <v>1.4779635447495343</v>
      </c>
      <c r="P9623" s="4">
        <f t="shared" si="1507"/>
        <v>0.96392025290820038</v>
      </c>
      <c r="Q9623">
        <f t="shared" si="1508"/>
        <v>142.81668773215009</v>
      </c>
    </row>
    <row r="9624" spans="1:17" x14ac:dyDescent="0.25">
      <c r="A9624" s="3">
        <v>44704.708333333336</v>
      </c>
      <c r="B9624" s="2">
        <f t="shared" si="1509"/>
        <v>38488</v>
      </c>
      <c r="C9624" s="2">
        <v>182.14598083496094</v>
      </c>
      <c r="D9624" s="2">
        <v>302.80087280273438</v>
      </c>
      <c r="E9624" s="2">
        <v>105</v>
      </c>
      <c r="F9624" s="2">
        <v>34.182350158691406</v>
      </c>
      <c r="G9624" s="2">
        <v>414.93475341796875</v>
      </c>
      <c r="H9624">
        <v>377.4</v>
      </c>
      <c r="I9624">
        <f t="shared" si="1500"/>
        <v>112.13388061523438</v>
      </c>
      <c r="J9624">
        <f t="shared" si="1501"/>
        <v>195.25401916503904</v>
      </c>
      <c r="K9624" s="4">
        <f t="shared" si="1502"/>
        <v>149.87191053157608</v>
      </c>
      <c r="L9624" s="4">
        <f t="shared" si="1503"/>
        <v>3.2144847369641463</v>
      </c>
      <c r="M9624" s="4">
        <f t="shared" si="1504"/>
        <v>0.16123953488600759</v>
      </c>
      <c r="N9624" s="4">
        <f t="shared" si="1505"/>
        <v>0.57429742596208921</v>
      </c>
      <c r="O9624" s="4">
        <f t="shared" si="1506"/>
        <v>1.52019069287991</v>
      </c>
      <c r="P9624" s="4">
        <f t="shared" si="1507"/>
        <v>0.96487689216497197</v>
      </c>
      <c r="Q9624">
        <f t="shared" si="1508"/>
        <v>144.60794325653384</v>
      </c>
    </row>
    <row r="9625" spans="1:17" x14ac:dyDescent="0.25">
      <c r="A9625" s="3">
        <v>44704.875</v>
      </c>
      <c r="B9625" s="2">
        <f t="shared" si="1509"/>
        <v>38492</v>
      </c>
      <c r="C9625" s="2">
        <v>182.22398376464844</v>
      </c>
      <c r="D9625" s="2">
        <v>303.01956176757813</v>
      </c>
      <c r="E9625" s="2">
        <v>105</v>
      </c>
      <c r="F9625" s="2">
        <v>34.290931701660156</v>
      </c>
      <c r="G9625" s="2">
        <v>416.83746337890625</v>
      </c>
      <c r="H9625">
        <v>377.4</v>
      </c>
      <c r="I9625">
        <f t="shared" si="1500"/>
        <v>113.81790161132813</v>
      </c>
      <c r="J9625">
        <f t="shared" si="1501"/>
        <v>195.17601623535154</v>
      </c>
      <c r="K9625" s="4">
        <f t="shared" si="1502"/>
        <v>150.85817847649585</v>
      </c>
      <c r="L9625" s="4">
        <f t="shared" si="1503"/>
        <v>3.0629652024612475</v>
      </c>
      <c r="M9625" s="4">
        <f t="shared" si="1504"/>
        <v>0.16809547108609355</v>
      </c>
      <c r="N9625" s="4">
        <f t="shared" si="1505"/>
        <v>0.58315516325572325</v>
      </c>
      <c r="O9625" s="4">
        <f t="shared" si="1506"/>
        <v>1.5618650356315062</v>
      </c>
      <c r="P9625" s="4">
        <f t="shared" si="1507"/>
        <v>0.96352515405326467</v>
      </c>
      <c r="Q9625">
        <f t="shared" si="1508"/>
        <v>145.35564965676056</v>
      </c>
    </row>
    <row r="9626" spans="1:17" x14ac:dyDescent="0.25">
      <c r="A9626" s="3">
        <v>44705.041666666664</v>
      </c>
      <c r="B9626" s="2">
        <f t="shared" si="1509"/>
        <v>38496</v>
      </c>
      <c r="C9626" s="2">
        <v>183.49362182617188</v>
      </c>
      <c r="D9626" s="2">
        <v>302.07925415039063</v>
      </c>
      <c r="E9626" s="2">
        <v>105</v>
      </c>
      <c r="F9626" s="2">
        <v>36.006771087646484</v>
      </c>
      <c r="G9626" s="2">
        <v>417.21298217773438</v>
      </c>
      <c r="H9626">
        <v>377.4</v>
      </c>
      <c r="I9626">
        <f t="shared" si="1500"/>
        <v>115.13372802734375</v>
      </c>
      <c r="J9626">
        <f t="shared" si="1501"/>
        <v>193.9063781738281</v>
      </c>
      <c r="K9626" s="4">
        <f t="shared" si="1502"/>
        <v>151.11355944178359</v>
      </c>
      <c r="L9626" s="4">
        <f t="shared" si="1503"/>
        <v>2.978566935649908</v>
      </c>
      <c r="M9626" s="4">
        <f t="shared" si="1504"/>
        <v>0.17034524704263865</v>
      </c>
      <c r="N9626" s="4">
        <f t="shared" si="1505"/>
        <v>0.59375936527539952</v>
      </c>
      <c r="O9626" s="4">
        <f t="shared" si="1506"/>
        <v>1.5879936755004134</v>
      </c>
      <c r="P9626" s="4">
        <f t="shared" si="1507"/>
        <v>0.9640237776746039</v>
      </c>
      <c r="Q9626">
        <f t="shared" si="1508"/>
        <v>145.67706443092402</v>
      </c>
    </row>
    <row r="9627" spans="1:17" x14ac:dyDescent="0.25">
      <c r="A9627" s="3">
        <v>44705.208333333336</v>
      </c>
      <c r="B9627" s="2">
        <f t="shared" si="1509"/>
        <v>38500</v>
      </c>
      <c r="C9627" s="2">
        <v>182.13107299804688</v>
      </c>
      <c r="D9627" s="2">
        <v>304.09808349609375</v>
      </c>
      <c r="E9627" s="2">
        <v>105</v>
      </c>
      <c r="F9627" s="2">
        <v>39.161605834960938</v>
      </c>
      <c r="G9627" s="2">
        <v>439.3221435546875</v>
      </c>
      <c r="H9627">
        <v>377.4</v>
      </c>
      <c r="I9627">
        <f t="shared" si="1500"/>
        <v>135.22406005859375</v>
      </c>
      <c r="J9627">
        <f t="shared" si="1501"/>
        <v>195.2689270019531</v>
      </c>
      <c r="K9627" s="4">
        <f t="shared" si="1502"/>
        <v>163.41202067878689</v>
      </c>
      <c r="L9627" s="4">
        <f t="shared" si="1503"/>
        <v>1.969683274777621</v>
      </c>
      <c r="M9627" s="4">
        <f t="shared" si="1504"/>
        <v>0.24076319376356631</v>
      </c>
      <c r="N9627" s="4">
        <f t="shared" si="1505"/>
        <v>0.69250168029673898</v>
      </c>
      <c r="O9627" s="4">
        <f t="shared" si="1506"/>
        <v>2.2780567009112929</v>
      </c>
      <c r="P9627" s="4">
        <f t="shared" si="1507"/>
        <v>0.95058088370560245</v>
      </c>
      <c r="Q9627">
        <f t="shared" si="1508"/>
        <v>155.33634302495943</v>
      </c>
    </row>
    <row r="9628" spans="1:17" x14ac:dyDescent="0.25">
      <c r="A9628" s="3">
        <v>44705.375</v>
      </c>
      <c r="B9628" s="2">
        <f t="shared" si="1509"/>
        <v>38504</v>
      </c>
      <c r="C9628" s="2">
        <v>182.07756042480469</v>
      </c>
      <c r="D9628" s="2">
        <v>302.43069458007813</v>
      </c>
      <c r="E9628" s="2">
        <v>105</v>
      </c>
      <c r="F9628" s="2">
        <v>39.019248962402344</v>
      </c>
      <c r="G9628" s="2">
        <v>419.0211181640625</v>
      </c>
      <c r="H9628">
        <v>377.4</v>
      </c>
      <c r="I9628">
        <f t="shared" si="1500"/>
        <v>116.59042358398438</v>
      </c>
      <c r="J9628">
        <f t="shared" si="1501"/>
        <v>195.32243957519529</v>
      </c>
      <c r="K9628" s="4">
        <f t="shared" si="1502"/>
        <v>152.5859834515721</v>
      </c>
      <c r="L9628" s="4">
        <f t="shared" si="1503"/>
        <v>2.8916362525596813</v>
      </c>
      <c r="M9628" s="4">
        <f t="shared" si="1504"/>
        <v>0.1756583659044407</v>
      </c>
      <c r="N9628" s="4">
        <f t="shared" si="1505"/>
        <v>0.59691259149514864</v>
      </c>
      <c r="O9628" s="4">
        <f t="shared" si="1506"/>
        <v>1.6174709486824606</v>
      </c>
      <c r="P9628" s="4">
        <f t="shared" si="1507"/>
        <v>0.96252632417676931</v>
      </c>
      <c r="Q9628">
        <f t="shared" si="1508"/>
        <v>146.86802577253906</v>
      </c>
    </row>
    <row r="9629" spans="1:17" x14ac:dyDescent="0.25">
      <c r="A9629" s="3">
        <v>44705.541666666664</v>
      </c>
      <c r="B9629" s="2">
        <f t="shared" si="1509"/>
        <v>38508</v>
      </c>
      <c r="C9629" s="2">
        <v>181.74037170410156</v>
      </c>
      <c r="D9629" s="2">
        <v>305.04022216796875</v>
      </c>
      <c r="E9629" s="2">
        <v>105</v>
      </c>
      <c r="F9629" s="2">
        <v>40.246997833251953</v>
      </c>
      <c r="G9629" s="2">
        <v>402.49765014648438</v>
      </c>
      <c r="H9629">
        <v>377.4</v>
      </c>
      <c r="I9629">
        <f t="shared" si="1500"/>
        <v>97.457427978515625</v>
      </c>
      <c r="J9629">
        <f t="shared" si="1501"/>
        <v>195.65962829589841</v>
      </c>
      <c r="K9629" s="4">
        <f t="shared" si="1502"/>
        <v>140.90058498393341</v>
      </c>
      <c r="L9629" s="4">
        <f t="shared" si="1503"/>
        <v>4.9128045750983844</v>
      </c>
      <c r="M9629" s="4">
        <f t="shared" si="1504"/>
        <v>0.11368889091027108</v>
      </c>
      <c r="N9629" s="4">
        <f t="shared" si="1505"/>
        <v>0.49809676542536202</v>
      </c>
      <c r="O9629" s="4">
        <f t="shared" si="1506"/>
        <v>1.2813178967266334</v>
      </c>
      <c r="P9629" s="4">
        <f t="shared" si="1507"/>
        <v>0.97277824315775785</v>
      </c>
      <c r="Q9629">
        <f t="shared" si="1508"/>
        <v>137.06502352057109</v>
      </c>
    </row>
    <row r="9630" spans="1:17" x14ac:dyDescent="0.25">
      <c r="A9630" s="3">
        <v>44705.708333333336</v>
      </c>
      <c r="B9630" s="2">
        <f t="shared" si="1509"/>
        <v>38512</v>
      </c>
      <c r="C9630" s="2">
        <v>182.60139465332031</v>
      </c>
      <c r="D9630" s="2">
        <v>305.05511474609375</v>
      </c>
      <c r="E9630" s="2">
        <v>105</v>
      </c>
      <c r="F9630" s="2">
        <v>39.731643676757813</v>
      </c>
      <c r="G9630" s="2">
        <v>438.470947265625</v>
      </c>
      <c r="H9630">
        <v>377.4</v>
      </c>
      <c r="I9630">
        <f t="shared" si="1500"/>
        <v>133.41583251953125</v>
      </c>
      <c r="J9630">
        <f t="shared" si="1501"/>
        <v>194.79860534667966</v>
      </c>
      <c r="K9630" s="4">
        <f t="shared" si="1502"/>
        <v>162.17573438784981</v>
      </c>
      <c r="L9630" s="4">
        <f t="shared" si="1503"/>
        <v>2.0051059558674784</v>
      </c>
      <c r="M9630" s="4">
        <f t="shared" si="1504"/>
        <v>0.23868000956784469</v>
      </c>
      <c r="N9630" s="4">
        <f t="shared" si="1505"/>
        <v>0.68489110731616099</v>
      </c>
      <c r="O9630" s="4">
        <f t="shared" si="1506"/>
        <v>2.2292535764293007</v>
      </c>
      <c r="P9630" s="4">
        <f t="shared" si="1507"/>
        <v>0.95028325019873494</v>
      </c>
      <c r="Q9630">
        <f t="shared" si="1508"/>
        <v>154.11288397745267</v>
      </c>
    </row>
    <row r="9631" spans="1:17" x14ac:dyDescent="0.25">
      <c r="A9631" s="3">
        <v>44705.875</v>
      </c>
      <c r="B9631" s="2">
        <f t="shared" si="1509"/>
        <v>38516</v>
      </c>
      <c r="C9631" s="2">
        <v>182.39201354980469</v>
      </c>
      <c r="D9631" s="2">
        <v>304.88201904296875</v>
      </c>
      <c r="E9631" s="2">
        <v>105</v>
      </c>
      <c r="F9631" s="2">
        <v>40.132106781005859</v>
      </c>
      <c r="G9631" s="2">
        <v>433.20791625976563</v>
      </c>
      <c r="H9631">
        <v>377.4</v>
      </c>
      <c r="I9631">
        <f t="shared" si="1500"/>
        <v>128.32589721679688</v>
      </c>
      <c r="J9631">
        <f t="shared" si="1501"/>
        <v>195.00798645019529</v>
      </c>
      <c r="K9631" s="4">
        <f t="shared" si="1502"/>
        <v>159.34834362162198</v>
      </c>
      <c r="L9631" s="4">
        <f t="shared" si="1503"/>
        <v>2.1948500087875962</v>
      </c>
      <c r="M9631" s="4">
        <f t="shared" si="1504"/>
        <v>0.22250549369790532</v>
      </c>
      <c r="N9631" s="4">
        <f t="shared" si="1505"/>
        <v>0.65805457280371982</v>
      </c>
      <c r="O9631" s="4">
        <f t="shared" si="1506"/>
        <v>2.0185979320353287</v>
      </c>
      <c r="P9631" s="4">
        <f t="shared" si="1507"/>
        <v>0.9529548342650852</v>
      </c>
      <c r="Q9631">
        <f t="shared" si="1508"/>
        <v>151.85177438635861</v>
      </c>
    </row>
    <row r="9632" spans="1:17" x14ac:dyDescent="0.25">
      <c r="A9632" s="3">
        <v>44706.041666666664</v>
      </c>
      <c r="B9632" s="2">
        <f t="shared" si="1509"/>
        <v>38520</v>
      </c>
      <c r="C9632" s="2">
        <v>179.70118713378906</v>
      </c>
      <c r="D9632" s="2">
        <v>308.31976318359375</v>
      </c>
      <c r="E9632" s="2">
        <v>105</v>
      </c>
      <c r="F9632" s="2">
        <v>33.651149749755859</v>
      </c>
      <c r="G9632" s="2">
        <v>429.8031005859375</v>
      </c>
      <c r="H9632">
        <v>377.4</v>
      </c>
      <c r="I9632">
        <f t="shared" si="1500"/>
        <v>121.48333740234375</v>
      </c>
      <c r="J9632">
        <f t="shared" si="1501"/>
        <v>197.69881286621091</v>
      </c>
      <c r="K9632" s="4">
        <f t="shared" si="1502"/>
        <v>156.51035810912953</v>
      </c>
      <c r="L9632" s="4">
        <f t="shared" si="1503"/>
        <v>2.454407747092731</v>
      </c>
      <c r="M9632" s="4">
        <f t="shared" si="1504"/>
        <v>0.20952698786914206</v>
      </c>
      <c r="N9632" s="4">
        <f t="shared" si="1505"/>
        <v>0.61448693414540323</v>
      </c>
      <c r="O9632" s="4">
        <f t="shared" si="1506"/>
        <v>1.8222573108967255</v>
      </c>
      <c r="P9632" s="4">
        <f t="shared" si="1507"/>
        <v>0.9517129078814851</v>
      </c>
      <c r="Q9632">
        <f t="shared" si="1508"/>
        <v>148.95292802961222</v>
      </c>
    </row>
    <row r="9633" spans="1:17" x14ac:dyDescent="0.25">
      <c r="A9633" s="3">
        <v>44706.208333333336</v>
      </c>
      <c r="B9633" s="2">
        <f t="shared" si="1509"/>
        <v>38524</v>
      </c>
      <c r="C9633" s="2">
        <v>181.75567626953125</v>
      </c>
      <c r="D9633" s="2">
        <v>305.97900390625</v>
      </c>
      <c r="E9633" s="2">
        <v>105</v>
      </c>
      <c r="F9633" s="2">
        <v>38.678409576416016</v>
      </c>
      <c r="G9633" s="2">
        <v>423.07965087890625</v>
      </c>
      <c r="H9633">
        <v>377.4</v>
      </c>
      <c r="I9633">
        <f t="shared" si="1500"/>
        <v>117.10064697265625</v>
      </c>
      <c r="J9633">
        <f t="shared" si="1501"/>
        <v>195.64432373046873</v>
      </c>
      <c r="K9633" s="4">
        <f t="shared" si="1502"/>
        <v>153.02767011443271</v>
      </c>
      <c r="L9633" s="4">
        <f t="shared" si="1503"/>
        <v>2.719445644758244</v>
      </c>
      <c r="M9633" s="4">
        <f t="shared" si="1504"/>
        <v>0.18928766175365197</v>
      </c>
      <c r="N9633" s="4">
        <f t="shared" si="1505"/>
        <v>0.5985384331107968</v>
      </c>
      <c r="O9633" s="4">
        <f t="shared" si="1506"/>
        <v>1.6851239346095575</v>
      </c>
      <c r="P9633" s="4">
        <f t="shared" si="1507"/>
        <v>0.95762769846153573</v>
      </c>
      <c r="Q9633">
        <f t="shared" si="1508"/>
        <v>146.54353553261532</v>
      </c>
    </row>
    <row r="9634" spans="1:17" x14ac:dyDescent="0.25">
      <c r="A9634" s="3">
        <v>44706.375</v>
      </c>
      <c r="B9634" s="2">
        <f t="shared" si="1509"/>
        <v>38528</v>
      </c>
      <c r="C9634" s="2">
        <v>181.65409851074219</v>
      </c>
      <c r="D9634" s="2">
        <v>312.67523193359375</v>
      </c>
      <c r="E9634" s="2">
        <v>105</v>
      </c>
      <c r="F9634" s="2">
        <v>36.189605712890625</v>
      </c>
      <c r="G9634" s="2">
        <v>428.67926025390625</v>
      </c>
      <c r="H9634">
        <v>377.4</v>
      </c>
      <c r="I9634">
        <f t="shared" si="1500"/>
        <v>116.0040283203125</v>
      </c>
      <c r="J9634">
        <f t="shared" si="1501"/>
        <v>195.74590148925779</v>
      </c>
      <c r="K9634" s="4">
        <f t="shared" si="1502"/>
        <v>152.41402782277751</v>
      </c>
      <c r="L9634" s="4">
        <f t="shared" si="1503"/>
        <v>2.5550511605297745</v>
      </c>
      <c r="M9634" s="4">
        <f t="shared" si="1504"/>
        <v>0.20758719432485231</v>
      </c>
      <c r="N9634" s="4">
        <f t="shared" si="1505"/>
        <v>0.59262557957913931</v>
      </c>
      <c r="O9634" s="4">
        <f t="shared" si="1506"/>
        <v>1.7644257432817885</v>
      </c>
      <c r="P9634" s="4">
        <f t="shared" si="1507"/>
        <v>0.94903297606381309</v>
      </c>
      <c r="Q9634">
        <f t="shared" si="1508"/>
        <v>144.64593841852334</v>
      </c>
    </row>
    <row r="9635" spans="1:17" x14ac:dyDescent="0.25">
      <c r="A9635" s="3">
        <v>44706.541666666664</v>
      </c>
      <c r="B9635" s="2">
        <f t="shared" si="1509"/>
        <v>38532</v>
      </c>
      <c r="C9635" s="2">
        <v>181.88803100585938</v>
      </c>
      <c r="D9635" s="2">
        <v>305.46890258789063</v>
      </c>
      <c r="E9635" s="2">
        <v>105</v>
      </c>
      <c r="F9635" s="2">
        <v>39.252365112304688</v>
      </c>
      <c r="G9635" s="2">
        <v>417.86114501953125</v>
      </c>
      <c r="H9635">
        <v>377.4</v>
      </c>
      <c r="I9635">
        <f t="shared" si="1500"/>
        <v>112.39224243164063</v>
      </c>
      <c r="J9635">
        <f t="shared" si="1501"/>
        <v>195.5119689941406</v>
      </c>
      <c r="K9635" s="4">
        <f t="shared" si="1502"/>
        <v>150.13677843857062</v>
      </c>
      <c r="L9635" s="4">
        <f t="shared" si="1503"/>
        <v>3.0543097957899286</v>
      </c>
      <c r="M9635" s="4">
        <f t="shared" si="1504"/>
        <v>0.17146506367325823</v>
      </c>
      <c r="N9635" s="4">
        <f t="shared" si="1505"/>
        <v>0.57486118629908012</v>
      </c>
      <c r="O9635" s="4">
        <f t="shared" si="1506"/>
        <v>1.5644409385046334</v>
      </c>
      <c r="P9635" s="4">
        <f t="shared" si="1507"/>
        <v>0.9612419624055365</v>
      </c>
      <c r="Q9635">
        <f t="shared" si="1508"/>
        <v>144.31777153553685</v>
      </c>
    </row>
    <row r="9636" spans="1:17" x14ac:dyDescent="0.25">
      <c r="A9636" s="3">
        <v>44706.708333333336</v>
      </c>
      <c r="B9636" s="2">
        <f t="shared" si="1509"/>
        <v>38536</v>
      </c>
      <c r="C9636" s="2">
        <v>181.7108154296875</v>
      </c>
      <c r="D9636" s="2">
        <v>305.82745361328125</v>
      </c>
      <c r="E9636" s="2">
        <v>105</v>
      </c>
      <c r="F9636" s="2">
        <v>39.559013366699219</v>
      </c>
      <c r="G9636" s="2">
        <v>420.14492797851563</v>
      </c>
      <c r="H9636">
        <v>377.4</v>
      </c>
      <c r="I9636">
        <f t="shared" si="1500"/>
        <v>114.31747436523438</v>
      </c>
      <c r="J9636">
        <f t="shared" si="1501"/>
        <v>195.68918457031248</v>
      </c>
      <c r="K9636" s="4">
        <f t="shared" si="1502"/>
        <v>151.37566310835356</v>
      </c>
      <c r="L9636" s="4">
        <f t="shared" si="1503"/>
        <v>2.9036576748000829</v>
      </c>
      <c r="M9636" s="4">
        <f t="shared" si="1504"/>
        <v>0.1792735423701676</v>
      </c>
      <c r="N9636" s="4">
        <f t="shared" si="1505"/>
        <v>0.58417880689854529</v>
      </c>
      <c r="O9636" s="4">
        <f t="shared" si="1506"/>
        <v>1.6132261956004981</v>
      </c>
      <c r="P9636" s="4">
        <f t="shared" si="1507"/>
        <v>0.95952564001273577</v>
      </c>
      <c r="Q9636">
        <f t="shared" si="1508"/>
        <v>145.24883002639524</v>
      </c>
    </row>
    <row r="9637" spans="1:17" x14ac:dyDescent="0.25">
      <c r="A9637" s="3">
        <v>44706.875</v>
      </c>
      <c r="B9637" s="2">
        <f t="shared" si="1509"/>
        <v>38540</v>
      </c>
      <c r="C9637" s="2">
        <v>182.07052612304688</v>
      </c>
      <c r="D9637" s="2">
        <v>307.782958984375</v>
      </c>
      <c r="E9637" s="2">
        <v>105</v>
      </c>
      <c r="F9637" s="2">
        <v>40.541629791259766</v>
      </c>
      <c r="G9637" s="2">
        <v>424.30917358398438</v>
      </c>
      <c r="H9637">
        <v>377.4</v>
      </c>
      <c r="I9637">
        <f t="shared" si="1500"/>
        <v>116.52621459960938</v>
      </c>
      <c r="J9637">
        <f t="shared" si="1501"/>
        <v>195.3294738769531</v>
      </c>
      <c r="K9637" s="4">
        <f t="shared" si="1502"/>
        <v>152.5505430195424</v>
      </c>
      <c r="L9637" s="4">
        <f t="shared" si="1503"/>
        <v>2.6799114812000977</v>
      </c>
      <c r="M9637" s="4">
        <f t="shared" si="1504"/>
        <v>0.19364859437447443</v>
      </c>
      <c r="N9637" s="4">
        <f t="shared" si="1505"/>
        <v>0.59656237375120635</v>
      </c>
      <c r="O9637" s="4">
        <f t="shared" si="1506"/>
        <v>1.7027126531903953</v>
      </c>
      <c r="P9637" s="4">
        <f t="shared" si="1507"/>
        <v>0.95560700072827376</v>
      </c>
      <c r="Q9637">
        <f t="shared" si="1508"/>
        <v>145.77836687437443</v>
      </c>
    </row>
    <row r="9638" spans="1:17" x14ac:dyDescent="0.25">
      <c r="A9638" s="3">
        <v>44707.041666666664</v>
      </c>
      <c r="B9638" s="2">
        <f t="shared" si="1509"/>
        <v>38544</v>
      </c>
      <c r="C9638" s="2">
        <v>181.73208618164063</v>
      </c>
      <c r="D9638" s="2">
        <v>308.4444580078125</v>
      </c>
      <c r="E9638" s="2">
        <v>105</v>
      </c>
      <c r="F9638" s="2">
        <v>40.359962463378906</v>
      </c>
      <c r="G9638" s="2">
        <v>429.84759521484375</v>
      </c>
      <c r="H9638">
        <v>377.4</v>
      </c>
      <c r="I9638">
        <f t="shared" si="1500"/>
        <v>121.40313720703125</v>
      </c>
      <c r="J9638">
        <f t="shared" si="1501"/>
        <v>195.66791381835935</v>
      </c>
      <c r="K9638" s="4">
        <f t="shared" si="1502"/>
        <v>155.592785819423</v>
      </c>
      <c r="L9638" s="4">
        <f t="shared" si="1503"/>
        <v>2.4159805860900483</v>
      </c>
      <c r="M9638" s="4">
        <f t="shared" si="1504"/>
        <v>0.21138378418668366</v>
      </c>
      <c r="N9638" s="4">
        <f t="shared" si="1505"/>
        <v>0.62045500888679739</v>
      </c>
      <c r="O9638" s="4">
        <f t="shared" si="1506"/>
        <v>1.8466062034486712</v>
      </c>
      <c r="P9638" s="4">
        <f t="shared" si="1507"/>
        <v>0.9518538289866515</v>
      </c>
      <c r="Q9638">
        <f t="shared" si="1508"/>
        <v>148.10158894491775</v>
      </c>
    </row>
    <row r="9639" spans="1:17" x14ac:dyDescent="0.25">
      <c r="A9639" s="3">
        <v>44707.208333333336</v>
      </c>
      <c r="B9639" s="2">
        <f t="shared" si="1509"/>
        <v>38548</v>
      </c>
      <c r="C9639" s="2">
        <v>181.51158142089844</v>
      </c>
      <c r="D9639" s="2">
        <v>308.10498046875</v>
      </c>
      <c r="E9639" s="2">
        <v>105</v>
      </c>
      <c r="F9639" s="2">
        <v>40.621864318847656</v>
      </c>
      <c r="G9639" s="2">
        <v>429.21615600585938</v>
      </c>
      <c r="H9639">
        <v>377.4</v>
      </c>
      <c r="I9639">
        <f t="shared" si="1500"/>
        <v>121.11117553710938</v>
      </c>
      <c r="J9639">
        <f t="shared" si="1501"/>
        <v>195.88841857910154</v>
      </c>
      <c r="K9639" s="4">
        <f t="shared" si="1502"/>
        <v>155.51497887461466</v>
      </c>
      <c r="L9639" s="4">
        <f t="shared" si="1503"/>
        <v>2.4431260210336001</v>
      </c>
      <c r="M9639" s="4">
        <f t="shared" si="1504"/>
        <v>0.20918530104936281</v>
      </c>
      <c r="N9639" s="4">
        <f t="shared" si="1505"/>
        <v>0.618266135464275</v>
      </c>
      <c r="O9639" s="4">
        <f t="shared" si="1506"/>
        <v>1.8292655712933439</v>
      </c>
      <c r="P9639" s="4">
        <f t="shared" si="1507"/>
        <v>0.95244584489278672</v>
      </c>
      <c r="Q9639">
        <f t="shared" si="1508"/>
        <v>148.11959544771622</v>
      </c>
    </row>
    <row r="9640" spans="1:17" x14ac:dyDescent="0.25">
      <c r="A9640" s="3">
        <v>44707.375</v>
      </c>
      <c r="B9640" s="2">
        <f t="shared" si="1509"/>
        <v>38552</v>
      </c>
      <c r="C9640" s="2">
        <v>179.98800659179688</v>
      </c>
      <c r="D9640" s="2">
        <v>306.96853637695313</v>
      </c>
      <c r="E9640" s="2">
        <v>105</v>
      </c>
      <c r="F9640" s="2">
        <v>34.924636840820313</v>
      </c>
      <c r="G9640" s="2">
        <v>431.2161865234375</v>
      </c>
      <c r="H9640">
        <v>377.4</v>
      </c>
      <c r="I9640">
        <f t="shared" si="1500"/>
        <v>124.24765014648438</v>
      </c>
      <c r="J9640">
        <f t="shared" si="1501"/>
        <v>197.4119934082031</v>
      </c>
      <c r="K9640" s="4">
        <f t="shared" si="1502"/>
        <v>158.01683482318847</v>
      </c>
      <c r="L9640" s="4">
        <f t="shared" si="1503"/>
        <v>2.3595229983427917</v>
      </c>
      <c r="M9640" s="4">
        <f t="shared" si="1504"/>
        <v>0.21421238070538484</v>
      </c>
      <c r="N9640" s="4">
        <f t="shared" si="1505"/>
        <v>0.62938248077749004</v>
      </c>
      <c r="O9640" s="4">
        <f t="shared" si="1506"/>
        <v>1.8849875322158178</v>
      </c>
      <c r="P9640" s="4">
        <f t="shared" si="1507"/>
        <v>0.95204103139367913</v>
      </c>
      <c r="Q9640">
        <f t="shared" si="1508"/>
        <v>150.438510402633</v>
      </c>
    </row>
    <row r="9641" spans="1:17" x14ac:dyDescent="0.25">
      <c r="A9641" s="3">
        <v>44707.541666666664</v>
      </c>
      <c r="B9641" s="2">
        <f t="shared" si="1509"/>
        <v>38556</v>
      </c>
      <c r="C9641" s="2">
        <v>180.52285766601563</v>
      </c>
      <c r="D9641" s="2">
        <v>305.23843383789063</v>
      </c>
      <c r="E9641" s="2">
        <v>105</v>
      </c>
      <c r="F9641" s="2">
        <v>33.54388427734375</v>
      </c>
      <c r="G9641" s="2">
        <v>422.55389404296875</v>
      </c>
      <c r="H9641">
        <v>377.4</v>
      </c>
      <c r="I9641">
        <f t="shared" si="1500"/>
        <v>117.31546020507813</v>
      </c>
      <c r="J9641">
        <f t="shared" si="1501"/>
        <v>196.87714233398435</v>
      </c>
      <c r="K9641" s="4">
        <f t="shared" si="1502"/>
        <v>153.67902546642051</v>
      </c>
      <c r="L9641" s="4">
        <f t="shared" si="1503"/>
        <v>2.762011534446946</v>
      </c>
      <c r="M9641" s="4">
        <f t="shared" si="1504"/>
        <v>0.18656241248598998</v>
      </c>
      <c r="N9641" s="4">
        <f t="shared" si="1505"/>
        <v>0.59588156763299116</v>
      </c>
      <c r="O9641" s="4">
        <f t="shared" si="1506"/>
        <v>1.6671095219461718</v>
      </c>
      <c r="P9641" s="4">
        <f t="shared" si="1507"/>
        <v>0.95831936308816001</v>
      </c>
      <c r="Q9641">
        <f t="shared" si="1508"/>
        <v>147.27358580498924</v>
      </c>
    </row>
    <row r="9642" spans="1:17" x14ac:dyDescent="0.25">
      <c r="A9642" s="3">
        <v>44707.708333333336</v>
      </c>
      <c r="B9642" s="2">
        <f t="shared" si="1509"/>
        <v>38560</v>
      </c>
      <c r="C9642" s="2">
        <v>180.48675537109375</v>
      </c>
      <c r="D9642" s="2">
        <v>305.3524169921875</v>
      </c>
      <c r="E9642" s="2">
        <v>105</v>
      </c>
      <c r="F9642" s="2">
        <v>33.494922637939453</v>
      </c>
      <c r="G9642" s="2">
        <v>430.428955078125</v>
      </c>
      <c r="H9642">
        <v>377.4</v>
      </c>
      <c r="I9642">
        <f t="shared" si="1500"/>
        <v>125.0765380859375</v>
      </c>
      <c r="J9642">
        <f t="shared" si="1501"/>
        <v>196.91324462890623</v>
      </c>
      <c r="K9642" s="4">
        <f t="shared" si="1502"/>
        <v>158.28732362600672</v>
      </c>
      <c r="L9642" s="4">
        <f t="shared" si="1503"/>
        <v>2.3546694713696534</v>
      </c>
      <c r="M9642" s="4">
        <f t="shared" si="1504"/>
        <v>0.21216487307978685</v>
      </c>
      <c r="N9642" s="4">
        <f t="shared" si="1505"/>
        <v>0.63518600956299853</v>
      </c>
      <c r="O9642" s="4">
        <f t="shared" si="1506"/>
        <v>1.8884428275534706</v>
      </c>
      <c r="P9642" s="4">
        <f t="shared" si="1507"/>
        <v>0.9537755843429111</v>
      </c>
      <c r="Q9642">
        <f t="shared" si="1508"/>
        <v>150.97058458547005</v>
      </c>
    </row>
    <row r="9643" spans="1:17" x14ac:dyDescent="0.25">
      <c r="A9643" s="3">
        <v>44707.875</v>
      </c>
      <c r="B9643" s="2">
        <f t="shared" si="1509"/>
        <v>38564</v>
      </c>
      <c r="C9643" s="2">
        <v>181.806884765625</v>
      </c>
      <c r="D9643" s="2">
        <v>302.727783203125</v>
      </c>
      <c r="E9643" s="2">
        <v>105</v>
      </c>
      <c r="F9643" s="2">
        <v>38.569160461425781</v>
      </c>
      <c r="G9643" s="2">
        <v>445.44476318359375</v>
      </c>
      <c r="H9643">
        <v>377.4</v>
      </c>
      <c r="I9643">
        <f t="shared" si="1500"/>
        <v>142.71697998046875</v>
      </c>
      <c r="J9643">
        <f t="shared" si="1501"/>
        <v>195.59311523437498</v>
      </c>
      <c r="K9643" s="4">
        <f t="shared" si="1502"/>
        <v>167.76858029967775</v>
      </c>
      <c r="L9643" s="4">
        <f t="shared" si="1503"/>
        <v>1.7770786873229232</v>
      </c>
      <c r="M9643" s="4">
        <f t="shared" si="1504"/>
        <v>0.25809934290138808</v>
      </c>
      <c r="N9643" s="4">
        <f t="shared" si="1505"/>
        <v>0.7296625947669686</v>
      </c>
      <c r="O9643" s="4">
        <f t="shared" si="1506"/>
        <v>2.6240837808552673</v>
      </c>
      <c r="P9643" s="4">
        <f t="shared" si="1507"/>
        <v>0.94894471657216839</v>
      </c>
      <c r="Q9643">
        <f t="shared" si="1508"/>
        <v>159.20310788219277</v>
      </c>
    </row>
    <row r="9644" spans="1:17" x14ac:dyDescent="0.25">
      <c r="A9644" s="3">
        <v>44708.041666666664</v>
      </c>
      <c r="B9644" s="2">
        <f t="shared" si="1509"/>
        <v>38568</v>
      </c>
      <c r="C9644" s="2">
        <v>181.61203002929688</v>
      </c>
      <c r="D9644" s="2">
        <v>306.11343383789063</v>
      </c>
      <c r="E9644" s="2">
        <v>105</v>
      </c>
      <c r="F9644" s="2">
        <v>37.391040802001953</v>
      </c>
      <c r="G9644" s="2">
        <v>430.36776733398438</v>
      </c>
      <c r="H9644">
        <v>377.4</v>
      </c>
      <c r="I9644">
        <f t="shared" si="1500"/>
        <v>124.25433349609375</v>
      </c>
      <c r="J9644">
        <f t="shared" si="1501"/>
        <v>195.7879699707031</v>
      </c>
      <c r="K9644" s="4">
        <f t="shared" si="1502"/>
        <v>157.31990710463495</v>
      </c>
      <c r="L9644" s="4">
        <f t="shared" si="1503"/>
        <v>2.3505125867125796</v>
      </c>
      <c r="M9644" s="4">
        <f t="shared" si="1504"/>
        <v>0.21293083692420342</v>
      </c>
      <c r="N9644" s="4">
        <f t="shared" si="1505"/>
        <v>0.63463722267862854</v>
      </c>
      <c r="O9644" s="4">
        <f t="shared" si="1506"/>
        <v>1.8914227456162407</v>
      </c>
      <c r="P9644" s="4">
        <f t="shared" si="1507"/>
        <v>0.95337831198666545</v>
      </c>
      <c r="Q9644">
        <f t="shared" si="1508"/>
        <v>149.9853874773159</v>
      </c>
    </row>
    <row r="9645" spans="1:17" x14ac:dyDescent="0.25">
      <c r="A9645" s="3">
        <v>44708.208333333336</v>
      </c>
      <c r="B9645" s="2">
        <f t="shared" si="1509"/>
        <v>38572</v>
      </c>
      <c r="C9645" s="2">
        <v>181.24789428710938</v>
      </c>
      <c r="D9645" s="2">
        <v>305.79327392578125</v>
      </c>
      <c r="E9645" s="2">
        <v>105</v>
      </c>
      <c r="F9645" s="2">
        <v>38.781585693359375</v>
      </c>
      <c r="G9645" s="2">
        <v>423.89468383789063</v>
      </c>
      <c r="H9645">
        <v>377.4</v>
      </c>
      <c r="I9645">
        <f t="shared" si="1500"/>
        <v>118.10140991210938</v>
      </c>
      <c r="J9645">
        <f t="shared" si="1501"/>
        <v>196.1521057128906</v>
      </c>
      <c r="K9645" s="4">
        <f t="shared" si="1502"/>
        <v>153.840930991915</v>
      </c>
      <c r="L9645" s="4">
        <f t="shared" si="1503"/>
        <v>2.6787015064542525</v>
      </c>
      <c r="M9645" s="4">
        <f t="shared" si="1504"/>
        <v>0.1916146672452067</v>
      </c>
      <c r="N9645" s="4">
        <f t="shared" si="1505"/>
        <v>0.60209096141427787</v>
      </c>
      <c r="O9645" s="4">
        <f t="shared" si="1506"/>
        <v>1.7032646552564088</v>
      </c>
      <c r="P9645" s="4">
        <f t="shared" si="1507"/>
        <v>0.95721435032493118</v>
      </c>
      <c r="Q9645">
        <f t="shared" si="1508"/>
        <v>147.25874681280848</v>
      </c>
    </row>
    <row r="9646" spans="1:17" x14ac:dyDescent="0.25">
      <c r="A9646" s="3">
        <v>44708.375</v>
      </c>
      <c r="B9646" s="2">
        <f t="shared" si="1509"/>
        <v>38576</v>
      </c>
      <c r="C9646" s="2">
        <v>180.02095031738281</v>
      </c>
      <c r="D9646" s="2">
        <v>312.6109619140625</v>
      </c>
      <c r="E9646" s="2">
        <v>105</v>
      </c>
      <c r="F9646" s="2">
        <v>35.806179046630859</v>
      </c>
      <c r="G9646" s="2">
        <v>430.22589111328125</v>
      </c>
      <c r="H9646">
        <v>377.4</v>
      </c>
      <c r="I9646">
        <f t="shared" si="1500"/>
        <v>117.61492919921875</v>
      </c>
      <c r="J9646">
        <f t="shared" si="1501"/>
        <v>197.37904968261716</v>
      </c>
      <c r="K9646" s="4">
        <f t="shared" si="1502"/>
        <v>154.0710404930843</v>
      </c>
      <c r="L9646" s="4">
        <f t="shared" si="1503"/>
        <v>2.5099436810701419</v>
      </c>
      <c r="M9646" s="4">
        <f t="shared" si="1504"/>
        <v>0.21113048745257726</v>
      </c>
      <c r="N9646" s="4">
        <f t="shared" si="1505"/>
        <v>0.59588355191871656</v>
      </c>
      <c r="O9646" s="4">
        <f t="shared" si="1506"/>
        <v>1.7893497866347723</v>
      </c>
      <c r="P9646" s="4">
        <f t="shared" si="1507"/>
        <v>0.94797276065639302</v>
      </c>
      <c r="Q9646">
        <f t="shared" si="1508"/>
        <v>146.05514959343205</v>
      </c>
    </row>
    <row r="9647" spans="1:17" x14ac:dyDescent="0.25">
      <c r="A9647" s="3">
        <v>44708.541666666664</v>
      </c>
      <c r="B9647" s="2">
        <f t="shared" si="1509"/>
        <v>38580</v>
      </c>
      <c r="C9647" s="2">
        <v>179.59373474121094</v>
      </c>
      <c r="D9647" s="2">
        <v>315.26504516601563</v>
      </c>
      <c r="E9647" s="2">
        <v>105</v>
      </c>
      <c r="F9647" s="2">
        <v>33.904224395751953</v>
      </c>
      <c r="G9647" s="2">
        <v>425.94760131835938</v>
      </c>
      <c r="H9647">
        <v>377.4</v>
      </c>
      <c r="I9647">
        <f t="shared" si="1500"/>
        <v>110.68255615234375</v>
      </c>
      <c r="J9647">
        <f t="shared" si="1501"/>
        <v>197.80626525878904</v>
      </c>
      <c r="K9647" s="4">
        <f t="shared" si="1502"/>
        <v>150.0524137028263</v>
      </c>
      <c r="L9647" s="4">
        <f t="shared" si="1503"/>
        <v>2.7946037855735923</v>
      </c>
      <c r="M9647" s="4">
        <f t="shared" si="1504"/>
        <v>0.19706449909994078</v>
      </c>
      <c r="N9647" s="4">
        <f t="shared" si="1505"/>
        <v>0.55955030548470375</v>
      </c>
      <c r="O9647" s="4">
        <f t="shared" si="1506"/>
        <v>1.6539207634198712</v>
      </c>
      <c r="P9647" s="4">
        <f t="shared" si="1507"/>
        <v>0.94824652874647586</v>
      </c>
      <c r="Q9647">
        <f t="shared" si="1508"/>
        <v>142.28668042373516</v>
      </c>
    </row>
    <row r="9648" spans="1:17" x14ac:dyDescent="0.25">
      <c r="A9648" s="3">
        <v>44708.708333333336</v>
      </c>
      <c r="B9648" s="2">
        <f t="shared" si="1509"/>
        <v>38584</v>
      </c>
      <c r="C9648" s="2">
        <v>179.89828491210938</v>
      </c>
      <c r="D9648" s="2">
        <v>311.30764770507813</v>
      </c>
      <c r="E9648" s="2">
        <v>105</v>
      </c>
      <c r="F9648" s="2">
        <v>35.768085479736328</v>
      </c>
      <c r="G9648" s="2">
        <v>427.702880859375</v>
      </c>
      <c r="H9648">
        <v>377.4</v>
      </c>
      <c r="I9648">
        <f t="shared" si="1500"/>
        <v>116.39523315429688</v>
      </c>
      <c r="J9648">
        <f t="shared" si="1501"/>
        <v>197.5017150878906</v>
      </c>
      <c r="K9648" s="4">
        <f t="shared" si="1502"/>
        <v>153.39122408169047</v>
      </c>
      <c r="L9648" s="4">
        <f t="shared" si="1503"/>
        <v>2.6123625634947665</v>
      </c>
      <c r="M9648" s="4">
        <f t="shared" si="1504"/>
        <v>0.2029941400686523</v>
      </c>
      <c r="N9648" s="4">
        <f t="shared" si="1505"/>
        <v>0.58933783487652047</v>
      </c>
      <c r="O9648" s="4">
        <f t="shared" si="1506"/>
        <v>1.7348577693035481</v>
      </c>
      <c r="P9648" s="4">
        <f t="shared" si="1507"/>
        <v>0.95053985557259602</v>
      </c>
      <c r="Q9648">
        <f t="shared" si="1508"/>
        <v>145.80447198471376</v>
      </c>
    </row>
    <row r="9649" spans="1:17" x14ac:dyDescent="0.25">
      <c r="A9649" s="3">
        <v>44708.875</v>
      </c>
      <c r="B9649" s="2">
        <f t="shared" si="1509"/>
        <v>38588</v>
      </c>
      <c r="C9649" s="2">
        <v>179.48551940917969</v>
      </c>
      <c r="D9649" s="2">
        <v>312.30548095703125</v>
      </c>
      <c r="E9649" s="2">
        <v>105</v>
      </c>
      <c r="F9649" s="2">
        <v>35.065013885498047</v>
      </c>
      <c r="G9649" s="2">
        <v>415.73309326171875</v>
      </c>
      <c r="H9649">
        <v>377.4</v>
      </c>
      <c r="I9649">
        <f t="shared" si="1500"/>
        <v>103.4276123046875</v>
      </c>
      <c r="J9649">
        <f t="shared" si="1501"/>
        <v>197.91448059082029</v>
      </c>
      <c r="K9649" s="4">
        <f t="shared" si="1502"/>
        <v>145.59668399045856</v>
      </c>
      <c r="L9649" s="4">
        <f t="shared" si="1503"/>
        <v>3.4648902618169823</v>
      </c>
      <c r="M9649" s="4">
        <f t="shared" si="1504"/>
        <v>0.16225814570965927</v>
      </c>
      <c r="N9649" s="4">
        <f t="shared" si="1505"/>
        <v>0.52258739227130968</v>
      </c>
      <c r="O9649" s="4">
        <f t="shared" si="1506"/>
        <v>1.4630708089452211</v>
      </c>
      <c r="P9649" s="4">
        <f t="shared" si="1507"/>
        <v>0.95766079273955407</v>
      </c>
      <c r="Q9649">
        <f t="shared" si="1508"/>
        <v>139.4322358105529</v>
      </c>
    </row>
    <row r="9650" spans="1:17" x14ac:dyDescent="0.25">
      <c r="A9650" s="3">
        <v>44709.041666666664</v>
      </c>
      <c r="B9650" s="2">
        <f t="shared" si="1509"/>
        <v>38592</v>
      </c>
      <c r="C9650" s="2">
        <v>179.34075927734375</v>
      </c>
      <c r="D9650" s="2">
        <v>309.38201904296875</v>
      </c>
      <c r="E9650" s="2">
        <v>105</v>
      </c>
      <c r="F9650" s="2">
        <v>34.461585998535156</v>
      </c>
      <c r="G9650" s="2">
        <v>425.6304931640625</v>
      </c>
      <c r="H9650">
        <v>377.4</v>
      </c>
      <c r="I9650">
        <f t="shared" si="1500"/>
        <v>116.24847412109375</v>
      </c>
      <c r="J9650">
        <f t="shared" si="1501"/>
        <v>198.05924072265623</v>
      </c>
      <c r="K9650" s="4">
        <f t="shared" si="1502"/>
        <v>153.53828612418485</v>
      </c>
      <c r="L9650" s="4">
        <f t="shared" si="1503"/>
        <v>2.6962456992357953</v>
      </c>
      <c r="M9650" s="4">
        <f t="shared" si="1504"/>
        <v>0.19582827267273023</v>
      </c>
      <c r="N9650" s="4">
        <f t="shared" si="1505"/>
        <v>0.58693789644421246</v>
      </c>
      <c r="O9650" s="4">
        <f t="shared" si="1506"/>
        <v>1.695341491978422</v>
      </c>
      <c r="P9650" s="4">
        <f t="shared" si="1507"/>
        <v>0.95325740269658199</v>
      </c>
      <c r="Q9650">
        <f t="shared" si="1508"/>
        <v>146.36150784522511</v>
      </c>
    </row>
    <row r="9651" spans="1:17" x14ac:dyDescent="0.25">
      <c r="A9651" s="3">
        <v>44709.208333333336</v>
      </c>
      <c r="B9651" s="2">
        <f t="shared" si="1509"/>
        <v>38596</v>
      </c>
      <c r="C9651" s="2">
        <v>178.92393493652344</v>
      </c>
      <c r="D9651" s="2">
        <v>305.54275512695313</v>
      </c>
      <c r="E9651" s="2">
        <v>105</v>
      </c>
      <c r="F9651" s="2">
        <v>31.769096374511719</v>
      </c>
      <c r="G9651" s="2">
        <v>424.07550048828125</v>
      </c>
      <c r="H9651">
        <v>377.4</v>
      </c>
      <c r="I9651">
        <f t="shared" si="1500"/>
        <v>118.53274536132813</v>
      </c>
      <c r="J9651">
        <f t="shared" si="1501"/>
        <v>198.47606506347654</v>
      </c>
      <c r="K9651" s="4">
        <f t="shared" si="1502"/>
        <v>155.08542441836354</v>
      </c>
      <c r="L9651" s="4">
        <f t="shared" si="1503"/>
        <v>2.7127469200296979</v>
      </c>
      <c r="M9651" s="4">
        <f t="shared" si="1504"/>
        <v>0.19039446223086376</v>
      </c>
      <c r="N9651" s="4">
        <f t="shared" si="1505"/>
        <v>0.59721430553058896</v>
      </c>
      <c r="O9651" s="4">
        <f t="shared" si="1506"/>
        <v>1.6880443771541971</v>
      </c>
      <c r="P9651" s="4">
        <f t="shared" si="1507"/>
        <v>0.9570049687274691</v>
      </c>
      <c r="Q9651">
        <f t="shared" si="1508"/>
        <v>148.41752174558226</v>
      </c>
    </row>
    <row r="9652" spans="1:17" x14ac:dyDescent="0.25">
      <c r="A9652" s="3">
        <v>44709.375</v>
      </c>
      <c r="B9652" s="2">
        <f t="shared" si="1509"/>
        <v>38600</v>
      </c>
      <c r="C9652" s="2">
        <v>180.56521606445313</v>
      </c>
      <c r="D9652" s="2">
        <v>298.39669799804688</v>
      </c>
      <c r="E9652" s="2">
        <v>105</v>
      </c>
      <c r="F9652" s="2">
        <v>35.978122711181641</v>
      </c>
      <c r="G9652" s="2">
        <v>424.3453369140625</v>
      </c>
      <c r="H9652">
        <v>377.4</v>
      </c>
      <c r="I9652">
        <f t="shared" si="1500"/>
        <v>125.94863891601563</v>
      </c>
      <c r="J9652">
        <f t="shared" si="1501"/>
        <v>196.83478393554685</v>
      </c>
      <c r="K9652" s="4">
        <f t="shared" si="1502"/>
        <v>158.76293397977028</v>
      </c>
      <c r="L9652" s="4">
        <f t="shared" si="1503"/>
        <v>2.5099720159489838</v>
      </c>
      <c r="M9652" s="4">
        <f t="shared" si="1504"/>
        <v>0.19257245730476774</v>
      </c>
      <c r="N9652" s="4">
        <f t="shared" si="1505"/>
        <v>0.63986982583960994</v>
      </c>
      <c r="O9652" s="4">
        <f t="shared" si="1506"/>
        <v>1.7893336417294359</v>
      </c>
      <c r="P9652" s="4">
        <f t="shared" si="1507"/>
        <v>0.9618863255308161</v>
      </c>
      <c r="Q9652">
        <f t="shared" si="1508"/>
        <v>152.71189519629277</v>
      </c>
    </row>
    <row r="9653" spans="1:17" x14ac:dyDescent="0.25">
      <c r="A9653" s="3">
        <v>44709.541666666664</v>
      </c>
      <c r="B9653" s="2">
        <f t="shared" si="1509"/>
        <v>38604</v>
      </c>
      <c r="C9653" s="2">
        <v>181.06806945800781</v>
      </c>
      <c r="D9653" s="2">
        <v>298.1865234375</v>
      </c>
      <c r="E9653" s="2">
        <v>105</v>
      </c>
      <c r="F9653" s="2">
        <v>35.776248931884766</v>
      </c>
      <c r="G9653" s="2">
        <v>430.06735229492188</v>
      </c>
      <c r="H9653">
        <v>377.4</v>
      </c>
      <c r="I9653">
        <f t="shared" si="1500"/>
        <v>131.88082885742188</v>
      </c>
      <c r="J9653">
        <f t="shared" si="1501"/>
        <v>196.33193054199216</v>
      </c>
      <c r="K9653" s="4">
        <f t="shared" si="1502"/>
        <v>161.97486376127571</v>
      </c>
      <c r="L9653" s="4">
        <f t="shared" si="1503"/>
        <v>2.2237391643244719</v>
      </c>
      <c r="M9653" s="4">
        <f t="shared" si="1504"/>
        <v>0.21151608026685439</v>
      </c>
      <c r="N9653" s="4">
        <f t="shared" si="1505"/>
        <v>0.67172379191379039</v>
      </c>
      <c r="O9653" s="4">
        <f t="shared" si="1506"/>
        <v>1.9924510007706986</v>
      </c>
      <c r="P9653" s="4">
        <f t="shared" si="1507"/>
        <v>0.95916201914792942</v>
      </c>
      <c r="Q9653">
        <f t="shared" si="1508"/>
        <v>155.36013737647599</v>
      </c>
    </row>
    <row r="9654" spans="1:17" x14ac:dyDescent="0.25">
      <c r="A9654" s="3">
        <v>44709.708333333336</v>
      </c>
      <c r="B9654" s="2">
        <f t="shared" si="1509"/>
        <v>38608</v>
      </c>
      <c r="C9654" s="2">
        <v>181.28512573242188</v>
      </c>
      <c r="D9654" s="2">
        <v>298.04507446289063</v>
      </c>
      <c r="E9654" s="2">
        <v>105</v>
      </c>
      <c r="F9654" s="2">
        <v>36.358516693115234</v>
      </c>
      <c r="G9654" s="2">
        <v>427.73626708984375</v>
      </c>
      <c r="H9654">
        <v>377.4</v>
      </c>
      <c r="I9654">
        <f t="shared" si="1500"/>
        <v>129.69119262695313</v>
      </c>
      <c r="J9654">
        <f t="shared" si="1501"/>
        <v>196.1148742675781</v>
      </c>
      <c r="K9654" s="4">
        <f t="shared" si="1502"/>
        <v>160.62043652080419</v>
      </c>
      <c r="L9654" s="4">
        <f t="shared" si="1503"/>
        <v>2.3195988793143369</v>
      </c>
      <c r="M9654" s="4">
        <f t="shared" si="1504"/>
        <v>0.2042444064677402</v>
      </c>
      <c r="N9654" s="4">
        <f t="shared" si="1505"/>
        <v>0.66130217359241783</v>
      </c>
      <c r="O9654" s="4">
        <f t="shared" si="1506"/>
        <v>1.9141974987562054</v>
      </c>
      <c r="P9654" s="4">
        <f t="shared" si="1507"/>
        <v>0.96044640444677409</v>
      </c>
      <c r="Q9654">
        <f t="shared" si="1508"/>
        <v>154.26732073707771</v>
      </c>
    </row>
    <row r="9655" spans="1:17" x14ac:dyDescent="0.25">
      <c r="A9655" s="3">
        <v>44709.875</v>
      </c>
      <c r="B9655" s="2">
        <f t="shared" si="1509"/>
        <v>38612</v>
      </c>
      <c r="C9655" s="2">
        <v>180.83457946777344</v>
      </c>
      <c r="D9655" s="2">
        <v>295.23086547851563</v>
      </c>
      <c r="E9655" s="2">
        <v>105</v>
      </c>
      <c r="F9655" s="2">
        <v>37.632678985595703</v>
      </c>
      <c r="G9655" s="2">
        <v>425.00738525390625</v>
      </c>
      <c r="H9655">
        <v>377.4</v>
      </c>
      <c r="I9655">
        <f t="shared" si="1500"/>
        <v>129.77651977539063</v>
      </c>
      <c r="J9655">
        <f t="shared" si="1501"/>
        <v>196.56542053222654</v>
      </c>
      <c r="K9655" s="4">
        <f t="shared" si="1502"/>
        <v>160.86678924977574</v>
      </c>
      <c r="L9655" s="4">
        <f t="shared" si="1503"/>
        <v>2.4029105022388468</v>
      </c>
      <c r="M9655" s="4">
        <f t="shared" si="1504"/>
        <v>0.19497414996985718</v>
      </c>
      <c r="N9655" s="4">
        <f t="shared" si="1505"/>
        <v>0.66022049770505797</v>
      </c>
      <c r="O9655" s="4">
        <f t="shared" si="1506"/>
        <v>1.8552051994989283</v>
      </c>
      <c r="P9655" s="4">
        <f t="shared" si="1507"/>
        <v>0.96355164323028764</v>
      </c>
      <c r="Q9655">
        <f t="shared" si="1508"/>
        <v>155.00345912280179</v>
      </c>
    </row>
    <row r="9656" spans="1:17" x14ac:dyDescent="0.25">
      <c r="A9656" s="3">
        <v>44710.041666666664</v>
      </c>
      <c r="B9656" s="2">
        <f t="shared" si="1509"/>
        <v>38616</v>
      </c>
      <c r="C9656" s="2">
        <v>181.56204223632813</v>
      </c>
      <c r="D9656" s="2">
        <v>297.181640625</v>
      </c>
      <c r="E9656" s="2">
        <v>105</v>
      </c>
      <c r="F9656" s="2">
        <v>36.550956726074219</v>
      </c>
      <c r="G9656" s="2">
        <v>426.4844970703125</v>
      </c>
      <c r="H9656">
        <v>377.4</v>
      </c>
      <c r="I9656">
        <f t="shared" si="1500"/>
        <v>129.3028564453125</v>
      </c>
      <c r="J9656">
        <f t="shared" si="1501"/>
        <v>195.83795776367185</v>
      </c>
      <c r="K9656" s="4">
        <f t="shared" si="1502"/>
        <v>160.27526369745729</v>
      </c>
      <c r="L9656" s="4">
        <f t="shared" si="1503"/>
        <v>2.3555217082707234</v>
      </c>
      <c r="M9656" s="4">
        <f t="shared" si="1504"/>
        <v>0.20040831741451978</v>
      </c>
      <c r="N9656" s="4">
        <f t="shared" si="1505"/>
        <v>0.66025431393309963</v>
      </c>
      <c r="O9656" s="4">
        <f t="shared" si="1506"/>
        <v>1.8878342419842979</v>
      </c>
      <c r="P9656" s="4">
        <f t="shared" si="1507"/>
        <v>0.9616786643531231</v>
      </c>
      <c r="Q9656">
        <f t="shared" si="1508"/>
        <v>154.13330152141532</v>
      </c>
    </row>
    <row r="9657" spans="1:17" x14ac:dyDescent="0.25">
      <c r="A9657" s="3">
        <v>44710.208333333336</v>
      </c>
      <c r="B9657" s="2">
        <f t="shared" si="1509"/>
        <v>38620</v>
      </c>
      <c r="C9657" s="2">
        <v>181.49378967285156</v>
      </c>
      <c r="D9657" s="2">
        <v>295.5677490234375</v>
      </c>
      <c r="E9657" s="2">
        <v>105</v>
      </c>
      <c r="F9657" s="2">
        <v>37.257709503173828</v>
      </c>
      <c r="G9657" s="2">
        <v>420.8153076171875</v>
      </c>
      <c r="H9657">
        <v>377.4</v>
      </c>
      <c r="I9657">
        <f t="shared" si="1500"/>
        <v>125.24755859375</v>
      </c>
      <c r="J9657">
        <f t="shared" si="1501"/>
        <v>195.90621032714841</v>
      </c>
      <c r="K9657" s="4">
        <f t="shared" si="1502"/>
        <v>157.95156909834049</v>
      </c>
      <c r="L9657" s="4">
        <f t="shared" si="1503"/>
        <v>2.6275054954447823</v>
      </c>
      <c r="M9657" s="4">
        <f t="shared" si="1504"/>
        <v>0.18140996258968045</v>
      </c>
      <c r="N9657" s="4">
        <f t="shared" si="1505"/>
        <v>0.63932408464538282</v>
      </c>
      <c r="O9657" s="4">
        <f t="shared" si="1506"/>
        <v>1.7274086851953174</v>
      </c>
      <c r="P9657" s="4">
        <f t="shared" si="1507"/>
        <v>0.96563032521435244</v>
      </c>
      <c r="Q9657">
        <f t="shared" si="1508"/>
        <v>152.52282503654777</v>
      </c>
    </row>
    <row r="9658" spans="1:17" x14ac:dyDescent="0.25">
      <c r="A9658" s="3">
        <v>44710.375</v>
      </c>
      <c r="B9658" s="2">
        <f t="shared" si="1509"/>
        <v>38624</v>
      </c>
      <c r="C9658" s="2">
        <v>181.56234741210938</v>
      </c>
      <c r="D9658" s="2">
        <v>296.88858032226563</v>
      </c>
      <c r="E9658" s="2">
        <v>105</v>
      </c>
      <c r="F9658" s="2">
        <v>36.85894775390625</v>
      </c>
      <c r="G9658" s="2">
        <v>427.10202026367188</v>
      </c>
      <c r="H9658">
        <v>377.4</v>
      </c>
      <c r="I9658">
        <f t="shared" si="1500"/>
        <v>130.21343994140625</v>
      </c>
      <c r="J9658">
        <f t="shared" si="1501"/>
        <v>195.8376525878906</v>
      </c>
      <c r="K9658" s="4">
        <f t="shared" si="1502"/>
        <v>160.79988656176567</v>
      </c>
      <c r="L9658" s="4">
        <f t="shared" si="1503"/>
        <v>2.3203530218358202</v>
      </c>
      <c r="M9658" s="4">
        <f t="shared" si="1504"/>
        <v>0.2024195099979568</v>
      </c>
      <c r="N9658" s="4">
        <f t="shared" si="1505"/>
        <v>0.6649050283268042</v>
      </c>
      <c r="O9658" s="4">
        <f t="shared" si="1506"/>
        <v>1.9136286875368433</v>
      </c>
      <c r="P9658" s="4">
        <f t="shared" si="1507"/>
        <v>0.9615545998537709</v>
      </c>
      <c r="Q9658">
        <f t="shared" si="1508"/>
        <v>154.61787057943036</v>
      </c>
    </row>
    <row r="9659" spans="1:17" x14ac:dyDescent="0.25">
      <c r="A9659" s="3">
        <v>44710.541666666664</v>
      </c>
      <c r="B9659" s="2">
        <f t="shared" si="1509"/>
        <v>38628</v>
      </c>
      <c r="C9659" s="2">
        <v>182.04852294921875</v>
      </c>
      <c r="D9659" s="2">
        <v>295.27432250976563</v>
      </c>
      <c r="E9659" s="2">
        <v>105</v>
      </c>
      <c r="F9659" s="2">
        <v>36.570602416992188</v>
      </c>
      <c r="G9659" s="2">
        <v>428.42333984375</v>
      </c>
      <c r="H9659">
        <v>377.4</v>
      </c>
      <c r="I9659">
        <f t="shared" si="1500"/>
        <v>133.14901733398438</v>
      </c>
      <c r="J9659">
        <f t="shared" si="1501"/>
        <v>195.35147705078123</v>
      </c>
      <c r="K9659" s="4">
        <f t="shared" si="1502"/>
        <v>162.26808326548445</v>
      </c>
      <c r="L9659" s="4">
        <f t="shared" si="1503"/>
        <v>2.2190981599260438</v>
      </c>
      <c r="M9659" s="4">
        <f t="shared" si="1504"/>
        <v>0.20709640898725548</v>
      </c>
      <c r="N9659" s="4">
        <f t="shared" si="1505"/>
        <v>0.68158694955437971</v>
      </c>
      <c r="O9659" s="4">
        <f t="shared" si="1506"/>
        <v>1.996564697650629</v>
      </c>
      <c r="P9659" s="4">
        <f t="shared" si="1507"/>
        <v>0.96200174476106559</v>
      </c>
      <c r="Q9659">
        <f t="shared" si="1508"/>
        <v>156.10217922042992</v>
      </c>
    </row>
    <row r="9660" spans="1:17" x14ac:dyDescent="0.25">
      <c r="A9660" s="3">
        <v>44710.708333333336</v>
      </c>
      <c r="B9660" s="2">
        <f t="shared" si="1509"/>
        <v>38632</v>
      </c>
      <c r="C9660" s="2">
        <v>181.77896118164063</v>
      </c>
      <c r="D9660" s="2">
        <v>296.80438232421875</v>
      </c>
      <c r="E9660" s="2">
        <v>105</v>
      </c>
      <c r="F9660" s="2">
        <v>36.798244476318359</v>
      </c>
      <c r="G9660" s="2">
        <v>422.286865234375</v>
      </c>
      <c r="H9660">
        <v>377.4</v>
      </c>
      <c r="I9660">
        <f t="shared" si="1500"/>
        <v>125.48248291015625</v>
      </c>
      <c r="J9660">
        <f t="shared" si="1501"/>
        <v>195.62103881835935</v>
      </c>
      <c r="K9660" s="4">
        <f t="shared" si="1502"/>
        <v>157.9650449575409</v>
      </c>
      <c r="L9660" s="4">
        <f t="shared" si="1503"/>
        <v>2.56256302466161</v>
      </c>
      <c r="M9660" s="4">
        <f t="shared" si="1504"/>
        <v>0.1866336385540702</v>
      </c>
      <c r="N9660" s="4">
        <f t="shared" si="1505"/>
        <v>0.64145699086421326</v>
      </c>
      <c r="O9660" s="4">
        <f t="shared" si="1506"/>
        <v>1.7604210547849968</v>
      </c>
      <c r="P9660" s="4">
        <f t="shared" si="1507"/>
        <v>0.96413617542212982</v>
      </c>
      <c r="Q9660">
        <f t="shared" si="1508"/>
        <v>152.29981429574826</v>
      </c>
    </row>
    <row r="9661" spans="1:17" x14ac:dyDescent="0.25">
      <c r="A9661" s="3">
        <v>44710.875</v>
      </c>
      <c r="B9661" s="2">
        <f t="shared" si="1509"/>
        <v>38636</v>
      </c>
      <c r="C9661" s="2">
        <v>181.66246032714844</v>
      </c>
      <c r="D9661" s="2">
        <v>296.81207275390625</v>
      </c>
      <c r="E9661" s="2">
        <v>105</v>
      </c>
      <c r="F9661" s="2">
        <v>37.25164794921875</v>
      </c>
      <c r="G9661" s="2">
        <v>425.880859375</v>
      </c>
      <c r="H9661">
        <v>377.4</v>
      </c>
      <c r="I9661">
        <f t="shared" si="1500"/>
        <v>129.06878662109375</v>
      </c>
      <c r="J9661">
        <f t="shared" si="1501"/>
        <v>195.73753967285154</v>
      </c>
      <c r="K9661" s="4">
        <f t="shared" si="1502"/>
        <v>160.09625449594839</v>
      </c>
      <c r="L9661" s="4">
        <f t="shared" si="1503"/>
        <v>2.3751561732038247</v>
      </c>
      <c r="M9661" s="4">
        <f t="shared" si="1504"/>
        <v>0.19851436076894763</v>
      </c>
      <c r="N9661" s="4">
        <f t="shared" si="1505"/>
        <v>0.6593972052413376</v>
      </c>
      <c r="O9661" s="4">
        <f t="shared" si="1506"/>
        <v>1.8740307476996336</v>
      </c>
      <c r="P9661" s="4">
        <f t="shared" si="1507"/>
        <v>0.96223477783104827</v>
      </c>
      <c r="Q9661">
        <f t="shared" si="1508"/>
        <v>154.05018387649187</v>
      </c>
    </row>
    <row r="9662" spans="1:17" x14ac:dyDescent="0.25">
      <c r="A9662" s="3">
        <v>44711.041666666664</v>
      </c>
      <c r="B9662" s="2">
        <f t="shared" si="1509"/>
        <v>38640</v>
      </c>
      <c r="C9662" s="2">
        <v>181.60220336914063</v>
      </c>
      <c r="D9662" s="2">
        <v>297.05657958984375</v>
      </c>
      <c r="E9662" s="2">
        <v>105</v>
      </c>
      <c r="F9662" s="2">
        <v>37.023143768310547</v>
      </c>
      <c r="G9662" s="2">
        <v>420.50656127929688</v>
      </c>
      <c r="H9662">
        <v>377.4</v>
      </c>
      <c r="I9662">
        <f t="shared" si="1500"/>
        <v>123.44998168945313</v>
      </c>
      <c r="J9662">
        <f t="shared" si="1501"/>
        <v>195.79779663085935</v>
      </c>
      <c r="K9662" s="4">
        <f t="shared" si="1502"/>
        <v>156.85285232894367</v>
      </c>
      <c r="L9662" s="4">
        <f t="shared" si="1503"/>
        <v>2.6783480935222093</v>
      </c>
      <c r="M9662" s="4">
        <f t="shared" si="1504"/>
        <v>0.1804343866155334</v>
      </c>
      <c r="N9662" s="4">
        <f t="shared" si="1505"/>
        <v>0.63049729779235097</v>
      </c>
      <c r="O9662" s="4">
        <f t="shared" si="1506"/>
        <v>1.7034260428466679</v>
      </c>
      <c r="P9662" s="4">
        <f t="shared" si="1507"/>
        <v>0.96493333300710593</v>
      </c>
      <c r="Q9662">
        <f t="shared" si="1508"/>
        <v>151.35254558943902</v>
      </c>
    </row>
    <row r="9663" spans="1:17" x14ac:dyDescent="0.25">
      <c r="A9663" s="3">
        <v>44711.208333333336</v>
      </c>
      <c r="B9663" s="2">
        <f t="shared" si="1509"/>
        <v>38644</v>
      </c>
      <c r="C9663" s="2">
        <v>181.80815124511719</v>
      </c>
      <c r="D9663" s="2">
        <v>299.45028686523438</v>
      </c>
      <c r="E9663" s="2">
        <v>105</v>
      </c>
      <c r="F9663" s="2">
        <v>35.495277404785156</v>
      </c>
      <c r="G9663" s="2">
        <v>423.44961547851563</v>
      </c>
      <c r="H9663">
        <v>377.4</v>
      </c>
      <c r="I9663">
        <f t="shared" si="1500"/>
        <v>123.99932861328125</v>
      </c>
      <c r="J9663">
        <f t="shared" si="1501"/>
        <v>195.59184875488279</v>
      </c>
      <c r="K9663" s="4">
        <f t="shared" si="1502"/>
        <v>157.08590762112865</v>
      </c>
      <c r="L9663" s="4">
        <f t="shared" si="1503"/>
        <v>2.5546822573361743</v>
      </c>
      <c r="M9663" s="4">
        <f t="shared" si="1504"/>
        <v>0.19057000678508099</v>
      </c>
      <c r="N9663" s="4">
        <f t="shared" si="1505"/>
        <v>0.63396981726308121</v>
      </c>
      <c r="O9663" s="4">
        <f t="shared" si="1506"/>
        <v>1.7646234532351837</v>
      </c>
      <c r="P9663" s="4">
        <f t="shared" si="1507"/>
        <v>0.96185503071962275</v>
      </c>
      <c r="Q9663">
        <f t="shared" si="1508"/>
        <v>151.09387050054053</v>
      </c>
    </row>
    <row r="9664" spans="1:17" x14ac:dyDescent="0.25">
      <c r="A9664" s="3">
        <v>44711.375</v>
      </c>
      <c r="B9664" s="2">
        <f t="shared" si="1509"/>
        <v>38648</v>
      </c>
      <c r="C9664" s="2">
        <v>182.26165771484375</v>
      </c>
      <c r="D9664" s="2">
        <v>296.1524658203125</v>
      </c>
      <c r="E9664" s="2">
        <v>105</v>
      </c>
      <c r="F9664" s="2">
        <v>37.336524963378906</v>
      </c>
      <c r="G9664" s="2">
        <v>424.30917358398438</v>
      </c>
      <c r="H9664">
        <v>377.4</v>
      </c>
      <c r="I9664">
        <f t="shared" si="1500"/>
        <v>128.15670776367188</v>
      </c>
      <c r="J9664">
        <f t="shared" si="1501"/>
        <v>195.13834228515623</v>
      </c>
      <c r="K9664" s="4">
        <f t="shared" si="1502"/>
        <v>159.30751417400671</v>
      </c>
      <c r="L9664" s="4">
        <f t="shared" si="1503"/>
        <v>2.4279005449022244</v>
      </c>
      <c r="M9664" s="4">
        <f t="shared" si="1504"/>
        <v>0.19380150800368115</v>
      </c>
      <c r="N9664" s="4">
        <f t="shared" si="1505"/>
        <v>0.65674795769452676</v>
      </c>
      <c r="O9664" s="4">
        <f t="shared" si="1506"/>
        <v>1.8389069786402499</v>
      </c>
      <c r="P9664" s="4">
        <f t="shared" si="1507"/>
        <v>0.96353272326583872</v>
      </c>
      <c r="Q9664">
        <f t="shared" si="1508"/>
        <v>153.49800296879189</v>
      </c>
    </row>
    <row r="9665" spans="1:17" x14ac:dyDescent="0.25">
      <c r="A9665" s="3">
        <v>44711.541666666664</v>
      </c>
      <c r="B9665" s="2">
        <f t="shared" si="1509"/>
        <v>38652</v>
      </c>
      <c r="C9665" s="2">
        <v>182.46232604980469</v>
      </c>
      <c r="D9665" s="2">
        <v>296.3389892578125</v>
      </c>
      <c r="E9665" s="2">
        <v>105</v>
      </c>
      <c r="F9665" s="2">
        <v>37.370029449462891</v>
      </c>
      <c r="G9665" s="2">
        <v>426.72650146484375</v>
      </c>
      <c r="H9665">
        <v>377.4</v>
      </c>
      <c r="I9665">
        <f t="shared" si="1500"/>
        <v>130.38751220703125</v>
      </c>
      <c r="J9665">
        <f t="shared" si="1501"/>
        <v>194.93767395019529</v>
      </c>
      <c r="K9665" s="4">
        <f t="shared" si="1502"/>
        <v>160.50506281280431</v>
      </c>
      <c r="L9665" s="4">
        <f t="shared" si="1503"/>
        <v>2.3086304486680564</v>
      </c>
      <c r="M9665" s="4">
        <f t="shared" si="1504"/>
        <v>0.20193915616578295</v>
      </c>
      <c r="N9665" s="4">
        <f t="shared" si="1505"/>
        <v>0.66886769275980995</v>
      </c>
      <c r="O9665" s="4">
        <f t="shared" si="1506"/>
        <v>1.9225475937716623</v>
      </c>
      <c r="P9665" s="4">
        <f t="shared" si="1507"/>
        <v>0.96221619017296212</v>
      </c>
      <c r="Q9665">
        <f t="shared" si="1508"/>
        <v>154.44057004320854</v>
      </c>
    </row>
    <row r="9666" spans="1:17" x14ac:dyDescent="0.25">
      <c r="A9666" s="3">
        <v>44711.708333333336</v>
      </c>
      <c r="B9666" s="2">
        <f t="shared" si="1509"/>
        <v>38656</v>
      </c>
      <c r="C9666" s="2">
        <v>184.7774658203125</v>
      </c>
      <c r="D9666" s="2">
        <v>296.15118408203125</v>
      </c>
      <c r="E9666" s="2">
        <v>105</v>
      </c>
      <c r="F9666" s="2">
        <v>37.355743408203125</v>
      </c>
      <c r="G9666" s="2">
        <v>427.12152099609375</v>
      </c>
      <c r="H9666">
        <v>377.4</v>
      </c>
      <c r="I9666">
        <f t="shared" si="1500"/>
        <v>130.9703369140625</v>
      </c>
      <c r="J9666">
        <f t="shared" si="1501"/>
        <v>192.62253417968748</v>
      </c>
      <c r="K9666" s="4">
        <f t="shared" si="1502"/>
        <v>159.81941274416155</v>
      </c>
      <c r="L9666" s="4">
        <f t="shared" si="1503"/>
        <v>2.2399499458286583</v>
      </c>
      <c r="M9666" s="4">
        <f t="shared" si="1504"/>
        <v>0.20516913839718035</v>
      </c>
      <c r="N9666" s="4">
        <f t="shared" si="1505"/>
        <v>0.67993258146986657</v>
      </c>
      <c r="O9666" s="4">
        <f t="shared" si="1506"/>
        <v>1.9783330762754217</v>
      </c>
      <c r="P9666" s="4">
        <f t="shared" si="1507"/>
        <v>0.96246301683059343</v>
      </c>
      <c r="Q9666">
        <f t="shared" si="1508"/>
        <v>153.82027413783953</v>
      </c>
    </row>
    <row r="9667" spans="1:17" x14ac:dyDescent="0.25">
      <c r="A9667" s="3">
        <v>44711.875</v>
      </c>
      <c r="B9667" s="2">
        <f t="shared" si="1509"/>
        <v>38660</v>
      </c>
      <c r="C9667" s="2">
        <v>182.64591979980469</v>
      </c>
      <c r="D9667" s="2">
        <v>297.52200317382813</v>
      </c>
      <c r="E9667" s="2">
        <v>105</v>
      </c>
      <c r="F9667" s="2">
        <v>38.12994384765625</v>
      </c>
      <c r="G9667" s="2">
        <v>426.51507568359375</v>
      </c>
      <c r="H9667">
        <v>377.4</v>
      </c>
      <c r="I9667">
        <f t="shared" ref="I9667:I9730" si="1510">G9667-D9667</f>
        <v>128.99307250976563</v>
      </c>
      <c r="J9667">
        <f t="shared" ref="J9667:J9730" si="1511">H9667-C9667</f>
        <v>194.75408020019529</v>
      </c>
      <c r="K9667" s="4">
        <f t="shared" ref="K9667:K9730" si="1512">(J9667-I9667)/LN(J9667/I9667)</f>
        <v>159.62225797308375</v>
      </c>
      <c r="L9667" s="4">
        <f t="shared" ref="L9667:L9730" si="1513">(C9667-D9667)/(H9667-G9667)</f>
        <v>2.3389169572713544</v>
      </c>
      <c r="M9667" s="4">
        <f t="shared" ref="M9667:M9730" si="1514">(H9667-G9667)/(C9667-G9667)</f>
        <v>0.20139929342683491</v>
      </c>
      <c r="N9667" s="4">
        <f t="shared" ref="N9667:N9730" si="1515">(1-(M9667*L9667))/(1-M9667)</f>
        <v>0.662338228689066</v>
      </c>
      <c r="O9667" s="4">
        <f t="shared" ref="O9667:O9730" si="1516">(((L9667^2)+1)^0.5)/(L9667-1)</f>
        <v>1.8998371277562163</v>
      </c>
      <c r="P9667" s="4">
        <f t="shared" ref="P9667:P9730" si="1517">(O9667*LN(N9667))/(LN((1+N9667-O9667+O9667*N9667)/(1+N9667+O9667-O9667*N9667)))</f>
        <v>0.96159137887197876</v>
      </c>
      <c r="Q9667">
        <f t="shared" ref="Q9667:Q9730" si="1518">P9667*K9667</f>
        <v>153.4913871429963</v>
      </c>
    </row>
    <row r="9668" spans="1:17" x14ac:dyDescent="0.25">
      <c r="A9668" s="3">
        <v>44712.041666666664</v>
      </c>
      <c r="B9668" s="2">
        <f t="shared" ref="B9668:B9731" si="1519">B9667+4</f>
        <v>38664</v>
      </c>
      <c r="C9668" s="2">
        <v>181.62202453613281</v>
      </c>
      <c r="D9668" s="2">
        <v>298.83685302734375</v>
      </c>
      <c r="E9668" s="2">
        <v>105</v>
      </c>
      <c r="F9668" s="2">
        <v>38.612155914306641</v>
      </c>
      <c r="G9668" s="2">
        <v>425.45803833007813</v>
      </c>
      <c r="H9668">
        <v>377.4</v>
      </c>
      <c r="I9668">
        <f t="shared" si="1510"/>
        <v>126.62118530273438</v>
      </c>
      <c r="J9668">
        <f t="shared" si="1511"/>
        <v>195.77797546386716</v>
      </c>
      <c r="K9668" s="4">
        <f t="shared" si="1512"/>
        <v>158.69605661803007</v>
      </c>
      <c r="L9668" s="4">
        <f t="shared" si="1513"/>
        <v>2.4390264888912361</v>
      </c>
      <c r="M9668" s="4">
        <f t="shared" si="1514"/>
        <v>0.19709163376780675</v>
      </c>
      <c r="N9668" s="4">
        <f t="shared" si="1515"/>
        <v>0.64675909025376355</v>
      </c>
      <c r="O9668" s="4">
        <f t="shared" si="1516"/>
        <v>1.8318406278031838</v>
      </c>
      <c r="P9668" s="4">
        <f t="shared" si="1517"/>
        <v>0.96114949266212502</v>
      </c>
      <c r="Q9668">
        <f t="shared" si="1518"/>
        <v>152.53063430589947</v>
      </c>
    </row>
    <row r="9669" spans="1:17" x14ac:dyDescent="0.25">
      <c r="A9669" s="3">
        <v>44712.208333333336</v>
      </c>
      <c r="B9669" s="2">
        <f t="shared" si="1519"/>
        <v>38668</v>
      </c>
      <c r="C9669" s="2">
        <v>183.07974243164063</v>
      </c>
      <c r="D9669" s="2">
        <v>297.69180297851563</v>
      </c>
      <c r="E9669" s="2">
        <v>105</v>
      </c>
      <c r="F9669" s="2">
        <v>37.743476867675781</v>
      </c>
      <c r="G9669" s="2">
        <v>431.572265625</v>
      </c>
      <c r="H9669">
        <v>377.4</v>
      </c>
      <c r="I9669">
        <f t="shared" si="1510"/>
        <v>133.88046264648438</v>
      </c>
      <c r="J9669">
        <f t="shared" si="1511"/>
        <v>194.32025756835935</v>
      </c>
      <c r="K9669" s="4">
        <f t="shared" si="1512"/>
        <v>162.22823114743198</v>
      </c>
      <c r="L9669" s="4">
        <f t="shared" si="1513"/>
        <v>2.1156962741831964</v>
      </c>
      <c r="M9669" s="4">
        <f t="shared" si="1514"/>
        <v>0.21800360400721991</v>
      </c>
      <c r="N9669" s="4">
        <f t="shared" si="1515"/>
        <v>0.68896812057480405</v>
      </c>
      <c r="O9669" s="4">
        <f t="shared" si="1516"/>
        <v>2.097454298872639</v>
      </c>
      <c r="P9669" s="4">
        <f t="shared" si="1517"/>
        <v>0.95906000510137712</v>
      </c>
      <c r="Q9669">
        <f t="shared" si="1518"/>
        <v>155.58660819184351</v>
      </c>
    </row>
    <row r="9670" spans="1:17" x14ac:dyDescent="0.25">
      <c r="A9670" s="3">
        <v>44712.375</v>
      </c>
      <c r="B9670" s="2">
        <f t="shared" si="1519"/>
        <v>38672</v>
      </c>
      <c r="C9670" s="2">
        <v>182.11483764648438</v>
      </c>
      <c r="D9670" s="2">
        <v>297.80853271484375</v>
      </c>
      <c r="E9670" s="2">
        <v>105</v>
      </c>
      <c r="F9670" s="2">
        <v>38.407508850097656</v>
      </c>
      <c r="G9670" s="2">
        <v>428.55130004882813</v>
      </c>
      <c r="H9670">
        <v>377.4</v>
      </c>
      <c r="I9670">
        <f t="shared" si="1510"/>
        <v>130.74276733398438</v>
      </c>
      <c r="J9670">
        <f t="shared" si="1511"/>
        <v>195.2851623535156</v>
      </c>
      <c r="K9670" s="4">
        <f t="shared" si="1512"/>
        <v>160.86170909176724</v>
      </c>
      <c r="L9670" s="4">
        <f t="shared" si="1513"/>
        <v>2.2617938343291408</v>
      </c>
      <c r="M9670" s="4">
        <f t="shared" si="1514"/>
        <v>0.20756384647867623</v>
      </c>
      <c r="N9670" s="4">
        <f t="shared" si="1515"/>
        <v>0.66949667736305962</v>
      </c>
      <c r="O9670" s="4">
        <f t="shared" si="1516"/>
        <v>1.9599053062196257</v>
      </c>
      <c r="P9670" s="4">
        <f t="shared" si="1517"/>
        <v>0.96030831045200638</v>
      </c>
      <c r="Q9670">
        <f t="shared" si="1518"/>
        <v>154.47683607433714</v>
      </c>
    </row>
    <row r="9671" spans="1:17" x14ac:dyDescent="0.25">
      <c r="A9671" s="3">
        <v>44712.541666666664</v>
      </c>
      <c r="B9671" s="2">
        <f t="shared" si="1519"/>
        <v>38676</v>
      </c>
      <c r="C9671" s="2">
        <v>182.2667236328125</v>
      </c>
      <c r="D9671" s="2">
        <v>300.04574584960938</v>
      </c>
      <c r="E9671" s="2">
        <v>105</v>
      </c>
      <c r="F9671" s="2">
        <v>38.475658416748047</v>
      </c>
      <c r="G9671" s="2">
        <v>430.18695068359375</v>
      </c>
      <c r="H9671">
        <v>377.4</v>
      </c>
      <c r="I9671">
        <f t="shared" si="1510"/>
        <v>130.14120483398438</v>
      </c>
      <c r="J9671">
        <f t="shared" si="1511"/>
        <v>195.13327636718748</v>
      </c>
      <c r="K9671" s="4">
        <f t="shared" si="1512"/>
        <v>160.44939425642539</v>
      </c>
      <c r="L9671" s="4">
        <f t="shared" si="1513"/>
        <v>2.2312147356790337</v>
      </c>
      <c r="M9671" s="4">
        <f t="shared" si="1514"/>
        <v>0.21291909624131425</v>
      </c>
      <c r="N9671" s="4">
        <f t="shared" si="1515"/>
        <v>0.66693496494720983</v>
      </c>
      <c r="O9671" s="4">
        <f t="shared" si="1516"/>
        <v>1.9858925428129874</v>
      </c>
      <c r="P9671" s="4">
        <f t="shared" si="1517"/>
        <v>0.95799904503351851</v>
      </c>
      <c r="Q9671">
        <f t="shared" si="1518"/>
        <v>153.71036647386202</v>
      </c>
    </row>
    <row r="9672" spans="1:17" x14ac:dyDescent="0.25">
      <c r="A9672" s="3">
        <v>44712.708333333336</v>
      </c>
      <c r="B9672" s="2">
        <f t="shared" si="1519"/>
        <v>38680</v>
      </c>
      <c r="C9672" s="2">
        <v>182.64871215820313</v>
      </c>
      <c r="D9672" s="2">
        <v>298.23178100585938</v>
      </c>
      <c r="E9672" s="2">
        <v>105</v>
      </c>
      <c r="F9672" s="2">
        <v>38.177036285400391</v>
      </c>
      <c r="G9672" s="2">
        <v>427.7835693359375</v>
      </c>
      <c r="H9672">
        <v>377.4</v>
      </c>
      <c r="I9672">
        <f t="shared" si="1510"/>
        <v>129.55178833007813</v>
      </c>
      <c r="J9672">
        <f t="shared" si="1511"/>
        <v>194.75128784179685</v>
      </c>
      <c r="K9672" s="4">
        <f t="shared" si="1512"/>
        <v>159.94280695934077</v>
      </c>
      <c r="L9672" s="4">
        <f t="shared" si="1513"/>
        <v>2.294062734559247</v>
      </c>
      <c r="M9672" s="4">
        <f t="shared" si="1514"/>
        <v>0.20553408811790094</v>
      </c>
      <c r="N9672" s="4">
        <f t="shared" si="1515"/>
        <v>0.66521659376813713</v>
      </c>
      <c r="O9672" s="4">
        <f t="shared" si="1516"/>
        <v>1.933865650664079</v>
      </c>
      <c r="P9672" s="4">
        <f t="shared" si="1517"/>
        <v>0.96048665872601879</v>
      </c>
      <c r="Q9672">
        <f t="shared" si="1518"/>
        <v>153.62293224363785</v>
      </c>
    </row>
    <row r="9673" spans="1:17" x14ac:dyDescent="0.25">
      <c r="A9673" s="3">
        <v>44712.875</v>
      </c>
      <c r="B9673" s="2">
        <f t="shared" si="1519"/>
        <v>38684</v>
      </c>
      <c r="C9673" s="2">
        <v>182.84703063964844</v>
      </c>
      <c r="D9673" s="2">
        <v>298.1077880859375</v>
      </c>
      <c r="E9673" s="2">
        <v>105</v>
      </c>
      <c r="F9673" s="2">
        <v>38.057605743408203</v>
      </c>
      <c r="G9673" s="2">
        <v>427.09091186523438</v>
      </c>
      <c r="H9673">
        <v>377.4</v>
      </c>
      <c r="I9673">
        <f t="shared" si="1510"/>
        <v>128.98312377929688</v>
      </c>
      <c r="J9673">
        <f t="shared" si="1511"/>
        <v>194.55296936035154</v>
      </c>
      <c r="K9673" s="4">
        <f t="shared" si="1512"/>
        <v>159.5284526340815</v>
      </c>
      <c r="L9673" s="4">
        <f t="shared" si="1513"/>
        <v>2.3195540818185258</v>
      </c>
      <c r="M9673" s="4">
        <f t="shared" si="1514"/>
        <v>0.20344792924142654</v>
      </c>
      <c r="N9673" s="4">
        <f t="shared" si="1515"/>
        <v>0.66297175624389459</v>
      </c>
      <c r="O9673" s="4">
        <f t="shared" si="1516"/>
        <v>1.9142313085200997</v>
      </c>
      <c r="P9673" s="4">
        <f t="shared" si="1517"/>
        <v>0.96094574026383794</v>
      </c>
      <c r="Q9673">
        <f t="shared" si="1518"/>
        <v>153.29818700960206</v>
      </c>
    </row>
    <row r="9674" spans="1:17" x14ac:dyDescent="0.25">
      <c r="A9674" s="3">
        <v>44713.041666666664</v>
      </c>
      <c r="B9674" s="2">
        <f t="shared" si="1519"/>
        <v>38688</v>
      </c>
      <c r="C9674" s="2">
        <v>182.079833984375</v>
      </c>
      <c r="D9674" s="2">
        <v>299.17681884765625</v>
      </c>
      <c r="E9674" s="2">
        <v>105</v>
      </c>
      <c r="F9674" s="2">
        <v>38.313251495361328</v>
      </c>
      <c r="G9674" s="2">
        <v>427.37185668945313</v>
      </c>
      <c r="H9674">
        <v>377.4</v>
      </c>
      <c r="I9674">
        <f t="shared" si="1510"/>
        <v>128.19503784179688</v>
      </c>
      <c r="J9674">
        <f t="shared" si="1511"/>
        <v>195.32016601562498</v>
      </c>
      <c r="K9674" s="4">
        <f t="shared" si="1512"/>
        <v>159.40907231471942</v>
      </c>
      <c r="L9674" s="4">
        <f t="shared" si="1513"/>
        <v>2.3432586383766534</v>
      </c>
      <c r="M9674" s="4">
        <f t="shared" si="1514"/>
        <v>0.20372393744551487</v>
      </c>
      <c r="N9674" s="4">
        <f t="shared" si="1515"/>
        <v>0.65633283268631726</v>
      </c>
      <c r="O9674" s="4">
        <f t="shared" si="1516"/>
        <v>1.8966688598180421</v>
      </c>
      <c r="P9674" s="4">
        <f t="shared" si="1517"/>
        <v>0.95999053811593005</v>
      </c>
      <c r="Q9674">
        <f t="shared" si="1518"/>
        <v>153.0312011119687</v>
      </c>
    </row>
    <row r="9675" spans="1:17" x14ac:dyDescent="0.25">
      <c r="A9675" s="3">
        <v>44713.208333333336</v>
      </c>
      <c r="B9675" s="2">
        <f t="shared" si="1519"/>
        <v>38692</v>
      </c>
      <c r="C9675" s="2">
        <v>182.49395751953125</v>
      </c>
      <c r="D9675" s="2">
        <v>300.00408935546875</v>
      </c>
      <c r="E9675" s="2">
        <v>105</v>
      </c>
      <c r="F9675" s="2">
        <v>38.281009674072266</v>
      </c>
      <c r="G9675" s="2">
        <v>426.89895629882813</v>
      </c>
      <c r="H9675">
        <v>377.4</v>
      </c>
      <c r="I9675">
        <f t="shared" si="1510"/>
        <v>126.89486694335938</v>
      </c>
      <c r="J9675">
        <f t="shared" si="1511"/>
        <v>194.90604248046873</v>
      </c>
      <c r="K9675" s="4">
        <f t="shared" si="1512"/>
        <v>158.47558946693479</v>
      </c>
      <c r="L9675" s="4">
        <f t="shared" si="1513"/>
        <v>2.3739921126118668</v>
      </c>
      <c r="M9675" s="4">
        <f t="shared" si="1514"/>
        <v>0.20252841204580599</v>
      </c>
      <c r="N9675" s="4">
        <f t="shared" si="1515"/>
        <v>0.65105660824279132</v>
      </c>
      <c r="O9675" s="4">
        <f t="shared" si="1516"/>
        <v>1.8748376481834357</v>
      </c>
      <c r="P9675" s="4">
        <f t="shared" si="1517"/>
        <v>0.95973673845364516</v>
      </c>
      <c r="Q9675">
        <f t="shared" si="1518"/>
        <v>152.09484535951484</v>
      </c>
    </row>
    <row r="9676" spans="1:17" x14ac:dyDescent="0.25">
      <c r="A9676" s="3">
        <v>44713.375</v>
      </c>
      <c r="B9676" s="2">
        <f t="shared" si="1519"/>
        <v>38696</v>
      </c>
      <c r="C9676" s="2">
        <v>182.46842956542969</v>
      </c>
      <c r="D9676" s="2">
        <v>297.81546020507813</v>
      </c>
      <c r="E9676" s="2">
        <v>105</v>
      </c>
      <c r="F9676" s="2">
        <v>38.209110260009766</v>
      </c>
      <c r="G9676" s="2">
        <v>424.89334106445313</v>
      </c>
      <c r="H9676">
        <v>377.4</v>
      </c>
      <c r="I9676">
        <f t="shared" si="1510"/>
        <v>127.077880859375</v>
      </c>
      <c r="J9676">
        <f t="shared" si="1511"/>
        <v>194.93157043457029</v>
      </c>
      <c r="K9676" s="4">
        <f t="shared" si="1512"/>
        <v>158.59281659972277</v>
      </c>
      <c r="L9676" s="4">
        <f t="shared" si="1513"/>
        <v>2.4286990145231337</v>
      </c>
      <c r="M9676" s="4">
        <f t="shared" si="1514"/>
        <v>0.19590949119370707</v>
      </c>
      <c r="N9676" s="4">
        <f t="shared" si="1515"/>
        <v>0.65191020918814846</v>
      </c>
      <c r="O9676" s="4">
        <f t="shared" si="1516"/>
        <v>1.8383960270994295</v>
      </c>
      <c r="P9676" s="4">
        <f t="shared" si="1517"/>
        <v>0.96221533785580715</v>
      </c>
      <c r="Q9676">
        <f t="shared" si="1518"/>
        <v>152.60044060600632</v>
      </c>
    </row>
    <row r="9677" spans="1:17" x14ac:dyDescent="0.25">
      <c r="A9677" s="3">
        <v>44713.541666666664</v>
      </c>
      <c r="B9677" s="2">
        <f t="shared" si="1519"/>
        <v>38700</v>
      </c>
      <c r="C9677" s="2">
        <v>181.81390380859375</v>
      </c>
      <c r="D9677" s="2">
        <v>297.85797119140625</v>
      </c>
      <c r="E9677" s="2">
        <v>105</v>
      </c>
      <c r="F9677" s="2">
        <v>38.374824523925781</v>
      </c>
      <c r="G9677" s="2">
        <v>421.065673828125</v>
      </c>
      <c r="H9677">
        <v>377.4</v>
      </c>
      <c r="I9677">
        <f t="shared" si="1510"/>
        <v>123.20770263671875</v>
      </c>
      <c r="J9677">
        <f t="shared" si="1511"/>
        <v>195.58609619140623</v>
      </c>
      <c r="K9677" s="4">
        <f t="shared" si="1512"/>
        <v>156.61942365133305</v>
      </c>
      <c r="L9677" s="4">
        <f t="shared" si="1513"/>
        <v>2.6575581505871235</v>
      </c>
      <c r="M9677" s="4">
        <f t="shared" si="1514"/>
        <v>0.18250930316862604</v>
      </c>
      <c r="N9677" s="4">
        <f t="shared" si="1515"/>
        <v>0.6299410082613649</v>
      </c>
      <c r="O9677" s="4">
        <f t="shared" si="1516"/>
        <v>1.7130466760409897</v>
      </c>
      <c r="P9677" s="4">
        <f t="shared" si="1517"/>
        <v>0.9641662899670429</v>
      </c>
      <c r="Q9677">
        <f t="shared" si="1518"/>
        <v>151.00716863868232</v>
      </c>
    </row>
    <row r="9678" spans="1:17" x14ac:dyDescent="0.25">
      <c r="A9678" s="3">
        <v>44713.708333333336</v>
      </c>
      <c r="B9678" s="2">
        <f t="shared" si="1519"/>
        <v>38704</v>
      </c>
      <c r="C9678" s="2">
        <v>181.96846008300781</v>
      </c>
      <c r="D9678" s="2">
        <v>298.5933837890625</v>
      </c>
      <c r="E9678" s="2">
        <v>105</v>
      </c>
      <c r="F9678" s="2">
        <v>37.969772338867188</v>
      </c>
      <c r="G9678" s="2">
        <v>424.67636108398438</v>
      </c>
      <c r="H9678">
        <v>377.4</v>
      </c>
      <c r="I9678">
        <f t="shared" si="1510"/>
        <v>126.08297729492188</v>
      </c>
      <c r="J9678">
        <f t="shared" si="1511"/>
        <v>195.43153991699216</v>
      </c>
      <c r="K9678" s="4">
        <f t="shared" si="1512"/>
        <v>158.23254771105636</v>
      </c>
      <c r="L9678" s="4">
        <f t="shared" si="1513"/>
        <v>2.4668760672775889</v>
      </c>
      <c r="M9678" s="4">
        <f t="shared" si="1514"/>
        <v>0.19478707075050752</v>
      </c>
      <c r="N9678" s="4">
        <f t="shared" si="1515"/>
        <v>0.64515163390962649</v>
      </c>
      <c r="O9678" s="4">
        <f t="shared" si="1516"/>
        <v>1.814642757263536</v>
      </c>
      <c r="P9678" s="4">
        <f t="shared" si="1517"/>
        <v>0.96176594812451044</v>
      </c>
      <c r="Q9678">
        <f t="shared" si="1518"/>
        <v>152.18267627348095</v>
      </c>
    </row>
    <row r="9679" spans="1:17" x14ac:dyDescent="0.25">
      <c r="A9679" s="3">
        <v>44713.875</v>
      </c>
      <c r="B9679" s="2">
        <f t="shared" si="1519"/>
        <v>38708</v>
      </c>
      <c r="C9679" s="2">
        <v>184.12054443359375</v>
      </c>
      <c r="D9679" s="2">
        <v>297.77001953125</v>
      </c>
      <c r="E9679" s="2">
        <v>105</v>
      </c>
      <c r="F9679" s="2">
        <v>37.993717193603516</v>
      </c>
      <c r="G9679" s="2">
        <v>424.93228149414063</v>
      </c>
      <c r="H9679">
        <v>377.4</v>
      </c>
      <c r="I9679">
        <f t="shared" si="1510"/>
        <v>127.16226196289063</v>
      </c>
      <c r="J9679">
        <f t="shared" si="1511"/>
        <v>193.27945556640623</v>
      </c>
      <c r="K9679" s="4">
        <f t="shared" si="1512"/>
        <v>157.92077867176425</v>
      </c>
      <c r="L9679" s="4">
        <f t="shared" si="1513"/>
        <v>2.3909955829001377</v>
      </c>
      <c r="M9679" s="4">
        <f t="shared" si="1514"/>
        <v>0.1973835747141747</v>
      </c>
      <c r="N9679" s="4">
        <f t="shared" si="1515"/>
        <v>0.6579191854107882</v>
      </c>
      <c r="O9679" s="4">
        <f t="shared" si="1516"/>
        <v>1.8631910670075869</v>
      </c>
      <c r="P9679" s="4">
        <f t="shared" si="1517"/>
        <v>0.96244523023996675</v>
      </c>
      <c r="Q9679">
        <f t="shared" si="1518"/>
        <v>151.99010018842097</v>
      </c>
    </row>
    <row r="9680" spans="1:17" x14ac:dyDescent="0.25">
      <c r="A9680" s="3">
        <v>44714.041666666664</v>
      </c>
      <c r="B9680" s="2">
        <f t="shared" si="1519"/>
        <v>38712</v>
      </c>
      <c r="C9680" s="2">
        <v>181.37847900390625</v>
      </c>
      <c r="D9680" s="2">
        <v>300.01953125</v>
      </c>
      <c r="E9680" s="2">
        <v>105</v>
      </c>
      <c r="F9680" s="2">
        <v>38.476276397705078</v>
      </c>
      <c r="G9680" s="2">
        <v>422.26458740234375</v>
      </c>
      <c r="H9680">
        <v>377.4</v>
      </c>
      <c r="I9680">
        <f t="shared" si="1510"/>
        <v>122.24505615234375</v>
      </c>
      <c r="J9680">
        <f t="shared" si="1511"/>
        <v>196.02152099609373</v>
      </c>
      <c r="K9680" s="4">
        <f t="shared" si="1512"/>
        <v>156.24093593643201</v>
      </c>
      <c r="L9680" s="4">
        <f t="shared" si="1513"/>
        <v>2.6444253500455868</v>
      </c>
      <c r="M9680" s="4">
        <f t="shared" si="1514"/>
        <v>0.18624813070638152</v>
      </c>
      <c r="N9680" s="4">
        <f t="shared" si="1515"/>
        <v>0.62363079079862771</v>
      </c>
      <c r="O9680" s="4">
        <f t="shared" si="1516"/>
        <v>1.7192552039987825</v>
      </c>
      <c r="P9680" s="4">
        <f t="shared" si="1517"/>
        <v>0.96209240931076012</v>
      </c>
      <c r="Q9680">
        <f t="shared" si="1518"/>
        <v>150.31821848805001</v>
      </c>
    </row>
    <row r="9681" spans="1:17" x14ac:dyDescent="0.25">
      <c r="A9681" s="3">
        <v>44714.208333333336</v>
      </c>
      <c r="B9681" s="2">
        <f t="shared" si="1519"/>
        <v>38716</v>
      </c>
      <c r="C9681" s="2">
        <v>183.63871765136719</v>
      </c>
      <c r="D9681" s="2">
        <v>302.13433837890625</v>
      </c>
      <c r="E9681" s="2">
        <v>105</v>
      </c>
      <c r="F9681" s="2">
        <v>38.032100677490234</v>
      </c>
      <c r="G9681" s="2">
        <v>421.80560302734375</v>
      </c>
      <c r="H9681">
        <v>377.4</v>
      </c>
      <c r="I9681">
        <f t="shared" si="1510"/>
        <v>119.6712646484375</v>
      </c>
      <c r="J9681">
        <f t="shared" si="1511"/>
        <v>193.76128234863279</v>
      </c>
      <c r="K9681" s="4">
        <f t="shared" si="1512"/>
        <v>153.75252644318562</v>
      </c>
      <c r="L9681" s="4">
        <f t="shared" si="1513"/>
        <v>2.6684835392185229</v>
      </c>
      <c r="M9681" s="4">
        <f t="shared" si="1514"/>
        <v>0.18644742721996768</v>
      </c>
      <c r="N9681" s="4">
        <f t="shared" si="1515"/>
        <v>0.61762217506960004</v>
      </c>
      <c r="O9681" s="4">
        <f t="shared" si="1516"/>
        <v>1.7079596194055662</v>
      </c>
      <c r="P9681" s="4">
        <f t="shared" si="1517"/>
        <v>0.96125819263207957</v>
      </c>
      <c r="Q9681">
        <f t="shared" si="1518"/>
        <v>147.79587568139263</v>
      </c>
    </row>
    <row r="9682" spans="1:17" x14ac:dyDescent="0.25">
      <c r="A9682" s="3">
        <v>44714.375</v>
      </c>
      <c r="B9682" s="2">
        <f t="shared" si="1519"/>
        <v>38720</v>
      </c>
      <c r="C9682" s="2">
        <v>181.06425476074219</v>
      </c>
      <c r="D9682" s="2">
        <v>302.655029296875</v>
      </c>
      <c r="E9682" s="2">
        <v>105</v>
      </c>
      <c r="F9682" s="2">
        <v>38.845607757568359</v>
      </c>
      <c r="G9682" s="2">
        <v>423.92807006835938</v>
      </c>
      <c r="H9682">
        <v>377.4</v>
      </c>
      <c r="I9682">
        <f t="shared" si="1510"/>
        <v>121.27304077148438</v>
      </c>
      <c r="J9682">
        <f t="shared" si="1511"/>
        <v>196.33574523925779</v>
      </c>
      <c r="K9682" s="4">
        <f t="shared" si="1512"/>
        <v>155.80233469603124</v>
      </c>
      <c r="L9682" s="4">
        <f t="shared" si="1513"/>
        <v>2.6132778419025486</v>
      </c>
      <c r="M9682" s="4">
        <f t="shared" si="1514"/>
        <v>0.19158090722335816</v>
      </c>
      <c r="N9682" s="4">
        <f t="shared" si="1515"/>
        <v>0.61768192350149564</v>
      </c>
      <c r="O9682" s="4">
        <f t="shared" si="1516"/>
        <v>1.734403373031844</v>
      </c>
      <c r="P9682" s="4">
        <f t="shared" si="1517"/>
        <v>0.95937136510995047</v>
      </c>
      <c r="Q9682">
        <f t="shared" si="1518"/>
        <v>149.47229852464889</v>
      </c>
    </row>
    <row r="9683" spans="1:17" x14ac:dyDescent="0.25">
      <c r="A9683" s="3">
        <v>44714.541666666664</v>
      </c>
      <c r="B9683" s="2">
        <f t="shared" si="1519"/>
        <v>38724</v>
      </c>
      <c r="C9683" s="2">
        <v>185.10690307617188</v>
      </c>
      <c r="D9683" s="2">
        <v>303.01123046875</v>
      </c>
      <c r="E9683" s="2">
        <v>105</v>
      </c>
      <c r="F9683" s="2">
        <v>39.170246124267578</v>
      </c>
      <c r="G9683" s="2">
        <v>422.2840576171875</v>
      </c>
      <c r="H9683">
        <v>377.4</v>
      </c>
      <c r="I9683">
        <f t="shared" si="1510"/>
        <v>119.2728271484375</v>
      </c>
      <c r="J9683">
        <f t="shared" si="1511"/>
        <v>192.2930969238281</v>
      </c>
      <c r="K9683" s="4">
        <f t="shared" si="1512"/>
        <v>152.88770070946339</v>
      </c>
      <c r="L9683" s="4">
        <f t="shared" si="1513"/>
        <v>2.62686427323872</v>
      </c>
      <c r="M9683" s="4">
        <f t="shared" si="1514"/>
        <v>0.18924275276026054</v>
      </c>
      <c r="N9683" s="4">
        <f t="shared" si="1515"/>
        <v>0.6202657768608526</v>
      </c>
      <c r="O9683" s="4">
        <f t="shared" si="1516"/>
        <v>1.7277211730844309</v>
      </c>
      <c r="P9683" s="4">
        <f t="shared" si="1517"/>
        <v>0.96058017260733863</v>
      </c>
      <c r="Q9683">
        <f t="shared" si="1518"/>
        <v>146.86089393703548</v>
      </c>
    </row>
    <row r="9684" spans="1:17" x14ac:dyDescent="0.25">
      <c r="A9684" s="3">
        <v>44714.708333333336</v>
      </c>
      <c r="B9684" s="2">
        <f t="shared" si="1519"/>
        <v>38728</v>
      </c>
      <c r="C9684" s="2">
        <v>180.39175415039063</v>
      </c>
      <c r="D9684" s="2">
        <v>303.02719116210938</v>
      </c>
      <c r="E9684" s="2">
        <v>105</v>
      </c>
      <c r="F9684" s="2">
        <v>39.180328369140625</v>
      </c>
      <c r="G9684" s="2">
        <v>423.17422485351563</v>
      </c>
      <c r="H9684">
        <v>377.4</v>
      </c>
      <c r="I9684">
        <f t="shared" si="1510"/>
        <v>120.14703369140625</v>
      </c>
      <c r="J9684">
        <f t="shared" si="1511"/>
        <v>197.00824584960935</v>
      </c>
      <c r="K9684" s="4">
        <f t="shared" si="1512"/>
        <v>155.42296558770602</v>
      </c>
      <c r="L9684" s="4">
        <f t="shared" si="1513"/>
        <v>2.6791373836295524</v>
      </c>
      <c r="M9684" s="4">
        <f t="shared" si="1514"/>
        <v>0.18854007342848275</v>
      </c>
      <c r="N9684" s="4">
        <f t="shared" si="1515"/>
        <v>0.60985789286770864</v>
      </c>
      <c r="O9684" s="4">
        <f t="shared" si="1516"/>
        <v>1.703065707946932</v>
      </c>
      <c r="P9684" s="4">
        <f t="shared" si="1517"/>
        <v>0.9594664625888627</v>
      </c>
      <c r="Q9684">
        <f t="shared" si="1518"/>
        <v>149.12312299750684</v>
      </c>
    </row>
    <row r="9685" spans="1:17" x14ac:dyDescent="0.25">
      <c r="A9685" s="3">
        <v>44714.875</v>
      </c>
      <c r="B9685" s="2">
        <f t="shared" si="1519"/>
        <v>38732</v>
      </c>
      <c r="C9685" s="2">
        <v>180.46630859375</v>
      </c>
      <c r="D9685" s="2">
        <v>303.59213256835938</v>
      </c>
      <c r="E9685" s="2">
        <v>105</v>
      </c>
      <c r="F9685" s="2">
        <v>39.177642822265625</v>
      </c>
      <c r="G9685" s="2">
        <v>424.72921752929688</v>
      </c>
      <c r="H9685">
        <v>377.4</v>
      </c>
      <c r="I9685">
        <f t="shared" si="1510"/>
        <v>121.1370849609375</v>
      </c>
      <c r="J9685">
        <f t="shared" si="1511"/>
        <v>196.93369140624998</v>
      </c>
      <c r="K9685" s="4">
        <f t="shared" si="1512"/>
        <v>155.97799055594982</v>
      </c>
      <c r="L9685" s="4">
        <f t="shared" si="1513"/>
        <v>2.6014760100015217</v>
      </c>
      <c r="M9685" s="4">
        <f t="shared" si="1514"/>
        <v>0.19376342374513175</v>
      </c>
      <c r="N9685" s="4">
        <f t="shared" si="1515"/>
        <v>0.61511610378056947</v>
      </c>
      <c r="O9685" s="4">
        <f t="shared" si="1516"/>
        <v>1.7403041418336653</v>
      </c>
      <c r="P9685" s="4">
        <f t="shared" si="1517"/>
        <v>0.95819460624434594</v>
      </c>
      <c r="Q9685">
        <f t="shared" si="1518"/>
        <v>149.45726924354264</v>
      </c>
    </row>
    <row r="9686" spans="1:17" x14ac:dyDescent="0.25">
      <c r="A9686" s="3">
        <v>44715.041666666664</v>
      </c>
      <c r="B9686" s="2">
        <f t="shared" si="1519"/>
        <v>38736</v>
      </c>
      <c r="C9686" s="2">
        <v>179.96037292480469</v>
      </c>
      <c r="D9686" s="2">
        <v>302.25250244140625</v>
      </c>
      <c r="E9686" s="2">
        <v>105</v>
      </c>
      <c r="F9686" s="2">
        <v>39.123588562011719</v>
      </c>
      <c r="G9686" s="2">
        <v>423.11581420898438</v>
      </c>
      <c r="H9686">
        <v>377.4</v>
      </c>
      <c r="I9686">
        <f t="shared" si="1510"/>
        <v>120.86331176757813</v>
      </c>
      <c r="J9686">
        <f t="shared" si="1511"/>
        <v>197.43962707519529</v>
      </c>
      <c r="K9686" s="4">
        <f t="shared" si="1512"/>
        <v>156.03217326878189</v>
      </c>
      <c r="L9686" s="4">
        <f t="shared" si="1513"/>
        <v>2.6750508906514856</v>
      </c>
      <c r="M9686" s="4">
        <f t="shared" si="1514"/>
        <v>0.18801065675333001</v>
      </c>
      <c r="N9686" s="4">
        <f t="shared" si="1515"/>
        <v>0.61215326202752129</v>
      </c>
      <c r="O9686" s="4">
        <f t="shared" si="1516"/>
        <v>1.7049351606298251</v>
      </c>
      <c r="P9686" s="4">
        <f t="shared" si="1517"/>
        <v>0.9599705607488801</v>
      </c>
      <c r="Q9686">
        <f t="shared" si="1518"/>
        <v>149.78629286769896</v>
      </c>
    </row>
    <row r="9687" spans="1:17" x14ac:dyDescent="0.25">
      <c r="A9687" s="3">
        <v>44715.208333333336</v>
      </c>
      <c r="B9687" s="2">
        <f t="shared" si="1519"/>
        <v>38740</v>
      </c>
      <c r="C9687" s="2">
        <v>179.50711059570313</v>
      </c>
      <c r="D9687" s="2">
        <v>305.80108642578125</v>
      </c>
      <c r="E9687" s="2">
        <v>105</v>
      </c>
      <c r="F9687" s="2">
        <v>39.989231109619141</v>
      </c>
      <c r="G9687" s="2">
        <v>418.81527709960938</v>
      </c>
      <c r="H9687">
        <v>377.4</v>
      </c>
      <c r="I9687">
        <f t="shared" si="1510"/>
        <v>113.01419067382813</v>
      </c>
      <c r="J9687">
        <f t="shared" si="1511"/>
        <v>197.89288940429685</v>
      </c>
      <c r="K9687" s="4">
        <f t="shared" si="1512"/>
        <v>151.51160359654625</v>
      </c>
      <c r="L9687" s="4">
        <f t="shared" si="1513"/>
        <v>3.0494538410626557</v>
      </c>
      <c r="M9687" s="4">
        <f t="shared" si="1514"/>
        <v>0.17306253148253248</v>
      </c>
      <c r="N9687" s="4">
        <f t="shared" si="1515"/>
        <v>0.57108767785455483</v>
      </c>
      <c r="O9687" s="4">
        <f t="shared" si="1516"/>
        <v>1.5658961099760018</v>
      </c>
      <c r="P9687" s="4">
        <f t="shared" si="1517"/>
        <v>0.96013772715069035</v>
      </c>
      <c r="Q9687">
        <f t="shared" si="1518"/>
        <v>145.47200671414427</v>
      </c>
    </row>
    <row r="9688" spans="1:17" x14ac:dyDescent="0.25">
      <c r="A9688" s="3">
        <v>44715.375</v>
      </c>
      <c r="B9688" s="2">
        <f t="shared" si="1519"/>
        <v>38744</v>
      </c>
      <c r="C9688" s="2">
        <v>179.38958740234375</v>
      </c>
      <c r="D9688" s="2">
        <v>304.70223999023438</v>
      </c>
      <c r="E9688" s="2">
        <v>105</v>
      </c>
      <c r="F9688" s="2">
        <v>40.445755004882813</v>
      </c>
      <c r="G9688" s="2">
        <v>423.02679443359375</v>
      </c>
      <c r="H9688">
        <v>377.4</v>
      </c>
      <c r="I9688">
        <f t="shared" si="1510"/>
        <v>118.32455444335938</v>
      </c>
      <c r="J9688">
        <f t="shared" si="1511"/>
        <v>198.01041259765623</v>
      </c>
      <c r="K9688" s="4">
        <f t="shared" si="1512"/>
        <v>154.76338640063565</v>
      </c>
      <c r="L9688" s="4">
        <f t="shared" si="1513"/>
        <v>2.7464706680254163</v>
      </c>
      <c r="M9688" s="4">
        <f t="shared" si="1514"/>
        <v>0.18727350797344133</v>
      </c>
      <c r="N9688" s="4">
        <f t="shared" si="1515"/>
        <v>0.59756733441986642</v>
      </c>
      <c r="O9688" s="4">
        <f t="shared" si="1516"/>
        <v>1.6735800016960429</v>
      </c>
      <c r="P9688" s="4">
        <f t="shared" si="1517"/>
        <v>0.95827692684292398</v>
      </c>
      <c r="Q9688">
        <f t="shared" si="1518"/>
        <v>148.3061823078051</v>
      </c>
    </row>
    <row r="9689" spans="1:17" x14ac:dyDescent="0.25">
      <c r="A9689" s="3">
        <v>44715.541666666664</v>
      </c>
      <c r="B9689" s="2">
        <f t="shared" si="1519"/>
        <v>38748</v>
      </c>
      <c r="C9689" s="2">
        <v>179.7149658203125</v>
      </c>
      <c r="D9689" s="2">
        <v>304.21829223632813</v>
      </c>
      <c r="E9689" s="2">
        <v>105</v>
      </c>
      <c r="F9689" s="2">
        <v>40.645881652832031</v>
      </c>
      <c r="G9689" s="2">
        <v>415.5189208984375</v>
      </c>
      <c r="H9689">
        <v>377.4</v>
      </c>
      <c r="I9689">
        <f t="shared" si="1510"/>
        <v>111.30062866210938</v>
      </c>
      <c r="J9689">
        <f t="shared" si="1511"/>
        <v>197.68503417968748</v>
      </c>
      <c r="K9689" s="4">
        <f t="shared" si="1512"/>
        <v>150.38017428339799</v>
      </c>
      <c r="L9689" s="4">
        <f t="shared" si="1513"/>
        <v>3.2661818194627581</v>
      </c>
      <c r="M9689" s="4">
        <f t="shared" si="1514"/>
        <v>0.16165513799719014</v>
      </c>
      <c r="N9689" s="4">
        <f t="shared" si="1515"/>
        <v>0.56302000363336435</v>
      </c>
      <c r="O9689" s="4">
        <f t="shared" si="1516"/>
        <v>1.5073094118730794</v>
      </c>
      <c r="P9689" s="4">
        <f t="shared" si="1517"/>
        <v>0.96335243420016992</v>
      </c>
      <c r="Q9689">
        <f t="shared" si="1518"/>
        <v>144.86910695135725</v>
      </c>
    </row>
    <row r="9690" spans="1:17" x14ac:dyDescent="0.25">
      <c r="A9690" s="3">
        <v>44715.708333333336</v>
      </c>
      <c r="B9690" s="2">
        <f t="shared" si="1519"/>
        <v>38752</v>
      </c>
      <c r="C9690" s="2">
        <v>180.05364990234375</v>
      </c>
      <c r="D9690" s="2">
        <v>302.66470336914063</v>
      </c>
      <c r="E9690" s="2">
        <v>105</v>
      </c>
      <c r="F9690" s="2">
        <v>40.588542938232422</v>
      </c>
      <c r="G9690" s="2">
        <v>417.20742797851563</v>
      </c>
      <c r="H9690">
        <v>377.4</v>
      </c>
      <c r="I9690">
        <f t="shared" si="1510"/>
        <v>114.542724609375</v>
      </c>
      <c r="J9690">
        <f t="shared" si="1511"/>
        <v>197.34635009765623</v>
      </c>
      <c r="K9690" s="4">
        <f t="shared" si="1512"/>
        <v>152.2090736647572</v>
      </c>
      <c r="L9690" s="4">
        <f t="shared" si="1513"/>
        <v>3.0801048872831203</v>
      </c>
      <c r="M9690" s="4">
        <f t="shared" si="1514"/>
        <v>0.16785491802593094</v>
      </c>
      <c r="N9690" s="4">
        <f t="shared" si="1515"/>
        <v>0.58041471024264646</v>
      </c>
      <c r="O9690" s="4">
        <f t="shared" si="1516"/>
        <v>1.5568305831777243</v>
      </c>
      <c r="P9690" s="4">
        <f t="shared" si="1517"/>
        <v>0.96327272395172647</v>
      </c>
      <c r="Q9690">
        <f t="shared" si="1518"/>
        <v>146.61884899921967</v>
      </c>
    </row>
    <row r="9691" spans="1:17" x14ac:dyDescent="0.25">
      <c r="A9691" s="3">
        <v>44715.875</v>
      </c>
      <c r="B9691" s="2">
        <f t="shared" si="1519"/>
        <v>38756</v>
      </c>
      <c r="C9691" s="2">
        <v>179.59249877929688</v>
      </c>
      <c r="D9691" s="2">
        <v>306.2080078125</v>
      </c>
      <c r="E9691" s="2">
        <v>105</v>
      </c>
      <c r="F9691" s="2">
        <v>40.754188537597656</v>
      </c>
      <c r="G9691" s="2">
        <v>416.48138427734375</v>
      </c>
      <c r="H9691">
        <v>377.4</v>
      </c>
      <c r="I9691">
        <f t="shared" si="1510"/>
        <v>110.27337646484375</v>
      </c>
      <c r="J9691">
        <f t="shared" si="1511"/>
        <v>197.8075012207031</v>
      </c>
      <c r="K9691" s="4">
        <f t="shared" si="1512"/>
        <v>149.80208503450899</v>
      </c>
      <c r="L9691" s="4">
        <f t="shared" si="1513"/>
        <v>3.2397907948875946</v>
      </c>
      <c r="M9691" s="4">
        <f t="shared" si="1514"/>
        <v>0.16497770334465944</v>
      </c>
      <c r="N9691" s="4">
        <f t="shared" si="1515"/>
        <v>0.55747823406255248</v>
      </c>
      <c r="O9691" s="4">
        <f t="shared" si="1516"/>
        <v>1.5138071021117538</v>
      </c>
      <c r="P9691" s="4">
        <f t="shared" si="1517"/>
        <v>0.96140900944423424</v>
      </c>
      <c r="Q9691">
        <f t="shared" si="1518"/>
        <v>144.02107418570824</v>
      </c>
    </row>
    <row r="9692" spans="1:17" x14ac:dyDescent="0.25">
      <c r="A9692" s="3">
        <v>44716.041666666664</v>
      </c>
      <c r="B9692" s="2">
        <f t="shared" si="1519"/>
        <v>38760</v>
      </c>
      <c r="C9692" s="2">
        <v>178.48536682128906</v>
      </c>
      <c r="D9692" s="2">
        <v>316.09478759765625</v>
      </c>
      <c r="E9692" s="2">
        <v>105</v>
      </c>
      <c r="F9692" s="2">
        <v>29.185886383056641</v>
      </c>
      <c r="G9692" s="2">
        <v>418.128173828125</v>
      </c>
      <c r="H9692">
        <v>377.4</v>
      </c>
      <c r="I9692">
        <f t="shared" si="1510"/>
        <v>102.03338623046875</v>
      </c>
      <c r="J9692">
        <f t="shared" si="1511"/>
        <v>198.91463317871091</v>
      </c>
      <c r="K9692" s="4">
        <f t="shared" si="1512"/>
        <v>145.12399139904375</v>
      </c>
      <c r="L9692" s="4">
        <f t="shared" si="1513"/>
        <v>3.3787279870952718</v>
      </c>
      <c r="M9692" s="4">
        <f t="shared" si="1514"/>
        <v>0.16995366702979417</v>
      </c>
      <c r="N9692" s="4">
        <f t="shared" si="1515"/>
        <v>0.51295062912138234</v>
      </c>
      <c r="O9692" s="4">
        <f t="shared" si="1516"/>
        <v>1.4812986290785028</v>
      </c>
      <c r="P9692" s="4">
        <f t="shared" si="1517"/>
        <v>0.95283852992524232</v>
      </c>
      <c r="Q9692">
        <f t="shared" si="1518"/>
        <v>138.27973062154834</v>
      </c>
    </row>
    <row r="9693" spans="1:17" x14ac:dyDescent="0.25">
      <c r="A9693" s="3">
        <v>44716.208333333336</v>
      </c>
      <c r="B9693" s="2">
        <f t="shared" si="1519"/>
        <v>38764</v>
      </c>
      <c r="C9693" s="2">
        <v>180.54095458984375</v>
      </c>
      <c r="D9693" s="2">
        <v>303.7119140625</v>
      </c>
      <c r="E9693" s="2">
        <v>105</v>
      </c>
      <c r="F9693" s="2">
        <v>37.836387634277344</v>
      </c>
      <c r="G9693" s="2">
        <v>418.05584716796875</v>
      </c>
      <c r="H9693">
        <v>377.4</v>
      </c>
      <c r="I9693">
        <f t="shared" si="1510"/>
        <v>114.34393310546875</v>
      </c>
      <c r="J9693">
        <f t="shared" si="1511"/>
        <v>196.85904541015623</v>
      </c>
      <c r="K9693" s="4">
        <f t="shared" si="1512"/>
        <v>151.88402339852357</v>
      </c>
      <c r="L9693" s="4">
        <f t="shared" si="1513"/>
        <v>3.0296001203413137</v>
      </c>
      <c r="M9693" s="4">
        <f t="shared" si="1514"/>
        <v>0.17117178096357044</v>
      </c>
      <c r="N9693" s="4">
        <f t="shared" si="1515"/>
        <v>0.58084165178812552</v>
      </c>
      <c r="O9693" s="4">
        <f t="shared" si="1516"/>
        <v>1.5719217295242163</v>
      </c>
      <c r="P9693" s="4">
        <f t="shared" si="1517"/>
        <v>0.96212246494792442</v>
      </c>
      <c r="Q9693">
        <f t="shared" si="1518"/>
        <v>146.13103097839573</v>
      </c>
    </row>
    <row r="9694" spans="1:17" x14ac:dyDescent="0.25">
      <c r="A9694" s="3">
        <v>44716.375</v>
      </c>
      <c r="B9694" s="2">
        <f t="shared" si="1519"/>
        <v>38768</v>
      </c>
      <c r="C9694" s="2">
        <v>180.42842102050781</v>
      </c>
      <c r="D9694" s="2">
        <v>303.90029907226563</v>
      </c>
      <c r="E9694" s="2">
        <v>105</v>
      </c>
      <c r="F9694" s="2">
        <v>37.954872131347656</v>
      </c>
      <c r="G9694" s="2">
        <v>421.10739135742188</v>
      </c>
      <c r="H9694">
        <v>377.4</v>
      </c>
      <c r="I9694">
        <f t="shared" si="1510"/>
        <v>117.20709228515625</v>
      </c>
      <c r="J9694">
        <f t="shared" si="1511"/>
        <v>196.97157897949216</v>
      </c>
      <c r="K9694" s="4">
        <f t="shared" si="1512"/>
        <v>153.65414261505296</v>
      </c>
      <c r="L9694" s="4">
        <f t="shared" si="1513"/>
        <v>2.8249656229092519</v>
      </c>
      <c r="M9694" s="4">
        <f t="shared" si="1514"/>
        <v>0.18160037537238163</v>
      </c>
      <c r="N9694" s="4">
        <f t="shared" si="1515"/>
        <v>0.59504570604756823</v>
      </c>
      <c r="O9694" s="4">
        <f t="shared" si="1516"/>
        <v>1.6420784311125229</v>
      </c>
      <c r="P9694" s="4">
        <f t="shared" si="1517"/>
        <v>0.96010035982895336</v>
      </c>
      <c r="Q9694">
        <f t="shared" si="1518"/>
        <v>147.52339761392167</v>
      </c>
    </row>
    <row r="9695" spans="1:17" x14ac:dyDescent="0.25">
      <c r="A9695" s="3">
        <v>44716.541666666664</v>
      </c>
      <c r="B9695" s="2">
        <f t="shared" si="1519"/>
        <v>38772</v>
      </c>
      <c r="C9695" s="2">
        <v>180.13566589355469</v>
      </c>
      <c r="D9695" s="2">
        <v>303.44903564453125</v>
      </c>
      <c r="E9695" s="2">
        <v>105</v>
      </c>
      <c r="F9695" s="2">
        <v>37.7098388671875</v>
      </c>
      <c r="G9695" s="2">
        <v>421.26318359375</v>
      </c>
      <c r="H9695">
        <v>377.4</v>
      </c>
      <c r="I9695">
        <f t="shared" si="1510"/>
        <v>117.81414794921875</v>
      </c>
      <c r="J9695">
        <f t="shared" si="1511"/>
        <v>197.26433410644529</v>
      </c>
      <c r="K9695" s="4">
        <f t="shared" si="1512"/>
        <v>154.14163129273123</v>
      </c>
      <c r="L9695" s="4">
        <f t="shared" si="1513"/>
        <v>2.8113182776032528</v>
      </c>
      <c r="M9695" s="4">
        <f t="shared" si="1514"/>
        <v>0.18190865983320531</v>
      </c>
      <c r="N9695" s="4">
        <f t="shared" si="1515"/>
        <v>0.59723998503269926</v>
      </c>
      <c r="O9695" s="4">
        <f t="shared" si="1516"/>
        <v>1.6473499500449789</v>
      </c>
      <c r="P9695" s="4">
        <f t="shared" si="1517"/>
        <v>0.96027567309324113</v>
      </c>
      <c r="Q9695">
        <f t="shared" si="1518"/>
        <v>148.01845874131769</v>
      </c>
    </row>
    <row r="9696" spans="1:17" x14ac:dyDescent="0.25">
      <c r="A9696" s="3">
        <v>44716.708333333336</v>
      </c>
      <c r="B9696" s="2">
        <f t="shared" si="1519"/>
        <v>38776</v>
      </c>
      <c r="C9696" s="2">
        <v>180.3883056640625</v>
      </c>
      <c r="D9696" s="2">
        <v>307.35366821289063</v>
      </c>
      <c r="E9696" s="2">
        <v>105</v>
      </c>
      <c r="F9696" s="2">
        <v>36.070148468017578</v>
      </c>
      <c r="G9696" s="2">
        <v>418.70956420898438</v>
      </c>
      <c r="H9696">
        <v>377.4</v>
      </c>
      <c r="I9696">
        <f t="shared" si="1510"/>
        <v>111.35589599609375</v>
      </c>
      <c r="J9696">
        <f t="shared" si="1511"/>
        <v>197.01169433593748</v>
      </c>
      <c r="K9696" s="4">
        <f t="shared" si="1512"/>
        <v>150.13327275951414</v>
      </c>
      <c r="L9696" s="4">
        <f t="shared" si="1513"/>
        <v>3.0735100933651216</v>
      </c>
      <c r="M9696" s="4">
        <f t="shared" si="1514"/>
        <v>0.17333562461528307</v>
      </c>
      <c r="N9696" s="4">
        <f t="shared" si="1515"/>
        <v>0.56522480237245987</v>
      </c>
      <c r="O9696" s="4">
        <f t="shared" si="1516"/>
        <v>1.5587573285563487</v>
      </c>
      <c r="P9696" s="4">
        <f t="shared" si="1517"/>
        <v>0.95923564505583503</v>
      </c>
      <c r="Q9696">
        <f t="shared" si="1518"/>
        <v>144.01318673981618</v>
      </c>
    </row>
    <row r="9697" spans="1:17" x14ac:dyDescent="0.25">
      <c r="A9697" s="3">
        <v>44716.875</v>
      </c>
      <c r="B9697" s="2">
        <f t="shared" si="1519"/>
        <v>38780</v>
      </c>
      <c r="C9697" s="2">
        <v>180.39979553222656</v>
      </c>
      <c r="D9697" s="2">
        <v>305.220947265625</v>
      </c>
      <c r="E9697" s="2">
        <v>105</v>
      </c>
      <c r="F9697" s="2">
        <v>36.669795989990234</v>
      </c>
      <c r="G9697" s="2">
        <v>420.4091796875</v>
      </c>
      <c r="H9697">
        <v>377.4</v>
      </c>
      <c r="I9697">
        <f t="shared" si="1510"/>
        <v>115.188232421875</v>
      </c>
      <c r="J9697">
        <f t="shared" si="1511"/>
        <v>197.00020446777341</v>
      </c>
      <c r="K9697" s="4">
        <f t="shared" si="1512"/>
        <v>152.45304687295061</v>
      </c>
      <c r="L9697" s="4">
        <f t="shared" si="1513"/>
        <v>2.9021979177546564</v>
      </c>
      <c r="M9697" s="4">
        <f t="shared" si="1514"/>
        <v>0.17919790861042062</v>
      </c>
      <c r="N9697" s="4">
        <f t="shared" si="1515"/>
        <v>0.58471123282878745</v>
      </c>
      <c r="O9697" s="4">
        <f t="shared" si="1516"/>
        <v>1.6137386320666824</v>
      </c>
      <c r="P9697" s="4">
        <f t="shared" si="1517"/>
        <v>0.95962651717441827</v>
      </c>
      <c r="Q9697">
        <f t="shared" si="1518"/>
        <v>146.29798640331794</v>
      </c>
    </row>
    <row r="9698" spans="1:17" x14ac:dyDescent="0.25">
      <c r="A9698" s="3">
        <v>44717.041666666664</v>
      </c>
      <c r="B9698" s="2">
        <f t="shared" si="1519"/>
        <v>38784</v>
      </c>
      <c r="C9698" s="2">
        <v>177.96395874023438</v>
      </c>
      <c r="D9698" s="2">
        <v>313.2449951171875</v>
      </c>
      <c r="E9698" s="2">
        <v>105</v>
      </c>
      <c r="F9698" s="2">
        <v>35.417030334472656</v>
      </c>
      <c r="G9698" s="2">
        <v>422.55667114257813</v>
      </c>
      <c r="H9698">
        <v>377.4</v>
      </c>
      <c r="I9698">
        <f t="shared" si="1510"/>
        <v>109.31167602539063</v>
      </c>
      <c r="J9698">
        <f t="shared" si="1511"/>
        <v>199.4360412597656</v>
      </c>
      <c r="K9698" s="4">
        <f t="shared" si="1512"/>
        <v>149.88492917023845</v>
      </c>
      <c r="L9698" s="4">
        <f t="shared" si="1513"/>
        <v>2.9958150801199532</v>
      </c>
      <c r="M9698" s="4">
        <f t="shared" si="1514"/>
        <v>0.18461985518316468</v>
      </c>
      <c r="N9698" s="4">
        <f t="shared" si="1515"/>
        <v>0.54810392010846265</v>
      </c>
      <c r="O9698" s="4">
        <f t="shared" si="1516"/>
        <v>1.5824651318128982</v>
      </c>
      <c r="P9698" s="4">
        <f t="shared" si="1517"/>
        <v>0.95198325742429979</v>
      </c>
      <c r="Q9698">
        <f t="shared" si="1518"/>
        <v>142.68794311029404</v>
      </c>
    </row>
    <row r="9699" spans="1:17" x14ac:dyDescent="0.25">
      <c r="A9699" s="3">
        <v>44717.208333333336</v>
      </c>
      <c r="B9699" s="2">
        <f t="shared" si="1519"/>
        <v>38788</v>
      </c>
      <c r="C9699" s="2">
        <v>178.62509155273438</v>
      </c>
      <c r="D9699" s="2">
        <v>312.64599609375</v>
      </c>
      <c r="E9699" s="2">
        <v>105</v>
      </c>
      <c r="F9699" s="2">
        <v>36.79510498046875</v>
      </c>
      <c r="G9699" s="2">
        <v>419.7666015625</v>
      </c>
      <c r="H9699">
        <v>377.4</v>
      </c>
      <c r="I9699">
        <f t="shared" si="1510"/>
        <v>107.12060546875</v>
      </c>
      <c r="J9699">
        <f t="shared" si="1511"/>
        <v>198.7749084472656</v>
      </c>
      <c r="K9699" s="4">
        <f t="shared" si="1512"/>
        <v>148.25570405207586</v>
      </c>
      <c r="L9699" s="4">
        <f t="shared" si="1513"/>
        <v>3.1633621673266719</v>
      </c>
      <c r="M9699" s="4">
        <f t="shared" si="1514"/>
        <v>0.17569186475105128</v>
      </c>
      <c r="N9699" s="4">
        <f t="shared" si="1515"/>
        <v>0.53890406141059188</v>
      </c>
      <c r="O9699" s="4">
        <f t="shared" si="1516"/>
        <v>1.5335660822674868</v>
      </c>
      <c r="P9699" s="4">
        <f t="shared" si="1517"/>
        <v>0.95442869990747703</v>
      </c>
      <c r="Q9699">
        <f t="shared" si="1518"/>
        <v>141.49949887229045</v>
      </c>
    </row>
    <row r="9700" spans="1:17" x14ac:dyDescent="0.25">
      <c r="A9700" s="3">
        <v>44717.375</v>
      </c>
      <c r="B9700" s="2">
        <f t="shared" si="1519"/>
        <v>38792</v>
      </c>
      <c r="C9700" s="2">
        <v>178.33345031738281</v>
      </c>
      <c r="D9700" s="2">
        <v>313.43521118164063</v>
      </c>
      <c r="E9700" s="2">
        <v>105</v>
      </c>
      <c r="F9700" s="2">
        <v>37.243114471435547</v>
      </c>
      <c r="G9700" s="2">
        <v>423.819580078125</v>
      </c>
      <c r="H9700">
        <v>377.4</v>
      </c>
      <c r="I9700">
        <f t="shared" si="1510"/>
        <v>110.38436889648438</v>
      </c>
      <c r="J9700">
        <f t="shared" si="1511"/>
        <v>199.06654968261716</v>
      </c>
      <c r="K9700" s="4">
        <f t="shared" si="1512"/>
        <v>150.39273286845605</v>
      </c>
      <c r="L9700" s="4">
        <f t="shared" si="1513"/>
        <v>2.9104477170383491</v>
      </c>
      <c r="M9700" s="4">
        <f t="shared" si="1514"/>
        <v>0.18909247591041856</v>
      </c>
      <c r="N9700" s="4">
        <f t="shared" si="1515"/>
        <v>0.55450988160731318</v>
      </c>
      <c r="O9700" s="4">
        <f t="shared" si="1516"/>
        <v>1.6108534018770899</v>
      </c>
      <c r="P9700" s="4">
        <f t="shared" si="1517"/>
        <v>0.9510339434805416</v>
      </c>
      <c r="Q9700">
        <f t="shared" si="1518"/>
        <v>143.02859381070343</v>
      </c>
    </row>
    <row r="9701" spans="1:17" x14ac:dyDescent="0.25">
      <c r="A9701" s="3">
        <v>44717.541666666664</v>
      </c>
      <c r="B9701" s="2">
        <f t="shared" si="1519"/>
        <v>38796</v>
      </c>
      <c r="C9701" s="2">
        <v>179.75820922851563</v>
      </c>
      <c r="D9701" s="2">
        <v>306.21670532226563</v>
      </c>
      <c r="E9701" s="2">
        <v>105</v>
      </c>
      <c r="F9701" s="2">
        <v>39.947940826416016</v>
      </c>
      <c r="G9701" s="2">
        <v>422.6929931640625</v>
      </c>
      <c r="H9701">
        <v>377.4</v>
      </c>
      <c r="I9701">
        <f t="shared" si="1510"/>
        <v>116.47628784179688</v>
      </c>
      <c r="J9701">
        <f t="shared" si="1511"/>
        <v>197.64179077148435</v>
      </c>
      <c r="K9701" s="4">
        <f t="shared" si="1512"/>
        <v>153.4991149240573</v>
      </c>
      <c r="L9701" s="4">
        <f t="shared" si="1513"/>
        <v>2.7920101379850473</v>
      </c>
      <c r="M9701" s="4">
        <f t="shared" si="1514"/>
        <v>0.18644095518276718</v>
      </c>
      <c r="N9701" s="4">
        <f t="shared" si="1515"/>
        <v>0.58933025949187057</v>
      </c>
      <c r="O9701" s="4">
        <f t="shared" si="1516"/>
        <v>1.6549518979705313</v>
      </c>
      <c r="P9701" s="4">
        <f t="shared" si="1517"/>
        <v>0.95745107859806566</v>
      </c>
      <c r="Q9701">
        <f t="shared" si="1518"/>
        <v>146.96789314788708</v>
      </c>
    </row>
    <row r="9702" spans="1:17" x14ac:dyDescent="0.25">
      <c r="A9702" s="3">
        <v>44717.708333333336</v>
      </c>
      <c r="B9702" s="2">
        <f t="shared" si="1519"/>
        <v>38800</v>
      </c>
      <c r="C9702" s="2">
        <v>179.49238586425781</v>
      </c>
      <c r="D9702" s="2">
        <v>307.35824584960938</v>
      </c>
      <c r="E9702" s="2">
        <v>105</v>
      </c>
      <c r="F9702" s="2">
        <v>40.246013641357422</v>
      </c>
      <c r="G9702" s="2">
        <v>421.80841064453125</v>
      </c>
      <c r="H9702">
        <v>377.4</v>
      </c>
      <c r="I9702">
        <f t="shared" si="1510"/>
        <v>114.45016479492188</v>
      </c>
      <c r="J9702">
        <f t="shared" si="1511"/>
        <v>197.90761413574216</v>
      </c>
      <c r="K9702" s="4">
        <f t="shared" si="1512"/>
        <v>152.38892980381817</v>
      </c>
      <c r="L9702" s="4">
        <f t="shared" si="1513"/>
        <v>2.8793162855761367</v>
      </c>
      <c r="M9702" s="4">
        <f t="shared" si="1514"/>
        <v>0.18326650366932931</v>
      </c>
      <c r="N9702" s="4">
        <f t="shared" si="1515"/>
        <v>0.5783009678264428</v>
      </c>
      <c r="O9702" s="4">
        <f t="shared" si="1516"/>
        <v>1.6218802479395187</v>
      </c>
      <c r="P9702" s="4">
        <f t="shared" si="1517"/>
        <v>0.95714514399725104</v>
      </c>
      <c r="Q9702">
        <f t="shared" si="1518"/>
        <v>145.85832416066253</v>
      </c>
    </row>
    <row r="9703" spans="1:17" x14ac:dyDescent="0.25">
      <c r="A9703" s="3">
        <v>44717.875</v>
      </c>
      <c r="B9703" s="2">
        <f t="shared" si="1519"/>
        <v>38804</v>
      </c>
      <c r="C9703" s="2">
        <v>179.79450988769531</v>
      </c>
      <c r="D9703" s="2">
        <v>306.37045288085938</v>
      </c>
      <c r="E9703" s="2">
        <v>105</v>
      </c>
      <c r="F9703" s="2">
        <v>40.481227874755859</v>
      </c>
      <c r="G9703" s="2">
        <v>422.1171875</v>
      </c>
      <c r="H9703">
        <v>377.4</v>
      </c>
      <c r="I9703">
        <f t="shared" si="1510"/>
        <v>115.74673461914063</v>
      </c>
      <c r="J9703">
        <f t="shared" si="1511"/>
        <v>197.60549011230466</v>
      </c>
      <c r="K9703" s="4">
        <f t="shared" si="1512"/>
        <v>153.04475531166258</v>
      </c>
      <c r="L9703" s="4">
        <f t="shared" si="1513"/>
        <v>2.8305881937043558</v>
      </c>
      <c r="M9703" s="4">
        <f t="shared" si="1514"/>
        <v>0.1845357105683012</v>
      </c>
      <c r="N9703" s="4">
        <f t="shared" si="1515"/>
        <v>0.5857465526557919</v>
      </c>
      <c r="O9703" s="4">
        <f t="shared" si="1516"/>
        <v>1.6399305819323535</v>
      </c>
      <c r="P9703" s="4">
        <f t="shared" si="1517"/>
        <v>0.95769754949711239</v>
      </c>
      <c r="Q9703">
        <f t="shared" si="1518"/>
        <v>146.57058712536443</v>
      </c>
    </row>
    <row r="9704" spans="1:17" x14ac:dyDescent="0.25">
      <c r="A9704" s="3">
        <v>44718.041666666664</v>
      </c>
      <c r="B9704" s="2">
        <f t="shared" si="1519"/>
        <v>38808</v>
      </c>
      <c r="C9704" s="2">
        <v>179.97969055175781</v>
      </c>
      <c r="D9704" s="2">
        <v>306.66571044921875</v>
      </c>
      <c r="E9704" s="2">
        <v>105</v>
      </c>
      <c r="F9704" s="2">
        <v>37.916435241699219</v>
      </c>
      <c r="G9704" s="2">
        <v>424.01986694335938</v>
      </c>
      <c r="H9704">
        <v>377.4</v>
      </c>
      <c r="I9704">
        <f t="shared" si="1510"/>
        <v>117.35415649414063</v>
      </c>
      <c r="J9704">
        <f t="shared" si="1511"/>
        <v>197.42030944824216</v>
      </c>
      <c r="K9704" s="4">
        <f t="shared" si="1512"/>
        <v>153.93232289646235</v>
      </c>
      <c r="L9704" s="4">
        <f t="shared" si="1513"/>
        <v>2.7174255999352712</v>
      </c>
      <c r="M9704" s="4">
        <f t="shared" si="1514"/>
        <v>0.19103357337584592</v>
      </c>
      <c r="N9704" s="4">
        <f t="shared" si="1515"/>
        <v>0.5944381144074109</v>
      </c>
      <c r="O9704" s="4">
        <f t="shared" si="1516"/>
        <v>1.6860021007931474</v>
      </c>
      <c r="P9704" s="4">
        <f t="shared" si="1517"/>
        <v>0.95635265006928505</v>
      </c>
      <c r="Q9704">
        <f t="shared" si="1518"/>
        <v>147.21358493335265</v>
      </c>
    </row>
    <row r="9705" spans="1:17" x14ac:dyDescent="0.25">
      <c r="A9705" s="3">
        <v>44718.208333333336</v>
      </c>
      <c r="B9705" s="2">
        <f t="shared" si="1519"/>
        <v>38812</v>
      </c>
      <c r="C9705" s="2">
        <v>183.35951232910156</v>
      </c>
      <c r="D9705" s="2">
        <v>304.89312744140625</v>
      </c>
      <c r="E9705" s="2">
        <v>105</v>
      </c>
      <c r="F9705" s="2">
        <v>38.183525085449219</v>
      </c>
      <c r="G9705" s="2">
        <v>423.70831298828125</v>
      </c>
      <c r="H9705">
        <v>377.4</v>
      </c>
      <c r="I9705">
        <f t="shared" si="1510"/>
        <v>118.815185546875</v>
      </c>
      <c r="J9705">
        <f t="shared" si="1511"/>
        <v>194.04048767089841</v>
      </c>
      <c r="K9705" s="4">
        <f t="shared" si="1512"/>
        <v>153.36527654716326</v>
      </c>
      <c r="L9705" s="4">
        <f t="shared" si="1513"/>
        <v>2.6244448840764258</v>
      </c>
      <c r="M9705" s="4">
        <f t="shared" si="1514"/>
        <v>0.19267128798344851</v>
      </c>
      <c r="N9705" s="4">
        <f t="shared" si="1515"/>
        <v>0.6123216189210523</v>
      </c>
      <c r="O9705" s="4">
        <f t="shared" si="1516"/>
        <v>1.7289025421800672</v>
      </c>
      <c r="P9705" s="4">
        <f t="shared" si="1517"/>
        <v>0.95822961931491513</v>
      </c>
      <c r="Q9705">
        <f t="shared" si="1518"/>
        <v>146.95915056191492</v>
      </c>
    </row>
    <row r="9706" spans="1:17" x14ac:dyDescent="0.25">
      <c r="A9706" s="3">
        <v>44718.375</v>
      </c>
      <c r="B9706" s="2">
        <f t="shared" si="1519"/>
        <v>38816</v>
      </c>
      <c r="C9706" s="2">
        <v>179.91305541992188</v>
      </c>
      <c r="D9706" s="2">
        <v>304.30715942382813</v>
      </c>
      <c r="E9706" s="2">
        <v>105</v>
      </c>
      <c r="F9706" s="2">
        <v>38.451244354248047</v>
      </c>
      <c r="G9706" s="2">
        <v>422.91552734375</v>
      </c>
      <c r="H9706">
        <v>377.4</v>
      </c>
      <c r="I9706">
        <f t="shared" si="1510"/>
        <v>118.60836791992188</v>
      </c>
      <c r="J9706">
        <f t="shared" si="1511"/>
        <v>197.4869445800781</v>
      </c>
      <c r="K9706" s="4">
        <f t="shared" si="1512"/>
        <v>154.7107626080105</v>
      </c>
      <c r="L9706" s="4">
        <f t="shared" si="1513"/>
        <v>2.7330036860703859</v>
      </c>
      <c r="M9706" s="4">
        <f t="shared" si="1514"/>
        <v>0.18730479152499066</v>
      </c>
      <c r="N9706" s="4">
        <f t="shared" si="1515"/>
        <v>0.60058839925911101</v>
      </c>
      <c r="O9706" s="4">
        <f t="shared" si="1516"/>
        <v>1.6792853779695134</v>
      </c>
      <c r="P9706" s="4">
        <f t="shared" si="1517"/>
        <v>0.95868056250421529</v>
      </c>
      <c r="Q9706">
        <f t="shared" si="1518"/>
        <v>148.31820092250362</v>
      </c>
    </row>
    <row r="9707" spans="1:17" x14ac:dyDescent="0.25">
      <c r="A9707" s="3">
        <v>44718.541666666664</v>
      </c>
      <c r="B9707" s="2">
        <f t="shared" si="1519"/>
        <v>38820</v>
      </c>
      <c r="C9707" s="2">
        <v>182.7801513671875</v>
      </c>
      <c r="D9707" s="2">
        <v>302.71139526367188</v>
      </c>
      <c r="E9707" s="2">
        <v>105</v>
      </c>
      <c r="F9707" s="2">
        <v>39.017974853515625</v>
      </c>
      <c r="G9707" s="2">
        <v>423.73333740234375</v>
      </c>
      <c r="H9707">
        <v>377.4</v>
      </c>
      <c r="I9707">
        <f t="shared" si="1510"/>
        <v>121.02194213867188</v>
      </c>
      <c r="J9707">
        <f t="shared" si="1511"/>
        <v>194.61984863281248</v>
      </c>
      <c r="K9707" s="4">
        <f t="shared" si="1512"/>
        <v>154.9180787539477</v>
      </c>
      <c r="L9707" s="4">
        <f t="shared" si="1513"/>
        <v>2.588443885555666</v>
      </c>
      <c r="M9707" s="4">
        <f t="shared" si="1514"/>
        <v>0.19229186451007754</v>
      </c>
      <c r="N9707" s="4">
        <f t="shared" si="1515"/>
        <v>0.62183761311521146</v>
      </c>
      <c r="O9707" s="4">
        <f t="shared" si="1516"/>
        <v>1.746926619765151</v>
      </c>
      <c r="P9707" s="4">
        <f t="shared" si="1517"/>
        <v>0.95965974303826673</v>
      </c>
      <c r="Q9707">
        <f t="shared" si="1518"/>
        <v>148.66864364899541</v>
      </c>
    </row>
    <row r="9708" spans="1:17" x14ac:dyDescent="0.25">
      <c r="A9708" s="3">
        <v>44718.708333333336</v>
      </c>
      <c r="B9708" s="2">
        <f t="shared" si="1519"/>
        <v>38824</v>
      </c>
      <c r="C9708" s="2">
        <v>180.75938415527344</v>
      </c>
      <c r="D9708" s="2">
        <v>302.20904541015625</v>
      </c>
      <c r="E9708" s="2">
        <v>105</v>
      </c>
      <c r="F9708" s="2">
        <v>39.590190887451172</v>
      </c>
      <c r="G9708" s="2">
        <v>422.82373046875</v>
      </c>
      <c r="H9708">
        <v>377.4</v>
      </c>
      <c r="I9708">
        <f t="shared" si="1510"/>
        <v>120.61468505859375</v>
      </c>
      <c r="J9708">
        <f t="shared" si="1511"/>
        <v>196.64061584472654</v>
      </c>
      <c r="K9708" s="4">
        <f t="shared" si="1512"/>
        <v>155.54326848965292</v>
      </c>
      <c r="L9708" s="4">
        <f t="shared" si="1513"/>
        <v>2.6737051316918157</v>
      </c>
      <c r="M9708" s="4">
        <f t="shared" si="1514"/>
        <v>0.18765147020009995</v>
      </c>
      <c r="N9708" s="4">
        <f t="shared" si="1515"/>
        <v>0.61337625769965443</v>
      </c>
      <c r="O9708" s="4">
        <f t="shared" si="1516"/>
        <v>1.705552898388599</v>
      </c>
      <c r="P9708" s="4">
        <f t="shared" si="1517"/>
        <v>0.96026536300766918</v>
      </c>
      <c r="Q9708">
        <f t="shared" si="1518"/>
        <v>149.3628131796159</v>
      </c>
    </row>
    <row r="9709" spans="1:17" x14ac:dyDescent="0.25">
      <c r="A9709" s="3">
        <v>44718.875</v>
      </c>
      <c r="B9709" s="2">
        <f t="shared" si="1519"/>
        <v>38828</v>
      </c>
      <c r="C9709" s="2">
        <v>180.307861328125</v>
      </c>
      <c r="D9709" s="2">
        <v>301.99746704101563</v>
      </c>
      <c r="E9709" s="2">
        <v>105</v>
      </c>
      <c r="F9709" s="2">
        <v>39.221500396728516</v>
      </c>
      <c r="G9709" s="2">
        <v>419.00997924804688</v>
      </c>
      <c r="H9709">
        <v>377.4</v>
      </c>
      <c r="I9709">
        <f t="shared" si="1510"/>
        <v>117.01251220703125</v>
      </c>
      <c r="J9709">
        <f t="shared" si="1511"/>
        <v>197.09213867187498</v>
      </c>
      <c r="K9709" s="4">
        <f t="shared" si="1512"/>
        <v>153.58859245094382</v>
      </c>
      <c r="L9709" s="4">
        <f t="shared" si="1513"/>
        <v>2.9245293535829515</v>
      </c>
      <c r="M9709" s="4">
        <f t="shared" si="1514"/>
        <v>0.17431759554812967</v>
      </c>
      <c r="N9709" s="4">
        <f t="shared" si="1515"/>
        <v>0.59369446694085171</v>
      </c>
      <c r="O9709" s="4">
        <f t="shared" si="1516"/>
        <v>1.6059885272020846</v>
      </c>
      <c r="P9709" s="4">
        <f t="shared" si="1517"/>
        <v>0.96260496290423581</v>
      </c>
      <c r="Q9709">
        <f t="shared" si="1518"/>
        <v>147.84514133875456</v>
      </c>
    </row>
    <row r="9710" spans="1:17" x14ac:dyDescent="0.25">
      <c r="A9710" s="3">
        <v>44719.041666666664</v>
      </c>
      <c r="B9710" s="2">
        <f t="shared" si="1519"/>
        <v>38832</v>
      </c>
      <c r="C9710" s="2">
        <v>180.42193603515625</v>
      </c>
      <c r="D9710" s="2">
        <v>302.27359008789063</v>
      </c>
      <c r="E9710" s="2">
        <v>105</v>
      </c>
      <c r="F9710" s="2">
        <v>39.335124969482422</v>
      </c>
      <c r="G9710" s="2">
        <v>423.26602172851563</v>
      </c>
      <c r="H9710">
        <v>377.4</v>
      </c>
      <c r="I9710">
        <f t="shared" si="1510"/>
        <v>120.992431640625</v>
      </c>
      <c r="J9710">
        <f t="shared" si="1511"/>
        <v>196.97806396484373</v>
      </c>
      <c r="K9710" s="4">
        <f t="shared" si="1512"/>
        <v>155.91133847147623</v>
      </c>
      <c r="L9710" s="4">
        <f t="shared" si="1513"/>
        <v>2.656686790364843</v>
      </c>
      <c r="M9710" s="4">
        <f t="shared" si="1514"/>
        <v>0.18887024403975372</v>
      </c>
      <c r="N9710" s="4">
        <f t="shared" si="1515"/>
        <v>0.61424317614482948</v>
      </c>
      <c r="O9710" s="4">
        <f t="shared" si="1516"/>
        <v>1.7134554210435129</v>
      </c>
      <c r="P9710" s="4">
        <f t="shared" si="1517"/>
        <v>0.95992705096185182</v>
      </c>
      <c r="Q9710">
        <f t="shared" si="1518"/>
        <v>149.66351135043928</v>
      </c>
    </row>
    <row r="9711" spans="1:17" x14ac:dyDescent="0.25">
      <c r="A9711" s="3">
        <v>44719.208333333336</v>
      </c>
      <c r="B9711" s="2">
        <f t="shared" si="1519"/>
        <v>38836</v>
      </c>
      <c r="C9711" s="2">
        <v>181.36076354980469</v>
      </c>
      <c r="D9711" s="2">
        <v>303.63919067382813</v>
      </c>
      <c r="E9711" s="2">
        <v>105</v>
      </c>
      <c r="F9711" s="2">
        <v>39.137649536132813</v>
      </c>
      <c r="G9711" s="2">
        <v>422.5093994140625</v>
      </c>
      <c r="H9711">
        <v>377.4</v>
      </c>
      <c r="I9711">
        <f t="shared" si="1510"/>
        <v>118.87020874023438</v>
      </c>
      <c r="J9711">
        <f t="shared" si="1511"/>
        <v>196.03923645019529</v>
      </c>
      <c r="K9711" s="4">
        <f t="shared" si="1512"/>
        <v>154.2508697009628</v>
      </c>
      <c r="L9711" s="4">
        <f t="shared" si="1513"/>
        <v>2.7107083825617071</v>
      </c>
      <c r="M9711" s="4">
        <f t="shared" si="1514"/>
        <v>0.18706056226440582</v>
      </c>
      <c r="N9711" s="4">
        <f t="shared" si="1515"/>
        <v>0.60635927221861996</v>
      </c>
      <c r="O9711" s="4">
        <f t="shared" si="1516"/>
        <v>1.6889378724209274</v>
      </c>
      <c r="P9711" s="4">
        <f t="shared" si="1517"/>
        <v>0.95955495959377457</v>
      </c>
      <c r="Q9711">
        <f t="shared" si="1518"/>
        <v>148.01218704321195</v>
      </c>
    </row>
    <row r="9712" spans="1:17" x14ac:dyDescent="0.25">
      <c r="A9712" s="3">
        <v>44719.375</v>
      </c>
      <c r="B9712" s="2">
        <f t="shared" si="1519"/>
        <v>38840</v>
      </c>
      <c r="C9712" s="2">
        <v>181.70906066894531</v>
      </c>
      <c r="D9712" s="2">
        <v>303.41903686523438</v>
      </c>
      <c r="E9712" s="2">
        <v>105</v>
      </c>
      <c r="F9712" s="2">
        <v>39.409709930419922</v>
      </c>
      <c r="G9712" s="2">
        <v>416.86526489257813</v>
      </c>
      <c r="H9712">
        <v>377.4</v>
      </c>
      <c r="I9712">
        <f t="shared" si="1510"/>
        <v>113.44622802734375</v>
      </c>
      <c r="J9712">
        <f t="shared" si="1511"/>
        <v>195.69093933105466</v>
      </c>
      <c r="K9712" s="4">
        <f t="shared" si="1512"/>
        <v>150.85026240919495</v>
      </c>
      <c r="L9712" s="4">
        <f t="shared" si="1513"/>
        <v>3.0839771765773167</v>
      </c>
      <c r="M9712" s="4">
        <f t="shared" si="1514"/>
        <v>0.16782574384066348</v>
      </c>
      <c r="N9712" s="4">
        <f t="shared" si="1515"/>
        <v>0.57972141385362908</v>
      </c>
      <c r="O9712" s="4">
        <f t="shared" si="1516"/>
        <v>1.555705217906592</v>
      </c>
      <c r="P9712" s="4">
        <f t="shared" si="1517"/>
        <v>0.96319715056289801</v>
      </c>
      <c r="Q9712">
        <f t="shared" si="1518"/>
        <v>145.29854291420202</v>
      </c>
    </row>
    <row r="9713" spans="1:17" x14ac:dyDescent="0.25">
      <c r="A9713" s="3">
        <v>44719.541666666664</v>
      </c>
      <c r="B9713" s="2">
        <f t="shared" si="1519"/>
        <v>38844</v>
      </c>
      <c r="C9713" s="2">
        <v>180.10366821289063</v>
      </c>
      <c r="D9713" s="2">
        <v>303.39630126953125</v>
      </c>
      <c r="E9713" s="2">
        <v>105</v>
      </c>
      <c r="F9713" s="2">
        <v>38.238796234130859</v>
      </c>
      <c r="G9713" s="2">
        <v>417.6441650390625</v>
      </c>
      <c r="H9713">
        <v>377.4</v>
      </c>
      <c r="I9713">
        <f t="shared" si="1510"/>
        <v>114.24786376953125</v>
      </c>
      <c r="J9713">
        <f t="shared" si="1511"/>
        <v>197.29633178710935</v>
      </c>
      <c r="K9713" s="4">
        <f t="shared" si="1512"/>
        <v>152.00974066489155</v>
      </c>
      <c r="L9713" s="4">
        <f t="shared" si="1513"/>
        <v>3.0636151336962287</v>
      </c>
      <c r="M9713" s="4">
        <f t="shared" si="1514"/>
        <v>0.16942022761075776</v>
      </c>
      <c r="N9713" s="4">
        <f t="shared" si="1515"/>
        <v>0.57906734876758514</v>
      </c>
      <c r="O9713" s="4">
        <f t="shared" si="1516"/>
        <v>1.5616725281559252</v>
      </c>
      <c r="P9713" s="4">
        <f t="shared" si="1517"/>
        <v>0.96253758803697009</v>
      </c>
      <c r="Q9713">
        <f t="shared" si="1518"/>
        <v>146.31508913771003</v>
      </c>
    </row>
    <row r="9714" spans="1:17" x14ac:dyDescent="0.25">
      <c r="A9714" s="3">
        <v>44719.708333333336</v>
      </c>
      <c r="B9714" s="2">
        <f t="shared" si="1519"/>
        <v>38848</v>
      </c>
      <c r="C9714" s="2">
        <v>180.48007202148438</v>
      </c>
      <c r="D9714" s="2">
        <v>301.9873046875</v>
      </c>
      <c r="E9714" s="2">
        <v>105</v>
      </c>
      <c r="F9714" s="2">
        <v>39.083442687988281</v>
      </c>
      <c r="G9714" s="2">
        <v>418.25057983398438</v>
      </c>
      <c r="H9714">
        <v>377.4</v>
      </c>
      <c r="I9714">
        <f t="shared" si="1510"/>
        <v>116.26327514648438</v>
      </c>
      <c r="J9714">
        <f t="shared" si="1511"/>
        <v>196.9199279785156</v>
      </c>
      <c r="K9714" s="4">
        <f t="shared" si="1512"/>
        <v>153.06611664828122</v>
      </c>
      <c r="L9714" s="4">
        <f t="shared" si="1513"/>
        <v>2.9744310401423331</v>
      </c>
      <c r="M9714" s="4">
        <f t="shared" si="1514"/>
        <v>0.17180675690106262</v>
      </c>
      <c r="N9714" s="4">
        <f t="shared" si="1515"/>
        <v>0.59040888517473433</v>
      </c>
      <c r="O9714" s="4">
        <f t="shared" si="1516"/>
        <v>1.5893344300861696</v>
      </c>
      <c r="P9714" s="4">
        <f t="shared" si="1517"/>
        <v>0.96309585008546328</v>
      </c>
      <c r="Q9714">
        <f t="shared" si="1518"/>
        <v>147.41734173265709</v>
      </c>
    </row>
    <row r="9715" spans="1:17" x14ac:dyDescent="0.25">
      <c r="A9715" s="3">
        <v>44719.875</v>
      </c>
      <c r="B9715" s="2">
        <f t="shared" si="1519"/>
        <v>38852</v>
      </c>
      <c r="C9715" s="2">
        <v>179.63261413574219</v>
      </c>
      <c r="D9715" s="2">
        <v>303.989013671875</v>
      </c>
      <c r="E9715" s="2">
        <v>105</v>
      </c>
      <c r="F9715" s="2">
        <v>39.824981689453125</v>
      </c>
      <c r="G9715" s="2">
        <v>418.69842529296875</v>
      </c>
      <c r="H9715">
        <v>377.4</v>
      </c>
      <c r="I9715">
        <f t="shared" si="1510"/>
        <v>114.70941162109375</v>
      </c>
      <c r="J9715">
        <f t="shared" si="1511"/>
        <v>197.76738586425779</v>
      </c>
      <c r="K9715" s="4">
        <f t="shared" si="1512"/>
        <v>152.48684333016504</v>
      </c>
      <c r="L9715" s="4">
        <f t="shared" si="1513"/>
        <v>3.0111656474539963</v>
      </c>
      <c r="M9715" s="4">
        <f t="shared" si="1514"/>
        <v>0.17274919024622895</v>
      </c>
      <c r="N9715" s="4">
        <f t="shared" si="1515"/>
        <v>0.58002188338489336</v>
      </c>
      <c r="O9715" s="4">
        <f t="shared" si="1516"/>
        <v>1.5776285220898414</v>
      </c>
      <c r="P9715" s="4">
        <f t="shared" si="1517"/>
        <v>0.96143487811133754</v>
      </c>
      <c r="Q9715">
        <f t="shared" si="1518"/>
        <v>146.60616963071985</v>
      </c>
    </row>
    <row r="9716" spans="1:17" x14ac:dyDescent="0.25">
      <c r="A9716" s="3">
        <v>44720.041666666664</v>
      </c>
      <c r="B9716" s="2">
        <f t="shared" si="1519"/>
        <v>38856</v>
      </c>
      <c r="C9716" s="2">
        <v>179.5672607421875</v>
      </c>
      <c r="D9716" s="2">
        <v>303.3935546875</v>
      </c>
      <c r="E9716" s="2">
        <v>105</v>
      </c>
      <c r="F9716" s="2">
        <v>39.777126312255859</v>
      </c>
      <c r="G9716" s="2">
        <v>419.4383544921875</v>
      </c>
      <c r="H9716">
        <v>377.4</v>
      </c>
      <c r="I9716">
        <f t="shared" si="1510"/>
        <v>116.0447998046875</v>
      </c>
      <c r="J9716">
        <f t="shared" si="1511"/>
        <v>197.83273925781248</v>
      </c>
      <c r="K9716" s="4">
        <f t="shared" si="1512"/>
        <v>153.32011238775445</v>
      </c>
      <c r="L9716" s="4">
        <f t="shared" si="1513"/>
        <v>2.9455552064561563</v>
      </c>
      <c r="M9716" s="4">
        <f t="shared" si="1514"/>
        <v>0.17525394091878785</v>
      </c>
      <c r="N9716" s="4">
        <f t="shared" si="1515"/>
        <v>0.58658036197668861</v>
      </c>
      <c r="O9716" s="4">
        <f t="shared" si="1516"/>
        <v>1.5988620780830509</v>
      </c>
      <c r="P9716" s="4">
        <f t="shared" si="1517"/>
        <v>0.96135651218299067</v>
      </c>
      <c r="Q9716">
        <f t="shared" si="1518"/>
        <v>147.39528849259577</v>
      </c>
    </row>
    <row r="9717" spans="1:17" x14ac:dyDescent="0.25">
      <c r="A9717" s="3">
        <v>44720.208333333336</v>
      </c>
      <c r="B9717" s="2">
        <f t="shared" si="1519"/>
        <v>38860</v>
      </c>
      <c r="C9717" s="2">
        <v>179.39421081542969</v>
      </c>
      <c r="D9717" s="2">
        <v>303.26119995117188</v>
      </c>
      <c r="E9717" s="2">
        <v>105</v>
      </c>
      <c r="F9717" s="2">
        <v>39.822677612304688</v>
      </c>
      <c r="G9717" s="2">
        <v>416.32003784179688</v>
      </c>
      <c r="H9717">
        <v>377.4</v>
      </c>
      <c r="I9717">
        <f t="shared" si="1510"/>
        <v>113.058837890625</v>
      </c>
      <c r="J9717">
        <f t="shared" si="1511"/>
        <v>198.00578918457029</v>
      </c>
      <c r="K9717" s="4">
        <f t="shared" si="1512"/>
        <v>151.58598515235482</v>
      </c>
      <c r="L9717" s="4">
        <f t="shared" si="1513"/>
        <v>3.1826019707185202</v>
      </c>
      <c r="M9717" s="4">
        <f t="shared" si="1514"/>
        <v>0.16427098020624631</v>
      </c>
      <c r="N9717" s="4">
        <f t="shared" si="1515"/>
        <v>0.57098753706255356</v>
      </c>
      <c r="O9717" s="4">
        <f t="shared" si="1516"/>
        <v>1.5284549969421819</v>
      </c>
      <c r="P9717" s="4">
        <f t="shared" si="1517"/>
        <v>0.9633945909457019</v>
      </c>
      <c r="Q9717">
        <f t="shared" si="1518"/>
        <v>146.03711815895412</v>
      </c>
    </row>
    <row r="9718" spans="1:17" x14ac:dyDescent="0.25">
      <c r="A9718" s="3">
        <v>44720.375</v>
      </c>
      <c r="B9718" s="2">
        <f t="shared" si="1519"/>
        <v>38864</v>
      </c>
      <c r="C9718" s="2">
        <v>179.73017883300781</v>
      </c>
      <c r="D9718" s="2">
        <v>302.66867065429688</v>
      </c>
      <c r="E9718" s="2">
        <v>105</v>
      </c>
      <c r="F9718" s="2">
        <v>39.745883941650391</v>
      </c>
      <c r="G9718" s="2">
        <v>427.44418334960938</v>
      </c>
      <c r="H9718">
        <v>377.4</v>
      </c>
      <c r="I9718">
        <f t="shared" si="1510"/>
        <v>124.7755126953125</v>
      </c>
      <c r="J9718">
        <f t="shared" si="1511"/>
        <v>197.66982116699216</v>
      </c>
      <c r="K9718" s="4">
        <f t="shared" si="1512"/>
        <v>158.43769827038554</v>
      </c>
      <c r="L9718" s="4">
        <f t="shared" si="1513"/>
        <v>2.4565990209579196</v>
      </c>
      <c r="M9718" s="4">
        <f t="shared" si="1514"/>
        <v>0.2020240375479275</v>
      </c>
      <c r="N9718" s="4">
        <f t="shared" si="1515"/>
        <v>0.63123198047466089</v>
      </c>
      <c r="O9718" s="4">
        <f t="shared" si="1516"/>
        <v>1.8209092184232283</v>
      </c>
      <c r="P9718" s="4">
        <f t="shared" si="1517"/>
        <v>0.9572434609408681</v>
      </c>
      <c r="Q9718">
        <f t="shared" si="1518"/>
        <v>151.66345063584885</v>
      </c>
    </row>
    <row r="9719" spans="1:17" x14ac:dyDescent="0.25">
      <c r="A9719" s="3">
        <v>44720.541666666664</v>
      </c>
      <c r="B9719" s="2">
        <f t="shared" si="1519"/>
        <v>38868</v>
      </c>
      <c r="C9719" s="2">
        <v>179.72444152832031</v>
      </c>
      <c r="D9719" s="2">
        <v>303.41171264648438</v>
      </c>
      <c r="E9719" s="2">
        <v>105</v>
      </c>
      <c r="F9719" s="2">
        <v>39.622207641601563</v>
      </c>
      <c r="G9719" s="2">
        <v>431.30523681640625</v>
      </c>
      <c r="H9719">
        <v>377.4</v>
      </c>
      <c r="I9719">
        <f t="shared" si="1510"/>
        <v>127.89352416992188</v>
      </c>
      <c r="J9719">
        <f t="shared" si="1511"/>
        <v>197.67555847167966</v>
      </c>
      <c r="K9719" s="4">
        <f t="shared" si="1512"/>
        <v>160.26041316562325</v>
      </c>
      <c r="L9719" s="4">
        <f t="shared" si="1513"/>
        <v>2.2945316340864186</v>
      </c>
      <c r="M9719" s="4">
        <f t="shared" si="1514"/>
        <v>0.21426610387601017</v>
      </c>
      <c r="N9719" s="4">
        <f t="shared" si="1515"/>
        <v>0.64698703855309847</v>
      </c>
      <c r="O9719" s="4">
        <f t="shared" si="1516"/>
        <v>1.9334972201043541</v>
      </c>
      <c r="P9719" s="4">
        <f t="shared" si="1517"/>
        <v>0.95466630046175882</v>
      </c>
      <c r="Q9719">
        <f t="shared" si="1518"/>
        <v>152.99521574729849</v>
      </c>
    </row>
    <row r="9720" spans="1:17" x14ac:dyDescent="0.25">
      <c r="A9720" s="3">
        <v>44720.708333333336</v>
      </c>
      <c r="B9720" s="2">
        <f t="shared" si="1519"/>
        <v>38872</v>
      </c>
      <c r="C9720" s="2">
        <v>179.95500183105469</v>
      </c>
      <c r="D9720" s="2">
        <v>303.76318359375</v>
      </c>
      <c r="E9720" s="2">
        <v>105</v>
      </c>
      <c r="F9720" s="2">
        <v>39.843547821044922</v>
      </c>
      <c r="G9720" s="2">
        <v>428.4622802734375</v>
      </c>
      <c r="H9720">
        <v>377.4</v>
      </c>
      <c r="I9720">
        <f t="shared" si="1510"/>
        <v>124.6990966796875</v>
      </c>
      <c r="J9720">
        <f t="shared" si="1511"/>
        <v>197.44499816894529</v>
      </c>
      <c r="K9720" s="4">
        <f t="shared" si="1512"/>
        <v>158.2959003922206</v>
      </c>
      <c r="L9720" s="4">
        <f t="shared" si="1513"/>
        <v>2.4246504680109249</v>
      </c>
      <c r="M9720" s="4">
        <f t="shared" si="1514"/>
        <v>0.2054759948822846</v>
      </c>
      <c r="N9720" s="4">
        <f t="shared" si="1515"/>
        <v>0.63156371564797897</v>
      </c>
      <c r="O9720" s="4">
        <f t="shared" si="1516"/>
        <v>1.8409929124789546</v>
      </c>
      <c r="P9720" s="4">
        <f t="shared" si="1517"/>
        <v>0.95593944746826354</v>
      </c>
      <c r="Q9720">
        <f t="shared" si="1518"/>
        <v>151.32129555743063</v>
      </c>
    </row>
    <row r="9721" spans="1:17" x14ac:dyDescent="0.25">
      <c r="A9721" s="3">
        <v>44720.875</v>
      </c>
      <c r="B9721" s="2">
        <f t="shared" si="1519"/>
        <v>38876</v>
      </c>
      <c r="C9721" s="2">
        <v>179.918212890625</v>
      </c>
      <c r="D9721" s="2">
        <v>303.13119506835938</v>
      </c>
      <c r="E9721" s="2">
        <v>105</v>
      </c>
      <c r="F9721" s="2">
        <v>39.571781158447266</v>
      </c>
      <c r="G9721" s="2">
        <v>425.8001708984375</v>
      </c>
      <c r="H9721">
        <v>377.4</v>
      </c>
      <c r="I9721">
        <f t="shared" si="1510"/>
        <v>122.66897583007813</v>
      </c>
      <c r="J9721">
        <f t="shared" si="1511"/>
        <v>197.48178710937498</v>
      </c>
      <c r="K9721" s="4">
        <f t="shared" si="1512"/>
        <v>157.11798573949471</v>
      </c>
      <c r="L9721" s="4">
        <f t="shared" si="1513"/>
        <v>2.5457137834550911</v>
      </c>
      <c r="M9721" s="4">
        <f t="shared" si="1514"/>
        <v>0.19684311647176522</v>
      </c>
      <c r="N9721" s="4">
        <f t="shared" si="1515"/>
        <v>0.62116602055124259</v>
      </c>
      <c r="O9721" s="4">
        <f t="shared" si="1516"/>
        <v>1.769460367866073</v>
      </c>
      <c r="P9721" s="4">
        <f t="shared" si="1517"/>
        <v>0.95784508462820062</v>
      </c>
      <c r="Q9721">
        <f t="shared" si="1518"/>
        <v>150.49469034725874</v>
      </c>
    </row>
    <row r="9722" spans="1:17" x14ac:dyDescent="0.25">
      <c r="A9722" s="3">
        <v>44721.041666666664</v>
      </c>
      <c r="B9722" s="2">
        <f t="shared" si="1519"/>
        <v>38880</v>
      </c>
      <c r="C9722" s="2">
        <v>179.75654602050781</v>
      </c>
      <c r="D9722" s="2">
        <v>304.71914672851563</v>
      </c>
      <c r="E9722" s="2">
        <v>105</v>
      </c>
      <c r="F9722" s="2">
        <v>38.673381805419922</v>
      </c>
      <c r="G9722" s="2">
        <v>436.08700561523438</v>
      </c>
      <c r="H9722">
        <v>377.4</v>
      </c>
      <c r="I9722">
        <f t="shared" si="1510"/>
        <v>131.36785888671875</v>
      </c>
      <c r="J9722">
        <f t="shared" si="1511"/>
        <v>197.64345397949216</v>
      </c>
      <c r="K9722" s="4">
        <f t="shared" si="1512"/>
        <v>162.25597621926428</v>
      </c>
      <c r="L9722" s="4">
        <f t="shared" si="1513"/>
        <v>2.1293061282985124</v>
      </c>
      <c r="M9722" s="4">
        <f t="shared" si="1514"/>
        <v>0.22895057305332336</v>
      </c>
      <c r="N9722" s="4">
        <f t="shared" si="1515"/>
        <v>0.66467093263989263</v>
      </c>
      <c r="O9722" s="4">
        <f t="shared" si="1516"/>
        <v>2.0830788920083609</v>
      </c>
      <c r="P9722" s="4">
        <f t="shared" si="1517"/>
        <v>0.951274258065405</v>
      </c>
      <c r="Q9722">
        <f t="shared" si="1518"/>
        <v>154.34993339465862</v>
      </c>
    </row>
    <row r="9723" spans="1:17" x14ac:dyDescent="0.25">
      <c r="A9723" s="3">
        <v>44721.208333333336</v>
      </c>
      <c r="B9723" s="2">
        <f t="shared" si="1519"/>
        <v>38884</v>
      </c>
      <c r="C9723" s="2">
        <v>179.514404296875</v>
      </c>
      <c r="D9723" s="2">
        <v>304.91207885742188</v>
      </c>
      <c r="E9723" s="2">
        <v>105</v>
      </c>
      <c r="F9723" s="2">
        <v>38.954135894775391</v>
      </c>
      <c r="G9723" s="2">
        <v>430.1146240234375</v>
      </c>
      <c r="H9723">
        <v>377.4</v>
      </c>
      <c r="I9723">
        <f t="shared" si="1510"/>
        <v>125.20254516601563</v>
      </c>
      <c r="J9723">
        <f t="shared" si="1511"/>
        <v>197.88559570312498</v>
      </c>
      <c r="K9723" s="4">
        <f t="shared" si="1512"/>
        <v>158.78111168512368</v>
      </c>
      <c r="L9723" s="4">
        <f t="shared" si="1513"/>
        <v>2.3788024079388985</v>
      </c>
      <c r="M9723" s="4">
        <f t="shared" si="1514"/>
        <v>0.21035346290181248</v>
      </c>
      <c r="N9723" s="4">
        <f t="shared" si="1515"/>
        <v>0.6327016613874662</v>
      </c>
      <c r="O9723" s="4">
        <f t="shared" si="1516"/>
        <v>1.8715124492787671</v>
      </c>
      <c r="P9723" s="4">
        <f t="shared" si="1517"/>
        <v>0.95414611868250254</v>
      </c>
      <c r="Q9723">
        <f t="shared" si="1518"/>
        <v>151.50038143445371</v>
      </c>
    </row>
    <row r="9724" spans="1:17" x14ac:dyDescent="0.25">
      <c r="A9724" s="3">
        <v>44721.375</v>
      </c>
      <c r="B9724" s="2">
        <f t="shared" si="1519"/>
        <v>38888</v>
      </c>
      <c r="C9724" s="2">
        <v>179.4873046875</v>
      </c>
      <c r="D9724" s="2">
        <v>304.9842529296875</v>
      </c>
      <c r="E9724" s="2">
        <v>105</v>
      </c>
      <c r="F9724" s="2">
        <v>39.007480621337891</v>
      </c>
      <c r="G9724" s="2">
        <v>428.40109252929688</v>
      </c>
      <c r="H9724">
        <v>377.4</v>
      </c>
      <c r="I9724">
        <f t="shared" si="1510"/>
        <v>123.41683959960938</v>
      </c>
      <c r="J9724">
        <f t="shared" si="1511"/>
        <v>197.91269531249998</v>
      </c>
      <c r="K9724" s="4">
        <f t="shared" si="1512"/>
        <v>157.74383302029131</v>
      </c>
      <c r="L9724" s="4">
        <f t="shared" si="1513"/>
        <v>2.4606717624744499</v>
      </c>
      <c r="M9724" s="4">
        <f t="shared" si="1514"/>
        <v>0.20489460616666147</v>
      </c>
      <c r="N9724" s="4">
        <f t="shared" si="1515"/>
        <v>0.62359233400736014</v>
      </c>
      <c r="O9724" s="4">
        <f t="shared" si="1516"/>
        <v>1.8184148420099537</v>
      </c>
      <c r="P9724" s="4">
        <f t="shared" si="1517"/>
        <v>0.95501714004530736</v>
      </c>
      <c r="Q9724">
        <f t="shared" si="1518"/>
        <v>150.64806427082311</v>
      </c>
    </row>
    <row r="9725" spans="1:17" x14ac:dyDescent="0.25">
      <c r="A9725" s="3">
        <v>44721.541666666664</v>
      </c>
      <c r="B9725" s="2">
        <f t="shared" si="1519"/>
        <v>38892</v>
      </c>
      <c r="C9725" s="2">
        <v>179.29037475585938</v>
      </c>
      <c r="D9725" s="2">
        <v>303.59463500976563</v>
      </c>
      <c r="E9725" s="2">
        <v>105</v>
      </c>
      <c r="F9725" s="2">
        <v>39.056453704833984</v>
      </c>
      <c r="G9725" s="2">
        <v>430.6153564453125</v>
      </c>
      <c r="H9725">
        <v>377.4</v>
      </c>
      <c r="I9725">
        <f t="shared" si="1510"/>
        <v>127.02072143554688</v>
      </c>
      <c r="J9725">
        <f t="shared" si="1511"/>
        <v>198.1096252441406</v>
      </c>
      <c r="K9725" s="4">
        <f t="shared" si="1512"/>
        <v>159.94072676123247</v>
      </c>
      <c r="L9725" s="4">
        <f t="shared" si="1513"/>
        <v>2.3358719842767415</v>
      </c>
      <c r="M9725" s="4">
        <f t="shared" si="1514"/>
        <v>0.21173922340544513</v>
      </c>
      <c r="N9725" s="4">
        <f t="shared" si="1515"/>
        <v>0.64116380654909</v>
      </c>
      <c r="O9725" s="4">
        <f t="shared" si="1516"/>
        <v>1.9020719428061816</v>
      </c>
      <c r="P9725" s="4">
        <f t="shared" si="1517"/>
        <v>0.95483093684330389</v>
      </c>
      <c r="Q9725">
        <f t="shared" si="1518"/>
        <v>152.71635397282648</v>
      </c>
    </row>
    <row r="9726" spans="1:17" x14ac:dyDescent="0.25">
      <c r="A9726" s="3">
        <v>44721.708333333336</v>
      </c>
      <c r="B9726" s="2">
        <f t="shared" si="1519"/>
        <v>38896</v>
      </c>
      <c r="C9726" s="2">
        <v>179.42877197265625</v>
      </c>
      <c r="D9726" s="2">
        <v>303.54229736328125</v>
      </c>
      <c r="E9726" s="2">
        <v>105</v>
      </c>
      <c r="F9726" s="2">
        <v>39.255542755126953</v>
      </c>
      <c r="G9726" s="2">
        <v>431.49993896484375</v>
      </c>
      <c r="H9726">
        <v>377.4</v>
      </c>
      <c r="I9726">
        <f t="shared" si="1510"/>
        <v>127.9576416015625</v>
      </c>
      <c r="J9726">
        <f t="shared" si="1511"/>
        <v>197.97122802734373</v>
      </c>
      <c r="K9726" s="4">
        <f t="shared" si="1512"/>
        <v>160.42618971771469</v>
      </c>
      <c r="L9726" s="4">
        <f t="shared" si="1513"/>
        <v>2.2941527803068089</v>
      </c>
      <c r="M9726" s="4">
        <f t="shared" si="1514"/>
        <v>0.2146216864482581</v>
      </c>
      <c r="N9726" s="4">
        <f t="shared" si="1515"/>
        <v>0.64634463743331938</v>
      </c>
      <c r="O9726" s="4">
        <f t="shared" si="1516"/>
        <v>1.9337948770560616</v>
      </c>
      <c r="P9726" s="4">
        <f t="shared" si="1517"/>
        <v>0.95442900755927473</v>
      </c>
      <c r="Q9726">
        <f t="shared" si="1518"/>
        <v>153.11540903879435</v>
      </c>
    </row>
    <row r="9727" spans="1:17" x14ac:dyDescent="0.25">
      <c r="A9727" s="3">
        <v>44721.875</v>
      </c>
      <c r="B9727" s="2">
        <f t="shared" si="1519"/>
        <v>38900</v>
      </c>
      <c r="C9727" s="2">
        <v>179.82034301757813</v>
      </c>
      <c r="D9727" s="2">
        <v>304.75552368164063</v>
      </c>
      <c r="E9727" s="2">
        <v>105</v>
      </c>
      <c r="F9727" s="2">
        <v>39.212238311767578</v>
      </c>
      <c r="G9727" s="2">
        <v>418.19216918945313</v>
      </c>
      <c r="H9727">
        <v>377.4</v>
      </c>
      <c r="I9727">
        <f t="shared" si="1510"/>
        <v>113.4366455078125</v>
      </c>
      <c r="J9727">
        <f t="shared" si="1511"/>
        <v>197.57965698242185</v>
      </c>
      <c r="K9727" s="4">
        <f t="shared" si="1512"/>
        <v>151.63707904560053</v>
      </c>
      <c r="L9727" s="4">
        <f t="shared" si="1513"/>
        <v>3.0627246147126836</v>
      </c>
      <c r="M9727" s="4">
        <f t="shared" si="1514"/>
        <v>0.17112831597825018</v>
      </c>
      <c r="N9727" s="4">
        <f t="shared" si="1515"/>
        <v>0.57413119974140181</v>
      </c>
      <c r="O9727" s="4">
        <f t="shared" si="1516"/>
        <v>1.5619363292417021</v>
      </c>
      <c r="P9727" s="4">
        <f t="shared" si="1517"/>
        <v>0.96127267150197859</v>
      </c>
      <c r="Q9727">
        <f t="shared" si="1518"/>
        <v>145.76458007292112</v>
      </c>
    </row>
    <row r="9728" spans="1:17" x14ac:dyDescent="0.25">
      <c r="A9728" s="3">
        <v>44722.041666666664</v>
      </c>
      <c r="B9728" s="2">
        <f t="shared" si="1519"/>
        <v>38904</v>
      </c>
      <c r="C9728" s="2">
        <v>179.62545776367188</v>
      </c>
      <c r="D9728" s="2">
        <v>302.59268188476563</v>
      </c>
      <c r="E9728" s="2">
        <v>105</v>
      </c>
      <c r="F9728" s="2">
        <v>39.447772979736328</v>
      </c>
      <c r="G9728" s="2">
        <v>422.56781005859375</v>
      </c>
      <c r="H9728">
        <v>377.4</v>
      </c>
      <c r="I9728">
        <f t="shared" si="1510"/>
        <v>119.97512817382813</v>
      </c>
      <c r="J9728">
        <f t="shared" si="1511"/>
        <v>197.7745422363281</v>
      </c>
      <c r="K9728" s="4">
        <f t="shared" si="1512"/>
        <v>155.64762357551393</v>
      </c>
      <c r="L9728" s="4">
        <f t="shared" si="1513"/>
        <v>2.7224526485028826</v>
      </c>
      <c r="M9728" s="4">
        <f t="shared" si="1514"/>
        <v>0.18591986795189147</v>
      </c>
      <c r="N9728" s="4">
        <f t="shared" si="1515"/>
        <v>0.6066257406904545</v>
      </c>
      <c r="O9728" s="4">
        <f t="shared" si="1516"/>
        <v>1.683820707149613</v>
      </c>
      <c r="P9728" s="4">
        <f t="shared" si="1517"/>
        <v>0.96001846695441762</v>
      </c>
      <c r="Q9728">
        <f t="shared" si="1518"/>
        <v>149.42459297006315</v>
      </c>
    </row>
    <row r="9729" spans="1:17" x14ac:dyDescent="0.25">
      <c r="A9729" s="3">
        <v>44722.208333333336</v>
      </c>
      <c r="B9729" s="2">
        <f t="shared" si="1519"/>
        <v>38908</v>
      </c>
      <c r="C9729" s="2">
        <v>179.42257690429688</v>
      </c>
      <c r="D9729" s="2">
        <v>303.3726806640625</v>
      </c>
      <c r="E9729" s="2">
        <v>105</v>
      </c>
      <c r="F9729" s="2">
        <v>39.7911376953125</v>
      </c>
      <c r="G9729" s="2">
        <v>427.81692504882813</v>
      </c>
      <c r="H9729">
        <v>377.4</v>
      </c>
      <c r="I9729">
        <f t="shared" si="1510"/>
        <v>124.44424438476563</v>
      </c>
      <c r="J9729">
        <f t="shared" si="1511"/>
        <v>197.9774230957031</v>
      </c>
      <c r="K9729" s="4">
        <f t="shared" si="1512"/>
        <v>158.37591155023844</v>
      </c>
      <c r="L9729" s="4">
        <f t="shared" si="1513"/>
        <v>2.4585018550758804</v>
      </c>
      <c r="M9729" s="4">
        <f t="shared" si="1514"/>
        <v>0.2029713052065599</v>
      </c>
      <c r="N9729" s="4">
        <f t="shared" si="1515"/>
        <v>0.62857795822813989</v>
      </c>
      <c r="O9729" s="4">
        <f t="shared" si="1516"/>
        <v>1.8197420060319076</v>
      </c>
      <c r="P9729" s="4">
        <f t="shared" si="1517"/>
        <v>0.95650101209907334</v>
      </c>
      <c r="Q9729">
        <f t="shared" si="1518"/>
        <v>151.48671968991638</v>
      </c>
    </row>
    <row r="9730" spans="1:17" x14ac:dyDescent="0.25">
      <c r="A9730" s="3">
        <v>44722.375</v>
      </c>
      <c r="B9730" s="2">
        <f t="shared" si="1519"/>
        <v>38912</v>
      </c>
      <c r="C9730" s="2">
        <v>179.23031616210938</v>
      </c>
      <c r="D9730" s="2">
        <v>302.49249267578125</v>
      </c>
      <c r="E9730" s="2">
        <v>105</v>
      </c>
      <c r="F9730" s="2">
        <v>39.831272125244141</v>
      </c>
      <c r="G9730" s="2">
        <v>422.21731567382813</v>
      </c>
      <c r="H9730">
        <v>377.4</v>
      </c>
      <c r="I9730">
        <f t="shared" si="1510"/>
        <v>119.72482299804688</v>
      </c>
      <c r="J9730">
        <f t="shared" si="1511"/>
        <v>198.1696838378906</v>
      </c>
      <c r="K9730" s="4">
        <f t="shared" si="1512"/>
        <v>155.66690059556205</v>
      </c>
      <c r="L9730" s="4">
        <f t="shared" si="1513"/>
        <v>2.7503248389696164</v>
      </c>
      <c r="M9730" s="4">
        <f t="shared" si="1514"/>
        <v>0.18444326554049531</v>
      </c>
      <c r="N9730" s="4">
        <f t="shared" si="1515"/>
        <v>0.60415307063811929</v>
      </c>
      <c r="O9730" s="4">
        <f t="shared" si="1516"/>
        <v>1.6719640812704986</v>
      </c>
      <c r="P9730" s="4">
        <f t="shared" si="1517"/>
        <v>0.96024245595204738</v>
      </c>
      <c r="Q9730">
        <f t="shared" si="1518"/>
        <v>149.47796693832572</v>
      </c>
    </row>
    <row r="9731" spans="1:17" x14ac:dyDescent="0.25">
      <c r="A9731" s="3">
        <v>44722.541666666664</v>
      </c>
      <c r="B9731" s="2">
        <f t="shared" si="1519"/>
        <v>38916</v>
      </c>
      <c r="C9731" s="2">
        <v>179.56422424316406</v>
      </c>
      <c r="D9731" s="2">
        <v>302.16290283203125</v>
      </c>
      <c r="E9731" s="2">
        <v>105</v>
      </c>
      <c r="F9731" s="2">
        <v>39.710079193115234</v>
      </c>
      <c r="G9731" s="2">
        <v>423.00732421875</v>
      </c>
      <c r="H9731">
        <v>377.4</v>
      </c>
      <c r="I9731">
        <f t="shared" ref="I9731:I9794" si="1520">G9731-D9731</f>
        <v>120.84442138671875</v>
      </c>
      <c r="J9731">
        <f t="shared" ref="J9731:J9794" si="1521">H9731-C9731</f>
        <v>197.83577575683591</v>
      </c>
      <c r="K9731" s="4">
        <f t="shared" ref="K9731:K9794" si="1522">(J9731-I9731)/LN(J9731/I9731)</f>
        <v>156.19019900429407</v>
      </c>
      <c r="L9731" s="4">
        <f t="shared" ref="L9731:L9794" si="1523">(C9731-D9731)/(H9731-G9731)</f>
        <v>2.6881357476890648</v>
      </c>
      <c r="M9731" s="4">
        <f t="shared" ref="M9731:M9794" si="1524">(H9731-G9731)/(C9731-G9731)</f>
        <v>0.18734285023204117</v>
      </c>
      <c r="N9731" s="4">
        <f t="shared" ref="N9731:N9794" si="1525">(1-(M9731*L9731))/(1-M9731)</f>
        <v>0.61083199398298493</v>
      </c>
      <c r="O9731" s="4">
        <f t="shared" ref="O9731:O9794" si="1526">(((L9731^2)+1)^0.5)/(L9731-1)</f>
        <v>1.698982611949202</v>
      </c>
      <c r="P9731" s="4">
        <f t="shared" ref="P9731:P9794" si="1527">(O9731*LN(N9731))/(LN((1+N9731-O9731+O9731*N9731)/(1+N9731+O9731-O9731*N9731)))</f>
        <v>0.96004452016850839</v>
      </c>
      <c r="Q9731">
        <f t="shared" ref="Q9731:Q9794" si="1528">P9731*K9731</f>
        <v>149.94954465810133</v>
      </c>
    </row>
    <row r="9732" spans="1:17" x14ac:dyDescent="0.25">
      <c r="A9732" s="3">
        <v>44722.708333333336</v>
      </c>
      <c r="B9732" s="2">
        <f t="shared" ref="B9732:B9795" si="1529">B9731+4</f>
        <v>38920</v>
      </c>
      <c r="C9732" s="2">
        <v>179.6868896484375</v>
      </c>
      <c r="D9732" s="2">
        <v>302.56143188476563</v>
      </c>
      <c r="E9732" s="2">
        <v>105</v>
      </c>
      <c r="F9732" s="2">
        <v>39.837821960449219</v>
      </c>
      <c r="G9732" s="2">
        <v>424.19232177734375</v>
      </c>
      <c r="H9732">
        <v>377.4</v>
      </c>
      <c r="I9732">
        <f t="shared" si="1520"/>
        <v>121.63088989257813</v>
      </c>
      <c r="J9732">
        <f t="shared" si="1521"/>
        <v>197.71311035156248</v>
      </c>
      <c r="K9732" s="4">
        <f t="shared" si="1522"/>
        <v>156.60382215279773</v>
      </c>
      <c r="L9732" s="4">
        <f t="shared" si="1523"/>
        <v>2.625955233019071</v>
      </c>
      <c r="M9732" s="4">
        <f t="shared" si="1524"/>
        <v>0.19137538732748599</v>
      </c>
      <c r="N9732" s="4">
        <f t="shared" si="1525"/>
        <v>0.6151887938857511</v>
      </c>
      <c r="O9732" s="4">
        <f t="shared" si="1526"/>
        <v>1.7281646190716271</v>
      </c>
      <c r="P9732" s="4">
        <f t="shared" si="1527"/>
        <v>0.95911378802123881</v>
      </c>
      <c r="Q9732">
        <f t="shared" si="1528"/>
        <v>150.20088508357424</v>
      </c>
    </row>
    <row r="9733" spans="1:17" x14ac:dyDescent="0.25">
      <c r="A9733" s="3">
        <v>44722.875</v>
      </c>
      <c r="B9733" s="2">
        <f t="shared" si="1529"/>
        <v>38924</v>
      </c>
      <c r="C9733" s="2">
        <v>176.13029479980469</v>
      </c>
      <c r="D9733" s="2">
        <v>322.03317260742188</v>
      </c>
      <c r="E9733" s="2">
        <v>105</v>
      </c>
      <c r="F9733" s="2">
        <v>28.210123062133789</v>
      </c>
      <c r="G9733" s="2">
        <v>422.08935546875</v>
      </c>
      <c r="H9733">
        <v>377.4</v>
      </c>
      <c r="I9733">
        <f t="shared" si="1520"/>
        <v>100.05618286132813</v>
      </c>
      <c r="J9733">
        <f t="shared" si="1521"/>
        <v>201.26970520019529</v>
      </c>
      <c r="K9733" s="4">
        <f t="shared" si="1522"/>
        <v>144.81542345739868</v>
      </c>
      <c r="L9733" s="4">
        <f t="shared" si="1523"/>
        <v>3.264823944700721</v>
      </c>
      <c r="M9733" s="4">
        <f t="shared" si="1524"/>
        <v>0.18169428419187519</v>
      </c>
      <c r="N9733" s="4">
        <f t="shared" si="1525"/>
        <v>0.49712490392831876</v>
      </c>
      <c r="O9733" s="4">
        <f t="shared" si="1526"/>
        <v>1.5076398469512178</v>
      </c>
      <c r="P9733" s="4">
        <f t="shared" si="1527"/>
        <v>0.94437857888316856</v>
      </c>
      <c r="Q9733">
        <f t="shared" si="1528"/>
        <v>136.76058380506242</v>
      </c>
    </row>
    <row r="9734" spans="1:17" x14ac:dyDescent="0.25">
      <c r="A9734" s="3">
        <v>44723.041666666664</v>
      </c>
      <c r="B9734" s="2">
        <f t="shared" si="1529"/>
        <v>38928</v>
      </c>
      <c r="C9734" s="2">
        <v>180.68829345703125</v>
      </c>
      <c r="D9734" s="2">
        <v>301.27841186523438</v>
      </c>
      <c r="E9734" s="2">
        <v>105</v>
      </c>
      <c r="F9734" s="2">
        <v>35.110179901123047</v>
      </c>
      <c r="G9734" s="2">
        <v>422.025390625</v>
      </c>
      <c r="H9734">
        <v>377.4</v>
      </c>
      <c r="I9734">
        <f t="shared" si="1520"/>
        <v>120.74697875976563</v>
      </c>
      <c r="J9734">
        <f t="shared" si="1521"/>
        <v>196.71170654296873</v>
      </c>
      <c r="K9734" s="4">
        <f t="shared" si="1522"/>
        <v>155.65204011328606</v>
      </c>
      <c r="L9734" s="4">
        <f t="shared" si="1523"/>
        <v>2.7022759177965865</v>
      </c>
      <c r="M9734" s="4">
        <f t="shared" si="1524"/>
        <v>0.18490895576630351</v>
      </c>
      <c r="N9734" s="4">
        <f t="shared" si="1525"/>
        <v>0.61382711218251895</v>
      </c>
      <c r="O9734" s="4">
        <f t="shared" si="1526"/>
        <v>1.6926576515430614</v>
      </c>
      <c r="P9734" s="4">
        <f t="shared" si="1527"/>
        <v>0.96132985226220879</v>
      </c>
      <c r="Q9734">
        <f t="shared" si="1528"/>
        <v>149.63295272641668</v>
      </c>
    </row>
    <row r="9735" spans="1:17" x14ac:dyDescent="0.25">
      <c r="A9735" s="3">
        <v>44723.208333333336</v>
      </c>
      <c r="B9735" s="2">
        <f t="shared" si="1529"/>
        <v>38932</v>
      </c>
      <c r="C9735" s="2">
        <v>179.26338195800781</v>
      </c>
      <c r="D9735" s="2">
        <v>306.82391357421875</v>
      </c>
      <c r="E9735" s="2">
        <v>105</v>
      </c>
      <c r="F9735" s="2">
        <v>33.476894378662109</v>
      </c>
      <c r="G9735" s="2">
        <v>431.28854370117188</v>
      </c>
      <c r="H9735">
        <v>377.4</v>
      </c>
      <c r="I9735">
        <f t="shared" si="1520"/>
        <v>124.46463012695313</v>
      </c>
      <c r="J9735">
        <f t="shared" si="1521"/>
        <v>198.13661804199216</v>
      </c>
      <c r="K9735" s="4">
        <f t="shared" si="1522"/>
        <v>158.45646336928448</v>
      </c>
      <c r="L9735" s="4">
        <f t="shared" si="1523"/>
        <v>2.3671178112285287</v>
      </c>
      <c r="M9735" s="4">
        <f t="shared" si="1524"/>
        <v>0.21382207763877598</v>
      </c>
      <c r="N9735" s="4">
        <f t="shared" si="1525"/>
        <v>0.62817580796990624</v>
      </c>
      <c r="O9735" s="4">
        <f t="shared" si="1526"/>
        <v>1.8796319610051995</v>
      </c>
      <c r="P9735" s="4">
        <f t="shared" si="1527"/>
        <v>0.95201922709692333</v>
      </c>
      <c r="Q9735">
        <f t="shared" si="1528"/>
        <v>150.85359978533816</v>
      </c>
    </row>
    <row r="9736" spans="1:17" x14ac:dyDescent="0.25">
      <c r="A9736" s="3">
        <v>44723.375</v>
      </c>
      <c r="B9736" s="2">
        <f t="shared" si="1529"/>
        <v>38936</v>
      </c>
      <c r="C9736" s="2">
        <v>179.99232482910156</v>
      </c>
      <c r="D9736" s="2">
        <v>302.55413818359375</v>
      </c>
      <c r="E9736" s="2">
        <v>105</v>
      </c>
      <c r="F9736" s="2">
        <v>35.234394073486328</v>
      </c>
      <c r="G9736" s="2">
        <v>429.07427978515625</v>
      </c>
      <c r="H9736">
        <v>377.4</v>
      </c>
      <c r="I9736">
        <f t="shared" si="1520"/>
        <v>126.5201416015625</v>
      </c>
      <c r="J9736">
        <f t="shared" si="1521"/>
        <v>197.40767517089841</v>
      </c>
      <c r="K9736" s="4">
        <f t="shared" si="1522"/>
        <v>159.34456099212414</v>
      </c>
      <c r="L9736" s="4">
        <f t="shared" si="1523"/>
        <v>2.3718146409405545</v>
      </c>
      <c r="M9736" s="4">
        <f t="shared" si="1524"/>
        <v>0.20745894576856488</v>
      </c>
      <c r="N9736" s="4">
        <f t="shared" si="1525"/>
        <v>0.64090791552067261</v>
      </c>
      <c r="O9736" s="4">
        <f t="shared" si="1526"/>
        <v>1.8763508541194667</v>
      </c>
      <c r="P9736" s="4">
        <f t="shared" si="1527"/>
        <v>0.95648905567611064</v>
      </c>
      <c r="Q9736">
        <f t="shared" si="1528"/>
        <v>152.41132867048123</v>
      </c>
    </row>
    <row r="9737" spans="1:17" x14ac:dyDescent="0.25">
      <c r="A9737" s="3">
        <v>44723.541666666664</v>
      </c>
      <c r="B9737" s="2">
        <f t="shared" si="1529"/>
        <v>38940</v>
      </c>
      <c r="C9737" s="2">
        <v>180.49365234375</v>
      </c>
      <c r="D9737" s="2">
        <v>302.091064453125</v>
      </c>
      <c r="E9737" s="2">
        <v>105</v>
      </c>
      <c r="F9737" s="2">
        <v>35.058403015136719</v>
      </c>
      <c r="G9737" s="2">
        <v>431.1383056640625</v>
      </c>
      <c r="H9737">
        <v>377.4</v>
      </c>
      <c r="I9737">
        <f t="shared" si="1520"/>
        <v>129.0472412109375</v>
      </c>
      <c r="J9737">
        <f t="shared" si="1521"/>
        <v>196.90634765624998</v>
      </c>
      <c r="K9737" s="4">
        <f t="shared" si="1522"/>
        <v>160.5943880369191</v>
      </c>
      <c r="L9737" s="4">
        <f t="shared" si="1523"/>
        <v>2.2627697432353777</v>
      </c>
      <c r="M9737" s="4">
        <f t="shared" si="1524"/>
        <v>0.21440036702234141</v>
      </c>
      <c r="N9737" s="4">
        <f t="shared" si="1525"/>
        <v>0.65537369793797717</v>
      </c>
      <c r="O9737" s="4">
        <f t="shared" si="1526"/>
        <v>1.9590974830018346</v>
      </c>
      <c r="P9737" s="4">
        <f t="shared" si="1527"/>
        <v>0.9558227213208943</v>
      </c>
      <c r="Q9737">
        <f t="shared" si="1528"/>
        <v>153.49976500231168</v>
      </c>
    </row>
    <row r="9738" spans="1:17" x14ac:dyDescent="0.25">
      <c r="A9738" s="3">
        <v>44723.708333333336</v>
      </c>
      <c r="B9738" s="2">
        <f t="shared" si="1529"/>
        <v>38944</v>
      </c>
      <c r="C9738" s="2">
        <v>180.96061706542969</v>
      </c>
      <c r="D9738" s="2">
        <v>299.01324462890625</v>
      </c>
      <c r="E9738" s="2">
        <v>105</v>
      </c>
      <c r="F9738" s="2">
        <v>37.202644348144531</v>
      </c>
      <c r="G9738" s="2">
        <v>428.54019165039063</v>
      </c>
      <c r="H9738">
        <v>377.4</v>
      </c>
      <c r="I9738">
        <f t="shared" si="1520"/>
        <v>129.52694702148438</v>
      </c>
      <c r="J9738">
        <f t="shared" si="1521"/>
        <v>196.43938293457029</v>
      </c>
      <c r="K9738" s="4">
        <f t="shared" si="1522"/>
        <v>160.66762654982838</v>
      </c>
      <c r="L9738" s="4">
        <f t="shared" si="1523"/>
        <v>2.3084119115258495</v>
      </c>
      <c r="M9738" s="4">
        <f t="shared" si="1524"/>
        <v>0.20656062494703523</v>
      </c>
      <c r="N9738" s="4">
        <f t="shared" si="1525"/>
        <v>0.65937361992542509</v>
      </c>
      <c r="O9738" s="4">
        <f t="shared" si="1526"/>
        <v>1.9227154435824507</v>
      </c>
      <c r="P9738" s="4">
        <f t="shared" si="1527"/>
        <v>0.95935164546074925</v>
      </c>
      <c r="Q9738">
        <f t="shared" si="1528"/>
        <v>154.13675190285102</v>
      </c>
    </row>
    <row r="9739" spans="1:17" x14ac:dyDescent="0.25">
      <c r="A9739" s="3">
        <v>44723.875</v>
      </c>
      <c r="B9739" s="2">
        <f t="shared" si="1529"/>
        <v>38948</v>
      </c>
      <c r="C9739" s="2">
        <v>181.27723693847656</v>
      </c>
      <c r="D9739" s="2">
        <v>298.63595581054688</v>
      </c>
      <c r="E9739" s="2">
        <v>105</v>
      </c>
      <c r="F9739" s="2">
        <v>36.915164947509766</v>
      </c>
      <c r="G9739" s="2">
        <v>427.63333129882813</v>
      </c>
      <c r="H9739">
        <v>377.4</v>
      </c>
      <c r="I9739">
        <f t="shared" si="1520"/>
        <v>128.99737548828125</v>
      </c>
      <c r="J9739">
        <f t="shared" si="1521"/>
        <v>196.12276306152341</v>
      </c>
      <c r="K9739" s="4">
        <f t="shared" si="1522"/>
        <v>160.22338813706023</v>
      </c>
      <c r="L9739" s="4">
        <f t="shared" si="1523"/>
        <v>2.3362718704424861</v>
      </c>
      <c r="M9739" s="4">
        <f t="shared" si="1524"/>
        <v>0.20390537294908778</v>
      </c>
      <c r="N9739" s="4">
        <f t="shared" si="1525"/>
        <v>0.6577379059656373</v>
      </c>
      <c r="O9739" s="4">
        <f t="shared" si="1526"/>
        <v>1.9017778469394253</v>
      </c>
      <c r="P9739" s="4">
        <f t="shared" si="1527"/>
        <v>0.9601075421224089</v>
      </c>
      <c r="Q9739">
        <f t="shared" si="1528"/>
        <v>153.83168337479762</v>
      </c>
    </row>
    <row r="9740" spans="1:17" x14ac:dyDescent="0.25">
      <c r="A9740" s="3">
        <v>44724.041666666664</v>
      </c>
      <c r="B9740" s="2">
        <f t="shared" si="1529"/>
        <v>38952</v>
      </c>
      <c r="C9740" s="2">
        <v>181.66960144042969</v>
      </c>
      <c r="D9740" s="2">
        <v>297.385986328125</v>
      </c>
      <c r="E9740" s="2">
        <v>105</v>
      </c>
      <c r="F9740" s="2">
        <v>37.688343048095703</v>
      </c>
      <c r="G9740" s="2">
        <v>426.1534423828125</v>
      </c>
      <c r="H9740">
        <v>377.4</v>
      </c>
      <c r="I9740">
        <f t="shared" si="1520"/>
        <v>128.7674560546875</v>
      </c>
      <c r="J9740">
        <f t="shared" si="1521"/>
        <v>195.73039855957029</v>
      </c>
      <c r="K9740" s="4">
        <f t="shared" si="1522"/>
        <v>159.9191105577045</v>
      </c>
      <c r="L9740" s="4">
        <f t="shared" si="1523"/>
        <v>2.3735018335544202</v>
      </c>
      <c r="M9740" s="4">
        <f t="shared" si="1524"/>
        <v>0.19941376164121286</v>
      </c>
      <c r="N9740" s="4">
        <f t="shared" si="1525"/>
        <v>0.65788174449303705</v>
      </c>
      <c r="O9740" s="4">
        <f t="shared" si="1526"/>
        <v>1.8751779251489837</v>
      </c>
      <c r="P9740" s="4">
        <f t="shared" si="1527"/>
        <v>0.96173116465373898</v>
      </c>
      <c r="Q9740">
        <f t="shared" si="1528"/>
        <v>153.79919244705118</v>
      </c>
    </row>
    <row r="9741" spans="1:17" x14ac:dyDescent="0.25">
      <c r="A9741" s="3">
        <v>44724.208333333336</v>
      </c>
      <c r="B9741" s="2">
        <f t="shared" si="1529"/>
        <v>38956</v>
      </c>
      <c r="C9741" s="2">
        <v>181.71380615234375</v>
      </c>
      <c r="D9741" s="2">
        <v>297.7474365234375</v>
      </c>
      <c r="E9741" s="2">
        <v>105</v>
      </c>
      <c r="F9741" s="2">
        <v>37.976333618164063</v>
      </c>
      <c r="G9741" s="2">
        <v>433.42489624023438</v>
      </c>
      <c r="H9741">
        <v>377.4</v>
      </c>
      <c r="I9741">
        <f t="shared" si="1520"/>
        <v>135.67745971679688</v>
      </c>
      <c r="J9741">
        <f t="shared" si="1521"/>
        <v>195.68619384765623</v>
      </c>
      <c r="K9741" s="4">
        <f t="shared" si="1522"/>
        <v>163.85448184048454</v>
      </c>
      <c r="L9741" s="4">
        <f t="shared" si="1523"/>
        <v>2.071108349287115</v>
      </c>
      <c r="M9741" s="4">
        <f t="shared" si="1524"/>
        <v>0.22257619328839282</v>
      </c>
      <c r="N9741" s="4">
        <f t="shared" si="1525"/>
        <v>0.69334201380820559</v>
      </c>
      <c r="O9741" s="4">
        <f t="shared" si="1526"/>
        <v>2.1472048879221597</v>
      </c>
      <c r="P9741" s="4">
        <f t="shared" si="1527"/>
        <v>0.95795286856860939</v>
      </c>
      <c r="Q9741">
        <f t="shared" si="1528"/>
        <v>156.96487090691528</v>
      </c>
    </row>
    <row r="9742" spans="1:17" x14ac:dyDescent="0.25">
      <c r="A9742" s="3">
        <v>44724.375</v>
      </c>
      <c r="B9742" s="2">
        <f t="shared" si="1529"/>
        <v>38960</v>
      </c>
      <c r="C9742" s="2">
        <v>181.43608093261719</v>
      </c>
      <c r="D9742" s="2">
        <v>296.16064453125</v>
      </c>
      <c r="E9742" s="2">
        <v>105</v>
      </c>
      <c r="F9742" s="2">
        <v>37.432987213134766</v>
      </c>
      <c r="G9742" s="2">
        <v>429.60836791992188</v>
      </c>
      <c r="H9742">
        <v>377.4</v>
      </c>
      <c r="I9742">
        <f t="shared" si="1520"/>
        <v>133.44772338867188</v>
      </c>
      <c r="J9742">
        <f t="shared" si="1521"/>
        <v>195.96391906738279</v>
      </c>
      <c r="K9742" s="4">
        <f t="shared" si="1522"/>
        <v>162.70906069179532</v>
      </c>
      <c r="L9742" s="4">
        <f t="shared" si="1523"/>
        <v>2.1974363147034079</v>
      </c>
      <c r="M9742" s="4">
        <f t="shared" si="1524"/>
        <v>0.210371466345848</v>
      </c>
      <c r="N9742" s="4">
        <f t="shared" si="1525"/>
        <v>0.68098109092615922</v>
      </c>
      <c r="O9742" s="4">
        <f t="shared" si="1526"/>
        <v>2.0162037053647492</v>
      </c>
      <c r="P9742" s="4">
        <f t="shared" si="1527"/>
        <v>0.96077663485158704</v>
      </c>
      <c r="Q9742">
        <f t="shared" si="1528"/>
        <v>156.32706379132574</v>
      </c>
    </row>
    <row r="9743" spans="1:17" x14ac:dyDescent="0.25">
      <c r="A9743" s="3">
        <v>44724.541666666664</v>
      </c>
      <c r="B9743" s="2">
        <f t="shared" si="1529"/>
        <v>38964</v>
      </c>
      <c r="C9743" s="2">
        <v>181.78997802734375</v>
      </c>
      <c r="D9743" s="2">
        <v>293.61016845703125</v>
      </c>
      <c r="E9743" s="2">
        <v>105</v>
      </c>
      <c r="F9743" s="2">
        <v>36.770591735839844</v>
      </c>
      <c r="G9743" s="2">
        <v>432.8045654296875</v>
      </c>
      <c r="H9743">
        <v>377.4</v>
      </c>
      <c r="I9743">
        <f t="shared" si="1520"/>
        <v>139.19439697265625</v>
      </c>
      <c r="J9743">
        <f t="shared" si="1521"/>
        <v>195.61002197265623</v>
      </c>
      <c r="K9743" s="4">
        <f t="shared" si="1522"/>
        <v>165.80566241884088</v>
      </c>
      <c r="L9743" s="4">
        <f t="shared" si="1523"/>
        <v>2.0182486689042904</v>
      </c>
      <c r="M9743" s="4">
        <f t="shared" si="1524"/>
        <v>0.22072249267681487</v>
      </c>
      <c r="N9743" s="4">
        <f t="shared" si="1525"/>
        <v>0.71159133652218409</v>
      </c>
      <c r="O9743" s="4">
        <f t="shared" si="1526"/>
        <v>2.2120381168341545</v>
      </c>
      <c r="P9743" s="4">
        <f t="shared" si="1527"/>
        <v>0.96100154544971306</v>
      </c>
      <c r="Q9743">
        <f t="shared" si="1528"/>
        <v>159.3394978288195</v>
      </c>
    </row>
    <row r="9744" spans="1:17" x14ac:dyDescent="0.25">
      <c r="A9744" s="3">
        <v>44724.708333333336</v>
      </c>
      <c r="B9744" s="2">
        <f t="shared" si="1529"/>
        <v>38968</v>
      </c>
      <c r="C9744" s="2">
        <v>181.65751647949219</v>
      </c>
      <c r="D9744" s="2">
        <v>294.31362915039063</v>
      </c>
      <c r="E9744" s="2">
        <v>105</v>
      </c>
      <c r="F9744" s="2">
        <v>37.012828826904297</v>
      </c>
      <c r="G9744" s="2">
        <v>437.4361572265625</v>
      </c>
      <c r="H9744">
        <v>377.4</v>
      </c>
      <c r="I9744">
        <f t="shared" si="1520"/>
        <v>143.12252807617188</v>
      </c>
      <c r="J9744">
        <f t="shared" si="1521"/>
        <v>195.74248352050779</v>
      </c>
      <c r="K9744" s="4">
        <f t="shared" si="1522"/>
        <v>168.0618065272914</v>
      </c>
      <c r="L9744" s="4">
        <f t="shared" si="1523"/>
        <v>1.8764710780165428</v>
      </c>
      <c r="M9744" s="4">
        <f t="shared" si="1524"/>
        <v>0.23471919723715309</v>
      </c>
      <c r="N9744" s="4">
        <f t="shared" si="1525"/>
        <v>0.73117764474045333</v>
      </c>
      <c r="O9744" s="4">
        <f t="shared" si="1526"/>
        <v>2.425976368233457</v>
      </c>
      <c r="P9744" s="4">
        <f t="shared" si="1527"/>
        <v>0.95851328007065884</v>
      </c>
      <c r="Q9744">
        <f t="shared" si="1528"/>
        <v>161.08947342907453</v>
      </c>
    </row>
    <row r="9745" spans="1:17" x14ac:dyDescent="0.25">
      <c r="A9745" s="3">
        <v>44724.875</v>
      </c>
      <c r="B9745" s="2">
        <f t="shared" si="1529"/>
        <v>38972</v>
      </c>
      <c r="C9745" s="2">
        <v>181.67578125</v>
      </c>
      <c r="D9745" s="2">
        <v>294.73614501953125</v>
      </c>
      <c r="E9745" s="2">
        <v>105</v>
      </c>
      <c r="F9745" s="2">
        <v>36.480499267578125</v>
      </c>
      <c r="G9745" s="2">
        <v>436.5682373046875</v>
      </c>
      <c r="H9745">
        <v>377.4</v>
      </c>
      <c r="I9745">
        <f t="shared" si="1520"/>
        <v>141.83209228515625</v>
      </c>
      <c r="J9745">
        <f t="shared" si="1521"/>
        <v>195.72421874999998</v>
      </c>
      <c r="K9745" s="4">
        <f t="shared" si="1522"/>
        <v>167.33426275178917</v>
      </c>
      <c r="L9745" s="4">
        <f t="shared" si="1523"/>
        <v>1.9108286628064581</v>
      </c>
      <c r="M9745" s="4">
        <f t="shared" si="1524"/>
        <v>0.23213020197032785</v>
      </c>
      <c r="N9745" s="4">
        <f t="shared" si="1525"/>
        <v>0.7246527445145633</v>
      </c>
      <c r="O9745" s="4">
        <f t="shared" si="1526"/>
        <v>2.3678212176482107</v>
      </c>
      <c r="P9745" s="4">
        <f t="shared" si="1527"/>
        <v>0.95859956386049294</v>
      </c>
      <c r="Q9745">
        <f t="shared" si="1528"/>
        <v>160.40655129278224</v>
      </c>
    </row>
    <row r="9746" spans="1:17" x14ac:dyDescent="0.25">
      <c r="A9746" s="3">
        <v>44725.041666666664</v>
      </c>
      <c r="B9746" s="2">
        <f t="shared" si="1529"/>
        <v>38976</v>
      </c>
      <c r="C9746" s="2">
        <v>181.3572998046875</v>
      </c>
      <c r="D9746" s="2">
        <v>295.11557006835938</v>
      </c>
      <c r="E9746" s="2">
        <v>105</v>
      </c>
      <c r="F9746" s="2">
        <v>36.609447479248047</v>
      </c>
      <c r="G9746" s="2">
        <v>437.53073120117188</v>
      </c>
      <c r="H9746">
        <v>377.4</v>
      </c>
      <c r="I9746">
        <f t="shared" si="1520"/>
        <v>142.4151611328125</v>
      </c>
      <c r="J9746">
        <f t="shared" si="1521"/>
        <v>196.04270019531248</v>
      </c>
      <c r="K9746" s="4">
        <f t="shared" si="1522"/>
        <v>167.80313825615667</v>
      </c>
      <c r="L9746" s="4">
        <f t="shared" si="1523"/>
        <v>1.8918491092863148</v>
      </c>
      <c r="M9746" s="4">
        <f t="shared" si="1524"/>
        <v>0.23472664933822293</v>
      </c>
      <c r="N9746" s="4">
        <f t="shared" si="1525"/>
        <v>0.72644970198292425</v>
      </c>
      <c r="O9746" s="4">
        <f t="shared" si="1526"/>
        <v>2.3993762271195833</v>
      </c>
      <c r="P9746" s="4">
        <f t="shared" si="1527"/>
        <v>0.95788098282713807</v>
      </c>
      <c r="Q9746">
        <f t="shared" si="1528"/>
        <v>160.7354349942855</v>
      </c>
    </row>
    <row r="9747" spans="1:17" x14ac:dyDescent="0.25">
      <c r="A9747" s="3">
        <v>44725.208333333336</v>
      </c>
      <c r="B9747" s="2">
        <f t="shared" si="1529"/>
        <v>38980</v>
      </c>
      <c r="C9747" s="2">
        <v>181.07679748535156</v>
      </c>
      <c r="D9747" s="2">
        <v>294.02362060546875</v>
      </c>
      <c r="E9747" s="2">
        <v>105</v>
      </c>
      <c r="F9747" s="2">
        <v>36.272270202636719</v>
      </c>
      <c r="G9747" s="2">
        <v>431.34417724609375</v>
      </c>
      <c r="H9747">
        <v>377.4</v>
      </c>
      <c r="I9747">
        <f t="shared" si="1520"/>
        <v>137.320556640625</v>
      </c>
      <c r="J9747">
        <f t="shared" si="1521"/>
        <v>196.32320251464841</v>
      </c>
      <c r="K9747" s="4">
        <f t="shared" si="1522"/>
        <v>165.06809760096914</v>
      </c>
      <c r="L9747" s="4">
        <f t="shared" si="1523"/>
        <v>2.0937722824996081</v>
      </c>
      <c r="M9747" s="4">
        <f t="shared" si="1524"/>
        <v>0.21554617824210603</v>
      </c>
      <c r="N9747" s="4">
        <f t="shared" si="1525"/>
        <v>0.69946167789504643</v>
      </c>
      <c r="O9747" s="4">
        <f t="shared" si="1526"/>
        <v>2.1213917116315497</v>
      </c>
      <c r="P9747" s="4">
        <f t="shared" si="1527"/>
        <v>0.9612887802900526</v>
      </c>
      <c r="Q9747">
        <f t="shared" si="1528"/>
        <v>158.67811020763497</v>
      </c>
    </row>
    <row r="9748" spans="1:17" x14ac:dyDescent="0.25">
      <c r="A9748" s="3">
        <v>44725.375</v>
      </c>
      <c r="B9748" s="2">
        <f t="shared" si="1529"/>
        <v>38984</v>
      </c>
      <c r="C9748" s="2">
        <v>182.00111389160156</v>
      </c>
      <c r="D9748" s="2">
        <v>295.78060913085938</v>
      </c>
      <c r="E9748" s="2">
        <v>105</v>
      </c>
      <c r="F9748" s="2">
        <v>34.996341705322266</v>
      </c>
      <c r="G9748" s="2">
        <v>430.9686279296875</v>
      </c>
      <c r="H9748">
        <v>377.4</v>
      </c>
      <c r="I9748">
        <f t="shared" si="1520"/>
        <v>135.18801879882813</v>
      </c>
      <c r="J9748">
        <f t="shared" si="1521"/>
        <v>195.39888610839841</v>
      </c>
      <c r="K9748" s="4">
        <f t="shared" si="1522"/>
        <v>163.44926369340564</v>
      </c>
      <c r="L9748" s="4">
        <f t="shared" si="1523"/>
        <v>2.1239949507125915</v>
      </c>
      <c r="M9748" s="4">
        <f t="shared" si="1524"/>
        <v>0.21516312333621498</v>
      </c>
      <c r="N9748" s="4">
        <f t="shared" si="1525"/>
        <v>0.69185665021566178</v>
      </c>
      <c r="O9748" s="4">
        <f t="shared" si="1526"/>
        <v>2.0886458863821478</v>
      </c>
      <c r="P9748" s="4">
        <f t="shared" si="1527"/>
        <v>0.96046078030876147</v>
      </c>
      <c r="Q9748">
        <f t="shared" si="1528"/>
        <v>156.98660734786091</v>
      </c>
    </row>
    <row r="9749" spans="1:17" x14ac:dyDescent="0.25">
      <c r="A9749" s="3">
        <v>44725.541666666664</v>
      </c>
      <c r="B9749" s="2">
        <f t="shared" si="1529"/>
        <v>38988</v>
      </c>
      <c r="C9749" s="2">
        <v>184.16275024414063</v>
      </c>
      <c r="D9749" s="2">
        <v>293.5645751953125</v>
      </c>
      <c r="E9749" s="2">
        <v>105</v>
      </c>
      <c r="F9749" s="2">
        <v>35.258945465087891</v>
      </c>
      <c r="G9749" s="2">
        <v>434.2733154296875</v>
      </c>
      <c r="H9749">
        <v>377.4</v>
      </c>
      <c r="I9749">
        <f t="shared" si="1520"/>
        <v>140.708740234375</v>
      </c>
      <c r="J9749">
        <f t="shared" si="1521"/>
        <v>193.23724975585935</v>
      </c>
      <c r="K9749" s="4">
        <f t="shared" si="1522"/>
        <v>165.58669828803261</v>
      </c>
      <c r="L9749" s="4">
        <f t="shared" si="1523"/>
        <v>1.9236055454939205</v>
      </c>
      <c r="M9749" s="4">
        <f t="shared" si="1524"/>
        <v>0.22739269485675473</v>
      </c>
      <c r="N9749" s="4">
        <f t="shared" si="1525"/>
        <v>0.72816571552405074</v>
      </c>
      <c r="O9749" s="4">
        <f t="shared" si="1526"/>
        <v>2.3473309789517036</v>
      </c>
      <c r="P9749" s="4">
        <f t="shared" si="1527"/>
        <v>0.96075227610795932</v>
      </c>
      <c r="Q9749">
        <f t="shared" si="1528"/>
        <v>159.08779727342926</v>
      </c>
    </row>
    <row r="9750" spans="1:17" x14ac:dyDescent="0.25">
      <c r="A9750" s="3">
        <v>44725.708333333336</v>
      </c>
      <c r="B9750" s="2">
        <f t="shared" si="1529"/>
        <v>38992</v>
      </c>
      <c r="C9750" s="2">
        <v>180.32310485839844</v>
      </c>
      <c r="D9750" s="2">
        <v>296.37057495117188</v>
      </c>
      <c r="E9750" s="2">
        <v>105</v>
      </c>
      <c r="F9750" s="2">
        <v>36.900379180908203</v>
      </c>
      <c r="G9750" s="2">
        <v>432.40957641601563</v>
      </c>
      <c r="H9750">
        <v>377.4</v>
      </c>
      <c r="I9750">
        <f t="shared" si="1520"/>
        <v>136.03900146484375</v>
      </c>
      <c r="J9750">
        <f t="shared" si="1521"/>
        <v>197.07689514160154</v>
      </c>
      <c r="K9750" s="4">
        <f t="shared" si="1522"/>
        <v>164.67693112395372</v>
      </c>
      <c r="L9750" s="4">
        <f t="shared" si="1523"/>
        <v>2.1095866875096867</v>
      </c>
      <c r="M9750" s="4">
        <f t="shared" si="1524"/>
        <v>0.21821709065193765</v>
      </c>
      <c r="N9750" s="4">
        <f t="shared" si="1525"/>
        <v>0.6902838679648291</v>
      </c>
      <c r="O9750" s="4">
        <f t="shared" si="1526"/>
        <v>2.1040264597217231</v>
      </c>
      <c r="P9750" s="4">
        <f t="shared" si="1527"/>
        <v>0.95915529500125851</v>
      </c>
      <c r="Q9750">
        <f t="shared" si="1528"/>
        <v>157.95075045209776</v>
      </c>
    </row>
    <row r="9751" spans="1:17" x14ac:dyDescent="0.25">
      <c r="A9751" s="3">
        <v>44725.875</v>
      </c>
      <c r="B9751" s="2">
        <f t="shared" si="1529"/>
        <v>38996</v>
      </c>
      <c r="C9751" s="2">
        <v>181.59223937988281</v>
      </c>
      <c r="D9751" s="2">
        <v>299.1357421875</v>
      </c>
      <c r="E9751" s="2">
        <v>105</v>
      </c>
      <c r="F9751" s="2">
        <v>34.298027038574219</v>
      </c>
      <c r="G9751" s="2">
        <v>435.413818359375</v>
      </c>
      <c r="H9751">
        <v>377.4</v>
      </c>
      <c r="I9751">
        <f t="shared" si="1520"/>
        <v>136.278076171875</v>
      </c>
      <c r="J9751">
        <f t="shared" si="1521"/>
        <v>195.80776062011716</v>
      </c>
      <c r="K9751" s="4">
        <f t="shared" si="1522"/>
        <v>164.24886797589971</v>
      </c>
      <c r="L9751" s="4">
        <f t="shared" si="1523"/>
        <v>2.026129396956375</v>
      </c>
      <c r="M9751" s="4">
        <f t="shared" si="1524"/>
        <v>0.22856141149473472</v>
      </c>
      <c r="N9751" s="4">
        <f t="shared" si="1525"/>
        <v>0.69597893229709862</v>
      </c>
      <c r="O9751" s="4">
        <f t="shared" si="1526"/>
        <v>2.2019338346585617</v>
      </c>
      <c r="P9751" s="4">
        <f t="shared" si="1527"/>
        <v>0.95604165304576905</v>
      </c>
      <c r="Q9751">
        <f t="shared" si="1528"/>
        <v>157.02875925057543</v>
      </c>
    </row>
    <row r="9752" spans="1:17" x14ac:dyDescent="0.25">
      <c r="A9752" s="3">
        <v>44726.041666666664</v>
      </c>
      <c r="B9752" s="2">
        <f t="shared" si="1529"/>
        <v>39000</v>
      </c>
      <c r="C9752" s="2">
        <v>183.84098815917969</v>
      </c>
      <c r="D9752" s="2">
        <v>295.76116943359375</v>
      </c>
      <c r="E9752" s="2">
        <v>105</v>
      </c>
      <c r="F9752" s="2">
        <v>35.320022583007813</v>
      </c>
      <c r="G9752" s="2">
        <v>437.0411376953125</v>
      </c>
      <c r="H9752">
        <v>377.4</v>
      </c>
      <c r="I9752">
        <f t="shared" si="1520"/>
        <v>141.27996826171875</v>
      </c>
      <c r="J9752">
        <f t="shared" si="1521"/>
        <v>193.55901184082029</v>
      </c>
      <c r="K9752" s="4">
        <f t="shared" si="1522"/>
        <v>166.05012756447817</v>
      </c>
      <c r="L9752" s="4">
        <f t="shared" si="1523"/>
        <v>1.8765601328093109</v>
      </c>
      <c r="M9752" s="4">
        <f t="shared" si="1524"/>
        <v>0.23554937785217012</v>
      </c>
      <c r="N9752" s="4">
        <f t="shared" si="1525"/>
        <v>0.72990643482880058</v>
      </c>
      <c r="O9752" s="4">
        <f t="shared" si="1526"/>
        <v>2.4258195586699558</v>
      </c>
      <c r="P9752" s="4">
        <f t="shared" si="1527"/>
        <v>0.95803852380899535</v>
      </c>
      <c r="Q9752">
        <f t="shared" si="1528"/>
        <v>159.08241909016803</v>
      </c>
    </row>
    <row r="9753" spans="1:17" x14ac:dyDescent="0.25">
      <c r="A9753" s="3">
        <v>44726.208333333336</v>
      </c>
      <c r="B9753" s="2">
        <f t="shared" si="1529"/>
        <v>39004</v>
      </c>
      <c r="C9753" s="2">
        <v>180.68989562988281</v>
      </c>
      <c r="D9753" s="2">
        <v>295.252685546875</v>
      </c>
      <c r="E9753" s="2">
        <v>105</v>
      </c>
      <c r="F9753" s="2">
        <v>36.255344390869141</v>
      </c>
      <c r="G9753" s="2">
        <v>435.653076171875</v>
      </c>
      <c r="H9753">
        <v>377.4</v>
      </c>
      <c r="I9753">
        <f t="shared" si="1520"/>
        <v>140.400390625</v>
      </c>
      <c r="J9753">
        <f t="shared" si="1521"/>
        <v>196.71010437011716</v>
      </c>
      <c r="K9753" s="4">
        <f t="shared" si="1522"/>
        <v>166.97578187789995</v>
      </c>
      <c r="L9753" s="4">
        <f t="shared" si="1523"/>
        <v>1.9666393166770457</v>
      </c>
      <c r="M9753" s="4">
        <f t="shared" si="1524"/>
        <v>0.2284764256864171</v>
      </c>
      <c r="N9753" s="4">
        <f t="shared" si="1525"/>
        <v>0.71374264720449532</v>
      </c>
      <c r="O9753" s="4">
        <f t="shared" si="1526"/>
        <v>2.2824229076068834</v>
      </c>
      <c r="P9753" s="4">
        <f t="shared" si="1527"/>
        <v>0.95849580816800761</v>
      </c>
      <c r="Q9753">
        <f t="shared" si="1528"/>
        <v>160.04558699554266</v>
      </c>
    </row>
    <row r="9754" spans="1:17" x14ac:dyDescent="0.25">
      <c r="A9754" s="3">
        <v>44726.375</v>
      </c>
      <c r="B9754" s="2">
        <f t="shared" si="1529"/>
        <v>39008</v>
      </c>
      <c r="C9754" s="2">
        <v>180.70828247070313</v>
      </c>
      <c r="D9754" s="2">
        <v>295.63916015625</v>
      </c>
      <c r="E9754" s="2">
        <v>105</v>
      </c>
      <c r="F9754" s="2">
        <v>35.179431915283203</v>
      </c>
      <c r="G9754" s="2">
        <v>428.54296875</v>
      </c>
      <c r="H9754">
        <v>377.4</v>
      </c>
      <c r="I9754">
        <f t="shared" si="1520"/>
        <v>132.90380859375</v>
      </c>
      <c r="J9754">
        <f t="shared" si="1521"/>
        <v>196.69171752929685</v>
      </c>
      <c r="K9754" s="4">
        <f t="shared" si="1522"/>
        <v>162.71927857401826</v>
      </c>
      <c r="L9754" s="4">
        <f t="shared" si="1523"/>
        <v>2.2472468942379655</v>
      </c>
      <c r="M9754" s="4">
        <f t="shared" si="1524"/>
        <v>0.20635920466905322</v>
      </c>
      <c r="N9754" s="4">
        <f t="shared" si="1525"/>
        <v>0.67569600928394069</v>
      </c>
      <c r="O9754" s="4">
        <f t="shared" si="1526"/>
        <v>1.9721026335024385</v>
      </c>
      <c r="P9754" s="4">
        <f t="shared" si="1527"/>
        <v>0.96152470656565181</v>
      </c>
      <c r="Q9754">
        <f t="shared" si="1528"/>
        <v>156.45860658345745</v>
      </c>
    </row>
    <row r="9755" spans="1:17" x14ac:dyDescent="0.25">
      <c r="A9755" s="3">
        <v>44726.541666666664</v>
      </c>
      <c r="B9755" s="2">
        <f t="shared" si="1529"/>
        <v>39012</v>
      </c>
      <c r="C9755" s="2">
        <v>182.93559265136719</v>
      </c>
      <c r="D9755" s="2">
        <v>292.503662109375</v>
      </c>
      <c r="E9755" s="2">
        <v>105</v>
      </c>
      <c r="F9755" s="2">
        <v>37.127662658691406</v>
      </c>
      <c r="G9755" s="2">
        <v>436.87982177734375</v>
      </c>
      <c r="H9755">
        <v>377.4</v>
      </c>
      <c r="I9755">
        <f t="shared" si="1520"/>
        <v>144.37615966796875</v>
      </c>
      <c r="J9755">
        <f t="shared" si="1521"/>
        <v>194.46440734863279</v>
      </c>
      <c r="K9755" s="4">
        <f t="shared" si="1522"/>
        <v>168.17898122483143</v>
      </c>
      <c r="L9755" s="4">
        <f t="shared" si="1523"/>
        <v>1.8421048716010604</v>
      </c>
      <c r="M9755" s="4">
        <f t="shared" si="1524"/>
        <v>0.234223955323029</v>
      </c>
      <c r="N9755" s="4">
        <f t="shared" si="1525"/>
        <v>0.74242974144432194</v>
      </c>
      <c r="O9755" s="4">
        <f t="shared" si="1526"/>
        <v>2.489039217661603</v>
      </c>
      <c r="P9755" s="4">
        <f t="shared" si="1527"/>
        <v>0.96015338044168708</v>
      </c>
      <c r="Q9755">
        <f t="shared" si="1528"/>
        <v>161.47761734226091</v>
      </c>
    </row>
    <row r="9756" spans="1:17" x14ac:dyDescent="0.25">
      <c r="A9756" s="3">
        <v>44726.708333333336</v>
      </c>
      <c r="B9756" s="2">
        <f t="shared" si="1529"/>
        <v>39016</v>
      </c>
      <c r="C9756" s="2">
        <v>180.72352600097656</v>
      </c>
      <c r="D9756" s="2">
        <v>300.47842407226563</v>
      </c>
      <c r="E9756" s="2">
        <v>105</v>
      </c>
      <c r="F9756" s="2">
        <v>38.694084167480469</v>
      </c>
      <c r="G9756" s="2">
        <v>436.44863891601563</v>
      </c>
      <c r="H9756">
        <v>377.4</v>
      </c>
      <c r="I9756">
        <f t="shared" si="1520"/>
        <v>135.97021484375</v>
      </c>
      <c r="J9756">
        <f t="shared" si="1521"/>
        <v>196.67647399902341</v>
      </c>
      <c r="K9756" s="4">
        <f t="shared" si="1522"/>
        <v>164.46022513770089</v>
      </c>
      <c r="L9756" s="4">
        <f t="shared" si="1523"/>
        <v>2.0280721159655415</v>
      </c>
      <c r="M9756" s="4">
        <f t="shared" si="1524"/>
        <v>0.23090668821264221</v>
      </c>
      <c r="N9756" s="4">
        <f t="shared" si="1525"/>
        <v>0.69133949820772733</v>
      </c>
      <c r="O9756" s="4">
        <f t="shared" si="1526"/>
        <v>2.1994675830541044</v>
      </c>
      <c r="P9756" s="4">
        <f t="shared" si="1527"/>
        <v>0.9544615618564094</v>
      </c>
      <c r="Q9756">
        <f t="shared" si="1528"/>
        <v>156.9709633481867</v>
      </c>
    </row>
    <row r="9757" spans="1:17" x14ac:dyDescent="0.25">
      <c r="A9757" s="3">
        <v>44726.875</v>
      </c>
      <c r="B9757" s="2">
        <f t="shared" si="1529"/>
        <v>39020</v>
      </c>
      <c r="C9757" s="2">
        <v>180.05642700195313</v>
      </c>
      <c r="D9757" s="2">
        <v>310.00424194335938</v>
      </c>
      <c r="E9757" s="2">
        <v>105</v>
      </c>
      <c r="F9757" s="2">
        <v>33.8621826171875</v>
      </c>
      <c r="G9757" s="2">
        <v>437.98416137695313</v>
      </c>
      <c r="H9757">
        <v>377.4</v>
      </c>
      <c r="I9757">
        <f t="shared" si="1520"/>
        <v>127.97991943359375</v>
      </c>
      <c r="J9757">
        <f t="shared" si="1521"/>
        <v>197.34357299804685</v>
      </c>
      <c r="K9757" s="4">
        <f t="shared" si="1522"/>
        <v>160.16624339843329</v>
      </c>
      <c r="L9757" s="4">
        <f t="shared" si="1523"/>
        <v>2.1449139839185718</v>
      </c>
      <c r="M9757" s="4">
        <f t="shared" si="1524"/>
        <v>0.23488812292233027</v>
      </c>
      <c r="N9757" s="4">
        <f t="shared" si="1525"/>
        <v>0.64851323754465717</v>
      </c>
      <c r="O9757" s="4">
        <f t="shared" si="1526"/>
        <v>2.0670290933497508</v>
      </c>
      <c r="P9757" s="4">
        <f t="shared" si="1527"/>
        <v>0.94602399621080235</v>
      </c>
      <c r="Q9757">
        <f t="shared" si="1528"/>
        <v>151.5211096378579</v>
      </c>
    </row>
    <row r="9758" spans="1:17" x14ac:dyDescent="0.25">
      <c r="A9758" s="3">
        <v>44727.041666666664</v>
      </c>
      <c r="B9758" s="2">
        <f t="shared" si="1529"/>
        <v>39024</v>
      </c>
      <c r="C9758" s="2">
        <v>180.01768493652344</v>
      </c>
      <c r="D9758" s="2">
        <v>303.93026733398438</v>
      </c>
      <c r="E9758" s="2">
        <v>105</v>
      </c>
      <c r="F9758" s="2">
        <v>38.158473968505859</v>
      </c>
      <c r="G9758" s="2">
        <v>438.2623291015625</v>
      </c>
      <c r="H9758">
        <v>377.4</v>
      </c>
      <c r="I9758">
        <f t="shared" si="1520"/>
        <v>134.33206176757813</v>
      </c>
      <c r="J9758">
        <f t="shared" si="1521"/>
        <v>197.38231506347654</v>
      </c>
      <c r="K9758" s="4">
        <f t="shared" si="1522"/>
        <v>163.84020435674182</v>
      </c>
      <c r="L9758" s="4">
        <f t="shared" si="1523"/>
        <v>2.0359487424591465</v>
      </c>
      <c r="M9758" s="4">
        <f t="shared" si="1524"/>
        <v>0.23567702361589582</v>
      </c>
      <c r="N9758" s="4">
        <f t="shared" si="1525"/>
        <v>0.68056787014772835</v>
      </c>
      <c r="O9758" s="4">
        <f t="shared" si="1526"/>
        <v>2.1895663281790796</v>
      </c>
      <c r="P9758" s="4">
        <f t="shared" si="1527"/>
        <v>0.95088890175038676</v>
      </c>
      <c r="Q9758">
        <f t="shared" si="1528"/>
        <v>155.79383198334116</v>
      </c>
    </row>
    <row r="9759" spans="1:17" x14ac:dyDescent="0.25">
      <c r="A9759" s="3">
        <v>44727.208333333336</v>
      </c>
      <c r="B9759" s="2">
        <f t="shared" si="1529"/>
        <v>39028</v>
      </c>
      <c r="C9759" s="2">
        <v>180.01535034179688</v>
      </c>
      <c r="D9759" s="2">
        <v>303.1680908203125</v>
      </c>
      <c r="E9759" s="2">
        <v>105</v>
      </c>
      <c r="F9759" s="2">
        <v>38.286449432373047</v>
      </c>
      <c r="G9759" s="2">
        <v>437.2386474609375</v>
      </c>
      <c r="H9759">
        <v>377.4</v>
      </c>
      <c r="I9759">
        <f t="shared" si="1520"/>
        <v>134.070556640625</v>
      </c>
      <c r="J9759">
        <f t="shared" si="1521"/>
        <v>197.3846496582031</v>
      </c>
      <c r="K9759" s="4">
        <f t="shared" si="1522"/>
        <v>163.69191177996146</v>
      </c>
      <c r="L9759" s="4">
        <f t="shared" si="1523"/>
        <v>2.058080282628536</v>
      </c>
      <c r="M9759" s="4">
        <f t="shared" si="1524"/>
        <v>0.23263307846186837</v>
      </c>
      <c r="N9759" s="4">
        <f t="shared" si="1525"/>
        <v>0.67923497026129132</v>
      </c>
      <c r="O9759" s="4">
        <f t="shared" si="1526"/>
        <v>2.1625617909855985</v>
      </c>
      <c r="P9759" s="4">
        <f t="shared" si="1527"/>
        <v>0.95196340127806489</v>
      </c>
      <c r="Q9759">
        <f t="shared" si="1528"/>
        <v>155.82870909976106</v>
      </c>
    </row>
    <row r="9760" spans="1:17" x14ac:dyDescent="0.25">
      <c r="A9760" s="3">
        <v>44727.375</v>
      </c>
      <c r="B9760" s="2">
        <f t="shared" si="1529"/>
        <v>39032</v>
      </c>
      <c r="C9760" s="2">
        <v>176.79684448242188</v>
      </c>
      <c r="D9760" s="2">
        <v>306.77316284179688</v>
      </c>
      <c r="E9760" s="2">
        <v>60</v>
      </c>
      <c r="F9760" s="2">
        <v>27.84776496887207</v>
      </c>
      <c r="G9760" s="2">
        <v>429.22726440429688</v>
      </c>
      <c r="H9760">
        <v>377.4</v>
      </c>
      <c r="I9760">
        <f t="shared" si="1520"/>
        <v>122.4541015625</v>
      </c>
      <c r="J9760">
        <f t="shared" si="1521"/>
        <v>200.6031555175781</v>
      </c>
      <c r="K9760" s="4">
        <f t="shared" si="1522"/>
        <v>158.3271247478057</v>
      </c>
      <c r="L9760" s="4">
        <f t="shared" si="1523"/>
        <v>2.5078753403893512</v>
      </c>
      <c r="M9760" s="4">
        <f t="shared" si="1524"/>
        <v>0.20531306971773441</v>
      </c>
      <c r="N9760" s="4">
        <f t="shared" si="1525"/>
        <v>0.6104295879421987</v>
      </c>
      <c r="O9760" s="4">
        <f t="shared" si="1526"/>
        <v>1.7905300162973194</v>
      </c>
      <c r="P9760" s="4">
        <f t="shared" si="1527"/>
        <v>0.95287049696920223</v>
      </c>
      <c r="Q9760">
        <f t="shared" si="1528"/>
        <v>150.86524604214648</v>
      </c>
    </row>
    <row r="9761" spans="1:17" x14ac:dyDescent="0.25">
      <c r="A9761" s="3">
        <v>44727.541666666664</v>
      </c>
      <c r="B9761" s="2">
        <f t="shared" si="1529"/>
        <v>39036</v>
      </c>
      <c r="C9761" s="2">
        <v>177.67941284179688</v>
      </c>
      <c r="D9761" s="2">
        <v>305.18820190429688</v>
      </c>
      <c r="E9761" s="2">
        <v>65</v>
      </c>
      <c r="F9761" s="2">
        <v>29.910861968994141</v>
      </c>
      <c r="G9761" s="2">
        <v>433.8922119140625</v>
      </c>
      <c r="H9761">
        <v>377.4</v>
      </c>
      <c r="I9761">
        <f t="shared" si="1520"/>
        <v>128.70401000976563</v>
      </c>
      <c r="J9761">
        <f t="shared" si="1521"/>
        <v>199.7205871582031</v>
      </c>
      <c r="K9761" s="4">
        <f t="shared" si="1522"/>
        <v>161.62021393472966</v>
      </c>
      <c r="L9761" s="4">
        <f t="shared" si="1523"/>
        <v>2.2571038509957764</v>
      </c>
      <c r="M9761" s="4">
        <f t="shared" si="1524"/>
        <v>0.22048942175651701</v>
      </c>
      <c r="N9761" s="4">
        <f t="shared" si="1525"/>
        <v>0.64442034665067516</v>
      </c>
      <c r="O9761" s="4">
        <f t="shared" si="1526"/>
        <v>1.9638057074528885</v>
      </c>
      <c r="P9761" s="4">
        <f t="shared" si="1527"/>
        <v>0.95171594201323562</v>
      </c>
      <c r="Q9761">
        <f t="shared" si="1528"/>
        <v>153.8165341532719</v>
      </c>
    </row>
    <row r="9762" spans="1:17" x14ac:dyDescent="0.25">
      <c r="A9762" s="3">
        <v>44727.708333333336</v>
      </c>
      <c r="B9762" s="2">
        <f t="shared" si="1529"/>
        <v>39040</v>
      </c>
      <c r="C9762" s="2">
        <v>179.72756958007813</v>
      </c>
      <c r="D9762" s="2">
        <v>306.912353515625</v>
      </c>
      <c r="E9762" s="2">
        <v>100</v>
      </c>
      <c r="F9762" s="2">
        <v>36.313339233398438</v>
      </c>
      <c r="G9762" s="2">
        <v>435.84500122070313</v>
      </c>
      <c r="H9762">
        <v>377.4</v>
      </c>
      <c r="I9762">
        <f t="shared" si="1520"/>
        <v>128.93264770507813</v>
      </c>
      <c r="J9762">
        <f t="shared" si="1521"/>
        <v>197.67243041992185</v>
      </c>
      <c r="K9762" s="4">
        <f t="shared" si="1522"/>
        <v>160.8621264889176</v>
      </c>
      <c r="L9762" s="4">
        <f t="shared" si="1523"/>
        <v>2.1761447733616239</v>
      </c>
      <c r="M9762" s="4">
        <f t="shared" si="1524"/>
        <v>0.22819610850506702</v>
      </c>
      <c r="N9762" s="4">
        <f t="shared" si="1525"/>
        <v>0.65225407221018317</v>
      </c>
      <c r="O9762" s="4">
        <f t="shared" si="1526"/>
        <v>2.0362395806378788</v>
      </c>
      <c r="P9762" s="4">
        <f t="shared" si="1527"/>
        <v>0.94964301646768934</v>
      </c>
      <c r="Q9762">
        <f t="shared" si="1528"/>
        <v>152.76159503434269</v>
      </c>
    </row>
    <row r="9763" spans="1:17" x14ac:dyDescent="0.25">
      <c r="A9763" s="3">
        <v>44727.875</v>
      </c>
      <c r="B9763" s="2">
        <f t="shared" si="1529"/>
        <v>39044</v>
      </c>
      <c r="C9763" s="2">
        <v>181.55282592773438</v>
      </c>
      <c r="D9763" s="2">
        <v>301.76840209960938</v>
      </c>
      <c r="E9763" s="2">
        <v>100</v>
      </c>
      <c r="F9763" s="2">
        <v>37.272575378417969</v>
      </c>
      <c r="G9763" s="2">
        <v>435.94793701171875</v>
      </c>
      <c r="H9763">
        <v>377.4</v>
      </c>
      <c r="I9763">
        <f t="shared" si="1520"/>
        <v>134.17953491210938</v>
      </c>
      <c r="J9763">
        <f t="shared" si="1521"/>
        <v>195.8471740722656</v>
      </c>
      <c r="K9763" s="4">
        <f t="shared" si="1522"/>
        <v>163.07463857149779</v>
      </c>
      <c r="L9763" s="4">
        <f t="shared" si="1523"/>
        <v>2.053284578546517</v>
      </c>
      <c r="M9763" s="4">
        <f t="shared" si="1524"/>
        <v>0.23014568464875149</v>
      </c>
      <c r="N9763" s="4">
        <f t="shared" si="1525"/>
        <v>0.68512367128972973</v>
      </c>
      <c r="O9763" s="4">
        <f t="shared" si="1526"/>
        <v>2.1683137887494035</v>
      </c>
      <c r="P9763" s="4">
        <f t="shared" si="1527"/>
        <v>0.95386137763663503</v>
      </c>
      <c r="Q9763">
        <f t="shared" si="1528"/>
        <v>155.55059940540522</v>
      </c>
    </row>
    <row r="9764" spans="1:17" x14ac:dyDescent="0.25">
      <c r="A9764" s="3">
        <v>44728.041666666664</v>
      </c>
      <c r="B9764" s="2">
        <f t="shared" si="1529"/>
        <v>39048</v>
      </c>
      <c r="C9764" s="2">
        <v>180.90846252441406</v>
      </c>
      <c r="D9764" s="2">
        <v>304.8260498046875</v>
      </c>
      <c r="E9764" s="2">
        <v>100</v>
      </c>
      <c r="F9764" s="2">
        <v>37.686363220214844</v>
      </c>
      <c r="G9764" s="2">
        <v>437.37493896484375</v>
      </c>
      <c r="H9764">
        <v>377.4</v>
      </c>
      <c r="I9764">
        <f t="shared" si="1520"/>
        <v>132.54888916015625</v>
      </c>
      <c r="J9764">
        <f t="shared" si="1521"/>
        <v>196.49153747558591</v>
      </c>
      <c r="K9764" s="4">
        <f t="shared" si="1522"/>
        <v>162.4279313089271</v>
      </c>
      <c r="L9764" s="4">
        <f t="shared" si="1523"/>
        <v>2.0661561215245539</v>
      </c>
      <c r="M9764" s="4">
        <f t="shared" si="1524"/>
        <v>0.2338509882353936</v>
      </c>
      <c r="N9764" s="4">
        <f t="shared" si="1525"/>
        <v>0.67457810582109901</v>
      </c>
      <c r="O9764" s="4">
        <f t="shared" si="1526"/>
        <v>2.1529965829511353</v>
      </c>
      <c r="P9764" s="4">
        <f t="shared" si="1527"/>
        <v>0.95073382500925341</v>
      </c>
      <c r="Q9764">
        <f t="shared" si="1528"/>
        <v>154.42572842167652</v>
      </c>
    </row>
    <row r="9765" spans="1:17" x14ac:dyDescent="0.25">
      <c r="A9765" s="3">
        <v>44728.208333333336</v>
      </c>
      <c r="B9765" s="2">
        <f t="shared" si="1529"/>
        <v>39052</v>
      </c>
      <c r="C9765" s="2">
        <v>180.64915466308594</v>
      </c>
      <c r="D9765" s="2">
        <v>304.80203247070313</v>
      </c>
      <c r="E9765" s="2">
        <v>100</v>
      </c>
      <c r="F9765" s="2">
        <v>37.735542297363281</v>
      </c>
      <c r="G9765" s="2">
        <v>439.1802978515625</v>
      </c>
      <c r="H9765">
        <v>377.4</v>
      </c>
      <c r="I9765">
        <f t="shared" si="1520"/>
        <v>134.37826538085938</v>
      </c>
      <c r="J9765">
        <f t="shared" si="1521"/>
        <v>196.75084533691404</v>
      </c>
      <c r="K9765" s="4">
        <f t="shared" si="1522"/>
        <v>163.58755836508311</v>
      </c>
      <c r="L9765" s="4">
        <f t="shared" si="1523"/>
        <v>2.0095869091779908</v>
      </c>
      <c r="M9765" s="4">
        <f t="shared" si="1524"/>
        <v>0.23896655965553415</v>
      </c>
      <c r="N9765" s="4">
        <f t="shared" si="1525"/>
        <v>0.68298697853496615</v>
      </c>
      <c r="O9765" s="4">
        <f t="shared" si="1526"/>
        <v>2.223331982539325</v>
      </c>
      <c r="P9765" s="4">
        <f t="shared" si="1527"/>
        <v>0.94986109045268363</v>
      </c>
      <c r="Q9765">
        <f t="shared" si="1528"/>
        <v>155.38545657314987</v>
      </c>
    </row>
    <row r="9766" spans="1:17" x14ac:dyDescent="0.25">
      <c r="A9766" s="3">
        <v>44728.375</v>
      </c>
      <c r="B9766" s="2">
        <f t="shared" si="1529"/>
        <v>39056</v>
      </c>
      <c r="C9766" s="2">
        <v>180.66001892089844</v>
      </c>
      <c r="D9766" s="2">
        <v>304.1239013671875</v>
      </c>
      <c r="E9766" s="2">
        <v>100</v>
      </c>
      <c r="F9766" s="2">
        <v>38.313465118408203</v>
      </c>
      <c r="G9766" s="2">
        <v>438.52935791015625</v>
      </c>
      <c r="H9766">
        <v>377.4</v>
      </c>
      <c r="I9766">
        <f t="shared" si="1520"/>
        <v>134.40545654296875</v>
      </c>
      <c r="J9766">
        <f t="shared" si="1521"/>
        <v>196.73998107910154</v>
      </c>
      <c r="K9766" s="4">
        <f t="shared" si="1522"/>
        <v>163.59825622238498</v>
      </c>
      <c r="L9766" s="4">
        <f t="shared" si="1523"/>
        <v>2.0197150218352986</v>
      </c>
      <c r="M9766" s="4">
        <f t="shared" si="1524"/>
        <v>0.2370555497204837</v>
      </c>
      <c r="N9766" s="4">
        <f t="shared" si="1525"/>
        <v>0.68316290265845614</v>
      </c>
      <c r="O9766" s="4">
        <f t="shared" si="1526"/>
        <v>2.2101458026619412</v>
      </c>
      <c r="P9766" s="4">
        <f t="shared" si="1527"/>
        <v>0.95070648646837985</v>
      </c>
      <c r="Q9766">
        <f t="shared" si="1528"/>
        <v>155.53392336553739</v>
      </c>
    </row>
    <row r="9767" spans="1:17" x14ac:dyDescent="0.25">
      <c r="A9767" s="3">
        <v>44728.541666666664</v>
      </c>
      <c r="B9767" s="2">
        <f t="shared" si="1529"/>
        <v>39060</v>
      </c>
      <c r="C9767" s="2">
        <v>180.30337524414063</v>
      </c>
      <c r="D9767" s="2">
        <v>303.36282348632813</v>
      </c>
      <c r="E9767" s="2">
        <v>100</v>
      </c>
      <c r="F9767" s="2">
        <v>37.836677551269531</v>
      </c>
      <c r="G9767" s="2">
        <v>436.6600341796875</v>
      </c>
      <c r="H9767">
        <v>377.4</v>
      </c>
      <c r="I9767">
        <f t="shared" si="1520"/>
        <v>133.29721069335938</v>
      </c>
      <c r="J9767">
        <f t="shared" si="1521"/>
        <v>197.09662475585935</v>
      </c>
      <c r="K9767" s="4">
        <f t="shared" si="1522"/>
        <v>163.12280266257858</v>
      </c>
      <c r="L9767" s="4">
        <f t="shared" si="1523"/>
        <v>2.0766010338274223</v>
      </c>
      <c r="M9767" s="4">
        <f t="shared" si="1524"/>
        <v>0.23116245322336904</v>
      </c>
      <c r="N9767" s="4">
        <f t="shared" si="1525"/>
        <v>0.67630387307987971</v>
      </c>
      <c r="O9767" s="4">
        <f t="shared" si="1526"/>
        <v>2.1408456331452044</v>
      </c>
      <c r="P9767" s="4">
        <f t="shared" si="1527"/>
        <v>0.95212999752148741</v>
      </c>
      <c r="Q9767">
        <f t="shared" si="1528"/>
        <v>155.31411369481901</v>
      </c>
    </row>
    <row r="9768" spans="1:17" x14ac:dyDescent="0.25">
      <c r="A9768" s="3">
        <v>44728.708333333336</v>
      </c>
      <c r="B9768" s="2">
        <f t="shared" si="1529"/>
        <v>39064</v>
      </c>
      <c r="C9768" s="2">
        <v>180.91062927246094</v>
      </c>
      <c r="D9768" s="2">
        <v>304.59024047851563</v>
      </c>
      <c r="E9768" s="2">
        <v>100</v>
      </c>
      <c r="F9768" s="2">
        <v>37.791667938232422</v>
      </c>
      <c r="G9768" s="2">
        <v>434.90200805664063</v>
      </c>
      <c r="H9768">
        <v>377.4</v>
      </c>
      <c r="I9768">
        <f t="shared" si="1520"/>
        <v>130.311767578125</v>
      </c>
      <c r="J9768">
        <f t="shared" si="1521"/>
        <v>196.48937072753904</v>
      </c>
      <c r="K9768" s="4">
        <f t="shared" si="1522"/>
        <v>161.14209980878118</v>
      </c>
      <c r="L9768" s="4">
        <f t="shared" si="1523"/>
        <v>2.1508746457032903</v>
      </c>
      <c r="M9768" s="4">
        <f t="shared" si="1524"/>
        <v>0.22639354269382889</v>
      </c>
      <c r="N9768" s="4">
        <f t="shared" si="1525"/>
        <v>0.66320008606888514</v>
      </c>
      <c r="O9768" s="4">
        <f t="shared" si="1526"/>
        <v>2.0610187543335945</v>
      </c>
      <c r="P9768" s="4">
        <f t="shared" si="1527"/>
        <v>0.95212223115084382</v>
      </c>
      <c r="Q9768">
        <f t="shared" si="1528"/>
        <v>153.4269756022687</v>
      </c>
    </row>
    <row r="9769" spans="1:17" x14ac:dyDescent="0.25">
      <c r="A9769" s="3">
        <v>44728.875</v>
      </c>
      <c r="B9769" s="2">
        <f t="shared" si="1529"/>
        <v>39068</v>
      </c>
      <c r="C9769" s="2">
        <v>178.29405212402344</v>
      </c>
      <c r="D9769" s="2">
        <v>309.07901000976563</v>
      </c>
      <c r="E9769" s="2">
        <v>100</v>
      </c>
      <c r="F9769" s="2">
        <v>31.817632675170898</v>
      </c>
      <c r="G9769" s="2">
        <v>438.82980346679688</v>
      </c>
      <c r="H9769">
        <v>377.4</v>
      </c>
      <c r="I9769">
        <f t="shared" si="1520"/>
        <v>129.75079345703125</v>
      </c>
      <c r="J9769">
        <f t="shared" si="1521"/>
        <v>199.10594787597654</v>
      </c>
      <c r="K9769" s="4">
        <f t="shared" si="1522"/>
        <v>161.96095474269904</v>
      </c>
      <c r="L9769" s="4">
        <f t="shared" si="1523"/>
        <v>2.1290147535053094</v>
      </c>
      <c r="M9769" s="4">
        <f t="shared" si="1524"/>
        <v>0.23578262541779488</v>
      </c>
      <c r="N9769" s="4">
        <f t="shared" si="1525"/>
        <v>0.65166708901058656</v>
      </c>
      <c r="O9769" s="4">
        <f t="shared" si="1526"/>
        <v>2.0833828933150156</v>
      </c>
      <c r="P9769" s="4">
        <f t="shared" si="1527"/>
        <v>0.94614934465072786</v>
      </c>
      <c r="Q9769">
        <f t="shared" si="1528"/>
        <v>153.2392511888109</v>
      </c>
    </row>
    <row r="9770" spans="1:17" x14ac:dyDescent="0.25">
      <c r="A9770" s="3">
        <v>44729.041666666664</v>
      </c>
      <c r="B9770" s="2">
        <f t="shared" si="1529"/>
        <v>39072</v>
      </c>
      <c r="C9770" s="2">
        <v>179.13856506347656</v>
      </c>
      <c r="D9770" s="2">
        <v>301.52273559570313</v>
      </c>
      <c r="E9770" s="2">
        <v>90</v>
      </c>
      <c r="F9770" s="2">
        <v>33.024135589599609</v>
      </c>
      <c r="G9770" s="2">
        <v>437.24420166015625</v>
      </c>
      <c r="H9770">
        <v>377.4</v>
      </c>
      <c r="I9770">
        <f t="shared" si="1520"/>
        <v>135.72146606445313</v>
      </c>
      <c r="J9770">
        <f t="shared" si="1521"/>
        <v>198.26143493652341</v>
      </c>
      <c r="K9770" s="4">
        <f t="shared" si="1522"/>
        <v>165.02103660811704</v>
      </c>
      <c r="L9770" s="4">
        <f t="shared" si="1523"/>
        <v>2.0450464228301142</v>
      </c>
      <c r="M9770" s="4">
        <f t="shared" si="1524"/>
        <v>0.23185933654626015</v>
      </c>
      <c r="N9770" s="4">
        <f t="shared" si="1525"/>
        <v>0.6845580740798457</v>
      </c>
      <c r="O9770" s="4">
        <f t="shared" si="1526"/>
        <v>2.178322238089355</v>
      </c>
      <c r="P9770" s="4">
        <f t="shared" si="1527"/>
        <v>0.95308306111330399</v>
      </c>
      <c r="Q9770">
        <f t="shared" si="1528"/>
        <v>157.27875471855478</v>
      </c>
    </row>
    <row r="9771" spans="1:17" x14ac:dyDescent="0.25">
      <c r="A9771" s="3">
        <v>44729.208333333336</v>
      </c>
      <c r="B9771" s="2">
        <f t="shared" si="1529"/>
        <v>39076</v>
      </c>
      <c r="C9771" s="2">
        <v>179.06216430664063</v>
      </c>
      <c r="D9771" s="2">
        <v>302.21417236328125</v>
      </c>
      <c r="E9771" s="2">
        <v>90</v>
      </c>
      <c r="F9771" s="2">
        <v>32.792579650878906</v>
      </c>
      <c r="G9771" s="2">
        <v>438.89376831054688</v>
      </c>
      <c r="H9771">
        <v>377.4</v>
      </c>
      <c r="I9771">
        <f t="shared" si="1520"/>
        <v>136.67959594726563</v>
      </c>
      <c r="J9771">
        <f t="shared" si="1521"/>
        <v>198.33783569335935</v>
      </c>
      <c r="K9771" s="4">
        <f t="shared" si="1522"/>
        <v>165.60000848139853</v>
      </c>
      <c r="L9771" s="4">
        <f t="shared" si="1523"/>
        <v>2.0026746032982765</v>
      </c>
      <c r="M9771" s="4">
        <f t="shared" si="1524"/>
        <v>0.23666777775663661</v>
      </c>
      <c r="N9771" s="4">
        <f t="shared" si="1525"/>
        <v>0.68912517608883972</v>
      </c>
      <c r="O9771" s="4">
        <f t="shared" si="1526"/>
        <v>2.2324895111774001</v>
      </c>
      <c r="P9771" s="4">
        <f t="shared" si="1527"/>
        <v>0.95178628174635649</v>
      </c>
      <c r="Q9771">
        <f t="shared" si="1528"/>
        <v>157.6158163296754</v>
      </c>
    </row>
    <row r="9772" spans="1:17" x14ac:dyDescent="0.25">
      <c r="A9772" s="3">
        <v>44729.375</v>
      </c>
      <c r="B9772" s="2">
        <f t="shared" si="1529"/>
        <v>39080</v>
      </c>
      <c r="C9772" s="2">
        <v>179.24540710449219</v>
      </c>
      <c r="D9772" s="2">
        <v>300.77606201171875</v>
      </c>
      <c r="E9772" s="2">
        <v>90</v>
      </c>
      <c r="F9772" s="2">
        <v>33.212852478027344</v>
      </c>
      <c r="G9772" s="2">
        <v>436.818603515625</v>
      </c>
      <c r="H9772">
        <v>377.4</v>
      </c>
      <c r="I9772">
        <f t="shared" si="1520"/>
        <v>136.04254150390625</v>
      </c>
      <c r="J9772">
        <f t="shared" si="1521"/>
        <v>198.15459289550779</v>
      </c>
      <c r="K9772" s="4">
        <f t="shared" si="1522"/>
        <v>165.15654949107642</v>
      </c>
      <c r="L9772" s="4">
        <f t="shared" si="1523"/>
        <v>2.0453300433974055</v>
      </c>
      <c r="M9772" s="4">
        <f t="shared" si="1524"/>
        <v>0.23068628391279627</v>
      </c>
      <c r="N9772" s="4">
        <f t="shared" si="1525"/>
        <v>0.68654750574287782</v>
      </c>
      <c r="O9772" s="4">
        <f t="shared" si="1526"/>
        <v>2.1779749572379927</v>
      </c>
      <c r="P9772" s="4">
        <f t="shared" si="1527"/>
        <v>0.95385230705421475</v>
      </c>
      <c r="Q9772">
        <f t="shared" si="1528"/>
        <v>157.53495575717685</v>
      </c>
    </row>
    <row r="9773" spans="1:17" x14ac:dyDescent="0.25">
      <c r="A9773" s="3">
        <v>44729.541666666664</v>
      </c>
      <c r="B9773" s="2">
        <f t="shared" si="1529"/>
        <v>39084</v>
      </c>
      <c r="C9773" s="2">
        <v>178.32174682617188</v>
      </c>
      <c r="D9773" s="2">
        <v>298.8292236328125</v>
      </c>
      <c r="E9773" s="2">
        <v>95</v>
      </c>
      <c r="F9773" s="2">
        <v>33.957969665527344</v>
      </c>
      <c r="G9773" s="2">
        <v>429.2384033203125</v>
      </c>
      <c r="H9773">
        <v>377.4</v>
      </c>
      <c r="I9773">
        <f t="shared" si="1520"/>
        <v>130.4091796875</v>
      </c>
      <c r="J9773">
        <f t="shared" si="1521"/>
        <v>199.0782531738281</v>
      </c>
      <c r="K9773" s="4">
        <f t="shared" si="1522"/>
        <v>162.33020078103206</v>
      </c>
      <c r="L9773" s="4">
        <f t="shared" si="1523"/>
        <v>2.3246757054228286</v>
      </c>
      <c r="M9773" s="4">
        <f t="shared" si="1524"/>
        <v>0.20659610264463668</v>
      </c>
      <c r="N9773" s="4">
        <f t="shared" si="1525"/>
        <v>0.65506491848525183</v>
      </c>
      <c r="O9773" s="4">
        <f t="shared" si="1526"/>
        <v>1.9103813161801948</v>
      </c>
      <c r="P9773" s="4">
        <f t="shared" si="1527"/>
        <v>0.95876525623110764</v>
      </c>
      <c r="Q9773">
        <f t="shared" si="1528"/>
        <v>155.63655654587336</v>
      </c>
    </row>
    <row r="9774" spans="1:17" x14ac:dyDescent="0.25">
      <c r="A9774" s="3">
        <v>44729.708333333336</v>
      </c>
      <c r="B9774" s="2">
        <f t="shared" si="1529"/>
        <v>39088</v>
      </c>
      <c r="C9774" s="2">
        <v>178.80743408203125</v>
      </c>
      <c r="D9774" s="2">
        <v>298.58615112304688</v>
      </c>
      <c r="E9774" s="2">
        <v>95</v>
      </c>
      <c r="F9774" s="2">
        <v>34.100955963134766</v>
      </c>
      <c r="G9774" s="2">
        <v>433.35812377929688</v>
      </c>
      <c r="H9774">
        <v>377.4</v>
      </c>
      <c r="I9774">
        <f t="shared" si="1520"/>
        <v>134.77197265625</v>
      </c>
      <c r="J9774">
        <f t="shared" si="1521"/>
        <v>198.59256591796873</v>
      </c>
      <c r="K9774" s="4">
        <f t="shared" si="1522"/>
        <v>164.62563217555859</v>
      </c>
      <c r="L9774" s="4">
        <f t="shared" si="1523"/>
        <v>2.1405063099226131</v>
      </c>
      <c r="M9774" s="4">
        <f t="shared" si="1524"/>
        <v>0.21983096508537175</v>
      </c>
      <c r="N9774" s="4">
        <f t="shared" si="1525"/>
        <v>0.67863553720293512</v>
      </c>
      <c r="O9774" s="4">
        <f t="shared" si="1526"/>
        <v>2.0715154164768919</v>
      </c>
      <c r="P9774" s="4">
        <f t="shared" si="1527"/>
        <v>0.95698224852206693</v>
      </c>
      <c r="Q9774">
        <f t="shared" si="1528"/>
        <v>157.54380764373278</v>
      </c>
    </row>
    <row r="9775" spans="1:17" x14ac:dyDescent="0.25">
      <c r="A9775" s="3">
        <v>44729.875</v>
      </c>
      <c r="B9775" s="2">
        <f t="shared" si="1529"/>
        <v>39092</v>
      </c>
      <c r="C9775" s="2">
        <v>178.67875671386719</v>
      </c>
      <c r="D9775" s="2">
        <v>304.54440307617188</v>
      </c>
      <c r="E9775" s="2">
        <v>95</v>
      </c>
      <c r="F9775" s="2">
        <v>37.592014312744141</v>
      </c>
      <c r="G9775" s="2">
        <v>432.58758544921875</v>
      </c>
      <c r="H9775">
        <v>377.4</v>
      </c>
      <c r="I9775">
        <f t="shared" si="1520"/>
        <v>128.04318237304688</v>
      </c>
      <c r="J9775">
        <f t="shared" si="1521"/>
        <v>198.72124328613279</v>
      </c>
      <c r="K9775" s="4">
        <f t="shared" si="1522"/>
        <v>160.80171722924146</v>
      </c>
      <c r="L9775" s="4">
        <f t="shared" si="1523"/>
        <v>2.2806876825245563</v>
      </c>
      <c r="M9775" s="4">
        <f t="shared" si="1524"/>
        <v>0.21735197521130953</v>
      </c>
      <c r="N9775" s="4">
        <f t="shared" si="1525"/>
        <v>0.64433565458666808</v>
      </c>
      <c r="O9775" s="4">
        <f t="shared" si="1526"/>
        <v>1.9444931281701616</v>
      </c>
      <c r="P9775" s="4">
        <f t="shared" si="1527"/>
        <v>0.95301441045731472</v>
      </c>
      <c r="Q9775">
        <f t="shared" si="1528"/>
        <v>153.24635374574939</v>
      </c>
    </row>
    <row r="9776" spans="1:17" x14ac:dyDescent="0.25">
      <c r="A9776" s="3">
        <v>44730.041666666664</v>
      </c>
      <c r="B9776" s="2">
        <f t="shared" si="1529"/>
        <v>39096</v>
      </c>
      <c r="C9776" s="2">
        <v>177.95761108398438</v>
      </c>
      <c r="D9776" s="2">
        <v>305.98165893554688</v>
      </c>
      <c r="E9776" s="2">
        <v>95</v>
      </c>
      <c r="F9776" s="2">
        <v>38.657440185546875</v>
      </c>
      <c r="G9776" s="2">
        <v>432.94366455078125</v>
      </c>
      <c r="H9776">
        <v>377.4</v>
      </c>
      <c r="I9776">
        <f t="shared" si="1520"/>
        <v>126.96200561523438</v>
      </c>
      <c r="J9776">
        <f t="shared" si="1521"/>
        <v>199.4423889160156</v>
      </c>
      <c r="K9776" s="4">
        <f t="shared" si="1522"/>
        <v>160.48352107148534</v>
      </c>
      <c r="L9776" s="4">
        <f t="shared" si="1523"/>
        <v>2.3049262033209099</v>
      </c>
      <c r="M9776" s="4">
        <f t="shared" si="1524"/>
        <v>0.21783020598816366</v>
      </c>
      <c r="N9776" s="4">
        <f t="shared" si="1525"/>
        <v>0.63658486195077402</v>
      </c>
      <c r="O9776" s="4">
        <f t="shared" si="1526"/>
        <v>1.9254005902708213</v>
      </c>
      <c r="P9776" s="4">
        <f t="shared" si="1527"/>
        <v>0.95162634900717114</v>
      </c>
      <c r="Q9776">
        <f t="shared" si="1528"/>
        <v>152.720347233073</v>
      </c>
    </row>
    <row r="9777" spans="1:17" x14ac:dyDescent="0.25">
      <c r="A9777" s="3">
        <v>44730.208333333336</v>
      </c>
      <c r="B9777" s="2">
        <f t="shared" si="1529"/>
        <v>39100</v>
      </c>
      <c r="C9777" s="2">
        <v>178.79388427734375</v>
      </c>
      <c r="D9777" s="2">
        <v>302.14962768554688</v>
      </c>
      <c r="E9777" s="2">
        <v>100</v>
      </c>
      <c r="F9777" s="2">
        <v>38.062023162841797</v>
      </c>
      <c r="G9777" s="2">
        <v>433.35256958007813</v>
      </c>
      <c r="H9777">
        <v>377.4</v>
      </c>
      <c r="I9777">
        <f t="shared" si="1520"/>
        <v>131.20294189453125</v>
      </c>
      <c r="J9777">
        <f t="shared" si="1521"/>
        <v>198.60611572265623</v>
      </c>
      <c r="K9777" s="4">
        <f t="shared" si="1522"/>
        <v>162.58251480001127</v>
      </c>
      <c r="L9777" s="4">
        <f t="shared" si="1523"/>
        <v>2.2046484072846551</v>
      </c>
      <c r="M9777" s="4">
        <f t="shared" si="1524"/>
        <v>0.21980224133203882</v>
      </c>
      <c r="N9777" s="4">
        <f t="shared" si="1525"/>
        <v>0.66061884054844411</v>
      </c>
      <c r="O9777" s="4">
        <f t="shared" si="1526"/>
        <v>2.00958362492451</v>
      </c>
      <c r="P9777" s="4">
        <f t="shared" si="1527"/>
        <v>0.95443447257461089</v>
      </c>
      <c r="Q9777">
        <f t="shared" si="1528"/>
        <v>155.17435676300263</v>
      </c>
    </row>
    <row r="9778" spans="1:17" x14ac:dyDescent="0.25">
      <c r="A9778" s="3">
        <v>44730.375</v>
      </c>
      <c r="B9778" s="2">
        <f t="shared" si="1529"/>
        <v>39104</v>
      </c>
      <c r="C9778" s="2">
        <v>177.93482971191406</v>
      </c>
      <c r="D9778" s="2">
        <v>306.0767822265625</v>
      </c>
      <c r="E9778" s="2">
        <v>105</v>
      </c>
      <c r="F9778" s="2">
        <v>37.3197021484375</v>
      </c>
      <c r="G9778" s="2">
        <v>432.44573974609375</v>
      </c>
      <c r="H9778">
        <v>377.4</v>
      </c>
      <c r="I9778">
        <f t="shared" si="1520"/>
        <v>126.36895751953125</v>
      </c>
      <c r="J9778">
        <f t="shared" si="1521"/>
        <v>199.46517028808591</v>
      </c>
      <c r="K9778" s="4">
        <f t="shared" si="1522"/>
        <v>160.14637165538014</v>
      </c>
      <c r="L9778" s="4">
        <f t="shared" si="1523"/>
        <v>2.3279177118106005</v>
      </c>
      <c r="M9778" s="4">
        <f t="shared" si="1524"/>
        <v>0.2162804719793795</v>
      </c>
      <c r="N9778" s="4">
        <f t="shared" si="1525"/>
        <v>0.63353896490809691</v>
      </c>
      <c r="O9778" s="4">
        <f t="shared" si="1526"/>
        <v>1.9079602367525355</v>
      </c>
      <c r="P9778" s="4">
        <f t="shared" si="1527"/>
        <v>0.95181016389526019</v>
      </c>
      <c r="Q9778">
        <f t="shared" si="1528"/>
        <v>152.42894425253863</v>
      </c>
    </row>
    <row r="9779" spans="1:17" x14ac:dyDescent="0.25">
      <c r="A9779" s="3">
        <v>44730.541666666664</v>
      </c>
      <c r="B9779" s="2">
        <f t="shared" si="1529"/>
        <v>39108</v>
      </c>
      <c r="C9779" s="2">
        <v>178.60704040527344</v>
      </c>
      <c r="D9779" s="2">
        <v>303.38140869140625</v>
      </c>
      <c r="E9779" s="2">
        <v>105</v>
      </c>
      <c r="F9779" s="2">
        <v>38.279125213623047</v>
      </c>
      <c r="G9779" s="2">
        <v>434.459716796875</v>
      </c>
      <c r="H9779">
        <v>377.4</v>
      </c>
      <c r="I9779">
        <f t="shared" si="1520"/>
        <v>131.07830810546875</v>
      </c>
      <c r="J9779">
        <f t="shared" si="1521"/>
        <v>198.79295959472654</v>
      </c>
      <c r="K9779" s="4">
        <f t="shared" si="1522"/>
        <v>162.59231193096986</v>
      </c>
      <c r="L9779" s="4">
        <f t="shared" si="1523"/>
        <v>2.186733045491847</v>
      </c>
      <c r="M9779" s="4">
        <f t="shared" si="1524"/>
        <v>0.22301786169139337</v>
      </c>
      <c r="N9779" s="4">
        <f t="shared" si="1525"/>
        <v>0.65937097758740715</v>
      </c>
      <c r="O9779" s="4">
        <f t="shared" si="1526"/>
        <v>2.0261824513438587</v>
      </c>
      <c r="P9779" s="4">
        <f t="shared" si="1527"/>
        <v>0.95294173008193361</v>
      </c>
      <c r="Q9779">
        <f t="shared" si="1528"/>
        <v>154.94099902951984</v>
      </c>
    </row>
    <row r="9780" spans="1:17" x14ac:dyDescent="0.25">
      <c r="A9780" s="3">
        <v>44730.708333333336</v>
      </c>
      <c r="B9780" s="2">
        <f t="shared" si="1529"/>
        <v>39112</v>
      </c>
      <c r="C9780" s="2">
        <v>178.15840148925781</v>
      </c>
      <c r="D9780" s="2">
        <v>304.48150634765625</v>
      </c>
      <c r="E9780" s="2">
        <v>105</v>
      </c>
      <c r="F9780" s="2">
        <v>38.683944702148438</v>
      </c>
      <c r="G9780" s="2">
        <v>433.9979248046875</v>
      </c>
      <c r="H9780">
        <v>377.4</v>
      </c>
      <c r="I9780">
        <f t="shared" si="1520"/>
        <v>129.51641845703125</v>
      </c>
      <c r="J9780">
        <f t="shared" si="1521"/>
        <v>199.24159851074216</v>
      </c>
      <c r="K9780" s="4">
        <f t="shared" si="1522"/>
        <v>161.88409829420004</v>
      </c>
      <c r="L9780" s="4">
        <f t="shared" si="1523"/>
        <v>2.2319388086104559</v>
      </c>
      <c r="M9780" s="4">
        <f t="shared" si="1524"/>
        <v>0.22122432089942101</v>
      </c>
      <c r="N9780" s="4">
        <f t="shared" si="1525"/>
        <v>0.65004707563640807</v>
      </c>
      <c r="O9780" s="4">
        <f t="shared" si="1526"/>
        <v>1.9852616935162362</v>
      </c>
      <c r="P9780" s="4">
        <f t="shared" si="1527"/>
        <v>0.95227241632007531</v>
      </c>
      <c r="Q9780">
        <f t="shared" si="1528"/>
        <v>154.15776144641447</v>
      </c>
    </row>
    <row r="9781" spans="1:17" x14ac:dyDescent="0.25">
      <c r="A9781" s="3">
        <v>44730.875</v>
      </c>
      <c r="B9781" s="2">
        <f t="shared" si="1529"/>
        <v>39116</v>
      </c>
      <c r="C9781" s="2">
        <v>177.80990600585938</v>
      </c>
      <c r="D9781" s="2">
        <v>305.891845703125</v>
      </c>
      <c r="E9781" s="2">
        <v>105</v>
      </c>
      <c r="F9781" s="2">
        <v>37.997203826904297</v>
      </c>
      <c r="G9781" s="2">
        <v>436.6878662109375</v>
      </c>
      <c r="H9781">
        <v>377.4</v>
      </c>
      <c r="I9781">
        <f t="shared" si="1520"/>
        <v>130.7960205078125</v>
      </c>
      <c r="J9781">
        <f t="shared" si="1521"/>
        <v>199.5900939941406</v>
      </c>
      <c r="K9781" s="4">
        <f t="shared" si="1522"/>
        <v>162.77738814287954</v>
      </c>
      <c r="L9781" s="4">
        <f t="shared" si="1523"/>
        <v>2.1603398449451512</v>
      </c>
      <c r="M9781" s="4">
        <f t="shared" si="1524"/>
        <v>0.22901859302341079</v>
      </c>
      <c r="N9781" s="4">
        <f t="shared" si="1525"/>
        <v>0.65532320713097258</v>
      </c>
      <c r="O9781" s="4">
        <f t="shared" si="1526"/>
        <v>2.051606260168807</v>
      </c>
      <c r="P9781" s="4">
        <f t="shared" si="1527"/>
        <v>0.94977587986902834</v>
      </c>
      <c r="Q9781">
        <f t="shared" si="1528"/>
        <v>154.60203704618576</v>
      </c>
    </row>
    <row r="9782" spans="1:17" x14ac:dyDescent="0.25">
      <c r="A9782" s="3">
        <v>44731.041666666664</v>
      </c>
      <c r="B9782" s="2">
        <f t="shared" si="1529"/>
        <v>39120</v>
      </c>
      <c r="C9782" s="2">
        <v>179.00019836425781</v>
      </c>
      <c r="D9782" s="2">
        <v>304.81170654296875</v>
      </c>
      <c r="E9782" s="2">
        <v>105</v>
      </c>
      <c r="F9782" s="2">
        <v>38.361682891845703</v>
      </c>
      <c r="G9782" s="2">
        <v>437.78387451171875</v>
      </c>
      <c r="H9782">
        <v>377.4</v>
      </c>
      <c r="I9782">
        <f t="shared" si="1520"/>
        <v>132.97216796875</v>
      </c>
      <c r="J9782">
        <f t="shared" si="1521"/>
        <v>198.39980163574216</v>
      </c>
      <c r="K9782" s="4">
        <f t="shared" si="1522"/>
        <v>163.51007661008762</v>
      </c>
      <c r="L9782" s="4">
        <f t="shared" si="1523"/>
        <v>2.0835282465071789</v>
      </c>
      <c r="M9782" s="4">
        <f t="shared" si="1524"/>
        <v>0.23333726226731025</v>
      </c>
      <c r="N9782" s="4">
        <f t="shared" si="1525"/>
        <v>0.67022329091278054</v>
      </c>
      <c r="O9782" s="4">
        <f t="shared" si="1526"/>
        <v>2.1329206983633959</v>
      </c>
      <c r="P9782" s="4">
        <f t="shared" si="1527"/>
        <v>0.95027175778910666</v>
      </c>
      <c r="Q9782">
        <f t="shared" si="1528"/>
        <v>155.37900791649946</v>
      </c>
    </row>
    <row r="9783" spans="1:17" x14ac:dyDescent="0.25">
      <c r="A9783" s="3">
        <v>44731.208333333336</v>
      </c>
      <c r="B9783" s="2">
        <f t="shared" si="1529"/>
        <v>39124</v>
      </c>
      <c r="C9783" s="2">
        <v>179.70835876464844</v>
      </c>
      <c r="D9783" s="2">
        <v>301.71652221679688</v>
      </c>
      <c r="E9783" s="2">
        <v>105</v>
      </c>
      <c r="F9783" s="2">
        <v>38.073081970214844</v>
      </c>
      <c r="G9783" s="2">
        <v>438.79086303710938</v>
      </c>
      <c r="H9783">
        <v>377.4</v>
      </c>
      <c r="I9783">
        <f t="shared" si="1520"/>
        <v>137.0743408203125</v>
      </c>
      <c r="J9783">
        <f t="shared" si="1521"/>
        <v>197.69164123535154</v>
      </c>
      <c r="K9783" s="4">
        <f t="shared" si="1522"/>
        <v>165.5373494643307</v>
      </c>
      <c r="L9783" s="4">
        <f t="shared" si="1523"/>
        <v>1.9873993851234384</v>
      </c>
      <c r="M9783" s="4">
        <f t="shared" si="1524"/>
        <v>0.23695487740286952</v>
      </c>
      <c r="N9783" s="4">
        <f t="shared" si="1525"/>
        <v>0.6933744895016869</v>
      </c>
      <c r="O9783" s="4">
        <f t="shared" si="1526"/>
        <v>2.2531964421546213</v>
      </c>
      <c r="P9783" s="4">
        <f t="shared" si="1527"/>
        <v>0.95230995747260228</v>
      </c>
      <c r="Q9783">
        <f t="shared" si="1528"/>
        <v>157.64286622850406</v>
      </c>
    </row>
    <row r="9784" spans="1:17" x14ac:dyDescent="0.25">
      <c r="A9784" s="3">
        <v>44731.375</v>
      </c>
      <c r="B9784" s="2">
        <f t="shared" si="1529"/>
        <v>39128</v>
      </c>
      <c r="C9784" s="2">
        <v>179.13020324707031</v>
      </c>
      <c r="D9784" s="2">
        <v>304.3333740234375</v>
      </c>
      <c r="E9784" s="2">
        <v>105</v>
      </c>
      <c r="F9784" s="2">
        <v>37.684894561767578</v>
      </c>
      <c r="G9784" s="2">
        <v>437.10513305664063</v>
      </c>
      <c r="H9784">
        <v>377.4</v>
      </c>
      <c r="I9784">
        <f t="shared" si="1520"/>
        <v>132.77175903320313</v>
      </c>
      <c r="J9784">
        <f t="shared" si="1521"/>
        <v>198.26979675292966</v>
      </c>
      <c r="K9784" s="4">
        <f t="shared" si="1522"/>
        <v>163.3379106500328</v>
      </c>
      <c r="L9784" s="4">
        <f t="shared" si="1523"/>
        <v>2.0970252366340145</v>
      </c>
      <c r="M9784" s="4">
        <f t="shared" si="1524"/>
        <v>0.23143773350655919</v>
      </c>
      <c r="N9784" s="4">
        <f t="shared" si="1525"/>
        <v>0.66965196518890002</v>
      </c>
      <c r="O9784" s="4">
        <f t="shared" si="1526"/>
        <v>2.1177773746444033</v>
      </c>
      <c r="P9784" s="4">
        <f t="shared" si="1527"/>
        <v>0.95099310173113671</v>
      </c>
      <c r="Q9784">
        <f t="shared" si="1528"/>
        <v>155.33322627935794</v>
      </c>
    </row>
    <row r="9785" spans="1:17" x14ac:dyDescent="0.25">
      <c r="A9785" s="3">
        <v>44731.541666666664</v>
      </c>
      <c r="B9785" s="2">
        <f t="shared" si="1529"/>
        <v>39132</v>
      </c>
      <c r="C9785" s="2">
        <v>179.16268920898438</v>
      </c>
      <c r="D9785" s="2">
        <v>304.40423583984375</v>
      </c>
      <c r="E9785" s="2">
        <v>105</v>
      </c>
      <c r="F9785" s="2">
        <v>37.920829772949219</v>
      </c>
      <c r="G9785" s="2">
        <v>437.47232055664063</v>
      </c>
      <c r="H9785">
        <v>377.4</v>
      </c>
      <c r="I9785">
        <f t="shared" si="1520"/>
        <v>133.06808471679688</v>
      </c>
      <c r="J9785">
        <f t="shared" si="1521"/>
        <v>198.2373107910156</v>
      </c>
      <c r="K9785" s="4">
        <f t="shared" si="1522"/>
        <v>163.49368267586112</v>
      </c>
      <c r="L9785" s="4">
        <f t="shared" si="1523"/>
        <v>2.0848461566050598</v>
      </c>
      <c r="M9785" s="4">
        <f t="shared" si="1524"/>
        <v>0.23255935229062341</v>
      </c>
      <c r="N9785" s="4">
        <f t="shared" si="1525"/>
        <v>0.67125650658709246</v>
      </c>
      <c r="O9785" s="4">
        <f t="shared" si="1526"/>
        <v>2.1314248362602095</v>
      </c>
      <c r="P9785" s="4">
        <f t="shared" si="1527"/>
        <v>0.9507660668319422</v>
      </c>
      <c r="Q9785">
        <f t="shared" si="1528"/>
        <v>155.44424562959813</v>
      </c>
    </row>
    <row r="9786" spans="1:17" x14ac:dyDescent="0.25">
      <c r="A9786" s="3">
        <v>44731.708333333336</v>
      </c>
      <c r="B9786" s="2">
        <f t="shared" si="1529"/>
        <v>39136</v>
      </c>
      <c r="C9786" s="2">
        <v>179.72398376464844</v>
      </c>
      <c r="D9786" s="2">
        <v>304.31771850585938</v>
      </c>
      <c r="E9786" s="2">
        <v>105</v>
      </c>
      <c r="F9786" s="2">
        <v>37.835800170898438</v>
      </c>
      <c r="G9786" s="2">
        <v>440.17059326171875</v>
      </c>
      <c r="H9786">
        <v>377.4</v>
      </c>
      <c r="I9786">
        <f t="shared" si="1520"/>
        <v>135.85287475585938</v>
      </c>
      <c r="J9786">
        <f t="shared" si="1521"/>
        <v>197.67601623535154</v>
      </c>
      <c r="K9786" s="4">
        <f t="shared" si="1522"/>
        <v>164.83669412267412</v>
      </c>
      <c r="L9786" s="4">
        <f t="shared" si="1523"/>
        <v>1.9849061203185343</v>
      </c>
      <c r="M9786" s="4">
        <f t="shared" si="1524"/>
        <v>0.24101136652510297</v>
      </c>
      <c r="N9786" s="4">
        <f t="shared" si="1525"/>
        <v>0.68725016490677349</v>
      </c>
      <c r="O9786" s="4">
        <f t="shared" si="1526"/>
        <v>2.2566392935943775</v>
      </c>
      <c r="P9786" s="4">
        <f t="shared" si="1527"/>
        <v>0.94965185718491441</v>
      </c>
      <c r="Q9786">
        <f t="shared" si="1528"/>
        <v>156.53747270581914</v>
      </c>
    </row>
    <row r="9787" spans="1:17" x14ac:dyDescent="0.25">
      <c r="A9787" s="3">
        <v>44731.875</v>
      </c>
      <c r="B9787" s="2">
        <f t="shared" si="1529"/>
        <v>39140</v>
      </c>
      <c r="C9787" s="2">
        <v>179.70950317382813</v>
      </c>
      <c r="D9787" s="2">
        <v>303.08575439453125</v>
      </c>
      <c r="E9787" s="2">
        <v>105</v>
      </c>
      <c r="F9787" s="2">
        <v>37.867477416992188</v>
      </c>
      <c r="G9787" s="2">
        <v>440.39312744140625</v>
      </c>
      <c r="H9787">
        <v>377.4</v>
      </c>
      <c r="I9787">
        <f t="shared" si="1520"/>
        <v>137.307373046875</v>
      </c>
      <c r="J9787">
        <f t="shared" si="1521"/>
        <v>197.69049682617185</v>
      </c>
      <c r="K9787" s="4">
        <f t="shared" si="1522"/>
        <v>165.66894287645482</v>
      </c>
      <c r="L9787" s="4">
        <f t="shared" si="1523"/>
        <v>1.9585668505737051</v>
      </c>
      <c r="M9787" s="4">
        <f t="shared" si="1524"/>
        <v>0.24164589401575573</v>
      </c>
      <c r="N9787" s="4">
        <f t="shared" si="1525"/>
        <v>0.69455727640569698</v>
      </c>
      <c r="O9787" s="4">
        <f t="shared" si="1526"/>
        <v>2.2941405772499013</v>
      </c>
      <c r="P9787" s="4">
        <f t="shared" si="1527"/>
        <v>0.95052465783379259</v>
      </c>
      <c r="Q9787">
        <f t="shared" si="1528"/>
        <v>157.47241524132835</v>
      </c>
    </row>
    <row r="9788" spans="1:17" x14ac:dyDescent="0.25">
      <c r="A9788" s="3">
        <v>44732.041666666664</v>
      </c>
      <c r="B9788" s="2">
        <f t="shared" si="1529"/>
        <v>39144</v>
      </c>
      <c r="C9788" s="2">
        <v>179.41177368164063</v>
      </c>
      <c r="D9788" s="2">
        <v>304.36407470703125</v>
      </c>
      <c r="E9788" s="2">
        <v>105</v>
      </c>
      <c r="F9788" s="2">
        <v>38.328998565673828</v>
      </c>
      <c r="G9788" s="2">
        <v>440.37088012695313</v>
      </c>
      <c r="H9788">
        <v>377.4</v>
      </c>
      <c r="I9788">
        <f t="shared" si="1520"/>
        <v>136.00680541992188</v>
      </c>
      <c r="J9788">
        <f t="shared" si="1521"/>
        <v>197.98822631835935</v>
      </c>
      <c r="K9788" s="4">
        <f t="shared" si="1522"/>
        <v>165.06254294868828</v>
      </c>
      <c r="L9788" s="4">
        <f t="shared" si="1523"/>
        <v>1.9842870351101833</v>
      </c>
      <c r="M9788" s="4">
        <f t="shared" si="1524"/>
        <v>0.24130554777228877</v>
      </c>
      <c r="N9788" s="4">
        <f t="shared" si="1525"/>
        <v>0.68694390544833128</v>
      </c>
      <c r="O9788" s="4">
        <f t="shared" si="1526"/>
        <v>2.2574969562545455</v>
      </c>
      <c r="P9788" s="4">
        <f t="shared" si="1527"/>
        <v>0.94947607027458092</v>
      </c>
      <c r="Q9788">
        <f t="shared" si="1528"/>
        <v>156.72293462844979</v>
      </c>
    </row>
    <row r="9789" spans="1:17" x14ac:dyDescent="0.25">
      <c r="A9789" s="3">
        <v>44732.208333333336</v>
      </c>
      <c r="B9789" s="2">
        <f t="shared" si="1529"/>
        <v>39148</v>
      </c>
      <c r="C9789" s="2">
        <v>179.17652893066406</v>
      </c>
      <c r="D9789" s="2">
        <v>304.57568359375</v>
      </c>
      <c r="E9789" s="2">
        <v>105</v>
      </c>
      <c r="F9789" s="2">
        <v>37.376148223876953</v>
      </c>
      <c r="G9789" s="2">
        <v>441.9202880859375</v>
      </c>
      <c r="H9789">
        <v>377.4</v>
      </c>
      <c r="I9789">
        <f t="shared" si="1520"/>
        <v>137.3446044921875</v>
      </c>
      <c r="J9789">
        <f t="shared" si="1521"/>
        <v>198.22347106933591</v>
      </c>
      <c r="K9789" s="4">
        <f t="shared" si="1522"/>
        <v>165.9268196448437</v>
      </c>
      <c r="L9789" s="4">
        <f t="shared" si="1523"/>
        <v>1.9435616049336462</v>
      </c>
      <c r="M9789" s="4">
        <f t="shared" si="1524"/>
        <v>0.24556354180731663</v>
      </c>
      <c r="N9789" s="4">
        <f t="shared" si="1525"/>
        <v>0.69287760804141207</v>
      </c>
      <c r="O9789" s="4">
        <f t="shared" si="1526"/>
        <v>2.3164716186062497</v>
      </c>
      <c r="P9789" s="4">
        <f t="shared" si="1527"/>
        <v>0.94856543859892073</v>
      </c>
      <c r="Q9789">
        <f t="shared" si="1528"/>
        <v>157.3924464517352</v>
      </c>
    </row>
    <row r="9790" spans="1:17" x14ac:dyDescent="0.25">
      <c r="A9790" s="3">
        <v>44732.375</v>
      </c>
      <c r="B9790" s="2">
        <f t="shared" si="1529"/>
        <v>39152</v>
      </c>
      <c r="C9790" s="2">
        <v>178.98518371582031</v>
      </c>
      <c r="D9790" s="2">
        <v>305.4769287109375</v>
      </c>
      <c r="E9790" s="2">
        <v>105</v>
      </c>
      <c r="F9790" s="2">
        <v>38.111652374267578</v>
      </c>
      <c r="G9790" s="2">
        <v>439.25262451171875</v>
      </c>
      <c r="H9790">
        <v>377.4</v>
      </c>
      <c r="I9790">
        <f t="shared" si="1520"/>
        <v>133.77569580078125</v>
      </c>
      <c r="J9790">
        <f t="shared" si="1521"/>
        <v>198.41481628417966</v>
      </c>
      <c r="K9790" s="4">
        <f t="shared" si="1522"/>
        <v>163.97736469949862</v>
      </c>
      <c r="L9790" s="4">
        <f t="shared" si="1523"/>
        <v>2.0450505696997823</v>
      </c>
      <c r="M9790" s="4">
        <f t="shared" si="1524"/>
        <v>0.23765025822121008</v>
      </c>
      <c r="N9790" s="4">
        <f t="shared" si="1525"/>
        <v>0.67422231013827605</v>
      </c>
      <c r="O9790" s="4">
        <f t="shared" si="1526"/>
        <v>2.1783171590258026</v>
      </c>
      <c r="P9790" s="4">
        <f t="shared" si="1527"/>
        <v>0.94903813167255968</v>
      </c>
      <c r="Q9790">
        <f t="shared" si="1528"/>
        <v>155.62077183100212</v>
      </c>
    </row>
    <row r="9791" spans="1:17" x14ac:dyDescent="0.25">
      <c r="A9791" s="3">
        <v>44732.541666666664</v>
      </c>
      <c r="B9791" s="2">
        <f t="shared" si="1529"/>
        <v>39156</v>
      </c>
      <c r="C9791" s="2">
        <v>178.93838500976563</v>
      </c>
      <c r="D9791" s="2">
        <v>309.58181762695313</v>
      </c>
      <c r="E9791" s="2">
        <v>105</v>
      </c>
      <c r="F9791" s="2">
        <v>35.450645446777344</v>
      </c>
      <c r="G9791" s="2">
        <v>437.88955688476563</v>
      </c>
      <c r="H9791">
        <v>377.4</v>
      </c>
      <c r="I9791">
        <f t="shared" si="1520"/>
        <v>128.3077392578125</v>
      </c>
      <c r="J9791">
        <f t="shared" si="1521"/>
        <v>198.46161499023435</v>
      </c>
      <c r="K9791" s="4">
        <f t="shared" si="1522"/>
        <v>160.84284187966594</v>
      </c>
      <c r="L9791" s="4">
        <f t="shared" si="1523"/>
        <v>2.159768385575497</v>
      </c>
      <c r="M9791" s="4">
        <f t="shared" si="1524"/>
        <v>0.23359445121169389</v>
      </c>
      <c r="N9791" s="4">
        <f t="shared" si="1525"/>
        <v>0.64651161517619471</v>
      </c>
      <c r="O9791" s="4">
        <f t="shared" si="1526"/>
        <v>2.0521700165784336</v>
      </c>
      <c r="P9791" s="4">
        <f t="shared" si="1527"/>
        <v>0.94627866770401359</v>
      </c>
      <c r="Q9791">
        <f t="shared" si="1528"/>
        <v>152.2021501236176</v>
      </c>
    </row>
    <row r="9792" spans="1:17" x14ac:dyDescent="0.25">
      <c r="A9792" s="3">
        <v>44732.708333333336</v>
      </c>
      <c r="B9792" s="2">
        <f t="shared" si="1529"/>
        <v>39160</v>
      </c>
      <c r="C9792" s="2">
        <v>179.06306457519531</v>
      </c>
      <c r="D9792" s="2">
        <v>308.82711791992188</v>
      </c>
      <c r="E9792" s="2">
        <v>105</v>
      </c>
      <c r="F9792" s="2">
        <v>35.458381652832031</v>
      </c>
      <c r="G9792" s="2">
        <v>436.65447998046875</v>
      </c>
      <c r="H9792">
        <v>377.4</v>
      </c>
      <c r="I9792">
        <f t="shared" si="1520"/>
        <v>127.82736206054688</v>
      </c>
      <c r="J9792">
        <f t="shared" si="1521"/>
        <v>198.33693542480466</v>
      </c>
      <c r="K9792" s="4">
        <f t="shared" si="1522"/>
        <v>160.50925276695634</v>
      </c>
      <c r="L9792" s="4">
        <f t="shared" si="1523"/>
        <v>2.1899450199799051</v>
      </c>
      <c r="M9792" s="4">
        <f t="shared" si="1524"/>
        <v>0.23003282111417642</v>
      </c>
      <c r="N9792" s="4">
        <f t="shared" si="1525"/>
        <v>0.64449600265710449</v>
      </c>
      <c r="O9792" s="4">
        <f t="shared" si="1526"/>
        <v>2.0231683254843058</v>
      </c>
      <c r="P9792" s="4">
        <f t="shared" si="1527"/>
        <v>0.94756134662947489</v>
      </c>
      <c r="Q9792">
        <f t="shared" si="1528"/>
        <v>152.09236369834792</v>
      </c>
    </row>
    <row r="9793" spans="1:17" x14ac:dyDescent="0.25">
      <c r="A9793" s="3">
        <v>44732.875</v>
      </c>
      <c r="B9793" s="2">
        <f t="shared" si="1529"/>
        <v>39164</v>
      </c>
      <c r="C9793" s="2">
        <v>179.2708740234375</v>
      </c>
      <c r="D9793" s="2">
        <v>308.23675537109375</v>
      </c>
      <c r="E9793" s="2">
        <v>105</v>
      </c>
      <c r="F9793" s="2">
        <v>35.209999084472656</v>
      </c>
      <c r="G9793" s="2">
        <v>437.03558349609375</v>
      </c>
      <c r="H9793">
        <v>377.4</v>
      </c>
      <c r="I9793">
        <f t="shared" si="1520"/>
        <v>128.798828125</v>
      </c>
      <c r="J9793">
        <f t="shared" si="1521"/>
        <v>198.12912597656248</v>
      </c>
      <c r="K9793" s="4">
        <f t="shared" si="1522"/>
        <v>160.98344407966351</v>
      </c>
      <c r="L9793" s="4">
        <f t="shared" si="1523"/>
        <v>2.1625659344157122</v>
      </c>
      <c r="M9793" s="4">
        <f t="shared" si="1524"/>
        <v>0.23135666483630851</v>
      </c>
      <c r="N9793" s="4">
        <f t="shared" si="1525"/>
        <v>0.65007518450485757</v>
      </c>
      <c r="O9793" s="4">
        <f t="shared" si="1526"/>
        <v>2.0494156601368223</v>
      </c>
      <c r="P9793" s="4">
        <f t="shared" si="1527"/>
        <v>0.94789196680172161</v>
      </c>
      <c r="Q9793">
        <f t="shared" si="1528"/>
        <v>152.59491343118722</v>
      </c>
    </row>
    <row r="9794" spans="1:17" x14ac:dyDescent="0.25">
      <c r="A9794" s="3">
        <v>44733.041666666664</v>
      </c>
      <c r="B9794" s="2">
        <f t="shared" si="1529"/>
        <v>39168</v>
      </c>
      <c r="C9794" s="2">
        <v>179.12283325195313</v>
      </c>
      <c r="D9794" s="2">
        <v>308.83236694335938</v>
      </c>
      <c r="E9794" s="2">
        <v>105</v>
      </c>
      <c r="F9794" s="2">
        <v>35.440410614013672</v>
      </c>
      <c r="G9794" s="2">
        <v>432.5291748046875</v>
      </c>
      <c r="H9794">
        <v>377.4</v>
      </c>
      <c r="I9794">
        <f t="shared" si="1520"/>
        <v>123.69680786132813</v>
      </c>
      <c r="J9794">
        <f t="shared" si="1521"/>
        <v>198.27716674804685</v>
      </c>
      <c r="K9794" s="4">
        <f t="shared" si="1522"/>
        <v>158.06535806935457</v>
      </c>
      <c r="L9794" s="4">
        <f t="shared" si="1523"/>
        <v>2.3528292261029327</v>
      </c>
      <c r="M9794" s="4">
        <f t="shared" si="1524"/>
        <v>0.21755246718328486</v>
      </c>
      <c r="N9794" s="4">
        <f t="shared" si="1525"/>
        <v>0.62385805632633007</v>
      </c>
      <c r="O9794" s="4">
        <f t="shared" si="1526"/>
        <v>1.8897596784774022</v>
      </c>
      <c r="P9794" s="4">
        <f t="shared" si="1527"/>
        <v>0.94972711238950469</v>
      </c>
      <c r="Q9794">
        <f t="shared" si="1528"/>
        <v>150.11895608802121</v>
      </c>
    </row>
    <row r="9795" spans="1:17" x14ac:dyDescent="0.25">
      <c r="A9795" s="3">
        <v>44733.208333333336</v>
      </c>
      <c r="B9795" s="2">
        <f t="shared" si="1529"/>
        <v>39172</v>
      </c>
      <c r="C9795" s="2">
        <v>179.33204650878906</v>
      </c>
      <c r="D9795" s="2">
        <v>307.7022705078125</v>
      </c>
      <c r="E9795" s="2">
        <v>105</v>
      </c>
      <c r="F9795" s="2">
        <v>35.633365631103516</v>
      </c>
      <c r="G9795" s="2">
        <v>439.2581787109375</v>
      </c>
      <c r="H9795">
        <v>377.4</v>
      </c>
      <c r="I9795">
        <f t="shared" ref="I9795:I9858" si="1530">G9795-D9795</f>
        <v>131.555908203125</v>
      </c>
      <c r="J9795">
        <f t="shared" ref="J9795:J9858" si="1531">H9795-C9795</f>
        <v>198.06795349121091</v>
      </c>
      <c r="K9795" s="4">
        <f t="shared" ref="K9795:K9858" si="1532">(J9795-I9795)/LN(J9795/I9795)</f>
        <v>162.55029408674972</v>
      </c>
      <c r="L9795" s="4">
        <f t="shared" ref="L9795:L9858" si="1533">(C9795-D9795)/(H9795-G9795)</f>
        <v>2.0752344584682301</v>
      </c>
      <c r="M9795" s="4">
        <f t="shared" ref="M9795:M9858" si="1534">(H9795-G9795)/(C9795-G9795)</f>
        <v>0.23798368477560192</v>
      </c>
      <c r="N9795" s="4">
        <f t="shared" ref="N9795:N9858" si="1535">(1-(M9795*L9795))/(1-M9795)</f>
        <v>0.66419582716071579</v>
      </c>
      <c r="O9795" s="4">
        <f t="shared" ref="O9795:O9858" si="1536">(((L9795^2)+1)^0.5)/(L9795-1)</f>
        <v>2.1424215242802012</v>
      </c>
      <c r="P9795" s="4">
        <f t="shared" ref="P9795:P9858" si="1537">(O9795*LN(N9795))/(LN((1+N9795-O9795+O9795*N9795)/(1+N9795+O9795-O9795*N9795)))</f>
        <v>0.94725282487054097</v>
      </c>
      <c r="Q9795">
        <f t="shared" ref="Q9795:Q9858" si="1538">P9795*K9795</f>
        <v>153.97622525721087</v>
      </c>
    </row>
    <row r="9796" spans="1:17" x14ac:dyDescent="0.25">
      <c r="A9796" s="3">
        <v>44733.375</v>
      </c>
      <c r="B9796" s="2">
        <f t="shared" ref="B9796:B9859" si="1539">B9795+4</f>
        <v>39176</v>
      </c>
      <c r="C9796" s="2">
        <v>178.83634948730469</v>
      </c>
      <c r="D9796" s="2">
        <v>308.39373779296875</v>
      </c>
      <c r="E9796" s="2">
        <v>105</v>
      </c>
      <c r="F9796" s="2">
        <v>36.383918762207031</v>
      </c>
      <c r="G9796" s="2">
        <v>438.1566162109375</v>
      </c>
      <c r="H9796">
        <v>377.4</v>
      </c>
      <c r="I9796">
        <f t="shared" si="1530"/>
        <v>129.76287841796875</v>
      </c>
      <c r="J9796">
        <f t="shared" si="1531"/>
        <v>198.56365051269529</v>
      </c>
      <c r="K9796" s="4">
        <f t="shared" si="1532"/>
        <v>161.73159643349581</v>
      </c>
      <c r="L9796" s="4">
        <f t="shared" si="1533"/>
        <v>2.1323996691300411</v>
      </c>
      <c r="M9796" s="4">
        <f t="shared" si="1534"/>
        <v>0.23429181597938156</v>
      </c>
      <c r="N9796" s="4">
        <f t="shared" si="1535"/>
        <v>0.65350771947896003</v>
      </c>
      <c r="O9796" s="4">
        <f t="shared" si="1536"/>
        <v>2.0798612974052513</v>
      </c>
      <c r="P9796" s="4">
        <f t="shared" si="1537"/>
        <v>0.94714023498450617</v>
      </c>
      <c r="Q9796">
        <f t="shared" si="1538"/>
        <v>153.18250225044054</v>
      </c>
    </row>
    <row r="9797" spans="1:17" x14ac:dyDescent="0.25">
      <c r="A9797" s="3">
        <v>44733.541666666664</v>
      </c>
      <c r="B9797" s="2">
        <f t="shared" si="1539"/>
        <v>39180</v>
      </c>
      <c r="C9797" s="2">
        <v>178.92707824707031</v>
      </c>
      <c r="D9797" s="2">
        <v>310.81793212890625</v>
      </c>
      <c r="E9797" s="2">
        <v>105</v>
      </c>
      <c r="F9797" s="2">
        <v>34.543067932128906</v>
      </c>
      <c r="G9797" s="2">
        <v>440.71026611328125</v>
      </c>
      <c r="H9797">
        <v>377.4</v>
      </c>
      <c r="I9797">
        <f t="shared" si="1530"/>
        <v>129.892333984375</v>
      </c>
      <c r="J9797">
        <f t="shared" si="1531"/>
        <v>198.47292175292966</v>
      </c>
      <c r="K9797" s="4">
        <f t="shared" si="1532"/>
        <v>161.76697815924538</v>
      </c>
      <c r="L9797" s="4">
        <f t="shared" si="1533"/>
        <v>2.0832459248527431</v>
      </c>
      <c r="M9797" s="4">
        <f t="shared" si="1534"/>
        <v>0.24184236821822622</v>
      </c>
      <c r="N9797" s="4">
        <f t="shared" si="1535"/>
        <v>0.65445871828335522</v>
      </c>
      <c r="O9797" s="4">
        <f t="shared" si="1536"/>
        <v>2.1332416310174747</v>
      </c>
      <c r="P9797" s="4">
        <f t="shared" si="1537"/>
        <v>0.94379688109049675</v>
      </c>
      <c r="Q9797">
        <f t="shared" si="1538"/>
        <v>152.67516945013031</v>
      </c>
    </row>
    <row r="9798" spans="1:17" x14ac:dyDescent="0.25">
      <c r="A9798" s="3">
        <v>44733.708333333336</v>
      </c>
      <c r="B9798" s="2">
        <f t="shared" si="1539"/>
        <v>39184</v>
      </c>
      <c r="C9798" s="2">
        <v>179.25946044921875</v>
      </c>
      <c r="D9798" s="2">
        <v>306.20114135742188</v>
      </c>
      <c r="E9798" s="2">
        <v>105</v>
      </c>
      <c r="F9798" s="2">
        <v>36.521800994873047</v>
      </c>
      <c r="G9798" s="2">
        <v>440.1622314453125</v>
      </c>
      <c r="H9798">
        <v>377.4</v>
      </c>
      <c r="I9798">
        <f t="shared" si="1530"/>
        <v>133.96109008789063</v>
      </c>
      <c r="J9798">
        <f t="shared" si="1531"/>
        <v>198.14053955078123</v>
      </c>
      <c r="K9798" s="4">
        <f t="shared" si="1532"/>
        <v>163.96267611213753</v>
      </c>
      <c r="L9798" s="4">
        <f t="shared" si="1533"/>
        <v>2.0225807461739622</v>
      </c>
      <c r="M9798" s="4">
        <f t="shared" si="1534"/>
        <v>0.2405579335385909</v>
      </c>
      <c r="N9798" s="4">
        <f t="shared" si="1535"/>
        <v>0.67609127537253877</v>
      </c>
      <c r="O9798" s="4">
        <f t="shared" si="1536"/>
        <v>2.2064638103723784</v>
      </c>
      <c r="P9798" s="4">
        <f t="shared" si="1537"/>
        <v>0.94805871858466617</v>
      </c>
      <c r="Q9798">
        <f t="shared" si="1538"/>
        <v>155.44624461058575</v>
      </c>
    </row>
    <row r="9799" spans="1:17" x14ac:dyDescent="0.25">
      <c r="A9799" s="3">
        <v>44733.875</v>
      </c>
      <c r="B9799" s="2">
        <f t="shared" si="1539"/>
        <v>39188</v>
      </c>
      <c r="C9799" s="2">
        <v>177.78285217285156</v>
      </c>
      <c r="D9799" s="2">
        <v>305.60821533203125</v>
      </c>
      <c r="E9799" s="2">
        <v>105</v>
      </c>
      <c r="F9799" s="2">
        <v>31.810615539550781</v>
      </c>
      <c r="G9799" s="2">
        <v>442.15951538085938</v>
      </c>
      <c r="H9799">
        <v>377.4</v>
      </c>
      <c r="I9799">
        <f t="shared" si="1530"/>
        <v>136.55130004882813</v>
      </c>
      <c r="J9799">
        <f t="shared" si="1531"/>
        <v>199.61714782714841</v>
      </c>
      <c r="K9799" s="4">
        <f t="shared" si="1532"/>
        <v>166.09348923856837</v>
      </c>
      <c r="L9799" s="4">
        <f t="shared" si="1533"/>
        <v>1.9738468147487143</v>
      </c>
      <c r="M9799" s="4">
        <f t="shared" si="1534"/>
        <v>0.24495170865329943</v>
      </c>
      <c r="N9799" s="4">
        <f t="shared" si="1535"/>
        <v>0.68406598098010096</v>
      </c>
      <c r="O9799" s="4">
        <f t="shared" si="1536"/>
        <v>2.2721302119156324</v>
      </c>
      <c r="P9799" s="4">
        <f t="shared" si="1537"/>
        <v>0.94740433951640191</v>
      </c>
      <c r="Q9799">
        <f t="shared" si="1538"/>
        <v>157.35769247004046</v>
      </c>
    </row>
    <row r="9800" spans="1:17" x14ac:dyDescent="0.25">
      <c r="A9800" s="3">
        <v>44734.041666666664</v>
      </c>
      <c r="B9800" s="2">
        <f t="shared" si="1539"/>
        <v>39192</v>
      </c>
      <c r="C9800" s="2">
        <v>178.48869323730469</v>
      </c>
      <c r="D9800" s="2">
        <v>304.73876953125</v>
      </c>
      <c r="E9800" s="2">
        <v>105</v>
      </c>
      <c r="F9800" s="2">
        <v>31.215999603271484</v>
      </c>
      <c r="G9800" s="2">
        <v>434.3929443359375</v>
      </c>
      <c r="H9800">
        <v>377.4</v>
      </c>
      <c r="I9800">
        <f t="shared" si="1530"/>
        <v>129.6541748046875</v>
      </c>
      <c r="J9800">
        <f t="shared" si="1531"/>
        <v>198.91130676269529</v>
      </c>
      <c r="K9800" s="4">
        <f t="shared" si="1532"/>
        <v>161.82014540273445</v>
      </c>
      <c r="L9800" s="4">
        <f t="shared" si="1533"/>
        <v>2.2151878230712314</v>
      </c>
      <c r="M9800" s="4">
        <f t="shared" si="1534"/>
        <v>0.22271198735956446</v>
      </c>
      <c r="N9800" s="4">
        <f t="shared" si="1535"/>
        <v>0.65181902886680665</v>
      </c>
      <c r="O9800" s="4">
        <f t="shared" si="1536"/>
        <v>2.0000560895303487</v>
      </c>
      <c r="P9800" s="4">
        <f t="shared" si="1537"/>
        <v>0.95192079049912592</v>
      </c>
      <c r="Q9800">
        <f t="shared" si="1538"/>
        <v>154.03996073045448</v>
      </c>
    </row>
    <row r="9801" spans="1:17" x14ac:dyDescent="0.25">
      <c r="A9801" s="3">
        <v>44734.208333333336</v>
      </c>
      <c r="B9801" s="2">
        <f t="shared" si="1539"/>
        <v>39196</v>
      </c>
      <c r="C9801" s="2">
        <v>179.57852172851563</v>
      </c>
      <c r="D9801" s="2">
        <v>300.0953369140625</v>
      </c>
      <c r="E9801" s="2">
        <v>105</v>
      </c>
      <c r="F9801" s="2">
        <v>33.407279968261719</v>
      </c>
      <c r="G9801" s="2">
        <v>437.84783935546875</v>
      </c>
      <c r="H9801">
        <v>377.4</v>
      </c>
      <c r="I9801">
        <f t="shared" si="1530"/>
        <v>137.75250244140625</v>
      </c>
      <c r="J9801">
        <f t="shared" si="1531"/>
        <v>197.82147827148435</v>
      </c>
      <c r="K9801" s="4">
        <f t="shared" si="1532"/>
        <v>165.97932054359123</v>
      </c>
      <c r="L9801" s="4">
        <f t="shared" si="1533"/>
        <v>1.9937323892891732</v>
      </c>
      <c r="M9801" s="4">
        <f t="shared" si="1534"/>
        <v>0.23404963435409024</v>
      </c>
      <c r="N9801" s="4">
        <f t="shared" si="1535"/>
        <v>0.69634755358747646</v>
      </c>
      <c r="O9801" s="4">
        <f t="shared" si="1536"/>
        <v>2.2445316679818368</v>
      </c>
      <c r="P9801" s="4">
        <f t="shared" si="1537"/>
        <v>0.95393297873855054</v>
      </c>
      <c r="Q9801">
        <f t="shared" si="1538"/>
        <v>158.33314765514868</v>
      </c>
    </row>
    <row r="9802" spans="1:17" x14ac:dyDescent="0.25">
      <c r="A9802" s="3">
        <v>44734.375</v>
      </c>
      <c r="B9802" s="2">
        <f t="shared" si="1539"/>
        <v>39200</v>
      </c>
      <c r="C9802" s="2">
        <v>180.48773193359375</v>
      </c>
      <c r="D9802" s="2">
        <v>300.33572387695313</v>
      </c>
      <c r="E9802" s="2">
        <v>105</v>
      </c>
      <c r="F9802" s="2">
        <v>32.955154418945313</v>
      </c>
      <c r="G9802" s="2">
        <v>442.35147094726563</v>
      </c>
      <c r="H9802">
        <v>377.4</v>
      </c>
      <c r="I9802">
        <f t="shared" si="1530"/>
        <v>142.0157470703125</v>
      </c>
      <c r="J9802">
        <f t="shared" si="1531"/>
        <v>196.91226806640623</v>
      </c>
      <c r="K9802" s="4">
        <f t="shared" si="1532"/>
        <v>167.97155407734181</v>
      </c>
      <c r="L9802" s="4">
        <f t="shared" si="1533"/>
        <v>1.8451928831706432</v>
      </c>
      <c r="M9802" s="4">
        <f t="shared" si="1534"/>
        <v>0.24803537592455493</v>
      </c>
      <c r="N9802" s="4">
        <f t="shared" si="1535"/>
        <v>0.72121330207023704</v>
      </c>
      <c r="O9802" s="4">
        <f t="shared" si="1536"/>
        <v>2.4831568262340777</v>
      </c>
      <c r="P9802" s="4">
        <f t="shared" si="1537"/>
        <v>0.95191540713830092</v>
      </c>
      <c r="Q9802">
        <f t="shared" si="1538"/>
        <v>159.89471028718594</v>
      </c>
    </row>
    <row r="9803" spans="1:17" x14ac:dyDescent="0.25">
      <c r="A9803" s="3">
        <v>44734.541666666664</v>
      </c>
      <c r="B9803" s="2">
        <f t="shared" si="1539"/>
        <v>39204</v>
      </c>
      <c r="C9803" s="2">
        <v>179.67643737792969</v>
      </c>
      <c r="D9803" s="2">
        <v>302.55996704101563</v>
      </c>
      <c r="E9803" s="2">
        <v>105</v>
      </c>
      <c r="F9803" s="2">
        <v>31.928783416748047</v>
      </c>
      <c r="G9803" s="2">
        <v>438.11767578125</v>
      </c>
      <c r="H9803">
        <v>377.4</v>
      </c>
      <c r="I9803">
        <f t="shared" si="1530"/>
        <v>135.55770874023438</v>
      </c>
      <c r="J9803">
        <f t="shared" si="1531"/>
        <v>197.72356262207029</v>
      </c>
      <c r="K9803" s="4">
        <f t="shared" si="1532"/>
        <v>164.6897723062001</v>
      </c>
      <c r="L9803" s="4">
        <f t="shared" si="1533"/>
        <v>2.0238510134314645</v>
      </c>
      <c r="M9803" s="4">
        <f t="shared" si="1534"/>
        <v>0.23493803139301919</v>
      </c>
      <c r="N9803" s="4">
        <f t="shared" si="1535"/>
        <v>0.68559208089599311</v>
      </c>
      <c r="O9803" s="4">
        <f t="shared" si="1536"/>
        <v>2.2048385389550931</v>
      </c>
      <c r="P9803" s="4">
        <f t="shared" si="1537"/>
        <v>0.95196981336458941</v>
      </c>
      <c r="Q9803">
        <f t="shared" si="1538"/>
        <v>156.77969180539003</v>
      </c>
    </row>
    <row r="9804" spans="1:17" x14ac:dyDescent="0.25">
      <c r="A9804" s="3">
        <v>44734.708333333336</v>
      </c>
      <c r="B9804" s="2">
        <f t="shared" si="1539"/>
        <v>39208</v>
      </c>
      <c r="C9804" s="2">
        <v>180.86593627929688</v>
      </c>
      <c r="D9804" s="2">
        <v>304.41421508789063</v>
      </c>
      <c r="E9804" s="2">
        <v>105</v>
      </c>
      <c r="F9804" s="2">
        <v>31.211181640625</v>
      </c>
      <c r="G9804" s="2">
        <v>429.24673461914063</v>
      </c>
      <c r="H9804">
        <v>377.4</v>
      </c>
      <c r="I9804">
        <f t="shared" si="1530"/>
        <v>124.83251953125</v>
      </c>
      <c r="J9804">
        <f t="shared" si="1531"/>
        <v>196.5340637207031</v>
      </c>
      <c r="K9804" s="4">
        <f t="shared" si="1532"/>
        <v>157.98066815033857</v>
      </c>
      <c r="L9804" s="4">
        <f t="shared" si="1533"/>
        <v>2.3829519779049404</v>
      </c>
      <c r="M9804" s="4">
        <f t="shared" si="1534"/>
        <v>0.20873889997004533</v>
      </c>
      <c r="N9804" s="4">
        <f t="shared" si="1535"/>
        <v>0.63516988947346542</v>
      </c>
      <c r="O9804" s="4">
        <f t="shared" si="1536"/>
        <v>1.8686633547613887</v>
      </c>
      <c r="P9804" s="4">
        <f t="shared" si="1537"/>
        <v>0.95516102053272334</v>
      </c>
      <c r="Q9804">
        <f t="shared" si="1538"/>
        <v>150.89697621491888</v>
      </c>
    </row>
    <row r="9805" spans="1:17" x14ac:dyDescent="0.25">
      <c r="A9805" s="3">
        <v>44734.875</v>
      </c>
      <c r="B9805" s="2">
        <f t="shared" si="1539"/>
        <v>39212</v>
      </c>
      <c r="C9805" s="2">
        <v>179.55680847167969</v>
      </c>
      <c r="D9805" s="2">
        <v>302.00326538085938</v>
      </c>
      <c r="E9805" s="2">
        <v>105</v>
      </c>
      <c r="F9805" s="2">
        <v>32.259376525878906</v>
      </c>
      <c r="G9805" s="2">
        <v>438.87429809570313</v>
      </c>
      <c r="H9805">
        <v>377.4</v>
      </c>
      <c r="I9805">
        <f t="shared" si="1530"/>
        <v>136.87103271484375</v>
      </c>
      <c r="J9805">
        <f t="shared" si="1531"/>
        <v>197.84319152832029</v>
      </c>
      <c r="K9805" s="4">
        <f t="shared" si="1532"/>
        <v>165.48930741685183</v>
      </c>
      <c r="L9805" s="4">
        <f t="shared" si="1533"/>
        <v>1.9918317199580728</v>
      </c>
      <c r="M9805" s="4">
        <f t="shared" si="1534"/>
        <v>0.23706190502165075</v>
      </c>
      <c r="N9805" s="4">
        <f t="shared" si="1535"/>
        <v>0.69181573375119809</v>
      </c>
      <c r="O9805" s="4">
        <f t="shared" si="1536"/>
        <v>2.2471201459908312</v>
      </c>
      <c r="P9805" s="4">
        <f t="shared" si="1537"/>
        <v>0.95203048132300983</v>
      </c>
      <c r="Q9805">
        <f t="shared" si="1538"/>
        <v>157.55086499387698</v>
      </c>
    </row>
    <row r="9806" spans="1:17" x14ac:dyDescent="0.25">
      <c r="A9806" s="3">
        <v>44735.041666666664</v>
      </c>
      <c r="B9806" s="2">
        <f t="shared" si="1539"/>
        <v>39216</v>
      </c>
      <c r="C9806" s="2">
        <v>179.30696105957031</v>
      </c>
      <c r="D9806" s="2">
        <v>300.35421752929688</v>
      </c>
      <c r="E9806" s="2">
        <v>105</v>
      </c>
      <c r="F9806" s="2">
        <v>32.494865417480469</v>
      </c>
      <c r="G9806" s="2">
        <v>430.851806640625</v>
      </c>
      <c r="H9806">
        <v>377.4</v>
      </c>
      <c r="I9806">
        <f t="shared" si="1530"/>
        <v>130.49758911132813</v>
      </c>
      <c r="J9806">
        <f t="shared" si="1531"/>
        <v>198.09303894042966</v>
      </c>
      <c r="K9806" s="4">
        <f t="shared" si="1532"/>
        <v>161.95101813199273</v>
      </c>
      <c r="L9806" s="4">
        <f t="shared" si="1533"/>
        <v>2.2646055218220988</v>
      </c>
      <c r="M9806" s="4">
        <f t="shared" si="1534"/>
        <v>0.21249414400503538</v>
      </c>
      <c r="N9806" s="4">
        <f t="shared" si="1535"/>
        <v>0.65876918143787599</v>
      </c>
      <c r="O9806" s="4">
        <f t="shared" si="1536"/>
        <v>1.9575814031420564</v>
      </c>
      <c r="P9806" s="4">
        <f t="shared" si="1537"/>
        <v>0.95704004180434288</v>
      </c>
      <c r="Q9806">
        <f t="shared" si="1538"/>
        <v>154.9936091632982</v>
      </c>
    </row>
    <row r="9807" spans="1:17" x14ac:dyDescent="0.25">
      <c r="A9807" s="3">
        <v>44735.208333333336</v>
      </c>
      <c r="B9807" s="2">
        <f t="shared" si="1539"/>
        <v>39220</v>
      </c>
      <c r="C9807" s="2">
        <v>179.984130859375</v>
      </c>
      <c r="D9807" s="2">
        <v>294.89956665039063</v>
      </c>
      <c r="E9807" s="2">
        <v>105</v>
      </c>
      <c r="F9807" s="2">
        <v>34.080593109130859</v>
      </c>
      <c r="G9807" s="2">
        <v>435.30255126953125</v>
      </c>
      <c r="H9807">
        <v>377.4</v>
      </c>
      <c r="I9807">
        <f t="shared" si="1530"/>
        <v>140.40298461914063</v>
      </c>
      <c r="J9807">
        <f t="shared" si="1531"/>
        <v>197.41586914062498</v>
      </c>
      <c r="K9807" s="4">
        <f t="shared" si="1532"/>
        <v>167.29340661134972</v>
      </c>
      <c r="L9807" s="4">
        <f t="shared" si="1533"/>
        <v>1.9846351027970148</v>
      </c>
      <c r="M9807" s="4">
        <f t="shared" si="1534"/>
        <v>0.22678563958101308</v>
      </c>
      <c r="N9807" s="4">
        <f t="shared" si="1535"/>
        <v>0.71120414600068216</v>
      </c>
      <c r="O9807" s="4">
        <f t="shared" si="1536"/>
        <v>2.2570146163050109</v>
      </c>
      <c r="P9807" s="4">
        <f t="shared" si="1537"/>
        <v>0.95878014513037135</v>
      </c>
      <c r="Q9807">
        <f t="shared" si="1538"/>
        <v>160.39759667018413</v>
      </c>
    </row>
    <row r="9808" spans="1:17" x14ac:dyDescent="0.25">
      <c r="A9808" s="3">
        <v>44735.375</v>
      </c>
      <c r="B9808" s="2">
        <f t="shared" si="1539"/>
        <v>39224</v>
      </c>
      <c r="C9808" s="2">
        <v>179.01615905761719</v>
      </c>
      <c r="D9808" s="2">
        <v>299.481201171875</v>
      </c>
      <c r="E9808" s="2">
        <v>105</v>
      </c>
      <c r="F9808" s="2">
        <v>32.386314392089844</v>
      </c>
      <c r="G9808" s="2">
        <v>432.871337890625</v>
      </c>
      <c r="H9808">
        <v>377.4</v>
      </c>
      <c r="I9808">
        <f t="shared" si="1530"/>
        <v>133.39013671875</v>
      </c>
      <c r="J9808">
        <f t="shared" si="1531"/>
        <v>198.38384094238279</v>
      </c>
      <c r="K9808" s="4">
        <f t="shared" si="1532"/>
        <v>163.74280760622193</v>
      </c>
      <c r="L9808" s="4">
        <f t="shared" si="1533"/>
        <v>2.1716628207486788</v>
      </c>
      <c r="M9808" s="4">
        <f t="shared" si="1534"/>
        <v>0.2185156834130039</v>
      </c>
      <c r="N9808" s="4">
        <f t="shared" si="1535"/>
        <v>0.67238408171304076</v>
      </c>
      <c r="O9808" s="4">
        <f t="shared" si="1536"/>
        <v>2.0405535533933659</v>
      </c>
      <c r="P9808" s="4">
        <f t="shared" si="1537"/>
        <v>0.95661908923976646</v>
      </c>
      <c r="Q9808">
        <f t="shared" si="1538"/>
        <v>156.63949548182632</v>
      </c>
    </row>
    <row r="9809" spans="1:17" x14ac:dyDescent="0.25">
      <c r="A9809" s="3">
        <v>44735.541666666664</v>
      </c>
      <c r="B9809" s="2">
        <f t="shared" si="1539"/>
        <v>39228</v>
      </c>
      <c r="C9809" s="2">
        <v>177.68159484863281</v>
      </c>
      <c r="D9809" s="2">
        <v>302.73995971679688</v>
      </c>
      <c r="E9809" s="2">
        <v>105</v>
      </c>
      <c r="F9809" s="2">
        <v>30.476459503173828</v>
      </c>
      <c r="G9809" s="2">
        <v>434.88250732421875</v>
      </c>
      <c r="H9809">
        <v>377.4</v>
      </c>
      <c r="I9809">
        <f t="shared" si="1530"/>
        <v>132.14254760742188</v>
      </c>
      <c r="J9809">
        <f t="shared" si="1531"/>
        <v>199.71840515136716</v>
      </c>
      <c r="K9809" s="4">
        <f t="shared" si="1532"/>
        <v>163.61117390067471</v>
      </c>
      <c r="L9809" s="4">
        <f t="shared" si="1533"/>
        <v>2.1755899436118358</v>
      </c>
      <c r="M9809" s="4">
        <f t="shared" si="1534"/>
        <v>0.22349262594344466</v>
      </c>
      <c r="N9809" s="4">
        <f t="shared" si="1535"/>
        <v>0.66164431619244424</v>
      </c>
      <c r="O9809" s="4">
        <f t="shared" si="1536"/>
        <v>2.0367717642617498</v>
      </c>
      <c r="P9809" s="4">
        <f t="shared" si="1537"/>
        <v>0.95308772105097539</v>
      </c>
      <c r="Q9809">
        <f t="shared" si="1538"/>
        <v>155.9358008714689</v>
      </c>
    </row>
    <row r="9810" spans="1:17" x14ac:dyDescent="0.25">
      <c r="A9810" s="3">
        <v>44735.708333333336</v>
      </c>
      <c r="B9810" s="2">
        <f t="shared" si="1539"/>
        <v>39232</v>
      </c>
      <c r="C9810" s="2">
        <v>181.60746765136719</v>
      </c>
      <c r="D9810" s="2">
        <v>296.65347290039063</v>
      </c>
      <c r="E9810" s="2">
        <v>105</v>
      </c>
      <c r="F9810" s="2">
        <v>33.824855804443359</v>
      </c>
      <c r="G9810" s="2">
        <v>436.479248046875</v>
      </c>
      <c r="H9810">
        <v>377.4</v>
      </c>
      <c r="I9810">
        <f t="shared" si="1530"/>
        <v>139.82577514648438</v>
      </c>
      <c r="J9810">
        <f t="shared" si="1531"/>
        <v>195.79253234863279</v>
      </c>
      <c r="K9810" s="4">
        <f t="shared" si="1532"/>
        <v>166.24197179331892</v>
      </c>
      <c r="L9810" s="4">
        <f t="shared" si="1533"/>
        <v>1.9473166814469764</v>
      </c>
      <c r="M9810" s="4">
        <f t="shared" si="1534"/>
        <v>0.23179987974814772</v>
      </c>
      <c r="N9810" s="4">
        <f t="shared" si="1535"/>
        <v>0.71415274867331169</v>
      </c>
      <c r="O9810" s="4">
        <f t="shared" si="1536"/>
        <v>2.3108147694311478</v>
      </c>
      <c r="P9810" s="4">
        <f t="shared" si="1537"/>
        <v>0.95731467041949814</v>
      </c>
      <c r="Q9810">
        <f t="shared" si="1538"/>
        <v>159.14587843720861</v>
      </c>
    </row>
    <row r="9811" spans="1:17" x14ac:dyDescent="0.25">
      <c r="A9811" s="3">
        <v>44735.875</v>
      </c>
      <c r="B9811" s="2">
        <f t="shared" si="1539"/>
        <v>39236</v>
      </c>
      <c r="C9811" s="2">
        <v>180.83869934082031</v>
      </c>
      <c r="D9811" s="2">
        <v>295.10610961914063</v>
      </c>
      <c r="E9811" s="2">
        <v>105</v>
      </c>
      <c r="F9811" s="2">
        <v>34.062347412109375</v>
      </c>
      <c r="G9811" s="2">
        <v>439.2999267578125</v>
      </c>
      <c r="H9811">
        <v>377.4</v>
      </c>
      <c r="I9811">
        <f t="shared" si="1530"/>
        <v>144.19381713867188</v>
      </c>
      <c r="J9811">
        <f t="shared" si="1531"/>
        <v>196.56130065917966</v>
      </c>
      <c r="K9811" s="4">
        <f t="shared" si="1532"/>
        <v>169.02769320666394</v>
      </c>
      <c r="L9811" s="4">
        <f t="shared" si="1533"/>
        <v>1.8460023503000087</v>
      </c>
      <c r="M9811" s="4">
        <f t="shared" si="1534"/>
        <v>0.2394940524597346</v>
      </c>
      <c r="N9811" s="4">
        <f t="shared" si="1535"/>
        <v>0.7335819240873438</v>
      </c>
      <c r="O9811" s="4">
        <f t="shared" si="1536"/>
        <v>2.4816221679088351</v>
      </c>
      <c r="P9811" s="4">
        <f t="shared" si="1537"/>
        <v>0.95706082496640899</v>
      </c>
      <c r="Q9811">
        <f t="shared" si="1538"/>
        <v>161.76978350253887</v>
      </c>
    </row>
    <row r="9812" spans="1:17" x14ac:dyDescent="0.25">
      <c r="A9812" s="3">
        <v>44736.041666666664</v>
      </c>
      <c r="B9812" s="2">
        <f t="shared" si="1539"/>
        <v>39240</v>
      </c>
      <c r="C9812" s="2">
        <v>175.46702575683594</v>
      </c>
      <c r="D9812" s="2">
        <v>301.319091796875</v>
      </c>
      <c r="E9812" s="2">
        <v>105</v>
      </c>
      <c r="F9812" s="2">
        <v>30.571065902709961</v>
      </c>
      <c r="G9812" s="2">
        <v>425.12979125976563</v>
      </c>
      <c r="H9812">
        <v>377.4</v>
      </c>
      <c r="I9812">
        <f t="shared" si="1530"/>
        <v>123.81069946289063</v>
      </c>
      <c r="J9812">
        <f t="shared" si="1531"/>
        <v>201.93297424316404</v>
      </c>
      <c r="K9812" s="4">
        <f t="shared" si="1532"/>
        <v>159.69979850787334</v>
      </c>
      <c r="L9812" s="4">
        <f t="shared" si="1533"/>
        <v>2.6367612913934413</v>
      </c>
      <c r="M9812" s="4">
        <f t="shared" si="1534"/>
        <v>0.19117705102567872</v>
      </c>
      <c r="N9812" s="4">
        <f t="shared" si="1535"/>
        <v>0.61312769708329062</v>
      </c>
      <c r="O9812" s="4">
        <f t="shared" si="1536"/>
        <v>1.7229265729943863</v>
      </c>
      <c r="P9812" s="4">
        <f t="shared" si="1537"/>
        <v>0.95891030034768066</v>
      </c>
      <c r="Q9812">
        <f t="shared" si="1538"/>
        <v>153.13778175264892</v>
      </c>
    </row>
    <row r="9813" spans="1:17" x14ac:dyDescent="0.25">
      <c r="A9813" s="3">
        <v>44736.208333333336</v>
      </c>
      <c r="B9813" s="2">
        <f t="shared" si="1539"/>
        <v>39244</v>
      </c>
      <c r="C9813" s="2">
        <v>180.02171325683594</v>
      </c>
      <c r="D9813" s="2">
        <v>296.04571533203125</v>
      </c>
      <c r="E9813" s="2">
        <v>105</v>
      </c>
      <c r="F9813" s="2">
        <v>33.066944122314453</v>
      </c>
      <c r="G9813" s="2">
        <v>424.25631713867188</v>
      </c>
      <c r="H9813">
        <v>377.4</v>
      </c>
      <c r="I9813">
        <f t="shared" si="1530"/>
        <v>128.21060180664063</v>
      </c>
      <c r="J9813">
        <f t="shared" si="1531"/>
        <v>197.37828674316404</v>
      </c>
      <c r="K9813" s="4">
        <f t="shared" si="1532"/>
        <v>160.31527130233914</v>
      </c>
      <c r="L9813" s="4">
        <f t="shared" si="1533"/>
        <v>2.4761656305983402</v>
      </c>
      <c r="M9813" s="4">
        <f t="shared" si="1534"/>
        <v>0.19184962488502091</v>
      </c>
      <c r="N9813" s="4">
        <f t="shared" si="1535"/>
        <v>0.64956791307786055</v>
      </c>
      <c r="O9813" s="4">
        <f t="shared" si="1536"/>
        <v>1.8090567633894876</v>
      </c>
      <c r="P9813" s="4">
        <f t="shared" si="1537"/>
        <v>0.96333294722560459</v>
      </c>
      <c r="Q9813">
        <f t="shared" si="1538"/>
        <v>154.43698278895477</v>
      </c>
    </row>
    <row r="9814" spans="1:17" x14ac:dyDescent="0.25">
      <c r="A9814" s="3">
        <v>44736.375</v>
      </c>
      <c r="B9814" s="2">
        <f t="shared" si="1539"/>
        <v>39248</v>
      </c>
      <c r="C9814" s="2">
        <v>181.4119873046875</v>
      </c>
      <c r="D9814" s="2">
        <v>293.65872192382813</v>
      </c>
      <c r="E9814" s="2">
        <v>105</v>
      </c>
      <c r="F9814" s="2">
        <v>34.688724517822266</v>
      </c>
      <c r="G9814" s="2">
        <v>426.08392333984375</v>
      </c>
      <c r="H9814">
        <v>377.4</v>
      </c>
      <c r="I9814">
        <f t="shared" si="1530"/>
        <v>132.42520141601563</v>
      </c>
      <c r="J9814">
        <f t="shared" si="1531"/>
        <v>195.98801269531248</v>
      </c>
      <c r="K9814" s="4">
        <f t="shared" si="1532"/>
        <v>162.13533350906786</v>
      </c>
      <c r="L9814" s="4">
        <f t="shared" si="1533"/>
        <v>2.3056222037732925</v>
      </c>
      <c r="M9814" s="4">
        <f t="shared" si="1534"/>
        <v>0.19897632776669782</v>
      </c>
      <c r="N9814" s="4">
        <f t="shared" si="1535"/>
        <v>0.67568010713944482</v>
      </c>
      <c r="O9814" s="4">
        <f t="shared" si="1536"/>
        <v>1.9248632476295395</v>
      </c>
      <c r="P9814" s="4">
        <f t="shared" si="1537"/>
        <v>0.96404705782924538</v>
      </c>
      <c r="Q9814">
        <f t="shared" si="1538"/>
        <v>156.30609123958033</v>
      </c>
    </row>
    <row r="9815" spans="1:17" x14ac:dyDescent="0.25">
      <c r="A9815" s="3">
        <v>44736.541666666664</v>
      </c>
      <c r="B9815" s="2">
        <f t="shared" si="1539"/>
        <v>39252</v>
      </c>
      <c r="C9815" s="2">
        <v>180.69483947753906</v>
      </c>
      <c r="D9815" s="2">
        <v>293.74798583984375</v>
      </c>
      <c r="E9815" s="2">
        <v>105</v>
      </c>
      <c r="F9815" s="2">
        <v>36.500522613525391</v>
      </c>
      <c r="G9815" s="2">
        <v>429.88931274414063</v>
      </c>
      <c r="H9815">
        <v>377.4</v>
      </c>
      <c r="I9815">
        <f t="shared" si="1530"/>
        <v>136.14132690429688</v>
      </c>
      <c r="J9815">
        <f t="shared" si="1531"/>
        <v>196.70516052246091</v>
      </c>
      <c r="K9815" s="4">
        <f t="shared" si="1532"/>
        <v>164.57006898251578</v>
      </c>
      <c r="L9815" s="4">
        <f t="shared" si="1533"/>
        <v>2.1538317126265811</v>
      </c>
      <c r="M9815" s="4">
        <f t="shared" si="1534"/>
        <v>0.21063594250737969</v>
      </c>
      <c r="N9815" s="4">
        <f t="shared" si="1535"/>
        <v>0.69210856767914586</v>
      </c>
      <c r="O9815" s="4">
        <f t="shared" si="1536"/>
        <v>2.058060944979597</v>
      </c>
      <c r="P9815" s="4">
        <f t="shared" si="1537"/>
        <v>0.96207869912723865</v>
      </c>
      <c r="Q9815">
        <f t="shared" si="1538"/>
        <v>158.32935788197869</v>
      </c>
    </row>
    <row r="9816" spans="1:17" x14ac:dyDescent="0.25">
      <c r="A9816" s="3">
        <v>44736.708333333336</v>
      </c>
      <c r="B9816" s="2">
        <f t="shared" si="1539"/>
        <v>39256</v>
      </c>
      <c r="C9816" s="2">
        <v>180.0714111328125</v>
      </c>
      <c r="D9816" s="2">
        <v>300.66677856445313</v>
      </c>
      <c r="E9816" s="2">
        <v>105</v>
      </c>
      <c r="F9816" s="2">
        <v>32.654628753662109</v>
      </c>
      <c r="G9816" s="2">
        <v>428.24252319335938</v>
      </c>
      <c r="H9816">
        <v>377.4</v>
      </c>
      <c r="I9816">
        <f t="shared" si="1530"/>
        <v>127.57574462890625</v>
      </c>
      <c r="J9816">
        <f t="shared" si="1531"/>
        <v>197.32858886718748</v>
      </c>
      <c r="K9816" s="4">
        <f t="shared" si="1532"/>
        <v>159.92488525675753</v>
      </c>
      <c r="L9816" s="4">
        <f t="shared" si="1533"/>
        <v>2.3719390749551104</v>
      </c>
      <c r="M9816" s="4">
        <f t="shared" si="1534"/>
        <v>0.20486882123877187</v>
      </c>
      <c r="N9816" s="4">
        <f t="shared" si="1535"/>
        <v>0.64651424996897644</v>
      </c>
      <c r="O9816" s="4">
        <f t="shared" si="1536"/>
        <v>1.8762642454426668</v>
      </c>
      <c r="P9816" s="4">
        <f t="shared" si="1537"/>
        <v>0.95825957318305832</v>
      </c>
      <c r="Q9816">
        <f t="shared" si="1538"/>
        <v>153.24955228749005</v>
      </c>
    </row>
    <row r="9817" spans="1:17" x14ac:dyDescent="0.25">
      <c r="A9817" s="3">
        <v>44736.875</v>
      </c>
      <c r="B9817" s="2">
        <f t="shared" si="1539"/>
        <v>39260</v>
      </c>
      <c r="C9817" s="2">
        <v>181.10710144042969</v>
      </c>
      <c r="D9817" s="2">
        <v>296.95550537109375</v>
      </c>
      <c r="E9817" s="2">
        <v>105</v>
      </c>
      <c r="F9817" s="2">
        <v>35.910682678222656</v>
      </c>
      <c r="G9817" s="2">
        <v>424.40655517578125</v>
      </c>
      <c r="H9817">
        <v>377.4</v>
      </c>
      <c r="I9817">
        <f t="shared" si="1530"/>
        <v>127.4510498046875</v>
      </c>
      <c r="J9817">
        <f t="shared" si="1531"/>
        <v>196.29289855957029</v>
      </c>
      <c r="K9817" s="4">
        <f t="shared" si="1532"/>
        <v>159.40204935843738</v>
      </c>
      <c r="L9817" s="4">
        <f t="shared" si="1533"/>
        <v>2.4645159275647472</v>
      </c>
      <c r="M9817" s="4">
        <f t="shared" si="1534"/>
        <v>0.19320452411254713</v>
      </c>
      <c r="N9817" s="4">
        <f t="shared" si="1535"/>
        <v>0.64929017167683778</v>
      </c>
      <c r="O9817" s="4">
        <f t="shared" si="1536"/>
        <v>1.8160737405877447</v>
      </c>
      <c r="P9817" s="4">
        <f t="shared" si="1537"/>
        <v>0.96283289175407005</v>
      </c>
      <c r="Q9817">
        <f t="shared" si="1538"/>
        <v>153.47753613530926</v>
      </c>
    </row>
    <row r="9818" spans="1:17" x14ac:dyDescent="0.25">
      <c r="A9818" s="3">
        <v>44737.041666666664</v>
      </c>
      <c r="B9818" s="2">
        <f t="shared" si="1539"/>
        <v>39264</v>
      </c>
      <c r="C9818" s="2">
        <v>181.21556091308594</v>
      </c>
      <c r="D9818" s="2">
        <v>297.43438720703125</v>
      </c>
      <c r="E9818" s="2">
        <v>105</v>
      </c>
      <c r="F9818" s="2">
        <v>35.624412536621094</v>
      </c>
      <c r="G9818" s="2">
        <v>429.00473022460938</v>
      </c>
      <c r="H9818">
        <v>377.4</v>
      </c>
      <c r="I9818">
        <f t="shared" si="1530"/>
        <v>131.57034301757813</v>
      </c>
      <c r="J9818">
        <f t="shared" si="1531"/>
        <v>196.18443908691404</v>
      </c>
      <c r="K9818" s="4">
        <f t="shared" si="1532"/>
        <v>161.73190778361109</v>
      </c>
      <c r="L9818" s="4">
        <f t="shared" si="1533"/>
        <v>2.2520963831823808</v>
      </c>
      <c r="M9818" s="4">
        <f t="shared" si="1534"/>
        <v>0.20826063692772354</v>
      </c>
      <c r="N9818" s="4">
        <f t="shared" si="1535"/>
        <v>0.67064617168382845</v>
      </c>
      <c r="O9818" s="4">
        <f t="shared" si="1536"/>
        <v>1.9680036855012804</v>
      </c>
      <c r="P9818" s="4">
        <f t="shared" si="1537"/>
        <v>0.96020583080379196</v>
      </c>
      <c r="Q9818">
        <f t="shared" si="1538"/>
        <v>155.29592088084456</v>
      </c>
    </row>
    <row r="9819" spans="1:17" x14ac:dyDescent="0.25">
      <c r="A9819" s="3">
        <v>44737.208333333336</v>
      </c>
      <c r="B9819" s="2">
        <f t="shared" si="1539"/>
        <v>39268</v>
      </c>
      <c r="C9819" s="2">
        <v>181.17861938476563</v>
      </c>
      <c r="D9819" s="2">
        <v>297.52239990234375</v>
      </c>
      <c r="E9819" s="2">
        <v>105</v>
      </c>
      <c r="F9819" s="2">
        <v>35.732879638671875</v>
      </c>
      <c r="G9819" s="2">
        <v>430.26486206054688</v>
      </c>
      <c r="H9819">
        <v>377.4</v>
      </c>
      <c r="I9819">
        <f t="shared" si="1530"/>
        <v>132.74246215820313</v>
      </c>
      <c r="J9819">
        <f t="shared" si="1531"/>
        <v>196.22138061523435</v>
      </c>
      <c r="K9819" s="4">
        <f t="shared" si="1532"/>
        <v>162.41969632226611</v>
      </c>
      <c r="L9819" s="4">
        <f t="shared" si="1533"/>
        <v>2.2007771510749028</v>
      </c>
      <c r="M9819" s="4">
        <f t="shared" si="1534"/>
        <v>0.21223517402106193</v>
      </c>
      <c r="N9819" s="4">
        <f t="shared" si="1535"/>
        <v>0.67649336551399841</v>
      </c>
      <c r="O9819" s="4">
        <f t="shared" si="1536"/>
        <v>2.0131268372592559</v>
      </c>
      <c r="P9819" s="4">
        <f t="shared" si="1537"/>
        <v>0.95952661979117282</v>
      </c>
      <c r="Q9819">
        <f t="shared" si="1538"/>
        <v>155.84602219961278</v>
      </c>
    </row>
    <row r="9820" spans="1:17" x14ac:dyDescent="0.25">
      <c r="A9820" s="3">
        <v>44737.375</v>
      </c>
      <c r="B9820" s="2">
        <f t="shared" si="1539"/>
        <v>39272</v>
      </c>
      <c r="C9820" s="2">
        <v>181.02296447753906</v>
      </c>
      <c r="D9820" s="2">
        <v>296.51715087890625</v>
      </c>
      <c r="E9820" s="2">
        <v>105</v>
      </c>
      <c r="F9820" s="2">
        <v>36.273555755615234</v>
      </c>
      <c r="G9820" s="2">
        <v>435.35540771484375</v>
      </c>
      <c r="H9820">
        <v>377.4</v>
      </c>
      <c r="I9820">
        <f t="shared" si="1530"/>
        <v>138.8382568359375</v>
      </c>
      <c r="J9820">
        <f t="shared" si="1531"/>
        <v>196.37703552246091</v>
      </c>
      <c r="K9820" s="4">
        <f t="shared" si="1532"/>
        <v>165.94844795081914</v>
      </c>
      <c r="L9820" s="4">
        <f t="shared" si="1533"/>
        <v>1.992811213918634</v>
      </c>
      <c r="M9820" s="4">
        <f t="shared" si="1534"/>
        <v>0.22787264958080289</v>
      </c>
      <c r="N9820" s="4">
        <f t="shared" si="1535"/>
        <v>0.70699843526285255</v>
      </c>
      <c r="O9820" s="4">
        <f t="shared" si="1536"/>
        <v>2.2457849169137387</v>
      </c>
      <c r="P9820" s="4">
        <f t="shared" si="1537"/>
        <v>0.95781735540969393</v>
      </c>
      <c r="Q9820">
        <f t="shared" si="1538"/>
        <v>158.94830355059685</v>
      </c>
    </row>
    <row r="9821" spans="1:17" x14ac:dyDescent="0.25">
      <c r="A9821" s="3">
        <v>44737.541666666664</v>
      </c>
      <c r="B9821" s="2">
        <f t="shared" si="1539"/>
        <v>39276</v>
      </c>
      <c r="C9821" s="2">
        <v>180.90252685546875</v>
      </c>
      <c r="D9821" s="2">
        <v>298.03945922851563</v>
      </c>
      <c r="E9821" s="2">
        <v>105</v>
      </c>
      <c r="F9821" s="2">
        <v>35.838459014892578</v>
      </c>
      <c r="G9821" s="2">
        <v>428.52349853515625</v>
      </c>
      <c r="H9821">
        <v>377.4</v>
      </c>
      <c r="I9821">
        <f t="shared" si="1530"/>
        <v>130.48403930664063</v>
      </c>
      <c r="J9821">
        <f t="shared" si="1531"/>
        <v>196.49747314453123</v>
      </c>
      <c r="K9821" s="4">
        <f t="shared" si="1532"/>
        <v>161.2448715762051</v>
      </c>
      <c r="L9821" s="4">
        <f t="shared" si="1533"/>
        <v>2.2912542319946065</v>
      </c>
      <c r="M9821" s="4">
        <f t="shared" si="1534"/>
        <v>0.20645867831133288</v>
      </c>
      <c r="N9821" s="4">
        <f t="shared" si="1535"/>
        <v>0.6640494517233041</v>
      </c>
      <c r="O9821" s="4">
        <f t="shared" si="1536"/>
        <v>1.9360782168164399</v>
      </c>
      <c r="P9821" s="4">
        <f t="shared" si="1537"/>
        <v>0.96000189344227194</v>
      </c>
      <c r="Q9821">
        <f t="shared" si="1538"/>
        <v>154.79538202101287</v>
      </c>
    </row>
    <row r="9822" spans="1:17" x14ac:dyDescent="0.25">
      <c r="A9822" s="3">
        <v>44737.708333333336</v>
      </c>
      <c r="B9822" s="2">
        <f t="shared" si="1539"/>
        <v>39280</v>
      </c>
      <c r="C9822" s="2">
        <v>181.59706115722656</v>
      </c>
      <c r="D9822" s="2">
        <v>297.45132446289063</v>
      </c>
      <c r="E9822" s="2">
        <v>105</v>
      </c>
      <c r="F9822" s="2">
        <v>35.874038696289063</v>
      </c>
      <c r="G9822" s="2">
        <v>429.34689331054688</v>
      </c>
      <c r="H9822">
        <v>377.4</v>
      </c>
      <c r="I9822">
        <f t="shared" si="1530"/>
        <v>131.89556884765625</v>
      </c>
      <c r="J9822">
        <f t="shared" si="1531"/>
        <v>195.80293884277341</v>
      </c>
      <c r="K9822" s="4">
        <f t="shared" si="1532"/>
        <v>161.75056697329148</v>
      </c>
      <c r="L9822" s="4">
        <f t="shared" si="1533"/>
        <v>2.2302443114945989</v>
      </c>
      <c r="M9822" s="4">
        <f t="shared" si="1534"/>
        <v>0.20967478709894541</v>
      </c>
      <c r="N9822" s="4">
        <f t="shared" si="1535"/>
        <v>0.6736138365806974</v>
      </c>
      <c r="O9822" s="4">
        <f t="shared" si="1536"/>
        <v>1.9867392361606944</v>
      </c>
      <c r="P9822" s="4">
        <f t="shared" si="1537"/>
        <v>0.96007986972936032</v>
      </c>
      <c r="Q9822">
        <f t="shared" si="1538"/>
        <v>155.29346326836787</v>
      </c>
    </row>
    <row r="9823" spans="1:17" x14ac:dyDescent="0.25">
      <c r="A9823" s="3">
        <v>44737.875</v>
      </c>
      <c r="B9823" s="2">
        <f t="shared" si="1539"/>
        <v>39284</v>
      </c>
      <c r="C9823" s="2">
        <v>181.95571899414063</v>
      </c>
      <c r="D9823" s="2">
        <v>297.35491943359375</v>
      </c>
      <c r="E9823" s="2">
        <v>105</v>
      </c>
      <c r="F9823" s="2">
        <v>35.603565216064453</v>
      </c>
      <c r="G9823" s="2">
        <v>424.56231689453125</v>
      </c>
      <c r="H9823">
        <v>377.4</v>
      </c>
      <c r="I9823">
        <f t="shared" si="1530"/>
        <v>127.2073974609375</v>
      </c>
      <c r="J9823">
        <f t="shared" si="1531"/>
        <v>195.44428100585935</v>
      </c>
      <c r="K9823" s="4">
        <f t="shared" si="1532"/>
        <v>158.89124846076578</v>
      </c>
      <c r="L9823" s="4">
        <f t="shared" si="1533"/>
        <v>2.4468518096241851</v>
      </c>
      <c r="M9823" s="4">
        <f t="shared" si="1534"/>
        <v>0.19439832759163117</v>
      </c>
      <c r="N9823" s="4">
        <f t="shared" si="1535"/>
        <v>0.65086272571528392</v>
      </c>
      <c r="O9823" s="4">
        <f t="shared" si="1536"/>
        <v>1.8269384811781848</v>
      </c>
      <c r="P9823" s="4">
        <f t="shared" si="1537"/>
        <v>0.96261226759280105</v>
      </c>
      <c r="Q9823">
        <f t="shared" si="1538"/>
        <v>152.95066498146892</v>
      </c>
    </row>
    <row r="9824" spans="1:17" x14ac:dyDescent="0.25">
      <c r="A9824" s="3">
        <v>44738.041666666664</v>
      </c>
      <c r="B9824" s="2">
        <f t="shared" si="1539"/>
        <v>39288</v>
      </c>
      <c r="C9824" s="2">
        <v>180.80693054199219</v>
      </c>
      <c r="D9824" s="2">
        <v>298.56268310546875</v>
      </c>
      <c r="E9824" s="2">
        <v>105</v>
      </c>
      <c r="F9824" s="2">
        <v>36.403659820556641</v>
      </c>
      <c r="G9824" s="2">
        <v>428.12570190429688</v>
      </c>
      <c r="H9824">
        <v>377.4</v>
      </c>
      <c r="I9824">
        <f t="shared" si="1530"/>
        <v>129.56301879882813</v>
      </c>
      <c r="J9824">
        <f t="shared" si="1531"/>
        <v>196.59306945800779</v>
      </c>
      <c r="K9824" s="4">
        <f t="shared" si="1532"/>
        <v>160.75564678270763</v>
      </c>
      <c r="L9824" s="4">
        <f t="shared" si="1533"/>
        <v>2.3214218461805385</v>
      </c>
      <c r="M9824" s="4">
        <f t="shared" si="1534"/>
        <v>0.2051025145599939</v>
      </c>
      <c r="N9824" s="4">
        <f t="shared" si="1535"/>
        <v>0.65904163944346328</v>
      </c>
      <c r="O9824" s="4">
        <f t="shared" si="1536"/>
        <v>1.9128236857143719</v>
      </c>
      <c r="P9824" s="4">
        <f t="shared" si="1537"/>
        <v>0.95984202064135082</v>
      </c>
      <c r="Q9824">
        <f t="shared" si="1538"/>
        <v>154.30002483742135</v>
      </c>
    </row>
    <row r="9825" spans="1:17" x14ac:dyDescent="0.25">
      <c r="A9825" s="3">
        <v>44738.208333333336</v>
      </c>
      <c r="B9825" s="2">
        <f t="shared" si="1539"/>
        <v>39292</v>
      </c>
      <c r="C9825" s="2">
        <v>181.53584289550781</v>
      </c>
      <c r="D9825" s="2">
        <v>299.6702880859375</v>
      </c>
      <c r="E9825" s="2">
        <v>105</v>
      </c>
      <c r="F9825" s="2">
        <v>36.4002685546875</v>
      </c>
      <c r="G9825" s="2">
        <v>426.27584838867188</v>
      </c>
      <c r="H9825">
        <v>377.4</v>
      </c>
      <c r="I9825">
        <f t="shared" si="1530"/>
        <v>126.60556030273438</v>
      </c>
      <c r="J9825">
        <f t="shared" si="1531"/>
        <v>195.86415710449216</v>
      </c>
      <c r="K9825" s="4">
        <f t="shared" si="1532"/>
        <v>158.7244278242471</v>
      </c>
      <c r="L9825" s="4">
        <f t="shared" si="1533"/>
        <v>2.4170310917367126</v>
      </c>
      <c r="M9825" s="4">
        <f t="shared" si="1534"/>
        <v>0.1997051862860936</v>
      </c>
      <c r="N9825" s="4">
        <f t="shared" si="1535"/>
        <v>0.64639473691549998</v>
      </c>
      <c r="O9825" s="4">
        <f t="shared" si="1536"/>
        <v>1.8459222418920205</v>
      </c>
      <c r="P9825" s="4">
        <f t="shared" si="1537"/>
        <v>0.96015882777735606</v>
      </c>
      <c r="Q9825">
        <f t="shared" si="1538"/>
        <v>152.40066055936066</v>
      </c>
    </row>
    <row r="9826" spans="1:17" x14ac:dyDescent="0.25">
      <c r="A9826" s="3">
        <v>44738.375</v>
      </c>
      <c r="B9826" s="2">
        <f t="shared" si="1539"/>
        <v>39296</v>
      </c>
      <c r="C9826" s="2">
        <v>181.35079956054688</v>
      </c>
      <c r="D9826" s="2">
        <v>299.11575317382813</v>
      </c>
      <c r="E9826" s="2">
        <v>105</v>
      </c>
      <c r="F9826" s="2">
        <v>36.223228454589844</v>
      </c>
      <c r="G9826" s="2">
        <v>430.79339599609375</v>
      </c>
      <c r="H9826">
        <v>377.4</v>
      </c>
      <c r="I9826">
        <f t="shared" si="1530"/>
        <v>131.67764282226563</v>
      </c>
      <c r="J9826">
        <f t="shared" si="1531"/>
        <v>196.0492004394531</v>
      </c>
      <c r="K9826" s="4">
        <f t="shared" si="1532"/>
        <v>161.73400006709653</v>
      </c>
      <c r="L9826" s="4">
        <f t="shared" si="1533"/>
        <v>2.2056089787189572</v>
      </c>
      <c r="M9826" s="4">
        <f t="shared" si="1534"/>
        <v>0.21405083477749165</v>
      </c>
      <c r="N9826" s="4">
        <f t="shared" si="1535"/>
        <v>0.67165610738072001</v>
      </c>
      <c r="O9826" s="4">
        <f t="shared" si="1536"/>
        <v>2.0087081101025328</v>
      </c>
      <c r="P9826" s="4">
        <f t="shared" si="1537"/>
        <v>0.95821332702025708</v>
      </c>
      <c r="Q9826">
        <f t="shared" si="1538"/>
        <v>154.97567429658704</v>
      </c>
    </row>
    <row r="9827" spans="1:17" x14ac:dyDescent="0.25">
      <c r="A9827" s="3">
        <v>44738.541666666664</v>
      </c>
      <c r="B9827" s="2">
        <f t="shared" si="1539"/>
        <v>39300</v>
      </c>
      <c r="C9827" s="2">
        <v>181.94285583496094</v>
      </c>
      <c r="D9827" s="2">
        <v>298.84991455078125</v>
      </c>
      <c r="E9827" s="2">
        <v>105</v>
      </c>
      <c r="F9827" s="2">
        <v>35.676773071289063</v>
      </c>
      <c r="G9827" s="2">
        <v>432.34835815429688</v>
      </c>
      <c r="H9827">
        <v>377.4</v>
      </c>
      <c r="I9827">
        <f t="shared" si="1530"/>
        <v>133.49844360351563</v>
      </c>
      <c r="J9827">
        <f t="shared" si="1531"/>
        <v>195.45714416503904</v>
      </c>
      <c r="K9827" s="4">
        <f t="shared" si="1532"/>
        <v>162.5140597949021</v>
      </c>
      <c r="L9827" s="4">
        <f t="shared" si="1533"/>
        <v>2.1275805618712251</v>
      </c>
      <c r="M9827" s="4">
        <f t="shared" si="1534"/>
        <v>0.21943750295160294</v>
      </c>
      <c r="N9827" s="4">
        <f t="shared" si="1535"/>
        <v>0.68300621179030907</v>
      </c>
      <c r="O9827" s="4">
        <f t="shared" si="1536"/>
        <v>2.0848816088467026</v>
      </c>
      <c r="P9827" s="4">
        <f t="shared" si="1537"/>
        <v>0.95772992198554296</v>
      </c>
      <c r="Q9827">
        <f t="shared" si="1538"/>
        <v>155.64457780892545</v>
      </c>
    </row>
    <row r="9828" spans="1:17" x14ac:dyDescent="0.25">
      <c r="A9828" s="3">
        <v>44738.708333333336</v>
      </c>
      <c r="B9828" s="2">
        <f t="shared" si="1539"/>
        <v>39304</v>
      </c>
      <c r="C9828" s="2">
        <v>181.63887023925781</v>
      </c>
      <c r="D9828" s="2">
        <v>299.1575927734375</v>
      </c>
      <c r="E9828" s="2">
        <v>105</v>
      </c>
      <c r="F9828" s="2">
        <v>36.636676788330078</v>
      </c>
      <c r="G9828" s="2">
        <v>425.67501831054688</v>
      </c>
      <c r="H9828">
        <v>377.4</v>
      </c>
      <c r="I9828">
        <f t="shared" si="1530"/>
        <v>126.51742553710938</v>
      </c>
      <c r="J9828">
        <f t="shared" si="1531"/>
        <v>195.76112976074216</v>
      </c>
      <c r="K9828" s="4">
        <f t="shared" si="1532"/>
        <v>158.62841360972851</v>
      </c>
      <c r="L9828" s="4">
        <f t="shared" si="1533"/>
        <v>2.4343589427185108</v>
      </c>
      <c r="M9828" s="4">
        <f t="shared" si="1534"/>
        <v>0.19781912922361222</v>
      </c>
      <c r="N9828" s="4">
        <f t="shared" si="1535"/>
        <v>0.64628471286275291</v>
      </c>
      <c r="O9828" s="4">
        <f t="shared" si="1536"/>
        <v>1.8347911722658132</v>
      </c>
      <c r="P9828" s="4">
        <f t="shared" si="1537"/>
        <v>0.96082777447707535</v>
      </c>
      <c r="Q9828">
        <f t="shared" si="1538"/>
        <v>152.41458561746447</v>
      </c>
    </row>
    <row r="9829" spans="1:17" x14ac:dyDescent="0.25">
      <c r="A9829" s="3">
        <v>44738.875</v>
      </c>
      <c r="B9829" s="2">
        <f t="shared" si="1539"/>
        <v>39308</v>
      </c>
      <c r="C9829" s="2">
        <v>181.80514526367188</v>
      </c>
      <c r="D9829" s="2">
        <v>299.43862915039063</v>
      </c>
      <c r="E9829" s="2">
        <v>105</v>
      </c>
      <c r="F9829" s="2">
        <v>36.407497406005859</v>
      </c>
      <c r="G9829" s="2">
        <v>427.35794067382813</v>
      </c>
      <c r="H9829">
        <v>377.4</v>
      </c>
      <c r="I9829">
        <f t="shared" si="1530"/>
        <v>127.9193115234375</v>
      </c>
      <c r="J9829">
        <f t="shared" si="1531"/>
        <v>195.5948547363281</v>
      </c>
      <c r="K9829" s="4">
        <f t="shared" si="1532"/>
        <v>159.3694054270407</v>
      </c>
      <c r="L9829" s="4">
        <f t="shared" si="1533"/>
        <v>2.3546503778996701</v>
      </c>
      <c r="M9829" s="4">
        <f t="shared" si="1534"/>
        <v>0.20345091405040405</v>
      </c>
      <c r="N9829" s="4">
        <f t="shared" si="1535"/>
        <v>0.65400141376867649</v>
      </c>
      <c r="O9829" s="4">
        <f t="shared" si="1536"/>
        <v>1.8884564714087451</v>
      </c>
      <c r="P9829" s="4">
        <f t="shared" si="1537"/>
        <v>0.95978534180544972</v>
      </c>
      <c r="Q9829">
        <f t="shared" si="1538"/>
        <v>152.96041926112355</v>
      </c>
    </row>
    <row r="9830" spans="1:17" x14ac:dyDescent="0.25">
      <c r="A9830" s="3">
        <v>44739.041666666664</v>
      </c>
      <c r="B9830" s="2">
        <f t="shared" si="1539"/>
        <v>39312</v>
      </c>
      <c r="C9830" s="2">
        <v>179.47811889648438</v>
      </c>
      <c r="D9830" s="2">
        <v>305.5155029296875</v>
      </c>
      <c r="E9830" s="2">
        <v>105</v>
      </c>
      <c r="F9830" s="2">
        <v>32.926868438720703</v>
      </c>
      <c r="G9830" s="2">
        <v>425.1854248046875</v>
      </c>
      <c r="H9830">
        <v>377.4</v>
      </c>
      <c r="I9830">
        <f t="shared" si="1530"/>
        <v>119.669921875</v>
      </c>
      <c r="J9830">
        <f t="shared" si="1531"/>
        <v>197.9218811035156</v>
      </c>
      <c r="K9830" s="4">
        <f t="shared" si="1532"/>
        <v>155.52871879632323</v>
      </c>
      <c r="L9830" s="4">
        <f t="shared" si="1533"/>
        <v>2.6375696051328075</v>
      </c>
      <c r="M9830" s="4">
        <f t="shared" si="1534"/>
        <v>0.19448109053192045</v>
      </c>
      <c r="N9830" s="4">
        <f t="shared" si="1535"/>
        <v>0.60463209629869641</v>
      </c>
      <c r="O9830" s="4">
        <f t="shared" si="1536"/>
        <v>1.7225376643499777</v>
      </c>
      <c r="P9830" s="4">
        <f t="shared" si="1537"/>
        <v>0.9564418084046018</v>
      </c>
      <c r="Q9830">
        <f t="shared" si="1538"/>
        <v>148.75416906440617</v>
      </c>
    </row>
    <row r="9831" spans="1:17" x14ac:dyDescent="0.25">
      <c r="A9831" s="3">
        <v>44739.208333333336</v>
      </c>
      <c r="B9831" s="2">
        <f t="shared" si="1539"/>
        <v>39316</v>
      </c>
      <c r="C9831" s="2">
        <v>181.207275390625</v>
      </c>
      <c r="D9831" s="2">
        <v>300.11880493164063</v>
      </c>
      <c r="E9831" s="2">
        <v>105</v>
      </c>
      <c r="F9831" s="2">
        <v>35.391845703125</v>
      </c>
      <c r="G9831" s="2">
        <v>429.263427734375</v>
      </c>
      <c r="H9831">
        <v>377.4</v>
      </c>
      <c r="I9831">
        <f t="shared" si="1530"/>
        <v>129.14462280273438</v>
      </c>
      <c r="J9831">
        <f t="shared" si="1531"/>
        <v>196.19272460937498</v>
      </c>
      <c r="K9831" s="4">
        <f t="shared" si="1532"/>
        <v>160.33902622153562</v>
      </c>
      <c r="L9831" s="4">
        <f t="shared" si="1533"/>
        <v>2.2927819223603145</v>
      </c>
      <c r="M9831" s="4">
        <f t="shared" si="1534"/>
        <v>0.20907938482615818</v>
      </c>
      <c r="N9831" s="4">
        <f t="shared" si="1535"/>
        <v>0.65825388306250809</v>
      </c>
      <c r="O9831" s="4">
        <f t="shared" si="1536"/>
        <v>1.9348734464624919</v>
      </c>
      <c r="P9831" s="4">
        <f t="shared" si="1537"/>
        <v>0.95826579070965767</v>
      </c>
      <c r="Q9831">
        <f t="shared" si="1538"/>
        <v>153.64740374379636</v>
      </c>
    </row>
    <row r="9832" spans="1:17" x14ac:dyDescent="0.25">
      <c r="A9832" s="3">
        <v>44739.375</v>
      </c>
      <c r="B9832" s="2">
        <f t="shared" si="1539"/>
        <v>39320</v>
      </c>
      <c r="C9832" s="2">
        <v>180.03498840332031</v>
      </c>
      <c r="D9832" s="2">
        <v>300.51513671875</v>
      </c>
      <c r="E9832" s="2">
        <v>105</v>
      </c>
      <c r="F9832" s="2">
        <v>35.761463165283203</v>
      </c>
      <c r="G9832" s="2">
        <v>428.99917602539063</v>
      </c>
      <c r="H9832">
        <v>377.4</v>
      </c>
      <c r="I9832">
        <f t="shared" si="1530"/>
        <v>128.48403930664063</v>
      </c>
      <c r="J9832">
        <f t="shared" si="1531"/>
        <v>197.36501159667966</v>
      </c>
      <c r="K9832" s="4">
        <f t="shared" si="1532"/>
        <v>160.46812817359339</v>
      </c>
      <c r="L9832" s="4">
        <f t="shared" si="1533"/>
        <v>2.3349238804926742</v>
      </c>
      <c r="M9832" s="4">
        <f t="shared" si="1534"/>
        <v>0.20725541499855643</v>
      </c>
      <c r="N9832" s="4">
        <f t="shared" si="1535"/>
        <v>0.65099704485210863</v>
      </c>
      <c r="O9832" s="4">
        <f t="shared" si="1536"/>
        <v>1.9027699580453221</v>
      </c>
      <c r="P9832" s="4">
        <f t="shared" si="1537"/>
        <v>0.95796763277815822</v>
      </c>
      <c r="Q9832">
        <f t="shared" si="1538"/>
        <v>153.72327288279934</v>
      </c>
    </row>
    <row r="9833" spans="1:17" x14ac:dyDescent="0.25">
      <c r="A9833" s="3">
        <v>44739.541666666664</v>
      </c>
      <c r="B9833" s="2">
        <f t="shared" si="1539"/>
        <v>39324</v>
      </c>
      <c r="C9833" s="2">
        <v>180.13204956054688</v>
      </c>
      <c r="D9833" s="2">
        <v>300.79840087890625</v>
      </c>
      <c r="E9833" s="2">
        <v>105</v>
      </c>
      <c r="F9833" s="2">
        <v>35.894454956054688</v>
      </c>
      <c r="G9833" s="2">
        <v>429.107666015625</v>
      </c>
      <c r="H9833">
        <v>377.4</v>
      </c>
      <c r="I9833">
        <f t="shared" si="1530"/>
        <v>128.30926513671875</v>
      </c>
      <c r="J9833">
        <f t="shared" si="1531"/>
        <v>197.2679504394531</v>
      </c>
      <c r="K9833" s="4">
        <f t="shared" si="1532"/>
        <v>160.32448945113342</v>
      </c>
      <c r="L9833" s="4">
        <f t="shared" si="1533"/>
        <v>2.3336259517475884</v>
      </c>
      <c r="M9833" s="4">
        <f t="shared" si="1534"/>
        <v>0.20768164670838146</v>
      </c>
      <c r="N9833" s="4">
        <f t="shared" si="1535"/>
        <v>0.65043137950632468</v>
      </c>
      <c r="O9833" s="4">
        <f t="shared" si="1536"/>
        <v>1.9037271982738959</v>
      </c>
      <c r="P9833" s="4">
        <f t="shared" si="1537"/>
        <v>0.95772849631181911</v>
      </c>
      <c r="Q9833">
        <f t="shared" si="1538"/>
        <v>153.5473322039941</v>
      </c>
    </row>
    <row r="9834" spans="1:17" x14ac:dyDescent="0.25">
      <c r="A9834" s="3">
        <v>44739.708333333336</v>
      </c>
      <c r="B9834" s="2">
        <f t="shared" si="1539"/>
        <v>39328</v>
      </c>
      <c r="C9834" s="2">
        <v>180.62751770019531</v>
      </c>
      <c r="D9834" s="2">
        <v>300.3404541015625</v>
      </c>
      <c r="E9834" s="2">
        <v>105</v>
      </c>
      <c r="F9834" s="2">
        <v>35.556045532226563</v>
      </c>
      <c r="G9834" s="2">
        <v>423.22708129882813</v>
      </c>
      <c r="H9834">
        <v>377.4</v>
      </c>
      <c r="I9834">
        <f t="shared" si="1530"/>
        <v>122.88662719726563</v>
      </c>
      <c r="J9834">
        <f t="shared" si="1531"/>
        <v>196.77248229980466</v>
      </c>
      <c r="K9834" s="4">
        <f t="shared" si="1532"/>
        <v>156.94150446260542</v>
      </c>
      <c r="L9834" s="4">
        <f t="shared" si="1533"/>
        <v>2.6122749476613163</v>
      </c>
      <c r="M9834" s="4">
        <f t="shared" si="1534"/>
        <v>0.18890009783631123</v>
      </c>
      <c r="N9834" s="4">
        <f t="shared" si="1535"/>
        <v>0.62451124141450964</v>
      </c>
      <c r="O9834" s="4">
        <f t="shared" si="1536"/>
        <v>1.7349012950894722</v>
      </c>
      <c r="P9834" s="4">
        <f t="shared" si="1537"/>
        <v>0.96125298412498339</v>
      </c>
      <c r="Q9834">
        <f t="shared" si="1538"/>
        <v>150.86048949774386</v>
      </c>
    </row>
    <row r="9835" spans="1:17" x14ac:dyDescent="0.25">
      <c r="A9835" s="3">
        <v>44739.875</v>
      </c>
      <c r="B9835" s="2">
        <f t="shared" si="1539"/>
        <v>39332</v>
      </c>
      <c r="C9835" s="2">
        <v>181.04289245605469</v>
      </c>
      <c r="D9835" s="2">
        <v>299.51922607421875</v>
      </c>
      <c r="E9835" s="2">
        <v>105</v>
      </c>
      <c r="F9835" s="2">
        <v>36.085300445556641</v>
      </c>
      <c r="G9835" s="2">
        <v>427.09368896484375</v>
      </c>
      <c r="H9835">
        <v>377.4</v>
      </c>
      <c r="I9835">
        <f t="shared" si="1530"/>
        <v>127.574462890625</v>
      </c>
      <c r="J9835">
        <f t="shared" si="1531"/>
        <v>196.35710754394529</v>
      </c>
      <c r="K9835" s="4">
        <f t="shared" si="1532"/>
        <v>159.5016235429984</v>
      </c>
      <c r="L9835" s="4">
        <f t="shared" si="1533"/>
        <v>2.3841323935918939</v>
      </c>
      <c r="M9835" s="4">
        <f t="shared" si="1534"/>
        <v>0.20196516195008005</v>
      </c>
      <c r="N9835" s="4">
        <f t="shared" si="1535"/>
        <v>0.64970636656008729</v>
      </c>
      <c r="O9835" s="4">
        <f t="shared" si="1536"/>
        <v>1.8678561341915911</v>
      </c>
      <c r="P9835" s="4">
        <f t="shared" si="1537"/>
        <v>0.95976589727921946</v>
      </c>
      <c r="Q9835">
        <f t="shared" si="1538"/>
        <v>153.08421883723813</v>
      </c>
    </row>
    <row r="9836" spans="1:17" x14ac:dyDescent="0.25">
      <c r="A9836" s="3">
        <v>44740.041666666664</v>
      </c>
      <c r="B9836" s="2">
        <f t="shared" si="1539"/>
        <v>39336</v>
      </c>
      <c r="C9836" s="2">
        <v>180.82046508789063</v>
      </c>
      <c r="D9836" s="2">
        <v>300.08572387695313</v>
      </c>
      <c r="E9836" s="2">
        <v>105</v>
      </c>
      <c r="F9836" s="2">
        <v>36.243900299072266</v>
      </c>
      <c r="G9836" s="2">
        <v>430.08404541015625</v>
      </c>
      <c r="H9836">
        <v>377.4</v>
      </c>
      <c r="I9836">
        <f t="shared" si="1530"/>
        <v>129.99832153320313</v>
      </c>
      <c r="J9836">
        <f t="shared" si="1531"/>
        <v>196.57953491210935</v>
      </c>
      <c r="K9836" s="4">
        <f t="shared" si="1532"/>
        <v>161.00091140311673</v>
      </c>
      <c r="L9836" s="4">
        <f t="shared" si="1533"/>
        <v>2.2637832357131575</v>
      </c>
      <c r="M9836" s="4">
        <f t="shared" si="1534"/>
        <v>0.2113587766894891</v>
      </c>
      <c r="N9836" s="4">
        <f t="shared" si="1535"/>
        <v>0.66130139941233113</v>
      </c>
      <c r="O9836" s="4">
        <f t="shared" si="1536"/>
        <v>1.9582599227240429</v>
      </c>
      <c r="P9836" s="4">
        <f t="shared" si="1537"/>
        <v>0.95782095450461935</v>
      </c>
      <c r="Q9836">
        <f t="shared" si="1538"/>
        <v>154.21004663624691</v>
      </c>
    </row>
    <row r="9837" spans="1:17" x14ac:dyDescent="0.25">
      <c r="A9837" s="3">
        <v>44740.208333333336</v>
      </c>
      <c r="B9837" s="2">
        <f t="shared" si="1539"/>
        <v>39340</v>
      </c>
      <c r="C9837" s="2">
        <v>180.65231323242188</v>
      </c>
      <c r="D9837" s="2">
        <v>299.15286254882813</v>
      </c>
      <c r="E9837" s="2">
        <v>105</v>
      </c>
      <c r="F9837" s="2">
        <v>36.265224456787109</v>
      </c>
      <c r="G9837" s="2">
        <v>428.81558227539063</v>
      </c>
      <c r="H9837">
        <v>377.4</v>
      </c>
      <c r="I9837">
        <f t="shared" si="1530"/>
        <v>129.6627197265625</v>
      </c>
      <c r="J9837">
        <f t="shared" si="1531"/>
        <v>196.7476867675781</v>
      </c>
      <c r="K9837" s="4">
        <f t="shared" si="1532"/>
        <v>160.88080924616099</v>
      </c>
      <c r="L9837" s="4">
        <f t="shared" si="1533"/>
        <v>2.3047594536943499</v>
      </c>
      <c r="M9837" s="4">
        <f t="shared" si="1534"/>
        <v>0.20718449782545453</v>
      </c>
      <c r="N9837" s="4">
        <f t="shared" si="1535"/>
        <v>0.65903046616113781</v>
      </c>
      <c r="O9837" s="4">
        <f t="shared" si="1536"/>
        <v>1.9255294168410106</v>
      </c>
      <c r="P9837" s="4">
        <f t="shared" si="1537"/>
        <v>0.95907605207391255</v>
      </c>
      <c r="Q9837">
        <f t="shared" si="1538"/>
        <v>154.2969313862643</v>
      </c>
    </row>
    <row r="9838" spans="1:17" x14ac:dyDescent="0.25">
      <c r="A9838" s="3">
        <v>44740.375</v>
      </c>
      <c r="B9838" s="2">
        <f t="shared" si="1539"/>
        <v>39344</v>
      </c>
      <c r="C9838" s="2">
        <v>181.14137268066406</v>
      </c>
      <c r="D9838" s="2">
        <v>300.99221801757813</v>
      </c>
      <c r="E9838" s="2">
        <v>105</v>
      </c>
      <c r="F9838" s="2">
        <v>35.962417602539063</v>
      </c>
      <c r="G9838" s="2">
        <v>429.42755126953125</v>
      </c>
      <c r="H9838">
        <v>377.4</v>
      </c>
      <c r="I9838">
        <f t="shared" si="1530"/>
        <v>128.43533325195313</v>
      </c>
      <c r="J9838">
        <f t="shared" si="1531"/>
        <v>196.25862731933591</v>
      </c>
      <c r="K9838" s="4">
        <f t="shared" si="1532"/>
        <v>159.95766336288679</v>
      </c>
      <c r="L9838" s="4">
        <f t="shared" si="1533"/>
        <v>2.3036034257315108</v>
      </c>
      <c r="M9838" s="4">
        <f t="shared" si="1534"/>
        <v>0.2095467076146949</v>
      </c>
      <c r="N9838" s="4">
        <f t="shared" si="1535"/>
        <v>0.65441878915709373</v>
      </c>
      <c r="O9838" s="4">
        <f t="shared" si="1536"/>
        <v>1.9264234782421232</v>
      </c>
      <c r="P9838" s="4">
        <f t="shared" si="1537"/>
        <v>0.95756612345725123</v>
      </c>
      <c r="Q9838">
        <f t="shared" si="1538"/>
        <v>153.17003962367949</v>
      </c>
    </row>
    <row r="9839" spans="1:17" x14ac:dyDescent="0.25">
      <c r="A9839" s="3">
        <v>44740.541666666664</v>
      </c>
      <c r="B9839" s="2">
        <f t="shared" si="1539"/>
        <v>39348</v>
      </c>
      <c r="C9839" s="2">
        <v>181.05828857421875</v>
      </c>
      <c r="D9839" s="2">
        <v>300.3402099609375</v>
      </c>
      <c r="E9839" s="2">
        <v>105</v>
      </c>
      <c r="F9839" s="2">
        <v>36.278812408447266</v>
      </c>
      <c r="G9839" s="2">
        <v>420.97109985351563</v>
      </c>
      <c r="H9839">
        <v>377.4</v>
      </c>
      <c r="I9839">
        <f t="shared" si="1530"/>
        <v>120.63088989257813</v>
      </c>
      <c r="J9839">
        <f t="shared" si="1531"/>
        <v>196.34171142578123</v>
      </c>
      <c r="K9839" s="4">
        <f t="shared" si="1532"/>
        <v>155.42502481626946</v>
      </c>
      <c r="L9839" s="4">
        <f t="shared" si="1533"/>
        <v>2.7376385215828831</v>
      </c>
      <c r="M9839" s="4">
        <f t="shared" si="1534"/>
        <v>0.18161222663008153</v>
      </c>
      <c r="N9839" s="4">
        <f t="shared" si="1535"/>
        <v>0.61439257617033449</v>
      </c>
      <c r="O9839" s="4">
        <f t="shared" si="1536"/>
        <v>1.6773113434580911</v>
      </c>
      <c r="P9839" s="4">
        <f t="shared" si="1537"/>
        <v>0.96258465910931645</v>
      </c>
      <c r="Q9839">
        <f t="shared" si="1538"/>
        <v>149.60974452982578</v>
      </c>
    </row>
    <row r="9840" spans="1:17" x14ac:dyDescent="0.25">
      <c r="A9840" s="3">
        <v>44740.708333333336</v>
      </c>
      <c r="B9840" s="2">
        <f t="shared" si="1539"/>
        <v>39352</v>
      </c>
      <c r="C9840" s="2">
        <v>180.99986267089844</v>
      </c>
      <c r="D9840" s="2">
        <v>300.18499755859375</v>
      </c>
      <c r="E9840" s="2">
        <v>105</v>
      </c>
      <c r="F9840" s="2">
        <v>36.287639617919922</v>
      </c>
      <c r="G9840" s="2">
        <v>421.44122314453125</v>
      </c>
      <c r="H9840">
        <v>377.4</v>
      </c>
      <c r="I9840">
        <f t="shared" si="1530"/>
        <v>121.2562255859375</v>
      </c>
      <c r="J9840">
        <f t="shared" si="1531"/>
        <v>196.40013732910154</v>
      </c>
      <c r="K9840" s="4">
        <f t="shared" si="1532"/>
        <v>155.81998724997655</v>
      </c>
      <c r="L9840" s="4">
        <f t="shared" si="1533"/>
        <v>2.7062176383376602</v>
      </c>
      <c r="M9840" s="4">
        <f t="shared" si="1534"/>
        <v>0.18316824966293976</v>
      </c>
      <c r="N9840" s="4">
        <f t="shared" si="1535"/>
        <v>0.61739379225968782</v>
      </c>
      <c r="O9840" s="4">
        <f t="shared" si="1536"/>
        <v>1.6909140638228759</v>
      </c>
      <c r="P9840" s="4">
        <f t="shared" si="1537"/>
        <v>0.96240650735427435</v>
      </c>
      <c r="Q9840">
        <f t="shared" si="1538"/>
        <v>149.9621697052375</v>
      </c>
    </row>
    <row r="9841" spans="1:17" x14ac:dyDescent="0.25">
      <c r="A9841" s="3">
        <v>44740.875</v>
      </c>
      <c r="B9841" s="2">
        <f t="shared" si="1539"/>
        <v>39356</v>
      </c>
      <c r="C9841" s="2">
        <v>180.22074890136719</v>
      </c>
      <c r="D9841" s="2">
        <v>302.64157104492188</v>
      </c>
      <c r="E9841" s="2">
        <v>105</v>
      </c>
      <c r="F9841" s="2">
        <v>37.208347320556641</v>
      </c>
      <c r="G9841" s="2">
        <v>420.94329833984375</v>
      </c>
      <c r="H9841">
        <v>377.4</v>
      </c>
      <c r="I9841">
        <f t="shared" si="1530"/>
        <v>118.30172729492188</v>
      </c>
      <c r="J9841">
        <f t="shared" si="1531"/>
        <v>197.17925109863279</v>
      </c>
      <c r="K9841" s="4">
        <f t="shared" si="1532"/>
        <v>154.3969608823642</v>
      </c>
      <c r="L9841" s="4">
        <f t="shared" si="1533"/>
        <v>2.811473333694039</v>
      </c>
      <c r="M9841" s="4">
        <f t="shared" si="1534"/>
        <v>0.18088583076830736</v>
      </c>
      <c r="N9841" s="4">
        <f t="shared" si="1535"/>
        <v>0.59997046664785791</v>
      </c>
      <c r="O9841" s="4">
        <f t="shared" si="1536"/>
        <v>1.6472895892571426</v>
      </c>
      <c r="P9841" s="4">
        <f t="shared" si="1537"/>
        <v>0.96101354509106907</v>
      </c>
      <c r="Q9841">
        <f t="shared" si="1538"/>
        <v>148.37757072884793</v>
      </c>
    </row>
    <row r="9842" spans="1:17" x14ac:dyDescent="0.25">
      <c r="A9842" s="3">
        <v>44741.041666666664</v>
      </c>
      <c r="B9842" s="2">
        <f t="shared" si="1539"/>
        <v>39360</v>
      </c>
      <c r="C9842" s="2">
        <v>180.51602172851563</v>
      </c>
      <c r="D9842" s="2">
        <v>302.6568603515625</v>
      </c>
      <c r="E9842" s="2">
        <v>105</v>
      </c>
      <c r="F9842" s="2">
        <v>36.512344360351563</v>
      </c>
      <c r="G9842" s="2">
        <v>424.737548828125</v>
      </c>
      <c r="H9842">
        <v>377.4</v>
      </c>
      <c r="I9842">
        <f t="shared" si="1530"/>
        <v>122.0806884765625</v>
      </c>
      <c r="J9842">
        <f t="shared" si="1531"/>
        <v>196.88397827148435</v>
      </c>
      <c r="K9842" s="4">
        <f t="shared" si="1532"/>
        <v>156.51437096947296</v>
      </c>
      <c r="L9842" s="4">
        <f t="shared" si="1533"/>
        <v>2.5802104597033635</v>
      </c>
      <c r="M9842" s="4">
        <f t="shared" si="1534"/>
        <v>0.19383036946131985</v>
      </c>
      <c r="N9842" s="4">
        <f t="shared" si="1535"/>
        <v>0.62006410855953342</v>
      </c>
      <c r="O9842" s="4">
        <f t="shared" si="1536"/>
        <v>1.751169457683204</v>
      </c>
      <c r="P9842" s="4">
        <f t="shared" si="1537"/>
        <v>0.95884420487571953</v>
      </c>
      <c r="Q9842">
        <f t="shared" si="1538"/>
        <v>150.07289758384769</v>
      </c>
    </row>
    <row r="9843" spans="1:17" x14ac:dyDescent="0.25">
      <c r="A9843" s="3">
        <v>44741.208333333336</v>
      </c>
      <c r="B9843" s="2">
        <f t="shared" si="1539"/>
        <v>39364</v>
      </c>
      <c r="C9843" s="2">
        <v>180.42344665527344</v>
      </c>
      <c r="D9843" s="2">
        <v>302.39450073242188</v>
      </c>
      <c r="E9843" s="2">
        <v>105</v>
      </c>
      <c r="F9843" s="2">
        <v>36.530403137207031</v>
      </c>
      <c r="G9843" s="2">
        <v>427.3607177734375</v>
      </c>
      <c r="H9843">
        <v>377.4</v>
      </c>
      <c r="I9843">
        <f t="shared" si="1530"/>
        <v>124.96621704101563</v>
      </c>
      <c r="J9843">
        <f t="shared" si="1531"/>
        <v>196.97655334472654</v>
      </c>
      <c r="K9843" s="4">
        <f t="shared" si="1532"/>
        <v>158.25012297702341</v>
      </c>
      <c r="L9843" s="4">
        <f t="shared" si="1533"/>
        <v>2.4413391062607284</v>
      </c>
      <c r="M9843" s="4">
        <f t="shared" si="1534"/>
        <v>0.20232149463387564</v>
      </c>
      <c r="N9843" s="4">
        <f t="shared" si="1535"/>
        <v>0.63442178736021226</v>
      </c>
      <c r="O9843" s="4">
        <f t="shared" si="1536"/>
        <v>1.8303861146450846</v>
      </c>
      <c r="P9843" s="4">
        <f t="shared" si="1537"/>
        <v>0.95757191772065686</v>
      </c>
      <c r="Q9843">
        <f t="shared" si="1538"/>
        <v>151.53587373863809</v>
      </c>
    </row>
    <row r="9844" spans="1:17" x14ac:dyDescent="0.25">
      <c r="A9844" s="3">
        <v>44741.375</v>
      </c>
      <c r="B9844" s="2">
        <f t="shared" si="1539"/>
        <v>39368</v>
      </c>
      <c r="C9844" s="2">
        <v>182.06443786621094</v>
      </c>
      <c r="D9844" s="2">
        <v>303.1873779296875</v>
      </c>
      <c r="E9844" s="2">
        <v>105</v>
      </c>
      <c r="F9844" s="2">
        <v>36.586387634277344</v>
      </c>
      <c r="G9844" s="2">
        <v>430.89630126953125</v>
      </c>
      <c r="H9844">
        <v>377.4</v>
      </c>
      <c r="I9844">
        <f t="shared" si="1530"/>
        <v>127.70892333984375</v>
      </c>
      <c r="J9844">
        <f t="shared" si="1531"/>
        <v>195.33556213378904</v>
      </c>
      <c r="K9844" s="4">
        <f t="shared" si="1532"/>
        <v>159.13450597364172</v>
      </c>
      <c r="L9844" s="4">
        <f t="shared" si="1533"/>
        <v>2.2641367195317095</v>
      </c>
      <c r="M9844" s="4">
        <f t="shared" si="1534"/>
        <v>0.21498975467953449</v>
      </c>
      <c r="N9844" s="4">
        <f t="shared" si="1535"/>
        <v>0.65379248890877073</v>
      </c>
      <c r="O9844" s="4">
        <f t="shared" si="1536"/>
        <v>1.9579681286749573</v>
      </c>
      <c r="P9844" s="4">
        <f t="shared" si="1537"/>
        <v>0.955364056052736</v>
      </c>
      <c r="Q9844">
        <f t="shared" si="1538"/>
        <v>152.03138708492671</v>
      </c>
    </row>
    <row r="9845" spans="1:17" x14ac:dyDescent="0.25">
      <c r="A9845" s="3">
        <v>44741.541666666664</v>
      </c>
      <c r="B9845" s="2">
        <f t="shared" si="1539"/>
        <v>39372</v>
      </c>
      <c r="C9845" s="2">
        <v>180.45144653320313</v>
      </c>
      <c r="D9845" s="2">
        <v>303.98135375976563</v>
      </c>
      <c r="E9845" s="2">
        <v>100</v>
      </c>
      <c r="F9845" s="2">
        <v>36.901893615722656</v>
      </c>
      <c r="G9845" s="2">
        <v>430.63760375976563</v>
      </c>
      <c r="H9845">
        <v>377.4</v>
      </c>
      <c r="I9845">
        <f t="shared" si="1530"/>
        <v>126.65625</v>
      </c>
      <c r="J9845">
        <f t="shared" si="1531"/>
        <v>196.94855346679685</v>
      </c>
      <c r="K9845" s="4">
        <f t="shared" si="1532"/>
        <v>159.22479191080123</v>
      </c>
      <c r="L9845" s="4">
        <f t="shared" si="1533"/>
        <v>2.3203506262977278</v>
      </c>
      <c r="M9845" s="4">
        <f t="shared" si="1534"/>
        <v>0.2127919639916567</v>
      </c>
      <c r="N9845" s="4">
        <f t="shared" si="1535"/>
        <v>0.64309307060410947</v>
      </c>
      <c r="O9845" s="4">
        <f t="shared" si="1536"/>
        <v>1.9136304932979633</v>
      </c>
      <c r="P9845" s="4">
        <f t="shared" si="1537"/>
        <v>0.95468968847149127</v>
      </c>
      <c r="Q9845">
        <f t="shared" si="1538"/>
        <v>152.01026698626086</v>
      </c>
    </row>
    <row r="9846" spans="1:17" x14ac:dyDescent="0.25">
      <c r="A9846" s="3">
        <v>44741.708333333336</v>
      </c>
      <c r="B9846" s="2">
        <f t="shared" si="1539"/>
        <v>39376</v>
      </c>
      <c r="C9846" s="2">
        <v>180.30915832519531</v>
      </c>
      <c r="D9846" s="2">
        <v>302.81246948242188</v>
      </c>
      <c r="E9846" s="2">
        <v>100</v>
      </c>
      <c r="F9846" s="2">
        <v>36.756454467773438</v>
      </c>
      <c r="G9846" s="2">
        <v>422.7041015625</v>
      </c>
      <c r="H9846">
        <v>377.4</v>
      </c>
      <c r="I9846">
        <f t="shared" si="1530"/>
        <v>119.89163208007813</v>
      </c>
      <c r="J9846">
        <f t="shared" si="1531"/>
        <v>197.09084167480466</v>
      </c>
      <c r="K9846" s="4">
        <f t="shared" si="1532"/>
        <v>155.30650285555475</v>
      </c>
      <c r="L9846" s="4">
        <f t="shared" si="1533"/>
        <v>2.7040225262656428</v>
      </c>
      <c r="M9846" s="4">
        <f t="shared" si="1534"/>
        <v>0.18690200776237853</v>
      </c>
      <c r="N9846" s="4">
        <f t="shared" si="1535"/>
        <v>0.60830645940361106</v>
      </c>
      <c r="O9846" s="4">
        <f t="shared" si="1536"/>
        <v>1.6918840114297362</v>
      </c>
      <c r="P9846" s="4">
        <f t="shared" si="1537"/>
        <v>0.95987429016602899</v>
      </c>
      <c r="Q9846">
        <f t="shared" si="1538"/>
        <v>149.07471918664396</v>
      </c>
    </row>
    <row r="9847" spans="1:17" x14ac:dyDescent="0.25">
      <c r="A9847" s="3">
        <v>44741.875</v>
      </c>
      <c r="B9847" s="2">
        <f t="shared" si="1539"/>
        <v>39380</v>
      </c>
      <c r="C9847" s="2">
        <v>180.14228820800781</v>
      </c>
      <c r="D9847" s="2">
        <v>303.86337280273438</v>
      </c>
      <c r="E9847" s="2">
        <v>100</v>
      </c>
      <c r="F9847" s="2">
        <v>36.782798767089844</v>
      </c>
      <c r="G9847" s="2">
        <v>424.1478271484375</v>
      </c>
      <c r="H9847">
        <v>377.4</v>
      </c>
      <c r="I9847">
        <f t="shared" si="1530"/>
        <v>120.28445434570313</v>
      </c>
      <c r="J9847">
        <f t="shared" si="1531"/>
        <v>197.25771179199216</v>
      </c>
      <c r="K9847" s="4">
        <f t="shared" si="1532"/>
        <v>155.61103480275685</v>
      </c>
      <c r="L9847" s="4">
        <f t="shared" si="1533"/>
        <v>2.6465633194432172</v>
      </c>
      <c r="M9847" s="4">
        <f t="shared" si="1534"/>
        <v>0.19158510643420396</v>
      </c>
      <c r="N9847" s="4">
        <f t="shared" si="1535"/>
        <v>0.60978327920858599</v>
      </c>
      <c r="O9847" s="4">
        <f t="shared" si="1536"/>
        <v>1.7182374161935348</v>
      </c>
      <c r="P9847" s="4">
        <f t="shared" si="1537"/>
        <v>0.95829787270037947</v>
      </c>
      <c r="Q9847">
        <f t="shared" si="1538"/>
        <v>149.1217236201866</v>
      </c>
    </row>
    <row r="9848" spans="1:17" x14ac:dyDescent="0.25">
      <c r="A9848" s="3">
        <v>44742.041666666664</v>
      </c>
      <c r="B9848" s="2">
        <f t="shared" si="1539"/>
        <v>39384</v>
      </c>
      <c r="C9848" s="2">
        <v>180.853759765625</v>
      </c>
      <c r="D9848" s="2">
        <v>304.10589599609375</v>
      </c>
      <c r="E9848" s="2">
        <v>100</v>
      </c>
      <c r="F9848" s="2">
        <v>37.280204772949219</v>
      </c>
      <c r="G9848" s="2">
        <v>425.98098754882813</v>
      </c>
      <c r="H9848">
        <v>377.4</v>
      </c>
      <c r="I9848">
        <f t="shared" si="1530"/>
        <v>121.87509155273438</v>
      </c>
      <c r="J9848">
        <f t="shared" si="1531"/>
        <v>196.54624023437498</v>
      </c>
      <c r="K9848" s="4">
        <f t="shared" si="1532"/>
        <v>156.24813938898592</v>
      </c>
      <c r="L9848" s="4">
        <f t="shared" si="1533"/>
        <v>2.5370446845402137</v>
      </c>
      <c r="M9848" s="4">
        <f t="shared" si="1534"/>
        <v>0.19818682725769832</v>
      </c>
      <c r="N9848" s="4">
        <f t="shared" si="1535"/>
        <v>0.62008355594796571</v>
      </c>
      <c r="O9848" s="4">
        <f t="shared" si="1536"/>
        <v>1.774191903922008</v>
      </c>
      <c r="P9848" s="4">
        <f t="shared" si="1537"/>
        <v>0.95717394290271718</v>
      </c>
      <c r="Q9848">
        <f t="shared" si="1538"/>
        <v>149.556647650169</v>
      </c>
    </row>
    <row r="9849" spans="1:17" x14ac:dyDescent="0.25">
      <c r="A9849" s="3">
        <v>44742.208333333336</v>
      </c>
      <c r="B9849" s="2">
        <f t="shared" si="1539"/>
        <v>39388</v>
      </c>
      <c r="C9849" s="2">
        <v>180.32402038574219</v>
      </c>
      <c r="D9849" s="2">
        <v>308.27444458007813</v>
      </c>
      <c r="E9849" s="2">
        <v>105</v>
      </c>
      <c r="F9849" s="2">
        <v>37.538921356201172</v>
      </c>
      <c r="G9849" s="2">
        <v>425.62493896484375</v>
      </c>
      <c r="H9849">
        <v>377.4</v>
      </c>
      <c r="I9849">
        <f t="shared" si="1530"/>
        <v>117.35049438476563</v>
      </c>
      <c r="J9849">
        <f t="shared" si="1531"/>
        <v>197.07597961425779</v>
      </c>
      <c r="K9849" s="4">
        <f t="shared" si="1532"/>
        <v>153.78426555721569</v>
      </c>
      <c r="L9849" s="4">
        <f t="shared" si="1533"/>
        <v>2.653200334532563</v>
      </c>
      <c r="M9849" s="4">
        <f t="shared" si="1534"/>
        <v>0.19659501988082773</v>
      </c>
      <c r="N9849" s="4">
        <f t="shared" si="1535"/>
        <v>0.59545813048581042</v>
      </c>
      <c r="O9849" s="4">
        <f t="shared" si="1536"/>
        <v>1.7150953892574197</v>
      </c>
      <c r="P9849" s="4">
        <f t="shared" si="1537"/>
        <v>0.95423456283426644</v>
      </c>
      <c r="Q9849">
        <f t="shared" si="1538"/>
        <v>146.74626141477844</v>
      </c>
    </row>
    <row r="9850" spans="1:17" x14ac:dyDescent="0.25">
      <c r="A9850" s="3">
        <v>44742.375</v>
      </c>
      <c r="B9850" s="2">
        <f t="shared" si="1539"/>
        <v>39392</v>
      </c>
      <c r="C9850" s="2">
        <v>179.93406677246094</v>
      </c>
      <c r="D9850" s="2">
        <v>306.83819580078125</v>
      </c>
      <c r="E9850" s="2">
        <v>105</v>
      </c>
      <c r="F9850" s="2">
        <v>37.615558624267578</v>
      </c>
      <c r="G9850" s="2">
        <v>427.57492065429688</v>
      </c>
      <c r="H9850">
        <v>377.4</v>
      </c>
      <c r="I9850">
        <f t="shared" si="1530"/>
        <v>120.73672485351563</v>
      </c>
      <c r="J9850">
        <f t="shared" si="1531"/>
        <v>197.46593322753904</v>
      </c>
      <c r="K9850" s="4">
        <f t="shared" si="1532"/>
        <v>155.96834289337241</v>
      </c>
      <c r="L9850" s="4">
        <f t="shared" si="1533"/>
        <v>2.5292342742838487</v>
      </c>
      <c r="M9850" s="4">
        <f t="shared" si="1534"/>
        <v>0.2026116445158048</v>
      </c>
      <c r="N9850" s="4">
        <f t="shared" si="1535"/>
        <v>0.61143065479751024</v>
      </c>
      <c r="O9850" s="4">
        <f t="shared" si="1536"/>
        <v>1.7785027860621423</v>
      </c>
      <c r="P9850" s="4">
        <f t="shared" si="1537"/>
        <v>0.95414673852815801</v>
      </c>
      <c r="Q9850">
        <f t="shared" si="1538"/>
        <v>148.8166856853527</v>
      </c>
    </row>
    <row r="9851" spans="1:17" x14ac:dyDescent="0.25">
      <c r="A9851" s="3">
        <v>44742.541666666664</v>
      </c>
      <c r="B9851" s="2">
        <f t="shared" si="1539"/>
        <v>39396</v>
      </c>
      <c r="C9851" s="2">
        <v>180.16549682617188</v>
      </c>
      <c r="D9851" s="2">
        <v>306.92416381835938</v>
      </c>
      <c r="E9851" s="2">
        <v>105</v>
      </c>
      <c r="F9851" s="2">
        <v>37.885017395019531</v>
      </c>
      <c r="G9851" s="2">
        <v>427.53875732421875</v>
      </c>
      <c r="H9851">
        <v>377.4</v>
      </c>
      <c r="I9851">
        <f t="shared" si="1530"/>
        <v>120.61459350585938</v>
      </c>
      <c r="J9851">
        <f t="shared" si="1531"/>
        <v>197.2345031738281</v>
      </c>
      <c r="K9851" s="4">
        <f t="shared" si="1532"/>
        <v>155.79703834443004</v>
      </c>
      <c r="L9851" s="4">
        <f t="shared" si="1533"/>
        <v>2.5281573329093785</v>
      </c>
      <c r="M9851" s="4">
        <f t="shared" si="1534"/>
        <v>0.20268462817392763</v>
      </c>
      <c r="N9851" s="4">
        <f t="shared" si="1535"/>
        <v>0.61152887332070127</v>
      </c>
      <c r="O9851" s="4">
        <f t="shared" si="1536"/>
        <v>1.7791008058962308</v>
      </c>
      <c r="P9851" s="4">
        <f t="shared" si="1537"/>
        <v>0.95413139076955877</v>
      </c>
      <c r="Q9851">
        <f t="shared" si="1538"/>
        <v>148.65084487334931</v>
      </c>
    </row>
    <row r="9852" spans="1:17" x14ac:dyDescent="0.25">
      <c r="A9852" s="3">
        <v>44742.708333333336</v>
      </c>
      <c r="B9852" s="2">
        <f t="shared" si="1539"/>
        <v>39400</v>
      </c>
      <c r="C9852" s="2">
        <v>180.26673889160156</v>
      </c>
      <c r="D9852" s="2">
        <v>307.08868408203125</v>
      </c>
      <c r="E9852" s="2">
        <v>105</v>
      </c>
      <c r="F9852" s="2">
        <v>38.106517791748047</v>
      </c>
      <c r="G9852" s="2">
        <v>424.07550048828125</v>
      </c>
      <c r="H9852">
        <v>377.4</v>
      </c>
      <c r="I9852">
        <f t="shared" si="1530"/>
        <v>116.98681640625</v>
      </c>
      <c r="J9852">
        <f t="shared" si="1531"/>
        <v>197.13326110839841</v>
      </c>
      <c r="K9852" s="4">
        <f t="shared" si="1532"/>
        <v>153.59059392650627</v>
      </c>
      <c r="L9852" s="4">
        <f t="shared" si="1533"/>
        <v>2.7170987748116513</v>
      </c>
      <c r="M9852" s="4">
        <f t="shared" si="1534"/>
        <v>0.19144308097300522</v>
      </c>
      <c r="N9852" s="4">
        <f t="shared" si="1535"/>
        <v>0.59344027359199436</v>
      </c>
      <c r="O9852" s="4">
        <f t="shared" si="1536"/>
        <v>1.6861443835843315</v>
      </c>
      <c r="P9852" s="4">
        <f t="shared" si="1537"/>
        <v>0.95604346366267845</v>
      </c>
      <c r="Q9852">
        <f t="shared" si="1538"/>
        <v>146.83928340350499</v>
      </c>
    </row>
    <row r="9853" spans="1:17" x14ac:dyDescent="0.25">
      <c r="A9853" s="3">
        <v>44742.875</v>
      </c>
      <c r="B9853" s="2">
        <f t="shared" si="1539"/>
        <v>39404</v>
      </c>
      <c r="C9853" s="2">
        <v>180.29531860351563</v>
      </c>
      <c r="D9853" s="2">
        <v>305.57745361328125</v>
      </c>
      <c r="E9853" s="2">
        <v>105</v>
      </c>
      <c r="F9853" s="2">
        <v>37.838123321533203</v>
      </c>
      <c r="G9853" s="2">
        <v>428.51235961914063</v>
      </c>
      <c r="H9853">
        <v>377.4</v>
      </c>
      <c r="I9853">
        <f t="shared" si="1530"/>
        <v>122.93490600585938</v>
      </c>
      <c r="J9853">
        <f t="shared" si="1531"/>
        <v>197.10468139648435</v>
      </c>
      <c r="K9853" s="4">
        <f t="shared" si="1532"/>
        <v>157.11273553892602</v>
      </c>
      <c r="L9853" s="4">
        <f t="shared" si="1533"/>
        <v>2.4511123325805086</v>
      </c>
      <c r="M9853" s="4">
        <f t="shared" si="1534"/>
        <v>0.20591801195439752</v>
      </c>
      <c r="N9853" s="4">
        <f t="shared" si="1535"/>
        <v>0.62370363369792647</v>
      </c>
      <c r="O9853" s="4">
        <f t="shared" si="1536"/>
        <v>1.8242926814932112</v>
      </c>
      <c r="P9853" s="4">
        <f t="shared" si="1537"/>
        <v>0.95461919907019688</v>
      </c>
      <c r="Q9853">
        <f t="shared" si="1538"/>
        <v>149.98283376389722</v>
      </c>
    </row>
    <row r="9854" spans="1:17" x14ac:dyDescent="0.25">
      <c r="A9854" s="3">
        <v>44743.041666666664</v>
      </c>
      <c r="B9854" s="2">
        <f t="shared" si="1539"/>
        <v>39408</v>
      </c>
      <c r="C9854" s="2">
        <v>180.18052673339844</v>
      </c>
      <c r="D9854" s="2">
        <v>306.85104370117188</v>
      </c>
      <c r="E9854" s="2">
        <v>105</v>
      </c>
      <c r="F9854" s="2">
        <v>38.031951904296875</v>
      </c>
      <c r="G9854" s="2">
        <v>424.60403442382813</v>
      </c>
      <c r="H9854">
        <v>377.4</v>
      </c>
      <c r="I9854">
        <f t="shared" si="1530"/>
        <v>117.75299072265625</v>
      </c>
      <c r="J9854">
        <f t="shared" si="1531"/>
        <v>197.21947326660154</v>
      </c>
      <c r="K9854" s="4">
        <f t="shared" si="1532"/>
        <v>154.08601845975002</v>
      </c>
      <c r="L9854" s="4">
        <f t="shared" si="1533"/>
        <v>2.683468023738059</v>
      </c>
      <c r="M9854" s="4">
        <f t="shared" si="1534"/>
        <v>0.19312395468775284</v>
      </c>
      <c r="N9854" s="4">
        <f t="shared" si="1535"/>
        <v>0.59706573986980283</v>
      </c>
      <c r="O9854" s="4">
        <f t="shared" si="1536"/>
        <v>1.7010949333720844</v>
      </c>
      <c r="P9854" s="4">
        <f t="shared" si="1537"/>
        <v>0.95589265712040838</v>
      </c>
      <c r="Q9854">
        <f t="shared" si="1538"/>
        <v>147.28969361059475</v>
      </c>
    </row>
    <row r="9855" spans="1:17" x14ac:dyDescent="0.25">
      <c r="A9855" s="3">
        <v>44743.208333333336</v>
      </c>
      <c r="B9855" s="2">
        <f t="shared" si="1539"/>
        <v>39412</v>
      </c>
      <c r="C9855" s="2">
        <v>180.05586242675781</v>
      </c>
      <c r="D9855" s="2">
        <v>301.3323974609375</v>
      </c>
      <c r="E9855" s="2">
        <v>105</v>
      </c>
      <c r="F9855" s="2">
        <v>34.496818542480469</v>
      </c>
      <c r="G9855" s="2">
        <v>424.70974731445313</v>
      </c>
      <c r="H9855">
        <v>377.4</v>
      </c>
      <c r="I9855">
        <f t="shared" si="1530"/>
        <v>123.37734985351563</v>
      </c>
      <c r="J9855">
        <f t="shared" si="1531"/>
        <v>197.34413757324216</v>
      </c>
      <c r="K9855" s="4">
        <f t="shared" si="1532"/>
        <v>157.47614078765108</v>
      </c>
      <c r="L9855" s="4">
        <f t="shared" si="1533"/>
        <v>2.5634576787758419</v>
      </c>
      <c r="M9855" s="4">
        <f t="shared" si="1534"/>
        <v>0.19337419201894127</v>
      </c>
      <c r="N9855" s="4">
        <f t="shared" si="1535"/>
        <v>0.62518882684176746</v>
      </c>
      <c r="O9855" s="4">
        <f t="shared" si="1536"/>
        <v>1.7599467814682355</v>
      </c>
      <c r="P9855" s="4">
        <f t="shared" si="1537"/>
        <v>0.95970173977011664</v>
      </c>
      <c r="Q9855">
        <f t="shared" si="1538"/>
        <v>151.13012628619256</v>
      </c>
    </row>
    <row r="9856" spans="1:17" x14ac:dyDescent="0.25">
      <c r="A9856" s="3">
        <v>44743.375</v>
      </c>
      <c r="B9856" s="2">
        <f t="shared" si="1539"/>
        <v>39416</v>
      </c>
      <c r="C9856" s="2">
        <v>180.4180908203125</v>
      </c>
      <c r="D9856" s="2">
        <v>300.07211303710938</v>
      </c>
      <c r="E9856" s="2">
        <v>105</v>
      </c>
      <c r="F9856" s="2">
        <v>34.133998870849609</v>
      </c>
      <c r="G9856" s="2">
        <v>425.51089477539063</v>
      </c>
      <c r="H9856">
        <v>377.4</v>
      </c>
      <c r="I9856">
        <f t="shared" si="1530"/>
        <v>125.43878173828125</v>
      </c>
      <c r="J9856">
        <f t="shared" si="1531"/>
        <v>196.98190917968748</v>
      </c>
      <c r="K9856" s="4">
        <f t="shared" si="1532"/>
        <v>158.52885211111635</v>
      </c>
      <c r="L9856" s="4">
        <f t="shared" si="1533"/>
        <v>2.4870462870293877</v>
      </c>
      <c r="M9856" s="4">
        <f t="shared" si="1534"/>
        <v>0.1962966435530627</v>
      </c>
      <c r="N9856" s="4">
        <f t="shared" si="1535"/>
        <v>0.63680356364023061</v>
      </c>
      <c r="O9856" s="4">
        <f t="shared" si="1536"/>
        <v>1.8026066327104946</v>
      </c>
      <c r="P9856" s="4">
        <f t="shared" si="1537"/>
        <v>0.96015248089527616</v>
      </c>
      <c r="Q9856">
        <f t="shared" si="1538"/>
        <v>152.21187064796871</v>
      </c>
    </row>
    <row r="9857" spans="1:17" x14ac:dyDescent="0.25">
      <c r="A9857" s="3">
        <v>44743.541666666664</v>
      </c>
      <c r="B9857" s="2">
        <f t="shared" si="1539"/>
        <v>39420</v>
      </c>
      <c r="C9857" s="2">
        <v>180.49600219726563</v>
      </c>
      <c r="D9857" s="2">
        <v>300.57659912109375</v>
      </c>
      <c r="E9857" s="2">
        <v>105</v>
      </c>
      <c r="F9857" s="2">
        <v>34.456241607666016</v>
      </c>
      <c r="G9857" s="2">
        <v>426.46221923828125</v>
      </c>
      <c r="H9857">
        <v>377.4</v>
      </c>
      <c r="I9857">
        <f t="shared" si="1530"/>
        <v>125.8856201171875</v>
      </c>
      <c r="J9857">
        <f t="shared" si="1531"/>
        <v>196.90399780273435</v>
      </c>
      <c r="K9857" s="4">
        <f t="shared" si="1532"/>
        <v>158.75613508799526</v>
      </c>
      <c r="L9857" s="4">
        <f t="shared" si="1533"/>
        <v>2.4475166184519854</v>
      </c>
      <c r="M9857" s="4">
        <f t="shared" si="1534"/>
        <v>0.19946730826900508</v>
      </c>
      <c r="N9857" s="4">
        <f t="shared" si="1535"/>
        <v>0.63932485638663528</v>
      </c>
      <c r="O9857" s="4">
        <f t="shared" si="1536"/>
        <v>1.8265245623960977</v>
      </c>
      <c r="P9857" s="4">
        <f t="shared" si="1537"/>
        <v>0.95931547041243859</v>
      </c>
      <c r="Q9857">
        <f t="shared" si="1538"/>
        <v>152.29721641280082</v>
      </c>
    </row>
    <row r="9858" spans="1:17" x14ac:dyDescent="0.25">
      <c r="A9858" s="3">
        <v>44743.708333333336</v>
      </c>
      <c r="B9858" s="2">
        <f t="shared" si="1539"/>
        <v>39424</v>
      </c>
      <c r="C9858" s="2">
        <v>180.20924377441406</v>
      </c>
      <c r="D9858" s="2">
        <v>306.02481079101563</v>
      </c>
      <c r="E9858" s="2">
        <v>105</v>
      </c>
      <c r="F9858" s="2">
        <v>36.253768920898438</v>
      </c>
      <c r="G9858" s="2">
        <v>426.13119506835938</v>
      </c>
      <c r="H9858">
        <v>377.4</v>
      </c>
      <c r="I9858">
        <f t="shared" si="1530"/>
        <v>120.10638427734375</v>
      </c>
      <c r="J9858">
        <f t="shared" si="1531"/>
        <v>197.19075622558591</v>
      </c>
      <c r="K9858" s="4">
        <f t="shared" si="1532"/>
        <v>155.47671343410846</v>
      </c>
      <c r="L9858" s="4">
        <f t="shared" si="1533"/>
        <v>2.5818280639354185</v>
      </c>
      <c r="M9858" s="4">
        <f t="shared" si="1534"/>
        <v>0.19815715844785253</v>
      </c>
      <c r="N9858" s="4">
        <f t="shared" si="1535"/>
        <v>0.60908729484227064</v>
      </c>
      <c r="O9858" s="4">
        <f t="shared" si="1536"/>
        <v>1.7503322305762381</v>
      </c>
      <c r="P9858" s="4">
        <f t="shared" si="1537"/>
        <v>0.95561428079908606</v>
      </c>
      <c r="Q9858">
        <f t="shared" si="1538"/>
        <v>148.57576768934115</v>
      </c>
    </row>
    <row r="9859" spans="1:17" x14ac:dyDescent="0.25">
      <c r="A9859" s="3">
        <v>44743.875</v>
      </c>
      <c r="B9859" s="2">
        <f t="shared" si="1539"/>
        <v>39428</v>
      </c>
      <c r="C9859" s="2">
        <v>180.626953125</v>
      </c>
      <c r="D9859" s="2">
        <v>305.86163330078125</v>
      </c>
      <c r="E9859" s="2">
        <v>105</v>
      </c>
      <c r="F9859" s="2">
        <v>36.499248504638672</v>
      </c>
      <c r="G9859" s="2">
        <v>427.98941040039063</v>
      </c>
      <c r="H9859">
        <v>377.4</v>
      </c>
      <c r="I9859">
        <f t="shared" ref="I9859:I9922" si="1540">G9859-D9859</f>
        <v>122.12777709960938</v>
      </c>
      <c r="J9859">
        <f t="shared" ref="J9859:J9922" si="1541">H9859-C9859</f>
        <v>196.77304687499998</v>
      </c>
      <c r="K9859" s="4">
        <f t="shared" ref="K9859:K9922" si="1542">(J9859-I9859)/LN(J9859/I9859)</f>
        <v>156.49455729855461</v>
      </c>
      <c r="L9859" s="4">
        <f t="shared" ref="L9859:L9922" si="1543">(C9859-D9859)/(H9859-G9859)</f>
        <v>2.4755117560099928</v>
      </c>
      <c r="M9859" s="4">
        <f t="shared" ref="M9859:M9922" si="1544">(H9859-G9859)/(C9859-G9859)</f>
        <v>0.20451531310618024</v>
      </c>
      <c r="N9859" s="4">
        <f t="shared" ref="N9859:N9922" si="1545">(1-(M9859*L9859))/(1-M9859)</f>
        <v>0.62065297579699008</v>
      </c>
      <c r="O9859" s="4">
        <f t="shared" ref="O9859:O9922" si="1546">(((L9859^2)+1)^0.5)/(L9859-1)</f>
        <v>1.8094475487901811</v>
      </c>
      <c r="P9859" s="4">
        <f t="shared" ref="P9859:P9922" si="1547">(O9859*LN(N9859))/(LN((1+N9859-O9859+O9859*N9859)/(1+N9859+O9859-O9859*N9859)))</f>
        <v>0.95473876064613916</v>
      </c>
      <c r="Q9859">
        <f t="shared" ref="Q9859:Q9922" si="1548">P9859*K9859</f>
        <v>149.41141968308824</v>
      </c>
    </row>
    <row r="9860" spans="1:17" x14ac:dyDescent="0.25">
      <c r="A9860" s="3">
        <v>44744.041666666664</v>
      </c>
      <c r="B9860" s="2">
        <f t="shared" ref="B9860:B9923" si="1549">B9859+4</f>
        <v>39432</v>
      </c>
      <c r="C9860" s="2">
        <v>180.51417541503906</v>
      </c>
      <c r="D9860" s="2">
        <v>308.11029052734375</v>
      </c>
      <c r="E9860" s="2">
        <v>105</v>
      </c>
      <c r="F9860" s="2">
        <v>36.989723205566406</v>
      </c>
      <c r="G9860" s="2">
        <v>429.89208984375</v>
      </c>
      <c r="H9860">
        <v>377.4</v>
      </c>
      <c r="I9860">
        <f t="shared" si="1540"/>
        <v>121.78179931640625</v>
      </c>
      <c r="J9860">
        <f t="shared" si="1541"/>
        <v>196.88582458496091</v>
      </c>
      <c r="K9860" s="4">
        <f t="shared" si="1542"/>
        <v>156.33869196611039</v>
      </c>
      <c r="L9860" s="4">
        <f t="shared" si="1543"/>
        <v>2.4307684356273906</v>
      </c>
      <c r="M9860" s="4">
        <f t="shared" si="1544"/>
        <v>0.21049213585734677</v>
      </c>
      <c r="N9860" s="4">
        <f t="shared" si="1545"/>
        <v>0.61854021016050609</v>
      </c>
      <c r="O9860" s="4">
        <f t="shared" si="1546"/>
        <v>1.8370745452612032</v>
      </c>
      <c r="P9860" s="4">
        <f t="shared" si="1547"/>
        <v>0.95193472488054065</v>
      </c>
      <c r="Q9860">
        <f t="shared" si="1548"/>
        <v>148.82422972494288</v>
      </c>
    </row>
    <row r="9861" spans="1:17" x14ac:dyDescent="0.25">
      <c r="A9861" s="3">
        <v>44744.208333333336</v>
      </c>
      <c r="B9861" s="2">
        <f t="shared" si="1549"/>
        <v>39436</v>
      </c>
      <c r="C9861" s="2">
        <v>181.62538146972656</v>
      </c>
      <c r="D9861" s="2">
        <v>306.6114501953125</v>
      </c>
      <c r="E9861" s="2">
        <v>105</v>
      </c>
      <c r="F9861" s="2">
        <v>36.214847564697266</v>
      </c>
      <c r="G9861" s="2">
        <v>429.29403686523438</v>
      </c>
      <c r="H9861">
        <v>377.4</v>
      </c>
      <c r="I9861">
        <f t="shared" si="1540"/>
        <v>122.68258666992188</v>
      </c>
      <c r="J9861">
        <f t="shared" si="1541"/>
        <v>195.77461853027341</v>
      </c>
      <c r="K9861" s="4">
        <f t="shared" si="1542"/>
        <v>156.39219905378275</v>
      </c>
      <c r="L9861" s="4">
        <f t="shared" si="1543"/>
        <v>2.4084861436038794</v>
      </c>
      <c r="M9861" s="4">
        <f t="shared" si="1544"/>
        <v>0.20953009488569965</v>
      </c>
      <c r="N9861" s="4">
        <f t="shared" si="1545"/>
        <v>0.62665215537606045</v>
      </c>
      <c r="O9861" s="4">
        <f t="shared" si="1546"/>
        <v>1.8515165503604967</v>
      </c>
      <c r="P9861" s="4">
        <f t="shared" si="1547"/>
        <v>0.95357981221368626</v>
      </c>
      <c r="Q9861">
        <f t="shared" si="1548"/>
        <v>149.1324438053916</v>
      </c>
    </row>
    <row r="9862" spans="1:17" x14ac:dyDescent="0.25">
      <c r="A9862" s="3">
        <v>44744.375</v>
      </c>
      <c r="B9862" s="2">
        <f t="shared" si="1549"/>
        <v>39440</v>
      </c>
      <c r="C9862" s="2">
        <v>180.86607360839844</v>
      </c>
      <c r="D9862" s="2">
        <v>306.8646240234375</v>
      </c>
      <c r="E9862" s="2">
        <v>105</v>
      </c>
      <c r="F9862" s="2">
        <v>36.375534057617188</v>
      </c>
      <c r="G9862" s="2">
        <v>432.935302734375</v>
      </c>
      <c r="H9862">
        <v>377.4</v>
      </c>
      <c r="I9862">
        <f t="shared" si="1540"/>
        <v>126.0706787109375</v>
      </c>
      <c r="J9862">
        <f t="shared" si="1541"/>
        <v>196.53392639160154</v>
      </c>
      <c r="K9862" s="4">
        <f t="shared" si="1542"/>
        <v>158.70373271591828</v>
      </c>
      <c r="L9862" s="4">
        <f t="shared" si="1543"/>
        <v>2.2688010006479891</v>
      </c>
      <c r="M9862" s="4">
        <f t="shared" si="1544"/>
        <v>0.22031766006084053</v>
      </c>
      <c r="N9862" s="4">
        <f t="shared" si="1545"/>
        <v>0.64147031011702649</v>
      </c>
      <c r="O9862" s="4">
        <f t="shared" si="1546"/>
        <v>1.954133688970715</v>
      </c>
      <c r="P9862" s="4">
        <f t="shared" si="1547"/>
        <v>0.95133038048961271</v>
      </c>
      <c r="Q9862">
        <f t="shared" si="1548"/>
        <v>150.97968242975634</v>
      </c>
    </row>
    <row r="9863" spans="1:17" x14ac:dyDescent="0.25">
      <c r="A9863" s="3">
        <v>44744.541666666664</v>
      </c>
      <c r="B9863" s="2">
        <f t="shared" si="1549"/>
        <v>39444</v>
      </c>
      <c r="C9863" s="2">
        <v>179.53276062011719</v>
      </c>
      <c r="D9863" s="2">
        <v>307.13449096679688</v>
      </c>
      <c r="E9863" s="2">
        <v>105</v>
      </c>
      <c r="F9863" s="2">
        <v>35.804092407226563</v>
      </c>
      <c r="G9863" s="2">
        <v>427.98663330078125</v>
      </c>
      <c r="H9863">
        <v>377.4</v>
      </c>
      <c r="I9863">
        <f t="shared" si="1540"/>
        <v>120.85214233398438</v>
      </c>
      <c r="J9863">
        <f t="shared" si="1541"/>
        <v>197.86723937988279</v>
      </c>
      <c r="K9863" s="4">
        <f t="shared" si="1542"/>
        <v>156.20821668739089</v>
      </c>
      <c r="L9863" s="4">
        <f t="shared" si="1543"/>
        <v>2.5224396648019067</v>
      </c>
      <c r="M9863" s="4">
        <f t="shared" si="1544"/>
        <v>0.20360573475866042</v>
      </c>
      <c r="N9863" s="4">
        <f t="shared" si="1545"/>
        <v>0.61077388410904077</v>
      </c>
      <c r="O9863" s="4">
        <f t="shared" si="1546"/>
        <v>1.7822906024907446</v>
      </c>
      <c r="P9863" s="4">
        <f t="shared" si="1547"/>
        <v>0.95363669011775232</v>
      </c>
      <c r="Q9863">
        <f t="shared" si="1548"/>
        <v>148.96588673096008</v>
      </c>
    </row>
    <row r="9864" spans="1:17" x14ac:dyDescent="0.25">
      <c r="A9864" s="3">
        <v>44744.708333333336</v>
      </c>
      <c r="B9864" s="2">
        <f t="shared" si="1549"/>
        <v>39448</v>
      </c>
      <c r="C9864" s="2">
        <v>181.46090698242188</v>
      </c>
      <c r="D9864" s="2">
        <v>306.91290283203125</v>
      </c>
      <c r="E9864" s="2">
        <v>105</v>
      </c>
      <c r="F9864" s="2">
        <v>36.049221038818359</v>
      </c>
      <c r="G9864" s="2">
        <v>428.08953857421875</v>
      </c>
      <c r="H9864">
        <v>377.4</v>
      </c>
      <c r="I9864">
        <f t="shared" si="1540"/>
        <v>121.1766357421875</v>
      </c>
      <c r="J9864">
        <f t="shared" si="1541"/>
        <v>195.9390930175781</v>
      </c>
      <c r="K9864" s="4">
        <f t="shared" si="1542"/>
        <v>155.57537130594514</v>
      </c>
      <c r="L9864" s="4">
        <f t="shared" si="1543"/>
        <v>2.4749090123581352</v>
      </c>
      <c r="M9864" s="4">
        <f t="shared" si="1544"/>
        <v>0.20552982128253741</v>
      </c>
      <c r="N9864" s="4">
        <f t="shared" si="1545"/>
        <v>0.61844032181631303</v>
      </c>
      <c r="O9864" s="4">
        <f t="shared" si="1546"/>
        <v>1.8098080964057524</v>
      </c>
      <c r="P9864" s="4">
        <f t="shared" si="1547"/>
        <v>0.95399537319702354</v>
      </c>
      <c r="Q9864">
        <f t="shared" si="1548"/>
        <v>148.41818440928066</v>
      </c>
    </row>
    <row r="9865" spans="1:17" x14ac:dyDescent="0.25">
      <c r="A9865" s="3">
        <v>44744.875</v>
      </c>
      <c r="B9865" s="2">
        <f t="shared" si="1549"/>
        <v>39452</v>
      </c>
      <c r="C9865" s="2">
        <v>180.26992797851563</v>
      </c>
      <c r="D9865" s="2">
        <v>306.57815551757813</v>
      </c>
      <c r="E9865" s="2">
        <v>105</v>
      </c>
      <c r="F9865" s="2">
        <v>35.863430023193359</v>
      </c>
      <c r="G9865" s="2">
        <v>428.50958251953125</v>
      </c>
      <c r="H9865">
        <v>377.4</v>
      </c>
      <c r="I9865">
        <f t="shared" si="1540"/>
        <v>121.93142700195313</v>
      </c>
      <c r="J9865">
        <f t="shared" si="1541"/>
        <v>197.13007202148435</v>
      </c>
      <c r="K9865" s="4">
        <f t="shared" si="1542"/>
        <v>156.53178250046454</v>
      </c>
      <c r="L9865" s="4">
        <f t="shared" si="1543"/>
        <v>2.4713218404942836</v>
      </c>
      <c r="M9865" s="4">
        <f t="shared" si="1544"/>
        <v>0.20588806657030956</v>
      </c>
      <c r="N9865" s="4">
        <f t="shared" si="1545"/>
        <v>0.61853285879520381</v>
      </c>
      <c r="O9865" s="4">
        <f t="shared" si="1546"/>
        <v>1.8119602408273905</v>
      </c>
      <c r="P9865" s="4">
        <f t="shared" si="1547"/>
        <v>0.95386170427523831</v>
      </c>
      <c r="Q9865">
        <f t="shared" si="1548"/>
        <v>149.30967282913403</v>
      </c>
    </row>
    <row r="9866" spans="1:17" x14ac:dyDescent="0.25">
      <c r="A9866" s="3">
        <v>44745.041666666664</v>
      </c>
      <c r="B9866" s="2">
        <f t="shared" si="1549"/>
        <v>39456</v>
      </c>
      <c r="C9866" s="2">
        <v>180.19082641601563</v>
      </c>
      <c r="D9866" s="2">
        <v>306.97702026367188</v>
      </c>
      <c r="E9866" s="2">
        <v>105</v>
      </c>
      <c r="F9866" s="2">
        <v>36.154918670654297</v>
      </c>
      <c r="G9866" s="2">
        <v>428.71542358398438</v>
      </c>
      <c r="H9866">
        <v>377.4</v>
      </c>
      <c r="I9866">
        <f t="shared" si="1540"/>
        <v>121.7384033203125</v>
      </c>
      <c r="J9866">
        <f t="shared" si="1541"/>
        <v>197.20917358398435</v>
      </c>
      <c r="K9866" s="4">
        <f t="shared" si="1542"/>
        <v>156.45162508499916</v>
      </c>
      <c r="L9866" s="4">
        <f t="shared" si="1543"/>
        <v>2.4707229326511175</v>
      </c>
      <c r="M9866" s="4">
        <f t="shared" si="1544"/>
        <v>0.20648026058081553</v>
      </c>
      <c r="N9866" s="4">
        <f t="shared" si="1545"/>
        <v>0.61730598586210528</v>
      </c>
      <c r="O9866" s="4">
        <f t="shared" si="1546"/>
        <v>1.8123206266906733</v>
      </c>
      <c r="P9866" s="4">
        <f t="shared" si="1547"/>
        <v>0.95343157720286575</v>
      </c>
      <c r="Q9866">
        <f t="shared" si="1548"/>
        <v>149.16591966074219</v>
      </c>
    </row>
    <row r="9867" spans="1:17" x14ac:dyDescent="0.25">
      <c r="A9867" s="3">
        <v>44745.208333333336</v>
      </c>
      <c r="B9867" s="2">
        <f t="shared" si="1549"/>
        <v>39460</v>
      </c>
      <c r="C9867" s="2">
        <v>179.84846496582031</v>
      </c>
      <c r="D9867" s="2">
        <v>306.95306396484375</v>
      </c>
      <c r="E9867" s="2">
        <v>105</v>
      </c>
      <c r="F9867" s="2">
        <v>36.6239013671875</v>
      </c>
      <c r="G9867" s="2">
        <v>428.56521606445313</v>
      </c>
      <c r="H9867">
        <v>377.4</v>
      </c>
      <c r="I9867">
        <f t="shared" si="1540"/>
        <v>121.61215209960938</v>
      </c>
      <c r="J9867">
        <f t="shared" si="1541"/>
        <v>197.55153503417966</v>
      </c>
      <c r="K9867" s="4">
        <f t="shared" si="1542"/>
        <v>156.52357554538057</v>
      </c>
      <c r="L9867" s="4">
        <f t="shared" si="1543"/>
        <v>2.4841993990391629</v>
      </c>
      <c r="M9867" s="4">
        <f t="shared" si="1544"/>
        <v>0.2057168077278507</v>
      </c>
      <c r="N9867" s="4">
        <f t="shared" si="1545"/>
        <v>0.61559710016208424</v>
      </c>
      <c r="O9867" s="4">
        <f t="shared" si="1546"/>
        <v>1.804284751215858</v>
      </c>
      <c r="P9867" s="4">
        <f t="shared" si="1547"/>
        <v>0.95348989825267638</v>
      </c>
      <c r="Q9867">
        <f t="shared" si="1548"/>
        <v>149.24364812091002</v>
      </c>
    </row>
    <row r="9868" spans="1:17" x14ac:dyDescent="0.25">
      <c r="A9868" s="3">
        <v>44745.375</v>
      </c>
      <c r="B9868" s="2">
        <f t="shared" si="1549"/>
        <v>39464</v>
      </c>
      <c r="C9868" s="2">
        <v>179.61334228515625</v>
      </c>
      <c r="D9868" s="2">
        <v>303.2449951171875</v>
      </c>
      <c r="E9868" s="2">
        <v>105</v>
      </c>
      <c r="F9868" s="2">
        <v>33.315357208251953</v>
      </c>
      <c r="G9868" s="2">
        <v>429.62783813476563</v>
      </c>
      <c r="H9868">
        <v>377.4</v>
      </c>
      <c r="I9868">
        <f t="shared" si="1540"/>
        <v>126.38284301757813</v>
      </c>
      <c r="J9868">
        <f t="shared" si="1541"/>
        <v>197.78665771484373</v>
      </c>
      <c r="K9868" s="4">
        <f t="shared" si="1542"/>
        <v>159.42862947180316</v>
      </c>
      <c r="L9868" s="4">
        <f t="shared" si="1543"/>
        <v>2.3671600672618189</v>
      </c>
      <c r="M9868" s="4">
        <f t="shared" si="1544"/>
        <v>0.20889923985120501</v>
      </c>
      <c r="N9868" s="4">
        <f t="shared" si="1545"/>
        <v>0.63898568527200106</v>
      </c>
      <c r="O9868" s="4">
        <f t="shared" si="1546"/>
        <v>1.8796023370934629</v>
      </c>
      <c r="P9868" s="4">
        <f t="shared" si="1547"/>
        <v>0.95564864159159468</v>
      </c>
      <c r="Q9868">
        <f t="shared" si="1548"/>
        <v>152.35775318553837</v>
      </c>
    </row>
    <row r="9869" spans="1:17" x14ac:dyDescent="0.25">
      <c r="A9869" s="3">
        <v>44745.541666666664</v>
      </c>
      <c r="B9869" s="2">
        <f t="shared" si="1549"/>
        <v>39468</v>
      </c>
      <c r="C9869" s="2">
        <v>180.78709411621094</v>
      </c>
      <c r="D9869" s="2">
        <v>299.90570068359375</v>
      </c>
      <c r="E9869" s="2">
        <v>105</v>
      </c>
      <c r="F9869" s="2">
        <v>36.074115753173828</v>
      </c>
      <c r="G9869" s="2">
        <v>428.30096435546875</v>
      </c>
      <c r="H9869">
        <v>377.4</v>
      </c>
      <c r="I9869">
        <f t="shared" si="1540"/>
        <v>128.395263671875</v>
      </c>
      <c r="J9869">
        <f t="shared" si="1541"/>
        <v>196.61290588378904</v>
      </c>
      <c r="K9869" s="4">
        <f t="shared" si="1542"/>
        <v>160.08895683805704</v>
      </c>
      <c r="L9869" s="4">
        <f t="shared" si="1543"/>
        <v>2.3402033355500618</v>
      </c>
      <c r="M9869" s="4">
        <f t="shared" si="1544"/>
        <v>0.20564893719396679</v>
      </c>
      <c r="N9869" s="4">
        <f t="shared" si="1545"/>
        <v>0.65303578671363982</v>
      </c>
      <c r="O9869" s="4">
        <f t="shared" si="1546"/>
        <v>1.8988961861697564</v>
      </c>
      <c r="P9869" s="4">
        <f t="shared" si="1547"/>
        <v>0.95884631073556414</v>
      </c>
      <c r="Q9869">
        <f t="shared" si="1548"/>
        <v>153.50070565367596</v>
      </c>
    </row>
    <row r="9870" spans="1:17" x14ac:dyDescent="0.25">
      <c r="A9870" s="3">
        <v>44745.708333333336</v>
      </c>
      <c r="B9870" s="2">
        <f t="shared" si="1549"/>
        <v>39472</v>
      </c>
      <c r="C9870" s="2">
        <v>181.25816345214844</v>
      </c>
      <c r="D9870" s="2">
        <v>300.127197265625</v>
      </c>
      <c r="E9870" s="2">
        <v>105</v>
      </c>
      <c r="F9870" s="2">
        <v>35.562023162841797</v>
      </c>
      <c r="G9870" s="2">
        <v>431.30801391601563</v>
      </c>
      <c r="H9870">
        <v>377.4</v>
      </c>
      <c r="I9870">
        <f t="shared" si="1540"/>
        <v>131.18081665039063</v>
      </c>
      <c r="J9870">
        <f t="shared" si="1541"/>
        <v>196.14183654785154</v>
      </c>
      <c r="K9870" s="4">
        <f t="shared" si="1542"/>
        <v>161.48956762140602</v>
      </c>
      <c r="L9870" s="4">
        <f t="shared" si="1543"/>
        <v>2.2050345612558639</v>
      </c>
      <c r="M9870" s="4">
        <f t="shared" si="1544"/>
        <v>0.21558906680412307</v>
      </c>
      <c r="N9870" s="4">
        <f t="shared" si="1545"/>
        <v>0.66880589556622827</v>
      </c>
      <c r="O9870" s="4">
        <f t="shared" si="1546"/>
        <v>2.009231489831091</v>
      </c>
      <c r="P9870" s="4">
        <f t="shared" si="1547"/>
        <v>0.95724409648426978</v>
      </c>
      <c r="Q9870">
        <f t="shared" si="1548"/>
        <v>154.5849352493882</v>
      </c>
    </row>
    <row r="9871" spans="1:17" x14ac:dyDescent="0.25">
      <c r="A9871" s="3">
        <v>44745.875</v>
      </c>
      <c r="B9871" s="2">
        <f t="shared" si="1549"/>
        <v>39476</v>
      </c>
      <c r="C9871" s="2">
        <v>182.56988525390625</v>
      </c>
      <c r="D9871" s="2">
        <v>300.70932006835938</v>
      </c>
      <c r="E9871" s="2">
        <v>105</v>
      </c>
      <c r="F9871" s="2">
        <v>35.767436981201172</v>
      </c>
      <c r="G9871" s="2">
        <v>428.08676147460938</v>
      </c>
      <c r="H9871">
        <v>377.4</v>
      </c>
      <c r="I9871">
        <f t="shared" si="1540"/>
        <v>127.37744140625</v>
      </c>
      <c r="J9871">
        <f t="shared" si="1541"/>
        <v>194.83011474609373</v>
      </c>
      <c r="K9871" s="4">
        <f t="shared" si="1542"/>
        <v>158.72213882908858</v>
      </c>
      <c r="L9871" s="4">
        <f t="shared" si="1543"/>
        <v>2.3307749672196536</v>
      </c>
      <c r="M9871" s="4">
        <f t="shared" si="1544"/>
        <v>0.20644919508117809</v>
      </c>
      <c r="N9871" s="4">
        <f t="shared" si="1545"/>
        <v>0.65378723187763188</v>
      </c>
      <c r="O9871" s="4">
        <f t="shared" si="1546"/>
        <v>1.9058366654687755</v>
      </c>
      <c r="P9871" s="4">
        <f t="shared" si="1547"/>
        <v>0.95864863333679184</v>
      </c>
      <c r="Q9871">
        <f t="shared" si="1548"/>
        <v>152.1587614687983</v>
      </c>
    </row>
    <row r="9872" spans="1:17" x14ac:dyDescent="0.25">
      <c r="A9872" s="3">
        <v>44746.041666666664</v>
      </c>
      <c r="B9872" s="2">
        <f t="shared" si="1549"/>
        <v>39480</v>
      </c>
      <c r="C9872" s="2">
        <v>181.45474243164063</v>
      </c>
      <c r="D9872" s="2">
        <v>299.91775512695313</v>
      </c>
      <c r="E9872" s="2">
        <v>105</v>
      </c>
      <c r="F9872" s="2">
        <v>36.076030731201172</v>
      </c>
      <c r="G9872" s="2">
        <v>427.4664306640625</v>
      </c>
      <c r="H9872">
        <v>377.4</v>
      </c>
      <c r="I9872">
        <f t="shared" si="1540"/>
        <v>127.54867553710938</v>
      </c>
      <c r="J9872">
        <f t="shared" si="1541"/>
        <v>195.94525756835935</v>
      </c>
      <c r="K9872" s="4">
        <f t="shared" si="1542"/>
        <v>159.30735152663539</v>
      </c>
      <c r="L9872" s="4">
        <f t="shared" si="1543"/>
        <v>2.3661165999665474</v>
      </c>
      <c r="M9872" s="4">
        <f t="shared" si="1544"/>
        <v>0.2035124063567329</v>
      </c>
      <c r="N9872" s="4">
        <f t="shared" si="1545"/>
        <v>0.65094035507652692</v>
      </c>
      <c r="O9872" s="4">
        <f t="shared" si="1546"/>
        <v>1.880334426405794</v>
      </c>
      <c r="P9872" s="4">
        <f t="shared" si="1547"/>
        <v>0.95935943254141109</v>
      </c>
      <c r="Q9872">
        <f t="shared" si="1548"/>
        <v>152.83301036026802</v>
      </c>
    </row>
    <row r="9873" spans="1:17" x14ac:dyDescent="0.25">
      <c r="A9873" s="3">
        <v>44746.208333333336</v>
      </c>
      <c r="B9873" s="2">
        <f t="shared" si="1549"/>
        <v>39484</v>
      </c>
      <c r="C9873" s="2">
        <v>181.09823608398438</v>
      </c>
      <c r="D9873" s="2">
        <v>299.58935546875</v>
      </c>
      <c r="E9873" s="2">
        <v>105</v>
      </c>
      <c r="F9873" s="2">
        <v>36.490577697753906</v>
      </c>
      <c r="G9873" s="2">
        <v>429.15493774414063</v>
      </c>
      <c r="H9873">
        <v>377.4</v>
      </c>
      <c r="I9873">
        <f t="shared" si="1540"/>
        <v>129.56558227539063</v>
      </c>
      <c r="J9873">
        <f t="shared" si="1541"/>
        <v>196.3017639160156</v>
      </c>
      <c r="K9873" s="4">
        <f t="shared" si="1542"/>
        <v>160.62974235000107</v>
      </c>
      <c r="L9873" s="4">
        <f t="shared" si="1543"/>
        <v>2.2894650162762566</v>
      </c>
      <c r="M9873" s="4">
        <f t="shared" si="1544"/>
        <v>0.20864156218220695</v>
      </c>
      <c r="N9873" s="4">
        <f t="shared" si="1545"/>
        <v>0.66003269502368345</v>
      </c>
      <c r="O9873" s="4">
        <f t="shared" si="1546"/>
        <v>1.9374930087056652</v>
      </c>
      <c r="P9873" s="4">
        <f t="shared" si="1547"/>
        <v>0.95866906365397986</v>
      </c>
      <c r="Q9873">
        <f t="shared" si="1548"/>
        <v>153.99076469365556</v>
      </c>
    </row>
    <row r="9874" spans="1:17" x14ac:dyDescent="0.25">
      <c r="A9874" s="3">
        <v>44746.375</v>
      </c>
      <c r="B9874" s="2">
        <f t="shared" si="1549"/>
        <v>39488</v>
      </c>
      <c r="C9874" s="2">
        <v>181.16825866699219</v>
      </c>
      <c r="D9874" s="2">
        <v>298.95523071289063</v>
      </c>
      <c r="E9874" s="2">
        <v>105</v>
      </c>
      <c r="F9874" s="2">
        <v>36.581817626953125</v>
      </c>
      <c r="G9874" s="2">
        <v>429.37469482421875</v>
      </c>
      <c r="H9874">
        <v>377.4</v>
      </c>
      <c r="I9874">
        <f t="shared" si="1540"/>
        <v>130.41946411132813</v>
      </c>
      <c r="J9874">
        <f t="shared" si="1541"/>
        <v>196.23174133300779</v>
      </c>
      <c r="K9874" s="4">
        <f t="shared" si="1542"/>
        <v>161.09122956841975</v>
      </c>
      <c r="L9874" s="4">
        <f t="shared" si="1543"/>
        <v>2.2662369147959471</v>
      </c>
      <c r="M9874" s="4">
        <f t="shared" si="1544"/>
        <v>0.20940107609173905</v>
      </c>
      <c r="N9874" s="4">
        <f t="shared" si="1545"/>
        <v>0.66461961365365785</v>
      </c>
      <c r="O9874" s="4">
        <f t="shared" si="1546"/>
        <v>1.9562379517088737</v>
      </c>
      <c r="P9874" s="4">
        <f t="shared" si="1547"/>
        <v>0.95899958977377164</v>
      </c>
      <c r="Q9874">
        <f t="shared" si="1548"/>
        <v>154.486423072267</v>
      </c>
    </row>
    <row r="9875" spans="1:17" x14ac:dyDescent="0.25">
      <c r="A9875" s="3">
        <v>44746.541666666664</v>
      </c>
      <c r="B9875" s="2">
        <f t="shared" si="1549"/>
        <v>39492</v>
      </c>
      <c r="C9875" s="2">
        <v>181.41410827636719</v>
      </c>
      <c r="D9875" s="2">
        <v>298.96633911132813</v>
      </c>
      <c r="E9875" s="2">
        <v>105</v>
      </c>
      <c r="F9875" s="2">
        <v>37.065616607666016</v>
      </c>
      <c r="G9875" s="2">
        <v>437.00497436523438</v>
      </c>
      <c r="H9875">
        <v>377.4</v>
      </c>
      <c r="I9875">
        <f t="shared" si="1540"/>
        <v>138.03863525390625</v>
      </c>
      <c r="J9875">
        <f t="shared" si="1541"/>
        <v>195.98589172363279</v>
      </c>
      <c r="K9875" s="4">
        <f t="shared" si="1542"/>
        <v>165.32313258670567</v>
      </c>
      <c r="L9875" s="4">
        <f t="shared" si="1543"/>
        <v>1.9721882625877825</v>
      </c>
      <c r="M9875" s="4">
        <f t="shared" si="1544"/>
        <v>0.23320463394224017</v>
      </c>
      <c r="N9875" s="4">
        <f t="shared" si="1545"/>
        <v>0.70432944963487387</v>
      </c>
      <c r="O9875" s="4">
        <f t="shared" si="1546"/>
        <v>2.274484756650252</v>
      </c>
      <c r="P9875" s="4">
        <f t="shared" si="1547"/>
        <v>0.95541399886933409</v>
      </c>
      <c r="Q9875">
        <f t="shared" si="1548"/>
        <v>157.95203521026957</v>
      </c>
    </row>
    <row r="9876" spans="1:17" x14ac:dyDescent="0.25">
      <c r="A9876" s="3">
        <v>44746.708333333336</v>
      </c>
      <c r="B9876" s="2">
        <f t="shared" si="1549"/>
        <v>39496</v>
      </c>
      <c r="C9876" s="2">
        <v>181.53514099121094</v>
      </c>
      <c r="D9876" s="2">
        <v>299.16665649414063</v>
      </c>
      <c r="E9876" s="2">
        <v>105</v>
      </c>
      <c r="F9876" s="2">
        <v>36.813850402832031</v>
      </c>
      <c r="G9876" s="2">
        <v>435.80606079101563</v>
      </c>
      <c r="H9876">
        <v>377.4</v>
      </c>
      <c r="I9876">
        <f t="shared" si="1540"/>
        <v>136.639404296875</v>
      </c>
      <c r="J9876">
        <f t="shared" si="1541"/>
        <v>195.86485900878904</v>
      </c>
      <c r="K9876" s="4">
        <f t="shared" si="1542"/>
        <v>164.4788039027174</v>
      </c>
      <c r="L9876" s="4">
        <f t="shared" si="1543"/>
        <v>2.0140292618574342</v>
      </c>
      <c r="M9876" s="4">
        <f t="shared" si="1544"/>
        <v>0.2297001200019276</v>
      </c>
      <c r="N9876" s="4">
        <f t="shared" si="1545"/>
        <v>0.69762082380864243</v>
      </c>
      <c r="O9876" s="4">
        <f t="shared" si="1546"/>
        <v>2.2175147880705754</v>
      </c>
      <c r="P9876" s="4">
        <f t="shared" si="1547"/>
        <v>0.95583119151922058</v>
      </c>
      <c r="Q9876">
        <f t="shared" si="1548"/>
        <v>157.2139711139906</v>
      </c>
    </row>
    <row r="9877" spans="1:17" x14ac:dyDescent="0.25">
      <c r="A9877" s="3">
        <v>44746.875</v>
      </c>
      <c r="B9877" s="2">
        <f t="shared" si="1549"/>
        <v>39500</v>
      </c>
      <c r="C9877" s="2">
        <v>180.86244201660156</v>
      </c>
      <c r="D9877" s="2">
        <v>300.9007568359375</v>
      </c>
      <c r="E9877" s="2">
        <v>105</v>
      </c>
      <c r="F9877" s="2">
        <v>36.086215972900391</v>
      </c>
      <c r="G9877" s="2">
        <v>425.72506713867188</v>
      </c>
      <c r="H9877">
        <v>377.4</v>
      </c>
      <c r="I9877">
        <f t="shared" si="1540"/>
        <v>124.82431030273438</v>
      </c>
      <c r="J9877">
        <f t="shared" si="1541"/>
        <v>196.53755798339841</v>
      </c>
      <c r="K9877" s="4">
        <f t="shared" si="1542"/>
        <v>157.97737536900647</v>
      </c>
      <c r="L9877" s="4">
        <f t="shared" si="1543"/>
        <v>2.4839761624102508</v>
      </c>
      <c r="M9877" s="4">
        <f t="shared" si="1544"/>
        <v>0.1973558321306921</v>
      </c>
      <c r="N9877" s="4">
        <f t="shared" si="1545"/>
        <v>0.63511682745787612</v>
      </c>
      <c r="O9877" s="4">
        <f t="shared" si="1546"/>
        <v>1.804416623895319</v>
      </c>
      <c r="P9877" s="4">
        <f t="shared" si="1547"/>
        <v>0.95954012194150118</v>
      </c>
      <c r="Q9877">
        <f t="shared" si="1548"/>
        <v>151.58563002557477</v>
      </c>
    </row>
    <row r="9878" spans="1:17" x14ac:dyDescent="0.25">
      <c r="A9878" s="3">
        <v>44747.041666666664</v>
      </c>
      <c r="B9878" s="2">
        <f t="shared" si="1549"/>
        <v>39504</v>
      </c>
      <c r="C9878" s="2">
        <v>182.32644653320313</v>
      </c>
      <c r="D9878" s="2">
        <v>295.67718505859375</v>
      </c>
      <c r="E9878" s="2">
        <v>105</v>
      </c>
      <c r="F9878" s="2">
        <v>35.181095123291016</v>
      </c>
      <c r="G9878" s="2">
        <v>426.03106689453125</v>
      </c>
      <c r="H9878">
        <v>377.4</v>
      </c>
      <c r="I9878">
        <f t="shared" si="1540"/>
        <v>130.3538818359375</v>
      </c>
      <c r="J9878">
        <f t="shared" si="1541"/>
        <v>195.07355346679685</v>
      </c>
      <c r="K9878" s="4">
        <f t="shared" si="1542"/>
        <v>160.54541384667334</v>
      </c>
      <c r="L9878" s="4">
        <f t="shared" si="1543"/>
        <v>2.3308297712493182</v>
      </c>
      <c r="M9878" s="4">
        <f t="shared" si="1544"/>
        <v>0.19954921996320188</v>
      </c>
      <c r="N9878" s="4">
        <f t="shared" si="1545"/>
        <v>0.66822939101339951</v>
      </c>
      <c r="O9878" s="4">
        <f t="shared" si="1546"/>
        <v>1.9057960267867893</v>
      </c>
      <c r="P9878" s="4">
        <f t="shared" si="1547"/>
        <v>0.96296096803144304</v>
      </c>
      <c r="Q9878">
        <f t="shared" si="1548"/>
        <v>154.59896713080121</v>
      </c>
    </row>
    <row r="9879" spans="1:17" x14ac:dyDescent="0.25">
      <c r="A9879" s="3">
        <v>44747.208333333336</v>
      </c>
      <c r="B9879" s="2">
        <f t="shared" si="1549"/>
        <v>39508</v>
      </c>
      <c r="C9879" s="2">
        <v>182.17787170410156</v>
      </c>
      <c r="D9879" s="2">
        <v>293.11181640625</v>
      </c>
      <c r="E9879" s="2">
        <v>105</v>
      </c>
      <c r="F9879" s="2">
        <v>35.341926574707031</v>
      </c>
      <c r="G9879" s="2">
        <v>425.88363647460938</v>
      </c>
      <c r="H9879">
        <v>377.4</v>
      </c>
      <c r="I9879">
        <f t="shared" si="1540"/>
        <v>132.77182006835938</v>
      </c>
      <c r="J9879">
        <f t="shared" si="1541"/>
        <v>195.22212829589841</v>
      </c>
      <c r="K9879" s="4">
        <f t="shared" si="1542"/>
        <v>161.995678520403</v>
      </c>
      <c r="L9879" s="4">
        <f t="shared" si="1543"/>
        <v>2.2880698059899842</v>
      </c>
      <c r="M9879" s="4">
        <f t="shared" si="1544"/>
        <v>0.19894333037326933</v>
      </c>
      <c r="N9879" s="4">
        <f t="shared" si="1545"/>
        <v>0.68010640610943929</v>
      </c>
      <c r="O9879" s="4">
        <f t="shared" si="1546"/>
        <v>1.938599085564255</v>
      </c>
      <c r="P9879" s="4">
        <f t="shared" si="1547"/>
        <v>0.96457745364625025</v>
      </c>
      <c r="Q9879">
        <f t="shared" si="1548"/>
        <v>156.25737908890687</v>
      </c>
    </row>
    <row r="9880" spans="1:17" x14ac:dyDescent="0.25">
      <c r="A9880" s="3">
        <v>44747.375</v>
      </c>
      <c r="B9880" s="2">
        <f t="shared" si="1549"/>
        <v>39512</v>
      </c>
      <c r="C9880" s="2">
        <v>182.38934326171875</v>
      </c>
      <c r="D9880" s="2">
        <v>290.92739868164063</v>
      </c>
      <c r="E9880" s="2">
        <v>105</v>
      </c>
      <c r="F9880" s="2">
        <v>34.193405151367188</v>
      </c>
      <c r="G9880" s="2">
        <v>415.51336669921875</v>
      </c>
      <c r="H9880">
        <v>377.4</v>
      </c>
      <c r="I9880">
        <f t="shared" si="1540"/>
        <v>124.58596801757813</v>
      </c>
      <c r="J9880">
        <f t="shared" si="1541"/>
        <v>195.01065673828123</v>
      </c>
      <c r="K9880" s="4">
        <f t="shared" si="1542"/>
        <v>157.17753869801305</v>
      </c>
      <c r="L9880" s="4">
        <f t="shared" si="1543"/>
        <v>2.8477687703759487</v>
      </c>
      <c r="M9880" s="4">
        <f t="shared" si="1544"/>
        <v>0.16348965729581652</v>
      </c>
      <c r="N9880" s="4">
        <f t="shared" si="1545"/>
        <v>0.63886748602042676</v>
      </c>
      <c r="O9880" s="4">
        <f t="shared" si="1546"/>
        <v>1.6334524171360005</v>
      </c>
      <c r="P9880" s="4">
        <f t="shared" si="1547"/>
        <v>0.97113912230656674</v>
      </c>
      <c r="Q9880">
        <f t="shared" si="1548"/>
        <v>152.64125697749483</v>
      </c>
    </row>
    <row r="9881" spans="1:17" x14ac:dyDescent="0.25">
      <c r="A9881" s="3">
        <v>44747.541666666664</v>
      </c>
      <c r="B9881" s="2">
        <f t="shared" si="1549"/>
        <v>39516</v>
      </c>
      <c r="C9881" s="2">
        <v>180.17124938964844</v>
      </c>
      <c r="D9881" s="2">
        <v>293.89093017578125</v>
      </c>
      <c r="E9881" s="2">
        <v>105</v>
      </c>
      <c r="F9881" s="2">
        <v>33.292343139648438</v>
      </c>
      <c r="G9881" s="2">
        <v>420.77359008789063</v>
      </c>
      <c r="H9881">
        <v>377.4</v>
      </c>
      <c r="I9881">
        <f t="shared" si="1540"/>
        <v>126.88265991210938</v>
      </c>
      <c r="J9881">
        <f t="shared" si="1541"/>
        <v>197.22875061035154</v>
      </c>
      <c r="K9881" s="4">
        <f t="shared" si="1542"/>
        <v>159.47823812183211</v>
      </c>
      <c r="L9881" s="4">
        <f t="shared" si="1543"/>
        <v>2.6218646082949424</v>
      </c>
      <c r="M9881" s="4">
        <f t="shared" si="1544"/>
        <v>0.18027085672574061</v>
      </c>
      <c r="N9881" s="4">
        <f t="shared" si="1545"/>
        <v>0.64332740292403379</v>
      </c>
      <c r="O9881" s="4">
        <f t="shared" si="1546"/>
        <v>1.730166534450255</v>
      </c>
      <c r="P9881" s="4">
        <f t="shared" si="1547"/>
        <v>0.96645463620669969</v>
      </c>
      <c r="Q9881">
        <f t="shared" si="1548"/>
        <v>154.12848260692067</v>
      </c>
    </row>
    <row r="9882" spans="1:17" x14ac:dyDescent="0.25">
      <c r="A9882" s="3">
        <v>44747.708333333336</v>
      </c>
      <c r="B9882" s="2">
        <f t="shared" si="1549"/>
        <v>39520</v>
      </c>
      <c r="C9882" s="2">
        <v>180.44378662109375</v>
      </c>
      <c r="D9882" s="2">
        <v>292.99932861328125</v>
      </c>
      <c r="E9882" s="2">
        <v>105</v>
      </c>
      <c r="F9882" s="2">
        <v>33.288524627685547</v>
      </c>
      <c r="G9882" s="2">
        <v>417.21856689453125</v>
      </c>
      <c r="H9882">
        <v>377.4</v>
      </c>
      <c r="I9882">
        <f t="shared" si="1540"/>
        <v>124.21923828125</v>
      </c>
      <c r="J9882">
        <f t="shared" si="1541"/>
        <v>196.95621337890623</v>
      </c>
      <c r="K9882" s="4">
        <f t="shared" si="1542"/>
        <v>157.80366093273224</v>
      </c>
      <c r="L9882" s="4">
        <f t="shared" si="1543"/>
        <v>2.8267100192309034</v>
      </c>
      <c r="M9882" s="4">
        <f t="shared" si="1544"/>
        <v>0.16817064236548804</v>
      </c>
      <c r="N9882" s="4">
        <f t="shared" si="1545"/>
        <v>0.63069469172965809</v>
      </c>
      <c r="O9882" s="4">
        <f t="shared" si="1546"/>
        <v>1.6414105799275527</v>
      </c>
      <c r="P9882" s="4">
        <f t="shared" si="1547"/>
        <v>0.96890358315691927</v>
      </c>
      <c r="Q9882">
        <f t="shared" si="1548"/>
        <v>152.89653251300382</v>
      </c>
    </row>
    <row r="9883" spans="1:17" x14ac:dyDescent="0.25">
      <c r="A9883" s="3">
        <v>44747.875</v>
      </c>
      <c r="B9883" s="2">
        <f t="shared" si="1549"/>
        <v>39524</v>
      </c>
      <c r="C9883" s="2">
        <v>180.8592529296875</v>
      </c>
      <c r="D9883" s="2">
        <v>292.61660766601563</v>
      </c>
      <c r="E9883" s="2">
        <v>105</v>
      </c>
      <c r="F9883" s="2">
        <v>33.529830932617188</v>
      </c>
      <c r="G9883" s="2">
        <v>416.69003295898438</v>
      </c>
      <c r="H9883">
        <v>377.4</v>
      </c>
      <c r="I9883">
        <f t="shared" si="1540"/>
        <v>124.07342529296875</v>
      </c>
      <c r="J9883">
        <f t="shared" si="1541"/>
        <v>196.54074707031248</v>
      </c>
      <c r="K9883" s="4">
        <f t="shared" si="1542"/>
        <v>157.53894230249301</v>
      </c>
      <c r="L9883" s="4">
        <f t="shared" si="1543"/>
        <v>2.8444199793111329</v>
      </c>
      <c r="M9883" s="4">
        <f t="shared" si="1544"/>
        <v>0.16660265023125251</v>
      </c>
      <c r="N9883" s="4">
        <f t="shared" si="1545"/>
        <v>0.6312860164746471</v>
      </c>
      <c r="O9883" s="4">
        <f t="shared" si="1546"/>
        <v>1.634705194327454</v>
      </c>
      <c r="P9883" s="4">
        <f t="shared" si="1547"/>
        <v>0.96944651994565734</v>
      </c>
      <c r="Q9883">
        <f t="shared" si="1548"/>
        <v>152.72557937107155</v>
      </c>
    </row>
    <row r="9884" spans="1:17" x14ac:dyDescent="0.25">
      <c r="A9884" s="3">
        <v>44748.041666666664</v>
      </c>
      <c r="B9884" s="2">
        <f t="shared" si="1549"/>
        <v>39528</v>
      </c>
      <c r="C9884" s="2">
        <v>180.84646606445313</v>
      </c>
      <c r="D9884" s="2">
        <v>292.95147705078125</v>
      </c>
      <c r="E9884" s="2">
        <v>105</v>
      </c>
      <c r="F9884" s="2">
        <v>33.438705444335938</v>
      </c>
      <c r="G9884" s="2">
        <v>415.77206420898438</v>
      </c>
      <c r="H9884">
        <v>377.4</v>
      </c>
      <c r="I9884">
        <f t="shared" si="1540"/>
        <v>122.82058715820313</v>
      </c>
      <c r="J9884">
        <f t="shared" si="1541"/>
        <v>196.55353393554685</v>
      </c>
      <c r="K9884" s="4">
        <f t="shared" si="1542"/>
        <v>156.80848607478342</v>
      </c>
      <c r="L9884" s="4">
        <f t="shared" si="1543"/>
        <v>2.921526722559793</v>
      </c>
      <c r="M9884" s="4">
        <f t="shared" si="1544"/>
        <v>0.16333709273085295</v>
      </c>
      <c r="N9884" s="4">
        <f t="shared" si="1545"/>
        <v>0.62487091785629256</v>
      </c>
      <c r="O9884" s="4">
        <f t="shared" si="1546"/>
        <v>1.6070195899660902</v>
      </c>
      <c r="P9884" s="4">
        <f t="shared" si="1547"/>
        <v>0.96978174236571568</v>
      </c>
      <c r="Q9884">
        <f t="shared" si="1548"/>
        <v>152.07000684333352</v>
      </c>
    </row>
    <row r="9885" spans="1:17" x14ac:dyDescent="0.25">
      <c r="A9885" s="3">
        <v>44748.208333333336</v>
      </c>
      <c r="B9885" s="2">
        <f t="shared" si="1549"/>
        <v>39532</v>
      </c>
      <c r="C9885" s="2">
        <v>180.85128784179688</v>
      </c>
      <c r="D9885" s="2">
        <v>292.49459838867188</v>
      </c>
      <c r="E9885" s="2">
        <v>105</v>
      </c>
      <c r="F9885" s="2">
        <v>33.513912200927734</v>
      </c>
      <c r="G9885" s="2">
        <v>417.95013427734375</v>
      </c>
      <c r="H9885">
        <v>377.4</v>
      </c>
      <c r="I9885">
        <f t="shared" si="1540"/>
        <v>125.45553588867188</v>
      </c>
      <c r="J9885">
        <f t="shared" si="1541"/>
        <v>196.5487121582031</v>
      </c>
      <c r="K9885" s="4">
        <f t="shared" si="1542"/>
        <v>158.35119059844516</v>
      </c>
      <c r="L9885" s="4">
        <f t="shared" si="1543"/>
        <v>2.7532167904374241</v>
      </c>
      <c r="M9885" s="4">
        <f t="shared" si="1544"/>
        <v>0.17102628244278259</v>
      </c>
      <c r="N9885" s="4">
        <f t="shared" si="1545"/>
        <v>0.63829233227278559</v>
      </c>
      <c r="O9885" s="4">
        <f t="shared" si="1546"/>
        <v>1.6707564737223513</v>
      </c>
      <c r="P9885" s="4">
        <f t="shared" si="1547"/>
        <v>0.96882098981706788</v>
      </c>
      <c r="Q9885">
        <f t="shared" si="1548"/>
        <v>153.4139572142968</v>
      </c>
    </row>
    <row r="9886" spans="1:17" x14ac:dyDescent="0.25">
      <c r="A9886" s="3">
        <v>44748.375</v>
      </c>
      <c r="B9886" s="2">
        <f t="shared" si="1549"/>
        <v>39536</v>
      </c>
      <c r="C9886" s="2">
        <v>180.12715148925781</v>
      </c>
      <c r="D9886" s="2">
        <v>294.69577026367188</v>
      </c>
      <c r="E9886" s="2">
        <v>105</v>
      </c>
      <c r="F9886" s="2">
        <v>32.854812622070313</v>
      </c>
      <c r="G9886" s="2">
        <v>414.01678466796875</v>
      </c>
      <c r="H9886">
        <v>377.4</v>
      </c>
      <c r="I9886">
        <f t="shared" si="1540"/>
        <v>119.32101440429688</v>
      </c>
      <c r="J9886">
        <f t="shared" si="1541"/>
        <v>197.27284851074216</v>
      </c>
      <c r="K9886" s="4">
        <f t="shared" si="1542"/>
        <v>155.04461957427122</v>
      </c>
      <c r="L9886" s="4">
        <f t="shared" si="1543"/>
        <v>3.1288552453005285</v>
      </c>
      <c r="M9886" s="4">
        <f t="shared" si="1544"/>
        <v>0.15655582579836078</v>
      </c>
      <c r="N9886" s="4">
        <f t="shared" si="1545"/>
        <v>0.60485269668420405</v>
      </c>
      <c r="O9886" s="4">
        <f t="shared" si="1546"/>
        <v>1.54297631707015</v>
      </c>
      <c r="P9886" s="4">
        <f t="shared" si="1547"/>
        <v>0.9698078834442444</v>
      </c>
      <c r="Q9886">
        <f t="shared" si="1548"/>
        <v>150.36349434874205</v>
      </c>
    </row>
    <row r="9887" spans="1:17" x14ac:dyDescent="0.25">
      <c r="A9887" s="3">
        <v>44748.541666666664</v>
      </c>
      <c r="B9887" s="2">
        <f t="shared" si="1549"/>
        <v>39540</v>
      </c>
      <c r="C9887" s="2">
        <v>180.77723693847656</v>
      </c>
      <c r="D9887" s="2">
        <v>293.93798828125</v>
      </c>
      <c r="E9887" s="2">
        <v>105</v>
      </c>
      <c r="F9887" s="2">
        <v>33.631759643554688</v>
      </c>
      <c r="G9887" s="2">
        <v>415.16842651367188</v>
      </c>
      <c r="H9887">
        <v>377.4</v>
      </c>
      <c r="I9887">
        <f t="shared" si="1540"/>
        <v>121.23043823242188</v>
      </c>
      <c r="J9887">
        <f t="shared" si="1541"/>
        <v>196.62276306152341</v>
      </c>
      <c r="K9887" s="4">
        <f t="shared" si="1542"/>
        <v>155.90010566041093</v>
      </c>
      <c r="L9887" s="4">
        <f t="shared" si="1543"/>
        <v>2.9961733063412122</v>
      </c>
      <c r="M9887" s="4">
        <f t="shared" si="1544"/>
        <v>0.16113415603258144</v>
      </c>
      <c r="N9887" s="4">
        <f t="shared" si="1545"/>
        <v>0.61656359795172233</v>
      </c>
      <c r="O9887" s="4">
        <f t="shared" si="1546"/>
        <v>1.5823513727866241</v>
      </c>
      <c r="P9887" s="4">
        <f t="shared" si="1547"/>
        <v>0.96960180691435471</v>
      </c>
      <c r="Q9887">
        <f t="shared" si="1548"/>
        <v>151.16102414647327</v>
      </c>
    </row>
    <row r="9888" spans="1:17" x14ac:dyDescent="0.25">
      <c r="A9888" s="3">
        <v>44748.708333333336</v>
      </c>
      <c r="B9888" s="2">
        <f t="shared" si="1549"/>
        <v>39544</v>
      </c>
      <c r="C9888" s="2">
        <v>180.62730407714844</v>
      </c>
      <c r="D9888" s="2">
        <v>293.73947143554688</v>
      </c>
      <c r="E9888" s="2">
        <v>105</v>
      </c>
      <c r="F9888" s="2">
        <v>33.101581573486328</v>
      </c>
      <c r="G9888" s="2">
        <v>417.81939697265625</v>
      </c>
      <c r="H9888">
        <v>377.4</v>
      </c>
      <c r="I9888">
        <f t="shared" si="1540"/>
        <v>124.07992553710938</v>
      </c>
      <c r="J9888">
        <f t="shared" si="1541"/>
        <v>196.77269592285154</v>
      </c>
      <c r="K9888" s="4">
        <f t="shared" si="1542"/>
        <v>157.64279935765734</v>
      </c>
      <c r="L9888" s="4">
        <f t="shared" si="1543"/>
        <v>2.7984625162745211</v>
      </c>
      <c r="M9888" s="4">
        <f t="shared" si="1544"/>
        <v>0.17040786005654313</v>
      </c>
      <c r="N9888" s="4">
        <f t="shared" si="1545"/>
        <v>0.63057491261774068</v>
      </c>
      <c r="O9888" s="4">
        <f t="shared" si="1546"/>
        <v>1.6523924489390118</v>
      </c>
      <c r="P9888" s="4">
        <f t="shared" si="1547"/>
        <v>0.96819456804444315</v>
      </c>
      <c r="Q9888">
        <f t="shared" si="1548"/>
        <v>152.62890202940386</v>
      </c>
    </row>
    <row r="9889" spans="1:17" x14ac:dyDescent="0.25">
      <c r="A9889" s="3">
        <v>44748.875</v>
      </c>
      <c r="B9889" s="2">
        <f t="shared" si="1549"/>
        <v>39548</v>
      </c>
      <c r="C9889" s="2">
        <v>181.38433837890625</v>
      </c>
      <c r="D9889" s="2">
        <v>293.85675048828125</v>
      </c>
      <c r="E9889" s="2">
        <v>105</v>
      </c>
      <c r="F9889" s="2">
        <v>34.358623504638672</v>
      </c>
      <c r="G9889" s="2">
        <v>434.7601318359375</v>
      </c>
      <c r="H9889">
        <v>377.4</v>
      </c>
      <c r="I9889">
        <f t="shared" si="1540"/>
        <v>140.90338134765625</v>
      </c>
      <c r="J9889">
        <f t="shared" si="1541"/>
        <v>196.01566162109373</v>
      </c>
      <c r="K9889" s="4">
        <f t="shared" si="1542"/>
        <v>166.94612865737531</v>
      </c>
      <c r="L9889" s="4">
        <f t="shared" si="1543"/>
        <v>1.9608116039738299</v>
      </c>
      <c r="M9889" s="4">
        <f t="shared" si="1544"/>
        <v>0.22638362983820293</v>
      </c>
      <c r="N9889" s="4">
        <f t="shared" si="1545"/>
        <v>0.7188373632104369</v>
      </c>
      <c r="O9889" s="4">
        <f t="shared" si="1546"/>
        <v>2.2908617818425174</v>
      </c>
      <c r="P9889" s="4">
        <f t="shared" si="1547"/>
        <v>0.95992061903399029</v>
      </c>
      <c r="Q9889">
        <f t="shared" si="1548"/>
        <v>160.25503116611588</v>
      </c>
    </row>
    <row r="9890" spans="1:17" x14ac:dyDescent="0.25">
      <c r="A9890" s="3">
        <v>44749.041666666664</v>
      </c>
      <c r="B9890" s="2">
        <f t="shared" si="1549"/>
        <v>39552</v>
      </c>
      <c r="C9890" s="2">
        <v>181.273193359375</v>
      </c>
      <c r="D9890" s="2">
        <v>294.01473999023438</v>
      </c>
      <c r="E9890" s="2">
        <v>105</v>
      </c>
      <c r="F9890" s="2">
        <v>33.876296997070313</v>
      </c>
      <c r="G9890" s="2">
        <v>427.39688110351563</v>
      </c>
      <c r="H9890">
        <v>377.4</v>
      </c>
      <c r="I9890">
        <f t="shared" si="1540"/>
        <v>133.38214111328125</v>
      </c>
      <c r="J9890">
        <f t="shared" si="1541"/>
        <v>196.12680664062498</v>
      </c>
      <c r="K9890" s="4">
        <f t="shared" si="1542"/>
        <v>162.74355231876638</v>
      </c>
      <c r="L9890" s="4">
        <f t="shared" si="1543"/>
        <v>2.2549715930766667</v>
      </c>
      <c r="M9890" s="4">
        <f t="shared" si="1544"/>
        <v>0.20313721755823116</v>
      </c>
      <c r="N9890" s="4">
        <f t="shared" si="1545"/>
        <v>0.68008113423110694</v>
      </c>
      <c r="O9890" s="4">
        <f t="shared" si="1546"/>
        <v>1.9655890138165559</v>
      </c>
      <c r="P9890" s="4">
        <f t="shared" si="1547"/>
        <v>0.96317429231214713</v>
      </c>
      <c r="Q9890">
        <f t="shared" si="1548"/>
        <v>156.7504058329927</v>
      </c>
    </row>
    <row r="9891" spans="1:17" x14ac:dyDescent="0.25">
      <c r="A9891" s="3">
        <v>44749.208333333336</v>
      </c>
      <c r="B9891" s="2">
        <f t="shared" si="1549"/>
        <v>39556</v>
      </c>
      <c r="C9891" s="2">
        <v>181.54765319824219</v>
      </c>
      <c r="D9891" s="2">
        <v>292.7669677734375</v>
      </c>
      <c r="E9891" s="2">
        <v>105</v>
      </c>
      <c r="F9891" s="2">
        <v>34.523044586181641</v>
      </c>
      <c r="G9891" s="2">
        <v>432.17312622070313</v>
      </c>
      <c r="H9891">
        <v>377.4</v>
      </c>
      <c r="I9891">
        <f t="shared" si="1540"/>
        <v>139.40615844726563</v>
      </c>
      <c r="J9891">
        <f t="shared" si="1541"/>
        <v>195.85234680175779</v>
      </c>
      <c r="K9891" s="4">
        <f t="shared" si="1542"/>
        <v>166.03316009619431</v>
      </c>
      <c r="L9891" s="4">
        <f t="shared" si="1543"/>
        <v>2.030545310250278</v>
      </c>
      <c r="M9891" s="4">
        <f t="shared" si="1544"/>
        <v>0.2185457270570195</v>
      </c>
      <c r="N9891" s="4">
        <f t="shared" si="1545"/>
        <v>0.71179212669007674</v>
      </c>
      <c r="O9891" s="4">
        <f t="shared" si="1546"/>
        <v>2.1963418131576966</v>
      </c>
      <c r="P9891" s="4">
        <f t="shared" si="1547"/>
        <v>0.96178330591760963</v>
      </c>
      <c r="Q9891">
        <f t="shared" si="1548"/>
        <v>159.68792160926552</v>
      </c>
    </row>
    <row r="9892" spans="1:17" x14ac:dyDescent="0.25">
      <c r="A9892" s="3">
        <v>44749.375</v>
      </c>
      <c r="B9892" s="2">
        <f t="shared" si="1549"/>
        <v>39560</v>
      </c>
      <c r="C9892" s="2">
        <v>181.01118469238281</v>
      </c>
      <c r="D9892" s="2">
        <v>293.49981689453125</v>
      </c>
      <c r="E9892" s="2">
        <v>105</v>
      </c>
      <c r="F9892" s="2">
        <v>34.373222351074219</v>
      </c>
      <c r="G9892" s="2">
        <v>434.10919189453125</v>
      </c>
      <c r="H9892">
        <v>377.4</v>
      </c>
      <c r="I9892">
        <f t="shared" si="1540"/>
        <v>140.609375</v>
      </c>
      <c r="J9892">
        <f t="shared" si="1541"/>
        <v>196.38881530761716</v>
      </c>
      <c r="K9892" s="4">
        <f t="shared" si="1542"/>
        <v>166.94893419268061</v>
      </c>
      <c r="L9892" s="4">
        <f t="shared" si="1543"/>
        <v>1.98360492266151</v>
      </c>
      <c r="M9892" s="4">
        <f t="shared" si="1544"/>
        <v>0.224060207037655</v>
      </c>
      <c r="N9892" s="4">
        <f t="shared" si="1545"/>
        <v>0.71597445495943313</v>
      </c>
      <c r="O9892" s="4">
        <f t="shared" si="1546"/>
        <v>2.2584432262474916</v>
      </c>
      <c r="P9892" s="4">
        <f t="shared" si="1547"/>
        <v>0.96038077414878775</v>
      </c>
      <c r="Q9892">
        <f t="shared" si="1548"/>
        <v>160.33454666328163</v>
      </c>
    </row>
    <row r="9893" spans="1:17" x14ac:dyDescent="0.25">
      <c r="A9893" s="3">
        <v>44749.541666666664</v>
      </c>
      <c r="B9893" s="2">
        <f t="shared" si="1549"/>
        <v>39564</v>
      </c>
      <c r="C9893" s="2">
        <v>180.89387512207031</v>
      </c>
      <c r="D9893" s="2">
        <v>295.63153076171875</v>
      </c>
      <c r="E9893" s="2">
        <v>105</v>
      </c>
      <c r="F9893" s="2">
        <v>33.883232116699219</v>
      </c>
      <c r="G9893" s="2">
        <v>423.33279418945313</v>
      </c>
      <c r="H9893">
        <v>377.4</v>
      </c>
      <c r="I9893">
        <f t="shared" si="1540"/>
        <v>127.70126342773438</v>
      </c>
      <c r="J9893">
        <f t="shared" si="1541"/>
        <v>196.50612487792966</v>
      </c>
      <c r="K9893" s="4">
        <f t="shared" si="1542"/>
        <v>159.64007051843726</v>
      </c>
      <c r="L9893" s="4">
        <f t="shared" si="1543"/>
        <v>2.4979463510624815</v>
      </c>
      <c r="M9893" s="4">
        <f t="shared" si="1544"/>
        <v>0.18946130582559936</v>
      </c>
      <c r="N9893" s="4">
        <f t="shared" si="1545"/>
        <v>0.64985894718071946</v>
      </c>
      <c r="O9893" s="4">
        <f t="shared" si="1546"/>
        <v>1.7962430661073889</v>
      </c>
      <c r="P9893" s="4">
        <f t="shared" si="1547"/>
        <v>0.96417865947082737</v>
      </c>
      <c r="Q9893">
        <f t="shared" si="1548"/>
        <v>153.9215491902952</v>
      </c>
    </row>
    <row r="9894" spans="1:17" x14ac:dyDescent="0.25">
      <c r="A9894" s="3">
        <v>44749.708333333336</v>
      </c>
      <c r="B9894" s="2">
        <f t="shared" si="1549"/>
        <v>39568</v>
      </c>
      <c r="C9894" s="2">
        <v>180.76431274414063</v>
      </c>
      <c r="D9894" s="2">
        <v>295.54376220703125</v>
      </c>
      <c r="E9894" s="2">
        <v>105</v>
      </c>
      <c r="F9894" s="2">
        <v>33.767406463623047</v>
      </c>
      <c r="G9894" s="2">
        <v>423.28549194335938</v>
      </c>
      <c r="H9894">
        <v>377.4</v>
      </c>
      <c r="I9894">
        <f t="shared" si="1540"/>
        <v>127.74172973632813</v>
      </c>
      <c r="J9894">
        <f t="shared" si="1541"/>
        <v>196.63568725585935</v>
      </c>
      <c r="K9894" s="4">
        <f t="shared" si="1542"/>
        <v>159.71994773739826</v>
      </c>
      <c r="L9894" s="4">
        <f t="shared" si="1543"/>
        <v>2.5014322523679873</v>
      </c>
      <c r="M9894" s="4">
        <f t="shared" si="1544"/>
        <v>0.18920199916093436</v>
      </c>
      <c r="N9894" s="4">
        <f t="shared" si="1545"/>
        <v>0.64963655132505282</v>
      </c>
      <c r="O9894" s="4">
        <f t="shared" si="1546"/>
        <v>1.7942283208404517</v>
      </c>
      <c r="P9894" s="4">
        <f t="shared" si="1547"/>
        <v>0.96423957422553219</v>
      </c>
      <c r="Q9894">
        <f t="shared" si="1548"/>
        <v>154.00829440163315</v>
      </c>
    </row>
    <row r="9895" spans="1:17" x14ac:dyDescent="0.25">
      <c r="A9895" s="3">
        <v>44749.875</v>
      </c>
      <c r="B9895" s="2">
        <f t="shared" si="1549"/>
        <v>39572</v>
      </c>
      <c r="C9895" s="2">
        <v>181.06085205078125</v>
      </c>
      <c r="D9895" s="2">
        <v>295.66064453125</v>
      </c>
      <c r="E9895" s="2">
        <v>105</v>
      </c>
      <c r="F9895" s="2">
        <v>33.653423309326172</v>
      </c>
      <c r="G9895" s="2">
        <v>428.8294677734375</v>
      </c>
      <c r="H9895">
        <v>377.4</v>
      </c>
      <c r="I9895">
        <f t="shared" si="1540"/>
        <v>133.1688232421875</v>
      </c>
      <c r="J9895">
        <f t="shared" si="1541"/>
        <v>196.33914794921873</v>
      </c>
      <c r="K9895" s="4">
        <f t="shared" si="1542"/>
        <v>162.71540495378559</v>
      </c>
      <c r="L9895" s="4">
        <f t="shared" si="1543"/>
        <v>2.2282904615174273</v>
      </c>
      <c r="M9895" s="4">
        <f t="shared" si="1544"/>
        <v>0.20757054973825223</v>
      </c>
      <c r="N9895" s="4">
        <f t="shared" si="1545"/>
        <v>0.67825914817879507</v>
      </c>
      <c r="O9895" s="4">
        <f t="shared" si="1546"/>
        <v>1.9884481846491973</v>
      </c>
      <c r="P9895" s="4">
        <f t="shared" si="1547"/>
        <v>0.96142133695994936</v>
      </c>
      <c r="Q9895">
        <f t="shared" si="1548"/>
        <v>156.43806217464811</v>
      </c>
    </row>
    <row r="9896" spans="1:17" x14ac:dyDescent="0.25">
      <c r="A9896" s="3">
        <v>44750.041666666664</v>
      </c>
      <c r="B9896" s="2">
        <f t="shared" si="1549"/>
        <v>39576</v>
      </c>
      <c r="C9896" s="2">
        <v>181.41612243652344</v>
      </c>
      <c r="D9896" s="2">
        <v>294.7857666015625</v>
      </c>
      <c r="E9896" s="2">
        <v>105</v>
      </c>
      <c r="F9896" s="2">
        <v>34.442783355712891</v>
      </c>
      <c r="G9896" s="2">
        <v>428.83505249023438</v>
      </c>
      <c r="H9896">
        <v>377.4</v>
      </c>
      <c r="I9896">
        <f t="shared" si="1540"/>
        <v>134.04928588867188</v>
      </c>
      <c r="J9896">
        <f t="shared" si="1541"/>
        <v>195.98387756347654</v>
      </c>
      <c r="K9896" s="4">
        <f t="shared" si="1542"/>
        <v>163.06092103437018</v>
      </c>
      <c r="L9896" s="4">
        <f t="shared" si="1543"/>
        <v>2.2041319815229845</v>
      </c>
      <c r="M9896" s="4">
        <f t="shared" si="1544"/>
        <v>0.20788648822896705</v>
      </c>
      <c r="N9896" s="4">
        <f t="shared" si="1545"/>
        <v>0.68398119046937977</v>
      </c>
      <c r="O9896" s="4">
        <f t="shared" si="1546"/>
        <v>2.0100549219356085</v>
      </c>
      <c r="P9896" s="4">
        <f t="shared" si="1547"/>
        <v>0.96202445953243254</v>
      </c>
      <c r="Q9896">
        <f t="shared" si="1548"/>
        <v>156.86859442895064</v>
      </c>
    </row>
    <row r="9897" spans="1:17" x14ac:dyDescent="0.25">
      <c r="A9897" s="3">
        <v>44750.208333333336</v>
      </c>
      <c r="B9897" s="2">
        <f t="shared" si="1549"/>
        <v>39580</v>
      </c>
      <c r="C9897" s="2">
        <v>180.76515197753906</v>
      </c>
      <c r="D9897" s="2">
        <v>295.48992919921875</v>
      </c>
      <c r="E9897" s="2">
        <v>105</v>
      </c>
      <c r="F9897" s="2">
        <v>33.926475524902344</v>
      </c>
      <c r="G9897" s="2">
        <v>427.15487670898438</v>
      </c>
      <c r="H9897">
        <v>377.4</v>
      </c>
      <c r="I9897">
        <f t="shared" si="1540"/>
        <v>131.66494750976563</v>
      </c>
      <c r="J9897">
        <f t="shared" si="1541"/>
        <v>196.63484802246091</v>
      </c>
      <c r="K9897" s="4">
        <f t="shared" si="1542"/>
        <v>161.984143814341</v>
      </c>
      <c r="L9897" s="4">
        <f t="shared" si="1543"/>
        <v>2.3057996483983541</v>
      </c>
      <c r="M9897" s="4">
        <f t="shared" si="1544"/>
        <v>0.20193568040718893</v>
      </c>
      <c r="N9897" s="4">
        <f t="shared" si="1545"/>
        <v>0.66959111690480222</v>
      </c>
      <c r="O9897" s="4">
        <f t="shared" si="1546"/>
        <v>1.9247263480311234</v>
      </c>
      <c r="P9897" s="4">
        <f t="shared" si="1547"/>
        <v>0.96230670424565667</v>
      </c>
      <c r="Q9897">
        <f t="shared" si="1548"/>
        <v>155.87842757403297</v>
      </c>
    </row>
    <row r="9898" spans="1:17" x14ac:dyDescent="0.25">
      <c r="A9898" s="3">
        <v>44750.375</v>
      </c>
      <c r="B9898" s="2">
        <f t="shared" si="1549"/>
        <v>39584</v>
      </c>
      <c r="C9898" s="2">
        <v>181.46006774902344</v>
      </c>
      <c r="D9898" s="2">
        <v>293.44949340820313</v>
      </c>
      <c r="E9898" s="2">
        <v>105</v>
      </c>
      <c r="F9898" s="2">
        <v>34.678424835205078</v>
      </c>
      <c r="G9898" s="2">
        <v>432.66268920898438</v>
      </c>
      <c r="H9898">
        <v>377.4</v>
      </c>
      <c r="I9898">
        <f t="shared" si="1540"/>
        <v>139.21319580078125</v>
      </c>
      <c r="J9898">
        <f t="shared" si="1541"/>
        <v>195.93993225097654</v>
      </c>
      <c r="K9898" s="4">
        <f t="shared" si="1542"/>
        <v>165.96392731417865</v>
      </c>
      <c r="L9898" s="4">
        <f t="shared" si="1543"/>
        <v>2.0264925080948264</v>
      </c>
      <c r="M9898" s="4">
        <f t="shared" si="1544"/>
        <v>0.21999248609669741</v>
      </c>
      <c r="N9898" s="4">
        <f t="shared" si="1545"/>
        <v>0.71048914941169383</v>
      </c>
      <c r="O9898" s="4">
        <f t="shared" si="1546"/>
        <v>2.2014721371605463</v>
      </c>
      <c r="P9898" s="4">
        <f t="shared" si="1547"/>
        <v>0.96111845605223312</v>
      </c>
      <c r="Q9898">
        <f t="shared" si="1548"/>
        <v>159.51099358056842</v>
      </c>
    </row>
    <row r="9899" spans="1:17" x14ac:dyDescent="0.25">
      <c r="A9899" s="3">
        <v>44750.541666666664</v>
      </c>
      <c r="B9899" s="2">
        <f t="shared" si="1549"/>
        <v>39588</v>
      </c>
      <c r="C9899" s="2">
        <v>186.20292663574219</v>
      </c>
      <c r="D9899" s="2">
        <v>294.72451782226563</v>
      </c>
      <c r="E9899" s="2">
        <v>105</v>
      </c>
      <c r="F9899" s="2">
        <v>34.205108642578125</v>
      </c>
      <c r="G9899" s="2">
        <v>440.93276977539063</v>
      </c>
      <c r="H9899">
        <v>377.4</v>
      </c>
      <c r="I9899">
        <f t="shared" si="1540"/>
        <v>146.208251953125</v>
      </c>
      <c r="J9899">
        <f t="shared" si="1541"/>
        <v>191.19707336425779</v>
      </c>
      <c r="K9899" s="4">
        <f t="shared" si="1542"/>
        <v>167.6980942882881</v>
      </c>
      <c r="L9899" s="4">
        <f t="shared" si="1543"/>
        <v>1.7081199445606283</v>
      </c>
      <c r="M9899" s="4">
        <f t="shared" si="1544"/>
        <v>0.24941235385820343</v>
      </c>
      <c r="N9899" s="4">
        <f t="shared" si="1545"/>
        <v>0.76469921521537809</v>
      </c>
      <c r="O9899" s="4">
        <f t="shared" si="1546"/>
        <v>2.7951640781259339</v>
      </c>
      <c r="P9899" s="4">
        <f t="shared" si="1547"/>
        <v>0.95754760138623574</v>
      </c>
      <c r="Q9899">
        <f t="shared" si="1548"/>
        <v>160.57890794279308</v>
      </c>
    </row>
    <row r="9900" spans="1:17" x14ac:dyDescent="0.25">
      <c r="A9900" s="3">
        <v>44750.708333333336</v>
      </c>
      <c r="B9900" s="2">
        <f t="shared" si="1549"/>
        <v>39592</v>
      </c>
      <c r="C9900" s="2">
        <v>186.23298645019531</v>
      </c>
      <c r="D9900" s="2">
        <v>293.98544311523438</v>
      </c>
      <c r="E9900" s="2">
        <v>105</v>
      </c>
      <c r="F9900" s="2">
        <v>33.967609405517578</v>
      </c>
      <c r="G9900" s="2">
        <v>432.0062255859375</v>
      </c>
      <c r="H9900">
        <v>377.4</v>
      </c>
      <c r="I9900">
        <f t="shared" si="1540"/>
        <v>138.02078247070313</v>
      </c>
      <c r="J9900">
        <f t="shared" si="1541"/>
        <v>191.16701354980466</v>
      </c>
      <c r="K9900" s="4">
        <f t="shared" si="1542"/>
        <v>163.1537743327703</v>
      </c>
      <c r="L9900" s="4">
        <f t="shared" si="1543"/>
        <v>1.97326322244085</v>
      </c>
      <c r="M9900" s="4">
        <f t="shared" si="1544"/>
        <v>0.22218133177541816</v>
      </c>
      <c r="N9900" s="4">
        <f t="shared" si="1545"/>
        <v>0.72199057728515825</v>
      </c>
      <c r="O9900" s="4">
        <f t="shared" si="1546"/>
        <v>2.2729577572708872</v>
      </c>
      <c r="P9900" s="4">
        <f t="shared" si="1547"/>
        <v>0.96179185640797671</v>
      </c>
      <c r="Q9900">
        <f t="shared" si="1548"/>
        <v>156.91997149548325</v>
      </c>
    </row>
    <row r="9901" spans="1:17" x14ac:dyDescent="0.25">
      <c r="A9901" s="3">
        <v>44750.875</v>
      </c>
      <c r="B9901" s="2">
        <f t="shared" si="1549"/>
        <v>39596</v>
      </c>
      <c r="C9901" s="2">
        <v>181.07359313964844</v>
      </c>
      <c r="D9901" s="2">
        <v>294.36831665039063</v>
      </c>
      <c r="E9901" s="2">
        <v>105</v>
      </c>
      <c r="F9901" s="2">
        <v>34.740814208984375</v>
      </c>
      <c r="G9901" s="2">
        <v>423.08242797851563</v>
      </c>
      <c r="H9901">
        <v>377.4</v>
      </c>
      <c r="I9901">
        <f t="shared" si="1540"/>
        <v>128.714111328125</v>
      </c>
      <c r="J9901">
        <f t="shared" si="1541"/>
        <v>196.32640686035154</v>
      </c>
      <c r="K9901" s="4">
        <f t="shared" si="1542"/>
        <v>160.1485550510213</v>
      </c>
      <c r="L9901" s="4">
        <f t="shared" si="1543"/>
        <v>2.4800503940820411</v>
      </c>
      <c r="M9901" s="4">
        <f t="shared" si="1544"/>
        <v>0.18876347224650553</v>
      </c>
      <c r="N9901" s="4">
        <f t="shared" si="1545"/>
        <v>0.65561283062487019</v>
      </c>
      <c r="O9901" s="4">
        <f t="shared" si="1546"/>
        <v>1.8067424828624685</v>
      </c>
      <c r="P9901" s="4">
        <f t="shared" si="1547"/>
        <v>0.9650846394903082</v>
      </c>
      <c r="Q9901">
        <f t="shared" si="1548"/>
        <v>154.55691051630868</v>
      </c>
    </row>
    <row r="9902" spans="1:17" x14ac:dyDescent="0.25">
      <c r="A9902" s="3">
        <v>44751.041666666664</v>
      </c>
      <c r="B9902" s="2">
        <f t="shared" si="1549"/>
        <v>39600</v>
      </c>
      <c r="C9902" s="2">
        <v>180.75605773925781</v>
      </c>
      <c r="D9902" s="2">
        <v>299.51046752929688</v>
      </c>
      <c r="E9902" s="2">
        <v>105</v>
      </c>
      <c r="F9902" s="2">
        <v>34.623516082763672</v>
      </c>
      <c r="G9902" s="2">
        <v>433.972900390625</v>
      </c>
      <c r="H9902">
        <v>377.4</v>
      </c>
      <c r="I9902">
        <f t="shared" si="1540"/>
        <v>134.46243286132813</v>
      </c>
      <c r="J9902">
        <f t="shared" si="1541"/>
        <v>196.64394226074216</v>
      </c>
      <c r="K9902" s="4">
        <f t="shared" si="1542"/>
        <v>163.58826401988475</v>
      </c>
      <c r="L9902" s="4">
        <f t="shared" si="1543"/>
        <v>2.0991394991252461</v>
      </c>
      <c r="M9902" s="4">
        <f t="shared" si="1544"/>
        <v>0.22341681460942728</v>
      </c>
      <c r="N9902" s="4">
        <f t="shared" si="1545"/>
        <v>0.68378629575599237</v>
      </c>
      <c r="O9902" s="4">
        <f t="shared" si="1546"/>
        <v>2.1154401137790071</v>
      </c>
      <c r="P9902" s="4">
        <f t="shared" si="1547"/>
        <v>0.95632203917502956</v>
      </c>
      <c r="Q9902">
        <f t="shared" si="1548"/>
        <v>156.44306223259929</v>
      </c>
    </row>
    <row r="9903" spans="1:17" x14ac:dyDescent="0.25">
      <c r="A9903" s="3">
        <v>44751.208333333336</v>
      </c>
      <c r="B9903" s="2">
        <f t="shared" si="1549"/>
        <v>39604</v>
      </c>
      <c r="C9903" s="2">
        <v>181.07804870605469</v>
      </c>
      <c r="D9903" s="2">
        <v>297.9517822265625</v>
      </c>
      <c r="E9903" s="2">
        <v>105</v>
      </c>
      <c r="F9903" s="2">
        <v>35.504535675048828</v>
      </c>
      <c r="G9903" s="2">
        <v>437.09677124023438</v>
      </c>
      <c r="H9903">
        <v>377.4</v>
      </c>
      <c r="I9903">
        <f t="shared" si="1540"/>
        <v>139.14498901367188</v>
      </c>
      <c r="J9903">
        <f t="shared" si="1541"/>
        <v>196.32195129394529</v>
      </c>
      <c r="K9903" s="4">
        <f t="shared" si="1542"/>
        <v>166.09648667450813</v>
      </c>
      <c r="L9903" s="4">
        <f t="shared" si="1543"/>
        <v>1.9577898618700724</v>
      </c>
      <c r="M9903" s="4">
        <f t="shared" si="1544"/>
        <v>0.23317345953972018</v>
      </c>
      <c r="N9903" s="4">
        <f t="shared" si="1545"/>
        <v>0.70875919934870368</v>
      </c>
      <c r="O9903" s="4">
        <f t="shared" si="1546"/>
        <v>2.2952791802520811</v>
      </c>
      <c r="P9903" s="4">
        <f t="shared" si="1547"/>
        <v>0.95604861225290672</v>
      </c>
      <c r="Q9903">
        <f t="shared" si="1548"/>
        <v>158.7963155852469</v>
      </c>
    </row>
    <row r="9904" spans="1:17" x14ac:dyDescent="0.25">
      <c r="A9904" s="3">
        <v>44751.375</v>
      </c>
      <c r="B9904" s="2">
        <f t="shared" si="1549"/>
        <v>39608</v>
      </c>
      <c r="C9904" s="2">
        <v>180.87686157226563</v>
      </c>
      <c r="D9904" s="2">
        <v>296.18316650390625</v>
      </c>
      <c r="E9904" s="2">
        <v>105</v>
      </c>
      <c r="F9904" s="2">
        <v>35.119400024414063</v>
      </c>
      <c r="G9904" s="2">
        <v>438.59890747070313</v>
      </c>
      <c r="H9904">
        <v>377.4</v>
      </c>
      <c r="I9904">
        <f t="shared" si="1540"/>
        <v>142.41574096679688</v>
      </c>
      <c r="J9904">
        <f t="shared" si="1541"/>
        <v>196.52313842773435</v>
      </c>
      <c r="K9904" s="4">
        <f t="shared" si="1542"/>
        <v>168.01992766389168</v>
      </c>
      <c r="L9904" s="4">
        <f t="shared" si="1543"/>
        <v>1.8841235848342475</v>
      </c>
      <c r="M9904" s="4">
        <f t="shared" si="1544"/>
        <v>0.23746089418683364</v>
      </c>
      <c r="N9904" s="4">
        <f t="shared" si="1545"/>
        <v>0.72467670782270821</v>
      </c>
      <c r="O9904" s="4">
        <f t="shared" si="1546"/>
        <v>2.4126203389160565</v>
      </c>
      <c r="P9904" s="4">
        <f t="shared" si="1547"/>
        <v>0.9566123283920599</v>
      </c>
      <c r="Q9904">
        <f t="shared" si="1548"/>
        <v>160.72993421882089</v>
      </c>
    </row>
    <row r="9905" spans="1:17" x14ac:dyDescent="0.25">
      <c r="A9905" s="3">
        <v>44751.541666666664</v>
      </c>
      <c r="B9905" s="2">
        <f t="shared" si="1549"/>
        <v>39612</v>
      </c>
      <c r="C9905" s="2">
        <v>180.86445617675781</v>
      </c>
      <c r="D9905" s="2">
        <v>298.56451416015625</v>
      </c>
      <c r="E9905" s="2">
        <v>105</v>
      </c>
      <c r="F9905" s="2">
        <v>35.288490295410156</v>
      </c>
      <c r="G9905" s="2">
        <v>422.26181030273438</v>
      </c>
      <c r="H9905">
        <v>377.4</v>
      </c>
      <c r="I9905">
        <f t="shared" si="1540"/>
        <v>123.69729614257813</v>
      </c>
      <c r="J9905">
        <f t="shared" si="1541"/>
        <v>196.53554382324216</v>
      </c>
      <c r="K9905" s="4">
        <f t="shared" si="1542"/>
        <v>157.31603215300845</v>
      </c>
      <c r="L9905" s="4">
        <f t="shared" si="1543"/>
        <v>2.6236136524393538</v>
      </c>
      <c r="M9905" s="4">
        <f t="shared" si="1544"/>
        <v>0.18584217902952921</v>
      </c>
      <c r="N9905" s="4">
        <f t="shared" si="1545"/>
        <v>0.62938893258833406</v>
      </c>
      <c r="O9905" s="4">
        <f t="shared" si="1546"/>
        <v>1.7293092763454887</v>
      </c>
      <c r="P9905" s="4">
        <f t="shared" si="1547"/>
        <v>0.96295038626835838</v>
      </c>
      <c r="Q9905">
        <f t="shared" si="1548"/>
        <v>151.48753392794498</v>
      </c>
    </row>
    <row r="9906" spans="1:17" x14ac:dyDescent="0.25">
      <c r="A9906" s="3">
        <v>44751.708333333336</v>
      </c>
      <c r="B9906" s="2">
        <f t="shared" si="1549"/>
        <v>39616</v>
      </c>
      <c r="C9906" s="2">
        <v>181.2210693359375</v>
      </c>
      <c r="D9906" s="2">
        <v>297.5694580078125</v>
      </c>
      <c r="E9906" s="2">
        <v>105</v>
      </c>
      <c r="F9906" s="2">
        <v>35.513767242431641</v>
      </c>
      <c r="G9906" s="2">
        <v>427.15765380859375</v>
      </c>
      <c r="H9906">
        <v>377.4</v>
      </c>
      <c r="I9906">
        <f t="shared" si="1540"/>
        <v>129.58819580078125</v>
      </c>
      <c r="J9906">
        <f t="shared" si="1541"/>
        <v>196.17893066406248</v>
      </c>
      <c r="K9906" s="4">
        <f t="shared" si="1542"/>
        <v>160.58905762280801</v>
      </c>
      <c r="L9906" s="4">
        <f t="shared" si="1543"/>
        <v>2.3383013419290313</v>
      </c>
      <c r="M9906" s="4">
        <f t="shared" si="1544"/>
        <v>0.20231904055789607</v>
      </c>
      <c r="N9906" s="4">
        <f t="shared" si="1545"/>
        <v>0.66056123031218161</v>
      </c>
      <c r="O9906" s="4">
        <f t="shared" si="1546"/>
        <v>1.9002880958028507</v>
      </c>
      <c r="P9906" s="4">
        <f t="shared" si="1547"/>
        <v>0.96104103805685226</v>
      </c>
      <c r="Q9906">
        <f t="shared" si="1548"/>
        <v>154.33267463839508</v>
      </c>
    </row>
    <row r="9907" spans="1:17" x14ac:dyDescent="0.25">
      <c r="A9907" s="3">
        <v>44751.875</v>
      </c>
      <c r="B9907" s="2">
        <f t="shared" si="1549"/>
        <v>39620</v>
      </c>
      <c r="C9907" s="2">
        <v>181.18800354003906</v>
      </c>
      <c r="D9907" s="2">
        <v>298.40069580078125</v>
      </c>
      <c r="E9907" s="2">
        <v>105</v>
      </c>
      <c r="F9907" s="2">
        <v>35.609355926513672</v>
      </c>
      <c r="G9907" s="2">
        <v>429.68069458007813</v>
      </c>
      <c r="H9907">
        <v>377.4</v>
      </c>
      <c r="I9907">
        <f t="shared" si="1540"/>
        <v>131.27999877929688</v>
      </c>
      <c r="J9907">
        <f t="shared" si="1541"/>
        <v>196.21199645996091</v>
      </c>
      <c r="K9907" s="4">
        <f t="shared" si="1542"/>
        <v>161.5773459936257</v>
      </c>
      <c r="L9907" s="4">
        <f t="shared" si="1543"/>
        <v>2.2419880455338621</v>
      </c>
      <c r="M9907" s="4">
        <f t="shared" si="1544"/>
        <v>0.21039127694767601</v>
      </c>
      <c r="N9907" s="4">
        <f t="shared" si="1545"/>
        <v>0.66907223384828007</v>
      </c>
      <c r="O9907" s="4">
        <f t="shared" si="1546"/>
        <v>1.9765852008986395</v>
      </c>
      <c r="P9907" s="4">
        <f t="shared" si="1547"/>
        <v>0.95922483594583141</v>
      </c>
      <c r="Q9907">
        <f t="shared" si="1548"/>
        <v>154.98900320329844</v>
      </c>
    </row>
    <row r="9908" spans="1:17" x14ac:dyDescent="0.25">
      <c r="A9908" s="3">
        <v>44752.041666666664</v>
      </c>
      <c r="B9908" s="2">
        <f t="shared" si="1549"/>
        <v>39624</v>
      </c>
      <c r="C9908" s="2">
        <v>180.79000854492188</v>
      </c>
      <c r="D9908" s="2">
        <v>301.10458374023438</v>
      </c>
      <c r="E9908" s="2">
        <v>105</v>
      </c>
      <c r="F9908" s="2">
        <v>36.802131652832031</v>
      </c>
      <c r="G9908" s="2">
        <v>435.80050659179688</v>
      </c>
      <c r="H9908">
        <v>377.4</v>
      </c>
      <c r="I9908">
        <f t="shared" si="1540"/>
        <v>134.6959228515625</v>
      </c>
      <c r="J9908">
        <f t="shared" si="1541"/>
        <v>196.6099914550781</v>
      </c>
      <c r="K9908" s="4">
        <f t="shared" si="1542"/>
        <v>163.70625677245835</v>
      </c>
      <c r="L9908" s="4">
        <f t="shared" si="1543"/>
        <v>2.0601632111905728</v>
      </c>
      <c r="M9908" s="4">
        <f t="shared" si="1544"/>
        <v>0.22901216631898014</v>
      </c>
      <c r="N9908" s="4">
        <f t="shared" si="1545"/>
        <v>0.68509195211647267</v>
      </c>
      <c r="O9908" s="4">
        <f t="shared" si="1546"/>
        <v>2.1600802874770659</v>
      </c>
      <c r="P9908" s="4">
        <f t="shared" si="1547"/>
        <v>0.9543114543479998</v>
      </c>
      <c r="Q9908">
        <f t="shared" si="1548"/>
        <v>156.22675598639182</v>
      </c>
    </row>
    <row r="9909" spans="1:17" x14ac:dyDescent="0.25">
      <c r="A9909" s="3">
        <v>44752.208333333336</v>
      </c>
      <c r="B9909" s="2">
        <f t="shared" si="1549"/>
        <v>39628</v>
      </c>
      <c r="C9909" s="2">
        <v>180.82449340820313</v>
      </c>
      <c r="D9909" s="2">
        <v>305.06692504882813</v>
      </c>
      <c r="E9909" s="2">
        <v>105</v>
      </c>
      <c r="F9909" s="2">
        <v>35.986656188964844</v>
      </c>
      <c r="G9909" s="2">
        <v>440.87713623046875</v>
      </c>
      <c r="H9909">
        <v>377.4</v>
      </c>
      <c r="I9909">
        <f t="shared" si="1540"/>
        <v>135.81021118164063</v>
      </c>
      <c r="J9909">
        <f t="shared" si="1541"/>
        <v>196.57550659179685</v>
      </c>
      <c r="K9909" s="4">
        <f t="shared" si="1542"/>
        <v>164.32458847482559</v>
      </c>
      <c r="L9909" s="4">
        <f t="shared" si="1543"/>
        <v>1.9572784630600448</v>
      </c>
      <c r="M9909" s="4">
        <f t="shared" si="1544"/>
        <v>0.24409340947883604</v>
      </c>
      <c r="N9909" s="4">
        <f t="shared" si="1545"/>
        <v>0.6908806368418029</v>
      </c>
      <c r="O9909" s="4">
        <f t="shared" si="1546"/>
        <v>2.2960296275428838</v>
      </c>
      <c r="P9909" s="4">
        <f t="shared" si="1547"/>
        <v>0.94888956686232084</v>
      </c>
      <c r="Q9909">
        <f t="shared" si="1548"/>
        <v>155.92588758270637</v>
      </c>
    </row>
    <row r="9910" spans="1:17" x14ac:dyDescent="0.25">
      <c r="A9910" s="3">
        <v>44752.375</v>
      </c>
      <c r="B9910" s="2">
        <f t="shared" si="1549"/>
        <v>39632</v>
      </c>
      <c r="C9910" s="2">
        <v>180.87164306640625</v>
      </c>
      <c r="D9910" s="2">
        <v>299.22412109375</v>
      </c>
      <c r="E9910" s="2">
        <v>105</v>
      </c>
      <c r="F9910" s="2">
        <v>36.95843505859375</v>
      </c>
      <c r="G9910" s="2">
        <v>441.15533447265625</v>
      </c>
      <c r="H9910">
        <v>377.4</v>
      </c>
      <c r="I9910">
        <f t="shared" si="1540"/>
        <v>141.93121337890625</v>
      </c>
      <c r="J9910">
        <f t="shared" si="1541"/>
        <v>196.52835693359373</v>
      </c>
      <c r="K9910" s="4">
        <f t="shared" si="1542"/>
        <v>167.75160817658366</v>
      </c>
      <c r="L9910" s="4">
        <f t="shared" si="1543"/>
        <v>1.8563541232475753</v>
      </c>
      <c r="M9910" s="4">
        <f t="shared" si="1544"/>
        <v>0.24494555970142262</v>
      </c>
      <c r="N9910" s="4">
        <f t="shared" si="1545"/>
        <v>0.7221920316917132</v>
      </c>
      <c r="O9910" s="4">
        <f t="shared" si="1546"/>
        <v>2.4622594271364355</v>
      </c>
      <c r="P9910" s="4">
        <f t="shared" si="1547"/>
        <v>0.95332454097646302</v>
      </c>
      <c r="Q9910">
        <f t="shared" si="1548"/>
        <v>159.9217248630051</v>
      </c>
    </row>
    <row r="9911" spans="1:17" x14ac:dyDescent="0.25">
      <c r="A9911" s="3">
        <v>44752.541666666664</v>
      </c>
      <c r="B9911" s="2">
        <f t="shared" si="1549"/>
        <v>39636</v>
      </c>
      <c r="C9911" s="2">
        <v>180.95869445800781</v>
      </c>
      <c r="D9911" s="2">
        <v>304.0355224609375</v>
      </c>
      <c r="E9911" s="2">
        <v>105</v>
      </c>
      <c r="F9911" s="2">
        <v>35.834930419921875</v>
      </c>
      <c r="G9911" s="2">
        <v>435.2052001953125</v>
      </c>
      <c r="H9911">
        <v>377.4</v>
      </c>
      <c r="I9911">
        <f t="shared" si="1540"/>
        <v>131.169677734375</v>
      </c>
      <c r="J9911">
        <f t="shared" si="1541"/>
        <v>196.44130554199216</v>
      </c>
      <c r="K9911" s="4">
        <f t="shared" si="1542"/>
        <v>161.61465893812132</v>
      </c>
      <c r="L9911" s="4">
        <f t="shared" si="1543"/>
        <v>2.1291653274632218</v>
      </c>
      <c r="M9911" s="4">
        <f t="shared" si="1544"/>
        <v>0.22735887766748164</v>
      </c>
      <c r="N9911" s="4">
        <f t="shared" si="1545"/>
        <v>0.66772961711118117</v>
      </c>
      <c r="O9911" s="4">
        <f t="shared" si="1546"/>
        <v>2.0832257740341702</v>
      </c>
      <c r="P9911" s="4">
        <f t="shared" si="1547"/>
        <v>0.95240908569979921</v>
      </c>
      <c r="Q9911">
        <f t="shared" si="1548"/>
        <v>153.92326955494102</v>
      </c>
    </row>
    <row r="9912" spans="1:17" x14ac:dyDescent="0.25">
      <c r="A9912" s="3">
        <v>44752.708333333336</v>
      </c>
      <c r="B9912" s="2">
        <f t="shared" si="1549"/>
        <v>39640</v>
      </c>
      <c r="C9912" s="2">
        <v>180.71003723144531</v>
      </c>
      <c r="D9912" s="2">
        <v>301.544921875</v>
      </c>
      <c r="E9912" s="2">
        <v>105</v>
      </c>
      <c r="F9912" s="2">
        <v>36.187282562255859</v>
      </c>
      <c r="G9912" s="2">
        <v>428.35659790039063</v>
      </c>
      <c r="H9912">
        <v>377.4</v>
      </c>
      <c r="I9912">
        <f t="shared" si="1540"/>
        <v>126.81167602539063</v>
      </c>
      <c r="J9912">
        <f t="shared" si="1541"/>
        <v>196.68996276855466</v>
      </c>
      <c r="K9912" s="4">
        <f t="shared" si="1542"/>
        <v>159.20304162212656</v>
      </c>
      <c r="L9912" s="4">
        <f t="shared" si="1543"/>
        <v>2.3713295161455106</v>
      </c>
      <c r="M9912" s="4">
        <f t="shared" si="1544"/>
        <v>0.20576339829935933</v>
      </c>
      <c r="N9912" s="4">
        <f t="shared" si="1545"/>
        <v>0.64472876114481792</v>
      </c>
      <c r="O9912" s="4">
        <f t="shared" si="1546"/>
        <v>1.8766886675359793</v>
      </c>
      <c r="P9912" s="4">
        <f t="shared" si="1547"/>
        <v>0.95767603125193301</v>
      </c>
      <c r="Q9912">
        <f t="shared" si="1548"/>
        <v>152.46493706391448</v>
      </c>
    </row>
    <row r="9913" spans="1:17" x14ac:dyDescent="0.25">
      <c r="A9913" s="3">
        <v>44752.875</v>
      </c>
      <c r="B9913" s="2">
        <f t="shared" si="1549"/>
        <v>39644</v>
      </c>
      <c r="C9913" s="2">
        <v>180.97055053710938</v>
      </c>
      <c r="D9913" s="2">
        <v>302.5419921875</v>
      </c>
      <c r="E9913" s="2">
        <v>105</v>
      </c>
      <c r="F9913" s="2">
        <v>35.952297210693359</v>
      </c>
      <c r="G9913" s="2">
        <v>427.83084106445313</v>
      </c>
      <c r="H9913">
        <v>377.4</v>
      </c>
      <c r="I9913">
        <f t="shared" si="1540"/>
        <v>125.28884887695313</v>
      </c>
      <c r="J9913">
        <f t="shared" si="1541"/>
        <v>196.4294494628906</v>
      </c>
      <c r="K9913" s="4">
        <f t="shared" si="1542"/>
        <v>158.20220661102479</v>
      </c>
      <c r="L9913" s="4">
        <f t="shared" si="1543"/>
        <v>2.4106566355896426</v>
      </c>
      <c r="M9913" s="4">
        <f t="shared" si="1544"/>
        <v>0.20428899664957301</v>
      </c>
      <c r="N9913" s="4">
        <f t="shared" si="1545"/>
        <v>0.6378312886358859</v>
      </c>
      <c r="O9913" s="4">
        <f t="shared" si="1546"/>
        <v>1.8500888501281547</v>
      </c>
      <c r="P9913" s="4">
        <f t="shared" si="1547"/>
        <v>0.95728767180303709</v>
      </c>
      <c r="Q9913">
        <f t="shared" si="1548"/>
        <v>151.44502204077097</v>
      </c>
    </row>
    <row r="9914" spans="1:17" x14ac:dyDescent="0.25">
      <c r="A9914" s="3">
        <v>44753.041666666664</v>
      </c>
      <c r="B9914" s="2">
        <f t="shared" si="1549"/>
        <v>39648</v>
      </c>
      <c r="C9914" s="2">
        <v>180.75474548339844</v>
      </c>
      <c r="D9914" s="2">
        <v>303.123779296875</v>
      </c>
      <c r="E9914" s="2">
        <v>105</v>
      </c>
      <c r="F9914" s="2">
        <v>35.832939147949219</v>
      </c>
      <c r="G9914" s="2">
        <v>432.7127685546875</v>
      </c>
      <c r="H9914">
        <v>377.4</v>
      </c>
      <c r="I9914">
        <f t="shared" si="1540"/>
        <v>129.5889892578125</v>
      </c>
      <c r="J9914">
        <f t="shared" si="1541"/>
        <v>196.64525451660154</v>
      </c>
      <c r="K9914" s="4">
        <f t="shared" si="1542"/>
        <v>160.79345627719627</v>
      </c>
      <c r="L9914" s="4">
        <f t="shared" si="1543"/>
        <v>2.2123107740031269</v>
      </c>
      <c r="M9914" s="4">
        <f t="shared" si="1544"/>
        <v>0.21953168182716418</v>
      </c>
      <c r="N9914" s="4">
        <f t="shared" si="1545"/>
        <v>0.65899881274212035</v>
      </c>
      <c r="O9914" s="4">
        <f t="shared" si="1546"/>
        <v>2.0026398406251715</v>
      </c>
      <c r="P9914" s="4">
        <f t="shared" si="1547"/>
        <v>0.9543062221867592</v>
      </c>
      <c r="Q9914">
        <f t="shared" si="1548"/>
        <v>153.44619581224302</v>
      </c>
    </row>
    <row r="9915" spans="1:17" x14ac:dyDescent="0.25">
      <c r="A9915" s="3">
        <v>44753.208333333336</v>
      </c>
      <c r="B9915" s="2">
        <f t="shared" si="1549"/>
        <v>39652</v>
      </c>
      <c r="C9915" s="2">
        <v>180.13926696777344</v>
      </c>
      <c r="D9915" s="2">
        <v>302.302001953125</v>
      </c>
      <c r="E9915" s="2">
        <v>105</v>
      </c>
      <c r="F9915" s="2">
        <v>35.937057495117188</v>
      </c>
      <c r="G9915" s="2">
        <v>440.398681640625</v>
      </c>
      <c r="H9915">
        <v>377.4</v>
      </c>
      <c r="I9915">
        <f t="shared" si="1540"/>
        <v>138.0966796875</v>
      </c>
      <c r="J9915">
        <f t="shared" si="1541"/>
        <v>197.26073303222654</v>
      </c>
      <c r="K9915" s="4">
        <f t="shared" si="1542"/>
        <v>165.92439833046987</v>
      </c>
      <c r="L9915" s="4">
        <f t="shared" si="1543"/>
        <v>1.939131610439516</v>
      </c>
      <c r="M9915" s="4">
        <f t="shared" si="1544"/>
        <v>0.24206110553124441</v>
      </c>
      <c r="N9915" s="4">
        <f t="shared" si="1545"/>
        <v>0.7000718164468096</v>
      </c>
      <c r="O9915" s="4">
        <f t="shared" si="1546"/>
        <v>2.3232052138749522</v>
      </c>
      <c r="P9915" s="4">
        <f t="shared" si="1547"/>
        <v>0.95119962677487446</v>
      </c>
      <c r="Q9915">
        <f t="shared" si="1548"/>
        <v>157.82722576478855</v>
      </c>
    </row>
    <row r="9916" spans="1:17" x14ac:dyDescent="0.25">
      <c r="A9916" s="3">
        <v>44753.375</v>
      </c>
      <c r="B9916" s="2">
        <f t="shared" si="1549"/>
        <v>39656</v>
      </c>
      <c r="C9916" s="2">
        <v>179.98905944824219</v>
      </c>
      <c r="D9916" s="2">
        <v>301.55856323242188</v>
      </c>
      <c r="E9916" s="2">
        <v>105</v>
      </c>
      <c r="F9916" s="2">
        <v>35.713298797607422</v>
      </c>
      <c r="G9916" s="2">
        <v>422.8515625</v>
      </c>
      <c r="H9916">
        <v>377.4</v>
      </c>
      <c r="I9916">
        <f t="shared" si="1540"/>
        <v>121.29299926757813</v>
      </c>
      <c r="J9916">
        <f t="shared" si="1541"/>
        <v>197.41094055175779</v>
      </c>
      <c r="K9916" s="4">
        <f t="shared" si="1542"/>
        <v>156.27450053829881</v>
      </c>
      <c r="L9916" s="4">
        <f t="shared" si="1543"/>
        <v>2.6747046107420318</v>
      </c>
      <c r="M9916" s="4">
        <f t="shared" si="1544"/>
        <v>0.1871493620005785</v>
      </c>
      <c r="N9916" s="4">
        <f t="shared" si="1545"/>
        <v>0.61441883073231773</v>
      </c>
      <c r="O9916" s="4">
        <f t="shared" si="1546"/>
        <v>1.7050940126564251</v>
      </c>
      <c r="P9916" s="4">
        <f t="shared" si="1547"/>
        <v>0.96058727909478248</v>
      </c>
      <c r="Q9916">
        <f t="shared" si="1548"/>
        <v>150.11529726398058</v>
      </c>
    </row>
    <row r="9917" spans="1:17" x14ac:dyDescent="0.25">
      <c r="A9917" s="3">
        <v>44753.541666666664</v>
      </c>
      <c r="B9917" s="2">
        <f t="shared" si="1549"/>
        <v>39660</v>
      </c>
      <c r="C9917" s="2">
        <v>180.43389892578125</v>
      </c>
      <c r="D9917" s="2">
        <v>301.7510986328125</v>
      </c>
      <c r="E9917" s="2">
        <v>105</v>
      </c>
      <c r="F9917" s="2">
        <v>35.903007507324219</v>
      </c>
      <c r="G9917" s="2">
        <v>429.09097290039063</v>
      </c>
      <c r="H9917">
        <v>377.4</v>
      </c>
      <c r="I9917">
        <f t="shared" si="1540"/>
        <v>127.33987426757813</v>
      </c>
      <c r="J9917">
        <f t="shared" si="1541"/>
        <v>196.96610107421873</v>
      </c>
      <c r="K9917" s="4">
        <f t="shared" si="1542"/>
        <v>159.63022531477449</v>
      </c>
      <c r="L9917" s="4">
        <f t="shared" si="1543"/>
        <v>2.3469707165468039</v>
      </c>
      <c r="M9917" s="4">
        <f t="shared" si="1544"/>
        <v>0.20788056448242798</v>
      </c>
      <c r="N9917" s="4">
        <f t="shared" si="1545"/>
        <v>0.64650654895989035</v>
      </c>
      <c r="O9917" s="4">
        <f t="shared" si="1546"/>
        <v>1.8939769016616903</v>
      </c>
      <c r="P9917" s="4">
        <f t="shared" si="1547"/>
        <v>0.95711020271646463</v>
      </c>
      <c r="Q9917">
        <f t="shared" si="1548"/>
        <v>152.78371731069873</v>
      </c>
    </row>
    <row r="9918" spans="1:17" x14ac:dyDescent="0.25">
      <c r="A9918" s="3">
        <v>44753.708333333336</v>
      </c>
      <c r="B9918" s="2">
        <f t="shared" si="1549"/>
        <v>39664</v>
      </c>
      <c r="C9918" s="2">
        <v>180.37728881835938</v>
      </c>
      <c r="D9918" s="2">
        <v>301.68582153320313</v>
      </c>
      <c r="E9918" s="2">
        <v>105</v>
      </c>
      <c r="F9918" s="2">
        <v>35.693008422851563</v>
      </c>
      <c r="G9918" s="2">
        <v>430.59588623046875</v>
      </c>
      <c r="H9918">
        <v>377.4</v>
      </c>
      <c r="I9918">
        <f t="shared" si="1540"/>
        <v>128.91006469726563</v>
      </c>
      <c r="J9918">
        <f t="shared" si="1541"/>
        <v>197.0227111816406</v>
      </c>
      <c r="K9918" s="4">
        <f t="shared" si="1542"/>
        <v>160.56577364303004</v>
      </c>
      <c r="L9918" s="4">
        <f t="shared" si="1543"/>
        <v>2.2804119136070038</v>
      </c>
      <c r="M9918" s="4">
        <f t="shared" si="1544"/>
        <v>0.21259765173591508</v>
      </c>
      <c r="N9918" s="4">
        <f t="shared" si="1545"/>
        <v>0.65429038065779088</v>
      </c>
      <c r="O9918" s="4">
        <f t="shared" si="1546"/>
        <v>1.9447146779833135</v>
      </c>
      <c r="P9918" s="4">
        <f t="shared" si="1547"/>
        <v>0.95637386755264453</v>
      </c>
      <c r="Q9918">
        <f t="shared" si="1548"/>
        <v>153.56090993556711</v>
      </c>
    </row>
    <row r="9919" spans="1:17" x14ac:dyDescent="0.25">
      <c r="A9919" s="3">
        <v>44753.875</v>
      </c>
      <c r="B9919" s="2">
        <f t="shared" si="1549"/>
        <v>39668</v>
      </c>
      <c r="C9919" s="2">
        <v>180.9735107421875</v>
      </c>
      <c r="D9919" s="2">
        <v>301.8123779296875</v>
      </c>
      <c r="E9919" s="2">
        <v>105</v>
      </c>
      <c r="F9919" s="2">
        <v>35.739059448242188</v>
      </c>
      <c r="G9919" s="2">
        <v>432.18701171875</v>
      </c>
      <c r="H9919">
        <v>377.4</v>
      </c>
      <c r="I9919">
        <f t="shared" si="1540"/>
        <v>130.3746337890625</v>
      </c>
      <c r="J9919">
        <f t="shared" si="1541"/>
        <v>196.42648925781248</v>
      </c>
      <c r="K9919" s="4">
        <f t="shared" si="1542"/>
        <v>161.15076330200347</v>
      </c>
      <c r="L9919" s="4">
        <f t="shared" si="1543"/>
        <v>2.2056115746525511</v>
      </c>
      <c r="M9919" s="4">
        <f t="shared" si="1544"/>
        <v>0.21808943988190146</v>
      </c>
      <c r="N9919" s="4">
        <f t="shared" si="1545"/>
        <v>0.66373244403886877</v>
      </c>
      <c r="O9919" s="4">
        <f t="shared" si="1546"/>
        <v>2.0087057459967839</v>
      </c>
      <c r="P9919" s="4">
        <f t="shared" si="1547"/>
        <v>0.95556469748870565</v>
      </c>
      <c r="Q9919">
        <f t="shared" si="1548"/>
        <v>153.98998038475295</v>
      </c>
    </row>
    <row r="9920" spans="1:17" x14ac:dyDescent="0.25">
      <c r="A9920" s="3">
        <v>44754.041666666664</v>
      </c>
      <c r="B9920" s="2">
        <f t="shared" si="1549"/>
        <v>39672</v>
      </c>
      <c r="C9920" s="2">
        <v>179.9305419921875</v>
      </c>
      <c r="D9920" s="2">
        <v>301.70330810546875</v>
      </c>
      <c r="E9920" s="2">
        <v>105</v>
      </c>
      <c r="F9920" s="2">
        <v>36.050312042236328</v>
      </c>
      <c r="G9920" s="2">
        <v>438.13436889648438</v>
      </c>
      <c r="H9920">
        <v>377.4</v>
      </c>
      <c r="I9920">
        <f t="shared" si="1540"/>
        <v>136.43106079101563</v>
      </c>
      <c r="J9920">
        <f t="shared" si="1541"/>
        <v>197.46945800781248</v>
      </c>
      <c r="K9920" s="4">
        <f t="shared" si="1542"/>
        <v>165.07371211037014</v>
      </c>
      <c r="L9920" s="4">
        <f t="shared" si="1543"/>
        <v>2.0050058694251129</v>
      </c>
      <c r="M9920" s="4">
        <f t="shared" si="1544"/>
        <v>0.23521870153766375</v>
      </c>
      <c r="N9920" s="4">
        <f t="shared" si="1545"/>
        <v>0.69089702360766114</v>
      </c>
      <c r="O9920" s="4">
        <f t="shared" si="1546"/>
        <v>2.2293864641114189</v>
      </c>
      <c r="P9920" s="4">
        <f t="shared" si="1547"/>
        <v>0.95265319117935188</v>
      </c>
      <c r="Q9920">
        <f t="shared" si="1548"/>
        <v>157.25799862176575</v>
      </c>
    </row>
    <row r="9921" spans="1:17" x14ac:dyDescent="0.25">
      <c r="A9921" s="3">
        <v>44754.208333333336</v>
      </c>
      <c r="B9921" s="2">
        <f t="shared" si="1549"/>
        <v>39676</v>
      </c>
      <c r="C9921" s="2">
        <v>180.15071105957031</v>
      </c>
      <c r="D9921" s="2">
        <v>304.97314453125</v>
      </c>
      <c r="E9921" s="2">
        <v>105</v>
      </c>
      <c r="F9921" s="2">
        <v>36.448749542236328</v>
      </c>
      <c r="G9921" s="2">
        <v>425.79739379882813</v>
      </c>
      <c r="H9921">
        <v>377.4</v>
      </c>
      <c r="I9921">
        <f t="shared" si="1540"/>
        <v>120.82424926757813</v>
      </c>
      <c r="J9921">
        <f t="shared" si="1541"/>
        <v>197.24928894042966</v>
      </c>
      <c r="K9921" s="4">
        <f t="shared" si="1542"/>
        <v>155.9276703893886</v>
      </c>
      <c r="L9921" s="4">
        <f t="shared" si="1543"/>
        <v>2.5791147761080895</v>
      </c>
      <c r="M9921" s="4">
        <f t="shared" si="1544"/>
        <v>0.19702034344261699</v>
      </c>
      <c r="N9921" s="4">
        <f t="shared" si="1545"/>
        <v>0.61254593066780427</v>
      </c>
      <c r="O9921" s="4">
        <f t="shared" si="1546"/>
        <v>1.7517375719549479</v>
      </c>
      <c r="P9921" s="4">
        <f t="shared" si="1547"/>
        <v>0.95656593589996386</v>
      </c>
      <c r="Q9921">
        <f t="shared" si="1548"/>
        <v>149.15509795872657</v>
      </c>
    </row>
    <row r="9922" spans="1:17" x14ac:dyDescent="0.25">
      <c r="A9922" s="3">
        <v>44754.375</v>
      </c>
      <c r="B9922" s="2">
        <f t="shared" si="1549"/>
        <v>39680</v>
      </c>
      <c r="C9922" s="2">
        <v>179.893798828125</v>
      </c>
      <c r="D9922" s="2">
        <v>305.5972900390625</v>
      </c>
      <c r="E9922" s="2">
        <v>105</v>
      </c>
      <c r="F9922" s="2">
        <v>36.990760803222656</v>
      </c>
      <c r="G9922" s="2">
        <v>438.35134887695313</v>
      </c>
      <c r="H9922">
        <v>377.4</v>
      </c>
      <c r="I9922">
        <f t="shared" si="1540"/>
        <v>132.75405883789063</v>
      </c>
      <c r="J9922">
        <f t="shared" si="1541"/>
        <v>197.50620117187498</v>
      </c>
      <c r="K9922" s="4">
        <f t="shared" si="1542"/>
        <v>162.99206461160512</v>
      </c>
      <c r="L9922" s="4">
        <f t="shared" si="1543"/>
        <v>2.0623578235274849</v>
      </c>
      <c r="M9922" s="4">
        <f t="shared" si="1544"/>
        <v>0.23582731038593432</v>
      </c>
      <c r="N9922" s="4">
        <f t="shared" si="1545"/>
        <v>0.67215134537656684</v>
      </c>
      <c r="O9922" s="4">
        <f t="shared" si="1546"/>
        <v>2.1574766244434498</v>
      </c>
      <c r="P9922" s="4">
        <f t="shared" si="1547"/>
        <v>0.94950169050993072</v>
      </c>
      <c r="Q9922">
        <f t="shared" si="1548"/>
        <v>154.76124088842292</v>
      </c>
    </row>
    <row r="9923" spans="1:17" x14ac:dyDescent="0.25">
      <c r="A9923" s="3">
        <v>44754.541666666664</v>
      </c>
      <c r="B9923" s="2">
        <f t="shared" si="1549"/>
        <v>39684</v>
      </c>
      <c r="C9923" s="2">
        <v>179.78431701660156</v>
      </c>
      <c r="D9923" s="2">
        <v>305.81564331054688</v>
      </c>
      <c r="E9923" s="2">
        <v>105</v>
      </c>
      <c r="F9923" s="2">
        <v>37.027454376220703</v>
      </c>
      <c r="G9923" s="2">
        <v>435.15512084960938</v>
      </c>
      <c r="H9923">
        <v>377.4</v>
      </c>
      <c r="I9923">
        <f t="shared" ref="I9923:I9986" si="1550">G9923-D9923</f>
        <v>129.3394775390625</v>
      </c>
      <c r="J9923">
        <f t="shared" ref="J9923:J9986" si="1551">H9923-C9923</f>
        <v>197.61568298339841</v>
      </c>
      <c r="K9923" s="4">
        <f t="shared" ref="K9923:K9986" si="1552">(J9923-I9923)/LN(J9923/I9923)</f>
        <v>161.07300821544146</v>
      </c>
      <c r="L9923" s="4">
        <f t="shared" ref="L9923:L9986" si="1553">(C9923-D9923)/(H9923-G9923)</f>
        <v>2.1821671297705834</v>
      </c>
      <c r="M9923" s="4">
        <f t="shared" ref="M9923:M9986" si="1554">(H9923-G9923)/(C9923-G9923)</f>
        <v>0.22616180073340197</v>
      </c>
      <c r="N9923" s="4">
        <f t="shared" ref="N9923:N9986" si="1555">(1-(M9923*L9923))/(1-M9923)</f>
        <v>0.65450006591798804</v>
      </c>
      <c r="O9923" s="4">
        <f t="shared" ref="O9923:O9986" si="1556">(((L9923^2)+1)^0.5)/(L9923-1)</f>
        <v>2.0304963907369089</v>
      </c>
      <c r="P9923" s="4">
        <f t="shared" ref="P9923:P9986" si="1557">(O9923*LN(N9923))/(LN((1+N9923-O9923+O9923*N9923)/(1+N9923+O9923-O9923*N9923)))</f>
        <v>0.95087594023032251</v>
      </c>
      <c r="Q9923">
        <f t="shared" ref="Q9923:Q9986" si="1558">P9923*K9923</f>
        <v>153.16044813258435</v>
      </c>
    </row>
    <row r="9924" spans="1:17" x14ac:dyDescent="0.25">
      <c r="A9924" s="3">
        <v>44754.708333333336</v>
      </c>
      <c r="B9924" s="2">
        <f t="shared" ref="B9924:B9987" si="1559">B9923+4</f>
        <v>39688</v>
      </c>
      <c r="C9924" s="2">
        <v>180.00454711914063</v>
      </c>
      <c r="D9924" s="2">
        <v>307.49050903320313</v>
      </c>
      <c r="E9924" s="2">
        <v>105</v>
      </c>
      <c r="F9924" s="2">
        <v>37.301624298095703</v>
      </c>
      <c r="G9924" s="2">
        <v>441.592041015625</v>
      </c>
      <c r="H9924">
        <v>377.4</v>
      </c>
      <c r="I9924">
        <f t="shared" si="1550"/>
        <v>134.10153198242188</v>
      </c>
      <c r="J9924">
        <f t="shared" si="1551"/>
        <v>197.39545288085935</v>
      </c>
      <c r="K9924" s="4">
        <f t="shared" si="1552"/>
        <v>163.71437252147066</v>
      </c>
      <c r="L9924" s="4">
        <f t="shared" si="1553"/>
        <v>1.9860088555687312</v>
      </c>
      <c r="M9924" s="4">
        <f t="shared" si="1554"/>
        <v>0.2453941511478647</v>
      </c>
      <c r="N9924" s="4">
        <f t="shared" si="1555"/>
        <v>0.67935471676422365</v>
      </c>
      <c r="O9924" s="4">
        <f t="shared" si="1556"/>
        <v>2.2551143516425456</v>
      </c>
      <c r="P9924" s="4">
        <f t="shared" si="1557"/>
        <v>0.94642267622965681</v>
      </c>
      <c r="Q9924">
        <f t="shared" si="1558"/>
        <v>154.94299457902926</v>
      </c>
    </row>
    <row r="9925" spans="1:17" x14ac:dyDescent="0.25">
      <c r="A9925" s="3">
        <v>44754.875</v>
      </c>
      <c r="B9925" s="2">
        <f t="shared" si="1559"/>
        <v>39692</v>
      </c>
      <c r="C9925" s="2">
        <v>182.92140197753906</v>
      </c>
      <c r="D9925" s="2">
        <v>306.50662231445313</v>
      </c>
      <c r="E9925" s="2">
        <v>105</v>
      </c>
      <c r="F9925" s="2">
        <v>36.455406188964844</v>
      </c>
      <c r="G9925" s="2">
        <v>444.24581909179688</v>
      </c>
      <c r="H9925">
        <v>377.4</v>
      </c>
      <c r="I9925">
        <f t="shared" si="1550"/>
        <v>137.73919677734375</v>
      </c>
      <c r="J9925">
        <f t="shared" si="1551"/>
        <v>194.47859802246091</v>
      </c>
      <c r="K9925" s="4">
        <f t="shared" si="1552"/>
        <v>164.48105400787964</v>
      </c>
      <c r="L9925" s="4">
        <f t="shared" si="1553"/>
        <v>1.848810023065153</v>
      </c>
      <c r="M9925" s="4">
        <f t="shared" si="1554"/>
        <v>0.25579630036090417</v>
      </c>
      <c r="N9925" s="4">
        <f t="shared" si="1555"/>
        <v>0.7082486102734854</v>
      </c>
      <c r="O9925" s="4">
        <f t="shared" si="1556"/>
        <v>2.4763224668300734</v>
      </c>
      <c r="P9925" s="4">
        <f t="shared" si="1557"/>
        <v>0.94650624408165429</v>
      </c>
      <c r="Q9925">
        <f t="shared" si="1558"/>
        <v>155.68234465158989</v>
      </c>
    </row>
    <row r="9926" spans="1:17" x14ac:dyDescent="0.25">
      <c r="A9926" s="3">
        <v>44755.041666666664</v>
      </c>
      <c r="B9926" s="2">
        <f t="shared" si="1559"/>
        <v>39696</v>
      </c>
      <c r="C9926" s="2">
        <v>180.68463134765625</v>
      </c>
      <c r="D9926" s="2">
        <v>302.95486450195313</v>
      </c>
      <c r="E9926" s="2">
        <v>105</v>
      </c>
      <c r="F9926" s="2">
        <v>36.374073028564453</v>
      </c>
      <c r="G9926" s="2">
        <v>443.38348388671875</v>
      </c>
      <c r="H9926">
        <v>377.4</v>
      </c>
      <c r="I9926">
        <f t="shared" si="1550"/>
        <v>140.42861938476563</v>
      </c>
      <c r="J9926">
        <f t="shared" si="1551"/>
        <v>196.71536865234373</v>
      </c>
      <c r="K9926" s="4">
        <f t="shared" si="1552"/>
        <v>166.99398537805703</v>
      </c>
      <c r="L9926" s="4">
        <f t="shared" si="1553"/>
        <v>1.8530430033705383</v>
      </c>
      <c r="M9926" s="4">
        <f t="shared" si="1554"/>
        <v>0.25117537914219568</v>
      </c>
      <c r="N9926" s="4">
        <f t="shared" si="1555"/>
        <v>0.71386704733246331</v>
      </c>
      <c r="O9926" s="4">
        <f t="shared" si="1556"/>
        <v>2.4684002133952241</v>
      </c>
      <c r="P9926" s="4">
        <f t="shared" si="1557"/>
        <v>0.94945767677639148</v>
      </c>
      <c r="Q9926">
        <f t="shared" si="1558"/>
        <v>158.55372139268073</v>
      </c>
    </row>
    <row r="9927" spans="1:17" x14ac:dyDescent="0.25">
      <c r="A9927" s="3">
        <v>44755.208333333336</v>
      </c>
      <c r="B9927" s="2">
        <f t="shared" si="1559"/>
        <v>39700</v>
      </c>
      <c r="C9927" s="2">
        <v>181.40138244628906</v>
      </c>
      <c r="D9927" s="2">
        <v>302.455078125</v>
      </c>
      <c r="E9927" s="2">
        <v>105</v>
      </c>
      <c r="F9927" s="2">
        <v>36.699665069580078</v>
      </c>
      <c r="G9927" s="2">
        <v>443.7562255859375</v>
      </c>
      <c r="H9927">
        <v>377.4</v>
      </c>
      <c r="I9927">
        <f t="shared" si="1550"/>
        <v>141.3011474609375</v>
      </c>
      <c r="J9927">
        <f t="shared" si="1551"/>
        <v>195.99861755371091</v>
      </c>
      <c r="K9927" s="4">
        <f t="shared" si="1552"/>
        <v>167.16105487979124</v>
      </c>
      <c r="L9927" s="4">
        <f t="shared" si="1553"/>
        <v>1.8243005024741057</v>
      </c>
      <c r="M9927" s="4">
        <f t="shared" si="1554"/>
        <v>0.252925483638268</v>
      </c>
      <c r="N9927" s="4">
        <f t="shared" si="1555"/>
        <v>0.72092930666827648</v>
      </c>
      <c r="O9927" s="4">
        <f t="shared" si="1556"/>
        <v>2.5238392500257092</v>
      </c>
      <c r="P9927" s="4">
        <f t="shared" si="1557"/>
        <v>0.94981019107727305</v>
      </c>
      <c r="Q9927">
        <f t="shared" si="1558"/>
        <v>158.77127347605304</v>
      </c>
    </row>
    <row r="9928" spans="1:17" x14ac:dyDescent="0.25">
      <c r="A9928" s="3">
        <v>44755.375</v>
      </c>
      <c r="B9928" s="2">
        <f t="shared" si="1559"/>
        <v>39704</v>
      </c>
      <c r="C9928" s="2">
        <v>181.68585205078125</v>
      </c>
      <c r="D9928" s="2">
        <v>301.76382446289063</v>
      </c>
      <c r="E9928" s="2">
        <v>105</v>
      </c>
      <c r="F9928" s="2">
        <v>36.043994903564453</v>
      </c>
      <c r="G9928" s="2">
        <v>444.5963134765625</v>
      </c>
      <c r="H9928">
        <v>377.4</v>
      </c>
      <c r="I9928">
        <f t="shared" si="1550"/>
        <v>142.83248901367188</v>
      </c>
      <c r="J9928">
        <f t="shared" si="1551"/>
        <v>195.71414794921873</v>
      </c>
      <c r="K9928" s="4">
        <f t="shared" si="1552"/>
        <v>167.88754134465273</v>
      </c>
      <c r="L9928" s="4">
        <f t="shared" si="1553"/>
        <v>1.7869726209606946</v>
      </c>
      <c r="M9928" s="4">
        <f t="shared" si="1554"/>
        <v>0.25558630536096721</v>
      </c>
      <c r="N9928" s="4">
        <f t="shared" si="1555"/>
        <v>0.72980155246994272</v>
      </c>
      <c r="O9928" s="4">
        <f t="shared" si="1556"/>
        <v>2.6020572619885671</v>
      </c>
      <c r="P9928" s="4">
        <f t="shared" si="1557"/>
        <v>0.95005013249007331</v>
      </c>
      <c r="Q9928">
        <f t="shared" si="1558"/>
        <v>159.50158089791998</v>
      </c>
    </row>
    <row r="9929" spans="1:17" x14ac:dyDescent="0.25">
      <c r="A9929" s="3">
        <v>44755.541666666664</v>
      </c>
      <c r="B9929" s="2">
        <f t="shared" si="1559"/>
        <v>39708</v>
      </c>
      <c r="C9929" s="2">
        <v>181.00752258300781</v>
      </c>
      <c r="D9929" s="2">
        <v>301.77420043945313</v>
      </c>
      <c r="E9929" s="2">
        <v>105</v>
      </c>
      <c r="F9929" s="2">
        <v>36.386203765869141</v>
      </c>
      <c r="G9929" s="2">
        <v>441.6309814453125</v>
      </c>
      <c r="H9929">
        <v>377.4</v>
      </c>
      <c r="I9929">
        <f t="shared" si="1550"/>
        <v>139.85678100585938</v>
      </c>
      <c r="J9929">
        <f t="shared" si="1551"/>
        <v>196.39247741699216</v>
      </c>
      <c r="K9929" s="4">
        <f t="shared" si="1552"/>
        <v>166.52822221382763</v>
      </c>
      <c r="L9929" s="4">
        <f t="shared" si="1553"/>
        <v>1.8801935629656905</v>
      </c>
      <c r="M9929" s="4">
        <f t="shared" si="1554"/>
        <v>0.24645126622790969</v>
      </c>
      <c r="N9929" s="4">
        <f t="shared" si="1555"/>
        <v>0.71212901250238392</v>
      </c>
      <c r="O9929" s="4">
        <f t="shared" si="1556"/>
        <v>2.4194495933776428</v>
      </c>
      <c r="P9929" s="4">
        <f t="shared" si="1557"/>
        <v>0.95119970438909718</v>
      </c>
      <c r="Q9929">
        <f t="shared" si="1558"/>
        <v>158.40159574223472</v>
      </c>
    </row>
    <row r="9930" spans="1:17" x14ac:dyDescent="0.25">
      <c r="A9930" s="3">
        <v>44755.708333333336</v>
      </c>
      <c r="B9930" s="2">
        <f t="shared" si="1559"/>
        <v>39712</v>
      </c>
      <c r="C9930" s="2">
        <v>180.62504577636719</v>
      </c>
      <c r="D9930" s="2">
        <v>301.85671997070313</v>
      </c>
      <c r="E9930" s="2">
        <v>105</v>
      </c>
      <c r="F9930" s="2">
        <v>36.722805023193359</v>
      </c>
      <c r="G9930" s="2">
        <v>442.0538330078125</v>
      </c>
      <c r="H9930">
        <v>377.4</v>
      </c>
      <c r="I9930">
        <f t="shared" si="1550"/>
        <v>140.19711303710938</v>
      </c>
      <c r="J9930">
        <f t="shared" si="1551"/>
        <v>196.77495422363279</v>
      </c>
      <c r="K9930" s="4">
        <f t="shared" si="1552"/>
        <v>166.89070950673252</v>
      </c>
      <c r="L9930" s="4">
        <f t="shared" si="1553"/>
        <v>1.8750887388174924</v>
      </c>
      <c r="M9930" s="4">
        <f t="shared" si="1554"/>
        <v>0.24730953959777158</v>
      </c>
      <c r="N9930" s="4">
        <f t="shared" si="1555"/>
        <v>0.71247437759673782</v>
      </c>
      <c r="O9930" s="4">
        <f t="shared" si="1556"/>
        <v>2.4284146339701875</v>
      </c>
      <c r="P9930" s="4">
        <f t="shared" si="1557"/>
        <v>0.95089148466975482</v>
      </c>
      <c r="Q9930">
        <f t="shared" si="1558"/>
        <v>158.69495454044565</v>
      </c>
    </row>
    <row r="9931" spans="1:17" x14ac:dyDescent="0.25">
      <c r="A9931" s="3">
        <v>44755.875</v>
      </c>
      <c r="B9931" s="2">
        <f t="shared" si="1559"/>
        <v>39716</v>
      </c>
      <c r="C9931" s="2">
        <v>180.74031066894531</v>
      </c>
      <c r="D9931" s="2">
        <v>302.16668701171875</v>
      </c>
      <c r="E9931" s="2">
        <v>105</v>
      </c>
      <c r="F9931" s="2">
        <v>36.377674102783203</v>
      </c>
      <c r="G9931" s="2">
        <v>440.49603271484375</v>
      </c>
      <c r="H9931">
        <v>377.4</v>
      </c>
      <c r="I9931">
        <f t="shared" si="1550"/>
        <v>138.329345703125</v>
      </c>
      <c r="J9931">
        <f t="shared" si="1551"/>
        <v>196.65968933105466</v>
      </c>
      <c r="K9931" s="4">
        <f t="shared" si="1552"/>
        <v>165.78780276607202</v>
      </c>
      <c r="L9931" s="4">
        <f t="shared" si="1553"/>
        <v>1.9244692751372789</v>
      </c>
      <c r="M9931" s="4">
        <f t="shared" si="1554"/>
        <v>0.24290526583162161</v>
      </c>
      <c r="N9931" s="4">
        <f t="shared" si="1555"/>
        <v>0.70339450943738124</v>
      </c>
      <c r="O9931" s="4">
        <f t="shared" si="1556"/>
        <v>2.3459668854998323</v>
      </c>
      <c r="P9931" s="4">
        <f t="shared" si="1557"/>
        <v>0.95135342020845903</v>
      </c>
      <c r="Q9931">
        <f t="shared" si="1558"/>
        <v>157.72279319034803</v>
      </c>
    </row>
    <row r="9932" spans="1:17" x14ac:dyDescent="0.25">
      <c r="A9932" s="3">
        <v>44756.041666666664</v>
      </c>
      <c r="B9932" s="2">
        <f t="shared" si="1559"/>
        <v>39720</v>
      </c>
      <c r="C9932" s="2">
        <v>180.61515808105469</v>
      </c>
      <c r="D9932" s="2">
        <v>297.5916748046875</v>
      </c>
      <c r="E9932" s="2">
        <v>105</v>
      </c>
      <c r="F9932" s="2">
        <v>35.523265838623047</v>
      </c>
      <c r="G9932" s="2">
        <v>444.17071533203125</v>
      </c>
      <c r="H9932">
        <v>377.4</v>
      </c>
      <c r="I9932">
        <f t="shared" si="1550"/>
        <v>146.57904052734375</v>
      </c>
      <c r="J9932">
        <f t="shared" si="1551"/>
        <v>196.78484191894529</v>
      </c>
      <c r="K9932" s="4">
        <f t="shared" si="1552"/>
        <v>170.45139231648645</v>
      </c>
      <c r="L9932" s="4">
        <f t="shared" si="1553"/>
        <v>1.7519134869522177</v>
      </c>
      <c r="M9932" s="4">
        <f t="shared" si="1554"/>
        <v>0.25334588285098231</v>
      </c>
      <c r="N9932" s="4">
        <f t="shared" si="1555"/>
        <v>0.74486956971878415</v>
      </c>
      <c r="O9932" s="4">
        <f t="shared" si="1556"/>
        <v>2.6827900648116128</v>
      </c>
      <c r="P9932" s="4">
        <f t="shared" si="1557"/>
        <v>0.95324696158017763</v>
      </c>
      <c r="Q9932">
        <f t="shared" si="1558"/>
        <v>162.48227182280155</v>
      </c>
    </row>
    <row r="9933" spans="1:17" x14ac:dyDescent="0.25">
      <c r="A9933" s="3">
        <v>44756.208333333336</v>
      </c>
      <c r="B9933" s="2">
        <f t="shared" si="1559"/>
        <v>39724</v>
      </c>
      <c r="C9933" s="2">
        <v>181.12103271484375</v>
      </c>
      <c r="D9933" s="2">
        <v>296.81878662109375</v>
      </c>
      <c r="E9933" s="2">
        <v>105</v>
      </c>
      <c r="F9933" s="2">
        <v>35.340061187744141</v>
      </c>
      <c r="G9933" s="2">
        <v>442.89947509765625</v>
      </c>
      <c r="H9933">
        <v>377.4</v>
      </c>
      <c r="I9933">
        <f t="shared" si="1550"/>
        <v>146.0806884765625</v>
      </c>
      <c r="J9933">
        <f t="shared" si="1551"/>
        <v>196.27896728515623</v>
      </c>
      <c r="K9933" s="4">
        <f t="shared" si="1552"/>
        <v>169.9459994028995</v>
      </c>
      <c r="L9933" s="4">
        <f t="shared" si="1553"/>
        <v>1.7663920777036874</v>
      </c>
      <c r="M9933" s="4">
        <f t="shared" si="1554"/>
        <v>0.25020958372833818</v>
      </c>
      <c r="N9933" s="4">
        <f t="shared" si="1555"/>
        <v>0.74425034173088389</v>
      </c>
      <c r="O9933" s="4">
        <f t="shared" si="1556"/>
        <v>2.6485308209421357</v>
      </c>
      <c r="P9933" s="4">
        <f t="shared" si="1557"/>
        <v>0.95441125108188785</v>
      </c>
      <c r="Q9933">
        <f t="shared" si="1558"/>
        <v>162.19837390648308</v>
      </c>
    </row>
    <row r="9934" spans="1:17" x14ac:dyDescent="0.25">
      <c r="A9934" s="3">
        <v>44756.375</v>
      </c>
      <c r="B9934" s="2">
        <f t="shared" si="1559"/>
        <v>39728</v>
      </c>
      <c r="C9934" s="2">
        <v>180.90104675292969</v>
      </c>
      <c r="D9934" s="2">
        <v>296.50912475585938</v>
      </c>
      <c r="E9934" s="2">
        <v>105</v>
      </c>
      <c r="F9934" s="2">
        <v>35.581314086914063</v>
      </c>
      <c r="G9934" s="2">
        <v>442.74368286132813</v>
      </c>
      <c r="H9934">
        <v>377.4</v>
      </c>
      <c r="I9934">
        <f t="shared" si="1550"/>
        <v>146.23455810546875</v>
      </c>
      <c r="J9934">
        <f t="shared" si="1551"/>
        <v>196.49895324707029</v>
      </c>
      <c r="K9934" s="4">
        <f t="shared" si="1552"/>
        <v>170.1310210716598</v>
      </c>
      <c r="L9934" s="4">
        <f t="shared" si="1553"/>
        <v>1.7692311320785552</v>
      </c>
      <c r="M9934" s="4">
        <f t="shared" si="1554"/>
        <v>0.24955325776004242</v>
      </c>
      <c r="N9934" s="4">
        <f t="shared" si="1555"/>
        <v>0.74420018879998306</v>
      </c>
      <c r="O9934" s="4">
        <f t="shared" si="1556"/>
        <v>2.6419681271489583</v>
      </c>
      <c r="P9934" s="4">
        <f t="shared" si="1557"/>
        <v>0.95466312505266526</v>
      </c>
      <c r="Q9934">
        <f t="shared" si="1558"/>
        <v>162.41781224467158</v>
      </c>
    </row>
    <row r="9935" spans="1:17" x14ac:dyDescent="0.25">
      <c r="A9935" s="3">
        <v>44756.541666666664</v>
      </c>
      <c r="B9935" s="2">
        <f t="shared" si="1559"/>
        <v>39732</v>
      </c>
      <c r="C9935" s="2">
        <v>181.42605590820313</v>
      </c>
      <c r="D9935" s="2">
        <v>297.11386108398438</v>
      </c>
      <c r="E9935" s="2">
        <v>105</v>
      </c>
      <c r="F9935" s="2">
        <v>35.383823394775391</v>
      </c>
      <c r="G9935" s="2">
        <v>438.45703125</v>
      </c>
      <c r="H9935">
        <v>377.4</v>
      </c>
      <c r="I9935">
        <f t="shared" si="1550"/>
        <v>141.34317016601563</v>
      </c>
      <c r="J9935">
        <f t="shared" si="1551"/>
        <v>195.97394409179685</v>
      </c>
      <c r="K9935" s="4">
        <f t="shared" si="1552"/>
        <v>167.17346152969745</v>
      </c>
      <c r="L9935" s="4">
        <f t="shared" si="1553"/>
        <v>1.8947499216280879</v>
      </c>
      <c r="M9935" s="4">
        <f t="shared" si="1554"/>
        <v>0.23754736630013981</v>
      </c>
      <c r="N9935" s="4">
        <f t="shared" si="1555"/>
        <v>0.72123450298989022</v>
      </c>
      <c r="O9935" s="4">
        <f t="shared" si="1556"/>
        <v>2.3944640942960853</v>
      </c>
      <c r="P9935" s="4">
        <f t="shared" si="1557"/>
        <v>0.95610323119375562</v>
      </c>
      <c r="Q9935">
        <f t="shared" si="1558"/>
        <v>159.83508673838872</v>
      </c>
    </row>
    <row r="9936" spans="1:17" x14ac:dyDescent="0.25">
      <c r="A9936" s="3">
        <v>44756.708333333336</v>
      </c>
      <c r="B9936" s="2">
        <f t="shared" si="1559"/>
        <v>39736</v>
      </c>
      <c r="C9936" s="2">
        <v>178.04043579101563</v>
      </c>
      <c r="D9936" s="2">
        <v>313.84127807617188</v>
      </c>
      <c r="E9936" s="2">
        <v>75</v>
      </c>
      <c r="F9936" s="2">
        <v>26.768348693847656</v>
      </c>
      <c r="G9936" s="2">
        <v>466.28823852539063</v>
      </c>
      <c r="H9936">
        <v>377.4</v>
      </c>
      <c r="I9936">
        <f t="shared" si="1550"/>
        <v>152.44696044921875</v>
      </c>
      <c r="J9936">
        <f t="shared" si="1551"/>
        <v>199.35956420898435</v>
      </c>
      <c r="K9936" s="4">
        <f t="shared" si="1552"/>
        <v>174.85565698745043</v>
      </c>
      <c r="L9936" s="4">
        <f t="shared" si="1553"/>
        <v>1.5277706537785105</v>
      </c>
      <c r="M9936" s="4">
        <f t="shared" si="1554"/>
        <v>0.30837438371491283</v>
      </c>
      <c r="N9936" s="4">
        <f t="shared" si="1555"/>
        <v>0.76468345551463923</v>
      </c>
      <c r="O9936" s="4">
        <f t="shared" si="1556"/>
        <v>3.4597361280109764</v>
      </c>
      <c r="P9936" s="4">
        <f t="shared" si="1557"/>
        <v>0.93004248492916519</v>
      </c>
      <c r="Q9936">
        <f t="shared" si="1558"/>
        <v>162.62318972853015</v>
      </c>
    </row>
    <row r="9937" spans="1:17" x14ac:dyDescent="0.25">
      <c r="A9937" s="3">
        <v>44756.875</v>
      </c>
      <c r="B9937" s="2">
        <f t="shared" si="1559"/>
        <v>39740</v>
      </c>
      <c r="C9937" s="2">
        <v>177.550048828125</v>
      </c>
      <c r="D9937" s="2">
        <v>311.8739013671875</v>
      </c>
      <c r="E9937" s="2">
        <v>75</v>
      </c>
      <c r="F9937" s="2">
        <v>25.645601272583008</v>
      </c>
      <c r="G9937" s="2">
        <v>421.44677734375</v>
      </c>
      <c r="H9937">
        <v>377.4</v>
      </c>
      <c r="I9937">
        <f t="shared" si="1550"/>
        <v>109.5728759765625</v>
      </c>
      <c r="J9937">
        <f t="shared" si="1551"/>
        <v>199.84995117187498</v>
      </c>
      <c r="K9937" s="4">
        <f t="shared" si="1552"/>
        <v>150.21719360775279</v>
      </c>
      <c r="L9937" s="4">
        <f t="shared" si="1553"/>
        <v>3.0495727642177268</v>
      </c>
      <c r="M9937" s="4">
        <f t="shared" si="1554"/>
        <v>0.18059601541940407</v>
      </c>
      <c r="N9937" s="4">
        <f t="shared" si="1555"/>
        <v>0.54827572052958684</v>
      </c>
      <c r="O9937" s="4">
        <f t="shared" si="1556"/>
        <v>1.5658603860618221</v>
      </c>
      <c r="P9937" s="4">
        <f t="shared" si="1557"/>
        <v>0.95377088183104108</v>
      </c>
      <c r="Q9937">
        <f t="shared" si="1558"/>
        <v>143.27278521345062</v>
      </c>
    </row>
    <row r="9938" spans="1:17" x14ac:dyDescent="0.25">
      <c r="A9938" s="3">
        <v>44757.041666666664</v>
      </c>
      <c r="B9938" s="2">
        <f t="shared" si="1559"/>
        <v>39744</v>
      </c>
      <c r="C9938" s="2">
        <v>176.75657653808594</v>
      </c>
      <c r="D9938" s="2">
        <v>313.70068359375</v>
      </c>
      <c r="E9938" s="2">
        <v>75</v>
      </c>
      <c r="F9938" s="2">
        <v>25.897581100463867</v>
      </c>
      <c r="G9938" s="2">
        <v>451.69528198242188</v>
      </c>
      <c r="H9938">
        <v>377.4</v>
      </c>
      <c r="I9938">
        <f t="shared" si="1550"/>
        <v>137.99459838867188</v>
      </c>
      <c r="J9938">
        <f t="shared" si="1551"/>
        <v>200.64342346191404</v>
      </c>
      <c r="K9938" s="4">
        <f t="shared" si="1552"/>
        <v>167.36936076511168</v>
      </c>
      <c r="L9938" s="4">
        <f t="shared" si="1553"/>
        <v>1.8432409623004693</v>
      </c>
      <c r="M9938" s="4">
        <f t="shared" si="1554"/>
        <v>0.27022489198947552</v>
      </c>
      <c r="N9938" s="4">
        <f t="shared" si="1555"/>
        <v>0.68776038610039913</v>
      </c>
      <c r="O9938" s="4">
        <f t="shared" si="1556"/>
        <v>2.4868699123527627</v>
      </c>
      <c r="P9938" s="4">
        <f t="shared" si="1557"/>
        <v>0.93572175731602802</v>
      </c>
      <c r="Q9938">
        <f t="shared" si="1558"/>
        <v>156.61115237599057</v>
      </c>
    </row>
    <row r="9939" spans="1:17" x14ac:dyDescent="0.25">
      <c r="A9939" s="3">
        <v>44757.208333333336</v>
      </c>
      <c r="B9939" s="2">
        <f t="shared" si="1559"/>
        <v>39748</v>
      </c>
      <c r="C9939" s="2">
        <v>177.52592468261719</v>
      </c>
      <c r="D9939" s="2">
        <v>313.97409057617188</v>
      </c>
      <c r="E9939" s="2">
        <v>75</v>
      </c>
      <c r="F9939" s="2">
        <v>25.663379669189453</v>
      </c>
      <c r="G9939" s="2">
        <v>452.910888671875</v>
      </c>
      <c r="H9939">
        <v>377.4</v>
      </c>
      <c r="I9939">
        <f t="shared" si="1550"/>
        <v>138.93679809570313</v>
      </c>
      <c r="J9939">
        <f t="shared" si="1551"/>
        <v>199.87407531738279</v>
      </c>
      <c r="K9939" s="4">
        <f t="shared" si="1552"/>
        <v>167.56274774530192</v>
      </c>
      <c r="L9939" s="4">
        <f t="shared" si="1553"/>
        <v>1.8069998684093955</v>
      </c>
      <c r="M9939" s="4">
        <f t="shared" si="1554"/>
        <v>0.27420120393653935</v>
      </c>
      <c r="N9939" s="4">
        <f t="shared" si="1555"/>
        <v>0.69512165534766579</v>
      </c>
      <c r="O9939" s="4">
        <f t="shared" si="1556"/>
        <v>2.5591674704236054</v>
      </c>
      <c r="P9939" s="4">
        <f t="shared" si="1557"/>
        <v>0.9350464184908206</v>
      </c>
      <c r="Q9939">
        <f t="shared" si="1558"/>
        <v>156.6789471517254</v>
      </c>
    </row>
    <row r="9940" spans="1:17" x14ac:dyDescent="0.25">
      <c r="A9940" s="3">
        <v>44757.375</v>
      </c>
      <c r="B9940" s="2">
        <f t="shared" si="1559"/>
        <v>39752</v>
      </c>
      <c r="C9940" s="2">
        <v>178.33071899414063</v>
      </c>
      <c r="D9940" s="2">
        <v>309.58462524414063</v>
      </c>
      <c r="E9940" s="2">
        <v>75</v>
      </c>
      <c r="F9940" s="2">
        <v>27.317148208618164</v>
      </c>
      <c r="G9940" s="2">
        <v>451.15841674804688</v>
      </c>
      <c r="H9940">
        <v>377.4</v>
      </c>
      <c r="I9940">
        <f t="shared" si="1550"/>
        <v>141.57379150390625</v>
      </c>
      <c r="J9940">
        <f t="shared" si="1551"/>
        <v>199.06928100585935</v>
      </c>
      <c r="K9940" s="4">
        <f t="shared" si="1552"/>
        <v>168.69166481529487</v>
      </c>
      <c r="L9940" s="4">
        <f t="shared" si="1553"/>
        <v>1.7795108956629762</v>
      </c>
      <c r="M9940" s="4">
        <f t="shared" si="1554"/>
        <v>0.27034797916514269</v>
      </c>
      <c r="N9940" s="4">
        <f t="shared" si="1555"/>
        <v>0.71117849418333523</v>
      </c>
      <c r="O9940" s="4">
        <f t="shared" si="1556"/>
        <v>2.618615843009763</v>
      </c>
      <c r="P9940" s="4">
        <f t="shared" si="1557"/>
        <v>0.94008910920297839</v>
      </c>
      <c r="Q9940">
        <f t="shared" si="1558"/>
        <v>158.58519690617797</v>
      </c>
    </row>
    <row r="9941" spans="1:17" x14ac:dyDescent="0.25">
      <c r="A9941" s="3">
        <v>44757.541666666664</v>
      </c>
      <c r="B9941" s="2">
        <f t="shared" si="1559"/>
        <v>39756</v>
      </c>
      <c r="C9941" s="2">
        <v>180.16690063476563</v>
      </c>
      <c r="D9941" s="2">
        <v>300.96331787109375</v>
      </c>
      <c r="E9941" s="2">
        <v>100</v>
      </c>
      <c r="F9941" s="2">
        <v>30.67268180847168</v>
      </c>
      <c r="G9941" s="2">
        <v>447.80642700195313</v>
      </c>
      <c r="H9941">
        <v>377.4</v>
      </c>
      <c r="I9941">
        <f t="shared" si="1550"/>
        <v>146.84310913085938</v>
      </c>
      <c r="J9941">
        <f t="shared" si="1551"/>
        <v>197.23309936523435</v>
      </c>
      <c r="K9941" s="4">
        <f t="shared" si="1552"/>
        <v>170.80105324671021</v>
      </c>
      <c r="L9941" s="4">
        <f t="shared" si="1553"/>
        <v>1.7157015684516572</v>
      </c>
      <c r="M9941" s="4">
        <f t="shared" si="1554"/>
        <v>0.26306438349229178</v>
      </c>
      <c r="N9941" s="4">
        <f t="shared" si="1555"/>
        <v>0.74451554837120271</v>
      </c>
      <c r="O9941" s="4">
        <f t="shared" si="1556"/>
        <v>2.7747011551630116</v>
      </c>
      <c r="P9941" s="4">
        <f t="shared" si="1557"/>
        <v>0.94912441519986745</v>
      </c>
      <c r="Q9941">
        <f t="shared" si="1558"/>
        <v>162.11144977830526</v>
      </c>
    </row>
    <row r="9942" spans="1:17" x14ac:dyDescent="0.25">
      <c r="A9942" s="3">
        <v>44757.708333333336</v>
      </c>
      <c r="B9942" s="2">
        <f t="shared" si="1559"/>
        <v>39760</v>
      </c>
      <c r="C9942" s="2">
        <v>181.94883728027344</v>
      </c>
      <c r="D9942" s="2">
        <v>296.80697631835938</v>
      </c>
      <c r="E9942" s="2">
        <v>100</v>
      </c>
      <c r="F9942" s="2">
        <v>33.67022705078125</v>
      </c>
      <c r="G9942" s="2">
        <v>447.43368530273438</v>
      </c>
      <c r="H9942">
        <v>377.4</v>
      </c>
      <c r="I9942">
        <f t="shared" si="1550"/>
        <v>150.626708984375</v>
      </c>
      <c r="J9942">
        <f t="shared" si="1551"/>
        <v>195.45116271972654</v>
      </c>
      <c r="K9942" s="4">
        <f t="shared" si="1552"/>
        <v>172.06694850267849</v>
      </c>
      <c r="L9942" s="4">
        <f t="shared" si="1553"/>
        <v>1.6400413392725088</v>
      </c>
      <c r="M9942" s="4">
        <f t="shared" si="1554"/>
        <v>0.26379541365317127</v>
      </c>
      <c r="N9942" s="4">
        <f t="shared" si="1555"/>
        <v>0.77066161637713559</v>
      </c>
      <c r="O9942" s="4">
        <f t="shared" si="1556"/>
        <v>3.0011630970329781</v>
      </c>
      <c r="P9942" s="4">
        <f t="shared" si="1557"/>
        <v>0.95277785880579058</v>
      </c>
      <c r="Q9942">
        <f t="shared" si="1558"/>
        <v>163.94157876562824</v>
      </c>
    </row>
    <row r="9943" spans="1:17" x14ac:dyDescent="0.25">
      <c r="A9943" s="3">
        <v>44757.875</v>
      </c>
      <c r="B9943" s="2">
        <f t="shared" si="1559"/>
        <v>39764</v>
      </c>
      <c r="C9943" s="2">
        <v>182.06428527832031</v>
      </c>
      <c r="D9943" s="2">
        <v>296.87875366210938</v>
      </c>
      <c r="E9943" s="2">
        <v>100</v>
      </c>
      <c r="F9943" s="2">
        <v>33.979129791259766</v>
      </c>
      <c r="G9943" s="2">
        <v>445.87869262695313</v>
      </c>
      <c r="H9943">
        <v>377.4</v>
      </c>
      <c r="I9943">
        <f t="shared" si="1550"/>
        <v>148.99993896484375</v>
      </c>
      <c r="J9943">
        <f t="shared" si="1551"/>
        <v>195.33571472167966</v>
      </c>
      <c r="K9943" s="4">
        <f t="shared" si="1552"/>
        <v>171.12355941923207</v>
      </c>
      <c r="L9943" s="4">
        <f t="shared" si="1553"/>
        <v>1.6766451574836023</v>
      </c>
      <c r="M9943" s="4">
        <f t="shared" si="1554"/>
        <v>0.25957146660477121</v>
      </c>
      <c r="N9943" s="4">
        <f t="shared" si="1555"/>
        <v>0.7627890228734846</v>
      </c>
      <c r="O9943" s="4">
        <f t="shared" si="1556"/>
        <v>2.8851368340113601</v>
      </c>
      <c r="P9943" s="4">
        <f t="shared" si="1557"/>
        <v>0.95334235006306811</v>
      </c>
      <c r="Q9943">
        <f t="shared" si="1558"/>
        <v>163.13933628788777</v>
      </c>
    </row>
    <row r="9944" spans="1:17" x14ac:dyDescent="0.25">
      <c r="A9944" s="3">
        <v>44758.041666666664</v>
      </c>
      <c r="B9944" s="2">
        <f t="shared" si="1559"/>
        <v>39768</v>
      </c>
      <c r="C9944" s="2">
        <v>182.10768127441406</v>
      </c>
      <c r="D9944" s="2">
        <v>296.18881225585938</v>
      </c>
      <c r="E9944" s="2">
        <v>100</v>
      </c>
      <c r="F9944" s="2">
        <v>33.810466766357422</v>
      </c>
      <c r="G9944" s="2">
        <v>442.22073364257813</v>
      </c>
      <c r="H9944">
        <v>377.4</v>
      </c>
      <c r="I9944">
        <f t="shared" si="1550"/>
        <v>146.03192138671875</v>
      </c>
      <c r="J9944">
        <f t="shared" si="1551"/>
        <v>195.29231872558591</v>
      </c>
      <c r="K9944" s="4">
        <f t="shared" si="1552"/>
        <v>169.4705776531377</v>
      </c>
      <c r="L9944" s="4">
        <f t="shared" si="1553"/>
        <v>1.7599481611931338</v>
      </c>
      <c r="M9944" s="4">
        <f t="shared" si="1554"/>
        <v>0.24920215672541826</v>
      </c>
      <c r="N9944" s="4">
        <f t="shared" si="1555"/>
        <v>0.74776070221130819</v>
      </c>
      <c r="O9944" s="4">
        <f t="shared" si="1556"/>
        <v>2.6636130996279901</v>
      </c>
      <c r="P9944" s="4">
        <f t="shared" si="1557"/>
        <v>0.95530363356646075</v>
      </c>
      <c r="Q9944">
        <f t="shared" si="1558"/>
        <v>161.89585861464948</v>
      </c>
    </row>
    <row r="9945" spans="1:17" x14ac:dyDescent="0.25">
      <c r="A9945" s="3">
        <v>44758.208333333336</v>
      </c>
      <c r="B9945" s="2">
        <f t="shared" si="1559"/>
        <v>39772</v>
      </c>
      <c r="C9945" s="2">
        <v>181.64517211914063</v>
      </c>
      <c r="D9945" s="2">
        <v>294.99481201171875</v>
      </c>
      <c r="E9945" s="2">
        <v>100</v>
      </c>
      <c r="F9945" s="2">
        <v>33.735679626464844</v>
      </c>
      <c r="G9945" s="2">
        <v>438.20947265625</v>
      </c>
      <c r="H9945">
        <v>377.4</v>
      </c>
      <c r="I9945">
        <f t="shared" si="1550"/>
        <v>143.21466064453125</v>
      </c>
      <c r="J9945">
        <f t="shared" si="1551"/>
        <v>195.75482788085935</v>
      </c>
      <c r="K9945" s="4">
        <f t="shared" si="1552"/>
        <v>168.11865247920665</v>
      </c>
      <c r="L9945" s="4">
        <f t="shared" si="1553"/>
        <v>1.8640128740029125</v>
      </c>
      <c r="M9945" s="4">
        <f t="shared" si="1554"/>
        <v>0.23701455163071122</v>
      </c>
      <c r="N9945" s="4">
        <f t="shared" si="1555"/>
        <v>0.73160218930434151</v>
      </c>
      <c r="O9945" s="4">
        <f t="shared" si="1556"/>
        <v>2.4482410617746915</v>
      </c>
      <c r="P9945" s="4">
        <f t="shared" si="1557"/>
        <v>0.95772185250110298</v>
      </c>
      <c r="Q9945">
        <f t="shared" si="1558"/>
        <v>161.01090729237492</v>
      </c>
    </row>
    <row r="9946" spans="1:17" x14ac:dyDescent="0.25">
      <c r="A9946" s="3">
        <v>44758.375</v>
      </c>
      <c r="B9946" s="2">
        <f t="shared" si="1559"/>
        <v>39776</v>
      </c>
      <c r="C9946" s="2">
        <v>180.74581909179688</v>
      </c>
      <c r="D9946" s="2">
        <v>297.00494384765625</v>
      </c>
      <c r="E9946" s="2">
        <v>100</v>
      </c>
      <c r="F9946" s="2">
        <v>33.164833068847656</v>
      </c>
      <c r="G9946" s="2">
        <v>436.56268310546875</v>
      </c>
      <c r="H9946">
        <v>377.4</v>
      </c>
      <c r="I9946">
        <f t="shared" si="1550"/>
        <v>139.5577392578125</v>
      </c>
      <c r="J9946">
        <f t="shared" si="1551"/>
        <v>196.6541809082031</v>
      </c>
      <c r="K9946" s="4">
        <f t="shared" si="1552"/>
        <v>166.47729433447674</v>
      </c>
      <c r="L9946" s="4">
        <f t="shared" si="1553"/>
        <v>1.9650752578040671</v>
      </c>
      <c r="M9946" s="4">
        <f t="shared" si="1554"/>
        <v>0.23126967541243443</v>
      </c>
      <c r="N9946" s="4">
        <f t="shared" si="1555"/>
        <v>0.70966067750655726</v>
      </c>
      <c r="O9946" s="4">
        <f t="shared" si="1556"/>
        <v>2.2846774291151708</v>
      </c>
      <c r="P9946" s="4">
        <f t="shared" si="1557"/>
        <v>0.95690138136385716</v>
      </c>
      <c r="Q9946">
        <f t="shared" si="1558"/>
        <v>159.30235291437822</v>
      </c>
    </row>
    <row r="9947" spans="1:17" x14ac:dyDescent="0.25">
      <c r="A9947" s="3">
        <v>44758.541666666664</v>
      </c>
      <c r="B9947" s="2">
        <f t="shared" si="1559"/>
        <v>39780</v>
      </c>
      <c r="C9947" s="2">
        <v>183.80326843261719</v>
      </c>
      <c r="D9947" s="2">
        <v>301.82672119140625</v>
      </c>
      <c r="E9947" s="2">
        <v>100</v>
      </c>
      <c r="F9947" s="2">
        <v>31.591144561767578</v>
      </c>
      <c r="G9947" s="2">
        <v>430.18695068359375</v>
      </c>
      <c r="H9947">
        <v>377.4</v>
      </c>
      <c r="I9947">
        <f t="shared" si="1550"/>
        <v>128.3602294921875</v>
      </c>
      <c r="J9947">
        <f t="shared" si="1551"/>
        <v>193.59673156738279</v>
      </c>
      <c r="K9947" s="4">
        <f t="shared" si="1552"/>
        <v>158.75073691766696</v>
      </c>
      <c r="L9947" s="4">
        <f t="shared" si="1553"/>
        <v>2.2358452464175174</v>
      </c>
      <c r="M9947" s="4">
        <f t="shared" si="1554"/>
        <v>0.21424694282238549</v>
      </c>
      <c r="N9947" s="4">
        <f t="shared" si="1555"/>
        <v>0.66302890783830593</v>
      </c>
      <c r="O9947" s="4">
        <f t="shared" si="1556"/>
        <v>1.9818714574830829</v>
      </c>
      <c r="P9947" s="4">
        <f t="shared" si="1557"/>
        <v>0.95695850531715043</v>
      </c>
      <c r="Q9947">
        <f t="shared" si="1558"/>
        <v>151.91786791872676</v>
      </c>
    </row>
    <row r="9948" spans="1:17" x14ac:dyDescent="0.25">
      <c r="A9948" s="3">
        <v>44758.708333333336</v>
      </c>
      <c r="B9948" s="2">
        <f t="shared" si="1559"/>
        <v>39784</v>
      </c>
      <c r="C9948" s="2">
        <v>182.950927734375</v>
      </c>
      <c r="D9948" s="2">
        <v>296.68533325195313</v>
      </c>
      <c r="E9948" s="2">
        <v>100</v>
      </c>
      <c r="F9948" s="2">
        <v>33.677650451660156</v>
      </c>
      <c r="G9948" s="2">
        <v>435.52789306640625</v>
      </c>
      <c r="H9948">
        <v>377.4</v>
      </c>
      <c r="I9948">
        <f t="shared" si="1550"/>
        <v>138.84255981445313</v>
      </c>
      <c r="J9948">
        <f t="shared" si="1551"/>
        <v>194.44907226562498</v>
      </c>
      <c r="K9948" s="4">
        <f t="shared" si="1552"/>
        <v>165.08793256601601</v>
      </c>
      <c r="L9948" s="4">
        <f t="shared" si="1553"/>
        <v>1.9566235677533683</v>
      </c>
      <c r="M9948" s="4">
        <f t="shared" si="1554"/>
        <v>0.23013932798659142</v>
      </c>
      <c r="N9948" s="4">
        <f t="shared" si="1555"/>
        <v>0.71403045639008667</v>
      </c>
      <c r="O9948" s="4">
        <f t="shared" si="1556"/>
        <v>2.2969918566486256</v>
      </c>
      <c r="P9948" s="4">
        <f t="shared" si="1557"/>
        <v>0.95791920336505698</v>
      </c>
      <c r="Q9948">
        <f t="shared" si="1558"/>
        <v>158.1409008488223</v>
      </c>
    </row>
    <row r="9949" spans="1:17" x14ac:dyDescent="0.25">
      <c r="A9949" s="3">
        <v>44758.875</v>
      </c>
      <c r="B9949" s="2">
        <f t="shared" si="1559"/>
        <v>39788</v>
      </c>
      <c r="C9949" s="2">
        <v>181.92514038085938</v>
      </c>
      <c r="D9949" s="2">
        <v>296.55459594726563</v>
      </c>
      <c r="E9949" s="2">
        <v>100</v>
      </c>
      <c r="F9949" s="2">
        <v>33.469722747802734</v>
      </c>
      <c r="G9949" s="2">
        <v>434.13424682617188</v>
      </c>
      <c r="H9949">
        <v>377.4</v>
      </c>
      <c r="I9949">
        <f t="shared" si="1550"/>
        <v>137.57965087890625</v>
      </c>
      <c r="J9949">
        <f t="shared" si="1551"/>
        <v>195.4748596191406</v>
      </c>
      <c r="K9949" s="4">
        <f t="shared" si="1552"/>
        <v>164.83619059422713</v>
      </c>
      <c r="L9949" s="4">
        <f t="shared" si="1553"/>
        <v>2.0204631590090467</v>
      </c>
      <c r="M9949" s="4">
        <f t="shared" si="1554"/>
        <v>0.22494924004052094</v>
      </c>
      <c r="N9949" s="4">
        <f t="shared" si="1555"/>
        <v>0.70382273785469773</v>
      </c>
      <c r="O9949" s="4">
        <f t="shared" si="1556"/>
        <v>2.2091825049980511</v>
      </c>
      <c r="P9949" s="4">
        <f t="shared" si="1557"/>
        <v>0.95847638392953982</v>
      </c>
      <c r="Q9949">
        <f t="shared" si="1558"/>
        <v>157.99159590147525</v>
      </c>
    </row>
    <row r="9950" spans="1:17" x14ac:dyDescent="0.25">
      <c r="A9950" s="3">
        <v>44759.041666666664</v>
      </c>
      <c r="B9950" s="2">
        <f t="shared" si="1559"/>
        <v>39792</v>
      </c>
      <c r="C9950" s="2">
        <v>181.85527038574219</v>
      </c>
      <c r="D9950" s="2">
        <v>295.68283081054688</v>
      </c>
      <c r="E9950" s="2">
        <v>100</v>
      </c>
      <c r="F9950" s="2">
        <v>34.565433502197266</v>
      </c>
      <c r="G9950" s="2">
        <v>430.22869873046875</v>
      </c>
      <c r="H9950">
        <v>377.4</v>
      </c>
      <c r="I9950">
        <f t="shared" si="1550"/>
        <v>134.54586791992188</v>
      </c>
      <c r="J9950">
        <f t="shared" si="1551"/>
        <v>195.54472961425779</v>
      </c>
      <c r="K9950" s="4">
        <f t="shared" si="1552"/>
        <v>163.14917055450115</v>
      </c>
      <c r="L9950" s="4">
        <f t="shared" si="1553"/>
        <v>2.1546538748862845</v>
      </c>
      <c r="M9950" s="4">
        <f t="shared" si="1554"/>
        <v>0.21269867345530172</v>
      </c>
      <c r="N9950" s="4">
        <f t="shared" si="1555"/>
        <v>0.68805673354293118</v>
      </c>
      <c r="O9950" s="4">
        <f t="shared" si="1556"/>
        <v>2.0572413685072268</v>
      </c>
      <c r="P9950" s="4">
        <f t="shared" si="1557"/>
        <v>0.96085126560367684</v>
      </c>
      <c r="Q9950">
        <f t="shared" si="1558"/>
        <v>156.76208700948257</v>
      </c>
    </row>
    <row r="9951" spans="1:17" x14ac:dyDescent="0.25">
      <c r="A9951" s="3">
        <v>44759.208333333336</v>
      </c>
      <c r="B9951" s="2">
        <f t="shared" si="1559"/>
        <v>39796</v>
      </c>
      <c r="C9951" s="2">
        <v>181.39382934570313</v>
      </c>
      <c r="D9951" s="2">
        <v>295.153564453125</v>
      </c>
      <c r="E9951" s="2">
        <v>100</v>
      </c>
      <c r="F9951" s="2">
        <v>34.643013000488281</v>
      </c>
      <c r="G9951" s="2">
        <v>435.47503662109375</v>
      </c>
      <c r="H9951">
        <v>377.4</v>
      </c>
      <c r="I9951">
        <f t="shared" si="1550"/>
        <v>140.32147216796875</v>
      </c>
      <c r="J9951">
        <f t="shared" si="1551"/>
        <v>196.00617065429685</v>
      </c>
      <c r="K9951" s="4">
        <f t="shared" si="1552"/>
        <v>166.61583503574221</v>
      </c>
      <c r="L9951" s="4">
        <f t="shared" si="1553"/>
        <v>1.9588405229881944</v>
      </c>
      <c r="M9951" s="4">
        <f t="shared" si="1554"/>
        <v>0.22856879988825016</v>
      </c>
      <c r="N9951" s="4">
        <f t="shared" si="1555"/>
        <v>0.71590333967321262</v>
      </c>
      <c r="O9951" s="4">
        <f t="shared" si="1556"/>
        <v>2.2937399899181381</v>
      </c>
      <c r="P9951" s="4">
        <f t="shared" si="1557"/>
        <v>0.95874791957887751</v>
      </c>
      <c r="Q9951">
        <f t="shared" si="1558"/>
        <v>159.7425852094153</v>
      </c>
    </row>
    <row r="9952" spans="1:17" x14ac:dyDescent="0.25">
      <c r="A9952" s="3">
        <v>44759.375</v>
      </c>
      <c r="B9952" s="2">
        <f t="shared" si="1559"/>
        <v>39800</v>
      </c>
      <c r="C9952" s="2">
        <v>182.05329895019531</v>
      </c>
      <c r="D9952" s="2">
        <v>297.08892822265625</v>
      </c>
      <c r="E9952" s="2">
        <v>100</v>
      </c>
      <c r="F9952" s="2">
        <v>33.582859039306641</v>
      </c>
      <c r="G9952" s="2">
        <v>431.11883544921875</v>
      </c>
      <c r="H9952">
        <v>377.4</v>
      </c>
      <c r="I9952">
        <f t="shared" si="1550"/>
        <v>134.0299072265625</v>
      </c>
      <c r="J9952">
        <f t="shared" si="1551"/>
        <v>195.34670104980466</v>
      </c>
      <c r="K9952" s="4">
        <f t="shared" si="1552"/>
        <v>162.76793898075087</v>
      </c>
      <c r="L9952" s="4">
        <f t="shared" si="1553"/>
        <v>2.1414393724377336</v>
      </c>
      <c r="M9952" s="4">
        <f t="shared" si="1554"/>
        <v>0.2156815278593528</v>
      </c>
      <c r="N9952" s="4">
        <f t="shared" si="1555"/>
        <v>0.68611298018486055</v>
      </c>
      <c r="O9952" s="4">
        <f t="shared" si="1556"/>
        <v>2.0705627062403367</v>
      </c>
      <c r="P9952" s="4">
        <f t="shared" si="1557"/>
        <v>0.95953178944823081</v>
      </c>
      <c r="Q9952">
        <f t="shared" si="1558"/>
        <v>156.18101175500033</v>
      </c>
    </row>
    <row r="9953" spans="1:17" x14ac:dyDescent="0.25">
      <c r="A9953" s="3">
        <v>44759.541666666664</v>
      </c>
      <c r="B9953" s="2">
        <f t="shared" si="1559"/>
        <v>39804</v>
      </c>
      <c r="C9953" s="2">
        <v>182.30311584472656</v>
      </c>
      <c r="D9953" s="2">
        <v>297.73745727539063</v>
      </c>
      <c r="E9953" s="2">
        <v>100</v>
      </c>
      <c r="F9953" s="2">
        <v>33.524570465087891</v>
      </c>
      <c r="G9953" s="2">
        <v>427.01022338867188</v>
      </c>
      <c r="H9953">
        <v>377.4</v>
      </c>
      <c r="I9953">
        <f t="shared" si="1550"/>
        <v>129.27276611328125</v>
      </c>
      <c r="J9953">
        <f t="shared" si="1551"/>
        <v>195.09688415527341</v>
      </c>
      <c r="K9953" s="4">
        <f t="shared" si="1552"/>
        <v>159.93356151770752</v>
      </c>
      <c r="L9953" s="4">
        <f t="shared" si="1553"/>
        <v>2.3268256731337877</v>
      </c>
      <c r="M9953" s="4">
        <f t="shared" si="1554"/>
        <v>0.20273307092137782</v>
      </c>
      <c r="N9953" s="4">
        <f t="shared" si="1555"/>
        <v>0.66260805072825169</v>
      </c>
      <c r="O9953" s="4">
        <f t="shared" si="1556"/>
        <v>1.9087743781388784</v>
      </c>
      <c r="P9953" s="4">
        <f t="shared" si="1557"/>
        <v>0.96115381692192492</v>
      </c>
      <c r="Q9953">
        <f t="shared" si="1558"/>
        <v>153.72075310666207</v>
      </c>
    </row>
    <row r="9954" spans="1:17" x14ac:dyDescent="0.25">
      <c r="A9954" s="3">
        <v>44759.708333333336</v>
      </c>
      <c r="B9954" s="2">
        <f t="shared" si="1559"/>
        <v>39808</v>
      </c>
      <c r="C9954" s="2">
        <v>181.61616516113281</v>
      </c>
      <c r="D9954" s="2">
        <v>297.86566162109375</v>
      </c>
      <c r="E9954" s="2">
        <v>100</v>
      </c>
      <c r="F9954" s="2">
        <v>33.527667999267578</v>
      </c>
      <c r="G9954" s="2">
        <v>426.80438232421875</v>
      </c>
      <c r="H9954">
        <v>377.4</v>
      </c>
      <c r="I9954">
        <f t="shared" si="1550"/>
        <v>128.938720703125</v>
      </c>
      <c r="J9954">
        <f t="shared" si="1551"/>
        <v>195.78383483886716</v>
      </c>
      <c r="K9954" s="4">
        <f t="shared" si="1552"/>
        <v>160.04139282928125</v>
      </c>
      <c r="L9954" s="4">
        <f t="shared" si="1553"/>
        <v>2.3530199344881533</v>
      </c>
      <c r="M9954" s="4">
        <f t="shared" si="1554"/>
        <v>0.20149574435445913</v>
      </c>
      <c r="N9954" s="4">
        <f t="shared" si="1555"/>
        <v>0.65857694946696388</v>
      </c>
      <c r="O9954" s="4">
        <f t="shared" si="1556"/>
        <v>1.8896230371921439</v>
      </c>
      <c r="P9954" s="4">
        <f t="shared" si="1557"/>
        <v>0.96108186272027207</v>
      </c>
      <c r="Q9954">
        <f t="shared" si="1558"/>
        <v>153.81287993271241</v>
      </c>
    </row>
    <row r="9955" spans="1:17" x14ac:dyDescent="0.25">
      <c r="A9955" s="3">
        <v>44759.875</v>
      </c>
      <c r="B9955" s="2">
        <f t="shared" si="1559"/>
        <v>39812</v>
      </c>
      <c r="C9955" s="2">
        <v>182.07200622558594</v>
      </c>
      <c r="D9955" s="2">
        <v>292.1038818359375</v>
      </c>
      <c r="E9955" s="2">
        <v>100</v>
      </c>
      <c r="F9955" s="2">
        <v>34.982440948486328</v>
      </c>
      <c r="G9955" s="2">
        <v>422.7069091796875</v>
      </c>
      <c r="H9955">
        <v>377.4</v>
      </c>
      <c r="I9955">
        <f t="shared" si="1550"/>
        <v>130.60302734375</v>
      </c>
      <c r="J9955">
        <f t="shared" si="1551"/>
        <v>195.32799377441404</v>
      </c>
      <c r="K9955" s="4">
        <f t="shared" si="1552"/>
        <v>160.80027160613204</v>
      </c>
      <c r="L9955" s="4">
        <f t="shared" si="1553"/>
        <v>2.4285893167853132</v>
      </c>
      <c r="M9955" s="4">
        <f t="shared" si="1554"/>
        <v>0.18828070501613522</v>
      </c>
      <c r="N9955" s="4">
        <f t="shared" si="1555"/>
        <v>0.66863445848209835</v>
      </c>
      <c r="O9955" s="4">
        <f t="shared" si="1556"/>
        <v>1.8384661888654412</v>
      </c>
      <c r="P9955" s="4">
        <f t="shared" si="1557"/>
        <v>0.96671353136933791</v>
      </c>
      <c r="Q9955">
        <f t="shared" si="1558"/>
        <v>155.44779840951259</v>
      </c>
    </row>
    <row r="9956" spans="1:17" x14ac:dyDescent="0.25">
      <c r="A9956" s="3">
        <v>44760.041666666664</v>
      </c>
      <c r="B9956" s="2">
        <f t="shared" si="1559"/>
        <v>39816</v>
      </c>
      <c r="C9956" s="2">
        <v>182.46449279785156</v>
      </c>
      <c r="D9956" s="2">
        <v>298.01309204101563</v>
      </c>
      <c r="E9956" s="2">
        <v>100</v>
      </c>
      <c r="F9956" s="2">
        <v>34.092517852783203</v>
      </c>
      <c r="G9956" s="2">
        <v>424.094970703125</v>
      </c>
      <c r="H9956">
        <v>377.4</v>
      </c>
      <c r="I9956">
        <f t="shared" si="1550"/>
        <v>126.08187866210938</v>
      </c>
      <c r="J9956">
        <f t="shared" si="1551"/>
        <v>194.93550720214841</v>
      </c>
      <c r="K9956" s="4">
        <f t="shared" si="1552"/>
        <v>158.01639480853362</v>
      </c>
      <c r="L9956" s="4">
        <f t="shared" si="1553"/>
        <v>2.47454056621629</v>
      </c>
      <c r="M9956" s="4">
        <f t="shared" si="1554"/>
        <v>0.19324950688311299</v>
      </c>
      <c r="N9956" s="4">
        <f t="shared" si="1555"/>
        <v>0.64678765029380858</v>
      </c>
      <c r="O9956" s="4">
        <f t="shared" si="1556"/>
        <v>1.8100286440924021</v>
      </c>
      <c r="P9956" s="4">
        <f t="shared" si="1557"/>
        <v>0.96250963478724327</v>
      </c>
      <c r="Q9956">
        <f t="shared" si="1558"/>
        <v>152.09230245755853</v>
      </c>
    </row>
    <row r="9957" spans="1:17" x14ac:dyDescent="0.25">
      <c r="A9957" s="3">
        <v>44760.208333333336</v>
      </c>
      <c r="B9957" s="2">
        <f t="shared" si="1559"/>
        <v>39820</v>
      </c>
      <c r="C9957" s="2">
        <v>181.98637390136719</v>
      </c>
      <c r="D9957" s="2">
        <v>297.18023681640625</v>
      </c>
      <c r="E9957" s="2">
        <v>100</v>
      </c>
      <c r="F9957" s="2">
        <v>34.448043823242188</v>
      </c>
      <c r="G9957" s="2">
        <v>429.2384033203125</v>
      </c>
      <c r="H9957">
        <v>377.4</v>
      </c>
      <c r="I9957">
        <f t="shared" si="1550"/>
        <v>132.05816650390625</v>
      </c>
      <c r="J9957">
        <f t="shared" si="1551"/>
        <v>195.41362609863279</v>
      </c>
      <c r="K9957" s="4">
        <f t="shared" si="1552"/>
        <v>161.67221544031653</v>
      </c>
      <c r="L9957" s="4">
        <f t="shared" si="1553"/>
        <v>2.2221722803314266</v>
      </c>
      <c r="M9957" s="4">
        <f t="shared" si="1554"/>
        <v>0.20965815100541491</v>
      </c>
      <c r="N9957" s="4">
        <f t="shared" si="1555"/>
        <v>0.6757879127489882</v>
      </c>
      <c r="O9957" s="4">
        <f t="shared" si="1556"/>
        <v>1.9938362269126269</v>
      </c>
      <c r="P9957" s="4">
        <f t="shared" si="1557"/>
        <v>0.96036651518874105</v>
      </c>
      <c r="Q9957">
        <f t="shared" si="1558"/>
        <v>155.26458214526016</v>
      </c>
    </row>
    <row r="9958" spans="1:17" x14ac:dyDescent="0.25">
      <c r="A9958" s="3">
        <v>44760.375</v>
      </c>
      <c r="B9958" s="2">
        <f t="shared" si="1559"/>
        <v>39824</v>
      </c>
      <c r="C9958" s="2">
        <v>181.66041564941406</v>
      </c>
      <c r="D9958" s="2">
        <v>299.5640869140625</v>
      </c>
      <c r="E9958" s="2">
        <v>100</v>
      </c>
      <c r="F9958" s="2">
        <v>33.831569671630859</v>
      </c>
      <c r="G9958" s="2">
        <v>423.5191650390625</v>
      </c>
      <c r="H9958">
        <v>377.4</v>
      </c>
      <c r="I9958">
        <f t="shared" si="1550"/>
        <v>123.955078125</v>
      </c>
      <c r="J9958">
        <f t="shared" si="1551"/>
        <v>195.73958435058591</v>
      </c>
      <c r="K9958" s="4">
        <f t="shared" si="1552"/>
        <v>157.12380061937276</v>
      </c>
      <c r="L9958" s="4">
        <f t="shared" si="1553"/>
        <v>2.5565005603372279</v>
      </c>
      <c r="M9958" s="4">
        <f t="shared" si="1554"/>
        <v>0.19068636200033384</v>
      </c>
      <c r="N9958" s="4">
        <f t="shared" si="1555"/>
        <v>0.63326525667381683</v>
      </c>
      <c r="O9958" s="4">
        <f t="shared" si="1556"/>
        <v>1.7636499004615918</v>
      </c>
      <c r="P9958" s="4">
        <f t="shared" si="1557"/>
        <v>0.96172482161819417</v>
      </c>
      <c r="Q9958">
        <f t="shared" si="1558"/>
        <v>151.10985912263897</v>
      </c>
    </row>
    <row r="9959" spans="1:17" x14ac:dyDescent="0.25">
      <c r="A9959" s="3">
        <v>44760.541666666664</v>
      </c>
      <c r="B9959" s="2">
        <f t="shared" si="1559"/>
        <v>39828</v>
      </c>
      <c r="C9959" s="2">
        <v>181.84269714355469</v>
      </c>
      <c r="D9959" s="2">
        <v>298.02288818359375</v>
      </c>
      <c r="E9959" s="2">
        <v>100</v>
      </c>
      <c r="F9959" s="2">
        <v>34.341827392578125</v>
      </c>
      <c r="G9959" s="2">
        <v>417.0794677734375</v>
      </c>
      <c r="H9959">
        <v>377.4</v>
      </c>
      <c r="I9959">
        <f t="shared" si="1550"/>
        <v>119.05657958984375</v>
      </c>
      <c r="J9959">
        <f t="shared" si="1551"/>
        <v>195.55730285644529</v>
      </c>
      <c r="K9959" s="4">
        <f t="shared" si="1552"/>
        <v>154.15619766289097</v>
      </c>
      <c r="L9959" s="4">
        <f t="shared" si="1553"/>
        <v>2.9279674743473532</v>
      </c>
      <c r="M9959" s="4">
        <f t="shared" si="1554"/>
        <v>0.16867884925978882</v>
      </c>
      <c r="N9959" s="4">
        <f t="shared" si="1555"/>
        <v>0.60880661499632571</v>
      </c>
      <c r="O9959" s="4">
        <f t="shared" si="1556"/>
        <v>1.6048120616840429</v>
      </c>
      <c r="P9959" s="4">
        <f t="shared" si="1557"/>
        <v>0.96635387490018754</v>
      </c>
      <c r="Q9959">
        <f t="shared" si="1558"/>
        <v>148.96943895141393</v>
      </c>
    </row>
    <row r="9960" spans="1:17" x14ac:dyDescent="0.25">
      <c r="A9960" s="3">
        <v>44760.708333333336</v>
      </c>
      <c r="B9960" s="2">
        <f t="shared" si="1559"/>
        <v>39832</v>
      </c>
      <c r="C9960" s="2">
        <v>182.1202392578125</v>
      </c>
      <c r="D9960" s="2">
        <v>297.66510009765625</v>
      </c>
      <c r="E9960" s="2">
        <v>100</v>
      </c>
      <c r="F9960" s="2">
        <v>34.733963012695313</v>
      </c>
      <c r="G9960" s="2">
        <v>422.05319213867188</v>
      </c>
      <c r="H9960">
        <v>377.4</v>
      </c>
      <c r="I9960">
        <f t="shared" si="1550"/>
        <v>124.38809204101563</v>
      </c>
      <c r="J9960">
        <f t="shared" si="1551"/>
        <v>195.27976074218748</v>
      </c>
      <c r="K9960" s="4">
        <f t="shared" si="1552"/>
        <v>157.17841340545769</v>
      </c>
      <c r="L9960" s="4">
        <f t="shared" si="1553"/>
        <v>2.5876058419522514</v>
      </c>
      <c r="M9960" s="4">
        <f t="shared" si="1554"/>
        <v>0.18610695864208698</v>
      </c>
      <c r="N9960" s="4">
        <f t="shared" si="1555"/>
        <v>0.63697380398389281</v>
      </c>
      <c r="O9960" s="4">
        <f t="shared" si="1556"/>
        <v>1.7473563759481419</v>
      </c>
      <c r="P9960" s="4">
        <f t="shared" si="1557"/>
        <v>0.96377979921347456</v>
      </c>
      <c r="Q9960">
        <f t="shared" si="1558"/>
        <v>151.4853797126045</v>
      </c>
    </row>
    <row r="9961" spans="1:17" x14ac:dyDescent="0.25">
      <c r="A9961" s="3">
        <v>44760.875</v>
      </c>
      <c r="B9961" s="2">
        <f t="shared" si="1559"/>
        <v>39836</v>
      </c>
      <c r="C9961" s="2">
        <v>183.11332702636719</v>
      </c>
      <c r="D9961" s="2">
        <v>298.41943359375</v>
      </c>
      <c r="E9961" s="2">
        <v>100</v>
      </c>
      <c r="F9961" s="2">
        <v>34.936656951904297</v>
      </c>
      <c r="G9961" s="2">
        <v>413.72747802734375</v>
      </c>
      <c r="H9961">
        <v>377.4</v>
      </c>
      <c r="I9961">
        <f t="shared" si="1550"/>
        <v>115.30804443359375</v>
      </c>
      <c r="J9961">
        <f t="shared" si="1551"/>
        <v>194.28667297363279</v>
      </c>
      <c r="K9961" s="4">
        <f t="shared" si="1552"/>
        <v>151.37905898315259</v>
      </c>
      <c r="L9961" s="4">
        <f t="shared" si="1553"/>
        <v>3.1740740846527151</v>
      </c>
      <c r="M9961" s="4">
        <f t="shared" si="1554"/>
        <v>0.15752493014702268</v>
      </c>
      <c r="N9961" s="4">
        <f t="shared" si="1555"/>
        <v>0.59349435897356972</v>
      </c>
      <c r="O9961" s="4">
        <f t="shared" si="1556"/>
        <v>1.5307087113408373</v>
      </c>
      <c r="P9961" s="4">
        <f t="shared" si="1557"/>
        <v>0.968305193819892</v>
      </c>
      <c r="Q9961">
        <f t="shared" si="1558"/>
        <v>146.58112904895444</v>
      </c>
    </row>
    <row r="9962" spans="1:17" x14ac:dyDescent="0.25">
      <c r="A9962" s="3">
        <v>44761.041666666664</v>
      </c>
      <c r="B9962" s="2">
        <f t="shared" si="1559"/>
        <v>39840</v>
      </c>
      <c r="C9962" s="2">
        <v>182.52861022949219</v>
      </c>
      <c r="D9962" s="2">
        <v>302.191650390625</v>
      </c>
      <c r="E9962" s="2">
        <v>100</v>
      </c>
      <c r="F9962" s="2">
        <v>36.185470581054688</v>
      </c>
      <c r="G9962" s="2">
        <v>413.02371215820313</v>
      </c>
      <c r="H9962">
        <v>377.4</v>
      </c>
      <c r="I9962">
        <f t="shared" si="1550"/>
        <v>110.83206176757813</v>
      </c>
      <c r="J9962">
        <f t="shared" si="1551"/>
        <v>194.87138977050779</v>
      </c>
      <c r="K9962" s="4">
        <f t="shared" si="1552"/>
        <v>148.92042916879913</v>
      </c>
      <c r="L9962" s="4">
        <f t="shared" si="1553"/>
        <v>3.3590839615398629</v>
      </c>
      <c r="M9962" s="4">
        <f t="shared" si="1554"/>
        <v>0.15455301158295801</v>
      </c>
      <c r="N9962" s="4">
        <f t="shared" si="1555"/>
        <v>0.56874465717158684</v>
      </c>
      <c r="O9962" s="4">
        <f t="shared" si="1556"/>
        <v>1.4856506450173312</v>
      </c>
      <c r="P9962" s="4">
        <f t="shared" si="1557"/>
        <v>0.96654315056840057</v>
      </c>
      <c r="Q9962">
        <f t="shared" si="1558"/>
        <v>143.93802079280945</v>
      </c>
    </row>
    <row r="9963" spans="1:17" x14ac:dyDescent="0.25">
      <c r="A9963" s="3">
        <v>44761.208333333336</v>
      </c>
      <c r="B9963" s="2">
        <f t="shared" si="1559"/>
        <v>39844</v>
      </c>
      <c r="C9963" s="2">
        <v>182.63876342773438</v>
      </c>
      <c r="D9963" s="2">
        <v>303.4715576171875</v>
      </c>
      <c r="E9963" s="2">
        <v>100</v>
      </c>
      <c r="F9963" s="2">
        <v>36.170989990234375</v>
      </c>
      <c r="G9963" s="2">
        <v>411.36578369140625</v>
      </c>
      <c r="H9963">
        <v>377.4</v>
      </c>
      <c r="I9963">
        <f t="shared" si="1550"/>
        <v>107.89422607421875</v>
      </c>
      <c r="J9963">
        <f t="shared" si="1551"/>
        <v>194.7612365722656</v>
      </c>
      <c r="K9963" s="4">
        <f t="shared" si="1552"/>
        <v>147.07691257606908</v>
      </c>
      <c r="L9963" s="4">
        <f t="shared" si="1553"/>
        <v>3.5574858300715491</v>
      </c>
      <c r="M9963" s="4">
        <f t="shared" si="1554"/>
        <v>0.14849921820452697</v>
      </c>
      <c r="N9963" s="4">
        <f t="shared" si="1555"/>
        <v>0.5539820344803823</v>
      </c>
      <c r="O9963" s="4">
        <f t="shared" si="1556"/>
        <v>1.4449201044732689</v>
      </c>
      <c r="P9963" s="4">
        <f t="shared" si="1557"/>
        <v>0.96693529942282153</v>
      </c>
      <c r="Q9963">
        <f t="shared" si="1558"/>
        <v>142.21385849992549</v>
      </c>
    </row>
    <row r="9964" spans="1:17" x14ac:dyDescent="0.25">
      <c r="A9964" s="3">
        <v>44761.375</v>
      </c>
      <c r="B9964" s="2">
        <f t="shared" si="1559"/>
        <v>39848</v>
      </c>
      <c r="C9964" s="2">
        <v>183.26622009277344</v>
      </c>
      <c r="D9964" s="2">
        <v>305.34548950195313</v>
      </c>
      <c r="E9964" s="2">
        <v>100</v>
      </c>
      <c r="F9964" s="2">
        <v>35.889251708984375</v>
      </c>
      <c r="G9964" s="2">
        <v>409.65225219726563</v>
      </c>
      <c r="H9964">
        <v>377.4</v>
      </c>
      <c r="I9964">
        <f t="shared" si="1550"/>
        <v>104.3067626953125</v>
      </c>
      <c r="J9964">
        <f t="shared" si="1551"/>
        <v>194.13377990722654</v>
      </c>
      <c r="K9964" s="4">
        <f t="shared" si="1552"/>
        <v>144.59977756181308</v>
      </c>
      <c r="L9964" s="4">
        <f t="shared" si="1553"/>
        <v>3.7851393652294951</v>
      </c>
      <c r="M9964" s="4">
        <f t="shared" si="1554"/>
        <v>0.14246573385048372</v>
      </c>
      <c r="N9964" s="4">
        <f t="shared" si="1555"/>
        <v>0.53729321473655467</v>
      </c>
      <c r="O9964" s="4">
        <f t="shared" si="1556"/>
        <v>1.4056772436418283</v>
      </c>
      <c r="P9964" s="4">
        <f t="shared" si="1557"/>
        <v>0.96712637422930881</v>
      </c>
      <c r="Q9964">
        <f t="shared" si="1558"/>
        <v>139.84625858772085</v>
      </c>
    </row>
    <row r="9965" spans="1:17" x14ac:dyDescent="0.25">
      <c r="A9965" s="3">
        <v>44761.541666666664</v>
      </c>
      <c r="B9965" s="2">
        <f t="shared" si="1559"/>
        <v>39852</v>
      </c>
      <c r="C9965" s="2">
        <v>183.19654846191406</v>
      </c>
      <c r="D9965" s="2">
        <v>303.69046020507813</v>
      </c>
      <c r="E9965" s="2">
        <v>100</v>
      </c>
      <c r="F9965" s="2">
        <v>36.161693572998047</v>
      </c>
      <c r="G9965" s="2">
        <v>411.19332885742188</v>
      </c>
      <c r="H9965">
        <v>377.4</v>
      </c>
      <c r="I9965">
        <f t="shared" si="1550"/>
        <v>107.50286865234375</v>
      </c>
      <c r="J9965">
        <f t="shared" si="1551"/>
        <v>194.20345153808591</v>
      </c>
      <c r="K9965" s="4">
        <f t="shared" si="1552"/>
        <v>146.60504798991749</v>
      </c>
      <c r="L9965" s="4">
        <f t="shared" si="1553"/>
        <v>3.5656123802287225</v>
      </c>
      <c r="M9965" s="4">
        <f t="shared" si="1554"/>
        <v>0.14821844764123573</v>
      </c>
      <c r="N9965" s="4">
        <f t="shared" si="1555"/>
        <v>0.55355797129723505</v>
      </c>
      <c r="O9965" s="4">
        <f t="shared" si="1556"/>
        <v>1.4433928977420007</v>
      </c>
      <c r="P9965" s="4">
        <f t="shared" si="1557"/>
        <v>0.96698373378041447</v>
      </c>
      <c r="Q9965">
        <f t="shared" si="1558"/>
        <v>141.76469669634727</v>
      </c>
    </row>
    <row r="9966" spans="1:17" x14ac:dyDescent="0.25">
      <c r="A9966" s="3">
        <v>44761.708333333336</v>
      </c>
      <c r="B9966" s="2">
        <f t="shared" si="1559"/>
        <v>39856</v>
      </c>
      <c r="C9966" s="2">
        <v>183.06800842285156</v>
      </c>
      <c r="D9966" s="2">
        <v>305.01315307617188</v>
      </c>
      <c r="E9966" s="2">
        <v>100</v>
      </c>
      <c r="F9966" s="2">
        <v>36.428054809570313</v>
      </c>
      <c r="G9966" s="2">
        <v>410.29483032226563</v>
      </c>
      <c r="H9966">
        <v>377.4</v>
      </c>
      <c r="I9966">
        <f t="shared" si="1550"/>
        <v>105.28167724609375</v>
      </c>
      <c r="J9966">
        <f t="shared" si="1551"/>
        <v>194.33199157714841</v>
      </c>
      <c r="K9966" s="4">
        <f t="shared" si="1552"/>
        <v>145.28660455414482</v>
      </c>
      <c r="L9966" s="4">
        <f t="shared" si="1553"/>
        <v>3.7071218625736106</v>
      </c>
      <c r="M9966" s="4">
        <f t="shared" si="1554"/>
        <v>0.14476649388172635</v>
      </c>
      <c r="N9966" s="4">
        <f t="shared" si="1555"/>
        <v>0.54176194249672815</v>
      </c>
      <c r="O9966" s="4">
        <f t="shared" si="1556"/>
        <v>1.4183436909398526</v>
      </c>
      <c r="P9966" s="4">
        <f t="shared" si="1557"/>
        <v>0.96683339198717766</v>
      </c>
      <c r="Q9966">
        <f t="shared" si="1558"/>
        <v>140.46794069138357</v>
      </c>
    </row>
    <row r="9967" spans="1:17" x14ac:dyDescent="0.25">
      <c r="A9967" s="3">
        <v>44761.875</v>
      </c>
      <c r="B9967" s="2">
        <f t="shared" si="1559"/>
        <v>39860</v>
      </c>
      <c r="C9967" s="2">
        <v>183.0867919921875</v>
      </c>
      <c r="D9967" s="2">
        <v>307.21853637695313</v>
      </c>
      <c r="E9967" s="2">
        <v>100</v>
      </c>
      <c r="F9967" s="2">
        <v>36.720317840576172</v>
      </c>
      <c r="G9967" s="2">
        <v>411.12933349609375</v>
      </c>
      <c r="H9967">
        <v>377.4</v>
      </c>
      <c r="I9967">
        <f t="shared" si="1550"/>
        <v>103.91079711914063</v>
      </c>
      <c r="J9967">
        <f t="shared" si="1551"/>
        <v>194.31320800781248</v>
      </c>
      <c r="K9967" s="4">
        <f t="shared" si="1552"/>
        <v>144.42698115587416</v>
      </c>
      <c r="L9967" s="4">
        <f t="shared" si="1553"/>
        <v>3.6802311673054984</v>
      </c>
      <c r="M9967" s="4">
        <f t="shared" si="1554"/>
        <v>0.14790807571979286</v>
      </c>
      <c r="N9967" s="4">
        <f t="shared" si="1555"/>
        <v>0.53475931041683389</v>
      </c>
      <c r="O9967" s="4">
        <f t="shared" si="1556"/>
        <v>1.4228895650441793</v>
      </c>
      <c r="P9967" s="4">
        <f t="shared" si="1557"/>
        <v>0.96488287283678076</v>
      </c>
      <c r="Q9967">
        <f t="shared" si="1558"/>
        <v>139.35512049282346</v>
      </c>
    </row>
    <row r="9968" spans="1:17" x14ac:dyDescent="0.25">
      <c r="A9968" s="3">
        <v>44762.041666666664</v>
      </c>
      <c r="B9968" s="2">
        <f t="shared" si="1559"/>
        <v>39864</v>
      </c>
      <c r="C9968" s="2">
        <v>182.39253234863281</v>
      </c>
      <c r="D9968" s="2">
        <v>305.76580810546875</v>
      </c>
      <c r="E9968" s="2">
        <v>100</v>
      </c>
      <c r="F9968" s="2">
        <v>37.210323333740234</v>
      </c>
      <c r="G9968" s="2">
        <v>407.5826416015625</v>
      </c>
      <c r="H9968">
        <v>377.4</v>
      </c>
      <c r="I9968">
        <f t="shared" si="1550"/>
        <v>101.81683349609375</v>
      </c>
      <c r="J9968">
        <f t="shared" si="1551"/>
        <v>195.00746765136716</v>
      </c>
      <c r="K9968" s="4">
        <f t="shared" si="1552"/>
        <v>143.40056219048117</v>
      </c>
      <c r="L9968" s="4">
        <f t="shared" si="1553"/>
        <v>4.0875572584226374</v>
      </c>
      <c r="M9968" s="4">
        <f t="shared" si="1554"/>
        <v>0.13403182627200511</v>
      </c>
      <c r="N9968" s="4">
        <f t="shared" si="1555"/>
        <v>0.52211761283994051</v>
      </c>
      <c r="O9968" s="4">
        <f t="shared" si="1556"/>
        <v>1.3629228135267517</v>
      </c>
      <c r="P9968" s="4">
        <f t="shared" si="1557"/>
        <v>0.96836133260940271</v>
      </c>
      <c r="Q9968">
        <f t="shared" si="1558"/>
        <v>138.86355949971187</v>
      </c>
    </row>
    <row r="9969" spans="1:17" x14ac:dyDescent="0.25">
      <c r="A9969" s="3">
        <v>44762.208333333336</v>
      </c>
      <c r="B9969" s="2">
        <f t="shared" si="1559"/>
        <v>39868</v>
      </c>
      <c r="C9969" s="2">
        <v>181.86627197265625</v>
      </c>
      <c r="D9969" s="2">
        <v>305.08840942382813</v>
      </c>
      <c r="E9969" s="2">
        <v>100</v>
      </c>
      <c r="F9969" s="2">
        <v>37.281326293945313</v>
      </c>
      <c r="G9969" s="2">
        <v>411.33798217773438</v>
      </c>
      <c r="H9969">
        <v>377.4</v>
      </c>
      <c r="I9969">
        <f t="shared" si="1550"/>
        <v>106.24957275390625</v>
      </c>
      <c r="J9969">
        <f t="shared" si="1551"/>
        <v>195.53372802734373</v>
      </c>
      <c r="K9969" s="4">
        <f t="shared" si="1552"/>
        <v>146.38136194808027</v>
      </c>
      <c r="L9969" s="4">
        <f t="shared" si="1553"/>
        <v>3.6308032930730305</v>
      </c>
      <c r="M9969" s="4">
        <f t="shared" si="1554"/>
        <v>0.14789614871220566</v>
      </c>
      <c r="N9969" s="4">
        <f t="shared" si="1555"/>
        <v>0.54338233012694448</v>
      </c>
      <c r="O9969" s="4">
        <f t="shared" si="1556"/>
        <v>1.4315007499529684</v>
      </c>
      <c r="P9969" s="4">
        <f t="shared" si="1557"/>
        <v>0.96591892631460141</v>
      </c>
      <c r="Q9969">
        <f t="shared" si="1558"/>
        <v>141.39252796535874</v>
      </c>
    </row>
    <row r="9970" spans="1:17" x14ac:dyDescent="0.25">
      <c r="A9970" s="3">
        <v>44762.375</v>
      </c>
      <c r="B9970" s="2">
        <f t="shared" si="1559"/>
        <v>39872</v>
      </c>
      <c r="C9970" s="2">
        <v>182.299072265625</v>
      </c>
      <c r="D9970" s="2">
        <v>306.68756103515625</v>
      </c>
      <c r="E9970" s="2">
        <v>100</v>
      </c>
      <c r="F9970" s="2">
        <v>37.499343872070313</v>
      </c>
      <c r="G9970" s="2">
        <v>409.70233154296875</v>
      </c>
      <c r="H9970">
        <v>377.4</v>
      </c>
      <c r="I9970">
        <f t="shared" si="1550"/>
        <v>103.0147705078125</v>
      </c>
      <c r="J9970">
        <f t="shared" si="1551"/>
        <v>195.10092773437498</v>
      </c>
      <c r="K9970" s="4">
        <f t="shared" si="1552"/>
        <v>144.18998309131777</v>
      </c>
      <c r="L9970" s="4">
        <f t="shared" si="1553"/>
        <v>3.8507588408616531</v>
      </c>
      <c r="M9970" s="4">
        <f t="shared" si="1554"/>
        <v>0.14204867443686223</v>
      </c>
      <c r="N9970" s="4">
        <f t="shared" si="1555"/>
        <v>0.52800758922102387</v>
      </c>
      <c r="O9970" s="4">
        <f t="shared" si="1556"/>
        <v>1.3955880932089531</v>
      </c>
      <c r="P9970" s="4">
        <f t="shared" si="1557"/>
        <v>0.9661974806203304</v>
      </c>
      <c r="Q9970">
        <f t="shared" si="1558"/>
        <v>139.31599839351927</v>
      </c>
    </row>
    <row r="9971" spans="1:17" x14ac:dyDescent="0.25">
      <c r="A9971" s="3">
        <v>44762.541666666664</v>
      </c>
      <c r="B9971" s="2">
        <f t="shared" si="1559"/>
        <v>39876</v>
      </c>
      <c r="C9971" s="2">
        <v>182.34452819824219</v>
      </c>
      <c r="D9971" s="2">
        <v>305.4583740234375</v>
      </c>
      <c r="E9971" s="2">
        <v>100</v>
      </c>
      <c r="F9971" s="2">
        <v>37.465362548828125</v>
      </c>
      <c r="G9971" s="2">
        <v>407.41574096679688</v>
      </c>
      <c r="H9971">
        <v>377.4</v>
      </c>
      <c r="I9971">
        <f t="shared" si="1550"/>
        <v>101.95736694335938</v>
      </c>
      <c r="J9971">
        <f t="shared" si="1551"/>
        <v>195.05547180175779</v>
      </c>
      <c r="K9971" s="4">
        <f t="shared" si="1552"/>
        <v>143.50841608746768</v>
      </c>
      <c r="L9971" s="4">
        <f t="shared" si="1553"/>
        <v>4.1016427334371848</v>
      </c>
      <c r="M9971" s="4">
        <f t="shared" si="1554"/>
        <v>0.1333610842434243</v>
      </c>
      <c r="N9971" s="4">
        <f t="shared" si="1555"/>
        <v>0.52270959641154024</v>
      </c>
      <c r="O9971" s="4">
        <f t="shared" si="1556"/>
        <v>1.3611450121509585</v>
      </c>
      <c r="P9971" s="4">
        <f t="shared" si="1557"/>
        <v>0.96865978129933072</v>
      </c>
      <c r="Q9971">
        <f t="shared" si="1558"/>
        <v>139.0108309418998</v>
      </c>
    </row>
    <row r="9972" spans="1:17" x14ac:dyDescent="0.25">
      <c r="A9972" s="3">
        <v>44762.708333333336</v>
      </c>
      <c r="B9972" s="2">
        <f t="shared" si="1559"/>
        <v>39880</v>
      </c>
      <c r="C9972" s="2">
        <v>182.07504272460938</v>
      </c>
      <c r="D9972" s="2">
        <v>306.12332153320313</v>
      </c>
      <c r="E9972" s="2">
        <v>100</v>
      </c>
      <c r="F9972" s="2">
        <v>37.528030395507813</v>
      </c>
      <c r="G9972" s="2">
        <v>405.5380859375</v>
      </c>
      <c r="H9972">
        <v>377.4</v>
      </c>
      <c r="I9972">
        <f t="shared" si="1550"/>
        <v>99.414764404296875</v>
      </c>
      <c r="J9972">
        <f t="shared" si="1551"/>
        <v>195.3249572753906</v>
      </c>
      <c r="K9972" s="4">
        <f t="shared" si="1552"/>
        <v>142.01259695868578</v>
      </c>
      <c r="L9972" s="4">
        <f t="shared" si="1553"/>
        <v>4.4085542664177044</v>
      </c>
      <c r="M9972" s="4">
        <f t="shared" si="1554"/>
        <v>0.12591829741928826</v>
      </c>
      <c r="N9972" s="4">
        <f t="shared" si="1555"/>
        <v>0.50897113093505519</v>
      </c>
      <c r="O9972" s="4">
        <f t="shared" si="1556"/>
        <v>1.326236069461368</v>
      </c>
      <c r="P9972" s="4">
        <f t="shared" si="1557"/>
        <v>0.96974331582059459</v>
      </c>
      <c r="Q9972">
        <f t="shared" si="1558"/>
        <v>137.71576666300962</v>
      </c>
    </row>
    <row r="9973" spans="1:17" x14ac:dyDescent="0.25">
      <c r="A9973" s="3">
        <v>44762.875</v>
      </c>
      <c r="B9973" s="2">
        <f t="shared" si="1559"/>
        <v>39884</v>
      </c>
      <c r="C9973" s="2">
        <v>182.24885559082031</v>
      </c>
      <c r="D9973" s="2">
        <v>304.91152954101563</v>
      </c>
      <c r="E9973" s="2">
        <v>100</v>
      </c>
      <c r="F9973" s="2">
        <v>37.20355224609375</v>
      </c>
      <c r="G9973" s="2">
        <v>405.59371948242188</v>
      </c>
      <c r="H9973">
        <v>377.4</v>
      </c>
      <c r="I9973">
        <f t="shared" si="1550"/>
        <v>100.68218994140625</v>
      </c>
      <c r="J9973">
        <f t="shared" si="1551"/>
        <v>195.15114440917966</v>
      </c>
      <c r="K9973" s="4">
        <f t="shared" si="1552"/>
        <v>142.74430109213642</v>
      </c>
      <c r="L9973" s="4">
        <f t="shared" si="1553"/>
        <v>4.3507091721854056</v>
      </c>
      <c r="M9973" s="4">
        <f t="shared" si="1554"/>
        <v>0.12623401761370018</v>
      </c>
      <c r="N9973" s="4">
        <f t="shared" si="1555"/>
        <v>0.5159190341733414</v>
      </c>
      <c r="O9973" s="4">
        <f t="shared" si="1556"/>
        <v>1.3323012232634834</v>
      </c>
      <c r="P9973" s="4">
        <f t="shared" si="1557"/>
        <v>0.97037162263507903</v>
      </c>
      <c r="Q9973">
        <f t="shared" si="1558"/>
        <v>138.5150190726867</v>
      </c>
    </row>
    <row r="9974" spans="1:17" x14ac:dyDescent="0.25">
      <c r="A9974" s="3">
        <v>44763.041666666664</v>
      </c>
      <c r="B9974" s="2">
        <f t="shared" si="1559"/>
        <v>39888</v>
      </c>
      <c r="C9974" s="2">
        <v>181.27902221679688</v>
      </c>
      <c r="D9974" s="2">
        <v>307.5567626953125</v>
      </c>
      <c r="E9974" s="2">
        <v>100</v>
      </c>
      <c r="F9974" s="2">
        <v>35.731243133544922</v>
      </c>
      <c r="G9974" s="2">
        <v>406.809326171875</v>
      </c>
      <c r="H9974">
        <v>377.4</v>
      </c>
      <c r="I9974">
        <f t="shared" si="1550"/>
        <v>99.2525634765625</v>
      </c>
      <c r="J9974">
        <f t="shared" si="1551"/>
        <v>196.1209777832031</v>
      </c>
      <c r="K9974" s="4">
        <f t="shared" si="1552"/>
        <v>142.231010228722</v>
      </c>
      <c r="L9974" s="4">
        <f t="shared" si="1553"/>
        <v>4.2937991758301024</v>
      </c>
      <c r="M9974" s="4">
        <f t="shared" si="1554"/>
        <v>0.13040077389215451</v>
      </c>
      <c r="N9974" s="4">
        <f t="shared" si="1555"/>
        <v>0.50607826148143464</v>
      </c>
      <c r="O9974" s="4">
        <f t="shared" si="1556"/>
        <v>1.3384873657462812</v>
      </c>
      <c r="P9974" s="4">
        <f t="shared" si="1557"/>
        <v>0.96784312534735428</v>
      </c>
      <c r="Q9974">
        <f t="shared" si="1558"/>
        <v>137.65730546107781</v>
      </c>
    </row>
    <row r="9975" spans="1:17" x14ac:dyDescent="0.25">
      <c r="A9975" s="3">
        <v>44763.208333333336</v>
      </c>
      <c r="B9975" s="2">
        <f t="shared" si="1559"/>
        <v>39892</v>
      </c>
      <c r="C9975" s="2">
        <v>179.80738830566406</v>
      </c>
      <c r="D9975" s="2">
        <v>306.4520263671875</v>
      </c>
      <c r="E9975" s="2">
        <v>100</v>
      </c>
      <c r="F9975" s="2">
        <v>30.976295471191406</v>
      </c>
      <c r="G9975" s="2">
        <v>405.91360473632813</v>
      </c>
      <c r="H9975">
        <v>377.4</v>
      </c>
      <c r="I9975">
        <f t="shared" si="1550"/>
        <v>99.461578369140625</v>
      </c>
      <c r="J9975">
        <f t="shared" si="1551"/>
        <v>197.59261169433591</v>
      </c>
      <c r="K9975" s="4">
        <f t="shared" si="1552"/>
        <v>142.95730024128329</v>
      </c>
      <c r="L9975" s="4">
        <f t="shared" si="1553"/>
        <v>4.441551295693249</v>
      </c>
      <c r="M9975" s="4">
        <f t="shared" si="1554"/>
        <v>0.12610712428188325</v>
      </c>
      <c r="N9975" s="4">
        <f t="shared" si="1555"/>
        <v>0.50336688966387966</v>
      </c>
      <c r="O9975" s="4">
        <f t="shared" si="1556"/>
        <v>1.3228723399824167</v>
      </c>
      <c r="P9975" s="4">
        <f t="shared" si="1557"/>
        <v>0.9690689468704794</v>
      </c>
      <c r="Q9975">
        <f t="shared" si="1558"/>
        <v>138.53548039226732</v>
      </c>
    </row>
    <row r="9976" spans="1:17" x14ac:dyDescent="0.25">
      <c r="A9976" s="3">
        <v>44763.375</v>
      </c>
      <c r="B9976" s="2">
        <f t="shared" si="1559"/>
        <v>39896</v>
      </c>
      <c r="C9976" s="2">
        <v>180.30519104003906</v>
      </c>
      <c r="D9976" s="2">
        <v>306.11309814453125</v>
      </c>
      <c r="E9976" s="2">
        <v>100</v>
      </c>
      <c r="F9976" s="2">
        <v>31.110424041748047</v>
      </c>
      <c r="G9976" s="2">
        <v>404.7369384765625</v>
      </c>
      <c r="H9976">
        <v>377.4</v>
      </c>
      <c r="I9976">
        <f t="shared" si="1550"/>
        <v>98.62384033203125</v>
      </c>
      <c r="J9976">
        <f t="shared" si="1551"/>
        <v>197.09480895996091</v>
      </c>
      <c r="K9976" s="4">
        <f t="shared" si="1552"/>
        <v>142.22266225419176</v>
      </c>
      <c r="L9976" s="4">
        <f t="shared" si="1553"/>
        <v>4.6021213096833904</v>
      </c>
      <c r="M9976" s="4">
        <f t="shared" si="1554"/>
        <v>0.12180513135421847</v>
      </c>
      <c r="N9976" s="4">
        <f t="shared" si="1555"/>
        <v>0.50038781260883602</v>
      </c>
      <c r="O9976" s="4">
        <f t="shared" si="1556"/>
        <v>1.3074278817201261</v>
      </c>
      <c r="P9976" s="4">
        <f t="shared" si="1557"/>
        <v>0.97025319450619429</v>
      </c>
      <c r="Q9976">
        <f t="shared" si="1558"/>
        <v>137.9919923833051</v>
      </c>
    </row>
    <row r="9977" spans="1:17" x14ac:dyDescent="0.25">
      <c r="A9977" s="3">
        <v>44763.541666666664</v>
      </c>
      <c r="B9977" s="2">
        <f t="shared" si="1559"/>
        <v>39900</v>
      </c>
      <c r="C9977" s="2">
        <v>180.96159362792969</v>
      </c>
      <c r="D9977" s="2">
        <v>303.32339477539063</v>
      </c>
      <c r="E9977" s="2">
        <v>100</v>
      </c>
      <c r="F9977" s="2">
        <v>33.103427886962891</v>
      </c>
      <c r="G9977" s="2">
        <v>402.8731689453125</v>
      </c>
      <c r="H9977">
        <v>377.4</v>
      </c>
      <c r="I9977">
        <f t="shared" si="1550"/>
        <v>99.549774169921875</v>
      </c>
      <c r="J9977">
        <f t="shared" si="1551"/>
        <v>196.43840637207029</v>
      </c>
      <c r="K9977" s="4">
        <f t="shared" si="1552"/>
        <v>142.54802322544103</v>
      </c>
      <c r="L9977" s="4">
        <f t="shared" si="1553"/>
        <v>4.8035562991850487</v>
      </c>
      <c r="M9977" s="4">
        <f t="shared" si="1554"/>
        <v>0.11478972608292395</v>
      </c>
      <c r="N9977" s="4">
        <f t="shared" si="1555"/>
        <v>0.50677347677809259</v>
      </c>
      <c r="O9977" s="4">
        <f t="shared" si="1556"/>
        <v>1.2899879701488863</v>
      </c>
      <c r="P9977" s="4">
        <f t="shared" si="1557"/>
        <v>0.97325424345827549</v>
      </c>
      <c r="Q9977">
        <f t="shared" si="1558"/>
        <v>138.73546850074928</v>
      </c>
    </row>
    <row r="9978" spans="1:17" x14ac:dyDescent="0.25">
      <c r="A9978" s="3">
        <v>44763.708333333336</v>
      </c>
      <c r="B9978" s="2">
        <f t="shared" si="1559"/>
        <v>39904</v>
      </c>
      <c r="C9978" s="2">
        <v>181.206298828125</v>
      </c>
      <c r="D9978" s="2">
        <v>307.47589111328125</v>
      </c>
      <c r="E9978" s="2">
        <v>100</v>
      </c>
      <c r="F9978" s="2">
        <v>33.066398620605469</v>
      </c>
      <c r="G9978" s="2">
        <v>404.72579956054688</v>
      </c>
      <c r="H9978">
        <v>377.4</v>
      </c>
      <c r="I9978">
        <f t="shared" si="1550"/>
        <v>97.249908447265625</v>
      </c>
      <c r="J9978">
        <f t="shared" si="1551"/>
        <v>196.19370117187498</v>
      </c>
      <c r="K9978" s="4">
        <f t="shared" si="1552"/>
        <v>140.98204396620292</v>
      </c>
      <c r="L9978" s="4">
        <f t="shared" si="1553"/>
        <v>4.6208928673935237</v>
      </c>
      <c r="M9978" s="4">
        <f t="shared" si="1554"/>
        <v>0.12225241856306296</v>
      </c>
      <c r="N9978" s="4">
        <f t="shared" si="1555"/>
        <v>0.49568313287525018</v>
      </c>
      <c r="O9978" s="4">
        <f t="shared" si="1556"/>
        <v>1.3057163497840114</v>
      </c>
      <c r="P9978" s="4">
        <f t="shared" si="1557"/>
        <v>0.96959142760504258</v>
      </c>
      <c r="Q9978">
        <f t="shared" si="1558"/>
        <v>136.69498127586758</v>
      </c>
    </row>
    <row r="9979" spans="1:17" x14ac:dyDescent="0.25">
      <c r="A9979" s="3">
        <v>44763.875</v>
      </c>
      <c r="B9979" s="2">
        <f t="shared" si="1559"/>
        <v>39908</v>
      </c>
      <c r="C9979" s="2">
        <v>181.67890930175781</v>
      </c>
      <c r="D9979" s="2">
        <v>312.74148559570313</v>
      </c>
      <c r="E9979" s="2">
        <v>100</v>
      </c>
      <c r="F9979" s="2">
        <v>33.008575439453125</v>
      </c>
      <c r="G9979" s="2">
        <v>412.10296630859375</v>
      </c>
      <c r="H9979">
        <v>377.4</v>
      </c>
      <c r="I9979">
        <f t="shared" si="1550"/>
        <v>99.361480712890625</v>
      </c>
      <c r="J9979">
        <f t="shared" si="1551"/>
        <v>195.72109069824216</v>
      </c>
      <c r="K9979" s="4">
        <f t="shared" si="1552"/>
        <v>142.13880737917574</v>
      </c>
      <c r="L9979" s="4">
        <f t="shared" si="1553"/>
        <v>3.7766966411020961</v>
      </c>
      <c r="M9979" s="4">
        <f t="shared" si="1554"/>
        <v>0.15060478822992102</v>
      </c>
      <c r="N9979" s="4">
        <f t="shared" si="1555"/>
        <v>0.5076687461653463</v>
      </c>
      <c r="O9979" s="4">
        <f t="shared" si="1556"/>
        <v>1.4070118065045045</v>
      </c>
      <c r="P9979" s="4">
        <f t="shared" si="1557"/>
        <v>0.96032534697930816</v>
      </c>
      <c r="Q9979">
        <f t="shared" si="1558"/>
        <v>136.49949951563198</v>
      </c>
    </row>
    <row r="9980" spans="1:17" x14ac:dyDescent="0.25">
      <c r="A9980" s="3">
        <v>44764.041666666664</v>
      </c>
      <c r="B9980" s="2">
        <f t="shared" si="1559"/>
        <v>39912</v>
      </c>
      <c r="C9980" s="2">
        <v>183.27638244628906</v>
      </c>
      <c r="D9980" s="2">
        <v>307.34872436523438</v>
      </c>
      <c r="E9980" s="2">
        <v>100</v>
      </c>
      <c r="F9980" s="2">
        <v>34.808231353759766</v>
      </c>
      <c r="G9980" s="2">
        <v>413.3018798828125</v>
      </c>
      <c r="H9980">
        <v>377.4</v>
      </c>
      <c r="I9980">
        <f t="shared" si="1550"/>
        <v>105.95315551757813</v>
      </c>
      <c r="J9980">
        <f t="shared" si="1551"/>
        <v>194.12361755371091</v>
      </c>
      <c r="K9980" s="4">
        <f t="shared" si="1552"/>
        <v>145.61641581357446</v>
      </c>
      <c r="L9980" s="4">
        <f t="shared" si="1553"/>
        <v>3.4558731276448578</v>
      </c>
      <c r="M9980" s="4">
        <f t="shared" si="1554"/>
        <v>0.15607782738398296</v>
      </c>
      <c r="N9980" s="4">
        <f t="shared" si="1555"/>
        <v>0.54580249870040976</v>
      </c>
      <c r="O9980" s="4">
        <f t="shared" si="1556"/>
        <v>1.4649153833522581</v>
      </c>
      <c r="P9980" s="4">
        <f t="shared" si="1557"/>
        <v>0.96324373734005586</v>
      </c>
      <c r="Q9980">
        <f t="shared" si="1558"/>
        <v>140.26410058633107</v>
      </c>
    </row>
    <row r="9981" spans="1:17" x14ac:dyDescent="0.25">
      <c r="A9981" s="3">
        <v>44764.208333333336</v>
      </c>
      <c r="B9981" s="2">
        <f t="shared" si="1559"/>
        <v>39916</v>
      </c>
      <c r="C9981" s="2">
        <v>183.01835632324219</v>
      </c>
      <c r="D9981" s="2">
        <v>306.69140625</v>
      </c>
      <c r="E9981" s="2">
        <v>100</v>
      </c>
      <c r="F9981" s="2">
        <v>34.904495239257813</v>
      </c>
      <c r="G9981" s="2">
        <v>414.153076171875</v>
      </c>
      <c r="H9981">
        <v>377.4</v>
      </c>
      <c r="I9981">
        <f t="shared" si="1550"/>
        <v>107.461669921875</v>
      </c>
      <c r="J9981">
        <f t="shared" si="1551"/>
        <v>194.38164367675779</v>
      </c>
      <c r="K9981" s="4">
        <f t="shared" si="1552"/>
        <v>146.65353838196336</v>
      </c>
      <c r="L9981" s="4">
        <f t="shared" si="1553"/>
        <v>3.364971393099268</v>
      </c>
      <c r="M9981" s="4">
        <f t="shared" si="1554"/>
        <v>0.15901148990486649</v>
      </c>
      <c r="N9981" s="4">
        <f t="shared" si="1555"/>
        <v>0.55283856998645287</v>
      </c>
      <c r="O9981" s="4">
        <f t="shared" si="1556"/>
        <v>1.484338337903798</v>
      </c>
      <c r="P9981" s="4">
        <f t="shared" si="1557"/>
        <v>0.96304493159866189</v>
      </c>
      <c r="Q9981">
        <f t="shared" si="1558"/>
        <v>141.23394683975962</v>
      </c>
    </row>
    <row r="9982" spans="1:17" x14ac:dyDescent="0.25">
      <c r="A9982" s="3">
        <v>44764.375</v>
      </c>
      <c r="B9982" s="2">
        <f t="shared" si="1559"/>
        <v>39920</v>
      </c>
      <c r="C9982" s="2">
        <v>183.13313293457031</v>
      </c>
      <c r="D9982" s="2">
        <v>308.84539794921875</v>
      </c>
      <c r="E9982" s="2">
        <v>100</v>
      </c>
      <c r="F9982" s="2">
        <v>35.489227294921875</v>
      </c>
      <c r="G9982" s="2">
        <v>410.18356323242188</v>
      </c>
      <c r="H9982">
        <v>377.4</v>
      </c>
      <c r="I9982">
        <f t="shared" si="1550"/>
        <v>101.33816528320313</v>
      </c>
      <c r="J9982">
        <f t="shared" si="1551"/>
        <v>194.26686706542966</v>
      </c>
      <c r="K9982" s="4">
        <f t="shared" si="1552"/>
        <v>142.79813374048101</v>
      </c>
      <c r="L9982" s="4">
        <f t="shared" si="1553"/>
        <v>3.8346126113076999</v>
      </c>
      <c r="M9982" s="4">
        <f t="shared" si="1554"/>
        <v>0.14438890597747575</v>
      </c>
      <c r="N9982" s="4">
        <f t="shared" si="1555"/>
        <v>0.52164410130252481</v>
      </c>
      <c r="O9982" s="4">
        <f t="shared" si="1556"/>
        <v>1.3980250035392134</v>
      </c>
      <c r="P9982" s="4">
        <f t="shared" si="1557"/>
        <v>0.9645732723463456</v>
      </c>
      <c r="Q9982">
        <f t="shared" si="1558"/>
        <v>137.73926314700688</v>
      </c>
    </row>
    <row r="9983" spans="1:17" x14ac:dyDescent="0.25">
      <c r="A9983" s="3">
        <v>44764.541666666664</v>
      </c>
      <c r="B9983" s="2">
        <f t="shared" si="1559"/>
        <v>39924</v>
      </c>
      <c r="C9983" s="2">
        <v>183.28562927246094</v>
      </c>
      <c r="D9983" s="2">
        <v>306.94195556640625</v>
      </c>
      <c r="E9983" s="2">
        <v>100</v>
      </c>
      <c r="F9983" s="2">
        <v>35.251178741455078</v>
      </c>
      <c r="G9983" s="2">
        <v>405.69662475585938</v>
      </c>
      <c r="H9983">
        <v>377.4</v>
      </c>
      <c r="I9983">
        <f t="shared" si="1550"/>
        <v>98.754669189453125</v>
      </c>
      <c r="J9983">
        <f t="shared" si="1551"/>
        <v>194.11437072753904</v>
      </c>
      <c r="K9983" s="4">
        <f t="shared" si="1552"/>
        <v>141.10454902571016</v>
      </c>
      <c r="L9983" s="4">
        <f t="shared" si="1553"/>
        <v>4.3700026897497635</v>
      </c>
      <c r="M9983" s="4">
        <f t="shared" si="1554"/>
        <v>0.1272267348759363</v>
      </c>
      <c r="N9983" s="4">
        <f t="shared" si="1555"/>
        <v>0.50874476124215551</v>
      </c>
      <c r="O9983" s="4">
        <f t="shared" si="1556"/>
        <v>1.3302539043296773</v>
      </c>
      <c r="P9983" s="4">
        <f t="shared" si="1557"/>
        <v>0.96926411155313164</v>
      </c>
      <c r="Q9983">
        <f t="shared" si="1558"/>
        <v>136.76757534751027</v>
      </c>
    </row>
    <row r="9984" spans="1:17" x14ac:dyDescent="0.25">
      <c r="A9984" s="3">
        <v>44764.708333333336</v>
      </c>
      <c r="B9984" s="2">
        <f t="shared" si="1559"/>
        <v>39928</v>
      </c>
      <c r="C9984" s="2">
        <v>182.90106201171875</v>
      </c>
      <c r="D9984" s="2">
        <v>306.77899169921875</v>
      </c>
      <c r="E9984" s="2">
        <v>100</v>
      </c>
      <c r="F9984" s="2">
        <v>35.497749328613281</v>
      </c>
      <c r="G9984" s="2">
        <v>407.97207641601563</v>
      </c>
      <c r="H9984">
        <v>377.4</v>
      </c>
      <c r="I9984">
        <f t="shared" si="1550"/>
        <v>101.19308471679688</v>
      </c>
      <c r="J9984">
        <f t="shared" si="1551"/>
        <v>194.49893798828123</v>
      </c>
      <c r="K9984" s="4">
        <f t="shared" si="1552"/>
        <v>142.80132281664672</v>
      </c>
      <c r="L9984" s="4">
        <f t="shared" si="1553"/>
        <v>4.0519959456402725</v>
      </c>
      <c r="M9984" s="4">
        <f t="shared" si="1554"/>
        <v>0.13583302362115265</v>
      </c>
      <c r="N9984" s="4">
        <f t="shared" si="1555"/>
        <v>0.52027576995250169</v>
      </c>
      <c r="O9984" s="4">
        <f t="shared" si="1556"/>
        <v>1.3674881058897457</v>
      </c>
      <c r="P9984" s="4">
        <f t="shared" si="1557"/>
        <v>0.96752099393027069</v>
      </c>
      <c r="Q9984">
        <f t="shared" si="1558"/>
        <v>138.16327778611947</v>
      </c>
    </row>
    <row r="9985" spans="1:17" x14ac:dyDescent="0.25">
      <c r="A9985" s="3">
        <v>44764.875</v>
      </c>
      <c r="B9985" s="2">
        <f t="shared" si="1559"/>
        <v>39932</v>
      </c>
      <c r="C9985" s="2">
        <v>183.46891784667969</v>
      </c>
      <c r="D9985" s="2">
        <v>307.03863525390625</v>
      </c>
      <c r="E9985" s="2">
        <v>100</v>
      </c>
      <c r="F9985" s="2">
        <v>35.125236511230469</v>
      </c>
      <c r="G9985" s="2">
        <v>410.45895385742188</v>
      </c>
      <c r="H9985">
        <v>377.4</v>
      </c>
      <c r="I9985">
        <f t="shared" si="1550"/>
        <v>103.42031860351563</v>
      </c>
      <c r="J9985">
        <f t="shared" si="1551"/>
        <v>193.93108215332029</v>
      </c>
      <c r="K9985" s="4">
        <f t="shared" si="1552"/>
        <v>143.96462821371065</v>
      </c>
      <c r="L9985" s="4">
        <f t="shared" si="1553"/>
        <v>3.7378592783112086</v>
      </c>
      <c r="M9985" s="4">
        <f t="shared" si="1554"/>
        <v>0.14564055074143167</v>
      </c>
      <c r="N9985" s="4">
        <f t="shared" si="1555"/>
        <v>0.53328387309133041</v>
      </c>
      <c r="O9985" s="4">
        <f t="shared" si="1556"/>
        <v>1.413262609863136</v>
      </c>
      <c r="P9985" s="4">
        <f t="shared" si="1557"/>
        <v>0.96552872467077155</v>
      </c>
      <c r="Q9985">
        <f t="shared" si="1558"/>
        <v>139.00198387688582</v>
      </c>
    </row>
    <row r="9986" spans="1:17" x14ac:dyDescent="0.25">
      <c r="A9986" s="3">
        <v>44765.041666666664</v>
      </c>
      <c r="B9986" s="2">
        <f t="shared" si="1559"/>
        <v>39936</v>
      </c>
      <c r="C9986" s="2">
        <v>182.95977783203125</v>
      </c>
      <c r="D9986" s="2">
        <v>306.34243774414063</v>
      </c>
      <c r="E9986" s="2">
        <v>100</v>
      </c>
      <c r="F9986" s="2">
        <v>35.658584594726563</v>
      </c>
      <c r="G9986" s="2">
        <v>413.57171630859375</v>
      </c>
      <c r="H9986">
        <v>377.4</v>
      </c>
      <c r="I9986">
        <f t="shared" si="1550"/>
        <v>107.22927856445313</v>
      </c>
      <c r="J9986">
        <f t="shared" si="1551"/>
        <v>194.44022216796873</v>
      </c>
      <c r="K9986" s="4">
        <f t="shared" si="1552"/>
        <v>146.53473256919119</v>
      </c>
      <c r="L9986" s="4">
        <f t="shared" si="1553"/>
        <v>3.4110258650567764</v>
      </c>
      <c r="M9986" s="4">
        <f t="shared" si="1554"/>
        <v>0.15685101364459486</v>
      </c>
      <c r="N9986" s="4">
        <f t="shared" si="1555"/>
        <v>0.55147683626807542</v>
      </c>
      <c r="O9986" s="4">
        <f t="shared" si="1556"/>
        <v>1.4743053058483102</v>
      </c>
      <c r="P9986" s="4">
        <f t="shared" si="1557"/>
        <v>0.96366951984450488</v>
      </c>
      <c r="Q9986">
        <f t="shared" si="1558"/>
        <v>141.21105537549542</v>
      </c>
    </row>
    <row r="9987" spans="1:17" x14ac:dyDescent="0.25">
      <c r="A9987" s="3">
        <v>44765.208333333336</v>
      </c>
      <c r="B9987" s="2">
        <f t="shared" si="1559"/>
        <v>39940</v>
      </c>
      <c r="C9987" s="2">
        <v>182.16879272460938</v>
      </c>
      <c r="D9987" s="2">
        <v>307.52154541015625</v>
      </c>
      <c r="E9987" s="2">
        <v>100</v>
      </c>
      <c r="F9987" s="2">
        <v>36.664646148681641</v>
      </c>
      <c r="G9987" s="2">
        <v>411.73019409179688</v>
      </c>
      <c r="H9987">
        <v>377.4</v>
      </c>
      <c r="I9987">
        <f t="shared" ref="I9987:I10050" si="1560">G9987-D9987</f>
        <v>104.20864868164063</v>
      </c>
      <c r="J9987">
        <f t="shared" ref="J9987:J10050" si="1561">H9987-C9987</f>
        <v>195.2312072753906</v>
      </c>
      <c r="K9987" s="4">
        <f t="shared" ref="K9987:K10050" si="1562">(J9987-I9987)/LN(J9987/I9987)</f>
        <v>144.98900021463177</v>
      </c>
      <c r="L9987" s="4">
        <f t="shared" ref="L9987:L10050" si="1563">(C9987-D9987)/(H9987-G9987)</f>
        <v>3.6513849106230238</v>
      </c>
      <c r="M9987" s="4">
        <f t="shared" ref="M9987:M10050" si="1564">(H9987-G9987)/(C9987-G9987)</f>
        <v>0.14954689197460139</v>
      </c>
      <c r="N9987" s="4">
        <f t="shared" ref="N9987:N10050" si="1565">(1-(M9987*L9987))/(1-M9987)</f>
        <v>0.53377044651803673</v>
      </c>
      <c r="O9987" s="4">
        <f t="shared" ref="O9987:O10050" si="1566">(((L9987^2)+1)^0.5)/(L9987-1)</f>
        <v>1.4278740084391039</v>
      </c>
      <c r="P9987" s="4">
        <f t="shared" ref="P9987:P10050" si="1567">(O9987*LN(N9987))/(LN((1+N9987-O9987+O9987*N9987)/(1+N9987+O9987-O9987*N9987)))</f>
        <v>0.96415906337416668</v>
      </c>
      <c r="Q9987">
        <f t="shared" ref="Q9987:Q10050" si="1568">P9987*K9987</f>
        <v>139.79245864649621</v>
      </c>
    </row>
    <row r="9988" spans="1:17" x14ac:dyDescent="0.25">
      <c r="A9988" s="3">
        <v>44765.375</v>
      </c>
      <c r="B9988" s="2">
        <f t="shared" ref="B9988:B10051" si="1569">B9987+4</f>
        <v>39944</v>
      </c>
      <c r="C9988" s="2">
        <v>181.88887023925781</v>
      </c>
      <c r="D9988" s="2">
        <v>307.85394287109375</v>
      </c>
      <c r="E9988" s="2">
        <v>100</v>
      </c>
      <c r="F9988" s="2">
        <v>37.085903167724609</v>
      </c>
      <c r="G9988" s="2">
        <v>410.1668701171875</v>
      </c>
      <c r="H9988">
        <v>377.4</v>
      </c>
      <c r="I9988">
        <f t="shared" si="1560"/>
        <v>102.31292724609375</v>
      </c>
      <c r="J9988">
        <f t="shared" si="1561"/>
        <v>195.51112976074216</v>
      </c>
      <c r="K9988" s="4">
        <f t="shared" si="1562"/>
        <v>143.91738287542302</v>
      </c>
      <c r="L9988" s="4">
        <f t="shared" si="1563"/>
        <v>3.844281500837099</v>
      </c>
      <c r="M9988" s="4">
        <f t="shared" si="1564"/>
        <v>0.14353932544839806</v>
      </c>
      <c r="N9988" s="4">
        <f t="shared" si="1565"/>
        <v>0.52330998941748108</v>
      </c>
      <c r="O9988" s="4">
        <f t="shared" si="1566"/>
        <v>1.3965622029595763</v>
      </c>
      <c r="P9988" s="4">
        <f t="shared" si="1567"/>
        <v>0.9650923773197192</v>
      </c>
      <c r="Q9988">
        <f t="shared" si="1568"/>
        <v>138.89356917687425</v>
      </c>
    </row>
    <row r="9989" spans="1:17" x14ac:dyDescent="0.25">
      <c r="A9989" s="3">
        <v>44765.541666666664</v>
      </c>
      <c r="B9989" s="2">
        <f t="shared" si="1569"/>
        <v>39948</v>
      </c>
      <c r="C9989" s="2">
        <v>182.09866333007813</v>
      </c>
      <c r="D9989" s="2">
        <v>307.07846069335938</v>
      </c>
      <c r="E9989" s="2">
        <v>100</v>
      </c>
      <c r="F9989" s="2">
        <v>37.310798645019531</v>
      </c>
      <c r="G9989" s="2">
        <v>403.93023681640625</v>
      </c>
      <c r="H9989">
        <v>377.4</v>
      </c>
      <c r="I9989">
        <f t="shared" si="1560"/>
        <v>96.851776123046875</v>
      </c>
      <c r="J9989">
        <f t="shared" si="1561"/>
        <v>195.30133666992185</v>
      </c>
      <c r="K9989" s="4">
        <f t="shared" si="1562"/>
        <v>140.36912048294835</v>
      </c>
      <c r="L9989" s="4">
        <f t="shared" si="1563"/>
        <v>4.7108436395861295</v>
      </c>
      <c r="M9989" s="4">
        <f t="shared" si="1564"/>
        <v>0.11959630633031315</v>
      </c>
      <c r="N9989" s="4">
        <f t="shared" si="1565"/>
        <v>0.49590943807381993</v>
      </c>
      <c r="O9989" s="4">
        <f t="shared" si="1566"/>
        <v>1.2977674985310954</v>
      </c>
      <c r="P9989" s="4">
        <f t="shared" si="1567"/>
        <v>0.97054705376322981</v>
      </c>
      <c r="Q9989">
        <f t="shared" si="1568"/>
        <v>136.23483632406135</v>
      </c>
    </row>
    <row r="9990" spans="1:17" x14ac:dyDescent="0.25">
      <c r="A9990" s="3">
        <v>44765.708333333336</v>
      </c>
      <c r="B9990" s="2">
        <f t="shared" si="1569"/>
        <v>39952</v>
      </c>
      <c r="C9990" s="2">
        <v>182.0340576171875</v>
      </c>
      <c r="D9990" s="2">
        <v>306.54486083984375</v>
      </c>
      <c r="E9990" s="2">
        <v>100</v>
      </c>
      <c r="F9990" s="2">
        <v>37.115447998046875</v>
      </c>
      <c r="G9990" s="2">
        <v>405.16531372070313</v>
      </c>
      <c r="H9990">
        <v>377.4</v>
      </c>
      <c r="I9990">
        <f t="shared" si="1560"/>
        <v>98.620452880859375</v>
      </c>
      <c r="J9990">
        <f t="shared" si="1561"/>
        <v>195.36594238281248</v>
      </c>
      <c r="K9990" s="4">
        <f t="shared" si="1562"/>
        <v>141.52441535802936</v>
      </c>
      <c r="L9990" s="4">
        <f t="shared" si="1563"/>
        <v>4.4844010939381187</v>
      </c>
      <c r="M9990" s="4">
        <f t="shared" si="1564"/>
        <v>0.12443489184600023</v>
      </c>
      <c r="N9990" s="4">
        <f t="shared" si="1565"/>
        <v>0.50479859323492615</v>
      </c>
      <c r="O9990" s="4">
        <f t="shared" si="1566"/>
        <v>1.3186042308677544</v>
      </c>
      <c r="P9990" s="4">
        <f t="shared" si="1567"/>
        <v>0.96981020131863516</v>
      </c>
      <c r="Q9990">
        <f t="shared" si="1568"/>
        <v>137.25182174987259</v>
      </c>
    </row>
    <row r="9991" spans="1:17" x14ac:dyDescent="0.25">
      <c r="A9991" s="3">
        <v>44765.875</v>
      </c>
      <c r="B9991" s="2">
        <f t="shared" si="1569"/>
        <v>39956</v>
      </c>
      <c r="C9991" s="2">
        <v>182.22077941894531</v>
      </c>
      <c r="D9991" s="2">
        <v>307.00836181640625</v>
      </c>
      <c r="E9991" s="2">
        <v>100</v>
      </c>
      <c r="F9991" s="2">
        <v>37.091331481933594</v>
      </c>
      <c r="G9991" s="2">
        <v>405.64376831054688</v>
      </c>
      <c r="H9991">
        <v>377.4</v>
      </c>
      <c r="I9991">
        <f t="shared" si="1560"/>
        <v>98.635406494140625</v>
      </c>
      <c r="J9991">
        <f t="shared" si="1561"/>
        <v>195.17922058105466</v>
      </c>
      <c r="K9991" s="4">
        <f t="shared" si="1562"/>
        <v>141.45864017398779</v>
      </c>
      <c r="L9991" s="4">
        <f t="shared" si="1563"/>
        <v>4.4182341756026329</v>
      </c>
      <c r="M9991" s="4">
        <f t="shared" si="1564"/>
        <v>0.12641388628208697</v>
      </c>
      <c r="N9991" s="4">
        <f t="shared" si="1565"/>
        <v>0.50535813290215992</v>
      </c>
      <c r="O9991" s="4">
        <f t="shared" si="1566"/>
        <v>1.3252422106127169</v>
      </c>
      <c r="P9991" s="4">
        <f t="shared" si="1567"/>
        <v>0.96917921337676538</v>
      </c>
      <c r="Q9991">
        <f t="shared" si="1568"/>
        <v>137.09877360917238</v>
      </c>
    </row>
    <row r="9992" spans="1:17" x14ac:dyDescent="0.25">
      <c r="A9992" s="3">
        <v>44766.041666666664</v>
      </c>
      <c r="B9992" s="2">
        <f t="shared" si="1569"/>
        <v>39960</v>
      </c>
      <c r="C9992" s="2">
        <v>182.40687561035156</v>
      </c>
      <c r="D9992" s="2">
        <v>305.94088745117188</v>
      </c>
      <c r="E9992" s="2">
        <v>100</v>
      </c>
      <c r="F9992" s="2">
        <v>36.769313812255859</v>
      </c>
      <c r="G9992" s="2">
        <v>406.9150390625</v>
      </c>
      <c r="H9992">
        <v>377.4</v>
      </c>
      <c r="I9992">
        <f t="shared" si="1560"/>
        <v>100.97415161132813</v>
      </c>
      <c r="J9992">
        <f t="shared" si="1561"/>
        <v>194.99312438964841</v>
      </c>
      <c r="K9992" s="4">
        <f t="shared" si="1562"/>
        <v>142.86432164155565</v>
      </c>
      <c r="L9992" s="4">
        <f t="shared" si="1563"/>
        <v>4.1854598795966007</v>
      </c>
      <c r="M9992" s="4">
        <f t="shared" si="1564"/>
        <v>0.1314653267331673</v>
      </c>
      <c r="N9992" s="4">
        <f t="shared" si="1565"/>
        <v>0.51783442071298247</v>
      </c>
      <c r="O9992" s="4">
        <f t="shared" si="1566"/>
        <v>1.3509079975848051</v>
      </c>
      <c r="P9992" s="4">
        <f t="shared" si="1567"/>
        <v>0.96878161088533332</v>
      </c>
      <c r="Q9992">
        <f t="shared" si="1568"/>
        <v>138.40432765794668</v>
      </c>
    </row>
    <row r="9993" spans="1:17" x14ac:dyDescent="0.25">
      <c r="A9993" s="3">
        <v>44766.208333333336</v>
      </c>
      <c r="B9993" s="2">
        <f t="shared" si="1569"/>
        <v>39964</v>
      </c>
      <c r="C9993" s="2">
        <v>182.49693298339844</v>
      </c>
      <c r="D9993" s="2">
        <v>303.72808837890625</v>
      </c>
      <c r="E9993" s="2">
        <v>100</v>
      </c>
      <c r="F9993" s="2">
        <v>36.745208740234375</v>
      </c>
      <c r="G9993" s="2">
        <v>411.50210571289063</v>
      </c>
      <c r="H9993">
        <v>377.4</v>
      </c>
      <c r="I9993">
        <f t="shared" si="1560"/>
        <v>107.77401733398438</v>
      </c>
      <c r="J9993">
        <f t="shared" si="1561"/>
        <v>194.90306701660154</v>
      </c>
      <c r="K9993" s="4">
        <f t="shared" si="1562"/>
        <v>147.0617519511143</v>
      </c>
      <c r="L9993" s="4">
        <f t="shared" si="1563"/>
        <v>3.554946325489873</v>
      </c>
      <c r="M9993" s="4">
        <f t="shared" si="1564"/>
        <v>0.14891412847330346</v>
      </c>
      <c r="N9993" s="4">
        <f t="shared" si="1565"/>
        <v>0.5529621415593442</v>
      </c>
      <c r="O9993" s="4">
        <f t="shared" si="1566"/>
        <v>1.4453994458468356</v>
      </c>
      <c r="P9993" s="4">
        <f t="shared" si="1567"/>
        <v>0.96667535553360406</v>
      </c>
      <c r="Q9993">
        <f t="shared" si="1568"/>
        <v>142.1609713527381</v>
      </c>
    </row>
    <row r="9994" spans="1:17" x14ac:dyDescent="0.25">
      <c r="A9994" s="3">
        <v>44766.375</v>
      </c>
      <c r="B9994" s="2">
        <f t="shared" si="1569"/>
        <v>39968</v>
      </c>
      <c r="C9994" s="2">
        <v>182.99459838867188</v>
      </c>
      <c r="D9994" s="2">
        <v>301.91455078125</v>
      </c>
      <c r="E9994" s="2">
        <v>100</v>
      </c>
      <c r="F9994" s="2">
        <v>36.155769348144531</v>
      </c>
      <c r="G9994" s="2">
        <v>411.23226928710938</v>
      </c>
      <c r="H9994">
        <v>377.4</v>
      </c>
      <c r="I9994">
        <f t="shared" si="1560"/>
        <v>109.31771850585938</v>
      </c>
      <c r="J9994">
        <f t="shared" si="1561"/>
        <v>194.4054016113281</v>
      </c>
      <c r="K9994" s="4">
        <f t="shared" si="1562"/>
        <v>147.80194012680215</v>
      </c>
      <c r="L9994" s="4">
        <f t="shared" si="1563"/>
        <v>3.5149859852258984</v>
      </c>
      <c r="M9994" s="4">
        <f t="shared" si="1564"/>
        <v>0.14823262590233965</v>
      </c>
      <c r="N9994" s="4">
        <f t="shared" si="1565"/>
        <v>0.56231831831718693</v>
      </c>
      <c r="O9994" s="4">
        <f t="shared" si="1566"/>
        <v>1.4530763466605585</v>
      </c>
      <c r="P9994" s="4">
        <f t="shared" si="1567"/>
        <v>0.96795974349094849</v>
      </c>
      <c r="Q9994">
        <f t="shared" si="1568"/>
        <v>143.06632805260395</v>
      </c>
    </row>
    <row r="9995" spans="1:17" x14ac:dyDescent="0.25">
      <c r="A9995" s="3">
        <v>44766.541666666664</v>
      </c>
      <c r="B9995" s="2">
        <f t="shared" si="1569"/>
        <v>39972</v>
      </c>
      <c r="C9995" s="2">
        <v>182.31524658203125</v>
      </c>
      <c r="D9995" s="2">
        <v>303.291748046875</v>
      </c>
      <c r="E9995" s="2">
        <v>100</v>
      </c>
      <c r="F9995" s="2">
        <v>36.245456695556641</v>
      </c>
      <c r="G9995" s="2">
        <v>410.66201782226563</v>
      </c>
      <c r="H9995">
        <v>377.4</v>
      </c>
      <c r="I9995">
        <f t="shared" si="1560"/>
        <v>107.37026977539063</v>
      </c>
      <c r="J9995">
        <f t="shared" si="1561"/>
        <v>195.08475341796873</v>
      </c>
      <c r="K9995" s="4">
        <f t="shared" si="1562"/>
        <v>146.88833691219139</v>
      </c>
      <c r="L9995" s="4">
        <f t="shared" si="1563"/>
        <v>3.6370764429048523</v>
      </c>
      <c r="M9995" s="4">
        <f t="shared" si="1564"/>
        <v>0.14566449808599233</v>
      </c>
      <c r="N9995" s="4">
        <f t="shared" si="1565"/>
        <v>0.55037755587875192</v>
      </c>
      <c r="O9995" s="4">
        <f t="shared" si="1566"/>
        <v>1.4303890272857194</v>
      </c>
      <c r="P9995" s="4">
        <f t="shared" si="1567"/>
        <v>0.96750102284185058</v>
      </c>
      <c r="Q9995">
        <f t="shared" si="1568"/>
        <v>142.11461620608353</v>
      </c>
    </row>
    <row r="9996" spans="1:17" x14ac:dyDescent="0.25">
      <c r="A9996" s="3">
        <v>44766.708333333336</v>
      </c>
      <c r="B9996" s="2">
        <f t="shared" si="1569"/>
        <v>39976</v>
      </c>
      <c r="C9996" s="2">
        <v>182.10737609863281</v>
      </c>
      <c r="D9996" s="2">
        <v>301.24856567382813</v>
      </c>
      <c r="E9996" s="2">
        <v>100</v>
      </c>
      <c r="F9996" s="2">
        <v>36.098983764648438</v>
      </c>
      <c r="G9996" s="2">
        <v>407.0457763671875</v>
      </c>
      <c r="H9996">
        <v>377.4</v>
      </c>
      <c r="I9996">
        <f t="shared" si="1560"/>
        <v>105.79721069335938</v>
      </c>
      <c r="J9996">
        <f t="shared" si="1561"/>
        <v>195.29262390136716</v>
      </c>
      <c r="K9996" s="4">
        <f t="shared" si="1562"/>
        <v>146.0017549868513</v>
      </c>
      <c r="L9996" s="4">
        <f t="shared" si="1563"/>
        <v>4.0188250798202381</v>
      </c>
      <c r="M9996" s="4">
        <f t="shared" si="1564"/>
        <v>0.13179508848552907</v>
      </c>
      <c r="N9996" s="4">
        <f t="shared" si="1565"/>
        <v>0.54173684893901786</v>
      </c>
      <c r="O9996" s="4">
        <f t="shared" si="1566"/>
        <v>1.3718486639438368</v>
      </c>
      <c r="P9996" s="4">
        <f t="shared" si="1567"/>
        <v>0.9711864606149756</v>
      </c>
      <c r="Q9996">
        <f t="shared" si="1568"/>
        <v>141.79492766925497</v>
      </c>
    </row>
    <row r="9997" spans="1:17" x14ac:dyDescent="0.25">
      <c r="A9997" s="3">
        <v>44766.875</v>
      </c>
      <c r="B9997" s="2">
        <f t="shared" si="1569"/>
        <v>39980</v>
      </c>
      <c r="C9997" s="2">
        <v>182.92884826660156</v>
      </c>
      <c r="D9997" s="2">
        <v>302.91650390625</v>
      </c>
      <c r="E9997" s="2">
        <v>100</v>
      </c>
      <c r="F9997" s="2">
        <v>35.674037933349609</v>
      </c>
      <c r="G9997" s="2">
        <v>410.30316162109375</v>
      </c>
      <c r="H9997">
        <v>377.4</v>
      </c>
      <c r="I9997">
        <f t="shared" si="1560"/>
        <v>107.38665771484375</v>
      </c>
      <c r="J9997">
        <f t="shared" si="1561"/>
        <v>194.47115173339841</v>
      </c>
      <c r="K9997" s="4">
        <f t="shared" si="1562"/>
        <v>146.64444526162347</v>
      </c>
      <c r="L9997" s="4">
        <f t="shared" si="1563"/>
        <v>3.6466907655076519</v>
      </c>
      <c r="M9997" s="4">
        <f t="shared" si="1564"/>
        <v>0.14470922918102663</v>
      </c>
      <c r="N9997" s="4">
        <f t="shared" si="1565"/>
        <v>0.55219839424852435</v>
      </c>
      <c r="O9997" s="4">
        <f t="shared" si="1566"/>
        <v>1.4286959495933236</v>
      </c>
      <c r="P9997" s="4">
        <f t="shared" si="1567"/>
        <v>0.9680287476163254</v>
      </c>
      <c r="Q9997">
        <f t="shared" si="1568"/>
        <v>141.95603869150017</v>
      </c>
    </row>
    <row r="9998" spans="1:17" x14ac:dyDescent="0.25">
      <c r="A9998" s="3">
        <v>44767.041666666664</v>
      </c>
      <c r="B9998" s="2">
        <f t="shared" si="1569"/>
        <v>39984</v>
      </c>
      <c r="C9998" s="2">
        <v>181.89155578613281</v>
      </c>
      <c r="D9998" s="2">
        <v>298.923583984375</v>
      </c>
      <c r="E9998" s="2">
        <v>100</v>
      </c>
      <c r="F9998" s="2">
        <v>33.967403411865234</v>
      </c>
      <c r="G9998" s="2">
        <v>405.588134765625</v>
      </c>
      <c r="H9998">
        <v>377.4</v>
      </c>
      <c r="I9998">
        <f t="shared" si="1560"/>
        <v>106.66455078125</v>
      </c>
      <c r="J9998">
        <f t="shared" si="1561"/>
        <v>195.50844421386716</v>
      </c>
      <c r="K9998" s="4">
        <f t="shared" si="1562"/>
        <v>146.62772383762001</v>
      </c>
      <c r="L9998" s="4">
        <f t="shared" si="1563"/>
        <v>4.1518188121110047</v>
      </c>
      <c r="M9998" s="4">
        <f t="shared" si="1564"/>
        <v>0.12601057599637777</v>
      </c>
      <c r="N9998" s="4">
        <f t="shared" si="1565"/>
        <v>0.54557516024509611</v>
      </c>
      <c r="O9998" s="4">
        <f t="shared" si="1566"/>
        <v>1.3549478906774326</v>
      </c>
      <c r="P9998" s="4">
        <f t="shared" si="1567"/>
        <v>0.97337762901967029</v>
      </c>
      <c r="Q9998">
        <f t="shared" si="1568"/>
        <v>142.72414617761356</v>
      </c>
    </row>
    <row r="9999" spans="1:17" x14ac:dyDescent="0.25">
      <c r="A9999" s="3">
        <v>44767.208333333336</v>
      </c>
      <c r="B9999" s="2">
        <f t="shared" si="1569"/>
        <v>39988</v>
      </c>
      <c r="C9999" s="2">
        <v>211.32858276367188</v>
      </c>
      <c r="D9999" s="2">
        <v>302.24468994140625</v>
      </c>
      <c r="E9999" s="2">
        <v>45</v>
      </c>
      <c r="F9999" s="2">
        <v>-5</v>
      </c>
      <c r="G9999" s="2">
        <v>374.60525512695313</v>
      </c>
      <c r="H9999">
        <v>377.4</v>
      </c>
      <c r="I9999">
        <f t="shared" si="1560"/>
        <v>72.360565185546875</v>
      </c>
      <c r="J9999">
        <f t="shared" si="1561"/>
        <v>166.0714172363281</v>
      </c>
      <c r="K9999" s="4">
        <f t="shared" si="1562"/>
        <v>112.80183521147363</v>
      </c>
      <c r="L9999" s="4">
        <f t="shared" si="1563"/>
        <v>-32.531093644557593</v>
      </c>
      <c r="M9999" s="4">
        <f t="shared" si="1564"/>
        <v>-1.7116620718657868E-2</v>
      </c>
      <c r="N9999" s="4">
        <f t="shared" si="1565"/>
        <v>0.43571956203983064</v>
      </c>
      <c r="O9999" s="4">
        <f t="shared" si="1566"/>
        <v>-0.97063520417637816</v>
      </c>
      <c r="P9999" s="4">
        <f t="shared" si="1567"/>
        <v>1.0034351528994641</v>
      </c>
      <c r="Q9999">
        <f t="shared" si="1568"/>
        <v>113.18932676276519</v>
      </c>
    </row>
    <row r="10000" spans="1:17" x14ac:dyDescent="0.25">
      <c r="A10000" s="3">
        <v>44767.375</v>
      </c>
      <c r="B10000" s="2">
        <f t="shared" si="1569"/>
        <v>39992</v>
      </c>
      <c r="C10000" s="2">
        <v>218.26811218261719</v>
      </c>
      <c r="D10000" s="2">
        <v>310.98126220703125</v>
      </c>
      <c r="E10000" s="2">
        <v>20</v>
      </c>
      <c r="F10000" s="2">
        <v>3.3031296730041504</v>
      </c>
      <c r="G10000" s="2">
        <v>374.07394409179688</v>
      </c>
      <c r="H10000">
        <v>377.4</v>
      </c>
      <c r="I10000">
        <f t="shared" si="1560"/>
        <v>63.092681884765625</v>
      </c>
      <c r="J10000">
        <f t="shared" si="1561"/>
        <v>159.13188781738279</v>
      </c>
      <c r="K10000" s="4">
        <f t="shared" si="1562"/>
        <v>103.81174096979147</v>
      </c>
      <c r="L10000" s="4">
        <f t="shared" si="1563"/>
        <v>-27.874802042790144</v>
      </c>
      <c r="M10000" s="4">
        <f t="shared" si="1564"/>
        <v>-2.1347441667920901E-2</v>
      </c>
      <c r="N10000" s="4">
        <f t="shared" si="1565"/>
        <v>0.39648044618919981</v>
      </c>
      <c r="O10000" s="4">
        <f t="shared" si="1566"/>
        <v>-0.96598873928098072</v>
      </c>
      <c r="P10000" s="4">
        <f t="shared" si="1567"/>
        <v>1.004956895485297</v>
      </c>
      <c r="Q10000">
        <f t="shared" si="1568"/>
        <v>104.32632491992545</v>
      </c>
    </row>
    <row r="10001" spans="1:17" x14ac:dyDescent="0.25">
      <c r="A10001" s="3">
        <v>44767.541666666664</v>
      </c>
      <c r="B10001" s="2">
        <f t="shared" si="1569"/>
        <v>39996</v>
      </c>
      <c r="C10001" s="2">
        <v>220.17874145507813</v>
      </c>
      <c r="D10001" s="2">
        <v>296.18276977539063</v>
      </c>
      <c r="E10001" s="2">
        <v>15</v>
      </c>
      <c r="F10001" s="2">
        <v>3.0913376808166504</v>
      </c>
      <c r="G10001" s="2">
        <v>375.0809326171875</v>
      </c>
      <c r="H10001">
        <v>377.4</v>
      </c>
      <c r="I10001">
        <f t="shared" si="1560"/>
        <v>78.898162841796875</v>
      </c>
      <c r="J10001">
        <f t="shared" si="1561"/>
        <v>157.22125854492185</v>
      </c>
      <c r="K10001" s="4">
        <f t="shared" si="1562"/>
        <v>113.59468000401652</v>
      </c>
      <c r="L10001" s="4">
        <f t="shared" si="1563"/>
        <v>-32.773531672088666</v>
      </c>
      <c r="M10001" s="4">
        <f t="shared" si="1564"/>
        <v>-1.4971172230775676E-2</v>
      </c>
      <c r="N10001" s="4">
        <f t="shared" si="1565"/>
        <v>0.50182884663306404</v>
      </c>
      <c r="O10001" s="4">
        <f t="shared" si="1566"/>
        <v>-0.97084263069635857</v>
      </c>
      <c r="P10001" s="4">
        <f t="shared" si="1567"/>
        <v>1.0023268900795326</v>
      </c>
      <c r="Q10001">
        <f t="shared" si="1568"/>
        <v>113.85900233800555</v>
      </c>
    </row>
    <row r="10002" spans="1:17" x14ac:dyDescent="0.25">
      <c r="A10002" s="3">
        <v>44767.708333333336</v>
      </c>
      <c r="B10002" s="2">
        <f t="shared" si="1569"/>
        <v>40000</v>
      </c>
      <c r="C10002" s="2">
        <v>218.8634033203125</v>
      </c>
      <c r="D10002" s="2">
        <v>290.79141235351563</v>
      </c>
      <c r="E10002" s="2">
        <v>15</v>
      </c>
      <c r="F10002" s="2">
        <v>1.8305521011352539</v>
      </c>
      <c r="G10002" s="2">
        <v>375.29791259765625</v>
      </c>
      <c r="H10002">
        <v>377.4</v>
      </c>
      <c r="I10002">
        <f t="shared" si="1560"/>
        <v>84.506500244140625</v>
      </c>
      <c r="J10002">
        <f t="shared" si="1561"/>
        <v>158.53659667968748</v>
      </c>
      <c r="K10002" s="4">
        <f t="shared" si="1562"/>
        <v>117.66553668193886</v>
      </c>
      <c r="L10002" s="4">
        <f t="shared" si="1563"/>
        <v>-34.217420718570892</v>
      </c>
      <c r="M10002" s="4">
        <f t="shared" si="1564"/>
        <v>-1.3437491587082764E-2</v>
      </c>
      <c r="N10002" s="4">
        <f t="shared" si="1565"/>
        <v>0.53304096349993135</v>
      </c>
      <c r="O10002" s="4">
        <f t="shared" si="1566"/>
        <v>-0.97201979421346429</v>
      </c>
      <c r="P10002" s="4">
        <f t="shared" si="1567"/>
        <v>1.0018536848261725</v>
      </c>
      <c r="Q10002">
        <f t="shared" si="1568"/>
        <v>117.88365150184961</v>
      </c>
    </row>
    <row r="10003" spans="1:17" x14ac:dyDescent="0.25">
      <c r="A10003" s="3">
        <v>44767.875</v>
      </c>
      <c r="B10003" s="2">
        <f t="shared" si="1569"/>
        <v>40004</v>
      </c>
      <c r="C10003" s="2">
        <v>217.92277526855469</v>
      </c>
      <c r="D10003" s="2">
        <v>311.12820434570313</v>
      </c>
      <c r="E10003" s="2">
        <v>20</v>
      </c>
      <c r="F10003" s="2">
        <v>-5</v>
      </c>
      <c r="G10003" s="2">
        <v>373.96267700195313</v>
      </c>
      <c r="H10003">
        <v>377.4</v>
      </c>
      <c r="I10003">
        <f t="shared" si="1560"/>
        <v>62.83447265625</v>
      </c>
      <c r="J10003">
        <f t="shared" si="1561"/>
        <v>159.47722473144529</v>
      </c>
      <c r="K10003" s="4">
        <f t="shared" si="1562"/>
        <v>103.7610429002155</v>
      </c>
      <c r="L10003" s="4">
        <f t="shared" si="1563"/>
        <v>-27.115702868223153</v>
      </c>
      <c r="M10003" s="4">
        <f t="shared" si="1564"/>
        <v>-2.202848732832248E-2</v>
      </c>
      <c r="N10003" s="4">
        <f t="shared" si="1565"/>
        <v>0.39400279734025528</v>
      </c>
      <c r="O10003" s="4">
        <f t="shared" si="1566"/>
        <v>-0.96508830776302934</v>
      </c>
      <c r="P10003" s="4">
        <f t="shared" si="1567"/>
        <v>1.0051570834792656</v>
      </c>
      <c r="Q10003">
        <f t="shared" si="1568"/>
        <v>104.29614726034757</v>
      </c>
    </row>
    <row r="10004" spans="1:17" x14ac:dyDescent="0.25">
      <c r="A10004" s="3">
        <v>44768.041666666664</v>
      </c>
      <c r="B10004" s="2">
        <f t="shared" si="1569"/>
        <v>40008</v>
      </c>
      <c r="C10004" s="2">
        <v>216.89250183105469</v>
      </c>
      <c r="D10004" s="2">
        <v>314.830078125</v>
      </c>
      <c r="E10004" s="2">
        <v>20</v>
      </c>
      <c r="F10004" s="2">
        <v>-5</v>
      </c>
      <c r="G10004" s="2">
        <v>374.75823974609375</v>
      </c>
      <c r="H10004">
        <v>377.4</v>
      </c>
      <c r="I10004">
        <f t="shared" si="1560"/>
        <v>59.92816162109375</v>
      </c>
      <c r="J10004">
        <f t="shared" si="1561"/>
        <v>160.50749816894529</v>
      </c>
      <c r="K10004" s="4">
        <f t="shared" si="1562"/>
        <v>102.09088184461359</v>
      </c>
      <c r="L10004" s="4">
        <f t="shared" si="1563"/>
        <v>-37.072847980482081</v>
      </c>
      <c r="M10004" s="4">
        <f t="shared" si="1564"/>
        <v>-1.6734221679741441E-2</v>
      </c>
      <c r="N10004" s="4">
        <f t="shared" si="1565"/>
        <v>0.37336674177062562</v>
      </c>
      <c r="O10004" s="4">
        <f t="shared" si="1566"/>
        <v>-0.97408873921526018</v>
      </c>
      <c r="P10004" s="4">
        <f t="shared" si="1567"/>
        <v>1.0043271836556709</v>
      </c>
      <c r="Q10004">
        <f t="shared" si="1568"/>
        <v>102.53264783992462</v>
      </c>
    </row>
    <row r="10005" spans="1:17" x14ac:dyDescent="0.25">
      <c r="A10005" s="3">
        <v>44768.208333333336</v>
      </c>
      <c r="B10005" s="2">
        <f t="shared" si="1569"/>
        <v>40012</v>
      </c>
      <c r="C10005" s="2">
        <v>215.8399658203125</v>
      </c>
      <c r="D10005" s="2">
        <v>316.87399291992188</v>
      </c>
      <c r="E10005" s="2">
        <v>20</v>
      </c>
      <c r="F10005" s="2">
        <v>-5</v>
      </c>
      <c r="G10005" s="2">
        <v>375.60946655273438</v>
      </c>
      <c r="H10005">
        <v>377.4</v>
      </c>
      <c r="I10005">
        <f t="shared" si="1560"/>
        <v>58.7354736328125</v>
      </c>
      <c r="J10005">
        <f t="shared" si="1561"/>
        <v>161.56003417968748</v>
      </c>
      <c r="K10005" s="4">
        <f t="shared" si="1562"/>
        <v>101.62207294786039</v>
      </c>
      <c r="L10005" s="4">
        <f t="shared" si="1563"/>
        <v>-56.426774520131204</v>
      </c>
      <c r="M10005" s="4">
        <f t="shared" si="1564"/>
        <v>-1.1206979048299993E-2</v>
      </c>
      <c r="N10005" s="4">
        <f t="shared" si="1565"/>
        <v>0.36355200053675873</v>
      </c>
      <c r="O10005" s="4">
        <f t="shared" si="1566"/>
        <v>-0.98274080927824192</v>
      </c>
      <c r="P10005" s="4">
        <f t="shared" si="1567"/>
        <v>1.0030648981695329</v>
      </c>
      <c r="Q10005">
        <f t="shared" si="1568"/>
        <v>101.93353425322243</v>
      </c>
    </row>
    <row r="10006" spans="1:17" x14ac:dyDescent="0.25">
      <c r="A10006" s="3">
        <v>44768.375</v>
      </c>
      <c r="B10006" s="2">
        <f t="shared" si="1569"/>
        <v>40016</v>
      </c>
      <c r="C10006" s="2">
        <v>189.10110473632813</v>
      </c>
      <c r="D10006" s="2">
        <v>311.35171508789063</v>
      </c>
      <c r="E10006" s="2">
        <v>20</v>
      </c>
      <c r="F10006" s="2">
        <v>8</v>
      </c>
      <c r="G10006" s="2">
        <v>376.3660888671875</v>
      </c>
      <c r="H10006">
        <v>377.4</v>
      </c>
      <c r="I10006">
        <f t="shared" si="1560"/>
        <v>65.014373779296875</v>
      </c>
      <c r="J10006">
        <f t="shared" si="1561"/>
        <v>188.29889526367185</v>
      </c>
      <c r="K10006" s="4">
        <f t="shared" si="1562"/>
        <v>115.93186868602882</v>
      </c>
      <c r="L10006" s="4">
        <f t="shared" si="1563"/>
        <v>-118.24092658622659</v>
      </c>
      <c r="M10006" s="4">
        <f t="shared" si="1564"/>
        <v>-5.5211129705379832E-3</v>
      </c>
      <c r="N10006" s="4">
        <f t="shared" si="1565"/>
        <v>0.34527219975591633</v>
      </c>
      <c r="O10006" s="4">
        <f t="shared" si="1566"/>
        <v>-0.99164908014519382</v>
      </c>
      <c r="P10006" s="4">
        <f t="shared" si="1567"/>
        <v>1.0016561388841421</v>
      </c>
      <c r="Q10006">
        <f t="shared" si="1568"/>
        <v>116.12386796167101</v>
      </c>
    </row>
    <row r="10007" spans="1:17" x14ac:dyDescent="0.25">
      <c r="A10007" s="3">
        <v>44768.541666666664</v>
      </c>
      <c r="B10007" s="2">
        <f t="shared" si="1569"/>
        <v>40020</v>
      </c>
      <c r="C10007" s="2">
        <v>227.92054748535156</v>
      </c>
      <c r="D10007" s="2">
        <v>298.65817260742188</v>
      </c>
      <c r="E10007" s="2">
        <v>15</v>
      </c>
      <c r="F10007" s="2">
        <v>8</v>
      </c>
      <c r="G10007" s="2">
        <v>374.816650390625</v>
      </c>
      <c r="H10007">
        <v>377.4</v>
      </c>
      <c r="I10007">
        <f t="shared" si="1560"/>
        <v>76.158477783203125</v>
      </c>
      <c r="J10007">
        <f t="shared" si="1561"/>
        <v>149.47945251464841</v>
      </c>
      <c r="K10007" s="4">
        <f t="shared" si="1562"/>
        <v>108.72957067182396</v>
      </c>
      <c r="L10007" s="4">
        <f t="shared" si="1563"/>
        <v>-27.38213398038091</v>
      </c>
      <c r="M10007" s="4">
        <f t="shared" si="1564"/>
        <v>-1.7586236518751359E-2</v>
      </c>
      <c r="N10007" s="4">
        <f t="shared" si="1565"/>
        <v>0.50949128125646481</v>
      </c>
      <c r="O10007" s="4">
        <f t="shared" si="1566"/>
        <v>-0.96540971853903002</v>
      </c>
      <c r="P10007" s="4">
        <f t="shared" si="1567"/>
        <v>1.0026298169783689</v>
      </c>
      <c r="Q10007">
        <f t="shared" si="1568"/>
        <v>109.01550954282749</v>
      </c>
    </row>
    <row r="10008" spans="1:17" x14ac:dyDescent="0.25">
      <c r="A10008" s="3">
        <v>44768.708333333336</v>
      </c>
      <c r="B10008" s="2">
        <f t="shared" si="1569"/>
        <v>40024</v>
      </c>
      <c r="C10008" s="2">
        <v>275.944580078125</v>
      </c>
      <c r="D10008" s="2">
        <v>307.93942260742188</v>
      </c>
      <c r="E10008" s="2">
        <v>17</v>
      </c>
      <c r="F10008" s="2">
        <v>8</v>
      </c>
      <c r="G10008" s="2">
        <v>375.45367431640625</v>
      </c>
      <c r="H10008">
        <v>377.4</v>
      </c>
      <c r="I10008">
        <f t="shared" si="1560"/>
        <v>67.514251708984375</v>
      </c>
      <c r="J10008">
        <f t="shared" si="1561"/>
        <v>101.45541992187498</v>
      </c>
      <c r="K10008" s="4">
        <f t="shared" si="1562"/>
        <v>83.336042596363257</v>
      </c>
      <c r="L10008" s="4">
        <f t="shared" si="1563"/>
        <v>-16.438586203220151</v>
      </c>
      <c r="M10008" s="4">
        <f t="shared" si="1564"/>
        <v>-1.9559274441119108E-2</v>
      </c>
      <c r="N10008" s="4">
        <f t="shared" si="1565"/>
        <v>0.66545731870188152</v>
      </c>
      <c r="O10008" s="4">
        <f t="shared" si="1566"/>
        <v>-0.9443984830393124</v>
      </c>
      <c r="P10008" s="4">
        <f t="shared" si="1567"/>
        <v>1.0015050586673371</v>
      </c>
      <c r="Q10008">
        <f t="shared" si="1568"/>
        <v>83.461468229574479</v>
      </c>
    </row>
    <row r="10009" spans="1:17" x14ac:dyDescent="0.25">
      <c r="A10009" s="3">
        <v>44768.875</v>
      </c>
      <c r="B10009" s="2">
        <f t="shared" si="1569"/>
        <v>40028</v>
      </c>
      <c r="C10009" s="2">
        <v>290.18222045898438</v>
      </c>
      <c r="D10009" s="2">
        <v>311.31826782226563</v>
      </c>
      <c r="E10009" s="2">
        <v>17</v>
      </c>
      <c r="F10009" s="2">
        <v>8</v>
      </c>
      <c r="G10009" s="2">
        <v>374.18521118164063</v>
      </c>
      <c r="H10009">
        <v>377.4</v>
      </c>
      <c r="I10009">
        <f t="shared" si="1560"/>
        <v>62.866943359375</v>
      </c>
      <c r="J10009">
        <f t="shared" si="1561"/>
        <v>87.217779541015602</v>
      </c>
      <c r="K10009" s="4">
        <f t="shared" si="1562"/>
        <v>74.37919814126252</v>
      </c>
      <c r="L10009" s="4">
        <f t="shared" si="1563"/>
        <v>-6.5746301102502596</v>
      </c>
      <c r="M10009" s="4">
        <f t="shared" si="1564"/>
        <v>-3.8269932900047321E-2</v>
      </c>
      <c r="N10009" s="4">
        <f t="shared" si="1565"/>
        <v>0.72080421778922699</v>
      </c>
      <c r="O10009" s="4">
        <f t="shared" si="1566"/>
        <v>-0.87796302831505879</v>
      </c>
      <c r="P10009" s="4">
        <f t="shared" si="1567"/>
        <v>1.0020546249144595</v>
      </c>
      <c r="Q10009">
        <f t="shared" si="1568"/>
        <v>74.532019494881084</v>
      </c>
    </row>
    <row r="10010" spans="1:17" x14ac:dyDescent="0.25">
      <c r="A10010" s="3">
        <v>44769.041666666664</v>
      </c>
      <c r="B10010" s="2">
        <f t="shared" si="1569"/>
        <v>40032</v>
      </c>
      <c r="C10010" s="2">
        <v>195.23030090332031</v>
      </c>
      <c r="D10010" s="2">
        <v>316.08828735351563</v>
      </c>
      <c r="E10010" s="2">
        <v>95</v>
      </c>
      <c r="F10010" s="2">
        <v>26.391757965087891</v>
      </c>
      <c r="G10010" s="2">
        <v>413.3408203125</v>
      </c>
      <c r="H10010">
        <v>377.4</v>
      </c>
      <c r="I10010">
        <f t="shared" si="1560"/>
        <v>97.252532958984375</v>
      </c>
      <c r="J10010">
        <f t="shared" si="1561"/>
        <v>182.16969909667966</v>
      </c>
      <c r="K10010" s="4">
        <f t="shared" si="1562"/>
        <v>135.29864062156997</v>
      </c>
      <c r="L10010" s="4">
        <f t="shared" si="1563"/>
        <v>3.3626941566540025</v>
      </c>
      <c r="M10010" s="4">
        <f t="shared" si="1564"/>
        <v>0.16478260842189976</v>
      </c>
      <c r="N10010" s="4">
        <f t="shared" si="1565"/>
        <v>0.53385680187884199</v>
      </c>
      <c r="O10010" s="4">
        <f t="shared" si="1566"/>
        <v>1.4848451174594834</v>
      </c>
      <c r="P10010" s="4">
        <f t="shared" si="1567"/>
        <v>0.95824950674147247</v>
      </c>
      <c r="Q10010">
        <f t="shared" si="1568"/>
        <v>129.64985563841117</v>
      </c>
    </row>
    <row r="10011" spans="1:17" x14ac:dyDescent="0.25">
      <c r="A10011" s="3">
        <v>44769.208333333336</v>
      </c>
      <c r="B10011" s="2">
        <f t="shared" si="1569"/>
        <v>40036</v>
      </c>
      <c r="C10011" s="2">
        <v>193.30180358886719</v>
      </c>
      <c r="D10011" s="2">
        <v>297.17803955078125</v>
      </c>
      <c r="E10011" s="2">
        <v>92</v>
      </c>
      <c r="F10011" s="2">
        <v>28.896591186523438</v>
      </c>
      <c r="G10011" s="2">
        <v>422.23678588867188</v>
      </c>
      <c r="H10011">
        <v>377.4</v>
      </c>
      <c r="I10011">
        <f t="shared" si="1560"/>
        <v>125.05874633789063</v>
      </c>
      <c r="J10011">
        <f t="shared" si="1561"/>
        <v>184.09819641113279</v>
      </c>
      <c r="K10011" s="4">
        <f t="shared" si="1562"/>
        <v>152.6807198200984</v>
      </c>
      <c r="L10011" s="4">
        <f t="shared" si="1563"/>
        <v>2.3167636551789186</v>
      </c>
      <c r="M10011" s="4">
        <f t="shared" si="1564"/>
        <v>0.19584943042892117</v>
      </c>
      <c r="N10011" s="4">
        <f t="shared" si="1565"/>
        <v>0.6793045710160367</v>
      </c>
      <c r="O10011" s="4">
        <f t="shared" si="1566"/>
        <v>1.9163420328239815</v>
      </c>
      <c r="P10011" s="4">
        <f t="shared" si="1567"/>
        <v>0.96549351865968669</v>
      </c>
      <c r="Q10011">
        <f t="shared" si="1568"/>
        <v>147.41224541060058</v>
      </c>
    </row>
    <row r="10012" spans="1:17" x14ac:dyDescent="0.25">
      <c r="A10012" s="3">
        <v>44769.375</v>
      </c>
      <c r="B10012" s="2">
        <f t="shared" si="1569"/>
        <v>40040</v>
      </c>
      <c r="C10012" s="2">
        <v>191.60829162597656</v>
      </c>
      <c r="D10012" s="2">
        <v>295.70919799804688</v>
      </c>
      <c r="E10012" s="2">
        <v>92</v>
      </c>
      <c r="F10012" s="2">
        <v>28.383508682250977</v>
      </c>
      <c r="G10012" s="2">
        <v>417.31869506835938</v>
      </c>
      <c r="H10012">
        <v>377.4</v>
      </c>
      <c r="I10012">
        <f t="shared" si="1560"/>
        <v>121.6094970703125</v>
      </c>
      <c r="J10012">
        <f t="shared" si="1561"/>
        <v>185.79170837402341</v>
      </c>
      <c r="K10012" s="4">
        <f t="shared" si="1562"/>
        <v>151.44059830508152</v>
      </c>
      <c r="L10012" s="4">
        <f t="shared" si="1563"/>
        <v>2.6078233818465528</v>
      </c>
      <c r="M10012" s="4">
        <f t="shared" si="1564"/>
        <v>0.17685802009808316</v>
      </c>
      <c r="N10012" s="4">
        <f t="shared" si="1565"/>
        <v>0.6545474937207445</v>
      </c>
      <c r="O10012" s="4">
        <f t="shared" si="1566"/>
        <v>1.7371192744344068</v>
      </c>
      <c r="P10012" s="4">
        <f t="shared" si="1567"/>
        <v>0.96874151760109595</v>
      </c>
      <c r="Q10012">
        <f t="shared" si="1568"/>
        <v>146.70679502848265</v>
      </c>
    </row>
    <row r="10013" spans="1:17" x14ac:dyDescent="0.25">
      <c r="A10013" s="3">
        <v>44769.541666666664</v>
      </c>
      <c r="B10013" s="2">
        <f t="shared" si="1569"/>
        <v>40044</v>
      </c>
      <c r="C10013" s="2">
        <v>190.89614868164063</v>
      </c>
      <c r="D10013" s="2">
        <v>302.91815185546875</v>
      </c>
      <c r="E10013" s="2">
        <v>92</v>
      </c>
      <c r="F10013" s="2">
        <v>28.097892761230469</v>
      </c>
      <c r="G10013" s="2">
        <v>420.51211547851563</v>
      </c>
      <c r="H10013">
        <v>377.4</v>
      </c>
      <c r="I10013">
        <f t="shared" si="1560"/>
        <v>117.59396362304688</v>
      </c>
      <c r="J10013">
        <f t="shared" si="1561"/>
        <v>186.50385131835935</v>
      </c>
      <c r="K10013" s="4">
        <f t="shared" si="1562"/>
        <v>149.40973183916805</v>
      </c>
      <c r="L10013" s="4">
        <f t="shared" si="1563"/>
        <v>2.5983879921098469</v>
      </c>
      <c r="M10013" s="4">
        <f t="shared" si="1564"/>
        <v>0.18775748080556562</v>
      </c>
      <c r="N10013" s="4">
        <f t="shared" si="1565"/>
        <v>0.63051761554411923</v>
      </c>
      <c r="O10013" s="4">
        <f t="shared" si="1566"/>
        <v>1.7418631576542059</v>
      </c>
      <c r="P10013" s="4">
        <f t="shared" si="1567"/>
        <v>0.96241833020132717</v>
      </c>
      <c r="Q10013">
        <f t="shared" si="1568"/>
        <v>143.79466463248016</v>
      </c>
    </row>
    <row r="10014" spans="1:17" x14ac:dyDescent="0.25">
      <c r="A10014" s="3">
        <v>44769.708333333336</v>
      </c>
      <c r="B10014" s="2">
        <f t="shared" si="1569"/>
        <v>40048</v>
      </c>
      <c r="C10014" s="2">
        <v>193.10673522949219</v>
      </c>
      <c r="D10014" s="2">
        <v>297.54403686523438</v>
      </c>
      <c r="E10014" s="2">
        <v>92</v>
      </c>
      <c r="F10014" s="2">
        <v>28.493995666503906</v>
      </c>
      <c r="G10014" s="2">
        <v>420.97665405273438</v>
      </c>
      <c r="H10014">
        <v>377.4</v>
      </c>
      <c r="I10014">
        <f t="shared" si="1560"/>
        <v>123.4326171875</v>
      </c>
      <c r="J10014">
        <f t="shared" si="1561"/>
        <v>184.29326477050779</v>
      </c>
      <c r="K10014" s="4">
        <f t="shared" si="1562"/>
        <v>151.83545133937503</v>
      </c>
      <c r="L10014" s="4">
        <f t="shared" si="1563"/>
        <v>2.3966342507471348</v>
      </c>
      <c r="M10014" s="4">
        <f t="shared" si="1564"/>
        <v>0.19123478113202225</v>
      </c>
      <c r="N10014" s="4">
        <f t="shared" si="1565"/>
        <v>0.6697619543568516</v>
      </c>
      <c r="O10014" s="4">
        <f t="shared" si="1566"/>
        <v>1.8593940939063871</v>
      </c>
      <c r="P10014" s="4">
        <f t="shared" si="1567"/>
        <v>0.96589766108562991</v>
      </c>
      <c r="Q10014">
        <f t="shared" si="1568"/>
        <v>146.6575073185833</v>
      </c>
    </row>
    <row r="10015" spans="1:17" x14ac:dyDescent="0.25">
      <c r="A10015" s="3">
        <v>44769.875</v>
      </c>
      <c r="B10015" s="2">
        <f t="shared" si="1569"/>
        <v>40052</v>
      </c>
      <c r="C10015" s="2">
        <v>193.34498596191406</v>
      </c>
      <c r="D10015" s="2">
        <v>297.9254150390625</v>
      </c>
      <c r="E10015" s="2">
        <v>100</v>
      </c>
      <c r="F10015" s="2">
        <v>28.322334289550781</v>
      </c>
      <c r="G10015" s="2">
        <v>420.91546630859375</v>
      </c>
      <c r="H10015">
        <v>377.4</v>
      </c>
      <c r="I10015">
        <f t="shared" si="1560"/>
        <v>122.99005126953125</v>
      </c>
      <c r="J10015">
        <f t="shared" si="1561"/>
        <v>184.05501403808591</v>
      </c>
      <c r="K10015" s="4">
        <f t="shared" si="1562"/>
        <v>151.47663489323631</v>
      </c>
      <c r="L10015" s="4">
        <f t="shared" si="1563"/>
        <v>2.4032933103716982</v>
      </c>
      <c r="M10015" s="4">
        <f t="shared" si="1564"/>
        <v>0.19121753507881398</v>
      </c>
      <c r="N10015" s="4">
        <f t="shared" si="1565"/>
        <v>0.6682243997117151</v>
      </c>
      <c r="O10015" s="4">
        <f t="shared" si="1566"/>
        <v>1.8549509697994047</v>
      </c>
      <c r="P10015" s="4">
        <f t="shared" si="1567"/>
        <v>0.9657291125067432</v>
      </c>
      <c r="Q10015">
        <f t="shared" si="1568"/>
        <v>146.28539618095306</v>
      </c>
    </row>
    <row r="10016" spans="1:17" x14ac:dyDescent="0.25">
      <c r="A10016" s="3">
        <v>44770.041666666664</v>
      </c>
      <c r="B10016" s="2">
        <f t="shared" si="1569"/>
        <v>40056</v>
      </c>
      <c r="C10016" s="2">
        <v>194.17173767089844</v>
      </c>
      <c r="D10016" s="2">
        <v>304.38824462890625</v>
      </c>
      <c r="E10016" s="2">
        <v>100</v>
      </c>
      <c r="F10016" s="2">
        <v>33.050327301025391</v>
      </c>
      <c r="G10016" s="2">
        <v>415.36312866210938</v>
      </c>
      <c r="H10016">
        <v>377.4</v>
      </c>
      <c r="I10016">
        <f t="shared" si="1560"/>
        <v>110.97488403320313</v>
      </c>
      <c r="J10016">
        <f t="shared" si="1561"/>
        <v>183.22826232910154</v>
      </c>
      <c r="K10016" s="4">
        <f t="shared" si="1562"/>
        <v>144.0949893212759</v>
      </c>
      <c r="L10016" s="4">
        <f t="shared" si="1563"/>
        <v>2.9032514137332881</v>
      </c>
      <c r="M10016" s="4">
        <f t="shared" si="1564"/>
        <v>0.17163022707162173</v>
      </c>
      <c r="N10016" s="4">
        <f t="shared" si="1565"/>
        <v>0.60566466451489853</v>
      </c>
      <c r="O10016" s="4">
        <f t="shared" si="1566"/>
        <v>1.6133687275934983</v>
      </c>
      <c r="P10016" s="4">
        <f t="shared" si="1567"/>
        <v>0.96499962060756217</v>
      </c>
      <c r="Q10016">
        <f t="shared" si="1568"/>
        <v>139.05161002648197</v>
      </c>
    </row>
    <row r="10017" spans="1:17" x14ac:dyDescent="0.25">
      <c r="A10017" s="3">
        <v>44770.208333333336</v>
      </c>
      <c r="B10017" s="2">
        <f t="shared" si="1569"/>
        <v>40060</v>
      </c>
      <c r="C10017" s="2">
        <v>194.42495727539063</v>
      </c>
      <c r="D10017" s="2">
        <v>307.16021728515625</v>
      </c>
      <c r="E10017" s="2">
        <v>100</v>
      </c>
      <c r="F10017" s="2">
        <v>33.18548583984375</v>
      </c>
      <c r="G10017" s="2">
        <v>419.90570068359375</v>
      </c>
      <c r="H10017">
        <v>377.4</v>
      </c>
      <c r="I10017">
        <f t="shared" si="1560"/>
        <v>112.7454833984375</v>
      </c>
      <c r="J10017">
        <f t="shared" si="1561"/>
        <v>182.97504272460935</v>
      </c>
      <c r="K10017" s="4">
        <f t="shared" si="1562"/>
        <v>145.03741435796584</v>
      </c>
      <c r="L10017" s="4">
        <f t="shared" si="1563"/>
        <v>2.6522385985105958</v>
      </c>
      <c r="M10017" s="4">
        <f t="shared" si="1564"/>
        <v>0.18851144466311615</v>
      </c>
      <c r="N10017" s="4">
        <f t="shared" si="1565"/>
        <v>0.6161795713753575</v>
      </c>
      <c r="O10017" s="4">
        <f t="shared" si="1566"/>
        <v>1.7155490478264124</v>
      </c>
      <c r="P10017" s="4">
        <f t="shared" si="1567"/>
        <v>0.96031536700088693</v>
      </c>
      <c r="Q10017">
        <f t="shared" si="1568"/>
        <v>139.28165779802967</v>
      </c>
    </row>
    <row r="10018" spans="1:17" x14ac:dyDescent="0.25">
      <c r="A10018" s="3">
        <v>44770.375</v>
      </c>
      <c r="B10018" s="2">
        <f t="shared" si="1569"/>
        <v>40064</v>
      </c>
      <c r="C10018" s="2">
        <v>194.83998107910156</v>
      </c>
      <c r="D10018" s="2">
        <v>307.16708374023438</v>
      </c>
      <c r="E10018" s="2">
        <v>105</v>
      </c>
      <c r="F10018" s="2">
        <v>32.735603332519531</v>
      </c>
      <c r="G10018" s="2">
        <v>419.13516235351563</v>
      </c>
      <c r="H10018">
        <v>377.4</v>
      </c>
      <c r="I10018">
        <f t="shared" si="1560"/>
        <v>111.96807861328125</v>
      </c>
      <c r="J10018">
        <f t="shared" si="1561"/>
        <v>182.56001892089841</v>
      </c>
      <c r="K10018" s="4">
        <f t="shared" si="1562"/>
        <v>144.39961042006732</v>
      </c>
      <c r="L10018" s="4">
        <f t="shared" si="1563"/>
        <v>2.6914260380652553</v>
      </c>
      <c r="M10018" s="4">
        <f t="shared" si="1564"/>
        <v>0.18607248767620532</v>
      </c>
      <c r="N10018" s="4">
        <f t="shared" si="1565"/>
        <v>0.61332201472763859</v>
      </c>
      <c r="O10018" s="4">
        <f t="shared" si="1566"/>
        <v>1.6975009649999593</v>
      </c>
      <c r="P10018" s="4">
        <f t="shared" si="1567"/>
        <v>0.96084012581586409</v>
      </c>
      <c r="Q10018">
        <f t="shared" si="1568"/>
        <v>138.74493984377924</v>
      </c>
    </row>
    <row r="10019" spans="1:17" x14ac:dyDescent="0.25">
      <c r="A10019" s="3">
        <v>44770.541666666664</v>
      </c>
      <c r="B10019" s="2">
        <f t="shared" si="1569"/>
        <v>40068</v>
      </c>
      <c r="C10019" s="2">
        <v>193.87655639648438</v>
      </c>
      <c r="D10019" s="2">
        <v>305.57241821289063</v>
      </c>
      <c r="E10019" s="2">
        <v>105</v>
      </c>
      <c r="F10019" s="2">
        <v>31.029817581176758</v>
      </c>
      <c r="G10019" s="2">
        <v>416.4229736328125</v>
      </c>
      <c r="H10019">
        <v>377.4</v>
      </c>
      <c r="I10019">
        <f t="shared" si="1560"/>
        <v>110.85055541992188</v>
      </c>
      <c r="J10019">
        <f t="shared" si="1561"/>
        <v>183.5234436035156</v>
      </c>
      <c r="K10019" s="4">
        <f t="shared" si="1562"/>
        <v>144.14662898239254</v>
      </c>
      <c r="L10019" s="4">
        <f t="shared" si="1563"/>
        <v>2.8623103627983548</v>
      </c>
      <c r="M10019" s="4">
        <f t="shared" si="1564"/>
        <v>0.17534757071093604</v>
      </c>
      <c r="N10019" s="4">
        <f t="shared" si="1565"/>
        <v>0.60401305273784867</v>
      </c>
      <c r="O10019" s="4">
        <f t="shared" si="1566"/>
        <v>1.6280672224704749</v>
      </c>
      <c r="P10019" s="4">
        <f t="shared" si="1567"/>
        <v>0.96351562808183622</v>
      </c>
      <c r="Q10019">
        <f t="shared" si="1568"/>
        <v>138.88752975984937</v>
      </c>
    </row>
    <row r="10020" spans="1:17" x14ac:dyDescent="0.25">
      <c r="A10020" s="3">
        <v>44770.708333333336</v>
      </c>
      <c r="B10020" s="2">
        <f t="shared" si="1569"/>
        <v>40072</v>
      </c>
      <c r="C10020" s="2">
        <v>181.12135314941406</v>
      </c>
      <c r="D10020" s="2">
        <v>299.692626953125</v>
      </c>
      <c r="E10020" s="2">
        <v>105</v>
      </c>
      <c r="F10020" s="2">
        <v>33.693515777587891</v>
      </c>
      <c r="G10020" s="2">
        <v>415.68304443359375</v>
      </c>
      <c r="H10020">
        <v>377.4</v>
      </c>
      <c r="I10020">
        <f t="shared" si="1560"/>
        <v>115.99041748046875</v>
      </c>
      <c r="J10020">
        <f t="shared" si="1561"/>
        <v>196.27864685058591</v>
      </c>
      <c r="K10020" s="4">
        <f t="shared" si="1562"/>
        <v>152.63117066496082</v>
      </c>
      <c r="L10020" s="4">
        <f t="shared" si="1563"/>
        <v>3.0972268678732195</v>
      </c>
      <c r="M10020" s="4">
        <f t="shared" si="1564"/>
        <v>0.16321098395906655</v>
      </c>
      <c r="N10020" s="4">
        <f t="shared" si="1565"/>
        <v>0.59094771306817018</v>
      </c>
      <c r="O10020" s="4">
        <f t="shared" si="1566"/>
        <v>1.5518876104651982</v>
      </c>
      <c r="P10020" s="4">
        <f t="shared" si="1567"/>
        <v>0.96614602366633173</v>
      </c>
      <c r="Q10020">
        <f t="shared" si="1568"/>
        <v>147.46399862548915</v>
      </c>
    </row>
    <row r="10021" spans="1:17" x14ac:dyDescent="0.25">
      <c r="A10021" s="3">
        <v>44770.875</v>
      </c>
      <c r="B10021" s="2">
        <f t="shared" si="1569"/>
        <v>40076</v>
      </c>
      <c r="C10021" s="2">
        <v>181.29534912109375</v>
      </c>
      <c r="D10021" s="2">
        <v>300.26644897460938</v>
      </c>
      <c r="E10021" s="2">
        <v>105</v>
      </c>
      <c r="F10021" s="2">
        <v>33.710262298583984</v>
      </c>
      <c r="G10021" s="2">
        <v>419.76382446289063</v>
      </c>
      <c r="H10021">
        <v>377.4</v>
      </c>
      <c r="I10021">
        <f t="shared" si="1560"/>
        <v>119.49737548828125</v>
      </c>
      <c r="J10021">
        <f t="shared" si="1561"/>
        <v>196.10465087890623</v>
      </c>
      <c r="K10021" s="4">
        <f t="shared" si="1562"/>
        <v>154.65156036614388</v>
      </c>
      <c r="L10021" s="4">
        <f t="shared" si="1563"/>
        <v>2.8083182139924712</v>
      </c>
      <c r="M10021" s="4">
        <f t="shared" si="1564"/>
        <v>0.17764957989591948</v>
      </c>
      <c r="N10021" s="4">
        <f t="shared" si="1565"/>
        <v>0.6093551323373273</v>
      </c>
      <c r="O10021" s="4">
        <f t="shared" si="1566"/>
        <v>1.6485199617935202</v>
      </c>
      <c r="P10021" s="4">
        <f t="shared" si="1567"/>
        <v>0.96336076285395644</v>
      </c>
      <c r="Q10021">
        <f t="shared" si="1568"/>
        <v>148.98524517088308</v>
      </c>
    </row>
    <row r="10022" spans="1:17" x14ac:dyDescent="0.25">
      <c r="A10022" s="3">
        <v>44771.041666666664</v>
      </c>
      <c r="B10022" s="2">
        <f t="shared" si="1569"/>
        <v>40080</v>
      </c>
      <c r="C10022" s="2">
        <v>181.28883361816406</v>
      </c>
      <c r="D10022" s="2">
        <v>301.67694091796875</v>
      </c>
      <c r="E10022" s="2">
        <v>105</v>
      </c>
      <c r="F10022" s="2">
        <v>33.598533630371094</v>
      </c>
      <c r="G10022" s="2">
        <v>420.14492797851563</v>
      </c>
      <c r="H10022">
        <v>377.4</v>
      </c>
      <c r="I10022">
        <f t="shared" si="1560"/>
        <v>118.46798706054688</v>
      </c>
      <c r="J10022">
        <f t="shared" si="1561"/>
        <v>196.11116638183591</v>
      </c>
      <c r="K10022" s="4">
        <f t="shared" si="1562"/>
        <v>154.04203751000378</v>
      </c>
      <c r="L10022" s="4">
        <f t="shared" si="1563"/>
        <v>2.8164302291096122</v>
      </c>
      <c r="M10022" s="4">
        <f t="shared" si="1564"/>
        <v>0.17895682374353938</v>
      </c>
      <c r="N10022" s="4">
        <f t="shared" si="1565"/>
        <v>0.60408588274818165</v>
      </c>
      <c r="O10022" s="4">
        <f t="shared" si="1566"/>
        <v>1.6453656439976334</v>
      </c>
      <c r="P10022" s="4">
        <f t="shared" si="1567"/>
        <v>0.96224231893671019</v>
      </c>
      <c r="Q10022">
        <f t="shared" si="1568"/>
        <v>148.22576738736174</v>
      </c>
    </row>
    <row r="10023" spans="1:17" x14ac:dyDescent="0.25">
      <c r="A10023" s="3">
        <v>44771.208333333336</v>
      </c>
      <c r="B10023" s="2">
        <f t="shared" si="1569"/>
        <v>40084</v>
      </c>
      <c r="C10023" s="2">
        <v>180.84605407714844</v>
      </c>
      <c r="D10023" s="2">
        <v>303.16793823242188</v>
      </c>
      <c r="E10023" s="2">
        <v>105</v>
      </c>
      <c r="F10023" s="2">
        <v>32.669261932373047</v>
      </c>
      <c r="G10023" s="2">
        <v>419.6497802734375</v>
      </c>
      <c r="H10023">
        <v>377.4</v>
      </c>
      <c r="I10023">
        <f t="shared" si="1560"/>
        <v>116.48184204101563</v>
      </c>
      <c r="J10023">
        <f t="shared" si="1561"/>
        <v>196.55394592285154</v>
      </c>
      <c r="K10023" s="4">
        <f t="shared" si="1562"/>
        <v>153.04256474282732</v>
      </c>
      <c r="L10023" s="4">
        <f t="shared" si="1563"/>
        <v>2.895207581284803</v>
      </c>
      <c r="M10023" s="4">
        <f t="shared" si="1564"/>
        <v>0.17692261735777753</v>
      </c>
      <c r="N10023" s="4">
        <f t="shared" si="1565"/>
        <v>0.59262021677618915</v>
      </c>
      <c r="O10023" s="4">
        <f t="shared" si="1566"/>
        <v>1.616204016662528</v>
      </c>
      <c r="P10023" s="4">
        <f t="shared" si="1567"/>
        <v>0.96152140871993075</v>
      </c>
      <c r="Q10023">
        <f t="shared" si="1568"/>
        <v>147.15370244563454</v>
      </c>
    </row>
    <row r="10024" spans="1:17" x14ac:dyDescent="0.25">
      <c r="A10024" s="3">
        <v>44771.375</v>
      </c>
      <c r="B10024" s="2">
        <f t="shared" si="1569"/>
        <v>40088</v>
      </c>
      <c r="C10024" s="2">
        <v>180.99052429199219</v>
      </c>
      <c r="D10024" s="2">
        <v>300.026611328125</v>
      </c>
      <c r="E10024" s="2">
        <v>105</v>
      </c>
      <c r="F10024" s="2">
        <v>33.831867218017578</v>
      </c>
      <c r="G10024" s="2">
        <v>416.7901611328125</v>
      </c>
      <c r="H10024">
        <v>377.4</v>
      </c>
      <c r="I10024">
        <f t="shared" si="1560"/>
        <v>116.7635498046875</v>
      </c>
      <c r="J10024">
        <f t="shared" si="1561"/>
        <v>196.40947570800779</v>
      </c>
      <c r="K10024" s="4">
        <f t="shared" si="1562"/>
        <v>153.15031183854745</v>
      </c>
      <c r="L10024" s="4">
        <f t="shared" si="1563"/>
        <v>3.0219751230459981</v>
      </c>
      <c r="M10024" s="4">
        <f t="shared" si="1564"/>
        <v>0.16704928667639712</v>
      </c>
      <c r="N10024" s="4">
        <f t="shared" si="1565"/>
        <v>0.59449041032151662</v>
      </c>
      <c r="O10024" s="4">
        <f t="shared" si="1566"/>
        <v>1.5742689618150114</v>
      </c>
      <c r="P10024" s="4">
        <f t="shared" si="1567"/>
        <v>0.96525244667967247</v>
      </c>
      <c r="Q10024">
        <f t="shared" si="1568"/>
        <v>147.82871321191274</v>
      </c>
    </row>
    <row r="10025" spans="1:17" x14ac:dyDescent="0.25">
      <c r="A10025" s="3">
        <v>44771.541666666664</v>
      </c>
      <c r="B10025" s="2">
        <f t="shared" si="1569"/>
        <v>40092</v>
      </c>
      <c r="C10025" s="2">
        <v>180.89512634277344</v>
      </c>
      <c r="D10025" s="2">
        <v>300.69607543945313</v>
      </c>
      <c r="E10025" s="2">
        <v>105</v>
      </c>
      <c r="F10025" s="2">
        <v>34.207633972167969</v>
      </c>
      <c r="G10025" s="2">
        <v>423.32443237304688</v>
      </c>
      <c r="H10025">
        <v>377.4</v>
      </c>
      <c r="I10025">
        <f t="shared" si="1560"/>
        <v>122.62835693359375</v>
      </c>
      <c r="J10025">
        <f t="shared" si="1561"/>
        <v>196.50487365722654</v>
      </c>
      <c r="K10025" s="4">
        <f t="shared" si="1562"/>
        <v>156.67440622061437</v>
      </c>
      <c r="L10025" s="4">
        <f t="shared" si="1563"/>
        <v>2.608653888708508</v>
      </c>
      <c r="M10025" s="4">
        <f t="shared" si="1564"/>
        <v>0.18943432675302083</v>
      </c>
      <c r="N10025" s="4">
        <f t="shared" si="1565"/>
        <v>0.62404740733046971</v>
      </c>
      <c r="O10025" s="4">
        <f t="shared" si="1566"/>
        <v>1.7367045025961723</v>
      </c>
      <c r="P10025" s="4">
        <f t="shared" si="1567"/>
        <v>0.96099991417846053</v>
      </c>
      <c r="Q10025">
        <f t="shared" si="1568"/>
        <v>150.56409093197166</v>
      </c>
    </row>
    <row r="10026" spans="1:17" x14ac:dyDescent="0.25">
      <c r="A10026" s="3">
        <v>44771.708333333336</v>
      </c>
      <c r="B10026" s="2">
        <f t="shared" si="1569"/>
        <v>40096</v>
      </c>
      <c r="C10026" s="2">
        <v>180.65591430664063</v>
      </c>
      <c r="D10026" s="2">
        <v>303.63958740234375</v>
      </c>
      <c r="E10026" s="2">
        <v>105</v>
      </c>
      <c r="F10026" s="2">
        <v>33.430213928222656</v>
      </c>
      <c r="G10026" s="2">
        <v>421.86404418945313</v>
      </c>
      <c r="H10026">
        <v>377.4</v>
      </c>
      <c r="I10026">
        <f t="shared" si="1560"/>
        <v>118.22445678710938</v>
      </c>
      <c r="J10026">
        <f t="shared" si="1561"/>
        <v>196.74408569335935</v>
      </c>
      <c r="K10026" s="4">
        <f t="shared" si="1562"/>
        <v>154.16596404875565</v>
      </c>
      <c r="L10026" s="4">
        <f t="shared" si="1563"/>
        <v>2.7659128929364187</v>
      </c>
      <c r="M10026" s="4">
        <f t="shared" si="1564"/>
        <v>0.18433891183956097</v>
      </c>
      <c r="N10026" s="4">
        <f t="shared" si="1565"/>
        <v>0.60090475589376136</v>
      </c>
      <c r="O10026" s="4">
        <f t="shared" si="1566"/>
        <v>1.665503915332913</v>
      </c>
      <c r="P10026" s="4">
        <f t="shared" si="1567"/>
        <v>0.95985054801309733</v>
      </c>
      <c r="Q10026">
        <f t="shared" si="1568"/>
        <v>147.97628507716558</v>
      </c>
    </row>
    <row r="10027" spans="1:17" x14ac:dyDescent="0.25">
      <c r="A10027" s="3">
        <v>44771.875</v>
      </c>
      <c r="B10027" s="2">
        <f t="shared" si="1569"/>
        <v>40100</v>
      </c>
      <c r="C10027" s="2">
        <v>181.1724853515625</v>
      </c>
      <c r="D10027" s="2">
        <v>303.09307861328125</v>
      </c>
      <c r="E10027" s="2">
        <v>105</v>
      </c>
      <c r="F10027" s="2">
        <v>32.7779541015625</v>
      </c>
      <c r="G10027" s="2">
        <v>420.30349731445313</v>
      </c>
      <c r="H10027">
        <v>377.4</v>
      </c>
      <c r="I10027">
        <f t="shared" si="1560"/>
        <v>117.21041870117188</v>
      </c>
      <c r="J10027">
        <f t="shared" si="1561"/>
        <v>196.22751464843748</v>
      </c>
      <c r="K10027" s="4">
        <f t="shared" si="1562"/>
        <v>153.34073705110799</v>
      </c>
      <c r="L10027" s="4">
        <f t="shared" si="1563"/>
        <v>2.8417402051894416</v>
      </c>
      <c r="M10027" s="4">
        <f t="shared" si="1564"/>
        <v>0.1794141920877711</v>
      </c>
      <c r="N10027" s="4">
        <f t="shared" si="1565"/>
        <v>0.59731897899826569</v>
      </c>
      <c r="O10027" s="4">
        <f t="shared" si="1566"/>
        <v>1.6357111348468831</v>
      </c>
      <c r="P10027" s="4">
        <f t="shared" si="1567"/>
        <v>0.96121186730559471</v>
      </c>
      <c r="Q10027">
        <f t="shared" si="1568"/>
        <v>147.3929361949117</v>
      </c>
    </row>
    <row r="10028" spans="1:17" x14ac:dyDescent="0.25">
      <c r="A10028" s="3">
        <v>44772.041666666664</v>
      </c>
      <c r="B10028" s="2">
        <f t="shared" si="1569"/>
        <v>40104</v>
      </c>
      <c r="C10028" s="2">
        <v>179.85415649414063</v>
      </c>
      <c r="D10028" s="2">
        <v>308.4268798828125</v>
      </c>
      <c r="E10028" s="2">
        <v>105</v>
      </c>
      <c r="F10028" s="2">
        <v>35.465057373046875</v>
      </c>
      <c r="G10028" s="2">
        <v>419.91961669921875</v>
      </c>
      <c r="H10028">
        <v>377.4</v>
      </c>
      <c r="I10028">
        <f t="shared" si="1560"/>
        <v>111.49273681640625</v>
      </c>
      <c r="J10028">
        <f t="shared" si="1561"/>
        <v>197.54584350585935</v>
      </c>
      <c r="K10028" s="4">
        <f t="shared" si="1562"/>
        <v>150.43954109877774</v>
      </c>
      <c r="L10028" s="4">
        <f t="shared" si="1563"/>
        <v>3.023844836095011</v>
      </c>
      <c r="M10028" s="4">
        <f t="shared" si="1564"/>
        <v>0.17711676083221634</v>
      </c>
      <c r="N10028" s="4">
        <f t="shared" si="1565"/>
        <v>0.56438918095029067</v>
      </c>
      <c r="O10028" s="4">
        <f t="shared" si="1566"/>
        <v>1.573691681905719</v>
      </c>
      <c r="P10028" s="4">
        <f t="shared" si="1567"/>
        <v>0.95762232506390399</v>
      </c>
      <c r="Q10028">
        <f t="shared" si="1568"/>
        <v>144.06426312855828</v>
      </c>
    </row>
    <row r="10029" spans="1:17" x14ac:dyDescent="0.25">
      <c r="A10029" s="3">
        <v>44772.208333333336</v>
      </c>
      <c r="B10029" s="2">
        <f t="shared" si="1569"/>
        <v>40108</v>
      </c>
      <c r="C10029" s="2">
        <v>179.93283081054688</v>
      </c>
      <c r="D10029" s="2">
        <v>307.63760375976563</v>
      </c>
      <c r="E10029" s="2">
        <v>105</v>
      </c>
      <c r="F10029" s="2">
        <v>35.108562469482422</v>
      </c>
      <c r="G10029" s="2">
        <v>421.34942626953125</v>
      </c>
      <c r="H10029">
        <v>377.4</v>
      </c>
      <c r="I10029">
        <f t="shared" si="1560"/>
        <v>113.71182250976563</v>
      </c>
      <c r="J10029">
        <f t="shared" si="1561"/>
        <v>197.4671691894531</v>
      </c>
      <c r="K10029" s="4">
        <f t="shared" si="1562"/>
        <v>151.75682814910647</v>
      </c>
      <c r="L10029" s="4">
        <f t="shared" si="1563"/>
        <v>2.9057210477796924</v>
      </c>
      <c r="M10029" s="4">
        <f t="shared" si="1564"/>
        <v>0.18204807414326282</v>
      </c>
      <c r="N10029" s="4">
        <f t="shared" si="1565"/>
        <v>0.57585178830749695</v>
      </c>
      <c r="O10029" s="4">
        <f t="shared" si="1566"/>
        <v>1.6125032693294667</v>
      </c>
      <c r="P10029" s="4">
        <f t="shared" si="1567"/>
        <v>0.95728255437405263</v>
      </c>
      <c r="Q10029">
        <f t="shared" si="1568"/>
        <v>145.27416409428076</v>
      </c>
    </row>
    <row r="10030" spans="1:17" x14ac:dyDescent="0.25">
      <c r="A10030" s="3">
        <v>44772.375</v>
      </c>
      <c r="B10030" s="2">
        <f t="shared" si="1569"/>
        <v>40112</v>
      </c>
      <c r="C10030" s="2">
        <v>181.21073913574219</v>
      </c>
      <c r="D10030" s="2">
        <v>306.40374755859375</v>
      </c>
      <c r="E10030" s="2">
        <v>105</v>
      </c>
      <c r="F10030" s="2">
        <v>35.286697387695313</v>
      </c>
      <c r="G10030" s="2">
        <v>413.83596801757813</v>
      </c>
      <c r="H10030">
        <v>377.4</v>
      </c>
      <c r="I10030">
        <f t="shared" si="1560"/>
        <v>107.43222045898438</v>
      </c>
      <c r="J10030">
        <f t="shared" si="1561"/>
        <v>196.18926086425779</v>
      </c>
      <c r="K10030" s="4">
        <f t="shared" si="1562"/>
        <v>147.38316436678556</v>
      </c>
      <c r="L10030" s="4">
        <f t="shared" si="1563"/>
        <v>3.4359731670214861</v>
      </c>
      <c r="M10030" s="4">
        <f t="shared" si="1564"/>
        <v>0.15662947734738661</v>
      </c>
      <c r="N10030" s="4">
        <f t="shared" si="1565"/>
        <v>0.54759480710473807</v>
      </c>
      <c r="O10030" s="4">
        <f t="shared" si="1566"/>
        <v>1.4690370521816132</v>
      </c>
      <c r="P10030" s="4">
        <f t="shared" si="1567"/>
        <v>0.96326512246641971</v>
      </c>
      <c r="Q10030">
        <f t="shared" si="1568"/>
        <v>141.96906187326016</v>
      </c>
    </row>
    <row r="10031" spans="1:17" x14ac:dyDescent="0.25">
      <c r="A10031" s="3">
        <v>44772.541666666664</v>
      </c>
      <c r="B10031" s="2">
        <f t="shared" si="1569"/>
        <v>40116</v>
      </c>
      <c r="C10031" s="2">
        <v>179.54621887207031</v>
      </c>
      <c r="D10031" s="2">
        <v>308.5625</v>
      </c>
      <c r="E10031" s="2">
        <v>105</v>
      </c>
      <c r="F10031" s="2">
        <v>36.297901153564453</v>
      </c>
      <c r="G10031" s="2">
        <v>416.934814453125</v>
      </c>
      <c r="H10031">
        <v>377.4</v>
      </c>
      <c r="I10031">
        <f t="shared" si="1560"/>
        <v>108.372314453125</v>
      </c>
      <c r="J10031">
        <f t="shared" si="1561"/>
        <v>197.85378112792966</v>
      </c>
      <c r="K10031" s="4">
        <f t="shared" si="1562"/>
        <v>148.65126779538707</v>
      </c>
      <c r="L10031" s="4">
        <f t="shared" si="1563"/>
        <v>3.2633587108622844</v>
      </c>
      <c r="M10031" s="4">
        <f t="shared" si="1564"/>
        <v>0.16654049600131754</v>
      </c>
      <c r="N10031" s="4">
        <f t="shared" si="1565"/>
        <v>0.547739415619522</v>
      </c>
      <c r="O10031" s="4">
        <f t="shared" si="1566"/>
        <v>1.5079968752604058</v>
      </c>
      <c r="P10031" s="4">
        <f t="shared" si="1567"/>
        <v>0.95949451443841494</v>
      </c>
      <c r="Q10031">
        <f t="shared" si="1568"/>
        <v>142.63007601398971</v>
      </c>
    </row>
    <row r="10032" spans="1:17" x14ac:dyDescent="0.25">
      <c r="A10032" s="3">
        <v>44772.708333333336</v>
      </c>
      <c r="B10032" s="2">
        <f t="shared" si="1569"/>
        <v>40120</v>
      </c>
      <c r="C10032" s="2">
        <v>179.74064636230469</v>
      </c>
      <c r="D10032" s="2">
        <v>308.16403198242188</v>
      </c>
      <c r="E10032" s="2">
        <v>105</v>
      </c>
      <c r="F10032" s="2">
        <v>35.532379150390625</v>
      </c>
      <c r="G10032" s="2">
        <v>415.30194091796875</v>
      </c>
      <c r="H10032">
        <v>377.4</v>
      </c>
      <c r="I10032">
        <f t="shared" si="1560"/>
        <v>107.13790893554688</v>
      </c>
      <c r="J10032">
        <f t="shared" si="1561"/>
        <v>197.65935363769529</v>
      </c>
      <c r="K10032" s="4">
        <f t="shared" si="1562"/>
        <v>147.80743086228154</v>
      </c>
      <c r="L10032" s="4">
        <f t="shared" si="1563"/>
        <v>3.3883063112272827</v>
      </c>
      <c r="M10032" s="4">
        <f t="shared" si="1564"/>
        <v>0.16090054603182016</v>
      </c>
      <c r="N10032" s="4">
        <f t="shared" si="1565"/>
        <v>0.54203308350349066</v>
      </c>
      <c r="O10032" s="4">
        <f t="shared" si="1566"/>
        <v>1.4792039161810246</v>
      </c>
      <c r="P10032" s="4">
        <f t="shared" si="1567"/>
        <v>0.96092460628405207</v>
      </c>
      <c r="Q10032">
        <f t="shared" si="1568"/>
        <v>142.03179730719512</v>
      </c>
    </row>
    <row r="10033" spans="1:17" x14ac:dyDescent="0.25">
      <c r="A10033" s="3">
        <v>44772.875</v>
      </c>
      <c r="B10033" s="2">
        <f t="shared" si="1569"/>
        <v>40124</v>
      </c>
      <c r="C10033" s="2">
        <v>180.02740478515625</v>
      </c>
      <c r="D10033" s="2">
        <v>307.99099731445313</v>
      </c>
      <c r="E10033" s="2">
        <v>105</v>
      </c>
      <c r="F10033" s="2">
        <v>35.823154449462891</v>
      </c>
      <c r="G10033" s="2">
        <v>417.78045654296875</v>
      </c>
      <c r="H10033">
        <v>377.4</v>
      </c>
      <c r="I10033">
        <f t="shared" si="1560"/>
        <v>109.78945922851563</v>
      </c>
      <c r="J10033">
        <f t="shared" si="1561"/>
        <v>197.37259521484373</v>
      </c>
      <c r="K10033" s="4">
        <f t="shared" si="1562"/>
        <v>149.3245367858496</v>
      </c>
      <c r="L10033" s="4">
        <f t="shared" si="1563"/>
        <v>3.1689486321961478</v>
      </c>
      <c r="M10033" s="4">
        <f t="shared" si="1564"/>
        <v>0.16984201146701741</v>
      </c>
      <c r="N10033" s="4">
        <f t="shared" si="1565"/>
        <v>0.55625482914184599</v>
      </c>
      <c r="O10033" s="4">
        <f t="shared" si="1566"/>
        <v>1.5320722086380054</v>
      </c>
      <c r="P10033" s="4">
        <f t="shared" si="1567"/>
        <v>0.95936889488720867</v>
      </c>
      <c r="Q10033">
        <f t="shared" si="1568"/>
        <v>143.25731583578488</v>
      </c>
    </row>
    <row r="10034" spans="1:17" x14ac:dyDescent="0.25">
      <c r="A10034" s="3">
        <v>44773.041666666664</v>
      </c>
      <c r="B10034" s="2">
        <f t="shared" si="1569"/>
        <v>40128</v>
      </c>
      <c r="C10034" s="2">
        <v>180.26898193359375</v>
      </c>
      <c r="D10034" s="2">
        <v>308.62875366210938</v>
      </c>
      <c r="E10034" s="2">
        <v>105</v>
      </c>
      <c r="F10034" s="2">
        <v>35.425693511962891</v>
      </c>
      <c r="G10034" s="2">
        <v>414.823486328125</v>
      </c>
      <c r="H10034">
        <v>377.4</v>
      </c>
      <c r="I10034">
        <f t="shared" si="1560"/>
        <v>106.19473266601563</v>
      </c>
      <c r="J10034">
        <f t="shared" si="1561"/>
        <v>197.13101806640623</v>
      </c>
      <c r="K10034" s="4">
        <f t="shared" si="1562"/>
        <v>147.00478163798658</v>
      </c>
      <c r="L10034" s="4">
        <f t="shared" si="1563"/>
        <v>3.4299255446986212</v>
      </c>
      <c r="M10034" s="4">
        <f t="shared" si="1564"/>
        <v>0.15955134361937912</v>
      </c>
      <c r="N10034" s="4">
        <f t="shared" si="1565"/>
        <v>0.53870128459562117</v>
      </c>
      <c r="O10034" s="4">
        <f t="shared" si="1566"/>
        <v>1.4703037098498424</v>
      </c>
      <c r="P10034" s="4">
        <f t="shared" si="1567"/>
        <v>0.96100206290699708</v>
      </c>
      <c r="Q10034">
        <f t="shared" si="1568"/>
        <v>141.27189841129774</v>
      </c>
    </row>
    <row r="10035" spans="1:17" x14ac:dyDescent="0.25">
      <c r="A10035" s="3">
        <v>44773.208333333336</v>
      </c>
      <c r="B10035" s="2">
        <f t="shared" si="1569"/>
        <v>40132</v>
      </c>
      <c r="C10035" s="2">
        <v>179.36924743652344</v>
      </c>
      <c r="D10035" s="2">
        <v>307.40493774414063</v>
      </c>
      <c r="E10035" s="2">
        <v>105</v>
      </c>
      <c r="F10035" s="2">
        <v>35.064628601074219</v>
      </c>
      <c r="G10035" s="2">
        <v>418.10870361328125</v>
      </c>
      <c r="H10035">
        <v>377.4</v>
      </c>
      <c r="I10035">
        <f t="shared" si="1560"/>
        <v>110.70376586914063</v>
      </c>
      <c r="J10035">
        <f t="shared" si="1561"/>
        <v>198.03075256347654</v>
      </c>
      <c r="K10035" s="4">
        <f t="shared" si="1562"/>
        <v>150.15873592768855</v>
      </c>
      <c r="L10035" s="4">
        <f t="shared" si="1563"/>
        <v>3.1451674689499414</v>
      </c>
      <c r="M10035" s="4">
        <f t="shared" si="1564"/>
        <v>0.17051518950910813</v>
      </c>
      <c r="N10035" s="4">
        <f t="shared" si="1565"/>
        <v>0.55902310341246508</v>
      </c>
      <c r="O10035" s="4">
        <f t="shared" si="1566"/>
        <v>1.5384882266815259</v>
      </c>
      <c r="P10035" s="4">
        <f t="shared" si="1567"/>
        <v>0.95948567847311594</v>
      </c>
      <c r="Q10035">
        <f t="shared" si="1568"/>
        <v>144.07515662024369</v>
      </c>
    </row>
    <row r="10036" spans="1:17" x14ac:dyDescent="0.25">
      <c r="A10036" s="3">
        <v>44773.375</v>
      </c>
      <c r="B10036" s="2">
        <f t="shared" si="1569"/>
        <v>40136</v>
      </c>
      <c r="C10036" s="2">
        <v>178.61332702636719</v>
      </c>
      <c r="D10036" s="2">
        <v>307.73892211914063</v>
      </c>
      <c r="E10036" s="2">
        <v>105</v>
      </c>
      <c r="F10036" s="2">
        <v>35.578514099121094</v>
      </c>
      <c r="G10036" s="2">
        <v>411.00137329101563</v>
      </c>
      <c r="H10036">
        <v>377.4</v>
      </c>
      <c r="I10036">
        <f t="shared" si="1560"/>
        <v>103.262451171875</v>
      </c>
      <c r="J10036">
        <f t="shared" si="1561"/>
        <v>198.78667297363279</v>
      </c>
      <c r="K10036" s="4">
        <f t="shared" si="1562"/>
        <v>145.84776120137016</v>
      </c>
      <c r="L10036" s="4">
        <f t="shared" si="1563"/>
        <v>3.8428665987678281</v>
      </c>
      <c r="M10036" s="4">
        <f t="shared" si="1564"/>
        <v>0.14459165964478951</v>
      </c>
      <c r="N10036" s="4">
        <f t="shared" si="1565"/>
        <v>0.51946365230214298</v>
      </c>
      <c r="O10036" s="4">
        <f t="shared" si="1566"/>
        <v>1.3967756082945519</v>
      </c>
      <c r="P10036" s="4">
        <f t="shared" si="1567"/>
        <v>0.96422663881520354</v>
      </c>
      <c r="Q10036">
        <f t="shared" si="1568"/>
        <v>140.63029656191961</v>
      </c>
    </row>
    <row r="10037" spans="1:17" x14ac:dyDescent="0.25">
      <c r="A10037" s="3">
        <v>44773.541666666664</v>
      </c>
      <c r="B10037" s="2">
        <f t="shared" si="1569"/>
        <v>40140</v>
      </c>
      <c r="C10037" s="2">
        <v>179.49821472167969</v>
      </c>
      <c r="D10037" s="2">
        <v>310.55349731445313</v>
      </c>
      <c r="E10037" s="2">
        <v>105</v>
      </c>
      <c r="F10037" s="2">
        <v>36.122661590576172</v>
      </c>
      <c r="G10037" s="2">
        <v>405.52694702148438</v>
      </c>
      <c r="H10037">
        <v>377.4</v>
      </c>
      <c r="I10037">
        <f t="shared" si="1560"/>
        <v>94.97344970703125</v>
      </c>
      <c r="J10037">
        <f t="shared" si="1561"/>
        <v>197.90178527832029</v>
      </c>
      <c r="K10037" s="4">
        <f t="shared" si="1562"/>
        <v>140.19620139429944</v>
      </c>
      <c r="L10037" s="4">
        <f t="shared" si="1563"/>
        <v>4.6594208213450461</v>
      </c>
      <c r="M10037" s="4">
        <f t="shared" si="1564"/>
        <v>0.12443969726900381</v>
      </c>
      <c r="N10037" s="4">
        <f t="shared" si="1565"/>
        <v>0.47990193506069095</v>
      </c>
      <c r="O10037" s="4">
        <f t="shared" si="1566"/>
        <v>1.3022613387579653</v>
      </c>
      <c r="P10037" s="4">
        <f t="shared" si="1567"/>
        <v>0.96699877872824125</v>
      </c>
      <c r="Q10037">
        <f t="shared" si="1568"/>
        <v>135.5695555306261</v>
      </c>
    </row>
    <row r="10038" spans="1:17" x14ac:dyDescent="0.25">
      <c r="A10038" s="3">
        <v>44773.708333333336</v>
      </c>
      <c r="B10038" s="2">
        <f t="shared" si="1569"/>
        <v>40144</v>
      </c>
      <c r="C10038" s="2">
        <v>179.44300842285156</v>
      </c>
      <c r="D10038" s="2">
        <v>310.8861083984375</v>
      </c>
      <c r="E10038" s="2">
        <v>105</v>
      </c>
      <c r="F10038" s="2">
        <v>36.348091125488281</v>
      </c>
      <c r="G10038" s="2">
        <v>411.10153198242188</v>
      </c>
      <c r="H10038">
        <v>377.4</v>
      </c>
      <c r="I10038">
        <f t="shared" si="1560"/>
        <v>100.21542358398438</v>
      </c>
      <c r="J10038">
        <f t="shared" si="1561"/>
        <v>197.95699157714841</v>
      </c>
      <c r="K10038" s="4">
        <f t="shared" si="1562"/>
        <v>143.58394657418853</v>
      </c>
      <c r="L10038" s="4">
        <f t="shared" si="1563"/>
        <v>3.9002114219657509</v>
      </c>
      <c r="M10038" s="4">
        <f t="shared" si="1564"/>
        <v>0.145479352387203</v>
      </c>
      <c r="N10038" s="4">
        <f t="shared" si="1565"/>
        <v>0.50624846733401729</v>
      </c>
      <c r="O10038" s="4">
        <f t="shared" si="1566"/>
        <v>1.3883019680929212</v>
      </c>
      <c r="P10038" s="4">
        <f t="shared" si="1567"/>
        <v>0.96218401671896781</v>
      </c>
      <c r="Q10038">
        <f t="shared" si="1568"/>
        <v>138.1541784511144</v>
      </c>
    </row>
    <row r="10039" spans="1:17" x14ac:dyDescent="0.25">
      <c r="A10039" s="3">
        <v>44773.875</v>
      </c>
      <c r="B10039" s="2">
        <f t="shared" si="1569"/>
        <v>40148</v>
      </c>
      <c r="C10039" s="2">
        <v>179.49951171875</v>
      </c>
      <c r="D10039" s="2">
        <v>311.26663208007813</v>
      </c>
      <c r="E10039" s="2">
        <v>105</v>
      </c>
      <c r="F10039" s="2">
        <v>36.431232452392578</v>
      </c>
      <c r="G10039" s="2">
        <v>410.44781494140625</v>
      </c>
      <c r="H10039">
        <v>377.4</v>
      </c>
      <c r="I10039">
        <f t="shared" si="1560"/>
        <v>99.181182861328125</v>
      </c>
      <c r="J10039">
        <f t="shared" si="1561"/>
        <v>197.90048828124998</v>
      </c>
      <c r="K10039" s="4">
        <f t="shared" si="1562"/>
        <v>142.90245684951458</v>
      </c>
      <c r="L10039" s="4">
        <f t="shared" si="1563"/>
        <v>3.9871658866085711</v>
      </c>
      <c r="M10039" s="4">
        <f t="shared" si="1564"/>
        <v>0.14309615823219546</v>
      </c>
      <c r="N10039" s="4">
        <f t="shared" si="1565"/>
        <v>0.50116694366299352</v>
      </c>
      <c r="O10039" s="4">
        <f t="shared" si="1566"/>
        <v>1.3761056604609823</v>
      </c>
      <c r="P10039" s="4">
        <f t="shared" si="1567"/>
        <v>0.96245256179286776</v>
      </c>
      <c r="Q10039">
        <f t="shared" si="1568"/>
        <v>137.53683568131004</v>
      </c>
    </row>
    <row r="10040" spans="1:17" x14ac:dyDescent="0.25">
      <c r="A10040" s="3">
        <v>44774.041666666664</v>
      </c>
      <c r="B10040" s="2">
        <f t="shared" si="1569"/>
        <v>40152</v>
      </c>
      <c r="C10040" s="2">
        <v>179.99154663085938</v>
      </c>
      <c r="D10040" s="2">
        <v>306.59210205078125</v>
      </c>
      <c r="E10040" s="2">
        <v>105</v>
      </c>
      <c r="F10040" s="2">
        <v>33.8040771484375</v>
      </c>
      <c r="G10040" s="2">
        <v>419.82781982421875</v>
      </c>
      <c r="H10040">
        <v>377.4</v>
      </c>
      <c r="I10040">
        <f t="shared" si="1560"/>
        <v>113.2357177734375</v>
      </c>
      <c r="J10040">
        <f t="shared" si="1561"/>
        <v>197.4084533691406</v>
      </c>
      <c r="K10040" s="4">
        <f t="shared" si="1562"/>
        <v>151.44338788135843</v>
      </c>
      <c r="L10040" s="4">
        <f t="shared" si="1563"/>
        <v>2.9839043331577311</v>
      </c>
      <c r="M10040" s="4">
        <f t="shared" si="1564"/>
        <v>0.17690326512876084</v>
      </c>
      <c r="N10040" s="4">
        <f t="shared" si="1565"/>
        <v>0.57361129090907925</v>
      </c>
      <c r="O10040" s="4">
        <f t="shared" si="1566"/>
        <v>1.5862720965945758</v>
      </c>
      <c r="P10040" s="4">
        <f t="shared" si="1567"/>
        <v>0.95899846670615496</v>
      </c>
      <c r="Q10040">
        <f t="shared" si="1568"/>
        <v>145.23397677100823</v>
      </c>
    </row>
    <row r="10041" spans="1:17" x14ac:dyDescent="0.25">
      <c r="A10041" s="3">
        <v>44774.208333333336</v>
      </c>
      <c r="B10041" s="2">
        <f t="shared" si="1569"/>
        <v>40156</v>
      </c>
      <c r="C10041" s="2">
        <v>179.70516967773438</v>
      </c>
      <c r="D10041" s="2">
        <v>308.67718505859375</v>
      </c>
      <c r="E10041" s="2">
        <v>105</v>
      </c>
      <c r="F10041" s="2">
        <v>33.768657684326172</v>
      </c>
      <c r="G10041" s="2">
        <v>421.9586181640625</v>
      </c>
      <c r="H10041">
        <v>377.4</v>
      </c>
      <c r="I10041">
        <f t="shared" si="1560"/>
        <v>113.28143310546875</v>
      </c>
      <c r="J10041">
        <f t="shared" si="1561"/>
        <v>197.6948303222656</v>
      </c>
      <c r="K10041" s="4">
        <f t="shared" si="1562"/>
        <v>151.59109877191761</v>
      </c>
      <c r="L10041" s="4">
        <f t="shared" si="1563"/>
        <v>2.8944348073360602</v>
      </c>
      <c r="M10041" s="4">
        <f t="shared" si="1564"/>
        <v>0.18393388594663182</v>
      </c>
      <c r="N10041" s="4">
        <f t="shared" si="1565"/>
        <v>0.57301161047462301</v>
      </c>
      <c r="O10041" s="4">
        <f t="shared" si="1566"/>
        <v>1.6164777340382879</v>
      </c>
      <c r="P10041" s="4">
        <f t="shared" si="1567"/>
        <v>0.95610949916277499</v>
      </c>
      <c r="Q10041">
        <f t="shared" si="1568"/>
        <v>144.93768952435292</v>
      </c>
    </row>
    <row r="10042" spans="1:17" x14ac:dyDescent="0.25">
      <c r="A10042" s="3">
        <v>44774.375</v>
      </c>
      <c r="B10042" s="2">
        <f t="shared" si="1569"/>
        <v>40160</v>
      </c>
      <c r="C10042" s="2">
        <v>179.84629821777344</v>
      </c>
      <c r="D10042" s="2">
        <v>309.14263916015625</v>
      </c>
      <c r="E10042" s="2">
        <v>105</v>
      </c>
      <c r="F10042" s="2">
        <v>34.492862701416016</v>
      </c>
      <c r="G10042" s="2">
        <v>425.31338500976563</v>
      </c>
      <c r="H10042">
        <v>377.4</v>
      </c>
      <c r="I10042">
        <f t="shared" si="1560"/>
        <v>116.17074584960938</v>
      </c>
      <c r="J10042">
        <f t="shared" si="1561"/>
        <v>197.55370178222654</v>
      </c>
      <c r="K10042" s="4">
        <f t="shared" si="1562"/>
        <v>153.27817686409654</v>
      </c>
      <c r="L10042" s="4">
        <f t="shared" si="1563"/>
        <v>2.6985432341302915</v>
      </c>
      <c r="M10042" s="4">
        <f t="shared" si="1564"/>
        <v>0.19519270642734785</v>
      </c>
      <c r="N10042" s="4">
        <f t="shared" si="1565"/>
        <v>0.58804641371727007</v>
      </c>
      <c r="O10042" s="4">
        <f t="shared" si="1566"/>
        <v>1.6943165861409335</v>
      </c>
      <c r="P10042" s="4">
        <f t="shared" si="1567"/>
        <v>0.95369572180556983</v>
      </c>
      <c r="Q10042">
        <f t="shared" si="1568"/>
        <v>146.18074152144635</v>
      </c>
    </row>
    <row r="10043" spans="1:17" x14ac:dyDescent="0.25">
      <c r="A10043" s="3">
        <v>44774.541666666664</v>
      </c>
      <c r="B10043" s="2">
        <f t="shared" si="1569"/>
        <v>40164</v>
      </c>
      <c r="C10043" s="2">
        <v>181.261962890625</v>
      </c>
      <c r="D10043" s="2">
        <v>305.69638061523438</v>
      </c>
      <c r="E10043" s="2">
        <v>105</v>
      </c>
      <c r="F10043" s="2">
        <v>36.087764739990234</v>
      </c>
      <c r="G10043" s="2">
        <v>417.6942138671875</v>
      </c>
      <c r="H10043">
        <v>377.4</v>
      </c>
      <c r="I10043">
        <f t="shared" si="1560"/>
        <v>111.99783325195313</v>
      </c>
      <c r="J10043">
        <f t="shared" si="1561"/>
        <v>196.13803710937498</v>
      </c>
      <c r="K10043" s="4">
        <f t="shared" si="1562"/>
        <v>150.15942180842148</v>
      </c>
      <c r="L10043" s="4">
        <f t="shared" si="1563"/>
        <v>3.0881460582592255</v>
      </c>
      <c r="M10043" s="4">
        <f t="shared" si="1564"/>
        <v>0.17042604678826953</v>
      </c>
      <c r="N10043" s="4">
        <f t="shared" si="1565"/>
        <v>0.5710153670473328</v>
      </c>
      <c r="O10043" s="4">
        <f t="shared" si="1566"/>
        <v>1.5544985580043829</v>
      </c>
      <c r="P10043" s="4">
        <f t="shared" si="1567"/>
        <v>0.96112839741718437</v>
      </c>
      <c r="Q10043">
        <f t="shared" si="1568"/>
        <v>144.32248443981914</v>
      </c>
    </row>
    <row r="10044" spans="1:17" x14ac:dyDescent="0.25">
      <c r="A10044" s="3">
        <v>44774.708333333336</v>
      </c>
      <c r="B10044" s="2">
        <f t="shared" si="1569"/>
        <v>40168</v>
      </c>
      <c r="C10044" s="2">
        <v>179.7373046875</v>
      </c>
      <c r="D10044" s="2">
        <v>308.23818969726563</v>
      </c>
      <c r="E10044" s="2">
        <v>105</v>
      </c>
      <c r="F10044" s="2">
        <v>36.706516265869141</v>
      </c>
      <c r="G10044" s="2">
        <v>416.35064697265625</v>
      </c>
      <c r="H10044">
        <v>377.4</v>
      </c>
      <c r="I10044">
        <f t="shared" si="1560"/>
        <v>108.11245727539063</v>
      </c>
      <c r="J10044">
        <f t="shared" si="1561"/>
        <v>197.66269531249998</v>
      </c>
      <c r="K10044" s="4">
        <f t="shared" si="1562"/>
        <v>148.41185428874698</v>
      </c>
      <c r="L10044" s="4">
        <f t="shared" si="1563"/>
        <v>3.2990693350992211</v>
      </c>
      <c r="M10044" s="4">
        <f t="shared" si="1564"/>
        <v>0.16461728910331111</v>
      </c>
      <c r="N10044" s="4">
        <f t="shared" si="1565"/>
        <v>0.54695428039401883</v>
      </c>
      <c r="O10044" s="4">
        <f t="shared" si="1566"/>
        <v>1.4994316260182774</v>
      </c>
      <c r="P10044" s="4">
        <f t="shared" si="1567"/>
        <v>0.96014218986491195</v>
      </c>
      <c r="Q10044">
        <f t="shared" si="1568"/>
        <v>142.49648277870975</v>
      </c>
    </row>
    <row r="10045" spans="1:17" x14ac:dyDescent="0.25">
      <c r="A10045" s="3">
        <v>44774.875</v>
      </c>
      <c r="B10045" s="2">
        <f t="shared" si="1569"/>
        <v>40172</v>
      </c>
      <c r="C10045" s="2">
        <v>179.56382751464844</v>
      </c>
      <c r="D10045" s="2">
        <v>307.94436645507813</v>
      </c>
      <c r="E10045" s="2">
        <v>105</v>
      </c>
      <c r="F10045" s="2">
        <v>32.200191497802734</v>
      </c>
      <c r="G10045" s="2">
        <v>415.2017822265625</v>
      </c>
      <c r="H10045">
        <v>377.4</v>
      </c>
      <c r="I10045">
        <f t="shared" si="1560"/>
        <v>107.25741577148438</v>
      </c>
      <c r="J10045">
        <f t="shared" si="1561"/>
        <v>197.83617248535154</v>
      </c>
      <c r="K10045" s="4">
        <f t="shared" si="1562"/>
        <v>147.95432172027665</v>
      </c>
      <c r="L10045" s="4">
        <f t="shared" si="1563"/>
        <v>3.3961504293895266</v>
      </c>
      <c r="M10045" s="4">
        <f t="shared" si="1564"/>
        <v>0.16042314691102363</v>
      </c>
      <c r="N10045" s="4">
        <f t="shared" si="1565"/>
        <v>0.54215270354275624</v>
      </c>
      <c r="O10045" s="4">
        <f t="shared" si="1566"/>
        <v>1.4775015822483344</v>
      </c>
      <c r="P10045" s="4">
        <f t="shared" si="1567"/>
        <v>0.96112525914278113</v>
      </c>
      <c r="Q10045">
        <f t="shared" si="1568"/>
        <v>142.20263580469532</v>
      </c>
    </row>
    <row r="10046" spans="1:17" x14ac:dyDescent="0.25">
      <c r="A10046" s="3">
        <v>44775.041666666664</v>
      </c>
      <c r="B10046" s="2">
        <f t="shared" si="1569"/>
        <v>40176</v>
      </c>
      <c r="C10046" s="2">
        <v>182.58059692382813</v>
      </c>
      <c r="D10046" s="2">
        <v>301.84091186523438</v>
      </c>
      <c r="E10046" s="2">
        <v>105</v>
      </c>
      <c r="F10046" s="2">
        <v>32.871150970458984</v>
      </c>
      <c r="G10046" s="2">
        <v>414.81793212890625</v>
      </c>
      <c r="H10046">
        <v>377.4</v>
      </c>
      <c r="I10046">
        <f t="shared" si="1560"/>
        <v>112.97702026367188</v>
      </c>
      <c r="J10046">
        <f t="shared" si="1561"/>
        <v>194.81940307617185</v>
      </c>
      <c r="K10046" s="4">
        <f t="shared" si="1562"/>
        <v>150.20022394933997</v>
      </c>
      <c r="L10046" s="4">
        <f t="shared" si="1563"/>
        <v>3.1872502876575246</v>
      </c>
      <c r="M10046" s="4">
        <f t="shared" si="1564"/>
        <v>0.16111936565179846</v>
      </c>
      <c r="N10046" s="4">
        <f t="shared" si="1565"/>
        <v>0.57990640808759342</v>
      </c>
      <c r="O10046" s="4">
        <f t="shared" si="1566"/>
        <v>1.5272343367628707</v>
      </c>
      <c r="P10046" s="4">
        <f t="shared" si="1567"/>
        <v>0.96558105883659506</v>
      </c>
      <c r="Q10046">
        <f t="shared" si="1568"/>
        <v>145.03049127849741</v>
      </c>
    </row>
    <row r="10047" spans="1:17" x14ac:dyDescent="0.25">
      <c r="A10047" s="3">
        <v>44775.208333333336</v>
      </c>
      <c r="B10047" s="2">
        <f t="shared" si="1569"/>
        <v>40180</v>
      </c>
      <c r="C10047" s="2">
        <v>181.63356018066406</v>
      </c>
      <c r="D10047" s="2">
        <v>302.181640625</v>
      </c>
      <c r="E10047" s="2">
        <v>105</v>
      </c>
      <c r="F10047" s="2">
        <v>33.283679962158203</v>
      </c>
      <c r="G10047" s="2">
        <v>421.33273315429688</v>
      </c>
      <c r="H10047">
        <v>377.4</v>
      </c>
      <c r="I10047">
        <f t="shared" si="1560"/>
        <v>119.15109252929688</v>
      </c>
      <c r="J10047">
        <f t="shared" si="1561"/>
        <v>195.76643981933591</v>
      </c>
      <c r="K10047" s="4">
        <f t="shared" si="1562"/>
        <v>154.30156527021845</v>
      </c>
      <c r="L10047" s="4">
        <f t="shared" si="1563"/>
        <v>2.7439239899087768</v>
      </c>
      <c r="M10047" s="4">
        <f t="shared" si="1564"/>
        <v>0.18328278987900201</v>
      </c>
      <c r="N10047" s="4">
        <f t="shared" si="1565"/>
        <v>0.60863901207610493</v>
      </c>
      <c r="O10047" s="4">
        <f t="shared" si="1566"/>
        <v>1.6746518417207206</v>
      </c>
      <c r="P10047" s="4">
        <f t="shared" si="1567"/>
        <v>0.96125525087411057</v>
      </c>
      <c r="Q10047">
        <f t="shared" si="1568"/>
        <v>148.32318983409178</v>
      </c>
    </row>
    <row r="10048" spans="1:17" x14ac:dyDescent="0.25">
      <c r="A10048" s="3">
        <v>44775.375</v>
      </c>
      <c r="B10048" s="2">
        <f t="shared" si="1569"/>
        <v>40184</v>
      </c>
      <c r="C10048" s="2">
        <v>181.43453979492188</v>
      </c>
      <c r="D10048" s="2">
        <v>300.85043334960938</v>
      </c>
      <c r="E10048" s="2">
        <v>105</v>
      </c>
      <c r="F10048" s="2">
        <v>33.902107238769531</v>
      </c>
      <c r="G10048" s="2">
        <v>413.78033447265625</v>
      </c>
      <c r="H10048">
        <v>377.4</v>
      </c>
      <c r="I10048">
        <f t="shared" si="1560"/>
        <v>112.92990112304688</v>
      </c>
      <c r="J10048">
        <f t="shared" si="1561"/>
        <v>195.9654602050781</v>
      </c>
      <c r="K10048" s="4">
        <f t="shared" si="1562"/>
        <v>150.65295213195188</v>
      </c>
      <c r="L10048" s="4">
        <f t="shared" si="1563"/>
        <v>3.2824297875667243</v>
      </c>
      <c r="M10048" s="4">
        <f t="shared" si="1564"/>
        <v>0.15657840729640107</v>
      </c>
      <c r="N10048" s="4">
        <f t="shared" si="1565"/>
        <v>0.57627451799345453</v>
      </c>
      <c r="O10048" s="4">
        <f t="shared" si="1566"/>
        <v>1.5033875783798243</v>
      </c>
      <c r="P10048" s="4">
        <f t="shared" si="1567"/>
        <v>0.96671251836876826</v>
      </c>
      <c r="Q10048">
        <f t="shared" si="1568"/>
        <v>145.63809475516871</v>
      </c>
    </row>
    <row r="10049" spans="1:17" x14ac:dyDescent="0.25">
      <c r="A10049" s="3">
        <v>44775.541666666664</v>
      </c>
      <c r="B10049" s="2">
        <f t="shared" si="1569"/>
        <v>40188</v>
      </c>
      <c r="C10049" s="2">
        <v>181.63047790527344</v>
      </c>
      <c r="D10049" s="2">
        <v>300.58627319335938</v>
      </c>
      <c r="E10049" s="2">
        <v>105</v>
      </c>
      <c r="F10049" s="2">
        <v>33.919254302978516</v>
      </c>
      <c r="G10049" s="2">
        <v>413.54388427734375</v>
      </c>
      <c r="H10049">
        <v>377.4</v>
      </c>
      <c r="I10049">
        <f t="shared" si="1560"/>
        <v>112.95761108398438</v>
      </c>
      <c r="J10049">
        <f t="shared" si="1561"/>
        <v>195.76952209472654</v>
      </c>
      <c r="K10049" s="4">
        <f t="shared" si="1562"/>
        <v>150.58752664276071</v>
      </c>
      <c r="L10049" s="4">
        <f t="shared" si="1563"/>
        <v>3.2911735322993914</v>
      </c>
      <c r="M10049" s="4">
        <f t="shared" si="1564"/>
        <v>0.15585077569580572</v>
      </c>
      <c r="N10049" s="4">
        <f t="shared" si="1565"/>
        <v>0.57699283256832923</v>
      </c>
      <c r="O10049" s="4">
        <f t="shared" si="1566"/>
        <v>1.501301271538259</v>
      </c>
      <c r="P10049" s="4">
        <f t="shared" si="1567"/>
        <v>0.96703890769827572</v>
      </c>
      <c r="Q10049">
        <f t="shared" si="1568"/>
        <v>145.6239972776003</v>
      </c>
    </row>
    <row r="10050" spans="1:17" x14ac:dyDescent="0.25">
      <c r="A10050" s="3">
        <v>44775.708333333336</v>
      </c>
      <c r="B10050" s="2">
        <f t="shared" si="1569"/>
        <v>40192</v>
      </c>
      <c r="C10050" s="2">
        <v>181.39250183105469</v>
      </c>
      <c r="D10050" s="2">
        <v>302.4212646484375</v>
      </c>
      <c r="E10050" s="2">
        <v>105</v>
      </c>
      <c r="F10050" s="2">
        <v>33.306556701660156</v>
      </c>
      <c r="G10050" s="2">
        <v>413.7608642578125</v>
      </c>
      <c r="H10050">
        <v>377.4</v>
      </c>
      <c r="I10050">
        <f t="shared" si="1560"/>
        <v>111.339599609375</v>
      </c>
      <c r="J10050">
        <f t="shared" si="1561"/>
        <v>196.00749816894529</v>
      </c>
      <c r="K10050" s="4">
        <f t="shared" si="1562"/>
        <v>149.7042077433498</v>
      </c>
      <c r="L10050" s="4">
        <f t="shared" si="1563"/>
        <v>3.3285447221287785</v>
      </c>
      <c r="M10050" s="4">
        <f t="shared" si="1564"/>
        <v>0.15647941001122051</v>
      </c>
      <c r="N10050" s="4">
        <f t="shared" si="1565"/>
        <v>0.56803745086021018</v>
      </c>
      <c r="O10050" s="4">
        <f t="shared" si="1566"/>
        <v>1.4925699091425597</v>
      </c>
      <c r="P10050" s="4">
        <f t="shared" si="1567"/>
        <v>0.96579815066742458</v>
      </c>
      <c r="Q10050">
        <f t="shared" si="1568"/>
        <v>144.58404698565917</v>
      </c>
    </row>
    <row r="10051" spans="1:17" x14ac:dyDescent="0.25">
      <c r="A10051" s="3">
        <v>44775.875</v>
      </c>
      <c r="B10051" s="2">
        <f t="shared" si="1569"/>
        <v>40196</v>
      </c>
      <c r="C10051" s="2">
        <v>181.67684936523438</v>
      </c>
      <c r="D10051" s="2">
        <v>301.85293579101563</v>
      </c>
      <c r="E10051" s="2">
        <v>105</v>
      </c>
      <c r="F10051" s="2">
        <v>33.877780914306641</v>
      </c>
      <c r="G10051" s="2">
        <v>419.76104736328125</v>
      </c>
      <c r="H10051">
        <v>377.4</v>
      </c>
      <c r="I10051">
        <f t="shared" ref="I10051:I10114" si="1570">G10051-D10051</f>
        <v>117.90811157226563</v>
      </c>
      <c r="J10051">
        <f t="shared" ref="J10051:J10114" si="1571">H10051-C10051</f>
        <v>195.7231506347656</v>
      </c>
      <c r="K10051" s="4">
        <f t="shared" ref="K10051:K10114" si="1572">(J10051-I10051)/LN(J10051/I10051)</f>
        <v>153.54325384799807</v>
      </c>
      <c r="L10051" s="4">
        <f t="shared" ref="L10051:L10114" si="1573">(C10051-D10051)/(H10051-G10051)</f>
        <v>2.8369479487882154</v>
      </c>
      <c r="M10051" s="4">
        <f t="shared" ref="M10051:M10114" si="1574">(H10051-G10051)/(C10051-G10051)</f>
        <v>0.17792464900853597</v>
      </c>
      <c r="N10051" s="4">
        <f t="shared" ref="N10051:N10114" si="1575">(1-(M10051*L10051))/(1-M10051)</f>
        <v>0.6024229182386871</v>
      </c>
      <c r="O10051" s="4">
        <f t="shared" ref="O10051:O10114" si="1576">(((L10051^2)+1)^0.5)/(L10051-1)</f>
        <v>1.6375177385230073</v>
      </c>
      <c r="P10051" s="4">
        <f t="shared" ref="P10051:P10114" si="1577">(O10051*LN(N10051))/(LN((1+N10051-O10051+O10051*N10051)/(1+N10051+O10051-O10051*N10051)))</f>
        <v>0.96240391787356672</v>
      </c>
      <c r="Q10051">
        <f t="shared" ref="Q10051:Q10114" si="1578">P10051*K10051</f>
        <v>147.77062906636894</v>
      </c>
    </row>
    <row r="10052" spans="1:17" x14ac:dyDescent="0.25">
      <c r="A10052" s="3">
        <v>44776.041666666664</v>
      </c>
      <c r="B10052" s="2">
        <f t="shared" ref="B10052:B10115" si="1579">B10051+4</f>
        <v>40200</v>
      </c>
      <c r="C10052" s="2">
        <v>180.47598266601563</v>
      </c>
      <c r="D10052" s="2">
        <v>298.73995971679688</v>
      </c>
      <c r="E10052" s="2">
        <v>105</v>
      </c>
      <c r="F10052" s="2">
        <v>32.855068206787109</v>
      </c>
      <c r="G10052" s="2">
        <v>417.79714965820313</v>
      </c>
      <c r="H10052">
        <v>377.4</v>
      </c>
      <c r="I10052">
        <f t="shared" si="1570"/>
        <v>119.05718994140625</v>
      </c>
      <c r="J10052">
        <f t="shared" si="1571"/>
        <v>196.92401733398435</v>
      </c>
      <c r="K10052" s="4">
        <f t="shared" si="1572"/>
        <v>154.73899558054643</v>
      </c>
      <c r="L10052" s="4">
        <f t="shared" si="1573"/>
        <v>2.9275327108818994</v>
      </c>
      <c r="M10052" s="4">
        <f t="shared" si="1574"/>
        <v>0.17022143523983685</v>
      </c>
      <c r="N10052" s="4">
        <f t="shared" si="1575"/>
        <v>0.604584405463781</v>
      </c>
      <c r="O10052" s="4">
        <f t="shared" si="1576"/>
        <v>1.6049605869789487</v>
      </c>
      <c r="P10052" s="4">
        <f t="shared" si="1577"/>
        <v>0.96535198542754275</v>
      </c>
      <c r="Q10052">
        <f t="shared" si="1578"/>
        <v>149.37759660674425</v>
      </c>
    </row>
    <row r="10053" spans="1:17" x14ac:dyDescent="0.25">
      <c r="A10053" s="3">
        <v>44776.208333333336</v>
      </c>
      <c r="B10053" s="2">
        <f t="shared" si="1579"/>
        <v>40204</v>
      </c>
      <c r="C10053" s="2">
        <v>181.04685974121094</v>
      </c>
      <c r="D10053" s="2">
        <v>298.94320678710938</v>
      </c>
      <c r="E10053" s="2">
        <v>105</v>
      </c>
      <c r="F10053" s="2">
        <v>31.80552864074707</v>
      </c>
      <c r="G10053" s="2">
        <v>425.74453735351563</v>
      </c>
      <c r="H10053">
        <v>377.4</v>
      </c>
      <c r="I10053">
        <f t="shared" si="1570"/>
        <v>126.80133056640625</v>
      </c>
      <c r="J10053">
        <f t="shared" si="1571"/>
        <v>196.35314025878904</v>
      </c>
      <c r="K10053" s="4">
        <f t="shared" si="1572"/>
        <v>159.05073195394527</v>
      </c>
      <c r="L10053" s="4">
        <f t="shared" si="1573"/>
        <v>2.4386694650481529</v>
      </c>
      <c r="M10053" s="4">
        <f t="shared" si="1574"/>
        <v>0.1975684355701651</v>
      </c>
      <c r="N10053" s="4">
        <f t="shared" si="1575"/>
        <v>0.64578203536385981</v>
      </c>
      <c r="O10053" s="4">
        <f t="shared" si="1576"/>
        <v>1.8320656115375002</v>
      </c>
      <c r="P10053" s="4">
        <f t="shared" si="1577"/>
        <v>0.96085349473487414</v>
      </c>
      <c r="Q10053">
        <f t="shared" si="1578"/>
        <v>152.82445163808802</v>
      </c>
    </row>
    <row r="10054" spans="1:17" x14ac:dyDescent="0.25">
      <c r="A10054" s="3">
        <v>44776.375</v>
      </c>
      <c r="B10054" s="2">
        <f t="shared" si="1579"/>
        <v>40208</v>
      </c>
      <c r="C10054" s="2">
        <v>180.75148010253906</v>
      </c>
      <c r="D10054" s="2">
        <v>298.40872192382813</v>
      </c>
      <c r="E10054" s="2">
        <v>105</v>
      </c>
      <c r="F10054" s="2">
        <v>32.6407470703125</v>
      </c>
      <c r="G10054" s="2">
        <v>422.45376586914063</v>
      </c>
      <c r="H10054">
        <v>377.4</v>
      </c>
      <c r="I10054">
        <f t="shared" si="1570"/>
        <v>124.0450439453125</v>
      </c>
      <c r="J10054">
        <f t="shared" si="1571"/>
        <v>196.64851989746091</v>
      </c>
      <c r="K10054" s="4">
        <f t="shared" si="1572"/>
        <v>157.56878565984985</v>
      </c>
      <c r="L10054" s="4">
        <f t="shared" si="1573"/>
        <v>2.6114851789088247</v>
      </c>
      <c r="M10054" s="4">
        <f t="shared" si="1574"/>
        <v>0.1864019023495978</v>
      </c>
      <c r="N10054" s="4">
        <f t="shared" si="1575"/>
        <v>0.63079571618435626</v>
      </c>
      <c r="O10054" s="4">
        <f t="shared" si="1576"/>
        <v>1.7352938597792458</v>
      </c>
      <c r="P10054" s="4">
        <f t="shared" si="1577"/>
        <v>0.96292785115984836</v>
      </c>
      <c r="Q10054">
        <f t="shared" si="1578"/>
        <v>151.72737218530594</v>
      </c>
    </row>
    <row r="10055" spans="1:17" x14ac:dyDescent="0.25">
      <c r="A10055" s="3">
        <v>44776.541666666664</v>
      </c>
      <c r="B10055" s="2">
        <f t="shared" si="1579"/>
        <v>40212</v>
      </c>
      <c r="C10055" s="2">
        <v>181.39874267578125</v>
      </c>
      <c r="D10055" s="2">
        <v>297.89291381835938</v>
      </c>
      <c r="E10055" s="2">
        <v>105</v>
      </c>
      <c r="F10055" s="2">
        <v>32.211185455322266</v>
      </c>
      <c r="G10055" s="2">
        <v>418.85140991210938</v>
      </c>
      <c r="H10055">
        <v>377.4</v>
      </c>
      <c r="I10055">
        <f t="shared" si="1570"/>
        <v>120.95849609375</v>
      </c>
      <c r="J10055">
        <f t="shared" si="1571"/>
        <v>196.00125732421873</v>
      </c>
      <c r="K10055" s="4">
        <f t="shared" si="1572"/>
        <v>155.47310238047623</v>
      </c>
      <c r="L10055" s="4">
        <f t="shared" si="1573"/>
        <v>2.8103789808255986</v>
      </c>
      <c r="M10055" s="4">
        <f t="shared" si="1574"/>
        <v>0.17456704274816293</v>
      </c>
      <c r="N10055" s="4">
        <f t="shared" si="1575"/>
        <v>0.6171312253046648</v>
      </c>
      <c r="O10055" s="4">
        <f t="shared" si="1576"/>
        <v>1.647715834564986</v>
      </c>
      <c r="P10055" s="4">
        <f t="shared" si="1577"/>
        <v>0.96534548510114593</v>
      </c>
      <c r="Q10055">
        <f t="shared" si="1578"/>
        <v>150.08525743766094</v>
      </c>
    </row>
    <row r="10056" spans="1:17" x14ac:dyDescent="0.25">
      <c r="A10056" s="3">
        <v>44776.708333333336</v>
      </c>
      <c r="B10056" s="2">
        <f t="shared" si="1579"/>
        <v>40216</v>
      </c>
      <c r="C10056" s="2">
        <v>181.41265869140625</v>
      </c>
      <c r="D10056" s="2">
        <v>297.88308715820313</v>
      </c>
      <c r="E10056" s="2">
        <v>105</v>
      </c>
      <c r="F10056" s="2">
        <v>32.460224151611328</v>
      </c>
      <c r="G10056" s="2">
        <v>414.01678466796875</v>
      </c>
      <c r="H10056">
        <v>377.4</v>
      </c>
      <c r="I10056">
        <f t="shared" si="1570"/>
        <v>116.13369750976563</v>
      </c>
      <c r="J10056">
        <f t="shared" si="1571"/>
        <v>195.98734130859373</v>
      </c>
      <c r="K10056" s="4">
        <f t="shared" si="1572"/>
        <v>152.5939731026354</v>
      </c>
      <c r="L10056" s="4">
        <f t="shared" si="1573"/>
        <v>3.1807934400281082</v>
      </c>
      <c r="M10056" s="4">
        <f t="shared" si="1574"/>
        <v>0.15742104536726201</v>
      </c>
      <c r="N10056" s="4">
        <f t="shared" si="1575"/>
        <v>0.59255713524327169</v>
      </c>
      <c r="O10056" s="4">
        <f t="shared" si="1576"/>
        <v>1.5289314000324754</v>
      </c>
      <c r="P10056" s="4">
        <f t="shared" si="1577"/>
        <v>0.9682375303315427</v>
      </c>
      <c r="Q10056">
        <f t="shared" si="1578"/>
        <v>147.74721166037355</v>
      </c>
    </row>
    <row r="10057" spans="1:17" x14ac:dyDescent="0.25">
      <c r="A10057" s="3">
        <v>44776.875</v>
      </c>
      <c r="B10057" s="2">
        <f t="shared" si="1579"/>
        <v>40220</v>
      </c>
      <c r="C10057" s="2">
        <v>181.91317749023438</v>
      </c>
      <c r="D10057" s="2">
        <v>296.9642333984375</v>
      </c>
      <c r="E10057" s="2">
        <v>105</v>
      </c>
      <c r="F10057" s="2">
        <v>32.421794891357422</v>
      </c>
      <c r="G10057" s="2">
        <v>417.0126953125</v>
      </c>
      <c r="H10057">
        <v>377.4</v>
      </c>
      <c r="I10057">
        <f t="shared" si="1570"/>
        <v>120.0484619140625</v>
      </c>
      <c r="J10057">
        <f t="shared" si="1571"/>
        <v>195.4868225097656</v>
      </c>
      <c r="K10057" s="4">
        <f t="shared" si="1572"/>
        <v>154.71442406193054</v>
      </c>
      <c r="L10057" s="4">
        <f t="shared" si="1573"/>
        <v>2.9043985772888843</v>
      </c>
      <c r="M10057" s="4">
        <f t="shared" si="1574"/>
        <v>0.16849330734249773</v>
      </c>
      <c r="N10057" s="4">
        <f t="shared" si="1575"/>
        <v>0.61410002154014964</v>
      </c>
      <c r="O10057" s="4">
        <f t="shared" si="1576"/>
        <v>1.612966422821432</v>
      </c>
      <c r="P10057" s="4">
        <f t="shared" si="1577"/>
        <v>0.96700884257032416</v>
      </c>
      <c r="Q10057">
        <f t="shared" si="1578"/>
        <v>149.61021614106176</v>
      </c>
    </row>
    <row r="10058" spans="1:17" x14ac:dyDescent="0.25">
      <c r="A10058" s="3">
        <v>44777.041666666664</v>
      </c>
      <c r="B10058" s="2">
        <f t="shared" si="1579"/>
        <v>40224</v>
      </c>
      <c r="C10058" s="2">
        <v>181.60964965820313</v>
      </c>
      <c r="D10058" s="2">
        <v>297.56655883789063</v>
      </c>
      <c r="E10058" s="2">
        <v>105</v>
      </c>
      <c r="F10058" s="2">
        <v>32.70184326171875</v>
      </c>
      <c r="G10058" s="2">
        <v>416.80963134765625</v>
      </c>
      <c r="H10058">
        <v>377.4</v>
      </c>
      <c r="I10058">
        <f t="shared" si="1570"/>
        <v>119.24307250976563</v>
      </c>
      <c r="J10058">
        <f t="shared" si="1571"/>
        <v>195.79035034179685</v>
      </c>
      <c r="K10058" s="4">
        <f t="shared" si="1572"/>
        <v>154.36640837407501</v>
      </c>
      <c r="L10058" s="4">
        <f t="shared" si="1573"/>
        <v>2.9423495022513975</v>
      </c>
      <c r="M10058" s="4">
        <f t="shared" si="1574"/>
        <v>0.16755796945465276</v>
      </c>
      <c r="N10058" s="4">
        <f t="shared" si="1575"/>
        <v>0.6090344713189364</v>
      </c>
      <c r="O10058" s="4">
        <f t="shared" si="1576"/>
        <v>1.5999381506998918</v>
      </c>
      <c r="P10058" s="4">
        <f t="shared" si="1577"/>
        <v>0.96674921421953652</v>
      </c>
      <c r="Q10058">
        <f t="shared" si="1578"/>
        <v>149.23360399752909</v>
      </c>
    </row>
    <row r="10059" spans="1:17" x14ac:dyDescent="0.25">
      <c r="A10059" s="3">
        <v>44777.208333333336</v>
      </c>
      <c r="B10059" s="2">
        <f t="shared" si="1579"/>
        <v>40228</v>
      </c>
      <c r="C10059" s="2">
        <v>181.22541809082031</v>
      </c>
      <c r="D10059" s="2">
        <v>299.24539184570313</v>
      </c>
      <c r="E10059" s="2">
        <v>105</v>
      </c>
      <c r="F10059" s="2">
        <v>32.014369964599609</v>
      </c>
      <c r="G10059" s="2">
        <v>422.36474609375</v>
      </c>
      <c r="H10059">
        <v>377.4</v>
      </c>
      <c r="I10059">
        <f t="shared" si="1570"/>
        <v>123.11935424804688</v>
      </c>
      <c r="J10059">
        <f t="shared" si="1571"/>
        <v>196.17458190917966</v>
      </c>
      <c r="K10059" s="4">
        <f t="shared" si="1572"/>
        <v>156.82110394265672</v>
      </c>
      <c r="L10059" s="4">
        <f t="shared" si="1573"/>
        <v>2.6247223437849518</v>
      </c>
      <c r="M10059" s="4">
        <f t="shared" si="1574"/>
        <v>0.18646790826755447</v>
      </c>
      <c r="N10059" s="4">
        <f t="shared" si="1575"/>
        <v>0.62760095140687389</v>
      </c>
      <c r="O10059" s="4">
        <f t="shared" si="1576"/>
        <v>1.7287668738825697</v>
      </c>
      <c r="P10059" s="4">
        <f t="shared" si="1577"/>
        <v>0.96251026095110004</v>
      </c>
      <c r="Q10059">
        <f t="shared" si="1578"/>
        <v>150.9419216784861</v>
      </c>
    </row>
    <row r="10060" spans="1:17" x14ac:dyDescent="0.25">
      <c r="A10060" s="3">
        <v>44777.375</v>
      </c>
      <c r="B10060" s="2">
        <f t="shared" si="1579"/>
        <v>40232</v>
      </c>
      <c r="C10060" s="2">
        <v>181.10145568847656</v>
      </c>
      <c r="D10060" s="2">
        <v>298.64163208007813</v>
      </c>
      <c r="E10060" s="2">
        <v>105</v>
      </c>
      <c r="F10060" s="2">
        <v>32.192680358886719</v>
      </c>
      <c r="G10060" s="2">
        <v>424.28692626953125</v>
      </c>
      <c r="H10060">
        <v>377.4</v>
      </c>
      <c r="I10060">
        <f t="shared" si="1570"/>
        <v>125.64529418945313</v>
      </c>
      <c r="J10060">
        <f t="shared" si="1571"/>
        <v>196.29854431152341</v>
      </c>
      <c r="K10060" s="4">
        <f t="shared" si="1572"/>
        <v>158.35362451302214</v>
      </c>
      <c r="L10060" s="4">
        <f t="shared" si="1573"/>
        <v>2.5068859433420183</v>
      </c>
      <c r="M10060" s="4">
        <f t="shared" si="1574"/>
        <v>0.19280315619803312</v>
      </c>
      <c r="N10060" s="4">
        <f t="shared" si="1575"/>
        <v>0.64007247037989012</v>
      </c>
      <c r="O10060" s="4">
        <f t="shared" si="1576"/>
        <v>1.7910957793332862</v>
      </c>
      <c r="P10060" s="4">
        <f t="shared" si="1577"/>
        <v>0.96183007344218419</v>
      </c>
      <c r="Q10060">
        <f t="shared" si="1578"/>
        <v>152.30927829519615</v>
      </c>
    </row>
    <row r="10061" spans="1:17" x14ac:dyDescent="0.25">
      <c r="A10061" s="3">
        <v>44777.541666666664</v>
      </c>
      <c r="B10061" s="2">
        <f t="shared" si="1579"/>
        <v>40236</v>
      </c>
      <c r="C10061" s="2">
        <v>181.45875549316406</v>
      </c>
      <c r="D10061" s="2">
        <v>298.873046875</v>
      </c>
      <c r="E10061" s="2">
        <v>105</v>
      </c>
      <c r="F10061" s="2">
        <v>32.090999603271484</v>
      </c>
      <c r="G10061" s="2">
        <v>418.43972778320313</v>
      </c>
      <c r="H10061">
        <v>377.4</v>
      </c>
      <c r="I10061">
        <f t="shared" si="1570"/>
        <v>119.56668090820313</v>
      </c>
      <c r="J10061">
        <f t="shared" si="1571"/>
        <v>195.94124450683591</v>
      </c>
      <c r="K10061" s="4">
        <f t="shared" si="1572"/>
        <v>154.62296381145916</v>
      </c>
      <c r="L10061" s="4">
        <f t="shared" si="1573"/>
        <v>2.8609909890750198</v>
      </c>
      <c r="M10061" s="4">
        <f t="shared" si="1574"/>
        <v>0.17317731202897996</v>
      </c>
      <c r="N10061" s="4">
        <f t="shared" si="1575"/>
        <v>0.61021701280473262</v>
      </c>
      <c r="O10061" s="4">
        <f t="shared" si="1576"/>
        <v>1.6285521862570393</v>
      </c>
      <c r="P10061" s="4">
        <f t="shared" si="1577"/>
        <v>0.9650078512957101</v>
      </c>
      <c r="Q10061">
        <f t="shared" si="1578"/>
        <v>149.21237406867056</v>
      </c>
    </row>
    <row r="10062" spans="1:17" x14ac:dyDescent="0.25">
      <c r="A10062" s="3">
        <v>44777.708333333336</v>
      </c>
      <c r="B10062" s="2">
        <f t="shared" si="1579"/>
        <v>40240</v>
      </c>
      <c r="C10062" s="2">
        <v>181.37069702148438</v>
      </c>
      <c r="D10062" s="2">
        <v>298.39218139648438</v>
      </c>
      <c r="E10062" s="2">
        <v>105</v>
      </c>
      <c r="F10062" s="2">
        <v>32.355686187744141</v>
      </c>
      <c r="G10062" s="2">
        <v>417.53567504882813</v>
      </c>
      <c r="H10062">
        <v>377.4</v>
      </c>
      <c r="I10062">
        <f t="shared" si="1570"/>
        <v>119.14349365234375</v>
      </c>
      <c r="J10062">
        <f t="shared" si="1571"/>
        <v>196.0293029785156</v>
      </c>
      <c r="K10062" s="4">
        <f t="shared" si="1572"/>
        <v>154.40915634716404</v>
      </c>
      <c r="L10062" s="4">
        <f t="shared" si="1573"/>
        <v>2.9156475936342003</v>
      </c>
      <c r="M10062" s="4">
        <f t="shared" si="1574"/>
        <v>0.16994761621336227</v>
      </c>
      <c r="N10062" s="4">
        <f t="shared" si="1575"/>
        <v>0.60778410085660317</v>
      </c>
      <c r="O10062" s="4">
        <f t="shared" si="1576"/>
        <v>1.6090482264546837</v>
      </c>
      <c r="P10062" s="4">
        <f t="shared" si="1577"/>
        <v>0.96581460709127032</v>
      </c>
      <c r="Q10062">
        <f t="shared" si="1578"/>
        <v>149.13061866873076</v>
      </c>
    </row>
    <row r="10063" spans="1:17" x14ac:dyDescent="0.25">
      <c r="A10063" s="3">
        <v>44777.875</v>
      </c>
      <c r="B10063" s="2">
        <f t="shared" si="1579"/>
        <v>40244</v>
      </c>
      <c r="C10063" s="2">
        <v>181.21340942382813</v>
      </c>
      <c r="D10063" s="2">
        <v>299.72048950195313</v>
      </c>
      <c r="E10063" s="2">
        <v>105</v>
      </c>
      <c r="F10063" s="2">
        <v>31.74867057800293</v>
      </c>
      <c r="G10063" s="2">
        <v>422.30633544921875</v>
      </c>
      <c r="H10063">
        <v>377.4</v>
      </c>
      <c r="I10063">
        <f t="shared" si="1570"/>
        <v>122.58584594726563</v>
      </c>
      <c r="J10063">
        <f t="shared" si="1571"/>
        <v>196.18659057617185</v>
      </c>
      <c r="K10063" s="4">
        <f t="shared" si="1572"/>
        <v>156.51253539633066</v>
      </c>
      <c r="L10063" s="4">
        <f t="shared" si="1573"/>
        <v>2.6389835396864174</v>
      </c>
      <c r="M10063" s="4">
        <f t="shared" si="1574"/>
        <v>0.18626152243259711</v>
      </c>
      <c r="N10063" s="4">
        <f t="shared" si="1575"/>
        <v>0.62484314339348368</v>
      </c>
      <c r="O10063" s="4">
        <f t="shared" si="1576"/>
        <v>1.7218583349659331</v>
      </c>
      <c r="P10063" s="4">
        <f t="shared" si="1577"/>
        <v>0.96223956895361928</v>
      </c>
      <c r="Q10063">
        <f t="shared" si="1578"/>
        <v>150.60255459560329</v>
      </c>
    </row>
    <row r="10064" spans="1:17" x14ac:dyDescent="0.25">
      <c r="A10064" s="3">
        <v>44778.041666666664</v>
      </c>
      <c r="B10064" s="2">
        <f t="shared" si="1579"/>
        <v>40248</v>
      </c>
      <c r="C10064" s="2">
        <v>181.50234985351563</v>
      </c>
      <c r="D10064" s="2">
        <v>299.36502075195313</v>
      </c>
      <c r="E10064" s="2">
        <v>105</v>
      </c>
      <c r="F10064" s="2">
        <v>31.718915939331055</v>
      </c>
      <c r="G10064" s="2">
        <v>423.635986328125</v>
      </c>
      <c r="H10064">
        <v>377.4</v>
      </c>
      <c r="I10064">
        <f t="shared" si="1570"/>
        <v>124.27096557617188</v>
      </c>
      <c r="J10064">
        <f t="shared" si="1571"/>
        <v>195.89765014648435</v>
      </c>
      <c r="K10064" s="4">
        <f t="shared" si="1572"/>
        <v>157.37703175418704</v>
      </c>
      <c r="L10064" s="4">
        <f t="shared" si="1573"/>
        <v>2.5491544629760061</v>
      </c>
      <c r="M10064" s="4">
        <f t="shared" si="1574"/>
        <v>0.19095234764284152</v>
      </c>
      <c r="N10064" s="4">
        <f t="shared" si="1575"/>
        <v>0.63436680063924733</v>
      </c>
      <c r="O10064" s="4">
        <f t="shared" si="1576"/>
        <v>1.7675978060912612</v>
      </c>
      <c r="P10064" s="4">
        <f t="shared" si="1577"/>
        <v>0.9617690736567226</v>
      </c>
      <c r="Q10064">
        <f t="shared" si="1578"/>
        <v>151.36036204506908</v>
      </c>
    </row>
    <row r="10065" spans="1:17" x14ac:dyDescent="0.25">
      <c r="A10065" s="3">
        <v>44778.208333333336</v>
      </c>
      <c r="B10065" s="2">
        <f t="shared" si="1579"/>
        <v>40252</v>
      </c>
      <c r="C10065" s="2">
        <v>181.3245849609375</v>
      </c>
      <c r="D10065" s="2">
        <v>299.48736572265625</v>
      </c>
      <c r="E10065" s="2">
        <v>105</v>
      </c>
      <c r="F10065" s="2">
        <v>32.008514404296875</v>
      </c>
      <c r="G10065" s="2">
        <v>419.9390869140625</v>
      </c>
      <c r="H10065">
        <v>377.4</v>
      </c>
      <c r="I10065">
        <f t="shared" si="1570"/>
        <v>120.45172119140625</v>
      </c>
      <c r="J10065">
        <f t="shared" si="1571"/>
        <v>196.07541503906248</v>
      </c>
      <c r="K10065" s="4">
        <f t="shared" si="1572"/>
        <v>155.20501080093277</v>
      </c>
      <c r="L10065" s="4">
        <f t="shared" si="1573"/>
        <v>2.7777460527169104</v>
      </c>
      <c r="M10065" s="4">
        <f t="shared" si="1574"/>
        <v>0.17827536283783449</v>
      </c>
      <c r="N10065" s="4">
        <f t="shared" si="1575"/>
        <v>0.61431322824133594</v>
      </c>
      <c r="O10065" s="4">
        <f t="shared" si="1576"/>
        <v>1.6606791268920373</v>
      </c>
      <c r="P10065" s="4">
        <f t="shared" si="1577"/>
        <v>0.96374568940683569</v>
      </c>
      <c r="Q10065">
        <f t="shared" si="1578"/>
        <v>149.57816013374034</v>
      </c>
    </row>
    <row r="10066" spans="1:17" x14ac:dyDescent="0.25">
      <c r="A10066" s="3">
        <v>44778.375</v>
      </c>
      <c r="B10066" s="2">
        <f t="shared" si="1579"/>
        <v>40256</v>
      </c>
      <c r="C10066" s="2">
        <v>181.45779418945313</v>
      </c>
      <c r="D10066" s="2">
        <v>298.79489135742188</v>
      </c>
      <c r="E10066" s="2">
        <v>105</v>
      </c>
      <c r="F10066" s="2">
        <v>32.472412109375</v>
      </c>
      <c r="G10066" s="2">
        <v>420.19500732421875</v>
      </c>
      <c r="H10066">
        <v>377.4</v>
      </c>
      <c r="I10066">
        <f t="shared" si="1570"/>
        <v>121.40011596679688</v>
      </c>
      <c r="J10066">
        <f t="shared" si="1571"/>
        <v>195.94220581054685</v>
      </c>
      <c r="K10066" s="4">
        <f t="shared" si="1572"/>
        <v>155.70867653975742</v>
      </c>
      <c r="L10066" s="4">
        <f t="shared" si="1573"/>
        <v>2.7418408011713256</v>
      </c>
      <c r="M10066" s="4">
        <f t="shared" si="1574"/>
        <v>0.17925570447226954</v>
      </c>
      <c r="N10066" s="4">
        <f t="shared" si="1575"/>
        <v>0.61957103863665075</v>
      </c>
      <c r="O10066" s="4">
        <f t="shared" si="1576"/>
        <v>1.6755310510095476</v>
      </c>
      <c r="P10066" s="4">
        <f t="shared" si="1577"/>
        <v>0.96404033649688092</v>
      </c>
      <c r="Q10066">
        <f t="shared" si="1578"/>
        <v>150.10944492687173</v>
      </c>
    </row>
    <row r="10067" spans="1:17" x14ac:dyDescent="0.25">
      <c r="A10067" s="3">
        <v>44778.541666666664</v>
      </c>
      <c r="B10067" s="2">
        <f t="shared" si="1579"/>
        <v>40260</v>
      </c>
      <c r="C10067" s="2">
        <v>181.58741760253906</v>
      </c>
      <c r="D10067" s="2">
        <v>298.57614135742188</v>
      </c>
      <c r="E10067" s="2">
        <v>105</v>
      </c>
      <c r="F10067" s="2">
        <v>32.438472747802734</v>
      </c>
      <c r="G10067" s="2">
        <v>420.03366088867188</v>
      </c>
      <c r="H10067">
        <v>377.4</v>
      </c>
      <c r="I10067">
        <f t="shared" si="1570"/>
        <v>121.45751953125</v>
      </c>
      <c r="J10067">
        <f t="shared" si="1571"/>
        <v>195.81258239746091</v>
      </c>
      <c r="K10067" s="4">
        <f t="shared" si="1572"/>
        <v>155.68694948841659</v>
      </c>
      <c r="L10067" s="4">
        <f t="shared" si="1573"/>
        <v>2.744045932634597</v>
      </c>
      <c r="M10067" s="4">
        <f t="shared" si="1574"/>
        <v>0.17879778813504721</v>
      </c>
      <c r="N10067" s="4">
        <f t="shared" si="1575"/>
        <v>0.62027433602154936</v>
      </c>
      <c r="O10067" s="4">
        <f t="shared" si="1576"/>
        <v>1.6746004439927442</v>
      </c>
      <c r="P10067" s="4">
        <f t="shared" si="1577"/>
        <v>0.96428143827006896</v>
      </c>
      <c r="Q10067">
        <f t="shared" si="1578"/>
        <v>150.12603557256992</v>
      </c>
    </row>
    <row r="10068" spans="1:17" x14ac:dyDescent="0.25">
      <c r="A10068" s="3">
        <v>44778.708333333336</v>
      </c>
      <c r="B10068" s="2">
        <f t="shared" si="1579"/>
        <v>40264</v>
      </c>
      <c r="C10068" s="2">
        <v>181.79652404785156</v>
      </c>
      <c r="D10068" s="2">
        <v>299.44918823242188</v>
      </c>
      <c r="E10068" s="2">
        <v>105</v>
      </c>
      <c r="F10068" s="2">
        <v>32.350841522216797</v>
      </c>
      <c r="G10068" s="2">
        <v>422.82650756835938</v>
      </c>
      <c r="H10068">
        <v>377.4</v>
      </c>
      <c r="I10068">
        <f t="shared" si="1570"/>
        <v>123.3773193359375</v>
      </c>
      <c r="J10068">
        <f t="shared" si="1571"/>
        <v>195.60347595214841</v>
      </c>
      <c r="K10068" s="4">
        <f t="shared" si="1572"/>
        <v>156.72642756728285</v>
      </c>
      <c r="L10068" s="4">
        <f t="shared" si="1573"/>
        <v>2.5899561837881211</v>
      </c>
      <c r="M10068" s="4">
        <f t="shared" si="1574"/>
        <v>0.18846828475385233</v>
      </c>
      <c r="N10068" s="4">
        <f t="shared" si="1575"/>
        <v>0.63075218236980624</v>
      </c>
      <c r="O10068" s="4">
        <f t="shared" si="1576"/>
        <v>1.7461522985446916</v>
      </c>
      <c r="P10068" s="4">
        <f t="shared" si="1577"/>
        <v>0.96219666254667402</v>
      </c>
      <c r="Q10068">
        <f t="shared" si="1578"/>
        <v>150.8016455381026</v>
      </c>
    </row>
    <row r="10069" spans="1:17" x14ac:dyDescent="0.25">
      <c r="A10069" s="3">
        <v>44778.875</v>
      </c>
      <c r="B10069" s="2">
        <f t="shared" si="1579"/>
        <v>40268</v>
      </c>
      <c r="C10069" s="2">
        <v>181.63410949707031</v>
      </c>
      <c r="D10069" s="2">
        <v>298.63760375976563</v>
      </c>
      <c r="E10069" s="2">
        <v>105</v>
      </c>
      <c r="F10069" s="2">
        <v>32.482212066650391</v>
      </c>
      <c r="G10069" s="2">
        <v>425.54147338867188</v>
      </c>
      <c r="H10069">
        <v>377.4</v>
      </c>
      <c r="I10069">
        <f t="shared" si="1570"/>
        <v>126.90386962890625</v>
      </c>
      <c r="J10069">
        <f t="shared" si="1571"/>
        <v>195.76589050292966</v>
      </c>
      <c r="K10069" s="4">
        <f t="shared" si="1572"/>
        <v>158.85505513577337</v>
      </c>
      <c r="L10069" s="4">
        <f t="shared" si="1573"/>
        <v>2.4304094998934378</v>
      </c>
      <c r="M10069" s="4">
        <f t="shared" si="1574"/>
        <v>0.19737605548501255</v>
      </c>
      <c r="N10069" s="4">
        <f t="shared" si="1575"/>
        <v>0.64824300751722186</v>
      </c>
      <c r="O10069" s="4">
        <f t="shared" si="1576"/>
        <v>1.8373034669502708</v>
      </c>
      <c r="P10069" s="4">
        <f t="shared" si="1577"/>
        <v>0.9612367107660118</v>
      </c>
      <c r="Q10069">
        <f t="shared" si="1578"/>
        <v>152.69731068726423</v>
      </c>
    </row>
    <row r="10070" spans="1:17" x14ac:dyDescent="0.25">
      <c r="A10070" s="3">
        <v>44779.041666666664</v>
      </c>
      <c r="B10070" s="2">
        <f t="shared" si="1579"/>
        <v>40272</v>
      </c>
      <c r="C10070" s="2">
        <v>182.02622985839844</v>
      </c>
      <c r="D10070" s="2">
        <v>299.8486328125</v>
      </c>
      <c r="E10070" s="2">
        <v>105</v>
      </c>
      <c r="F10070" s="2">
        <v>32.505565643310547</v>
      </c>
      <c r="G10070" s="2">
        <v>426.86001586914063</v>
      </c>
      <c r="H10070">
        <v>377.4</v>
      </c>
      <c r="I10070">
        <f t="shared" si="1570"/>
        <v>127.01138305664063</v>
      </c>
      <c r="J10070">
        <f t="shared" si="1571"/>
        <v>195.37377014160154</v>
      </c>
      <c r="K10070" s="4">
        <f t="shared" si="1572"/>
        <v>158.74684036773183</v>
      </c>
      <c r="L10070" s="4">
        <f t="shared" si="1573"/>
        <v>2.3821747907609132</v>
      </c>
      <c r="M10070" s="4">
        <f t="shared" si="1574"/>
        <v>0.20201466748127062</v>
      </c>
      <c r="N10070" s="4">
        <f t="shared" si="1575"/>
        <v>0.650094344622547</v>
      </c>
      <c r="O10070" s="4">
        <f t="shared" si="1576"/>
        <v>1.8691956144036856</v>
      </c>
      <c r="P10070" s="4">
        <f t="shared" si="1577"/>
        <v>0.95979867923844142</v>
      </c>
      <c r="Q10070">
        <f t="shared" si="1578"/>
        <v>152.36500771822472</v>
      </c>
    </row>
    <row r="10071" spans="1:17" x14ac:dyDescent="0.25">
      <c r="A10071" s="3">
        <v>44779.208333333336</v>
      </c>
      <c r="B10071" s="2">
        <f t="shared" si="1579"/>
        <v>40276</v>
      </c>
      <c r="C10071" s="2">
        <v>181.98013305664063</v>
      </c>
      <c r="D10071" s="2">
        <v>299.4132080078125</v>
      </c>
      <c r="E10071" s="2">
        <v>105</v>
      </c>
      <c r="F10071" s="2">
        <v>33.049648284912109</v>
      </c>
      <c r="G10071" s="2">
        <v>420.9599609375</v>
      </c>
      <c r="H10071">
        <v>377.4</v>
      </c>
      <c r="I10071">
        <f t="shared" si="1570"/>
        <v>121.5467529296875</v>
      </c>
      <c r="J10071">
        <f t="shared" si="1571"/>
        <v>195.41986694335935</v>
      </c>
      <c r="K10071" s="4">
        <f t="shared" si="1572"/>
        <v>155.57100754263806</v>
      </c>
      <c r="L10071" s="4">
        <f t="shared" si="1573"/>
        <v>2.6958948636263758</v>
      </c>
      <c r="M10071" s="4">
        <f t="shared" si="1574"/>
        <v>0.18227463515965178</v>
      </c>
      <c r="N10071" s="4">
        <f t="shared" si="1575"/>
        <v>0.62197746232688167</v>
      </c>
      <c r="O10071" s="4">
        <f t="shared" si="1576"/>
        <v>1.6954982519198707</v>
      </c>
      <c r="P10071" s="4">
        <f t="shared" si="1577"/>
        <v>0.96328674928669344</v>
      </c>
      <c r="Q10071">
        <f t="shared" si="1578"/>
        <v>149.85949013900347</v>
      </c>
    </row>
    <row r="10072" spans="1:17" x14ac:dyDescent="0.25">
      <c r="A10072" s="3">
        <v>44779.375</v>
      </c>
      <c r="B10072" s="2">
        <f t="shared" si="1579"/>
        <v>40280</v>
      </c>
      <c r="C10072" s="2">
        <v>181.66835021972656</v>
      </c>
      <c r="D10072" s="2">
        <v>302.38125610351563</v>
      </c>
      <c r="E10072" s="2">
        <v>105</v>
      </c>
      <c r="F10072" s="2">
        <v>33.035919189453125</v>
      </c>
      <c r="G10072" s="2">
        <v>424.41488647460938</v>
      </c>
      <c r="H10072">
        <v>377.4</v>
      </c>
      <c r="I10072">
        <f t="shared" si="1570"/>
        <v>122.03363037109375</v>
      </c>
      <c r="J10072">
        <f t="shared" si="1571"/>
        <v>195.73164978027341</v>
      </c>
      <c r="K10072" s="4">
        <f t="shared" si="1572"/>
        <v>155.99183742145667</v>
      </c>
      <c r="L10072" s="4">
        <f t="shared" si="1573"/>
        <v>2.567546471668726</v>
      </c>
      <c r="M10072" s="4">
        <f t="shared" si="1574"/>
        <v>0.19367891793621297</v>
      </c>
      <c r="N10072" s="4">
        <f t="shared" si="1575"/>
        <v>0.62347418267861943</v>
      </c>
      <c r="O10072" s="4">
        <f t="shared" si="1576"/>
        <v>1.7577864364508387</v>
      </c>
      <c r="P10072" s="4">
        <f t="shared" si="1577"/>
        <v>0.95935986336810219</v>
      </c>
      <c r="Q10072">
        <f t="shared" si="1578"/>
        <v>149.65230783518788</v>
      </c>
    </row>
    <row r="10073" spans="1:17" x14ac:dyDescent="0.25">
      <c r="A10073" s="3">
        <v>44779.541666666664</v>
      </c>
      <c r="B10073" s="2">
        <f t="shared" si="1579"/>
        <v>40284</v>
      </c>
      <c r="C10073" s="2">
        <v>181.98970031738281</v>
      </c>
      <c r="D10073" s="2">
        <v>302.56436157226563</v>
      </c>
      <c r="E10073" s="2">
        <v>105</v>
      </c>
      <c r="F10073" s="2">
        <v>33.6568603515625</v>
      </c>
      <c r="G10073" s="2">
        <v>420.61224365234375</v>
      </c>
      <c r="H10073">
        <v>377.4</v>
      </c>
      <c r="I10073">
        <f t="shared" si="1570"/>
        <v>118.04788208007813</v>
      </c>
      <c r="J10073">
        <f t="shared" si="1571"/>
        <v>195.41029968261716</v>
      </c>
      <c r="K10073" s="4">
        <f t="shared" si="1572"/>
        <v>153.49347174659906</v>
      </c>
      <c r="L10073" s="4">
        <f t="shared" si="1573"/>
        <v>2.7902893037664107</v>
      </c>
      <c r="M10073" s="4">
        <f t="shared" si="1574"/>
        <v>0.18109036576517237</v>
      </c>
      <c r="N10073" s="4">
        <f t="shared" si="1575"/>
        <v>0.6041026612814675</v>
      </c>
      <c r="O10073" s="4">
        <f t="shared" si="1576"/>
        <v>1.6556377636864039</v>
      </c>
      <c r="P10073" s="4">
        <f t="shared" si="1577"/>
        <v>0.96147199317750132</v>
      </c>
      <c r="Q10073">
        <f t="shared" si="1578"/>
        <v>147.57967421993709</v>
      </c>
    </row>
    <row r="10074" spans="1:17" x14ac:dyDescent="0.25">
      <c r="A10074" s="3">
        <v>44779.708333333336</v>
      </c>
      <c r="B10074" s="2">
        <f t="shared" si="1579"/>
        <v>40288</v>
      </c>
      <c r="C10074" s="2">
        <v>181.91981506347656</v>
      </c>
      <c r="D10074" s="2">
        <v>302.188720703125</v>
      </c>
      <c r="E10074" s="2">
        <v>105</v>
      </c>
      <c r="F10074" s="2">
        <v>33.926933288574219</v>
      </c>
      <c r="G10074" s="2">
        <v>421.97808837890625</v>
      </c>
      <c r="H10074">
        <v>377.4</v>
      </c>
      <c r="I10074">
        <f t="shared" si="1570"/>
        <v>119.78936767578125</v>
      </c>
      <c r="J10074">
        <f t="shared" si="1571"/>
        <v>195.48018493652341</v>
      </c>
      <c r="K10074" s="4">
        <f t="shared" si="1572"/>
        <v>154.55808529160225</v>
      </c>
      <c r="L10074" s="4">
        <f t="shared" si="1573"/>
        <v>2.6979377091584302</v>
      </c>
      <c r="M10074" s="4">
        <f t="shared" si="1574"/>
        <v>0.18569694667565964</v>
      </c>
      <c r="N10074" s="4">
        <f t="shared" si="1575"/>
        <v>0.61279544888234783</v>
      </c>
      <c r="O10074" s="4">
        <f t="shared" si="1576"/>
        <v>1.6945864225340246</v>
      </c>
      <c r="P10074" s="4">
        <f t="shared" si="1577"/>
        <v>0.96090945846155851</v>
      </c>
      <c r="Q10074">
        <f t="shared" si="1578"/>
        <v>148.51632603840889</v>
      </c>
    </row>
    <row r="10075" spans="1:17" x14ac:dyDescent="0.25">
      <c r="A10075" s="3">
        <v>44779.875</v>
      </c>
      <c r="B10075" s="2">
        <f t="shared" si="1579"/>
        <v>40292</v>
      </c>
      <c r="C10075" s="2">
        <v>182.04905700683594</v>
      </c>
      <c r="D10075" s="2">
        <v>302.04525756835938</v>
      </c>
      <c r="E10075" s="2">
        <v>105</v>
      </c>
      <c r="F10075" s="2">
        <v>33.82684326171875</v>
      </c>
      <c r="G10075" s="2">
        <v>424.30917358398438</v>
      </c>
      <c r="H10075">
        <v>377.4</v>
      </c>
      <c r="I10075">
        <f t="shared" si="1570"/>
        <v>122.263916015625</v>
      </c>
      <c r="J10075">
        <f t="shared" si="1571"/>
        <v>195.35094299316404</v>
      </c>
      <c r="K10075" s="4">
        <f t="shared" si="1572"/>
        <v>155.96367739117784</v>
      </c>
      <c r="L10075" s="4">
        <f t="shared" si="1573"/>
        <v>2.5580540306617596</v>
      </c>
      <c r="M10075" s="4">
        <f t="shared" si="1574"/>
        <v>0.19363143321631332</v>
      </c>
      <c r="N10075" s="4">
        <f t="shared" si="1575"/>
        <v>0.62586806156294539</v>
      </c>
      <c r="O10075" s="4">
        <f t="shared" si="1576"/>
        <v>1.7628200252229749</v>
      </c>
      <c r="P10075" s="4">
        <f t="shared" si="1577"/>
        <v>0.95969619764324443</v>
      </c>
      <c r="Q10075">
        <f t="shared" si="1578"/>
        <v>149.67774816277102</v>
      </c>
    </row>
    <row r="10076" spans="1:17" x14ac:dyDescent="0.25">
      <c r="A10076" s="3">
        <v>44780.041666666664</v>
      </c>
      <c r="B10076" s="2">
        <f t="shared" si="1579"/>
        <v>40296</v>
      </c>
      <c r="C10076" s="2">
        <v>180.61314392089844</v>
      </c>
      <c r="D10076" s="2">
        <v>300.29281616210938</v>
      </c>
      <c r="E10076" s="2">
        <v>105</v>
      </c>
      <c r="F10076" s="2">
        <v>33.254566192626953</v>
      </c>
      <c r="G10076" s="2">
        <v>426.96572875976563</v>
      </c>
      <c r="H10076">
        <v>377.4</v>
      </c>
      <c r="I10076">
        <f t="shared" si="1570"/>
        <v>126.67291259765625</v>
      </c>
      <c r="J10076">
        <f t="shared" si="1571"/>
        <v>196.78685607910154</v>
      </c>
      <c r="K10076" s="4">
        <f t="shared" si="1572"/>
        <v>159.16432886007559</v>
      </c>
      <c r="L10076" s="4">
        <f t="shared" si="1573"/>
        <v>2.4145649672835918</v>
      </c>
      <c r="M10076" s="4">
        <f t="shared" si="1574"/>
        <v>0.20119833040187218</v>
      </c>
      <c r="N10076" s="4">
        <f t="shared" si="1575"/>
        <v>0.64370616575498363</v>
      </c>
      <c r="O10076" s="4">
        <f t="shared" si="1576"/>
        <v>1.8475295581761981</v>
      </c>
      <c r="P10076" s="4">
        <f t="shared" si="1577"/>
        <v>0.95925569471283156</v>
      </c>
      <c r="Q10076">
        <f t="shared" si="1578"/>
        <v>152.67928885417339</v>
      </c>
    </row>
    <row r="10077" spans="1:17" x14ac:dyDescent="0.25">
      <c r="A10077" s="3">
        <v>44780.208333333336</v>
      </c>
      <c r="B10077" s="2">
        <f t="shared" si="1579"/>
        <v>40300</v>
      </c>
      <c r="C10077" s="2">
        <v>181.89750671386719</v>
      </c>
      <c r="D10077" s="2">
        <v>306.81689453125</v>
      </c>
      <c r="E10077" s="2">
        <v>105</v>
      </c>
      <c r="F10077" s="2">
        <v>34.330787658691406</v>
      </c>
      <c r="G10077" s="2">
        <v>423.46908569335938</v>
      </c>
      <c r="H10077">
        <v>377.4</v>
      </c>
      <c r="I10077">
        <f t="shared" si="1570"/>
        <v>116.65219116210938</v>
      </c>
      <c r="J10077">
        <f t="shared" si="1571"/>
        <v>195.50249328613279</v>
      </c>
      <c r="K10077" s="4">
        <f t="shared" si="1572"/>
        <v>152.69929009871254</v>
      </c>
      <c r="L10077" s="4">
        <f t="shared" si="1573"/>
        <v>2.7115664645237194</v>
      </c>
      <c r="M10077" s="4">
        <f t="shared" si="1574"/>
        <v>0.19070573569943985</v>
      </c>
      <c r="N10077" s="4">
        <f t="shared" si="1575"/>
        <v>0.59667879013379133</v>
      </c>
      <c r="O10077" s="4">
        <f t="shared" si="1576"/>
        <v>1.6885615016395239</v>
      </c>
      <c r="P10077" s="4">
        <f t="shared" si="1577"/>
        <v>0.95680518408349047</v>
      </c>
      <c r="Q10077">
        <f t="shared" si="1578"/>
        <v>146.10347237231696</v>
      </c>
    </row>
    <row r="10078" spans="1:17" x14ac:dyDescent="0.25">
      <c r="A10078" s="3">
        <v>44780.375</v>
      </c>
      <c r="B10078" s="2">
        <f t="shared" si="1579"/>
        <v>40304</v>
      </c>
      <c r="C10078" s="2">
        <v>180.02993774414063</v>
      </c>
      <c r="D10078" s="2">
        <v>308.02871704101563</v>
      </c>
      <c r="E10078" s="2">
        <v>105</v>
      </c>
      <c r="F10078" s="2">
        <v>35.222293853759766</v>
      </c>
      <c r="G10078" s="2">
        <v>422.2451171875</v>
      </c>
      <c r="H10078">
        <v>377.4</v>
      </c>
      <c r="I10078">
        <f t="shared" si="1570"/>
        <v>114.21640014648438</v>
      </c>
      <c r="J10078">
        <f t="shared" si="1571"/>
        <v>197.37006225585935</v>
      </c>
      <c r="K10078" s="4">
        <f t="shared" si="1572"/>
        <v>152.02167716598322</v>
      </c>
      <c r="L10078" s="4">
        <f t="shared" si="1573"/>
        <v>2.8542411598949493</v>
      </c>
      <c r="M10078" s="4">
        <f t="shared" si="1574"/>
        <v>0.18514577530012646</v>
      </c>
      <c r="N10078" s="4">
        <f t="shared" si="1575"/>
        <v>0.57869161533941615</v>
      </c>
      <c r="O10078" s="4">
        <f t="shared" si="1576"/>
        <v>1.631044554453785</v>
      </c>
      <c r="P10078" s="4">
        <f t="shared" si="1577"/>
        <v>0.9564453088458128</v>
      </c>
      <c r="Q10078">
        <f t="shared" si="1578"/>
        <v>145.40041996827728</v>
      </c>
    </row>
    <row r="10079" spans="1:17" x14ac:dyDescent="0.25">
      <c r="A10079" s="3">
        <v>44780.541666666664</v>
      </c>
      <c r="B10079" s="2">
        <f t="shared" si="1579"/>
        <v>40308</v>
      </c>
      <c r="C10079" s="2">
        <v>179.76957702636719</v>
      </c>
      <c r="D10079" s="2">
        <v>306.58612060546875</v>
      </c>
      <c r="E10079" s="2">
        <v>105</v>
      </c>
      <c r="F10079" s="2">
        <v>34.506156921386719</v>
      </c>
      <c r="G10079" s="2">
        <v>421.88351440429688</v>
      </c>
      <c r="H10079">
        <v>377.4</v>
      </c>
      <c r="I10079">
        <f t="shared" si="1570"/>
        <v>115.29739379882813</v>
      </c>
      <c r="J10079">
        <f t="shared" si="1571"/>
        <v>197.63042297363279</v>
      </c>
      <c r="K10079" s="4">
        <f t="shared" si="1572"/>
        <v>152.7843516256082</v>
      </c>
      <c r="L10079" s="4">
        <f t="shared" si="1573"/>
        <v>2.8508661079811555</v>
      </c>
      <c r="M10079" s="4">
        <f t="shared" si="1574"/>
        <v>0.18372967242633373</v>
      </c>
      <c r="N10079" s="4">
        <f t="shared" si="1575"/>
        <v>0.5833990134920205</v>
      </c>
      <c r="O10079" s="4">
        <f t="shared" si="1576"/>
        <v>1.632297939956163</v>
      </c>
      <c r="P10079" s="4">
        <f t="shared" si="1577"/>
        <v>0.95768493834918</v>
      </c>
      <c r="Q10079">
        <f t="shared" si="1578"/>
        <v>146.31927236729001</v>
      </c>
    </row>
    <row r="10080" spans="1:17" x14ac:dyDescent="0.25">
      <c r="A10080" s="3">
        <v>44780.708333333336</v>
      </c>
      <c r="B10080" s="2">
        <f t="shared" si="1579"/>
        <v>40312</v>
      </c>
      <c r="C10080" s="2">
        <v>179.93069458007813</v>
      </c>
      <c r="D10080" s="2">
        <v>304.36495971679688</v>
      </c>
      <c r="E10080" s="2">
        <v>105</v>
      </c>
      <c r="F10080" s="2">
        <v>34.565715789794922</v>
      </c>
      <c r="G10080" s="2">
        <v>421.64984130859375</v>
      </c>
      <c r="H10080">
        <v>377.4</v>
      </c>
      <c r="I10080">
        <f t="shared" si="1570"/>
        <v>117.28488159179688</v>
      </c>
      <c r="J10080">
        <f t="shared" si="1571"/>
        <v>197.46930541992185</v>
      </c>
      <c r="K10080" s="4">
        <f t="shared" si="1572"/>
        <v>153.91155131660972</v>
      </c>
      <c r="L10080" s="4">
        <f t="shared" si="1573"/>
        <v>2.8120838732262832</v>
      </c>
      <c r="M10080" s="4">
        <f t="shared" si="1574"/>
        <v>0.18306303785811609</v>
      </c>
      <c r="N10080" s="4">
        <f t="shared" si="1575"/>
        <v>0.59393980923966161</v>
      </c>
      <c r="O10080" s="4">
        <f t="shared" si="1576"/>
        <v>1.6470520215201534</v>
      </c>
      <c r="P10080" s="4">
        <f t="shared" si="1577"/>
        <v>0.95939857045302046</v>
      </c>
      <c r="Q10080">
        <f t="shared" si="1578"/>
        <v>147.66252230936206</v>
      </c>
    </row>
    <row r="10081" spans="1:17" x14ac:dyDescent="0.25">
      <c r="A10081" s="3">
        <v>44780.875</v>
      </c>
      <c r="B10081" s="2">
        <f t="shared" si="1579"/>
        <v>40316</v>
      </c>
      <c r="C10081" s="2">
        <v>180.54751586914063</v>
      </c>
      <c r="D10081" s="2">
        <v>307.16058349609375</v>
      </c>
      <c r="E10081" s="2">
        <v>105</v>
      </c>
      <c r="F10081" s="2">
        <v>34.980716705322266</v>
      </c>
      <c r="G10081" s="2">
        <v>428.28704833984375</v>
      </c>
      <c r="H10081">
        <v>377.4</v>
      </c>
      <c r="I10081">
        <f t="shared" si="1570"/>
        <v>121.12646484375</v>
      </c>
      <c r="J10081">
        <f t="shared" si="1571"/>
        <v>196.85248413085935</v>
      </c>
      <c r="K10081" s="4">
        <f t="shared" si="1572"/>
        <v>155.93694962510173</v>
      </c>
      <c r="L10081" s="4">
        <f t="shared" si="1573"/>
        <v>2.488119703492746</v>
      </c>
      <c r="M10081" s="4">
        <f t="shared" si="1574"/>
        <v>0.20540544269357378</v>
      </c>
      <c r="N10081" s="4">
        <f t="shared" si="1575"/>
        <v>0.61531590712987982</v>
      </c>
      <c r="O10081" s="4">
        <f t="shared" si="1576"/>
        <v>1.801975640017949</v>
      </c>
      <c r="P10081" s="4">
        <f t="shared" si="1577"/>
        <v>0.95357660711684256</v>
      </c>
      <c r="Q10081">
        <f t="shared" si="1578"/>
        <v>148.69782734765451</v>
      </c>
    </row>
    <row r="10082" spans="1:17" x14ac:dyDescent="0.25">
      <c r="A10082" s="3">
        <v>44781.041666666664</v>
      </c>
      <c r="B10082" s="2">
        <f t="shared" si="1579"/>
        <v>40320</v>
      </c>
      <c r="C10082" s="2">
        <v>180.10273742675781</v>
      </c>
      <c r="D10082" s="2">
        <v>305.47946166992188</v>
      </c>
      <c r="E10082" s="2">
        <v>105</v>
      </c>
      <c r="F10082" s="2">
        <v>34.64117431640625</v>
      </c>
      <c r="G10082" s="2">
        <v>423.06573486328125</v>
      </c>
      <c r="H10082">
        <v>377.4</v>
      </c>
      <c r="I10082">
        <f t="shared" si="1570"/>
        <v>117.58627319335938</v>
      </c>
      <c r="J10082">
        <f t="shared" si="1571"/>
        <v>197.29726257324216</v>
      </c>
      <c r="K10082" s="4">
        <f t="shared" si="1572"/>
        <v>154.01922034783348</v>
      </c>
      <c r="L10082" s="4">
        <f t="shared" si="1573"/>
        <v>2.7455317344291004</v>
      </c>
      <c r="M10082" s="4">
        <f t="shared" si="1574"/>
        <v>0.18795345523843363</v>
      </c>
      <c r="N10082" s="4">
        <f t="shared" si="1575"/>
        <v>0.59598532518771319</v>
      </c>
      <c r="O10082" s="4">
        <f t="shared" si="1576"/>
        <v>1.6739747965886547</v>
      </c>
      <c r="P10082" s="4">
        <f t="shared" si="1577"/>
        <v>0.95779223438138417</v>
      </c>
      <c r="Q10082">
        <f t="shared" si="1578"/>
        <v>147.51841319463017</v>
      </c>
    </row>
    <row r="10083" spans="1:17" x14ac:dyDescent="0.25">
      <c r="A10083" s="3">
        <v>44781.208333333336</v>
      </c>
      <c r="B10083" s="2">
        <f t="shared" si="1579"/>
        <v>40324</v>
      </c>
      <c r="C10083" s="2">
        <v>179.49002075195313</v>
      </c>
      <c r="D10083" s="2">
        <v>306.12698364257813</v>
      </c>
      <c r="E10083" s="2">
        <v>105</v>
      </c>
      <c r="F10083" s="2">
        <v>35.309978485107422</v>
      </c>
      <c r="G10083" s="2">
        <v>429.9727783203125</v>
      </c>
      <c r="H10083">
        <v>377.4</v>
      </c>
      <c r="I10083">
        <f t="shared" si="1570"/>
        <v>123.84579467773438</v>
      </c>
      <c r="J10083">
        <f t="shared" si="1571"/>
        <v>197.90997924804685</v>
      </c>
      <c r="K10083" s="4">
        <f t="shared" si="1572"/>
        <v>157.99514150631754</v>
      </c>
      <c r="L10083" s="4">
        <f t="shared" si="1573"/>
        <v>2.4087934276377463</v>
      </c>
      <c r="M10083" s="4">
        <f t="shared" si="1574"/>
        <v>0.20988581741385876</v>
      </c>
      <c r="N10083" s="4">
        <f t="shared" si="1575"/>
        <v>0.62576831723333415</v>
      </c>
      <c r="O10083" s="4">
        <f t="shared" si="1576"/>
        <v>1.8513141471480197</v>
      </c>
      <c r="P10083" s="4">
        <f t="shared" si="1577"/>
        <v>0.95329929004286074</v>
      </c>
      <c r="Q10083">
        <f t="shared" si="1578"/>
        <v>150.61665622819382</v>
      </c>
    </row>
    <row r="10084" spans="1:17" x14ac:dyDescent="0.25">
      <c r="A10084" s="3">
        <v>44781.375</v>
      </c>
      <c r="B10084" s="2">
        <f t="shared" si="1579"/>
        <v>40328</v>
      </c>
      <c r="C10084" s="2">
        <v>179.17279052734375</v>
      </c>
      <c r="D10084" s="2">
        <v>307.57470703125</v>
      </c>
      <c r="E10084" s="2">
        <v>105</v>
      </c>
      <c r="F10084" s="2">
        <v>34.395477294921875</v>
      </c>
      <c r="G10084" s="2">
        <v>428.03390502929688</v>
      </c>
      <c r="H10084">
        <v>377.4</v>
      </c>
      <c r="I10084">
        <f t="shared" si="1570"/>
        <v>120.45919799804688</v>
      </c>
      <c r="J10084">
        <f t="shared" si="1571"/>
        <v>198.22720947265623</v>
      </c>
      <c r="K10084" s="4">
        <f t="shared" si="1572"/>
        <v>156.12843492862712</v>
      </c>
      <c r="L10084" s="4">
        <f t="shared" si="1573"/>
        <v>2.535888085851024</v>
      </c>
      <c r="M10084" s="4">
        <f t="shared" si="1574"/>
        <v>0.2034625020892909</v>
      </c>
      <c r="N10084" s="4">
        <f t="shared" si="1575"/>
        <v>0.60768245852072689</v>
      </c>
      <c r="O10084" s="4">
        <f t="shared" si="1576"/>
        <v>1.7748273881442538</v>
      </c>
      <c r="P10084" s="4">
        <f t="shared" si="1577"/>
        <v>0.9532264076502146</v>
      </c>
      <c r="Q10084">
        <f t="shared" si="1578"/>
        <v>148.82574715906551</v>
      </c>
    </row>
    <row r="10085" spans="1:17" x14ac:dyDescent="0.25">
      <c r="A10085" s="3">
        <v>44781.541666666664</v>
      </c>
      <c r="B10085" s="2">
        <f t="shared" si="1579"/>
        <v>40332</v>
      </c>
      <c r="C10085" s="2">
        <v>179.83074951171875</v>
      </c>
      <c r="D10085" s="2">
        <v>305.41458129882813</v>
      </c>
      <c r="E10085" s="2">
        <v>105</v>
      </c>
      <c r="F10085" s="2">
        <v>34.523582458496094</v>
      </c>
      <c r="G10085" s="2">
        <v>426.04776000976563</v>
      </c>
      <c r="H10085">
        <v>377.4</v>
      </c>
      <c r="I10085">
        <f t="shared" si="1570"/>
        <v>120.6331787109375</v>
      </c>
      <c r="J10085">
        <f t="shared" si="1571"/>
        <v>197.56925048828123</v>
      </c>
      <c r="K10085" s="4">
        <f t="shared" si="1572"/>
        <v>155.95103380172966</v>
      </c>
      <c r="L10085" s="4">
        <f t="shared" si="1573"/>
        <v>2.5814925859258357</v>
      </c>
      <c r="M10085" s="4">
        <f t="shared" si="1574"/>
        <v>0.19758082478282527</v>
      </c>
      <c r="N10085" s="4">
        <f t="shared" si="1575"/>
        <v>0.61058681152456373</v>
      </c>
      <c r="O10085" s="4">
        <f t="shared" si="1576"/>
        <v>1.7505057175162422</v>
      </c>
      <c r="P10085" s="4">
        <f t="shared" si="1577"/>
        <v>0.95606248951802353</v>
      </c>
      <c r="Q10085">
        <f t="shared" si="1578"/>
        <v>149.09893361939109</v>
      </c>
    </row>
    <row r="10086" spans="1:17" x14ac:dyDescent="0.25">
      <c r="A10086" s="3">
        <v>44781.708333333336</v>
      </c>
      <c r="B10086" s="2">
        <f t="shared" si="1579"/>
        <v>40336</v>
      </c>
      <c r="C10086" s="2">
        <v>180.04592895507813</v>
      </c>
      <c r="D10086" s="2">
        <v>304.94766235351563</v>
      </c>
      <c r="E10086" s="2">
        <v>105</v>
      </c>
      <c r="F10086" s="2">
        <v>35.063095092773438</v>
      </c>
      <c r="G10086" s="2">
        <v>422.70968627929688</v>
      </c>
      <c r="H10086">
        <v>377.4</v>
      </c>
      <c r="I10086">
        <f t="shared" si="1570"/>
        <v>117.76202392578125</v>
      </c>
      <c r="J10086">
        <f t="shared" si="1571"/>
        <v>197.35407104492185</v>
      </c>
      <c r="K10086" s="4">
        <f t="shared" si="1572"/>
        <v>154.14849789722203</v>
      </c>
      <c r="L10086" s="4">
        <f t="shared" si="1573"/>
        <v>2.7566232224280078</v>
      </c>
      <c r="M10086" s="4">
        <f t="shared" si="1574"/>
        <v>0.18671797873284979</v>
      </c>
      <c r="N10086" s="4">
        <f t="shared" si="1575"/>
        <v>0.596704305628315</v>
      </c>
      <c r="O10086" s="4">
        <f t="shared" si="1576"/>
        <v>1.6693393749236258</v>
      </c>
      <c r="P10086" s="4">
        <f t="shared" si="1577"/>
        <v>0.95837278914067836</v>
      </c>
      <c r="Q10086">
        <f t="shared" si="1578"/>
        <v>147.73172587160667</v>
      </c>
    </row>
    <row r="10087" spans="1:17" x14ac:dyDescent="0.25">
      <c r="A10087" s="3">
        <v>44781.875</v>
      </c>
      <c r="B10087" s="2">
        <f t="shared" si="1579"/>
        <v>40340</v>
      </c>
      <c r="C10087" s="2">
        <v>179.52812194824219</v>
      </c>
      <c r="D10087" s="2">
        <v>305.01370239257813</v>
      </c>
      <c r="E10087" s="2">
        <v>105</v>
      </c>
      <c r="F10087" s="2">
        <v>35.1829833984375</v>
      </c>
      <c r="G10087" s="2">
        <v>426.49838256835938</v>
      </c>
      <c r="H10087">
        <v>377.4</v>
      </c>
      <c r="I10087">
        <f t="shared" si="1570"/>
        <v>121.48468017578125</v>
      </c>
      <c r="J10087">
        <f t="shared" si="1571"/>
        <v>197.87187805175779</v>
      </c>
      <c r="K10087" s="4">
        <f t="shared" si="1572"/>
        <v>156.58518594761097</v>
      </c>
      <c r="L10087" s="4">
        <f t="shared" si="1573"/>
        <v>2.5557986613840709</v>
      </c>
      <c r="M10087" s="4">
        <f t="shared" si="1574"/>
        <v>0.19880281312040712</v>
      </c>
      <c r="N10087" s="4">
        <f t="shared" si="1575"/>
        <v>0.61395626994556662</v>
      </c>
      <c r="O10087" s="4">
        <f t="shared" si="1576"/>
        <v>1.7640254281773606</v>
      </c>
      <c r="P10087" s="4">
        <f t="shared" si="1577"/>
        <v>0.95606051726420616</v>
      </c>
      <c r="Q10087">
        <f t="shared" si="1578"/>
        <v>149.70491387298483</v>
      </c>
    </row>
    <row r="10088" spans="1:17" x14ac:dyDescent="0.25">
      <c r="A10088" s="3">
        <v>44782.041666666664</v>
      </c>
      <c r="B10088" s="2">
        <f t="shared" si="1579"/>
        <v>40344</v>
      </c>
      <c r="C10088" s="2">
        <v>178.73101806640625</v>
      </c>
      <c r="D10088" s="2">
        <v>307.97940063476563</v>
      </c>
      <c r="E10088" s="2">
        <v>105</v>
      </c>
      <c r="F10088" s="2">
        <v>33.222576141357422</v>
      </c>
      <c r="G10088" s="2">
        <v>423.46075439453125</v>
      </c>
      <c r="H10088">
        <v>377.4</v>
      </c>
      <c r="I10088">
        <f t="shared" si="1570"/>
        <v>115.48135375976563</v>
      </c>
      <c r="J10088">
        <f t="shared" si="1571"/>
        <v>198.66898193359373</v>
      </c>
      <c r="K10088" s="4">
        <f t="shared" si="1572"/>
        <v>153.33250102574971</v>
      </c>
      <c r="L10088" s="4">
        <f t="shared" si="1573"/>
        <v>2.8060413744266604</v>
      </c>
      <c r="M10088" s="4">
        <f t="shared" si="1574"/>
        <v>0.18821069758672332</v>
      </c>
      <c r="N10088" s="4">
        <f t="shared" si="1575"/>
        <v>0.58127520781460462</v>
      </c>
      <c r="O10088" s="4">
        <f t="shared" si="1576"/>
        <v>1.649410639282789</v>
      </c>
      <c r="P10088" s="4">
        <f t="shared" si="1577"/>
        <v>0.95557571270213504</v>
      </c>
      <c r="Q10088">
        <f t="shared" si="1578"/>
        <v>146.52081394808164</v>
      </c>
    </row>
    <row r="10089" spans="1:17" x14ac:dyDescent="0.25">
      <c r="A10089" s="3">
        <v>44782.208333333336</v>
      </c>
      <c r="B10089" s="2">
        <f t="shared" si="1579"/>
        <v>40348</v>
      </c>
      <c r="C10089" s="2">
        <v>177.66000366210938</v>
      </c>
      <c r="D10089" s="2">
        <v>309.21234130859375</v>
      </c>
      <c r="E10089" s="2">
        <v>105</v>
      </c>
      <c r="F10089" s="2">
        <v>33.984722137451172</v>
      </c>
      <c r="G10089" s="2">
        <v>420.89321899414063</v>
      </c>
      <c r="H10089">
        <v>377.4</v>
      </c>
      <c r="I10089">
        <f t="shared" si="1570"/>
        <v>111.68087768554688</v>
      </c>
      <c r="J10089">
        <f t="shared" si="1571"/>
        <v>199.7399963378906</v>
      </c>
      <c r="K10089" s="4">
        <f t="shared" si="1572"/>
        <v>151.46802637361745</v>
      </c>
      <c r="L10089" s="4">
        <f t="shared" si="1573"/>
        <v>3.0246631702336622</v>
      </c>
      <c r="M10089" s="4">
        <f t="shared" si="1574"/>
        <v>0.17881282757689651</v>
      </c>
      <c r="N10089" s="4">
        <f t="shared" si="1575"/>
        <v>0.55913126931584434</v>
      </c>
      <c r="O10089" s="4">
        <f t="shared" si="1576"/>
        <v>1.5734393708809513</v>
      </c>
      <c r="P10089" s="4">
        <f t="shared" si="1577"/>
        <v>0.95617001604245788</v>
      </c>
      <c r="Q10089">
        <f t="shared" si="1578"/>
        <v>144.82918520758122</v>
      </c>
    </row>
    <row r="10090" spans="1:17" x14ac:dyDescent="0.25">
      <c r="A10090" s="3">
        <v>44782.375</v>
      </c>
      <c r="B10090" s="2">
        <f t="shared" si="1579"/>
        <v>40352</v>
      </c>
      <c r="C10090" s="2">
        <v>178.02793884277344</v>
      </c>
      <c r="D10090" s="2">
        <v>308.79061889648438</v>
      </c>
      <c r="E10090" s="2">
        <v>105</v>
      </c>
      <c r="F10090" s="2">
        <v>34.869453430175781</v>
      </c>
      <c r="G10090" s="2">
        <v>422.69577026367188</v>
      </c>
      <c r="H10090">
        <v>377.4</v>
      </c>
      <c r="I10090">
        <f t="shared" si="1570"/>
        <v>113.9051513671875</v>
      </c>
      <c r="J10090">
        <f t="shared" si="1571"/>
        <v>199.37206115722654</v>
      </c>
      <c r="K10090" s="4">
        <f t="shared" si="1572"/>
        <v>152.67219821884967</v>
      </c>
      <c r="L10090" s="4">
        <f t="shared" si="1573"/>
        <v>2.8868629298613602</v>
      </c>
      <c r="M10090" s="4">
        <f t="shared" si="1574"/>
        <v>0.18513169467607801</v>
      </c>
      <c r="N10090" s="4">
        <f t="shared" si="1575"/>
        <v>0.57131952544424425</v>
      </c>
      <c r="O10090" s="4">
        <f t="shared" si="1576"/>
        <v>1.6191721465608009</v>
      </c>
      <c r="P10090" s="4">
        <f t="shared" si="1577"/>
        <v>0.95536695158359042</v>
      </c>
      <c r="Q10090">
        <f t="shared" si="1578"/>
        <v>145.85797260390808</v>
      </c>
    </row>
    <row r="10091" spans="1:17" x14ac:dyDescent="0.25">
      <c r="A10091" s="3">
        <v>44782.541666666664</v>
      </c>
      <c r="B10091" s="2">
        <f t="shared" si="1579"/>
        <v>40356</v>
      </c>
      <c r="C10091" s="2">
        <v>178.5296630859375</v>
      </c>
      <c r="D10091" s="2">
        <v>306.9600830078125</v>
      </c>
      <c r="E10091" s="2">
        <v>105</v>
      </c>
      <c r="F10091" s="2">
        <v>34.871879577636719</v>
      </c>
      <c r="G10091" s="2">
        <v>421.76947021484375</v>
      </c>
      <c r="H10091">
        <v>377.4</v>
      </c>
      <c r="I10091">
        <f t="shared" si="1570"/>
        <v>114.80938720703125</v>
      </c>
      <c r="J10091">
        <f t="shared" si="1571"/>
        <v>198.87033691406248</v>
      </c>
      <c r="K10091" s="4">
        <f t="shared" si="1572"/>
        <v>153.01063395184823</v>
      </c>
      <c r="L10091" s="4">
        <f t="shared" si="1573"/>
        <v>2.8945673522806388</v>
      </c>
      <c r="M10091" s="4">
        <f t="shared" si="1574"/>
        <v>0.18241039876885748</v>
      </c>
      <c r="N10091" s="4">
        <f t="shared" si="1575"/>
        <v>0.5773077523202651</v>
      </c>
      <c r="O10091" s="4">
        <f t="shared" si="1576"/>
        <v>1.6164307698297407</v>
      </c>
      <c r="P10091" s="4">
        <f t="shared" si="1577"/>
        <v>0.95734545617259992</v>
      </c>
      <c r="Q10091">
        <f t="shared" si="1578"/>
        <v>146.48403515989085</v>
      </c>
    </row>
    <row r="10092" spans="1:17" x14ac:dyDescent="0.25">
      <c r="A10092" s="3">
        <v>44782.708333333336</v>
      </c>
      <c r="B10092" s="2">
        <f t="shared" si="1579"/>
        <v>40360</v>
      </c>
      <c r="C10092" s="2">
        <v>178.51301574707031</v>
      </c>
      <c r="D10092" s="2">
        <v>306.62411499023438</v>
      </c>
      <c r="E10092" s="2">
        <v>105</v>
      </c>
      <c r="F10092" s="2">
        <v>34.859683990478516</v>
      </c>
      <c r="G10092" s="2">
        <v>424.94342041015625</v>
      </c>
      <c r="H10092">
        <v>377.4</v>
      </c>
      <c r="I10092">
        <f t="shared" si="1570"/>
        <v>118.31930541992188</v>
      </c>
      <c r="J10092">
        <f t="shared" si="1571"/>
        <v>198.88698425292966</v>
      </c>
      <c r="K10092" s="4">
        <f t="shared" si="1572"/>
        <v>155.13181923348731</v>
      </c>
      <c r="L10092" s="4">
        <f t="shared" si="1573"/>
        <v>2.6946125907213196</v>
      </c>
      <c r="M10092" s="4">
        <f t="shared" si="1574"/>
        <v>0.19292838671898688</v>
      </c>
      <c r="N10092" s="4">
        <f t="shared" si="1575"/>
        <v>0.59490723268975809</v>
      </c>
      <c r="O10092" s="4">
        <f t="shared" si="1576"/>
        <v>1.6960717736911233</v>
      </c>
      <c r="P10092" s="4">
        <f t="shared" si="1577"/>
        <v>0.95565672695098403</v>
      </c>
      <c r="Q10092">
        <f t="shared" si="1578"/>
        <v>148.25276661462618</v>
      </c>
    </row>
    <row r="10093" spans="1:17" x14ac:dyDescent="0.25">
      <c r="A10093" s="3">
        <v>44782.875</v>
      </c>
      <c r="B10093" s="2">
        <f t="shared" si="1579"/>
        <v>40364</v>
      </c>
      <c r="C10093" s="2">
        <v>176.70016479492188</v>
      </c>
      <c r="D10093" s="2">
        <v>305.93875122070313</v>
      </c>
      <c r="E10093" s="2">
        <v>105</v>
      </c>
      <c r="F10093" s="2">
        <v>34.933650970458984</v>
      </c>
      <c r="G10093" s="2">
        <v>424.1478271484375</v>
      </c>
      <c r="H10093">
        <v>377.4</v>
      </c>
      <c r="I10093">
        <f t="shared" si="1570"/>
        <v>118.20907592773438</v>
      </c>
      <c r="J10093">
        <f t="shared" si="1571"/>
        <v>200.6998352050781</v>
      </c>
      <c r="K10093" s="4">
        <f t="shared" si="1572"/>
        <v>155.83242597760824</v>
      </c>
      <c r="L10093" s="4">
        <f t="shared" si="1573"/>
        <v>2.76459023465224</v>
      </c>
      <c r="M10093" s="4">
        <f t="shared" si="1574"/>
        <v>0.18892005971610809</v>
      </c>
      <c r="N10093" s="4">
        <f t="shared" si="1575"/>
        <v>0.58898441947870339</v>
      </c>
      <c r="O10093" s="4">
        <f t="shared" si="1576"/>
        <v>1.6660474226788178</v>
      </c>
      <c r="P10093" s="4">
        <f t="shared" si="1577"/>
        <v>0.95641370296572603</v>
      </c>
      <c r="Q10093">
        <f t="shared" si="1578"/>
        <v>149.04026757137669</v>
      </c>
    </row>
    <row r="10094" spans="1:17" x14ac:dyDescent="0.25">
      <c r="A10094" s="3">
        <v>44783.041666666664</v>
      </c>
      <c r="B10094" s="2">
        <f t="shared" si="1579"/>
        <v>40368</v>
      </c>
      <c r="C10094" s="2">
        <v>178.91600036621094</v>
      </c>
      <c r="D10094" s="2">
        <v>312.51461791992188</v>
      </c>
      <c r="E10094" s="2">
        <v>105</v>
      </c>
      <c r="F10094" s="2">
        <v>30.346691131591797</v>
      </c>
      <c r="G10094" s="2">
        <v>422.94891357421875</v>
      </c>
      <c r="H10094">
        <v>377.4</v>
      </c>
      <c r="I10094">
        <f t="shared" si="1570"/>
        <v>110.43429565429688</v>
      </c>
      <c r="J10094">
        <f t="shared" si="1571"/>
        <v>198.48399963378904</v>
      </c>
      <c r="K10094" s="4">
        <f t="shared" si="1572"/>
        <v>150.18172066553242</v>
      </c>
      <c r="L10094" s="4">
        <f t="shared" si="1573"/>
        <v>2.9330802223421055</v>
      </c>
      <c r="M10094" s="4">
        <f t="shared" si="1574"/>
        <v>0.18665069795480402</v>
      </c>
      <c r="N10094" s="4">
        <f t="shared" si="1575"/>
        <v>0.55638890720689116</v>
      </c>
      <c r="O10094" s="4">
        <f t="shared" si="1576"/>
        <v>1.6030706880346735</v>
      </c>
      <c r="P10094" s="4">
        <f t="shared" si="1577"/>
        <v>0.95241865730203057</v>
      </c>
      <c r="Q10094">
        <f t="shared" si="1578"/>
        <v>143.03587274757501</v>
      </c>
    </row>
    <row r="10095" spans="1:17" x14ac:dyDescent="0.25">
      <c r="A10095" s="3">
        <v>44783.208333333336</v>
      </c>
      <c r="B10095" s="2">
        <f t="shared" si="1579"/>
        <v>40372</v>
      </c>
      <c r="C10095" s="2">
        <v>181.53660583496094</v>
      </c>
      <c r="D10095" s="2">
        <v>307.44119262695313</v>
      </c>
      <c r="E10095" s="2">
        <v>100</v>
      </c>
      <c r="F10095" s="2">
        <v>32.051021575927734</v>
      </c>
      <c r="G10095" s="2">
        <v>424.52337646484375</v>
      </c>
      <c r="H10095">
        <v>377.4</v>
      </c>
      <c r="I10095">
        <f t="shared" si="1570"/>
        <v>117.08218383789063</v>
      </c>
      <c r="J10095">
        <f t="shared" si="1571"/>
        <v>195.86339416503904</v>
      </c>
      <c r="K10095" s="4">
        <f t="shared" si="1572"/>
        <v>153.10958555919586</v>
      </c>
      <c r="L10095" s="4">
        <f t="shared" si="1573"/>
        <v>2.6718074178305722</v>
      </c>
      <c r="M10095" s="4">
        <f t="shared" si="1574"/>
        <v>0.19393391805935825</v>
      </c>
      <c r="N10095" s="4">
        <f t="shared" si="1575"/>
        <v>0.59777471097654133</v>
      </c>
      <c r="O10095" s="4">
        <f t="shared" si="1576"/>
        <v>1.7064257667274021</v>
      </c>
      <c r="P10095" s="4">
        <f t="shared" si="1577"/>
        <v>0.95566875942982177</v>
      </c>
      <c r="Q10095">
        <f t="shared" si="1578"/>
        <v>146.32204768817087</v>
      </c>
    </row>
    <row r="10096" spans="1:17" x14ac:dyDescent="0.25">
      <c r="A10096" s="3">
        <v>44783.375</v>
      </c>
      <c r="B10096" s="2">
        <f t="shared" si="1579"/>
        <v>40376</v>
      </c>
      <c r="C10096" s="2">
        <v>181.49684143066406</v>
      </c>
      <c r="D10096" s="2">
        <v>308.67544555664063</v>
      </c>
      <c r="E10096" s="2">
        <v>100</v>
      </c>
      <c r="F10096" s="2">
        <v>32.873790740966797</v>
      </c>
      <c r="G10096" s="2">
        <v>422.2451171875</v>
      </c>
      <c r="H10096">
        <v>377.4</v>
      </c>
      <c r="I10096">
        <f t="shared" si="1570"/>
        <v>113.56967163085938</v>
      </c>
      <c r="J10096">
        <f t="shared" si="1571"/>
        <v>195.90315856933591</v>
      </c>
      <c r="K10096" s="4">
        <f t="shared" si="1572"/>
        <v>151.01410497980601</v>
      </c>
      <c r="L10096" s="4">
        <f t="shared" si="1573"/>
        <v>2.8359520969526177</v>
      </c>
      <c r="M10096" s="4">
        <f t="shared" si="1574"/>
        <v>0.18627388730623823</v>
      </c>
      <c r="N10096" s="4">
        <f t="shared" si="1575"/>
        <v>0.57972353513975472</v>
      </c>
      <c r="O10096" s="4">
        <f t="shared" si="1576"/>
        <v>1.6378943998407873</v>
      </c>
      <c r="P10096" s="4">
        <f t="shared" si="1577"/>
        <v>0.95613810518515407</v>
      </c>
      <c r="Q10096">
        <f t="shared" si="1578"/>
        <v>144.39034019162366</v>
      </c>
    </row>
    <row r="10097" spans="1:17" x14ac:dyDescent="0.25">
      <c r="A10097" s="3">
        <v>44783.541666666664</v>
      </c>
      <c r="B10097" s="2">
        <f t="shared" si="1579"/>
        <v>40380</v>
      </c>
      <c r="C10097" s="2">
        <v>181.326904296875</v>
      </c>
      <c r="D10097" s="2">
        <v>308.27728271484375</v>
      </c>
      <c r="E10097" s="2">
        <v>100</v>
      </c>
      <c r="F10097" s="2">
        <v>32.86395263671875</v>
      </c>
      <c r="G10097" s="2">
        <v>418.40078735351563</v>
      </c>
      <c r="H10097">
        <v>377.4</v>
      </c>
      <c r="I10097">
        <f t="shared" si="1570"/>
        <v>110.12350463867188</v>
      </c>
      <c r="J10097">
        <f t="shared" si="1571"/>
        <v>196.07309570312498</v>
      </c>
      <c r="K10097" s="4">
        <f t="shared" si="1572"/>
        <v>148.98911889063501</v>
      </c>
      <c r="L10097" s="4">
        <f t="shared" si="1573"/>
        <v>3.0962912327361263</v>
      </c>
      <c r="M10097" s="4">
        <f t="shared" si="1574"/>
        <v>0.17294518833067718</v>
      </c>
      <c r="N10097" s="4">
        <f t="shared" si="1575"/>
        <v>0.56164515709697516</v>
      </c>
      <c r="O10097" s="4">
        <f t="shared" si="1576"/>
        <v>1.5521555295465919</v>
      </c>
      <c r="P10097" s="4">
        <f t="shared" si="1577"/>
        <v>0.95889425440364529</v>
      </c>
      <c r="Q10097">
        <f t="shared" si="1578"/>
        <v>142.86481007289152</v>
      </c>
    </row>
    <row r="10098" spans="1:17" x14ac:dyDescent="0.25">
      <c r="A10098" s="3">
        <v>44783.708333333336</v>
      </c>
      <c r="B10098" s="2">
        <f t="shared" si="1579"/>
        <v>40384</v>
      </c>
      <c r="C10098" s="2">
        <v>181.51263427734375</v>
      </c>
      <c r="D10098" s="2">
        <v>309.25039672851563</v>
      </c>
      <c r="E10098" s="2">
        <v>100</v>
      </c>
      <c r="F10098" s="2">
        <v>32.880867004394531</v>
      </c>
      <c r="G10098" s="2">
        <v>421.983642578125</v>
      </c>
      <c r="H10098">
        <v>377.4</v>
      </c>
      <c r="I10098">
        <f t="shared" si="1570"/>
        <v>112.73324584960938</v>
      </c>
      <c r="J10098">
        <f t="shared" si="1571"/>
        <v>195.88736572265623</v>
      </c>
      <c r="K10098" s="4">
        <f t="shared" si="1572"/>
        <v>150.50098369202701</v>
      </c>
      <c r="L10098" s="4">
        <f t="shared" si="1573"/>
        <v>2.8651262002052396</v>
      </c>
      <c r="M10098" s="4">
        <f t="shared" si="1574"/>
        <v>0.1854013209041806</v>
      </c>
      <c r="N10098" s="4">
        <f t="shared" si="1575"/>
        <v>0.57550034140139916</v>
      </c>
      <c r="O10098" s="4">
        <f t="shared" si="1576"/>
        <v>1.6270346084358904</v>
      </c>
      <c r="P10098" s="4">
        <f t="shared" si="1577"/>
        <v>0.95587500303518458</v>
      </c>
      <c r="Q10098">
        <f t="shared" si="1578"/>
        <v>143.86012824341458</v>
      </c>
    </row>
    <row r="10099" spans="1:17" x14ac:dyDescent="0.25">
      <c r="A10099" s="3">
        <v>44783.875</v>
      </c>
      <c r="B10099" s="2">
        <f t="shared" si="1579"/>
        <v>40388</v>
      </c>
      <c r="C10099" s="2">
        <v>181.53421020507813</v>
      </c>
      <c r="D10099" s="2">
        <v>308.30795288085938</v>
      </c>
      <c r="E10099" s="2">
        <v>100</v>
      </c>
      <c r="F10099" s="2">
        <v>32.759799957275391</v>
      </c>
      <c r="G10099" s="2">
        <v>428.25921630859375</v>
      </c>
      <c r="H10099">
        <v>377.4</v>
      </c>
      <c r="I10099">
        <f t="shared" si="1570"/>
        <v>119.95126342773438</v>
      </c>
      <c r="J10099">
        <f t="shared" si="1571"/>
        <v>195.86578979492185</v>
      </c>
      <c r="K10099" s="4">
        <f t="shared" si="1572"/>
        <v>154.8188662024462</v>
      </c>
      <c r="L10099" s="4">
        <f t="shared" si="1573"/>
        <v>2.4926405060307637</v>
      </c>
      <c r="M10099" s="4">
        <f t="shared" si="1574"/>
        <v>0.20613725828526414</v>
      </c>
      <c r="N10099" s="4">
        <f t="shared" si="1575"/>
        <v>0.61241559107043364</v>
      </c>
      <c r="O10099" s="4">
        <f t="shared" si="1576"/>
        <v>1.7993285489045947</v>
      </c>
      <c r="P10099" s="4">
        <f t="shared" si="1577"/>
        <v>0.95282893896383691</v>
      </c>
      <c r="Q10099">
        <f t="shared" si="1578"/>
        <v>147.51589601526103</v>
      </c>
    </row>
    <row r="10100" spans="1:17" x14ac:dyDescent="0.25">
      <c r="A10100" s="3">
        <v>44784.041666666664</v>
      </c>
      <c r="B10100" s="2">
        <f t="shared" si="1579"/>
        <v>40392</v>
      </c>
      <c r="C10100" s="2">
        <v>180.752685546875</v>
      </c>
      <c r="D10100" s="2">
        <v>307.87564086914063</v>
      </c>
      <c r="E10100" s="2">
        <v>100</v>
      </c>
      <c r="F10100" s="2">
        <v>32.651939392089844</v>
      </c>
      <c r="G10100" s="2">
        <v>428.47897338867188</v>
      </c>
      <c r="H10100">
        <v>377.4</v>
      </c>
      <c r="I10100">
        <f t="shared" si="1570"/>
        <v>120.60333251953125</v>
      </c>
      <c r="J10100">
        <f t="shared" si="1571"/>
        <v>196.64731445312498</v>
      </c>
      <c r="K10100" s="4">
        <f t="shared" si="1572"/>
        <v>155.53940645279999</v>
      </c>
      <c r="L10100" s="4">
        <f t="shared" si="1573"/>
        <v>2.4887531383012971</v>
      </c>
      <c r="M10100" s="4">
        <f t="shared" si="1574"/>
        <v>0.20619117104476206</v>
      </c>
      <c r="N10100" s="4">
        <f t="shared" si="1575"/>
        <v>0.61329763315064023</v>
      </c>
      <c r="O10100" s="4">
        <f t="shared" si="1576"/>
        <v>1.8016037300600449</v>
      </c>
      <c r="P10100" s="4">
        <f t="shared" si="1577"/>
        <v>0.95294160518832716</v>
      </c>
      <c r="Q10100">
        <f t="shared" si="1578"/>
        <v>148.21997165517087</v>
      </c>
    </row>
    <row r="10101" spans="1:17" x14ac:dyDescent="0.25">
      <c r="A10101" s="3">
        <v>44784.208333333336</v>
      </c>
      <c r="B10101" s="2">
        <f t="shared" si="1579"/>
        <v>40396</v>
      </c>
      <c r="C10101" s="2">
        <v>179.42745971679688</v>
      </c>
      <c r="D10101" s="2">
        <v>304.48663330078125</v>
      </c>
      <c r="E10101" s="2">
        <v>100</v>
      </c>
      <c r="F10101" s="2">
        <v>32.380577087402344</v>
      </c>
      <c r="G10101" s="2">
        <v>423.23822021484375</v>
      </c>
      <c r="H10101">
        <v>377.4</v>
      </c>
      <c r="I10101">
        <f t="shared" si="1570"/>
        <v>118.7515869140625</v>
      </c>
      <c r="J10101">
        <f t="shared" si="1571"/>
        <v>197.9725402832031</v>
      </c>
      <c r="K10101" s="4">
        <f t="shared" si="1572"/>
        <v>155.00254615049201</v>
      </c>
      <c r="L10101" s="4">
        <f t="shared" si="1573"/>
        <v>2.7282728910030087</v>
      </c>
      <c r="M10101" s="4">
        <f t="shared" si="1574"/>
        <v>0.18800737145976368</v>
      </c>
      <c r="N10101" s="4">
        <f t="shared" si="1575"/>
        <v>0.59983867835501992</v>
      </c>
      <c r="O10101" s="4">
        <f t="shared" si="1576"/>
        <v>1.6813117218481495</v>
      </c>
      <c r="P10101" s="4">
        <f t="shared" si="1577"/>
        <v>0.95830675287586109</v>
      </c>
      <c r="Q10101">
        <f t="shared" si="1578"/>
        <v>148.53998668896881</v>
      </c>
    </row>
    <row r="10102" spans="1:17" x14ac:dyDescent="0.25">
      <c r="A10102" s="3">
        <v>44784.375</v>
      </c>
      <c r="B10102" s="2">
        <f t="shared" si="1579"/>
        <v>40400</v>
      </c>
      <c r="C10102" s="2">
        <v>180.63484191894531</v>
      </c>
      <c r="D10102" s="2">
        <v>300.19024658203125</v>
      </c>
      <c r="E10102" s="2">
        <v>100</v>
      </c>
      <c r="F10102" s="2">
        <v>33.128639221191406</v>
      </c>
      <c r="G10102" s="2">
        <v>423.93084716796875</v>
      </c>
      <c r="H10102">
        <v>377.4</v>
      </c>
      <c r="I10102">
        <f t="shared" si="1570"/>
        <v>123.7406005859375</v>
      </c>
      <c r="J10102">
        <f t="shared" si="1571"/>
        <v>196.76515808105466</v>
      </c>
      <c r="K10102" s="4">
        <f t="shared" si="1572"/>
        <v>157.44040605161769</v>
      </c>
      <c r="L10102" s="4">
        <f t="shared" si="1573"/>
        <v>2.5693794963910803</v>
      </c>
      <c r="M10102" s="4">
        <f t="shared" si="1574"/>
        <v>0.19125199824116529</v>
      </c>
      <c r="N10102" s="4">
        <f t="shared" si="1575"/>
        <v>0.62887455173829243</v>
      </c>
      <c r="O10102" s="4">
        <f t="shared" si="1576"/>
        <v>1.7568217637104993</v>
      </c>
      <c r="P10102" s="4">
        <f t="shared" si="1577"/>
        <v>0.96096192549833925</v>
      </c>
      <c r="Q10102">
        <f t="shared" si="1578"/>
        <v>151.29423575060292</v>
      </c>
    </row>
    <row r="10103" spans="1:17" x14ac:dyDescent="0.25">
      <c r="A10103" s="3">
        <v>44784.541666666664</v>
      </c>
      <c r="B10103" s="2">
        <f t="shared" si="1579"/>
        <v>40404</v>
      </c>
      <c r="C10103" s="2">
        <v>177.01593017578125</v>
      </c>
      <c r="D10103" s="2">
        <v>302.43637084960938</v>
      </c>
      <c r="E10103" s="2">
        <v>105</v>
      </c>
      <c r="F10103" s="2">
        <v>31.932340621948242</v>
      </c>
      <c r="G10103" s="2">
        <v>425.86972045898438</v>
      </c>
      <c r="H10103">
        <v>377.4</v>
      </c>
      <c r="I10103">
        <f t="shared" si="1570"/>
        <v>123.433349609375</v>
      </c>
      <c r="J10103">
        <f t="shared" si="1571"/>
        <v>200.38406982421873</v>
      </c>
      <c r="K10103" s="4">
        <f t="shared" si="1572"/>
        <v>158.81369309914075</v>
      </c>
      <c r="L10103" s="4">
        <f t="shared" si="1573"/>
        <v>2.5876039615281101</v>
      </c>
      <c r="M10103" s="4">
        <f t="shared" si="1574"/>
        <v>0.19477187951939326</v>
      </c>
      <c r="N10103" s="4">
        <f t="shared" si="1575"/>
        <v>0.6159838440134161</v>
      </c>
      <c r="O10103" s="4">
        <f t="shared" si="1576"/>
        <v>1.747357340779754</v>
      </c>
      <c r="P10103" s="4">
        <f t="shared" si="1577"/>
        <v>0.95792636497873951</v>
      </c>
      <c r="Q10103">
        <f t="shared" si="1578"/>
        <v>152.13182373930903</v>
      </c>
    </row>
    <row r="10104" spans="1:17" x14ac:dyDescent="0.25">
      <c r="A10104" s="3">
        <v>44784.708333333336</v>
      </c>
      <c r="B10104" s="2">
        <f t="shared" si="1579"/>
        <v>40408</v>
      </c>
      <c r="C10104" s="2">
        <v>178.16543579101563</v>
      </c>
      <c r="D10104" s="2">
        <v>306.7349853515625</v>
      </c>
      <c r="E10104" s="2">
        <v>105</v>
      </c>
      <c r="F10104" s="2">
        <v>30.913040161132813</v>
      </c>
      <c r="G10104" s="2">
        <v>422.38143920898438</v>
      </c>
      <c r="H10104">
        <v>377.4</v>
      </c>
      <c r="I10104">
        <f t="shared" si="1570"/>
        <v>115.64645385742188</v>
      </c>
      <c r="J10104">
        <f t="shared" si="1571"/>
        <v>199.23456420898435</v>
      </c>
      <c r="K10104" s="4">
        <f t="shared" si="1572"/>
        <v>153.67011730235481</v>
      </c>
      <c r="L10104" s="4">
        <f t="shared" si="1573"/>
        <v>2.8582800333090934</v>
      </c>
      <c r="M10104" s="4">
        <f t="shared" si="1574"/>
        <v>0.18418710723064263</v>
      </c>
      <c r="N10104" s="4">
        <f t="shared" si="1575"/>
        <v>0.5804537697390505</v>
      </c>
      <c r="O10104" s="4">
        <f t="shared" si="1576"/>
        <v>1.6295509223714006</v>
      </c>
      <c r="P10104" s="4">
        <f t="shared" si="1577"/>
        <v>0.95708482282979968</v>
      </c>
      <c r="Q10104">
        <f t="shared" si="1578"/>
        <v>147.07533699255879</v>
      </c>
    </row>
    <row r="10105" spans="1:17" x14ac:dyDescent="0.25">
      <c r="A10105" s="3">
        <v>44784.875</v>
      </c>
      <c r="B10105" s="2">
        <f t="shared" si="1579"/>
        <v>40412</v>
      </c>
      <c r="C10105" s="2">
        <v>180.17877197265625</v>
      </c>
      <c r="D10105" s="2">
        <v>306.5526123046875</v>
      </c>
      <c r="E10105" s="2">
        <v>105</v>
      </c>
      <c r="F10105" s="2">
        <v>30.202499389648438</v>
      </c>
      <c r="G10105" s="2">
        <v>425.48028564453125</v>
      </c>
      <c r="H10105">
        <v>377.4</v>
      </c>
      <c r="I10105">
        <f t="shared" si="1570"/>
        <v>118.92767333984375</v>
      </c>
      <c r="J10105">
        <f t="shared" si="1571"/>
        <v>197.22122802734373</v>
      </c>
      <c r="K10105" s="4">
        <f t="shared" si="1572"/>
        <v>154.78829530905278</v>
      </c>
      <c r="L10105" s="4">
        <f t="shared" si="1573"/>
        <v>2.6283920454704122</v>
      </c>
      <c r="M10105" s="4">
        <f t="shared" si="1574"/>
        <v>0.19600484695273981</v>
      </c>
      <c r="N10105" s="4">
        <f t="shared" si="1575"/>
        <v>0.60301659476207614</v>
      </c>
      <c r="O10105" s="4">
        <f t="shared" si="1576"/>
        <v>1.7269770653522762</v>
      </c>
      <c r="P10105" s="4">
        <f t="shared" si="1577"/>
        <v>0.9555971013377661</v>
      </c>
      <c r="Q10105">
        <f t="shared" si="1578"/>
        <v>147.91524631834497</v>
      </c>
    </row>
    <row r="10106" spans="1:17" x14ac:dyDescent="0.25">
      <c r="A10106" s="3">
        <v>44785.041666666664</v>
      </c>
      <c r="B10106" s="2">
        <f t="shared" si="1579"/>
        <v>40416</v>
      </c>
      <c r="C10106" s="2">
        <v>180.46456909179688</v>
      </c>
      <c r="D10106" s="2">
        <v>303.21832275390625</v>
      </c>
      <c r="E10106" s="2">
        <v>105</v>
      </c>
      <c r="F10106" s="2">
        <v>30.5830078125</v>
      </c>
      <c r="G10106" s="2">
        <v>429.25787353515625</v>
      </c>
      <c r="H10106">
        <v>377.4</v>
      </c>
      <c r="I10106">
        <f t="shared" si="1570"/>
        <v>126.03955078125</v>
      </c>
      <c r="J10106">
        <f t="shared" si="1571"/>
        <v>196.9354309082031</v>
      </c>
      <c r="K10106" s="4">
        <f t="shared" si="1572"/>
        <v>158.85958289764994</v>
      </c>
      <c r="L10106" s="4">
        <f t="shared" si="1573"/>
        <v>2.3671189212741299</v>
      </c>
      <c r="M10106" s="4">
        <f t="shared" si="1574"/>
        <v>0.20843757693230971</v>
      </c>
      <c r="N10106" s="4">
        <f t="shared" si="1575"/>
        <v>0.64000444308063809</v>
      </c>
      <c r="O10106" s="4">
        <f t="shared" si="1576"/>
        <v>1.879631182774929</v>
      </c>
      <c r="P10106" s="4">
        <f t="shared" si="1577"/>
        <v>0.95597700123378404</v>
      </c>
      <c r="Q10106">
        <f t="shared" si="1578"/>
        <v>151.86610767574513</v>
      </c>
    </row>
    <row r="10107" spans="1:17" x14ac:dyDescent="0.25">
      <c r="A10107" s="3">
        <v>44785.208333333336</v>
      </c>
      <c r="B10107" s="2">
        <f t="shared" si="1579"/>
        <v>40420</v>
      </c>
      <c r="C10107" s="2">
        <v>180.09799194335938</v>
      </c>
      <c r="D10107" s="2">
        <v>303.38668823242188</v>
      </c>
      <c r="E10107" s="2">
        <v>105</v>
      </c>
      <c r="F10107" s="2">
        <v>30.89361572265625</v>
      </c>
      <c r="G10107" s="2">
        <v>430.94082641601563</v>
      </c>
      <c r="H10107">
        <v>377.4</v>
      </c>
      <c r="I10107">
        <f t="shared" si="1570"/>
        <v>127.55413818359375</v>
      </c>
      <c r="J10107">
        <f t="shared" si="1571"/>
        <v>197.3020080566406</v>
      </c>
      <c r="K10107" s="4">
        <f t="shared" si="1572"/>
        <v>159.90077228546434</v>
      </c>
      <c r="L10107" s="4">
        <f t="shared" si="1573"/>
        <v>2.3027043947940107</v>
      </c>
      <c r="M10107" s="4">
        <f t="shared" si="1574"/>
        <v>0.21344371478090596</v>
      </c>
      <c r="N10107" s="4">
        <f t="shared" si="1575"/>
        <v>0.64649183979402824</v>
      </c>
      <c r="O10107" s="4">
        <f t="shared" si="1576"/>
        <v>1.9271199221384423</v>
      </c>
      <c r="P10107" s="4">
        <f t="shared" si="1577"/>
        <v>0.95492388179437182</v>
      </c>
      <c r="Q10107">
        <f t="shared" si="1578"/>
        <v>152.6930661727535</v>
      </c>
    </row>
    <row r="10108" spans="1:17" x14ac:dyDescent="0.25">
      <c r="A10108" s="3">
        <v>44785.375</v>
      </c>
      <c r="B10108" s="2">
        <f t="shared" si="1579"/>
        <v>40424</v>
      </c>
      <c r="C10108" s="2">
        <v>179.24763488769531</v>
      </c>
      <c r="D10108" s="2">
        <v>302.80560302734375</v>
      </c>
      <c r="E10108" s="2">
        <v>105</v>
      </c>
      <c r="F10108" s="2">
        <v>30.811338424682617</v>
      </c>
      <c r="G10108" s="2">
        <v>428.45394897460938</v>
      </c>
      <c r="H10108">
        <v>377.4</v>
      </c>
      <c r="I10108">
        <f t="shared" si="1570"/>
        <v>125.64834594726563</v>
      </c>
      <c r="J10108">
        <f t="shared" si="1571"/>
        <v>198.15236511230466</v>
      </c>
      <c r="K10108" s="4">
        <f t="shared" si="1572"/>
        <v>159.1573999724103</v>
      </c>
      <c r="L10108" s="4">
        <f t="shared" si="1573"/>
        <v>2.4201451723371563</v>
      </c>
      <c r="M10108" s="4">
        <f t="shared" si="1574"/>
        <v>0.20486619354597752</v>
      </c>
      <c r="N10108" s="4">
        <f t="shared" si="1575"/>
        <v>0.63409965294157988</v>
      </c>
      <c r="O10108" s="4">
        <f t="shared" si="1576"/>
        <v>1.8439009318486796</v>
      </c>
      <c r="P10108" s="4">
        <f t="shared" si="1577"/>
        <v>0.95654033592389442</v>
      </c>
      <c r="Q10108">
        <f t="shared" si="1578"/>
        <v>152.24047283438298</v>
      </c>
    </row>
    <row r="10109" spans="1:17" x14ac:dyDescent="0.25">
      <c r="A10109" s="3">
        <v>44785.541666666664</v>
      </c>
      <c r="B10109" s="2">
        <f t="shared" si="1579"/>
        <v>40428</v>
      </c>
      <c r="C10109" s="2">
        <v>180.70878601074219</v>
      </c>
      <c r="D10109" s="2">
        <v>302.35324096679688</v>
      </c>
      <c r="E10109" s="2">
        <v>105</v>
      </c>
      <c r="F10109" s="2">
        <v>30.830513000488281</v>
      </c>
      <c r="G10109" s="2">
        <v>429.98947143554688</v>
      </c>
      <c r="H10109">
        <v>377.4</v>
      </c>
      <c r="I10109">
        <f t="shared" si="1570"/>
        <v>127.63623046875</v>
      </c>
      <c r="J10109">
        <f t="shared" si="1571"/>
        <v>196.69121398925779</v>
      </c>
      <c r="K10109" s="4">
        <f t="shared" si="1572"/>
        <v>159.6828709651233</v>
      </c>
      <c r="L10109" s="4">
        <f t="shared" si="1573"/>
        <v>2.3130952191664611</v>
      </c>
      <c r="M10109" s="4">
        <f t="shared" si="1574"/>
        <v>0.21096488621221507</v>
      </c>
      <c r="N10109" s="4">
        <f t="shared" si="1575"/>
        <v>0.64891678626642058</v>
      </c>
      <c r="O10109" s="4">
        <f t="shared" si="1576"/>
        <v>1.9191311084941505</v>
      </c>
      <c r="P10109" s="4">
        <f t="shared" si="1577"/>
        <v>0.95625182219327798</v>
      </c>
      <c r="Q10109">
        <f t="shared" si="1578"/>
        <v>152.69703633345324</v>
      </c>
    </row>
    <row r="10110" spans="1:17" x14ac:dyDescent="0.25">
      <c r="A10110" s="3">
        <v>44785.708333333336</v>
      </c>
      <c r="B10110" s="2">
        <f t="shared" si="1579"/>
        <v>40432</v>
      </c>
      <c r="C10110" s="2">
        <v>180.60255432128906</v>
      </c>
      <c r="D10110" s="2">
        <v>303.27450561523438</v>
      </c>
      <c r="E10110" s="2">
        <v>105</v>
      </c>
      <c r="F10110" s="2">
        <v>30.588090896606445</v>
      </c>
      <c r="G10110" s="2">
        <v>428.593017578125</v>
      </c>
      <c r="H10110">
        <v>377.4</v>
      </c>
      <c r="I10110">
        <f t="shared" si="1570"/>
        <v>125.31851196289063</v>
      </c>
      <c r="J10110">
        <f t="shared" si="1571"/>
        <v>196.79744567871091</v>
      </c>
      <c r="K10110" s="4">
        <f t="shared" si="1572"/>
        <v>158.37875963268337</v>
      </c>
      <c r="L10110" s="4">
        <f t="shared" si="1573"/>
        <v>2.3962633401466751</v>
      </c>
      <c r="M10110" s="4">
        <f t="shared" si="1574"/>
        <v>0.20643139621504727</v>
      </c>
      <c r="N10110" s="4">
        <f t="shared" si="1575"/>
        <v>0.63678932178562975</v>
      </c>
      <c r="O10110" s="4">
        <f t="shared" si="1576"/>
        <v>1.8596428758073966</v>
      </c>
      <c r="P10110" s="4">
        <f t="shared" si="1577"/>
        <v>0.956308164248174</v>
      </c>
      <c r="Q10110">
        <f t="shared" si="1578"/>
        <v>151.45890088023424</v>
      </c>
    </row>
    <row r="10111" spans="1:17" x14ac:dyDescent="0.25">
      <c r="A10111" s="3">
        <v>44785.875</v>
      </c>
      <c r="B10111" s="2">
        <f t="shared" si="1579"/>
        <v>40436</v>
      </c>
      <c r="C10111" s="2">
        <v>180.28843688964844</v>
      </c>
      <c r="D10111" s="2">
        <v>302.4974365234375</v>
      </c>
      <c r="E10111" s="2">
        <v>105</v>
      </c>
      <c r="F10111" s="2">
        <v>30.930559158325195</v>
      </c>
      <c r="G10111" s="2">
        <v>429.552734375</v>
      </c>
      <c r="H10111">
        <v>377.4</v>
      </c>
      <c r="I10111">
        <f t="shared" si="1570"/>
        <v>127.0552978515625</v>
      </c>
      <c r="J10111">
        <f t="shared" si="1571"/>
        <v>197.11156311035154</v>
      </c>
      <c r="K10111" s="4">
        <f t="shared" si="1572"/>
        <v>159.52788053329357</v>
      </c>
      <c r="L10111" s="4">
        <f t="shared" si="1573"/>
        <v>2.3432903585659597</v>
      </c>
      <c r="M10111" s="4">
        <f t="shared" si="1574"/>
        <v>0.20922665179542957</v>
      </c>
      <c r="N10111" s="4">
        <f t="shared" si="1575"/>
        <v>0.64458571504722662</v>
      </c>
      <c r="O10111" s="4">
        <f t="shared" si="1576"/>
        <v>1.8966457910382299</v>
      </c>
      <c r="P10111" s="4">
        <f t="shared" si="1577"/>
        <v>0.95631834241205727</v>
      </c>
      <c r="Q10111">
        <f t="shared" si="1578"/>
        <v>152.559438280108</v>
      </c>
    </row>
    <row r="10112" spans="1:17" x14ac:dyDescent="0.25">
      <c r="A10112" s="3">
        <v>44786.041666666664</v>
      </c>
      <c r="B10112" s="2">
        <f t="shared" si="1579"/>
        <v>40440</v>
      </c>
      <c r="C10112" s="2">
        <v>180.71961975097656</v>
      </c>
      <c r="D10112" s="2">
        <v>302.98776245117188</v>
      </c>
      <c r="E10112" s="2">
        <v>105</v>
      </c>
      <c r="F10112" s="2">
        <v>30.570259094238281</v>
      </c>
      <c r="G10112" s="2">
        <v>431.572265625</v>
      </c>
      <c r="H10112">
        <v>377.4</v>
      </c>
      <c r="I10112">
        <f t="shared" si="1570"/>
        <v>128.58450317382813</v>
      </c>
      <c r="J10112">
        <f t="shared" si="1571"/>
        <v>196.68038024902341</v>
      </c>
      <c r="K10112" s="4">
        <f t="shared" si="1572"/>
        <v>160.22797752544656</v>
      </c>
      <c r="L10112" s="4">
        <f t="shared" si="1573"/>
        <v>2.2570247208521708</v>
      </c>
      <c r="M10112" s="4">
        <f t="shared" si="1574"/>
        <v>0.21595253833680902</v>
      </c>
      <c r="N10112" s="4">
        <f t="shared" si="1575"/>
        <v>0.65377391995593614</v>
      </c>
      <c r="O10112" s="4">
        <f t="shared" si="1576"/>
        <v>1.9638717752760908</v>
      </c>
      <c r="P10112" s="4">
        <f t="shared" si="1577"/>
        <v>0.95497880987377914</v>
      </c>
      <c r="Q10112">
        <f t="shared" si="1578"/>
        <v>153.01432328573358</v>
      </c>
    </row>
    <row r="10113" spans="1:17" x14ac:dyDescent="0.25">
      <c r="A10113" s="3">
        <v>44786.208333333336</v>
      </c>
      <c r="B10113" s="2">
        <f t="shared" si="1579"/>
        <v>40444</v>
      </c>
      <c r="C10113" s="2">
        <v>180.1036376953125</v>
      </c>
      <c r="D10113" s="2">
        <v>302.02783203125</v>
      </c>
      <c r="E10113" s="2">
        <v>105</v>
      </c>
      <c r="F10113" s="2">
        <v>30.651397705078125</v>
      </c>
      <c r="G10113" s="2">
        <v>431.07156372070313</v>
      </c>
      <c r="H10113">
        <v>377.4</v>
      </c>
      <c r="I10113">
        <f t="shared" si="1570"/>
        <v>129.04373168945313</v>
      </c>
      <c r="J10113">
        <f t="shared" si="1571"/>
        <v>197.29636230468748</v>
      </c>
      <c r="K10113" s="4">
        <f t="shared" si="1572"/>
        <v>160.76251704666382</v>
      </c>
      <c r="L10113" s="4">
        <f t="shared" si="1573"/>
        <v>2.2716721087242466</v>
      </c>
      <c r="M10113" s="4">
        <f t="shared" si="1574"/>
        <v>0.21385825898434987</v>
      </c>
      <c r="N10113" s="4">
        <f t="shared" si="1575"/>
        <v>0.65406036980128979</v>
      </c>
      <c r="O10113" s="4">
        <f t="shared" si="1576"/>
        <v>1.9517879361100965</v>
      </c>
      <c r="P10113" s="4">
        <f t="shared" si="1577"/>
        <v>0.95584858698139852</v>
      </c>
      <c r="Q10113">
        <f t="shared" si="1578"/>
        <v>153.66462475862659</v>
      </c>
    </row>
    <row r="10114" spans="1:17" x14ac:dyDescent="0.25">
      <c r="A10114" s="3">
        <v>44786.375</v>
      </c>
      <c r="B10114" s="2">
        <f t="shared" si="1579"/>
        <v>40448</v>
      </c>
      <c r="C10114" s="2">
        <v>181.05586242675781</v>
      </c>
      <c r="D10114" s="2">
        <v>302.94100952148438</v>
      </c>
      <c r="E10114" s="2">
        <v>105</v>
      </c>
      <c r="F10114" s="2">
        <v>30.920150756835938</v>
      </c>
      <c r="G10114" s="2">
        <v>429.53326416015625</v>
      </c>
      <c r="H10114">
        <v>377.4</v>
      </c>
      <c r="I10114">
        <f t="shared" si="1570"/>
        <v>126.59225463867188</v>
      </c>
      <c r="J10114">
        <f t="shared" si="1571"/>
        <v>196.34413757324216</v>
      </c>
      <c r="K10114" s="4">
        <f t="shared" si="1572"/>
        <v>158.92518812816766</v>
      </c>
      <c r="L10114" s="4">
        <f t="shared" si="1573"/>
        <v>2.3379534939590325</v>
      </c>
      <c r="M10114" s="4">
        <f t="shared" si="1574"/>
        <v>0.20981088741459147</v>
      </c>
      <c r="N10114" s="4">
        <f t="shared" si="1575"/>
        <v>0.64474680122012407</v>
      </c>
      <c r="O10114" s="4">
        <f t="shared" si="1576"/>
        <v>1.9005431023906614</v>
      </c>
      <c r="P10114" s="4">
        <f t="shared" si="1577"/>
        <v>0.95611239026300987</v>
      </c>
      <c r="Q10114">
        <f t="shared" si="1578"/>
        <v>151.95034149422091</v>
      </c>
    </row>
    <row r="10115" spans="1:17" x14ac:dyDescent="0.25">
      <c r="A10115" s="3">
        <v>44786.541666666664</v>
      </c>
      <c r="B10115" s="2">
        <f t="shared" si="1579"/>
        <v>40452</v>
      </c>
      <c r="C10115" s="2">
        <v>180.88728332519531</v>
      </c>
      <c r="D10115" s="2">
        <v>302.65542602539063</v>
      </c>
      <c r="E10115" s="2">
        <v>105</v>
      </c>
      <c r="F10115" s="2">
        <v>30.863525390625</v>
      </c>
      <c r="G10115" s="2">
        <v>426.76821899414063</v>
      </c>
      <c r="H10115">
        <v>377.4</v>
      </c>
      <c r="I10115">
        <f t="shared" ref="I10115:I10178" si="1580">G10115-D10115</f>
        <v>124.11279296875</v>
      </c>
      <c r="J10115">
        <f t="shared" ref="J10115:J10178" si="1581">H10115-C10115</f>
        <v>196.51271667480466</v>
      </c>
      <c r="K10115" s="4">
        <f t="shared" ref="K10115:K10178" si="1582">(J10115-I10115)/LN(J10115/I10115)</f>
        <v>157.54993092580204</v>
      </c>
      <c r="L10115" s="4">
        <f t="shared" ref="L10115:L10178" si="1583">(C10115-D10115)/(H10115-G10115)</f>
        <v>2.4665289771674277</v>
      </c>
      <c r="M10115" s="4">
        <f t="shared" ref="M10115:M10178" si="1584">(H10115-G10115)/(C10115-G10115)</f>
        <v>0.2007809953212889</v>
      </c>
      <c r="N10115" s="4">
        <f t="shared" ref="N10115:N10178" si="1585">(1-(M10115*L10115))/(1-M10115)</f>
        <v>0.63157639398032295</v>
      </c>
      <c r="O10115" s="4">
        <f t="shared" ref="O10115:O10178" si="1586">(((L10115^2)+1)^0.5)/(L10115-1)</f>
        <v>1.8148529009870742</v>
      </c>
      <c r="P10115" s="4">
        <f t="shared" ref="P10115:P10178" si="1587">(O10115*LN(N10115))/(LN((1+N10115-O10115+O10115*N10115)/(1+N10115+O10115-O10115*N10115)))</f>
        <v>0.95777001076799562</v>
      </c>
      <c r="Q10115">
        <f t="shared" ref="Q10115:Q10178" si="1588">P10115*K10115</f>
        <v>150.8965990393024</v>
      </c>
    </row>
    <row r="10116" spans="1:17" x14ac:dyDescent="0.25">
      <c r="A10116" s="3">
        <v>44786.708333333336</v>
      </c>
      <c r="B10116" s="2">
        <f t="shared" ref="B10116:B10179" si="1589">B10115+4</f>
        <v>40456</v>
      </c>
      <c r="C10116" s="2">
        <v>181.08964538574219</v>
      </c>
      <c r="D10116" s="2">
        <v>303.91973876953125</v>
      </c>
      <c r="E10116" s="2">
        <v>105</v>
      </c>
      <c r="F10116" s="2">
        <v>32.085605621337891</v>
      </c>
      <c r="G10116" s="2">
        <v>428.54296875</v>
      </c>
      <c r="H10116">
        <v>377.4</v>
      </c>
      <c r="I10116">
        <f t="shared" si="1580"/>
        <v>124.62322998046875</v>
      </c>
      <c r="J10116">
        <f t="shared" si="1581"/>
        <v>196.31035461425779</v>
      </c>
      <c r="K10116" s="4">
        <f t="shared" si="1582"/>
        <v>157.76152502477038</v>
      </c>
      <c r="L10116" s="4">
        <f t="shared" si="1583"/>
        <v>2.4017004954134387</v>
      </c>
      <c r="M10116" s="4">
        <f t="shared" si="1584"/>
        <v>0.20667723534557758</v>
      </c>
      <c r="N10116" s="4">
        <f t="shared" si="1585"/>
        <v>0.63482759340610706</v>
      </c>
      <c r="O10116" s="4">
        <f t="shared" si="1586"/>
        <v>1.8560097387418488</v>
      </c>
      <c r="P10116" s="4">
        <f t="shared" si="1587"/>
        <v>0.9559317711853933</v>
      </c>
      <c r="Q10116">
        <f t="shared" si="1588"/>
        <v>150.80925404183751</v>
      </c>
    </row>
    <row r="10117" spans="1:17" x14ac:dyDescent="0.25">
      <c r="A10117" s="3">
        <v>44786.875</v>
      </c>
      <c r="B10117" s="2">
        <f t="shared" si="1589"/>
        <v>40460</v>
      </c>
      <c r="C10117" s="2">
        <v>180.89360046386719</v>
      </c>
      <c r="D10117" s="2">
        <v>307.09786987304688</v>
      </c>
      <c r="E10117" s="2">
        <v>105</v>
      </c>
      <c r="F10117" s="2">
        <v>32.404029846191406</v>
      </c>
      <c r="G10117" s="2">
        <v>427.18548583984375</v>
      </c>
      <c r="H10117">
        <v>377.4</v>
      </c>
      <c r="I10117">
        <f t="shared" si="1580"/>
        <v>120.08761596679688</v>
      </c>
      <c r="J10117">
        <f t="shared" si="1581"/>
        <v>196.50639953613279</v>
      </c>
      <c r="K10117" s="4">
        <f t="shared" si="1582"/>
        <v>155.17342719553253</v>
      </c>
      <c r="L10117" s="4">
        <f t="shared" si="1583"/>
        <v>2.5349610891650127</v>
      </c>
      <c r="M10117" s="4">
        <f t="shared" si="1584"/>
        <v>0.20214017917741708</v>
      </c>
      <c r="N10117" s="4">
        <f t="shared" si="1585"/>
        <v>0.61111300319110307</v>
      </c>
      <c r="O10117" s="4">
        <f t="shared" si="1586"/>
        <v>1.7753374417559313</v>
      </c>
      <c r="P10117" s="4">
        <f t="shared" si="1587"/>
        <v>0.95429317709571482</v>
      </c>
      <c r="Q10117">
        <f t="shared" si="1588"/>
        <v>148.08094283925533</v>
      </c>
    </row>
    <row r="10118" spans="1:17" x14ac:dyDescent="0.25">
      <c r="A10118" s="3">
        <v>44787.041666666664</v>
      </c>
      <c r="B10118" s="2">
        <f t="shared" si="1589"/>
        <v>40464</v>
      </c>
      <c r="C10118" s="2">
        <v>182.14764404296875</v>
      </c>
      <c r="D10118" s="2">
        <v>300.63223266601563</v>
      </c>
      <c r="E10118" s="2">
        <v>105</v>
      </c>
      <c r="F10118" s="2">
        <v>32.474063873291016</v>
      </c>
      <c r="G10118" s="2">
        <v>432.64599609375</v>
      </c>
      <c r="H10118">
        <v>377.4</v>
      </c>
      <c r="I10118">
        <f t="shared" si="1580"/>
        <v>132.01376342773438</v>
      </c>
      <c r="J10118">
        <f t="shared" si="1581"/>
        <v>195.25235595703123</v>
      </c>
      <c r="K10118" s="4">
        <f t="shared" si="1582"/>
        <v>161.57574455884802</v>
      </c>
      <c r="L10118" s="4">
        <f t="shared" si="1583"/>
        <v>2.1446728632059369</v>
      </c>
      <c r="M10118" s="4">
        <f t="shared" si="1584"/>
        <v>0.22054434945963439</v>
      </c>
      <c r="N10118" s="4">
        <f t="shared" si="1585"/>
        <v>0.67611867104326462</v>
      </c>
      <c r="O10118" s="4">
        <f t="shared" si="1586"/>
        <v>2.0672735900474568</v>
      </c>
      <c r="P10118" s="4">
        <f t="shared" si="1587"/>
        <v>0.95635843528312325</v>
      </c>
      <c r="Q10118">
        <f t="shared" si="1588"/>
        <v>154.5243262460055</v>
      </c>
    </row>
    <row r="10119" spans="1:17" x14ac:dyDescent="0.25">
      <c r="A10119" s="3">
        <v>44787.208333333336</v>
      </c>
      <c r="B10119" s="2">
        <f t="shared" si="1589"/>
        <v>40468</v>
      </c>
      <c r="C10119" s="2">
        <v>179.85604858398438</v>
      </c>
      <c r="D10119" s="2">
        <v>299.78298950195313</v>
      </c>
      <c r="E10119" s="2">
        <v>105</v>
      </c>
      <c r="F10119" s="2">
        <v>32.959339141845703</v>
      </c>
      <c r="G10119" s="2">
        <v>432.6988525390625</v>
      </c>
      <c r="H10119">
        <v>377.4</v>
      </c>
      <c r="I10119">
        <f t="shared" si="1580"/>
        <v>132.91586303710938</v>
      </c>
      <c r="J10119">
        <f t="shared" si="1581"/>
        <v>197.5439514160156</v>
      </c>
      <c r="K10119" s="4">
        <f t="shared" si="1582"/>
        <v>163.10142565273907</v>
      </c>
      <c r="L10119" s="4">
        <f t="shared" si="1583"/>
        <v>2.1687057761868318</v>
      </c>
      <c r="M10119" s="4">
        <f t="shared" si="1584"/>
        <v>0.21870842940377816</v>
      </c>
      <c r="N10119" s="4">
        <f t="shared" si="1585"/>
        <v>0.67284197812362589</v>
      </c>
      <c r="O10119" s="4">
        <f t="shared" si="1586"/>
        <v>2.0434185752363483</v>
      </c>
      <c r="P10119" s="4">
        <f t="shared" si="1587"/>
        <v>0.95660871780488688</v>
      </c>
      <c r="Q10119">
        <f t="shared" si="1588"/>
        <v>156.02424566581581</v>
      </c>
    </row>
    <row r="10120" spans="1:17" x14ac:dyDescent="0.25">
      <c r="A10120" s="3">
        <v>44787.375</v>
      </c>
      <c r="B10120" s="2">
        <f t="shared" si="1589"/>
        <v>40472</v>
      </c>
      <c r="C10120" s="2">
        <v>180.31248474121094</v>
      </c>
      <c r="D10120" s="2">
        <v>299.81973266601563</v>
      </c>
      <c r="E10120" s="2">
        <v>105</v>
      </c>
      <c r="F10120" s="2">
        <v>33.325572967529297</v>
      </c>
      <c r="G10120" s="2">
        <v>431.6751708984375</v>
      </c>
      <c r="H10120">
        <v>377.4</v>
      </c>
      <c r="I10120">
        <f t="shared" si="1580"/>
        <v>131.85543823242188</v>
      </c>
      <c r="J10120">
        <f t="shared" si="1581"/>
        <v>197.08751525878904</v>
      </c>
      <c r="K10120" s="4">
        <f t="shared" si="1582"/>
        <v>162.29237973599436</v>
      </c>
      <c r="L10120" s="4">
        <f t="shared" si="1583"/>
        <v>2.2018769530626217</v>
      </c>
      <c r="M10120" s="4">
        <f t="shared" si="1584"/>
        <v>0.21592373843621554</v>
      </c>
      <c r="N10120" s="4">
        <f t="shared" si="1585"/>
        <v>0.66901974008494092</v>
      </c>
      <c r="O10120" s="4">
        <f t="shared" si="1586"/>
        <v>2.0121178199055216</v>
      </c>
      <c r="P10120" s="4">
        <f t="shared" si="1587"/>
        <v>0.95714595019370696</v>
      </c>
      <c r="Q10120">
        <f t="shared" si="1588"/>
        <v>155.33749401160622</v>
      </c>
    </row>
    <row r="10121" spans="1:17" x14ac:dyDescent="0.25">
      <c r="A10121" s="3">
        <v>44787.541666666664</v>
      </c>
      <c r="B10121" s="2">
        <f t="shared" si="1589"/>
        <v>40476</v>
      </c>
      <c r="C10121" s="2">
        <v>180.75772094726563</v>
      </c>
      <c r="D10121" s="2">
        <v>299.36212158203125</v>
      </c>
      <c r="E10121" s="2">
        <v>105</v>
      </c>
      <c r="F10121" s="2">
        <v>33.744098663330078</v>
      </c>
      <c r="G10121" s="2">
        <v>429.59722900390625</v>
      </c>
      <c r="H10121">
        <v>377.4</v>
      </c>
      <c r="I10121">
        <f t="shared" si="1580"/>
        <v>130.235107421875</v>
      </c>
      <c r="J10121">
        <f t="shared" si="1581"/>
        <v>196.64227905273435</v>
      </c>
      <c r="K10121" s="4">
        <f t="shared" si="1582"/>
        <v>161.16489155483285</v>
      </c>
      <c r="L10121" s="4">
        <f t="shared" si="1583"/>
        <v>2.2722355745338447</v>
      </c>
      <c r="M10121" s="4">
        <f t="shared" si="1584"/>
        <v>0.20976262737195731</v>
      </c>
      <c r="N10121" s="4">
        <f t="shared" si="1585"/>
        <v>0.66229453833246765</v>
      </c>
      <c r="O10121" s="4">
        <f t="shared" si="1586"/>
        <v>1.951328865843279</v>
      </c>
      <c r="P10121" s="4">
        <f t="shared" si="1587"/>
        <v>0.95855472815440135</v>
      </c>
      <c r="Q10121">
        <f t="shared" si="1588"/>
        <v>154.48536881237638</v>
      </c>
    </row>
    <row r="10122" spans="1:17" x14ac:dyDescent="0.25">
      <c r="A10122" s="3">
        <v>44787.708333333336</v>
      </c>
      <c r="B10122" s="2">
        <f t="shared" si="1589"/>
        <v>40480</v>
      </c>
      <c r="C10122" s="2">
        <v>180.60255432128906</v>
      </c>
      <c r="D10122" s="2">
        <v>299.55465698242188</v>
      </c>
      <c r="E10122" s="2">
        <v>105</v>
      </c>
      <c r="F10122" s="2">
        <v>33.823558807373047</v>
      </c>
      <c r="G10122" s="2">
        <v>429.8031005859375</v>
      </c>
      <c r="H10122">
        <v>377.4</v>
      </c>
      <c r="I10122">
        <f t="shared" si="1580"/>
        <v>130.24844360351563</v>
      </c>
      <c r="J10122">
        <f t="shared" si="1581"/>
        <v>196.79744567871091</v>
      </c>
      <c r="K10122" s="4">
        <f t="shared" si="1582"/>
        <v>161.24051233268645</v>
      </c>
      <c r="L10122" s="4">
        <f t="shared" si="1583"/>
        <v>2.2699439790983256</v>
      </c>
      <c r="M10122" s="4">
        <f t="shared" si="1584"/>
        <v>0.21028485439307973</v>
      </c>
      <c r="N10122" s="4">
        <f t="shared" si="1585"/>
        <v>0.66184011258031072</v>
      </c>
      <c r="O10122" s="4">
        <f t="shared" si="1586"/>
        <v>1.9531985309580562</v>
      </c>
      <c r="P10122" s="4">
        <f t="shared" si="1587"/>
        <v>0.95829831170220714</v>
      </c>
      <c r="Q10122">
        <f t="shared" si="1588"/>
        <v>154.51651074641234</v>
      </c>
    </row>
    <row r="10123" spans="1:17" x14ac:dyDescent="0.25">
      <c r="A10123" s="3">
        <v>44787.875</v>
      </c>
      <c r="B10123" s="2">
        <f t="shared" si="1589"/>
        <v>40484</v>
      </c>
      <c r="C10123" s="2">
        <v>180.75405883789063</v>
      </c>
      <c r="D10123" s="2">
        <v>299.81008911132813</v>
      </c>
      <c r="E10123" s="2">
        <v>105</v>
      </c>
      <c r="F10123" s="2">
        <v>33.656211853027344</v>
      </c>
      <c r="G10123" s="2">
        <v>430.79339599609375</v>
      </c>
      <c r="H10123">
        <v>377.4</v>
      </c>
      <c r="I10123">
        <f t="shared" si="1580"/>
        <v>130.98330688476563</v>
      </c>
      <c r="J10123">
        <f t="shared" si="1581"/>
        <v>196.64594116210935</v>
      </c>
      <c r="K10123" s="4">
        <f t="shared" si="1582"/>
        <v>161.59729975574436</v>
      </c>
      <c r="L10123" s="4">
        <f t="shared" si="1583"/>
        <v>2.2297894346736733</v>
      </c>
      <c r="M10123" s="4">
        <f t="shared" si="1584"/>
        <v>0.21353998375987968</v>
      </c>
      <c r="N10123" s="4">
        <f t="shared" si="1585"/>
        <v>0.66608700952940947</v>
      </c>
      <c r="O10123" s="4">
        <f t="shared" si="1586"/>
        <v>1.9871365933893561</v>
      </c>
      <c r="P10123" s="4">
        <f t="shared" si="1587"/>
        <v>0.95764926324825939</v>
      </c>
      <c r="Q10123">
        <f t="shared" si="1588"/>
        <v>154.7535350539967</v>
      </c>
    </row>
    <row r="10124" spans="1:17" x14ac:dyDescent="0.25">
      <c r="A10124" s="3">
        <v>44788.041666666664</v>
      </c>
      <c r="B10124" s="2">
        <f t="shared" si="1589"/>
        <v>40488</v>
      </c>
      <c r="C10124" s="2">
        <v>180.14878845214844</v>
      </c>
      <c r="D10124" s="2">
        <v>301.07696533203125</v>
      </c>
      <c r="E10124" s="2">
        <v>105</v>
      </c>
      <c r="F10124" s="2">
        <v>33.494625091552734</v>
      </c>
      <c r="G10124" s="2">
        <v>429.15493774414063</v>
      </c>
      <c r="H10124">
        <v>377.4</v>
      </c>
      <c r="I10124">
        <f t="shared" si="1580"/>
        <v>128.07797241210938</v>
      </c>
      <c r="J10124">
        <f t="shared" si="1581"/>
        <v>197.25121154785154</v>
      </c>
      <c r="K10124" s="4">
        <f t="shared" si="1582"/>
        <v>160.18298700369741</v>
      </c>
      <c r="L10124" s="4">
        <f t="shared" si="1583"/>
        <v>2.3365534217761379</v>
      </c>
      <c r="M10124" s="4">
        <f t="shared" si="1584"/>
        <v>0.20784602264360641</v>
      </c>
      <c r="N10124" s="4">
        <f t="shared" si="1585"/>
        <v>0.64931399613248353</v>
      </c>
      <c r="O10124" s="4">
        <f t="shared" si="1586"/>
        <v>1.9015708902481607</v>
      </c>
      <c r="P10124" s="4">
        <f t="shared" si="1587"/>
        <v>0.95751220702209039</v>
      </c>
      <c r="Q10124">
        <f t="shared" si="1588"/>
        <v>153.37716541330113</v>
      </c>
    </row>
    <row r="10125" spans="1:17" x14ac:dyDescent="0.25">
      <c r="A10125" s="3">
        <v>44788.208333333336</v>
      </c>
      <c r="B10125" s="2">
        <f t="shared" si="1589"/>
        <v>40492</v>
      </c>
      <c r="C10125" s="2">
        <v>179.67915344238281</v>
      </c>
      <c r="D10125" s="2">
        <v>303.54629516601563</v>
      </c>
      <c r="E10125" s="2">
        <v>105</v>
      </c>
      <c r="F10125" s="2">
        <v>31.857244491577148</v>
      </c>
      <c r="G10125" s="2">
        <v>430.08404541015625</v>
      </c>
      <c r="H10125">
        <v>377.4</v>
      </c>
      <c r="I10125">
        <f t="shared" si="1580"/>
        <v>126.53775024414063</v>
      </c>
      <c r="J10125">
        <f t="shared" si="1581"/>
        <v>197.72084655761716</v>
      </c>
      <c r="K10125" s="4">
        <f t="shared" si="1582"/>
        <v>159.49053669390253</v>
      </c>
      <c r="L10125" s="4">
        <f t="shared" si="1583"/>
        <v>2.3511319367998662</v>
      </c>
      <c r="M10125" s="4">
        <f t="shared" si="1584"/>
        <v>0.21039543195879973</v>
      </c>
      <c r="N10125" s="4">
        <f t="shared" si="1585"/>
        <v>0.6399818352348936</v>
      </c>
      <c r="O10125" s="4">
        <f t="shared" si="1586"/>
        <v>1.8909775452516826</v>
      </c>
      <c r="P10125" s="4">
        <f t="shared" si="1587"/>
        <v>0.95519714716041249</v>
      </c>
      <c r="Q10125">
        <f t="shared" si="1588"/>
        <v>152.34490564909879</v>
      </c>
    </row>
    <row r="10126" spans="1:17" x14ac:dyDescent="0.25">
      <c r="A10126" s="3">
        <v>44788.375</v>
      </c>
      <c r="B10126" s="2">
        <f t="shared" si="1589"/>
        <v>40496</v>
      </c>
      <c r="C10126" s="2">
        <v>180.28056335449219</v>
      </c>
      <c r="D10126" s="2">
        <v>299.49700927734375</v>
      </c>
      <c r="E10126" s="2">
        <v>105</v>
      </c>
      <c r="F10126" s="2">
        <v>33.196430206298828</v>
      </c>
      <c r="G10126" s="2">
        <v>432.35671997070313</v>
      </c>
      <c r="H10126">
        <v>377.4</v>
      </c>
      <c r="I10126">
        <f t="shared" si="1580"/>
        <v>132.85971069335938</v>
      </c>
      <c r="J10126">
        <f t="shared" si="1581"/>
        <v>197.11943664550779</v>
      </c>
      <c r="K10126" s="4">
        <f t="shared" si="1582"/>
        <v>162.88240921088268</v>
      </c>
      <c r="L10126" s="4">
        <f t="shared" si="1583"/>
        <v>2.1692787703924945</v>
      </c>
      <c r="M10126" s="4">
        <f t="shared" si="1584"/>
        <v>0.21801633565198883</v>
      </c>
      <c r="N10126" s="4">
        <f t="shared" si="1585"/>
        <v>0.6740061404106451</v>
      </c>
      <c r="O10126" s="4">
        <f t="shared" si="1586"/>
        <v>2.0428622377570091</v>
      </c>
      <c r="P10126" s="4">
        <f t="shared" si="1587"/>
        <v>0.95703558527513477</v>
      </c>
      <c r="Q10126">
        <f t="shared" si="1588"/>
        <v>155.88426183016111</v>
      </c>
    </row>
    <row r="10127" spans="1:17" x14ac:dyDescent="0.25">
      <c r="A10127" s="3">
        <v>44788.541666666664</v>
      </c>
      <c r="B10127" s="2">
        <f t="shared" si="1589"/>
        <v>40500</v>
      </c>
      <c r="C10127" s="2">
        <v>180.45545959472656</v>
      </c>
      <c r="D10127" s="2">
        <v>300.01480102539063</v>
      </c>
      <c r="E10127" s="2">
        <v>105</v>
      </c>
      <c r="F10127" s="2">
        <v>33.442317962646484</v>
      </c>
      <c r="G10127" s="2">
        <v>429.58612060546875</v>
      </c>
      <c r="H10127">
        <v>377.4</v>
      </c>
      <c r="I10127">
        <f t="shared" si="1580"/>
        <v>129.57131958007813</v>
      </c>
      <c r="J10127">
        <f t="shared" si="1581"/>
        <v>196.94454040527341</v>
      </c>
      <c r="K10127" s="4">
        <f t="shared" si="1582"/>
        <v>160.91405772616579</v>
      </c>
      <c r="L10127" s="4">
        <f t="shared" si="1583"/>
        <v>2.2910179956571635</v>
      </c>
      <c r="M10127" s="4">
        <f t="shared" si="1584"/>
        <v>0.20947289423849189</v>
      </c>
      <c r="N10127" s="4">
        <f t="shared" si="1585"/>
        <v>0.65790764909474331</v>
      </c>
      <c r="O10127" s="4">
        <f t="shared" si="1586"/>
        <v>1.9362647828770354</v>
      </c>
      <c r="P10127" s="4">
        <f t="shared" si="1587"/>
        <v>0.95807082455693038</v>
      </c>
      <c r="Q10127">
        <f t="shared" si="1588"/>
        <v>154.16706396850915</v>
      </c>
    </row>
    <row r="10128" spans="1:17" x14ac:dyDescent="0.25">
      <c r="A10128" s="3">
        <v>44788.708333333336</v>
      </c>
      <c r="B10128" s="2">
        <f t="shared" si="1589"/>
        <v>40504</v>
      </c>
      <c r="C10128" s="2">
        <v>180.43104553222656</v>
      </c>
      <c r="D10128" s="2">
        <v>300.07424926757813</v>
      </c>
      <c r="E10128" s="2">
        <v>105</v>
      </c>
      <c r="F10128" s="2">
        <v>33.363960266113281</v>
      </c>
      <c r="G10128" s="2">
        <v>427.730712890625</v>
      </c>
      <c r="H10128">
        <v>377.4</v>
      </c>
      <c r="I10128">
        <f t="shared" si="1580"/>
        <v>127.65646362304688</v>
      </c>
      <c r="J10128">
        <f t="shared" si="1581"/>
        <v>196.96895446777341</v>
      </c>
      <c r="K10128" s="4">
        <f t="shared" si="1582"/>
        <v>159.81543915970187</v>
      </c>
      <c r="L10128" s="4">
        <f t="shared" si="1583"/>
        <v>2.3771410509394397</v>
      </c>
      <c r="M10128" s="4">
        <f t="shared" si="1584"/>
        <v>0.20352115078943217</v>
      </c>
      <c r="N10128" s="4">
        <f t="shared" si="1585"/>
        <v>0.64810448919722041</v>
      </c>
      <c r="O10128" s="4">
        <f t="shared" si="1586"/>
        <v>1.8726581539161478</v>
      </c>
      <c r="P10128" s="4">
        <f t="shared" si="1587"/>
        <v>0.95897890733924607</v>
      </c>
      <c r="Q10128">
        <f t="shared" si="1588"/>
        <v>153.25963522131266</v>
      </c>
    </row>
    <row r="10129" spans="1:17" x14ac:dyDescent="0.25">
      <c r="A10129" s="3">
        <v>44788.875</v>
      </c>
      <c r="B10129" s="2">
        <f t="shared" si="1589"/>
        <v>40508</v>
      </c>
      <c r="C10129" s="2">
        <v>179.88252258300781</v>
      </c>
      <c r="D10129" s="2">
        <v>298.54922485351563</v>
      </c>
      <c r="E10129" s="2">
        <v>105</v>
      </c>
      <c r="F10129" s="2">
        <v>33.878154754638672</v>
      </c>
      <c r="G10129" s="2">
        <v>426.91287231445313</v>
      </c>
      <c r="H10129">
        <v>377.4</v>
      </c>
      <c r="I10129">
        <f t="shared" si="1580"/>
        <v>128.3636474609375</v>
      </c>
      <c r="J10129">
        <f t="shared" si="1581"/>
        <v>197.51747741699216</v>
      </c>
      <c r="K10129" s="4">
        <f t="shared" si="1582"/>
        <v>160.46467262472504</v>
      </c>
      <c r="L10129" s="4">
        <f t="shared" si="1583"/>
        <v>2.3966838667097119</v>
      </c>
      <c r="M10129" s="4">
        <f t="shared" si="1584"/>
        <v>0.20043234512795774</v>
      </c>
      <c r="N10129" s="4">
        <f t="shared" si="1585"/>
        <v>0.64988500835265595</v>
      </c>
      <c r="O10129" s="4">
        <f t="shared" si="1586"/>
        <v>1.8593608253000171</v>
      </c>
      <c r="P10129" s="4">
        <f t="shared" si="1587"/>
        <v>0.96034806277118023</v>
      </c>
      <c r="Q10129">
        <f t="shared" si="1588"/>
        <v>154.10193749836634</v>
      </c>
    </row>
    <row r="10130" spans="1:17" x14ac:dyDescent="0.25">
      <c r="A10130" s="3">
        <v>44789.041666666664</v>
      </c>
      <c r="B10130" s="2">
        <f t="shared" si="1589"/>
        <v>40512</v>
      </c>
      <c r="C10130" s="2">
        <v>179.93272399902344</v>
      </c>
      <c r="D10130" s="2">
        <v>295.52047729492188</v>
      </c>
      <c r="E10130" s="2">
        <v>105</v>
      </c>
      <c r="F10130" s="2">
        <v>31.34691047668457</v>
      </c>
      <c r="G10130" s="2">
        <v>430.92413330078125</v>
      </c>
      <c r="H10130">
        <v>377.4</v>
      </c>
      <c r="I10130">
        <f t="shared" si="1580"/>
        <v>135.40365600585938</v>
      </c>
      <c r="J10130">
        <f t="shared" si="1581"/>
        <v>197.46727600097654</v>
      </c>
      <c r="K10130" s="4">
        <f t="shared" si="1582"/>
        <v>164.48863226076128</v>
      </c>
      <c r="L10130" s="4">
        <f t="shared" si="1583"/>
        <v>2.1595446047925311</v>
      </c>
      <c r="M10130" s="4">
        <f t="shared" si="1584"/>
        <v>0.21325085766752741</v>
      </c>
      <c r="N10130" s="4">
        <f t="shared" si="1585"/>
        <v>0.68570174637538306</v>
      </c>
      <c r="O10130" s="4">
        <f t="shared" si="1586"/>
        <v>2.052390938014621</v>
      </c>
      <c r="P10130" s="4">
        <f t="shared" si="1587"/>
        <v>0.96035428810059009</v>
      </c>
      <c r="Q10130">
        <f t="shared" si="1588"/>
        <v>157.96736333542316</v>
      </c>
    </row>
    <row r="10131" spans="1:17" x14ac:dyDescent="0.25">
      <c r="A10131" s="3">
        <v>44789.208333333336</v>
      </c>
      <c r="B10131" s="2">
        <f t="shared" si="1589"/>
        <v>40516</v>
      </c>
      <c r="C10131" s="2">
        <v>180.73997497558594</v>
      </c>
      <c r="D10131" s="2">
        <v>292.82278442382813</v>
      </c>
      <c r="E10131" s="2">
        <v>105</v>
      </c>
      <c r="F10131" s="2">
        <v>32.796104431152344</v>
      </c>
      <c r="G10131" s="2">
        <v>432.98538208007813</v>
      </c>
      <c r="H10131">
        <v>377.4</v>
      </c>
      <c r="I10131">
        <f t="shared" si="1580"/>
        <v>140.16259765625</v>
      </c>
      <c r="J10131">
        <f t="shared" si="1581"/>
        <v>196.66002502441404</v>
      </c>
      <c r="K10131" s="4">
        <f t="shared" si="1582"/>
        <v>166.8198369528977</v>
      </c>
      <c r="L10131" s="4">
        <f t="shared" si="1583"/>
        <v>2.016408006097214</v>
      </c>
      <c r="M10131" s="4">
        <f t="shared" si="1584"/>
        <v>0.22036231588173974</v>
      </c>
      <c r="N10131" s="4">
        <f t="shared" si="1585"/>
        <v>0.71271524367420236</v>
      </c>
      <c r="O10131" s="4">
        <f t="shared" si="1586"/>
        <v>2.214421464871855</v>
      </c>
      <c r="P10131" s="4">
        <f t="shared" si="1587"/>
        <v>0.96126846668860855</v>
      </c>
      <c r="Q10131">
        <f t="shared" si="1588"/>
        <v>160.35864888095566</v>
      </c>
    </row>
    <row r="10132" spans="1:17" x14ac:dyDescent="0.25">
      <c r="A10132" s="3">
        <v>44789.375</v>
      </c>
      <c r="B10132" s="2">
        <f t="shared" si="1589"/>
        <v>40520</v>
      </c>
      <c r="C10132" s="2">
        <v>179.63705444335938</v>
      </c>
      <c r="D10132" s="2">
        <v>293.14291381835938</v>
      </c>
      <c r="E10132" s="2">
        <v>105</v>
      </c>
      <c r="F10132" s="2">
        <v>32.690158843994141</v>
      </c>
      <c r="G10132" s="2">
        <v>428.17578125</v>
      </c>
      <c r="H10132">
        <v>377.4</v>
      </c>
      <c r="I10132">
        <f t="shared" si="1580"/>
        <v>135.03286743164063</v>
      </c>
      <c r="J10132">
        <f t="shared" si="1581"/>
        <v>197.7629455566406</v>
      </c>
      <c r="K10132" s="4">
        <f t="shared" si="1582"/>
        <v>164.40816969014099</v>
      </c>
      <c r="L10132" s="4">
        <f t="shared" si="1583"/>
        <v>2.2354330466357903</v>
      </c>
      <c r="M10132" s="4">
        <f t="shared" si="1584"/>
        <v>0.20429726144651419</v>
      </c>
      <c r="N10132" s="4">
        <f t="shared" si="1585"/>
        <v>0.68280165959080708</v>
      </c>
      <c r="O10132" s="4">
        <f t="shared" si="1586"/>
        <v>1.9822281371234811</v>
      </c>
      <c r="P10132" s="4">
        <f t="shared" si="1587"/>
        <v>0.96310946154942323</v>
      </c>
      <c r="Q10132">
        <f t="shared" si="1588"/>
        <v>158.34306378459789</v>
      </c>
    </row>
    <row r="10133" spans="1:17" x14ac:dyDescent="0.25">
      <c r="A10133" s="3">
        <v>44789.541666666664</v>
      </c>
      <c r="B10133" s="2">
        <f t="shared" si="1589"/>
        <v>40524</v>
      </c>
      <c r="C10133" s="2">
        <v>179.91738891601563</v>
      </c>
      <c r="D10133" s="2">
        <v>297.92706298828125</v>
      </c>
      <c r="E10133" s="2">
        <v>105</v>
      </c>
      <c r="F10133" s="2">
        <v>31.13029670715332</v>
      </c>
      <c r="G10133" s="2">
        <v>428.02835083007813</v>
      </c>
      <c r="H10133">
        <v>377.4</v>
      </c>
      <c r="I10133">
        <f t="shared" si="1580"/>
        <v>130.10128784179688</v>
      </c>
      <c r="J10133">
        <f t="shared" si="1581"/>
        <v>197.48261108398435</v>
      </c>
      <c r="K10133" s="4">
        <f t="shared" si="1582"/>
        <v>161.45532919072642</v>
      </c>
      <c r="L10133" s="4">
        <f t="shared" si="1583"/>
        <v>2.3309010097590703</v>
      </c>
      <c r="M10133" s="4">
        <f t="shared" si="1584"/>
        <v>0.20405527607286511</v>
      </c>
      <c r="N10133" s="4">
        <f t="shared" si="1585"/>
        <v>0.65879870195998214</v>
      </c>
      <c r="O10133" s="4">
        <f t="shared" si="1586"/>
        <v>1.9057432066993625</v>
      </c>
      <c r="P10133" s="4">
        <f t="shared" si="1587"/>
        <v>0.96019095705046198</v>
      </c>
      <c r="Q10133">
        <f t="shared" si="1588"/>
        <v>155.027947056541</v>
      </c>
    </row>
    <row r="10134" spans="1:17" x14ac:dyDescent="0.25">
      <c r="A10134" s="3">
        <v>44789.708333333336</v>
      </c>
      <c r="B10134" s="2">
        <f t="shared" si="1589"/>
        <v>40528</v>
      </c>
      <c r="C10134" s="2">
        <v>180.19349670410156</v>
      </c>
      <c r="D10134" s="2">
        <v>297.53201293945313</v>
      </c>
      <c r="E10134" s="2">
        <v>105</v>
      </c>
      <c r="F10134" s="2">
        <v>31.117645263671875</v>
      </c>
      <c r="G10134" s="2">
        <v>428.50125122070313</v>
      </c>
      <c r="H10134">
        <v>377.4</v>
      </c>
      <c r="I10134">
        <f t="shared" si="1580"/>
        <v>130.96923828125</v>
      </c>
      <c r="J10134">
        <f t="shared" si="1581"/>
        <v>197.20650329589841</v>
      </c>
      <c r="K10134" s="4">
        <f t="shared" si="1582"/>
        <v>161.83497157363644</v>
      </c>
      <c r="L10134" s="4">
        <f t="shared" si="1583"/>
        <v>2.2961965398571897</v>
      </c>
      <c r="M10134" s="4">
        <f t="shared" si="1584"/>
        <v>0.20579804815272726</v>
      </c>
      <c r="N10134" s="4">
        <f t="shared" si="1585"/>
        <v>0.66412230881015766</v>
      </c>
      <c r="O10134" s="4">
        <f t="shared" si="1586"/>
        <v>1.9321912869921452</v>
      </c>
      <c r="P10134" s="4">
        <f t="shared" si="1587"/>
        <v>0.96025041585949111</v>
      </c>
      <c r="Q10134">
        <f t="shared" si="1588"/>
        <v>155.4020987541933</v>
      </c>
    </row>
    <row r="10135" spans="1:17" x14ac:dyDescent="0.25">
      <c r="A10135" s="3">
        <v>44789.875</v>
      </c>
      <c r="B10135" s="2">
        <f t="shared" si="1589"/>
        <v>40532</v>
      </c>
      <c r="C10135" s="2">
        <v>181.55514526367188</v>
      </c>
      <c r="D10135" s="2">
        <v>294.17996215820313</v>
      </c>
      <c r="E10135" s="2">
        <v>105</v>
      </c>
      <c r="F10135" s="2">
        <v>32.535427093505859</v>
      </c>
      <c r="G10135" s="2">
        <v>429.0548095703125</v>
      </c>
      <c r="H10135">
        <v>377.4</v>
      </c>
      <c r="I10135">
        <f t="shared" si="1580"/>
        <v>134.87484741210938</v>
      </c>
      <c r="J10135">
        <f t="shared" si="1581"/>
        <v>195.8448547363281</v>
      </c>
      <c r="K10135" s="4">
        <f t="shared" si="1582"/>
        <v>163.46920365347236</v>
      </c>
      <c r="L10135" s="4">
        <f t="shared" si="1583"/>
        <v>2.1803355356721692</v>
      </c>
      <c r="M10135" s="4">
        <f t="shared" si="1584"/>
        <v>0.20870658437061396</v>
      </c>
      <c r="N10135" s="4">
        <f t="shared" si="1585"/>
        <v>0.68868210805790886</v>
      </c>
      <c r="O10135" s="4">
        <f t="shared" si="1586"/>
        <v>2.0322366438447137</v>
      </c>
      <c r="P10135" s="4">
        <f t="shared" si="1587"/>
        <v>0.96232101635334999</v>
      </c>
      <c r="Q10135">
        <f t="shared" si="1588"/>
        <v>157.30985020228229</v>
      </c>
    </row>
    <row r="10136" spans="1:17" x14ac:dyDescent="0.25">
      <c r="A10136" s="3">
        <v>44790.041666666664</v>
      </c>
      <c r="B10136" s="2">
        <f t="shared" si="1589"/>
        <v>40536</v>
      </c>
      <c r="C10136" s="2">
        <v>180.60774230957031</v>
      </c>
      <c r="D10136" s="2">
        <v>294.91104125976563</v>
      </c>
      <c r="E10136" s="2">
        <v>105</v>
      </c>
      <c r="F10136" s="2">
        <v>31.959348678588867</v>
      </c>
      <c r="G10136" s="2">
        <v>431.56948852539063</v>
      </c>
      <c r="H10136">
        <v>377.4</v>
      </c>
      <c r="I10136">
        <f t="shared" si="1580"/>
        <v>136.658447265625</v>
      </c>
      <c r="J10136">
        <f t="shared" si="1581"/>
        <v>196.79225769042966</v>
      </c>
      <c r="K10136" s="4">
        <f t="shared" si="1582"/>
        <v>164.90200388915375</v>
      </c>
      <c r="L10136" s="4">
        <f t="shared" si="1583"/>
        <v>2.1101048221383589</v>
      </c>
      <c r="M10136" s="4">
        <f t="shared" si="1584"/>
        <v>0.21584759168358014</v>
      </c>
      <c r="N10136" s="4">
        <f t="shared" si="1585"/>
        <v>0.69442999876854883</v>
      </c>
      <c r="O10136" s="4">
        <f t="shared" si="1586"/>
        <v>2.1034661859901953</v>
      </c>
      <c r="P10136" s="4">
        <f t="shared" si="1587"/>
        <v>0.96054612207392398</v>
      </c>
      <c r="Q10136">
        <f t="shared" si="1588"/>
        <v>158.39598035794577</v>
      </c>
    </row>
    <row r="10137" spans="1:17" x14ac:dyDescent="0.25">
      <c r="A10137" s="3">
        <v>44790.208333333336</v>
      </c>
      <c r="B10137" s="2">
        <f t="shared" si="1589"/>
        <v>40540</v>
      </c>
      <c r="C10137" s="2">
        <v>180.27084350585938</v>
      </c>
      <c r="D10137" s="2">
        <v>294.2841796875</v>
      </c>
      <c r="E10137" s="2">
        <v>105</v>
      </c>
      <c r="F10137" s="2">
        <v>32.452877044677734</v>
      </c>
      <c r="G10137" s="2">
        <v>431.66683959960938</v>
      </c>
      <c r="H10137">
        <v>377.4</v>
      </c>
      <c r="I10137">
        <f t="shared" si="1580"/>
        <v>137.38265991210938</v>
      </c>
      <c r="J10137">
        <f t="shared" si="1581"/>
        <v>197.1291564941406</v>
      </c>
      <c r="K10137" s="4">
        <f t="shared" si="1582"/>
        <v>165.46198623229211</v>
      </c>
      <c r="L10137" s="4">
        <f t="shared" si="1583"/>
        <v>2.1009761582368114</v>
      </c>
      <c r="M10137" s="4">
        <f t="shared" si="1584"/>
        <v>0.21586198842789978</v>
      </c>
      <c r="N10137" s="4">
        <f t="shared" si="1585"/>
        <v>0.69691699774605831</v>
      </c>
      <c r="O10137" s="4">
        <f t="shared" si="1586"/>
        <v>2.1134172843758163</v>
      </c>
      <c r="P10137" s="4">
        <f t="shared" si="1587"/>
        <v>0.96085719497578448</v>
      </c>
      <c r="Q10137">
        <f t="shared" si="1588"/>
        <v>158.98533996628206</v>
      </c>
    </row>
    <row r="10138" spans="1:17" x14ac:dyDescent="0.25">
      <c r="A10138" s="3">
        <v>44790.375</v>
      </c>
      <c r="B10138" s="2">
        <f t="shared" si="1589"/>
        <v>40544</v>
      </c>
      <c r="C10138" s="2">
        <v>180.50030517578125</v>
      </c>
      <c r="D10138" s="2">
        <v>294.2467041015625</v>
      </c>
      <c r="E10138" s="2">
        <v>105</v>
      </c>
      <c r="F10138" s="2">
        <v>32.29986572265625</v>
      </c>
      <c r="G10138" s="2">
        <v>433.4749755859375</v>
      </c>
      <c r="H10138">
        <v>377.4</v>
      </c>
      <c r="I10138">
        <f t="shared" si="1580"/>
        <v>139.228271484375</v>
      </c>
      <c r="J10138">
        <f t="shared" si="1581"/>
        <v>196.89969482421873</v>
      </c>
      <c r="K10138" s="4">
        <f t="shared" si="1582"/>
        <v>166.40166325132438</v>
      </c>
      <c r="L10138" s="4">
        <f t="shared" si="1583"/>
        <v>2.0284698787154989</v>
      </c>
      <c r="M10138" s="4">
        <f t="shared" si="1584"/>
        <v>0.22166241187317806</v>
      </c>
      <c r="N10138" s="4">
        <f t="shared" si="1585"/>
        <v>0.70710252552026742</v>
      </c>
      <c r="O10138" s="4">
        <f t="shared" si="1586"/>
        <v>2.1989638177109812</v>
      </c>
      <c r="P10138" s="4">
        <f t="shared" si="1587"/>
        <v>0.96009808592271551</v>
      </c>
      <c r="Q10138">
        <f t="shared" si="1588"/>
        <v>159.7619183819528</v>
      </c>
    </row>
    <row r="10139" spans="1:17" x14ac:dyDescent="0.25">
      <c r="A10139" s="3">
        <v>44790.541666666664</v>
      </c>
      <c r="B10139" s="2">
        <f t="shared" si="1589"/>
        <v>40548</v>
      </c>
      <c r="C10139" s="2">
        <v>180.52243041992188</v>
      </c>
      <c r="D10139" s="2">
        <v>294.98065185546875</v>
      </c>
      <c r="E10139" s="2">
        <v>105</v>
      </c>
      <c r="F10139" s="2">
        <v>32.522068023681641</v>
      </c>
      <c r="G10139" s="2">
        <v>428.57357788085938</v>
      </c>
      <c r="H10139">
        <v>377.4</v>
      </c>
      <c r="I10139">
        <f t="shared" si="1580"/>
        <v>133.59292602539063</v>
      </c>
      <c r="J10139">
        <f t="shared" si="1581"/>
        <v>196.8775695800781</v>
      </c>
      <c r="K10139" s="4">
        <f t="shared" si="1582"/>
        <v>163.19528673158231</v>
      </c>
      <c r="L10139" s="4">
        <f t="shared" si="1583"/>
        <v>2.2366663847899138</v>
      </c>
      <c r="M10139" s="4">
        <f t="shared" si="1584"/>
        <v>0.20630252431675644</v>
      </c>
      <c r="N10139" s="4">
        <f t="shared" si="1585"/>
        <v>0.67855838687125281</v>
      </c>
      <c r="O10139" s="4">
        <f t="shared" si="1586"/>
        <v>1.9811616566242725</v>
      </c>
      <c r="P10139" s="4">
        <f t="shared" si="1587"/>
        <v>0.96190169274186654</v>
      </c>
      <c r="Q10139">
        <f t="shared" si="1588"/>
        <v>156.97782255460331</v>
      </c>
    </row>
    <row r="10140" spans="1:17" x14ac:dyDescent="0.25">
      <c r="A10140" s="3">
        <v>44790.708333333336</v>
      </c>
      <c r="B10140" s="2">
        <f t="shared" si="1589"/>
        <v>40552</v>
      </c>
      <c r="C10140" s="2">
        <v>182.32376098632813</v>
      </c>
      <c r="D10140" s="2">
        <v>293.280029296875</v>
      </c>
      <c r="E10140" s="2">
        <v>105</v>
      </c>
      <c r="F10140" s="2">
        <v>32.265251159667969</v>
      </c>
      <c r="G10140" s="2">
        <v>429.43310546875</v>
      </c>
      <c r="H10140">
        <v>377.4</v>
      </c>
      <c r="I10140">
        <f t="shared" si="1580"/>
        <v>136.153076171875</v>
      </c>
      <c r="J10140">
        <f t="shared" si="1581"/>
        <v>195.07623901367185</v>
      </c>
      <c r="K10140" s="4">
        <f t="shared" si="1582"/>
        <v>163.85266873946273</v>
      </c>
      <c r="L10140" s="4">
        <f t="shared" si="1583"/>
        <v>2.132416801014978</v>
      </c>
      <c r="M10140" s="4">
        <f t="shared" si="1584"/>
        <v>0.21056713001984997</v>
      </c>
      <c r="N10140" s="4">
        <f t="shared" si="1585"/>
        <v>0.69794802719326954</v>
      </c>
      <c r="O10140" s="4">
        <f t="shared" si="1586"/>
        <v>2.0798435292667601</v>
      </c>
      <c r="P10140" s="4">
        <f t="shared" si="1587"/>
        <v>0.96281612280902218</v>
      </c>
      <c r="Q10140">
        <f t="shared" si="1588"/>
        <v>157.75999122764057</v>
      </c>
    </row>
    <row r="10141" spans="1:17" x14ac:dyDescent="0.25">
      <c r="A10141" s="3">
        <v>44790.875</v>
      </c>
      <c r="B10141" s="2">
        <f t="shared" si="1589"/>
        <v>40556</v>
      </c>
      <c r="C10141" s="2">
        <v>180.76248168945313</v>
      </c>
      <c r="D10141" s="2">
        <v>293.08001708984375</v>
      </c>
      <c r="E10141" s="2">
        <v>105</v>
      </c>
      <c r="F10141" s="2">
        <v>32.574996948242188</v>
      </c>
      <c r="G10141" s="2">
        <v>425.9197998046875</v>
      </c>
      <c r="H10141">
        <v>377.4</v>
      </c>
      <c r="I10141">
        <f t="shared" si="1580"/>
        <v>132.83978271484375</v>
      </c>
      <c r="J10141">
        <f t="shared" si="1581"/>
        <v>196.63751831054685</v>
      </c>
      <c r="K10141" s="4">
        <f t="shared" si="1582"/>
        <v>162.65875758003386</v>
      </c>
      <c r="L10141" s="4">
        <f t="shared" si="1583"/>
        <v>2.3148804375227363</v>
      </c>
      <c r="M10141" s="4">
        <f t="shared" si="1584"/>
        <v>0.19791291639877195</v>
      </c>
      <c r="N10141" s="4">
        <f t="shared" si="1585"/>
        <v>0.67555664786743153</v>
      </c>
      <c r="O10141" s="4">
        <f t="shared" si="1586"/>
        <v>1.9177718009316713</v>
      </c>
      <c r="P10141" s="4">
        <f t="shared" si="1587"/>
        <v>0.96438576248668162</v>
      </c>
      <c r="Q10141">
        <f t="shared" si="1588"/>
        <v>156.86578995395726</v>
      </c>
    </row>
    <row r="10142" spans="1:17" x14ac:dyDescent="0.25">
      <c r="A10142" s="3">
        <v>44791.041666666664</v>
      </c>
      <c r="B10142" s="2">
        <f t="shared" si="1589"/>
        <v>40560</v>
      </c>
      <c r="C10142" s="2">
        <v>180.84654235839844</v>
      </c>
      <c r="D10142" s="2">
        <v>292.85293579101563</v>
      </c>
      <c r="E10142" s="2">
        <v>105</v>
      </c>
      <c r="F10142" s="2">
        <v>32.540035247802734</v>
      </c>
      <c r="G10142" s="2">
        <v>429.60836791992188</v>
      </c>
      <c r="H10142">
        <v>377.4</v>
      </c>
      <c r="I10142">
        <f t="shared" si="1580"/>
        <v>136.75543212890625</v>
      </c>
      <c r="J10142">
        <f t="shared" si="1581"/>
        <v>196.55345764160154</v>
      </c>
      <c r="K10142" s="4">
        <f t="shared" si="1582"/>
        <v>164.85080053838141</v>
      </c>
      <c r="L10142" s="4">
        <f t="shared" si="1583"/>
        <v>2.1453724353999064</v>
      </c>
      <c r="M10142" s="4">
        <f t="shared" si="1584"/>
        <v>0.20987290876352649</v>
      </c>
      <c r="N10142" s="4">
        <f t="shared" si="1585"/>
        <v>0.69576711480836995</v>
      </c>
      <c r="O10142" s="4">
        <f t="shared" si="1586"/>
        <v>2.0665645174829903</v>
      </c>
      <c r="P10142" s="4">
        <f t="shared" si="1587"/>
        <v>0.96278725894511552</v>
      </c>
      <c r="Q10142">
        <f t="shared" si="1588"/>
        <v>158.71625038525622</v>
      </c>
    </row>
    <row r="10143" spans="1:17" x14ac:dyDescent="0.25">
      <c r="A10143" s="3">
        <v>44791.208333333336</v>
      </c>
      <c r="B10143" s="2">
        <f t="shared" si="1589"/>
        <v>40564</v>
      </c>
      <c r="C10143" s="2">
        <v>181.18705749511719</v>
      </c>
      <c r="D10143" s="2">
        <v>292.66275024414063</v>
      </c>
      <c r="E10143" s="2">
        <v>105</v>
      </c>
      <c r="F10143" s="2">
        <v>32.343498229980469</v>
      </c>
      <c r="G10143" s="2">
        <v>430.47906494140625</v>
      </c>
      <c r="H10143">
        <v>377.4</v>
      </c>
      <c r="I10143">
        <f t="shared" si="1580"/>
        <v>137.81631469726563</v>
      </c>
      <c r="J10143">
        <f t="shared" si="1581"/>
        <v>196.21294250488279</v>
      </c>
      <c r="K10143" s="4">
        <f t="shared" si="1582"/>
        <v>165.29900337908717</v>
      </c>
      <c r="L10143" s="4">
        <f t="shared" si="1583"/>
        <v>2.1001819243063329</v>
      </c>
      <c r="M10143" s="4">
        <f t="shared" si="1584"/>
        <v>0.21291924071349286</v>
      </c>
      <c r="N10143" s="4">
        <f t="shared" si="1585"/>
        <v>0.70238136658001571</v>
      </c>
      <c r="O10143" s="4">
        <f t="shared" si="1586"/>
        <v>2.1142911659613164</v>
      </c>
      <c r="P10143" s="4">
        <f t="shared" si="1587"/>
        <v>0.9625556656354225</v>
      </c>
      <c r="Q10143">
        <f t="shared" si="1588"/>
        <v>159.10949222642921</v>
      </c>
    </row>
    <row r="10144" spans="1:17" x14ac:dyDescent="0.25">
      <c r="A10144" s="3">
        <v>44791.375</v>
      </c>
      <c r="B10144" s="2">
        <f t="shared" si="1589"/>
        <v>40568</v>
      </c>
      <c r="C10144" s="2">
        <v>179.85443115234375</v>
      </c>
      <c r="D10144" s="2">
        <v>292.29791259765625</v>
      </c>
      <c r="E10144" s="2">
        <v>105</v>
      </c>
      <c r="F10144" s="2">
        <v>32.209587097167969</v>
      </c>
      <c r="G10144" s="2">
        <v>433.6168212890625</v>
      </c>
      <c r="H10144">
        <v>377.4</v>
      </c>
      <c r="I10144">
        <f t="shared" si="1580"/>
        <v>141.31890869140625</v>
      </c>
      <c r="J10144">
        <f t="shared" si="1581"/>
        <v>197.54556884765623</v>
      </c>
      <c r="K10144" s="4">
        <f t="shared" si="1582"/>
        <v>167.86573804042138</v>
      </c>
      <c r="L10144" s="4">
        <f t="shared" si="1583"/>
        <v>2.0001750164267893</v>
      </c>
      <c r="M10144" s="4">
        <f t="shared" si="1584"/>
        <v>0.22153330625068107</v>
      </c>
      <c r="N10144" s="4">
        <f t="shared" si="1585"/>
        <v>0.71537372119133169</v>
      </c>
      <c r="O10144" s="4">
        <f t="shared" si="1586"/>
        <v>2.2358332107810868</v>
      </c>
      <c r="P10144" s="4">
        <f t="shared" si="1587"/>
        <v>0.96119318103032725</v>
      </c>
      <c r="Q10144">
        <f t="shared" si="1588"/>
        <v>161.35140273307624</v>
      </c>
    </row>
    <row r="10145" spans="1:17" x14ac:dyDescent="0.25">
      <c r="A10145" s="3">
        <v>44791.541666666664</v>
      </c>
      <c r="B10145" s="2">
        <f t="shared" si="1589"/>
        <v>40572</v>
      </c>
      <c r="C10145" s="2">
        <v>180.0718994140625</v>
      </c>
      <c r="D10145" s="2">
        <v>293.07858276367188</v>
      </c>
      <c r="E10145" s="2">
        <v>105</v>
      </c>
      <c r="F10145" s="2">
        <v>32.395488739013672</v>
      </c>
      <c r="G10145" s="2">
        <v>425.93649291992188</v>
      </c>
      <c r="H10145">
        <v>377.4</v>
      </c>
      <c r="I10145">
        <f t="shared" si="1580"/>
        <v>132.85791015625</v>
      </c>
      <c r="J10145">
        <f t="shared" si="1581"/>
        <v>197.32810058593748</v>
      </c>
      <c r="K10145" s="4">
        <f t="shared" si="1582"/>
        <v>162.97322717603694</v>
      </c>
      <c r="L10145" s="4">
        <f t="shared" si="1583"/>
        <v>2.3282828352689973</v>
      </c>
      <c r="M10145" s="4">
        <f t="shared" si="1584"/>
        <v>0.19741147852085986</v>
      </c>
      <c r="N10145" s="4">
        <f t="shared" si="1585"/>
        <v>0.67328429028479719</v>
      </c>
      <c r="O10145" s="4">
        <f t="shared" si="1586"/>
        <v>1.907688339273784</v>
      </c>
      <c r="P10145" s="4">
        <f t="shared" si="1587"/>
        <v>0.96428528929424229</v>
      </c>
      <c r="Q10145">
        <f t="shared" si="1588"/>
        <v>157.15268551466104</v>
      </c>
    </row>
    <row r="10146" spans="1:17" x14ac:dyDescent="0.25">
      <c r="A10146" s="3">
        <v>44791.708333333336</v>
      </c>
      <c r="B10146" s="2">
        <f t="shared" si="1589"/>
        <v>40576</v>
      </c>
      <c r="C10146" s="2">
        <v>180.30686950683594</v>
      </c>
      <c r="D10146" s="2">
        <v>294.13870239257813</v>
      </c>
      <c r="E10146" s="2">
        <v>105</v>
      </c>
      <c r="F10146" s="2">
        <v>32.325710296630859</v>
      </c>
      <c r="G10146" s="2">
        <v>426.95736694335938</v>
      </c>
      <c r="H10146">
        <v>377.4</v>
      </c>
      <c r="I10146">
        <f t="shared" si="1580"/>
        <v>132.81866455078125</v>
      </c>
      <c r="J10146">
        <f t="shared" si="1581"/>
        <v>197.09313049316404</v>
      </c>
      <c r="K10146" s="4">
        <f t="shared" si="1582"/>
        <v>162.84731682192728</v>
      </c>
      <c r="L10146" s="4">
        <f t="shared" si="1583"/>
        <v>2.296970963284712</v>
      </c>
      <c r="M10146" s="4">
        <f t="shared" si="1584"/>
        <v>0.2009214149511829</v>
      </c>
      <c r="N10146" s="4">
        <f t="shared" si="1585"/>
        <v>0.67388784286110837</v>
      </c>
      <c r="O10146" s="4">
        <f t="shared" si="1586"/>
        <v>1.9315850269381321</v>
      </c>
      <c r="P10146" s="4">
        <f t="shared" si="1587"/>
        <v>0.96317863252933811</v>
      </c>
      <c r="Q10146">
        <f t="shared" si="1588"/>
        <v>156.85105592761579</v>
      </c>
    </row>
    <row r="10147" spans="1:17" x14ac:dyDescent="0.25">
      <c r="A10147" s="3">
        <v>44791.875</v>
      </c>
      <c r="B10147" s="2">
        <f t="shared" si="1589"/>
        <v>40580</v>
      </c>
      <c r="C10147" s="2">
        <v>180.7410888671875</v>
      </c>
      <c r="D10147" s="2">
        <v>295.2041015625</v>
      </c>
      <c r="E10147" s="2">
        <v>105</v>
      </c>
      <c r="F10147" s="2">
        <v>32.593837738037109</v>
      </c>
      <c r="G10147" s="2">
        <v>428.7655029296875</v>
      </c>
      <c r="H10147">
        <v>377.4</v>
      </c>
      <c r="I10147">
        <f t="shared" si="1580"/>
        <v>133.5614013671875</v>
      </c>
      <c r="J10147">
        <f t="shared" si="1581"/>
        <v>196.65891113281248</v>
      </c>
      <c r="K10147" s="4">
        <f t="shared" si="1582"/>
        <v>163.08079520942488</v>
      </c>
      <c r="L10147" s="4">
        <f t="shared" si="1583"/>
        <v>2.2284024523617925</v>
      </c>
      <c r="M10147" s="4">
        <f t="shared" si="1584"/>
        <v>0.20709857585529406</v>
      </c>
      <c r="N10147" s="4">
        <f t="shared" si="1585"/>
        <v>0.6791525519887962</v>
      </c>
      <c r="O10147" s="4">
        <f t="shared" si="1586"/>
        <v>1.988350078448113</v>
      </c>
      <c r="P10147" s="4">
        <f t="shared" si="1587"/>
        <v>0.96169836937981201</v>
      </c>
      <c r="Q10147">
        <f t="shared" si="1588"/>
        <v>156.83453483006696</v>
      </c>
    </row>
    <row r="10148" spans="1:17" x14ac:dyDescent="0.25">
      <c r="A10148" s="3">
        <v>44792.041666666664</v>
      </c>
      <c r="B10148" s="2">
        <f t="shared" si="1589"/>
        <v>40584</v>
      </c>
      <c r="C10148" s="2">
        <v>180.55845642089844</v>
      </c>
      <c r="D10148" s="2">
        <v>298.48324584960938</v>
      </c>
      <c r="E10148" s="2">
        <v>105</v>
      </c>
      <c r="F10148" s="2">
        <v>33.650291442871094</v>
      </c>
      <c r="G10148" s="2">
        <v>425.41632080078125</v>
      </c>
      <c r="H10148">
        <v>377.4</v>
      </c>
      <c r="I10148">
        <f t="shared" si="1580"/>
        <v>126.93307495117188</v>
      </c>
      <c r="J10148">
        <f t="shared" si="1581"/>
        <v>196.84154357910154</v>
      </c>
      <c r="K10148" s="4">
        <f t="shared" si="1582"/>
        <v>159.33950714622156</v>
      </c>
      <c r="L10148" s="4">
        <f t="shared" si="1583"/>
        <v>2.4559313887871266</v>
      </c>
      <c r="M10148" s="4">
        <f t="shared" si="1584"/>
        <v>0.19609874864499646</v>
      </c>
      <c r="N10148" s="4">
        <f t="shared" si="1585"/>
        <v>0.64484901227246938</v>
      </c>
      <c r="O10148" s="4">
        <f t="shared" si="1586"/>
        <v>1.8213195034927816</v>
      </c>
      <c r="P10148" s="4">
        <f t="shared" si="1587"/>
        <v>0.96126132551726096</v>
      </c>
      <c r="Q10148">
        <f t="shared" si="1588"/>
        <v>153.16690584664403</v>
      </c>
    </row>
    <row r="10149" spans="1:17" x14ac:dyDescent="0.25">
      <c r="A10149" s="3">
        <v>44792.208333333336</v>
      </c>
      <c r="B10149" s="2">
        <f t="shared" si="1589"/>
        <v>40588</v>
      </c>
      <c r="C10149" s="2">
        <v>180.21598815917969</v>
      </c>
      <c r="D10149" s="2">
        <v>300.07101440429688</v>
      </c>
      <c r="E10149" s="2">
        <v>105</v>
      </c>
      <c r="F10149" s="2">
        <v>33.873035430908203</v>
      </c>
      <c r="G10149" s="2">
        <v>427.90875244140625</v>
      </c>
      <c r="H10149">
        <v>377.4</v>
      </c>
      <c r="I10149">
        <f t="shared" si="1580"/>
        <v>127.83773803710938</v>
      </c>
      <c r="J10149">
        <f t="shared" si="1581"/>
        <v>197.18401184082029</v>
      </c>
      <c r="K10149" s="4">
        <f t="shared" si="1582"/>
        <v>160.01426436037534</v>
      </c>
      <c r="L10149" s="4">
        <f t="shared" si="1583"/>
        <v>2.3729555859483464</v>
      </c>
      <c r="M10149" s="4">
        <f t="shared" si="1584"/>
        <v>0.20391694762571058</v>
      </c>
      <c r="N10149" s="4">
        <f t="shared" si="1585"/>
        <v>0.64831695452219662</v>
      </c>
      <c r="O10149" s="4">
        <f t="shared" si="1586"/>
        <v>1.8755573452380749</v>
      </c>
      <c r="P10149" s="4">
        <f t="shared" si="1587"/>
        <v>0.95885986351214547</v>
      </c>
      <c r="Q10149">
        <f t="shared" si="1588"/>
        <v>153.43125568458586</v>
      </c>
    </row>
    <row r="10150" spans="1:17" x14ac:dyDescent="0.25">
      <c r="A10150" s="3">
        <v>44792.375</v>
      </c>
      <c r="B10150" s="2">
        <f t="shared" si="1589"/>
        <v>40592</v>
      </c>
      <c r="C10150" s="2">
        <v>180.00727844238281</v>
      </c>
      <c r="D10150" s="2">
        <v>299.92120361328125</v>
      </c>
      <c r="E10150" s="2">
        <v>105</v>
      </c>
      <c r="F10150" s="2">
        <v>33.096954345703125</v>
      </c>
      <c r="G10150" s="2">
        <v>416.29501342773438</v>
      </c>
      <c r="H10150">
        <v>377.4</v>
      </c>
      <c r="I10150">
        <f t="shared" si="1580"/>
        <v>116.37380981445313</v>
      </c>
      <c r="J10150">
        <f t="shared" si="1581"/>
        <v>197.39272155761716</v>
      </c>
      <c r="K10150" s="4">
        <f t="shared" si="1582"/>
        <v>153.33230624013942</v>
      </c>
      <c r="L10150" s="4">
        <f t="shared" si="1583"/>
        <v>3.0830153946005034</v>
      </c>
      <c r="M10150" s="4">
        <f t="shared" si="1584"/>
        <v>0.16460868538159909</v>
      </c>
      <c r="N10150" s="4">
        <f t="shared" si="1585"/>
        <v>0.58955471557488326</v>
      </c>
      <c r="O10150" s="4">
        <f t="shared" si="1586"/>
        <v>1.555984320825212</v>
      </c>
      <c r="P10150" s="4">
        <f t="shared" si="1587"/>
        <v>0.96551016519772381</v>
      </c>
      <c r="Q10150">
        <f t="shared" si="1588"/>
        <v>148.04390032806498</v>
      </c>
    </row>
    <row r="10151" spans="1:17" x14ac:dyDescent="0.25">
      <c r="A10151" s="3">
        <v>44792.541666666664</v>
      </c>
      <c r="B10151" s="2">
        <f t="shared" si="1589"/>
        <v>40596</v>
      </c>
      <c r="C10151" s="2">
        <v>180.65280151367188</v>
      </c>
      <c r="D10151" s="2">
        <v>300.85821533203125</v>
      </c>
      <c r="E10151" s="2">
        <v>105</v>
      </c>
      <c r="F10151" s="2">
        <v>33.510318756103516</v>
      </c>
      <c r="G10151" s="2">
        <v>420.47039794921875</v>
      </c>
      <c r="H10151">
        <v>377.4</v>
      </c>
      <c r="I10151">
        <f t="shared" si="1580"/>
        <v>119.6121826171875</v>
      </c>
      <c r="J10151">
        <f t="shared" si="1581"/>
        <v>196.7471984863281</v>
      </c>
      <c r="K10151" s="4">
        <f t="shared" si="1582"/>
        <v>154.99386842712451</v>
      </c>
      <c r="L10151" s="4">
        <f t="shared" si="1583"/>
        <v>2.790905576495601</v>
      </c>
      <c r="M10151" s="4">
        <f t="shared" si="1584"/>
        <v>0.17959648745288934</v>
      </c>
      <c r="N10151" s="4">
        <f t="shared" si="1585"/>
        <v>0.6079485936136434</v>
      </c>
      <c r="O10151" s="4">
        <f t="shared" si="1586"/>
        <v>1.6553919796509686</v>
      </c>
      <c r="P10151" s="4">
        <f t="shared" si="1587"/>
        <v>0.96249795735178278</v>
      </c>
      <c r="Q10151">
        <f t="shared" si="1588"/>
        <v>149.18128176315832</v>
      </c>
    </row>
    <row r="10152" spans="1:17" x14ac:dyDescent="0.25">
      <c r="A10152" s="3">
        <v>44792.708333333336</v>
      </c>
      <c r="B10152" s="2">
        <f t="shared" si="1589"/>
        <v>40600</v>
      </c>
      <c r="C10152" s="2">
        <v>180.39030456542969</v>
      </c>
      <c r="D10152" s="2">
        <v>301.19549560546875</v>
      </c>
      <c r="E10152" s="2">
        <v>105</v>
      </c>
      <c r="F10152" s="2">
        <v>33.534427642822266</v>
      </c>
      <c r="G10152" s="2">
        <v>417.513427734375</v>
      </c>
      <c r="H10152">
        <v>377.4</v>
      </c>
      <c r="I10152">
        <f t="shared" si="1580"/>
        <v>116.31793212890625</v>
      </c>
      <c r="J10152">
        <f t="shared" si="1581"/>
        <v>197.00969543457029</v>
      </c>
      <c r="K10152" s="4">
        <f t="shared" si="1582"/>
        <v>153.13688869970915</v>
      </c>
      <c r="L10152" s="4">
        <f t="shared" si="1583"/>
        <v>3.0115898307168498</v>
      </c>
      <c r="M10152" s="4">
        <f t="shared" si="1584"/>
        <v>0.16916708585098653</v>
      </c>
      <c r="N10152" s="4">
        <f t="shared" si="1585"/>
        <v>0.59041729835848145</v>
      </c>
      <c r="O10152" s="4">
        <f t="shared" si="1586"/>
        <v>1.5774959721077539</v>
      </c>
      <c r="P10152" s="4">
        <f t="shared" si="1587"/>
        <v>0.96403253222099283</v>
      </c>
      <c r="Q10152">
        <f t="shared" si="1588"/>
        <v>147.62894258962496</v>
      </c>
    </row>
    <row r="10153" spans="1:17" x14ac:dyDescent="0.25">
      <c r="A10153" s="3">
        <v>44792.875</v>
      </c>
      <c r="B10153" s="2">
        <f t="shared" si="1589"/>
        <v>40604</v>
      </c>
      <c r="C10153" s="2">
        <v>180.5113525390625</v>
      </c>
      <c r="D10153" s="2">
        <v>306.01739501953125</v>
      </c>
      <c r="E10153" s="2">
        <v>105</v>
      </c>
      <c r="F10153" s="2">
        <v>31.085968017578125</v>
      </c>
      <c r="G10153" s="2">
        <v>418.27560424804688</v>
      </c>
      <c r="H10153">
        <v>377.4</v>
      </c>
      <c r="I10153">
        <f t="shared" si="1580"/>
        <v>112.25820922851563</v>
      </c>
      <c r="J10153">
        <f t="shared" si="1581"/>
        <v>196.88864746093748</v>
      </c>
      <c r="K10153" s="4">
        <f t="shared" si="1582"/>
        <v>150.63174534027974</v>
      </c>
      <c r="L10153" s="4">
        <f t="shared" si="1583"/>
        <v>3.0704388299401257</v>
      </c>
      <c r="M10153" s="4">
        <f t="shared" si="1584"/>
        <v>0.17191652636695484</v>
      </c>
      <c r="N10153" s="4">
        <f t="shared" si="1585"/>
        <v>0.57016090402463426</v>
      </c>
      <c r="O10153" s="4">
        <f t="shared" si="1586"/>
        <v>1.5596590349926296</v>
      </c>
      <c r="P10153" s="4">
        <f t="shared" si="1587"/>
        <v>0.96045119700452264</v>
      </c>
      <c r="Q10153">
        <f t="shared" si="1588"/>
        <v>144.67444011895211</v>
      </c>
    </row>
    <row r="10154" spans="1:17" x14ac:dyDescent="0.25">
      <c r="A10154" s="3">
        <v>44793.041666666664</v>
      </c>
      <c r="B10154" s="2">
        <f t="shared" si="1589"/>
        <v>40608</v>
      </c>
      <c r="C10154" s="2">
        <v>180.90299987792969</v>
      </c>
      <c r="D10154" s="2">
        <v>300.521728515625</v>
      </c>
      <c r="E10154" s="2">
        <v>105</v>
      </c>
      <c r="F10154" s="2">
        <v>32.446083068847656</v>
      </c>
      <c r="G10154" s="2">
        <v>420.19223022460938</v>
      </c>
      <c r="H10154">
        <v>377.4</v>
      </c>
      <c r="I10154">
        <f t="shared" si="1580"/>
        <v>119.67050170898438</v>
      </c>
      <c r="J10154">
        <f t="shared" si="1581"/>
        <v>196.49700012207029</v>
      </c>
      <c r="K10154" s="4">
        <f t="shared" si="1582"/>
        <v>154.92180091486048</v>
      </c>
      <c r="L10154" s="4">
        <f t="shared" si="1583"/>
        <v>2.7953375650167382</v>
      </c>
      <c r="M10154" s="4">
        <f t="shared" si="1584"/>
        <v>0.17883057320470491</v>
      </c>
      <c r="N10154" s="4">
        <f t="shared" si="1585"/>
        <v>0.60901948444322906</v>
      </c>
      <c r="O10154" s="4">
        <f t="shared" si="1586"/>
        <v>1.6536296076183652</v>
      </c>
      <c r="P10154" s="4">
        <f t="shared" si="1587"/>
        <v>0.96290334736834338</v>
      </c>
      <c r="Q10154">
        <f t="shared" si="1588"/>
        <v>149.17472068125124</v>
      </c>
    </row>
    <row r="10155" spans="1:17" x14ac:dyDescent="0.25">
      <c r="A10155" s="3">
        <v>44793.208333333336</v>
      </c>
      <c r="B10155" s="2">
        <f t="shared" si="1589"/>
        <v>40612</v>
      </c>
      <c r="C10155" s="2">
        <v>180.17205810546875</v>
      </c>
      <c r="D10155" s="2">
        <v>300.32659912109375</v>
      </c>
      <c r="E10155" s="2">
        <v>105</v>
      </c>
      <c r="F10155" s="2">
        <v>31.588371276855469</v>
      </c>
      <c r="G10155" s="2">
        <v>418.14764404296875</v>
      </c>
      <c r="H10155">
        <v>377.4</v>
      </c>
      <c r="I10155">
        <f t="shared" si="1580"/>
        <v>117.821044921875</v>
      </c>
      <c r="J10155">
        <f t="shared" si="1581"/>
        <v>197.22794189453123</v>
      </c>
      <c r="K10155" s="4">
        <f t="shared" si="1582"/>
        <v>154.13032202269241</v>
      </c>
      <c r="L10155" s="4">
        <f t="shared" si="1583"/>
        <v>2.9487481752054405</v>
      </c>
      <c r="M10155" s="4">
        <f t="shared" si="1584"/>
        <v>0.17122615281077785</v>
      </c>
      <c r="N10155" s="4">
        <f t="shared" si="1585"/>
        <v>0.59738515643427692</v>
      </c>
      <c r="O10155" s="4">
        <f t="shared" si="1586"/>
        <v>1.59779397381191</v>
      </c>
      <c r="P10155" s="4">
        <f t="shared" si="1587"/>
        <v>0.96415365564921318</v>
      </c>
      <c r="Q10155">
        <f t="shared" si="1588"/>
        <v>148.60531342456932</v>
      </c>
    </row>
    <row r="10156" spans="1:17" x14ac:dyDescent="0.25">
      <c r="A10156" s="3">
        <v>44793.375</v>
      </c>
      <c r="B10156" s="2">
        <f t="shared" si="1589"/>
        <v>40616</v>
      </c>
      <c r="C10156" s="2">
        <v>180.22102355957031</v>
      </c>
      <c r="D10156" s="2">
        <v>301.29147338867188</v>
      </c>
      <c r="E10156" s="2">
        <v>105</v>
      </c>
      <c r="F10156" s="2">
        <v>31.787683486938477</v>
      </c>
      <c r="G10156" s="2">
        <v>417.83053588867188</v>
      </c>
      <c r="H10156">
        <v>377.4</v>
      </c>
      <c r="I10156">
        <f t="shared" si="1580"/>
        <v>116.5390625</v>
      </c>
      <c r="J10156">
        <f t="shared" si="1581"/>
        <v>197.17897644042966</v>
      </c>
      <c r="K10156" s="4">
        <f t="shared" si="1582"/>
        <v>153.34125630517113</v>
      </c>
      <c r="L10156" s="4">
        <f t="shared" si="1583"/>
        <v>2.9945299306068289</v>
      </c>
      <c r="M10156" s="4">
        <f t="shared" si="1584"/>
        <v>0.17015537590377905</v>
      </c>
      <c r="N10156" s="4">
        <f t="shared" si="1585"/>
        <v>0.59103188688682518</v>
      </c>
      <c r="O10156" s="4">
        <f t="shared" si="1586"/>
        <v>1.5828735995031928</v>
      </c>
      <c r="P10156" s="4">
        <f t="shared" si="1587"/>
        <v>0.96375916948529716</v>
      </c>
      <c r="Q10156">
        <f t="shared" si="1588"/>
        <v>147.78404182450382</v>
      </c>
    </row>
    <row r="10157" spans="1:17" x14ac:dyDescent="0.25">
      <c r="A10157" s="3">
        <v>44793.541666666664</v>
      </c>
      <c r="B10157" s="2">
        <f t="shared" si="1589"/>
        <v>40620</v>
      </c>
      <c r="C10157" s="2">
        <v>183.39480590820313</v>
      </c>
      <c r="D10157" s="2">
        <v>300.8858642578125</v>
      </c>
      <c r="E10157" s="2">
        <v>105</v>
      </c>
      <c r="F10157" s="2">
        <v>31.461992263793945</v>
      </c>
      <c r="G10157" s="2">
        <v>417.28530883789063</v>
      </c>
      <c r="H10157">
        <v>377.4</v>
      </c>
      <c r="I10157">
        <f t="shared" si="1580"/>
        <v>116.39944458007813</v>
      </c>
      <c r="J10157">
        <f t="shared" si="1581"/>
        <v>194.00519409179685</v>
      </c>
      <c r="K10157" s="4">
        <f t="shared" si="1582"/>
        <v>151.91281293675397</v>
      </c>
      <c r="L10157" s="4">
        <f t="shared" si="1583"/>
        <v>2.9457226676403225</v>
      </c>
      <c r="M10157" s="4">
        <f t="shared" si="1584"/>
        <v>0.17052983485131512</v>
      </c>
      <c r="N10157" s="4">
        <f t="shared" si="1585"/>
        <v>0.59998107331601525</v>
      </c>
      <c r="O10157" s="4">
        <f t="shared" si="1586"/>
        <v>1.5988059679405779</v>
      </c>
      <c r="P10157" s="4">
        <f t="shared" si="1587"/>
        <v>0.96470532104341555</v>
      </c>
      <c r="Q10157">
        <f t="shared" si="1588"/>
        <v>146.55109897475955</v>
      </c>
    </row>
    <row r="10158" spans="1:17" x14ac:dyDescent="0.25">
      <c r="A10158" s="3">
        <v>44793.708333333336</v>
      </c>
      <c r="B10158" s="2">
        <f t="shared" si="1589"/>
        <v>40624</v>
      </c>
      <c r="C10158" s="2">
        <v>183.89399719238281</v>
      </c>
      <c r="D10158" s="2">
        <v>301.19039916992188</v>
      </c>
      <c r="E10158" s="2">
        <v>105</v>
      </c>
      <c r="F10158" s="2">
        <v>31.542198181152344</v>
      </c>
      <c r="G10158" s="2">
        <v>419.16018676757813</v>
      </c>
      <c r="H10158">
        <v>377.4</v>
      </c>
      <c r="I10158">
        <f t="shared" si="1580"/>
        <v>117.96978759765625</v>
      </c>
      <c r="J10158">
        <f t="shared" si="1581"/>
        <v>193.50600280761716</v>
      </c>
      <c r="K10158" s="4">
        <f t="shared" si="1582"/>
        <v>152.6354232978465</v>
      </c>
      <c r="L10158" s="4">
        <f t="shared" si="1583"/>
        <v>2.8088093243061323</v>
      </c>
      <c r="M10158" s="4">
        <f t="shared" si="1584"/>
        <v>0.17750186222245437</v>
      </c>
      <c r="N10158" s="4">
        <f t="shared" si="1585"/>
        <v>0.6096440724629163</v>
      </c>
      <c r="O10158" s="4">
        <f t="shared" si="1586"/>
        <v>1.6483281523985642</v>
      </c>
      <c r="P10158" s="4">
        <f t="shared" si="1587"/>
        <v>0.96344784646244752</v>
      </c>
      <c r="Q10158">
        <f t="shared" si="1588"/>
        <v>147.05626987019431</v>
      </c>
    </row>
    <row r="10159" spans="1:17" x14ac:dyDescent="0.25">
      <c r="A10159" s="3">
        <v>44793.875</v>
      </c>
      <c r="B10159" s="2">
        <f t="shared" si="1589"/>
        <v>40628</v>
      </c>
      <c r="C10159" s="2">
        <v>180.64720153808594</v>
      </c>
      <c r="D10159" s="2">
        <v>301.39434814453125</v>
      </c>
      <c r="E10159" s="2">
        <v>105</v>
      </c>
      <c r="F10159" s="2">
        <v>31.803110122680664</v>
      </c>
      <c r="G10159" s="2">
        <v>421.02951049804688</v>
      </c>
      <c r="H10159">
        <v>377.4</v>
      </c>
      <c r="I10159">
        <f t="shared" si="1580"/>
        <v>119.63516235351563</v>
      </c>
      <c r="J10159">
        <f t="shared" si="1581"/>
        <v>196.75279846191404</v>
      </c>
      <c r="K10159" s="4">
        <f t="shared" si="1582"/>
        <v>155.00991482217631</v>
      </c>
      <c r="L10159" s="4">
        <f t="shared" si="1583"/>
        <v>2.7675567575265516</v>
      </c>
      <c r="M10159" s="4">
        <f t="shared" si="1584"/>
        <v>0.18150050511959268</v>
      </c>
      <c r="N10159" s="4">
        <f t="shared" si="1585"/>
        <v>0.60804808515429443</v>
      </c>
      <c r="O10159" s="4">
        <f t="shared" si="1586"/>
        <v>1.6648296056603116</v>
      </c>
      <c r="P10159" s="4">
        <f t="shared" si="1587"/>
        <v>0.9618268353577708</v>
      </c>
      <c r="Q10159">
        <f t="shared" si="1588"/>
        <v>149.09269582249146</v>
      </c>
    </row>
    <row r="10160" spans="1:17" x14ac:dyDescent="0.25">
      <c r="A10160" s="3">
        <v>44794.041666666664</v>
      </c>
      <c r="B10160" s="2">
        <f t="shared" si="1589"/>
        <v>40632</v>
      </c>
      <c r="C10160" s="2">
        <v>180.82463073730469</v>
      </c>
      <c r="D10160" s="2">
        <v>300.012451171875</v>
      </c>
      <c r="E10160" s="2">
        <v>105</v>
      </c>
      <c r="F10160" s="2">
        <v>31.565206527709961</v>
      </c>
      <c r="G10160" s="2">
        <v>420.94049072265625</v>
      </c>
      <c r="H10160">
        <v>377.4</v>
      </c>
      <c r="I10160">
        <f t="shared" si="1580"/>
        <v>120.92803955078125</v>
      </c>
      <c r="J10160">
        <f t="shared" si="1581"/>
        <v>196.57536926269529</v>
      </c>
      <c r="K10160" s="4">
        <f t="shared" si="1582"/>
        <v>155.7009136522052</v>
      </c>
      <c r="L10160" s="4">
        <f t="shared" si="1583"/>
        <v>2.7374018633315722</v>
      </c>
      <c r="M10160" s="4">
        <f t="shared" si="1584"/>
        <v>0.18133117373134991</v>
      </c>
      <c r="N10160" s="4">
        <f t="shared" si="1585"/>
        <v>0.61517391524864917</v>
      </c>
      <c r="O10160" s="4">
        <f t="shared" si="1586"/>
        <v>1.6774118718932343</v>
      </c>
      <c r="P10160" s="4">
        <f t="shared" si="1587"/>
        <v>0.9627811589610098</v>
      </c>
      <c r="Q10160">
        <f t="shared" si="1588"/>
        <v>149.90590609735824</v>
      </c>
    </row>
    <row r="10161" spans="1:17" x14ac:dyDescent="0.25">
      <c r="A10161" s="3">
        <v>44794.208333333336</v>
      </c>
      <c r="B10161" s="2">
        <f t="shared" si="1589"/>
        <v>40636</v>
      </c>
      <c r="C10161" s="2">
        <v>179.92414855957031</v>
      </c>
      <c r="D10161" s="2">
        <v>301.45675659179688</v>
      </c>
      <c r="E10161" s="2">
        <v>105</v>
      </c>
      <c r="F10161" s="2">
        <v>31.993043899536133</v>
      </c>
      <c r="G10161" s="2">
        <v>418.93765258789063</v>
      </c>
      <c r="H10161">
        <v>377.4</v>
      </c>
      <c r="I10161">
        <f t="shared" si="1580"/>
        <v>117.48089599609375</v>
      </c>
      <c r="J10161">
        <f t="shared" si="1581"/>
        <v>197.47585144042966</v>
      </c>
      <c r="K10161" s="4">
        <f t="shared" si="1582"/>
        <v>154.03178505195751</v>
      </c>
      <c r="L10161" s="4">
        <f t="shared" si="1583"/>
        <v>2.9258419881834299</v>
      </c>
      <c r="M10161" s="4">
        <f t="shared" si="1584"/>
        <v>0.17378789017280347</v>
      </c>
      <c r="N10161" s="4">
        <f t="shared" si="1585"/>
        <v>0.59491272041195831</v>
      </c>
      <c r="O10161" s="4">
        <f t="shared" si="1586"/>
        <v>1.6055388461020021</v>
      </c>
      <c r="P10161" s="4">
        <f t="shared" si="1587"/>
        <v>0.96294696116790024</v>
      </c>
      <c r="Q10161">
        <f t="shared" si="1588"/>
        <v>148.32443933904969</v>
      </c>
    </row>
    <row r="10162" spans="1:17" x14ac:dyDescent="0.25">
      <c r="A10162" s="3">
        <v>44794.375</v>
      </c>
      <c r="B10162" s="2">
        <f t="shared" si="1589"/>
        <v>40640</v>
      </c>
      <c r="C10162" s="2">
        <v>180.48191833496094</v>
      </c>
      <c r="D10162" s="2">
        <v>301.25747680664063</v>
      </c>
      <c r="E10162" s="2">
        <v>105</v>
      </c>
      <c r="F10162" s="2">
        <v>31.62040901184082</v>
      </c>
      <c r="G10162" s="2">
        <v>416.94036865234375</v>
      </c>
      <c r="H10162">
        <v>377.4</v>
      </c>
      <c r="I10162">
        <f t="shared" si="1580"/>
        <v>115.68289184570313</v>
      </c>
      <c r="J10162">
        <f t="shared" si="1581"/>
        <v>196.91808166503904</v>
      </c>
      <c r="K10162" s="4">
        <f t="shared" si="1582"/>
        <v>152.71636799414713</v>
      </c>
      <c r="L10162" s="4">
        <f t="shared" si="1583"/>
        <v>3.0544874159771056</v>
      </c>
      <c r="M10162" s="4">
        <f t="shared" si="1584"/>
        <v>0.16721909747472041</v>
      </c>
      <c r="N10162" s="4">
        <f t="shared" si="1585"/>
        <v>0.58746708716410145</v>
      </c>
      <c r="O10162" s="4">
        <f t="shared" si="1586"/>
        <v>1.5643878484917921</v>
      </c>
      <c r="P10162" s="4">
        <f t="shared" si="1587"/>
        <v>0.96435959976676167</v>
      </c>
      <c r="Q10162">
        <f t="shared" si="1588"/>
        <v>147.27349551666921</v>
      </c>
    </row>
    <row r="10163" spans="1:17" x14ac:dyDescent="0.25">
      <c r="A10163" s="3">
        <v>44794.541666666664</v>
      </c>
      <c r="B10163" s="2">
        <f t="shared" si="1589"/>
        <v>40644</v>
      </c>
      <c r="C10163" s="2">
        <v>180.50701904296875</v>
      </c>
      <c r="D10163" s="2">
        <v>301.54037475585938</v>
      </c>
      <c r="E10163" s="2">
        <v>105</v>
      </c>
      <c r="F10163" s="2">
        <v>31.784585952758789</v>
      </c>
      <c r="G10163" s="2">
        <v>417.329833984375</v>
      </c>
      <c r="H10163">
        <v>377.4</v>
      </c>
      <c r="I10163">
        <f t="shared" si="1580"/>
        <v>115.78945922851563</v>
      </c>
      <c r="J10163">
        <f t="shared" si="1581"/>
        <v>196.89298095703123</v>
      </c>
      <c r="K10163" s="4">
        <f t="shared" si="1582"/>
        <v>152.76989639844507</v>
      </c>
      <c r="L10163" s="4">
        <f t="shared" si="1583"/>
        <v>3.0311509875110496</v>
      </c>
      <c r="M10163" s="4">
        <f t="shared" si="1584"/>
        <v>0.16860636503393603</v>
      </c>
      <c r="N10163" s="4">
        <f t="shared" si="1585"/>
        <v>0.58808322503779265</v>
      </c>
      <c r="O10163" s="4">
        <f t="shared" si="1586"/>
        <v>1.5714465849105212</v>
      </c>
      <c r="P10163" s="4">
        <f t="shared" si="1587"/>
        <v>0.96394666888502556</v>
      </c>
      <c r="Q10163">
        <f t="shared" si="1588"/>
        <v>147.2620327391916</v>
      </c>
    </row>
    <row r="10164" spans="1:17" x14ac:dyDescent="0.25">
      <c r="A10164" s="3">
        <v>44794.708333333336</v>
      </c>
      <c r="B10164" s="2">
        <f t="shared" si="1589"/>
        <v>40648</v>
      </c>
      <c r="C10164" s="2">
        <v>180.43191528320313</v>
      </c>
      <c r="D10164" s="2">
        <v>301.08184814453125</v>
      </c>
      <c r="E10164" s="2">
        <v>105</v>
      </c>
      <c r="F10164" s="2">
        <v>31.797031402587891</v>
      </c>
      <c r="G10164" s="2">
        <v>417.697021484375</v>
      </c>
      <c r="H10164">
        <v>377.4</v>
      </c>
      <c r="I10164">
        <f t="shared" si="1580"/>
        <v>116.61517333984375</v>
      </c>
      <c r="J10164">
        <f t="shared" si="1581"/>
        <v>196.96808471679685</v>
      </c>
      <c r="K10164" s="4">
        <f t="shared" si="1582"/>
        <v>153.2977658323544</v>
      </c>
      <c r="L10164" s="4">
        <f t="shared" si="1583"/>
        <v>2.9940161435531794</v>
      </c>
      <c r="M10164" s="4">
        <f t="shared" si="1584"/>
        <v>0.16983964532149984</v>
      </c>
      <c r="N10164" s="4">
        <f t="shared" si="1585"/>
        <v>0.59205111075489458</v>
      </c>
      <c r="O10164" s="4">
        <f t="shared" si="1586"/>
        <v>1.5830370545765577</v>
      </c>
      <c r="P10164" s="4">
        <f t="shared" si="1587"/>
        <v>0.96399426272144939</v>
      </c>
      <c r="Q10164">
        <f t="shared" si="1588"/>
        <v>147.77816675040589</v>
      </c>
    </row>
    <row r="10165" spans="1:17" x14ac:dyDescent="0.25">
      <c r="A10165" s="3">
        <v>44794.875</v>
      </c>
      <c r="B10165" s="2">
        <f t="shared" si="1589"/>
        <v>40652</v>
      </c>
      <c r="C10165" s="2">
        <v>180.31483459472656</v>
      </c>
      <c r="D10165" s="2">
        <v>301.08966064453125</v>
      </c>
      <c r="E10165" s="2">
        <v>105</v>
      </c>
      <c r="F10165" s="2">
        <v>32.006587982177734</v>
      </c>
      <c r="G10165" s="2">
        <v>399.74374389648438</v>
      </c>
      <c r="H10165">
        <v>377.4</v>
      </c>
      <c r="I10165">
        <f t="shared" si="1580"/>
        <v>98.654083251953125</v>
      </c>
      <c r="J10165">
        <f t="shared" si="1581"/>
        <v>197.08516540527341</v>
      </c>
      <c r="K10165" s="4">
        <f t="shared" si="1582"/>
        <v>142.23809283760181</v>
      </c>
      <c r="L10165" s="4">
        <f t="shared" si="1583"/>
        <v>5.405308376668585</v>
      </c>
      <c r="M10165" s="4">
        <f t="shared" si="1584"/>
        <v>0.10182680107003296</v>
      </c>
      <c r="N10165" s="4">
        <f t="shared" si="1585"/>
        <v>0.50056574805661869</v>
      </c>
      <c r="O10165" s="4">
        <f t="shared" si="1586"/>
        <v>1.2478199783808674</v>
      </c>
      <c r="P10165" s="4">
        <f t="shared" si="1587"/>
        <v>0.97679164954548603</v>
      </c>
      <c r="Q10165">
        <f t="shared" si="1588"/>
        <v>138.93698133104505</v>
      </c>
    </row>
    <row r="10166" spans="1:17" x14ac:dyDescent="0.25">
      <c r="A10166" s="3">
        <v>44795.041666666664</v>
      </c>
      <c r="B10166" s="2">
        <f t="shared" si="1589"/>
        <v>40656</v>
      </c>
      <c r="C10166" s="2">
        <v>179.66021728515625</v>
      </c>
      <c r="D10166" s="2">
        <v>301.62200927734375</v>
      </c>
      <c r="E10166" s="2">
        <v>105</v>
      </c>
      <c r="F10166" s="2">
        <v>32.494964599609375</v>
      </c>
      <c r="G10166" s="2">
        <v>417.20465087890625</v>
      </c>
      <c r="H10166">
        <v>377.4</v>
      </c>
      <c r="I10166">
        <f t="shared" si="1580"/>
        <v>115.5826416015625</v>
      </c>
      <c r="J10166">
        <f t="shared" si="1581"/>
        <v>197.73978271484373</v>
      </c>
      <c r="K10166" s="4">
        <f t="shared" si="1582"/>
        <v>153.0024580414497</v>
      </c>
      <c r="L10166" s="4">
        <f t="shared" si="1583"/>
        <v>3.0640085844043634</v>
      </c>
      <c r="M10166" s="4">
        <f t="shared" si="1584"/>
        <v>0.16756718007116278</v>
      </c>
      <c r="N10166" s="4">
        <f t="shared" si="1585"/>
        <v>0.58451890668981721</v>
      </c>
      <c r="O10166" s="4">
        <f t="shared" si="1586"/>
        <v>1.5615560512447531</v>
      </c>
      <c r="P10166" s="4">
        <f t="shared" si="1587"/>
        <v>0.96388000053394496</v>
      </c>
      <c r="Q10166">
        <f t="shared" si="1588"/>
        <v>147.47600933868742</v>
      </c>
    </row>
    <row r="10167" spans="1:17" x14ac:dyDescent="0.25">
      <c r="A10167" s="3">
        <v>44795.208333333336</v>
      </c>
      <c r="B10167" s="2">
        <f t="shared" si="1589"/>
        <v>40660</v>
      </c>
      <c r="C10167" s="2">
        <v>179.00640869140625</v>
      </c>
      <c r="D10167" s="2">
        <v>303.39501953125</v>
      </c>
      <c r="E10167" s="2">
        <v>105</v>
      </c>
      <c r="F10167" s="2">
        <v>32.192684173583984</v>
      </c>
      <c r="G10167" s="2">
        <v>419.02944946289063</v>
      </c>
      <c r="H10167">
        <v>377.4</v>
      </c>
      <c r="I10167">
        <f t="shared" si="1580"/>
        <v>115.63442993164063</v>
      </c>
      <c r="J10167">
        <f t="shared" si="1581"/>
        <v>198.39359130859373</v>
      </c>
      <c r="K10167" s="4">
        <f t="shared" si="1582"/>
        <v>153.30905235550546</v>
      </c>
      <c r="L10167" s="4">
        <f t="shared" si="1583"/>
        <v>2.9879955763221497</v>
      </c>
      <c r="M10167" s="4">
        <f t="shared" si="1584"/>
        <v>0.17343938868987271</v>
      </c>
      <c r="N10167" s="4">
        <f t="shared" si="1585"/>
        <v>0.58285365554865964</v>
      </c>
      <c r="O10167" s="4">
        <f t="shared" si="1586"/>
        <v>1.5849590352233758</v>
      </c>
      <c r="P10167" s="4">
        <f t="shared" si="1587"/>
        <v>0.96154563318369635</v>
      </c>
      <c r="Q10167">
        <f t="shared" si="1588"/>
        <v>147.41364981996693</v>
      </c>
    </row>
    <row r="10168" spans="1:17" x14ac:dyDescent="0.25">
      <c r="A10168" s="3">
        <v>44795.375</v>
      </c>
      <c r="B10168" s="2">
        <f t="shared" si="1589"/>
        <v>40664</v>
      </c>
      <c r="C10168" s="2">
        <v>179.36814880371094</v>
      </c>
      <c r="D10168" s="2">
        <v>303.6246337890625</v>
      </c>
      <c r="E10168" s="2">
        <v>105</v>
      </c>
      <c r="F10168" s="2">
        <v>32.150421142578125</v>
      </c>
      <c r="G10168" s="2">
        <v>421.368896484375</v>
      </c>
      <c r="H10168">
        <v>377.4</v>
      </c>
      <c r="I10168">
        <f t="shared" si="1580"/>
        <v>117.7442626953125</v>
      </c>
      <c r="J10168">
        <f t="shared" si="1581"/>
        <v>198.03185119628904</v>
      </c>
      <c r="K10168" s="4">
        <f t="shared" si="1582"/>
        <v>154.42508224225352</v>
      </c>
      <c r="L10168" s="4">
        <f t="shared" si="1583"/>
        <v>2.8260087225411237</v>
      </c>
      <c r="M10168" s="4">
        <f t="shared" si="1584"/>
        <v>0.18168909354939217</v>
      </c>
      <c r="N10168" s="4">
        <f t="shared" si="1585"/>
        <v>0.59457234775129419</v>
      </c>
      <c r="O10168" s="4">
        <f t="shared" si="1586"/>
        <v>1.6416789141917352</v>
      </c>
      <c r="P10168" s="4">
        <f t="shared" si="1587"/>
        <v>0.96000396865100823</v>
      </c>
      <c r="Q10168">
        <f t="shared" si="1588"/>
        <v>148.24869181182171</v>
      </c>
    </row>
    <row r="10169" spans="1:17" x14ac:dyDescent="0.25">
      <c r="A10169" s="3">
        <v>44795.541666666664</v>
      </c>
      <c r="B10169" s="2">
        <f t="shared" si="1589"/>
        <v>40668</v>
      </c>
      <c r="C10169" s="2">
        <v>179.53858947753906</v>
      </c>
      <c r="D10169" s="2">
        <v>303.04885864257813</v>
      </c>
      <c r="E10169" s="2">
        <v>105</v>
      </c>
      <c r="F10169" s="2">
        <v>31.903202056884766</v>
      </c>
      <c r="G10169" s="2">
        <v>420.51211547851563</v>
      </c>
      <c r="H10169">
        <v>377.4</v>
      </c>
      <c r="I10169">
        <f t="shared" si="1580"/>
        <v>117.4632568359375</v>
      </c>
      <c r="J10169">
        <f t="shared" si="1581"/>
        <v>197.86141052246091</v>
      </c>
      <c r="K10169" s="4">
        <f t="shared" si="1582"/>
        <v>154.1844874335973</v>
      </c>
      <c r="L10169" s="4">
        <f t="shared" si="1583"/>
        <v>2.8648621807155061</v>
      </c>
      <c r="M10169" s="4">
        <f t="shared" si="1584"/>
        <v>0.17890809913426312</v>
      </c>
      <c r="N10169" s="4">
        <f t="shared" si="1585"/>
        <v>0.59366430536288561</v>
      </c>
      <c r="O10169" s="4">
        <f t="shared" si="1586"/>
        <v>1.6271312897828358</v>
      </c>
      <c r="P10169" s="4">
        <f t="shared" si="1587"/>
        <v>0.96092388810721363</v>
      </c>
      <c r="Q10169">
        <f t="shared" si="1588"/>
        <v>148.15955715051012</v>
      </c>
    </row>
    <row r="10170" spans="1:17" x14ac:dyDescent="0.25">
      <c r="A10170" s="3">
        <v>44795.708333333336</v>
      </c>
      <c r="B10170" s="2">
        <f t="shared" si="1589"/>
        <v>40672</v>
      </c>
      <c r="C10170" s="2">
        <v>179.42349243164063</v>
      </c>
      <c r="D10170" s="2">
        <v>302.53414916992188</v>
      </c>
      <c r="E10170" s="2">
        <v>105</v>
      </c>
      <c r="F10170" s="2">
        <v>32.299606323242188</v>
      </c>
      <c r="G10170" s="2">
        <v>417.78045654296875</v>
      </c>
      <c r="H10170">
        <v>377.4</v>
      </c>
      <c r="I10170">
        <f t="shared" si="1580"/>
        <v>115.24630737304688</v>
      </c>
      <c r="J10170">
        <f t="shared" si="1581"/>
        <v>197.97650756835935</v>
      </c>
      <c r="K10170" s="4">
        <f t="shared" si="1582"/>
        <v>152.89920084935082</v>
      </c>
      <c r="L10170" s="4">
        <f t="shared" si="1583"/>
        <v>3.0487683220539972</v>
      </c>
      <c r="M10170" s="4">
        <f t="shared" si="1584"/>
        <v>0.16941169180233595</v>
      </c>
      <c r="N10170" s="4">
        <f t="shared" si="1585"/>
        <v>0.58212112532217208</v>
      </c>
      <c r="O10170" s="4">
        <f t="shared" si="1586"/>
        <v>1.5661021213471686</v>
      </c>
      <c r="P10170" s="4">
        <f t="shared" si="1587"/>
        <v>0.96292445155835282</v>
      </c>
      <c r="Q10170">
        <f t="shared" si="1588"/>
        <v>147.23037912157156</v>
      </c>
    </row>
    <row r="10171" spans="1:17" x14ac:dyDescent="0.25">
      <c r="A10171" s="3">
        <v>44795.875</v>
      </c>
      <c r="B10171" s="2">
        <f t="shared" si="1589"/>
        <v>40676</v>
      </c>
      <c r="C10171" s="2">
        <v>179.45188903808594</v>
      </c>
      <c r="D10171" s="2">
        <v>306.31585693359375</v>
      </c>
      <c r="E10171" s="2">
        <v>105</v>
      </c>
      <c r="F10171" s="2">
        <v>32.853191375732422</v>
      </c>
      <c r="G10171" s="2">
        <v>420.10043334960938</v>
      </c>
      <c r="H10171">
        <v>377.4</v>
      </c>
      <c r="I10171">
        <f t="shared" si="1580"/>
        <v>113.78457641601563</v>
      </c>
      <c r="J10171">
        <f t="shared" si="1581"/>
        <v>197.94811096191404</v>
      </c>
      <c r="K10171" s="4">
        <f t="shared" si="1582"/>
        <v>152.00261169519922</v>
      </c>
      <c r="L10171" s="4">
        <f t="shared" si="1583"/>
        <v>2.9710229602779501</v>
      </c>
      <c r="M10171" s="4">
        <f t="shared" si="1584"/>
        <v>0.17743898460625215</v>
      </c>
      <c r="N10171" s="4">
        <f t="shared" si="1585"/>
        <v>0.57482021860722987</v>
      </c>
      <c r="O10171" s="4">
        <f t="shared" si="1586"/>
        <v>1.5904436845530701</v>
      </c>
      <c r="P10171" s="4">
        <f t="shared" si="1587"/>
        <v>0.95895634607281166</v>
      </c>
      <c r="Q10171">
        <f t="shared" si="1588"/>
        <v>145.76386910475267</v>
      </c>
    </row>
    <row r="10172" spans="1:17" x14ac:dyDescent="0.25">
      <c r="A10172" s="3">
        <v>44796.041666666664</v>
      </c>
      <c r="B10172" s="2">
        <f t="shared" si="1589"/>
        <v>40680</v>
      </c>
      <c r="C10172" s="2">
        <v>179.51167297363281</v>
      </c>
      <c r="D10172" s="2">
        <v>308.07119750976563</v>
      </c>
      <c r="E10172" s="2">
        <v>105</v>
      </c>
      <c r="F10172" s="2">
        <v>32.859519958496094</v>
      </c>
      <c r="G10172" s="2">
        <v>419.61361694335938</v>
      </c>
      <c r="H10172">
        <v>377.4</v>
      </c>
      <c r="I10172">
        <f t="shared" si="1580"/>
        <v>111.54241943359375</v>
      </c>
      <c r="J10172">
        <f t="shared" si="1581"/>
        <v>197.88832702636716</v>
      </c>
      <c r="K10172" s="4">
        <f t="shared" si="1582"/>
        <v>150.61263415573211</v>
      </c>
      <c r="L10172" s="4">
        <f t="shared" si="1583"/>
        <v>3.0454515354282252</v>
      </c>
      <c r="M10172" s="4">
        <f t="shared" si="1584"/>
        <v>0.1758153901023056</v>
      </c>
      <c r="N10172" s="4">
        <f t="shared" si="1585"/>
        <v>0.56366346165901704</v>
      </c>
      <c r="O10172" s="4">
        <f t="shared" si="1586"/>
        <v>1.5671009268391143</v>
      </c>
      <c r="P10172" s="4">
        <f t="shared" si="1587"/>
        <v>0.95803975321919377</v>
      </c>
      <c r="Q10172">
        <f t="shared" si="1588"/>
        <v>144.2928908582503</v>
      </c>
    </row>
    <row r="10173" spans="1:17" x14ac:dyDescent="0.25">
      <c r="A10173" s="3">
        <v>44796.208333333336</v>
      </c>
      <c r="B10173" s="2">
        <f t="shared" si="1589"/>
        <v>40684</v>
      </c>
      <c r="C10173" s="2">
        <v>179.30918884277344</v>
      </c>
      <c r="D10173" s="2">
        <v>309.7225341796875</v>
      </c>
      <c r="E10173" s="2">
        <v>105</v>
      </c>
      <c r="F10173" s="2">
        <v>33.424358367919922</v>
      </c>
      <c r="G10173" s="2">
        <v>417.48004150390625</v>
      </c>
      <c r="H10173">
        <v>377.4</v>
      </c>
      <c r="I10173">
        <f t="shared" si="1580"/>
        <v>107.75750732421875</v>
      </c>
      <c r="J10173">
        <f t="shared" si="1581"/>
        <v>198.09081115722654</v>
      </c>
      <c r="K10173" s="4">
        <f t="shared" si="1582"/>
        <v>148.36900042636029</v>
      </c>
      <c r="L10173" s="4">
        <f t="shared" si="1583"/>
        <v>3.2538226120400533</v>
      </c>
      <c r="M10173" s="4">
        <f t="shared" si="1584"/>
        <v>0.16828273088870269</v>
      </c>
      <c r="N10173" s="4">
        <f t="shared" si="1585"/>
        <v>0.54398034262523476</v>
      </c>
      <c r="O10173" s="4">
        <f t="shared" si="1586"/>
        <v>1.5103324312104291</v>
      </c>
      <c r="P10173" s="4">
        <f t="shared" si="1587"/>
        <v>0.95827255642291753</v>
      </c>
      <c r="Q10173">
        <f t="shared" si="1588"/>
        <v>142.17794133248123</v>
      </c>
    </row>
    <row r="10174" spans="1:17" x14ac:dyDescent="0.25">
      <c r="A10174" s="3">
        <v>44796.375</v>
      </c>
      <c r="B10174" s="2">
        <f t="shared" si="1589"/>
        <v>40688</v>
      </c>
      <c r="C10174" s="2">
        <v>178.90155029296875</v>
      </c>
      <c r="D10174" s="2">
        <v>305.45001220703125</v>
      </c>
      <c r="E10174" s="2">
        <v>105</v>
      </c>
      <c r="F10174" s="2">
        <v>34.056125640869141</v>
      </c>
      <c r="G10174" s="2">
        <v>394.39169311523438</v>
      </c>
      <c r="H10174">
        <v>377.4</v>
      </c>
      <c r="I10174">
        <f t="shared" si="1580"/>
        <v>88.941680908203125</v>
      </c>
      <c r="J10174">
        <f t="shared" si="1581"/>
        <v>198.49844970703123</v>
      </c>
      <c r="K10174" s="4">
        <f t="shared" si="1582"/>
        <v>136.46825288947716</v>
      </c>
      <c r="L10174" s="4">
        <f t="shared" si="1583"/>
        <v>7.4476664012135307</v>
      </c>
      <c r="M10174" s="4">
        <f t="shared" si="1584"/>
        <v>7.8851370613499464E-2</v>
      </c>
      <c r="N10174" s="4">
        <f t="shared" si="1585"/>
        <v>0.44807242091550015</v>
      </c>
      <c r="O10174" s="4">
        <f t="shared" si="1586"/>
        <v>1.1654606748381584</v>
      </c>
      <c r="P10174" s="4">
        <f t="shared" si="1587"/>
        <v>0.97979147219568197</v>
      </c>
      <c r="Q10174">
        <f t="shared" si="1588"/>
        <v>133.71043040655346</v>
      </c>
    </row>
    <row r="10175" spans="1:17" x14ac:dyDescent="0.25">
      <c r="A10175" s="3">
        <v>44796.541666666664</v>
      </c>
      <c r="B10175" s="2">
        <f t="shared" si="1589"/>
        <v>40692</v>
      </c>
      <c r="C10175" s="2">
        <v>179.24771118164063</v>
      </c>
      <c r="D10175" s="2">
        <v>306.21951293945313</v>
      </c>
      <c r="E10175" s="2">
        <v>105</v>
      </c>
      <c r="F10175" s="2">
        <v>33.321903228759766</v>
      </c>
      <c r="G10175" s="2">
        <v>418.75128173828125</v>
      </c>
      <c r="H10175">
        <v>377.4</v>
      </c>
      <c r="I10175">
        <f t="shared" si="1580"/>
        <v>112.53176879882813</v>
      </c>
      <c r="J10175">
        <f t="shared" si="1581"/>
        <v>198.15228881835935</v>
      </c>
      <c r="K10175" s="4">
        <f t="shared" si="1582"/>
        <v>151.32639574355076</v>
      </c>
      <c r="L10175" s="4">
        <f t="shared" si="1583"/>
        <v>3.0705650809432434</v>
      </c>
      <c r="M10175" s="4">
        <f t="shared" si="1584"/>
        <v>0.17265413472615446</v>
      </c>
      <c r="N10175" s="4">
        <f t="shared" si="1585"/>
        <v>0.5679054704333133</v>
      </c>
      <c r="O10175" s="4">
        <f t="shared" si="1586"/>
        <v>1.5596219129919973</v>
      </c>
      <c r="P10175" s="4">
        <f t="shared" si="1587"/>
        <v>0.9598656085829621</v>
      </c>
      <c r="Q10175">
        <f t="shared" si="1588"/>
        <v>145.25300294504953</v>
      </c>
    </row>
    <row r="10176" spans="1:17" x14ac:dyDescent="0.25">
      <c r="A10176" s="3">
        <v>44796.708333333336</v>
      </c>
      <c r="B10176" s="2">
        <f t="shared" si="1589"/>
        <v>40696</v>
      </c>
      <c r="C10176" s="2">
        <v>178.90409851074219</v>
      </c>
      <c r="D10176" s="2">
        <v>309.8023681640625</v>
      </c>
      <c r="E10176" s="2">
        <v>105</v>
      </c>
      <c r="F10176" s="2">
        <v>34.279087066650391</v>
      </c>
      <c r="G10176" s="2">
        <v>425.2633056640625</v>
      </c>
      <c r="H10176">
        <v>377.4</v>
      </c>
      <c r="I10176">
        <f t="shared" si="1580"/>
        <v>115.4609375</v>
      </c>
      <c r="J10176">
        <f t="shared" si="1581"/>
        <v>198.49590148925779</v>
      </c>
      <c r="K10176" s="4">
        <f t="shared" si="1582"/>
        <v>153.24735881859536</v>
      </c>
      <c r="L10176" s="4">
        <f t="shared" si="1583"/>
        <v>2.734835545460526</v>
      </c>
      <c r="M10176" s="4">
        <f t="shared" si="1584"/>
        <v>0.19428259336081991</v>
      </c>
      <c r="N10176" s="4">
        <f t="shared" si="1585"/>
        <v>0.58167920160431374</v>
      </c>
      <c r="O10176" s="4">
        <f t="shared" si="1586"/>
        <v>1.6785038455994263</v>
      </c>
      <c r="P10176" s="4">
        <f t="shared" si="1587"/>
        <v>0.95310052644888588</v>
      </c>
      <c r="Q10176">
        <f t="shared" si="1588"/>
        <v>146.06013836690454</v>
      </c>
    </row>
    <row r="10177" spans="1:17" x14ac:dyDescent="0.25">
      <c r="A10177" s="3">
        <v>44796.875</v>
      </c>
      <c r="B10177" s="2">
        <f t="shared" si="1589"/>
        <v>40700</v>
      </c>
      <c r="C10177" s="2">
        <v>179.71821594238281</v>
      </c>
      <c r="D10177" s="2">
        <v>306.36572265625</v>
      </c>
      <c r="E10177" s="2">
        <v>105</v>
      </c>
      <c r="F10177" s="2">
        <v>32.964614868164063</v>
      </c>
      <c r="G10177" s="2">
        <v>413.7080078125</v>
      </c>
      <c r="H10177">
        <v>377.4</v>
      </c>
      <c r="I10177">
        <f t="shared" si="1580"/>
        <v>107.34228515625</v>
      </c>
      <c r="J10177">
        <f t="shared" si="1581"/>
        <v>197.68178405761716</v>
      </c>
      <c r="K10177" s="4">
        <f t="shared" si="1582"/>
        <v>147.94330679560173</v>
      </c>
      <c r="L10177" s="4">
        <f t="shared" si="1583"/>
        <v>3.4881425433169961</v>
      </c>
      <c r="M10177" s="4">
        <f t="shared" si="1584"/>
        <v>0.15516919572565727</v>
      </c>
      <c r="N10177" s="4">
        <f t="shared" si="1585"/>
        <v>0.54300544518033877</v>
      </c>
      <c r="O10177" s="4">
        <f t="shared" si="1586"/>
        <v>1.458379138275943</v>
      </c>
      <c r="P10177" s="4">
        <f t="shared" si="1587"/>
        <v>0.96322836603012418</v>
      </c>
      <c r="Q10177">
        <f t="shared" si="1588"/>
        <v>142.50318966982081</v>
      </c>
    </row>
    <row r="10178" spans="1:17" x14ac:dyDescent="0.25">
      <c r="A10178" s="3">
        <v>44797.041666666664</v>
      </c>
      <c r="B10178" s="2">
        <f t="shared" si="1589"/>
        <v>40704</v>
      </c>
      <c r="C10178" s="2">
        <v>180.290283203125</v>
      </c>
      <c r="D10178" s="2">
        <v>307.41372680664063</v>
      </c>
      <c r="E10178" s="2">
        <v>105</v>
      </c>
      <c r="F10178" s="2">
        <v>32.402538299560547</v>
      </c>
      <c r="G10178" s="2">
        <v>406.82601928710938</v>
      </c>
      <c r="H10178">
        <v>377.4</v>
      </c>
      <c r="I10178">
        <f t="shared" si="1580"/>
        <v>99.41229248046875</v>
      </c>
      <c r="J10178">
        <f t="shared" si="1581"/>
        <v>197.10971679687498</v>
      </c>
      <c r="K10178" s="4">
        <f t="shared" si="1582"/>
        <v>142.73134046475741</v>
      </c>
      <c r="L10178" s="4">
        <f t="shared" si="1583"/>
        <v>4.3201033195544856</v>
      </c>
      <c r="M10178" s="4">
        <f t="shared" si="1584"/>
        <v>0.12989570562147504</v>
      </c>
      <c r="N10178" s="4">
        <f t="shared" si="1585"/>
        <v>0.50435003456940108</v>
      </c>
      <c r="O10178" s="4">
        <f t="shared" si="1586"/>
        <v>1.3356003463934982</v>
      </c>
      <c r="P10178" s="4">
        <f t="shared" si="1587"/>
        <v>0.96782799447781276</v>
      </c>
      <c r="Q10178">
        <f t="shared" si="1588"/>
        <v>138.13938699113604</v>
      </c>
    </row>
    <row r="10179" spans="1:17" x14ac:dyDescent="0.25">
      <c r="A10179" s="3">
        <v>44797.208333333336</v>
      </c>
      <c r="B10179" s="2">
        <f t="shared" si="1589"/>
        <v>40708</v>
      </c>
      <c r="C10179" s="2">
        <v>182.50112915039063</v>
      </c>
      <c r="D10179" s="2">
        <v>310.22869873046875</v>
      </c>
      <c r="E10179" s="2">
        <v>105</v>
      </c>
      <c r="F10179" s="2">
        <v>32.413749694824219</v>
      </c>
      <c r="G10179" s="2">
        <v>421.76947021484375</v>
      </c>
      <c r="H10179">
        <v>377.4</v>
      </c>
      <c r="I10179">
        <f t="shared" ref="I10179:I10242" si="1590">G10179-D10179</f>
        <v>111.540771484375</v>
      </c>
      <c r="J10179">
        <f t="shared" ref="J10179:J10242" si="1591">H10179-C10179</f>
        <v>194.89887084960935</v>
      </c>
      <c r="K10179" s="4">
        <f t="shared" ref="K10179:K10242" si="1592">(J10179-I10179)/LN(J10179/I10179)</f>
        <v>149.3630166312972</v>
      </c>
      <c r="L10179" s="4">
        <f t="shared" ref="L10179:L10242" si="1593">(C10179-D10179)/(H10179-G10179)</f>
        <v>2.8787264973325501</v>
      </c>
      <c r="M10179" s="4">
        <f t="shared" ref="M10179:M10242" si="1594">(H10179-G10179)/(C10179-G10179)</f>
        <v>0.1854381152870187</v>
      </c>
      <c r="N10179" s="4">
        <f t="shared" ref="N10179:N10242" si="1595">(1-(M10179*L10179))/(1-M10179)</f>
        <v>0.57230075781425993</v>
      </c>
      <c r="O10179" s="4">
        <f t="shared" ref="O10179:O10242" si="1596">(((L10179^2)+1)^0.5)/(L10179-1)</f>
        <v>1.6220928541175992</v>
      </c>
      <c r="P10179" s="4">
        <f t="shared" ref="P10179:P10242" si="1597">(O10179*LN(N10179))/(LN((1+N10179-O10179+O10179*N10179)/(1+N10179+O10179-O10179*N10179)))</f>
        <v>0.95538635189998522</v>
      </c>
      <c r="Q10179">
        <f t="shared" ref="Q10179:Q10242" si="1598">P10179*K10179</f>
        <v>142.69938756815185</v>
      </c>
    </row>
    <row r="10180" spans="1:17" x14ac:dyDescent="0.25">
      <c r="A10180" s="3">
        <v>44797.375</v>
      </c>
      <c r="B10180" s="2">
        <f t="shared" ref="B10180:B10243" si="1599">B10179+4</f>
        <v>40712</v>
      </c>
      <c r="C10180" s="2">
        <v>184.23207092285156</v>
      </c>
      <c r="D10180" s="2">
        <v>313.59133911132813</v>
      </c>
      <c r="E10180" s="2">
        <v>105</v>
      </c>
      <c r="F10180" s="2">
        <v>32.599826812744141</v>
      </c>
      <c r="G10180" s="2">
        <v>422.64569091796875</v>
      </c>
      <c r="H10180">
        <v>377.4</v>
      </c>
      <c r="I10180">
        <f t="shared" si="1590"/>
        <v>109.05435180664063</v>
      </c>
      <c r="J10180">
        <f t="shared" si="1591"/>
        <v>193.16792907714841</v>
      </c>
      <c r="K10180" s="4">
        <f t="shared" si="1592"/>
        <v>147.12539697562798</v>
      </c>
      <c r="L10180" s="4">
        <f t="shared" si="1593"/>
        <v>2.8590406194262163</v>
      </c>
      <c r="M10180" s="4">
        <f t="shared" si="1594"/>
        <v>0.18977812978509961</v>
      </c>
      <c r="N10180" s="4">
        <f t="shared" si="1595"/>
        <v>0.56455723435894956</v>
      </c>
      <c r="O10180" s="4">
        <f t="shared" si="1596"/>
        <v>1.6292704085077114</v>
      </c>
      <c r="P10180" s="4">
        <f t="shared" si="1597"/>
        <v>0.95235297679177511</v>
      </c>
      <c r="Q10180">
        <f t="shared" si="1598"/>
        <v>140.11530977141092</v>
      </c>
    </row>
    <row r="10181" spans="1:17" x14ac:dyDescent="0.25">
      <c r="A10181" s="3">
        <v>44797.541666666664</v>
      </c>
      <c r="B10181" s="2">
        <f t="shared" si="1599"/>
        <v>40716</v>
      </c>
      <c r="C10181" s="2">
        <v>184.51693725585938</v>
      </c>
      <c r="D10181" s="2">
        <v>317.4835205078125</v>
      </c>
      <c r="E10181" s="2">
        <v>105</v>
      </c>
      <c r="F10181" s="2">
        <v>31.855417251586914</v>
      </c>
      <c r="G10181" s="2">
        <v>425.196533203125</v>
      </c>
      <c r="H10181">
        <v>377.4</v>
      </c>
      <c r="I10181">
        <f t="shared" si="1590"/>
        <v>107.7130126953125</v>
      </c>
      <c r="J10181">
        <f t="shared" si="1591"/>
        <v>192.8830627441406</v>
      </c>
      <c r="K10181" s="4">
        <f t="shared" si="1592"/>
        <v>146.18614056368543</v>
      </c>
      <c r="L10181" s="4">
        <f t="shared" si="1593"/>
        <v>2.7819294484575616</v>
      </c>
      <c r="M10181" s="4">
        <f t="shared" si="1594"/>
        <v>0.1985898846763792</v>
      </c>
      <c r="N10181" s="4">
        <f t="shared" si="1595"/>
        <v>0.55843686409207338</v>
      </c>
      <c r="O10181" s="4">
        <f t="shared" si="1596"/>
        <v>1.6589894757427035</v>
      </c>
      <c r="P10181" s="4">
        <f t="shared" si="1597"/>
        <v>0.94734000894137449</v>
      </c>
      <c r="Q10181">
        <f t="shared" si="1598"/>
        <v>138.48797970870677</v>
      </c>
    </row>
    <row r="10182" spans="1:17" x14ac:dyDescent="0.25">
      <c r="A10182" s="3">
        <v>44797.708333333336</v>
      </c>
      <c r="B10182" s="2">
        <f t="shared" si="1599"/>
        <v>40720</v>
      </c>
      <c r="C10182" s="2">
        <v>185.56983947753906</v>
      </c>
      <c r="D10182" s="2">
        <v>316.9918212890625</v>
      </c>
      <c r="E10182" s="2">
        <v>105</v>
      </c>
      <c r="F10182" s="2">
        <v>33.429225921630859</v>
      </c>
      <c r="G10182" s="2">
        <v>410.297607421875</v>
      </c>
      <c r="H10182">
        <v>377.4</v>
      </c>
      <c r="I10182">
        <f t="shared" si="1590"/>
        <v>93.3057861328125</v>
      </c>
      <c r="J10182">
        <f t="shared" si="1591"/>
        <v>191.83016052246091</v>
      </c>
      <c r="K10182" s="4">
        <f t="shared" si="1592"/>
        <v>136.70113613400608</v>
      </c>
      <c r="L10182" s="4">
        <f t="shared" si="1593"/>
        <v>3.9948796314024757</v>
      </c>
      <c r="M10182" s="4">
        <f t="shared" si="1594"/>
        <v>0.14638870720250116</v>
      </c>
      <c r="N10182" s="4">
        <f t="shared" si="1595"/>
        <v>0.48639789425546337</v>
      </c>
      <c r="O10182" s="4">
        <f t="shared" si="1596"/>
        <v>1.3750597127493382</v>
      </c>
      <c r="P10182" s="4">
        <f t="shared" si="1597"/>
        <v>0.95905689468267197</v>
      </c>
      <c r="Q10182">
        <f t="shared" si="1598"/>
        <v>131.10416712027308</v>
      </c>
    </row>
    <row r="10183" spans="1:17" x14ac:dyDescent="0.25">
      <c r="A10183" s="3">
        <v>44797.875</v>
      </c>
      <c r="B10183" s="2">
        <f t="shared" si="1599"/>
        <v>40724</v>
      </c>
      <c r="C10183" s="2">
        <v>186.8514404296875</v>
      </c>
      <c r="D10183" s="2">
        <v>315.288818359375</v>
      </c>
      <c r="E10183" s="2">
        <v>105</v>
      </c>
      <c r="F10183" s="2">
        <v>33.102733612060547</v>
      </c>
      <c r="G10183" s="2">
        <v>410.4422607421875</v>
      </c>
      <c r="H10183">
        <v>377.4</v>
      </c>
      <c r="I10183">
        <f t="shared" si="1590"/>
        <v>95.1534423828125</v>
      </c>
      <c r="J10183">
        <f t="shared" si="1591"/>
        <v>190.54855957031248</v>
      </c>
      <c r="K10183" s="4">
        <f t="shared" si="1592"/>
        <v>137.37453697890459</v>
      </c>
      <c r="L10183" s="4">
        <f t="shared" si="1593"/>
        <v>3.8870638704724554</v>
      </c>
      <c r="M10183" s="4">
        <f t="shared" si="1594"/>
        <v>0.14778004166721273</v>
      </c>
      <c r="N10183" s="4">
        <f t="shared" si="1595"/>
        <v>0.49936584457727601</v>
      </c>
      <c r="O10183" s="4">
        <f t="shared" si="1596"/>
        <v>1.3902134253763507</v>
      </c>
      <c r="P10183" s="4">
        <f t="shared" si="1597"/>
        <v>0.96032219191523949</v>
      </c>
      <c r="Q10183">
        <f t="shared" si="1598"/>
        <v>131.92381646492277</v>
      </c>
    </row>
    <row r="10184" spans="1:17" x14ac:dyDescent="0.25">
      <c r="A10184" s="3">
        <v>44798.041666666664</v>
      </c>
      <c r="B10184" s="2">
        <f t="shared" si="1599"/>
        <v>40728</v>
      </c>
      <c r="C10184" s="2">
        <v>183.66877746582031</v>
      </c>
      <c r="D10184" s="2">
        <v>311.85855102539063</v>
      </c>
      <c r="E10184" s="2">
        <v>105</v>
      </c>
      <c r="F10184" s="2">
        <v>33.638637542724609</v>
      </c>
      <c r="G10184" s="2">
        <v>410.33377075195313</v>
      </c>
      <c r="H10184">
        <v>377.4</v>
      </c>
      <c r="I10184">
        <f t="shared" si="1590"/>
        <v>98.4752197265625</v>
      </c>
      <c r="J10184">
        <f t="shared" si="1591"/>
        <v>193.73122253417966</v>
      </c>
      <c r="K10184" s="4">
        <f t="shared" si="1592"/>
        <v>140.77238865674013</v>
      </c>
      <c r="L10184" s="4">
        <f t="shared" si="1593"/>
        <v>3.8923503331900728</v>
      </c>
      <c r="M10184" s="4">
        <f t="shared" si="1594"/>
        <v>0.14529712009996565</v>
      </c>
      <c r="N10184" s="4">
        <f t="shared" si="1595"/>
        <v>0.50830846178750921</v>
      </c>
      <c r="O10184" s="4">
        <f t="shared" si="1596"/>
        <v>1.3894426532762916</v>
      </c>
      <c r="P10184" s="4">
        <f t="shared" si="1597"/>
        <v>0.96252759234131513</v>
      </c>
      <c r="Q10184">
        <f t="shared" si="1598"/>
        <v>135.49730832190795</v>
      </c>
    </row>
    <row r="10185" spans="1:17" x14ac:dyDescent="0.25">
      <c r="A10185" s="3">
        <v>44798.208333333336</v>
      </c>
      <c r="B10185" s="2">
        <f t="shared" si="1599"/>
        <v>40732</v>
      </c>
      <c r="C10185" s="2">
        <v>182.7906494140625</v>
      </c>
      <c r="D10185" s="2">
        <v>306.68157958984375</v>
      </c>
      <c r="E10185" s="2">
        <v>105</v>
      </c>
      <c r="F10185" s="2">
        <v>33.7784423828125</v>
      </c>
      <c r="G10185" s="2">
        <v>414.12527465820313</v>
      </c>
      <c r="H10185">
        <v>377.4</v>
      </c>
      <c r="I10185">
        <f t="shared" si="1590"/>
        <v>107.44369506835938</v>
      </c>
      <c r="J10185">
        <f t="shared" si="1591"/>
        <v>194.60935058593748</v>
      </c>
      <c r="K10185" s="4">
        <f t="shared" si="1592"/>
        <v>146.7367899363426</v>
      </c>
      <c r="L10185" s="4">
        <f t="shared" si="1593"/>
        <v>3.3734514262675046</v>
      </c>
      <c r="M10185" s="4">
        <f t="shared" si="1594"/>
        <v>0.15875390300714765</v>
      </c>
      <c r="N10185" s="4">
        <f t="shared" si="1595"/>
        <v>0.55209934540587935</v>
      </c>
      <c r="O10185" s="4">
        <f t="shared" si="1596"/>
        <v>1.482460175536926</v>
      </c>
      <c r="P10185" s="4">
        <f t="shared" si="1597"/>
        <v>0.96304684445603916</v>
      </c>
      <c r="Q10185">
        <f t="shared" si="1598"/>
        <v>141.31440251380343</v>
      </c>
    </row>
    <row r="10186" spans="1:17" x14ac:dyDescent="0.25">
      <c r="A10186" s="3">
        <v>44798.375</v>
      </c>
      <c r="B10186" s="2">
        <f t="shared" si="1599"/>
        <v>40736</v>
      </c>
      <c r="C10186" s="2">
        <v>182.36111450195313</v>
      </c>
      <c r="D10186" s="2">
        <v>308.0230712890625</v>
      </c>
      <c r="E10186" s="2">
        <v>105</v>
      </c>
      <c r="F10186" s="2">
        <v>34.033676147460938</v>
      </c>
      <c r="G10186" s="2">
        <v>411.8970947265625</v>
      </c>
      <c r="H10186">
        <v>377.4</v>
      </c>
      <c r="I10186">
        <f t="shared" si="1590"/>
        <v>103.8740234375</v>
      </c>
      <c r="J10186">
        <f t="shared" si="1591"/>
        <v>195.03888549804685</v>
      </c>
      <c r="K10186" s="4">
        <f t="shared" si="1592"/>
        <v>144.70151365951602</v>
      </c>
      <c r="L10186" s="4">
        <f t="shared" si="1593"/>
        <v>3.6426823123267407</v>
      </c>
      <c r="M10186" s="4">
        <f t="shared" si="1594"/>
        <v>0.15029057619988748</v>
      </c>
      <c r="N10186" s="4">
        <f t="shared" si="1595"/>
        <v>0.53258109618627936</v>
      </c>
      <c r="O10186" s="4">
        <f t="shared" si="1596"/>
        <v>1.4294002600224405</v>
      </c>
      <c r="P10186" s="4">
        <f t="shared" si="1597"/>
        <v>0.96373428990192733</v>
      </c>
      <c r="Q10186">
        <f t="shared" si="1598"/>
        <v>139.45381051438773</v>
      </c>
    </row>
    <row r="10187" spans="1:17" x14ac:dyDescent="0.25">
      <c r="A10187" s="3">
        <v>44798.541666666664</v>
      </c>
      <c r="B10187" s="2">
        <f t="shared" si="1599"/>
        <v>40740</v>
      </c>
      <c r="C10187" s="2">
        <v>182.21089172363281</v>
      </c>
      <c r="D10187" s="2">
        <v>307.98587036132813</v>
      </c>
      <c r="E10187" s="2">
        <v>105</v>
      </c>
      <c r="F10187" s="2">
        <v>34.784915924072266</v>
      </c>
      <c r="G10187" s="2">
        <v>402.29736328125</v>
      </c>
      <c r="H10187">
        <v>377.4</v>
      </c>
      <c r="I10187">
        <f t="shared" si="1590"/>
        <v>94.311492919921875</v>
      </c>
      <c r="J10187">
        <f t="shared" si="1591"/>
        <v>195.18910827636716</v>
      </c>
      <c r="K10187" s="4">
        <f t="shared" si="1592"/>
        <v>138.68896928486078</v>
      </c>
      <c r="L10187" s="4">
        <f t="shared" si="1593"/>
        <v>5.0517389017019045</v>
      </c>
      <c r="M10187" s="4">
        <f t="shared" si="1594"/>
        <v>0.11312536888362108</v>
      </c>
      <c r="N10187" s="4">
        <f t="shared" si="1595"/>
        <v>0.4831801003280714</v>
      </c>
      <c r="O10187" s="4">
        <f t="shared" si="1596"/>
        <v>1.2710008720041126</v>
      </c>
      <c r="P10187" s="4">
        <f t="shared" si="1597"/>
        <v>0.97147402608798694</v>
      </c>
      <c r="Q10187">
        <f t="shared" si="1598"/>
        <v>134.73273136515687</v>
      </c>
    </row>
    <row r="10188" spans="1:17" x14ac:dyDescent="0.25">
      <c r="A10188" s="3">
        <v>44798.708333333336</v>
      </c>
      <c r="B10188" s="2">
        <f t="shared" si="1599"/>
        <v>40744</v>
      </c>
      <c r="C10188" s="2">
        <v>182.049560546875</v>
      </c>
      <c r="D10188" s="2">
        <v>306.84402465820313</v>
      </c>
      <c r="E10188" s="2">
        <v>105</v>
      </c>
      <c r="F10188" s="2">
        <v>34.476875305175781</v>
      </c>
      <c r="G10188" s="2">
        <v>407.90533447265625</v>
      </c>
      <c r="H10188">
        <v>377.4</v>
      </c>
      <c r="I10188">
        <f t="shared" si="1590"/>
        <v>101.06130981445313</v>
      </c>
      <c r="J10188">
        <f t="shared" si="1591"/>
        <v>195.35043945312498</v>
      </c>
      <c r="K10188" s="4">
        <f t="shared" si="1592"/>
        <v>143.06440466240454</v>
      </c>
      <c r="L10188" s="4">
        <f t="shared" si="1593"/>
        <v>4.090906271596161</v>
      </c>
      <c r="M10188" s="4">
        <f t="shared" si="1594"/>
        <v>0.13506555064950729</v>
      </c>
      <c r="N10188" s="4">
        <f t="shared" si="1595"/>
        <v>0.51733341423428503</v>
      </c>
      <c r="O10188" s="4">
        <f t="shared" si="1596"/>
        <v>1.3624985710751505</v>
      </c>
      <c r="P10188" s="4">
        <f t="shared" si="1597"/>
        <v>0.96745799862864301</v>
      </c>
      <c r="Q10188">
        <f t="shared" si="1598"/>
        <v>138.40880260968819</v>
      </c>
    </row>
    <row r="10189" spans="1:17" x14ac:dyDescent="0.25">
      <c r="A10189" s="3">
        <v>44798.875</v>
      </c>
      <c r="B10189" s="2">
        <f t="shared" si="1599"/>
        <v>40748</v>
      </c>
      <c r="C10189" s="2">
        <v>181.9129638671875</v>
      </c>
      <c r="D10189" s="2">
        <v>304.3475341796875</v>
      </c>
      <c r="E10189" s="2">
        <v>105</v>
      </c>
      <c r="F10189" s="2">
        <v>34.239719390869141</v>
      </c>
      <c r="G10189" s="2">
        <v>408.72592163085938</v>
      </c>
      <c r="H10189">
        <v>377.4</v>
      </c>
      <c r="I10189">
        <f t="shared" si="1590"/>
        <v>104.37838745117188</v>
      </c>
      <c r="J10189">
        <f t="shared" si="1591"/>
        <v>195.48703613281248</v>
      </c>
      <c r="K10189" s="4">
        <f t="shared" si="1592"/>
        <v>145.19967687154818</v>
      </c>
      <c r="L10189" s="4">
        <f t="shared" si="1593"/>
        <v>3.9084107965043491</v>
      </c>
      <c r="M10189" s="4">
        <f t="shared" si="1594"/>
        <v>0.13811345674306444</v>
      </c>
      <c r="N10189" s="4">
        <f t="shared" si="1595"/>
        <v>0.53394020143749055</v>
      </c>
      <c r="O10189" s="4">
        <f t="shared" si="1596"/>
        <v>1.3871191126835904</v>
      </c>
      <c r="P10189" s="4">
        <f t="shared" si="1597"/>
        <v>0.96825897559344831</v>
      </c>
      <c r="Q10189">
        <f t="shared" si="1598"/>
        <v>140.59089038414496</v>
      </c>
    </row>
    <row r="10190" spans="1:17" x14ac:dyDescent="0.25">
      <c r="A10190" s="3">
        <v>44799.041666666664</v>
      </c>
      <c r="B10190" s="2">
        <f t="shared" si="1599"/>
        <v>40752</v>
      </c>
      <c r="C10190" s="2">
        <v>182.18743896484375</v>
      </c>
      <c r="D10190" s="2">
        <v>301.52838134765625</v>
      </c>
      <c r="E10190" s="2">
        <v>105</v>
      </c>
      <c r="F10190" s="2">
        <v>33.635215759277344</v>
      </c>
      <c r="G10190" s="2">
        <v>410.24197387695313</v>
      </c>
      <c r="H10190">
        <v>377.4</v>
      </c>
      <c r="I10190">
        <f t="shared" si="1590"/>
        <v>108.71359252929688</v>
      </c>
      <c r="J10190">
        <f t="shared" si="1591"/>
        <v>195.21256103515623</v>
      </c>
      <c r="K10190" s="4">
        <f t="shared" si="1592"/>
        <v>147.7674719546867</v>
      </c>
      <c r="L10190" s="4">
        <f t="shared" si="1593"/>
        <v>3.6337932314890486</v>
      </c>
      <c r="M10190" s="4">
        <f t="shared" si="1594"/>
        <v>0.14400929974758106</v>
      </c>
      <c r="N10190" s="4">
        <f t="shared" si="1595"/>
        <v>0.55689855177771286</v>
      </c>
      <c r="O10190" s="4">
        <f t="shared" si="1596"/>
        <v>1.4309701800896881</v>
      </c>
      <c r="P10190" s="4">
        <f t="shared" si="1597"/>
        <v>0.96877617497842394</v>
      </c>
      <c r="Q10190">
        <f t="shared" si="1598"/>
        <v>143.15360626649291</v>
      </c>
    </row>
    <row r="10191" spans="1:17" x14ac:dyDescent="0.25">
      <c r="A10191" s="3">
        <v>44799.208333333336</v>
      </c>
      <c r="B10191" s="2">
        <f t="shared" si="1599"/>
        <v>40756</v>
      </c>
      <c r="C10191" s="2">
        <v>182.66558837890625</v>
      </c>
      <c r="D10191" s="2">
        <v>301.40420532226563</v>
      </c>
      <c r="E10191" s="2">
        <v>105</v>
      </c>
      <c r="F10191" s="2">
        <v>33.7724609375</v>
      </c>
      <c r="G10191" s="2">
        <v>417.1434326171875</v>
      </c>
      <c r="H10191">
        <v>377.4</v>
      </c>
      <c r="I10191">
        <f t="shared" si="1590"/>
        <v>115.73922729492188</v>
      </c>
      <c r="J10191">
        <f t="shared" si="1591"/>
        <v>194.73441162109373</v>
      </c>
      <c r="K10191" s="4">
        <f t="shared" si="1592"/>
        <v>151.82709394822902</v>
      </c>
      <c r="L10191" s="4">
        <f t="shared" si="1593"/>
        <v>2.9876286250123609</v>
      </c>
      <c r="M10191" s="4">
        <f t="shared" si="1594"/>
        <v>0.16949760326523397</v>
      </c>
      <c r="N10191" s="4">
        <f t="shared" si="1595"/>
        <v>0.59434399052244824</v>
      </c>
      <c r="O10191" s="4">
        <f t="shared" si="1596"/>
        <v>1.5850765744961788</v>
      </c>
      <c r="P10191" s="4">
        <f t="shared" si="1597"/>
        <v>0.96439021809788117</v>
      </c>
      <c r="Q10191">
        <f t="shared" si="1598"/>
        <v>146.42056424590007</v>
      </c>
    </row>
    <row r="10192" spans="1:17" x14ac:dyDescent="0.25">
      <c r="A10192" s="3">
        <v>44799.375</v>
      </c>
      <c r="B10192" s="2">
        <f t="shared" si="1599"/>
        <v>40760</v>
      </c>
      <c r="C10192" s="2">
        <v>182.80316162109375</v>
      </c>
      <c r="D10192" s="2">
        <v>301.35311889648438</v>
      </c>
      <c r="E10192" s="2">
        <v>105</v>
      </c>
      <c r="F10192" s="2">
        <v>33.564533233642578</v>
      </c>
      <c r="G10192" s="2">
        <v>418.32846069335938</v>
      </c>
      <c r="H10192">
        <v>377.4</v>
      </c>
      <c r="I10192">
        <f t="shared" si="1590"/>
        <v>116.975341796875</v>
      </c>
      <c r="J10192">
        <f t="shared" si="1591"/>
        <v>194.59683837890623</v>
      </c>
      <c r="K10192" s="4">
        <f t="shared" si="1592"/>
        <v>152.50798686906569</v>
      </c>
      <c r="L10192" s="4">
        <f t="shared" si="1593"/>
        <v>2.8965163914563061</v>
      </c>
      <c r="M10192" s="4">
        <f t="shared" si="1594"/>
        <v>0.17377522013378879</v>
      </c>
      <c r="N10192" s="4">
        <f t="shared" si="1595"/>
        <v>0.60111635302680633</v>
      </c>
      <c r="O10192" s="4">
        <f t="shared" si="1596"/>
        <v>1.6157409684807997</v>
      </c>
      <c r="P10192" s="4">
        <f t="shared" si="1597"/>
        <v>0.96371419547235548</v>
      </c>
      <c r="Q10192">
        <f t="shared" si="1598"/>
        <v>146.97411186863019</v>
      </c>
    </row>
    <row r="10193" spans="1:17" x14ac:dyDescent="0.25">
      <c r="A10193" s="3">
        <v>44799.541666666664</v>
      </c>
      <c r="B10193" s="2">
        <f t="shared" si="1599"/>
        <v>40764</v>
      </c>
      <c r="C10193" s="2">
        <v>182.312744140625</v>
      </c>
      <c r="D10193" s="2">
        <v>301.94418334960938</v>
      </c>
      <c r="E10193" s="2">
        <v>105</v>
      </c>
      <c r="F10193" s="2">
        <v>33.851921081542969</v>
      </c>
      <c r="G10193" s="2">
        <v>415.89999389648438</v>
      </c>
      <c r="H10193">
        <v>377.4</v>
      </c>
      <c r="I10193">
        <f t="shared" si="1590"/>
        <v>113.955810546875</v>
      </c>
      <c r="J10193">
        <f t="shared" si="1591"/>
        <v>195.08725585937498</v>
      </c>
      <c r="K10193" s="4">
        <f t="shared" si="1592"/>
        <v>150.90399165530894</v>
      </c>
      <c r="L10193" s="4">
        <f t="shared" si="1593"/>
        <v>3.1073106019351457</v>
      </c>
      <c r="M10193" s="4">
        <f t="shared" si="1594"/>
        <v>0.16482061386793931</v>
      </c>
      <c r="N10193" s="4">
        <f t="shared" si="1595"/>
        <v>0.58412739491818955</v>
      </c>
      <c r="O10193" s="4">
        <f t="shared" si="1596"/>
        <v>1.5490159952774154</v>
      </c>
      <c r="P10193" s="4">
        <f t="shared" si="1597"/>
        <v>0.96479729677182491</v>
      </c>
      <c r="Q10193">
        <f t="shared" si="1598"/>
        <v>145.59176322112009</v>
      </c>
    </row>
    <row r="10194" spans="1:17" x14ac:dyDescent="0.25">
      <c r="A10194" s="3">
        <v>44799.708333333336</v>
      </c>
      <c r="B10194" s="2">
        <f t="shared" si="1599"/>
        <v>40768</v>
      </c>
      <c r="C10194" s="2">
        <v>182.14662170410156</v>
      </c>
      <c r="D10194" s="2">
        <v>303.3748779296875</v>
      </c>
      <c r="E10194" s="2">
        <v>105</v>
      </c>
      <c r="F10194" s="2">
        <v>34.033794403076172</v>
      </c>
      <c r="G10194" s="2">
        <v>413.36306762695313</v>
      </c>
      <c r="H10194">
        <v>377.4</v>
      </c>
      <c r="I10194">
        <f t="shared" si="1590"/>
        <v>109.98818969726563</v>
      </c>
      <c r="J10194">
        <f t="shared" si="1591"/>
        <v>195.25337829589841</v>
      </c>
      <c r="K10194" s="4">
        <f t="shared" si="1592"/>
        <v>148.56501134642357</v>
      </c>
      <c r="L10194" s="4">
        <f t="shared" si="1593"/>
        <v>3.370909775636862</v>
      </c>
      <c r="M10194" s="4">
        <f t="shared" si="1594"/>
        <v>0.155538536557874</v>
      </c>
      <c r="N10194" s="4">
        <f t="shared" si="1595"/>
        <v>0.56331004696155929</v>
      </c>
      <c r="O10194" s="4">
        <f t="shared" si="1596"/>
        <v>1.4830216184591039</v>
      </c>
      <c r="P10194" s="4">
        <f t="shared" si="1597"/>
        <v>0.96557168095731161</v>
      </c>
      <c r="Q10194">
        <f t="shared" si="1598"/>
        <v>143.45016773720829</v>
      </c>
    </row>
    <row r="10195" spans="1:17" x14ac:dyDescent="0.25">
      <c r="A10195" s="3">
        <v>44799.875</v>
      </c>
      <c r="B10195" s="2">
        <f t="shared" si="1599"/>
        <v>40772</v>
      </c>
      <c r="C10195" s="2">
        <v>181.6094970703125</v>
      </c>
      <c r="D10195" s="2">
        <v>304.22247314453125</v>
      </c>
      <c r="E10195" s="2">
        <v>105</v>
      </c>
      <c r="F10195" s="2">
        <v>34.281913757324219</v>
      </c>
      <c r="G10195" s="2">
        <v>408.75930786132813</v>
      </c>
      <c r="H10195">
        <v>377.4</v>
      </c>
      <c r="I10195">
        <f t="shared" si="1590"/>
        <v>104.53683471679688</v>
      </c>
      <c r="J10195">
        <f t="shared" si="1591"/>
        <v>195.79050292968748</v>
      </c>
      <c r="K10195" s="4">
        <f t="shared" si="1592"/>
        <v>145.42284444218282</v>
      </c>
      <c r="L10195" s="4">
        <f t="shared" si="1593"/>
        <v>3.9099388486639186</v>
      </c>
      <c r="M10195" s="4">
        <f t="shared" si="1594"/>
        <v>0.13805561955840506</v>
      </c>
      <c r="N10195" s="4">
        <f t="shared" si="1595"/>
        <v>0.53392188667260476</v>
      </c>
      <c r="O10195" s="4">
        <f t="shared" si="1596"/>
        <v>1.3868994491875466</v>
      </c>
      <c r="P10195" s="4">
        <f t="shared" si="1597"/>
        <v>0.9682768399702405</v>
      </c>
      <c r="Q10195">
        <f t="shared" si="1598"/>
        <v>140.80957227596065</v>
      </c>
    </row>
    <row r="10196" spans="1:17" x14ac:dyDescent="0.25">
      <c r="A10196" s="3">
        <v>44800.041666666664</v>
      </c>
      <c r="B10196" s="2">
        <f t="shared" si="1599"/>
        <v>40776</v>
      </c>
      <c r="C10196" s="2">
        <v>181.58424377441406</v>
      </c>
      <c r="D10196" s="2">
        <v>302.6590576171875</v>
      </c>
      <c r="E10196" s="2">
        <v>105</v>
      </c>
      <c r="F10196" s="2">
        <v>34.169212341308594</v>
      </c>
      <c r="G10196" s="2">
        <v>412.041748046875</v>
      </c>
      <c r="H10196">
        <v>377.4</v>
      </c>
      <c r="I10196">
        <f t="shared" si="1590"/>
        <v>109.3826904296875</v>
      </c>
      <c r="J10196">
        <f t="shared" si="1591"/>
        <v>195.81575622558591</v>
      </c>
      <c r="K10196" s="4">
        <f t="shared" si="1592"/>
        <v>148.42841864489554</v>
      </c>
      <c r="L10196" s="4">
        <f t="shared" si="1593"/>
        <v>3.4950549746780291</v>
      </c>
      <c r="M10196" s="4">
        <f t="shared" si="1594"/>
        <v>0.15031729236258426</v>
      </c>
      <c r="N10196" s="4">
        <f t="shared" si="1595"/>
        <v>0.55860004597216983</v>
      </c>
      <c r="O10196" s="4">
        <f t="shared" si="1596"/>
        <v>1.4570021402735771</v>
      </c>
      <c r="P10196" s="4">
        <f t="shared" si="1597"/>
        <v>0.96683604439687609</v>
      </c>
      <c r="Q10196">
        <f t="shared" si="1598"/>
        <v>143.50594515871433</v>
      </c>
    </row>
    <row r="10197" spans="1:17" x14ac:dyDescent="0.25">
      <c r="A10197" s="3">
        <v>44800.208333333336</v>
      </c>
      <c r="B10197" s="2">
        <f t="shared" si="1599"/>
        <v>40780</v>
      </c>
      <c r="C10197" s="2">
        <v>180.88803100585938</v>
      </c>
      <c r="D10197" s="2">
        <v>303.54647827148438</v>
      </c>
      <c r="E10197" s="2">
        <v>105</v>
      </c>
      <c r="F10197" s="2">
        <v>32.810188293457031</v>
      </c>
      <c r="G10197" s="2">
        <v>415.40484619140625</v>
      </c>
      <c r="H10197">
        <v>377.4</v>
      </c>
      <c r="I10197">
        <f t="shared" si="1590"/>
        <v>111.85836791992188</v>
      </c>
      <c r="J10197">
        <f t="shared" si="1591"/>
        <v>196.5119689941406</v>
      </c>
      <c r="K10197" s="4">
        <f t="shared" si="1592"/>
        <v>150.23092670988552</v>
      </c>
      <c r="L10197" s="4">
        <f t="shared" si="1593"/>
        <v>3.2274422753317382</v>
      </c>
      <c r="M10197" s="4">
        <f t="shared" si="1594"/>
        <v>0.16205595390393349</v>
      </c>
      <c r="N10197" s="4">
        <f t="shared" si="1595"/>
        <v>0.56921910910809281</v>
      </c>
      <c r="O10197" s="4">
        <f t="shared" si="1596"/>
        <v>1.5169030314901888</v>
      </c>
      <c r="P10197" s="4">
        <f t="shared" si="1597"/>
        <v>0.96397364988634904</v>
      </c>
      <c r="Q10197">
        <f t="shared" si="1598"/>
        <v>144.81865474633696</v>
      </c>
    </row>
    <row r="10198" spans="1:17" x14ac:dyDescent="0.25">
      <c r="A10198" s="3">
        <v>44800.375</v>
      </c>
      <c r="B10198" s="2">
        <f t="shared" si="1599"/>
        <v>40784</v>
      </c>
      <c r="C10198" s="2">
        <v>180.56135559082031</v>
      </c>
      <c r="D10198" s="2">
        <v>307.6649169921875</v>
      </c>
      <c r="E10198" s="2">
        <v>105</v>
      </c>
      <c r="F10198" s="2">
        <v>31.032184600830078</v>
      </c>
      <c r="G10198" s="2">
        <v>413.06820678710938</v>
      </c>
      <c r="H10198">
        <v>377.4</v>
      </c>
      <c r="I10198">
        <f t="shared" si="1590"/>
        <v>105.40328979492188</v>
      </c>
      <c r="J10198">
        <f t="shared" si="1591"/>
        <v>196.83864440917966</v>
      </c>
      <c r="K10198" s="4">
        <f t="shared" si="1592"/>
        <v>146.39248816483465</v>
      </c>
      <c r="L10198" s="4">
        <f t="shared" si="1593"/>
        <v>3.5634973790525071</v>
      </c>
      <c r="M10198" s="4">
        <f t="shared" si="1594"/>
        <v>0.15340712156906403</v>
      </c>
      <c r="N10198" s="4">
        <f t="shared" si="1595"/>
        <v>0.53548067307258063</v>
      </c>
      <c r="O10198" s="4">
        <f t="shared" si="1596"/>
        <v>1.4437893847425212</v>
      </c>
      <c r="P10198" s="4">
        <f t="shared" si="1597"/>
        <v>0.96293216799022707</v>
      </c>
      <c r="Q10198">
        <f t="shared" si="1598"/>
        <v>140.96603600604789</v>
      </c>
    </row>
    <row r="10199" spans="1:17" x14ac:dyDescent="0.25">
      <c r="A10199" s="3">
        <v>44800.541666666664</v>
      </c>
      <c r="B10199" s="2">
        <f t="shared" si="1599"/>
        <v>40788</v>
      </c>
      <c r="C10199" s="2">
        <v>180.67298889160156</v>
      </c>
      <c r="D10199" s="2">
        <v>307.65756225585938</v>
      </c>
      <c r="E10199" s="2">
        <v>105</v>
      </c>
      <c r="F10199" s="2">
        <v>31.475242614746094</v>
      </c>
      <c r="G10199" s="2">
        <v>410.12515258789063</v>
      </c>
      <c r="H10199">
        <v>377.4</v>
      </c>
      <c r="I10199">
        <f t="shared" si="1590"/>
        <v>102.46759033203125</v>
      </c>
      <c r="J10199">
        <f t="shared" si="1591"/>
        <v>196.72701110839841</v>
      </c>
      <c r="K10199" s="4">
        <f t="shared" si="1592"/>
        <v>144.50971426381145</v>
      </c>
      <c r="L10199" s="4">
        <f t="shared" si="1593"/>
        <v>3.8803355621707984</v>
      </c>
      <c r="M10199" s="4">
        <f t="shared" si="1594"/>
        <v>0.14262298537836762</v>
      </c>
      <c r="N10199" s="4">
        <f t="shared" si="1595"/>
        <v>0.52086182652147672</v>
      </c>
      <c r="O10199" s="4">
        <f t="shared" si="1596"/>
        <v>1.391198729300489</v>
      </c>
      <c r="P10199" s="4">
        <f t="shared" si="1597"/>
        <v>0.9651324725521967</v>
      </c>
      <c r="Q10199">
        <f t="shared" si="1598"/>
        <v>139.4710178352438</v>
      </c>
    </row>
    <row r="10200" spans="1:17" x14ac:dyDescent="0.25">
      <c r="A10200" s="3">
        <v>44800.708333333336</v>
      </c>
      <c r="B10200" s="2">
        <f t="shared" si="1599"/>
        <v>40792</v>
      </c>
      <c r="C10200" s="2">
        <v>180.66661071777344</v>
      </c>
      <c r="D10200" s="2">
        <v>301.78729248046875</v>
      </c>
      <c r="E10200" s="2">
        <v>105</v>
      </c>
      <c r="F10200" s="2">
        <v>32.936454772949219</v>
      </c>
      <c r="G10200" s="2">
        <v>408.04440307617188</v>
      </c>
      <c r="H10200">
        <v>377.4</v>
      </c>
      <c r="I10200">
        <f t="shared" si="1590"/>
        <v>106.25711059570313</v>
      </c>
      <c r="J10200">
        <f t="shared" si="1591"/>
        <v>196.73338928222654</v>
      </c>
      <c r="K10200" s="4">
        <f t="shared" si="1592"/>
        <v>146.88000160814929</v>
      </c>
      <c r="L10200" s="4">
        <f t="shared" si="1593"/>
        <v>3.9524568796993425</v>
      </c>
      <c r="M10200" s="4">
        <f t="shared" si="1594"/>
        <v>0.13477306978101644</v>
      </c>
      <c r="N10200" s="4">
        <f t="shared" si="1595"/>
        <v>0.54010715203645754</v>
      </c>
      <c r="O10200" s="4">
        <f t="shared" si="1596"/>
        <v>1.3808832767069685</v>
      </c>
      <c r="P10200" s="4">
        <f t="shared" si="1597"/>
        <v>0.97004805005103689</v>
      </c>
      <c r="Q10200">
        <f t="shared" si="1598"/>
        <v>142.48065915147836</v>
      </c>
    </row>
    <row r="10201" spans="1:17" x14ac:dyDescent="0.25">
      <c r="A10201" s="3">
        <v>44800.875</v>
      </c>
      <c r="B10201" s="2">
        <f t="shared" si="1599"/>
        <v>40796</v>
      </c>
      <c r="C10201" s="2">
        <v>180.63774108886719</v>
      </c>
      <c r="D10201" s="2">
        <v>306.49041748046875</v>
      </c>
      <c r="E10201" s="2">
        <v>105</v>
      </c>
      <c r="F10201" s="2">
        <v>31.276821136474609</v>
      </c>
      <c r="G10201" s="2">
        <v>406.67581176757813</v>
      </c>
      <c r="H10201">
        <v>377.4</v>
      </c>
      <c r="I10201">
        <f t="shared" si="1590"/>
        <v>100.18539428710938</v>
      </c>
      <c r="J10201">
        <f t="shared" si="1591"/>
        <v>196.76225891113279</v>
      </c>
      <c r="K10201" s="4">
        <f t="shared" si="1592"/>
        <v>143.08239444178648</v>
      </c>
      <c r="L10201" s="4">
        <f t="shared" si="1593"/>
        <v>4.2988620568662981</v>
      </c>
      <c r="M10201" s="4">
        <f t="shared" si="1594"/>
        <v>0.12951717239345312</v>
      </c>
      <c r="N10201" s="4">
        <f t="shared" si="1595"/>
        <v>0.50916977087744186</v>
      </c>
      <c r="O10201" s="4">
        <f t="shared" si="1596"/>
        <v>1.3379279207878163</v>
      </c>
      <c r="P10201" s="4">
        <f t="shared" si="1597"/>
        <v>0.96850615069159307</v>
      </c>
      <c r="Q10201">
        <f t="shared" si="1598"/>
        <v>138.57617907255081</v>
      </c>
    </row>
    <row r="10202" spans="1:17" x14ac:dyDescent="0.25">
      <c r="A10202" s="3">
        <v>44801.041666666664</v>
      </c>
      <c r="B10202" s="2">
        <f t="shared" si="1599"/>
        <v>40800</v>
      </c>
      <c r="C10202" s="2">
        <v>180.75650024414063</v>
      </c>
      <c r="D10202" s="2">
        <v>306.240478515625</v>
      </c>
      <c r="E10202" s="2">
        <v>105</v>
      </c>
      <c r="F10202" s="2">
        <v>31.131765365600586</v>
      </c>
      <c r="G10202" s="2">
        <v>407.21267700195313</v>
      </c>
      <c r="H10202">
        <v>377.4</v>
      </c>
      <c r="I10202">
        <f t="shared" si="1590"/>
        <v>100.97219848632813</v>
      </c>
      <c r="J10202">
        <f t="shared" si="1591"/>
        <v>196.64349975585935</v>
      </c>
      <c r="K10202" s="4">
        <f t="shared" si="1592"/>
        <v>143.53266714444345</v>
      </c>
      <c r="L10202" s="4">
        <f t="shared" si="1593"/>
        <v>4.2090811993590318</v>
      </c>
      <c r="M10202" s="4">
        <f t="shared" si="1594"/>
        <v>0.13164876943867526</v>
      </c>
      <c r="N10202" s="4">
        <f t="shared" si="1595"/>
        <v>0.51347844506271034</v>
      </c>
      <c r="O10202" s="4">
        <f t="shared" si="1596"/>
        <v>1.348124624690147</v>
      </c>
      <c r="P10202" s="4">
        <f t="shared" si="1597"/>
        <v>0.96823399947706112</v>
      </c>
      <c r="Q10202">
        <f t="shared" si="1598"/>
        <v>138.97320836487424</v>
      </c>
    </row>
    <row r="10203" spans="1:17" x14ac:dyDescent="0.25">
      <c r="A10203" s="3">
        <v>44801.208333333336</v>
      </c>
      <c r="B10203" s="2">
        <f t="shared" si="1599"/>
        <v>40804</v>
      </c>
      <c r="C10203" s="2">
        <v>180.99018859863281</v>
      </c>
      <c r="D10203" s="2">
        <v>305.6593017578125</v>
      </c>
      <c r="E10203" s="2">
        <v>105</v>
      </c>
      <c r="F10203" s="2">
        <v>31.071756362915039</v>
      </c>
      <c r="G10203" s="2">
        <v>412.41729736328125</v>
      </c>
      <c r="H10203">
        <v>377.4</v>
      </c>
      <c r="I10203">
        <f t="shared" si="1590"/>
        <v>106.75799560546875</v>
      </c>
      <c r="J10203">
        <f t="shared" si="1591"/>
        <v>196.40981140136716</v>
      </c>
      <c r="K10203" s="4">
        <f t="shared" si="1592"/>
        <v>147.05726670352212</v>
      </c>
      <c r="L10203" s="4">
        <f t="shared" si="1593"/>
        <v>3.5602151664024837</v>
      </c>
      <c r="M10203" s="4">
        <f t="shared" si="1594"/>
        <v>0.15131026589841892</v>
      </c>
      <c r="N10203" s="4">
        <f t="shared" si="1595"/>
        <v>0.54354716214917975</v>
      </c>
      <c r="O10203" s="4">
        <f t="shared" si="1596"/>
        <v>1.4444060474784866</v>
      </c>
      <c r="P10203" s="4">
        <f t="shared" si="1597"/>
        <v>0.96471361577023151</v>
      </c>
      <c r="Q10203">
        <f t="shared" si="1598"/>
        <v>141.8681474868421</v>
      </c>
    </row>
    <row r="10204" spans="1:17" x14ac:dyDescent="0.25">
      <c r="A10204" s="3">
        <v>44801.375</v>
      </c>
      <c r="B10204" s="2">
        <f t="shared" si="1599"/>
        <v>40808</v>
      </c>
      <c r="C10204" s="2">
        <v>181.60057067871094</v>
      </c>
      <c r="D10204" s="2">
        <v>304.81842041015625</v>
      </c>
      <c r="E10204" s="2">
        <v>105</v>
      </c>
      <c r="F10204" s="2">
        <v>31.007415771484375</v>
      </c>
      <c r="G10204" s="2">
        <v>415.01263427734375</v>
      </c>
      <c r="H10204">
        <v>377.4</v>
      </c>
      <c r="I10204">
        <f t="shared" si="1590"/>
        <v>110.1942138671875</v>
      </c>
      <c r="J10204">
        <f t="shared" si="1591"/>
        <v>195.79942932128904</v>
      </c>
      <c r="K10204" s="4">
        <f t="shared" si="1592"/>
        <v>148.91840950556272</v>
      </c>
      <c r="L10204" s="4">
        <f t="shared" si="1593"/>
        <v>3.2759696867514121</v>
      </c>
      <c r="M10204" s="4">
        <f t="shared" si="1594"/>
        <v>0.16114263203645351</v>
      </c>
      <c r="N10204" s="4">
        <f t="shared" si="1595"/>
        <v>0.56279129234012648</v>
      </c>
      <c r="O10204" s="4">
        <f t="shared" si="1596"/>
        <v>1.5049398255295641</v>
      </c>
      <c r="P10204" s="4">
        <f t="shared" si="1597"/>
        <v>0.96351045083034303</v>
      </c>
      <c r="Q10204">
        <f t="shared" si="1598"/>
        <v>143.48444387964238</v>
      </c>
    </row>
    <row r="10205" spans="1:17" x14ac:dyDescent="0.25">
      <c r="A10205" s="3">
        <v>44801.541666666664</v>
      </c>
      <c r="B10205" s="2">
        <f t="shared" si="1599"/>
        <v>40812</v>
      </c>
      <c r="C10205" s="2">
        <v>181.9658203125</v>
      </c>
      <c r="D10205" s="2">
        <v>305.5616455078125</v>
      </c>
      <c r="E10205" s="2">
        <v>105</v>
      </c>
      <c r="F10205" s="2">
        <v>32.165023803710938</v>
      </c>
      <c r="G10205" s="2">
        <v>419.7554931640625</v>
      </c>
      <c r="H10205">
        <v>377.4</v>
      </c>
      <c r="I10205">
        <f t="shared" si="1590"/>
        <v>114.19384765625</v>
      </c>
      <c r="J10205">
        <f t="shared" si="1591"/>
        <v>195.43417968749998</v>
      </c>
      <c r="K10205" s="4">
        <f t="shared" si="1592"/>
        <v>151.19368544609682</v>
      </c>
      <c r="L10205" s="4">
        <f t="shared" si="1593"/>
        <v>2.9180589331487274</v>
      </c>
      <c r="M10205" s="4">
        <f t="shared" si="1594"/>
        <v>0.17812166801079901</v>
      </c>
      <c r="N10205" s="4">
        <f t="shared" si="1595"/>
        <v>0.58430847581956435</v>
      </c>
      <c r="O10205" s="4">
        <f t="shared" si="1596"/>
        <v>1.6082145975325219</v>
      </c>
      <c r="P10205" s="4">
        <f t="shared" si="1597"/>
        <v>0.95998223265674643</v>
      </c>
      <c r="Q10205">
        <f t="shared" si="1598"/>
        <v>145.14325171814585</v>
      </c>
    </row>
    <row r="10206" spans="1:17" x14ac:dyDescent="0.25">
      <c r="A10206" s="3">
        <v>44801.708333333336</v>
      </c>
      <c r="B10206" s="2">
        <f t="shared" si="1599"/>
        <v>40816</v>
      </c>
      <c r="C10206" s="2">
        <v>181.64909362792969</v>
      </c>
      <c r="D10206" s="2">
        <v>309.4017333984375</v>
      </c>
      <c r="E10206" s="2">
        <v>105</v>
      </c>
      <c r="F10206" s="2">
        <v>35.115825653076172</v>
      </c>
      <c r="G10206" s="2">
        <v>414.731689453125</v>
      </c>
      <c r="H10206">
        <v>377.4</v>
      </c>
      <c r="I10206">
        <f t="shared" si="1590"/>
        <v>105.3299560546875</v>
      </c>
      <c r="J10206">
        <f t="shared" si="1591"/>
        <v>195.75090637207029</v>
      </c>
      <c r="K10206" s="4">
        <f t="shared" si="1592"/>
        <v>145.900225446821</v>
      </c>
      <c r="L10206" s="4">
        <f t="shared" si="1593"/>
        <v>3.4220963916170604</v>
      </c>
      <c r="M10206" s="4">
        <f t="shared" si="1594"/>
        <v>0.16016506646906672</v>
      </c>
      <c r="N10206" s="4">
        <f t="shared" si="1595"/>
        <v>0.53808157523665978</v>
      </c>
      <c r="O10206" s="4">
        <f t="shared" si="1596"/>
        <v>1.4719533909859632</v>
      </c>
      <c r="P10206" s="4">
        <f t="shared" si="1597"/>
        <v>0.960679773611675</v>
      </c>
      <c r="Q10206">
        <f t="shared" si="1598"/>
        <v>140.16339555214435</v>
      </c>
    </row>
    <row r="10207" spans="1:17" x14ac:dyDescent="0.25">
      <c r="A10207" s="3">
        <v>44801.875</v>
      </c>
      <c r="B10207" s="2">
        <f t="shared" si="1599"/>
        <v>40820</v>
      </c>
      <c r="C10207" s="2">
        <v>182.40641784667969</v>
      </c>
      <c r="D10207" s="2">
        <v>307.83370971679688</v>
      </c>
      <c r="E10207" s="2">
        <v>105</v>
      </c>
      <c r="F10207" s="2">
        <v>35.110076904296875</v>
      </c>
      <c r="G10207" s="2">
        <v>417.44943237304688</v>
      </c>
      <c r="H10207">
        <v>377.4</v>
      </c>
      <c r="I10207">
        <f t="shared" si="1590"/>
        <v>109.61572265625</v>
      </c>
      <c r="J10207">
        <f t="shared" si="1591"/>
        <v>194.99358215332029</v>
      </c>
      <c r="K10207" s="4">
        <f t="shared" si="1592"/>
        <v>148.22909786001321</v>
      </c>
      <c r="L10207" s="4">
        <f t="shared" si="1593"/>
        <v>3.1318119743072623</v>
      </c>
      <c r="M10207" s="4">
        <f t="shared" si="1594"/>
        <v>0.17039192785095147</v>
      </c>
      <c r="N10207" s="4">
        <f t="shared" si="1595"/>
        <v>0.56215041257132725</v>
      </c>
      <c r="O10207" s="4">
        <f t="shared" si="1596"/>
        <v>1.5421574562317137</v>
      </c>
      <c r="P10207" s="4">
        <f t="shared" si="1597"/>
        <v>0.95995976928867521</v>
      </c>
      <c r="Q10207">
        <f t="shared" si="1598"/>
        <v>142.29397058356673</v>
      </c>
    </row>
    <row r="10208" spans="1:17" x14ac:dyDescent="0.25">
      <c r="A10208" s="3">
        <v>44802.041666666664</v>
      </c>
      <c r="B10208" s="2">
        <f t="shared" si="1599"/>
        <v>40824</v>
      </c>
      <c r="C10208" s="2">
        <v>182.73542785644531</v>
      </c>
      <c r="D10208" s="2">
        <v>308.21490478515625</v>
      </c>
      <c r="E10208" s="2">
        <v>105</v>
      </c>
      <c r="F10208" s="2">
        <v>35.197761535644531</v>
      </c>
      <c r="G10208" s="2">
        <v>418.64279174804688</v>
      </c>
      <c r="H10208">
        <v>377.4</v>
      </c>
      <c r="I10208">
        <f t="shared" si="1590"/>
        <v>110.42788696289063</v>
      </c>
      <c r="J10208">
        <f t="shared" si="1591"/>
        <v>194.66457214355466</v>
      </c>
      <c r="K10208" s="4">
        <f t="shared" si="1592"/>
        <v>148.58779625218841</v>
      </c>
      <c r="L10208" s="4">
        <f t="shared" si="1593"/>
        <v>3.0424583693380352</v>
      </c>
      <c r="M10208" s="4">
        <f t="shared" si="1594"/>
        <v>0.17482621596754302</v>
      </c>
      <c r="N10208" s="4">
        <f t="shared" si="1595"/>
        <v>0.56727264620835061</v>
      </c>
      <c r="O10208" s="4">
        <f t="shared" si="1596"/>
        <v>1.5680052033752767</v>
      </c>
      <c r="P10208" s="4">
        <f t="shared" si="1597"/>
        <v>0.95893513169730404</v>
      </c>
      <c r="Q10208">
        <f t="shared" si="1598"/>
        <v>142.48605796770448</v>
      </c>
    </row>
    <row r="10209" spans="1:17" x14ac:dyDescent="0.25">
      <c r="A10209" s="3">
        <v>44802.208333333336</v>
      </c>
      <c r="B10209" s="2">
        <f t="shared" si="1599"/>
        <v>40828</v>
      </c>
      <c r="C10209" s="2">
        <v>182.42735290527344</v>
      </c>
      <c r="D10209" s="2">
        <v>305.72677612304688</v>
      </c>
      <c r="E10209" s="2">
        <v>105</v>
      </c>
      <c r="F10209" s="2">
        <v>34.159076690673828</v>
      </c>
      <c r="G10209" s="2">
        <v>417.61355590820313</v>
      </c>
      <c r="H10209">
        <v>377.4</v>
      </c>
      <c r="I10209">
        <f t="shared" si="1590"/>
        <v>111.88677978515625</v>
      </c>
      <c r="J10209">
        <f t="shared" si="1591"/>
        <v>194.97264709472654</v>
      </c>
      <c r="K10209" s="4">
        <f t="shared" si="1592"/>
        <v>149.60404090590825</v>
      </c>
      <c r="L10209" s="4">
        <f t="shared" si="1593"/>
        <v>3.0661159012954045</v>
      </c>
      <c r="M10209" s="4">
        <f t="shared" si="1594"/>
        <v>0.17098603317177671</v>
      </c>
      <c r="N10209" s="4">
        <f t="shared" si="1595"/>
        <v>0.57385885380525503</v>
      </c>
      <c r="O10209" s="4">
        <f t="shared" si="1596"/>
        <v>1.5609329955783893</v>
      </c>
      <c r="P10209" s="4">
        <f t="shared" si="1597"/>
        <v>0.96129037079606228</v>
      </c>
      <c r="Q10209">
        <f t="shared" si="1598"/>
        <v>143.81292395502982</v>
      </c>
    </row>
    <row r="10210" spans="1:17" x14ac:dyDescent="0.25">
      <c r="A10210" s="3">
        <v>44802.375</v>
      </c>
      <c r="B10210" s="2">
        <f t="shared" si="1599"/>
        <v>40832</v>
      </c>
      <c r="C10210" s="2">
        <v>182.43571472167969</v>
      </c>
      <c r="D10210" s="2">
        <v>302.60995483398438</v>
      </c>
      <c r="E10210" s="2">
        <v>105</v>
      </c>
      <c r="F10210" s="2">
        <v>33.888442993164063</v>
      </c>
      <c r="G10210" s="2">
        <v>414.97091674804688</v>
      </c>
      <c r="H10210">
        <v>377.4</v>
      </c>
      <c r="I10210">
        <f t="shared" si="1590"/>
        <v>112.3609619140625</v>
      </c>
      <c r="J10210">
        <f t="shared" si="1591"/>
        <v>194.96428527832029</v>
      </c>
      <c r="K10210" s="4">
        <f t="shared" si="1592"/>
        <v>149.8881317715381</v>
      </c>
      <c r="L10210" s="4">
        <f t="shared" si="1593"/>
        <v>3.1985974927947924</v>
      </c>
      <c r="M10210" s="4">
        <f t="shared" si="1594"/>
        <v>0.16157087796017539</v>
      </c>
      <c r="N10210" s="4">
        <f t="shared" si="1595"/>
        <v>0.57631561469662085</v>
      </c>
      <c r="O10210" s="4">
        <f t="shared" si="1596"/>
        <v>1.524277315376823</v>
      </c>
      <c r="P10210" s="4">
        <f t="shared" si="1597"/>
        <v>0.96500126014803966</v>
      </c>
      <c r="Q10210">
        <f t="shared" si="1598"/>
        <v>144.64223604076969</v>
      </c>
    </row>
    <row r="10211" spans="1:17" x14ac:dyDescent="0.25">
      <c r="A10211" s="3">
        <v>44802.541666666664</v>
      </c>
      <c r="B10211" s="2">
        <f t="shared" si="1599"/>
        <v>40836</v>
      </c>
      <c r="C10211" s="2">
        <v>182.40545654296875</v>
      </c>
      <c r="D10211" s="2">
        <v>305.3291015625</v>
      </c>
      <c r="E10211" s="2">
        <v>105</v>
      </c>
      <c r="F10211" s="2">
        <v>32.181991577148438</v>
      </c>
      <c r="G10211" s="2">
        <v>413.0125732421875</v>
      </c>
      <c r="H10211">
        <v>377.4</v>
      </c>
      <c r="I10211">
        <f t="shared" si="1590"/>
        <v>107.6834716796875</v>
      </c>
      <c r="J10211">
        <f t="shared" si="1591"/>
        <v>194.99454345703123</v>
      </c>
      <c r="K10211" s="4">
        <f t="shared" si="1592"/>
        <v>147.04391847772933</v>
      </c>
      <c r="L10211" s="4">
        <f t="shared" si="1593"/>
        <v>3.4516923049501207</v>
      </c>
      <c r="M10211" s="4">
        <f t="shared" si="1594"/>
        <v>0.15442963665617077</v>
      </c>
      <c r="N10211" s="4">
        <f t="shared" si="1595"/>
        <v>0.55223838457518959</v>
      </c>
      <c r="O10211" s="4">
        <f t="shared" si="1596"/>
        <v>1.4657754713939353</v>
      </c>
      <c r="P10211" s="4">
        <f t="shared" si="1597"/>
        <v>0.96464224630043038</v>
      </c>
      <c r="Q10211">
        <f t="shared" si="1598"/>
        <v>141.8447758251742</v>
      </c>
    </row>
    <row r="10212" spans="1:17" x14ac:dyDescent="0.25">
      <c r="A10212" s="3">
        <v>44802.708333333336</v>
      </c>
      <c r="B10212" s="2">
        <f t="shared" si="1599"/>
        <v>40840</v>
      </c>
      <c r="C10212" s="2">
        <v>182.11631774902344</v>
      </c>
      <c r="D10212" s="2">
        <v>305.40240478515625</v>
      </c>
      <c r="E10212" s="2">
        <v>105</v>
      </c>
      <c r="F10212" s="2">
        <v>32.584999084472656</v>
      </c>
      <c r="G10212" s="2">
        <v>406.1778564453125</v>
      </c>
      <c r="H10212">
        <v>377.4</v>
      </c>
      <c r="I10212">
        <f t="shared" si="1590"/>
        <v>100.77545166015625</v>
      </c>
      <c r="J10212">
        <f t="shared" si="1591"/>
        <v>195.28368225097654</v>
      </c>
      <c r="K10212" s="4">
        <f t="shared" si="1592"/>
        <v>142.85695344000987</v>
      </c>
      <c r="L10212" s="4">
        <f t="shared" si="1593"/>
        <v>4.284060811492937</v>
      </c>
      <c r="M10212" s="4">
        <f t="shared" si="1594"/>
        <v>0.12843728831265563</v>
      </c>
      <c r="N10212" s="4">
        <f t="shared" si="1595"/>
        <v>0.51604645354157486</v>
      </c>
      <c r="O10212" s="4">
        <f t="shared" si="1596"/>
        <v>1.339568554737705</v>
      </c>
      <c r="P10212" s="4">
        <f t="shared" si="1597"/>
        <v>0.96963381044685659</v>
      </c>
      <c r="Q10212">
        <f t="shared" si="1598"/>
        <v>138.51893211286594</v>
      </c>
    </row>
    <row r="10213" spans="1:17" x14ac:dyDescent="0.25">
      <c r="A10213" s="3">
        <v>44802.875</v>
      </c>
      <c r="B10213" s="2">
        <f t="shared" si="1599"/>
        <v>40844</v>
      </c>
      <c r="C10213" s="2">
        <v>182.46282958984375</v>
      </c>
      <c r="D10213" s="2">
        <v>305.7054443359375</v>
      </c>
      <c r="E10213" s="2">
        <v>105</v>
      </c>
      <c r="F10213" s="2">
        <v>32.529144287109375</v>
      </c>
      <c r="G10213" s="2">
        <v>409.54653930664063</v>
      </c>
      <c r="H10213">
        <v>377.4</v>
      </c>
      <c r="I10213">
        <f t="shared" si="1590"/>
        <v>103.84109497070313</v>
      </c>
      <c r="J10213">
        <f t="shared" si="1591"/>
        <v>194.93717041015623</v>
      </c>
      <c r="K10213" s="4">
        <f t="shared" si="1592"/>
        <v>144.6393024327156</v>
      </c>
      <c r="L10213" s="4">
        <f t="shared" si="1593"/>
        <v>3.8337754982115602</v>
      </c>
      <c r="M10213" s="4">
        <f t="shared" si="1594"/>
        <v>0.14156250726541147</v>
      </c>
      <c r="N10213" s="4">
        <f t="shared" si="1595"/>
        <v>0.53269007009908353</v>
      </c>
      <c r="O10213" s="4">
        <f t="shared" si="1596"/>
        <v>1.3981521442968605</v>
      </c>
      <c r="P10213" s="4">
        <f t="shared" si="1597"/>
        <v>0.96691595972095146</v>
      </c>
      <c r="Q10213">
        <f t="shared" si="1598"/>
        <v>139.85404992509814</v>
      </c>
    </row>
    <row r="10214" spans="1:17" x14ac:dyDescent="0.25">
      <c r="A10214" s="3">
        <v>44803.041666666664</v>
      </c>
      <c r="B10214" s="2">
        <f t="shared" si="1599"/>
        <v>40848</v>
      </c>
      <c r="C10214" s="2">
        <v>180.46630859375</v>
      </c>
      <c r="D10214" s="2">
        <v>300.99258422851563</v>
      </c>
      <c r="E10214" s="2">
        <v>105</v>
      </c>
      <c r="F10214" s="2">
        <v>32.028133392333984</v>
      </c>
      <c r="G10214" s="2">
        <v>415.76370239257813</v>
      </c>
      <c r="H10214">
        <v>377.4</v>
      </c>
      <c r="I10214">
        <f t="shared" si="1590"/>
        <v>114.7711181640625</v>
      </c>
      <c r="J10214">
        <f t="shared" si="1591"/>
        <v>196.93369140624998</v>
      </c>
      <c r="K10214" s="4">
        <f t="shared" si="1592"/>
        <v>152.17342528012048</v>
      </c>
      <c r="L10214" s="4">
        <f t="shared" si="1593"/>
        <v>3.1416747633326096</v>
      </c>
      <c r="M10214" s="4">
        <f t="shared" si="1594"/>
        <v>0.16304346500912759</v>
      </c>
      <c r="N10214" s="4">
        <f t="shared" si="1595"/>
        <v>0.58279067103507343</v>
      </c>
      <c r="O10214" s="4">
        <f t="shared" si="1596"/>
        <v>1.5394431533732755</v>
      </c>
      <c r="P10214" s="4">
        <f t="shared" si="1597"/>
        <v>0.96525554746454234</v>
      </c>
      <c r="Q10214">
        <f t="shared" si="1598"/>
        <v>146.88624292831733</v>
      </c>
    </row>
    <row r="10215" spans="1:17" x14ac:dyDescent="0.25">
      <c r="A10215" s="3">
        <v>44803.208333333336</v>
      </c>
      <c r="B10215" s="2">
        <f t="shared" si="1599"/>
        <v>40852</v>
      </c>
      <c r="C10215" s="2">
        <v>176.91664123535156</v>
      </c>
      <c r="D10215" s="2">
        <v>310.97158813476563</v>
      </c>
      <c r="E10215" s="2">
        <v>90</v>
      </c>
      <c r="F10215" s="2">
        <v>25.406068801879883</v>
      </c>
      <c r="G10215" s="2">
        <v>414.86520385742188</v>
      </c>
      <c r="H10215">
        <v>377.4</v>
      </c>
      <c r="I10215">
        <f t="shared" si="1590"/>
        <v>103.89361572265625</v>
      </c>
      <c r="J10215">
        <f t="shared" si="1591"/>
        <v>200.48335876464841</v>
      </c>
      <c r="K10215" s="4">
        <f t="shared" si="1592"/>
        <v>146.93499065582307</v>
      </c>
      <c r="L10215" s="4">
        <f t="shared" si="1593"/>
        <v>3.5781187100856422</v>
      </c>
      <c r="M10215" s="4">
        <f t="shared" si="1594"/>
        <v>0.1574508517495323</v>
      </c>
      <c r="N10215" s="4">
        <f t="shared" si="1595"/>
        <v>0.51821565821140858</v>
      </c>
      <c r="O10215" s="4">
        <f t="shared" si="1596"/>
        <v>1.4410624014249087</v>
      </c>
      <c r="P10215" s="4">
        <f t="shared" si="1597"/>
        <v>0.959015531482169</v>
      </c>
      <c r="Q10215">
        <f t="shared" si="1598"/>
        <v>140.91293815712169</v>
      </c>
    </row>
    <row r="10216" spans="1:17" x14ac:dyDescent="0.25">
      <c r="A10216" s="3">
        <v>44803.375</v>
      </c>
      <c r="B10216" s="2">
        <f t="shared" si="1599"/>
        <v>40856</v>
      </c>
      <c r="C10216" s="2">
        <v>175.20640563964844</v>
      </c>
      <c r="D10216" s="2">
        <v>322.34024047851563</v>
      </c>
      <c r="E10216" s="2">
        <v>90</v>
      </c>
      <c r="F10216" s="2">
        <v>22.8946533203125</v>
      </c>
      <c r="G10216" s="2">
        <v>414.11968994140625</v>
      </c>
      <c r="H10216">
        <v>377.4</v>
      </c>
      <c r="I10216">
        <f t="shared" si="1590"/>
        <v>91.779449462890625</v>
      </c>
      <c r="J10216">
        <f t="shared" si="1591"/>
        <v>202.19359436035154</v>
      </c>
      <c r="K10216" s="4">
        <f t="shared" si="1592"/>
        <v>139.79354565809356</v>
      </c>
      <c r="L10216" s="4">
        <f t="shared" si="1593"/>
        <v>4.0069465475784005</v>
      </c>
      <c r="M10216" s="4">
        <f t="shared" si="1594"/>
        <v>0.15369463464002159</v>
      </c>
      <c r="N10216" s="4">
        <f t="shared" si="1595"/>
        <v>0.45391868003157582</v>
      </c>
      <c r="O10216" s="4">
        <f t="shared" si="1596"/>
        <v>1.3734348266469167</v>
      </c>
      <c r="P10216" s="4">
        <f t="shared" si="1597"/>
        <v>0.95045063460239398</v>
      </c>
      <c r="Q10216">
        <f t="shared" si="1598"/>
        <v>132.86686418405375</v>
      </c>
    </row>
    <row r="10217" spans="1:17" x14ac:dyDescent="0.25">
      <c r="A10217" s="3">
        <v>44803.541666666664</v>
      </c>
      <c r="B10217" s="2">
        <f t="shared" si="1599"/>
        <v>40860</v>
      </c>
      <c r="C10217" s="2">
        <v>178.05830383300781</v>
      </c>
      <c r="D10217" s="2">
        <v>311.03408813476563</v>
      </c>
      <c r="E10217" s="2">
        <v>90</v>
      </c>
      <c r="F10217" s="2">
        <v>26.98341178894043</v>
      </c>
      <c r="G10217" s="2">
        <v>431.23846435546875</v>
      </c>
      <c r="H10217">
        <v>377.4</v>
      </c>
      <c r="I10217">
        <f t="shared" si="1590"/>
        <v>120.20437622070313</v>
      </c>
      <c r="J10217">
        <f t="shared" si="1591"/>
        <v>199.34169616699216</v>
      </c>
      <c r="K10217" s="4">
        <f t="shared" si="1592"/>
        <v>156.45135914713927</v>
      </c>
      <c r="L10217" s="4">
        <f t="shared" si="1593"/>
        <v>2.4699029939595682</v>
      </c>
      <c r="M10217" s="4">
        <f t="shared" si="1594"/>
        <v>0.21264882779269934</v>
      </c>
      <c r="N10217" s="4">
        <f t="shared" si="1595"/>
        <v>0.60300668917759048</v>
      </c>
      <c r="O10217" s="4">
        <f t="shared" si="1596"/>
        <v>1.8128145124592887</v>
      </c>
      <c r="P10217" s="4">
        <f t="shared" si="1597"/>
        <v>0.9484816310496077</v>
      </c>
      <c r="Q10217">
        <f t="shared" si="1598"/>
        <v>148.39124030380663</v>
      </c>
    </row>
    <row r="10218" spans="1:17" x14ac:dyDescent="0.25">
      <c r="A10218" s="3">
        <v>44803.708333333336</v>
      </c>
      <c r="B10218" s="2">
        <f t="shared" si="1599"/>
        <v>40864</v>
      </c>
      <c r="C10218" s="2">
        <v>182.266845703125</v>
      </c>
      <c r="D10218" s="2">
        <v>295.96734619140625</v>
      </c>
      <c r="E10218" s="2">
        <v>90</v>
      </c>
      <c r="F10218" s="2">
        <v>31.86077880859375</v>
      </c>
      <c r="G10218" s="2">
        <v>431.98117065429688</v>
      </c>
      <c r="H10218">
        <v>377.4</v>
      </c>
      <c r="I10218">
        <f t="shared" si="1590"/>
        <v>136.01382446289063</v>
      </c>
      <c r="J10218">
        <f t="shared" si="1591"/>
        <v>195.13315429687498</v>
      </c>
      <c r="K10218" s="4">
        <f t="shared" si="1592"/>
        <v>163.79919785537354</v>
      </c>
      <c r="L10218" s="4">
        <f t="shared" si="1593"/>
        <v>2.0831451419104035</v>
      </c>
      <c r="M10218" s="4">
        <f t="shared" si="1594"/>
        <v>0.21857444768124326</v>
      </c>
      <c r="N10218" s="4">
        <f t="shared" si="1595"/>
        <v>0.69703082980947262</v>
      </c>
      <c r="O10218" s="4">
        <f t="shared" si="1596"/>
        <v>2.1333562392473651</v>
      </c>
      <c r="P10218" s="4">
        <f t="shared" si="1597"/>
        <v>0.95990597215568496</v>
      </c>
      <c r="Q10218">
        <f t="shared" si="1598"/>
        <v>157.23182825568372</v>
      </c>
    </row>
    <row r="10219" spans="1:17" x14ac:dyDescent="0.25">
      <c r="A10219" s="3">
        <v>44803.875</v>
      </c>
      <c r="B10219" s="2">
        <f t="shared" si="1599"/>
        <v>40868</v>
      </c>
      <c r="C10219" s="2">
        <v>181.99168395996094</v>
      </c>
      <c r="D10219" s="2">
        <v>296.84222412109375</v>
      </c>
      <c r="E10219" s="2">
        <v>90</v>
      </c>
      <c r="F10219" s="2">
        <v>32.376522064208984</v>
      </c>
      <c r="G10219" s="2">
        <v>431.54446411132813</v>
      </c>
      <c r="H10219">
        <v>377.4</v>
      </c>
      <c r="I10219">
        <f t="shared" si="1590"/>
        <v>134.70223999023438</v>
      </c>
      <c r="J10219">
        <f t="shared" si="1591"/>
        <v>195.40831604003904</v>
      </c>
      <c r="K10219" s="4">
        <f t="shared" si="1592"/>
        <v>163.17759227753481</v>
      </c>
      <c r="L10219" s="4">
        <f t="shared" si="1593"/>
        <v>2.1211871249659979</v>
      </c>
      <c r="M10219" s="4">
        <f t="shared" si="1594"/>
        <v>0.21696598242057899</v>
      </c>
      <c r="N10219" s="4">
        <f t="shared" si="1595"/>
        <v>0.68933729495234974</v>
      </c>
      <c r="O10219" s="4">
        <f t="shared" si="1596"/>
        <v>2.0916110501348646</v>
      </c>
      <c r="P10219" s="4">
        <f t="shared" si="1597"/>
        <v>0.9594867886316224</v>
      </c>
      <c r="Q10219">
        <f t="shared" si="1598"/>
        <v>156.56674399101212</v>
      </c>
    </row>
    <row r="10220" spans="1:17" x14ac:dyDescent="0.25">
      <c r="A10220" s="3">
        <v>44804.041666666664</v>
      </c>
      <c r="B10220" s="2">
        <f t="shared" si="1599"/>
        <v>40872</v>
      </c>
      <c r="C10220" s="2">
        <v>181.88059997558594</v>
      </c>
      <c r="D10220" s="2">
        <v>297.15621948242188</v>
      </c>
      <c r="E10220" s="2">
        <v>90</v>
      </c>
      <c r="F10220" s="2">
        <v>32.410526275634766</v>
      </c>
      <c r="G10220" s="2">
        <v>432.86578369140625</v>
      </c>
      <c r="H10220">
        <v>377.4</v>
      </c>
      <c r="I10220">
        <f t="shared" si="1590"/>
        <v>135.70956420898438</v>
      </c>
      <c r="J10220">
        <f t="shared" si="1591"/>
        <v>195.51940002441404</v>
      </c>
      <c r="K10220" s="4">
        <f t="shared" si="1592"/>
        <v>163.79858708083006</v>
      </c>
      <c r="L10220" s="4">
        <f t="shared" si="1593"/>
        <v>2.0783194941983023</v>
      </c>
      <c r="M10220" s="4">
        <f t="shared" si="1594"/>
        <v>0.22099226285089316</v>
      </c>
      <c r="N10220" s="4">
        <f t="shared" si="1595"/>
        <v>0.69409769154385015</v>
      </c>
      <c r="O10220" s="4">
        <f t="shared" si="1596"/>
        <v>2.1388698296790918</v>
      </c>
      <c r="P10220" s="4">
        <f t="shared" si="1597"/>
        <v>0.95864154946458624</v>
      </c>
      <c r="Q10220">
        <f t="shared" si="1598"/>
        <v>157.02413131927688</v>
      </c>
    </row>
    <row r="10221" spans="1:17" x14ac:dyDescent="0.25">
      <c r="A10221" s="3">
        <v>44804.208333333336</v>
      </c>
      <c r="B10221" s="2">
        <f t="shared" si="1599"/>
        <v>40876</v>
      </c>
      <c r="C10221" s="2">
        <v>178.33531188964844</v>
      </c>
      <c r="D10221" s="2">
        <v>309.4017333984375</v>
      </c>
      <c r="E10221" s="2">
        <v>80</v>
      </c>
      <c r="F10221" s="2">
        <v>26.242189407348633</v>
      </c>
      <c r="G10221" s="2">
        <v>432.31219482421875</v>
      </c>
      <c r="H10221">
        <v>377.4</v>
      </c>
      <c r="I10221">
        <f t="shared" si="1590"/>
        <v>122.91046142578125</v>
      </c>
      <c r="J10221">
        <f t="shared" si="1591"/>
        <v>199.06468811035154</v>
      </c>
      <c r="K10221" s="4">
        <f t="shared" si="1592"/>
        <v>157.93940264594781</v>
      </c>
      <c r="L10221" s="4">
        <f t="shared" si="1593"/>
        <v>2.386836328949336</v>
      </c>
      <c r="M10221" s="4">
        <f t="shared" si="1594"/>
        <v>0.21620942106910293</v>
      </c>
      <c r="N10221" s="4">
        <f t="shared" si="1595"/>
        <v>0.6174398010642943</v>
      </c>
      <c r="O10221" s="4">
        <f t="shared" si="1596"/>
        <v>1.8660124613587461</v>
      </c>
      <c r="P10221" s="4">
        <f t="shared" si="1597"/>
        <v>0.94927528796479188</v>
      </c>
      <c r="Q10221">
        <f t="shared" si="1598"/>
        <v>149.92797192771931</v>
      </c>
    </row>
    <row r="10222" spans="1:17" x14ac:dyDescent="0.25">
      <c r="A10222" s="3">
        <v>44804.375</v>
      </c>
      <c r="B10222" s="2">
        <f t="shared" si="1599"/>
        <v>40880</v>
      </c>
      <c r="C10222" s="2">
        <v>180.86541748046875</v>
      </c>
      <c r="D10222" s="2">
        <v>303.83880615234375</v>
      </c>
      <c r="E10222" s="2">
        <v>85</v>
      </c>
      <c r="F10222" s="2">
        <v>28.649620056152344</v>
      </c>
      <c r="G10222" s="2">
        <v>431.572265625</v>
      </c>
      <c r="H10222">
        <v>377.4</v>
      </c>
      <c r="I10222">
        <f t="shared" si="1590"/>
        <v>127.73345947265625</v>
      </c>
      <c r="J10222">
        <f t="shared" si="1591"/>
        <v>196.53458251953123</v>
      </c>
      <c r="K10222" s="4">
        <f t="shared" si="1592"/>
        <v>159.67114063478303</v>
      </c>
      <c r="L10222" s="4">
        <f t="shared" si="1593"/>
        <v>2.2700433008126555</v>
      </c>
      <c r="M10222" s="4">
        <f t="shared" si="1594"/>
        <v>0.21607812481360694</v>
      </c>
      <c r="N10222" s="4">
        <f t="shared" si="1595"/>
        <v>0.64992866820251516</v>
      </c>
      <c r="O10222" s="4">
        <f t="shared" si="1596"/>
        <v>1.953117350945478</v>
      </c>
      <c r="P10222" s="4">
        <f t="shared" si="1597"/>
        <v>0.95436760904558371</v>
      </c>
      <c r="Q10222">
        <f t="shared" si="1598"/>
        <v>152.38496472119903</v>
      </c>
    </row>
    <row r="10223" spans="1:17" x14ac:dyDescent="0.25">
      <c r="A10223" s="3">
        <v>44804.541666666664</v>
      </c>
      <c r="B10223" s="2">
        <f t="shared" si="1599"/>
        <v>40884</v>
      </c>
      <c r="C10223" s="2">
        <v>179.17057800292969</v>
      </c>
      <c r="D10223" s="2">
        <v>301.14349365234375</v>
      </c>
      <c r="E10223" s="2">
        <v>100</v>
      </c>
      <c r="F10223" s="2">
        <v>30.828458786010742</v>
      </c>
      <c r="G10223" s="2">
        <v>430.64593505859375</v>
      </c>
      <c r="H10223">
        <v>377.4</v>
      </c>
      <c r="I10223">
        <f t="shared" si="1590"/>
        <v>129.50244140625</v>
      </c>
      <c r="J10223">
        <f t="shared" si="1591"/>
        <v>198.22942199707029</v>
      </c>
      <c r="K10223" s="4">
        <f t="shared" si="1592"/>
        <v>161.43503057007354</v>
      </c>
      <c r="L10223" s="4">
        <f t="shared" si="1593"/>
        <v>2.2907460544206915</v>
      </c>
      <c r="M10223" s="4">
        <f t="shared" si="1594"/>
        <v>0.21173420601529472</v>
      </c>
      <c r="N10223" s="4">
        <f t="shared" si="1595"/>
        <v>0.65329576256426747</v>
      </c>
      <c r="O10223" s="4">
        <f t="shared" si="1596"/>
        <v>1.9364796346232536</v>
      </c>
      <c r="P10223" s="4">
        <f t="shared" si="1597"/>
        <v>0.95656940841893789</v>
      </c>
      <c r="Q10223">
        <f t="shared" si="1598"/>
        <v>154.42381169050839</v>
      </c>
    </row>
    <row r="10224" spans="1:17" x14ac:dyDescent="0.25">
      <c r="A10224" s="3">
        <v>44804.708333333336</v>
      </c>
      <c r="B10224" s="2">
        <f t="shared" si="1599"/>
        <v>40888</v>
      </c>
      <c r="C10224" s="2">
        <v>178.81900024414063</v>
      </c>
      <c r="D10224" s="2">
        <v>304.38809204101563</v>
      </c>
      <c r="E10224" s="2">
        <v>100</v>
      </c>
      <c r="F10224" s="2">
        <v>28.994838714599609</v>
      </c>
      <c r="G10224" s="2">
        <v>430.31494140625</v>
      </c>
      <c r="H10224">
        <v>377.4</v>
      </c>
      <c r="I10224">
        <f t="shared" si="1590"/>
        <v>125.92684936523438</v>
      </c>
      <c r="J10224">
        <f t="shared" si="1591"/>
        <v>198.58099975585935</v>
      </c>
      <c r="K10224" s="4">
        <f t="shared" si="1592"/>
        <v>159.5056084014476</v>
      </c>
      <c r="L10224" s="4">
        <f t="shared" si="1593"/>
        <v>2.3730365839929566</v>
      </c>
      <c r="M10224" s="4">
        <f t="shared" si="1594"/>
        <v>0.21040077689421668</v>
      </c>
      <c r="N10224" s="4">
        <f t="shared" si="1595"/>
        <v>0.63413342424528074</v>
      </c>
      <c r="O10224" s="4">
        <f t="shared" si="1596"/>
        <v>1.8755010646476926</v>
      </c>
      <c r="P10224" s="4">
        <f t="shared" si="1597"/>
        <v>0.95433892653703922</v>
      </c>
      <c r="Q10224">
        <f t="shared" si="1598"/>
        <v>152.22241109847485</v>
      </c>
    </row>
    <row r="10225" spans="1:17" x14ac:dyDescent="0.25">
      <c r="A10225" s="3">
        <v>44804.875</v>
      </c>
      <c r="B10225" s="2">
        <f t="shared" si="1599"/>
        <v>40892</v>
      </c>
      <c r="C10225" s="2">
        <v>177.88099670410156</v>
      </c>
      <c r="D10225" s="2">
        <v>312.08895874023438</v>
      </c>
      <c r="E10225" s="2">
        <v>100</v>
      </c>
      <c r="F10225" s="2">
        <v>27.504377365112305</v>
      </c>
      <c r="G10225" s="2">
        <v>433.99514770507813</v>
      </c>
      <c r="H10225">
        <v>377.4</v>
      </c>
      <c r="I10225">
        <f t="shared" si="1590"/>
        <v>121.90618896484375</v>
      </c>
      <c r="J10225">
        <f t="shared" si="1591"/>
        <v>199.51900329589841</v>
      </c>
      <c r="K10225" s="4">
        <f t="shared" si="1592"/>
        <v>157.53903252229884</v>
      </c>
      <c r="L10225" s="4">
        <f t="shared" si="1593"/>
        <v>2.371368703470857</v>
      </c>
      <c r="M10225" s="4">
        <f t="shared" si="1594"/>
        <v>0.22097626188902914</v>
      </c>
      <c r="N10225" s="4">
        <f t="shared" si="1595"/>
        <v>0.61100039069486378</v>
      </c>
      <c r="O10225" s="4">
        <f t="shared" si="1596"/>
        <v>1.8766613704561532</v>
      </c>
      <c r="P10225" s="4">
        <f t="shared" si="1597"/>
        <v>0.94601902922907932</v>
      </c>
      <c r="Q10225">
        <f t="shared" si="1598"/>
        <v>149.03492261243349</v>
      </c>
    </row>
    <row r="10226" spans="1:17" x14ac:dyDescent="0.25">
      <c r="A10226" s="3">
        <v>44805.041666666664</v>
      </c>
      <c r="B10226" s="2">
        <f t="shared" si="1599"/>
        <v>40896</v>
      </c>
      <c r="C10226" s="2">
        <v>178.04963684082031</v>
      </c>
      <c r="D10226" s="2">
        <v>311.9852294921875</v>
      </c>
      <c r="E10226" s="2">
        <v>100</v>
      </c>
      <c r="F10226" s="2">
        <v>27.561559677124023</v>
      </c>
      <c r="G10226" s="2">
        <v>433.46383666992188</v>
      </c>
      <c r="H10226">
        <v>377.4</v>
      </c>
      <c r="I10226">
        <f t="shared" si="1590"/>
        <v>121.47860717773438</v>
      </c>
      <c r="J10226">
        <f t="shared" si="1591"/>
        <v>199.35036315917966</v>
      </c>
      <c r="K10226" s="4">
        <f t="shared" si="1592"/>
        <v>157.21322899165759</v>
      </c>
      <c r="L10226" s="4">
        <f t="shared" si="1593"/>
        <v>2.38898371226212</v>
      </c>
      <c r="M10226" s="4">
        <f t="shared" si="1594"/>
        <v>0.21950164363388716</v>
      </c>
      <c r="N10226" s="4">
        <f t="shared" si="1595"/>
        <v>0.6093723896591785</v>
      </c>
      <c r="O10226" s="4">
        <f t="shared" si="1596"/>
        <v>1.8645536028222514</v>
      </c>
      <c r="P10226" s="4">
        <f t="shared" si="1597"/>
        <v>0.94642384318581496</v>
      </c>
      <c r="Q10226">
        <f t="shared" si="1598"/>
        <v>148.79034838193616</v>
      </c>
    </row>
    <row r="10227" spans="1:17" x14ac:dyDescent="0.25">
      <c r="A10227" s="3">
        <v>44805.208333333336</v>
      </c>
      <c r="B10227" s="2">
        <f t="shared" si="1599"/>
        <v>40900</v>
      </c>
      <c r="C10227" s="2">
        <v>178.61964416503906</v>
      </c>
      <c r="D10227" s="2">
        <v>311.096435546875</v>
      </c>
      <c r="E10227" s="2">
        <v>100</v>
      </c>
      <c r="F10227" s="2">
        <v>26.608804702758789</v>
      </c>
      <c r="G10227" s="2">
        <v>433.02432250976563</v>
      </c>
      <c r="H10227">
        <v>377.4</v>
      </c>
      <c r="I10227">
        <f t="shared" si="1590"/>
        <v>121.92788696289063</v>
      </c>
      <c r="J10227">
        <f t="shared" si="1591"/>
        <v>198.78035583496091</v>
      </c>
      <c r="K10227" s="4">
        <f t="shared" si="1592"/>
        <v>157.23624489054347</v>
      </c>
      <c r="L10227" s="4">
        <f t="shared" si="1593"/>
        <v>2.3816342456769291</v>
      </c>
      <c r="M10227" s="4">
        <f t="shared" si="1594"/>
        <v>0.21864504564807136</v>
      </c>
      <c r="N10227" s="4">
        <f t="shared" si="1595"/>
        <v>0.61337996126801519</v>
      </c>
      <c r="O10227" s="4">
        <f t="shared" si="1596"/>
        <v>1.8695661768288336</v>
      </c>
      <c r="P10227" s="4">
        <f t="shared" si="1597"/>
        <v>0.9475035096328106</v>
      </c>
      <c r="Q10227">
        <f t="shared" si="1598"/>
        <v>148.98189387527404</v>
      </c>
    </row>
    <row r="10228" spans="1:17" x14ac:dyDescent="0.25">
      <c r="A10228" s="3">
        <v>44805.375</v>
      </c>
      <c r="B10228" s="2">
        <f t="shared" si="1599"/>
        <v>40904</v>
      </c>
      <c r="C10228" s="2">
        <v>178.25440979003906</v>
      </c>
      <c r="D10228" s="2">
        <v>313.01718139648438</v>
      </c>
      <c r="E10228" s="2">
        <v>100</v>
      </c>
      <c r="F10228" s="2">
        <v>28.078371047973633</v>
      </c>
      <c r="G10228" s="2">
        <v>435.28866577148438</v>
      </c>
      <c r="H10228">
        <v>377.4</v>
      </c>
      <c r="I10228">
        <f t="shared" si="1590"/>
        <v>122.271484375</v>
      </c>
      <c r="J10228">
        <f t="shared" si="1591"/>
        <v>199.14559020996091</v>
      </c>
      <c r="K10228" s="4">
        <f t="shared" si="1592"/>
        <v>157.59597666436608</v>
      </c>
      <c r="L10228" s="4">
        <f t="shared" si="1593"/>
        <v>2.3279647200441893</v>
      </c>
      <c r="M10228" s="4">
        <f t="shared" si="1594"/>
        <v>0.22521770707350092</v>
      </c>
      <c r="N10228" s="4">
        <f t="shared" si="1595"/>
        <v>0.61398037609614209</v>
      </c>
      <c r="O10228" s="4">
        <f t="shared" si="1596"/>
        <v>1.9079252222715815</v>
      </c>
      <c r="P10228" s="4">
        <f t="shared" si="1597"/>
        <v>0.94454180245957742</v>
      </c>
      <c r="Q10228">
        <f t="shared" si="1598"/>
        <v>148.85598785893782</v>
      </c>
    </row>
    <row r="10229" spans="1:17" x14ac:dyDescent="0.25">
      <c r="A10229" s="3">
        <v>44805.541666666664</v>
      </c>
      <c r="B10229" s="2">
        <f t="shared" si="1599"/>
        <v>40908</v>
      </c>
      <c r="C10229" s="2">
        <v>179.43592834472656</v>
      </c>
      <c r="D10229" s="2">
        <v>302.12850952148438</v>
      </c>
      <c r="E10229" s="2">
        <v>105</v>
      </c>
      <c r="F10229" s="2">
        <v>33.250972747802734</v>
      </c>
      <c r="G10229" s="2">
        <v>434.34844970703125</v>
      </c>
      <c r="H10229">
        <v>377.4</v>
      </c>
      <c r="I10229">
        <f t="shared" si="1590"/>
        <v>132.21994018554688</v>
      </c>
      <c r="J10229">
        <f t="shared" si="1591"/>
        <v>197.96407165527341</v>
      </c>
      <c r="K10229" s="4">
        <f t="shared" si="1592"/>
        <v>162.88668936550022</v>
      </c>
      <c r="L10229" s="4">
        <f t="shared" si="1593"/>
        <v>2.1544498894692348</v>
      </c>
      <c r="M10229" s="4">
        <f t="shared" si="1594"/>
        <v>0.2234038932363428</v>
      </c>
      <c r="N10229" s="4">
        <f t="shared" si="1595"/>
        <v>0.66789867009701298</v>
      </c>
      <c r="O10229" s="4">
        <f t="shared" si="1596"/>
        <v>2.0574445994070865</v>
      </c>
      <c r="P10229" s="4">
        <f t="shared" si="1597"/>
        <v>0.95405148499804548</v>
      </c>
      <c r="Q10229">
        <f t="shared" si="1598"/>
        <v>155.40228787557083</v>
      </c>
    </row>
    <row r="10230" spans="1:17" x14ac:dyDescent="0.25">
      <c r="A10230" s="3">
        <v>44805.708333333336</v>
      </c>
      <c r="B10230" s="2">
        <f t="shared" si="1599"/>
        <v>40912</v>
      </c>
      <c r="C10230" s="2">
        <v>181.31634521484375</v>
      </c>
      <c r="D10230" s="2">
        <v>303.09576416015625</v>
      </c>
      <c r="E10230" s="2">
        <v>105</v>
      </c>
      <c r="F10230" s="2">
        <v>33.10955810546875</v>
      </c>
      <c r="G10230" s="2">
        <v>436.203857421875</v>
      </c>
      <c r="H10230">
        <v>377.4</v>
      </c>
      <c r="I10230">
        <f t="shared" si="1590"/>
        <v>133.10809326171875</v>
      </c>
      <c r="J10230">
        <f t="shared" si="1591"/>
        <v>196.08365478515623</v>
      </c>
      <c r="K10230" s="4">
        <f t="shared" si="1592"/>
        <v>162.56798516033521</v>
      </c>
      <c r="L10230" s="4">
        <f t="shared" si="1593"/>
        <v>2.0709426946540854</v>
      </c>
      <c r="M10230" s="4">
        <f t="shared" si="1594"/>
        <v>0.23070513307106175</v>
      </c>
      <c r="N10230" s="4">
        <f t="shared" si="1595"/>
        <v>0.67883319192291602</v>
      </c>
      <c r="O10230" s="4">
        <f t="shared" si="1596"/>
        <v>2.1473977267878892</v>
      </c>
      <c r="P10230" s="4">
        <f t="shared" si="1597"/>
        <v>0.95270083536685057</v>
      </c>
      <c r="Q10230">
        <f t="shared" si="1598"/>
        <v>154.87865526615712</v>
      </c>
    </row>
    <row r="10231" spans="1:17" x14ac:dyDescent="0.25">
      <c r="A10231" s="3">
        <v>44805.875</v>
      </c>
      <c r="B10231" s="2">
        <f t="shared" si="1599"/>
        <v>40916</v>
      </c>
      <c r="C10231" s="2">
        <v>180.21737670898438</v>
      </c>
      <c r="D10231" s="2">
        <v>300.27337646484375</v>
      </c>
      <c r="E10231" s="2">
        <v>105</v>
      </c>
      <c r="F10231" s="2">
        <v>34.216411590576172</v>
      </c>
      <c r="G10231" s="2">
        <v>438.43756103515625</v>
      </c>
      <c r="H10231">
        <v>377.4</v>
      </c>
      <c r="I10231">
        <f t="shared" si="1590"/>
        <v>138.1641845703125</v>
      </c>
      <c r="J10231">
        <f t="shared" si="1591"/>
        <v>197.1826232910156</v>
      </c>
      <c r="K10231" s="4">
        <f t="shared" si="1592"/>
        <v>165.9277375520094</v>
      </c>
      <c r="L10231" s="4">
        <f t="shared" si="1593"/>
        <v>1.9669200033518672</v>
      </c>
      <c r="M10231" s="4">
        <f t="shared" si="1594"/>
        <v>0.23637796245260373</v>
      </c>
      <c r="N10231" s="4">
        <f t="shared" si="1595"/>
        <v>0.70069148216169308</v>
      </c>
      <c r="O10231" s="4">
        <f t="shared" si="1596"/>
        <v>2.2820191070710178</v>
      </c>
      <c r="P10231" s="4">
        <f t="shared" si="1597"/>
        <v>0.95363164402854517</v>
      </c>
      <c r="Q10231">
        <f t="shared" si="1598"/>
        <v>158.23394115165971</v>
      </c>
    </row>
    <row r="10232" spans="1:17" x14ac:dyDescent="0.25">
      <c r="A10232" s="3">
        <v>44806.041666666664</v>
      </c>
      <c r="B10232" s="2">
        <f t="shared" si="1599"/>
        <v>40920</v>
      </c>
      <c r="C10232" s="2">
        <v>180.57685852050781</v>
      </c>
      <c r="D10232" s="2">
        <v>298.06546020507813</v>
      </c>
      <c r="E10232" s="2">
        <v>105</v>
      </c>
      <c r="F10232" s="2">
        <v>32.497760772705078</v>
      </c>
      <c r="G10232" s="2">
        <v>438.33743286132813</v>
      </c>
      <c r="H10232">
        <v>377.4</v>
      </c>
      <c r="I10232">
        <f t="shared" si="1590"/>
        <v>140.27197265625</v>
      </c>
      <c r="J10232">
        <f t="shared" si="1591"/>
        <v>196.82314147949216</v>
      </c>
      <c r="K10232" s="4">
        <f t="shared" si="1592"/>
        <v>166.95433900338188</v>
      </c>
      <c r="L10232" s="4">
        <f t="shared" si="1593"/>
        <v>1.9280202031472584</v>
      </c>
      <c r="M10232" s="4">
        <f t="shared" si="1594"/>
        <v>0.23641099115784278</v>
      </c>
      <c r="N10232" s="4">
        <f t="shared" si="1595"/>
        <v>0.71268028546767981</v>
      </c>
      <c r="O10232" s="4">
        <f t="shared" si="1596"/>
        <v>2.3403863881195233</v>
      </c>
      <c r="P10232" s="4">
        <f t="shared" si="1597"/>
        <v>0.95534395588611576</v>
      </c>
      <c r="Q10232">
        <f t="shared" si="1598"/>
        <v>159.49881867584247</v>
      </c>
    </row>
    <row r="10233" spans="1:17" x14ac:dyDescent="0.25">
      <c r="A10233" s="3">
        <v>44806.208333333336</v>
      </c>
      <c r="B10233" s="2">
        <f t="shared" si="1599"/>
        <v>40924</v>
      </c>
      <c r="C10233" s="2">
        <v>180.81575012207031</v>
      </c>
      <c r="D10233" s="2">
        <v>295.75479125976563</v>
      </c>
      <c r="E10233" s="2">
        <v>105</v>
      </c>
      <c r="F10233" s="2">
        <v>33.408962249755859</v>
      </c>
      <c r="G10233" s="2">
        <v>438.93270874023438</v>
      </c>
      <c r="H10233">
        <v>377.4</v>
      </c>
      <c r="I10233">
        <f t="shared" si="1590"/>
        <v>143.17791748046875</v>
      </c>
      <c r="J10233">
        <f t="shared" si="1591"/>
        <v>196.58424987792966</v>
      </c>
      <c r="K10233" s="4">
        <f t="shared" si="1592"/>
        <v>168.47261008279895</v>
      </c>
      <c r="L10233" s="4">
        <f t="shared" si="1593"/>
        <v>1.8679340385114578</v>
      </c>
      <c r="M10233" s="4">
        <f t="shared" si="1594"/>
        <v>0.23839080186614384</v>
      </c>
      <c r="N10233" s="4">
        <f t="shared" si="1595"/>
        <v>0.72832852870652698</v>
      </c>
      <c r="O10233" s="4">
        <f t="shared" si="1596"/>
        <v>2.4411623963466043</v>
      </c>
      <c r="P10233" s="4">
        <f t="shared" si="1597"/>
        <v>0.95676047392535213</v>
      </c>
      <c r="Q10233">
        <f t="shared" si="1598"/>
        <v>161.18793426625979</v>
      </c>
    </row>
    <row r="10234" spans="1:17" x14ac:dyDescent="0.25">
      <c r="A10234" s="3">
        <v>44806.375</v>
      </c>
      <c r="B10234" s="2">
        <f t="shared" si="1599"/>
        <v>40928</v>
      </c>
      <c r="C10234" s="2">
        <v>180.33795166015625</v>
      </c>
      <c r="D10234" s="2">
        <v>299.04354858398438</v>
      </c>
      <c r="E10234" s="2">
        <v>105</v>
      </c>
      <c r="F10234" s="2">
        <v>31.061901092529297</v>
      </c>
      <c r="G10234" s="2">
        <v>439.72552490234375</v>
      </c>
      <c r="H10234">
        <v>377.4</v>
      </c>
      <c r="I10234">
        <f t="shared" si="1590"/>
        <v>140.68197631835938</v>
      </c>
      <c r="J10234">
        <f t="shared" si="1591"/>
        <v>197.06204833984373</v>
      </c>
      <c r="K10234" s="4">
        <f t="shared" si="1592"/>
        <v>167.29158242838054</v>
      </c>
      <c r="L10234" s="4">
        <f t="shared" si="1593"/>
        <v>1.9046064531317595</v>
      </c>
      <c r="M10234" s="4">
        <f t="shared" si="1594"/>
        <v>0.24027953275984842</v>
      </c>
      <c r="N10234" s="4">
        <f t="shared" si="1595"/>
        <v>0.71389685382619172</v>
      </c>
      <c r="O10234" s="4">
        <f t="shared" si="1596"/>
        <v>2.3780158234452538</v>
      </c>
      <c r="P10234" s="4">
        <f t="shared" si="1597"/>
        <v>0.95399045665816495</v>
      </c>
      <c r="Q10234">
        <f t="shared" si="1598"/>
        <v>159.5945731159178</v>
      </c>
    </row>
    <row r="10235" spans="1:17" x14ac:dyDescent="0.25">
      <c r="A10235" s="3">
        <v>44806.541666666664</v>
      </c>
      <c r="B10235" s="2">
        <f t="shared" si="1599"/>
        <v>40932</v>
      </c>
      <c r="C10235" s="2">
        <v>180.70437622070313</v>
      </c>
      <c r="D10235" s="2">
        <v>297.78579711914063</v>
      </c>
      <c r="E10235" s="2">
        <v>105</v>
      </c>
      <c r="F10235" s="2">
        <v>32.32708740234375</v>
      </c>
      <c r="G10235" s="2">
        <v>439.84512329101563</v>
      </c>
      <c r="H10235">
        <v>377.4</v>
      </c>
      <c r="I10235">
        <f t="shared" si="1590"/>
        <v>142.059326171875</v>
      </c>
      <c r="J10235">
        <f t="shared" si="1591"/>
        <v>196.69562377929685</v>
      </c>
      <c r="K10235" s="4">
        <f t="shared" si="1592"/>
        <v>167.89847111418928</v>
      </c>
      <c r="L10235" s="4">
        <f t="shared" si="1593"/>
        <v>1.8749489908571084</v>
      </c>
      <c r="M10235" s="4">
        <f t="shared" si="1594"/>
        <v>0.24096991305683182</v>
      </c>
      <c r="N10235" s="4">
        <f t="shared" si="1595"/>
        <v>0.72222921609721857</v>
      </c>
      <c r="O10235" s="4">
        <f t="shared" si="1596"/>
        <v>2.4286615725868743</v>
      </c>
      <c r="P10235" s="4">
        <f t="shared" si="1597"/>
        <v>0.95491352707643906</v>
      </c>
      <c r="Q10235">
        <f t="shared" si="1598"/>
        <v>160.3285212423921</v>
      </c>
    </row>
    <row r="10236" spans="1:17" x14ac:dyDescent="0.25">
      <c r="A10236" s="3">
        <v>44806.708333333336</v>
      </c>
      <c r="B10236" s="2">
        <f t="shared" si="1599"/>
        <v>40936</v>
      </c>
      <c r="C10236" s="2">
        <v>180.63496398925781</v>
      </c>
      <c r="D10236" s="2">
        <v>297.86489868164063</v>
      </c>
      <c r="E10236" s="2">
        <v>105</v>
      </c>
      <c r="F10236" s="2">
        <v>32.519218444824219</v>
      </c>
      <c r="G10236" s="2">
        <v>435.78936767578125</v>
      </c>
      <c r="H10236">
        <v>377.4</v>
      </c>
      <c r="I10236">
        <f t="shared" si="1590"/>
        <v>137.92446899414063</v>
      </c>
      <c r="J10236">
        <f t="shared" si="1591"/>
        <v>196.76503601074216</v>
      </c>
      <c r="K10236" s="4">
        <f t="shared" si="1592"/>
        <v>165.60621590728172</v>
      </c>
      <c r="L10236" s="4">
        <f t="shared" si="1593"/>
        <v>2.0077274229672368</v>
      </c>
      <c r="M10236" s="4">
        <f t="shared" si="1594"/>
        <v>0.22883934916332874</v>
      </c>
      <c r="N10236" s="4">
        <f t="shared" si="1595"/>
        <v>0.70096025081717672</v>
      </c>
      <c r="O10236" s="4">
        <f t="shared" si="1596"/>
        <v>2.2257826926379347</v>
      </c>
      <c r="P10236" s="4">
        <f t="shared" si="1597"/>
        <v>0.95662806482743856</v>
      </c>
      <c r="Q10236">
        <f t="shared" si="1598"/>
        <v>158.42355384677788</v>
      </c>
    </row>
    <row r="10237" spans="1:17" x14ac:dyDescent="0.25">
      <c r="A10237" s="3">
        <v>44806.875</v>
      </c>
      <c r="B10237" s="2">
        <f t="shared" si="1599"/>
        <v>40940</v>
      </c>
      <c r="C10237" s="2">
        <v>180.84248352050781</v>
      </c>
      <c r="D10237" s="2">
        <v>298.39581298828125</v>
      </c>
      <c r="E10237" s="2">
        <v>105</v>
      </c>
      <c r="F10237" s="2">
        <v>32.261074066162109</v>
      </c>
      <c r="G10237" s="2">
        <v>440.8076171875</v>
      </c>
      <c r="H10237">
        <v>377.4</v>
      </c>
      <c r="I10237">
        <f t="shared" si="1590"/>
        <v>142.41180419921875</v>
      </c>
      <c r="J10237">
        <f t="shared" si="1591"/>
        <v>196.55751647949216</v>
      </c>
      <c r="K10237" s="4">
        <f t="shared" si="1592"/>
        <v>168.03321261645786</v>
      </c>
      <c r="L10237" s="4">
        <f t="shared" si="1593"/>
        <v>1.8539307212911247</v>
      </c>
      <c r="M10237" s="4">
        <f t="shared" si="1594"/>
        <v>0.24390815911768901</v>
      </c>
      <c r="N10237" s="4">
        <f t="shared" si="1595"/>
        <v>0.72452993276437372</v>
      </c>
      <c r="O10237" s="4">
        <f t="shared" si="1596"/>
        <v>2.4667490492617148</v>
      </c>
      <c r="P10237" s="4">
        <f t="shared" si="1597"/>
        <v>0.95408083939105948</v>
      </c>
      <c r="Q10237">
        <f t="shared" si="1598"/>
        <v>160.31726853868648</v>
      </c>
    </row>
    <row r="10238" spans="1:17" x14ac:dyDescent="0.25">
      <c r="A10238" s="3">
        <v>44807.041666666664</v>
      </c>
      <c r="B10238" s="2">
        <f t="shared" si="1599"/>
        <v>40944</v>
      </c>
      <c r="C10238" s="2">
        <v>181.27903747558594</v>
      </c>
      <c r="D10238" s="2">
        <v>293.8309326171875</v>
      </c>
      <c r="E10238" s="2">
        <v>105</v>
      </c>
      <c r="F10238" s="2">
        <v>32.839916229248047</v>
      </c>
      <c r="G10238" s="2">
        <v>443.92034912109375</v>
      </c>
      <c r="H10238">
        <v>377.4</v>
      </c>
      <c r="I10238">
        <f t="shared" si="1590"/>
        <v>150.08941650390625</v>
      </c>
      <c r="J10238">
        <f t="shared" si="1591"/>
        <v>196.12096252441404</v>
      </c>
      <c r="K10238" s="4">
        <f t="shared" si="1592"/>
        <v>172.08028978615738</v>
      </c>
      <c r="L10238" s="4">
        <f t="shared" si="1593"/>
        <v>1.6919919487600985</v>
      </c>
      <c r="M10238" s="4">
        <f t="shared" si="1594"/>
        <v>0.25327450850869038</v>
      </c>
      <c r="N10238" s="4">
        <f t="shared" si="1595"/>
        <v>0.76529002597171358</v>
      </c>
      <c r="O10238" s="4">
        <f t="shared" si="1596"/>
        <v>2.8402210118552698</v>
      </c>
      <c r="P10238" s="4">
        <f t="shared" si="1597"/>
        <v>0.95616949176985189</v>
      </c>
      <c r="Q10238">
        <f t="shared" si="1598"/>
        <v>164.53792322843893</v>
      </c>
    </row>
    <row r="10239" spans="1:17" x14ac:dyDescent="0.25">
      <c r="A10239" s="3">
        <v>44807.208333333336</v>
      </c>
      <c r="B10239" s="2">
        <f t="shared" si="1599"/>
        <v>40948</v>
      </c>
      <c r="C10239" s="2">
        <v>181.07913208007813</v>
      </c>
      <c r="D10239" s="2">
        <v>291.55609130859375</v>
      </c>
      <c r="E10239" s="2">
        <v>105</v>
      </c>
      <c r="F10239" s="2">
        <v>32.485195159912109</v>
      </c>
      <c r="G10239" s="2">
        <v>443.244384765625</v>
      </c>
      <c r="H10239">
        <v>377.4</v>
      </c>
      <c r="I10239">
        <f t="shared" si="1590"/>
        <v>151.68829345703125</v>
      </c>
      <c r="J10239">
        <f t="shared" si="1591"/>
        <v>196.32086791992185</v>
      </c>
      <c r="K10239" s="4">
        <f t="shared" si="1592"/>
        <v>173.04632983395939</v>
      </c>
      <c r="L10239" s="4">
        <f t="shared" si="1593"/>
        <v>1.6778493659218099</v>
      </c>
      <c r="M10239" s="4">
        <f t="shared" si="1594"/>
        <v>0.25115603265930064</v>
      </c>
      <c r="N10239" s="4">
        <f t="shared" si="1595"/>
        <v>0.77265496563974057</v>
      </c>
      <c r="O10239" s="4">
        <f t="shared" si="1596"/>
        <v>2.8815372396315864</v>
      </c>
      <c r="P10239" s="4">
        <f t="shared" si="1597"/>
        <v>0.95796226689531638</v>
      </c>
      <c r="Q10239">
        <f t="shared" si="1598"/>
        <v>165.77185440565435</v>
      </c>
    </row>
    <row r="10240" spans="1:17" x14ac:dyDescent="0.25">
      <c r="A10240" s="3">
        <v>44807.375</v>
      </c>
      <c r="B10240" s="2">
        <f t="shared" si="1599"/>
        <v>40952</v>
      </c>
      <c r="C10240" s="2">
        <v>181.09742736816406</v>
      </c>
      <c r="D10240" s="2">
        <v>291.05648803710938</v>
      </c>
      <c r="E10240" s="2">
        <v>105</v>
      </c>
      <c r="F10240" s="2">
        <v>32.653316497802734</v>
      </c>
      <c r="G10240" s="2">
        <v>441.42236328125</v>
      </c>
      <c r="H10240">
        <v>377.4</v>
      </c>
      <c r="I10240">
        <f t="shared" si="1590"/>
        <v>150.36587524414063</v>
      </c>
      <c r="J10240">
        <f t="shared" si="1591"/>
        <v>196.30257263183591</v>
      </c>
      <c r="K10240" s="4">
        <f t="shared" si="1592"/>
        <v>172.31492504282218</v>
      </c>
      <c r="L10240" s="4">
        <f t="shared" si="1593"/>
        <v>1.7175101797772683</v>
      </c>
      <c r="M10240" s="4">
        <f t="shared" si="1594"/>
        <v>0.24593250376377704</v>
      </c>
      <c r="N10240" s="4">
        <f t="shared" si="1595"/>
        <v>0.76599034453894177</v>
      </c>
      <c r="O10240" s="4">
        <f t="shared" si="1596"/>
        <v>2.769885084574633</v>
      </c>
      <c r="P10240" s="4">
        <f t="shared" si="1597"/>
        <v>0.95899656625231011</v>
      </c>
      <c r="Q10240">
        <f t="shared" si="1598"/>
        <v>165.24942143009068</v>
      </c>
    </row>
    <row r="10241" spans="1:17" x14ac:dyDescent="0.25">
      <c r="A10241" s="3">
        <v>44807.541666666664</v>
      </c>
      <c r="B10241" s="2">
        <f t="shared" si="1599"/>
        <v>40956</v>
      </c>
      <c r="C10241" s="2">
        <v>181.46563720703125</v>
      </c>
      <c r="D10241" s="2">
        <v>291.02810668945313</v>
      </c>
      <c r="E10241" s="2">
        <v>105</v>
      </c>
      <c r="F10241" s="2">
        <v>32.208526611328125</v>
      </c>
      <c r="G10241" s="2">
        <v>441.85910034179688</v>
      </c>
      <c r="H10241">
        <v>377.4</v>
      </c>
      <c r="I10241">
        <f t="shared" si="1590"/>
        <v>150.83099365234375</v>
      </c>
      <c r="J10241">
        <f t="shared" si="1591"/>
        <v>195.93436279296873</v>
      </c>
      <c r="K10241" s="4">
        <f t="shared" si="1592"/>
        <v>172.40047042177733</v>
      </c>
      <c r="L10241" s="4">
        <f t="shared" si="1593"/>
        <v>1.6997207361173612</v>
      </c>
      <c r="M10241" s="4">
        <f t="shared" si="1594"/>
        <v>0.2475450019589637</v>
      </c>
      <c r="N10241" s="4">
        <f t="shared" si="1595"/>
        <v>0.76980368069340233</v>
      </c>
      <c r="O10241" s="4">
        <f t="shared" si="1596"/>
        <v>2.8183637964795509</v>
      </c>
      <c r="P10241" s="4">
        <f t="shared" si="1597"/>
        <v>0.95890913495512886</v>
      </c>
      <c r="Q10241">
        <f t="shared" si="1598"/>
        <v>165.31638595800376</v>
      </c>
    </row>
    <row r="10242" spans="1:17" x14ac:dyDescent="0.25">
      <c r="A10242" s="3">
        <v>44807.708333333336</v>
      </c>
      <c r="B10242" s="2">
        <f t="shared" si="1599"/>
        <v>40960</v>
      </c>
      <c r="C10242" s="2">
        <v>184.19563293457031</v>
      </c>
      <c r="D10242" s="2">
        <v>291.4990234375</v>
      </c>
      <c r="E10242" s="2">
        <v>105</v>
      </c>
      <c r="F10242" s="2">
        <v>31.859722137451172</v>
      </c>
      <c r="G10242" s="2">
        <v>436.93264770507813</v>
      </c>
      <c r="H10242">
        <v>377.4</v>
      </c>
      <c r="I10242">
        <f t="shared" si="1590"/>
        <v>145.43362426757813</v>
      </c>
      <c r="J10242">
        <f t="shared" si="1591"/>
        <v>193.20436706542966</v>
      </c>
      <c r="K10242" s="4">
        <f t="shared" si="1592"/>
        <v>168.18982437583531</v>
      </c>
      <c r="L10242" s="4">
        <f t="shared" si="1593"/>
        <v>1.8024293331367602</v>
      </c>
      <c r="M10242" s="4">
        <f t="shared" si="1594"/>
        <v>0.23555175627572969</v>
      </c>
      <c r="N10242" s="4">
        <f t="shared" si="1595"/>
        <v>0.75274501542879857</v>
      </c>
      <c r="O10242" s="4">
        <f t="shared" si="1596"/>
        <v>2.5687620080046072</v>
      </c>
      <c r="P10242" s="4">
        <f t="shared" si="1597"/>
        <v>0.96099047756468559</v>
      </c>
      <c r="Q10242">
        <f t="shared" si="1598"/>
        <v>161.62881964845457</v>
      </c>
    </row>
    <row r="10243" spans="1:17" x14ac:dyDescent="0.25">
      <c r="A10243" s="3">
        <v>44807.875</v>
      </c>
      <c r="B10243" s="2">
        <f t="shared" si="1599"/>
        <v>40964</v>
      </c>
      <c r="C10243" s="2">
        <v>181.5299072265625</v>
      </c>
      <c r="D10243" s="2">
        <v>289.19931030273438</v>
      </c>
      <c r="E10243" s="2">
        <v>105</v>
      </c>
      <c r="F10243" s="2">
        <v>32.584724426269531</v>
      </c>
      <c r="G10243" s="2">
        <v>441.69775390625</v>
      </c>
      <c r="H10243">
        <v>377.4</v>
      </c>
      <c r="I10243">
        <f t="shared" ref="I10243:I10306" si="1600">G10243-D10243</f>
        <v>152.49844360351563</v>
      </c>
      <c r="J10243">
        <f t="shared" ref="J10243:J10306" si="1601">H10243-C10243</f>
        <v>195.87009277343748</v>
      </c>
      <c r="K10243" s="4">
        <f t="shared" ref="K10243:K10306" si="1602">(J10243-I10243)/LN(J10243/I10243)</f>
        <v>173.28056096514879</v>
      </c>
      <c r="L10243" s="4">
        <f t="shared" ref="L10243:L10306" si="1603">(C10243-D10243)/(H10243-G10243)</f>
        <v>1.6745437676277202</v>
      </c>
      <c r="M10243" s="4">
        <f t="shared" ref="M10243:M10306" si="1604">(H10243-G10243)/(C10243-G10243)</f>
        <v>0.24713950907781429</v>
      </c>
      <c r="N10243" s="4">
        <f t="shared" ref="N10243:N10306" si="1605">(1-(M10243*L10243))/(1-M10243)</f>
        <v>0.77856931318202949</v>
      </c>
      <c r="O10243" s="4">
        <f t="shared" ref="O10243:O10306" si="1606">(((L10243^2)+1)^0.5)/(L10243-1)</f>
        <v>2.8914497385332738</v>
      </c>
      <c r="P10243" s="4">
        <f t="shared" ref="P10243:P10306" si="1607">(O10243*LN(N10243))/(LN((1+N10243-O10243+O10243*N10243)/(1+N10243+O10243-O10243*N10243)))</f>
        <v>0.96018214380004574</v>
      </c>
      <c r="Q10243">
        <f t="shared" ref="Q10243:Q10306" si="1608">P10243*K10243</f>
        <v>166.3809005063911</v>
      </c>
    </row>
    <row r="10244" spans="1:17" x14ac:dyDescent="0.25">
      <c r="A10244" s="3">
        <v>44808.041666666664</v>
      </c>
      <c r="B10244" s="2">
        <f t="shared" ref="B10244:B10307" si="1609">B10243+4</f>
        <v>40968</v>
      </c>
      <c r="C10244" s="2">
        <v>181.16160583496094</v>
      </c>
      <c r="D10244" s="2">
        <v>291.39773559570313</v>
      </c>
      <c r="E10244" s="2">
        <v>105</v>
      </c>
      <c r="F10244" s="2">
        <v>32.824539184570313</v>
      </c>
      <c r="G10244" s="2">
        <v>439.847900390625</v>
      </c>
      <c r="H10244">
        <v>377.4</v>
      </c>
      <c r="I10244">
        <f t="shared" si="1600"/>
        <v>148.45016479492188</v>
      </c>
      <c r="J10244">
        <f t="shared" si="1601"/>
        <v>196.23839416503904</v>
      </c>
      <c r="K10244" s="4">
        <f t="shared" si="1602"/>
        <v>171.23432099159217</v>
      </c>
      <c r="L10244" s="4">
        <f t="shared" si="1603"/>
        <v>1.7652495771866072</v>
      </c>
      <c r="M10244" s="4">
        <f t="shared" si="1604"/>
        <v>0.24140397734595676</v>
      </c>
      <c r="N10244" s="4">
        <f t="shared" si="1605"/>
        <v>0.7564786973851475</v>
      </c>
      <c r="O10244" s="4">
        <f t="shared" si="1606"/>
        <v>2.6511858952725857</v>
      </c>
      <c r="P10244" s="4">
        <f t="shared" si="1607"/>
        <v>0.95939567499480938</v>
      </c>
      <c r="Q10244">
        <f t="shared" si="1608"/>
        <v>164.28146697000642</v>
      </c>
    </row>
    <row r="10245" spans="1:17" x14ac:dyDescent="0.25">
      <c r="A10245" s="3">
        <v>44808.208333333336</v>
      </c>
      <c r="B10245" s="2">
        <f t="shared" si="1609"/>
        <v>40972</v>
      </c>
      <c r="C10245" s="2">
        <v>181.04876708984375</v>
      </c>
      <c r="D10245" s="2">
        <v>290.19796752929688</v>
      </c>
      <c r="E10245" s="2">
        <v>105</v>
      </c>
      <c r="F10245" s="2">
        <v>32.371234893798828</v>
      </c>
      <c r="G10245" s="2">
        <v>441.79510498046875</v>
      </c>
      <c r="H10245">
        <v>377.4</v>
      </c>
      <c r="I10245">
        <f t="shared" si="1600"/>
        <v>151.59713745117188</v>
      </c>
      <c r="J10245">
        <f t="shared" si="1601"/>
        <v>196.35123291015623</v>
      </c>
      <c r="K10245" s="4">
        <f t="shared" si="1602"/>
        <v>173.01051598295038</v>
      </c>
      <c r="L10245" s="4">
        <f t="shared" si="1603"/>
        <v>1.6949921965739227</v>
      </c>
      <c r="M10245" s="4">
        <f t="shared" si="1604"/>
        <v>0.24696456142552048</v>
      </c>
      <c r="N10245" s="4">
        <f t="shared" si="1605"/>
        <v>0.77207122768889191</v>
      </c>
      <c r="O10245" s="4">
        <f t="shared" si="1606"/>
        <v>2.8316771653448956</v>
      </c>
      <c r="P10245" s="4">
        <f t="shared" si="1607"/>
        <v>0.95941277230550626</v>
      </c>
      <c r="Q10245">
        <f t="shared" si="1608"/>
        <v>165.98849877720852</v>
      </c>
    </row>
    <row r="10246" spans="1:17" x14ac:dyDescent="0.25">
      <c r="A10246" s="3">
        <v>44808.375</v>
      </c>
      <c r="B10246" s="2">
        <f t="shared" si="1609"/>
        <v>40976</v>
      </c>
      <c r="C10246" s="2">
        <v>180.81048583984375</v>
      </c>
      <c r="D10246" s="2">
        <v>291.13702392578125</v>
      </c>
      <c r="E10246" s="2">
        <v>105</v>
      </c>
      <c r="F10246" s="2">
        <v>32.878402709960938</v>
      </c>
      <c r="G10246" s="2">
        <v>441.3555908203125</v>
      </c>
      <c r="H10246">
        <v>377.4</v>
      </c>
      <c r="I10246">
        <f t="shared" si="1600"/>
        <v>150.21856689453125</v>
      </c>
      <c r="J10246">
        <f t="shared" si="1601"/>
        <v>196.58951416015623</v>
      </c>
      <c r="K10246" s="4">
        <f t="shared" si="1602"/>
        <v>172.36570780994805</v>
      </c>
      <c r="L10246" s="4">
        <f t="shared" si="1603"/>
        <v>1.7250491578743636</v>
      </c>
      <c r="M10246" s="4">
        <f t="shared" si="1604"/>
        <v>0.24546840296656822</v>
      </c>
      <c r="N10246" s="4">
        <f t="shared" si="1605"/>
        <v>0.76412298761851671</v>
      </c>
      <c r="O10246" s="4">
        <f t="shared" si="1606"/>
        <v>2.7500748674760458</v>
      </c>
      <c r="P10246" s="4">
        <f t="shared" si="1607"/>
        <v>0.95892133590252615</v>
      </c>
      <c r="Q10246">
        <f t="shared" si="1608"/>
        <v>165.28515479689986</v>
      </c>
    </row>
    <row r="10247" spans="1:17" x14ac:dyDescent="0.25">
      <c r="A10247" s="3">
        <v>44808.541666666664</v>
      </c>
      <c r="B10247" s="2">
        <f t="shared" si="1609"/>
        <v>40980</v>
      </c>
      <c r="C10247" s="2">
        <v>180.37239074707031</v>
      </c>
      <c r="D10247" s="2">
        <v>291.00848388671875</v>
      </c>
      <c r="E10247" s="2">
        <v>105</v>
      </c>
      <c r="F10247" s="2">
        <v>33.069786071777344</v>
      </c>
      <c r="G10247" s="2">
        <v>440.201171875</v>
      </c>
      <c r="H10247">
        <v>377.4</v>
      </c>
      <c r="I10247">
        <f t="shared" si="1600"/>
        <v>149.19268798828125</v>
      </c>
      <c r="J10247">
        <f t="shared" si="1601"/>
        <v>197.02760925292966</v>
      </c>
      <c r="K10247" s="4">
        <f t="shared" si="1602"/>
        <v>172.00298003442916</v>
      </c>
      <c r="L10247" s="4">
        <f t="shared" si="1603"/>
        <v>1.7616883544762421</v>
      </c>
      <c r="M10247" s="4">
        <f t="shared" si="1604"/>
        <v>0.24170213785546391</v>
      </c>
      <c r="N10247" s="4">
        <f t="shared" si="1605"/>
        <v>0.75721716643660109</v>
      </c>
      <c r="O10247" s="4">
        <f t="shared" si="1606"/>
        <v>2.6595143004271682</v>
      </c>
      <c r="P10247" s="4">
        <f t="shared" si="1607"/>
        <v>0.95938403190146471</v>
      </c>
      <c r="Q10247">
        <f t="shared" si="1608"/>
        <v>165.01691248449777</v>
      </c>
    </row>
    <row r="10248" spans="1:17" x14ac:dyDescent="0.25">
      <c r="A10248" s="3">
        <v>44808.708333333336</v>
      </c>
      <c r="B10248" s="2">
        <f t="shared" si="1609"/>
        <v>40984</v>
      </c>
      <c r="C10248" s="2">
        <v>180.61592102050781</v>
      </c>
      <c r="D10248" s="2">
        <v>290.61270141601563</v>
      </c>
      <c r="E10248" s="2">
        <v>105</v>
      </c>
      <c r="F10248" s="2">
        <v>32.818149566650391</v>
      </c>
      <c r="G10248" s="2">
        <v>439.51132202148438</v>
      </c>
      <c r="H10248">
        <v>377.4</v>
      </c>
      <c r="I10248">
        <f t="shared" si="1600"/>
        <v>148.89862060546875</v>
      </c>
      <c r="J10248">
        <f t="shared" si="1601"/>
        <v>196.78407897949216</v>
      </c>
      <c r="K10248" s="4">
        <f t="shared" si="1602"/>
        <v>171.73008500879149</v>
      </c>
      <c r="L10248" s="4">
        <f t="shared" si="1603"/>
        <v>1.7709618281423758</v>
      </c>
      <c r="M10248" s="4">
        <f t="shared" si="1604"/>
        <v>0.23990894307639754</v>
      </c>
      <c r="N10248" s="4">
        <f t="shared" si="1605"/>
        <v>0.75665989534136147</v>
      </c>
      <c r="O10248" s="4">
        <f t="shared" si="1606"/>
        <v>2.6379918138225324</v>
      </c>
      <c r="P10248" s="4">
        <f t="shared" si="1607"/>
        <v>0.95995329897414139</v>
      </c>
      <c r="Q10248">
        <f t="shared" si="1608"/>
        <v>164.85286163729913</v>
      </c>
    </row>
    <row r="10249" spans="1:17" x14ac:dyDescent="0.25">
      <c r="A10249" s="3">
        <v>44808.875</v>
      </c>
      <c r="B10249" s="2">
        <f t="shared" si="1609"/>
        <v>40988</v>
      </c>
      <c r="C10249" s="2">
        <v>180.9058837890625</v>
      </c>
      <c r="D10249" s="2">
        <v>289.31472778320313</v>
      </c>
      <c r="E10249" s="2">
        <v>105</v>
      </c>
      <c r="F10249" s="2">
        <v>32.79107666015625</v>
      </c>
      <c r="G10249" s="2">
        <v>438.92437744140625</v>
      </c>
      <c r="H10249">
        <v>377.4</v>
      </c>
      <c r="I10249">
        <f t="shared" si="1600"/>
        <v>149.60964965820313</v>
      </c>
      <c r="J10249">
        <f t="shared" si="1601"/>
        <v>196.49411621093748</v>
      </c>
      <c r="K10249" s="4">
        <f t="shared" si="1602"/>
        <v>171.9881295236149</v>
      </c>
      <c r="L10249" s="4">
        <f t="shared" si="1603"/>
        <v>1.7620469885678327</v>
      </c>
      <c r="M10249" s="4">
        <f t="shared" si="1604"/>
        <v>0.23844948697477758</v>
      </c>
      <c r="N10249" s="4">
        <f t="shared" si="1605"/>
        <v>0.76139506130349666</v>
      </c>
      <c r="O10249" s="4">
        <f t="shared" si="1606"/>
        <v>2.6586719703783075</v>
      </c>
      <c r="P10249" s="4">
        <f t="shared" si="1607"/>
        <v>0.96106429351440403</v>
      </c>
      <c r="Q10249">
        <f t="shared" si="1608"/>
        <v>165.29165019347678</v>
      </c>
    </row>
    <row r="10250" spans="1:17" x14ac:dyDescent="0.25">
      <c r="A10250" s="3">
        <v>44809.041666666664</v>
      </c>
      <c r="B10250" s="2">
        <f t="shared" si="1609"/>
        <v>40992</v>
      </c>
      <c r="C10250" s="2">
        <v>180.15681457519531</v>
      </c>
      <c r="D10250" s="2">
        <v>291.00320434570313</v>
      </c>
      <c r="E10250" s="2">
        <v>105</v>
      </c>
      <c r="F10250" s="2">
        <v>32.921176910400391</v>
      </c>
      <c r="G10250" s="2">
        <v>439.19699096679688</v>
      </c>
      <c r="H10250">
        <v>377.4</v>
      </c>
      <c r="I10250">
        <f t="shared" si="1600"/>
        <v>148.19378662109375</v>
      </c>
      <c r="J10250">
        <f t="shared" si="1601"/>
        <v>197.24318542480466</v>
      </c>
      <c r="K10250" s="4">
        <f t="shared" si="1602"/>
        <v>171.55140533017092</v>
      </c>
      <c r="L10250" s="4">
        <f t="shared" si="1603"/>
        <v>1.7937182383210992</v>
      </c>
      <c r="M10250" s="4">
        <f t="shared" si="1604"/>
        <v>0.23856141478754969</v>
      </c>
      <c r="N10250" s="4">
        <f t="shared" si="1605"/>
        <v>0.75132525517638182</v>
      </c>
      <c r="O10250" s="4">
        <f t="shared" si="1606"/>
        <v>2.5873628036793317</v>
      </c>
      <c r="P10250" s="4">
        <f t="shared" si="1607"/>
        <v>0.95974947686281809</v>
      </c>
      <c r="Q10250">
        <f t="shared" si="1608"/>
        <v>164.64637152071282</v>
      </c>
    </row>
    <row r="10251" spans="1:17" x14ac:dyDescent="0.25">
      <c r="A10251" s="3">
        <v>44809.208333333336</v>
      </c>
      <c r="B10251" s="2">
        <f t="shared" si="1609"/>
        <v>40996</v>
      </c>
      <c r="C10251" s="2">
        <v>180.44338989257813</v>
      </c>
      <c r="D10251" s="2">
        <v>290.17269897460938</v>
      </c>
      <c r="E10251" s="2">
        <v>105</v>
      </c>
      <c r="F10251" s="2">
        <v>32.743850708007813</v>
      </c>
      <c r="G10251" s="2">
        <v>437.9591064453125</v>
      </c>
      <c r="H10251">
        <v>377.4</v>
      </c>
      <c r="I10251">
        <f t="shared" si="1600"/>
        <v>147.78640747070313</v>
      </c>
      <c r="J10251">
        <f t="shared" si="1601"/>
        <v>196.95661010742185</v>
      </c>
      <c r="K10251" s="4">
        <f t="shared" si="1602"/>
        <v>171.19625366724318</v>
      </c>
      <c r="L10251" s="4">
        <f t="shared" si="1603"/>
        <v>1.8119373868424153</v>
      </c>
      <c r="M10251" s="4">
        <f t="shared" si="1604"/>
        <v>0.23516664247135827</v>
      </c>
      <c r="N10251" s="4">
        <f t="shared" si="1605"/>
        <v>0.75035007654781993</v>
      </c>
      <c r="O10251" s="4">
        <f t="shared" si="1606"/>
        <v>2.5489272141770982</v>
      </c>
      <c r="P10251" s="4">
        <f t="shared" si="1607"/>
        <v>0.9608244375086562</v>
      </c>
      <c r="Q10251">
        <f t="shared" si="1608"/>
        <v>164.48954413341815</v>
      </c>
    </row>
    <row r="10252" spans="1:17" x14ac:dyDescent="0.25">
      <c r="A10252" s="3">
        <v>44809.375</v>
      </c>
      <c r="B10252" s="2">
        <f t="shared" si="1609"/>
        <v>41000</v>
      </c>
      <c r="C10252" s="2">
        <v>180.5113525390625</v>
      </c>
      <c r="D10252" s="2">
        <v>290.86468505859375</v>
      </c>
      <c r="E10252" s="2">
        <v>105</v>
      </c>
      <c r="F10252" s="2">
        <v>33.035758972167969</v>
      </c>
      <c r="G10252" s="2">
        <v>437.397216796875</v>
      </c>
      <c r="H10252">
        <v>377.4</v>
      </c>
      <c r="I10252">
        <f t="shared" si="1600"/>
        <v>146.53253173828125</v>
      </c>
      <c r="J10252">
        <f t="shared" si="1601"/>
        <v>196.88864746093748</v>
      </c>
      <c r="K10252" s="4">
        <f t="shared" si="1602"/>
        <v>170.47282713235651</v>
      </c>
      <c r="L10252" s="4">
        <f t="shared" si="1603"/>
        <v>1.8393075280998541</v>
      </c>
      <c r="M10252" s="4">
        <f t="shared" si="1604"/>
        <v>0.23355592947948817</v>
      </c>
      <c r="N10252" s="4">
        <f t="shared" si="1605"/>
        <v>0.74424063361679182</v>
      </c>
      <c r="O10252" s="4">
        <f t="shared" si="1606"/>
        <v>2.4944063424552358</v>
      </c>
      <c r="P10252" s="4">
        <f t="shared" si="1607"/>
        <v>0.96061888834286757</v>
      </c>
      <c r="Q10252">
        <f t="shared" si="1608"/>
        <v>163.75941769255016</v>
      </c>
    </row>
    <row r="10253" spans="1:17" x14ac:dyDescent="0.25">
      <c r="A10253" s="3">
        <v>44809.541666666664</v>
      </c>
      <c r="B10253" s="2">
        <f t="shared" si="1609"/>
        <v>41004</v>
      </c>
      <c r="C10253" s="2">
        <v>182.83901977539063</v>
      </c>
      <c r="D10253" s="2">
        <v>291.46591186523438</v>
      </c>
      <c r="E10253" s="2">
        <v>105</v>
      </c>
      <c r="F10253" s="2">
        <v>32.688777923583984</v>
      </c>
      <c r="G10253" s="2">
        <v>441.5809326171875</v>
      </c>
      <c r="H10253">
        <v>377.4</v>
      </c>
      <c r="I10253">
        <f t="shared" si="1600"/>
        <v>150.11502075195313</v>
      </c>
      <c r="J10253">
        <f t="shared" si="1601"/>
        <v>194.56098022460935</v>
      </c>
      <c r="K10253" s="4">
        <f t="shared" si="1602"/>
        <v>171.37851009561433</v>
      </c>
      <c r="L10253" s="4">
        <f t="shared" si="1603"/>
        <v>1.6925103400687214</v>
      </c>
      <c r="M10253" s="4">
        <f t="shared" si="1604"/>
        <v>0.24805000439348923</v>
      </c>
      <c r="N10253" s="4">
        <f t="shared" si="1605"/>
        <v>0.77155769146852604</v>
      </c>
      <c r="O10253" s="4">
        <f t="shared" si="1606"/>
        <v>2.8387393691145988</v>
      </c>
      <c r="P10253" s="4">
        <f t="shared" si="1607"/>
        <v>0.95895465297886207</v>
      </c>
      <c r="Q10253">
        <f t="shared" si="1608"/>
        <v>164.34421967677426</v>
      </c>
    </row>
    <row r="10254" spans="1:17" x14ac:dyDescent="0.25">
      <c r="A10254" s="3">
        <v>44809.708333333336</v>
      </c>
      <c r="B10254" s="2">
        <f t="shared" si="1609"/>
        <v>41008</v>
      </c>
      <c r="C10254" s="2">
        <v>181.47450256347656</v>
      </c>
      <c r="D10254" s="2">
        <v>291.0810546875</v>
      </c>
      <c r="E10254" s="2">
        <v>105</v>
      </c>
      <c r="F10254" s="2">
        <v>32.516422271728516</v>
      </c>
      <c r="G10254" s="2">
        <v>436.42916870117188</v>
      </c>
      <c r="H10254">
        <v>377.4</v>
      </c>
      <c r="I10254">
        <f t="shared" si="1600"/>
        <v>145.34811401367188</v>
      </c>
      <c r="J10254">
        <f t="shared" si="1601"/>
        <v>195.92549743652341</v>
      </c>
      <c r="K10254" s="4">
        <f t="shared" si="1602"/>
        <v>169.38012626065589</v>
      </c>
      <c r="L10254" s="4">
        <f t="shared" si="1603"/>
        <v>1.8568201879801745</v>
      </c>
      <c r="M10254" s="4">
        <f t="shared" si="1604"/>
        <v>0.23152809711390637</v>
      </c>
      <c r="N10254" s="4">
        <f t="shared" si="1605"/>
        <v>0.74185400019597891</v>
      </c>
      <c r="O10254" s="4">
        <f t="shared" si="1606"/>
        <v>2.461398985968605</v>
      </c>
      <c r="P10254" s="4">
        <f t="shared" si="1607"/>
        <v>0.96102772740416453</v>
      </c>
      <c r="Q10254">
        <f t="shared" si="1608"/>
        <v>162.77899780770858</v>
      </c>
    </row>
    <row r="10255" spans="1:17" x14ac:dyDescent="0.25">
      <c r="A10255" s="3">
        <v>44809.875</v>
      </c>
      <c r="B10255" s="2">
        <f t="shared" si="1609"/>
        <v>41012</v>
      </c>
      <c r="C10255" s="2">
        <v>181.0892333984375</v>
      </c>
      <c r="D10255" s="2">
        <v>292.30877685546875</v>
      </c>
      <c r="E10255" s="2">
        <v>105</v>
      </c>
      <c r="F10255" s="2">
        <v>32.389480590820313</v>
      </c>
      <c r="G10255" s="2">
        <v>439.83123779296875</v>
      </c>
      <c r="H10255">
        <v>377.4</v>
      </c>
      <c r="I10255">
        <f t="shared" si="1600"/>
        <v>147.5224609375</v>
      </c>
      <c r="J10255">
        <f t="shared" si="1601"/>
        <v>196.31076660156248</v>
      </c>
      <c r="K10255" s="4">
        <f t="shared" si="1602"/>
        <v>170.75654773510942</v>
      </c>
      <c r="L10255" s="4">
        <f t="shared" si="1603"/>
        <v>1.7814726631858833</v>
      </c>
      <c r="M10255" s="4">
        <f t="shared" si="1604"/>
        <v>0.24128760206160138</v>
      </c>
      <c r="N10255" s="4">
        <f t="shared" si="1605"/>
        <v>0.75147412182906659</v>
      </c>
      <c r="O10255" s="4">
        <f t="shared" si="1606"/>
        <v>2.614230967072428</v>
      </c>
      <c r="P10255" s="4">
        <f t="shared" si="1607"/>
        <v>0.95878613605106588</v>
      </c>
      <c r="Q10255">
        <f t="shared" si="1608"/>
        <v>163.71901060836495</v>
      </c>
    </row>
    <row r="10256" spans="1:17" x14ac:dyDescent="0.25">
      <c r="A10256" s="3">
        <v>44810.041666666664</v>
      </c>
      <c r="B10256" s="2">
        <f t="shared" si="1609"/>
        <v>41016</v>
      </c>
      <c r="C10256" s="2">
        <v>181.22018432617188</v>
      </c>
      <c r="D10256" s="2">
        <v>294.3165283203125</v>
      </c>
      <c r="E10256" s="2">
        <v>105</v>
      </c>
      <c r="F10256" s="2">
        <v>33.205642700195313</v>
      </c>
      <c r="G10256" s="2">
        <v>439.600341796875</v>
      </c>
      <c r="H10256">
        <v>377.4</v>
      </c>
      <c r="I10256">
        <f t="shared" si="1600"/>
        <v>145.2838134765625</v>
      </c>
      <c r="J10256">
        <f t="shared" si="1601"/>
        <v>196.1798156738281</v>
      </c>
      <c r="K10256" s="4">
        <f t="shared" si="1602"/>
        <v>169.45987289601294</v>
      </c>
      <c r="L10256" s="4">
        <f t="shared" si="1603"/>
        <v>1.8182592044827419</v>
      </c>
      <c r="M10256" s="4">
        <f t="shared" si="1604"/>
        <v>0.24073188284176858</v>
      </c>
      <c r="N10256" s="4">
        <f t="shared" si="1605"/>
        <v>0.74056453248031306</v>
      </c>
      <c r="O10256" s="4">
        <f t="shared" si="1606"/>
        <v>2.5360012815065982</v>
      </c>
      <c r="P10256" s="4">
        <f t="shared" si="1607"/>
        <v>0.95754176124874402</v>
      </c>
      <c r="Q10256">
        <f t="shared" si="1608"/>
        <v>162.26490515383654</v>
      </c>
    </row>
    <row r="10257" spans="1:17" x14ac:dyDescent="0.25">
      <c r="A10257" s="3">
        <v>44810.208333333336</v>
      </c>
      <c r="B10257" s="2">
        <f t="shared" si="1609"/>
        <v>41020</v>
      </c>
      <c r="C10257" s="2">
        <v>180.74716186523438</v>
      </c>
      <c r="D10257" s="2">
        <v>295.768798828125</v>
      </c>
      <c r="E10257" s="2">
        <v>105</v>
      </c>
      <c r="F10257" s="2">
        <v>33.718208312988281</v>
      </c>
      <c r="G10257" s="2">
        <v>440.82427978515625</v>
      </c>
      <c r="H10257">
        <v>377.4</v>
      </c>
      <c r="I10257">
        <f t="shared" si="1600"/>
        <v>145.05548095703125</v>
      </c>
      <c r="J10257">
        <f t="shared" si="1601"/>
        <v>196.6528381347656</v>
      </c>
      <c r="K10257" s="4">
        <f t="shared" si="1602"/>
        <v>169.54765026659712</v>
      </c>
      <c r="L10257" s="4">
        <f t="shared" si="1603"/>
        <v>1.8135268914761902</v>
      </c>
      <c r="M10257" s="4">
        <f t="shared" si="1604"/>
        <v>0.24386720482147414</v>
      </c>
      <c r="N10257" s="4">
        <f t="shared" si="1605"/>
        <v>0.73762210773497805</v>
      </c>
      <c r="O10257" s="4">
        <f t="shared" si="1606"/>
        <v>2.5456578013363029</v>
      </c>
      <c r="P10257" s="4">
        <f t="shared" si="1607"/>
        <v>0.95595131890931084</v>
      </c>
      <c r="Q10257">
        <f t="shared" si="1608"/>
        <v>162.07929989032809</v>
      </c>
    </row>
    <row r="10258" spans="1:17" x14ac:dyDescent="0.25">
      <c r="A10258" s="3">
        <v>44810.375</v>
      </c>
      <c r="B10258" s="2">
        <f t="shared" si="1609"/>
        <v>41024</v>
      </c>
      <c r="C10258" s="2">
        <v>179.85430908203125</v>
      </c>
      <c r="D10258" s="2">
        <v>298.07015991210938</v>
      </c>
      <c r="E10258" s="2">
        <v>105</v>
      </c>
      <c r="F10258" s="2">
        <v>32.624500274658203</v>
      </c>
      <c r="G10258" s="2">
        <v>440.8326416015625</v>
      </c>
      <c r="H10258">
        <v>377.4</v>
      </c>
      <c r="I10258">
        <f t="shared" si="1600"/>
        <v>142.76248168945313</v>
      </c>
      <c r="J10258">
        <f t="shared" si="1601"/>
        <v>197.54569091796873</v>
      </c>
      <c r="K10258" s="4">
        <f t="shared" si="1602"/>
        <v>168.67394425392564</v>
      </c>
      <c r="L10258" s="4">
        <f t="shared" si="1603"/>
        <v>1.8636438250928231</v>
      </c>
      <c r="M10258" s="4">
        <f t="shared" si="1604"/>
        <v>0.24305711891547668</v>
      </c>
      <c r="N10258" s="4">
        <f t="shared" si="1605"/>
        <v>0.72268081893386138</v>
      </c>
      <c r="O10258" s="4">
        <f t="shared" si="1606"/>
        <v>2.4489106919557107</v>
      </c>
      <c r="P10258" s="4">
        <f t="shared" si="1607"/>
        <v>0.95415295525894117</v>
      </c>
      <c r="Q10258">
        <f t="shared" si="1608"/>
        <v>160.94074238506505</v>
      </c>
    </row>
    <row r="10259" spans="1:17" x14ac:dyDescent="0.25">
      <c r="A10259" s="3">
        <v>44810.541666666664</v>
      </c>
      <c r="B10259" s="2">
        <f t="shared" si="1609"/>
        <v>41028</v>
      </c>
      <c r="C10259" s="2">
        <v>180.38165283203125</v>
      </c>
      <c r="D10259" s="2">
        <v>297.3179931640625</v>
      </c>
      <c r="E10259" s="2">
        <v>105</v>
      </c>
      <c r="F10259" s="2">
        <v>33.420375823974609</v>
      </c>
      <c r="G10259" s="2">
        <v>436.10369873046875</v>
      </c>
      <c r="H10259">
        <v>377.4</v>
      </c>
      <c r="I10259">
        <f t="shared" si="1600"/>
        <v>138.78570556640625</v>
      </c>
      <c r="J10259">
        <f t="shared" si="1601"/>
        <v>197.01834716796873</v>
      </c>
      <c r="K10259" s="4">
        <f t="shared" si="1602"/>
        <v>166.20526761504917</v>
      </c>
      <c r="L10259" s="4">
        <f t="shared" si="1603"/>
        <v>1.9919756822978207</v>
      </c>
      <c r="M10259" s="4">
        <f t="shared" si="1604"/>
        <v>0.2295605704397638</v>
      </c>
      <c r="N10259" s="4">
        <f t="shared" si="1605"/>
        <v>0.70443036174739604</v>
      </c>
      <c r="O10259" s="4">
        <f t="shared" si="1606"/>
        <v>2.2469237282703332</v>
      </c>
      <c r="P10259" s="4">
        <f t="shared" si="1607"/>
        <v>0.95683182627578622</v>
      </c>
      <c r="Q10259">
        <f t="shared" si="1608"/>
        <v>159.03048974876327</v>
      </c>
    </row>
    <row r="10260" spans="1:17" x14ac:dyDescent="0.25">
      <c r="A10260" s="3">
        <v>44810.708333333336</v>
      </c>
      <c r="B10260" s="2">
        <f t="shared" si="1609"/>
        <v>41032</v>
      </c>
      <c r="C10260" s="2">
        <v>181.29756164550781</v>
      </c>
      <c r="D10260" s="2">
        <v>295.13067626953125</v>
      </c>
      <c r="E10260" s="2">
        <v>105</v>
      </c>
      <c r="F10260" s="2">
        <v>33.730796813964844</v>
      </c>
      <c r="G10260" s="2">
        <v>438.77139282226563</v>
      </c>
      <c r="H10260">
        <v>377.4</v>
      </c>
      <c r="I10260">
        <f t="shared" si="1600"/>
        <v>143.64071655273438</v>
      </c>
      <c r="J10260">
        <f t="shared" si="1601"/>
        <v>196.10243835449216</v>
      </c>
      <c r="K10260" s="4">
        <f t="shared" si="1602"/>
        <v>168.51273023736533</v>
      </c>
      <c r="L10260" s="4">
        <f t="shared" si="1603"/>
        <v>1.8548237116548638</v>
      </c>
      <c r="M10260" s="4">
        <f t="shared" si="1604"/>
        <v>0.23835972977049347</v>
      </c>
      <c r="N10260" s="4">
        <f t="shared" si="1605"/>
        <v>0.73247797303303619</v>
      </c>
      <c r="O10260" s="4">
        <f t="shared" si="1606"/>
        <v>2.4650916378639747</v>
      </c>
      <c r="P10260" s="4">
        <f t="shared" si="1607"/>
        <v>0.95733739771742032</v>
      </c>
      <c r="Q10260">
        <f t="shared" si="1608"/>
        <v>161.32353864769698</v>
      </c>
    </row>
    <row r="10261" spans="1:17" x14ac:dyDescent="0.25">
      <c r="A10261" s="3">
        <v>44810.875</v>
      </c>
      <c r="B10261" s="2">
        <f t="shared" si="1609"/>
        <v>41036</v>
      </c>
      <c r="C10261" s="2">
        <v>181.12216186523438</v>
      </c>
      <c r="D10261" s="2">
        <v>294.23617553710938</v>
      </c>
      <c r="E10261" s="2">
        <v>105</v>
      </c>
      <c r="F10261" s="2">
        <v>33.814350128173828</v>
      </c>
      <c r="G10261" s="2">
        <v>440.1650390625</v>
      </c>
      <c r="H10261">
        <v>377.4</v>
      </c>
      <c r="I10261">
        <f t="shared" si="1600"/>
        <v>145.92886352539063</v>
      </c>
      <c r="J10261">
        <f t="shared" si="1601"/>
        <v>196.2778381347656</v>
      </c>
      <c r="K10261" s="4">
        <f t="shared" si="1602"/>
        <v>169.86149844780635</v>
      </c>
      <c r="L10261" s="4">
        <f t="shared" si="1603"/>
        <v>1.8021818413789019</v>
      </c>
      <c r="M10261" s="4">
        <f t="shared" si="1604"/>
        <v>0.24229594629889539</v>
      </c>
      <c r="N10261" s="4">
        <f t="shared" si="1605"/>
        <v>0.74348110266628753</v>
      </c>
      <c r="O10261" s="4">
        <f t="shared" si="1606"/>
        <v>2.5692847516283823</v>
      </c>
      <c r="P10261" s="4">
        <f t="shared" si="1607"/>
        <v>0.95735037895414066</v>
      </c>
      <c r="Q10261">
        <f t="shared" si="1608"/>
        <v>162.61696990872559</v>
      </c>
    </row>
    <row r="10262" spans="1:17" x14ac:dyDescent="0.25">
      <c r="A10262" s="3">
        <v>44811.041666666664</v>
      </c>
      <c r="B10262" s="2">
        <f t="shared" si="1609"/>
        <v>41040</v>
      </c>
      <c r="C10262" s="2">
        <v>180.76057434082031</v>
      </c>
      <c r="D10262" s="2">
        <v>298.93209838867188</v>
      </c>
      <c r="E10262" s="2">
        <v>105</v>
      </c>
      <c r="F10262" s="2">
        <v>33.375347137451172</v>
      </c>
      <c r="G10262" s="2">
        <v>439.847900390625</v>
      </c>
      <c r="H10262">
        <v>377.4</v>
      </c>
      <c r="I10262">
        <f t="shared" si="1600"/>
        <v>140.91580200195313</v>
      </c>
      <c r="J10262">
        <f t="shared" si="1601"/>
        <v>196.63942565917966</v>
      </c>
      <c r="K10262" s="4">
        <f t="shared" si="1602"/>
        <v>167.23316769352277</v>
      </c>
      <c r="L10262" s="4">
        <f t="shared" si="1603"/>
        <v>1.8923218124014307</v>
      </c>
      <c r="M10262" s="4">
        <f t="shared" si="1604"/>
        <v>0.24103031723991231</v>
      </c>
      <c r="N10262" s="4">
        <f t="shared" si="1605"/>
        <v>0.71662028878273842</v>
      </c>
      <c r="O10262" s="4">
        <f t="shared" si="1606"/>
        <v>2.3985735247326727</v>
      </c>
      <c r="P10262" s="4">
        <f t="shared" si="1607"/>
        <v>0.9540851267798407</v>
      </c>
      <c r="Q10262">
        <f t="shared" si="1608"/>
        <v>159.55467800066904</v>
      </c>
    </row>
    <row r="10263" spans="1:17" x14ac:dyDescent="0.25">
      <c r="A10263" s="3">
        <v>44811.208333333336</v>
      </c>
      <c r="B10263" s="2">
        <f t="shared" si="1609"/>
        <v>41044</v>
      </c>
      <c r="C10263" s="2">
        <v>180.16329956054688</v>
      </c>
      <c r="D10263" s="2">
        <v>298.70083618164063</v>
      </c>
      <c r="E10263" s="2">
        <v>105</v>
      </c>
      <c r="F10263" s="2">
        <v>33.754280090332031</v>
      </c>
      <c r="G10263" s="2">
        <v>438.78250122070313</v>
      </c>
      <c r="H10263">
        <v>377.4</v>
      </c>
      <c r="I10263">
        <f t="shared" si="1600"/>
        <v>140.0816650390625</v>
      </c>
      <c r="J10263">
        <f t="shared" si="1601"/>
        <v>197.2367004394531</v>
      </c>
      <c r="K10263" s="4">
        <f t="shared" si="1602"/>
        <v>167.03258342710373</v>
      </c>
      <c r="L10263" s="4">
        <f t="shared" si="1603"/>
        <v>1.9311291371931467</v>
      </c>
      <c r="M10263" s="4">
        <f t="shared" si="1604"/>
        <v>0.23734703698205695</v>
      </c>
      <c r="N10263" s="4">
        <f t="shared" si="1605"/>
        <v>0.71022109337133321</v>
      </c>
      <c r="O10263" s="4">
        <f t="shared" si="1606"/>
        <v>2.3355365423023446</v>
      </c>
      <c r="P10263" s="4">
        <f t="shared" si="1607"/>
        <v>0.95462612400625502</v>
      </c>
      <c r="Q10263">
        <f t="shared" si="1608"/>
        <v>159.45366769976746</v>
      </c>
    </row>
    <row r="10264" spans="1:17" x14ac:dyDescent="0.25">
      <c r="A10264" s="3">
        <v>44811.375</v>
      </c>
      <c r="B10264" s="2">
        <f t="shared" si="1609"/>
        <v>41048</v>
      </c>
      <c r="C10264" s="2">
        <v>180.50193786621094</v>
      </c>
      <c r="D10264" s="2">
        <v>299.75592041015625</v>
      </c>
      <c r="E10264" s="2">
        <v>105</v>
      </c>
      <c r="F10264" s="2">
        <v>34.106525421142578</v>
      </c>
      <c r="G10264" s="2">
        <v>438.7880859375</v>
      </c>
      <c r="H10264">
        <v>377.4</v>
      </c>
      <c r="I10264">
        <f t="shared" si="1600"/>
        <v>139.03216552734375</v>
      </c>
      <c r="J10264">
        <f t="shared" si="1601"/>
        <v>196.89806213378904</v>
      </c>
      <c r="K10264" s="4">
        <f t="shared" si="1602"/>
        <v>166.29047207169538</v>
      </c>
      <c r="L10264" s="4">
        <f t="shared" si="1603"/>
        <v>1.942624219711937</v>
      </c>
      <c r="M10264" s="4">
        <f t="shared" si="1604"/>
        <v>0.23767471231386522</v>
      </c>
      <c r="N10264" s="4">
        <f t="shared" si="1605"/>
        <v>0.7061124117761689</v>
      </c>
      <c r="O10264" s="4">
        <f t="shared" si="1606"/>
        <v>2.3178909989798155</v>
      </c>
      <c r="P10264" s="4">
        <f t="shared" si="1607"/>
        <v>0.95390206036144654</v>
      </c>
      <c r="Q10264">
        <f t="shared" si="1608"/>
        <v>158.62482392766779</v>
      </c>
    </row>
    <row r="10265" spans="1:17" x14ac:dyDescent="0.25">
      <c r="A10265" s="3">
        <v>44811.541666666664</v>
      </c>
      <c r="B10265" s="2">
        <f t="shared" si="1609"/>
        <v>41052</v>
      </c>
      <c r="C10265" s="2">
        <v>186.45809936523438</v>
      </c>
      <c r="D10265" s="2">
        <v>303.05160522460938</v>
      </c>
      <c r="E10265" s="2">
        <v>105</v>
      </c>
      <c r="F10265" s="2">
        <v>33.217811584472656</v>
      </c>
      <c r="G10265" s="2">
        <v>437.19134521484375</v>
      </c>
      <c r="H10265">
        <v>377.4</v>
      </c>
      <c r="I10265">
        <f t="shared" si="1600"/>
        <v>134.13973999023438</v>
      </c>
      <c r="J10265">
        <f t="shared" si="1601"/>
        <v>190.9419006347656</v>
      </c>
      <c r="K10265" s="4">
        <f t="shared" si="1602"/>
        <v>160.87294028639525</v>
      </c>
      <c r="L10265" s="4">
        <f t="shared" si="1603"/>
        <v>1.9500064004318396</v>
      </c>
      <c r="M10265" s="4">
        <f t="shared" si="1604"/>
        <v>0.2384659641454441</v>
      </c>
      <c r="N10265" s="4">
        <f t="shared" si="1605"/>
        <v>0.70251599855401758</v>
      </c>
      <c r="O10265" s="4">
        <f t="shared" si="1606"/>
        <v>2.306791190357155</v>
      </c>
      <c r="P10265" s="4">
        <f t="shared" si="1607"/>
        <v>0.95305462859224188</v>
      </c>
      <c r="Q10265">
        <f t="shared" si="1608"/>
        <v>153.32070035519234</v>
      </c>
    </row>
    <row r="10266" spans="1:17" x14ac:dyDescent="0.25">
      <c r="A10266" s="3">
        <v>44811.708333333336</v>
      </c>
      <c r="B10266" s="2">
        <f t="shared" si="1609"/>
        <v>41056</v>
      </c>
      <c r="C10266" s="2">
        <v>186.03465270996094</v>
      </c>
      <c r="D10266" s="2">
        <v>299.599365234375</v>
      </c>
      <c r="E10266" s="2">
        <v>105</v>
      </c>
      <c r="F10266" s="2">
        <v>34.137657165527344</v>
      </c>
      <c r="G10266" s="2">
        <v>436.54598999023438</v>
      </c>
      <c r="H10266">
        <v>377.4</v>
      </c>
      <c r="I10266">
        <f t="shared" si="1600"/>
        <v>136.94662475585938</v>
      </c>
      <c r="J10266">
        <f t="shared" si="1601"/>
        <v>191.36534729003904</v>
      </c>
      <c r="K10266" s="4">
        <f t="shared" si="1602"/>
        <v>162.64146529326533</v>
      </c>
      <c r="L10266" s="4">
        <f t="shared" si="1603"/>
        <v>1.9200745907400443</v>
      </c>
      <c r="M10266" s="4">
        <f t="shared" si="1604"/>
        <v>0.23610105088402264</v>
      </c>
      <c r="N10266" s="4">
        <f t="shared" si="1605"/>
        <v>0.7156291705639839</v>
      </c>
      <c r="O10266" s="4">
        <f t="shared" si="1606"/>
        <v>2.3529349012327216</v>
      </c>
      <c r="P10266" s="4">
        <f t="shared" si="1607"/>
        <v>0.95587887537618499</v>
      </c>
      <c r="Q10266">
        <f t="shared" si="1608"/>
        <v>155.46554093406129</v>
      </c>
    </row>
    <row r="10267" spans="1:17" x14ac:dyDescent="0.25">
      <c r="A10267" s="3">
        <v>44811.875</v>
      </c>
      <c r="B10267" s="2">
        <f t="shared" si="1609"/>
        <v>41060</v>
      </c>
      <c r="C10267" s="2">
        <v>180.96795654296875</v>
      </c>
      <c r="D10267" s="2">
        <v>298.932861328125</v>
      </c>
      <c r="E10267" s="2">
        <v>105</v>
      </c>
      <c r="F10267" s="2">
        <v>34.054119110107422</v>
      </c>
      <c r="G10267" s="2">
        <v>438.99948120117188</v>
      </c>
      <c r="H10267">
        <v>377.4</v>
      </c>
      <c r="I10267">
        <f t="shared" si="1600"/>
        <v>140.06661987304688</v>
      </c>
      <c r="J10267">
        <f t="shared" si="1601"/>
        <v>196.43204345703123</v>
      </c>
      <c r="K10267" s="4">
        <f t="shared" si="1602"/>
        <v>166.66379384344236</v>
      </c>
      <c r="L10267" s="4">
        <f t="shared" si="1603"/>
        <v>1.9150308165730465</v>
      </c>
      <c r="M10267" s="4">
        <f t="shared" si="1604"/>
        <v>0.23872850917254609</v>
      </c>
      <c r="N10267" s="4">
        <f t="shared" si="1605"/>
        <v>0.71305382466117828</v>
      </c>
      <c r="O10267" s="4">
        <f t="shared" si="1606"/>
        <v>2.361017139527632</v>
      </c>
      <c r="P10267" s="4">
        <f t="shared" si="1607"/>
        <v>0.95448598989843414</v>
      </c>
      <c r="Q10267">
        <f t="shared" si="1608"/>
        <v>159.07825624688664</v>
      </c>
    </row>
    <row r="10268" spans="1:17" x14ac:dyDescent="0.25">
      <c r="A10268" s="3">
        <v>44812.041666666664</v>
      </c>
      <c r="B10268" s="2">
        <f t="shared" si="1609"/>
        <v>41064</v>
      </c>
      <c r="C10268" s="2">
        <v>180.59440612792969</v>
      </c>
      <c r="D10268" s="2">
        <v>301.16656494140625</v>
      </c>
      <c r="E10268" s="2">
        <v>105</v>
      </c>
      <c r="F10268" s="2">
        <v>34.379329681396484</v>
      </c>
      <c r="G10268" s="2">
        <v>439.8367919921875</v>
      </c>
      <c r="H10268">
        <v>377.4</v>
      </c>
      <c r="I10268">
        <f t="shared" si="1600"/>
        <v>138.67022705078125</v>
      </c>
      <c r="J10268">
        <f t="shared" si="1601"/>
        <v>196.80559387207029</v>
      </c>
      <c r="K10268" s="4">
        <f t="shared" si="1602"/>
        <v>166.04518038065174</v>
      </c>
      <c r="L10268" s="4">
        <f t="shared" si="1603"/>
        <v>1.9311075243674163</v>
      </c>
      <c r="M10268" s="4">
        <f t="shared" si="1604"/>
        <v>0.24084330108302629</v>
      </c>
      <c r="N10268" s="4">
        <f t="shared" si="1605"/>
        <v>0.70460510965415535</v>
      </c>
      <c r="O10268" s="4">
        <f t="shared" si="1606"/>
        <v>2.3355701423955941</v>
      </c>
      <c r="P10268" s="4">
        <f t="shared" si="1607"/>
        <v>0.95239265809123208</v>
      </c>
      <c r="Q10268">
        <f t="shared" si="1608"/>
        <v>158.14021070596701</v>
      </c>
    </row>
    <row r="10269" spans="1:17" x14ac:dyDescent="0.25">
      <c r="A10269" s="3">
        <v>44812.208333333336</v>
      </c>
      <c r="B10269" s="2">
        <f t="shared" si="1609"/>
        <v>41068</v>
      </c>
      <c r="C10269" s="2">
        <v>180.13601684570313</v>
      </c>
      <c r="D10269" s="2">
        <v>301.01968383789063</v>
      </c>
      <c r="E10269" s="2">
        <v>105</v>
      </c>
      <c r="F10269" s="2">
        <v>33.965480804443359</v>
      </c>
      <c r="G10269" s="2">
        <v>439.6671142578125</v>
      </c>
      <c r="H10269">
        <v>377.4</v>
      </c>
      <c r="I10269">
        <f t="shared" si="1600"/>
        <v>138.64743041992188</v>
      </c>
      <c r="J10269">
        <f t="shared" si="1601"/>
        <v>197.26398315429685</v>
      </c>
      <c r="K10269" s="4">
        <f t="shared" si="1602"/>
        <v>166.2368736592534</v>
      </c>
      <c r="L10269" s="4">
        <f t="shared" si="1603"/>
        <v>1.941372559705872</v>
      </c>
      <c r="M10269" s="4">
        <f t="shared" si="1604"/>
        <v>0.23992159274438926</v>
      </c>
      <c r="N10269" s="4">
        <f t="shared" si="1605"/>
        <v>0.7028522298035218</v>
      </c>
      <c r="O10269" s="4">
        <f t="shared" si="1606"/>
        <v>2.3197907981578378</v>
      </c>
      <c r="P10269" s="4">
        <f t="shared" si="1607"/>
        <v>0.95250941623112839</v>
      </c>
      <c r="Q10269">
        <f t="shared" si="1608"/>
        <v>158.34218748526331</v>
      </c>
    </row>
    <row r="10270" spans="1:17" x14ac:dyDescent="0.25">
      <c r="A10270" s="3">
        <v>44812.375</v>
      </c>
      <c r="B10270" s="2">
        <f t="shared" si="1609"/>
        <v>41072</v>
      </c>
      <c r="C10270" s="2">
        <v>181.30673217773438</v>
      </c>
      <c r="D10270" s="2">
        <v>301.1533203125</v>
      </c>
      <c r="E10270" s="2">
        <v>105</v>
      </c>
      <c r="F10270" s="2">
        <v>33.921749114990234</v>
      </c>
      <c r="G10270" s="2">
        <v>439.2081298828125</v>
      </c>
      <c r="H10270">
        <v>377.4</v>
      </c>
      <c r="I10270">
        <f t="shared" si="1600"/>
        <v>138.0548095703125</v>
      </c>
      <c r="J10270">
        <f t="shared" si="1601"/>
        <v>196.0932678222656</v>
      </c>
      <c r="K10270" s="4">
        <f t="shared" si="1602"/>
        <v>165.38017963219215</v>
      </c>
      <c r="L10270" s="4">
        <f t="shared" si="1603"/>
        <v>1.9390101004834368</v>
      </c>
      <c r="M10270" s="4">
        <f t="shared" si="1604"/>
        <v>0.23965798724942508</v>
      </c>
      <c r="N10270" s="4">
        <f t="shared" si="1605"/>
        <v>0.70402625803269392</v>
      </c>
      <c r="O10270" s="4">
        <f t="shared" si="1606"/>
        <v>2.3233908326548369</v>
      </c>
      <c r="P10270" s="4">
        <f t="shared" si="1607"/>
        <v>0.95279245387024913</v>
      </c>
      <c r="Q10270">
        <f t="shared" si="1608"/>
        <v>157.57298717325895</v>
      </c>
    </row>
    <row r="10271" spans="1:17" x14ac:dyDescent="0.25">
      <c r="A10271" s="3">
        <v>44812.541666666664</v>
      </c>
      <c r="B10271" s="2">
        <f t="shared" si="1609"/>
        <v>41076</v>
      </c>
      <c r="C10271" s="2">
        <v>180.38235473632813</v>
      </c>
      <c r="D10271" s="2">
        <v>302.6248779296875</v>
      </c>
      <c r="E10271" s="2">
        <v>105</v>
      </c>
      <c r="F10271" s="2">
        <v>34.266090393066406</v>
      </c>
      <c r="G10271" s="2">
        <v>437.97857666015625</v>
      </c>
      <c r="H10271">
        <v>377.4</v>
      </c>
      <c r="I10271">
        <f t="shared" si="1600"/>
        <v>135.35369873046875</v>
      </c>
      <c r="J10271">
        <f t="shared" si="1601"/>
        <v>197.01764526367185</v>
      </c>
      <c r="K10271" s="4">
        <f t="shared" si="1602"/>
        <v>164.26112396482</v>
      </c>
      <c r="L10271" s="4">
        <f t="shared" si="1603"/>
        <v>2.0179167278745376</v>
      </c>
      <c r="M10271" s="4">
        <f t="shared" si="1604"/>
        <v>0.23516873115503037</v>
      </c>
      <c r="N10271" s="4">
        <f t="shared" si="1605"/>
        <v>0.68701307717551241</v>
      </c>
      <c r="O10271" s="4">
        <f t="shared" si="1606"/>
        <v>2.2124672659170534</v>
      </c>
      <c r="P10271" s="4">
        <f t="shared" si="1607"/>
        <v>0.95208933503330129</v>
      </c>
      <c r="Q10271">
        <f t="shared" si="1608"/>
        <v>156.39126428748816</v>
      </c>
    </row>
    <row r="10272" spans="1:17" x14ac:dyDescent="0.25">
      <c r="A10272" s="3">
        <v>44812.708333333336</v>
      </c>
      <c r="B10272" s="2">
        <f t="shared" si="1609"/>
        <v>41080</v>
      </c>
      <c r="C10272" s="2">
        <v>181.28579711914063</v>
      </c>
      <c r="D10272" s="2">
        <v>299.76339721679688</v>
      </c>
      <c r="E10272" s="2">
        <v>105</v>
      </c>
      <c r="F10272" s="2">
        <v>34.205329895019531</v>
      </c>
      <c r="G10272" s="2">
        <v>434.37347412109375</v>
      </c>
      <c r="H10272">
        <v>377.4</v>
      </c>
      <c r="I10272">
        <f t="shared" si="1600"/>
        <v>134.61007690429688</v>
      </c>
      <c r="J10272">
        <f t="shared" si="1601"/>
        <v>196.11420288085935</v>
      </c>
      <c r="K10272" s="4">
        <f t="shared" si="1602"/>
        <v>163.4379337105895</v>
      </c>
      <c r="L10272" s="4">
        <f t="shared" si="1603"/>
        <v>2.0795221271892088</v>
      </c>
      <c r="M10272" s="4">
        <f t="shared" si="1604"/>
        <v>0.22511358433565337</v>
      </c>
      <c r="N10272" s="4">
        <f t="shared" si="1605"/>
        <v>0.68638617156184933</v>
      </c>
      <c r="O10272" s="4">
        <f t="shared" si="1606"/>
        <v>2.1374909740378967</v>
      </c>
      <c r="P10272" s="4">
        <f t="shared" si="1607"/>
        <v>0.95603036874701741</v>
      </c>
      <c r="Q10272">
        <f t="shared" si="1608"/>
        <v>156.25162803258547</v>
      </c>
    </row>
    <row r="10273" spans="1:17" x14ac:dyDescent="0.25">
      <c r="A10273" s="3">
        <v>44812.875</v>
      </c>
      <c r="B10273" s="2">
        <f t="shared" si="1609"/>
        <v>41084</v>
      </c>
      <c r="C10273" s="2">
        <v>179.98910522460938</v>
      </c>
      <c r="D10273" s="2">
        <v>300.68734741210938</v>
      </c>
      <c r="E10273" s="2">
        <v>105</v>
      </c>
      <c r="F10273" s="2">
        <v>34.60498046875</v>
      </c>
      <c r="G10273" s="2">
        <v>436.21218872070313</v>
      </c>
      <c r="H10273">
        <v>377.4</v>
      </c>
      <c r="I10273">
        <f t="shared" si="1600"/>
        <v>135.52484130859375</v>
      </c>
      <c r="J10273">
        <f t="shared" si="1601"/>
        <v>197.4108947753906</v>
      </c>
      <c r="K10273" s="4">
        <f t="shared" si="1602"/>
        <v>164.53264758576</v>
      </c>
      <c r="L10273" s="4">
        <f t="shared" si="1603"/>
        <v>2.0522657770941222</v>
      </c>
      <c r="M10273" s="4">
        <f t="shared" si="1604"/>
        <v>0.22953509074290634</v>
      </c>
      <c r="N10273" s="4">
        <f t="shared" si="1605"/>
        <v>0.68651145856357454</v>
      </c>
      <c r="O10273" s="4">
        <f t="shared" si="1606"/>
        <v>2.1695427337518556</v>
      </c>
      <c r="P10273" s="4">
        <f t="shared" si="1607"/>
        <v>0.95430873900452406</v>
      </c>
      <c r="Q10273">
        <f t="shared" si="1608"/>
        <v>157.01494344264239</v>
      </c>
    </row>
    <row r="10274" spans="1:17" x14ac:dyDescent="0.25">
      <c r="A10274" s="3">
        <v>44813.041666666664</v>
      </c>
      <c r="B10274" s="2">
        <f t="shared" si="1609"/>
        <v>41088</v>
      </c>
      <c r="C10274" s="2">
        <v>179.84243774414063</v>
      </c>
      <c r="D10274" s="2">
        <v>298.24618530273438</v>
      </c>
      <c r="E10274" s="2">
        <v>105</v>
      </c>
      <c r="F10274" s="2">
        <v>33.729793548583984</v>
      </c>
      <c r="G10274" s="2">
        <v>435.9395751953125</v>
      </c>
      <c r="H10274">
        <v>377.4</v>
      </c>
      <c r="I10274">
        <f t="shared" si="1600"/>
        <v>137.69338989257813</v>
      </c>
      <c r="J10274">
        <f t="shared" si="1601"/>
        <v>197.55756225585935</v>
      </c>
      <c r="K10274" s="4">
        <f t="shared" si="1602"/>
        <v>165.82845878812986</v>
      </c>
      <c r="L10274" s="4">
        <f t="shared" si="1603"/>
        <v>2.0226273792310465</v>
      </c>
      <c r="M10274" s="4">
        <f t="shared" si="1604"/>
        <v>0.22858348116629701</v>
      </c>
      <c r="N10274" s="4">
        <f t="shared" si="1605"/>
        <v>0.69697858345837271</v>
      </c>
      <c r="O10274" s="4">
        <f t="shared" si="1606"/>
        <v>2.2064040708593162</v>
      </c>
      <c r="P10274" s="4">
        <f t="shared" si="1607"/>
        <v>0.95617294653415508</v>
      </c>
      <c r="Q10274">
        <f t="shared" si="1608"/>
        <v>158.56068605866383</v>
      </c>
    </row>
    <row r="10275" spans="1:17" x14ac:dyDescent="0.25">
      <c r="A10275" s="3">
        <v>44813.208333333336</v>
      </c>
      <c r="B10275" s="2">
        <f t="shared" si="1609"/>
        <v>41092</v>
      </c>
      <c r="C10275" s="2">
        <v>179.25863647460938</v>
      </c>
      <c r="D10275" s="2">
        <v>297.88275146484375</v>
      </c>
      <c r="E10275" s="2">
        <v>105</v>
      </c>
      <c r="F10275" s="2">
        <v>34.125881195068359</v>
      </c>
      <c r="G10275" s="2">
        <v>436.203857421875</v>
      </c>
      <c r="H10275">
        <v>377.4</v>
      </c>
      <c r="I10275">
        <f t="shared" si="1600"/>
        <v>138.32110595703125</v>
      </c>
      <c r="J10275">
        <f t="shared" si="1601"/>
        <v>198.1413635253906</v>
      </c>
      <c r="K10275" s="4">
        <f t="shared" si="1602"/>
        <v>166.44344886179087</v>
      </c>
      <c r="L10275" s="4">
        <f t="shared" si="1603"/>
        <v>2.0172845828666035</v>
      </c>
      <c r="M10275" s="4">
        <f t="shared" si="1604"/>
        <v>0.22885756428971948</v>
      </c>
      <c r="N10275" s="4">
        <f t="shared" si="1605"/>
        <v>0.69809303567907588</v>
      </c>
      <c r="O10275" s="4">
        <f t="shared" si="1606"/>
        <v>2.2132853336746838</v>
      </c>
      <c r="P10275" s="4">
        <f t="shared" si="1607"/>
        <v>0.95622290092478945</v>
      </c>
      <c r="Q10275">
        <f t="shared" si="1608"/>
        <v>159.15703751054852</v>
      </c>
    </row>
    <row r="10276" spans="1:17" x14ac:dyDescent="0.25">
      <c r="A10276" s="3">
        <v>44813.375</v>
      </c>
      <c r="B10276" s="2">
        <f t="shared" si="1609"/>
        <v>41096</v>
      </c>
      <c r="C10276" s="2">
        <v>179.63232421875</v>
      </c>
      <c r="D10276" s="2">
        <v>299.0037841796875</v>
      </c>
      <c r="E10276" s="2">
        <v>105</v>
      </c>
      <c r="F10276" s="2">
        <v>34.143966674804688</v>
      </c>
      <c r="G10276" s="2">
        <v>435.66973876953125</v>
      </c>
      <c r="H10276">
        <v>377.4</v>
      </c>
      <c r="I10276">
        <f t="shared" si="1600"/>
        <v>136.66595458984375</v>
      </c>
      <c r="J10276">
        <f t="shared" si="1601"/>
        <v>197.76767578124998</v>
      </c>
      <c r="K10276" s="4">
        <f t="shared" si="1602"/>
        <v>165.33938898779718</v>
      </c>
      <c r="L10276" s="4">
        <f t="shared" si="1603"/>
        <v>2.0486012548138586</v>
      </c>
      <c r="M10276" s="4">
        <f t="shared" si="1604"/>
        <v>0.22758290569277065</v>
      </c>
      <c r="N10276" s="4">
        <f t="shared" si="1605"/>
        <v>0.69104293231928049</v>
      </c>
      <c r="O10276" s="4">
        <f t="shared" si="1606"/>
        <v>2.1739835514912174</v>
      </c>
      <c r="P10276" s="4">
        <f t="shared" si="1607"/>
        <v>0.9557271797742084</v>
      </c>
      <c r="Q10276">
        <f t="shared" si="1608"/>
        <v>158.01934794289821</v>
      </c>
    </row>
    <row r="10277" spans="1:17" x14ac:dyDescent="0.25">
      <c r="A10277" s="3">
        <v>44813.541666666664</v>
      </c>
      <c r="B10277" s="2">
        <f t="shared" si="1609"/>
        <v>41100</v>
      </c>
      <c r="C10277" s="2">
        <v>180.08367919921875</v>
      </c>
      <c r="D10277" s="2">
        <v>299.39483642578125</v>
      </c>
      <c r="E10277" s="2">
        <v>105</v>
      </c>
      <c r="F10277" s="2">
        <v>33.36126708984375</v>
      </c>
      <c r="G10277" s="2">
        <v>432.490234375</v>
      </c>
      <c r="H10277">
        <v>377.4</v>
      </c>
      <c r="I10277">
        <f t="shared" si="1600"/>
        <v>133.09539794921875</v>
      </c>
      <c r="J10277">
        <f t="shared" si="1601"/>
        <v>197.31632080078123</v>
      </c>
      <c r="K10277" s="4">
        <f t="shared" si="1602"/>
        <v>163.10407800276508</v>
      </c>
      <c r="L10277" s="4">
        <f t="shared" si="1603"/>
        <v>2.1657405995844878</v>
      </c>
      <c r="M10277" s="4">
        <f t="shared" si="1604"/>
        <v>0.2182599193457318</v>
      </c>
      <c r="N10277" s="4">
        <f t="shared" si="1605"/>
        <v>0.67452807456103636</v>
      </c>
      <c r="O10277" s="4">
        <f t="shared" si="1606"/>
        <v>2.0463066240167049</v>
      </c>
      <c r="P10277" s="4">
        <f t="shared" si="1607"/>
        <v>0.95701467231662862</v>
      </c>
      <c r="Q10277">
        <f t="shared" si="1608"/>
        <v>156.09299576332205</v>
      </c>
    </row>
    <row r="10278" spans="1:17" x14ac:dyDescent="0.25">
      <c r="A10278" s="3">
        <v>44813.708333333336</v>
      </c>
      <c r="B10278" s="2">
        <f t="shared" si="1609"/>
        <v>41104</v>
      </c>
      <c r="C10278" s="2">
        <v>180.10874938964844</v>
      </c>
      <c r="D10278" s="2">
        <v>298.13543701171875</v>
      </c>
      <c r="E10278" s="2">
        <v>105</v>
      </c>
      <c r="F10278" s="2">
        <v>33.437000274658203</v>
      </c>
      <c r="G10278" s="2">
        <v>427.63055419921875</v>
      </c>
      <c r="H10278">
        <v>377.4</v>
      </c>
      <c r="I10278">
        <f t="shared" si="1600"/>
        <v>129.4951171875</v>
      </c>
      <c r="J10278">
        <f t="shared" si="1601"/>
        <v>197.29125061035154</v>
      </c>
      <c r="K10278" s="4">
        <f t="shared" si="1602"/>
        <v>161.02145401397374</v>
      </c>
      <c r="L10278" s="4">
        <f t="shared" si="1603"/>
        <v>2.3496990925874748</v>
      </c>
      <c r="M10278" s="4">
        <f t="shared" si="1604"/>
        <v>0.20293385561673405</v>
      </c>
      <c r="N10278" s="4">
        <f t="shared" si="1605"/>
        <v>0.65636523052536022</v>
      </c>
      <c r="O10278" s="4">
        <f t="shared" si="1606"/>
        <v>1.8920081470133097</v>
      </c>
      <c r="P10278" s="4">
        <f t="shared" si="1607"/>
        <v>0.96028154306840219</v>
      </c>
      <c r="Q10278">
        <f t="shared" si="1608"/>
        <v>154.62593032765648</v>
      </c>
    </row>
    <row r="10279" spans="1:17" x14ac:dyDescent="0.25">
      <c r="A10279" s="3">
        <v>44813.875</v>
      </c>
      <c r="B10279" s="2">
        <f t="shared" si="1609"/>
        <v>41108</v>
      </c>
      <c r="C10279" s="2">
        <v>180.24351501464844</v>
      </c>
      <c r="D10279" s="2">
        <v>298.28521728515625</v>
      </c>
      <c r="E10279" s="2">
        <v>105</v>
      </c>
      <c r="F10279" s="2">
        <v>34.083423614501953</v>
      </c>
      <c r="G10279" s="2">
        <v>435.88671875</v>
      </c>
      <c r="H10279">
        <v>377.4</v>
      </c>
      <c r="I10279">
        <f t="shared" si="1600"/>
        <v>137.60150146484375</v>
      </c>
      <c r="J10279">
        <f t="shared" si="1601"/>
        <v>197.15648498535154</v>
      </c>
      <c r="K10279" s="4">
        <f t="shared" si="1602"/>
        <v>165.5979862925156</v>
      </c>
      <c r="L10279" s="4">
        <f t="shared" si="1603"/>
        <v>2.0182650829682212</v>
      </c>
      <c r="M10279" s="4">
        <f t="shared" si="1604"/>
        <v>0.22878260753822732</v>
      </c>
      <c r="N10279" s="4">
        <f t="shared" si="1605"/>
        <v>0.69793038496840387</v>
      </c>
      <c r="O10279" s="4">
        <f t="shared" si="1606"/>
        <v>2.2120169034605213</v>
      </c>
      <c r="P10279" s="4">
        <f t="shared" si="1607"/>
        <v>0.95622907456464779</v>
      </c>
      <c r="Q10279">
        <f t="shared" si="1608"/>
        <v>158.34960918226142</v>
      </c>
    </row>
    <row r="10280" spans="1:17" x14ac:dyDescent="0.25">
      <c r="A10280" s="3">
        <v>44814.041666666664</v>
      </c>
      <c r="B10280" s="2">
        <f t="shared" si="1609"/>
        <v>41112</v>
      </c>
      <c r="C10280" s="2">
        <v>179.85211181640625</v>
      </c>
      <c r="D10280" s="2">
        <v>297.93218994140625</v>
      </c>
      <c r="E10280" s="2">
        <v>105</v>
      </c>
      <c r="F10280" s="2">
        <v>34.136478424072266</v>
      </c>
      <c r="G10280" s="2">
        <v>434.49307250976563</v>
      </c>
      <c r="H10280">
        <v>377.4</v>
      </c>
      <c r="I10280">
        <f t="shared" si="1600"/>
        <v>136.56088256835938</v>
      </c>
      <c r="J10280">
        <f t="shared" si="1601"/>
        <v>197.54788818359373</v>
      </c>
      <c r="K10280" s="4">
        <f t="shared" si="1602"/>
        <v>165.18221453757835</v>
      </c>
      <c r="L10280" s="4">
        <f t="shared" si="1603"/>
        <v>2.0682032501369174</v>
      </c>
      <c r="M10280" s="4">
        <f t="shared" si="1604"/>
        <v>0.22421008919502769</v>
      </c>
      <c r="N10280" s="4">
        <f t="shared" si="1605"/>
        <v>0.69127989078498642</v>
      </c>
      <c r="O10280" s="4">
        <f t="shared" si="1606"/>
        <v>2.1505956986368195</v>
      </c>
      <c r="P10280" s="4">
        <f t="shared" si="1607"/>
        <v>0.95705685455178247</v>
      </c>
      <c r="Q10280">
        <f t="shared" si="1608"/>
        <v>158.08877067323246</v>
      </c>
    </row>
    <row r="10281" spans="1:17" x14ac:dyDescent="0.25">
      <c r="A10281" s="3">
        <v>44814.208333333336</v>
      </c>
      <c r="B10281" s="2">
        <f t="shared" si="1609"/>
        <v>41116</v>
      </c>
      <c r="C10281" s="2">
        <v>180.04592895507813</v>
      </c>
      <c r="D10281" s="2">
        <v>298.03854370117188</v>
      </c>
      <c r="E10281" s="2">
        <v>105</v>
      </c>
      <c r="F10281" s="2">
        <v>34.088188171386719</v>
      </c>
      <c r="G10281" s="2">
        <v>435.72259521484375</v>
      </c>
      <c r="H10281">
        <v>377.4</v>
      </c>
      <c r="I10281">
        <f t="shared" si="1600"/>
        <v>137.68405151367188</v>
      </c>
      <c r="J10281">
        <f t="shared" si="1601"/>
        <v>197.35407104492185</v>
      </c>
      <c r="K10281" s="4">
        <f t="shared" si="1602"/>
        <v>165.73262841255112</v>
      </c>
      <c r="L10281" s="4">
        <f t="shared" si="1603"/>
        <v>2.0231029554059226</v>
      </c>
      <c r="M10281" s="4">
        <f t="shared" si="1604"/>
        <v>0.22811074654575025</v>
      </c>
      <c r="N10281" s="4">
        <f t="shared" si="1605"/>
        <v>0.6976499181632394</v>
      </c>
      <c r="O10281" s="4">
        <f t="shared" si="1606"/>
        <v>2.2057951531312612</v>
      </c>
      <c r="P10281" s="4">
        <f t="shared" si="1607"/>
        <v>0.95644820151167631</v>
      </c>
      <c r="Q10281">
        <f t="shared" si="1608"/>
        <v>158.51467437698747</v>
      </c>
    </row>
    <row r="10282" spans="1:17" x14ac:dyDescent="0.25">
      <c r="A10282" s="3">
        <v>44814.375</v>
      </c>
      <c r="B10282" s="2">
        <f t="shared" si="1609"/>
        <v>41120</v>
      </c>
      <c r="C10282" s="2">
        <v>179.84725952148438</v>
      </c>
      <c r="D10282" s="2">
        <v>298.52725219726563</v>
      </c>
      <c r="E10282" s="2">
        <v>105</v>
      </c>
      <c r="F10282" s="2">
        <v>34.422897338867188</v>
      </c>
      <c r="G10282" s="2">
        <v>435.28866577148438</v>
      </c>
      <c r="H10282">
        <v>377.4</v>
      </c>
      <c r="I10282">
        <f t="shared" si="1600"/>
        <v>136.76141357421875</v>
      </c>
      <c r="J10282">
        <f t="shared" si="1601"/>
        <v>197.5527404785156</v>
      </c>
      <c r="K10282" s="4">
        <f t="shared" si="1602"/>
        <v>165.29817287922828</v>
      </c>
      <c r="L10282" s="4">
        <f t="shared" si="1603"/>
        <v>2.0501421322141145</v>
      </c>
      <c r="M10282" s="4">
        <f t="shared" si="1604"/>
        <v>0.22662209162295668</v>
      </c>
      <c r="N10282" s="4">
        <f t="shared" si="1605"/>
        <v>0.69227798735139257</v>
      </c>
      <c r="O10282" s="4">
        <f t="shared" si="1606"/>
        <v>2.1721123459568483</v>
      </c>
      <c r="P10282" s="4">
        <f t="shared" si="1607"/>
        <v>0.95627249027827199</v>
      </c>
      <c r="Q10282">
        <f t="shared" si="1608"/>
        <v>158.07009541766794</v>
      </c>
    </row>
    <row r="10283" spans="1:17" x14ac:dyDescent="0.25">
      <c r="A10283" s="3">
        <v>44814.541666666664</v>
      </c>
      <c r="B10283" s="2">
        <f t="shared" si="1609"/>
        <v>41124</v>
      </c>
      <c r="C10283" s="2">
        <v>179.72177124023438</v>
      </c>
      <c r="D10283" s="2">
        <v>298.34890747070313</v>
      </c>
      <c r="E10283" s="2">
        <v>105</v>
      </c>
      <c r="F10283" s="2">
        <v>34.210414886474609</v>
      </c>
      <c r="G10283" s="2">
        <v>431.42483520507813</v>
      </c>
      <c r="H10283">
        <v>377.4</v>
      </c>
      <c r="I10283">
        <f t="shared" si="1600"/>
        <v>133.075927734375</v>
      </c>
      <c r="J10283">
        <f t="shared" si="1601"/>
        <v>197.6782287597656</v>
      </c>
      <c r="K10283" s="4">
        <f t="shared" si="1602"/>
        <v>163.25224509962945</v>
      </c>
      <c r="L10283" s="4">
        <f t="shared" si="1603"/>
        <v>2.1957889511399786</v>
      </c>
      <c r="M10283" s="4">
        <f t="shared" si="1604"/>
        <v>0.21463717745058514</v>
      </c>
      <c r="N10283" s="4">
        <f t="shared" si="1605"/>
        <v>0.673194658659652</v>
      </c>
      <c r="O10283" s="4">
        <f t="shared" si="1606"/>
        <v>2.0177274793750297</v>
      </c>
      <c r="P10283" s="4">
        <f t="shared" si="1607"/>
        <v>0.95820159954304884</v>
      </c>
      <c r="Q10283">
        <f t="shared" si="1608"/>
        <v>156.4285623834588</v>
      </c>
    </row>
    <row r="10284" spans="1:17" x14ac:dyDescent="0.25">
      <c r="A10284" s="3">
        <v>44814.708333333336</v>
      </c>
      <c r="B10284" s="2">
        <f t="shared" si="1609"/>
        <v>41128</v>
      </c>
      <c r="C10284" s="2">
        <v>180.17361450195313</v>
      </c>
      <c r="D10284" s="2">
        <v>299.86297607421875</v>
      </c>
      <c r="E10284" s="2">
        <v>105</v>
      </c>
      <c r="F10284" s="2">
        <v>33.318283081054688</v>
      </c>
      <c r="G10284" s="2">
        <v>426.36209106445313</v>
      </c>
      <c r="H10284">
        <v>377.4</v>
      </c>
      <c r="I10284">
        <f t="shared" si="1600"/>
        <v>126.49911499023438</v>
      </c>
      <c r="J10284">
        <f t="shared" si="1601"/>
        <v>197.22638549804685</v>
      </c>
      <c r="K10284" s="4">
        <f t="shared" si="1602"/>
        <v>159.25371680344216</v>
      </c>
      <c r="L10284" s="4">
        <f t="shared" si="1603"/>
        <v>2.4445312479548287</v>
      </c>
      <c r="M10284" s="4">
        <f t="shared" si="1604"/>
        <v>0.19888051523818223</v>
      </c>
      <c r="N10284" s="4">
        <f t="shared" si="1605"/>
        <v>0.64139042385628031</v>
      </c>
      <c r="O10284" s="4">
        <f t="shared" si="1606"/>
        <v>1.8283864094727065</v>
      </c>
      <c r="P10284" s="4">
        <f t="shared" si="1607"/>
        <v>0.95980561417812116</v>
      </c>
      <c r="Q10284">
        <f t="shared" si="1608"/>
        <v>152.85261146667636</v>
      </c>
    </row>
    <row r="10285" spans="1:17" x14ac:dyDescent="0.25">
      <c r="A10285" s="3">
        <v>44814.875</v>
      </c>
      <c r="B10285" s="2">
        <f t="shared" si="1609"/>
        <v>41132</v>
      </c>
      <c r="C10285" s="2">
        <v>180.38313293457031</v>
      </c>
      <c r="D10285" s="2">
        <v>300.2755126953125</v>
      </c>
      <c r="E10285" s="2">
        <v>105</v>
      </c>
      <c r="F10285" s="2">
        <v>33.923564910888672</v>
      </c>
      <c r="G10285" s="2">
        <v>435.81997680664063</v>
      </c>
      <c r="H10285">
        <v>377.4</v>
      </c>
      <c r="I10285">
        <f t="shared" si="1600"/>
        <v>135.54446411132813</v>
      </c>
      <c r="J10285">
        <f t="shared" si="1601"/>
        <v>197.01686706542966</v>
      </c>
      <c r="K10285" s="4">
        <f t="shared" si="1602"/>
        <v>164.36928017919931</v>
      </c>
      <c r="L10285" s="4">
        <f t="shared" si="1603"/>
        <v>2.0522496980367495</v>
      </c>
      <c r="M10285" s="4">
        <f t="shared" si="1604"/>
        <v>0.22870614873357484</v>
      </c>
      <c r="N10285" s="4">
        <f t="shared" si="1605"/>
        <v>0.68798406009731927</v>
      </c>
      <c r="O10285" s="4">
        <f t="shared" si="1606"/>
        <v>2.1695621491031223</v>
      </c>
      <c r="P10285" s="4">
        <f t="shared" si="1607"/>
        <v>0.95485095834572586</v>
      </c>
      <c r="Q10285">
        <f t="shared" si="1608"/>
        <v>156.94816470170559</v>
      </c>
    </row>
    <row r="10286" spans="1:17" x14ac:dyDescent="0.25">
      <c r="A10286" s="3">
        <v>44815.041666666664</v>
      </c>
      <c r="B10286" s="2">
        <f t="shared" si="1609"/>
        <v>41136</v>
      </c>
      <c r="C10286" s="2">
        <v>180.29179382324219</v>
      </c>
      <c r="D10286" s="2">
        <v>297.91854858398438</v>
      </c>
      <c r="E10286" s="2">
        <v>105</v>
      </c>
      <c r="F10286" s="2">
        <v>33.336467742919922</v>
      </c>
      <c r="G10286" s="2">
        <v>432.765625</v>
      </c>
      <c r="H10286">
        <v>377.4</v>
      </c>
      <c r="I10286">
        <f t="shared" si="1600"/>
        <v>134.84707641601563</v>
      </c>
      <c r="J10286">
        <f t="shared" si="1601"/>
        <v>197.10820617675779</v>
      </c>
      <c r="K10286" s="4">
        <f t="shared" si="1602"/>
        <v>164.01276894640458</v>
      </c>
      <c r="L10286" s="4">
        <f t="shared" si="1603"/>
        <v>2.1245448734795667</v>
      </c>
      <c r="M10286" s="4">
        <f t="shared" si="1604"/>
        <v>0.21929252921756615</v>
      </c>
      <c r="N10286" s="4">
        <f t="shared" si="1605"/>
        <v>0.68412715549291148</v>
      </c>
      <c r="O10286" s="4">
        <f t="shared" si="1606"/>
        <v>2.0880669459198251</v>
      </c>
      <c r="P10286" s="4">
        <f t="shared" si="1607"/>
        <v>0.95793623642869252</v>
      </c>
      <c r="Q10286">
        <f t="shared" si="1608"/>
        <v>157.11377461076754</v>
      </c>
    </row>
    <row r="10287" spans="1:17" x14ac:dyDescent="0.25">
      <c r="A10287" s="3">
        <v>44815.208333333336</v>
      </c>
      <c r="B10287" s="2">
        <f t="shared" si="1609"/>
        <v>41140</v>
      </c>
      <c r="C10287" s="2">
        <v>181.09211730957031</v>
      </c>
      <c r="D10287" s="2">
        <v>297.41873168945313</v>
      </c>
      <c r="E10287" s="2">
        <v>105</v>
      </c>
      <c r="F10287" s="2">
        <v>35.315277099609375</v>
      </c>
      <c r="G10287" s="2">
        <v>434.71005249023438</v>
      </c>
      <c r="H10287">
        <v>377.4</v>
      </c>
      <c r="I10287">
        <f t="shared" si="1600"/>
        <v>137.29132080078125</v>
      </c>
      <c r="J10287">
        <f t="shared" si="1601"/>
        <v>196.30788269042966</v>
      </c>
      <c r="K10287" s="4">
        <f t="shared" si="1602"/>
        <v>165.0447469645629</v>
      </c>
      <c r="L10287" s="4">
        <f t="shared" si="1603"/>
        <v>2.0297767900265806</v>
      </c>
      <c r="M10287" s="4">
        <f t="shared" si="1604"/>
        <v>0.225970030271754</v>
      </c>
      <c r="N10287" s="4">
        <f t="shared" si="1605"/>
        <v>0.69936733522455952</v>
      </c>
      <c r="O10287" s="4">
        <f t="shared" si="1606"/>
        <v>2.1973114518810481</v>
      </c>
      <c r="P10287" s="4">
        <f t="shared" si="1607"/>
        <v>0.9574970602702717</v>
      </c>
      <c r="Q10287">
        <f t="shared" si="1608"/>
        <v>158.02986003161982</v>
      </c>
    </row>
    <row r="10288" spans="1:17" x14ac:dyDescent="0.25">
      <c r="A10288" s="3">
        <v>44815.375</v>
      </c>
      <c r="B10288" s="2">
        <f t="shared" si="1609"/>
        <v>41144</v>
      </c>
      <c r="C10288" s="2">
        <v>181.18418884277344</v>
      </c>
      <c r="D10288" s="2">
        <v>297.10693359375</v>
      </c>
      <c r="E10288" s="2">
        <v>105</v>
      </c>
      <c r="F10288" s="2">
        <v>35.300422668457031</v>
      </c>
      <c r="G10288" s="2">
        <v>434.65164184570313</v>
      </c>
      <c r="H10288">
        <v>377.4</v>
      </c>
      <c r="I10288">
        <f t="shared" si="1600"/>
        <v>137.54470825195313</v>
      </c>
      <c r="J10288">
        <f t="shared" si="1601"/>
        <v>196.21581115722654</v>
      </c>
      <c r="K10288" s="4">
        <f t="shared" si="1602"/>
        <v>165.14691472665533</v>
      </c>
      <c r="L10288" s="4">
        <f t="shared" si="1603"/>
        <v>2.0247933686058439</v>
      </c>
      <c r="M10288" s="4">
        <f t="shared" si="1604"/>
        <v>0.22587374105598249</v>
      </c>
      <c r="N10288" s="4">
        <f t="shared" si="1605"/>
        <v>0.7009868748127509</v>
      </c>
      <c r="O10288" s="4">
        <f t="shared" si="1606"/>
        <v>2.2036355135719572</v>
      </c>
      <c r="P10288" s="4">
        <f t="shared" si="1607"/>
        <v>0.95775268640005018</v>
      </c>
      <c r="Q10288">
        <f t="shared" si="1608"/>
        <v>158.16990123013414</v>
      </c>
    </row>
    <row r="10289" spans="1:17" x14ac:dyDescent="0.25">
      <c r="A10289" s="3">
        <v>44815.541666666664</v>
      </c>
      <c r="B10289" s="2">
        <f t="shared" si="1609"/>
        <v>41148</v>
      </c>
      <c r="C10289" s="2">
        <v>181.4793701171875</v>
      </c>
      <c r="D10289" s="2">
        <v>296.15591430664063</v>
      </c>
      <c r="E10289" s="2">
        <v>105</v>
      </c>
      <c r="F10289" s="2">
        <v>35.193336486816406</v>
      </c>
      <c r="G10289" s="2">
        <v>435.3887939453125</v>
      </c>
      <c r="H10289">
        <v>377.4</v>
      </c>
      <c r="I10289">
        <f t="shared" si="1600"/>
        <v>139.23287963867188</v>
      </c>
      <c r="J10289">
        <f t="shared" si="1601"/>
        <v>195.92062988281248</v>
      </c>
      <c r="K10289" s="4">
        <f t="shared" si="1602"/>
        <v>165.96635305290627</v>
      </c>
      <c r="L10289" s="4">
        <f t="shared" si="1603"/>
        <v>1.9775638772139512</v>
      </c>
      <c r="M10289" s="4">
        <f t="shared" si="1604"/>
        <v>0.22838377981813698</v>
      </c>
      <c r="N10289" s="4">
        <f t="shared" si="1605"/>
        <v>0.71065961620250151</v>
      </c>
      <c r="O10289" s="4">
        <f t="shared" si="1606"/>
        <v>2.2668832865424777</v>
      </c>
      <c r="P10289" s="4">
        <f t="shared" si="1607"/>
        <v>0.95811905552188592</v>
      </c>
      <c r="Q10289">
        <f t="shared" si="1608"/>
        <v>159.01552543546242</v>
      </c>
    </row>
    <row r="10290" spans="1:17" x14ac:dyDescent="0.25">
      <c r="A10290" s="3">
        <v>44815.708333333336</v>
      </c>
      <c r="B10290" s="2">
        <f t="shared" si="1609"/>
        <v>41152</v>
      </c>
      <c r="C10290" s="2">
        <v>181.74456787109375</v>
      </c>
      <c r="D10290" s="2">
        <v>296.22622680664063</v>
      </c>
      <c r="E10290" s="2">
        <v>105</v>
      </c>
      <c r="F10290" s="2">
        <v>35.19921875</v>
      </c>
      <c r="G10290" s="2">
        <v>433.8143310546875</v>
      </c>
      <c r="H10290">
        <v>377.4</v>
      </c>
      <c r="I10290">
        <f t="shared" si="1600"/>
        <v>137.58810424804688</v>
      </c>
      <c r="J10290">
        <f t="shared" si="1601"/>
        <v>195.65543212890623</v>
      </c>
      <c r="K10290" s="4">
        <f t="shared" si="1602"/>
        <v>164.92153109404222</v>
      </c>
      <c r="L10290" s="4">
        <f t="shared" si="1603"/>
        <v>2.0293010090746169</v>
      </c>
      <c r="M10290" s="4">
        <f t="shared" si="1604"/>
        <v>0.22380443549509912</v>
      </c>
      <c r="N10290" s="4">
        <f t="shared" si="1605"/>
        <v>0.70321637764392808</v>
      </c>
      <c r="O10290" s="4">
        <f t="shared" si="1606"/>
        <v>2.1979124932001644</v>
      </c>
      <c r="P10290" s="4">
        <f t="shared" si="1607"/>
        <v>0.95881677928557363</v>
      </c>
      <c r="Q10290">
        <f t="shared" si="1608"/>
        <v>158.12953127843514</v>
      </c>
    </row>
    <row r="10291" spans="1:17" x14ac:dyDescent="0.25">
      <c r="A10291" s="3">
        <v>44815.875</v>
      </c>
      <c r="B10291" s="2">
        <f t="shared" si="1609"/>
        <v>41156</v>
      </c>
      <c r="C10291" s="2">
        <v>180.97943115234375</v>
      </c>
      <c r="D10291" s="2">
        <v>298.0572509765625</v>
      </c>
      <c r="E10291" s="2">
        <v>105</v>
      </c>
      <c r="F10291" s="2">
        <v>36.089790344238281</v>
      </c>
      <c r="G10291" s="2">
        <v>429.26898193359375</v>
      </c>
      <c r="H10291">
        <v>377.4</v>
      </c>
      <c r="I10291">
        <f t="shared" si="1600"/>
        <v>131.21173095703125</v>
      </c>
      <c r="J10291">
        <f t="shared" si="1601"/>
        <v>196.42056884765623</v>
      </c>
      <c r="K10291" s="4">
        <f t="shared" si="1602"/>
        <v>161.62972154636023</v>
      </c>
      <c r="L10291" s="4">
        <f t="shared" si="1603"/>
        <v>2.2571836858897636</v>
      </c>
      <c r="M10291" s="4">
        <f t="shared" si="1604"/>
        <v>0.2089052147800283</v>
      </c>
      <c r="N10291" s="4">
        <f t="shared" si="1605"/>
        <v>0.66801420913712473</v>
      </c>
      <c r="O10291" s="4">
        <f t="shared" si="1606"/>
        <v>1.9637390599790336</v>
      </c>
      <c r="P10291" s="4">
        <f t="shared" si="1607"/>
        <v>0.95962960374537154</v>
      </c>
      <c r="Q10291">
        <f t="shared" si="1608"/>
        <v>155.10466564100841</v>
      </c>
    </row>
    <row r="10292" spans="1:17" x14ac:dyDescent="0.25">
      <c r="A10292" s="3">
        <v>44816.041666666664</v>
      </c>
      <c r="B10292" s="2">
        <f t="shared" si="1609"/>
        <v>41160</v>
      </c>
      <c r="C10292" s="2">
        <v>182.52967834472656</v>
      </c>
      <c r="D10292" s="2">
        <v>299.12957763671875</v>
      </c>
      <c r="E10292" s="2">
        <v>105</v>
      </c>
      <c r="F10292" s="2">
        <v>35.922630310058594</v>
      </c>
      <c r="G10292" s="2">
        <v>434.036865234375</v>
      </c>
      <c r="H10292">
        <v>377.4</v>
      </c>
      <c r="I10292">
        <f t="shared" si="1600"/>
        <v>134.90728759765625</v>
      </c>
      <c r="J10292">
        <f t="shared" si="1601"/>
        <v>194.87032165527341</v>
      </c>
      <c r="K10292" s="4">
        <f t="shared" si="1602"/>
        <v>163.05533336911259</v>
      </c>
      <c r="L10292" s="4">
        <f t="shared" si="1603"/>
        <v>2.0587279823746911</v>
      </c>
      <c r="M10292" s="4">
        <f t="shared" si="1604"/>
        <v>0.22518984819000451</v>
      </c>
      <c r="N10292" s="4">
        <f t="shared" si="1605"/>
        <v>0.69229263056438095</v>
      </c>
      <c r="O10292" s="4">
        <f t="shared" si="1606"/>
        <v>2.1617890691986488</v>
      </c>
      <c r="P10292" s="4">
        <f t="shared" si="1607"/>
        <v>0.95682345728771689</v>
      </c>
      <c r="Q10292">
        <f t="shared" si="1608"/>
        <v>156.01516780343553</v>
      </c>
    </row>
    <row r="10293" spans="1:17" x14ac:dyDescent="0.25">
      <c r="A10293" s="3">
        <v>44816.208333333336</v>
      </c>
      <c r="B10293" s="2">
        <f t="shared" si="1609"/>
        <v>41164</v>
      </c>
      <c r="C10293" s="2">
        <v>181.97196960449219</v>
      </c>
      <c r="D10293" s="2">
        <v>306.546630859375</v>
      </c>
      <c r="E10293" s="2">
        <v>105</v>
      </c>
      <c r="F10293" s="2">
        <v>35.811149597167969</v>
      </c>
      <c r="G10293" s="2">
        <v>436.58770751953125</v>
      </c>
      <c r="H10293">
        <v>377.4</v>
      </c>
      <c r="I10293">
        <f t="shared" si="1600"/>
        <v>130.04107666015625</v>
      </c>
      <c r="J10293">
        <f t="shared" si="1601"/>
        <v>195.42803039550779</v>
      </c>
      <c r="K10293" s="4">
        <f t="shared" si="1602"/>
        <v>160.52109751673905</v>
      </c>
      <c r="L10293" s="4">
        <f t="shared" si="1603"/>
        <v>2.104738745182428</v>
      </c>
      <c r="M10293" s="4">
        <f t="shared" si="1604"/>
        <v>0.23245895169010017</v>
      </c>
      <c r="N10293" s="4">
        <f t="shared" si="1605"/>
        <v>0.66541670812001097</v>
      </c>
      <c r="O10293" s="4">
        <f t="shared" si="1606"/>
        <v>2.1092950678693176</v>
      </c>
      <c r="P10293" s="4">
        <f t="shared" si="1607"/>
        <v>0.94989087675309092</v>
      </c>
      <c r="Q10293">
        <f t="shared" si="1608"/>
        <v>152.47752605754366</v>
      </c>
    </row>
    <row r="10294" spans="1:17" x14ac:dyDescent="0.25">
      <c r="A10294" s="3">
        <v>44816.375</v>
      </c>
      <c r="B10294" s="2">
        <f t="shared" si="1609"/>
        <v>41168</v>
      </c>
      <c r="C10294" s="2">
        <v>181.83840942382813</v>
      </c>
      <c r="D10294" s="2">
        <v>305.95599365234375</v>
      </c>
      <c r="E10294" s="2">
        <v>105</v>
      </c>
      <c r="F10294" s="2">
        <v>36.138572692871094</v>
      </c>
      <c r="G10294" s="2">
        <v>431.9144287109375</v>
      </c>
      <c r="H10294">
        <v>377.4</v>
      </c>
      <c r="I10294">
        <f t="shared" si="1600"/>
        <v>125.95843505859375</v>
      </c>
      <c r="J10294">
        <f t="shared" si="1601"/>
        <v>195.56159057617185</v>
      </c>
      <c r="K10294" s="4">
        <f t="shared" si="1602"/>
        <v>158.2165342040978</v>
      </c>
      <c r="L10294" s="4">
        <f t="shared" si="1603"/>
        <v>2.2767840948430087</v>
      </c>
      <c r="M10294" s="4">
        <f t="shared" si="1604"/>
        <v>0.21799142863174792</v>
      </c>
      <c r="N10294" s="4">
        <f t="shared" si="1605"/>
        <v>0.64408575675565782</v>
      </c>
      <c r="O10294" s="4">
        <f t="shared" si="1606"/>
        <v>1.9476384994450429</v>
      </c>
      <c r="P10294" s="4">
        <f t="shared" si="1607"/>
        <v>0.95271143560990534</v>
      </c>
      <c r="Q10294">
        <f t="shared" si="1608"/>
        <v>150.73470143880971</v>
      </c>
    </row>
    <row r="10295" spans="1:17" x14ac:dyDescent="0.25">
      <c r="A10295" s="3">
        <v>44816.541666666664</v>
      </c>
      <c r="B10295" s="2">
        <f t="shared" si="1609"/>
        <v>41172</v>
      </c>
      <c r="C10295" s="2">
        <v>181.65536499023438</v>
      </c>
      <c r="D10295" s="2">
        <v>306.6114501953125</v>
      </c>
      <c r="E10295" s="2">
        <v>105</v>
      </c>
      <c r="F10295" s="2">
        <v>37.371315002441406</v>
      </c>
      <c r="G10295" s="2">
        <v>436.37908935546875</v>
      </c>
      <c r="H10295">
        <v>377.4</v>
      </c>
      <c r="I10295">
        <f t="shared" si="1600"/>
        <v>129.76763916015625</v>
      </c>
      <c r="J10295">
        <f t="shared" si="1601"/>
        <v>195.7446350097656</v>
      </c>
      <c r="K10295" s="4">
        <f t="shared" si="1602"/>
        <v>160.5024044552201</v>
      </c>
      <c r="L10295" s="4">
        <f t="shared" si="1603"/>
        <v>2.1186506365326188</v>
      </c>
      <c r="M10295" s="4">
        <f t="shared" si="1604"/>
        <v>0.23154140629202599</v>
      </c>
      <c r="N10295" s="4">
        <f t="shared" si="1605"/>
        <v>0.66294352922460542</v>
      </c>
      <c r="O10295" s="4">
        <f t="shared" si="1606"/>
        <v>2.0943029388286574</v>
      </c>
      <c r="P10295" s="4">
        <f t="shared" si="1607"/>
        <v>0.94989522496054302</v>
      </c>
      <c r="Q10295">
        <f t="shared" si="1608"/>
        <v>152.46046758669937</v>
      </c>
    </row>
    <row r="10296" spans="1:17" x14ac:dyDescent="0.25">
      <c r="A10296" s="3">
        <v>44816.708333333336</v>
      </c>
      <c r="B10296" s="2">
        <f t="shared" si="1609"/>
        <v>41176</v>
      </c>
      <c r="C10296" s="2">
        <v>181.55458068847656</v>
      </c>
      <c r="D10296" s="2">
        <v>306.81195068359375</v>
      </c>
      <c r="E10296" s="2">
        <v>105</v>
      </c>
      <c r="F10296" s="2">
        <v>36.255989074707031</v>
      </c>
      <c r="G10296" s="2">
        <v>435.56683349609375</v>
      </c>
      <c r="H10296">
        <v>377.4</v>
      </c>
      <c r="I10296">
        <f t="shared" si="1600"/>
        <v>128.7548828125</v>
      </c>
      <c r="J10296">
        <f t="shared" si="1601"/>
        <v>195.84541931152341</v>
      </c>
      <c r="K10296" s="4">
        <f t="shared" si="1602"/>
        <v>159.9620979396035</v>
      </c>
      <c r="L10296" s="4">
        <f t="shared" si="1603"/>
        <v>2.1534156574558749</v>
      </c>
      <c r="M10296" s="4">
        <f t="shared" si="1604"/>
        <v>0.22899223503264601</v>
      </c>
      <c r="N10296" s="4">
        <f t="shared" si="1605"/>
        <v>0.65743116824037018</v>
      </c>
      <c r="O10296" s="4">
        <f t="shared" si="1606"/>
        <v>2.0584761535273848</v>
      </c>
      <c r="P10296" s="4">
        <f t="shared" si="1607"/>
        <v>0.95012252224745686</v>
      </c>
      <c r="Q10296">
        <f t="shared" si="1608"/>
        <v>151.98359195837079</v>
      </c>
    </row>
    <row r="10297" spans="1:17" x14ac:dyDescent="0.25">
      <c r="A10297" s="3">
        <v>44816.875</v>
      </c>
      <c r="B10297" s="2">
        <f t="shared" si="1609"/>
        <v>41180</v>
      </c>
      <c r="C10297" s="2">
        <v>180.43312072753906</v>
      </c>
      <c r="D10297" s="2">
        <v>302.78411865234375</v>
      </c>
      <c r="E10297" s="2">
        <v>105</v>
      </c>
      <c r="F10297" s="2">
        <v>35.07257080078125</v>
      </c>
      <c r="G10297" s="2">
        <v>438.13714599609375</v>
      </c>
      <c r="H10297">
        <v>377.4</v>
      </c>
      <c r="I10297">
        <f t="shared" si="1600"/>
        <v>135.35302734375</v>
      </c>
      <c r="J10297">
        <f t="shared" si="1601"/>
        <v>196.96687927246091</v>
      </c>
      <c r="K10297" s="4">
        <f t="shared" si="1602"/>
        <v>164.23825737191061</v>
      </c>
      <c r="L10297" s="4">
        <f t="shared" si="1603"/>
        <v>2.0144344275358859</v>
      </c>
      <c r="M10297" s="4">
        <f t="shared" si="1604"/>
        <v>0.23568567053929126</v>
      </c>
      <c r="N10297" s="4">
        <f t="shared" si="1605"/>
        <v>0.6871867384186886</v>
      </c>
      <c r="O10297" s="4">
        <f t="shared" si="1606"/>
        <v>2.2169868502433108</v>
      </c>
      <c r="P10297" s="4">
        <f t="shared" si="1607"/>
        <v>0.95190081481996236</v>
      </c>
      <c r="Q10297">
        <f t="shared" si="1608"/>
        <v>156.33853101693239</v>
      </c>
    </row>
    <row r="10298" spans="1:17" x14ac:dyDescent="0.25">
      <c r="A10298" s="3">
        <v>44817.041666666664</v>
      </c>
      <c r="B10298" s="2">
        <f t="shared" si="1609"/>
        <v>41184</v>
      </c>
      <c r="C10298" s="2">
        <v>180.72096252441406</v>
      </c>
      <c r="D10298" s="2">
        <v>296.66897583007813</v>
      </c>
      <c r="E10298" s="2">
        <v>105</v>
      </c>
      <c r="F10298" s="2">
        <v>35.45428466796875</v>
      </c>
      <c r="G10298" s="2">
        <v>438.76303100585938</v>
      </c>
      <c r="H10298">
        <v>377.4</v>
      </c>
      <c r="I10298">
        <f t="shared" si="1600"/>
        <v>142.09405517578125</v>
      </c>
      <c r="J10298">
        <f t="shared" si="1601"/>
        <v>196.67903747558591</v>
      </c>
      <c r="K10298" s="4">
        <f t="shared" si="1602"/>
        <v>167.91041916911414</v>
      </c>
      <c r="L10298" s="4">
        <f t="shared" si="1603"/>
        <v>1.8895418202955536</v>
      </c>
      <c r="M10298" s="4">
        <f t="shared" si="1604"/>
        <v>0.23780243030516454</v>
      </c>
      <c r="N10298" s="4">
        <f t="shared" si="1605"/>
        <v>0.72246670005907276</v>
      </c>
      <c r="O10298" s="4">
        <f t="shared" si="1606"/>
        <v>2.4033068729093725</v>
      </c>
      <c r="P10298" s="4">
        <f t="shared" si="1607"/>
        <v>0.95617645968567466</v>
      </c>
      <c r="Q10298">
        <f t="shared" si="1608"/>
        <v>160.55199014546119</v>
      </c>
    </row>
    <row r="10299" spans="1:17" x14ac:dyDescent="0.25">
      <c r="A10299" s="3">
        <v>44817.208333333336</v>
      </c>
      <c r="B10299" s="2">
        <f t="shared" si="1609"/>
        <v>41188</v>
      </c>
      <c r="C10299" s="2">
        <v>180.48283386230469</v>
      </c>
      <c r="D10299" s="2">
        <v>296.98770141601563</v>
      </c>
      <c r="E10299" s="2">
        <v>105</v>
      </c>
      <c r="F10299" s="2">
        <v>35.460960388183594</v>
      </c>
      <c r="G10299" s="2">
        <v>439.20254516601563</v>
      </c>
      <c r="H10299">
        <v>377.4</v>
      </c>
      <c r="I10299">
        <f t="shared" si="1600"/>
        <v>142.21484375</v>
      </c>
      <c r="J10299">
        <f t="shared" si="1601"/>
        <v>196.91716613769529</v>
      </c>
      <c r="K10299" s="4">
        <f t="shared" si="1602"/>
        <v>168.08507073457255</v>
      </c>
      <c r="L10299" s="4">
        <f t="shared" si="1603"/>
        <v>1.8851143952203335</v>
      </c>
      <c r="M10299" s="4">
        <f t="shared" si="1604"/>
        <v>0.2388783786692838</v>
      </c>
      <c r="N10299" s="4">
        <f t="shared" si="1605"/>
        <v>0.72220643095460557</v>
      </c>
      <c r="O10299" s="4">
        <f t="shared" si="1606"/>
        <v>2.410908449977462</v>
      </c>
      <c r="P10299" s="4">
        <f t="shared" si="1607"/>
        <v>0.95572559812278202</v>
      </c>
      <c r="Q10299">
        <f t="shared" si="1608"/>
        <v>160.64320476330948</v>
      </c>
    </row>
    <row r="10300" spans="1:17" x14ac:dyDescent="0.25">
      <c r="A10300" s="3">
        <v>44817.375</v>
      </c>
      <c r="B10300" s="2">
        <f t="shared" si="1609"/>
        <v>41192</v>
      </c>
      <c r="C10300" s="2">
        <v>180.30697631835938</v>
      </c>
      <c r="D10300" s="2">
        <v>297.62527465820313</v>
      </c>
      <c r="E10300" s="2">
        <v>105</v>
      </c>
      <c r="F10300" s="2">
        <v>34.341526031494141</v>
      </c>
      <c r="G10300" s="2">
        <v>440.08990478515625</v>
      </c>
      <c r="H10300">
        <v>377.4</v>
      </c>
      <c r="I10300">
        <f t="shared" si="1600"/>
        <v>142.46463012695313</v>
      </c>
      <c r="J10300">
        <f t="shared" si="1601"/>
        <v>197.0930236816406</v>
      </c>
      <c r="K10300" s="4">
        <f t="shared" si="1602"/>
        <v>168.30379857411458</v>
      </c>
      <c r="L10300" s="4">
        <f t="shared" si="1603"/>
        <v>1.8714065485009701</v>
      </c>
      <c r="M10300" s="4">
        <f t="shared" si="1604"/>
        <v>0.241316491253461</v>
      </c>
      <c r="N10300" s="4">
        <f t="shared" si="1605"/>
        <v>0.72282939023287118</v>
      </c>
      <c r="O10300" s="4">
        <f t="shared" si="1606"/>
        <v>2.434948400380931</v>
      </c>
      <c r="P10300" s="4">
        <f t="shared" si="1607"/>
        <v>0.95486276003669868</v>
      </c>
      <c r="Q10300">
        <f t="shared" si="1608"/>
        <v>160.70702963113965</v>
      </c>
    </row>
    <row r="10301" spans="1:17" x14ac:dyDescent="0.25">
      <c r="A10301" s="3">
        <v>44817.541666666664</v>
      </c>
      <c r="B10301" s="2">
        <f t="shared" si="1609"/>
        <v>41196</v>
      </c>
      <c r="C10301" s="2">
        <v>180.722412109375</v>
      </c>
      <c r="D10301" s="2">
        <v>297.18951416015625</v>
      </c>
      <c r="E10301" s="2">
        <v>105</v>
      </c>
      <c r="F10301" s="2">
        <v>33.994720458984375</v>
      </c>
      <c r="G10301" s="2">
        <v>438.99948120117188</v>
      </c>
      <c r="H10301">
        <v>377.4</v>
      </c>
      <c r="I10301">
        <f t="shared" si="1600"/>
        <v>141.80996704101563</v>
      </c>
      <c r="J10301">
        <f t="shared" si="1601"/>
        <v>196.67758789062498</v>
      </c>
      <c r="K10301" s="4">
        <f t="shared" si="1602"/>
        <v>167.75093841819211</v>
      </c>
      <c r="L10301" s="4">
        <f t="shared" si="1603"/>
        <v>1.8907156323349932</v>
      </c>
      <c r="M10301" s="4">
        <f t="shared" si="1604"/>
        <v>0.23850154958696004</v>
      </c>
      <c r="N10301" s="4">
        <f t="shared" si="1605"/>
        <v>0.72102758917237697</v>
      </c>
      <c r="O10301" s="4">
        <f t="shared" si="1606"/>
        <v>2.4013045720240758</v>
      </c>
      <c r="P10301" s="4">
        <f t="shared" si="1607"/>
        <v>0.95570631797073957</v>
      </c>
      <c r="Q10301">
        <f t="shared" si="1608"/>
        <v>160.32063169178664</v>
      </c>
    </row>
    <row r="10302" spans="1:17" x14ac:dyDescent="0.25">
      <c r="A10302" s="3">
        <v>44817.708333333336</v>
      </c>
      <c r="B10302" s="2">
        <f t="shared" si="1609"/>
        <v>41200</v>
      </c>
      <c r="C10302" s="2">
        <v>181.03120422363281</v>
      </c>
      <c r="D10302" s="2">
        <v>296.04241943359375</v>
      </c>
      <c r="E10302" s="2">
        <v>105</v>
      </c>
      <c r="F10302" s="2">
        <v>34.851028442382813</v>
      </c>
      <c r="G10302" s="2">
        <v>440.46823120117188</v>
      </c>
      <c r="H10302">
        <v>377.4</v>
      </c>
      <c r="I10302">
        <f t="shared" si="1600"/>
        <v>144.42581176757813</v>
      </c>
      <c r="J10302">
        <f t="shared" si="1601"/>
        <v>196.36879577636716</v>
      </c>
      <c r="K10302" s="4">
        <f t="shared" si="1602"/>
        <v>169.06952723684381</v>
      </c>
      <c r="L10302" s="4">
        <f t="shared" si="1603"/>
        <v>1.82359982227984</v>
      </c>
      <c r="M10302" s="4">
        <f t="shared" si="1604"/>
        <v>0.24309649218510385</v>
      </c>
      <c r="N10302" s="4">
        <f t="shared" si="1605"/>
        <v>0.73548249454081371</v>
      </c>
      <c r="O10302" s="4">
        <f t="shared" si="1606"/>
        <v>2.5252404236210766</v>
      </c>
      <c r="P10302" s="4">
        <f t="shared" si="1607"/>
        <v>0.9559504350950484</v>
      </c>
      <c r="Q10302">
        <f t="shared" si="1608"/>
        <v>161.62208812337497</v>
      </c>
    </row>
    <row r="10303" spans="1:17" x14ac:dyDescent="0.25">
      <c r="A10303" s="3">
        <v>44817.875</v>
      </c>
      <c r="B10303" s="2">
        <f t="shared" si="1609"/>
        <v>41204</v>
      </c>
      <c r="C10303" s="2">
        <v>183.80842590332031</v>
      </c>
      <c r="D10303" s="2">
        <v>297.21871948242188</v>
      </c>
      <c r="E10303" s="2">
        <v>105</v>
      </c>
      <c r="F10303" s="2">
        <v>35.117282867431641</v>
      </c>
      <c r="G10303" s="2">
        <v>441.33334350585938</v>
      </c>
      <c r="H10303">
        <v>377.4</v>
      </c>
      <c r="I10303">
        <f t="shared" si="1600"/>
        <v>144.1146240234375</v>
      </c>
      <c r="J10303">
        <f t="shared" si="1601"/>
        <v>193.59157409667966</v>
      </c>
      <c r="K10303" s="4">
        <f t="shared" si="1602"/>
        <v>167.63796963391721</v>
      </c>
      <c r="L10303" s="4">
        <f t="shared" si="1603"/>
        <v>1.7738833503789408</v>
      </c>
      <c r="M10303" s="4">
        <f t="shared" si="1604"/>
        <v>0.24826080559914349</v>
      </c>
      <c r="N10303" s="4">
        <f t="shared" si="1605"/>
        <v>0.74442611821249327</v>
      </c>
      <c r="O10303" s="4">
        <f t="shared" si="1606"/>
        <v>2.6313209447145582</v>
      </c>
      <c r="P10303" s="4">
        <f t="shared" si="1607"/>
        <v>0.95520147985538251</v>
      </c>
      <c r="Q10303">
        <f t="shared" si="1608"/>
        <v>160.1280366742694</v>
      </c>
    </row>
    <row r="10304" spans="1:17" x14ac:dyDescent="0.25">
      <c r="A10304" s="3">
        <v>44818.041666666664</v>
      </c>
      <c r="B10304" s="2">
        <f t="shared" si="1609"/>
        <v>41208</v>
      </c>
      <c r="C10304" s="2">
        <v>182.23426818847656</v>
      </c>
      <c r="D10304" s="2">
        <v>295.55792236328125</v>
      </c>
      <c r="E10304" s="2">
        <v>105</v>
      </c>
      <c r="F10304" s="2">
        <v>33.873577117919922</v>
      </c>
      <c r="G10304" s="2">
        <v>441.61431884765625</v>
      </c>
      <c r="H10304">
        <v>377.4</v>
      </c>
      <c r="I10304">
        <f t="shared" si="1600"/>
        <v>146.056396484375</v>
      </c>
      <c r="J10304">
        <f t="shared" si="1601"/>
        <v>195.16573181152341</v>
      </c>
      <c r="K10304" s="4">
        <f t="shared" si="1602"/>
        <v>169.42650110012224</v>
      </c>
      <c r="L10304" s="4">
        <f t="shared" si="1603"/>
        <v>1.7647723468601557</v>
      </c>
      <c r="M10304" s="4">
        <f t="shared" si="1604"/>
        <v>0.24756845672774053</v>
      </c>
      <c r="N10304" s="4">
        <f t="shared" si="1605"/>
        <v>0.74837111581363791</v>
      </c>
      <c r="O10304" s="4">
        <f t="shared" si="1606"/>
        <v>2.6522973474574667</v>
      </c>
      <c r="P10304" s="4">
        <f t="shared" si="1607"/>
        <v>0.9560201331662167</v>
      </c>
      <c r="Q10304">
        <f t="shared" si="1608"/>
        <v>161.97514614362501</v>
      </c>
    </row>
    <row r="10305" spans="1:17" x14ac:dyDescent="0.25">
      <c r="A10305" s="3">
        <v>44818.208333333336</v>
      </c>
      <c r="B10305" s="2">
        <f t="shared" si="1609"/>
        <v>41212</v>
      </c>
      <c r="C10305" s="2">
        <v>181.89692687988281</v>
      </c>
      <c r="D10305" s="2">
        <v>294.91595458984375</v>
      </c>
      <c r="E10305" s="2">
        <v>105</v>
      </c>
      <c r="F10305" s="2">
        <v>34.354549407958984</v>
      </c>
      <c r="G10305" s="2">
        <v>440.82427978515625</v>
      </c>
      <c r="H10305">
        <v>377.4</v>
      </c>
      <c r="I10305">
        <f t="shared" si="1600"/>
        <v>145.9083251953125</v>
      </c>
      <c r="J10305">
        <f t="shared" si="1601"/>
        <v>195.50307312011716</v>
      </c>
      <c r="K10305" s="4">
        <f t="shared" si="1602"/>
        <v>169.49814586567567</v>
      </c>
      <c r="L10305" s="4">
        <f t="shared" si="1603"/>
        <v>1.7819520866898633</v>
      </c>
      <c r="M10305" s="4">
        <f t="shared" si="1604"/>
        <v>0.24495009535883044</v>
      </c>
      <c r="N10305" s="4">
        <f t="shared" si="1605"/>
        <v>0.74632241256722531</v>
      </c>
      <c r="O10305" s="4">
        <f t="shared" si="1606"/>
        <v>2.613162809232827</v>
      </c>
      <c r="P10305" s="4">
        <f t="shared" si="1607"/>
        <v>0.95673678043987365</v>
      </c>
      <c r="Q10305">
        <f t="shared" si="1608"/>
        <v>162.16511036605462</v>
      </c>
    </row>
    <row r="10306" spans="1:17" x14ac:dyDescent="0.25">
      <c r="A10306" s="3">
        <v>44818.375</v>
      </c>
      <c r="B10306" s="2">
        <f t="shared" si="1609"/>
        <v>41216</v>
      </c>
      <c r="C10306" s="2">
        <v>182.119140625</v>
      </c>
      <c r="D10306" s="2">
        <v>295.74935913085938</v>
      </c>
      <c r="E10306" s="2">
        <v>105</v>
      </c>
      <c r="F10306" s="2">
        <v>34.27862548828125</v>
      </c>
      <c r="G10306" s="2">
        <v>441.02178955078125</v>
      </c>
      <c r="H10306">
        <v>377.4</v>
      </c>
      <c r="I10306">
        <f t="shared" si="1600"/>
        <v>145.27243041992188</v>
      </c>
      <c r="J10306">
        <f t="shared" si="1601"/>
        <v>195.28085937499998</v>
      </c>
      <c r="K10306" s="4">
        <f t="shared" si="1602"/>
        <v>169.0456147903873</v>
      </c>
      <c r="L10306" s="4">
        <f t="shared" si="1603"/>
        <v>1.7860267576277882</v>
      </c>
      <c r="M10306" s="4">
        <f t="shared" si="1604"/>
        <v>0.24573634072403608</v>
      </c>
      <c r="N10306" s="4">
        <f t="shared" si="1605"/>
        <v>0.74391535803800213</v>
      </c>
      <c r="O10306" s="4">
        <f t="shared" si="1606"/>
        <v>2.6041384029732595</v>
      </c>
      <c r="P10306" s="4">
        <f t="shared" si="1607"/>
        <v>0.9561061863378113</v>
      </c>
      <c r="Q10306">
        <f t="shared" si="1608"/>
        <v>161.62555807436792</v>
      </c>
    </row>
    <row r="10307" spans="1:17" x14ac:dyDescent="0.25">
      <c r="A10307" s="3">
        <v>44818.541666666664</v>
      </c>
      <c r="B10307" s="2">
        <f t="shared" si="1609"/>
        <v>41220</v>
      </c>
      <c r="C10307" s="2">
        <v>183.00790405273438</v>
      </c>
      <c r="D10307" s="2">
        <v>296.874755859375</v>
      </c>
      <c r="E10307" s="2">
        <v>105</v>
      </c>
      <c r="F10307" s="2">
        <v>34.527606964111328</v>
      </c>
      <c r="G10307" s="2">
        <v>438.16497802734375</v>
      </c>
      <c r="H10307">
        <v>377.4</v>
      </c>
      <c r="I10307">
        <f t="shared" ref="I10307:I10370" si="1610">G10307-D10307</f>
        <v>141.29022216796875</v>
      </c>
      <c r="J10307">
        <f t="shared" ref="J10307:J10370" si="1611">H10307-C10307</f>
        <v>194.3920959472656</v>
      </c>
      <c r="K10307" s="4">
        <f t="shared" ref="K10307:K10370" si="1612">(J10307-I10307)/LN(J10307/I10307)</f>
        <v>166.43165339790798</v>
      </c>
      <c r="L10307" s="4">
        <f t="shared" ref="L10307:L10370" si="1613">(C10307-D10307)/(H10307-G10307)</f>
        <v>1.8738894590795609</v>
      </c>
      <c r="M10307" s="4">
        <f t="shared" ref="M10307:M10370" si="1614">(H10307-G10307)/(C10307-G10307)</f>
        <v>0.2381473383465374</v>
      </c>
      <c r="N10307" s="4">
        <f t="shared" ref="N10307:N10370" si="1615">(1-(M10307*L10307))/(1-M10307)</f>
        <v>0.72683110637532156</v>
      </c>
      <c r="O10307" s="4">
        <f t="shared" ref="O10307:O10370" si="1616">(((L10307^2)+1)^0.5)/(L10307-1)</f>
        <v>2.4305364404813377</v>
      </c>
      <c r="P10307" s="4">
        <f t="shared" ref="P10307:P10370" si="1617">(O10307*LN(N10307))/(LN((1+N10307-O10307+O10307*N10307)/(1+N10307+O10307-O10307*N10307)))</f>
        <v>0.95664743752742598</v>
      </c>
      <c r="Q10307">
        <f t="shared" ref="Q10307:Q10370" si="1618">P10307*K10307</f>
        <v>159.21641474656138</v>
      </c>
    </row>
    <row r="10308" spans="1:17" x14ac:dyDescent="0.25">
      <c r="A10308" s="3">
        <v>44818.708333333336</v>
      </c>
      <c r="B10308" s="2">
        <f t="shared" ref="B10308:B10371" si="1619">B10307+4</f>
        <v>41224</v>
      </c>
      <c r="C10308" s="2">
        <v>183.47200012207031</v>
      </c>
      <c r="D10308" s="2">
        <v>299.0528564453125</v>
      </c>
      <c r="E10308" s="2">
        <v>105</v>
      </c>
      <c r="F10308" s="2">
        <v>33.659854888916016</v>
      </c>
      <c r="G10308" s="2">
        <v>440.70745849609375</v>
      </c>
      <c r="H10308">
        <v>377.4</v>
      </c>
      <c r="I10308">
        <f t="shared" si="1610"/>
        <v>141.65460205078125</v>
      </c>
      <c r="J10308">
        <f t="shared" si="1611"/>
        <v>193.92799987792966</v>
      </c>
      <c r="K10308" s="4">
        <f t="shared" si="1612"/>
        <v>166.42530997580096</v>
      </c>
      <c r="L10308" s="4">
        <f t="shared" si="1613"/>
        <v>1.8257067819327135</v>
      </c>
      <c r="M10308" s="4">
        <f t="shared" si="1614"/>
        <v>0.24610704486954504</v>
      </c>
      <c r="N10308" s="4">
        <f t="shared" si="1615"/>
        <v>0.73044945618965518</v>
      </c>
      <c r="O10308" s="4">
        <f t="shared" si="1616"/>
        <v>2.5210344410740322</v>
      </c>
      <c r="P10308" s="4">
        <f t="shared" si="1617"/>
        <v>0.95405886094111148</v>
      </c>
      <c r="Q10308">
        <f t="shared" si="1618"/>
        <v>158.77954166728406</v>
      </c>
    </row>
    <row r="10309" spans="1:17" x14ac:dyDescent="0.25">
      <c r="A10309" s="3">
        <v>44818.875</v>
      </c>
      <c r="B10309" s="2">
        <f t="shared" si="1619"/>
        <v>41228</v>
      </c>
      <c r="C10309" s="2">
        <v>181.54273986816406</v>
      </c>
      <c r="D10309" s="2">
        <v>296.27133178710938</v>
      </c>
      <c r="E10309" s="2">
        <v>105</v>
      </c>
      <c r="F10309" s="2">
        <v>33.889194488525391</v>
      </c>
      <c r="G10309" s="2">
        <v>436.6099853515625</v>
      </c>
      <c r="H10309">
        <v>377.4</v>
      </c>
      <c r="I10309">
        <f t="shared" si="1610"/>
        <v>140.33865356445313</v>
      </c>
      <c r="J10309">
        <f t="shared" si="1611"/>
        <v>195.85726013183591</v>
      </c>
      <c r="K10309" s="4">
        <f t="shared" si="1612"/>
        <v>166.55864773363388</v>
      </c>
      <c r="L10309" s="4">
        <f t="shared" si="1613"/>
        <v>1.9376561442759701</v>
      </c>
      <c r="M10309" s="4">
        <f t="shared" si="1614"/>
        <v>0.23213480523282762</v>
      </c>
      <c r="N10309" s="4">
        <f t="shared" si="1615"/>
        <v>0.71653536595982215</v>
      </c>
      <c r="O10309" s="4">
        <f t="shared" si="1616"/>
        <v>2.3254624953189995</v>
      </c>
      <c r="P10309" s="4">
        <f t="shared" si="1617"/>
        <v>0.95751216026228003</v>
      </c>
      <c r="Q10309">
        <f t="shared" si="1618"/>
        <v>159.48193060179588</v>
      </c>
    </row>
    <row r="10310" spans="1:17" x14ac:dyDescent="0.25">
      <c r="A10310" s="3">
        <v>44819.041666666664</v>
      </c>
      <c r="B10310" s="2">
        <f t="shared" si="1619"/>
        <v>41232</v>
      </c>
      <c r="C10310" s="2">
        <v>180.1552734375</v>
      </c>
      <c r="D10310" s="2">
        <v>297.8243408203125</v>
      </c>
      <c r="E10310" s="2">
        <v>105</v>
      </c>
      <c r="F10310" s="2">
        <v>33.830818176269531</v>
      </c>
      <c r="G10310" s="2">
        <v>440.30966186523438</v>
      </c>
      <c r="H10310">
        <v>377.4</v>
      </c>
      <c r="I10310">
        <f t="shared" si="1610"/>
        <v>142.48532104492188</v>
      </c>
      <c r="J10310">
        <f t="shared" si="1611"/>
        <v>197.24472656249998</v>
      </c>
      <c r="K10310" s="4">
        <f t="shared" si="1612"/>
        <v>168.38362465793932</v>
      </c>
      <c r="L10310" s="4">
        <f t="shared" si="1613"/>
        <v>1.8704450778146631</v>
      </c>
      <c r="M10310" s="4">
        <f t="shared" si="1614"/>
        <v>0.24181664682050685</v>
      </c>
      <c r="N10310" s="4">
        <f t="shared" si="1615"/>
        <v>0.72237835468708078</v>
      </c>
      <c r="O10310" s="4">
        <f t="shared" si="1616"/>
        <v>2.4366638265786733</v>
      </c>
      <c r="P10310" s="4">
        <f t="shared" si="1617"/>
        <v>0.95460135259167689</v>
      </c>
      <c r="Q10310">
        <f t="shared" si="1618"/>
        <v>160.7392358527581</v>
      </c>
    </row>
    <row r="10311" spans="1:17" x14ac:dyDescent="0.25">
      <c r="A10311" s="3">
        <v>44819.208333333336</v>
      </c>
      <c r="B10311" s="2">
        <f t="shared" si="1619"/>
        <v>41236</v>
      </c>
      <c r="C10311" s="2">
        <v>179.42587280273438</v>
      </c>
      <c r="D10311" s="2">
        <v>301.19473266601563</v>
      </c>
      <c r="E10311" s="2">
        <v>105</v>
      </c>
      <c r="F10311" s="2">
        <v>31.354972839355469</v>
      </c>
      <c r="G10311" s="2">
        <v>440.4376220703125</v>
      </c>
      <c r="H10311">
        <v>377.4</v>
      </c>
      <c r="I10311">
        <f t="shared" si="1610"/>
        <v>139.24288940429688</v>
      </c>
      <c r="J10311">
        <f t="shared" si="1611"/>
        <v>197.9741271972656</v>
      </c>
      <c r="K10311" s="4">
        <f t="shared" si="1612"/>
        <v>166.88967849471337</v>
      </c>
      <c r="L10311" s="4">
        <f t="shared" si="1613"/>
        <v>1.9316854897771931</v>
      </c>
      <c r="M10311" s="4">
        <f t="shared" si="1614"/>
        <v>0.24151258419286342</v>
      </c>
      <c r="N10311" s="4">
        <f t="shared" si="1615"/>
        <v>0.70333882197420838</v>
      </c>
      <c r="O10311" s="4">
        <f t="shared" si="1616"/>
        <v>2.3346721694536168</v>
      </c>
      <c r="P10311" s="4">
        <f t="shared" si="1617"/>
        <v>0.95192564938227331</v>
      </c>
      <c r="Q10311">
        <f t="shared" si="1618"/>
        <v>158.86656557627884</v>
      </c>
    </row>
    <row r="10312" spans="1:17" x14ac:dyDescent="0.25">
      <c r="A10312" s="3">
        <v>44819.375</v>
      </c>
      <c r="B10312" s="2">
        <f t="shared" si="1619"/>
        <v>41240</v>
      </c>
      <c r="C10312" s="2">
        <v>180.17625427246094</v>
      </c>
      <c r="D10312" s="2">
        <v>297.67257690429688</v>
      </c>
      <c r="E10312" s="2">
        <v>105</v>
      </c>
      <c r="F10312" s="2">
        <v>33.033638000488281</v>
      </c>
      <c r="G10312" s="2">
        <v>439.86181640625</v>
      </c>
      <c r="H10312">
        <v>377.4</v>
      </c>
      <c r="I10312">
        <f t="shared" si="1610"/>
        <v>142.18923950195313</v>
      </c>
      <c r="J10312">
        <f t="shared" si="1611"/>
        <v>197.22374572753904</v>
      </c>
      <c r="K10312" s="4">
        <f t="shared" si="1612"/>
        <v>168.20864705728343</v>
      </c>
      <c r="L10312" s="4">
        <f t="shared" si="1613"/>
        <v>1.8810903907699854</v>
      </c>
      <c r="M10312" s="4">
        <f t="shared" si="1614"/>
        <v>0.24052864507758009</v>
      </c>
      <c r="N10312" s="4">
        <f t="shared" si="1615"/>
        <v>0.72095395499883119</v>
      </c>
      <c r="O10312" s="4">
        <f t="shared" si="1616"/>
        <v>2.4178856385615797</v>
      </c>
      <c r="P10312" s="4">
        <f t="shared" si="1617"/>
        <v>0.95490543104612269</v>
      </c>
      <c r="Q10312">
        <f t="shared" si="1618"/>
        <v>160.62335062392035</v>
      </c>
    </row>
    <row r="10313" spans="1:17" x14ac:dyDescent="0.25">
      <c r="A10313" s="3">
        <v>44819.541666666664</v>
      </c>
      <c r="B10313" s="2">
        <f t="shared" si="1619"/>
        <v>41244</v>
      </c>
      <c r="C10313" s="2">
        <v>180.1085205078125</v>
      </c>
      <c r="D10313" s="2">
        <v>298.35086059570313</v>
      </c>
      <c r="E10313" s="2">
        <v>105</v>
      </c>
      <c r="F10313" s="2">
        <v>32.408760070800781</v>
      </c>
      <c r="G10313" s="2">
        <v>438.9549560546875</v>
      </c>
      <c r="H10313">
        <v>377.4</v>
      </c>
      <c r="I10313">
        <f t="shared" si="1610"/>
        <v>140.60409545898438</v>
      </c>
      <c r="J10313">
        <f t="shared" si="1611"/>
        <v>197.29147949218748</v>
      </c>
      <c r="K10313" s="4">
        <f t="shared" si="1612"/>
        <v>167.35067661383539</v>
      </c>
      <c r="L10313" s="4">
        <f t="shared" si="1613"/>
        <v>1.9209231500846187</v>
      </c>
      <c r="M10313" s="4">
        <f t="shared" si="1614"/>
        <v>0.23780492060722397</v>
      </c>
      <c r="N10313" s="4">
        <f t="shared" si="1615"/>
        <v>0.71267190970886374</v>
      </c>
      <c r="O10313" s="4">
        <f t="shared" si="1616"/>
        <v>2.3515841219054603</v>
      </c>
      <c r="P10313" s="4">
        <f t="shared" si="1617"/>
        <v>0.95479620532185372</v>
      </c>
      <c r="Q10313">
        <f t="shared" si="1618"/>
        <v>159.78579098893471</v>
      </c>
    </row>
    <row r="10314" spans="1:17" x14ac:dyDescent="0.25">
      <c r="A10314" s="3">
        <v>44819.708333333336</v>
      </c>
      <c r="B10314" s="2">
        <f t="shared" si="1619"/>
        <v>41248</v>
      </c>
      <c r="C10314" s="2">
        <v>180.24275207519531</v>
      </c>
      <c r="D10314" s="2">
        <v>298.95791625976563</v>
      </c>
      <c r="E10314" s="2">
        <v>105</v>
      </c>
      <c r="F10314" s="2">
        <v>32.538341522216797</v>
      </c>
      <c r="G10314" s="2">
        <v>442.92727661132813</v>
      </c>
      <c r="H10314">
        <v>377.4</v>
      </c>
      <c r="I10314">
        <f t="shared" si="1610"/>
        <v>143.9693603515625</v>
      </c>
      <c r="J10314">
        <f t="shared" si="1611"/>
        <v>197.15724792480466</v>
      </c>
      <c r="K10314" s="4">
        <f t="shared" si="1612"/>
        <v>169.17206691462451</v>
      </c>
      <c r="L10314" s="4">
        <f t="shared" si="1613"/>
        <v>1.8116907999812586</v>
      </c>
      <c r="M10314" s="4">
        <f t="shared" si="1614"/>
        <v>0.24945236772908841</v>
      </c>
      <c r="N10314" s="4">
        <f t="shared" si="1615"/>
        <v>0.73022605999487322</v>
      </c>
      <c r="O10314" s="4">
        <f t="shared" si="1616"/>
        <v>2.5494355913618212</v>
      </c>
      <c r="P10314" s="4">
        <f t="shared" si="1617"/>
        <v>0.95267675301728993</v>
      </c>
      <c r="Q10314">
        <f t="shared" si="1618"/>
        <v>161.16629540944817</v>
      </c>
    </row>
    <row r="10315" spans="1:17" x14ac:dyDescent="0.25">
      <c r="A10315" s="3">
        <v>44819.875</v>
      </c>
      <c r="B10315" s="2">
        <f t="shared" si="1619"/>
        <v>41252</v>
      </c>
      <c r="C10315" s="2">
        <v>181.04443359375</v>
      </c>
      <c r="D10315" s="2">
        <v>296.95330810546875</v>
      </c>
      <c r="E10315" s="2">
        <v>105</v>
      </c>
      <c r="F10315" s="2">
        <v>33.219478607177734</v>
      </c>
      <c r="G10315" s="2">
        <v>442.66580200195313</v>
      </c>
      <c r="H10315">
        <v>377.4</v>
      </c>
      <c r="I10315">
        <f t="shared" si="1610"/>
        <v>145.71249389648438</v>
      </c>
      <c r="J10315">
        <f t="shared" si="1611"/>
        <v>196.35556640624998</v>
      </c>
      <c r="K10315" s="4">
        <f t="shared" si="1612"/>
        <v>169.77702584026844</v>
      </c>
      <c r="L10315" s="4">
        <f t="shared" si="1613"/>
        <v>1.775951125342029</v>
      </c>
      <c r="M10315" s="4">
        <f t="shared" si="1614"/>
        <v>0.24946663339869124</v>
      </c>
      <c r="N10315" s="4">
        <f t="shared" si="1615"/>
        <v>0.74208486453097244</v>
      </c>
      <c r="O10315" s="4">
        <f t="shared" si="1616"/>
        <v>2.6266306289021233</v>
      </c>
      <c r="P10315" s="4">
        <f t="shared" si="1617"/>
        <v>0.95439570798854323</v>
      </c>
      <c r="Q10315">
        <f t="shared" si="1618"/>
        <v>162.0344647770122</v>
      </c>
    </row>
    <row r="10316" spans="1:17" x14ac:dyDescent="0.25">
      <c r="A10316" s="3">
        <v>44820.041666666664</v>
      </c>
      <c r="B10316" s="2">
        <f t="shared" si="1619"/>
        <v>41256</v>
      </c>
      <c r="C10316" s="2">
        <v>181.08741760253906</v>
      </c>
      <c r="D10316" s="2">
        <v>297.29986572265625</v>
      </c>
      <c r="E10316" s="2">
        <v>105</v>
      </c>
      <c r="F10316" s="2">
        <v>33.342929840087891</v>
      </c>
      <c r="G10316" s="2">
        <v>443.71728515625</v>
      </c>
      <c r="H10316">
        <v>377.4</v>
      </c>
      <c r="I10316">
        <f t="shared" si="1610"/>
        <v>146.41741943359375</v>
      </c>
      <c r="J10316">
        <f t="shared" si="1611"/>
        <v>196.31258239746091</v>
      </c>
      <c r="K10316" s="4">
        <f t="shared" si="1612"/>
        <v>170.14744589636479</v>
      </c>
      <c r="L10316" s="4">
        <f t="shared" si="1613"/>
        <v>1.7523704091069059</v>
      </c>
      <c r="M10316" s="4">
        <f t="shared" si="1614"/>
        <v>0.2525123504571975</v>
      </c>
      <c r="N10316" s="4">
        <f t="shared" si="1615"/>
        <v>0.74583818136094926</v>
      </c>
      <c r="O10316" s="4">
        <f t="shared" si="1616"/>
        <v>2.6816882307683194</v>
      </c>
      <c r="P10316" s="4">
        <f t="shared" si="1617"/>
        <v>0.95372294521283707</v>
      </c>
      <c r="Q10316">
        <f t="shared" si="1618"/>
        <v>162.27352322072286</v>
      </c>
    </row>
    <row r="10317" spans="1:17" x14ac:dyDescent="0.25">
      <c r="A10317" s="3">
        <v>44820.208333333336</v>
      </c>
      <c r="B10317" s="2">
        <f t="shared" si="1619"/>
        <v>41260</v>
      </c>
      <c r="C10317" s="2">
        <v>181.05848693847656</v>
      </c>
      <c r="D10317" s="2">
        <v>296.34225463867188</v>
      </c>
      <c r="E10317" s="2">
        <v>105</v>
      </c>
      <c r="F10317" s="2">
        <v>33.128833770751953</v>
      </c>
      <c r="G10317" s="2">
        <v>443.6143798828125</v>
      </c>
      <c r="H10317">
        <v>377.4</v>
      </c>
      <c r="I10317">
        <f t="shared" si="1610"/>
        <v>147.27212524414063</v>
      </c>
      <c r="J10317">
        <f t="shared" si="1611"/>
        <v>196.34151306152341</v>
      </c>
      <c r="K10317" s="4">
        <f t="shared" si="1612"/>
        <v>170.6325154955689</v>
      </c>
      <c r="L10317" s="4">
        <f t="shared" si="1613"/>
        <v>1.7410684492436044</v>
      </c>
      <c r="M10317" s="4">
        <f t="shared" si="1614"/>
        <v>0.25219155868213755</v>
      </c>
      <c r="N10317" s="4">
        <f t="shared" si="1615"/>
        <v>0.75008144201268856</v>
      </c>
      <c r="O10317" s="4">
        <f t="shared" si="1616"/>
        <v>2.7093510341907501</v>
      </c>
      <c r="P10317" s="4">
        <f t="shared" si="1617"/>
        <v>0.95445987571820623</v>
      </c>
      <c r="Q10317">
        <f t="shared" si="1618"/>
        <v>162.86188953338558</v>
      </c>
    </row>
    <row r="10318" spans="1:17" x14ac:dyDescent="0.25">
      <c r="A10318" s="3">
        <v>44820.375</v>
      </c>
      <c r="B10318" s="2">
        <f t="shared" si="1619"/>
        <v>41264</v>
      </c>
      <c r="C10318" s="2">
        <v>181.42292785644531</v>
      </c>
      <c r="D10318" s="2">
        <v>297.03146362304688</v>
      </c>
      <c r="E10318" s="2">
        <v>105</v>
      </c>
      <c r="F10318" s="2">
        <v>33.210575103759766</v>
      </c>
      <c r="G10318" s="2">
        <v>442.57400512695313</v>
      </c>
      <c r="H10318">
        <v>377.4</v>
      </c>
      <c r="I10318">
        <f t="shared" si="1610"/>
        <v>145.54254150390625</v>
      </c>
      <c r="J10318">
        <f t="shared" si="1611"/>
        <v>195.97707214355466</v>
      </c>
      <c r="K10318" s="4">
        <f t="shared" si="1612"/>
        <v>169.51116889456404</v>
      </c>
      <c r="L10318" s="4">
        <f t="shared" si="1613"/>
        <v>1.7738442733633824</v>
      </c>
      <c r="M10318" s="4">
        <f t="shared" si="1614"/>
        <v>0.2495643740325989</v>
      </c>
      <c r="N10318" s="4">
        <f t="shared" si="1615"/>
        <v>0.74265086171557493</v>
      </c>
      <c r="O10318" s="4">
        <f t="shared" si="1616"/>
        <v>2.6314098303845781</v>
      </c>
      <c r="P10318" s="4">
        <f t="shared" si="1617"/>
        <v>0.95443793003713207</v>
      </c>
      <c r="Q10318">
        <f t="shared" si="1618"/>
        <v>161.78788915790238</v>
      </c>
    </row>
    <row r="10319" spans="1:17" x14ac:dyDescent="0.25">
      <c r="A10319" s="3">
        <v>44820.541666666664</v>
      </c>
      <c r="B10319" s="2">
        <f t="shared" si="1619"/>
        <v>41268</v>
      </c>
      <c r="C10319" s="2">
        <v>180.77508544921875</v>
      </c>
      <c r="D10319" s="2">
        <v>302.84725952148438</v>
      </c>
      <c r="E10319" s="2">
        <v>90</v>
      </c>
      <c r="F10319" s="2">
        <v>28.983528137207031</v>
      </c>
      <c r="G10319" s="2">
        <v>441.05795288085938</v>
      </c>
      <c r="H10319">
        <v>377.4</v>
      </c>
      <c r="I10319">
        <f t="shared" si="1610"/>
        <v>138.210693359375</v>
      </c>
      <c r="J10319">
        <f t="shared" si="1611"/>
        <v>196.62491455078123</v>
      </c>
      <c r="K10319" s="4">
        <f t="shared" si="1612"/>
        <v>165.70533909761539</v>
      </c>
      <c r="L10319" s="4">
        <f t="shared" si="1613"/>
        <v>1.9176264480375735</v>
      </c>
      <c r="M10319" s="4">
        <f t="shared" si="1614"/>
        <v>0.24457219758260962</v>
      </c>
      <c r="N10319" s="4">
        <f t="shared" si="1615"/>
        <v>0.70291546559670637</v>
      </c>
      <c r="O10319" s="4">
        <f t="shared" si="1616"/>
        <v>2.3568464120938</v>
      </c>
      <c r="P10319" s="4">
        <f t="shared" si="1617"/>
        <v>0.95057678379327526</v>
      </c>
      <c r="Q10319">
        <f t="shared" si="1618"/>
        <v>157.51564829678532</v>
      </c>
    </row>
    <row r="10320" spans="1:17" x14ac:dyDescent="0.25">
      <c r="A10320" s="3">
        <v>44820.708333333336</v>
      </c>
      <c r="B10320" s="2">
        <f t="shared" si="1619"/>
        <v>41272</v>
      </c>
      <c r="C10320" s="2">
        <v>179.12135314941406</v>
      </c>
      <c r="D10320" s="2">
        <v>300.83004760742188</v>
      </c>
      <c r="E10320" s="2">
        <v>80</v>
      </c>
      <c r="F10320" s="2">
        <v>29.772357940673828</v>
      </c>
      <c r="G10320" s="2">
        <v>438.9549560546875</v>
      </c>
      <c r="H10320">
        <v>377.4</v>
      </c>
      <c r="I10320">
        <f t="shared" si="1610"/>
        <v>138.12490844726563</v>
      </c>
      <c r="J10320">
        <f t="shared" si="1611"/>
        <v>198.27864685058591</v>
      </c>
      <c r="K10320" s="4">
        <f t="shared" si="1612"/>
        <v>166.39350652811206</v>
      </c>
      <c r="L10320" s="4">
        <f t="shared" si="1613"/>
        <v>1.9772363146499148</v>
      </c>
      <c r="M10320" s="4">
        <f t="shared" si="1614"/>
        <v>0.2369014452573649</v>
      </c>
      <c r="N10320" s="4">
        <f t="shared" si="1615"/>
        <v>0.69662018901788503</v>
      </c>
      <c r="O10320" s="4">
        <f t="shared" si="1616"/>
        <v>2.2673440107767244</v>
      </c>
      <c r="P10320" s="4">
        <f t="shared" si="1617"/>
        <v>0.95281773181065954</v>
      </c>
      <c r="Q10320">
        <f t="shared" si="1618"/>
        <v>158.54268347813789</v>
      </c>
    </row>
    <row r="10321" spans="1:17" x14ac:dyDescent="0.25">
      <c r="A10321" s="3">
        <v>44820.875</v>
      </c>
      <c r="B10321" s="2">
        <f t="shared" si="1619"/>
        <v>41276</v>
      </c>
      <c r="C10321" s="2">
        <v>180.46632385253906</v>
      </c>
      <c r="D10321" s="2">
        <v>294.8448486328125</v>
      </c>
      <c r="E10321" s="2">
        <v>80</v>
      </c>
      <c r="F10321" s="2">
        <v>32.262645721435547</v>
      </c>
      <c r="G10321" s="2">
        <v>440.86880493164063</v>
      </c>
      <c r="H10321">
        <v>377.4</v>
      </c>
      <c r="I10321">
        <f t="shared" si="1610"/>
        <v>146.02395629882813</v>
      </c>
      <c r="J10321">
        <f t="shared" si="1611"/>
        <v>196.93367614746091</v>
      </c>
      <c r="K10321" s="4">
        <f t="shared" si="1612"/>
        <v>170.21179500275707</v>
      </c>
      <c r="L10321" s="4">
        <f t="shared" si="1613"/>
        <v>1.8021219227849858</v>
      </c>
      <c r="M10321" s="4">
        <f t="shared" si="1614"/>
        <v>0.2437334877479948</v>
      </c>
      <c r="N10321" s="4">
        <f t="shared" si="1615"/>
        <v>0.74148799309208868</v>
      </c>
      <c r="O10321" s="4">
        <f t="shared" si="1616"/>
        <v>2.5694113594467765</v>
      </c>
      <c r="P10321" s="4">
        <f t="shared" si="1617"/>
        <v>0.95653643351003415</v>
      </c>
      <c r="Q10321">
        <f t="shared" si="1618"/>
        <v>162.81378333327831</v>
      </c>
    </row>
    <row r="10322" spans="1:17" x14ac:dyDescent="0.25">
      <c r="A10322" s="3">
        <v>44821.041666666664</v>
      </c>
      <c r="B10322" s="2">
        <f t="shared" si="1619"/>
        <v>41280</v>
      </c>
      <c r="C10322" s="2">
        <v>179.29505920410156</v>
      </c>
      <c r="D10322" s="2">
        <v>301.35092163085938</v>
      </c>
      <c r="E10322" s="2">
        <v>80</v>
      </c>
      <c r="F10322" s="2">
        <v>29.437332153320313</v>
      </c>
      <c r="G10322" s="2">
        <v>439.48626708984375</v>
      </c>
      <c r="H10322">
        <v>377.4</v>
      </c>
      <c r="I10322">
        <f t="shared" si="1610"/>
        <v>138.13534545898438</v>
      </c>
      <c r="J10322">
        <f t="shared" si="1611"/>
        <v>198.10494079589841</v>
      </c>
      <c r="K10322" s="4">
        <f t="shared" si="1612"/>
        <v>166.32213430743295</v>
      </c>
      <c r="L10322" s="4">
        <f t="shared" si="1613"/>
        <v>1.9659075693845993</v>
      </c>
      <c r="M10322" s="4">
        <f t="shared" si="1614"/>
        <v>0.23861785182652184</v>
      </c>
      <c r="N10322" s="4">
        <f t="shared" si="1615"/>
        <v>0.69728369673172896</v>
      </c>
      <c r="O10322" s="4">
        <f t="shared" si="1616"/>
        <v>2.2834767506036311</v>
      </c>
      <c r="P10322" s="4">
        <f t="shared" si="1617"/>
        <v>0.95221130015047883</v>
      </c>
      <c r="Q10322">
        <f t="shared" si="1618"/>
        <v>158.3738157526833</v>
      </c>
    </row>
    <row r="10323" spans="1:17" x14ac:dyDescent="0.25">
      <c r="A10323" s="3">
        <v>44821.208333333336</v>
      </c>
      <c r="B10323" s="2">
        <f t="shared" si="1619"/>
        <v>41284</v>
      </c>
      <c r="C10323" s="2">
        <v>179.22235107421875</v>
      </c>
      <c r="D10323" s="2">
        <v>300.9620361328125</v>
      </c>
      <c r="E10323" s="2">
        <v>80</v>
      </c>
      <c r="F10323" s="2">
        <v>29.429487228393555</v>
      </c>
      <c r="G10323" s="2">
        <v>438.69903564453125</v>
      </c>
      <c r="H10323">
        <v>377.4</v>
      </c>
      <c r="I10323">
        <f t="shared" si="1610"/>
        <v>137.73699951171875</v>
      </c>
      <c r="J10323">
        <f t="shared" si="1611"/>
        <v>198.17764892578123</v>
      </c>
      <c r="K10323" s="4">
        <f t="shared" si="1612"/>
        <v>166.12890543591655</v>
      </c>
      <c r="L10323" s="4">
        <f t="shared" si="1613"/>
        <v>1.9859967416869897</v>
      </c>
      <c r="M10323" s="4">
        <f t="shared" si="1614"/>
        <v>0.23624101620552568</v>
      </c>
      <c r="N10323" s="4">
        <f t="shared" si="1615"/>
        <v>0.69501783000413997</v>
      </c>
      <c r="O10323" s="4">
        <f t="shared" si="1616"/>
        <v>2.2551310844539905</v>
      </c>
      <c r="P10323" s="4">
        <f t="shared" si="1617"/>
        <v>0.95284927326111213</v>
      </c>
      <c r="Q10323">
        <f t="shared" si="1618"/>
        <v>158.29580681227711</v>
      </c>
    </row>
    <row r="10324" spans="1:17" x14ac:dyDescent="0.25">
      <c r="A10324" s="3">
        <v>44821.375</v>
      </c>
      <c r="B10324" s="2">
        <f t="shared" si="1619"/>
        <v>41288</v>
      </c>
      <c r="C10324" s="2">
        <v>179.03257751464844</v>
      </c>
      <c r="D10324" s="2">
        <v>300.74639892578125</v>
      </c>
      <c r="E10324" s="2">
        <v>80</v>
      </c>
      <c r="F10324" s="2">
        <v>29.338048934936523</v>
      </c>
      <c r="G10324" s="2">
        <v>439.65597534179688</v>
      </c>
      <c r="H10324">
        <v>377.4</v>
      </c>
      <c r="I10324">
        <f t="shared" si="1610"/>
        <v>138.90957641601563</v>
      </c>
      <c r="J10324">
        <f t="shared" si="1611"/>
        <v>198.36742248535154</v>
      </c>
      <c r="K10324" s="4">
        <f t="shared" si="1612"/>
        <v>166.87683182854158</v>
      </c>
      <c r="L10324" s="4">
        <f t="shared" si="1613"/>
        <v>1.9550544464672068</v>
      </c>
      <c r="M10324" s="4">
        <f t="shared" si="1614"/>
        <v>0.23887331629022243</v>
      </c>
      <c r="N10324" s="4">
        <f t="shared" si="1615"/>
        <v>0.70026405886416865</v>
      </c>
      <c r="O10324" s="4">
        <f t="shared" si="1616"/>
        <v>2.2993028870371837</v>
      </c>
      <c r="P10324" s="4">
        <f t="shared" si="1617"/>
        <v>0.95255312994229058</v>
      </c>
      <c r="Q10324">
        <f t="shared" si="1618"/>
        <v>158.95904847313054</v>
      </c>
    </row>
    <row r="10325" spans="1:17" x14ac:dyDescent="0.25">
      <c r="A10325" s="3">
        <v>44821.541666666664</v>
      </c>
      <c r="B10325" s="2">
        <f t="shared" si="1619"/>
        <v>41292</v>
      </c>
      <c r="C10325" s="2">
        <v>179.45249938964844</v>
      </c>
      <c r="D10325" s="2">
        <v>300.20645141601563</v>
      </c>
      <c r="E10325" s="2">
        <v>80</v>
      </c>
      <c r="F10325" s="2">
        <v>29.874322891235352</v>
      </c>
      <c r="G10325" s="2">
        <v>441.49746704101563</v>
      </c>
      <c r="H10325">
        <v>377.4</v>
      </c>
      <c r="I10325">
        <f t="shared" si="1610"/>
        <v>141.291015625</v>
      </c>
      <c r="J10325">
        <f t="shared" si="1611"/>
        <v>197.94750061035154</v>
      </c>
      <c r="K10325" s="4">
        <f t="shared" si="1612"/>
        <v>168.03031299748784</v>
      </c>
      <c r="L10325" s="4">
        <f t="shared" si="1613"/>
        <v>1.8839114492480231</v>
      </c>
      <c r="M10325" s="4">
        <f t="shared" si="1614"/>
        <v>0.24460483868666741</v>
      </c>
      <c r="N10325" s="4">
        <f t="shared" si="1615"/>
        <v>0.71378024571840071</v>
      </c>
      <c r="O10325" s="4">
        <f t="shared" si="1616"/>
        <v>2.4129873733434191</v>
      </c>
      <c r="P10325" s="4">
        <f t="shared" si="1617"/>
        <v>0.95221740748496209</v>
      </c>
      <c r="Q10325">
        <f t="shared" si="1618"/>
        <v>160.00138902135461</v>
      </c>
    </row>
    <row r="10326" spans="1:17" x14ac:dyDescent="0.25">
      <c r="A10326" s="3">
        <v>44821.708333333336</v>
      </c>
      <c r="B10326" s="2">
        <f t="shared" si="1619"/>
        <v>41296</v>
      </c>
      <c r="C10326" s="2">
        <v>179.77867126464844</v>
      </c>
      <c r="D10326" s="2">
        <v>300.6551513671875</v>
      </c>
      <c r="E10326" s="2">
        <v>80</v>
      </c>
      <c r="F10326" s="2">
        <v>29.70100212097168</v>
      </c>
      <c r="G10326" s="2">
        <v>438.87152099609375</v>
      </c>
      <c r="H10326">
        <v>377.4</v>
      </c>
      <c r="I10326">
        <f t="shared" si="1610"/>
        <v>138.21636962890625</v>
      </c>
      <c r="J10326">
        <f t="shared" si="1611"/>
        <v>197.62132873535154</v>
      </c>
      <c r="K10326" s="4">
        <f t="shared" si="1612"/>
        <v>166.15267560466015</v>
      </c>
      <c r="L10326" s="4">
        <f t="shared" si="1613"/>
        <v>1.9663817999593698</v>
      </c>
      <c r="M10326" s="4">
        <f t="shared" si="1614"/>
        <v>0.23725672499187136</v>
      </c>
      <c r="N10326" s="4">
        <f t="shared" si="1615"/>
        <v>0.69940006229793839</v>
      </c>
      <c r="O10326" s="4">
        <f t="shared" si="1616"/>
        <v>2.2827935884559882</v>
      </c>
      <c r="P10326" s="4">
        <f t="shared" si="1617"/>
        <v>0.95308552672984226</v>
      </c>
      <c r="Q10326">
        <f t="shared" si="1618"/>
        <v>158.35771034624014</v>
      </c>
    </row>
    <row r="10327" spans="1:17" x14ac:dyDescent="0.25">
      <c r="A10327" s="3">
        <v>44821.875</v>
      </c>
      <c r="B10327" s="2">
        <f t="shared" si="1619"/>
        <v>41300</v>
      </c>
      <c r="C10327" s="2">
        <v>179.51663208007813</v>
      </c>
      <c r="D10327" s="2">
        <v>299.99969482421875</v>
      </c>
      <c r="E10327" s="2">
        <v>80</v>
      </c>
      <c r="F10327" s="2">
        <v>29.746177673339844</v>
      </c>
      <c r="G10327" s="2">
        <v>442.42657470703125</v>
      </c>
      <c r="H10327">
        <v>377.4</v>
      </c>
      <c r="I10327">
        <f t="shared" si="1610"/>
        <v>142.4268798828125</v>
      </c>
      <c r="J10327">
        <f t="shared" si="1611"/>
        <v>197.88336791992185</v>
      </c>
      <c r="K10327" s="4">
        <f t="shared" si="1612"/>
        <v>168.63812147373713</v>
      </c>
      <c r="L10327" s="4">
        <f t="shared" si="1613"/>
        <v>1.8528280674010789</v>
      </c>
      <c r="M10327" s="4">
        <f t="shared" si="1614"/>
        <v>0.24733402646281225</v>
      </c>
      <c r="N10327" s="4">
        <f t="shared" si="1615"/>
        <v>0.71975164653781754</v>
      </c>
      <c r="O10327" s="4">
        <f t="shared" si="1616"/>
        <v>2.4688005282031491</v>
      </c>
      <c r="P10327" s="4">
        <f t="shared" si="1617"/>
        <v>0.95198606255433582</v>
      </c>
      <c r="Q10327">
        <f t="shared" si="1618"/>
        <v>160.5411412583428</v>
      </c>
    </row>
    <row r="10328" spans="1:17" x14ac:dyDescent="0.25">
      <c r="A10328" s="3">
        <v>44822.041666666664</v>
      </c>
      <c r="B10328" s="2">
        <f t="shared" si="1619"/>
        <v>41304</v>
      </c>
      <c r="C10328" s="2">
        <v>180.03070068359375</v>
      </c>
      <c r="D10328" s="2">
        <v>298.13125610351563</v>
      </c>
      <c r="E10328" s="2">
        <v>80</v>
      </c>
      <c r="F10328" s="2">
        <v>30.947055816650391</v>
      </c>
      <c r="G10328" s="2">
        <v>440.5072021484375</v>
      </c>
      <c r="H10328">
        <v>377.4</v>
      </c>
      <c r="I10328">
        <f t="shared" si="1610"/>
        <v>142.37594604492188</v>
      </c>
      <c r="J10328">
        <f t="shared" si="1611"/>
        <v>197.36929931640623</v>
      </c>
      <c r="K10328" s="4">
        <f t="shared" si="1612"/>
        <v>168.37851588471804</v>
      </c>
      <c r="L10328" s="4">
        <f t="shared" si="1613"/>
        <v>1.8714275296523495</v>
      </c>
      <c r="M10328" s="4">
        <f t="shared" si="1614"/>
        <v>0.24227598955583729</v>
      </c>
      <c r="N10328" s="4">
        <f t="shared" si="1615"/>
        <v>0.72136824996615345</v>
      </c>
      <c r="O10328" s="4">
        <f t="shared" si="1616"/>
        <v>2.4349110099027031</v>
      </c>
      <c r="P10328" s="4">
        <f t="shared" si="1617"/>
        <v>0.95427444385180449</v>
      </c>
      <c r="Q10328">
        <f t="shared" si="1618"/>
        <v>160.67931460248153</v>
      </c>
    </row>
    <row r="10329" spans="1:17" x14ac:dyDescent="0.25">
      <c r="A10329" s="3">
        <v>44822.208333333336</v>
      </c>
      <c r="B10329" s="2">
        <f t="shared" si="1619"/>
        <v>41308</v>
      </c>
      <c r="C10329" s="2">
        <v>179.2691650390625</v>
      </c>
      <c r="D10329" s="2">
        <v>300.03573608398438</v>
      </c>
      <c r="E10329" s="2">
        <v>80</v>
      </c>
      <c r="F10329" s="2">
        <v>30.019329071044922</v>
      </c>
      <c r="G10329" s="2">
        <v>440.48492431640625</v>
      </c>
      <c r="H10329">
        <v>377.4</v>
      </c>
      <c r="I10329">
        <f t="shared" si="1610"/>
        <v>140.44918823242188</v>
      </c>
      <c r="J10329">
        <f t="shared" si="1611"/>
        <v>198.13083496093748</v>
      </c>
      <c r="K10329" s="4">
        <f t="shared" si="1612"/>
        <v>167.6393321361808</v>
      </c>
      <c r="L10329" s="4">
        <f t="shared" si="1613"/>
        <v>1.9143491468612976</v>
      </c>
      <c r="M10329" s="4">
        <f t="shared" si="1614"/>
        <v>0.24150504736364836</v>
      </c>
      <c r="N10329" s="4">
        <f t="shared" si="1615"/>
        <v>0.70887092491238013</v>
      </c>
      <c r="O10329" s="4">
        <f t="shared" si="1616"/>
        <v>2.3621165109941575</v>
      </c>
      <c r="P10329" s="4">
        <f t="shared" si="1617"/>
        <v>0.95275745490682917</v>
      </c>
      <c r="Q10329">
        <f t="shared" si="1618"/>
        <v>159.71962342834823</v>
      </c>
    </row>
    <row r="10330" spans="1:17" x14ac:dyDescent="0.25">
      <c r="A10330" s="3">
        <v>44822.375</v>
      </c>
      <c r="B10330" s="2">
        <f t="shared" si="1619"/>
        <v>41312</v>
      </c>
      <c r="C10330" s="2">
        <v>180.20899963378906</v>
      </c>
      <c r="D10330" s="2">
        <v>297.37472534179688</v>
      </c>
      <c r="E10330" s="2">
        <v>80</v>
      </c>
      <c r="F10330" s="2">
        <v>30.840732574462891</v>
      </c>
      <c r="G10330" s="2">
        <v>440.53778076171875</v>
      </c>
      <c r="H10330">
        <v>377.4</v>
      </c>
      <c r="I10330">
        <f t="shared" si="1610"/>
        <v>143.16305541992188</v>
      </c>
      <c r="J10330">
        <f t="shared" si="1611"/>
        <v>197.19100036621091</v>
      </c>
      <c r="K10330" s="4">
        <f t="shared" si="1612"/>
        <v>168.73789088893412</v>
      </c>
      <c r="L10330" s="4">
        <f t="shared" si="1613"/>
        <v>1.8557149822891281</v>
      </c>
      <c r="M10330" s="4">
        <f t="shared" si="1614"/>
        <v>0.24253092757612485</v>
      </c>
      <c r="N10330" s="4">
        <f t="shared" si="1615"/>
        <v>0.72601211593859916</v>
      </c>
      <c r="O10330" s="4">
        <f t="shared" si="1616"/>
        <v>2.4634409668641237</v>
      </c>
      <c r="P10330" s="4">
        <f t="shared" si="1617"/>
        <v>0.95483838330315107</v>
      </c>
      <c r="Q10330">
        <f t="shared" si="1618"/>
        <v>161.11741493837337</v>
      </c>
    </row>
    <row r="10331" spans="1:17" x14ac:dyDescent="0.25">
      <c r="A10331" s="3">
        <v>44822.541666666664</v>
      </c>
      <c r="B10331" s="2">
        <f t="shared" si="1619"/>
        <v>41316</v>
      </c>
      <c r="C10331" s="2">
        <v>180.06500244140625</v>
      </c>
      <c r="D10331" s="2">
        <v>296.7933349609375</v>
      </c>
      <c r="E10331" s="2">
        <v>80</v>
      </c>
      <c r="F10331" s="2">
        <v>30.805774688720703</v>
      </c>
      <c r="G10331" s="2">
        <v>441.3834228515625</v>
      </c>
      <c r="H10331">
        <v>377.4</v>
      </c>
      <c r="I10331">
        <f t="shared" si="1610"/>
        <v>144.590087890625</v>
      </c>
      <c r="J10331">
        <f t="shared" si="1611"/>
        <v>197.33499755859373</v>
      </c>
      <c r="K10331" s="4">
        <f t="shared" si="1612"/>
        <v>169.59776891085423</v>
      </c>
      <c r="L10331" s="4">
        <f t="shared" si="1613"/>
        <v>1.8243527357130231</v>
      </c>
      <c r="M10331" s="4">
        <f t="shared" si="1614"/>
        <v>0.24484849843779241</v>
      </c>
      <c r="N10331" s="4">
        <f t="shared" si="1615"/>
        <v>0.73271386058974453</v>
      </c>
      <c r="O10331" s="4">
        <f t="shared" si="1616"/>
        <v>2.5237348955231056</v>
      </c>
      <c r="P10331" s="4">
        <f t="shared" si="1617"/>
        <v>0.95488061971742477</v>
      </c>
      <c r="Q10331">
        <f t="shared" si="1618"/>
        <v>161.94562268028909</v>
      </c>
    </row>
    <row r="10332" spans="1:17" x14ac:dyDescent="0.25">
      <c r="A10332" s="3">
        <v>44822.708333333336</v>
      </c>
      <c r="B10332" s="2">
        <f t="shared" si="1619"/>
        <v>41320</v>
      </c>
      <c r="C10332" s="2">
        <v>180.73054504394531</v>
      </c>
      <c r="D10332" s="2">
        <v>297.68148803710938</v>
      </c>
      <c r="E10332" s="2">
        <v>80</v>
      </c>
      <c r="F10332" s="2">
        <v>30.768861770629883</v>
      </c>
      <c r="G10332" s="2">
        <v>439.75332641601563</v>
      </c>
      <c r="H10332">
        <v>377.4</v>
      </c>
      <c r="I10332">
        <f t="shared" si="1610"/>
        <v>142.07183837890625</v>
      </c>
      <c r="J10332">
        <f t="shared" si="1611"/>
        <v>196.66945495605466</v>
      </c>
      <c r="K10332" s="4">
        <f t="shared" si="1612"/>
        <v>167.89369067283599</v>
      </c>
      <c r="L10332" s="4">
        <f t="shared" si="1613"/>
        <v>1.8756167427681107</v>
      </c>
      <c r="M10332" s="4">
        <f t="shared" si="1614"/>
        <v>0.24072526009381748</v>
      </c>
      <c r="N10332" s="4">
        <f t="shared" si="1615"/>
        <v>0.72238893635339496</v>
      </c>
      <c r="O10332" s="4">
        <f t="shared" si="1616"/>
        <v>2.4274823684739872</v>
      </c>
      <c r="P10332" s="4">
        <f t="shared" si="1617"/>
        <v>0.95503218667936651</v>
      </c>
      <c r="Q10332">
        <f t="shared" si="1618"/>
        <v>160.34387853294771</v>
      </c>
    </row>
    <row r="10333" spans="1:17" x14ac:dyDescent="0.25">
      <c r="A10333" s="3">
        <v>44822.875</v>
      </c>
      <c r="B10333" s="2">
        <f t="shared" si="1619"/>
        <v>41324</v>
      </c>
      <c r="C10333" s="2">
        <v>180.52168273925781</v>
      </c>
      <c r="D10333" s="2">
        <v>297.37167358398438</v>
      </c>
      <c r="E10333" s="2">
        <v>80</v>
      </c>
      <c r="F10333" s="2">
        <v>30.53108024597168</v>
      </c>
      <c r="G10333" s="2">
        <v>440.22344970703125</v>
      </c>
      <c r="H10333">
        <v>377.4</v>
      </c>
      <c r="I10333">
        <f t="shared" si="1610"/>
        <v>142.85177612304688</v>
      </c>
      <c r="J10333">
        <f t="shared" si="1611"/>
        <v>196.87831726074216</v>
      </c>
      <c r="K10333" s="4">
        <f t="shared" si="1612"/>
        <v>168.42330561047928</v>
      </c>
      <c r="L10333" s="4">
        <f t="shared" si="1613"/>
        <v>1.8599741241469676</v>
      </c>
      <c r="M10333" s="4">
        <f t="shared" si="1614"/>
        <v>0.24190613117710161</v>
      </c>
      <c r="N10333" s="4">
        <f t="shared" si="1615"/>
        <v>0.72558409737856766</v>
      </c>
      <c r="O10333" s="4">
        <f t="shared" si="1616"/>
        <v>2.4556014573708667</v>
      </c>
      <c r="P10333" s="4">
        <f t="shared" si="1617"/>
        <v>0.95502275978664919</v>
      </c>
      <c r="Q10333">
        <f t="shared" si="1618"/>
        <v>160.84809013651017</v>
      </c>
    </row>
    <row r="10334" spans="1:17" x14ac:dyDescent="0.25">
      <c r="A10334" s="3">
        <v>44823.041666666664</v>
      </c>
      <c r="B10334" s="2">
        <f t="shared" si="1619"/>
        <v>41328</v>
      </c>
      <c r="C10334" s="2">
        <v>181.18778991699219</v>
      </c>
      <c r="D10334" s="2">
        <v>293.33984375</v>
      </c>
      <c r="E10334" s="2">
        <v>80</v>
      </c>
      <c r="F10334" s="2">
        <v>32.958744049072266</v>
      </c>
      <c r="G10334" s="2">
        <v>440.22064208984375</v>
      </c>
      <c r="H10334">
        <v>377.4</v>
      </c>
      <c r="I10334">
        <f t="shared" si="1610"/>
        <v>146.88079833984375</v>
      </c>
      <c r="J10334">
        <f t="shared" si="1611"/>
        <v>196.21221008300779</v>
      </c>
      <c r="K10334" s="4">
        <f t="shared" si="1612"/>
        <v>170.35773426176377</v>
      </c>
      <c r="L10334" s="4">
        <f t="shared" si="1613"/>
        <v>1.785273917968111</v>
      </c>
      <c r="M10334" s="4">
        <f t="shared" si="1614"/>
        <v>0.24251997985152793</v>
      </c>
      <c r="N10334" s="4">
        <f t="shared" si="1615"/>
        <v>0.74858133587968689</v>
      </c>
      <c r="O10334" s="4">
        <f t="shared" si="1616"/>
        <v>2.605798520704937</v>
      </c>
      <c r="P10334" s="4">
        <f t="shared" si="1617"/>
        <v>0.95795147383102164</v>
      </c>
      <c r="Q10334">
        <f t="shared" si="1618"/>
        <v>163.19444261457014</v>
      </c>
    </row>
    <row r="10335" spans="1:17" x14ac:dyDescent="0.25">
      <c r="A10335" s="3">
        <v>44823.208333333336</v>
      </c>
      <c r="B10335" s="2">
        <f t="shared" si="1619"/>
        <v>41332</v>
      </c>
      <c r="C10335" s="2">
        <v>181.23454284667969</v>
      </c>
      <c r="D10335" s="2">
        <v>292.93438720703125</v>
      </c>
      <c r="E10335" s="2">
        <v>80</v>
      </c>
      <c r="F10335" s="2">
        <v>32.688610076904297</v>
      </c>
      <c r="G10335" s="2">
        <v>441.53640747070313</v>
      </c>
      <c r="H10335">
        <v>377.4</v>
      </c>
      <c r="I10335">
        <f t="shared" si="1610"/>
        <v>148.60202026367188</v>
      </c>
      <c r="J10335">
        <f t="shared" si="1611"/>
        <v>196.16545715332029</v>
      </c>
      <c r="K10335" s="4">
        <f t="shared" si="1612"/>
        <v>171.28450596372963</v>
      </c>
      <c r="L10335" s="4">
        <f t="shared" si="1613"/>
        <v>1.7415980839178575</v>
      </c>
      <c r="M10335" s="4">
        <f t="shared" si="1614"/>
        <v>0.24639242428532321</v>
      </c>
      <c r="N10335" s="4">
        <f t="shared" si="1615"/>
        <v>0.75753408586878035</v>
      </c>
      <c r="O10335" s="4">
        <f t="shared" si="1616"/>
        <v>2.7080353912030688</v>
      </c>
      <c r="P10335" s="4">
        <f t="shared" si="1617"/>
        <v>0.95771157637899051</v>
      </c>
      <c r="Q10335">
        <f t="shared" si="1618"/>
        <v>164.04115421582011</v>
      </c>
    </row>
    <row r="10336" spans="1:17" x14ac:dyDescent="0.25">
      <c r="A10336" s="3">
        <v>44823.375</v>
      </c>
      <c r="B10336" s="2">
        <f t="shared" si="1619"/>
        <v>41336</v>
      </c>
      <c r="C10336" s="2">
        <v>181.22767639160156</v>
      </c>
      <c r="D10336" s="2">
        <v>292.76202392578125</v>
      </c>
      <c r="E10336" s="2">
        <v>80</v>
      </c>
      <c r="F10336" s="2">
        <v>32.597835540771484</v>
      </c>
      <c r="G10336" s="2">
        <v>442.50445556640625</v>
      </c>
      <c r="H10336">
        <v>377.4</v>
      </c>
      <c r="I10336">
        <f t="shared" si="1610"/>
        <v>149.742431640625</v>
      </c>
      <c r="J10336">
        <f t="shared" si="1611"/>
        <v>196.17232360839841</v>
      </c>
      <c r="K10336" s="4">
        <f t="shared" si="1612"/>
        <v>171.91367614215505</v>
      </c>
      <c r="L10336" s="4">
        <f t="shared" si="1613"/>
        <v>1.7131599759776059</v>
      </c>
      <c r="M10336" s="4">
        <f t="shared" si="1614"/>
        <v>0.24917811591227848</v>
      </c>
      <c r="N10336" s="4">
        <f t="shared" si="1615"/>
        <v>0.76332088485398508</v>
      </c>
      <c r="O10336" s="4">
        <f t="shared" si="1616"/>
        <v>2.7815113222205978</v>
      </c>
      <c r="P10336" s="4">
        <f t="shared" si="1617"/>
        <v>0.95744996859904064</v>
      </c>
      <c r="Q10336">
        <f t="shared" si="1618"/>
        <v>164.59874382405201</v>
      </c>
    </row>
    <row r="10337" spans="1:17" x14ac:dyDescent="0.25">
      <c r="A10337" s="3">
        <v>44823.541666666664</v>
      </c>
      <c r="B10337" s="2">
        <f t="shared" si="1619"/>
        <v>41340</v>
      </c>
      <c r="C10337" s="2">
        <v>180.66610717773438</v>
      </c>
      <c r="D10337" s="2">
        <v>294.3243408203125</v>
      </c>
      <c r="E10337" s="2">
        <v>80</v>
      </c>
      <c r="F10337" s="2">
        <v>31.904685974121094</v>
      </c>
      <c r="G10337" s="2">
        <v>440.2679443359375</v>
      </c>
      <c r="H10337">
        <v>377.4</v>
      </c>
      <c r="I10337">
        <f t="shared" si="1610"/>
        <v>145.943603515625</v>
      </c>
      <c r="J10337">
        <f t="shared" si="1611"/>
        <v>196.7338928222656</v>
      </c>
      <c r="K10337" s="4">
        <f t="shared" si="1612"/>
        <v>170.07665681016346</v>
      </c>
      <c r="L10337" s="4">
        <f t="shared" si="1613"/>
        <v>1.80788850093842</v>
      </c>
      <c r="M10337" s="4">
        <f t="shared" si="1614"/>
        <v>0.24217064495435511</v>
      </c>
      <c r="N10337" s="4">
        <f t="shared" si="1615"/>
        <v>0.74183254050421388</v>
      </c>
      <c r="O10337" s="4">
        <f t="shared" si="1616"/>
        <v>2.5573149861235649</v>
      </c>
      <c r="P10337" s="4">
        <f t="shared" si="1617"/>
        <v>0.95717429057896708</v>
      </c>
      <c r="Q10337">
        <f t="shared" si="1618"/>
        <v>162.79300332631067</v>
      </c>
    </row>
    <row r="10338" spans="1:17" x14ac:dyDescent="0.25">
      <c r="A10338" s="3">
        <v>44823.708333333336</v>
      </c>
      <c r="B10338" s="2">
        <f t="shared" si="1619"/>
        <v>41344</v>
      </c>
      <c r="C10338" s="2">
        <v>176.9530029296875</v>
      </c>
      <c r="D10338" s="2">
        <v>308.92752075195313</v>
      </c>
      <c r="E10338" s="2">
        <v>80</v>
      </c>
      <c r="F10338" s="2">
        <v>26.562210083007813</v>
      </c>
      <c r="G10338" s="2">
        <v>437.45840454101563</v>
      </c>
      <c r="H10338">
        <v>377.4</v>
      </c>
      <c r="I10338">
        <f t="shared" si="1610"/>
        <v>128.5308837890625</v>
      </c>
      <c r="J10338">
        <f t="shared" si="1611"/>
        <v>200.44699707031248</v>
      </c>
      <c r="K10338" s="4">
        <f t="shared" si="1612"/>
        <v>161.83448718417515</v>
      </c>
      <c r="L10338" s="4">
        <f t="shared" si="1613"/>
        <v>2.1974362927362874</v>
      </c>
      <c r="M10338" s="4">
        <f t="shared" si="1614"/>
        <v>0.23054571678564378</v>
      </c>
      <c r="N10338" s="4">
        <f t="shared" si="1615"/>
        <v>0.64122129873552869</v>
      </c>
      <c r="O10338" s="4">
        <f t="shared" si="1616"/>
        <v>2.0162037256548113</v>
      </c>
      <c r="P10338" s="4">
        <f t="shared" si="1617"/>
        <v>0.94677881648963647</v>
      </c>
      <c r="Q10338">
        <f t="shared" si="1618"/>
        <v>153.22146424344058</v>
      </c>
    </row>
    <row r="10339" spans="1:17" x14ac:dyDescent="0.25">
      <c r="A10339" s="3">
        <v>44823.875</v>
      </c>
      <c r="B10339" s="2">
        <f t="shared" si="1619"/>
        <v>41348</v>
      </c>
      <c r="C10339" s="2">
        <v>178.19091796875</v>
      </c>
      <c r="D10339" s="2">
        <v>301.97744750976563</v>
      </c>
      <c r="E10339" s="2">
        <v>80</v>
      </c>
      <c r="F10339" s="2">
        <v>28.957988739013672</v>
      </c>
      <c r="G10339" s="2">
        <v>438.15383911132813</v>
      </c>
      <c r="H10339">
        <v>377.4</v>
      </c>
      <c r="I10339">
        <f t="shared" si="1610"/>
        <v>136.1763916015625</v>
      </c>
      <c r="J10339">
        <f t="shared" si="1611"/>
        <v>199.20908203124998</v>
      </c>
      <c r="K10339" s="4">
        <f t="shared" si="1612"/>
        <v>165.69938265581067</v>
      </c>
      <c r="L10339" s="4">
        <f t="shared" si="1613"/>
        <v>2.0375095854302057</v>
      </c>
      <c r="M10339" s="4">
        <f t="shared" si="1614"/>
        <v>0.23370194043175627</v>
      </c>
      <c r="N10339" s="4">
        <f t="shared" si="1615"/>
        <v>0.68358525732376241</v>
      </c>
      <c r="O10339" s="4">
        <f t="shared" si="1616"/>
        <v>2.187622739216367</v>
      </c>
      <c r="P10339" s="4">
        <f t="shared" si="1617"/>
        <v>0.95217906487684301</v>
      </c>
      <c r="Q10339">
        <f t="shared" si="1618"/>
        <v>157.77548322787999</v>
      </c>
    </row>
    <row r="10340" spans="1:17" x14ac:dyDescent="0.25">
      <c r="A10340" s="3">
        <v>44824.041666666664</v>
      </c>
      <c r="B10340" s="2">
        <f t="shared" si="1619"/>
        <v>41352</v>
      </c>
      <c r="C10340" s="2">
        <v>178.35617065429688</v>
      </c>
      <c r="D10340" s="2">
        <v>308.49362182617188</v>
      </c>
      <c r="E10340" s="2">
        <v>80</v>
      </c>
      <c r="F10340" s="2">
        <v>28.036216735839844</v>
      </c>
      <c r="G10340" s="2">
        <v>438.94662475585938</v>
      </c>
      <c r="H10340">
        <v>377.4</v>
      </c>
      <c r="I10340">
        <f t="shared" si="1610"/>
        <v>130.4530029296875</v>
      </c>
      <c r="J10340">
        <f t="shared" si="1611"/>
        <v>199.0438293457031</v>
      </c>
      <c r="K10340" s="4">
        <f t="shared" si="1612"/>
        <v>162.34053375906808</v>
      </c>
      <c r="L10340" s="4">
        <f t="shared" si="1613"/>
        <v>2.1144530945132871</v>
      </c>
      <c r="M10340" s="4">
        <f t="shared" si="1614"/>
        <v>0.23618142486475049</v>
      </c>
      <c r="N10340" s="4">
        <f t="shared" si="1615"/>
        <v>0.65539837812863955</v>
      </c>
      <c r="O10340" s="4">
        <f t="shared" si="1616"/>
        <v>2.0987855512855358</v>
      </c>
      <c r="P10340" s="4">
        <f t="shared" si="1617"/>
        <v>0.94659841782619669</v>
      </c>
      <c r="Q10340">
        <f t="shared" si="1618"/>
        <v>153.67129240539413</v>
      </c>
    </row>
    <row r="10341" spans="1:17" x14ac:dyDescent="0.25">
      <c r="A10341" s="3">
        <v>44824.208333333336</v>
      </c>
      <c r="B10341" s="2">
        <f t="shared" si="1619"/>
        <v>41356</v>
      </c>
      <c r="C10341" s="2">
        <v>177.90794372558594</v>
      </c>
      <c r="D10341" s="2">
        <v>302.13088989257813</v>
      </c>
      <c r="E10341" s="2">
        <v>80</v>
      </c>
      <c r="F10341" s="2">
        <v>29.350494384765625</v>
      </c>
      <c r="G10341" s="2">
        <v>439.11907958984375</v>
      </c>
      <c r="H10341">
        <v>377.4</v>
      </c>
      <c r="I10341">
        <f t="shared" si="1610"/>
        <v>136.98818969726563</v>
      </c>
      <c r="J10341">
        <f t="shared" si="1611"/>
        <v>199.49205627441404</v>
      </c>
      <c r="K10341" s="4">
        <f t="shared" si="1612"/>
        <v>166.28688985071392</v>
      </c>
      <c r="L10341" s="4">
        <f t="shared" si="1613"/>
        <v>2.0127154680938206</v>
      </c>
      <c r="M10341" s="4">
        <f t="shared" si="1614"/>
        <v>0.23628043033324964</v>
      </c>
      <c r="N10341" s="4">
        <f t="shared" si="1615"/>
        <v>0.68668493500728489</v>
      </c>
      <c r="O10341" s="4">
        <f t="shared" si="1616"/>
        <v>2.219229687709555</v>
      </c>
      <c r="P10341" s="4">
        <f t="shared" si="1617"/>
        <v>0.95157610089889844</v>
      </c>
      <c r="Q10341">
        <f t="shared" si="1618"/>
        <v>158.23463027474696</v>
      </c>
    </row>
    <row r="10342" spans="1:17" x14ac:dyDescent="0.25">
      <c r="A10342" s="3">
        <v>44824.375</v>
      </c>
      <c r="B10342" s="2">
        <f t="shared" si="1619"/>
        <v>41360</v>
      </c>
      <c r="C10342" s="2">
        <v>178.15042114257813</v>
      </c>
      <c r="D10342" s="2">
        <v>300.622802734375</v>
      </c>
      <c r="E10342" s="2">
        <v>80</v>
      </c>
      <c r="F10342" s="2">
        <v>30.371908187866211</v>
      </c>
      <c r="G10342" s="2">
        <v>440.79647827148438</v>
      </c>
      <c r="H10342">
        <v>377.4</v>
      </c>
      <c r="I10342">
        <f t="shared" si="1610"/>
        <v>140.17367553710938</v>
      </c>
      <c r="J10342">
        <f t="shared" si="1611"/>
        <v>199.24957885742185</v>
      </c>
      <c r="K10342" s="4">
        <f t="shared" si="1612"/>
        <v>167.98388722143574</v>
      </c>
      <c r="L10342" s="4">
        <f t="shared" si="1613"/>
        <v>1.9318483444353201</v>
      </c>
      <c r="M10342" s="4">
        <f t="shared" si="1614"/>
        <v>0.24137608980122444</v>
      </c>
      <c r="N10342" s="4">
        <f t="shared" si="1615"/>
        <v>0.70350801412440767</v>
      </c>
      <c r="O10342" s="4">
        <f t="shared" si="1616"/>
        <v>2.3344193529739345</v>
      </c>
      <c r="P10342" s="4">
        <f t="shared" si="1617"/>
        <v>0.9520077824736759</v>
      </c>
      <c r="Q10342">
        <f t="shared" si="1618"/>
        <v>159.92196796498709</v>
      </c>
    </row>
    <row r="10343" spans="1:17" x14ac:dyDescent="0.25">
      <c r="A10343" s="3">
        <v>44824.541666666664</v>
      </c>
      <c r="B10343" s="2">
        <f t="shared" si="1619"/>
        <v>41364</v>
      </c>
      <c r="C10343" s="2">
        <v>180.01620483398438</v>
      </c>
      <c r="D10343" s="2">
        <v>296.55154418945313</v>
      </c>
      <c r="E10343" s="2">
        <v>80</v>
      </c>
      <c r="F10343" s="2">
        <v>30.818426132202148</v>
      </c>
      <c r="G10343" s="2">
        <v>440.27349853515625</v>
      </c>
      <c r="H10343">
        <v>377.4</v>
      </c>
      <c r="I10343">
        <f t="shared" si="1610"/>
        <v>143.72195434570313</v>
      </c>
      <c r="J10343">
        <f t="shared" si="1611"/>
        <v>197.3837951660156</v>
      </c>
      <c r="K10343" s="4">
        <f t="shared" si="1612"/>
        <v>169.13647729889044</v>
      </c>
      <c r="L10343" s="4">
        <f t="shared" si="1613"/>
        <v>1.8534890227288208</v>
      </c>
      <c r="M10343" s="4">
        <f t="shared" si="1614"/>
        <v>0.24158208072104137</v>
      </c>
      <c r="N10343" s="4">
        <f t="shared" si="1615"/>
        <v>0.72813451694360953</v>
      </c>
      <c r="O10343" s="4">
        <f t="shared" si="1616"/>
        <v>2.4675701712758666</v>
      </c>
      <c r="P10343" s="4">
        <f t="shared" si="1617"/>
        <v>0.9555090401600459</v>
      </c>
      <c r="Q10343">
        <f t="shared" si="1618"/>
        <v>161.61143307991421</v>
      </c>
    </row>
    <row r="10344" spans="1:17" x14ac:dyDescent="0.25">
      <c r="A10344" s="3">
        <v>44824.708333333336</v>
      </c>
      <c r="B10344" s="2">
        <f t="shared" si="1619"/>
        <v>41368</v>
      </c>
      <c r="C10344" s="2">
        <v>179.20985412597656</v>
      </c>
      <c r="D10344" s="2">
        <v>299.10250854492188</v>
      </c>
      <c r="E10344" s="2">
        <v>80</v>
      </c>
      <c r="F10344" s="2">
        <v>30.946187973022461</v>
      </c>
      <c r="G10344" s="2">
        <v>441.25823974609375</v>
      </c>
      <c r="H10344">
        <v>377.4</v>
      </c>
      <c r="I10344">
        <f t="shared" si="1610"/>
        <v>142.15573120117188</v>
      </c>
      <c r="J10344">
        <f t="shared" si="1611"/>
        <v>198.19014587402341</v>
      </c>
      <c r="K10344" s="4">
        <f t="shared" si="1612"/>
        <v>168.6240830204805</v>
      </c>
      <c r="L10344" s="4">
        <f t="shared" si="1613"/>
        <v>1.8774813539435087</v>
      </c>
      <c r="M10344" s="4">
        <f t="shared" si="1614"/>
        <v>0.2436887355553754</v>
      </c>
      <c r="N10344" s="4">
        <f t="shared" si="1615"/>
        <v>0.71726942111204173</v>
      </c>
      <c r="O10344" s="4">
        <f t="shared" si="1616"/>
        <v>2.4241993757324436</v>
      </c>
      <c r="P10344" s="4">
        <f t="shared" si="1617"/>
        <v>0.95311037596729531</v>
      </c>
      <c r="Q10344">
        <f t="shared" si="1618"/>
        <v>160.71736316479058</v>
      </c>
    </row>
    <row r="10345" spans="1:17" x14ac:dyDescent="0.25">
      <c r="A10345" s="3">
        <v>44824.875</v>
      </c>
      <c r="B10345" s="2">
        <f t="shared" si="1619"/>
        <v>41372</v>
      </c>
      <c r="C10345" s="2">
        <v>177.01927185058594</v>
      </c>
      <c r="D10345" s="2">
        <v>316.947265625</v>
      </c>
      <c r="E10345" s="2">
        <v>80</v>
      </c>
      <c r="F10345" s="2">
        <v>23.146478652954102</v>
      </c>
      <c r="G10345" s="2">
        <v>444.3348388671875</v>
      </c>
      <c r="H10345">
        <v>377.4</v>
      </c>
      <c r="I10345">
        <f t="shared" si="1610"/>
        <v>127.3875732421875</v>
      </c>
      <c r="J10345">
        <f t="shared" si="1611"/>
        <v>200.38072814941404</v>
      </c>
      <c r="K10345" s="4">
        <f t="shared" si="1612"/>
        <v>161.13812779122023</v>
      </c>
      <c r="L10345" s="4">
        <f t="shared" si="1613"/>
        <v>2.0905106539818519</v>
      </c>
      <c r="M10345" s="4">
        <f t="shared" si="1614"/>
        <v>0.25039633723624688</v>
      </c>
      <c r="N10345" s="4">
        <f t="shared" si="1615"/>
        <v>0.63572766911596834</v>
      </c>
      <c r="O10345" s="4">
        <f t="shared" si="1616"/>
        <v>2.1250381157392644</v>
      </c>
      <c r="P10345" s="4">
        <f t="shared" si="1617"/>
        <v>0.93595841482362796</v>
      </c>
      <c r="Q10345">
        <f t="shared" si="1618"/>
        <v>150.81858665511768</v>
      </c>
    </row>
    <row r="10346" spans="1:17" x14ac:dyDescent="0.25">
      <c r="A10346" s="3">
        <v>44825.041666666664</v>
      </c>
      <c r="B10346" s="2">
        <f t="shared" si="1619"/>
        <v>41376</v>
      </c>
      <c r="C10346" s="2">
        <v>182.42402648925781</v>
      </c>
      <c r="D10346" s="2">
        <v>294.1192626953125</v>
      </c>
      <c r="E10346" s="2">
        <v>80</v>
      </c>
      <c r="F10346" s="2">
        <v>33.535972595214844</v>
      </c>
      <c r="G10346" s="2">
        <v>444.67141723632813</v>
      </c>
      <c r="H10346">
        <v>377.4</v>
      </c>
      <c r="I10346">
        <f t="shared" si="1610"/>
        <v>150.55215454101563</v>
      </c>
      <c r="J10346">
        <f t="shared" si="1611"/>
        <v>194.97597351074216</v>
      </c>
      <c r="K10346" s="4">
        <f t="shared" si="1612"/>
        <v>171.8079186405981</v>
      </c>
      <c r="L10346" s="4">
        <f t="shared" si="1613"/>
        <v>1.6603669254308</v>
      </c>
      <c r="M10346" s="4">
        <f t="shared" si="1614"/>
        <v>0.25651891919568953</v>
      </c>
      <c r="N10346" s="4">
        <f t="shared" si="1615"/>
        <v>0.77215747063686779</v>
      </c>
      <c r="O10346" s="4">
        <f t="shared" si="1616"/>
        <v>2.9351127129915997</v>
      </c>
      <c r="P10346" s="4">
        <f t="shared" si="1617"/>
        <v>0.95587220867222855</v>
      </c>
      <c r="Q10346">
        <f t="shared" si="1618"/>
        <v>164.22641465836705</v>
      </c>
    </row>
    <row r="10347" spans="1:17" x14ac:dyDescent="0.25">
      <c r="A10347" s="3">
        <v>44825.208333333336</v>
      </c>
      <c r="B10347" s="2">
        <f t="shared" si="1619"/>
        <v>41380</v>
      </c>
      <c r="C10347" s="2">
        <v>181.29591369628906</v>
      </c>
      <c r="D10347" s="2">
        <v>296.28533935546875</v>
      </c>
      <c r="E10347" s="2">
        <v>80</v>
      </c>
      <c r="F10347" s="2">
        <v>32.409801483154297</v>
      </c>
      <c r="G10347" s="2">
        <v>444.32928466796875</v>
      </c>
      <c r="H10347">
        <v>377.4</v>
      </c>
      <c r="I10347">
        <f t="shared" si="1610"/>
        <v>148.0439453125</v>
      </c>
      <c r="J10347">
        <f t="shared" si="1611"/>
        <v>196.10408630371091</v>
      </c>
      <c r="K10347" s="4">
        <f t="shared" si="1612"/>
        <v>170.94954159784524</v>
      </c>
      <c r="L10347" s="4">
        <f t="shared" si="1613"/>
        <v>1.7180734297345881</v>
      </c>
      <c r="M10347" s="4">
        <f t="shared" si="1614"/>
        <v>0.25445168580976335</v>
      </c>
      <c r="N10347" s="4">
        <f t="shared" si="1615"/>
        <v>0.7549253465489798</v>
      </c>
      <c r="O10347" s="4">
        <f t="shared" si="1616"/>
        <v>2.7683903040521765</v>
      </c>
      <c r="P10347" s="4">
        <f t="shared" si="1617"/>
        <v>0.95425677540864118</v>
      </c>
      <c r="Q10347">
        <f t="shared" si="1618"/>
        <v>163.12975832274518</v>
      </c>
    </row>
    <row r="10348" spans="1:17" x14ac:dyDescent="0.25">
      <c r="A10348" s="3">
        <v>44825.375</v>
      </c>
      <c r="B10348" s="2">
        <f t="shared" si="1619"/>
        <v>41384</v>
      </c>
      <c r="C10348" s="2">
        <v>181.46682739257813</v>
      </c>
      <c r="D10348" s="2">
        <v>295.23614501953125</v>
      </c>
      <c r="E10348" s="2">
        <v>80</v>
      </c>
      <c r="F10348" s="2">
        <v>32.872859954833984</v>
      </c>
      <c r="G10348" s="2">
        <v>442.06771850585938</v>
      </c>
      <c r="H10348">
        <v>377.4</v>
      </c>
      <c r="I10348">
        <f t="shared" si="1610"/>
        <v>146.83157348632813</v>
      </c>
      <c r="J10348">
        <f t="shared" si="1611"/>
        <v>195.93317260742185</v>
      </c>
      <c r="K10348" s="4">
        <f t="shared" si="1612"/>
        <v>170.20357414473153</v>
      </c>
      <c r="L10348" s="4">
        <f t="shared" si="1613"/>
        <v>1.7592907289074182</v>
      </c>
      <c r="M10348" s="4">
        <f t="shared" si="1614"/>
        <v>0.2481484933900277</v>
      </c>
      <c r="N10348" s="4">
        <f t="shared" si="1615"/>
        <v>0.74939619224420306</v>
      </c>
      <c r="O10348" s="4">
        <f t="shared" si="1616"/>
        <v>2.6651666107717324</v>
      </c>
      <c r="P10348" s="4">
        <f t="shared" si="1617"/>
        <v>0.95593935181138934</v>
      </c>
      <c r="Q10348">
        <f t="shared" si="1618"/>
        <v>162.70429434389641</v>
      </c>
    </row>
    <row r="10349" spans="1:17" x14ac:dyDescent="0.25">
      <c r="A10349" s="3">
        <v>44825.541666666664</v>
      </c>
      <c r="B10349" s="2">
        <f t="shared" si="1619"/>
        <v>41388</v>
      </c>
      <c r="C10349" s="2">
        <v>181.8284912109375</v>
      </c>
      <c r="D10349" s="2">
        <v>294.98284912109375</v>
      </c>
      <c r="E10349" s="2">
        <v>80</v>
      </c>
      <c r="F10349" s="2">
        <v>33.494842529296875</v>
      </c>
      <c r="G10349" s="2">
        <v>433.775390625</v>
      </c>
      <c r="H10349">
        <v>377.4</v>
      </c>
      <c r="I10349">
        <f t="shared" si="1610"/>
        <v>138.79254150390625</v>
      </c>
      <c r="J10349">
        <f t="shared" si="1611"/>
        <v>195.57150878906248</v>
      </c>
      <c r="K10349" s="4">
        <f t="shared" si="1612"/>
        <v>165.56252144908609</v>
      </c>
      <c r="L10349" s="4">
        <f t="shared" si="1613"/>
        <v>2.0071587381600731</v>
      </c>
      <c r="M10349" s="4">
        <f t="shared" si="1614"/>
        <v>0.22375901730129968</v>
      </c>
      <c r="N10349" s="4">
        <f t="shared" si="1615"/>
        <v>0.7096766924961635</v>
      </c>
      <c r="O10349" s="4">
        <f t="shared" si="1616"/>
        <v>2.226534058547931</v>
      </c>
      <c r="P10349" s="4">
        <f t="shared" si="1617"/>
        <v>0.95967874013503673</v>
      </c>
      <c r="Q10349">
        <f t="shared" si="1618"/>
        <v>158.88683199783893</v>
      </c>
    </row>
    <row r="10350" spans="1:17" x14ac:dyDescent="0.25">
      <c r="A10350" s="3">
        <v>44825.708333333336</v>
      </c>
      <c r="B10350" s="2">
        <f t="shared" si="1619"/>
        <v>41392</v>
      </c>
      <c r="C10350" s="2">
        <v>180.31486511230469</v>
      </c>
      <c r="D10350" s="2">
        <v>298.11746215820313</v>
      </c>
      <c r="E10350" s="2">
        <v>80</v>
      </c>
      <c r="F10350" s="2">
        <v>31.614786148071289</v>
      </c>
      <c r="G10350" s="2">
        <v>435.14678955078125</v>
      </c>
      <c r="H10350">
        <v>377.4</v>
      </c>
      <c r="I10350">
        <f t="shared" si="1610"/>
        <v>137.02932739257813</v>
      </c>
      <c r="J10350">
        <f t="shared" si="1611"/>
        <v>197.08513488769529</v>
      </c>
      <c r="K10350" s="4">
        <f t="shared" si="1612"/>
        <v>165.24232853044339</v>
      </c>
      <c r="L10350" s="4">
        <f t="shared" si="1613"/>
        <v>2.0399852175730979</v>
      </c>
      <c r="M10350" s="4">
        <f t="shared" si="1614"/>
        <v>0.22660735964705606</v>
      </c>
      <c r="N10350" s="4">
        <f t="shared" si="1615"/>
        <v>0.69527987217636344</v>
      </c>
      <c r="O10350" s="4">
        <f t="shared" si="1616"/>
        <v>2.1845524143599202</v>
      </c>
      <c r="P10350" s="4">
        <f t="shared" si="1617"/>
        <v>0.95669515515853398</v>
      </c>
      <c r="Q10350">
        <f t="shared" si="1618"/>
        <v>158.08653513218999</v>
      </c>
    </row>
    <row r="10351" spans="1:17" x14ac:dyDescent="0.25">
      <c r="A10351" s="3">
        <v>44825.875</v>
      </c>
      <c r="B10351" s="2">
        <f t="shared" si="1619"/>
        <v>41396</v>
      </c>
      <c r="C10351" s="2">
        <v>182.62216186523438</v>
      </c>
      <c r="D10351" s="2">
        <v>293.82308959960938</v>
      </c>
      <c r="E10351" s="2">
        <v>80</v>
      </c>
      <c r="F10351" s="2">
        <v>33.573886871337891</v>
      </c>
      <c r="G10351" s="2">
        <v>439.47515869140625</v>
      </c>
      <c r="H10351">
        <v>377.4</v>
      </c>
      <c r="I10351">
        <f t="shared" si="1610"/>
        <v>145.65206909179688</v>
      </c>
      <c r="J10351">
        <f t="shared" si="1611"/>
        <v>194.7778381347656</v>
      </c>
      <c r="K10351" s="4">
        <f t="shared" si="1612"/>
        <v>169.0268036030516</v>
      </c>
      <c r="L10351" s="4">
        <f t="shared" si="1613"/>
        <v>1.7913917592573103</v>
      </c>
      <c r="M10351" s="4">
        <f t="shared" si="1614"/>
        <v>0.24167582024910664</v>
      </c>
      <c r="N10351" s="4">
        <f t="shared" si="1615"/>
        <v>0.74778563355355188</v>
      </c>
      <c r="O10351" s="4">
        <f t="shared" si="1616"/>
        <v>2.5924016863105042</v>
      </c>
      <c r="P10351" s="4">
        <f t="shared" si="1617"/>
        <v>0.95815730034851498</v>
      </c>
      <c r="Q10351">
        <f t="shared" si="1618"/>
        <v>161.95426582683857</v>
      </c>
    </row>
    <row r="10352" spans="1:17" x14ac:dyDescent="0.25">
      <c r="A10352" s="3">
        <v>44826.041666666664</v>
      </c>
      <c r="B10352" s="2">
        <f t="shared" si="1619"/>
        <v>41400</v>
      </c>
      <c r="C10352" s="2">
        <v>177.93672180175781</v>
      </c>
      <c r="D10352" s="2">
        <v>307.52291870117188</v>
      </c>
      <c r="E10352" s="2">
        <v>80</v>
      </c>
      <c r="F10352" s="2">
        <v>29.425724029541016</v>
      </c>
      <c r="G10352" s="2">
        <v>436.974365234375</v>
      </c>
      <c r="H10352">
        <v>377.4</v>
      </c>
      <c r="I10352">
        <f t="shared" si="1610"/>
        <v>129.45144653320313</v>
      </c>
      <c r="J10352">
        <f t="shared" si="1611"/>
        <v>199.46327819824216</v>
      </c>
      <c r="K10352" s="4">
        <f t="shared" si="1612"/>
        <v>161.94286693030364</v>
      </c>
      <c r="L10352" s="4">
        <f t="shared" si="1613"/>
        <v>2.1752006318422592</v>
      </c>
      <c r="M10352" s="4">
        <f t="shared" si="1614"/>
        <v>0.22998342806446953</v>
      </c>
      <c r="N10352" s="4">
        <f t="shared" si="1615"/>
        <v>0.64899889193911753</v>
      </c>
      <c r="O10352" s="4">
        <f t="shared" si="1616"/>
        <v>2.0371454971388072</v>
      </c>
      <c r="P10352" s="4">
        <f t="shared" si="1617"/>
        <v>0.94832807300781607</v>
      </c>
      <c r="Q10352">
        <f t="shared" si="1618"/>
        <v>153.57496693337603</v>
      </c>
    </row>
    <row r="10353" spans="1:17" x14ac:dyDescent="0.25">
      <c r="A10353" s="3">
        <v>44826.208333333336</v>
      </c>
      <c r="B10353" s="2">
        <f t="shared" si="1619"/>
        <v>41404</v>
      </c>
      <c r="C10353" s="2">
        <v>177.57038879394531</v>
      </c>
      <c r="D10353" s="2">
        <v>305.18240356445313</v>
      </c>
      <c r="E10353" s="2">
        <v>80</v>
      </c>
      <c r="F10353" s="2">
        <v>28.70844841003418</v>
      </c>
      <c r="G10353" s="2">
        <v>439.10519409179688</v>
      </c>
      <c r="H10353">
        <v>377.4</v>
      </c>
      <c r="I10353">
        <f t="shared" si="1610"/>
        <v>133.92279052734375</v>
      </c>
      <c r="J10353">
        <f t="shared" si="1611"/>
        <v>199.82961120605466</v>
      </c>
      <c r="K10353" s="4">
        <f t="shared" si="1612"/>
        <v>164.68404448577184</v>
      </c>
      <c r="L10353" s="4">
        <f t="shared" si="1613"/>
        <v>2.0680919434539562</v>
      </c>
      <c r="M10353" s="4">
        <f t="shared" si="1614"/>
        <v>0.23593492277834038</v>
      </c>
      <c r="N10353" s="4">
        <f t="shared" si="1615"/>
        <v>0.67018491263163704</v>
      </c>
      <c r="O10353" s="4">
        <f t="shared" si="1616"/>
        <v>2.1507259948394162</v>
      </c>
      <c r="P10353" s="4">
        <f t="shared" si="1617"/>
        <v>0.94914036803846769</v>
      </c>
      <c r="Q10353">
        <f t="shared" si="1618"/>
        <v>156.30827459328887</v>
      </c>
    </row>
    <row r="10354" spans="1:17" x14ac:dyDescent="0.25">
      <c r="A10354" s="3">
        <v>44826.375</v>
      </c>
      <c r="B10354" s="2">
        <f t="shared" si="1619"/>
        <v>41408</v>
      </c>
      <c r="C10354" s="2">
        <v>178.52334594726563</v>
      </c>
      <c r="D10354" s="2">
        <v>300.09951782226563</v>
      </c>
      <c r="E10354" s="2">
        <v>80</v>
      </c>
      <c r="F10354" s="2">
        <v>32.077617645263672</v>
      </c>
      <c r="G10354" s="2">
        <v>434.50698852539063</v>
      </c>
      <c r="H10354">
        <v>377.4</v>
      </c>
      <c r="I10354">
        <f t="shared" si="1610"/>
        <v>134.407470703125</v>
      </c>
      <c r="J10354">
        <f t="shared" si="1611"/>
        <v>198.87665405273435</v>
      </c>
      <c r="K10354" s="4">
        <f t="shared" si="1612"/>
        <v>164.54246240016749</v>
      </c>
      <c r="L10354" s="4">
        <f t="shared" si="1613"/>
        <v>2.1289193321925102</v>
      </c>
      <c r="M10354" s="4">
        <f t="shared" si="1614"/>
        <v>0.22308842842550716</v>
      </c>
      <c r="N10354" s="4">
        <f t="shared" si="1615"/>
        <v>0.67583332665826812</v>
      </c>
      <c r="O10354" s="4">
        <f t="shared" si="1616"/>
        <v>2.083482485007095</v>
      </c>
      <c r="P10354" s="4">
        <f t="shared" si="1617"/>
        <v>0.95532625877258159</v>
      </c>
      <c r="Q10354">
        <f t="shared" si="1618"/>
        <v>157.19173501398018</v>
      </c>
    </row>
    <row r="10355" spans="1:17" x14ac:dyDescent="0.25">
      <c r="A10355" s="3">
        <v>44826.541666666664</v>
      </c>
      <c r="B10355" s="2">
        <f t="shared" si="1619"/>
        <v>41412</v>
      </c>
      <c r="C10355" s="2">
        <v>178.54640197753906</v>
      </c>
      <c r="D10355" s="2">
        <v>302.13638305664063</v>
      </c>
      <c r="E10355" s="2">
        <v>80</v>
      </c>
      <c r="F10355" s="2">
        <v>30.025396347045898</v>
      </c>
      <c r="G10355" s="2">
        <v>429.7613525390625</v>
      </c>
      <c r="H10355">
        <v>377.4</v>
      </c>
      <c r="I10355">
        <f t="shared" si="1610"/>
        <v>127.62496948242188</v>
      </c>
      <c r="J10355">
        <f t="shared" si="1611"/>
        <v>198.85359802246091</v>
      </c>
      <c r="K10355" s="4">
        <f t="shared" si="1612"/>
        <v>160.6155416930884</v>
      </c>
      <c r="L10355" s="4">
        <f t="shared" si="1613"/>
        <v>2.3603282781303481</v>
      </c>
      <c r="M10355" s="4">
        <f t="shared" si="1614"/>
        <v>0.20843246957246298</v>
      </c>
      <c r="N10355" s="4">
        <f t="shared" si="1615"/>
        <v>0.64180367240831304</v>
      </c>
      <c r="O10355" s="4">
        <f t="shared" si="1616"/>
        <v>1.884416726492151</v>
      </c>
      <c r="P10355" s="4">
        <f t="shared" si="1617"/>
        <v>0.95623503309871372</v>
      </c>
      <c r="Q10355">
        <f t="shared" si="1618"/>
        <v>153.58620782705822</v>
      </c>
    </row>
    <row r="10356" spans="1:17" x14ac:dyDescent="0.25">
      <c r="A10356" s="3">
        <v>44826.708333333336</v>
      </c>
      <c r="B10356" s="2">
        <f t="shared" si="1619"/>
        <v>41416</v>
      </c>
      <c r="C10356" s="2">
        <v>177.89024353027344</v>
      </c>
      <c r="D10356" s="2">
        <v>303.27685546875</v>
      </c>
      <c r="E10356" s="2">
        <v>80</v>
      </c>
      <c r="F10356" s="2">
        <v>30.668813705444336</v>
      </c>
      <c r="G10356" s="2">
        <v>433.761474609375</v>
      </c>
      <c r="H10356">
        <v>377.4</v>
      </c>
      <c r="I10356">
        <f t="shared" si="1610"/>
        <v>130.484619140625</v>
      </c>
      <c r="J10356">
        <f t="shared" si="1611"/>
        <v>199.50975646972654</v>
      </c>
      <c r="K10356" s="4">
        <f t="shared" si="1612"/>
        <v>162.56211127289245</v>
      </c>
      <c r="L10356" s="4">
        <f t="shared" si="1613"/>
        <v>2.2246865045227202</v>
      </c>
      <c r="M10356" s="4">
        <f t="shared" si="1614"/>
        <v>0.22027280820777814</v>
      </c>
      <c r="N10356" s="4">
        <f t="shared" si="1615"/>
        <v>0.65402625640728829</v>
      </c>
      <c r="O10356" s="4">
        <f t="shared" si="1616"/>
        <v>1.991615277625576</v>
      </c>
      <c r="P10356" s="4">
        <f t="shared" si="1617"/>
        <v>0.95326837677737153</v>
      </c>
      <c r="Q10356">
        <f t="shared" si="1618"/>
        <v>154.96531993861262</v>
      </c>
    </row>
    <row r="10357" spans="1:17" x14ac:dyDescent="0.25">
      <c r="A10357" s="3">
        <v>44826.875</v>
      </c>
      <c r="B10357" s="2">
        <f t="shared" si="1619"/>
        <v>41420</v>
      </c>
      <c r="C10357" s="2">
        <v>179.06779479980469</v>
      </c>
      <c r="D10357" s="2">
        <v>301.52328491210938</v>
      </c>
      <c r="E10357" s="2">
        <v>80</v>
      </c>
      <c r="F10357" s="2">
        <v>30.643831253051758</v>
      </c>
      <c r="G10357" s="2">
        <v>438.24285888671875</v>
      </c>
      <c r="H10357">
        <v>377.4</v>
      </c>
      <c r="I10357">
        <f t="shared" si="1610"/>
        <v>136.71957397460938</v>
      </c>
      <c r="J10357">
        <f t="shared" si="1611"/>
        <v>198.33220520019529</v>
      </c>
      <c r="K10357" s="4">
        <f t="shared" si="1612"/>
        <v>165.62023008959457</v>
      </c>
      <c r="L10357" s="4">
        <f t="shared" si="1613"/>
        <v>2.0126518107950901</v>
      </c>
      <c r="M10357" s="4">
        <f t="shared" si="1614"/>
        <v>0.2347558361799621</v>
      </c>
      <c r="N10357" s="4">
        <f t="shared" si="1615"/>
        <v>0.6893463108354263</v>
      </c>
      <c r="O10357" s="4">
        <f t="shared" si="1616"/>
        <v>2.2193128966436642</v>
      </c>
      <c r="P10357" s="4">
        <f t="shared" si="1617"/>
        <v>0.95261121674175464</v>
      </c>
      <c r="Q10357">
        <f t="shared" si="1618"/>
        <v>157.77168890269806</v>
      </c>
    </row>
    <row r="10358" spans="1:17" x14ac:dyDescent="0.25">
      <c r="A10358" s="3">
        <v>44827.041666666664</v>
      </c>
      <c r="B10358" s="2">
        <f t="shared" si="1619"/>
        <v>41424</v>
      </c>
      <c r="C10358" s="2">
        <v>178.3739013671875</v>
      </c>
      <c r="D10358" s="2">
        <v>302.8870849609375</v>
      </c>
      <c r="E10358" s="2">
        <v>80</v>
      </c>
      <c r="F10358" s="2">
        <v>29.508705139160156</v>
      </c>
      <c r="G10358" s="2">
        <v>436.21218872070313</v>
      </c>
      <c r="H10358">
        <v>377.4</v>
      </c>
      <c r="I10358">
        <f t="shared" si="1610"/>
        <v>133.32510375976563</v>
      </c>
      <c r="J10358">
        <f t="shared" si="1611"/>
        <v>199.02609863281248</v>
      </c>
      <c r="K10358" s="4">
        <f t="shared" si="1612"/>
        <v>163.9878803154061</v>
      </c>
      <c r="L10358" s="4">
        <f t="shared" si="1613"/>
        <v>2.1171322867281539</v>
      </c>
      <c r="M10358" s="4">
        <f t="shared" si="1614"/>
        <v>0.22809718961585881</v>
      </c>
      <c r="N10358" s="4">
        <f t="shared" si="1615"/>
        <v>0.66988754075785795</v>
      </c>
      <c r="O10358" s="4">
        <f t="shared" si="1616"/>
        <v>2.0959203746938386</v>
      </c>
      <c r="P10358" s="4">
        <f t="shared" si="1617"/>
        <v>0.95242971026718592</v>
      </c>
      <c r="Q10358">
        <f t="shared" si="1618"/>
        <v>156.18692933613221</v>
      </c>
    </row>
    <row r="10359" spans="1:17" x14ac:dyDescent="0.25">
      <c r="A10359" s="3">
        <v>44827.208333333336</v>
      </c>
      <c r="B10359" s="2">
        <f t="shared" si="1619"/>
        <v>41428</v>
      </c>
      <c r="C10359" s="2">
        <v>178.52308654785156</v>
      </c>
      <c r="D10359" s="2">
        <v>303.05905151367188</v>
      </c>
      <c r="E10359" s="2">
        <v>80</v>
      </c>
      <c r="F10359" s="2">
        <v>28.209018707275391</v>
      </c>
      <c r="G10359" s="2">
        <v>438.77694702148438</v>
      </c>
      <c r="H10359">
        <v>377.4</v>
      </c>
      <c r="I10359">
        <f t="shared" si="1610"/>
        <v>135.7178955078125</v>
      </c>
      <c r="J10359">
        <f t="shared" si="1611"/>
        <v>198.87691345214841</v>
      </c>
      <c r="K10359" s="4">
        <f t="shared" si="1612"/>
        <v>165.29115269753746</v>
      </c>
      <c r="L10359" s="4">
        <f t="shared" si="1613"/>
        <v>2.029034857700363</v>
      </c>
      <c r="M10359" s="4">
        <f t="shared" si="1614"/>
        <v>0.23583491483963098</v>
      </c>
      <c r="N10359" s="4">
        <f t="shared" si="1615"/>
        <v>0.68242156996501979</v>
      </c>
      <c r="O10359" s="4">
        <f t="shared" si="1616"/>
        <v>2.1982489657959992</v>
      </c>
      <c r="P10359" s="4">
        <f t="shared" si="1617"/>
        <v>0.95110878214486483</v>
      </c>
      <c r="Q10359">
        <f t="shared" si="1618"/>
        <v>157.20986694147575</v>
      </c>
    </row>
    <row r="10360" spans="1:17" x14ac:dyDescent="0.25">
      <c r="A10360" s="3">
        <v>44827.375</v>
      </c>
      <c r="B10360" s="2">
        <f t="shared" si="1619"/>
        <v>41432</v>
      </c>
      <c r="C10360" s="2">
        <v>177.66552734375</v>
      </c>
      <c r="D10360" s="2">
        <v>309.200927734375</v>
      </c>
      <c r="E10360" s="2">
        <v>80</v>
      </c>
      <c r="F10360" s="2">
        <v>28.236703872680664</v>
      </c>
      <c r="G10360" s="2">
        <v>439.0606689453125</v>
      </c>
      <c r="H10360">
        <v>377.4</v>
      </c>
      <c r="I10360">
        <f t="shared" si="1610"/>
        <v>129.8597412109375</v>
      </c>
      <c r="J10360">
        <f t="shared" si="1611"/>
        <v>199.73447265624998</v>
      </c>
      <c r="K10360" s="4">
        <f t="shared" si="1612"/>
        <v>162.29786435306099</v>
      </c>
      <c r="L10360" s="4">
        <f t="shared" si="1613"/>
        <v>2.1332139699503601</v>
      </c>
      <c r="M10360" s="4">
        <f t="shared" si="1614"/>
        <v>0.23589064650367603</v>
      </c>
      <c r="N10360" s="4">
        <f t="shared" si="1615"/>
        <v>0.65016188484614112</v>
      </c>
      <c r="O10360" s="4">
        <f t="shared" si="1616"/>
        <v>2.0790173706404929</v>
      </c>
      <c r="P10360" s="4">
        <f t="shared" si="1617"/>
        <v>0.94584274960853154</v>
      </c>
      <c r="Q10360">
        <f t="shared" si="1618"/>
        <v>153.50825827529167</v>
      </c>
    </row>
    <row r="10361" spans="1:17" x14ac:dyDescent="0.25">
      <c r="A10361" s="3">
        <v>44827.541666666664</v>
      </c>
      <c r="B10361" s="2">
        <f t="shared" si="1619"/>
        <v>41436</v>
      </c>
      <c r="C10361" s="2">
        <v>178.03569030761719</v>
      </c>
      <c r="D10361" s="2">
        <v>305.13076782226563</v>
      </c>
      <c r="E10361" s="2">
        <v>80</v>
      </c>
      <c r="F10361" s="2">
        <v>28.935924530029297</v>
      </c>
      <c r="G10361" s="2">
        <v>439.0106201171875</v>
      </c>
      <c r="H10361">
        <v>377.4</v>
      </c>
      <c r="I10361">
        <f t="shared" si="1610"/>
        <v>133.87985229492188</v>
      </c>
      <c r="J10361">
        <f t="shared" si="1611"/>
        <v>199.36430969238279</v>
      </c>
      <c r="K10361" s="4">
        <f t="shared" si="1612"/>
        <v>164.45485772718817</v>
      </c>
      <c r="L10361" s="4">
        <f t="shared" si="1613"/>
        <v>2.0628761287080879</v>
      </c>
      <c r="M10361" s="4">
        <f t="shared" si="1614"/>
        <v>0.23607869216458421</v>
      </c>
      <c r="N10361" s="4">
        <f t="shared" si="1615"/>
        <v>0.67153369879241287</v>
      </c>
      <c r="O10361" s="4">
        <f t="shared" si="1616"/>
        <v>2.1568633375825321</v>
      </c>
      <c r="P10361" s="4">
        <f t="shared" si="1617"/>
        <v>0.94929368617198118</v>
      </c>
      <c r="Q10361">
        <f t="shared" si="1618"/>
        <v>156.11595810073118</v>
      </c>
    </row>
    <row r="10362" spans="1:17" x14ac:dyDescent="0.25">
      <c r="A10362" s="3">
        <v>44827.708333333336</v>
      </c>
      <c r="B10362" s="2">
        <f t="shared" si="1619"/>
        <v>41440</v>
      </c>
      <c r="C10362" s="2">
        <v>179.38618469238281</v>
      </c>
      <c r="D10362" s="2">
        <v>300.13192749023438</v>
      </c>
      <c r="E10362" s="2">
        <v>100</v>
      </c>
      <c r="F10362" s="2">
        <v>32.672641754150391</v>
      </c>
      <c r="G10362" s="2">
        <v>439.68099975585938</v>
      </c>
      <c r="H10362">
        <v>377.4</v>
      </c>
      <c r="I10362">
        <f t="shared" si="1610"/>
        <v>139.549072265625</v>
      </c>
      <c r="J10362">
        <f t="shared" si="1611"/>
        <v>198.01381530761716</v>
      </c>
      <c r="K10362" s="4">
        <f t="shared" si="1612"/>
        <v>167.08007849940611</v>
      </c>
      <c r="L10362" s="4">
        <f t="shared" si="1613"/>
        <v>1.9387251853883705</v>
      </c>
      <c r="M10362" s="4">
        <f t="shared" si="1614"/>
        <v>0.23927099639180788</v>
      </c>
      <c r="N10362" s="4">
        <f t="shared" si="1615"/>
        <v>0.70474412125655783</v>
      </c>
      <c r="O10362" s="4">
        <f t="shared" si="1616"/>
        <v>2.3238262637324385</v>
      </c>
      <c r="P10362" s="4">
        <f t="shared" si="1617"/>
        <v>0.95305671594138341</v>
      </c>
      <c r="Q10362">
        <f t="shared" si="1618"/>
        <v>159.23679091387254</v>
      </c>
    </row>
    <row r="10363" spans="1:17" x14ac:dyDescent="0.25">
      <c r="A10363" s="3">
        <v>44827.875</v>
      </c>
      <c r="B10363" s="2">
        <f t="shared" si="1619"/>
        <v>41444</v>
      </c>
      <c r="C10363" s="2">
        <v>179.80264282226563</v>
      </c>
      <c r="D10363" s="2">
        <v>299.3912353515625</v>
      </c>
      <c r="E10363" s="2">
        <v>100</v>
      </c>
      <c r="F10363" s="2">
        <v>32.469638824462891</v>
      </c>
      <c r="G10363" s="2">
        <v>440.1622314453125</v>
      </c>
      <c r="H10363">
        <v>377.4</v>
      </c>
      <c r="I10363">
        <f t="shared" si="1610"/>
        <v>140.77099609375</v>
      </c>
      <c r="J10363">
        <f t="shared" si="1611"/>
        <v>197.59735717773435</v>
      </c>
      <c r="K10363" s="4">
        <f t="shared" si="1612"/>
        <v>167.58144171051373</v>
      </c>
      <c r="L10363" s="4">
        <f t="shared" si="1613"/>
        <v>1.905422891687649</v>
      </c>
      <c r="M10363" s="4">
        <f t="shared" si="1614"/>
        <v>0.24105980416254524</v>
      </c>
      <c r="N10363" s="4">
        <f t="shared" si="1615"/>
        <v>0.71241335463373456</v>
      </c>
      <c r="O10363" s="4">
        <f t="shared" si="1616"/>
        <v>2.3766699218673986</v>
      </c>
      <c r="P10363" s="4">
        <f t="shared" si="1617"/>
        <v>0.95346087134322199</v>
      </c>
      <c r="Q10363">
        <f t="shared" si="1618"/>
        <v>159.78234743425978</v>
      </c>
    </row>
    <row r="10364" spans="1:17" x14ac:dyDescent="0.25">
      <c r="A10364" s="3">
        <v>44828.041666666664</v>
      </c>
      <c r="B10364" s="2">
        <f t="shared" si="1619"/>
        <v>41448</v>
      </c>
      <c r="C10364" s="2">
        <v>180.00028991699219</v>
      </c>
      <c r="D10364" s="2">
        <v>299.38754272460938</v>
      </c>
      <c r="E10364" s="2">
        <v>100</v>
      </c>
      <c r="F10364" s="2">
        <v>32.384281158447266</v>
      </c>
      <c r="G10364" s="2">
        <v>442.45440673828125</v>
      </c>
      <c r="H10364">
        <v>377.4</v>
      </c>
      <c r="I10364">
        <f t="shared" si="1610"/>
        <v>143.06686401367188</v>
      </c>
      <c r="J10364">
        <f t="shared" si="1611"/>
        <v>197.39971008300779</v>
      </c>
      <c r="K10364" s="4">
        <f t="shared" si="1612"/>
        <v>168.77823572783609</v>
      </c>
      <c r="L10364" s="4">
        <f t="shared" si="1613"/>
        <v>1.8351908624410489</v>
      </c>
      <c r="M10364" s="4">
        <f t="shared" si="1614"/>
        <v>0.2478696372767446</v>
      </c>
      <c r="N10364" s="4">
        <f t="shared" si="1615"/>
        <v>0.72475721445341224</v>
      </c>
      <c r="O10364" s="4">
        <f t="shared" si="1616"/>
        <v>2.5023720296015557</v>
      </c>
      <c r="P10364" s="4">
        <f t="shared" si="1617"/>
        <v>0.95251332561613922</v>
      </c>
      <c r="Q10364">
        <f t="shared" si="1618"/>
        <v>160.76351860474583</v>
      </c>
    </row>
    <row r="10365" spans="1:17" x14ac:dyDescent="0.25">
      <c r="A10365" s="3">
        <v>44828.208333333336</v>
      </c>
      <c r="B10365" s="2">
        <f t="shared" si="1619"/>
        <v>41452</v>
      </c>
      <c r="C10365" s="2">
        <v>179.79795837402344</v>
      </c>
      <c r="D10365" s="2">
        <v>299.08392333984375</v>
      </c>
      <c r="E10365" s="2">
        <v>100</v>
      </c>
      <c r="F10365" s="2">
        <v>32.47607421875</v>
      </c>
      <c r="G10365" s="2">
        <v>444.14846801757813</v>
      </c>
      <c r="H10365">
        <v>377.4</v>
      </c>
      <c r="I10365">
        <f t="shared" si="1610"/>
        <v>145.06454467773438</v>
      </c>
      <c r="J10365">
        <f t="shared" si="1611"/>
        <v>197.60204162597654</v>
      </c>
      <c r="K10365" s="4">
        <f t="shared" si="1612"/>
        <v>169.98226793710077</v>
      </c>
      <c r="L10365" s="4">
        <f t="shared" si="1613"/>
        <v>1.7870966706592646</v>
      </c>
      <c r="M10365" s="4">
        <f t="shared" si="1614"/>
        <v>0.25249986507527655</v>
      </c>
      <c r="N10365" s="4">
        <f t="shared" si="1615"/>
        <v>0.73412472606084822</v>
      </c>
      <c r="O10365" s="4">
        <f t="shared" si="1616"/>
        <v>2.6017847017943727</v>
      </c>
      <c r="P10365" s="4">
        <f t="shared" si="1617"/>
        <v>0.952005070078908</v>
      </c>
      <c r="Q10365">
        <f t="shared" si="1618"/>
        <v>161.82398089963135</v>
      </c>
    </row>
    <row r="10366" spans="1:17" x14ac:dyDescent="0.25">
      <c r="A10366" s="3">
        <v>44828.375</v>
      </c>
      <c r="B10366" s="2">
        <f t="shared" si="1619"/>
        <v>41456</v>
      </c>
      <c r="C10366" s="2">
        <v>179.60726928710938</v>
      </c>
      <c r="D10366" s="2">
        <v>298.88067626953125</v>
      </c>
      <c r="E10366" s="2">
        <v>100</v>
      </c>
      <c r="F10366" s="2">
        <v>32.464950561523438</v>
      </c>
      <c r="G10366" s="2">
        <v>444.81884765625</v>
      </c>
      <c r="H10366">
        <v>377.4</v>
      </c>
      <c r="I10366">
        <f t="shared" si="1610"/>
        <v>145.93817138671875</v>
      </c>
      <c r="J10366">
        <f t="shared" si="1611"/>
        <v>197.7927307128906</v>
      </c>
      <c r="K10366" s="4">
        <f t="shared" si="1612"/>
        <v>170.55366362925469</v>
      </c>
      <c r="L10366" s="4">
        <f t="shared" si="1613"/>
        <v>1.7691403981059399</v>
      </c>
      <c r="M10366" s="4">
        <f t="shared" si="1614"/>
        <v>0.25420778410515549</v>
      </c>
      <c r="N10366" s="4">
        <f t="shared" si="1615"/>
        <v>0.73783384687962983</v>
      </c>
      <c r="O10366" s="4">
        <f t="shared" si="1616"/>
        <v>2.6421770969623117</v>
      </c>
      <c r="P10366" s="4">
        <f t="shared" si="1617"/>
        <v>0.95185401538353043</v>
      </c>
      <c r="Q10366">
        <f t="shared" si="1618"/>
        <v>162.34218956387807</v>
      </c>
    </row>
    <row r="10367" spans="1:17" x14ac:dyDescent="0.25">
      <c r="A10367" s="3">
        <v>44828.541666666664</v>
      </c>
      <c r="B10367" s="2">
        <f t="shared" si="1619"/>
        <v>41460</v>
      </c>
      <c r="C10367" s="2">
        <v>179.53373718261719</v>
      </c>
      <c r="D10367" s="2">
        <v>298.11416625976563</v>
      </c>
      <c r="E10367" s="2">
        <v>100</v>
      </c>
      <c r="F10367" s="2">
        <v>32.517364501953125</v>
      </c>
      <c r="G10367" s="2">
        <v>410.297607421875</v>
      </c>
      <c r="H10367">
        <v>377.4</v>
      </c>
      <c r="I10367">
        <f t="shared" si="1610"/>
        <v>112.18344116210938</v>
      </c>
      <c r="J10367">
        <f t="shared" si="1611"/>
        <v>197.86626281738279</v>
      </c>
      <c r="K10367" s="4">
        <f t="shared" si="1612"/>
        <v>150.99466251618418</v>
      </c>
      <c r="L10367" s="4">
        <f t="shared" si="1613"/>
        <v>3.6045304923390646</v>
      </c>
      <c r="M10367" s="4">
        <f t="shared" si="1614"/>
        <v>0.14255961034006981</v>
      </c>
      <c r="N10367" s="4">
        <f t="shared" si="1615"/>
        <v>0.56696598785841068</v>
      </c>
      <c r="O10367" s="4">
        <f t="shared" si="1616"/>
        <v>1.4362180655950456</v>
      </c>
      <c r="P10367" s="4">
        <f t="shared" si="1617"/>
        <v>0.97030592174912034</v>
      </c>
      <c r="Q10367">
        <f t="shared" si="1618"/>
        <v>146.51101519196345</v>
      </c>
    </row>
    <row r="10368" spans="1:17" x14ac:dyDescent="0.25">
      <c r="A10368" s="3">
        <v>44828.708333333336</v>
      </c>
      <c r="B10368" s="2">
        <f t="shared" si="1619"/>
        <v>41464</v>
      </c>
      <c r="C10368" s="2">
        <v>179.19595336914063</v>
      </c>
      <c r="D10368" s="2">
        <v>298.64471435546875</v>
      </c>
      <c r="E10368" s="2">
        <v>100</v>
      </c>
      <c r="F10368" s="2">
        <v>32.551361083984375</v>
      </c>
      <c r="G10368" s="2">
        <v>424.00039672851563</v>
      </c>
      <c r="H10368">
        <v>377.4</v>
      </c>
      <c r="I10368">
        <f t="shared" si="1610"/>
        <v>125.35568237304688</v>
      </c>
      <c r="J10368">
        <f t="shared" si="1611"/>
        <v>198.20404663085935</v>
      </c>
      <c r="K10368" s="4">
        <f t="shared" si="1612"/>
        <v>159.0083049966014</v>
      </c>
      <c r="L10368" s="4">
        <f t="shared" si="1613"/>
        <v>2.5632563105033657</v>
      </c>
      <c r="M10368" s="4">
        <f t="shared" si="1614"/>
        <v>0.19035764256985266</v>
      </c>
      <c r="N10368" s="4">
        <f t="shared" si="1615"/>
        <v>0.6324577348640753</v>
      </c>
      <c r="O10368" s="4">
        <f t="shared" si="1616"/>
        <v>1.7600534811681476</v>
      </c>
      <c r="P10368" s="4">
        <f t="shared" si="1617"/>
        <v>0.96174003294145438</v>
      </c>
      <c r="Q10368">
        <f t="shared" si="1618"/>
        <v>152.92465248539625</v>
      </c>
    </row>
    <row r="10369" spans="1:17" x14ac:dyDescent="0.25">
      <c r="A10369" s="3">
        <v>44828.875</v>
      </c>
      <c r="B10369" s="2">
        <f t="shared" si="1619"/>
        <v>41468</v>
      </c>
      <c r="C10369" s="2">
        <v>179.39616394042969</v>
      </c>
      <c r="D10369" s="2">
        <v>298.61865234375</v>
      </c>
      <c r="E10369" s="2">
        <v>100</v>
      </c>
      <c r="F10369" s="2">
        <v>32.301162719726563</v>
      </c>
      <c r="G10369" s="2">
        <v>427.01580810546875</v>
      </c>
      <c r="H10369">
        <v>377.4</v>
      </c>
      <c r="I10369">
        <f t="shared" si="1610"/>
        <v>128.39715576171875</v>
      </c>
      <c r="J10369">
        <f t="shared" si="1611"/>
        <v>198.00383605957029</v>
      </c>
      <c r="K10369" s="4">
        <f t="shared" si="1612"/>
        <v>160.69575950441802</v>
      </c>
      <c r="L10369" s="4">
        <f t="shared" si="1613"/>
        <v>2.4029133648269516</v>
      </c>
      <c r="M10369" s="4">
        <f t="shared" si="1614"/>
        <v>0.20037105001410843</v>
      </c>
      <c r="N10369" s="4">
        <f t="shared" si="1615"/>
        <v>0.64845792039650152</v>
      </c>
      <c r="O10369" s="4">
        <f t="shared" si="1616"/>
        <v>1.8552032978663304</v>
      </c>
      <c r="P10369" s="4">
        <f t="shared" si="1617"/>
        <v>0.96018497966767824</v>
      </c>
      <c r="Q10369">
        <f t="shared" si="1618"/>
        <v>154.29765457243172</v>
      </c>
    </row>
    <row r="10370" spans="1:17" x14ac:dyDescent="0.25">
      <c r="A10370" s="3">
        <v>44829.041666666664</v>
      </c>
      <c r="B10370" s="2">
        <f t="shared" si="1619"/>
        <v>41472</v>
      </c>
      <c r="C10370" s="2">
        <v>179.35319519042969</v>
      </c>
      <c r="D10370" s="2">
        <v>300.8304443359375</v>
      </c>
      <c r="E10370" s="2">
        <v>100</v>
      </c>
      <c r="F10370" s="2">
        <v>31.22981071472168</v>
      </c>
      <c r="G10370" s="2">
        <v>429.49710083007813</v>
      </c>
      <c r="H10370">
        <v>377.4</v>
      </c>
      <c r="I10370">
        <f t="shared" si="1610"/>
        <v>128.66665649414063</v>
      </c>
      <c r="J10370">
        <f t="shared" si="1611"/>
        <v>198.04680480957029</v>
      </c>
      <c r="K10370" s="4">
        <f t="shared" si="1612"/>
        <v>160.87091329620188</v>
      </c>
      <c r="L10370" s="4">
        <f t="shared" si="1613"/>
        <v>2.3317468191123063</v>
      </c>
      <c r="M10370" s="4">
        <f t="shared" si="1614"/>
        <v>0.20826851926238024</v>
      </c>
      <c r="N10370" s="4">
        <f t="shared" si="1615"/>
        <v>0.64967802241424011</v>
      </c>
      <c r="O10370" s="4">
        <f t="shared" si="1616"/>
        <v>1.9051165275462765</v>
      </c>
      <c r="P10370" s="4">
        <f t="shared" si="1617"/>
        <v>0.95740088810142476</v>
      </c>
      <c r="Q10370">
        <f t="shared" si="1618"/>
        <v>154.01795525947097</v>
      </c>
    </row>
    <row r="10371" spans="1:17" x14ac:dyDescent="0.25">
      <c r="A10371" s="3">
        <v>44829.208333333336</v>
      </c>
      <c r="B10371" s="2">
        <f t="shared" si="1619"/>
        <v>41476</v>
      </c>
      <c r="C10371" s="2">
        <v>179.71849060058594</v>
      </c>
      <c r="D10371" s="2">
        <v>298.88723754882813</v>
      </c>
      <c r="E10371" s="2">
        <v>100</v>
      </c>
      <c r="F10371" s="2">
        <v>31.999114990234375</v>
      </c>
      <c r="G10371" s="2">
        <v>429.12991333007813</v>
      </c>
      <c r="H10371">
        <v>377.4</v>
      </c>
      <c r="I10371">
        <f t="shared" ref="I10371:I10434" si="1620">G10371-D10371</f>
        <v>130.24267578125</v>
      </c>
      <c r="J10371">
        <f t="shared" ref="J10371:J10434" si="1621">H10371-C10371</f>
        <v>197.68150939941404</v>
      </c>
      <c r="K10371" s="4">
        <f t="shared" ref="K10371:K10434" si="1622">(J10371-I10371)/LN(J10371/I10371)</f>
        <v>161.62392092178578</v>
      </c>
      <c r="L10371" s="4">
        <f t="shared" ref="L10371:L10434" si="1623">(C10371-D10371)/(H10371-G10371)</f>
        <v>2.3036718849275939</v>
      </c>
      <c r="M10371" s="4">
        <f t="shared" ref="M10371:M10434" si="1624">(H10371-G10371)/(C10371-G10371)</f>
        <v>0.20740795575423032</v>
      </c>
      <c r="N10371" s="4">
        <f t="shared" ref="N10371:N10434" si="1625">(1-(M10371*L10371))/(1-M10371)</f>
        <v>0.65885107907637241</v>
      </c>
      <c r="O10371" s="4">
        <f t="shared" ref="O10371:O10434" si="1626">(((L10371^2)+1)^0.5)/(L10371-1)</f>
        <v>1.9263704865577242</v>
      </c>
      <c r="P10371" s="4">
        <f t="shared" ref="P10371:P10434" si="1627">(O10371*LN(N10371))/(LN((1+N10371-O10371+O10371*N10371)/(1+N10371+O10371-O10371*N10371)))</f>
        <v>0.95896945468759032</v>
      </c>
      <c r="Q10371">
        <f t="shared" ref="Q10371:Q10434" si="1628">P10371*K10371</f>
        <v>154.99240331083513</v>
      </c>
    </row>
    <row r="10372" spans="1:17" x14ac:dyDescent="0.25">
      <c r="A10372" s="3">
        <v>44829.375</v>
      </c>
      <c r="B10372" s="2">
        <f t="shared" ref="B10372:B10435" si="1629">B10371+4</f>
        <v>41480</v>
      </c>
      <c r="C10372" s="2">
        <v>179.56442260742188</v>
      </c>
      <c r="D10372" s="2">
        <v>298.89739990234375</v>
      </c>
      <c r="E10372" s="2">
        <v>80</v>
      </c>
      <c r="F10372" s="2">
        <v>32.092884063720703</v>
      </c>
      <c r="G10372" s="2">
        <v>429.19110107421875</v>
      </c>
      <c r="H10372">
        <v>377.4</v>
      </c>
      <c r="I10372">
        <f t="shared" si="1620"/>
        <v>130.293701171875</v>
      </c>
      <c r="J10372">
        <f t="shared" si="1621"/>
        <v>197.8355773925781</v>
      </c>
      <c r="K10372" s="4">
        <f t="shared" si="1622"/>
        <v>161.72073354751282</v>
      </c>
      <c r="L10372" s="4">
        <f t="shared" si="1623"/>
        <v>2.3041212644603331</v>
      </c>
      <c r="M10372" s="4">
        <f t="shared" si="1624"/>
        <v>0.20747422267651397</v>
      </c>
      <c r="N10372" s="4">
        <f t="shared" si="1625"/>
        <v>0.65859590519113087</v>
      </c>
      <c r="O10372" s="4">
        <f t="shared" si="1626"/>
        <v>1.9260227825474736</v>
      </c>
      <c r="P10372" s="4">
        <f t="shared" si="1627"/>
        <v>0.95891086148040716</v>
      </c>
      <c r="Q10372">
        <f t="shared" si="1628"/>
        <v>155.07576792528891</v>
      </c>
    </row>
    <row r="10373" spans="1:17" x14ac:dyDescent="0.25">
      <c r="A10373" s="3">
        <v>44829.541666666664</v>
      </c>
      <c r="B10373" s="2">
        <f t="shared" si="1629"/>
        <v>41484</v>
      </c>
      <c r="C10373" s="2">
        <v>179.44439697265625</v>
      </c>
      <c r="D10373" s="2">
        <v>298.9588623046875</v>
      </c>
      <c r="E10373" s="2">
        <v>80</v>
      </c>
      <c r="F10373" s="2">
        <v>31.769502639770508</v>
      </c>
      <c r="G10373" s="2">
        <v>430.38723754882813</v>
      </c>
      <c r="H10373">
        <v>377.4</v>
      </c>
      <c r="I10373">
        <f t="shared" si="1620"/>
        <v>131.42837524414063</v>
      </c>
      <c r="J10373">
        <f t="shared" si="1621"/>
        <v>197.95560302734373</v>
      </c>
      <c r="K10373" s="4">
        <f t="shared" si="1622"/>
        <v>162.42762327270901</v>
      </c>
      <c r="L10373" s="4">
        <f t="shared" si="1623"/>
        <v>2.255533046460438</v>
      </c>
      <c r="M10373" s="4">
        <f t="shared" si="1624"/>
        <v>0.21115261717436509</v>
      </c>
      <c r="N10373" s="4">
        <f t="shared" si="1625"/>
        <v>0.66392854374516663</v>
      </c>
      <c r="O10373" s="4">
        <f t="shared" si="1626"/>
        <v>1.9651188334094378</v>
      </c>
      <c r="P10373" s="4">
        <f t="shared" si="1627"/>
        <v>0.95825518626145834</v>
      </c>
      <c r="Q10373">
        <f t="shared" si="1628"/>
        <v>155.64711239319575</v>
      </c>
    </row>
    <row r="10374" spans="1:17" x14ac:dyDescent="0.25">
      <c r="A10374" s="3">
        <v>44829.708333333336</v>
      </c>
      <c r="B10374" s="2">
        <f t="shared" si="1629"/>
        <v>41488</v>
      </c>
      <c r="C10374" s="2">
        <v>179.47802734375</v>
      </c>
      <c r="D10374" s="2">
        <v>298.558349609375</v>
      </c>
      <c r="E10374" s="2">
        <v>80</v>
      </c>
      <c r="F10374" s="2">
        <v>32.367786407470703</v>
      </c>
      <c r="G10374" s="2">
        <v>429.12713623046875</v>
      </c>
      <c r="H10374">
        <v>377.4</v>
      </c>
      <c r="I10374">
        <f t="shared" si="1620"/>
        <v>130.56878662109375</v>
      </c>
      <c r="J10374">
        <f t="shared" si="1621"/>
        <v>197.92197265624998</v>
      </c>
      <c r="K10374" s="4">
        <f t="shared" si="1622"/>
        <v>161.91732804823738</v>
      </c>
      <c r="L10374" s="4">
        <f t="shared" si="1623"/>
        <v>2.302086118494286</v>
      </c>
      <c r="M10374" s="4">
        <f t="shared" si="1624"/>
        <v>0.20719936258190522</v>
      </c>
      <c r="N10374" s="4">
        <f t="shared" si="1625"/>
        <v>0.65969828851627821</v>
      </c>
      <c r="O10374" s="4">
        <f t="shared" si="1626"/>
        <v>1.927599457348701</v>
      </c>
      <c r="P10374" s="4">
        <f t="shared" si="1627"/>
        <v>0.95915924194632918</v>
      </c>
      <c r="Q10374">
        <f t="shared" si="1628"/>
        <v>155.30450162872248</v>
      </c>
    </row>
    <row r="10375" spans="1:17" x14ac:dyDescent="0.25">
      <c r="A10375" s="3">
        <v>44829.875</v>
      </c>
      <c r="B10375" s="2">
        <f t="shared" si="1629"/>
        <v>41492</v>
      </c>
      <c r="C10375" s="2">
        <v>179.29313659667969</v>
      </c>
      <c r="D10375" s="2">
        <v>298.86996459960938</v>
      </c>
      <c r="E10375" s="2">
        <v>80</v>
      </c>
      <c r="F10375" s="2">
        <v>32.022693634033203</v>
      </c>
      <c r="G10375" s="2">
        <v>430.23703002929688</v>
      </c>
      <c r="H10375">
        <v>377.4</v>
      </c>
      <c r="I10375">
        <f t="shared" si="1620"/>
        <v>131.3670654296875</v>
      </c>
      <c r="J10375">
        <f t="shared" si="1621"/>
        <v>198.10686340332029</v>
      </c>
      <c r="K10375" s="4">
        <f t="shared" si="1622"/>
        <v>162.45857740523579</v>
      </c>
      <c r="L10375" s="4">
        <f t="shared" si="1623"/>
        <v>2.2631254621356867</v>
      </c>
      <c r="M10375" s="4">
        <f t="shared" si="1624"/>
        <v>0.21055316113314612</v>
      </c>
      <c r="N10375" s="4">
        <f t="shared" si="1625"/>
        <v>0.66311213641417821</v>
      </c>
      <c r="O10375" s="4">
        <f t="shared" si="1626"/>
        <v>1.9588033541605223</v>
      </c>
      <c r="P10375" s="4">
        <f t="shared" si="1627"/>
        <v>0.95836946667503997</v>
      </c>
      <c r="Q10375">
        <f t="shared" si="1628"/>
        <v>155.69534018464151</v>
      </c>
    </row>
    <row r="10376" spans="1:17" x14ac:dyDescent="0.25">
      <c r="A10376" s="3">
        <v>44830.041666666664</v>
      </c>
      <c r="B10376" s="2">
        <f t="shared" si="1629"/>
        <v>41496</v>
      </c>
      <c r="C10376" s="2">
        <v>179.04933166503906</v>
      </c>
      <c r="D10376" s="2">
        <v>297.97271728515625</v>
      </c>
      <c r="E10376" s="2">
        <v>80</v>
      </c>
      <c r="F10376" s="2">
        <v>32.143230438232422</v>
      </c>
      <c r="G10376" s="2">
        <v>428.92684936523438</v>
      </c>
      <c r="H10376">
        <v>377.4</v>
      </c>
      <c r="I10376">
        <f t="shared" si="1620"/>
        <v>130.95413208007813</v>
      </c>
      <c r="J10376">
        <f t="shared" si="1621"/>
        <v>198.35066833496091</v>
      </c>
      <c r="K10376" s="4">
        <f t="shared" si="1622"/>
        <v>162.32721177838599</v>
      </c>
      <c r="L10376" s="4">
        <f t="shared" si="1623"/>
        <v>2.3079886910445531</v>
      </c>
      <c r="M10376" s="4">
        <f t="shared" si="1624"/>
        <v>0.20620842498946484</v>
      </c>
      <c r="N10376" s="4">
        <f t="shared" si="1625"/>
        <v>0.66021522982182157</v>
      </c>
      <c r="O10376" s="4">
        <f t="shared" si="1626"/>
        <v>1.9230406686511496</v>
      </c>
      <c r="P10376" s="4">
        <f t="shared" si="1627"/>
        <v>0.95959179475458811</v>
      </c>
      <c r="Q10376">
        <f t="shared" si="1628"/>
        <v>155.76786048792951</v>
      </c>
    </row>
    <row r="10377" spans="1:17" x14ac:dyDescent="0.25">
      <c r="A10377" s="3">
        <v>44830.208333333336</v>
      </c>
      <c r="B10377" s="2">
        <f t="shared" si="1629"/>
        <v>41500</v>
      </c>
      <c r="C10377" s="2">
        <v>178.60914611816406</v>
      </c>
      <c r="D10377" s="2">
        <v>298.15069580078125</v>
      </c>
      <c r="E10377" s="2">
        <v>80</v>
      </c>
      <c r="F10377" s="2">
        <v>32.235507965087891</v>
      </c>
      <c r="G10377" s="2">
        <v>428.69595336914063</v>
      </c>
      <c r="H10377">
        <v>377.4</v>
      </c>
      <c r="I10377">
        <f t="shared" si="1620"/>
        <v>130.54525756835938</v>
      </c>
      <c r="J10377">
        <f t="shared" si="1621"/>
        <v>198.79085388183591</v>
      </c>
      <c r="K10377" s="4">
        <f t="shared" si="1622"/>
        <v>162.28344650619692</v>
      </c>
      <c r="L10377" s="4">
        <f t="shared" si="1623"/>
        <v>2.3304284613322479</v>
      </c>
      <c r="M10377" s="4">
        <f t="shared" si="1624"/>
        <v>0.20511259243540261</v>
      </c>
      <c r="N10377" s="4">
        <f t="shared" si="1625"/>
        <v>0.65669649794832763</v>
      </c>
      <c r="O10377" s="4">
        <f t="shared" si="1626"/>
        <v>1.9060936897382363</v>
      </c>
      <c r="P10377" s="4">
        <f t="shared" si="1627"/>
        <v>0.95953060676768631</v>
      </c>
      <c r="Q10377">
        <f t="shared" si="1628"/>
        <v>155.71593389444249</v>
      </c>
    </row>
    <row r="10378" spans="1:17" x14ac:dyDescent="0.25">
      <c r="A10378" s="3">
        <v>44830.375</v>
      </c>
      <c r="B10378" s="2">
        <f t="shared" si="1629"/>
        <v>41504</v>
      </c>
      <c r="C10378" s="2">
        <v>178.82022094726563</v>
      </c>
      <c r="D10378" s="2">
        <v>298.45468139648438</v>
      </c>
      <c r="E10378" s="2">
        <v>80</v>
      </c>
      <c r="F10378" s="2">
        <v>32.05792236328125</v>
      </c>
      <c r="G10378" s="2">
        <v>427.2327880859375</v>
      </c>
      <c r="H10378">
        <v>377.4</v>
      </c>
      <c r="I10378">
        <f t="shared" si="1620"/>
        <v>128.77810668945313</v>
      </c>
      <c r="J10378">
        <f t="shared" si="1621"/>
        <v>198.57977905273435</v>
      </c>
      <c r="K10378" s="4">
        <f t="shared" si="1622"/>
        <v>161.16752440003287</v>
      </c>
      <c r="L10378" s="4">
        <f t="shared" si="1623"/>
        <v>2.400717781291045</v>
      </c>
      <c r="M10378" s="4">
        <f t="shared" si="1624"/>
        <v>0.20060493983832653</v>
      </c>
      <c r="N10378" s="4">
        <f t="shared" si="1625"/>
        <v>0.64849556839951539</v>
      </c>
      <c r="O10378" s="4">
        <f t="shared" si="1626"/>
        <v>1.856664216542923</v>
      </c>
      <c r="P10378" s="4">
        <f t="shared" si="1627"/>
        <v>0.96010469496832562</v>
      </c>
      <c r="Q10378">
        <f t="shared" si="1628"/>
        <v>154.73769685289375</v>
      </c>
    </row>
    <row r="10379" spans="1:17" x14ac:dyDescent="0.25">
      <c r="A10379" s="3">
        <v>44830.541666666664</v>
      </c>
      <c r="B10379" s="2">
        <f t="shared" si="1629"/>
        <v>41508</v>
      </c>
      <c r="C10379" s="2">
        <v>178.56510925292969</v>
      </c>
      <c r="D10379" s="2">
        <v>299.81918334960938</v>
      </c>
      <c r="E10379" s="2">
        <v>80</v>
      </c>
      <c r="F10379" s="2">
        <v>31.708402633666992</v>
      </c>
      <c r="G10379" s="2">
        <v>429.76971435546875</v>
      </c>
      <c r="H10379">
        <v>377.4</v>
      </c>
      <c r="I10379">
        <f t="shared" si="1620"/>
        <v>129.95053100585938</v>
      </c>
      <c r="J10379">
        <f t="shared" si="1621"/>
        <v>198.83489074707029</v>
      </c>
      <c r="K10379" s="4">
        <f t="shared" si="1622"/>
        <v>161.95854363184444</v>
      </c>
      <c r="L10379" s="4">
        <f t="shared" si="1623"/>
        <v>2.3153472496268748</v>
      </c>
      <c r="M10379" s="4">
        <f t="shared" si="1624"/>
        <v>0.20847434040507343</v>
      </c>
      <c r="N10379" s="4">
        <f t="shared" si="1625"/>
        <v>0.65355999904043049</v>
      </c>
      <c r="O10379" s="4">
        <f t="shared" si="1626"/>
        <v>1.9174169926263418</v>
      </c>
      <c r="P10379" s="4">
        <f t="shared" si="1627"/>
        <v>0.95785584578100547</v>
      </c>
      <c r="Q10379">
        <f t="shared" si="1628"/>
        <v>155.13293779194024</v>
      </c>
    </row>
    <row r="10380" spans="1:17" x14ac:dyDescent="0.25">
      <c r="A10380" s="3">
        <v>44830.708333333336</v>
      </c>
      <c r="B10380" s="2">
        <f t="shared" si="1629"/>
        <v>41512</v>
      </c>
      <c r="C10380" s="2">
        <v>178.72224426269531</v>
      </c>
      <c r="D10380" s="2">
        <v>299.76284790039063</v>
      </c>
      <c r="E10380" s="2">
        <v>80</v>
      </c>
      <c r="F10380" s="2">
        <v>31.61009407043457</v>
      </c>
      <c r="G10380" s="2">
        <v>428.81558227539063</v>
      </c>
      <c r="H10380">
        <v>377.4</v>
      </c>
      <c r="I10380">
        <f t="shared" si="1620"/>
        <v>129.052734375</v>
      </c>
      <c r="J10380">
        <f t="shared" si="1621"/>
        <v>198.67775573730466</v>
      </c>
      <c r="K10380" s="4">
        <f t="shared" si="1622"/>
        <v>161.36959246266494</v>
      </c>
      <c r="L10380" s="4">
        <f t="shared" si="1623"/>
        <v>2.354161876245632</v>
      </c>
      <c r="M10380" s="4">
        <f t="shared" si="1624"/>
        <v>0.2055855733061577</v>
      </c>
      <c r="N10380" s="4">
        <f t="shared" si="1625"/>
        <v>0.64955804385890026</v>
      </c>
      <c r="O10380" s="4">
        <f t="shared" si="1626"/>
        <v>1.8888056823504595</v>
      </c>
      <c r="P10380" s="4">
        <f t="shared" si="1627"/>
        <v>0.95840212761411581</v>
      </c>
      <c r="Q10380">
        <f t="shared" si="1628"/>
        <v>154.65696074844087</v>
      </c>
    </row>
    <row r="10381" spans="1:17" x14ac:dyDescent="0.25">
      <c r="A10381" s="3">
        <v>44830.875</v>
      </c>
      <c r="B10381" s="2">
        <f t="shared" si="1629"/>
        <v>41516</v>
      </c>
      <c r="C10381" s="2">
        <v>178.82057189941406</v>
      </c>
      <c r="D10381" s="2">
        <v>299.23483276367188</v>
      </c>
      <c r="E10381" s="2">
        <v>80</v>
      </c>
      <c r="F10381" s="2">
        <v>31.665706634521484</v>
      </c>
      <c r="G10381" s="2">
        <v>428.44561767578125</v>
      </c>
      <c r="H10381">
        <v>377.4</v>
      </c>
      <c r="I10381">
        <f t="shared" si="1620"/>
        <v>129.21078491210938</v>
      </c>
      <c r="J10381">
        <f t="shared" si="1621"/>
        <v>198.57942810058591</v>
      </c>
      <c r="K10381" s="4">
        <f t="shared" si="1622"/>
        <v>161.41848907560308</v>
      </c>
      <c r="L10381" s="4">
        <f t="shared" si="1623"/>
        <v>2.3589539385941976</v>
      </c>
      <c r="M10381" s="4">
        <f t="shared" si="1624"/>
        <v>0.20448916701055614</v>
      </c>
      <c r="N10381" s="4">
        <f t="shared" si="1625"/>
        <v>0.65067558179621998</v>
      </c>
      <c r="O10381" s="4">
        <f t="shared" si="1626"/>
        <v>1.8853913233376178</v>
      </c>
      <c r="P10381" s="4">
        <f t="shared" si="1627"/>
        <v>0.95896229568476465</v>
      </c>
      <c r="Q10381">
        <f t="shared" si="1628"/>
        <v>154.79424484990642</v>
      </c>
    </row>
    <row r="10382" spans="1:17" x14ac:dyDescent="0.25">
      <c r="A10382" s="3">
        <v>44831.041666666664</v>
      </c>
      <c r="B10382" s="2">
        <f t="shared" si="1629"/>
        <v>41520</v>
      </c>
      <c r="C10382" s="2">
        <v>178.82159423828125</v>
      </c>
      <c r="D10382" s="2">
        <v>299.46102905273438</v>
      </c>
      <c r="E10382" s="2">
        <v>80</v>
      </c>
      <c r="F10382" s="2">
        <v>32.263370513916016</v>
      </c>
      <c r="G10382" s="2">
        <v>428.86007690429688</v>
      </c>
      <c r="H10382">
        <v>377.4</v>
      </c>
      <c r="I10382">
        <f t="shared" si="1620"/>
        <v>129.3990478515625</v>
      </c>
      <c r="J10382">
        <f t="shared" si="1621"/>
        <v>198.57840576171873</v>
      </c>
      <c r="K10382" s="4">
        <f t="shared" si="1622"/>
        <v>161.52721355439795</v>
      </c>
      <c r="L10382" s="4">
        <f t="shared" si="1623"/>
        <v>2.3443306359376965</v>
      </c>
      <c r="M10382" s="4">
        <f t="shared" si="1624"/>
        <v>0.20580862735850849</v>
      </c>
      <c r="N10382" s="4">
        <f t="shared" si="1625"/>
        <v>0.65162698509541384</v>
      </c>
      <c r="O10382" s="4">
        <f t="shared" si="1626"/>
        <v>1.895889868755626</v>
      </c>
      <c r="P10382" s="4">
        <f t="shared" si="1627"/>
        <v>0.95859762213705468</v>
      </c>
      <c r="Q10382">
        <f t="shared" si="1628"/>
        <v>154.83960282367011</v>
      </c>
    </row>
    <row r="10383" spans="1:17" x14ac:dyDescent="0.25">
      <c r="A10383" s="3">
        <v>44831.208333333336</v>
      </c>
      <c r="B10383" s="2">
        <f t="shared" si="1629"/>
        <v>41524</v>
      </c>
      <c r="C10383" s="2">
        <v>179.04025268554688</v>
      </c>
      <c r="D10383" s="2">
        <v>299.72576904296875</v>
      </c>
      <c r="E10383" s="2">
        <v>80</v>
      </c>
      <c r="F10383" s="2">
        <v>31.817975997924805</v>
      </c>
      <c r="G10383" s="2">
        <v>432.51806640625</v>
      </c>
      <c r="H10383">
        <v>377.4</v>
      </c>
      <c r="I10383">
        <f t="shared" si="1620"/>
        <v>132.79229736328125</v>
      </c>
      <c r="J10383">
        <f t="shared" si="1621"/>
        <v>198.3597473144531</v>
      </c>
      <c r="K10383" s="4">
        <f t="shared" si="1622"/>
        <v>163.38922167313987</v>
      </c>
      <c r="L10383" s="4">
        <f t="shared" si="1623"/>
        <v>2.1895818236420741</v>
      </c>
      <c r="M10383" s="4">
        <f t="shared" si="1624"/>
        <v>0.21744730079999181</v>
      </c>
      <c r="N10383" s="4">
        <f t="shared" si="1625"/>
        <v>0.66945183768947858</v>
      </c>
      <c r="O10383" s="4">
        <f t="shared" si="1626"/>
        <v>2.0235083025388256</v>
      </c>
      <c r="P10383" s="4">
        <f t="shared" si="1627"/>
        <v>0.95662166418067396</v>
      </c>
      <c r="Q10383">
        <f t="shared" si="1628"/>
        <v>156.30166914614409</v>
      </c>
    </row>
    <row r="10384" spans="1:17" x14ac:dyDescent="0.25">
      <c r="A10384" s="3">
        <v>44831.375</v>
      </c>
      <c r="B10384" s="2">
        <f t="shared" si="1629"/>
        <v>41528</v>
      </c>
      <c r="C10384" s="2">
        <v>179.00251770019531</v>
      </c>
      <c r="D10384" s="2">
        <v>299.98971557617188</v>
      </c>
      <c r="E10384" s="2">
        <v>80</v>
      </c>
      <c r="F10384" s="2">
        <v>31.444782257080078</v>
      </c>
      <c r="G10384" s="2">
        <v>433.9061279296875</v>
      </c>
      <c r="H10384">
        <v>377.4</v>
      </c>
      <c r="I10384">
        <f t="shared" si="1620"/>
        <v>133.91641235351563</v>
      </c>
      <c r="J10384">
        <f t="shared" si="1621"/>
        <v>198.39748229980466</v>
      </c>
      <c r="K10384" s="4">
        <f t="shared" si="1622"/>
        <v>164.05030607761418</v>
      </c>
      <c r="L10384" s="4">
        <f t="shared" si="1623"/>
        <v>2.1411341089682345</v>
      </c>
      <c r="M10384" s="4">
        <f t="shared" si="1624"/>
        <v>0.22167645204716602</v>
      </c>
      <c r="N10384" s="4">
        <f t="shared" si="1625"/>
        <v>0.67499048274791273</v>
      </c>
      <c r="O10384" s="4">
        <f t="shared" si="1626"/>
        <v>2.0708742198741019</v>
      </c>
      <c r="P10384" s="4">
        <f t="shared" si="1627"/>
        <v>0.95575985196219149</v>
      </c>
      <c r="Q10384">
        <f t="shared" si="1628"/>
        <v>156.79269625109274</v>
      </c>
    </row>
    <row r="10385" spans="1:17" x14ac:dyDescent="0.25">
      <c r="A10385" s="3">
        <v>44831.541666666664</v>
      </c>
      <c r="B10385" s="2">
        <f t="shared" si="1629"/>
        <v>41532</v>
      </c>
      <c r="C10385" s="2">
        <v>179.30476379394531</v>
      </c>
      <c r="D10385" s="2">
        <v>299.41122436523438</v>
      </c>
      <c r="E10385" s="2">
        <v>80</v>
      </c>
      <c r="F10385" s="2">
        <v>32.117546081542969</v>
      </c>
      <c r="G10385" s="2">
        <v>432.7906494140625</v>
      </c>
      <c r="H10385">
        <v>377.4</v>
      </c>
      <c r="I10385">
        <f t="shared" si="1620"/>
        <v>133.37942504882813</v>
      </c>
      <c r="J10385">
        <f t="shared" si="1621"/>
        <v>198.09523620605466</v>
      </c>
      <c r="K10385" s="4">
        <f t="shared" si="1622"/>
        <v>163.60967761105385</v>
      </c>
      <c r="L10385" s="4">
        <f t="shared" si="1623"/>
        <v>2.1683526342768706</v>
      </c>
      <c r="M10385" s="4">
        <f t="shared" si="1624"/>
        <v>0.21851571450835289</v>
      </c>
      <c r="N10385" s="4">
        <f t="shared" si="1625"/>
        <v>0.6733096040234382</v>
      </c>
      <c r="O10385" s="4">
        <f t="shared" si="1626"/>
        <v>2.0437617335119556</v>
      </c>
      <c r="P10385" s="4">
        <f t="shared" si="1627"/>
        <v>0.95674788293776147</v>
      </c>
      <c r="Q10385">
        <f t="shared" si="1628"/>
        <v>156.53321268250545</v>
      </c>
    </row>
    <row r="10386" spans="1:17" x14ac:dyDescent="0.25">
      <c r="A10386" s="3">
        <v>44831.708333333336</v>
      </c>
      <c r="B10386" s="2">
        <f t="shared" si="1629"/>
        <v>41536</v>
      </c>
      <c r="C10386" s="2">
        <v>178.67240905761719</v>
      </c>
      <c r="D10386" s="2">
        <v>303.063232421875</v>
      </c>
      <c r="E10386" s="2">
        <v>78</v>
      </c>
      <c r="F10386" s="2">
        <v>30.54853630065918</v>
      </c>
      <c r="G10386" s="2">
        <v>428.17022705078125</v>
      </c>
      <c r="H10386">
        <v>377.4</v>
      </c>
      <c r="I10386">
        <f t="shared" si="1620"/>
        <v>125.10699462890625</v>
      </c>
      <c r="J10386">
        <f t="shared" si="1621"/>
        <v>198.72759094238279</v>
      </c>
      <c r="K10386" s="4">
        <f t="shared" si="1622"/>
        <v>159.08828430163069</v>
      </c>
      <c r="L10386" s="4">
        <f t="shared" si="1623"/>
        <v>2.4500741987984398</v>
      </c>
      <c r="M10386" s="4">
        <f t="shared" si="1624"/>
        <v>0.20348966359366044</v>
      </c>
      <c r="N10386" s="4">
        <f t="shared" si="1625"/>
        <v>0.6295401360004339</v>
      </c>
      <c r="O10386" s="4">
        <f t="shared" si="1626"/>
        <v>1.8249358712842896</v>
      </c>
      <c r="P10386" s="4">
        <f t="shared" si="1627"/>
        <v>0.95643399123685735</v>
      </c>
      <c r="Q10386">
        <f t="shared" si="1628"/>
        <v>152.15744271363252</v>
      </c>
    </row>
    <row r="10387" spans="1:17" x14ac:dyDescent="0.25">
      <c r="A10387" s="3">
        <v>44831.875</v>
      </c>
      <c r="B10387" s="2">
        <f t="shared" si="1629"/>
        <v>41540</v>
      </c>
      <c r="C10387" s="2">
        <v>178.44673156738281</v>
      </c>
      <c r="D10387" s="2">
        <v>304.67733764648438</v>
      </c>
      <c r="E10387" s="2">
        <v>78</v>
      </c>
      <c r="F10387" s="2">
        <v>28.720798492431641</v>
      </c>
      <c r="G10387" s="2">
        <v>431.71136474609375</v>
      </c>
      <c r="H10387">
        <v>377.4</v>
      </c>
      <c r="I10387">
        <f t="shared" si="1620"/>
        <v>127.03402709960938</v>
      </c>
      <c r="J10387">
        <f t="shared" si="1621"/>
        <v>198.95326843261716</v>
      </c>
      <c r="K10387" s="4">
        <f t="shared" si="1622"/>
        <v>160.31395248081148</v>
      </c>
      <c r="L10387" s="4">
        <f t="shared" si="1623"/>
        <v>2.3242024329388706</v>
      </c>
      <c r="M10387" s="4">
        <f t="shared" si="1624"/>
        <v>0.21444512036455593</v>
      </c>
      <c r="N10387" s="4">
        <f t="shared" si="1625"/>
        <v>0.63851188824592819</v>
      </c>
      <c r="O10387" s="4">
        <f t="shared" si="1626"/>
        <v>1.9107357811758074</v>
      </c>
      <c r="P10387" s="4">
        <f t="shared" si="1627"/>
        <v>0.95333686049871247</v>
      </c>
      <c r="Q10387">
        <f t="shared" si="1628"/>
        <v>152.83320015219658</v>
      </c>
    </row>
    <row r="10388" spans="1:17" x14ac:dyDescent="0.25">
      <c r="A10388" s="3">
        <v>44832.041666666664</v>
      </c>
      <c r="B10388" s="2">
        <f t="shared" si="1629"/>
        <v>41544</v>
      </c>
      <c r="C10388" s="2">
        <v>178.635986328125</v>
      </c>
      <c r="D10388" s="2">
        <v>303.45809936523438</v>
      </c>
      <c r="E10388" s="2">
        <v>78</v>
      </c>
      <c r="F10388" s="2">
        <v>30.220062255859375</v>
      </c>
      <c r="G10388" s="2">
        <v>431.66128540039063</v>
      </c>
      <c r="H10388">
        <v>377.4</v>
      </c>
      <c r="I10388">
        <f t="shared" si="1620"/>
        <v>128.20318603515625</v>
      </c>
      <c r="J10388">
        <f t="shared" si="1621"/>
        <v>198.76401367187498</v>
      </c>
      <c r="K10388" s="4">
        <f t="shared" si="1622"/>
        <v>160.91340414891275</v>
      </c>
      <c r="L10388" s="4">
        <f t="shared" si="1623"/>
        <v>2.300389902599151</v>
      </c>
      <c r="M10388" s="4">
        <f t="shared" si="1624"/>
        <v>0.21445003957842682</v>
      </c>
      <c r="N10388" s="4">
        <f t="shared" si="1625"/>
        <v>0.64500199843417094</v>
      </c>
      <c r="O10388" s="4">
        <f t="shared" si="1626"/>
        <v>1.9289174797494435</v>
      </c>
      <c r="P10388" s="4">
        <f t="shared" si="1627"/>
        <v>0.95430091459853539</v>
      </c>
      <c r="Q10388">
        <f t="shared" si="1628"/>
        <v>153.55980875047121</v>
      </c>
    </row>
    <row r="10389" spans="1:17" x14ac:dyDescent="0.25">
      <c r="A10389" s="3">
        <v>44832.208333333336</v>
      </c>
      <c r="B10389" s="2">
        <f t="shared" si="1629"/>
        <v>41548</v>
      </c>
      <c r="C10389" s="2">
        <v>178.64556884765625</v>
      </c>
      <c r="D10389" s="2">
        <v>303.91171264648438</v>
      </c>
      <c r="E10389" s="2">
        <v>78</v>
      </c>
      <c r="F10389" s="2">
        <v>30.941452026367188</v>
      </c>
      <c r="G10389" s="2">
        <v>432.51806640625</v>
      </c>
      <c r="H10389">
        <v>377.4</v>
      </c>
      <c r="I10389">
        <f t="shared" si="1620"/>
        <v>128.60635375976563</v>
      </c>
      <c r="J10389">
        <f t="shared" si="1621"/>
        <v>198.75443115234373</v>
      </c>
      <c r="K10389" s="4">
        <f t="shared" si="1622"/>
        <v>161.1436909475799</v>
      </c>
      <c r="L10389" s="4">
        <f t="shared" si="1623"/>
        <v>2.272687559021914</v>
      </c>
      <c r="M10389" s="4">
        <f t="shared" si="1624"/>
        <v>0.21710924553191815</v>
      </c>
      <c r="N10389" s="4">
        <f t="shared" si="1625"/>
        <v>0.64706156745350663</v>
      </c>
      <c r="O10389" s="4">
        <f t="shared" si="1626"/>
        <v>1.9509609279112448</v>
      </c>
      <c r="P10389" s="4">
        <f t="shared" si="1627"/>
        <v>0.95352377436688385</v>
      </c>
      <c r="Q10389">
        <f t="shared" si="1628"/>
        <v>153.65434040774704</v>
      </c>
    </row>
    <row r="10390" spans="1:17" x14ac:dyDescent="0.25">
      <c r="A10390" s="3">
        <v>44832.375</v>
      </c>
      <c r="B10390" s="2">
        <f t="shared" si="1629"/>
        <v>41552</v>
      </c>
      <c r="C10390" s="2">
        <v>182.14295959472656</v>
      </c>
      <c r="D10390" s="2">
        <v>303.1572265625</v>
      </c>
      <c r="E10390" s="2">
        <v>78</v>
      </c>
      <c r="F10390" s="2">
        <v>28.637624740600586</v>
      </c>
      <c r="G10390" s="2">
        <v>431.87823486328125</v>
      </c>
      <c r="H10390">
        <v>377.4</v>
      </c>
      <c r="I10390">
        <f t="shared" si="1620"/>
        <v>128.72100830078125</v>
      </c>
      <c r="J10390">
        <f t="shared" si="1621"/>
        <v>195.25704040527341</v>
      </c>
      <c r="K10390" s="4">
        <f t="shared" si="1622"/>
        <v>159.68538714985019</v>
      </c>
      <c r="L10390" s="4">
        <f t="shared" si="1623"/>
        <v>2.2213323774434168</v>
      </c>
      <c r="M10390" s="4">
        <f t="shared" si="1624"/>
        <v>0.21814393182820369</v>
      </c>
      <c r="N10390" s="4">
        <f t="shared" si="1625"/>
        <v>0.65923875540471844</v>
      </c>
      <c r="O10390" s="4">
        <f t="shared" si="1626"/>
        <v>1.9945802754604258</v>
      </c>
      <c r="P10390" s="4">
        <f t="shared" si="1627"/>
        <v>0.95489701131051052</v>
      </c>
      <c r="Q10390">
        <f t="shared" si="1628"/>
        <v>152.48309893935374</v>
      </c>
    </row>
    <row r="10391" spans="1:17" x14ac:dyDescent="0.25">
      <c r="A10391" s="3">
        <v>44832.541666666664</v>
      </c>
      <c r="B10391" s="2">
        <f t="shared" si="1629"/>
        <v>41556</v>
      </c>
      <c r="C10391" s="2">
        <v>179.08006286621094</v>
      </c>
      <c r="D10391" s="2">
        <v>306.7056884765625</v>
      </c>
      <c r="E10391" s="2">
        <v>78</v>
      </c>
      <c r="F10391" s="2">
        <v>28.467203140258789</v>
      </c>
      <c r="G10391" s="2">
        <v>430.97976684570313</v>
      </c>
      <c r="H10391">
        <v>377.4</v>
      </c>
      <c r="I10391">
        <f t="shared" si="1620"/>
        <v>124.27407836914063</v>
      </c>
      <c r="J10391">
        <f t="shared" si="1621"/>
        <v>198.31993713378904</v>
      </c>
      <c r="K10391" s="4">
        <f t="shared" si="1622"/>
        <v>158.42341632474637</v>
      </c>
      <c r="L10391" s="4">
        <f t="shared" si="1623"/>
        <v>2.3819742623718891</v>
      </c>
      <c r="M10391" s="4">
        <f t="shared" si="1624"/>
        <v>0.21270277812658811</v>
      </c>
      <c r="N10391" s="4">
        <f t="shared" si="1625"/>
        <v>0.62663431707979933</v>
      </c>
      <c r="O10391" s="4">
        <f t="shared" si="1626"/>
        <v>1.8693330483241917</v>
      </c>
      <c r="P10391" s="4">
        <f t="shared" si="1627"/>
        <v>0.95225361249971618</v>
      </c>
      <c r="Q10391">
        <f t="shared" si="1628"/>
        <v>150.85927049978625</v>
      </c>
    </row>
    <row r="10392" spans="1:17" x14ac:dyDescent="0.25">
      <c r="A10392" s="3">
        <v>44832.708333333336</v>
      </c>
      <c r="B10392" s="2">
        <f t="shared" si="1629"/>
        <v>41560</v>
      </c>
      <c r="C10392" s="2">
        <v>179.25538635253906</v>
      </c>
      <c r="D10392" s="2">
        <v>303.22555541992188</v>
      </c>
      <c r="E10392" s="2">
        <v>78</v>
      </c>
      <c r="F10392" s="2">
        <v>30.307037353515625</v>
      </c>
      <c r="G10392" s="2">
        <v>430.75442504882813</v>
      </c>
      <c r="H10392">
        <v>377.4</v>
      </c>
      <c r="I10392">
        <f t="shared" si="1620"/>
        <v>127.52886962890625</v>
      </c>
      <c r="J10392">
        <f t="shared" si="1621"/>
        <v>198.14461364746091</v>
      </c>
      <c r="K10392" s="4">
        <f t="shared" si="1622"/>
        <v>160.25200031051969</v>
      </c>
      <c r="L10392" s="4">
        <f t="shared" si="1623"/>
        <v>2.3235217876292276</v>
      </c>
      <c r="M10392" s="4">
        <f t="shared" si="1624"/>
        <v>0.21214564208835446</v>
      </c>
      <c r="N10392" s="4">
        <f t="shared" si="1625"/>
        <v>0.64361512171007451</v>
      </c>
      <c r="O10392" s="4">
        <f t="shared" si="1626"/>
        <v>1.9112460241385327</v>
      </c>
      <c r="P10392" s="4">
        <f t="shared" si="1627"/>
        <v>0.95502502391626043</v>
      </c>
      <c r="Q10392">
        <f t="shared" si="1628"/>
        <v>153.04467042918264</v>
      </c>
    </row>
    <row r="10393" spans="1:17" x14ac:dyDescent="0.25">
      <c r="A10393" s="3">
        <v>44832.875</v>
      </c>
      <c r="B10393" s="2">
        <f t="shared" si="1629"/>
        <v>41564</v>
      </c>
      <c r="C10393" s="2">
        <v>179.61448669433594</v>
      </c>
      <c r="D10393" s="2">
        <v>303.147216796875</v>
      </c>
      <c r="E10393" s="2">
        <v>80</v>
      </c>
      <c r="F10393" s="2">
        <v>30.470378875732422</v>
      </c>
      <c r="G10393" s="2">
        <v>433.67526245117188</v>
      </c>
      <c r="H10393">
        <v>377.4</v>
      </c>
      <c r="I10393">
        <f t="shared" si="1620"/>
        <v>130.52804565429688</v>
      </c>
      <c r="J10393">
        <f t="shared" si="1621"/>
        <v>197.78551330566404</v>
      </c>
      <c r="K10393" s="4">
        <f t="shared" si="1622"/>
        <v>161.83413470453482</v>
      </c>
      <c r="L10393" s="4">
        <f t="shared" si="1623"/>
        <v>2.195151558994934</v>
      </c>
      <c r="M10393" s="4">
        <f t="shared" si="1624"/>
        <v>0.22150315129728448</v>
      </c>
      <c r="N10393" s="4">
        <f t="shared" si="1625"/>
        <v>0.65994745253447695</v>
      </c>
      <c r="O10393" s="4">
        <f t="shared" si="1626"/>
        <v>2.0183182231210779</v>
      </c>
      <c r="P10393" s="4">
        <f t="shared" si="1627"/>
        <v>0.95364806520164258</v>
      </c>
      <c r="Q10393">
        <f t="shared" si="1628"/>
        <v>154.33280944456163</v>
      </c>
    </row>
    <row r="10394" spans="1:17" x14ac:dyDescent="0.25">
      <c r="A10394" s="3">
        <v>44833.041666666664</v>
      </c>
      <c r="B10394" s="2">
        <f t="shared" si="1629"/>
        <v>41568</v>
      </c>
      <c r="C10394" s="2">
        <v>177.99403381347656</v>
      </c>
      <c r="D10394" s="2">
        <v>303.98025512695313</v>
      </c>
      <c r="E10394" s="2">
        <v>80</v>
      </c>
      <c r="F10394" s="2">
        <v>31.522401809692383</v>
      </c>
      <c r="G10394" s="2">
        <v>433.26077270507813</v>
      </c>
      <c r="H10394">
        <v>377.4</v>
      </c>
      <c r="I10394">
        <f t="shared" si="1620"/>
        <v>129.280517578125</v>
      </c>
      <c r="J10394">
        <f t="shared" si="1621"/>
        <v>199.40596618652341</v>
      </c>
      <c r="K10394" s="4">
        <f t="shared" si="1622"/>
        <v>161.81868009217408</v>
      </c>
      <c r="L10394" s="4">
        <f t="shared" si="1623"/>
        <v>2.2553612349516157</v>
      </c>
      <c r="M10394" s="4">
        <f t="shared" si="1624"/>
        <v>0.21883294685250512</v>
      </c>
      <c r="N10394" s="4">
        <f t="shared" si="1625"/>
        <v>0.64832823235186754</v>
      </c>
      <c r="O10394" s="4">
        <f t="shared" si="1626"/>
        <v>1.9652626678524427</v>
      </c>
      <c r="P10394" s="4">
        <f t="shared" si="1627"/>
        <v>0.95300489247323938</v>
      </c>
      <c r="Q10394">
        <f t="shared" si="1628"/>
        <v>154.21399382140388</v>
      </c>
    </row>
    <row r="10395" spans="1:17" x14ac:dyDescent="0.25">
      <c r="A10395" s="3">
        <v>44833.208333333336</v>
      </c>
      <c r="B10395" s="2">
        <f t="shared" si="1629"/>
        <v>41572</v>
      </c>
      <c r="C10395" s="2">
        <v>178.30348205566406</v>
      </c>
      <c r="D10395" s="2">
        <v>303.53536987304688</v>
      </c>
      <c r="E10395" s="2">
        <v>80</v>
      </c>
      <c r="F10395" s="2">
        <v>31.122718811035156</v>
      </c>
      <c r="G10395" s="2">
        <v>434.47637939453125</v>
      </c>
      <c r="H10395">
        <v>377.4</v>
      </c>
      <c r="I10395">
        <f t="shared" si="1620"/>
        <v>130.94100952148438</v>
      </c>
      <c r="J10395">
        <f t="shared" si="1621"/>
        <v>199.09651794433591</v>
      </c>
      <c r="K10395" s="4">
        <f t="shared" si="1622"/>
        <v>162.64569379100445</v>
      </c>
      <c r="L10395" s="4">
        <f t="shared" si="1623"/>
        <v>2.1941105785939499</v>
      </c>
      <c r="M10395" s="4">
        <f t="shared" si="1624"/>
        <v>0.22280412950566844</v>
      </c>
      <c r="N10395" s="4">
        <f t="shared" si="1625"/>
        <v>0.65767604011082348</v>
      </c>
      <c r="O10395" s="4">
        <f t="shared" si="1626"/>
        <v>2.0192844261645706</v>
      </c>
      <c r="P10395" s="4">
        <f t="shared" si="1627"/>
        <v>0.95277455502363462</v>
      </c>
      <c r="Q10395">
        <f t="shared" si="1628"/>
        <v>154.9646785282346</v>
      </c>
    </row>
    <row r="10396" spans="1:17" x14ac:dyDescent="0.25">
      <c r="A10396" s="3">
        <v>44833.375</v>
      </c>
      <c r="B10396" s="2">
        <f t="shared" si="1629"/>
        <v>41576</v>
      </c>
      <c r="C10396" s="2">
        <v>179.46490478515625</v>
      </c>
      <c r="D10396" s="2">
        <v>300.68569946289063</v>
      </c>
      <c r="E10396" s="2">
        <v>80</v>
      </c>
      <c r="F10396" s="2">
        <v>32.251605987548828</v>
      </c>
      <c r="G10396" s="2">
        <v>434.33172607421875</v>
      </c>
      <c r="H10396">
        <v>377.4</v>
      </c>
      <c r="I10396">
        <f t="shared" si="1620"/>
        <v>133.64602661132813</v>
      </c>
      <c r="J10396">
        <f t="shared" si="1621"/>
        <v>197.93509521484373</v>
      </c>
      <c r="K10396" s="4">
        <f t="shared" si="1622"/>
        <v>163.69185237077858</v>
      </c>
      <c r="L10396" s="4">
        <f t="shared" si="1623"/>
        <v>2.1292309760590338</v>
      </c>
      <c r="M10396" s="4">
        <f t="shared" si="1624"/>
        <v>0.22337833456026226</v>
      </c>
      <c r="N10396" s="4">
        <f t="shared" si="1625"/>
        <v>0.67520126466842756</v>
      </c>
      <c r="O10396" s="4">
        <f t="shared" si="1626"/>
        <v>2.0831572853488245</v>
      </c>
      <c r="P10396" s="4">
        <f t="shared" si="1627"/>
        <v>0.95512148754079473</v>
      </c>
      <c r="Q10396">
        <f t="shared" si="1628"/>
        <v>156.3456055346862</v>
      </c>
    </row>
    <row r="10397" spans="1:17" x14ac:dyDescent="0.25">
      <c r="A10397" s="3">
        <v>44833.541666666664</v>
      </c>
      <c r="B10397" s="2">
        <f t="shared" si="1629"/>
        <v>41580</v>
      </c>
      <c r="C10397" s="2">
        <v>179.41961669921875</v>
      </c>
      <c r="D10397" s="2">
        <v>301.08349609375</v>
      </c>
      <c r="E10397" s="2">
        <v>80</v>
      </c>
      <c r="F10397" s="2">
        <v>31.998220443725586</v>
      </c>
      <c r="G10397" s="2">
        <v>430.89352416992188</v>
      </c>
      <c r="H10397">
        <v>377.4</v>
      </c>
      <c r="I10397">
        <f t="shared" si="1620"/>
        <v>129.81002807617188</v>
      </c>
      <c r="J10397">
        <f t="shared" si="1621"/>
        <v>197.98038330078123</v>
      </c>
      <c r="K10397" s="4">
        <f t="shared" si="1622"/>
        <v>161.50442697760133</v>
      </c>
      <c r="L10397" s="4">
        <f t="shared" si="1623"/>
        <v>2.2743665010378935</v>
      </c>
      <c r="M10397" s="4">
        <f t="shared" si="1624"/>
        <v>0.21271997841825371</v>
      </c>
      <c r="N10397" s="4">
        <f t="shared" si="1625"/>
        <v>0.6556711625260282</v>
      </c>
      <c r="O10397" s="4">
        <f t="shared" si="1626"/>
        <v>1.9495965623647171</v>
      </c>
      <c r="P10397" s="4">
        <f t="shared" si="1627"/>
        <v>0.95652052447371083</v>
      </c>
      <c r="Q10397">
        <f t="shared" si="1628"/>
        <v>154.48229919744136</v>
      </c>
    </row>
    <row r="10398" spans="1:17" x14ac:dyDescent="0.25">
      <c r="A10398" s="3">
        <v>44833.708333333336</v>
      </c>
      <c r="B10398" s="2">
        <f t="shared" si="1629"/>
        <v>41584</v>
      </c>
      <c r="C10398" s="2">
        <v>179.56631469726563</v>
      </c>
      <c r="D10398" s="2">
        <v>302.10870361328125</v>
      </c>
      <c r="E10398" s="2">
        <v>80</v>
      </c>
      <c r="F10398" s="2">
        <v>30.739816665649414</v>
      </c>
      <c r="G10398" s="2">
        <v>440.05654907226563</v>
      </c>
      <c r="H10398">
        <v>377.4</v>
      </c>
      <c r="I10398">
        <f t="shared" si="1620"/>
        <v>137.94784545898438</v>
      </c>
      <c r="J10398">
        <f t="shared" si="1621"/>
        <v>197.83368530273435</v>
      </c>
      <c r="K10398" s="4">
        <f t="shared" si="1622"/>
        <v>166.09532673803608</v>
      </c>
      <c r="L10398" s="4">
        <f t="shared" si="1623"/>
        <v>1.9557794154076369</v>
      </c>
      <c r="M10398" s="4">
        <f t="shared" si="1624"/>
        <v>0.240533197809119</v>
      </c>
      <c r="N10398" s="4">
        <f t="shared" si="1625"/>
        <v>0.69729199679968623</v>
      </c>
      <c r="O10398" s="4">
        <f t="shared" si="1626"/>
        <v>2.298234166338915</v>
      </c>
      <c r="P10398" s="4">
        <f t="shared" si="1627"/>
        <v>0.95141555617784024</v>
      </c>
      <c r="Q10398">
        <f t="shared" si="1628"/>
        <v>158.02567766700869</v>
      </c>
    </row>
    <row r="10399" spans="1:17" x14ac:dyDescent="0.25">
      <c r="A10399" s="3">
        <v>44833.875</v>
      </c>
      <c r="B10399" s="2">
        <f t="shared" si="1629"/>
        <v>41588</v>
      </c>
      <c r="C10399" s="2">
        <v>179.69551086425781</v>
      </c>
      <c r="D10399" s="2">
        <v>300.75494384765625</v>
      </c>
      <c r="E10399" s="2">
        <v>80</v>
      </c>
      <c r="F10399" s="2">
        <v>32.3333740234375</v>
      </c>
      <c r="G10399" s="2">
        <v>442.34588623046875</v>
      </c>
      <c r="H10399">
        <v>377.4</v>
      </c>
      <c r="I10399">
        <f t="shared" si="1620"/>
        <v>141.5909423828125</v>
      </c>
      <c r="J10399">
        <f t="shared" si="1621"/>
        <v>197.70448913574216</v>
      </c>
      <c r="K10399" s="4">
        <f t="shared" si="1622"/>
        <v>168.08956970857926</v>
      </c>
      <c r="L10399" s="4">
        <f t="shared" si="1623"/>
        <v>1.8640046353945126</v>
      </c>
      <c r="M10399" s="4">
        <f t="shared" si="1624"/>
        <v>0.24727124847971504</v>
      </c>
      <c r="N10399" s="4">
        <f t="shared" si="1625"/>
        <v>0.716174645309128</v>
      </c>
      <c r="O10399" s="4">
        <f t="shared" si="1626"/>
        <v>2.4482560041028307</v>
      </c>
      <c r="P10399" s="4">
        <f t="shared" si="1627"/>
        <v>0.9514721695574696</v>
      </c>
      <c r="Q10399">
        <f t="shared" si="1628"/>
        <v>159.93254757060345</v>
      </c>
    </row>
    <row r="10400" spans="1:17" x14ac:dyDescent="0.25">
      <c r="A10400" s="3">
        <v>44834.041666666664</v>
      </c>
      <c r="B10400" s="2">
        <f t="shared" si="1629"/>
        <v>41592</v>
      </c>
      <c r="C10400" s="2">
        <v>179.29708862304688</v>
      </c>
      <c r="D10400" s="2">
        <v>301.54910278320313</v>
      </c>
      <c r="E10400" s="2">
        <v>80</v>
      </c>
      <c r="F10400" s="2">
        <v>31.064888000488281</v>
      </c>
      <c r="G10400" s="2">
        <v>441.28326416015625</v>
      </c>
      <c r="H10400">
        <v>377.4</v>
      </c>
      <c r="I10400">
        <f t="shared" si="1620"/>
        <v>139.73416137695313</v>
      </c>
      <c r="J10400">
        <f t="shared" si="1621"/>
        <v>198.1029113769531</v>
      </c>
      <c r="K10400" s="4">
        <f t="shared" si="1622"/>
        <v>167.22419769637554</v>
      </c>
      <c r="L10400" s="4">
        <f t="shared" si="1623"/>
        <v>1.9136782656200639</v>
      </c>
      <c r="M10400" s="4">
        <f t="shared" si="1624"/>
        <v>0.24384211887969426</v>
      </c>
      <c r="N10400" s="4">
        <f t="shared" si="1625"/>
        <v>0.70536147301270569</v>
      </c>
      <c r="O10400" s="4">
        <f t="shared" si="1626"/>
        <v>2.3632001341878959</v>
      </c>
      <c r="P10400" s="4">
        <f t="shared" si="1627"/>
        <v>0.95126097923654263</v>
      </c>
      <c r="Q10400">
        <f t="shared" si="1628"/>
        <v>159.0738540526994</v>
      </c>
    </row>
    <row r="10401" spans="1:17" x14ac:dyDescent="0.25">
      <c r="A10401" s="3">
        <v>44834.208333333336</v>
      </c>
      <c r="B10401" s="2">
        <f t="shared" si="1629"/>
        <v>41596</v>
      </c>
      <c r="C10401" s="2">
        <v>179.30879211425781</v>
      </c>
      <c r="D10401" s="2">
        <v>301.18331909179688</v>
      </c>
      <c r="E10401" s="2">
        <v>80</v>
      </c>
      <c r="F10401" s="2">
        <v>30.785051345825195</v>
      </c>
      <c r="G10401" s="2">
        <v>442.78262329101563</v>
      </c>
      <c r="H10401">
        <v>377.4</v>
      </c>
      <c r="I10401">
        <f t="shared" si="1620"/>
        <v>141.59930419921875</v>
      </c>
      <c r="J10401">
        <f t="shared" si="1621"/>
        <v>198.09120788574216</v>
      </c>
      <c r="K10401" s="4">
        <f t="shared" si="1622"/>
        <v>168.26773226287855</v>
      </c>
      <c r="L10401" s="4">
        <f t="shared" si="1623"/>
        <v>1.8640201454609742</v>
      </c>
      <c r="M10401" s="4">
        <f t="shared" si="1624"/>
        <v>0.24815604266653765</v>
      </c>
      <c r="N10401" s="4">
        <f t="shared" si="1625"/>
        <v>0.71481872270117308</v>
      </c>
      <c r="O10401" s="4">
        <f t="shared" si="1626"/>
        <v>2.4482278738065428</v>
      </c>
      <c r="P10401" s="4">
        <f t="shared" si="1627"/>
        <v>0.95089410778706018</v>
      </c>
      <c r="Q10401">
        <f t="shared" si="1628"/>
        <v>160.00479513946183</v>
      </c>
    </row>
    <row r="10402" spans="1:17" x14ac:dyDescent="0.25">
      <c r="A10402" s="3">
        <v>44834.375</v>
      </c>
      <c r="B10402" s="2">
        <f t="shared" si="1629"/>
        <v>41600</v>
      </c>
      <c r="C10402" s="2">
        <v>179.52140808105469</v>
      </c>
      <c r="D10402" s="2">
        <v>300.4771728515625</v>
      </c>
      <c r="E10402" s="2">
        <v>80</v>
      </c>
      <c r="F10402" s="2">
        <v>31.530725479125977</v>
      </c>
      <c r="G10402" s="2">
        <v>438.16775512695313</v>
      </c>
      <c r="H10402">
        <v>377.4</v>
      </c>
      <c r="I10402">
        <f t="shared" si="1620"/>
        <v>137.69058227539063</v>
      </c>
      <c r="J10402">
        <f t="shared" si="1621"/>
        <v>197.87859191894529</v>
      </c>
      <c r="K10402" s="4">
        <f t="shared" si="1622"/>
        <v>165.96965640086088</v>
      </c>
      <c r="L10402" s="4">
        <f t="shared" si="1623"/>
        <v>1.9904596527848148</v>
      </c>
      <c r="M10402" s="4">
        <f t="shared" si="1624"/>
        <v>0.23494534456413382</v>
      </c>
      <c r="N10402" s="4">
        <f t="shared" si="1625"/>
        <v>0.69583364698588135</v>
      </c>
      <c r="O10402" s="4">
        <f t="shared" si="1626"/>
        <v>2.2489951118391054</v>
      </c>
      <c r="P10402" s="4">
        <f t="shared" si="1627"/>
        <v>0.95349690987187974</v>
      </c>
      <c r="Q10402">
        <f t="shared" si="1628"/>
        <v>158.25155451071851</v>
      </c>
    </row>
    <row r="10403" spans="1:17" x14ac:dyDescent="0.25">
      <c r="A10403" s="3">
        <v>44834.541666666664</v>
      </c>
      <c r="B10403" s="2">
        <f t="shared" si="1629"/>
        <v>41604</v>
      </c>
      <c r="C10403" s="2">
        <v>179.28533935546875</v>
      </c>
      <c r="D10403" s="2">
        <v>301.38946533203125</v>
      </c>
      <c r="E10403" s="2">
        <v>80</v>
      </c>
      <c r="F10403" s="2">
        <v>31.701103210449219</v>
      </c>
      <c r="G10403" s="2">
        <v>439.59197998046875</v>
      </c>
      <c r="H10403">
        <v>377.4</v>
      </c>
      <c r="I10403">
        <f t="shared" si="1620"/>
        <v>138.2025146484375</v>
      </c>
      <c r="J10403">
        <f t="shared" si="1621"/>
        <v>198.11466064453123</v>
      </c>
      <c r="K10403" s="4">
        <f t="shared" si="1622"/>
        <v>166.36446935437124</v>
      </c>
      <c r="L10403" s="4">
        <f t="shared" si="1623"/>
        <v>1.9633419938536927</v>
      </c>
      <c r="M10403" s="4">
        <f t="shared" si="1624"/>
        <v>0.23891814604170269</v>
      </c>
      <c r="N10403" s="4">
        <f t="shared" si="1625"/>
        <v>0.69758852877833433</v>
      </c>
      <c r="O10403" s="4">
        <f t="shared" si="1626"/>
        <v>2.2871846805809617</v>
      </c>
      <c r="P10403" s="4">
        <f t="shared" si="1627"/>
        <v>0.95213302647635245</v>
      </c>
      <c r="Q10403">
        <f t="shared" si="1628"/>
        <v>158.40110570450989</v>
      </c>
    </row>
    <row r="10404" spans="1:17" x14ac:dyDescent="0.25">
      <c r="A10404" s="3">
        <v>44834.708333333336</v>
      </c>
      <c r="B10404" s="2">
        <f t="shared" si="1629"/>
        <v>41608</v>
      </c>
      <c r="C10404" s="2">
        <v>179.11692810058594</v>
      </c>
      <c r="D10404" s="2">
        <v>301.69039916992188</v>
      </c>
      <c r="E10404" s="2">
        <v>80</v>
      </c>
      <c r="F10404" s="2">
        <v>30.805490493774414</v>
      </c>
      <c r="G10404" s="2">
        <v>438.20947265625</v>
      </c>
      <c r="H10404">
        <v>377.4</v>
      </c>
      <c r="I10404">
        <f t="shared" si="1620"/>
        <v>136.51907348632813</v>
      </c>
      <c r="J10404">
        <f t="shared" si="1621"/>
        <v>198.28307189941404</v>
      </c>
      <c r="K10404" s="4">
        <f t="shared" si="1622"/>
        <v>165.48449637750977</v>
      </c>
      <c r="L10404" s="4">
        <f t="shared" si="1623"/>
        <v>2.0156969911946407</v>
      </c>
      <c r="M10404" s="4">
        <f t="shared" si="1624"/>
        <v>0.23470174628350052</v>
      </c>
      <c r="N10404" s="4">
        <f t="shared" si="1625"/>
        <v>0.68850594344020521</v>
      </c>
      <c r="O10404" s="4">
        <f t="shared" si="1626"/>
        <v>2.2153445004852506</v>
      </c>
      <c r="P10404" s="4">
        <f t="shared" si="1627"/>
        <v>0.95250744471287008</v>
      </c>
      <c r="Q10404">
        <f t="shared" si="1628"/>
        <v>157.62521478413802</v>
      </c>
    </row>
    <row r="10405" spans="1:17" x14ac:dyDescent="0.25">
      <c r="A10405" s="3">
        <v>44834.875</v>
      </c>
      <c r="B10405" s="2">
        <f t="shared" si="1629"/>
        <v>41612</v>
      </c>
      <c r="C10405" s="2">
        <v>178.78614807128906</v>
      </c>
      <c r="D10405" s="2">
        <v>300.8323974609375</v>
      </c>
      <c r="E10405" s="2">
        <v>80</v>
      </c>
      <c r="F10405" s="2">
        <v>32.341033935546875</v>
      </c>
      <c r="G10405" s="2">
        <v>440.85488891601563</v>
      </c>
      <c r="H10405">
        <v>377.4</v>
      </c>
      <c r="I10405">
        <f t="shared" si="1620"/>
        <v>140.02249145507813</v>
      </c>
      <c r="J10405">
        <f t="shared" si="1621"/>
        <v>198.61385192871091</v>
      </c>
      <c r="K10405" s="4">
        <f t="shared" si="1622"/>
        <v>167.61487391784783</v>
      </c>
      <c r="L10405" s="4">
        <f t="shared" si="1623"/>
        <v>1.9233545511549177</v>
      </c>
      <c r="M10405" s="4">
        <f t="shared" si="1624"/>
        <v>0.2421307047589171</v>
      </c>
      <c r="N10405" s="4">
        <f t="shared" si="1625"/>
        <v>0.70499861965990585</v>
      </c>
      <c r="O10405" s="4">
        <f t="shared" si="1626"/>
        <v>2.3477278692460928</v>
      </c>
      <c r="P10405" s="4">
        <f t="shared" si="1627"/>
        <v>0.95191986049875377</v>
      </c>
      <c r="Q10405">
        <f t="shared" si="1628"/>
        <v>159.5559273973939</v>
      </c>
    </row>
    <row r="10406" spans="1:17" x14ac:dyDescent="0.25">
      <c r="A10406" s="3">
        <v>44835.041666666664</v>
      </c>
      <c r="B10406" s="2">
        <f t="shared" si="1629"/>
        <v>41616</v>
      </c>
      <c r="C10406" s="2">
        <v>179.10443115234375</v>
      </c>
      <c r="D10406" s="2">
        <v>301.24984741210938</v>
      </c>
      <c r="E10406" s="2">
        <v>80</v>
      </c>
      <c r="F10406" s="2">
        <v>30.925683975219727</v>
      </c>
      <c r="G10406" s="2">
        <v>441.27493286132813</v>
      </c>
      <c r="H10406">
        <v>377.4</v>
      </c>
      <c r="I10406">
        <f t="shared" si="1620"/>
        <v>140.02508544921875</v>
      </c>
      <c r="J10406">
        <f t="shared" si="1621"/>
        <v>198.29556884765623</v>
      </c>
      <c r="K10406" s="4">
        <f t="shared" si="1622"/>
        <v>167.47418769418275</v>
      </c>
      <c r="L10406" s="4">
        <f t="shared" si="1623"/>
        <v>1.9122590159889816</v>
      </c>
      <c r="M10406" s="4">
        <f t="shared" si="1624"/>
        <v>0.24363890081055295</v>
      </c>
      <c r="N10406" s="4">
        <f t="shared" si="1625"/>
        <v>0.70614329035660539</v>
      </c>
      <c r="O10406" s="4">
        <f t="shared" si="1626"/>
        <v>2.3654979534715368</v>
      </c>
      <c r="P10406" s="4">
        <f t="shared" si="1627"/>
        <v>0.95146529140163361</v>
      </c>
      <c r="Q10406">
        <f t="shared" si="1628"/>
        <v>159.34587679669747</v>
      </c>
    </row>
    <row r="10407" spans="1:17" x14ac:dyDescent="0.25">
      <c r="A10407" s="3">
        <v>44835.208333333336</v>
      </c>
      <c r="B10407" s="2">
        <f t="shared" si="1629"/>
        <v>41620</v>
      </c>
      <c r="C10407" s="2">
        <v>179.01150512695313</v>
      </c>
      <c r="D10407" s="2">
        <v>301.2391357421875</v>
      </c>
      <c r="E10407" s="2">
        <v>80</v>
      </c>
      <c r="F10407" s="2">
        <v>30.76915168762207</v>
      </c>
      <c r="G10407" s="2">
        <v>437.47232055664063</v>
      </c>
      <c r="H10407">
        <v>377.4</v>
      </c>
      <c r="I10407">
        <f t="shared" si="1620"/>
        <v>136.23318481445313</v>
      </c>
      <c r="J10407">
        <f t="shared" si="1621"/>
        <v>198.38849487304685</v>
      </c>
      <c r="K10407" s="4">
        <f t="shared" si="1622"/>
        <v>165.36860451629155</v>
      </c>
      <c r="L10407" s="4">
        <f t="shared" si="1623"/>
        <v>2.034674696809641</v>
      </c>
      <c r="M10407" s="4">
        <f t="shared" si="1624"/>
        <v>0.23242331901170882</v>
      </c>
      <c r="N10407" s="4">
        <f t="shared" si="1625"/>
        <v>0.68669901902139907</v>
      </c>
      <c r="O10407" s="4">
        <f t="shared" si="1626"/>
        <v>2.191157288365797</v>
      </c>
      <c r="P10407" s="4">
        <f t="shared" si="1627"/>
        <v>0.95317110670991534</v>
      </c>
      <c r="Q10407">
        <f t="shared" si="1628"/>
        <v>157.62457578186792</v>
      </c>
    </row>
    <row r="10408" spans="1:17" x14ac:dyDescent="0.25">
      <c r="A10408" s="3">
        <v>44835.375</v>
      </c>
      <c r="B10408" s="2">
        <f t="shared" si="1629"/>
        <v>41624</v>
      </c>
      <c r="C10408" s="2">
        <v>178.54084777832031</v>
      </c>
      <c r="D10408" s="2">
        <v>305.03005981445313</v>
      </c>
      <c r="E10408" s="2">
        <v>80</v>
      </c>
      <c r="F10408" s="2">
        <v>28.71980094909668</v>
      </c>
      <c r="G10408" s="2">
        <v>435.17181396484375</v>
      </c>
      <c r="H10408">
        <v>377.4</v>
      </c>
      <c r="I10408">
        <f t="shared" si="1620"/>
        <v>130.14175415039063</v>
      </c>
      <c r="J10408">
        <f t="shared" si="1621"/>
        <v>198.85915222167966</v>
      </c>
      <c r="K10408" s="4">
        <f t="shared" si="1622"/>
        <v>162.07983837243904</v>
      </c>
      <c r="L10408" s="4">
        <f t="shared" si="1623"/>
        <v>2.1894623581164692</v>
      </c>
      <c r="M10408" s="4">
        <f t="shared" si="1624"/>
        <v>0.22511630152557002</v>
      </c>
      <c r="N10408" s="4">
        <f t="shared" si="1625"/>
        <v>0.65444186348191902</v>
      </c>
      <c r="O10408" s="4">
        <f t="shared" si="1626"/>
        <v>2.0236201777022829</v>
      </c>
      <c r="P10408" s="4">
        <f t="shared" si="1627"/>
        <v>0.9513115769085797</v>
      </c>
      <c r="Q10408">
        <f t="shared" si="1628"/>
        <v>154.1884266271727</v>
      </c>
    </row>
    <row r="10409" spans="1:17" x14ac:dyDescent="0.25">
      <c r="A10409" s="3">
        <v>44835.541666666664</v>
      </c>
      <c r="B10409" s="2">
        <f t="shared" si="1629"/>
        <v>41628</v>
      </c>
      <c r="C10409" s="2">
        <v>179.2103271484375</v>
      </c>
      <c r="D10409" s="2">
        <v>301.01312255859375</v>
      </c>
      <c r="E10409" s="2">
        <v>80</v>
      </c>
      <c r="F10409" s="2">
        <v>31.549978256225586</v>
      </c>
      <c r="G10409" s="2">
        <v>439.085693359375</v>
      </c>
      <c r="H10409">
        <v>377.4</v>
      </c>
      <c r="I10409">
        <f t="shared" si="1620"/>
        <v>138.07257080078125</v>
      </c>
      <c r="J10409">
        <f t="shared" si="1621"/>
        <v>198.18967285156248</v>
      </c>
      <c r="K10409" s="4">
        <f t="shared" si="1622"/>
        <v>166.3242996601648</v>
      </c>
      <c r="L10409" s="4">
        <f t="shared" si="1623"/>
        <v>1.9745712300021445</v>
      </c>
      <c r="M10409" s="4">
        <f t="shared" si="1624"/>
        <v>0.23736645092134487</v>
      </c>
      <c r="N10409" s="4">
        <f t="shared" si="1625"/>
        <v>0.69666884663659057</v>
      </c>
      <c r="O10409" s="4">
        <f t="shared" si="1626"/>
        <v>2.2711044004173795</v>
      </c>
      <c r="P10409" s="4">
        <f t="shared" si="1627"/>
        <v>0.9526344637570674</v>
      </c>
      <c r="Q10409">
        <f t="shared" si="1628"/>
        <v>158.44626001653089</v>
      </c>
    </row>
    <row r="10410" spans="1:17" x14ac:dyDescent="0.25">
      <c r="A10410" s="3">
        <v>44835.708333333336</v>
      </c>
      <c r="B10410" s="2">
        <f t="shared" si="1629"/>
        <v>41632</v>
      </c>
      <c r="C10410" s="2">
        <v>179.19480895996094</v>
      </c>
      <c r="D10410" s="2">
        <v>296.927490234375</v>
      </c>
      <c r="E10410" s="2">
        <v>85</v>
      </c>
      <c r="F10410" s="2">
        <v>31.584985733032227</v>
      </c>
      <c r="G10410" s="2">
        <v>437.51959228515625</v>
      </c>
      <c r="H10410">
        <v>377.4</v>
      </c>
      <c r="I10410">
        <f t="shared" si="1620"/>
        <v>140.59210205078125</v>
      </c>
      <c r="J10410">
        <f t="shared" si="1621"/>
        <v>198.20519104003904</v>
      </c>
      <c r="K10410" s="4">
        <f t="shared" si="1622"/>
        <v>167.75299228928424</v>
      </c>
      <c r="L10410" s="4">
        <f t="shared" si="1623"/>
        <v>1.9583080456698747</v>
      </c>
      <c r="M10410" s="4">
        <f t="shared" si="1624"/>
        <v>0.23272870497088152</v>
      </c>
      <c r="N10410" s="4">
        <f t="shared" si="1625"/>
        <v>0.70932603385942861</v>
      </c>
      <c r="O10410" s="4">
        <f t="shared" si="1626"/>
        <v>2.2945196195515747</v>
      </c>
      <c r="P10410" s="4">
        <f t="shared" si="1627"/>
        <v>0.95629856327599971</v>
      </c>
      <c r="Q10410">
        <f t="shared" si="1628"/>
        <v>160.42194551149237</v>
      </c>
    </row>
    <row r="10411" spans="1:17" x14ac:dyDescent="0.25">
      <c r="A10411" s="3">
        <v>44835.875</v>
      </c>
      <c r="B10411" s="2">
        <f t="shared" si="1629"/>
        <v>41636</v>
      </c>
      <c r="C10411" s="2">
        <v>179.51754760742188</v>
      </c>
      <c r="D10411" s="2">
        <v>297.69580078125</v>
      </c>
      <c r="E10411" s="2">
        <v>85</v>
      </c>
      <c r="F10411" s="2">
        <v>30.759143829345703</v>
      </c>
      <c r="G10411" s="2">
        <v>436.70455932617188</v>
      </c>
      <c r="H10411">
        <v>377.4</v>
      </c>
      <c r="I10411">
        <f t="shared" si="1620"/>
        <v>139.00875854492188</v>
      </c>
      <c r="J10411">
        <f t="shared" si="1621"/>
        <v>197.8824523925781</v>
      </c>
      <c r="K10411" s="4">
        <f t="shared" si="1622"/>
        <v>166.71665952113761</v>
      </c>
      <c r="L10411" s="4">
        <f t="shared" si="1623"/>
        <v>1.9927346989268409</v>
      </c>
      <c r="M10411" s="4">
        <f t="shared" si="1624"/>
        <v>0.23058924682800516</v>
      </c>
      <c r="N10411" s="4">
        <f t="shared" si="1625"/>
        <v>0.70248148263870835</v>
      </c>
      <c r="O10411" s="4">
        <f t="shared" si="1626"/>
        <v>2.2458891228012234</v>
      </c>
      <c r="P10411" s="4">
        <f t="shared" si="1627"/>
        <v>0.95616822551715941</v>
      </c>
      <c r="Q10411">
        <f t="shared" si="1628"/>
        <v>159.40917249847459</v>
      </c>
    </row>
    <row r="10412" spans="1:17" x14ac:dyDescent="0.25">
      <c r="A10412" s="3">
        <v>44836.041666666664</v>
      </c>
      <c r="B10412" s="2">
        <f t="shared" si="1629"/>
        <v>41640</v>
      </c>
      <c r="C10412" s="2">
        <v>179.16531372070313</v>
      </c>
      <c r="D10412" s="2">
        <v>298.31686401367188</v>
      </c>
      <c r="E10412" s="2">
        <v>85</v>
      </c>
      <c r="F10412" s="2">
        <v>29.790079116821289</v>
      </c>
      <c r="G10412" s="2">
        <v>432.74337768554688</v>
      </c>
      <c r="H10412">
        <v>377.4</v>
      </c>
      <c r="I10412">
        <f t="shared" si="1620"/>
        <v>134.426513671875</v>
      </c>
      <c r="J10412">
        <f t="shared" si="1621"/>
        <v>198.23468627929685</v>
      </c>
      <c r="K10412" s="4">
        <f t="shared" si="1622"/>
        <v>164.27033703609297</v>
      </c>
      <c r="L10412" s="4">
        <f t="shared" si="1623"/>
        <v>2.1529504572339389</v>
      </c>
      <c r="M10412" s="4">
        <f t="shared" si="1624"/>
        <v>0.21824986286361009</v>
      </c>
      <c r="N10412" s="4">
        <f t="shared" si="1625"/>
        <v>0.67811802361610296</v>
      </c>
      <c r="O10412" s="4">
        <f t="shared" si="1626"/>
        <v>2.0589407752569175</v>
      </c>
      <c r="P10412" s="4">
        <f t="shared" si="1627"/>
        <v>0.95751174537442874</v>
      </c>
      <c r="Q10412">
        <f t="shared" si="1628"/>
        <v>157.29077712867505</v>
      </c>
    </row>
    <row r="10413" spans="1:17" x14ac:dyDescent="0.25">
      <c r="A10413" s="3">
        <v>44836.208333333336</v>
      </c>
      <c r="B10413" s="2">
        <f t="shared" si="1629"/>
        <v>41644</v>
      </c>
      <c r="C10413" s="2">
        <v>178.8736572265625</v>
      </c>
      <c r="D10413" s="2">
        <v>298.78466796875</v>
      </c>
      <c r="E10413" s="2">
        <v>85</v>
      </c>
      <c r="F10413" s="2">
        <v>28.962909698486328</v>
      </c>
      <c r="G10413" s="2">
        <v>433.53060913085938</v>
      </c>
      <c r="H10413">
        <v>377.4</v>
      </c>
      <c r="I10413">
        <f t="shared" si="1620"/>
        <v>134.74594116210938</v>
      </c>
      <c r="J10413">
        <f t="shared" si="1621"/>
        <v>198.52634277343748</v>
      </c>
      <c r="K10413" s="4">
        <f t="shared" si="1622"/>
        <v>164.58154042359499</v>
      </c>
      <c r="L10413" s="4">
        <f t="shared" si="1623"/>
        <v>2.1362855774936356</v>
      </c>
      <c r="M10413" s="4">
        <f t="shared" si="1624"/>
        <v>0.22041655926186515</v>
      </c>
      <c r="N10413" s="4">
        <f t="shared" si="1625"/>
        <v>0.67873078846712209</v>
      </c>
      <c r="O10413" s="4">
        <f t="shared" si="1626"/>
        <v>2.0758452995217329</v>
      </c>
      <c r="P10413" s="4">
        <f t="shared" si="1627"/>
        <v>0.95677150810981981</v>
      </c>
      <c r="Q10413">
        <f t="shared" si="1628"/>
        <v>157.46692863812024</v>
      </c>
    </row>
    <row r="10414" spans="1:17" x14ac:dyDescent="0.25">
      <c r="A10414" s="3">
        <v>44836.375</v>
      </c>
      <c r="B10414" s="2">
        <f t="shared" si="1629"/>
        <v>41648</v>
      </c>
      <c r="C10414" s="2">
        <v>177.06520080566406</v>
      </c>
      <c r="D10414" s="2">
        <v>305.65365600585938</v>
      </c>
      <c r="E10414" s="2">
        <v>85</v>
      </c>
      <c r="F10414" s="2">
        <v>25.354923248291016</v>
      </c>
      <c r="G10414" s="2">
        <v>431.29965209960938</v>
      </c>
      <c r="H10414">
        <v>377.4</v>
      </c>
      <c r="I10414">
        <f t="shared" si="1620"/>
        <v>125.64599609375</v>
      </c>
      <c r="J10414">
        <f t="shared" si="1621"/>
        <v>200.33479919433591</v>
      </c>
      <c r="K10414" s="4">
        <f t="shared" si="1622"/>
        <v>160.09721457956024</v>
      </c>
      <c r="L10414" s="4">
        <f t="shared" si="1623"/>
        <v>2.3857010238685228</v>
      </c>
      <c r="M10414" s="4">
        <f t="shared" si="1624"/>
        <v>0.212007663891668</v>
      </c>
      <c r="N10414" s="4">
        <f t="shared" si="1625"/>
        <v>0.62718008353539412</v>
      </c>
      <c r="O10414" s="4">
        <f t="shared" si="1626"/>
        <v>1.8667856533973928</v>
      </c>
      <c r="P10414" s="4">
        <f t="shared" si="1627"/>
        <v>0.95262971672799546</v>
      </c>
      <c r="Q10414">
        <f t="shared" si="1628"/>
        <v>152.51336417386759</v>
      </c>
    </row>
    <row r="10415" spans="1:17" x14ac:dyDescent="0.25">
      <c r="A10415" s="3">
        <v>44836.541666666664</v>
      </c>
      <c r="B10415" s="2">
        <f t="shared" si="1629"/>
        <v>41652</v>
      </c>
      <c r="C10415" s="2">
        <v>178.07695007324219</v>
      </c>
      <c r="D10415" s="2">
        <v>302.13873291015625</v>
      </c>
      <c r="E10415" s="2">
        <v>85</v>
      </c>
      <c r="F10415" s="2">
        <v>28.960422515869141</v>
      </c>
      <c r="G10415" s="2">
        <v>433.42489624023438</v>
      </c>
      <c r="H10415">
        <v>377.4</v>
      </c>
      <c r="I10415">
        <f t="shared" si="1620"/>
        <v>131.28616333007813</v>
      </c>
      <c r="J10415">
        <f t="shared" si="1621"/>
        <v>199.32304992675779</v>
      </c>
      <c r="K10415" s="4">
        <f t="shared" si="1622"/>
        <v>162.94407137753703</v>
      </c>
      <c r="L10415" s="4">
        <f t="shared" si="1623"/>
        <v>2.2144045087551421</v>
      </c>
      <c r="M10415" s="4">
        <f t="shared" si="1624"/>
        <v>0.21940609697951238</v>
      </c>
      <c r="N10415" s="4">
        <f t="shared" si="1625"/>
        <v>0.65866021706129751</v>
      </c>
      <c r="O10415" s="4">
        <f t="shared" si="1626"/>
        <v>2.0007582897070781</v>
      </c>
      <c r="P10415" s="4">
        <f t="shared" si="1627"/>
        <v>0.95430716550270289</v>
      </c>
      <c r="Q10415">
        <f t="shared" si="1628"/>
        <v>155.49869489176746</v>
      </c>
    </row>
    <row r="10416" spans="1:17" x14ac:dyDescent="0.25">
      <c r="A10416" s="3">
        <v>44836.708333333336</v>
      </c>
      <c r="B10416" s="2">
        <f t="shared" si="1629"/>
        <v>41656</v>
      </c>
      <c r="C10416" s="2">
        <v>179.97833251953125</v>
      </c>
      <c r="D10416" s="2">
        <v>296.73220825195313</v>
      </c>
      <c r="E10416" s="2">
        <v>85</v>
      </c>
      <c r="F10416" s="2">
        <v>29.615615844726563</v>
      </c>
      <c r="G10416" s="2">
        <v>434.99658203125</v>
      </c>
      <c r="H10416">
        <v>377.4</v>
      </c>
      <c r="I10416">
        <f t="shared" si="1620"/>
        <v>138.26437377929688</v>
      </c>
      <c r="J10416">
        <f t="shared" si="1621"/>
        <v>197.42166748046873</v>
      </c>
      <c r="K10416" s="4">
        <f t="shared" si="1622"/>
        <v>166.09086304789923</v>
      </c>
      <c r="L10416" s="4">
        <f t="shared" si="1623"/>
        <v>2.0270972966603304</v>
      </c>
      <c r="M10416" s="4">
        <f t="shared" si="1624"/>
        <v>0.22585278560075486</v>
      </c>
      <c r="N10416" s="4">
        <f t="shared" si="1625"/>
        <v>0.70035055191181383</v>
      </c>
      <c r="O10416" s="4">
        <f t="shared" si="1626"/>
        <v>2.2007038950535311</v>
      </c>
      <c r="P10416" s="4">
        <f t="shared" si="1627"/>
        <v>0.95767444901443921</v>
      </c>
      <c r="Q10416">
        <f t="shared" si="1628"/>
        <v>159.06097575572957</v>
      </c>
    </row>
    <row r="10417" spans="1:17" x14ac:dyDescent="0.25">
      <c r="A10417" s="3">
        <v>44836.875</v>
      </c>
      <c r="B10417" s="2">
        <f t="shared" si="1629"/>
        <v>41660</v>
      </c>
      <c r="C10417" s="2">
        <v>178.79908752441406</v>
      </c>
      <c r="D10417" s="2">
        <v>297.67037963867188</v>
      </c>
      <c r="E10417" s="2">
        <v>90</v>
      </c>
      <c r="F10417" s="2">
        <v>31.300228118896484</v>
      </c>
      <c r="G10417" s="2">
        <v>436.87423706054688</v>
      </c>
      <c r="H10417">
        <v>377.4</v>
      </c>
      <c r="I10417">
        <f t="shared" si="1620"/>
        <v>139.203857421875</v>
      </c>
      <c r="J10417">
        <f t="shared" si="1621"/>
        <v>198.60091247558591</v>
      </c>
      <c r="K10417" s="4">
        <f t="shared" si="1622"/>
        <v>167.14714146835237</v>
      </c>
      <c r="L10417" s="4">
        <f t="shared" si="1623"/>
        <v>1.9987022615059793</v>
      </c>
      <c r="M10417" s="4">
        <f t="shared" si="1624"/>
        <v>0.2304531729127991</v>
      </c>
      <c r="N10417" s="4">
        <f t="shared" si="1625"/>
        <v>0.70092254706527291</v>
      </c>
      <c r="O10417" s="4">
        <f t="shared" si="1626"/>
        <v>2.2378114142740766</v>
      </c>
      <c r="P10417" s="4">
        <f t="shared" si="1627"/>
        <v>0.95600287579007182</v>
      </c>
      <c r="Q10417">
        <f t="shared" si="1628"/>
        <v>159.79314792383482</v>
      </c>
    </row>
    <row r="10418" spans="1:17" x14ac:dyDescent="0.25">
      <c r="A10418" s="3">
        <v>44837.041666666664</v>
      </c>
      <c r="B10418" s="2">
        <f t="shared" si="1629"/>
        <v>41664</v>
      </c>
      <c r="C10418" s="2">
        <v>181.47320556640625</v>
      </c>
      <c r="D10418" s="2">
        <v>302.82687377929688</v>
      </c>
      <c r="E10418" s="2">
        <v>90</v>
      </c>
      <c r="F10418" s="2">
        <v>28.153860092163086</v>
      </c>
      <c r="G10418" s="2">
        <v>435.83944702148438</v>
      </c>
      <c r="H10418">
        <v>377.4</v>
      </c>
      <c r="I10418">
        <f t="shared" si="1620"/>
        <v>133.0125732421875</v>
      </c>
      <c r="J10418">
        <f t="shared" si="1621"/>
        <v>195.92679443359373</v>
      </c>
      <c r="K10418" s="4">
        <f t="shared" si="1622"/>
        <v>162.44419908314904</v>
      </c>
      <c r="L10418" s="4">
        <f t="shared" si="1623"/>
        <v>2.0765711244371761</v>
      </c>
      <c r="M10418" s="4">
        <f t="shared" si="1624"/>
        <v>0.22974529437234692</v>
      </c>
      <c r="N10418" s="4">
        <f t="shared" si="1625"/>
        <v>0.67888914135871281</v>
      </c>
      <c r="O10418" s="4">
        <f t="shared" si="1626"/>
        <v>2.1408800793598317</v>
      </c>
      <c r="P10418" s="4">
        <f t="shared" si="1627"/>
        <v>0.95310275493581964</v>
      </c>
      <c r="Q10418">
        <f t="shared" si="1628"/>
        <v>154.82601366949211</v>
      </c>
    </row>
    <row r="10419" spans="1:17" x14ac:dyDescent="0.25">
      <c r="A10419" s="3">
        <v>44837.208333333336</v>
      </c>
      <c r="B10419" s="2">
        <f t="shared" si="1629"/>
        <v>41668</v>
      </c>
      <c r="C10419" s="2">
        <v>179.440185546875</v>
      </c>
      <c r="D10419" s="2">
        <v>302.07052612304688</v>
      </c>
      <c r="E10419" s="2">
        <v>90</v>
      </c>
      <c r="F10419" s="2">
        <v>26.214738845825195</v>
      </c>
      <c r="G10419" s="2">
        <v>434.156494140625</v>
      </c>
      <c r="H10419">
        <v>377.4</v>
      </c>
      <c r="I10419">
        <f t="shared" si="1620"/>
        <v>132.08596801757813</v>
      </c>
      <c r="J10419">
        <f t="shared" si="1621"/>
        <v>197.95981445312498</v>
      </c>
      <c r="K10419" s="4">
        <f t="shared" si="1622"/>
        <v>162.80782071777827</v>
      </c>
      <c r="L10419" s="4">
        <f t="shared" si="1623"/>
        <v>2.1606398075316608</v>
      </c>
      <c r="M10419" s="4">
        <f t="shared" si="1624"/>
        <v>0.22282238013721617</v>
      </c>
      <c r="N10419" s="4">
        <f t="shared" si="1625"/>
        <v>0.66723626905022604</v>
      </c>
      <c r="O10419" s="4">
        <f t="shared" si="1626"/>
        <v>2.0513105714415545</v>
      </c>
      <c r="P10419" s="4">
        <f t="shared" si="1627"/>
        <v>0.95418858056645139</v>
      </c>
      <c r="Q10419">
        <f t="shared" si="1628"/>
        <v>155.34936335581415</v>
      </c>
    </row>
    <row r="10420" spans="1:17" x14ac:dyDescent="0.25">
      <c r="A10420" s="3">
        <v>44837.375</v>
      </c>
      <c r="B10420" s="2">
        <f t="shared" si="1629"/>
        <v>41672</v>
      </c>
      <c r="C10420" s="2">
        <v>179.35682678222656</v>
      </c>
      <c r="D10420" s="2">
        <v>298.717041015625</v>
      </c>
      <c r="E10420" s="2">
        <v>90</v>
      </c>
      <c r="F10420" s="2">
        <v>27.875177383422852</v>
      </c>
      <c r="G10420" s="2">
        <v>433.79763793945313</v>
      </c>
      <c r="H10420">
        <v>377.4</v>
      </c>
      <c r="I10420">
        <f t="shared" si="1620"/>
        <v>135.08059692382813</v>
      </c>
      <c r="J10420">
        <f t="shared" si="1621"/>
        <v>198.04317321777341</v>
      </c>
      <c r="K10420" s="4">
        <f t="shared" si="1622"/>
        <v>164.55923887428528</v>
      </c>
      <c r="L10420" s="4">
        <f t="shared" si="1623"/>
        <v>2.1164044912934132</v>
      </c>
      <c r="M10420" s="4">
        <f t="shared" si="1624"/>
        <v>0.22165327049127886</v>
      </c>
      <c r="N10420" s="4">
        <f t="shared" si="1625"/>
        <v>0.6820765125556234</v>
      </c>
      <c r="O10420" s="4">
        <f t="shared" si="1626"/>
        <v>2.0966972822272543</v>
      </c>
      <c r="P10420" s="4">
        <f t="shared" si="1627"/>
        <v>0.95676173142494481</v>
      </c>
      <c r="Q10420">
        <f t="shared" si="1628"/>
        <v>157.44398230733228</v>
      </c>
    </row>
    <row r="10421" spans="1:17" x14ac:dyDescent="0.25">
      <c r="A10421" s="3">
        <v>44837.541666666664</v>
      </c>
      <c r="B10421" s="2">
        <f t="shared" si="1629"/>
        <v>41676</v>
      </c>
      <c r="C10421" s="2">
        <v>178.03616333007813</v>
      </c>
      <c r="D10421" s="2">
        <v>298.637939453125</v>
      </c>
      <c r="E10421" s="2">
        <v>90</v>
      </c>
      <c r="F10421" s="2">
        <v>30.845552444458008</v>
      </c>
      <c r="G10421" s="2">
        <v>434.80462646484375</v>
      </c>
      <c r="H10421">
        <v>377.4</v>
      </c>
      <c r="I10421">
        <f t="shared" si="1620"/>
        <v>136.16668701171875</v>
      </c>
      <c r="J10421">
        <f t="shared" si="1621"/>
        <v>199.36383666992185</v>
      </c>
      <c r="K10421" s="4">
        <f t="shared" si="1622"/>
        <v>165.76227405477479</v>
      </c>
      <c r="L10421" s="4">
        <f t="shared" si="1623"/>
        <v>2.100906905071612</v>
      </c>
      <c r="M10421" s="4">
        <f t="shared" si="1624"/>
        <v>0.22356572050951132</v>
      </c>
      <c r="N10421" s="4">
        <f t="shared" si="1625"/>
        <v>0.68300595176227508</v>
      </c>
      <c r="O10421" s="4">
        <f t="shared" si="1626"/>
        <v>2.1134934304226309</v>
      </c>
      <c r="P10421" s="4">
        <f t="shared" si="1627"/>
        <v>0.95615527282606039</v>
      </c>
      <c r="Q10421">
        <f t="shared" si="1628"/>
        <v>158.49447237311139</v>
      </c>
    </row>
    <row r="10422" spans="1:17" x14ac:dyDescent="0.25">
      <c r="A10422" s="3">
        <v>44837.708333333336</v>
      </c>
      <c r="B10422" s="2">
        <f t="shared" si="1629"/>
        <v>41680</v>
      </c>
      <c r="C10422" s="2">
        <v>178.548583984375</v>
      </c>
      <c r="D10422" s="2">
        <v>299.00900268554688</v>
      </c>
      <c r="E10422" s="2">
        <v>90</v>
      </c>
      <c r="F10422" s="2">
        <v>28.651090621948242</v>
      </c>
      <c r="G10422" s="2">
        <v>434.15093994140625</v>
      </c>
      <c r="H10422">
        <v>377.4</v>
      </c>
      <c r="I10422">
        <f t="shared" si="1620"/>
        <v>135.14193725585938</v>
      </c>
      <c r="J10422">
        <f t="shared" si="1621"/>
        <v>198.85141601562498</v>
      </c>
      <c r="K10422" s="4">
        <f t="shared" si="1622"/>
        <v>164.95120203278844</v>
      </c>
      <c r="L10422" s="4">
        <f t="shared" si="1623"/>
        <v>2.1226153932524081</v>
      </c>
      <c r="M10422" s="4">
        <f t="shared" si="1624"/>
        <v>0.22202823494688972</v>
      </c>
      <c r="N10422" s="4">
        <f t="shared" si="1625"/>
        <v>0.67961264729058035</v>
      </c>
      <c r="O10422" s="4">
        <f t="shared" si="1626"/>
        <v>2.0901008266211929</v>
      </c>
      <c r="P10422" s="4">
        <f t="shared" si="1627"/>
        <v>0.95627426042854213</v>
      </c>
      <c r="Q10422">
        <f t="shared" si="1628"/>
        <v>157.73858873070381</v>
      </c>
    </row>
    <row r="10423" spans="1:17" x14ac:dyDescent="0.25">
      <c r="A10423" s="3">
        <v>44837.875</v>
      </c>
      <c r="B10423" s="2">
        <f t="shared" si="1629"/>
        <v>41684</v>
      </c>
      <c r="C10423" s="2">
        <v>178.28007507324219</v>
      </c>
      <c r="D10423" s="2">
        <v>298.15087890625</v>
      </c>
      <c r="E10423" s="2">
        <v>90</v>
      </c>
      <c r="F10423" s="2">
        <v>29.924985885620117</v>
      </c>
      <c r="G10423" s="2">
        <v>438.31796264648438</v>
      </c>
      <c r="H10423">
        <v>377.4</v>
      </c>
      <c r="I10423">
        <f t="shared" si="1620"/>
        <v>140.16708374023438</v>
      </c>
      <c r="J10423">
        <f t="shared" si="1621"/>
        <v>199.11992492675779</v>
      </c>
      <c r="K10423" s="4">
        <f t="shared" si="1622"/>
        <v>167.92231200229506</v>
      </c>
      <c r="L10423" s="4">
        <f t="shared" si="1623"/>
        <v>1.9677415104742608</v>
      </c>
      <c r="M10423" s="4">
        <f t="shared" si="1624"/>
        <v>0.23426571879578995</v>
      </c>
      <c r="N10423" s="4">
        <f t="shared" si="1625"/>
        <v>0.70393298808138871</v>
      </c>
      <c r="O10423" s="4">
        <f t="shared" si="1626"/>
        <v>2.2808386627790083</v>
      </c>
      <c r="P10423" s="4">
        <f t="shared" si="1627"/>
        <v>0.95494180232591042</v>
      </c>
      <c r="Q10423">
        <f t="shared" si="1628"/>
        <v>160.35603527420551</v>
      </c>
    </row>
    <row r="10424" spans="1:17" x14ac:dyDescent="0.25">
      <c r="A10424" s="3">
        <v>44838.041666666664</v>
      </c>
      <c r="B10424" s="2">
        <f t="shared" si="1629"/>
        <v>41688</v>
      </c>
      <c r="C10424" s="2">
        <v>177.90541076660156</v>
      </c>
      <c r="D10424" s="2">
        <v>300.68914794921875</v>
      </c>
      <c r="E10424" s="2">
        <v>90</v>
      </c>
      <c r="F10424" s="2">
        <v>29.768939971923828</v>
      </c>
      <c r="G10424" s="2">
        <v>440.92721557617188</v>
      </c>
      <c r="H10424">
        <v>377.4</v>
      </c>
      <c r="I10424">
        <f t="shared" si="1620"/>
        <v>140.23806762695313</v>
      </c>
      <c r="J10424">
        <f t="shared" si="1621"/>
        <v>199.49458923339841</v>
      </c>
      <c r="K10424" s="4">
        <f t="shared" si="1622"/>
        <v>168.12952898471872</v>
      </c>
      <c r="L10424" s="4">
        <f t="shared" si="1623"/>
        <v>1.9327737894539725</v>
      </c>
      <c r="M10424" s="4">
        <f t="shared" si="1624"/>
        <v>0.24152832356300674</v>
      </c>
      <c r="N10424" s="4">
        <f t="shared" si="1625"/>
        <v>0.70296677301298527</v>
      </c>
      <c r="O10424" s="4">
        <f t="shared" si="1626"/>
        <v>2.3329844156037707</v>
      </c>
      <c r="P10424" s="4">
        <f t="shared" si="1627"/>
        <v>0.95186288061046398</v>
      </c>
      <c r="Q10424">
        <f t="shared" si="1628"/>
        <v>160.03625777507486</v>
      </c>
    </row>
    <row r="10425" spans="1:17" x14ac:dyDescent="0.25">
      <c r="A10425" s="3">
        <v>44838.208333333336</v>
      </c>
      <c r="B10425" s="2">
        <f t="shared" si="1629"/>
        <v>41692</v>
      </c>
      <c r="C10425" s="2">
        <v>183.48143005371094</v>
      </c>
      <c r="D10425" s="2">
        <v>300.992431640625</v>
      </c>
      <c r="E10425" s="2">
        <v>90</v>
      </c>
      <c r="F10425" s="2">
        <v>29.89320182800293</v>
      </c>
      <c r="G10425" s="2">
        <v>436.88815307617188</v>
      </c>
      <c r="H10425">
        <v>377.4</v>
      </c>
      <c r="I10425">
        <f t="shared" si="1620"/>
        <v>135.89572143554688</v>
      </c>
      <c r="J10425">
        <f t="shared" si="1621"/>
        <v>193.91856994628904</v>
      </c>
      <c r="K10425" s="4">
        <f t="shared" si="1622"/>
        <v>163.19158598317597</v>
      </c>
      <c r="L10425" s="4">
        <f t="shared" si="1623"/>
        <v>1.9753681281119373</v>
      </c>
      <c r="M10425" s="4">
        <f t="shared" si="1624"/>
        <v>0.23475364965316689</v>
      </c>
      <c r="N10425" s="4">
        <f t="shared" si="1625"/>
        <v>0.70078755981537444</v>
      </c>
      <c r="O10425" s="4">
        <f t="shared" si="1626"/>
        <v>2.2699777666379601</v>
      </c>
      <c r="P10425" s="4">
        <f t="shared" si="1627"/>
        <v>0.95429649775550718</v>
      </c>
      <c r="Q10425">
        <f t="shared" si="1628"/>
        <v>155.73315896691153</v>
      </c>
    </row>
    <row r="10426" spans="1:17" x14ac:dyDescent="0.25">
      <c r="A10426" s="3">
        <v>44838.375</v>
      </c>
      <c r="B10426" s="2">
        <f t="shared" si="1629"/>
        <v>41696</v>
      </c>
      <c r="C10426" s="2">
        <v>178.194091796875</v>
      </c>
      <c r="D10426" s="2">
        <v>298.44778442382813</v>
      </c>
      <c r="E10426" s="2">
        <v>90</v>
      </c>
      <c r="F10426" s="2">
        <v>30.398344039916992</v>
      </c>
      <c r="G10426" s="2">
        <v>435.322021484375</v>
      </c>
      <c r="H10426">
        <v>377.4</v>
      </c>
      <c r="I10426">
        <f t="shared" si="1620"/>
        <v>136.87423706054688</v>
      </c>
      <c r="J10426">
        <f t="shared" si="1621"/>
        <v>199.20590820312498</v>
      </c>
      <c r="K10426" s="4">
        <f t="shared" si="1622"/>
        <v>166.09533192317869</v>
      </c>
      <c r="L10426" s="4">
        <f t="shared" si="1623"/>
        <v>2.0761307969783585</v>
      </c>
      <c r="M10426" s="4">
        <f t="shared" si="1624"/>
        <v>0.22526538270179539</v>
      </c>
      <c r="N10426" s="4">
        <f t="shared" si="1625"/>
        <v>0.68709928483135074</v>
      </c>
      <c r="O10426" s="4">
        <f t="shared" si="1626"/>
        <v>2.1413874276165088</v>
      </c>
      <c r="P10426" s="4">
        <f t="shared" si="1627"/>
        <v>0.95607169180570106</v>
      </c>
      <c r="Q10426">
        <f t="shared" si="1628"/>
        <v>158.79904499282293</v>
      </c>
    </row>
    <row r="10427" spans="1:17" x14ac:dyDescent="0.25">
      <c r="A10427" s="3">
        <v>44838.541666666664</v>
      </c>
      <c r="B10427" s="2">
        <f t="shared" si="1629"/>
        <v>41700</v>
      </c>
      <c r="C10427" s="2">
        <v>178.40867614746094</v>
      </c>
      <c r="D10427" s="2">
        <v>298.50796508789063</v>
      </c>
      <c r="E10427" s="2">
        <v>90</v>
      </c>
      <c r="F10427" s="2">
        <v>30.019851684570313</v>
      </c>
      <c r="G10427" s="2">
        <v>436.27337646484375</v>
      </c>
      <c r="H10427">
        <v>377.4</v>
      </c>
      <c r="I10427">
        <f t="shared" si="1620"/>
        <v>137.76541137695313</v>
      </c>
      <c r="J10427">
        <f t="shared" si="1621"/>
        <v>198.99132385253904</v>
      </c>
      <c r="K10427" s="4">
        <f t="shared" si="1622"/>
        <v>166.50647242685181</v>
      </c>
      <c r="L10427" s="4">
        <f t="shared" si="1623"/>
        <v>2.0399592507174606</v>
      </c>
      <c r="M10427" s="4">
        <f t="shared" si="1624"/>
        <v>0.22831111196058146</v>
      </c>
      <c r="N10427" s="4">
        <f t="shared" si="1625"/>
        <v>0.69231868359769844</v>
      </c>
      <c r="O10427" s="4">
        <f t="shared" si="1626"/>
        <v>2.1845845404656843</v>
      </c>
      <c r="P10427" s="4">
        <f t="shared" si="1627"/>
        <v>0.95562377754491845</v>
      </c>
      <c r="Q10427">
        <f t="shared" si="1628"/>
        <v>159.11754416622693</v>
      </c>
    </row>
    <row r="10428" spans="1:17" x14ac:dyDescent="0.25">
      <c r="A10428" s="3">
        <v>44838.708333333336</v>
      </c>
      <c r="B10428" s="2">
        <f t="shared" si="1629"/>
        <v>41704</v>
      </c>
      <c r="C10428" s="2">
        <v>178.38262939453125</v>
      </c>
      <c r="D10428" s="2">
        <v>300.802978515625</v>
      </c>
      <c r="E10428" s="2">
        <v>90</v>
      </c>
      <c r="F10428" s="2">
        <v>28.481689453125</v>
      </c>
      <c r="G10428" s="2">
        <v>436.39022827148438</v>
      </c>
      <c r="H10428">
        <v>377.4</v>
      </c>
      <c r="I10428">
        <f t="shared" si="1620"/>
        <v>135.58724975585938</v>
      </c>
      <c r="J10428">
        <f t="shared" si="1621"/>
        <v>199.01737060546873</v>
      </c>
      <c r="K10428" s="4">
        <f t="shared" si="1622"/>
        <v>165.27868853927882</v>
      </c>
      <c r="L10428" s="4">
        <f t="shared" si="1623"/>
        <v>2.0752648821376263</v>
      </c>
      <c r="M10428" s="4">
        <f t="shared" si="1624"/>
        <v>0.22863756156119083</v>
      </c>
      <c r="N10428" s="4">
        <f t="shared" si="1625"/>
        <v>0.68128349471889582</v>
      </c>
      <c r="O10428" s="4">
        <f t="shared" si="1626"/>
        <v>2.1423863955333657</v>
      </c>
      <c r="P10428" s="4">
        <f t="shared" si="1627"/>
        <v>0.95390593891139208</v>
      </c>
      <c r="Q10428">
        <f t="shared" si="1628"/>
        <v>157.66032257310431</v>
      </c>
    </row>
    <row r="10429" spans="1:17" x14ac:dyDescent="0.25">
      <c r="A10429" s="3">
        <v>44838.875</v>
      </c>
      <c r="B10429" s="2">
        <f t="shared" si="1629"/>
        <v>41708</v>
      </c>
      <c r="C10429" s="2">
        <v>178.91998291015625</v>
      </c>
      <c r="D10429" s="2">
        <v>298.87448120117188</v>
      </c>
      <c r="E10429" s="2">
        <v>90</v>
      </c>
      <c r="F10429" s="2">
        <v>30.196250915527344</v>
      </c>
      <c r="G10429" s="2">
        <v>429.28567504882813</v>
      </c>
      <c r="H10429">
        <v>377.4</v>
      </c>
      <c r="I10429">
        <f t="shared" si="1620"/>
        <v>130.41119384765625</v>
      </c>
      <c r="J10429">
        <f t="shared" si="1621"/>
        <v>198.48001708984373</v>
      </c>
      <c r="K10429" s="4">
        <f t="shared" si="1622"/>
        <v>162.07019449184585</v>
      </c>
      <c r="L10429" s="4">
        <f t="shared" si="1623"/>
        <v>2.3119001184455983</v>
      </c>
      <c r="M10429" s="4">
        <f t="shared" si="1624"/>
        <v>0.20723955668850128</v>
      </c>
      <c r="N10429" s="4">
        <f t="shared" si="1625"/>
        <v>0.65704948921192652</v>
      </c>
      <c r="O10429" s="4">
        <f t="shared" si="1626"/>
        <v>1.9200432385626736</v>
      </c>
      <c r="P10429" s="4">
        <f t="shared" si="1627"/>
        <v>0.95879142136356454</v>
      </c>
      <c r="Q10429">
        <f t="shared" si="1628"/>
        <v>155.39151213750623</v>
      </c>
    </row>
    <row r="10430" spans="1:17" x14ac:dyDescent="0.25">
      <c r="A10430" s="3">
        <v>44839.041666666664</v>
      </c>
      <c r="B10430" s="2">
        <f t="shared" si="1629"/>
        <v>41712</v>
      </c>
      <c r="C10430" s="2">
        <v>179.31069946289063</v>
      </c>
      <c r="D10430" s="2">
        <v>300.57296752929688</v>
      </c>
      <c r="E10430" s="2">
        <v>90</v>
      </c>
      <c r="F10430" s="2">
        <v>30.552556991577148</v>
      </c>
      <c r="G10430" s="2">
        <v>431.81427001953125</v>
      </c>
      <c r="H10430">
        <v>377.4</v>
      </c>
      <c r="I10430">
        <f t="shared" si="1620"/>
        <v>131.24130249023438</v>
      </c>
      <c r="J10430">
        <f t="shared" si="1621"/>
        <v>198.08930053710935</v>
      </c>
      <c r="K10430" s="4">
        <f t="shared" si="1622"/>
        <v>162.37841970370624</v>
      </c>
      <c r="L10430" s="4">
        <f t="shared" si="1623"/>
        <v>2.2285012373202981</v>
      </c>
      <c r="M10430" s="4">
        <f t="shared" si="1624"/>
        <v>0.21549901215090056</v>
      </c>
      <c r="N10430" s="4">
        <f t="shared" si="1625"/>
        <v>0.66253604881424721</v>
      </c>
      <c r="O10430" s="4">
        <f t="shared" si="1626"/>
        <v>1.9882635562939506</v>
      </c>
      <c r="P10430" s="4">
        <f t="shared" si="1627"/>
        <v>0.95640677337882185</v>
      </c>
      <c r="Q10430">
        <f t="shared" si="1628"/>
        <v>155.2998204551738</v>
      </c>
    </row>
    <row r="10431" spans="1:17" x14ac:dyDescent="0.25">
      <c r="A10431" s="3">
        <v>44839.208333333336</v>
      </c>
      <c r="B10431" s="2">
        <f t="shared" si="1629"/>
        <v>41716</v>
      </c>
      <c r="C10431" s="2">
        <v>179.45480346679688</v>
      </c>
      <c r="D10431" s="2">
        <v>302.49832153320313</v>
      </c>
      <c r="E10431" s="2">
        <v>90</v>
      </c>
      <c r="F10431" s="2">
        <v>28.175268173217773</v>
      </c>
      <c r="G10431" s="2">
        <v>428.86566162109375</v>
      </c>
      <c r="H10431">
        <v>377.4</v>
      </c>
      <c r="I10431">
        <f t="shared" si="1620"/>
        <v>126.36734008789063</v>
      </c>
      <c r="J10431">
        <f t="shared" si="1621"/>
        <v>197.9451965332031</v>
      </c>
      <c r="K10431" s="4">
        <f t="shared" si="1622"/>
        <v>159.48821725382319</v>
      </c>
      <c r="L10431" s="4">
        <f t="shared" si="1623"/>
        <v>2.3907886188715679</v>
      </c>
      <c r="M10431" s="4">
        <f t="shared" si="1624"/>
        <v>0.20634892162254934</v>
      </c>
      <c r="N10431" s="4">
        <f t="shared" si="1625"/>
        <v>0.63839558777418437</v>
      </c>
      <c r="O10431" s="4">
        <f t="shared" si="1626"/>
        <v>1.8633310434060277</v>
      </c>
      <c r="P10431" s="4">
        <f t="shared" si="1627"/>
        <v>0.95656773160794162</v>
      </c>
      <c r="Q10431">
        <f t="shared" si="1628"/>
        <v>152.56128219668423</v>
      </c>
    </row>
    <row r="10432" spans="1:17" x14ac:dyDescent="0.25">
      <c r="A10432" s="3">
        <v>44839.375</v>
      </c>
      <c r="B10432" s="2">
        <f t="shared" si="1629"/>
        <v>41720</v>
      </c>
      <c r="C10432" s="2">
        <v>179.05348205566406</v>
      </c>
      <c r="D10432" s="2">
        <v>302.33615112304688</v>
      </c>
      <c r="E10432" s="2">
        <v>90</v>
      </c>
      <c r="F10432" s="2">
        <v>28.292547225952148</v>
      </c>
      <c r="G10432" s="2">
        <v>429.48318481445313</v>
      </c>
      <c r="H10432">
        <v>377.4</v>
      </c>
      <c r="I10432">
        <f t="shared" si="1620"/>
        <v>127.14703369140625</v>
      </c>
      <c r="J10432">
        <f t="shared" si="1621"/>
        <v>198.34651794433591</v>
      </c>
      <c r="K10432" s="4">
        <f t="shared" si="1622"/>
        <v>160.11706523088455</v>
      </c>
      <c r="L10432" s="4">
        <f t="shared" si="1623"/>
        <v>2.3670339958391278</v>
      </c>
      <c r="M10432" s="4">
        <f t="shared" si="1624"/>
        <v>0.20797526907029498</v>
      </c>
      <c r="N10432" s="4">
        <f t="shared" si="1625"/>
        <v>0.64103486670277143</v>
      </c>
      <c r="O10432" s="4">
        <f t="shared" si="1626"/>
        <v>1.8796907260645848</v>
      </c>
      <c r="P10432" s="4">
        <f t="shared" si="1627"/>
        <v>0.95630513876153933</v>
      </c>
      <c r="Q10432">
        <f t="shared" si="1628"/>
        <v>153.12077228371149</v>
      </c>
    </row>
    <row r="10433" spans="1:17" x14ac:dyDescent="0.25">
      <c r="A10433" s="3">
        <v>44839.541666666664</v>
      </c>
      <c r="B10433" s="2">
        <f t="shared" si="1629"/>
        <v>41724</v>
      </c>
      <c r="C10433" s="2">
        <v>179.3382568359375</v>
      </c>
      <c r="D10433" s="2">
        <v>302.27908325195313</v>
      </c>
      <c r="E10433" s="2">
        <v>90</v>
      </c>
      <c r="F10433" s="2">
        <v>29.481622695922852</v>
      </c>
      <c r="G10433" s="2">
        <v>433.20513916015625</v>
      </c>
      <c r="H10433">
        <v>377.4</v>
      </c>
      <c r="I10433">
        <f t="shared" si="1620"/>
        <v>130.92605590820313</v>
      </c>
      <c r="J10433">
        <f t="shared" si="1621"/>
        <v>198.06174316406248</v>
      </c>
      <c r="K10433" s="4">
        <f t="shared" si="1622"/>
        <v>162.18460676662306</v>
      </c>
      <c r="L10433" s="4">
        <f t="shared" si="1623"/>
        <v>2.2030377177841149</v>
      </c>
      <c r="M10433" s="4">
        <f t="shared" si="1624"/>
        <v>0.21982047697299228</v>
      </c>
      <c r="N10433" s="4">
        <f t="shared" si="1625"/>
        <v>0.66103657282139461</v>
      </c>
      <c r="O10433" s="4">
        <f t="shared" si="1626"/>
        <v>2.0110549502663999</v>
      </c>
      <c r="P10433" s="4">
        <f t="shared" si="1627"/>
        <v>0.95448814395279324</v>
      </c>
      <c r="Q10433">
        <f t="shared" si="1628"/>
        <v>154.80328429038767</v>
      </c>
    </row>
    <row r="10434" spans="1:17" x14ac:dyDescent="0.25">
      <c r="A10434" s="3">
        <v>44839.708333333336</v>
      </c>
      <c r="B10434" s="2">
        <f t="shared" si="1629"/>
        <v>41728</v>
      </c>
      <c r="C10434" s="2">
        <v>181.28752136230469</v>
      </c>
      <c r="D10434" s="2">
        <v>303.20681762695313</v>
      </c>
      <c r="E10434" s="2">
        <v>90</v>
      </c>
      <c r="F10434" s="2">
        <v>28.093400955200195</v>
      </c>
      <c r="G10434" s="2">
        <v>434.2593994140625</v>
      </c>
      <c r="H10434">
        <v>377.4</v>
      </c>
      <c r="I10434">
        <f t="shared" si="1620"/>
        <v>131.05258178710938</v>
      </c>
      <c r="J10434">
        <f t="shared" si="1621"/>
        <v>196.11247863769529</v>
      </c>
      <c r="K10434" s="4">
        <f t="shared" si="1622"/>
        <v>161.40301084731215</v>
      </c>
      <c r="L10434" s="4">
        <f t="shared" si="1623"/>
        <v>2.1442241304169531</v>
      </c>
      <c r="M10434" s="4">
        <f t="shared" si="1624"/>
        <v>0.22476569274008054</v>
      </c>
      <c r="N10434" s="4">
        <f t="shared" si="1625"/>
        <v>0.66825213111104598</v>
      </c>
      <c r="O10434" s="4">
        <f t="shared" si="1626"/>
        <v>2.0677288901832727</v>
      </c>
      <c r="P10434" s="4">
        <f t="shared" si="1627"/>
        <v>0.95355219035480687</v>
      </c>
      <c r="Q10434">
        <f t="shared" si="1628"/>
        <v>153.90619452331515</v>
      </c>
    </row>
    <row r="10435" spans="1:17" x14ac:dyDescent="0.25">
      <c r="A10435" s="3">
        <v>44839.875</v>
      </c>
      <c r="B10435" s="2">
        <f t="shared" si="1629"/>
        <v>41732</v>
      </c>
      <c r="C10435" s="2">
        <v>178.68586730957031</v>
      </c>
      <c r="D10435" s="2">
        <v>304.05645751953125</v>
      </c>
      <c r="E10435" s="2">
        <v>90</v>
      </c>
      <c r="F10435" s="2">
        <v>29.299554824829102</v>
      </c>
      <c r="G10435" s="2">
        <v>437.08843994140625</v>
      </c>
      <c r="H10435">
        <v>377.4</v>
      </c>
      <c r="I10435">
        <f t="shared" ref="I10435:I10498" si="1630">G10435-D10435</f>
        <v>133.031982421875</v>
      </c>
      <c r="J10435">
        <f t="shared" ref="J10435:J10498" si="1631">H10435-C10435</f>
        <v>198.71413269042966</v>
      </c>
      <c r="K10435" s="4">
        <f t="shared" ref="K10435:K10498" si="1632">(J10435-I10435)/LN(J10435/I10435)</f>
        <v>163.68253104957765</v>
      </c>
      <c r="L10435" s="4">
        <f t="shared" ref="L10435:L10498" si="1633">(C10435-D10435)/(H10435-G10435)</f>
        <v>2.1004166021600192</v>
      </c>
      <c r="M10435" s="4">
        <f t="shared" ref="M10435:M10498" si="1634">(H10435-G10435)/(C10435-G10435)</f>
        <v>0.23099011489505769</v>
      </c>
      <c r="N10435" s="4">
        <f t="shared" ref="N10435:N10498" si="1635">(1-(M10435*L10435))/(1-M10435)</f>
        <v>0.66946412225808427</v>
      </c>
      <c r="O10435" s="4">
        <f t="shared" ref="O10435:O10498" si="1636">(((L10435^2)+1)^0.5)/(L10435-1)</f>
        <v>2.1140328180198198</v>
      </c>
      <c r="P10435" s="4">
        <f t="shared" ref="P10435:P10498" si="1637">(O10435*LN(N10435))/(LN((1+N10435-O10435+O10435*N10435)/(1+N10435+O10435-O10435*N10435)))</f>
        <v>0.95115363828150357</v>
      </c>
      <c r="Q10435">
        <f t="shared" ref="Q10435:Q10498" si="1638">P10435*K10435</f>
        <v>155.68723493093094</v>
      </c>
    </row>
    <row r="10436" spans="1:17" x14ac:dyDescent="0.25">
      <c r="A10436" s="3">
        <v>44840.041666666664</v>
      </c>
      <c r="B10436" s="2">
        <f t="shared" ref="B10436:B10499" si="1639">B10435+4</f>
        <v>41736</v>
      </c>
      <c r="C10436" s="2">
        <v>179.01045227050781</v>
      </c>
      <c r="D10436" s="2">
        <v>300.2825927734375</v>
      </c>
      <c r="E10436" s="2">
        <v>90</v>
      </c>
      <c r="F10436" s="2">
        <v>30.56965446472168</v>
      </c>
      <c r="G10436" s="2">
        <v>437.61416625976563</v>
      </c>
      <c r="H10436">
        <v>377.4</v>
      </c>
      <c r="I10436">
        <f t="shared" si="1630"/>
        <v>137.33157348632813</v>
      </c>
      <c r="J10436">
        <f t="shared" si="1631"/>
        <v>198.38954772949216</v>
      </c>
      <c r="K10436" s="4">
        <f t="shared" si="1632"/>
        <v>165.99316632826591</v>
      </c>
      <c r="L10436" s="4">
        <f t="shared" si="1633"/>
        <v>2.0140134462670822</v>
      </c>
      <c r="M10436" s="4">
        <f t="shared" si="1634"/>
        <v>0.23284339320148703</v>
      </c>
      <c r="N10436" s="4">
        <f t="shared" si="1635"/>
        <v>0.69223189960381515</v>
      </c>
      <c r="O10436" s="4">
        <f t="shared" si="1636"/>
        <v>2.2175354049004152</v>
      </c>
      <c r="P10436" s="4">
        <f t="shared" si="1637"/>
        <v>0.95381636338714837</v>
      </c>
      <c r="Q10436">
        <f t="shared" si="1638"/>
        <v>158.32699825434463</v>
      </c>
    </row>
    <row r="10437" spans="1:17" x14ac:dyDescent="0.25">
      <c r="A10437" s="3">
        <v>44840.208333333336</v>
      </c>
      <c r="B10437" s="2">
        <f t="shared" si="1639"/>
        <v>41740</v>
      </c>
      <c r="C10437" s="2">
        <v>179.416748046875</v>
      </c>
      <c r="D10437" s="2">
        <v>300.45590209960938</v>
      </c>
      <c r="E10437" s="2">
        <v>90</v>
      </c>
      <c r="F10437" s="2">
        <v>29.164649963378906</v>
      </c>
      <c r="G10437" s="2">
        <v>437.61416625976563</v>
      </c>
      <c r="H10437">
        <v>377.4</v>
      </c>
      <c r="I10437">
        <f t="shared" si="1630"/>
        <v>137.15826416015625</v>
      </c>
      <c r="J10437">
        <f t="shared" si="1631"/>
        <v>197.98325195312498</v>
      </c>
      <c r="K10437" s="4">
        <f t="shared" si="1632"/>
        <v>165.71445323109134</v>
      </c>
      <c r="L10437" s="4">
        <f t="shared" si="1633"/>
        <v>2.010144149975738</v>
      </c>
      <c r="M10437" s="4">
        <f t="shared" si="1634"/>
        <v>0.23320979224555013</v>
      </c>
      <c r="N10437" s="4">
        <f t="shared" si="1635"/>
        <v>0.6927771051696342</v>
      </c>
      <c r="O10437" s="4">
        <f t="shared" si="1636"/>
        <v>2.2225993829850226</v>
      </c>
      <c r="P10437" s="4">
        <f t="shared" si="1637"/>
        <v>0.95374868042211469</v>
      </c>
      <c r="Q10437">
        <f t="shared" si="1638"/>
        <v>158.04994109602561</v>
      </c>
    </row>
    <row r="10438" spans="1:17" x14ac:dyDescent="0.25">
      <c r="A10438" s="3">
        <v>44840.375</v>
      </c>
      <c r="B10438" s="2">
        <f t="shared" si="1639"/>
        <v>41744</v>
      </c>
      <c r="C10438" s="2">
        <v>178.89747619628906</v>
      </c>
      <c r="D10438" s="2">
        <v>302.90029907226563</v>
      </c>
      <c r="E10438" s="2">
        <v>90</v>
      </c>
      <c r="F10438" s="2">
        <v>28.605388641357422</v>
      </c>
      <c r="G10438" s="2">
        <v>436.82138061523438</v>
      </c>
      <c r="H10438">
        <v>377.4</v>
      </c>
      <c r="I10438">
        <f t="shared" si="1630"/>
        <v>133.92108154296875</v>
      </c>
      <c r="J10438">
        <f t="shared" si="1631"/>
        <v>198.50252380371091</v>
      </c>
      <c r="K10438" s="4">
        <f t="shared" si="1632"/>
        <v>164.09924165539292</v>
      </c>
      <c r="L10438" s="4">
        <f t="shared" si="1633"/>
        <v>2.0868384677717304</v>
      </c>
      <c r="M10438" s="4">
        <f t="shared" si="1634"/>
        <v>0.23038337896248795</v>
      </c>
      <c r="N10438" s="4">
        <f t="shared" si="1635"/>
        <v>0.67465682036061425</v>
      </c>
      <c r="O10438" s="4">
        <f t="shared" si="1636"/>
        <v>2.129170644219939</v>
      </c>
      <c r="P10438" s="4">
        <f t="shared" si="1637"/>
        <v>0.95220381077640037</v>
      </c>
      <c r="Q10438">
        <f t="shared" si="1638"/>
        <v>156.25592324978254</v>
      </c>
    </row>
    <row r="10439" spans="1:17" x14ac:dyDescent="0.25">
      <c r="A10439" s="3">
        <v>44840.541666666664</v>
      </c>
      <c r="B10439" s="2">
        <f t="shared" si="1639"/>
        <v>41748</v>
      </c>
      <c r="C10439" s="2">
        <v>180.03388977050781</v>
      </c>
      <c r="D10439" s="2">
        <v>298.2281494140625</v>
      </c>
      <c r="E10439" s="2">
        <v>96</v>
      </c>
      <c r="F10439" s="2">
        <v>30.916461944580078</v>
      </c>
      <c r="G10439" s="2">
        <v>432.09521484375</v>
      </c>
      <c r="H10439">
        <v>377.4</v>
      </c>
      <c r="I10439">
        <f t="shared" si="1630"/>
        <v>133.8670654296875</v>
      </c>
      <c r="J10439">
        <f t="shared" si="1631"/>
        <v>197.36611022949216</v>
      </c>
      <c r="K10439" s="4">
        <f t="shared" si="1632"/>
        <v>163.56746552801397</v>
      </c>
      <c r="L10439" s="4">
        <f t="shared" si="1633"/>
        <v>2.160961612111862</v>
      </c>
      <c r="M10439" s="4">
        <f t="shared" si="1634"/>
        <v>0.21699169766665741</v>
      </c>
      <c r="N10439" s="4">
        <f t="shared" si="1635"/>
        <v>0.67826773945147101</v>
      </c>
      <c r="O10439" s="4">
        <f t="shared" si="1636"/>
        <v>2.050993528200872</v>
      </c>
      <c r="P10439" s="4">
        <f t="shared" si="1637"/>
        <v>0.95800558020655302</v>
      </c>
      <c r="Q10439">
        <f t="shared" si="1638"/>
        <v>156.69854471608039</v>
      </c>
    </row>
    <row r="10440" spans="1:17" x14ac:dyDescent="0.25">
      <c r="A10440" s="3">
        <v>44840.708333333336</v>
      </c>
      <c r="B10440" s="2">
        <f t="shared" si="1639"/>
        <v>41752</v>
      </c>
      <c r="C10440" s="2">
        <v>180.59858703613281</v>
      </c>
      <c r="D10440" s="2">
        <v>293.67327880859375</v>
      </c>
      <c r="E10440" s="2">
        <v>100</v>
      </c>
      <c r="F10440" s="2">
        <v>32.472122192382813</v>
      </c>
      <c r="G10440" s="2">
        <v>434.84078979492188</v>
      </c>
      <c r="H10440">
        <v>377.4</v>
      </c>
      <c r="I10440">
        <f t="shared" si="1630"/>
        <v>141.16751098632813</v>
      </c>
      <c r="J10440">
        <f t="shared" si="1631"/>
        <v>196.80141296386716</v>
      </c>
      <c r="K10440" s="4">
        <f t="shared" si="1632"/>
        <v>167.44693431549027</v>
      </c>
      <c r="L10440" s="4">
        <f t="shared" si="1633"/>
        <v>1.9685434719154471</v>
      </c>
      <c r="M10440" s="4">
        <f t="shared" si="1634"/>
        <v>0.22592940578562618</v>
      </c>
      <c r="N10440" s="4">
        <f t="shared" si="1635"/>
        <v>0.71730943828257243</v>
      </c>
      <c r="O10440" s="4">
        <f t="shared" si="1636"/>
        <v>2.2796882982491797</v>
      </c>
      <c r="P10440" s="4">
        <f t="shared" si="1637"/>
        <v>0.95988629433404271</v>
      </c>
      <c r="Q10440">
        <f t="shared" si="1638"/>
        <v>160.73001727769181</v>
      </c>
    </row>
    <row r="10441" spans="1:17" x14ac:dyDescent="0.25">
      <c r="A10441" s="3">
        <v>44840.875</v>
      </c>
      <c r="B10441" s="2">
        <f t="shared" si="1639"/>
        <v>41756</v>
      </c>
      <c r="C10441" s="2">
        <v>180.62417602539063</v>
      </c>
      <c r="D10441" s="2">
        <v>295.59320068359375</v>
      </c>
      <c r="E10441" s="2">
        <v>100</v>
      </c>
      <c r="F10441" s="2">
        <v>31.935117721557617</v>
      </c>
      <c r="G10441" s="2">
        <v>432.0201416015625</v>
      </c>
      <c r="H10441">
        <v>377.4</v>
      </c>
      <c r="I10441">
        <f t="shared" si="1630"/>
        <v>136.42694091796875</v>
      </c>
      <c r="J10441">
        <f t="shared" si="1631"/>
        <v>196.77582397460935</v>
      </c>
      <c r="K10441" s="4">
        <f t="shared" si="1632"/>
        <v>164.76345963749554</v>
      </c>
      <c r="L10441" s="4">
        <f t="shared" si="1633"/>
        <v>2.1048833138673921</v>
      </c>
      <c r="M10441" s="4">
        <f t="shared" si="1634"/>
        <v>0.21726737529927806</v>
      </c>
      <c r="N10441" s="4">
        <f t="shared" si="1635"/>
        <v>0.69331149610925979</v>
      </c>
      <c r="O10441" s="4">
        <f t="shared" si="1636"/>
        <v>2.1091372615787134</v>
      </c>
      <c r="P10441" s="4">
        <f t="shared" si="1637"/>
        <v>0.95989479510508269</v>
      </c>
      <c r="Q10441">
        <f t="shared" si="1638"/>
        <v>158.15558732953835</v>
      </c>
    </row>
    <row r="10442" spans="1:17" x14ac:dyDescent="0.25">
      <c r="A10442" s="3">
        <v>44841.041666666664</v>
      </c>
      <c r="B10442" s="2">
        <f t="shared" si="1639"/>
        <v>41760</v>
      </c>
      <c r="C10442" s="2">
        <v>180.23905944824219</v>
      </c>
      <c r="D10442" s="2">
        <v>296.78494262695313</v>
      </c>
      <c r="E10442" s="2">
        <v>100</v>
      </c>
      <c r="F10442" s="2">
        <v>31.543478012084961</v>
      </c>
      <c r="G10442" s="2">
        <v>433.28860473632813</v>
      </c>
      <c r="H10442">
        <v>377.4</v>
      </c>
      <c r="I10442">
        <f t="shared" si="1630"/>
        <v>136.503662109375</v>
      </c>
      <c r="J10442">
        <f t="shared" si="1631"/>
        <v>197.16094055175779</v>
      </c>
      <c r="K10442" s="4">
        <f t="shared" si="1632"/>
        <v>164.97799212339433</v>
      </c>
      <c r="L10442" s="4">
        <f t="shared" si="1633"/>
        <v>2.0853246154301459</v>
      </c>
      <c r="M10442" s="4">
        <f t="shared" si="1634"/>
        <v>0.22086032469531369</v>
      </c>
      <c r="N10442" s="4">
        <f t="shared" si="1635"/>
        <v>0.69234637310700342</v>
      </c>
      <c r="O10442" s="4">
        <f t="shared" si="1636"/>
        <v>2.130882703985542</v>
      </c>
      <c r="P10442" s="4">
        <f t="shared" si="1637"/>
        <v>0.95845698371291432</v>
      </c>
      <c r="Q10442">
        <f t="shared" si="1638"/>
        <v>158.12430870960148</v>
      </c>
    </row>
    <row r="10443" spans="1:17" x14ac:dyDescent="0.25">
      <c r="A10443" s="3">
        <v>44841.208333333336</v>
      </c>
      <c r="B10443" s="2">
        <f t="shared" si="1639"/>
        <v>41764</v>
      </c>
      <c r="C10443" s="2">
        <v>180.24478149414063</v>
      </c>
      <c r="D10443" s="2">
        <v>297.6229248046875</v>
      </c>
      <c r="E10443" s="2">
        <v>100</v>
      </c>
      <c r="F10443" s="2">
        <v>30.762468338012695</v>
      </c>
      <c r="G10443" s="2">
        <v>431.4415283203125</v>
      </c>
      <c r="H10443">
        <v>377.4</v>
      </c>
      <c r="I10443">
        <f t="shared" si="1630"/>
        <v>133.818603515625</v>
      </c>
      <c r="J10443">
        <f t="shared" si="1631"/>
        <v>197.15521850585935</v>
      </c>
      <c r="K10443" s="4">
        <f t="shared" si="1632"/>
        <v>163.44673413133387</v>
      </c>
      <c r="L10443" s="4">
        <f t="shared" si="1633"/>
        <v>2.1719989600373331</v>
      </c>
      <c r="M10443" s="4">
        <f t="shared" si="1634"/>
        <v>0.21513625874187478</v>
      </c>
      <c r="N10443" s="4">
        <f t="shared" si="1635"/>
        <v>0.67874745862559038</v>
      </c>
      <c r="O10443" s="4">
        <f t="shared" si="1636"/>
        <v>2.0402288244123969</v>
      </c>
      <c r="P10443" s="4">
        <f t="shared" si="1637"/>
        <v>0.95876010325391625</v>
      </c>
      <c r="Q10443">
        <f t="shared" si="1638"/>
        <v>156.70620769227307</v>
      </c>
    </row>
    <row r="10444" spans="1:17" x14ac:dyDescent="0.25">
      <c r="A10444" s="3">
        <v>44841.375</v>
      </c>
      <c r="B10444" s="2">
        <f t="shared" si="1639"/>
        <v>41768</v>
      </c>
      <c r="C10444" s="2">
        <v>179.46731567382813</v>
      </c>
      <c r="D10444" s="2">
        <v>295.78973388671875</v>
      </c>
      <c r="E10444" s="2">
        <v>100</v>
      </c>
      <c r="F10444" s="2">
        <v>32.646846771240234</v>
      </c>
      <c r="G10444" s="2">
        <v>428.95742797851563</v>
      </c>
      <c r="H10444">
        <v>377.4</v>
      </c>
      <c r="I10444">
        <f t="shared" si="1630"/>
        <v>133.16769409179688</v>
      </c>
      <c r="J10444">
        <f t="shared" si="1631"/>
        <v>197.93268432617185</v>
      </c>
      <c r="K10444" s="4">
        <f t="shared" si="1632"/>
        <v>163.41680782679362</v>
      </c>
      <c r="L10444" s="4">
        <f t="shared" si="1633"/>
        <v>2.2561718606553263</v>
      </c>
      <c r="M10444" s="4">
        <f t="shared" si="1634"/>
        <v>0.20665118750498462</v>
      </c>
      <c r="N10444" s="4">
        <f t="shared" si="1635"/>
        <v>0.67279284644243387</v>
      </c>
      <c r="O10444" s="4">
        <f t="shared" si="1636"/>
        <v>1.9645843998702761</v>
      </c>
      <c r="P10444" s="4">
        <f t="shared" si="1637"/>
        <v>0.96105577369678497</v>
      </c>
      <c r="Q10444">
        <f t="shared" si="1638"/>
        <v>157.05266668103798</v>
      </c>
    </row>
    <row r="10445" spans="1:17" x14ac:dyDescent="0.25">
      <c r="A10445" s="3">
        <v>44841.541666666664</v>
      </c>
      <c r="B10445" s="2">
        <f t="shared" si="1639"/>
        <v>41772</v>
      </c>
      <c r="C10445" s="2">
        <v>180.70704650878906</v>
      </c>
      <c r="D10445" s="2">
        <v>292.62478637695313</v>
      </c>
      <c r="E10445" s="2">
        <v>100</v>
      </c>
      <c r="F10445" s="2">
        <v>35.053424835205078</v>
      </c>
      <c r="G10445" s="2">
        <v>430.75164794921875</v>
      </c>
      <c r="H10445">
        <v>377.4</v>
      </c>
      <c r="I10445">
        <f t="shared" si="1630"/>
        <v>138.12686157226563</v>
      </c>
      <c r="J10445">
        <f t="shared" si="1631"/>
        <v>196.69295349121091</v>
      </c>
      <c r="K10445" s="4">
        <f t="shared" si="1632"/>
        <v>165.68836957152104</v>
      </c>
      <c r="L10445" s="4">
        <f t="shared" si="1633"/>
        <v>2.0977372615498164</v>
      </c>
      <c r="M10445" s="4">
        <f t="shared" si="1634"/>
        <v>0.21336852562253458</v>
      </c>
      <c r="N10445" s="4">
        <f t="shared" si="1635"/>
        <v>0.70224611060323383</v>
      </c>
      <c r="O10445" s="4">
        <f t="shared" si="1636"/>
        <v>2.1169892083761748</v>
      </c>
      <c r="P10445" s="4">
        <f t="shared" si="1637"/>
        <v>0.96238596980939739</v>
      </c>
      <c r="Q10445">
        <f t="shared" si="1638"/>
        <v>159.45616223622613</v>
      </c>
    </row>
    <row r="10446" spans="1:17" x14ac:dyDescent="0.25">
      <c r="A10446" s="3">
        <v>44841.708333333336</v>
      </c>
      <c r="B10446" s="2">
        <f t="shared" si="1639"/>
        <v>41776</v>
      </c>
      <c r="C10446" s="2">
        <v>180.4296875</v>
      </c>
      <c r="D10446" s="2">
        <v>292.58331298828125</v>
      </c>
      <c r="E10446" s="2">
        <v>100</v>
      </c>
      <c r="F10446" s="2">
        <v>33.103004455566406</v>
      </c>
      <c r="G10446" s="2">
        <v>431.39144897460938</v>
      </c>
      <c r="H10446">
        <v>377.4</v>
      </c>
      <c r="I10446">
        <f t="shared" si="1630"/>
        <v>138.80813598632813</v>
      </c>
      <c r="J10446">
        <f t="shared" si="1631"/>
        <v>196.97031249999998</v>
      </c>
      <c r="K10446" s="4">
        <f t="shared" si="1632"/>
        <v>166.19647180928368</v>
      </c>
      <c r="L10446" s="4">
        <f t="shared" si="1633"/>
        <v>2.0772479275565252</v>
      </c>
      <c r="M10446" s="4">
        <f t="shared" si="1634"/>
        <v>0.21513814956256549</v>
      </c>
      <c r="N10446" s="4">
        <f t="shared" si="1635"/>
        <v>0.7047160266160829</v>
      </c>
      <c r="O10446" s="4">
        <f t="shared" si="1636"/>
        <v>2.1401010996061691</v>
      </c>
      <c r="P10446" s="4">
        <f t="shared" si="1637"/>
        <v>0.96208284531752708</v>
      </c>
      <c r="Q10446">
        <f t="shared" si="1638"/>
        <v>159.89477448000983</v>
      </c>
    </row>
    <row r="10447" spans="1:17" x14ac:dyDescent="0.25">
      <c r="A10447" s="3">
        <v>44841.875</v>
      </c>
      <c r="B10447" s="2">
        <f t="shared" si="1639"/>
        <v>41780</v>
      </c>
      <c r="C10447" s="2">
        <v>179.43144226074219</v>
      </c>
      <c r="D10447" s="2">
        <v>294.51031494140625</v>
      </c>
      <c r="E10447" s="2">
        <v>105</v>
      </c>
      <c r="F10447" s="2">
        <v>36.223052978515625</v>
      </c>
      <c r="G10447" s="2">
        <v>431.64459228515625</v>
      </c>
      <c r="H10447">
        <v>377.4</v>
      </c>
      <c r="I10447">
        <f t="shared" si="1630"/>
        <v>137.13427734375</v>
      </c>
      <c r="J10447">
        <f t="shared" si="1631"/>
        <v>197.96855773925779</v>
      </c>
      <c r="K10447" s="4">
        <f t="shared" si="1632"/>
        <v>165.69432215184847</v>
      </c>
      <c r="L10447" s="4">
        <f t="shared" si="1633"/>
        <v>2.1214810146550729</v>
      </c>
      <c r="M10447" s="4">
        <f t="shared" si="1634"/>
        <v>0.21507440147314061</v>
      </c>
      <c r="N10447" s="4">
        <f t="shared" si="1635"/>
        <v>0.69270736176382131</v>
      </c>
      <c r="O10447" s="4">
        <f t="shared" si="1636"/>
        <v>2.0912999709653999</v>
      </c>
      <c r="P10447" s="4">
        <f t="shared" si="1637"/>
        <v>0.96060095723007421</v>
      </c>
      <c r="Q10447">
        <f t="shared" si="1638"/>
        <v>159.16612446665394</v>
      </c>
    </row>
    <row r="10448" spans="1:17" x14ac:dyDescent="0.25">
      <c r="A10448" s="3">
        <v>44842.041666666664</v>
      </c>
      <c r="B10448" s="2">
        <f t="shared" si="1639"/>
        <v>41784</v>
      </c>
      <c r="C10448" s="2">
        <v>181.29158020019531</v>
      </c>
      <c r="D10448" s="2">
        <v>295.05975341796875</v>
      </c>
      <c r="E10448" s="2">
        <v>105</v>
      </c>
      <c r="F10448" s="2">
        <v>29.315412521362305</v>
      </c>
      <c r="G10448" s="2">
        <v>430.32049560546875</v>
      </c>
      <c r="H10448">
        <v>377.4</v>
      </c>
      <c r="I10448">
        <f t="shared" si="1630"/>
        <v>135.2607421875</v>
      </c>
      <c r="J10448">
        <f t="shared" si="1631"/>
        <v>196.10841979980466</v>
      </c>
      <c r="K10448" s="4">
        <f t="shared" si="1632"/>
        <v>163.80534177902857</v>
      </c>
      <c r="L10448" s="4">
        <f t="shared" si="1633"/>
        <v>2.1497941755106447</v>
      </c>
      <c r="M10448" s="4">
        <f t="shared" si="1634"/>
        <v>0.21250743320045848</v>
      </c>
      <c r="N10448" s="4">
        <f t="shared" si="1635"/>
        <v>0.68972429804686397</v>
      </c>
      <c r="O10448" s="4">
        <f t="shared" si="1636"/>
        <v>2.062103432905249</v>
      </c>
      <c r="P10448" s="4">
        <f t="shared" si="1637"/>
        <v>0.96112966845647363</v>
      </c>
      <c r="Q10448">
        <f t="shared" si="1638"/>
        <v>157.43817383547707</v>
      </c>
    </row>
    <row r="10449" spans="1:17" x14ac:dyDescent="0.25">
      <c r="A10449" s="3">
        <v>44842.208333333336</v>
      </c>
      <c r="B10449" s="2">
        <f t="shared" si="1639"/>
        <v>41788</v>
      </c>
      <c r="C10449" s="2">
        <v>179.76449584960938</v>
      </c>
      <c r="D10449" s="2">
        <v>296.72061157226563</v>
      </c>
      <c r="E10449" s="2">
        <v>105</v>
      </c>
      <c r="F10449" s="2">
        <v>33.847042083740234</v>
      </c>
      <c r="G10449" s="2">
        <v>430.08404541015625</v>
      </c>
      <c r="H10449">
        <v>377.4</v>
      </c>
      <c r="I10449">
        <f t="shared" si="1630"/>
        <v>133.36343383789063</v>
      </c>
      <c r="J10449">
        <f t="shared" si="1631"/>
        <v>197.6355041503906</v>
      </c>
      <c r="K10449" s="4">
        <f t="shared" si="1632"/>
        <v>163.39811581481689</v>
      </c>
      <c r="L10449" s="4">
        <f t="shared" si="1633"/>
        <v>2.2199532099733137</v>
      </c>
      <c r="M10449" s="4">
        <f t="shared" si="1634"/>
        <v>0.21046716288298986</v>
      </c>
      <c r="N10449" s="4">
        <f t="shared" si="1635"/>
        <v>0.67479491810544234</v>
      </c>
      <c r="O10449" s="4">
        <f t="shared" si="1636"/>
        <v>1.9958043539073502</v>
      </c>
      <c r="P10449" s="4">
        <f t="shared" si="1637"/>
        <v>0.95994681353947042</v>
      </c>
      <c r="Q10449">
        <f t="shared" si="1638"/>
        <v>156.85350061478681</v>
      </c>
    </row>
    <row r="10450" spans="1:17" x14ac:dyDescent="0.25">
      <c r="A10450" s="3">
        <v>44842.375</v>
      </c>
      <c r="B10450" s="2">
        <f t="shared" si="1639"/>
        <v>41792</v>
      </c>
      <c r="C10450" s="2">
        <v>184.61508178710938</v>
      </c>
      <c r="D10450" s="2">
        <v>297.90582275390625</v>
      </c>
      <c r="E10450" s="2">
        <v>105</v>
      </c>
      <c r="F10450" s="2">
        <v>29.305030822753906</v>
      </c>
      <c r="G10450" s="2">
        <v>430.76278686523438</v>
      </c>
      <c r="H10450">
        <v>377.4</v>
      </c>
      <c r="I10450">
        <f t="shared" si="1630"/>
        <v>132.85696411132813</v>
      </c>
      <c r="J10450">
        <f t="shared" si="1631"/>
        <v>192.7849182128906</v>
      </c>
      <c r="K10450" s="4">
        <f t="shared" si="1632"/>
        <v>160.96594715935652</v>
      </c>
      <c r="L10450" s="4">
        <f t="shared" si="1633"/>
        <v>2.1230289424896069</v>
      </c>
      <c r="M10450" s="4">
        <f t="shared" si="1634"/>
        <v>0.21679173018613984</v>
      </c>
      <c r="N10450" s="4">
        <f t="shared" si="1635"/>
        <v>0.68914604598174745</v>
      </c>
      <c r="O10450" s="4">
        <f t="shared" si="1636"/>
        <v>2.0896642910024745</v>
      </c>
      <c r="P10450" s="4">
        <f t="shared" si="1637"/>
        <v>0.95952504867259791</v>
      </c>
      <c r="Q10450">
        <f t="shared" si="1638"/>
        <v>154.45085828271237</v>
      </c>
    </row>
    <row r="10451" spans="1:17" x14ac:dyDescent="0.25">
      <c r="A10451" s="3">
        <v>44842.541666666664</v>
      </c>
      <c r="B10451" s="2">
        <f t="shared" si="1639"/>
        <v>41796</v>
      </c>
      <c r="C10451" s="2">
        <v>179.77238464355469</v>
      </c>
      <c r="D10451" s="2">
        <v>297.18548583984375</v>
      </c>
      <c r="E10451" s="2">
        <v>105</v>
      </c>
      <c r="F10451" s="2">
        <v>29.594915390014648</v>
      </c>
      <c r="G10451" s="2">
        <v>426.10894775390625</v>
      </c>
      <c r="H10451">
        <v>377.4</v>
      </c>
      <c r="I10451">
        <f t="shared" si="1630"/>
        <v>128.9234619140625</v>
      </c>
      <c r="J10451">
        <f t="shared" si="1631"/>
        <v>197.62761535644529</v>
      </c>
      <c r="K10451" s="4">
        <f t="shared" si="1632"/>
        <v>160.83727315796682</v>
      </c>
      <c r="L10451" s="4">
        <f t="shared" si="1633"/>
        <v>2.4105037495266561</v>
      </c>
      <c r="M10451" s="4">
        <f t="shared" si="1634"/>
        <v>0.19773332524772658</v>
      </c>
      <c r="N10451" s="4">
        <f t="shared" si="1635"/>
        <v>0.65235550042707069</v>
      </c>
      <c r="O10451" s="4">
        <f t="shared" si="1636"/>
        <v>1.8501892650951175</v>
      </c>
      <c r="P10451" s="4">
        <f t="shared" si="1637"/>
        <v>0.9616298672405158</v>
      </c>
      <c r="Q10451">
        <f t="shared" si="1638"/>
        <v>154.66592563422222</v>
      </c>
    </row>
    <row r="10452" spans="1:17" x14ac:dyDescent="0.25">
      <c r="A10452" s="3">
        <v>44842.708333333336</v>
      </c>
      <c r="B10452" s="2">
        <f t="shared" si="1639"/>
        <v>41800</v>
      </c>
      <c r="C10452" s="2">
        <v>181.77749633789063</v>
      </c>
      <c r="D10452" s="2">
        <v>301.99618530273438</v>
      </c>
      <c r="E10452" s="2">
        <v>105</v>
      </c>
      <c r="F10452" s="2">
        <v>30.756708145141602</v>
      </c>
      <c r="G10452" s="2">
        <v>426.16458129882813</v>
      </c>
      <c r="H10452">
        <v>377.4</v>
      </c>
      <c r="I10452">
        <f t="shared" si="1630"/>
        <v>124.16839599609375</v>
      </c>
      <c r="J10452">
        <f t="shared" si="1631"/>
        <v>195.62250366210935</v>
      </c>
      <c r="K10452" s="4">
        <f t="shared" si="1632"/>
        <v>157.19811372731527</v>
      </c>
      <c r="L10452" s="4">
        <f t="shared" si="1633"/>
        <v>2.4652870128863937</v>
      </c>
      <c r="M10452" s="4">
        <f t="shared" si="1634"/>
        <v>0.19953829109513954</v>
      </c>
      <c r="N10452" s="4">
        <f t="shared" si="1635"/>
        <v>0.63473472464376945</v>
      </c>
      <c r="O10452" s="4">
        <f t="shared" si="1636"/>
        <v>1.8156056923469492</v>
      </c>
      <c r="P10452" s="4">
        <f t="shared" si="1637"/>
        <v>0.95867343062738875</v>
      </c>
      <c r="Q10452">
        <f t="shared" si="1638"/>
        <v>150.70165497511974</v>
      </c>
    </row>
    <row r="10453" spans="1:17" x14ac:dyDescent="0.25">
      <c r="A10453" s="3">
        <v>44842.875</v>
      </c>
      <c r="B10453" s="2">
        <f t="shared" si="1639"/>
        <v>41804</v>
      </c>
      <c r="C10453" s="2">
        <v>179.77238464355469</v>
      </c>
      <c r="D10453" s="2">
        <v>300.81549072265625</v>
      </c>
      <c r="E10453" s="2">
        <v>105</v>
      </c>
      <c r="F10453" s="2">
        <v>28.84027099609375</v>
      </c>
      <c r="G10453" s="2">
        <v>426.21466064453125</v>
      </c>
      <c r="H10453">
        <v>377.4</v>
      </c>
      <c r="I10453">
        <f t="shared" si="1630"/>
        <v>125.399169921875</v>
      </c>
      <c r="J10453">
        <f t="shared" si="1631"/>
        <v>197.62761535644529</v>
      </c>
      <c r="K10453" s="4">
        <f t="shared" si="1632"/>
        <v>158.78483379059796</v>
      </c>
      <c r="L10453" s="4">
        <f t="shared" si="1633"/>
        <v>2.4796465750430672</v>
      </c>
      <c r="M10453" s="4">
        <f t="shared" si="1634"/>
        <v>0.19807746234391146</v>
      </c>
      <c r="N10453" s="4">
        <f t="shared" si="1635"/>
        <v>0.63452250686576595</v>
      </c>
      <c r="O10453" s="4">
        <f t="shared" si="1636"/>
        <v>1.8069824602297258</v>
      </c>
      <c r="P10453" s="4">
        <f t="shared" si="1637"/>
        <v>0.95919260211082225</v>
      </c>
      <c r="Q10453">
        <f t="shared" si="1638"/>
        <v>152.30523789933807</v>
      </c>
    </row>
    <row r="10454" spans="1:17" x14ac:dyDescent="0.25">
      <c r="A10454" s="3">
        <v>44843.041666666664</v>
      </c>
      <c r="B10454" s="2">
        <f t="shared" si="1639"/>
        <v>41808</v>
      </c>
      <c r="C10454" s="2">
        <v>179.92024230957031</v>
      </c>
      <c r="D10454" s="2">
        <v>299.404296875</v>
      </c>
      <c r="E10454" s="2">
        <v>105</v>
      </c>
      <c r="F10454" s="2">
        <v>27.585798263549805</v>
      </c>
      <c r="G10454" s="2">
        <v>430.97976684570313</v>
      </c>
      <c r="H10454">
        <v>377.4</v>
      </c>
      <c r="I10454">
        <f t="shared" si="1630"/>
        <v>131.57546997070313</v>
      </c>
      <c r="J10454">
        <f t="shared" si="1631"/>
        <v>197.47975769042966</v>
      </c>
      <c r="K10454" s="4">
        <f t="shared" si="1632"/>
        <v>162.30365168326583</v>
      </c>
      <c r="L10454" s="4">
        <f t="shared" si="1633"/>
        <v>2.2300219205789951</v>
      </c>
      <c r="M10454" s="4">
        <f t="shared" si="1634"/>
        <v>0.2134145953821078</v>
      </c>
      <c r="N10454" s="4">
        <f t="shared" si="1635"/>
        <v>0.6662731993876635</v>
      </c>
      <c r="O10454" s="4">
        <f t="shared" si="1636"/>
        <v>1.9869334673820218</v>
      </c>
      <c r="P10454" s="4">
        <f t="shared" si="1637"/>
        <v>0.95772213830237185</v>
      </c>
      <c r="Q10454">
        <f t="shared" si="1638"/>
        <v>155.44180034438071</v>
      </c>
    </row>
    <row r="10455" spans="1:17" x14ac:dyDescent="0.25">
      <c r="A10455" s="3">
        <v>44843.208333333336</v>
      </c>
      <c r="B10455" s="2">
        <f t="shared" si="1639"/>
        <v>41812</v>
      </c>
      <c r="C10455" s="2">
        <v>179.37333679199219</v>
      </c>
      <c r="D10455" s="2">
        <v>297.17132568359375</v>
      </c>
      <c r="E10455" s="2">
        <v>105</v>
      </c>
      <c r="F10455" s="2">
        <v>29.068357467651367</v>
      </c>
      <c r="G10455" s="2">
        <v>428.9212646484375</v>
      </c>
      <c r="H10455">
        <v>377.4</v>
      </c>
      <c r="I10455">
        <f t="shared" si="1630"/>
        <v>131.74993896484375</v>
      </c>
      <c r="J10455">
        <f t="shared" si="1631"/>
        <v>198.02666320800779</v>
      </c>
      <c r="K10455" s="4">
        <f t="shared" si="1632"/>
        <v>162.64388049545039</v>
      </c>
      <c r="L10455" s="4">
        <f t="shared" si="1633"/>
        <v>2.2863955241668159</v>
      </c>
      <c r="M10455" s="4">
        <f t="shared" si="1634"/>
        <v>0.20645839495039042</v>
      </c>
      <c r="N10455" s="4">
        <f t="shared" si="1635"/>
        <v>0.66531413916949778</v>
      </c>
      <c r="O10455" s="4">
        <f t="shared" si="1636"/>
        <v>1.939929696605085</v>
      </c>
      <c r="P10455" s="4">
        <f t="shared" si="1637"/>
        <v>0.96016619052438112</v>
      </c>
      <c r="Q10455">
        <f t="shared" si="1638"/>
        <v>156.16515514741928</v>
      </c>
    </row>
    <row r="10456" spans="1:17" x14ac:dyDescent="0.25">
      <c r="A10456" s="3">
        <v>44843.375</v>
      </c>
      <c r="B10456" s="2">
        <f t="shared" si="1639"/>
        <v>41816</v>
      </c>
      <c r="C10456" s="2">
        <v>179.3980712890625</v>
      </c>
      <c r="D10456" s="2">
        <v>298.37472534179688</v>
      </c>
      <c r="E10456" s="2">
        <v>105</v>
      </c>
      <c r="F10456" s="2">
        <v>30.609111785888672</v>
      </c>
      <c r="G10456" s="2">
        <v>430.025634765625</v>
      </c>
      <c r="H10456">
        <v>377.4</v>
      </c>
      <c r="I10456">
        <f t="shared" si="1630"/>
        <v>131.65090942382813</v>
      </c>
      <c r="J10456">
        <f t="shared" si="1631"/>
        <v>198.00192871093748</v>
      </c>
      <c r="K10456" s="4">
        <f t="shared" si="1632"/>
        <v>162.57604422184255</v>
      </c>
      <c r="L10456" s="4">
        <f t="shared" si="1633"/>
        <v>2.2608117618459538</v>
      </c>
      <c r="M10456" s="4">
        <f t="shared" si="1634"/>
        <v>0.20997544737550913</v>
      </c>
      <c r="N10456" s="4">
        <f t="shared" si="1635"/>
        <v>0.66489710620963172</v>
      </c>
      <c r="O10456" s="4">
        <f t="shared" si="1636"/>
        <v>1.960719544285163</v>
      </c>
      <c r="P10456" s="4">
        <f t="shared" si="1637"/>
        <v>0.95882396150694549</v>
      </c>
      <c r="Q10456">
        <f t="shared" si="1638"/>
        <v>155.88180676691542</v>
      </c>
    </row>
    <row r="10457" spans="1:17" x14ac:dyDescent="0.25">
      <c r="A10457" s="3">
        <v>44843.541666666664</v>
      </c>
      <c r="B10457" s="2">
        <f t="shared" si="1639"/>
        <v>41820</v>
      </c>
      <c r="C10457" s="2">
        <v>180.65313720703125</v>
      </c>
      <c r="D10457" s="2">
        <v>296.10531616210938</v>
      </c>
      <c r="E10457" s="2">
        <v>105</v>
      </c>
      <c r="F10457" s="2">
        <v>31.014074325561523</v>
      </c>
      <c r="G10457" s="2">
        <v>439.4278564453125</v>
      </c>
      <c r="H10457">
        <v>377.4</v>
      </c>
      <c r="I10457">
        <f t="shared" si="1630"/>
        <v>143.32254028320313</v>
      </c>
      <c r="J10457">
        <f t="shared" si="1631"/>
        <v>196.74686279296873</v>
      </c>
      <c r="K10457" s="4">
        <f t="shared" si="1632"/>
        <v>168.6265629497457</v>
      </c>
      <c r="L10457" s="4">
        <f t="shared" si="1633"/>
        <v>1.8612956431416856</v>
      </c>
      <c r="M10457" s="4">
        <f t="shared" si="1634"/>
        <v>0.2396982851643901</v>
      </c>
      <c r="N10457" s="4">
        <f t="shared" si="1635"/>
        <v>0.72846162957128047</v>
      </c>
      <c r="O10457" s="4">
        <f t="shared" si="1636"/>
        <v>2.4531852440518702</v>
      </c>
      <c r="P10457" s="4">
        <f t="shared" si="1637"/>
        <v>0.95628069400548887</v>
      </c>
      <c r="Q10457">
        <f t="shared" si="1638"/>
        <v>161.25432664534307</v>
      </c>
    </row>
    <row r="10458" spans="1:17" x14ac:dyDescent="0.25">
      <c r="A10458" s="3">
        <v>44843.708333333336</v>
      </c>
      <c r="B10458" s="2">
        <f t="shared" si="1639"/>
        <v>41824</v>
      </c>
      <c r="C10458" s="2">
        <v>180.4063720703125</v>
      </c>
      <c r="D10458" s="2">
        <v>296.57571411132813</v>
      </c>
      <c r="E10458" s="2">
        <v>105</v>
      </c>
      <c r="F10458" s="2">
        <v>31.174087524414063</v>
      </c>
      <c r="G10458" s="2">
        <v>436.32623291015625</v>
      </c>
      <c r="H10458">
        <v>377.4</v>
      </c>
      <c r="I10458">
        <f t="shared" si="1630"/>
        <v>139.75051879882813</v>
      </c>
      <c r="J10458">
        <f t="shared" si="1631"/>
        <v>196.99362792968748</v>
      </c>
      <c r="K10458" s="4">
        <f t="shared" si="1632"/>
        <v>166.73759157398538</v>
      </c>
      <c r="L10458" s="4">
        <f t="shared" si="1633"/>
        <v>1.9714367660009227</v>
      </c>
      <c r="M10458" s="4">
        <f t="shared" si="1634"/>
        <v>0.23025267643073891</v>
      </c>
      <c r="N10458" s="4">
        <f t="shared" si="1635"/>
        <v>0.70941644289483807</v>
      </c>
      <c r="O10458" s="4">
        <f t="shared" si="1636"/>
        <v>2.2755543432009744</v>
      </c>
      <c r="P10458" s="4">
        <f t="shared" si="1637"/>
        <v>0.95725254708566998</v>
      </c>
      <c r="Q10458">
        <f t="shared" si="1638"/>
        <v>159.60998422912766</v>
      </c>
    </row>
    <row r="10459" spans="1:17" x14ac:dyDescent="0.25">
      <c r="A10459" s="3">
        <v>44843.875</v>
      </c>
      <c r="B10459" s="2">
        <f t="shared" si="1639"/>
        <v>41828</v>
      </c>
      <c r="C10459" s="2">
        <v>180.5694580078125</v>
      </c>
      <c r="D10459" s="2">
        <v>295.5299072265625</v>
      </c>
      <c r="E10459" s="2">
        <v>105</v>
      </c>
      <c r="F10459" s="2">
        <v>31.298006057739258</v>
      </c>
      <c r="G10459" s="2">
        <v>440.32916259765625</v>
      </c>
      <c r="H10459">
        <v>377.4</v>
      </c>
      <c r="I10459">
        <f t="shared" si="1630"/>
        <v>144.79925537109375</v>
      </c>
      <c r="J10459">
        <f t="shared" si="1631"/>
        <v>196.83054199218748</v>
      </c>
      <c r="K10459" s="4">
        <f t="shared" si="1632"/>
        <v>169.48587353772018</v>
      </c>
      <c r="L10459" s="4">
        <f t="shared" si="1633"/>
        <v>1.8268231210029096</v>
      </c>
      <c r="M10459" s="4">
        <f t="shared" si="1634"/>
        <v>0.24225913983471906</v>
      </c>
      <c r="N10459" s="4">
        <f t="shared" si="1635"/>
        <v>0.73565440558935746</v>
      </c>
      <c r="O10459" s="4">
        <f t="shared" si="1636"/>
        <v>2.5188148969447357</v>
      </c>
      <c r="P10459" s="4">
        <f t="shared" si="1637"/>
        <v>0.95629538944800518</v>
      </c>
      <c r="Q10459">
        <f t="shared" si="1638"/>
        <v>162.07855944068947</v>
      </c>
    </row>
    <row r="10460" spans="1:17" x14ac:dyDescent="0.25">
      <c r="A10460" s="3">
        <v>44844.041666666664</v>
      </c>
      <c r="B10460" s="2">
        <f t="shared" si="1639"/>
        <v>41832</v>
      </c>
      <c r="C10460" s="2">
        <v>179.94700622558594</v>
      </c>
      <c r="D10460" s="2">
        <v>298.44635009765625</v>
      </c>
      <c r="E10460" s="2">
        <v>105</v>
      </c>
      <c r="F10460" s="2">
        <v>30.251007080078125</v>
      </c>
      <c r="G10460" s="2">
        <v>437.7755126953125</v>
      </c>
      <c r="H10460">
        <v>377.4</v>
      </c>
      <c r="I10460">
        <f t="shared" si="1630"/>
        <v>139.32916259765625</v>
      </c>
      <c r="J10460">
        <f t="shared" si="1631"/>
        <v>197.45299377441404</v>
      </c>
      <c r="K10460" s="4">
        <f t="shared" si="1632"/>
        <v>166.70569553818231</v>
      </c>
      <c r="L10460" s="4">
        <f t="shared" si="1633"/>
        <v>1.9627053847158544</v>
      </c>
      <c r="M10460" s="4">
        <f t="shared" si="1634"/>
        <v>0.2341692682550664</v>
      </c>
      <c r="N10460" s="4">
        <f t="shared" si="1635"/>
        <v>0.70563205922740757</v>
      </c>
      <c r="O10460" s="4">
        <f t="shared" si="1636"/>
        <v>2.2881079071270785</v>
      </c>
      <c r="P10460" s="4">
        <f t="shared" si="1637"/>
        <v>0.95522156836323535</v>
      </c>
      <c r="Q10460">
        <f t="shared" si="1638"/>
        <v>159.24087594706651</v>
      </c>
    </row>
    <row r="10461" spans="1:17" x14ac:dyDescent="0.25">
      <c r="A10461" s="3">
        <v>44844.208333333336</v>
      </c>
      <c r="B10461" s="2">
        <f t="shared" si="1639"/>
        <v>41836</v>
      </c>
      <c r="C10461" s="2">
        <v>180.23652648925781</v>
      </c>
      <c r="D10461" s="2">
        <v>297.18896484375</v>
      </c>
      <c r="E10461" s="2">
        <v>105</v>
      </c>
      <c r="F10461" s="2">
        <v>30.055736541748047</v>
      </c>
      <c r="G10461" s="2">
        <v>438.77972412109375</v>
      </c>
      <c r="H10461">
        <v>377.4</v>
      </c>
      <c r="I10461">
        <f t="shared" si="1630"/>
        <v>141.59075927734375</v>
      </c>
      <c r="J10461">
        <f t="shared" si="1631"/>
        <v>197.16347351074216</v>
      </c>
      <c r="K10461" s="4">
        <f t="shared" si="1632"/>
        <v>167.84660245628967</v>
      </c>
      <c r="L10461" s="4">
        <f t="shared" si="1633"/>
        <v>1.9053920497224959</v>
      </c>
      <c r="M10461" s="4">
        <f t="shared" si="1634"/>
        <v>0.23740606863112351</v>
      </c>
      <c r="N10461" s="4">
        <f t="shared" si="1635"/>
        <v>0.71813889639973993</v>
      </c>
      <c r="O10461" s="4">
        <f t="shared" si="1636"/>
        <v>2.376720719486733</v>
      </c>
      <c r="P10461" s="4">
        <f t="shared" si="1637"/>
        <v>0.95572560125539674</v>
      </c>
      <c r="Q10461">
        <f t="shared" si="1638"/>
        <v>160.41529505121301</v>
      </c>
    </row>
    <row r="10462" spans="1:17" x14ac:dyDescent="0.25">
      <c r="A10462" s="3">
        <v>44844.375</v>
      </c>
      <c r="B10462" s="2">
        <f t="shared" si="1639"/>
        <v>41840</v>
      </c>
      <c r="C10462" s="2">
        <v>180.03276062011719</v>
      </c>
      <c r="D10462" s="2">
        <v>298.47161865234375</v>
      </c>
      <c r="E10462" s="2">
        <v>80</v>
      </c>
      <c r="F10462" s="2">
        <v>29.433450698852539</v>
      </c>
      <c r="G10462" s="2">
        <v>441.3194580078125</v>
      </c>
      <c r="H10462">
        <v>377.4</v>
      </c>
      <c r="I10462">
        <f t="shared" si="1630"/>
        <v>142.84783935546875</v>
      </c>
      <c r="J10462">
        <f t="shared" si="1631"/>
        <v>197.36723937988279</v>
      </c>
      <c r="K10462" s="4">
        <f t="shared" si="1632"/>
        <v>168.64131091011546</v>
      </c>
      <c r="L10462" s="4">
        <f t="shared" si="1633"/>
        <v>1.8529390223826747</v>
      </c>
      <c r="M10462" s="4">
        <f t="shared" si="1634"/>
        <v>0.24463341856615567</v>
      </c>
      <c r="N10462" s="4">
        <f t="shared" si="1635"/>
        <v>0.72376671936177939</v>
      </c>
      <c r="O10462" s="4">
        <f t="shared" si="1636"/>
        <v>2.4685938504059979</v>
      </c>
      <c r="P10462" s="4">
        <f t="shared" si="1637"/>
        <v>0.95368014050650607</v>
      </c>
      <c r="Q10462">
        <f t="shared" si="1638"/>
        <v>160.82986908396029</v>
      </c>
    </row>
    <row r="10463" spans="1:17" x14ac:dyDescent="0.25">
      <c r="A10463" s="3">
        <v>44844.541666666664</v>
      </c>
      <c r="B10463" s="2">
        <f t="shared" si="1639"/>
        <v>41844</v>
      </c>
      <c r="C10463" s="2">
        <v>180.00846862792969</v>
      </c>
      <c r="D10463" s="2">
        <v>295.00723266601563</v>
      </c>
      <c r="E10463" s="2">
        <v>75</v>
      </c>
      <c r="F10463" s="2">
        <v>32.076011657714844</v>
      </c>
      <c r="G10463" s="2">
        <v>430.22314453125</v>
      </c>
      <c r="H10463">
        <v>377.4</v>
      </c>
      <c r="I10463">
        <f t="shared" si="1630"/>
        <v>135.21591186523438</v>
      </c>
      <c r="J10463">
        <f t="shared" si="1631"/>
        <v>197.39153137207029</v>
      </c>
      <c r="K10463" s="4">
        <f t="shared" si="1632"/>
        <v>164.3482102505574</v>
      </c>
      <c r="L10463" s="4">
        <f t="shared" si="1633"/>
        <v>2.1770525980340492</v>
      </c>
      <c r="M10463" s="4">
        <f t="shared" si="1634"/>
        <v>0.21111129609224119</v>
      </c>
      <c r="N10463" s="4">
        <f t="shared" si="1635"/>
        <v>0.68501374362591638</v>
      </c>
      <c r="O10463" s="4">
        <f t="shared" si="1636"/>
        <v>2.0353699331691084</v>
      </c>
      <c r="P10463" s="4">
        <f t="shared" si="1637"/>
        <v>0.96102654978690638</v>
      </c>
      <c r="Q10463">
        <f t="shared" si="1638"/>
        <v>157.94299346074627</v>
      </c>
    </row>
    <row r="10464" spans="1:17" x14ac:dyDescent="0.25">
      <c r="A10464" s="3">
        <v>44844.708333333336</v>
      </c>
      <c r="B10464" s="2">
        <f t="shared" si="1639"/>
        <v>41848</v>
      </c>
      <c r="C10464" s="2">
        <v>180.78163146972656</v>
      </c>
      <c r="D10464" s="2">
        <v>295.36737060546875</v>
      </c>
      <c r="E10464" s="2">
        <v>75</v>
      </c>
      <c r="F10464" s="2">
        <v>31.699600219726563</v>
      </c>
      <c r="G10464" s="2">
        <v>433.77816772460938</v>
      </c>
      <c r="H10464">
        <v>377.4</v>
      </c>
      <c r="I10464">
        <f t="shared" si="1630"/>
        <v>138.41079711914063</v>
      </c>
      <c r="J10464">
        <f t="shared" si="1631"/>
        <v>196.61836853027341</v>
      </c>
      <c r="K10464" s="4">
        <f t="shared" si="1632"/>
        <v>165.81531112099788</v>
      </c>
      <c r="L10464" s="4">
        <f t="shared" si="1633"/>
        <v>2.0324487964110411</v>
      </c>
      <c r="M10464" s="4">
        <f t="shared" si="1634"/>
        <v>0.22284165846369886</v>
      </c>
      <c r="N10464" s="4">
        <f t="shared" si="1635"/>
        <v>0.7039565944614653</v>
      </c>
      <c r="O10464" s="4">
        <f t="shared" si="1636"/>
        <v>2.1939466204824085</v>
      </c>
      <c r="P10464" s="4">
        <f t="shared" si="1637"/>
        <v>0.95926536608763646</v>
      </c>
      <c r="Q10464">
        <f t="shared" si="1638"/>
        <v>159.06088512541936</v>
      </c>
    </row>
    <row r="10465" spans="1:17" x14ac:dyDescent="0.25">
      <c r="A10465" s="3">
        <v>44844.875</v>
      </c>
      <c r="B10465" s="2">
        <f t="shared" si="1639"/>
        <v>41852</v>
      </c>
      <c r="C10465" s="2">
        <v>180.04643249511719</v>
      </c>
      <c r="D10465" s="2">
        <v>298.14306640625</v>
      </c>
      <c r="E10465" s="2">
        <v>75</v>
      </c>
      <c r="F10465" s="2">
        <v>29.509159088134766</v>
      </c>
      <c r="G10465" s="2">
        <v>438.51266479492188</v>
      </c>
      <c r="H10465">
        <v>377.4</v>
      </c>
      <c r="I10465">
        <f t="shared" si="1630"/>
        <v>140.36959838867188</v>
      </c>
      <c r="J10465">
        <f t="shared" si="1631"/>
        <v>197.35356750488279</v>
      </c>
      <c r="K10465" s="4">
        <f t="shared" si="1632"/>
        <v>167.24674967952737</v>
      </c>
      <c r="L10465" s="4">
        <f t="shared" si="1633"/>
        <v>1.9324412428656841</v>
      </c>
      <c r="M10465" s="4">
        <f t="shared" si="1634"/>
        <v>0.2364435162425203</v>
      </c>
      <c r="N10465" s="4">
        <f t="shared" si="1635"/>
        <v>0.71125949311860781</v>
      </c>
      <c r="O10465" s="4">
        <f t="shared" si="1636"/>
        <v>2.3334997034900571</v>
      </c>
      <c r="P10465" s="4">
        <f t="shared" si="1637"/>
        <v>0.95512992351848525</v>
      </c>
      <c r="Q10465">
        <f t="shared" si="1638"/>
        <v>159.74237523012224</v>
      </c>
    </row>
    <row r="10466" spans="1:17" x14ac:dyDescent="0.25">
      <c r="A10466" s="3">
        <v>44845.041666666664</v>
      </c>
      <c r="B10466" s="2">
        <f t="shared" si="1639"/>
        <v>41856</v>
      </c>
      <c r="C10466" s="2">
        <v>179.40805053710938</v>
      </c>
      <c r="D10466" s="2">
        <v>296.4962158203125</v>
      </c>
      <c r="E10466" s="2">
        <v>95</v>
      </c>
      <c r="F10466" s="2">
        <v>32.736351013183594</v>
      </c>
      <c r="G10466" s="2">
        <v>444.18463134765625</v>
      </c>
      <c r="H10466">
        <v>377.4</v>
      </c>
      <c r="I10466">
        <f t="shared" si="1630"/>
        <v>147.68841552734375</v>
      </c>
      <c r="J10466">
        <f t="shared" si="1631"/>
        <v>197.9919494628906</v>
      </c>
      <c r="K10466" s="4">
        <f t="shared" si="1632"/>
        <v>171.61318405311636</v>
      </c>
      <c r="L10466" s="4">
        <f t="shared" si="1633"/>
        <v>1.7532202083093806</v>
      </c>
      <c r="M10466" s="4">
        <f t="shared" si="1634"/>
        <v>0.2522301298068429</v>
      </c>
      <c r="N10466" s="4">
        <f t="shared" si="1635"/>
        <v>0.74593141755505976</v>
      </c>
      <c r="O10466" s="4">
        <f t="shared" si="1636"/>
        <v>2.6796426475580586</v>
      </c>
      <c r="P10466" s="4">
        <f t="shared" si="1637"/>
        <v>0.95384931487319979</v>
      </c>
      <c r="Q10466">
        <f t="shared" si="1638"/>
        <v>163.69311803227336</v>
      </c>
    </row>
    <row r="10467" spans="1:17" x14ac:dyDescent="0.25">
      <c r="A10467" s="3">
        <v>44845.208333333336</v>
      </c>
      <c r="B10467" s="2">
        <f t="shared" si="1639"/>
        <v>41860</v>
      </c>
      <c r="C10467" s="2">
        <v>179.70419311523438</v>
      </c>
      <c r="D10467" s="2">
        <v>296.90237426757813</v>
      </c>
      <c r="E10467" s="2">
        <v>100</v>
      </c>
      <c r="F10467" s="2">
        <v>30.781469345092773</v>
      </c>
      <c r="G10467" s="2">
        <v>440.1483154296875</v>
      </c>
      <c r="H10467">
        <v>377.4</v>
      </c>
      <c r="I10467">
        <f t="shared" si="1630"/>
        <v>143.24594116210938</v>
      </c>
      <c r="J10467">
        <f t="shared" si="1631"/>
        <v>197.6958068847656</v>
      </c>
      <c r="K10467" s="4">
        <f t="shared" si="1632"/>
        <v>169.0115696526868</v>
      </c>
      <c r="L10467" s="4">
        <f t="shared" si="1633"/>
        <v>1.8677502391864191</v>
      </c>
      <c r="M10467" s="4">
        <f t="shared" si="1634"/>
        <v>0.2409281302725155</v>
      </c>
      <c r="N10467" s="4">
        <f t="shared" si="1635"/>
        <v>0.72457753869107411</v>
      </c>
      <c r="O10467" s="4">
        <f t="shared" si="1636"/>
        <v>2.4414927285440338</v>
      </c>
      <c r="P10467" s="4">
        <f t="shared" si="1637"/>
        <v>0.95526265804056021</v>
      </c>
      <c r="Q10467">
        <f t="shared" si="1638"/>
        <v>161.45044126603287</v>
      </c>
    </row>
    <row r="10468" spans="1:17" x14ac:dyDescent="0.25">
      <c r="A10468" s="3">
        <v>44845.375</v>
      </c>
      <c r="B10468" s="2">
        <f t="shared" si="1639"/>
        <v>41864</v>
      </c>
      <c r="C10468" s="2">
        <v>179.59945678710938</v>
      </c>
      <c r="D10468" s="2">
        <v>296.0819091796875</v>
      </c>
      <c r="E10468" s="2">
        <v>105</v>
      </c>
      <c r="F10468" s="2">
        <v>31.231792449951172</v>
      </c>
      <c r="G10468" s="2">
        <v>439.78948974609375</v>
      </c>
      <c r="H10468">
        <v>377.4</v>
      </c>
      <c r="I10468">
        <f t="shared" si="1630"/>
        <v>143.70758056640625</v>
      </c>
      <c r="J10468">
        <f t="shared" si="1631"/>
        <v>197.8005432128906</v>
      </c>
      <c r="K10468" s="4">
        <f t="shared" si="1632"/>
        <v>169.31637700901138</v>
      </c>
      <c r="L10468" s="4">
        <f t="shared" si="1633"/>
        <v>1.8670204367214132</v>
      </c>
      <c r="M10468" s="4">
        <f t="shared" si="1634"/>
        <v>0.2397843185481616</v>
      </c>
      <c r="N10468" s="4">
        <f t="shared" si="1635"/>
        <v>0.72652773461666054</v>
      </c>
      <c r="O10468" s="4">
        <f t="shared" si="1636"/>
        <v>2.442805784044912</v>
      </c>
      <c r="P10468" s="4">
        <f t="shared" si="1637"/>
        <v>0.95597930486507365</v>
      </c>
      <c r="Q10468">
        <f t="shared" si="1638"/>
        <v>161.86295239534743</v>
      </c>
    </row>
    <row r="10469" spans="1:17" x14ac:dyDescent="0.25">
      <c r="A10469" s="3">
        <v>44845.541666666664</v>
      </c>
      <c r="B10469" s="2">
        <f t="shared" si="1639"/>
        <v>41868</v>
      </c>
      <c r="C10469" s="2">
        <v>179.60784912109375</v>
      </c>
      <c r="D10469" s="2">
        <v>297.587646484375</v>
      </c>
      <c r="E10469" s="2">
        <v>105</v>
      </c>
      <c r="F10469" s="2">
        <v>32.938911437988281</v>
      </c>
      <c r="G10469" s="2">
        <v>438.56552124023438</v>
      </c>
      <c r="H10469">
        <v>377.4</v>
      </c>
      <c r="I10469">
        <f t="shared" si="1630"/>
        <v>140.97787475585938</v>
      </c>
      <c r="J10469">
        <f t="shared" si="1631"/>
        <v>197.79215087890623</v>
      </c>
      <c r="K10469" s="4">
        <f t="shared" si="1632"/>
        <v>167.78489341681214</v>
      </c>
      <c r="L10469" s="4">
        <f t="shared" si="1633"/>
        <v>1.9288611454793698</v>
      </c>
      <c r="M10469" s="4">
        <f t="shared" si="1634"/>
        <v>0.23619891521149261</v>
      </c>
      <c r="N10469" s="4">
        <f t="shared" si="1635"/>
        <v>0.71275768087566771</v>
      </c>
      <c r="O10469" s="4">
        <f t="shared" si="1636"/>
        <v>2.3390712396111328</v>
      </c>
      <c r="P10469" s="4">
        <f t="shared" si="1637"/>
        <v>0.95543756167258631</v>
      </c>
      <c r="Q10469">
        <f t="shared" si="1638"/>
        <v>160.30798945165378</v>
      </c>
    </row>
    <row r="10470" spans="1:17" x14ac:dyDescent="0.25">
      <c r="A10470" s="3">
        <v>44845.708333333336</v>
      </c>
      <c r="B10470" s="2">
        <f t="shared" si="1639"/>
        <v>41872</v>
      </c>
      <c r="C10470" s="2">
        <v>179.69020080566406</v>
      </c>
      <c r="D10470" s="2">
        <v>295.93316650390625</v>
      </c>
      <c r="E10470" s="2">
        <v>105</v>
      </c>
      <c r="F10470" s="2">
        <v>32.642311096191406</v>
      </c>
      <c r="G10470" s="2">
        <v>439.1524658203125</v>
      </c>
      <c r="H10470">
        <v>377.4</v>
      </c>
      <c r="I10470">
        <f t="shared" si="1630"/>
        <v>143.21929931640625</v>
      </c>
      <c r="J10470">
        <f t="shared" si="1631"/>
        <v>197.70979919433591</v>
      </c>
      <c r="K10470" s="4">
        <f t="shared" si="1632"/>
        <v>169.0029958853676</v>
      </c>
      <c r="L10470" s="4">
        <f t="shared" si="1633"/>
        <v>1.8824020086337323</v>
      </c>
      <c r="M10470" s="4">
        <f t="shared" si="1634"/>
        <v>0.2380017218181078</v>
      </c>
      <c r="N10470" s="4">
        <f t="shared" si="1635"/>
        <v>0.72439150664267782</v>
      </c>
      <c r="O10470" s="4">
        <f t="shared" si="1636"/>
        <v>2.4156042363832246</v>
      </c>
      <c r="P10470" s="4">
        <f t="shared" si="1637"/>
        <v>0.95636674368068153</v>
      </c>
      <c r="Q10470">
        <f t="shared" si="1638"/>
        <v>161.62884484716864</v>
      </c>
    </row>
    <row r="10471" spans="1:17" x14ac:dyDescent="0.25">
      <c r="A10471" s="3">
        <v>44845.875</v>
      </c>
      <c r="B10471" s="2">
        <f t="shared" si="1639"/>
        <v>41876</v>
      </c>
      <c r="C10471" s="2">
        <v>179.48329162597656</v>
      </c>
      <c r="D10471" s="2">
        <v>299.1824951171875</v>
      </c>
      <c r="E10471" s="2">
        <v>105</v>
      </c>
      <c r="F10471" s="2">
        <v>32.849033355712891</v>
      </c>
      <c r="G10471" s="2">
        <v>437.87567138671875</v>
      </c>
      <c r="H10471">
        <v>377.4</v>
      </c>
      <c r="I10471">
        <f t="shared" si="1630"/>
        <v>138.69317626953125</v>
      </c>
      <c r="J10471">
        <f t="shared" si="1631"/>
        <v>197.91670837402341</v>
      </c>
      <c r="K10471" s="4">
        <f t="shared" si="1632"/>
        <v>166.55372678104169</v>
      </c>
      <c r="L10471" s="4">
        <f t="shared" si="1633"/>
        <v>1.9792951569860273</v>
      </c>
      <c r="M10471" s="4">
        <f t="shared" si="1634"/>
        <v>0.23404587798880166</v>
      </c>
      <c r="N10471" s="4">
        <f t="shared" si="1635"/>
        <v>0.70076537453032317</v>
      </c>
      <c r="O10471" s="4">
        <f t="shared" si="1636"/>
        <v>2.2644534885587171</v>
      </c>
      <c r="P10471" s="4">
        <f t="shared" si="1637"/>
        <v>0.95457455203875619</v>
      </c>
      <c r="Q10471">
        <f t="shared" si="1638"/>
        <v>158.98794913239826</v>
      </c>
    </row>
    <row r="10472" spans="1:17" x14ac:dyDescent="0.25">
      <c r="A10472" s="3">
        <v>44846.041666666664</v>
      </c>
      <c r="B10472" s="2">
        <f t="shared" si="1639"/>
        <v>41880</v>
      </c>
      <c r="C10472" s="2">
        <v>180.90260314941406</v>
      </c>
      <c r="D10472" s="2">
        <v>303.64212036132813</v>
      </c>
      <c r="E10472" s="2">
        <v>105</v>
      </c>
      <c r="F10472" s="2">
        <v>32.831062316894531</v>
      </c>
      <c r="G10472" s="2">
        <v>437.2386474609375</v>
      </c>
      <c r="H10472">
        <v>377.4</v>
      </c>
      <c r="I10472">
        <f t="shared" si="1630"/>
        <v>133.59652709960938</v>
      </c>
      <c r="J10472">
        <f t="shared" si="1631"/>
        <v>196.49739685058591</v>
      </c>
      <c r="K10472" s="4">
        <f t="shared" si="1632"/>
        <v>163.02956827058273</v>
      </c>
      <c r="L10472" s="4">
        <f t="shared" si="1633"/>
        <v>2.0511746575160816</v>
      </c>
      <c r="M10472" s="4">
        <f t="shared" si="1634"/>
        <v>0.23343828848437725</v>
      </c>
      <c r="N10472" s="4">
        <f t="shared" si="1635"/>
        <v>0.6798895519272169</v>
      </c>
      <c r="O10472" s="4">
        <f t="shared" si="1636"/>
        <v>2.1708616474892581</v>
      </c>
      <c r="P10472" s="4">
        <f t="shared" si="1637"/>
        <v>0.95172711655095332</v>
      </c>
      <c r="Q10472">
        <f t="shared" si="1638"/>
        <v>155.1596609227085</v>
      </c>
    </row>
    <row r="10473" spans="1:17" x14ac:dyDescent="0.25">
      <c r="A10473" s="3">
        <v>44846.208333333336</v>
      </c>
      <c r="B10473" s="2">
        <f t="shared" si="1639"/>
        <v>41884</v>
      </c>
      <c r="C10473" s="2">
        <v>181.87298583984375</v>
      </c>
      <c r="D10473" s="2">
        <v>302.92361450195313</v>
      </c>
      <c r="E10473" s="2">
        <v>105</v>
      </c>
      <c r="F10473" s="2">
        <v>33.158546447753906</v>
      </c>
      <c r="G10473" s="2">
        <v>438.1427001953125</v>
      </c>
      <c r="H10473">
        <v>377.4</v>
      </c>
      <c r="I10473">
        <f t="shared" si="1630"/>
        <v>135.21908569335938</v>
      </c>
      <c r="J10473">
        <f t="shared" si="1631"/>
        <v>195.52701416015623</v>
      </c>
      <c r="K10473" s="4">
        <f t="shared" si="1632"/>
        <v>163.52376316765199</v>
      </c>
      <c r="L10473" s="4">
        <f t="shared" si="1633"/>
        <v>1.9928424036613832</v>
      </c>
      <c r="M10473" s="4">
        <f t="shared" si="1634"/>
        <v>0.23702644827963176</v>
      </c>
      <c r="N10473" s="4">
        <f t="shared" si="1635"/>
        <v>0.69156216737704279</v>
      </c>
      <c r="O10473" s="4">
        <f t="shared" si="1636"/>
        <v>2.2457424443147316</v>
      </c>
      <c r="P10473" s="4">
        <f t="shared" si="1637"/>
        <v>0.95200682622333577</v>
      </c>
      <c r="Q10473">
        <f t="shared" si="1638"/>
        <v>155.67573878533278</v>
      </c>
    </row>
    <row r="10474" spans="1:17" x14ac:dyDescent="0.25">
      <c r="A10474" s="3">
        <v>44846.375</v>
      </c>
      <c r="B10474" s="2">
        <f t="shared" si="1639"/>
        <v>41888</v>
      </c>
      <c r="C10474" s="2">
        <v>180.67539978027344</v>
      </c>
      <c r="D10474" s="2">
        <v>304.53897094726563</v>
      </c>
      <c r="E10474" s="2">
        <v>105</v>
      </c>
      <c r="F10474" s="2">
        <v>33.545318603515625</v>
      </c>
      <c r="G10474" s="2">
        <v>437.34991455078125</v>
      </c>
      <c r="H10474">
        <v>377.4</v>
      </c>
      <c r="I10474">
        <f t="shared" si="1630"/>
        <v>132.81094360351563</v>
      </c>
      <c r="J10474">
        <f t="shared" si="1631"/>
        <v>196.72460021972654</v>
      </c>
      <c r="K10474" s="4">
        <f t="shared" si="1632"/>
        <v>162.68061211170701</v>
      </c>
      <c r="L10474" s="4">
        <f t="shared" si="1633"/>
        <v>2.0661175598852957</v>
      </c>
      <c r="M10474" s="4">
        <f t="shared" si="1634"/>
        <v>0.23356395396084562</v>
      </c>
      <c r="N10474" s="4">
        <f t="shared" si="1635"/>
        <v>0.67511101029142173</v>
      </c>
      <c r="O10474" s="4">
        <f t="shared" si="1636"/>
        <v>2.1530418998578416</v>
      </c>
      <c r="P10474" s="4">
        <f t="shared" si="1637"/>
        <v>0.95093861673146318</v>
      </c>
      <c r="Q10474">
        <f t="shared" si="1638"/>
        <v>154.69927625053438</v>
      </c>
    </row>
    <row r="10475" spans="1:17" x14ac:dyDescent="0.25">
      <c r="A10475" s="3">
        <v>44846.541666666664</v>
      </c>
      <c r="B10475" s="2">
        <f t="shared" si="1639"/>
        <v>41892</v>
      </c>
      <c r="C10475" s="2">
        <v>179.96748352050781</v>
      </c>
      <c r="D10475" s="2">
        <v>302.46563720703125</v>
      </c>
      <c r="E10475" s="2">
        <v>105</v>
      </c>
      <c r="F10475" s="2">
        <v>33.479705810546875</v>
      </c>
      <c r="G10475" s="2">
        <v>436.92153930664063</v>
      </c>
      <c r="H10475">
        <v>377.4</v>
      </c>
      <c r="I10475">
        <f t="shared" si="1630"/>
        <v>134.45590209960938</v>
      </c>
      <c r="J10475">
        <f t="shared" si="1631"/>
        <v>197.43251647949216</v>
      </c>
      <c r="K10475" s="4">
        <f t="shared" si="1632"/>
        <v>163.93305655300097</v>
      </c>
      <c r="L10475" s="4">
        <f t="shared" si="1633"/>
        <v>2.0580474751407625</v>
      </c>
      <c r="M10475" s="4">
        <f t="shared" si="1634"/>
        <v>0.23164273132229299</v>
      </c>
      <c r="N10475" s="4">
        <f t="shared" si="1635"/>
        <v>0.68102207527489855</v>
      </c>
      <c r="O10475" s="4">
        <f t="shared" si="1636"/>
        <v>2.1626009571827516</v>
      </c>
      <c r="P10475" s="4">
        <f t="shared" si="1637"/>
        <v>0.95264351290050497</v>
      </c>
      <c r="Q10475">
        <f t="shared" si="1638"/>
        <v>156.16976287516798</v>
      </c>
    </row>
    <row r="10476" spans="1:17" x14ac:dyDescent="0.25">
      <c r="A10476" s="3">
        <v>44846.708333333336</v>
      </c>
      <c r="B10476" s="2">
        <f t="shared" si="1639"/>
        <v>41896</v>
      </c>
      <c r="C10476" s="2">
        <v>179.65054321289063</v>
      </c>
      <c r="D10476" s="2">
        <v>305.06149291992188</v>
      </c>
      <c r="E10476" s="2">
        <v>105</v>
      </c>
      <c r="F10476" s="2">
        <v>33.507083892822266</v>
      </c>
      <c r="G10476" s="2">
        <v>439.42230224609375</v>
      </c>
      <c r="H10476">
        <v>377.4</v>
      </c>
      <c r="I10476">
        <f t="shared" si="1630"/>
        <v>134.36080932617188</v>
      </c>
      <c r="J10476">
        <f t="shared" si="1631"/>
        <v>197.74945678710935</v>
      </c>
      <c r="K10476" s="4">
        <f t="shared" si="1632"/>
        <v>164.01870187854129</v>
      </c>
      <c r="L10476" s="4">
        <f t="shared" si="1633"/>
        <v>2.0220299015896295</v>
      </c>
      <c r="M10476" s="4">
        <f t="shared" si="1634"/>
        <v>0.238756909053252</v>
      </c>
      <c r="N10476" s="4">
        <f t="shared" si="1635"/>
        <v>0.67944970119852399</v>
      </c>
      <c r="O10476" s="4">
        <f t="shared" si="1636"/>
        <v>2.207169899156233</v>
      </c>
      <c r="P10476" s="4">
        <f t="shared" si="1637"/>
        <v>0.94939126175881916</v>
      </c>
      <c r="Q10476">
        <f t="shared" si="1638"/>
        <v>155.71792232851192</v>
      </c>
    </row>
    <row r="10477" spans="1:17" x14ac:dyDescent="0.25">
      <c r="A10477" s="3">
        <v>44846.875</v>
      </c>
      <c r="B10477" s="2">
        <f t="shared" si="1639"/>
        <v>41900</v>
      </c>
      <c r="C10477" s="2">
        <v>180.09796142578125</v>
      </c>
      <c r="D10477" s="2">
        <v>304.5084228515625</v>
      </c>
      <c r="E10477" s="2">
        <v>85</v>
      </c>
      <c r="F10477" s="2">
        <v>32.705322265625</v>
      </c>
      <c r="G10477" s="2">
        <v>439.53634643554688</v>
      </c>
      <c r="H10477">
        <v>377.4</v>
      </c>
      <c r="I10477">
        <f t="shared" si="1630"/>
        <v>135.02792358398438</v>
      </c>
      <c r="J10477">
        <f t="shared" si="1631"/>
        <v>197.30203857421873</v>
      </c>
      <c r="K10477" s="4">
        <f t="shared" si="1632"/>
        <v>164.2015400382098</v>
      </c>
      <c r="L10477" s="4">
        <f t="shared" si="1633"/>
        <v>2.0022171975436369</v>
      </c>
      <c r="M10477" s="4">
        <f t="shared" si="1634"/>
        <v>0.23950328874120921</v>
      </c>
      <c r="N10477" s="4">
        <f t="shared" si="1635"/>
        <v>0.68437165961258506</v>
      </c>
      <c r="O10477" s="4">
        <f t="shared" si="1636"/>
        <v>2.2331000948793935</v>
      </c>
      <c r="P10477" s="4">
        <f t="shared" si="1637"/>
        <v>0.94984816024339203</v>
      </c>
      <c r="Q10477">
        <f t="shared" si="1638"/>
        <v>155.96653071442526</v>
      </c>
    </row>
    <row r="10478" spans="1:17" x14ac:dyDescent="0.25">
      <c r="A10478" s="3">
        <v>44847.041666666664</v>
      </c>
      <c r="B10478" s="2">
        <f t="shared" si="1639"/>
        <v>41904</v>
      </c>
      <c r="C10478" s="2">
        <v>180.02449035644531</v>
      </c>
      <c r="D10478" s="2">
        <v>304.42950439453125</v>
      </c>
      <c r="E10478" s="2">
        <v>85</v>
      </c>
      <c r="F10478" s="2">
        <v>33.433734893798828</v>
      </c>
      <c r="G10478" s="2">
        <v>436.974365234375</v>
      </c>
      <c r="H10478">
        <v>377.4</v>
      </c>
      <c r="I10478">
        <f t="shared" si="1630"/>
        <v>132.54486083984375</v>
      </c>
      <c r="J10478">
        <f t="shared" si="1631"/>
        <v>197.37550964355466</v>
      </c>
      <c r="K10478" s="4">
        <f t="shared" si="1632"/>
        <v>162.81462235745636</v>
      </c>
      <c r="L10478" s="4">
        <f t="shared" si="1633"/>
        <v>2.0882306265229489</v>
      </c>
      <c r="M10478" s="4">
        <f t="shared" si="1634"/>
        <v>0.2318520889051893</v>
      </c>
      <c r="N10478" s="4">
        <f t="shared" si="1635"/>
        <v>0.67153650966733314</v>
      </c>
      <c r="O10478" s="4">
        <f t="shared" si="1636"/>
        <v>2.1276005656638799</v>
      </c>
      <c r="P10478" s="4">
        <f t="shared" si="1637"/>
        <v>0.9511097896469638</v>
      </c>
      <c r="Q10478">
        <f t="shared" si="1638"/>
        <v>154.85458122185017</v>
      </c>
    </row>
    <row r="10479" spans="1:17" x14ac:dyDescent="0.25">
      <c r="A10479" s="3">
        <v>44847.208333333336</v>
      </c>
      <c r="B10479" s="2">
        <f t="shared" si="1639"/>
        <v>41908</v>
      </c>
      <c r="C10479" s="2">
        <v>177.93994140625</v>
      </c>
      <c r="D10479" s="2">
        <v>303.5357666015625</v>
      </c>
      <c r="E10479" s="2">
        <v>100</v>
      </c>
      <c r="F10479" s="2">
        <v>31.019773483276367</v>
      </c>
      <c r="G10479" s="2">
        <v>438.13992309570313</v>
      </c>
      <c r="H10479">
        <v>377.4</v>
      </c>
      <c r="I10479">
        <f t="shared" si="1630"/>
        <v>134.60415649414063</v>
      </c>
      <c r="J10479">
        <f t="shared" si="1631"/>
        <v>199.46005859374998</v>
      </c>
      <c r="K10479" s="4">
        <f t="shared" si="1632"/>
        <v>164.91204561306066</v>
      </c>
      <c r="L10479" s="4">
        <f t="shared" si="1633"/>
        <v>2.0677639811532353</v>
      </c>
      <c r="M10479" s="4">
        <f t="shared" si="1634"/>
        <v>0.2334355394697753</v>
      </c>
      <c r="N10479" s="4">
        <f t="shared" si="1635"/>
        <v>0.67484265994474346</v>
      </c>
      <c r="O10479" s="4">
        <f t="shared" si="1636"/>
        <v>2.1511100727797463</v>
      </c>
      <c r="P10479" s="4">
        <f t="shared" si="1637"/>
        <v>0.9509514391786501</v>
      </c>
      <c r="Q10479">
        <f t="shared" si="1638"/>
        <v>156.82334711363521</v>
      </c>
    </row>
    <row r="10480" spans="1:17" x14ac:dyDescent="0.25">
      <c r="A10480" s="3">
        <v>44847.375</v>
      </c>
      <c r="B10480" s="2">
        <f t="shared" si="1639"/>
        <v>41912</v>
      </c>
      <c r="C10480" s="2">
        <v>178.10026550292969</v>
      </c>
      <c r="D10480" s="2">
        <v>303.62393188476563</v>
      </c>
      <c r="E10480" s="2">
        <v>100</v>
      </c>
      <c r="F10480" s="2">
        <v>29.472084045410156</v>
      </c>
      <c r="G10480" s="2">
        <v>437.98138427734375</v>
      </c>
      <c r="H10480">
        <v>377.4</v>
      </c>
      <c r="I10480">
        <f t="shared" si="1630"/>
        <v>134.35745239257813</v>
      </c>
      <c r="J10480">
        <f t="shared" si="1631"/>
        <v>199.29973449707029</v>
      </c>
      <c r="K10480" s="4">
        <f t="shared" si="1632"/>
        <v>164.70017455780203</v>
      </c>
      <c r="L10480" s="4">
        <f t="shared" si="1633"/>
        <v>2.0719841231620597</v>
      </c>
      <c r="M10480" s="4">
        <f t="shared" si="1634"/>
        <v>0.23311191118093708</v>
      </c>
      <c r="N10480" s="4">
        <f t="shared" si="1635"/>
        <v>0.67414767376196982</v>
      </c>
      <c r="O10480" s="4">
        <f t="shared" si="1636"/>
        <v>2.1461864233189645</v>
      </c>
      <c r="P10480" s="4">
        <f t="shared" si="1637"/>
        <v>0.95098084403777083</v>
      </c>
      <c r="Q10480">
        <f t="shared" si="1638"/>
        <v>156.62671101414676</v>
      </c>
    </row>
    <row r="10481" spans="1:17" x14ac:dyDescent="0.25">
      <c r="A10481" s="3">
        <v>44847.541666666664</v>
      </c>
      <c r="B10481" s="2">
        <f t="shared" si="1639"/>
        <v>41916</v>
      </c>
      <c r="C10481" s="2">
        <v>178.83799743652344</v>
      </c>
      <c r="D10481" s="2">
        <v>296.05352783203125</v>
      </c>
      <c r="E10481" s="2">
        <v>100</v>
      </c>
      <c r="F10481" s="2">
        <v>30.321395874023438</v>
      </c>
      <c r="G10481" s="2">
        <v>438.14828491210938</v>
      </c>
      <c r="H10481">
        <v>377.4</v>
      </c>
      <c r="I10481">
        <f t="shared" si="1630"/>
        <v>142.09475708007813</v>
      </c>
      <c r="J10481">
        <f t="shared" si="1631"/>
        <v>198.56200256347654</v>
      </c>
      <c r="K10481" s="4">
        <f t="shared" si="1632"/>
        <v>168.75678090549917</v>
      </c>
      <c r="L10481" s="4">
        <f t="shared" si="1633"/>
        <v>1.9295282256132038</v>
      </c>
      <c r="M10481" s="4">
        <f t="shared" si="1634"/>
        <v>0.234268703735207</v>
      </c>
      <c r="N10481" s="4">
        <f t="shared" si="1635"/>
        <v>0.71561907739449337</v>
      </c>
      <c r="O10481" s="4">
        <f t="shared" si="1636"/>
        <v>2.3380297392222298</v>
      </c>
      <c r="P10481" s="4">
        <f t="shared" si="1637"/>
        <v>0.95658056590941776</v>
      </c>
      <c r="Q10481">
        <f t="shared" si="1638"/>
        <v>161.42945697963401</v>
      </c>
    </row>
    <row r="10482" spans="1:17" x14ac:dyDescent="0.25">
      <c r="A10482" s="3">
        <v>44847.708333333336</v>
      </c>
      <c r="B10482" s="2">
        <f t="shared" si="1639"/>
        <v>41920</v>
      </c>
      <c r="C10482" s="2">
        <v>177.98353576660156</v>
      </c>
      <c r="D10482" s="2">
        <v>294.9630126953125</v>
      </c>
      <c r="E10482" s="2">
        <v>100</v>
      </c>
      <c r="F10482" s="2">
        <v>30.679548263549805</v>
      </c>
      <c r="G10482" s="2">
        <v>436.4375</v>
      </c>
      <c r="H10482">
        <v>377.4</v>
      </c>
      <c r="I10482">
        <f t="shared" si="1630"/>
        <v>141.4744873046875</v>
      </c>
      <c r="J10482">
        <f t="shared" si="1631"/>
        <v>199.41646423339841</v>
      </c>
      <c r="K10482" s="4">
        <f t="shared" si="1632"/>
        <v>168.79121434268993</v>
      </c>
      <c r="L10482" s="4">
        <f t="shared" si="1633"/>
        <v>1.9814436066688272</v>
      </c>
      <c r="M10482" s="4">
        <f t="shared" si="1634"/>
        <v>0.22842559283279495</v>
      </c>
      <c r="N10482" s="4">
        <f t="shared" si="1635"/>
        <v>0.70944236148478079</v>
      </c>
      <c r="O10482" s="4">
        <f t="shared" si="1636"/>
        <v>2.2614505144262314</v>
      </c>
      <c r="P10482" s="4">
        <f t="shared" si="1637"/>
        <v>0.95794026496695173</v>
      </c>
      <c r="Q10482">
        <f t="shared" si="1638"/>
        <v>161.69190059152993</v>
      </c>
    </row>
    <row r="10483" spans="1:17" x14ac:dyDescent="0.25">
      <c r="A10483" s="3">
        <v>44847.875</v>
      </c>
      <c r="B10483" s="2">
        <f t="shared" si="1639"/>
        <v>41924</v>
      </c>
      <c r="C10483" s="2">
        <v>177.94056701660156</v>
      </c>
      <c r="D10483" s="2">
        <v>294.11038208007813</v>
      </c>
      <c r="E10483" s="2">
        <v>100</v>
      </c>
      <c r="F10483" s="2">
        <v>33.047725677490234</v>
      </c>
      <c r="G10483" s="2">
        <v>440.14556884765625</v>
      </c>
      <c r="H10483">
        <v>377.4</v>
      </c>
      <c r="I10483">
        <f t="shared" si="1630"/>
        <v>146.03518676757813</v>
      </c>
      <c r="J10483">
        <f t="shared" si="1631"/>
        <v>199.45943298339841</v>
      </c>
      <c r="K10483" s="4">
        <f t="shared" si="1632"/>
        <v>171.36157662814517</v>
      </c>
      <c r="L10483" s="4">
        <f t="shared" si="1633"/>
        <v>1.8514425352574653</v>
      </c>
      <c r="M10483" s="4">
        <f t="shared" si="1634"/>
        <v>0.23929966403953204</v>
      </c>
      <c r="N10483" s="4">
        <f t="shared" si="1635"/>
        <v>0.73215482759210027</v>
      </c>
      <c r="O10483" s="4">
        <f t="shared" si="1636"/>
        <v>2.4713860499247025</v>
      </c>
      <c r="P10483" s="4">
        <f t="shared" si="1637"/>
        <v>0.95693969610559126</v>
      </c>
      <c r="Q10483">
        <f t="shared" si="1638"/>
        <v>163.98269506271222</v>
      </c>
    </row>
    <row r="10484" spans="1:17" x14ac:dyDescent="0.25">
      <c r="A10484" s="3">
        <v>44848.041666666664</v>
      </c>
      <c r="B10484" s="2">
        <f t="shared" si="1639"/>
        <v>41928</v>
      </c>
      <c r="C10484" s="2">
        <v>177.76289367675781</v>
      </c>
      <c r="D10484" s="2">
        <v>295.2003173828125</v>
      </c>
      <c r="E10484" s="2">
        <v>100</v>
      </c>
      <c r="F10484" s="2">
        <v>32.960811614990234</v>
      </c>
      <c r="G10484" s="2">
        <v>441.316650390625</v>
      </c>
      <c r="H10484">
        <v>377.4</v>
      </c>
      <c r="I10484">
        <f t="shared" si="1630"/>
        <v>146.1163330078125</v>
      </c>
      <c r="J10484">
        <f t="shared" si="1631"/>
        <v>199.63710632324216</v>
      </c>
      <c r="K10484" s="4">
        <f t="shared" si="1632"/>
        <v>171.48699636780796</v>
      </c>
      <c r="L10484" s="4">
        <f t="shared" si="1633"/>
        <v>1.8373525988664736</v>
      </c>
      <c r="M10484" s="4">
        <f t="shared" si="1634"/>
        <v>0.24251845690827131</v>
      </c>
      <c r="N10484" s="4">
        <f t="shared" si="1635"/>
        <v>0.73190969203504896</v>
      </c>
      <c r="O10484" s="4">
        <f t="shared" si="1636"/>
        <v>2.4981790602065606</v>
      </c>
      <c r="P10484" s="4">
        <f t="shared" si="1637"/>
        <v>0.9556752429349411</v>
      </c>
      <c r="Q10484">
        <f t="shared" si="1638"/>
        <v>163.88587691398823</v>
      </c>
    </row>
    <row r="10485" spans="1:17" x14ac:dyDescent="0.25">
      <c r="A10485" s="3">
        <v>44848.208333333336</v>
      </c>
      <c r="B10485" s="2">
        <f t="shared" si="1639"/>
        <v>41932</v>
      </c>
      <c r="C10485" s="2">
        <v>177.9599609375</v>
      </c>
      <c r="D10485" s="2">
        <v>294.67034912109375</v>
      </c>
      <c r="E10485" s="2">
        <v>100</v>
      </c>
      <c r="F10485" s="2">
        <v>33.486286163330078</v>
      </c>
      <c r="G10485" s="2">
        <v>440.20675659179688</v>
      </c>
      <c r="H10485">
        <v>377.4</v>
      </c>
      <c r="I10485">
        <f t="shared" si="1630"/>
        <v>145.53640747070313</v>
      </c>
      <c r="J10485">
        <f t="shared" si="1631"/>
        <v>199.44003906249998</v>
      </c>
      <c r="K10485" s="4">
        <f t="shared" si="1632"/>
        <v>171.07519696645778</v>
      </c>
      <c r="L10485" s="4">
        <f t="shared" si="1633"/>
        <v>1.8582457448349934</v>
      </c>
      <c r="M10485" s="4">
        <f t="shared" si="1634"/>
        <v>0.23949484848841018</v>
      </c>
      <c r="N10485" s="4">
        <f t="shared" si="1635"/>
        <v>0.72972512517957999</v>
      </c>
      <c r="O10485" s="4">
        <f t="shared" si="1636"/>
        <v>2.4587731141055253</v>
      </c>
      <c r="P10485" s="4">
        <f t="shared" si="1637"/>
        <v>0.95653269240139094</v>
      </c>
      <c r="Q10485">
        <f t="shared" si="1638"/>
        <v>163.63901875742414</v>
      </c>
    </row>
    <row r="10486" spans="1:17" x14ac:dyDescent="0.25">
      <c r="A10486" s="3">
        <v>44848.375</v>
      </c>
      <c r="B10486" s="2">
        <f t="shared" si="1639"/>
        <v>41936</v>
      </c>
      <c r="C10486" s="2">
        <v>178.66610717773438</v>
      </c>
      <c r="D10486" s="2">
        <v>295.28793334960938</v>
      </c>
      <c r="E10486" s="2">
        <v>100</v>
      </c>
      <c r="F10486" s="2">
        <v>32.451271057128906</v>
      </c>
      <c r="G10486" s="2">
        <v>440.582275390625</v>
      </c>
      <c r="H10486">
        <v>377.4</v>
      </c>
      <c r="I10486">
        <f t="shared" si="1630"/>
        <v>145.29434204101563</v>
      </c>
      <c r="J10486">
        <f t="shared" si="1631"/>
        <v>198.7338928222656</v>
      </c>
      <c r="K10486" s="4">
        <f t="shared" si="1632"/>
        <v>170.62159765941496</v>
      </c>
      <c r="L10486" s="4">
        <f t="shared" si="1633"/>
        <v>1.8457997191595181</v>
      </c>
      <c r="M10486" s="4">
        <f t="shared" si="1634"/>
        <v>0.24123090919407933</v>
      </c>
      <c r="N10486" s="4">
        <f t="shared" si="1635"/>
        <v>0.73109996477026307</v>
      </c>
      <c r="O10486" s="4">
        <f t="shared" si="1636"/>
        <v>2.4820060501973651</v>
      </c>
      <c r="P10486" s="4">
        <f t="shared" si="1637"/>
        <v>0.95605874188265461</v>
      </c>
      <c r="Q10486">
        <f t="shared" si="1638"/>
        <v>163.12426999626877</v>
      </c>
    </row>
    <row r="10487" spans="1:17" x14ac:dyDescent="0.25">
      <c r="A10487" s="3">
        <v>44848.541666666664</v>
      </c>
      <c r="B10487" s="2">
        <f t="shared" si="1639"/>
        <v>41940</v>
      </c>
      <c r="C10487" s="2">
        <v>179.30937194824219</v>
      </c>
      <c r="D10487" s="2">
        <v>312.2066650390625</v>
      </c>
      <c r="E10487" s="2">
        <v>95</v>
      </c>
      <c r="F10487" s="2">
        <v>23.692140579223633</v>
      </c>
      <c r="G10487" s="2">
        <v>442.2374267578125</v>
      </c>
      <c r="H10487">
        <v>377.4</v>
      </c>
      <c r="I10487">
        <f t="shared" si="1630"/>
        <v>130.03076171875</v>
      </c>
      <c r="J10487">
        <f t="shared" si="1631"/>
        <v>198.09062805175779</v>
      </c>
      <c r="K10487" s="4">
        <f t="shared" si="1632"/>
        <v>161.68021266913837</v>
      </c>
      <c r="L10487" s="4">
        <f t="shared" si="1633"/>
        <v>2.0497003002175278</v>
      </c>
      <c r="M10487" s="4">
        <f t="shared" si="1634"/>
        <v>0.24659759798083178</v>
      </c>
      <c r="N10487" s="4">
        <f t="shared" si="1635"/>
        <v>0.65642056364612633</v>
      </c>
      <c r="O10487" s="4">
        <f t="shared" si="1636"/>
        <v>2.1726483151393148</v>
      </c>
      <c r="P10487" s="4">
        <f t="shared" si="1637"/>
        <v>0.94185218798057502</v>
      </c>
      <c r="Q10487">
        <f t="shared" si="1638"/>
        <v>152.27886205559267</v>
      </c>
    </row>
    <row r="10488" spans="1:17" x14ac:dyDescent="0.25">
      <c r="A10488" s="3">
        <v>44848.708333333336</v>
      </c>
      <c r="B10488" s="2">
        <f t="shared" si="1639"/>
        <v>41944</v>
      </c>
      <c r="C10488" s="2">
        <v>178.36282348632813</v>
      </c>
      <c r="D10488" s="2">
        <v>309.88833618164063</v>
      </c>
      <c r="E10488" s="2">
        <v>95</v>
      </c>
      <c r="F10488" s="2">
        <v>27.926843643188477</v>
      </c>
      <c r="G10488" s="2">
        <v>443.138671875</v>
      </c>
      <c r="H10488">
        <v>377.4</v>
      </c>
      <c r="I10488">
        <f t="shared" si="1630"/>
        <v>133.25033569335938</v>
      </c>
      <c r="J10488">
        <f t="shared" si="1631"/>
        <v>199.03717651367185</v>
      </c>
      <c r="K10488" s="4">
        <f t="shared" si="1632"/>
        <v>163.94982330316233</v>
      </c>
      <c r="L10488" s="4">
        <f t="shared" si="1633"/>
        <v>2.0007327337766125</v>
      </c>
      <c r="M10488" s="4">
        <f t="shared" si="1634"/>
        <v>0.24828046921598523</v>
      </c>
      <c r="N10488" s="4">
        <f t="shared" si="1635"/>
        <v>0.66947460784647139</v>
      </c>
      <c r="O10488" s="4">
        <f t="shared" si="1636"/>
        <v>2.2350856557635641</v>
      </c>
      <c r="P10488" s="4">
        <f t="shared" si="1637"/>
        <v>0.94337724387978694</v>
      </c>
      <c r="Q10488">
        <f t="shared" si="1638"/>
        <v>154.66653244231534</v>
      </c>
    </row>
    <row r="10489" spans="1:17" x14ac:dyDescent="0.25">
      <c r="A10489" s="3">
        <v>44848.875</v>
      </c>
      <c r="B10489" s="2">
        <f t="shared" si="1639"/>
        <v>41948</v>
      </c>
      <c r="C10489" s="2">
        <v>181.13482666015625</v>
      </c>
      <c r="D10489" s="2">
        <v>300.92495727539063</v>
      </c>
      <c r="E10489" s="2">
        <v>105</v>
      </c>
      <c r="F10489" s="2">
        <v>29.960784912109375</v>
      </c>
      <c r="G10489" s="2">
        <v>445.78134155273438</v>
      </c>
      <c r="H10489">
        <v>377.4</v>
      </c>
      <c r="I10489">
        <f t="shared" si="1630"/>
        <v>144.85638427734375</v>
      </c>
      <c r="J10489">
        <f t="shared" si="1631"/>
        <v>196.26517333984373</v>
      </c>
      <c r="K10489" s="4">
        <f t="shared" si="1632"/>
        <v>169.26160190123906</v>
      </c>
      <c r="L10489" s="4">
        <f t="shared" si="1633"/>
        <v>1.7517955614084362</v>
      </c>
      <c r="M10489" s="4">
        <f t="shared" si="1634"/>
        <v>0.25838746291630127</v>
      </c>
      <c r="N10489" s="4">
        <f t="shared" si="1635"/>
        <v>0.73806463883695295</v>
      </c>
      <c r="O10489" s="4">
        <f t="shared" si="1636"/>
        <v>2.6830746564838597</v>
      </c>
      <c r="P10489" s="4">
        <f t="shared" si="1637"/>
        <v>0.95013247107453458</v>
      </c>
      <c r="Q10489">
        <f t="shared" si="1638"/>
        <v>160.82094407245842</v>
      </c>
    </row>
    <row r="10490" spans="1:17" x14ac:dyDescent="0.25">
      <c r="A10490" s="3">
        <v>44849.041666666664</v>
      </c>
      <c r="B10490" s="2">
        <f t="shared" si="1639"/>
        <v>41952</v>
      </c>
      <c r="C10490" s="2">
        <v>179.38508605957031</v>
      </c>
      <c r="D10490" s="2">
        <v>300.59335327148438</v>
      </c>
      <c r="E10490" s="2">
        <v>105</v>
      </c>
      <c r="F10490" s="2">
        <v>28.541444778442383</v>
      </c>
      <c r="G10490" s="2">
        <v>445.567138671875</v>
      </c>
      <c r="H10490">
        <v>377.4</v>
      </c>
      <c r="I10490">
        <f t="shared" si="1630"/>
        <v>144.97378540039063</v>
      </c>
      <c r="J10490">
        <f t="shared" si="1631"/>
        <v>198.01491394042966</v>
      </c>
      <c r="K10490" s="4">
        <f t="shared" si="1632"/>
        <v>170.11843885271819</v>
      </c>
      <c r="L10490" s="4">
        <f t="shared" si="1633"/>
        <v>1.7781040773231576</v>
      </c>
      <c r="M10490" s="4">
        <f t="shared" si="1634"/>
        <v>0.25609216700706999</v>
      </c>
      <c r="N10490" s="4">
        <f t="shared" si="1635"/>
        <v>0.73213568874920276</v>
      </c>
      <c r="O10490" s="4">
        <f t="shared" si="1636"/>
        <v>2.6217742865185758</v>
      </c>
      <c r="P10490" s="4">
        <f t="shared" si="1637"/>
        <v>0.95019540654079115</v>
      </c>
      <c r="Q10490">
        <f t="shared" si="1638"/>
        <v>161.64575916574327</v>
      </c>
    </row>
    <row r="10491" spans="1:17" x14ac:dyDescent="0.25">
      <c r="A10491" s="3">
        <v>44849.208333333336</v>
      </c>
      <c r="B10491" s="2">
        <f t="shared" si="1639"/>
        <v>41956</v>
      </c>
      <c r="C10491" s="2">
        <v>179.50997924804688</v>
      </c>
      <c r="D10491" s="2">
        <v>300.14279174804688</v>
      </c>
      <c r="E10491" s="2">
        <v>105</v>
      </c>
      <c r="F10491" s="2">
        <v>29.00456428527832</v>
      </c>
      <c r="G10491" s="2">
        <v>443.35845947265625</v>
      </c>
      <c r="H10491">
        <v>377.4</v>
      </c>
      <c r="I10491">
        <f t="shared" si="1630"/>
        <v>143.21566772460938</v>
      </c>
      <c r="J10491">
        <f t="shared" si="1631"/>
        <v>197.8900207519531</v>
      </c>
      <c r="K10491" s="4">
        <f t="shared" si="1632"/>
        <v>169.08211485675261</v>
      </c>
      <c r="L10491" s="4">
        <f t="shared" si="1633"/>
        <v>1.8289210127778912</v>
      </c>
      <c r="M10491" s="4">
        <f t="shared" si="1634"/>
        <v>0.24998612619071009</v>
      </c>
      <c r="N10491" s="4">
        <f t="shared" si="1635"/>
        <v>0.72371344032615093</v>
      </c>
      <c r="O10491" s="4">
        <f t="shared" si="1636"/>
        <v>2.5146604196197879</v>
      </c>
      <c r="P10491" s="4">
        <f t="shared" si="1637"/>
        <v>0.95148179476920658</v>
      </c>
      <c r="Q10491">
        <f t="shared" si="1638"/>
        <v>160.8785541072761</v>
      </c>
    </row>
    <row r="10492" spans="1:17" x14ac:dyDescent="0.25">
      <c r="A10492" s="3">
        <v>44849.375</v>
      </c>
      <c r="B10492" s="2">
        <f t="shared" si="1639"/>
        <v>41960</v>
      </c>
      <c r="C10492" s="2">
        <v>179.78398132324219</v>
      </c>
      <c r="D10492" s="2">
        <v>294.99087524414063</v>
      </c>
      <c r="E10492" s="2">
        <v>105</v>
      </c>
      <c r="F10492" s="2">
        <v>30.622915267944336</v>
      </c>
      <c r="G10492" s="2">
        <v>443.455810546875</v>
      </c>
      <c r="H10492">
        <v>377.4</v>
      </c>
      <c r="I10492">
        <f t="shared" si="1630"/>
        <v>148.46493530273438</v>
      </c>
      <c r="J10492">
        <f t="shared" si="1631"/>
        <v>197.61601867675779</v>
      </c>
      <c r="K10492" s="4">
        <f t="shared" si="1632"/>
        <v>171.87073035308657</v>
      </c>
      <c r="L10492" s="4">
        <f t="shared" si="1633"/>
        <v>1.7440841762004335</v>
      </c>
      <c r="M10492" s="4">
        <f t="shared" si="1634"/>
        <v>0.25052282127132325</v>
      </c>
      <c r="N10492" s="4">
        <f t="shared" si="1635"/>
        <v>0.75127986231510779</v>
      </c>
      <c r="O10492" s="4">
        <f t="shared" si="1636"/>
        <v>2.7018854457895638</v>
      </c>
      <c r="P10492" s="4">
        <f t="shared" si="1637"/>
        <v>0.95528376207811183</v>
      </c>
      <c r="Q10492">
        <f t="shared" si="1638"/>
        <v>164.18531788280927</v>
      </c>
    </row>
    <row r="10493" spans="1:17" x14ac:dyDescent="0.25">
      <c r="A10493" s="3">
        <v>44849.541666666664</v>
      </c>
      <c r="B10493" s="2">
        <f t="shared" si="1639"/>
        <v>41964</v>
      </c>
      <c r="C10493" s="2">
        <v>177.71879577636719</v>
      </c>
      <c r="D10493" s="2">
        <v>307.19650268554688</v>
      </c>
      <c r="E10493" s="2">
        <v>105</v>
      </c>
      <c r="F10493" s="2">
        <v>25.855741500854492</v>
      </c>
      <c r="G10493" s="2">
        <v>439.53634643554688</v>
      </c>
      <c r="H10493">
        <v>377.4</v>
      </c>
      <c r="I10493">
        <f t="shared" si="1630"/>
        <v>132.33984375</v>
      </c>
      <c r="J10493">
        <f t="shared" si="1631"/>
        <v>199.68120422363279</v>
      </c>
      <c r="K10493" s="4">
        <f t="shared" si="1632"/>
        <v>163.70860815924502</v>
      </c>
      <c r="L10493" s="4">
        <f t="shared" si="1633"/>
        <v>2.0837676229239674</v>
      </c>
      <c r="M10493" s="4">
        <f t="shared" si="1634"/>
        <v>0.23732689530975226</v>
      </c>
      <c r="N10493" s="4">
        <f t="shared" si="1635"/>
        <v>0.66275563723957764</v>
      </c>
      <c r="O10493" s="4">
        <f t="shared" si="1636"/>
        <v>2.1326487198990791</v>
      </c>
      <c r="P10493" s="4">
        <f t="shared" si="1637"/>
        <v>0.94730973802651197</v>
      </c>
      <c r="Q10493">
        <f t="shared" si="1638"/>
        <v>155.0827587080193</v>
      </c>
    </row>
    <row r="10494" spans="1:17" x14ac:dyDescent="0.25">
      <c r="A10494" s="3">
        <v>44849.708333333336</v>
      </c>
      <c r="B10494" s="2">
        <f t="shared" si="1639"/>
        <v>41968</v>
      </c>
      <c r="C10494" s="2">
        <v>178.96749877929688</v>
      </c>
      <c r="D10494" s="2">
        <v>299.37887573242188</v>
      </c>
      <c r="E10494" s="2">
        <v>105</v>
      </c>
      <c r="F10494" s="2">
        <v>28.74388313293457</v>
      </c>
      <c r="G10494" s="2">
        <v>439.1663818359375</v>
      </c>
      <c r="H10494">
        <v>377.4</v>
      </c>
      <c r="I10494">
        <f t="shared" si="1630"/>
        <v>139.78750610351563</v>
      </c>
      <c r="J10494">
        <f t="shared" si="1631"/>
        <v>198.4325012207031</v>
      </c>
      <c r="K10494" s="4">
        <f t="shared" si="1632"/>
        <v>167.40142546667198</v>
      </c>
      <c r="L10494" s="4">
        <f t="shared" si="1633"/>
        <v>1.9494646339000234</v>
      </c>
      <c r="M10494" s="4">
        <f t="shared" si="1634"/>
        <v>0.23738142573998711</v>
      </c>
      <c r="N10494" s="4">
        <f t="shared" si="1635"/>
        <v>0.70445872144724608</v>
      </c>
      <c r="O10494" s="4">
        <f t="shared" si="1636"/>
        <v>2.3075997329108362</v>
      </c>
      <c r="P10494" s="4">
        <f t="shared" si="1637"/>
        <v>0.95377872176391798</v>
      </c>
      <c r="Q10494">
        <f t="shared" si="1638"/>
        <v>159.66391760306018</v>
      </c>
    </row>
    <row r="10495" spans="1:17" x14ac:dyDescent="0.25">
      <c r="A10495" s="3">
        <v>44849.875</v>
      </c>
      <c r="B10495" s="2">
        <f t="shared" si="1639"/>
        <v>41972</v>
      </c>
      <c r="C10495" s="2">
        <v>180.27206420898438</v>
      </c>
      <c r="D10495" s="2">
        <v>295.93426513671875</v>
      </c>
      <c r="E10495" s="2">
        <v>105</v>
      </c>
      <c r="F10495" s="2">
        <v>30.084238052368164</v>
      </c>
      <c r="G10495" s="2">
        <v>444.82440185546875</v>
      </c>
      <c r="H10495">
        <v>377.4</v>
      </c>
      <c r="I10495">
        <f t="shared" si="1630"/>
        <v>148.89013671875</v>
      </c>
      <c r="J10495">
        <f t="shared" si="1631"/>
        <v>197.1279357910156</v>
      </c>
      <c r="K10495" s="4">
        <f t="shared" si="1632"/>
        <v>171.88237599682964</v>
      </c>
      <c r="L10495" s="4">
        <f t="shared" si="1633"/>
        <v>1.7154353282312886</v>
      </c>
      <c r="M10495" s="4">
        <f t="shared" si="1634"/>
        <v>0.25486224183574047</v>
      </c>
      <c r="N10495" s="4">
        <f t="shared" si="1635"/>
        <v>0.75529699086686164</v>
      </c>
      <c r="O10495" s="4">
        <f t="shared" si="1636"/>
        <v>2.7754122197275763</v>
      </c>
      <c r="P10495" s="4">
        <f t="shared" si="1637"/>
        <v>0.95414699032326955</v>
      </c>
      <c r="Q10495">
        <f t="shared" si="1638"/>
        <v>164.0010517469876</v>
      </c>
    </row>
    <row r="10496" spans="1:17" x14ac:dyDescent="0.25">
      <c r="A10496" s="3">
        <v>44850.041666666664</v>
      </c>
      <c r="B10496" s="2">
        <f t="shared" si="1639"/>
        <v>41976</v>
      </c>
      <c r="C10496" s="2">
        <v>179.73518371582031</v>
      </c>
      <c r="D10496" s="2">
        <v>296.32186889648438</v>
      </c>
      <c r="E10496" s="2">
        <v>105</v>
      </c>
      <c r="F10496" s="2">
        <v>31.805240631103516</v>
      </c>
      <c r="G10496" s="2">
        <v>441.70889282226563</v>
      </c>
      <c r="H10496">
        <v>377.4</v>
      </c>
      <c r="I10496">
        <f t="shared" si="1630"/>
        <v>145.38702392578125</v>
      </c>
      <c r="J10496">
        <f t="shared" si="1631"/>
        <v>197.66481628417966</v>
      </c>
      <c r="K10496" s="4">
        <f t="shared" si="1632"/>
        <v>170.18982408279288</v>
      </c>
      <c r="L10496" s="4">
        <f t="shared" si="1633"/>
        <v>1.812917002052604</v>
      </c>
      <c r="M10496" s="4">
        <f t="shared" si="1634"/>
        <v>0.24547842240205722</v>
      </c>
      <c r="N10496" s="4">
        <f t="shared" si="1635"/>
        <v>0.73552302660054869</v>
      </c>
      <c r="O10496" s="4">
        <f t="shared" si="1636"/>
        <v>2.5469107147143091</v>
      </c>
      <c r="P10496" s="4">
        <f t="shared" si="1637"/>
        <v>0.95503186467782208</v>
      </c>
      <c r="Q10496">
        <f t="shared" si="1638"/>
        <v>162.5367050429802</v>
      </c>
    </row>
    <row r="10497" spans="1:17" x14ac:dyDescent="0.25">
      <c r="A10497" s="3">
        <v>44850.208333333336</v>
      </c>
      <c r="B10497" s="2">
        <f t="shared" si="1639"/>
        <v>41980</v>
      </c>
      <c r="C10497" s="2">
        <v>179.99961853027344</v>
      </c>
      <c r="D10497" s="2">
        <v>294.872314453125</v>
      </c>
      <c r="E10497" s="2">
        <v>105</v>
      </c>
      <c r="F10497" s="2">
        <v>32.340171813964844</v>
      </c>
      <c r="G10497" s="2">
        <v>440.27908325195313</v>
      </c>
      <c r="H10497">
        <v>377.4</v>
      </c>
      <c r="I10497">
        <f t="shared" si="1630"/>
        <v>145.40676879882813</v>
      </c>
      <c r="J10497">
        <f t="shared" si="1631"/>
        <v>197.40038146972654</v>
      </c>
      <c r="K10497" s="4">
        <f t="shared" si="1632"/>
        <v>170.08110085421922</v>
      </c>
      <c r="L10497" s="4">
        <f t="shared" si="1633"/>
        <v>1.8268824859065258</v>
      </c>
      <c r="M10497" s="4">
        <f t="shared" si="1634"/>
        <v>0.24158295899060109</v>
      </c>
      <c r="N10497" s="4">
        <f t="shared" si="1635"/>
        <v>0.73660834754327875</v>
      </c>
      <c r="O10497" s="4">
        <f t="shared" si="1636"/>
        <v>2.5186970380779856</v>
      </c>
      <c r="P10497" s="4">
        <f t="shared" si="1637"/>
        <v>0.95668414807451962</v>
      </c>
      <c r="Q10497">
        <f t="shared" si="1638"/>
        <v>162.71389307429516</v>
      </c>
    </row>
    <row r="10498" spans="1:17" x14ac:dyDescent="0.25">
      <c r="A10498" s="3">
        <v>44850.375</v>
      </c>
      <c r="B10498" s="2">
        <f t="shared" si="1639"/>
        <v>41984</v>
      </c>
      <c r="C10498" s="2">
        <v>181.87611389160156</v>
      </c>
      <c r="D10498" s="2">
        <v>295.53518676757813</v>
      </c>
      <c r="E10498" s="2">
        <v>105</v>
      </c>
      <c r="F10498" s="2">
        <v>28.001016616821289</v>
      </c>
      <c r="G10498" s="2">
        <v>441.43072509765625</v>
      </c>
      <c r="H10498">
        <v>377.4</v>
      </c>
      <c r="I10498">
        <f t="shared" si="1630"/>
        <v>145.89553833007813</v>
      </c>
      <c r="J10498">
        <f t="shared" si="1631"/>
        <v>195.52388610839841</v>
      </c>
      <c r="K10498" s="4">
        <f t="shared" si="1632"/>
        <v>169.50054154095687</v>
      </c>
      <c r="L10498" s="4">
        <f t="shared" si="1633"/>
        <v>1.7750708382987974</v>
      </c>
      <c r="M10498" s="4">
        <f t="shared" si="1634"/>
        <v>0.24669461582720134</v>
      </c>
      <c r="N10498" s="4">
        <f t="shared" si="1635"/>
        <v>0.74617757059714773</v>
      </c>
      <c r="O10498" s="4">
        <f t="shared" si="1636"/>
        <v>2.6286242373100244</v>
      </c>
      <c r="P10498" s="4">
        <f t="shared" si="1637"/>
        <v>0.95605177175041711</v>
      </c>
      <c r="Q10498">
        <f t="shared" si="1638"/>
        <v>162.05129305288699</v>
      </c>
    </row>
    <row r="10499" spans="1:17" x14ac:dyDescent="0.25">
      <c r="A10499" s="3">
        <v>44850.541666666664</v>
      </c>
      <c r="B10499" s="2">
        <f t="shared" si="1639"/>
        <v>41988</v>
      </c>
      <c r="C10499" s="2">
        <v>176.55479431152344</v>
      </c>
      <c r="D10499" s="2">
        <v>300.97821044921875</v>
      </c>
      <c r="E10499" s="2">
        <v>105</v>
      </c>
      <c r="F10499" s="2">
        <v>27.43559455871582</v>
      </c>
      <c r="G10499" s="2">
        <v>441.13027954101563</v>
      </c>
      <c r="H10499">
        <v>377.4</v>
      </c>
      <c r="I10499">
        <f t="shared" ref="I10499:I10562" si="1640">G10499-D10499</f>
        <v>140.15206909179688</v>
      </c>
      <c r="J10499">
        <f t="shared" ref="J10499:J10562" si="1641">H10499-C10499</f>
        <v>200.84520568847654</v>
      </c>
      <c r="K10499" s="4">
        <f t="shared" ref="K10499:K10562" si="1642">(J10499-I10499)/LN(J10499/I10499)</f>
        <v>168.68273673544311</v>
      </c>
      <c r="L10499" s="4">
        <f t="shared" ref="L10499:L10562" si="1643">(C10499-D10499)/(H10499-G10499)</f>
        <v>1.9523438000553359</v>
      </c>
      <c r="M10499" s="4">
        <f t="shared" ref="M10499:M10562" si="1644">(H10499-G10499)/(C10499-G10499)</f>
        <v>0.24087749280979734</v>
      </c>
      <c r="N10499" s="4">
        <f t="shared" ref="N10499:N10562" si="1645">(1-(M10499*L10499))/(1-M10499)</f>
        <v>0.69781137474190691</v>
      </c>
      <c r="O10499" s="4">
        <f t="shared" ref="O10499:O10562" si="1646">(((L10499^2)+1)^0.5)/(L10499-1)</f>
        <v>2.3033136929182429</v>
      </c>
      <c r="P10499" s="4">
        <f t="shared" ref="P10499:P10562" si="1647">(O10499*LN(N10499))/(LN((1+N10499-O10499+O10499*N10499)/(1+N10499+O10499-O10499*N10499)))</f>
        <v>0.95135060864419796</v>
      </c>
      <c r="Q10499">
        <f t="shared" ref="Q10499:Q10562" si="1648">P10499*K10499</f>
        <v>160.4764242610328</v>
      </c>
    </row>
    <row r="10500" spans="1:17" x14ac:dyDescent="0.25">
      <c r="A10500" s="3">
        <v>44850.708333333336</v>
      </c>
      <c r="B10500" s="2">
        <f t="shared" ref="B10500:B10563" si="1649">B10499+4</f>
        <v>41992</v>
      </c>
      <c r="C10500" s="2">
        <v>176.79457092285156</v>
      </c>
      <c r="D10500" s="2">
        <v>307.71127319335938</v>
      </c>
      <c r="E10500" s="2">
        <v>105</v>
      </c>
      <c r="F10500" s="2">
        <v>24.952396392822266</v>
      </c>
      <c r="G10500" s="2">
        <v>442.99127197265625</v>
      </c>
      <c r="H10500">
        <v>377.4</v>
      </c>
      <c r="I10500">
        <f t="shared" si="1640"/>
        <v>135.27999877929688</v>
      </c>
      <c r="J10500">
        <f t="shared" si="1641"/>
        <v>200.60542907714841</v>
      </c>
      <c r="K10500" s="4">
        <f t="shared" si="1642"/>
        <v>165.80342766741998</v>
      </c>
      <c r="L10500" s="4">
        <f t="shared" si="1643"/>
        <v>1.9959469961961469</v>
      </c>
      <c r="M10500" s="4">
        <f t="shared" si="1644"/>
        <v>0.24640152080766892</v>
      </c>
      <c r="N10500" s="4">
        <f t="shared" si="1645"/>
        <v>0.67435861233481964</v>
      </c>
      <c r="O10500" s="4">
        <f t="shared" si="1646"/>
        <v>2.2415285201343544</v>
      </c>
      <c r="P10500" s="4">
        <f t="shared" si="1647"/>
        <v>0.94511263103588949</v>
      </c>
      <c r="Q10500">
        <f t="shared" si="1648"/>
        <v>156.7029137575241</v>
      </c>
    </row>
    <row r="10501" spans="1:17" x14ac:dyDescent="0.25">
      <c r="A10501" s="3">
        <v>44850.875</v>
      </c>
      <c r="B10501" s="2">
        <f t="shared" si="1649"/>
        <v>41996</v>
      </c>
      <c r="C10501" s="2">
        <v>176.46142578125</v>
      </c>
      <c r="D10501" s="2">
        <v>301.2198486328125</v>
      </c>
      <c r="E10501" s="2">
        <v>105</v>
      </c>
      <c r="F10501" s="2">
        <v>29.131509780883789</v>
      </c>
      <c r="G10501" s="2">
        <v>444.2012939453125</v>
      </c>
      <c r="H10501">
        <v>377.4</v>
      </c>
      <c r="I10501">
        <f t="shared" si="1640"/>
        <v>142.9814453125</v>
      </c>
      <c r="J10501">
        <f t="shared" si="1641"/>
        <v>200.93857421874998</v>
      </c>
      <c r="K10501" s="4">
        <f t="shared" si="1642"/>
        <v>170.31968061128845</v>
      </c>
      <c r="L10501" s="4">
        <f t="shared" si="1643"/>
        <v>1.8676048843259998</v>
      </c>
      <c r="M10501" s="4">
        <f t="shared" si="1644"/>
        <v>0.24950073518516416</v>
      </c>
      <c r="N10501" s="4">
        <f t="shared" si="1645"/>
        <v>0.71156792999259832</v>
      </c>
      <c r="O10501" s="4">
        <f t="shared" si="1646"/>
        <v>2.4417540686744394</v>
      </c>
      <c r="P10501" s="4">
        <f t="shared" si="1647"/>
        <v>0.94981842998099453</v>
      </c>
      <c r="Q10501">
        <f t="shared" si="1648"/>
        <v>161.77277163307843</v>
      </c>
    </row>
    <row r="10502" spans="1:17" x14ac:dyDescent="0.25">
      <c r="A10502" s="3">
        <v>44851.041666666664</v>
      </c>
      <c r="B10502" s="2">
        <f t="shared" si="1649"/>
        <v>42000</v>
      </c>
      <c r="C10502" s="2">
        <v>175.41264343261719</v>
      </c>
      <c r="D10502" s="2">
        <v>311.50534057617188</v>
      </c>
      <c r="E10502" s="2">
        <v>105</v>
      </c>
      <c r="F10502" s="2">
        <v>23.925731658935547</v>
      </c>
      <c r="G10502" s="2">
        <v>443.4447021484375</v>
      </c>
      <c r="H10502">
        <v>377.4</v>
      </c>
      <c r="I10502">
        <f t="shared" si="1640"/>
        <v>131.93936157226563</v>
      </c>
      <c r="J10502">
        <f t="shared" si="1641"/>
        <v>201.98735656738279</v>
      </c>
      <c r="K10502" s="4">
        <f t="shared" si="1642"/>
        <v>164.48493860634827</v>
      </c>
      <c r="L10502" s="4">
        <f t="shared" si="1643"/>
        <v>2.0606148974323801</v>
      </c>
      <c r="M10502" s="4">
        <f t="shared" si="1644"/>
        <v>0.24640598018336715</v>
      </c>
      <c r="N10502" s="4">
        <f t="shared" si="1645"/>
        <v>0.65320604128135518</v>
      </c>
      <c r="O10502" s="4">
        <f t="shared" si="1646"/>
        <v>2.1595435005901806</v>
      </c>
      <c r="P10502" s="4">
        <f t="shared" si="1647"/>
        <v>0.94135916221840754</v>
      </c>
      <c r="Q10502">
        <f t="shared" si="1648"/>
        <v>154.83940400401821</v>
      </c>
    </row>
    <row r="10503" spans="1:17" x14ac:dyDescent="0.25">
      <c r="A10503" s="3">
        <v>44851.208333333336</v>
      </c>
      <c r="B10503" s="2">
        <f t="shared" si="1649"/>
        <v>42004</v>
      </c>
      <c r="C10503" s="2">
        <v>175.30615234375</v>
      </c>
      <c r="D10503" s="2">
        <v>315.2569580078125</v>
      </c>
      <c r="E10503" s="2">
        <v>105</v>
      </c>
      <c r="F10503" s="2">
        <v>22.666492462158203</v>
      </c>
      <c r="G10503" s="2">
        <v>440.81317138671875</v>
      </c>
      <c r="H10503">
        <v>377.4</v>
      </c>
      <c r="I10503">
        <f t="shared" si="1640"/>
        <v>125.55621337890625</v>
      </c>
      <c r="J10503">
        <f t="shared" si="1641"/>
        <v>202.09384765624998</v>
      </c>
      <c r="K10503" s="4">
        <f t="shared" si="1642"/>
        <v>160.80057581765604</v>
      </c>
      <c r="L10503" s="4">
        <f t="shared" si="1643"/>
        <v>2.2069674580788075</v>
      </c>
      <c r="M10503" s="4">
        <f t="shared" si="1644"/>
        <v>0.23883802249482602</v>
      </c>
      <c r="N10503" s="4">
        <f t="shared" si="1645"/>
        <v>0.62127677232643996</v>
      </c>
      <c r="O10503" s="4">
        <f t="shared" si="1646"/>
        <v>2.0074723921935069</v>
      </c>
      <c r="P10503" s="4">
        <f t="shared" si="1647"/>
        <v>0.93916008768000925</v>
      </c>
      <c r="Q10503">
        <f t="shared" si="1648"/>
        <v>151.01748288390581</v>
      </c>
    </row>
    <row r="10504" spans="1:17" x14ac:dyDescent="0.25">
      <c r="A10504" s="3">
        <v>44851.375</v>
      </c>
      <c r="B10504" s="2">
        <f t="shared" si="1649"/>
        <v>42008</v>
      </c>
      <c r="C10504" s="2">
        <v>176.37178039550781</v>
      </c>
      <c r="D10504" s="2">
        <v>303.16650390625</v>
      </c>
      <c r="E10504" s="2">
        <v>105</v>
      </c>
      <c r="F10504" s="2">
        <v>28.801645278930664</v>
      </c>
      <c r="G10504" s="2">
        <v>445.24725341796875</v>
      </c>
      <c r="H10504">
        <v>377.4</v>
      </c>
      <c r="I10504">
        <f t="shared" si="1640"/>
        <v>142.08074951171875</v>
      </c>
      <c r="J10504">
        <f t="shared" si="1641"/>
        <v>201.02821960449216</v>
      </c>
      <c r="K10504" s="4">
        <f t="shared" si="1642"/>
        <v>169.85308831352665</v>
      </c>
      <c r="L10504" s="4">
        <f t="shared" si="1643"/>
        <v>1.8688261812107736</v>
      </c>
      <c r="M10504" s="4">
        <f t="shared" si="1644"/>
        <v>0.25233708621797962</v>
      </c>
      <c r="N10504" s="4">
        <f t="shared" si="1645"/>
        <v>0.70677017282077059</v>
      </c>
      <c r="O10504" s="4">
        <f t="shared" si="1646"/>
        <v>2.4395610420972096</v>
      </c>
      <c r="P10504" s="4">
        <f t="shared" si="1647"/>
        <v>0.94781602690612399</v>
      </c>
      <c r="Q10504">
        <f t="shared" si="1648"/>
        <v>160.98947932306183</v>
      </c>
    </row>
    <row r="10505" spans="1:17" x14ac:dyDescent="0.25">
      <c r="A10505" s="3">
        <v>44851.541666666664</v>
      </c>
      <c r="B10505" s="2">
        <f t="shared" si="1649"/>
        <v>42012</v>
      </c>
      <c r="C10505" s="2">
        <v>177.00556945800781</v>
      </c>
      <c r="D10505" s="2">
        <v>300.3173828125</v>
      </c>
      <c r="E10505" s="2">
        <v>105</v>
      </c>
      <c r="F10505" s="2">
        <v>25.146467208862305</v>
      </c>
      <c r="G10505" s="2">
        <v>440.8048095703125</v>
      </c>
      <c r="H10505">
        <v>377.4</v>
      </c>
      <c r="I10505">
        <f t="shared" si="1640"/>
        <v>140.4874267578125</v>
      </c>
      <c r="J10505">
        <f t="shared" si="1641"/>
        <v>200.39443054199216</v>
      </c>
      <c r="K10505" s="4">
        <f t="shared" si="1642"/>
        <v>168.67154983116384</v>
      </c>
      <c r="L10505" s="4">
        <f t="shared" si="1643"/>
        <v>1.9448337466851946</v>
      </c>
      <c r="M10505" s="4">
        <f t="shared" si="1644"/>
        <v>0.24035251027758764</v>
      </c>
      <c r="N10505" s="4">
        <f t="shared" si="1645"/>
        <v>0.70105454716404259</v>
      </c>
      <c r="O10505" s="4">
        <f t="shared" si="1646"/>
        <v>2.3145499999389769</v>
      </c>
      <c r="P10505" s="4">
        <f t="shared" si="1647"/>
        <v>0.95206178514461082</v>
      </c>
      <c r="Q10505">
        <f t="shared" si="1648"/>
        <v>160.58573683536602</v>
      </c>
    </row>
    <row r="10506" spans="1:17" x14ac:dyDescent="0.25">
      <c r="A10506" s="3">
        <v>44851.708333333336</v>
      </c>
      <c r="B10506" s="2">
        <f t="shared" si="1649"/>
        <v>42016</v>
      </c>
      <c r="C10506" s="2">
        <v>175.3531494140625</v>
      </c>
      <c r="D10506" s="2">
        <v>302.52035522460938</v>
      </c>
      <c r="E10506" s="2">
        <v>105</v>
      </c>
      <c r="F10506" s="2">
        <v>28.975963592529297</v>
      </c>
      <c r="G10506" s="2">
        <v>429.6195068359375</v>
      </c>
      <c r="H10506">
        <v>377.4</v>
      </c>
      <c r="I10506">
        <f t="shared" si="1640"/>
        <v>127.09915161132813</v>
      </c>
      <c r="J10506">
        <f t="shared" si="1641"/>
        <v>202.04685058593748</v>
      </c>
      <c r="K10506" s="4">
        <f t="shared" si="1642"/>
        <v>161.6882602719605</v>
      </c>
      <c r="L10506" s="4">
        <f t="shared" si="1643"/>
        <v>2.4352433317702316</v>
      </c>
      <c r="M10506" s="4">
        <f t="shared" si="1644"/>
        <v>0.20537324467702067</v>
      </c>
      <c r="N10506" s="4">
        <f t="shared" si="1645"/>
        <v>0.62905782120701004</v>
      </c>
      <c r="O10506" s="4">
        <f t="shared" si="1646"/>
        <v>1.8342305767833393</v>
      </c>
      <c r="P10506" s="4">
        <f t="shared" si="1647"/>
        <v>0.95561986251711506</v>
      </c>
      <c r="Q10506">
        <f t="shared" si="1648"/>
        <v>154.51251305172241</v>
      </c>
    </row>
    <row r="10507" spans="1:17" x14ac:dyDescent="0.25">
      <c r="A10507" s="3">
        <v>44851.875</v>
      </c>
      <c r="B10507" s="2">
        <f t="shared" si="1649"/>
        <v>42020</v>
      </c>
      <c r="C10507" s="2">
        <v>177.13124084472656</v>
      </c>
      <c r="D10507" s="2">
        <v>295.5206298828125</v>
      </c>
      <c r="E10507" s="2">
        <v>105</v>
      </c>
      <c r="F10507" s="2">
        <v>28.337230682373047</v>
      </c>
      <c r="G10507" s="2">
        <v>437.04669189453125</v>
      </c>
      <c r="H10507">
        <v>377.4</v>
      </c>
      <c r="I10507">
        <f t="shared" si="1640"/>
        <v>141.52606201171875</v>
      </c>
      <c r="J10507">
        <f t="shared" si="1641"/>
        <v>200.26875915527341</v>
      </c>
      <c r="K10507" s="4">
        <f t="shared" si="1642"/>
        <v>169.20130848706484</v>
      </c>
      <c r="L10507" s="4">
        <f t="shared" si="1643"/>
        <v>1.9848441762273241</v>
      </c>
      <c r="M10507" s="4">
        <f t="shared" si="1644"/>
        <v>0.22948497926389858</v>
      </c>
      <c r="N10507" s="4">
        <f t="shared" si="1645"/>
        <v>0.70668067555154734</v>
      </c>
      <c r="O10507" s="4">
        <f t="shared" si="1646"/>
        <v>2.2567250589951149</v>
      </c>
      <c r="P10507" s="4">
        <f t="shared" si="1647"/>
        <v>0.95716896189131329</v>
      </c>
      <c r="Q10507">
        <f t="shared" si="1648"/>
        <v>161.9542407952157</v>
      </c>
    </row>
    <row r="10508" spans="1:17" x14ac:dyDescent="0.25">
      <c r="A10508" s="3">
        <v>44852.041666666664</v>
      </c>
      <c r="B10508" s="2">
        <f t="shared" si="1649"/>
        <v>42024</v>
      </c>
      <c r="C10508" s="2">
        <v>175.10859680175781</v>
      </c>
      <c r="D10508" s="2">
        <v>301.36294555664063</v>
      </c>
      <c r="E10508" s="2">
        <v>105</v>
      </c>
      <c r="F10508" s="2">
        <v>29.2108154296875</v>
      </c>
      <c r="G10508" s="2">
        <v>440.8076171875</v>
      </c>
      <c r="H10508">
        <v>377.4</v>
      </c>
      <c r="I10508">
        <f t="shared" si="1640"/>
        <v>139.44467163085938</v>
      </c>
      <c r="J10508">
        <f t="shared" si="1641"/>
        <v>202.29140319824216</v>
      </c>
      <c r="K10508" s="4">
        <f t="shared" si="1642"/>
        <v>168.92405238212518</v>
      </c>
      <c r="L10508" s="4">
        <f t="shared" si="1643"/>
        <v>1.991154286424947</v>
      </c>
      <c r="M10508" s="4">
        <f t="shared" si="1644"/>
        <v>0.23864452753888502</v>
      </c>
      <c r="N10508" s="4">
        <f t="shared" si="1645"/>
        <v>0.68932574210385955</v>
      </c>
      <c r="O10508" s="4">
        <f t="shared" si="1646"/>
        <v>2.24804520647392</v>
      </c>
      <c r="P10508" s="4">
        <f t="shared" si="1647"/>
        <v>0.95098733178895389</v>
      </c>
      <c r="Q10508">
        <f t="shared" si="1648"/>
        <v>160.6446338498547</v>
      </c>
    </row>
    <row r="10509" spans="1:17" x14ac:dyDescent="0.25">
      <c r="A10509" s="3">
        <v>44852.208333333336</v>
      </c>
      <c r="B10509" s="2">
        <f t="shared" si="1649"/>
        <v>42028</v>
      </c>
      <c r="C10509" s="2">
        <v>177.0181884765625</v>
      </c>
      <c r="D10509" s="2">
        <v>299.02142333984375</v>
      </c>
      <c r="E10509" s="2">
        <v>105</v>
      </c>
      <c r="F10509" s="2">
        <v>24.017852783203125</v>
      </c>
      <c r="G10509" s="2">
        <v>439.25540161132813</v>
      </c>
      <c r="H10509">
        <v>377.4</v>
      </c>
      <c r="I10509">
        <f t="shared" si="1640"/>
        <v>140.23397827148438</v>
      </c>
      <c r="J10509">
        <f t="shared" si="1641"/>
        <v>200.38181152343748</v>
      </c>
      <c r="K10509" s="4">
        <f t="shared" si="1642"/>
        <v>168.52272308838559</v>
      </c>
      <c r="L10509" s="4">
        <f t="shared" si="1643"/>
        <v>1.9723941916971999</v>
      </c>
      <c r="M10509" s="4">
        <f t="shared" si="1644"/>
        <v>0.23587575871445904</v>
      </c>
      <c r="N10509" s="4">
        <f t="shared" si="1645"/>
        <v>0.69983386818060589</v>
      </c>
      <c r="O10509" s="4">
        <f t="shared" si="1646"/>
        <v>2.2741919607904855</v>
      </c>
      <c r="P10509" s="4">
        <f t="shared" si="1647"/>
        <v>0.9537083680860533</v>
      </c>
      <c r="Q10509">
        <f t="shared" si="1648"/>
        <v>160.72153122204207</v>
      </c>
    </row>
    <row r="10510" spans="1:17" x14ac:dyDescent="0.25">
      <c r="A10510" s="3">
        <v>44852.375</v>
      </c>
      <c r="B10510" s="2">
        <f t="shared" si="1649"/>
        <v>42032</v>
      </c>
      <c r="C10510" s="2">
        <v>173.91166687011719</v>
      </c>
      <c r="D10510" s="2">
        <v>302.63851928710938</v>
      </c>
      <c r="E10510" s="2">
        <v>105</v>
      </c>
      <c r="F10510" s="2">
        <v>29.375968933105469</v>
      </c>
      <c r="G10510" s="2">
        <v>446.32098388671875</v>
      </c>
      <c r="H10510">
        <v>377.4</v>
      </c>
      <c r="I10510">
        <f t="shared" si="1640"/>
        <v>143.68246459960938</v>
      </c>
      <c r="J10510">
        <f t="shared" si="1641"/>
        <v>203.48833312988279</v>
      </c>
      <c r="K10510" s="4">
        <f t="shared" si="1642"/>
        <v>171.85450482950918</v>
      </c>
      <c r="L10510" s="4">
        <f t="shared" si="1643"/>
        <v>1.8677454261037927</v>
      </c>
      <c r="M10510" s="4">
        <f t="shared" si="1644"/>
        <v>0.25300523727137603</v>
      </c>
      <c r="N10510" s="4">
        <f t="shared" si="1645"/>
        <v>0.70609681837582094</v>
      </c>
      <c r="O10510" s="4">
        <f t="shared" si="1646"/>
        <v>2.4415013807621659</v>
      </c>
      <c r="P10510" s="4">
        <f t="shared" si="1647"/>
        <v>0.94740890598566208</v>
      </c>
      <c r="Q10510">
        <f t="shared" si="1648"/>
        <v>162.81648840923296</v>
      </c>
    </row>
    <row r="10511" spans="1:17" x14ac:dyDescent="0.25">
      <c r="A10511" s="3">
        <v>44852.541666666664</v>
      </c>
      <c r="B10511" s="2">
        <f t="shared" si="1649"/>
        <v>42036</v>
      </c>
      <c r="C10511" s="2">
        <v>175.081298828125</v>
      </c>
      <c r="D10511" s="2">
        <v>302.10653686523438</v>
      </c>
      <c r="E10511" s="2">
        <v>105</v>
      </c>
      <c r="F10511" s="2">
        <v>27.164911270141602</v>
      </c>
      <c r="G10511" s="2">
        <v>443.26666259765625</v>
      </c>
      <c r="H10511">
        <v>377.4</v>
      </c>
      <c r="I10511">
        <f t="shared" si="1640"/>
        <v>141.16012573242188</v>
      </c>
      <c r="J10511">
        <f t="shared" si="1641"/>
        <v>202.31870117187498</v>
      </c>
      <c r="K10511" s="4">
        <f t="shared" si="1642"/>
        <v>169.90886383928287</v>
      </c>
      <c r="L10511" s="4">
        <f t="shared" si="1643"/>
        <v>1.9285209395386811</v>
      </c>
      <c r="M10511" s="4">
        <f t="shared" si="1644"/>
        <v>0.24560125754759565</v>
      </c>
      <c r="N10511" s="4">
        <f t="shared" si="1645"/>
        <v>0.69771170393439153</v>
      </c>
      <c r="O10511" s="4">
        <f t="shared" si="1646"/>
        <v>2.3396029913210521</v>
      </c>
      <c r="P10511" s="4">
        <f t="shared" si="1647"/>
        <v>0.94932041262636513</v>
      </c>
      <c r="Q10511">
        <f t="shared" si="1648"/>
        <v>161.29795272878491</v>
      </c>
    </row>
    <row r="10512" spans="1:17" x14ac:dyDescent="0.25">
      <c r="A10512" s="3">
        <v>44852.708333333336</v>
      </c>
      <c r="B10512" s="2">
        <f t="shared" si="1649"/>
        <v>42040</v>
      </c>
      <c r="C10512" s="2">
        <v>174.30586242675781</v>
      </c>
      <c r="D10512" s="2">
        <v>311.0458984375</v>
      </c>
      <c r="E10512" s="2">
        <v>105</v>
      </c>
      <c r="F10512" s="2">
        <v>24.190414428710938</v>
      </c>
      <c r="G10512" s="2">
        <v>443.0496826171875</v>
      </c>
      <c r="H10512">
        <v>377.4</v>
      </c>
      <c r="I10512">
        <f t="shared" si="1640"/>
        <v>132.0037841796875</v>
      </c>
      <c r="J10512">
        <f t="shared" si="1641"/>
        <v>203.09413757324216</v>
      </c>
      <c r="K10512" s="4">
        <f t="shared" si="1642"/>
        <v>165.00444762329715</v>
      </c>
      <c r="L10512" s="4">
        <f t="shared" si="1643"/>
        <v>2.0828742890973664</v>
      </c>
      <c r="M10512" s="4">
        <f t="shared" si="1644"/>
        <v>0.2442835060194824</v>
      </c>
      <c r="N10512" s="4">
        <f t="shared" si="1645"/>
        <v>0.64996353787948591</v>
      </c>
      <c r="O10512" s="4">
        <f t="shared" si="1646"/>
        <v>2.1336643568099518</v>
      </c>
      <c r="P10512" s="4">
        <f t="shared" si="1647"/>
        <v>0.94181004810736024</v>
      </c>
      <c r="Q10512">
        <f t="shared" si="1648"/>
        <v>155.40284675402589</v>
      </c>
    </row>
    <row r="10513" spans="1:17" x14ac:dyDescent="0.25">
      <c r="A10513" s="3">
        <v>44852.875</v>
      </c>
      <c r="B10513" s="2">
        <f t="shared" si="1649"/>
        <v>42044</v>
      </c>
      <c r="C10513" s="2">
        <v>175.53933715820313</v>
      </c>
      <c r="D10513" s="2">
        <v>307.48681640625</v>
      </c>
      <c r="E10513" s="2">
        <v>105</v>
      </c>
      <c r="F10513" s="2">
        <v>22.438362121582031</v>
      </c>
      <c r="G10513" s="2">
        <v>441.6727294921875</v>
      </c>
      <c r="H10513">
        <v>377.4</v>
      </c>
      <c r="I10513">
        <f t="shared" si="1640"/>
        <v>134.1859130859375</v>
      </c>
      <c r="J10513">
        <f t="shared" si="1641"/>
        <v>201.86066284179685</v>
      </c>
      <c r="K10513" s="4">
        <f t="shared" si="1642"/>
        <v>165.72673954245803</v>
      </c>
      <c r="L10513" s="4">
        <f t="shared" si="1643"/>
        <v>2.0529310065178632</v>
      </c>
      <c r="M10513" s="4">
        <f t="shared" si="1644"/>
        <v>0.24150569354907706</v>
      </c>
      <c r="N10513" s="4">
        <f t="shared" si="1645"/>
        <v>0.66474523167053234</v>
      </c>
      <c r="O10513" s="4">
        <f t="shared" si="1646"/>
        <v>2.1687400116353288</v>
      </c>
      <c r="P10513" s="4">
        <f t="shared" si="1647"/>
        <v>0.94573840094054917</v>
      </c>
      <c r="Q10513">
        <f t="shared" si="1648"/>
        <v>156.73414164797515</v>
      </c>
    </row>
    <row r="10514" spans="1:17" x14ac:dyDescent="0.25">
      <c r="A10514" s="3">
        <v>44853.041666666664</v>
      </c>
      <c r="B10514" s="2">
        <f t="shared" si="1649"/>
        <v>42048</v>
      </c>
      <c r="C10514" s="2">
        <v>174.50946044921875</v>
      </c>
      <c r="D10514" s="2">
        <v>298.63070678710938</v>
      </c>
      <c r="E10514" s="2">
        <v>105</v>
      </c>
      <c r="F10514" s="2">
        <v>30.492652893066406</v>
      </c>
      <c r="G10514" s="2">
        <v>440.03704833984375</v>
      </c>
      <c r="H10514">
        <v>377.4</v>
      </c>
      <c r="I10514">
        <f t="shared" si="1640"/>
        <v>141.40634155273438</v>
      </c>
      <c r="J10514">
        <f t="shared" si="1641"/>
        <v>202.89053955078123</v>
      </c>
      <c r="K10514" s="4">
        <f t="shared" si="1642"/>
        <v>170.30264825399189</v>
      </c>
      <c r="L10514" s="4">
        <f t="shared" si="1643"/>
        <v>1.9815947530678328</v>
      </c>
      <c r="M10514" s="4">
        <f t="shared" si="1644"/>
        <v>0.23589657420322352</v>
      </c>
      <c r="N10514" s="4">
        <f t="shared" si="1645"/>
        <v>0.69695877326671485</v>
      </c>
      <c r="O10514" s="4">
        <f t="shared" si="1646"/>
        <v>2.2612397621892022</v>
      </c>
      <c r="P10514" s="4">
        <f t="shared" si="1647"/>
        <v>0.95327736987216616</v>
      </c>
      <c r="Q10514">
        <f t="shared" si="1648"/>
        <v>162.34566060983005</v>
      </c>
    </row>
    <row r="10515" spans="1:17" x14ac:dyDescent="0.25">
      <c r="A10515" s="3">
        <v>44853.208333333336</v>
      </c>
      <c r="B10515" s="2">
        <f t="shared" si="1649"/>
        <v>42052</v>
      </c>
      <c r="C10515" s="2">
        <v>176.21971130371094</v>
      </c>
      <c r="D10515" s="2">
        <v>296.21841430664063</v>
      </c>
      <c r="E10515" s="2">
        <v>105</v>
      </c>
      <c r="F10515" s="2">
        <v>26.889427185058594</v>
      </c>
      <c r="G10515" s="2">
        <v>447.18331909179688</v>
      </c>
      <c r="H10515">
        <v>377.4</v>
      </c>
      <c r="I10515">
        <f t="shared" si="1640"/>
        <v>150.96490478515625</v>
      </c>
      <c r="J10515">
        <f t="shared" si="1641"/>
        <v>201.18028869628904</v>
      </c>
      <c r="K10515" s="4">
        <f t="shared" si="1642"/>
        <v>174.87261555656761</v>
      </c>
      <c r="L10515" s="4">
        <f t="shared" si="1643"/>
        <v>1.7195900763200538</v>
      </c>
      <c r="M10515" s="4">
        <f t="shared" si="1644"/>
        <v>0.2575376068448747</v>
      </c>
      <c r="N10515" s="4">
        <f t="shared" si="1645"/>
        <v>0.75039610373091647</v>
      </c>
      <c r="O10515" s="4">
        <f t="shared" si="1646"/>
        <v>2.7643772651049168</v>
      </c>
      <c r="P10515" s="4">
        <f t="shared" si="1647"/>
        <v>0.95235279585923083</v>
      </c>
      <c r="Q10515">
        <f t="shared" si="1648"/>
        <v>166.54042434451358</v>
      </c>
    </row>
    <row r="10516" spans="1:17" x14ac:dyDescent="0.25">
      <c r="A10516" s="3">
        <v>44853.375</v>
      </c>
      <c r="B10516" s="2">
        <f t="shared" si="1649"/>
        <v>42056</v>
      </c>
      <c r="C10516" s="2">
        <v>174.79922485351563</v>
      </c>
      <c r="D10516" s="2">
        <v>304.45404052734375</v>
      </c>
      <c r="E10516" s="2">
        <v>105</v>
      </c>
      <c r="F10516" s="2">
        <v>25.456893920898438</v>
      </c>
      <c r="G10516" s="2">
        <v>447.23062133789063</v>
      </c>
      <c r="H10516">
        <v>377.4</v>
      </c>
      <c r="I10516">
        <f t="shared" si="1640"/>
        <v>142.77658081054688</v>
      </c>
      <c r="J10516">
        <f t="shared" si="1641"/>
        <v>202.60077514648435</v>
      </c>
      <c r="K10516" s="4">
        <f t="shared" si="1642"/>
        <v>170.94757386195874</v>
      </c>
      <c r="L10516" s="4">
        <f t="shared" si="1643"/>
        <v>1.8567043109421166</v>
      </c>
      <c r="M10516" s="4">
        <f t="shared" si="1644"/>
        <v>0.25632369190566368</v>
      </c>
      <c r="N10516" s="4">
        <f t="shared" si="1645"/>
        <v>0.7047188279872898</v>
      </c>
      <c r="O10516" s="4">
        <f t="shared" si="1646"/>
        <v>2.4616128263093855</v>
      </c>
      <c r="P10516" s="4">
        <f t="shared" si="1647"/>
        <v>0.94567714297108774</v>
      </c>
      <c r="Q10516">
        <f t="shared" si="1648"/>
        <v>161.66121324761613</v>
      </c>
    </row>
    <row r="10517" spans="1:17" x14ac:dyDescent="0.25">
      <c r="A10517" s="3">
        <v>44853.541666666664</v>
      </c>
      <c r="B10517" s="2">
        <f t="shared" si="1649"/>
        <v>42060</v>
      </c>
      <c r="C10517" s="2">
        <v>175.88937377929688</v>
      </c>
      <c r="D10517" s="2">
        <v>295.841552734375</v>
      </c>
      <c r="E10517" s="2">
        <v>105</v>
      </c>
      <c r="F10517" s="2">
        <v>29.149984359741211</v>
      </c>
      <c r="G10517" s="2">
        <v>447.18609619140625</v>
      </c>
      <c r="H10517">
        <v>377.4</v>
      </c>
      <c r="I10517">
        <f t="shared" si="1640"/>
        <v>151.34454345703125</v>
      </c>
      <c r="J10517">
        <f t="shared" si="1641"/>
        <v>201.5106262207031</v>
      </c>
      <c r="K10517" s="4">
        <f t="shared" si="1642"/>
        <v>175.23240784356508</v>
      </c>
      <c r="L10517" s="4">
        <f t="shared" si="1643"/>
        <v>1.7188549797380628</v>
      </c>
      <c r="M10517" s="4">
        <f t="shared" si="1644"/>
        <v>0.25723162289221729</v>
      </c>
      <c r="N10517" s="4">
        <f t="shared" si="1645"/>
        <v>0.75104993863337122</v>
      </c>
      <c r="O10517" s="4">
        <f t="shared" si="1646"/>
        <v>2.7663201613058472</v>
      </c>
      <c r="P10517" s="4">
        <f t="shared" si="1647"/>
        <v>0.95257474996560365</v>
      </c>
      <c r="Q10517">
        <f t="shared" si="1648"/>
        <v>166.9219670874547</v>
      </c>
    </row>
    <row r="10518" spans="1:17" x14ac:dyDescent="0.25">
      <c r="A10518" s="3">
        <v>44853.708333333336</v>
      </c>
      <c r="B10518" s="2">
        <f t="shared" si="1649"/>
        <v>42064</v>
      </c>
      <c r="C10518" s="2">
        <v>175.18734741210938</v>
      </c>
      <c r="D10518" s="2">
        <v>303.89556884765625</v>
      </c>
      <c r="E10518" s="2">
        <v>105</v>
      </c>
      <c r="F10518" s="2">
        <v>26.257793426513672</v>
      </c>
      <c r="G10518" s="2">
        <v>445.6839599609375</v>
      </c>
      <c r="H10518">
        <v>377.4</v>
      </c>
      <c r="I10518">
        <f t="shared" si="1640"/>
        <v>141.78839111328125</v>
      </c>
      <c r="J10518">
        <f t="shared" si="1641"/>
        <v>202.2126525878906</v>
      </c>
      <c r="K10518" s="4">
        <f t="shared" si="1642"/>
        <v>170.21679353075578</v>
      </c>
      <c r="L10518" s="4">
        <f t="shared" si="1643"/>
        <v>1.8848968558527599</v>
      </c>
      <c r="M10518" s="4">
        <f t="shared" si="1644"/>
        <v>0.25243924246412286</v>
      </c>
      <c r="N10518" s="4">
        <f t="shared" si="1645"/>
        <v>0.70118456633990167</v>
      </c>
      <c r="O10518" s="4">
        <f t="shared" si="1646"/>
        <v>2.4112839689663486</v>
      </c>
      <c r="P10518" s="4">
        <f t="shared" si="1647"/>
        <v>0.94685716575330503</v>
      </c>
      <c r="Q10518">
        <f t="shared" si="1648"/>
        <v>161.17099068614692</v>
      </c>
    </row>
    <row r="10519" spans="1:17" x14ac:dyDescent="0.25">
      <c r="A10519" s="3">
        <v>44853.875</v>
      </c>
      <c r="B10519" s="2">
        <f t="shared" si="1649"/>
        <v>42068</v>
      </c>
      <c r="C10519" s="2">
        <v>175.48793029785156</v>
      </c>
      <c r="D10519" s="2">
        <v>293.03311157226563</v>
      </c>
      <c r="E10519" s="2">
        <v>105</v>
      </c>
      <c r="F10519" s="2">
        <v>31.404054641723633</v>
      </c>
      <c r="G10519" s="2">
        <v>442.89111328125</v>
      </c>
      <c r="H10519">
        <v>377.4</v>
      </c>
      <c r="I10519">
        <f t="shared" si="1640"/>
        <v>149.85800170898438</v>
      </c>
      <c r="J10519">
        <f t="shared" si="1641"/>
        <v>201.91206970214841</v>
      </c>
      <c r="K10519" s="4">
        <f t="shared" si="1642"/>
        <v>174.59364651951421</v>
      </c>
      <c r="L10519" s="4">
        <f t="shared" si="1643"/>
        <v>1.7948264334676842</v>
      </c>
      <c r="M10519" s="4">
        <f t="shared" si="1644"/>
        <v>0.24491523455543907</v>
      </c>
      <c r="N10519" s="4">
        <f t="shared" si="1645"/>
        <v>0.74219437168886504</v>
      </c>
      <c r="O10519" s="4">
        <f t="shared" si="1646"/>
        <v>2.5849732307405473</v>
      </c>
      <c r="P10519" s="4">
        <f t="shared" si="1647"/>
        <v>0.9561827691328818</v>
      </c>
      <c r="Q10519">
        <f t="shared" si="1648"/>
        <v>166.94343640203664</v>
      </c>
    </row>
    <row r="10520" spans="1:17" x14ac:dyDescent="0.25">
      <c r="A10520" s="3">
        <v>44854.041666666664</v>
      </c>
      <c r="B10520" s="2">
        <f t="shared" si="1649"/>
        <v>42072</v>
      </c>
      <c r="C10520" s="2">
        <v>175.48260498046875</v>
      </c>
      <c r="D10520" s="2">
        <v>302.87069702148438</v>
      </c>
      <c r="E10520" s="2">
        <v>105</v>
      </c>
      <c r="F10520" s="2">
        <v>23.818550109863281</v>
      </c>
      <c r="G10520" s="2">
        <v>440.2957763671875</v>
      </c>
      <c r="H10520">
        <v>377.4</v>
      </c>
      <c r="I10520">
        <f t="shared" si="1640"/>
        <v>137.42507934570313</v>
      </c>
      <c r="J10520">
        <f t="shared" si="1641"/>
        <v>201.91739501953123</v>
      </c>
      <c r="K10520" s="4">
        <f t="shared" si="1642"/>
        <v>167.60837714611472</v>
      </c>
      <c r="L10520" s="4">
        <f t="shared" si="1643"/>
        <v>2.0253838874222638</v>
      </c>
      <c r="M10520" s="4">
        <f t="shared" si="1644"/>
        <v>0.23751000011754683</v>
      </c>
      <c r="N10520" s="4">
        <f t="shared" si="1645"/>
        <v>0.68060049671505607</v>
      </c>
      <c r="O10520" s="4">
        <f t="shared" si="1646"/>
        <v>2.2028828133024607</v>
      </c>
      <c r="P10520" s="4">
        <f t="shared" si="1647"/>
        <v>0.95011193040186659</v>
      </c>
      <c r="Q10520">
        <f t="shared" si="1648"/>
        <v>159.24671876181915</v>
      </c>
    </row>
    <row r="10521" spans="1:17" x14ac:dyDescent="0.25">
      <c r="A10521" s="3">
        <v>44854.208333333336</v>
      </c>
      <c r="B10521" s="2">
        <f t="shared" si="1649"/>
        <v>42076</v>
      </c>
      <c r="C10521" s="2">
        <v>176.75669860839844</v>
      </c>
      <c r="D10521" s="2">
        <v>295.3853759765625</v>
      </c>
      <c r="E10521" s="2">
        <v>105</v>
      </c>
      <c r="F10521" s="2">
        <v>26.36573600769043</v>
      </c>
      <c r="G10521" s="2">
        <v>438.48486328125</v>
      </c>
      <c r="H10521">
        <v>377.4</v>
      </c>
      <c r="I10521">
        <f t="shared" si="1640"/>
        <v>143.0994873046875</v>
      </c>
      <c r="J10521">
        <f t="shared" si="1641"/>
        <v>200.64330139160154</v>
      </c>
      <c r="K10521" s="4">
        <f t="shared" si="1642"/>
        <v>170.25370901019596</v>
      </c>
      <c r="L10521" s="4">
        <f t="shared" si="1643"/>
        <v>1.9420306602303077</v>
      </c>
      <c r="M10521" s="4">
        <f t="shared" si="1644"/>
        <v>0.23339048496214901</v>
      </c>
      <c r="N10521" s="4">
        <f t="shared" si="1645"/>
        <v>0.71320341278374377</v>
      </c>
      <c r="O10521" s="4">
        <f t="shared" si="1646"/>
        <v>2.3187912683353447</v>
      </c>
      <c r="P10521" s="4">
        <f t="shared" si="1647"/>
        <v>0.95658219407989697</v>
      </c>
      <c r="Q10521">
        <f t="shared" si="1648"/>
        <v>162.86166651521359</v>
      </c>
    </row>
    <row r="10522" spans="1:17" x14ac:dyDescent="0.25">
      <c r="A10522" s="3">
        <v>44854.375</v>
      </c>
      <c r="B10522" s="2">
        <f t="shared" si="1649"/>
        <v>42080</v>
      </c>
      <c r="C10522" s="2">
        <v>174.91032409667969</v>
      </c>
      <c r="D10522" s="2">
        <v>301.51382446289063</v>
      </c>
      <c r="E10522" s="2">
        <v>105</v>
      </c>
      <c r="F10522" s="2">
        <v>24.665163040161133</v>
      </c>
      <c r="G10522" s="2">
        <v>436.25949096679688</v>
      </c>
      <c r="H10522">
        <v>377.4</v>
      </c>
      <c r="I10522">
        <f t="shared" si="1640"/>
        <v>134.74566650390625</v>
      </c>
      <c r="J10522">
        <f t="shared" si="1641"/>
        <v>202.48967590332029</v>
      </c>
      <c r="K10522" s="4">
        <f t="shared" si="1642"/>
        <v>166.32465986832875</v>
      </c>
      <c r="L10522" s="4">
        <f t="shared" si="1643"/>
        <v>2.1509445339516948</v>
      </c>
      <c r="M10522" s="4">
        <f t="shared" si="1644"/>
        <v>0.22521399884947146</v>
      </c>
      <c r="N10522" s="4">
        <f t="shared" si="1645"/>
        <v>0.66544462527680293</v>
      </c>
      <c r="O10522" s="4">
        <f t="shared" si="1646"/>
        <v>2.0609486666167114</v>
      </c>
      <c r="P10522" s="4">
        <f t="shared" si="1647"/>
        <v>0.9529502403248048</v>
      </c>
      <c r="Q10522">
        <f t="shared" si="1648"/>
        <v>158.4991245934653</v>
      </c>
    </row>
    <row r="10523" spans="1:17" x14ac:dyDescent="0.25">
      <c r="A10523" s="3">
        <v>44854.541666666664</v>
      </c>
      <c r="B10523" s="2">
        <f t="shared" si="1649"/>
        <v>42084</v>
      </c>
      <c r="C10523" s="2">
        <v>176.3826904296875</v>
      </c>
      <c r="D10523" s="2">
        <v>293.36471557617188</v>
      </c>
      <c r="E10523" s="2">
        <v>105</v>
      </c>
      <c r="F10523" s="2">
        <v>28.901288986206055</v>
      </c>
      <c r="G10523" s="2">
        <v>427.28564453125</v>
      </c>
      <c r="H10523">
        <v>377.4</v>
      </c>
      <c r="I10523">
        <f t="shared" si="1640"/>
        <v>133.92092895507813</v>
      </c>
      <c r="J10523">
        <f t="shared" si="1641"/>
        <v>201.01730957031248</v>
      </c>
      <c r="K10523" s="4">
        <f t="shared" si="1642"/>
        <v>165.20445265307291</v>
      </c>
      <c r="L10523" s="4">
        <f t="shared" si="1643"/>
        <v>2.3450037830663479</v>
      </c>
      <c r="M10523" s="4">
        <f t="shared" si="1644"/>
        <v>0.19882446067596682</v>
      </c>
      <c r="N10523" s="4">
        <f t="shared" si="1645"/>
        <v>0.66621590569161826</v>
      </c>
      <c r="O10523" s="4">
        <f t="shared" si="1646"/>
        <v>1.8954013723660443</v>
      </c>
      <c r="P10523" s="4">
        <f t="shared" si="1647"/>
        <v>0.96296419930907262</v>
      </c>
      <c r="Q10523">
        <f t="shared" si="1648"/>
        <v>159.08597347135995</v>
      </c>
    </row>
    <row r="10524" spans="1:17" x14ac:dyDescent="0.25">
      <c r="A10524" s="3">
        <v>44854.708333333336</v>
      </c>
      <c r="B10524" s="2">
        <f t="shared" si="1649"/>
        <v>42088</v>
      </c>
      <c r="C10524" s="2">
        <v>177.97433471679688</v>
      </c>
      <c r="D10524" s="2">
        <v>293.18927001953125</v>
      </c>
      <c r="E10524" s="2">
        <v>105</v>
      </c>
      <c r="F10524" s="2">
        <v>26.862024307250977</v>
      </c>
      <c r="G10524" s="2">
        <v>430.72662353515625</v>
      </c>
      <c r="H10524">
        <v>377.4</v>
      </c>
      <c r="I10524">
        <f t="shared" si="1640"/>
        <v>137.537353515625</v>
      </c>
      <c r="J10524">
        <f t="shared" si="1641"/>
        <v>199.4256652832031</v>
      </c>
      <c r="K10524" s="4">
        <f t="shared" si="1642"/>
        <v>166.56970736833878</v>
      </c>
      <c r="L10524" s="4">
        <f t="shared" si="1643"/>
        <v>2.1605518531803805</v>
      </c>
      <c r="M10524" s="4">
        <f t="shared" si="1644"/>
        <v>0.21098374137169335</v>
      </c>
      <c r="N10524" s="4">
        <f t="shared" si="1645"/>
        <v>0.68966726685007707</v>
      </c>
      <c r="O10524" s="4">
        <f t="shared" si="1646"/>
        <v>2.0513972561876415</v>
      </c>
      <c r="P10524" s="4">
        <f t="shared" si="1647"/>
        <v>0.96165553739193488</v>
      </c>
      <c r="Q10524">
        <f t="shared" si="1648"/>
        <v>160.18268145251716</v>
      </c>
    </row>
    <row r="10525" spans="1:17" x14ac:dyDescent="0.25">
      <c r="A10525" s="3">
        <v>44854.875</v>
      </c>
      <c r="B10525" s="2">
        <f t="shared" si="1649"/>
        <v>42092</v>
      </c>
      <c r="C10525" s="2">
        <v>175.19393920898438</v>
      </c>
      <c r="D10525" s="2">
        <v>302.02783203125</v>
      </c>
      <c r="E10525" s="2">
        <v>105</v>
      </c>
      <c r="F10525" s="2">
        <v>24.256568908691406</v>
      </c>
      <c r="G10525" s="2">
        <v>431.1383056640625</v>
      </c>
      <c r="H10525">
        <v>377.4</v>
      </c>
      <c r="I10525">
        <f t="shared" si="1640"/>
        <v>129.1104736328125</v>
      </c>
      <c r="J10525">
        <f t="shared" si="1641"/>
        <v>202.2060607910156</v>
      </c>
      <c r="K10525" s="4">
        <f t="shared" si="1642"/>
        <v>162.93471818045595</v>
      </c>
      <c r="L10525" s="4">
        <f t="shared" si="1643"/>
        <v>2.36021384103827</v>
      </c>
      <c r="M10525" s="4">
        <f t="shared" si="1644"/>
        <v>0.20996088489212503</v>
      </c>
      <c r="N10525" s="4">
        <f t="shared" si="1645"/>
        <v>0.63850941523583216</v>
      </c>
      <c r="O10525" s="4">
        <f t="shared" si="1646"/>
        <v>1.8844977999056147</v>
      </c>
      <c r="P10525" s="4">
        <f t="shared" si="1647"/>
        <v>0.9551571766909368</v>
      </c>
      <c r="Q10525">
        <f t="shared" si="1648"/>
        <v>155.62826540217776</v>
      </c>
    </row>
    <row r="10526" spans="1:17" x14ac:dyDescent="0.25">
      <c r="A10526" s="3">
        <v>44855.041666666664</v>
      </c>
      <c r="B10526" s="2">
        <f t="shared" si="1649"/>
        <v>42096</v>
      </c>
      <c r="C10526" s="2">
        <v>177.13301086425781</v>
      </c>
      <c r="D10526" s="2">
        <v>293.0927734375</v>
      </c>
      <c r="E10526" s="2">
        <v>105</v>
      </c>
      <c r="F10526" s="2">
        <v>29.679689407348633</v>
      </c>
      <c r="G10526" s="2">
        <v>434.85470581054688</v>
      </c>
      <c r="H10526">
        <v>377.4</v>
      </c>
      <c r="I10526">
        <f t="shared" si="1640"/>
        <v>141.76193237304688</v>
      </c>
      <c r="J10526">
        <f t="shared" si="1641"/>
        <v>200.26698913574216</v>
      </c>
      <c r="K10526" s="4">
        <f t="shared" si="1642"/>
        <v>169.33333323595619</v>
      </c>
      <c r="L10526" s="4">
        <f t="shared" si="1643"/>
        <v>2.0182813737766208</v>
      </c>
      <c r="M10526" s="4">
        <f t="shared" si="1644"/>
        <v>0.22293313654685085</v>
      </c>
      <c r="N10526" s="4">
        <f t="shared" si="1645"/>
        <v>0.70786470094160037</v>
      </c>
      <c r="O10526" s="4">
        <f t="shared" si="1646"/>
        <v>2.2119958500802186</v>
      </c>
      <c r="P10526" s="4">
        <f t="shared" si="1647"/>
        <v>0.95974107539208919</v>
      </c>
      <c r="Q10526">
        <f t="shared" si="1648"/>
        <v>162.51615533960359</v>
      </c>
    </row>
    <row r="10527" spans="1:17" x14ac:dyDescent="0.25">
      <c r="A10527" s="3">
        <v>44855.208333333336</v>
      </c>
      <c r="B10527" s="2">
        <f t="shared" si="1649"/>
        <v>42100</v>
      </c>
      <c r="C10527" s="2">
        <v>175.23759460449219</v>
      </c>
      <c r="D10527" s="2">
        <v>303.9322509765625</v>
      </c>
      <c r="E10527" s="2">
        <v>105</v>
      </c>
      <c r="F10527" s="2">
        <v>23.807327270507813</v>
      </c>
      <c r="G10527" s="2">
        <v>435.91455078125</v>
      </c>
      <c r="H10527">
        <v>377.4</v>
      </c>
      <c r="I10527">
        <f t="shared" si="1640"/>
        <v>131.9822998046875</v>
      </c>
      <c r="J10527">
        <f t="shared" si="1641"/>
        <v>202.16240539550779</v>
      </c>
      <c r="K10527" s="4">
        <f t="shared" si="1642"/>
        <v>164.58612314821767</v>
      </c>
      <c r="L10527" s="4">
        <f t="shared" si="1643"/>
        <v>2.1993616058539116</v>
      </c>
      <c r="M10527" s="4">
        <f t="shared" si="1644"/>
        <v>0.22447151309213895</v>
      </c>
      <c r="N10527" s="4">
        <f t="shared" si="1645"/>
        <v>0.65285283654237847</v>
      </c>
      <c r="O10527" s="4">
        <f t="shared" si="1646"/>
        <v>2.0144283631715485</v>
      </c>
      <c r="P10527" s="4">
        <f t="shared" si="1647"/>
        <v>0.95133811305920735</v>
      </c>
      <c r="Q10527">
        <f t="shared" si="1648"/>
        <v>156.57705183155574</v>
      </c>
    </row>
    <row r="10528" spans="1:17" x14ac:dyDescent="0.25">
      <c r="A10528" s="3">
        <v>44855.375</v>
      </c>
      <c r="B10528" s="2">
        <f t="shared" si="1649"/>
        <v>42104</v>
      </c>
      <c r="C10528" s="2">
        <v>177.4691162109375</v>
      </c>
      <c r="D10528" s="2">
        <v>296.92929077148438</v>
      </c>
      <c r="E10528" s="2">
        <v>105</v>
      </c>
      <c r="F10528" s="2">
        <v>25.923084259033203</v>
      </c>
      <c r="G10528" s="2">
        <v>436.55990600585938</v>
      </c>
      <c r="H10528">
        <v>377.4</v>
      </c>
      <c r="I10528">
        <f t="shared" si="1640"/>
        <v>139.630615234375</v>
      </c>
      <c r="J10528">
        <f t="shared" si="1641"/>
        <v>199.93088378906248</v>
      </c>
      <c r="K10528" s="4">
        <f t="shared" si="1642"/>
        <v>167.98077314053583</v>
      </c>
      <c r="L10528" s="4">
        <f t="shared" si="1643"/>
        <v>2.0192759357784498</v>
      </c>
      <c r="M10528" s="4">
        <f t="shared" si="1644"/>
        <v>0.22833658445630675</v>
      </c>
      <c r="N10528" s="4">
        <f t="shared" si="1645"/>
        <v>0.69839442805491025</v>
      </c>
      <c r="O10528" s="4">
        <f t="shared" si="1646"/>
        <v>2.2107118485183435</v>
      </c>
      <c r="P10528" s="4">
        <f t="shared" si="1647"/>
        <v>0.95646498336686681</v>
      </c>
      <c r="Q10528">
        <f t="shared" si="1648"/>
        <v>160.66772738781603</v>
      </c>
    </row>
    <row r="10529" spans="1:17" x14ac:dyDescent="0.25">
      <c r="A10529" s="3">
        <v>44855.541666666664</v>
      </c>
      <c r="B10529" s="2">
        <f t="shared" si="1649"/>
        <v>42108</v>
      </c>
      <c r="C10529" s="2">
        <v>178.01301574707031</v>
      </c>
      <c r="D10529" s="2">
        <v>292.94476318359375</v>
      </c>
      <c r="E10529" s="2">
        <v>105</v>
      </c>
      <c r="F10529" s="2">
        <v>28.40339469909668</v>
      </c>
      <c r="G10529" s="2">
        <v>437.11624145507813</v>
      </c>
      <c r="H10529">
        <v>377.4</v>
      </c>
      <c r="I10529">
        <f t="shared" si="1640"/>
        <v>144.17147827148438</v>
      </c>
      <c r="J10529">
        <f t="shared" si="1641"/>
        <v>199.38698425292966</v>
      </c>
      <c r="K10529" s="4">
        <f t="shared" si="1642"/>
        <v>170.28989682152425</v>
      </c>
      <c r="L10529" s="4">
        <f t="shared" si="1643"/>
        <v>1.924631300229795</v>
      </c>
      <c r="M10529" s="4">
        <f t="shared" si="1644"/>
        <v>0.23047278277567412</v>
      </c>
      <c r="N10529" s="4">
        <f t="shared" si="1645"/>
        <v>0.72307366908462589</v>
      </c>
      <c r="O10529" s="4">
        <f t="shared" si="1646"/>
        <v>2.3457112909761912</v>
      </c>
      <c r="P10529" s="4">
        <f t="shared" si="1647"/>
        <v>0.95899669181975822</v>
      </c>
      <c r="Q10529">
        <f t="shared" si="1648"/>
        <v>163.30744770216972</v>
      </c>
    </row>
    <row r="10530" spans="1:17" x14ac:dyDescent="0.25">
      <c r="A10530" s="3">
        <v>44855.708333333336</v>
      </c>
      <c r="B10530" s="2">
        <f t="shared" si="1649"/>
        <v>42112</v>
      </c>
      <c r="C10530" s="2">
        <v>176.28778076171875</v>
      </c>
      <c r="D10530" s="2">
        <v>296.5633544921875</v>
      </c>
      <c r="E10530" s="2">
        <v>105</v>
      </c>
      <c r="F10530" s="2">
        <v>26.652122497558594</v>
      </c>
      <c r="G10530" s="2">
        <v>437.04669189453125</v>
      </c>
      <c r="H10530">
        <v>377.4</v>
      </c>
      <c r="I10530">
        <f t="shared" si="1640"/>
        <v>140.48333740234375</v>
      </c>
      <c r="J10530">
        <f t="shared" si="1641"/>
        <v>201.11221923828123</v>
      </c>
      <c r="K10530" s="4">
        <f t="shared" si="1642"/>
        <v>168.98898213120222</v>
      </c>
      <c r="L10530" s="4">
        <f t="shared" si="1643"/>
        <v>2.0164667965684155</v>
      </c>
      <c r="M10530" s="4">
        <f t="shared" si="1644"/>
        <v>0.22874267895738906</v>
      </c>
      <c r="N10530" s="4">
        <f t="shared" si="1645"/>
        <v>0.69853208290589575</v>
      </c>
      <c r="O10530" s="4">
        <f t="shared" si="1646"/>
        <v>2.2143452031611863</v>
      </c>
      <c r="P10530" s="4">
        <f t="shared" si="1647"/>
        <v>0.95632826347604993</v>
      </c>
      <c r="Q10530">
        <f t="shared" si="1648"/>
        <v>161.60893982811785</v>
      </c>
    </row>
    <row r="10531" spans="1:17" x14ac:dyDescent="0.25">
      <c r="A10531" s="3">
        <v>44855.875</v>
      </c>
      <c r="B10531" s="2">
        <f t="shared" si="1649"/>
        <v>42116</v>
      </c>
      <c r="C10531" s="2">
        <v>175.99603271484375</v>
      </c>
      <c r="D10531" s="2">
        <v>297.8487548828125</v>
      </c>
      <c r="E10531" s="2">
        <v>105</v>
      </c>
      <c r="F10531" s="2">
        <v>27.423297882080078</v>
      </c>
      <c r="G10531" s="2">
        <v>439.1942138671875</v>
      </c>
      <c r="H10531">
        <v>377.4</v>
      </c>
      <c r="I10531">
        <f t="shared" si="1640"/>
        <v>141.345458984375</v>
      </c>
      <c r="J10531">
        <f t="shared" si="1641"/>
        <v>201.40396728515623</v>
      </c>
      <c r="K10531" s="4">
        <f t="shared" si="1642"/>
        <v>169.6061507395267</v>
      </c>
      <c r="L10531" s="4">
        <f t="shared" si="1643"/>
        <v>1.9719115195779204</v>
      </c>
      <c r="M10531" s="4">
        <f t="shared" si="1644"/>
        <v>0.23478207028877582</v>
      </c>
      <c r="N10531" s="4">
        <f t="shared" si="1645"/>
        <v>0.70180076832474769</v>
      </c>
      <c r="O10531" s="4">
        <f t="shared" si="1646"/>
        <v>2.2748784394931798</v>
      </c>
      <c r="P10531" s="4">
        <f t="shared" si="1647"/>
        <v>0.95443157340286766</v>
      </c>
      <c r="Q10531">
        <f t="shared" si="1648"/>
        <v>161.8774653091304</v>
      </c>
    </row>
    <row r="10532" spans="1:17" x14ac:dyDescent="0.25">
      <c r="A10532" s="3">
        <v>44856.041666666664</v>
      </c>
      <c r="B10532" s="2">
        <f t="shared" si="1649"/>
        <v>42120</v>
      </c>
      <c r="C10532" s="2">
        <v>176.39564514160156</v>
      </c>
      <c r="D10532" s="2">
        <v>295.40829467773438</v>
      </c>
      <c r="E10532" s="2">
        <v>105</v>
      </c>
      <c r="F10532" s="2">
        <v>28.753046035766602</v>
      </c>
      <c r="G10532" s="2">
        <v>438.1844482421875</v>
      </c>
      <c r="H10532">
        <v>377.4</v>
      </c>
      <c r="I10532">
        <f t="shared" si="1640"/>
        <v>142.77615356445313</v>
      </c>
      <c r="J10532">
        <f t="shared" si="1641"/>
        <v>201.00435485839841</v>
      </c>
      <c r="K10532" s="4">
        <f t="shared" si="1642"/>
        <v>170.23374241630745</v>
      </c>
      <c r="L10532" s="4">
        <f t="shared" si="1643"/>
        <v>1.9579457077893148</v>
      </c>
      <c r="M10532" s="4">
        <f t="shared" si="1644"/>
        <v>0.23218887714931255</v>
      </c>
      <c r="N10532" s="4">
        <f t="shared" si="1645"/>
        <v>0.71031373258074271</v>
      </c>
      <c r="O10532" s="4">
        <f t="shared" si="1646"/>
        <v>2.2950506500524961</v>
      </c>
      <c r="P10532" s="4">
        <f t="shared" si="1647"/>
        <v>0.95664168889033707</v>
      </c>
      <c r="Q10532">
        <f t="shared" si="1648"/>
        <v>162.85269485125897</v>
      </c>
    </row>
    <row r="10533" spans="1:17" x14ac:dyDescent="0.25">
      <c r="A10533" s="3">
        <v>44856.208333333336</v>
      </c>
      <c r="B10533" s="2">
        <f t="shared" si="1649"/>
        <v>42124</v>
      </c>
      <c r="C10533" s="2">
        <v>177.27395629882813</v>
      </c>
      <c r="D10533" s="2">
        <v>292.56097412109375</v>
      </c>
      <c r="E10533" s="2">
        <v>105</v>
      </c>
      <c r="F10533" s="2">
        <v>29.362148284912109</v>
      </c>
      <c r="G10533" s="2">
        <v>439.3388671875</v>
      </c>
      <c r="H10533">
        <v>377.4</v>
      </c>
      <c r="I10533">
        <f t="shared" si="1640"/>
        <v>146.77789306640625</v>
      </c>
      <c r="J10533">
        <f t="shared" si="1641"/>
        <v>200.12604370117185</v>
      </c>
      <c r="K10533" s="4">
        <f t="shared" si="1642"/>
        <v>172.07589124021553</v>
      </c>
      <c r="L10533" s="4">
        <f t="shared" si="1643"/>
        <v>1.8613032988361122</v>
      </c>
      <c r="M10533" s="4">
        <f t="shared" si="1644"/>
        <v>0.2363493341304756</v>
      </c>
      <c r="N10533" s="4">
        <f t="shared" si="1645"/>
        <v>0.73342724590895803</v>
      </c>
      <c r="O10533" s="4">
        <f t="shared" si="1646"/>
        <v>2.4531712689089842</v>
      </c>
      <c r="P10533" s="4">
        <f t="shared" si="1647"/>
        <v>0.95821227764413031</v>
      </c>
      <c r="Q10533">
        <f t="shared" si="1648"/>
        <v>164.88523167293056</v>
      </c>
    </row>
    <row r="10534" spans="1:17" x14ac:dyDescent="0.25">
      <c r="A10534" s="3">
        <v>44856.375</v>
      </c>
      <c r="B10534" s="2">
        <f t="shared" si="1649"/>
        <v>42128</v>
      </c>
      <c r="C10534" s="2">
        <v>177.56986999511719</v>
      </c>
      <c r="D10534" s="2">
        <v>294.69979858398438</v>
      </c>
      <c r="E10534" s="2">
        <v>105</v>
      </c>
      <c r="F10534" s="2">
        <v>27.620893478393555</v>
      </c>
      <c r="G10534" s="2">
        <v>440.53778076171875</v>
      </c>
      <c r="H10534">
        <v>377.4</v>
      </c>
      <c r="I10534">
        <f t="shared" si="1640"/>
        <v>145.83798217773438</v>
      </c>
      <c r="J10534">
        <f t="shared" si="1641"/>
        <v>199.83013000488279</v>
      </c>
      <c r="K10534" s="4">
        <f t="shared" si="1642"/>
        <v>171.41922875583469</v>
      </c>
      <c r="L10534" s="4">
        <f t="shared" si="1643"/>
        <v>1.855148014006291</v>
      </c>
      <c r="M10534" s="4">
        <f t="shared" si="1644"/>
        <v>0.24009690223290026</v>
      </c>
      <c r="N10534" s="4">
        <f t="shared" si="1645"/>
        <v>0.72980977480308329</v>
      </c>
      <c r="O10534" s="4">
        <f t="shared" si="1646"/>
        <v>2.4644906064607408</v>
      </c>
      <c r="P10534" s="4">
        <f t="shared" si="1647"/>
        <v>0.95631462499231457</v>
      </c>
      <c r="Q10534">
        <f t="shared" si="1648"/>
        <v>163.93071546410783</v>
      </c>
    </row>
    <row r="10535" spans="1:17" x14ac:dyDescent="0.25">
      <c r="A10535" s="3">
        <v>44856.541666666664</v>
      </c>
      <c r="B10535" s="2">
        <f t="shared" si="1649"/>
        <v>42132</v>
      </c>
      <c r="C10535" s="2">
        <v>177.66978454589844</v>
      </c>
      <c r="D10535" s="2">
        <v>294.27923583984375</v>
      </c>
      <c r="E10535" s="2">
        <v>105</v>
      </c>
      <c r="F10535" s="2">
        <v>27.736637115478516</v>
      </c>
      <c r="G10535" s="2">
        <v>439.56695556640625</v>
      </c>
      <c r="H10535">
        <v>377.4</v>
      </c>
      <c r="I10535">
        <f t="shared" si="1640"/>
        <v>145.2877197265625</v>
      </c>
      <c r="J10535">
        <f t="shared" si="1641"/>
        <v>199.73021545410154</v>
      </c>
      <c r="K10535" s="4">
        <f t="shared" si="1642"/>
        <v>171.06753198843967</v>
      </c>
      <c r="L10535" s="4">
        <f t="shared" si="1643"/>
        <v>1.875746531762907</v>
      </c>
      <c r="M10535" s="4">
        <f t="shared" si="1644"/>
        <v>0.23737161926632</v>
      </c>
      <c r="N10535" s="4">
        <f t="shared" si="1645"/>
        <v>0.72741983177778113</v>
      </c>
      <c r="O10535" s="4">
        <f t="shared" si="1646"/>
        <v>2.4272533848900379</v>
      </c>
      <c r="P10535" s="4">
        <f t="shared" si="1647"/>
        <v>0.95702185940666151</v>
      </c>
      <c r="Q10535">
        <f t="shared" si="1648"/>
        <v>163.71536754768508</v>
      </c>
    </row>
    <row r="10536" spans="1:17" x14ac:dyDescent="0.25">
      <c r="A10536" s="3">
        <v>44856.708333333336</v>
      </c>
      <c r="B10536" s="2">
        <f t="shared" si="1649"/>
        <v>42136</v>
      </c>
      <c r="C10536" s="2">
        <v>177.27082824707031</v>
      </c>
      <c r="D10536" s="2">
        <v>294.85067749023438</v>
      </c>
      <c r="E10536" s="2">
        <v>105</v>
      </c>
      <c r="F10536" s="2">
        <v>28.619979858398438</v>
      </c>
      <c r="G10536" s="2">
        <v>441.669921875</v>
      </c>
      <c r="H10536">
        <v>377.4</v>
      </c>
      <c r="I10536">
        <f t="shared" si="1640"/>
        <v>146.81924438476563</v>
      </c>
      <c r="J10536">
        <f t="shared" si="1641"/>
        <v>200.12917175292966</v>
      </c>
      <c r="K10536" s="4">
        <f t="shared" si="1642"/>
        <v>172.1002931705263</v>
      </c>
      <c r="L10536" s="4">
        <f t="shared" si="1643"/>
        <v>1.8294693040369285</v>
      </c>
      <c r="M10536" s="4">
        <f t="shared" si="1644"/>
        <v>0.24307920648715453</v>
      </c>
      <c r="N10536" s="4">
        <f t="shared" si="1645"/>
        <v>0.73362240546331725</v>
      </c>
      <c r="O10536" s="4">
        <f t="shared" si="1646"/>
        <v>2.5135781931459369</v>
      </c>
      <c r="P10536" s="4">
        <f t="shared" si="1647"/>
        <v>0.95569783096678407</v>
      </c>
      <c r="Q10536">
        <f t="shared" si="1648"/>
        <v>164.47587689181964</v>
      </c>
    </row>
    <row r="10537" spans="1:17" x14ac:dyDescent="0.25">
      <c r="A10537" s="3">
        <v>44856.875</v>
      </c>
      <c r="B10537" s="2">
        <f t="shared" si="1649"/>
        <v>42140</v>
      </c>
      <c r="C10537" s="2">
        <v>179.09652709960938</v>
      </c>
      <c r="D10537" s="2">
        <v>289.28054809570313</v>
      </c>
      <c r="E10537" s="2">
        <v>105</v>
      </c>
      <c r="F10537" s="2">
        <v>32.886787414550781</v>
      </c>
      <c r="G10537" s="2">
        <v>444.62969970703125</v>
      </c>
      <c r="H10537">
        <v>377.4</v>
      </c>
      <c r="I10537">
        <f t="shared" si="1640"/>
        <v>155.34915161132813</v>
      </c>
      <c r="J10537">
        <f t="shared" si="1641"/>
        <v>198.3034729003906</v>
      </c>
      <c r="K10537" s="4">
        <f t="shared" si="1642"/>
        <v>175.95333283795165</v>
      </c>
      <c r="L10537" s="4">
        <f t="shared" si="1643"/>
        <v>1.6389188331384152</v>
      </c>
      <c r="M10537" s="4">
        <f t="shared" si="1644"/>
        <v>0.25318757369131867</v>
      </c>
      <c r="N10537" s="4">
        <f t="shared" si="1645"/>
        <v>0.78339097817697456</v>
      </c>
      <c r="O10537" s="4">
        <f t="shared" si="1646"/>
        <v>3.0049359000926197</v>
      </c>
      <c r="P10537" s="4">
        <f t="shared" si="1647"/>
        <v>0.95863216805214846</v>
      </c>
      <c r="Q10537">
        <f t="shared" si="1648"/>
        <v>168.67452493444688</v>
      </c>
    </row>
    <row r="10538" spans="1:17" x14ac:dyDescent="0.25">
      <c r="A10538" s="3">
        <v>44857.041666666664</v>
      </c>
      <c r="B10538" s="2">
        <f t="shared" si="1649"/>
        <v>42144</v>
      </c>
      <c r="C10538" s="2">
        <v>178.61772155761719</v>
      </c>
      <c r="D10538" s="2">
        <v>293.61544799804688</v>
      </c>
      <c r="E10538" s="2">
        <v>105</v>
      </c>
      <c r="F10538" s="2">
        <v>27.188114166259766</v>
      </c>
      <c r="G10538" s="2">
        <v>444.94125366210938</v>
      </c>
      <c r="H10538">
        <v>377.4</v>
      </c>
      <c r="I10538">
        <f t="shared" si="1640"/>
        <v>151.3258056640625</v>
      </c>
      <c r="J10538">
        <f t="shared" si="1641"/>
        <v>198.78227844238279</v>
      </c>
      <c r="K10538" s="4">
        <f t="shared" si="1642"/>
        <v>173.97663256786032</v>
      </c>
      <c r="L10538" s="4">
        <f t="shared" si="1643"/>
        <v>1.7026294332014056</v>
      </c>
      <c r="M10538" s="4">
        <f t="shared" si="1644"/>
        <v>0.25360602996061776</v>
      </c>
      <c r="N10538" s="4">
        <f t="shared" si="1645"/>
        <v>0.76126406664527901</v>
      </c>
      <c r="O10538" s="4">
        <f t="shared" si="1646"/>
        <v>2.8102653369333623</v>
      </c>
      <c r="P10538" s="4">
        <f t="shared" si="1647"/>
        <v>0.95548372085861377</v>
      </c>
      <c r="Q10538">
        <f t="shared" si="1648"/>
        <v>166.23184022839106</v>
      </c>
    </row>
    <row r="10539" spans="1:17" x14ac:dyDescent="0.25">
      <c r="A10539" s="3">
        <v>44857.208333333336</v>
      </c>
      <c r="B10539" s="2">
        <f t="shared" si="1649"/>
        <v>42148</v>
      </c>
      <c r="C10539" s="2">
        <v>178.09379577636719</v>
      </c>
      <c r="D10539" s="2">
        <v>295.03228759765625</v>
      </c>
      <c r="E10539" s="2">
        <v>105</v>
      </c>
      <c r="F10539" s="2">
        <v>26.227354049682617</v>
      </c>
      <c r="G10539" s="2">
        <v>444.30145263671875</v>
      </c>
      <c r="H10539">
        <v>377.4</v>
      </c>
      <c r="I10539">
        <f t="shared" si="1640"/>
        <v>149.2691650390625</v>
      </c>
      <c r="J10539">
        <f t="shared" si="1641"/>
        <v>199.30620422363279</v>
      </c>
      <c r="K10539" s="4">
        <f t="shared" si="1642"/>
        <v>173.08392135661623</v>
      </c>
      <c r="L10539" s="4">
        <f t="shared" si="1643"/>
        <v>1.7479215654146727</v>
      </c>
      <c r="M10539" s="4">
        <f t="shared" si="1644"/>
        <v>0.25131302918087833</v>
      </c>
      <c r="N10539" s="4">
        <f t="shared" si="1645"/>
        <v>0.74894389575336084</v>
      </c>
      <c r="O10539" s="4">
        <f t="shared" si="1646"/>
        <v>2.6924749969015882</v>
      </c>
      <c r="P10539" s="4">
        <f t="shared" si="1647"/>
        <v>0.95464450668757128</v>
      </c>
      <c r="Q10539">
        <f t="shared" si="1648"/>
        <v>165.23361471903729</v>
      </c>
    </row>
    <row r="10540" spans="1:17" x14ac:dyDescent="0.25">
      <c r="A10540" s="3">
        <v>44857.375</v>
      </c>
      <c r="B10540" s="2">
        <f t="shared" si="1649"/>
        <v>42152</v>
      </c>
      <c r="C10540" s="2">
        <v>177.69148254394531</v>
      </c>
      <c r="D10540" s="2">
        <v>294.85650634765625</v>
      </c>
      <c r="E10540" s="2">
        <v>105</v>
      </c>
      <c r="F10540" s="2">
        <v>27.698488235473633</v>
      </c>
      <c r="G10540" s="2">
        <v>443.7840576171875</v>
      </c>
      <c r="H10540">
        <v>377.4</v>
      </c>
      <c r="I10540">
        <f t="shared" si="1640"/>
        <v>148.92755126953125</v>
      </c>
      <c r="J10540">
        <f t="shared" si="1641"/>
        <v>199.70851745605466</v>
      </c>
      <c r="K10540" s="4">
        <f t="shared" si="1642"/>
        <v>173.0782219269683</v>
      </c>
      <c r="L10540" s="4">
        <f t="shared" si="1643"/>
        <v>1.7649572504193491</v>
      </c>
      <c r="M10540" s="4">
        <f t="shared" si="1644"/>
        <v>0.24947730164554671</v>
      </c>
      <c r="N10540" s="4">
        <f t="shared" si="1645"/>
        <v>0.7457245848430194</v>
      </c>
      <c r="O10540" s="4">
        <f t="shared" si="1646"/>
        <v>2.6518665449519823</v>
      </c>
      <c r="P10540" s="4">
        <f t="shared" si="1647"/>
        <v>0.95490919844753452</v>
      </c>
      <c r="Q10540">
        <f t="shared" si="1648"/>
        <v>165.27398616900578</v>
      </c>
    </row>
    <row r="10541" spans="1:17" x14ac:dyDescent="0.25">
      <c r="A10541" s="3">
        <v>44857.541666666664</v>
      </c>
      <c r="B10541" s="2">
        <f t="shared" si="1649"/>
        <v>42156</v>
      </c>
      <c r="C10541" s="2">
        <v>176.97889709472656</v>
      </c>
      <c r="D10541" s="2">
        <v>300.781494140625</v>
      </c>
      <c r="E10541" s="2">
        <v>100</v>
      </c>
      <c r="F10541" s="2">
        <v>30.573089599609375</v>
      </c>
      <c r="G10541" s="2">
        <v>442.6685791015625</v>
      </c>
      <c r="H10541">
        <v>377.4</v>
      </c>
      <c r="I10541">
        <f t="shared" si="1640"/>
        <v>141.8870849609375</v>
      </c>
      <c r="J10541">
        <f t="shared" si="1641"/>
        <v>200.42110290527341</v>
      </c>
      <c r="K10541" s="4">
        <f t="shared" si="1642"/>
        <v>169.47268312072109</v>
      </c>
      <c r="L10541" s="4">
        <f t="shared" si="1643"/>
        <v>1.896817714589019</v>
      </c>
      <c r="M10541" s="4">
        <f t="shared" si="1644"/>
        <v>0.24565718400718031</v>
      </c>
      <c r="N10541" s="4">
        <f t="shared" si="1645"/>
        <v>0.70794483666721808</v>
      </c>
      <c r="O10541" s="4">
        <f t="shared" si="1646"/>
        <v>2.390982549027985</v>
      </c>
      <c r="P10541" s="4">
        <f t="shared" si="1647"/>
        <v>0.95089307687166369</v>
      </c>
      <c r="Q10541">
        <f t="shared" si="1648"/>
        <v>161.15040109835894</v>
      </c>
    </row>
    <row r="10542" spans="1:17" x14ac:dyDescent="0.25">
      <c r="A10542" s="3">
        <v>44857.708333333336</v>
      </c>
      <c r="B10542" s="2">
        <f t="shared" si="1649"/>
        <v>42160</v>
      </c>
      <c r="C10542" s="2">
        <v>178.73095703125</v>
      </c>
      <c r="D10542" s="2">
        <v>298.99465942382813</v>
      </c>
      <c r="E10542" s="2">
        <v>100</v>
      </c>
      <c r="F10542" s="2">
        <v>29.910182952880859</v>
      </c>
      <c r="G10542" s="2">
        <v>443.5615234375</v>
      </c>
      <c r="H10542">
        <v>377.4</v>
      </c>
      <c r="I10542">
        <f t="shared" si="1640"/>
        <v>144.56686401367188</v>
      </c>
      <c r="J10542">
        <f t="shared" si="1641"/>
        <v>198.66904296874998</v>
      </c>
      <c r="K10542" s="4">
        <f t="shared" si="1642"/>
        <v>170.1871129176466</v>
      </c>
      <c r="L10542" s="4">
        <f t="shared" si="1643"/>
        <v>1.8177287363430519</v>
      </c>
      <c r="M10542" s="4">
        <f t="shared" si="1644"/>
        <v>0.24982585785059369</v>
      </c>
      <c r="N10542" s="4">
        <f t="shared" si="1645"/>
        <v>0.7276768531895117</v>
      </c>
      <c r="O10542" s="4">
        <f t="shared" si="1646"/>
        <v>2.5370780131597268</v>
      </c>
      <c r="P10542" s="4">
        <f t="shared" si="1647"/>
        <v>0.95214443976878682</v>
      </c>
      <c r="Q10542">
        <f t="shared" si="1648"/>
        <v>162.04271328483989</v>
      </c>
    </row>
    <row r="10543" spans="1:17" x14ac:dyDescent="0.25">
      <c r="A10543" s="3">
        <v>44857.875</v>
      </c>
      <c r="B10543" s="2">
        <f t="shared" si="1649"/>
        <v>42164</v>
      </c>
      <c r="C10543" s="2">
        <v>179.39529418945313</v>
      </c>
      <c r="D10543" s="2">
        <v>297.90542602539063</v>
      </c>
      <c r="E10543" s="2">
        <v>100</v>
      </c>
      <c r="F10543" s="2">
        <v>29.689235687255859</v>
      </c>
      <c r="G10543" s="2">
        <v>442.84661865234375</v>
      </c>
      <c r="H10543">
        <v>377.4</v>
      </c>
      <c r="I10543">
        <f t="shared" si="1640"/>
        <v>144.94119262695313</v>
      </c>
      <c r="J10543">
        <f t="shared" si="1641"/>
        <v>198.00470581054685</v>
      </c>
      <c r="K10543" s="4">
        <f t="shared" si="1642"/>
        <v>170.09569516424807</v>
      </c>
      <c r="L10543" s="4">
        <f t="shared" si="1643"/>
        <v>1.8107907524675977</v>
      </c>
      <c r="M10543" s="4">
        <f t="shared" si="1644"/>
        <v>0.24842015421927585</v>
      </c>
      <c r="N10543" s="4">
        <f t="shared" si="1645"/>
        <v>0.73200882793984978</v>
      </c>
      <c r="O10543" s="4">
        <f t="shared" si="1646"/>
        <v>2.5512938754092529</v>
      </c>
      <c r="P10543" s="4">
        <f t="shared" si="1647"/>
        <v>0.95335778851760666</v>
      </c>
      <c r="Q10543">
        <f t="shared" si="1648"/>
        <v>162.16205577815251</v>
      </c>
    </row>
    <row r="10544" spans="1:17" x14ac:dyDescent="0.25">
      <c r="A10544" s="3">
        <v>44858.041666666664</v>
      </c>
      <c r="B10544" s="2">
        <f t="shared" si="1649"/>
        <v>42168</v>
      </c>
      <c r="C10544" s="2">
        <v>179.96739196777344</v>
      </c>
      <c r="D10544" s="2">
        <v>296.76571655273438</v>
      </c>
      <c r="E10544" s="2">
        <v>100</v>
      </c>
      <c r="F10544" s="2">
        <v>29.522245407104492</v>
      </c>
      <c r="G10544" s="2">
        <v>445.78689575195313</v>
      </c>
      <c r="H10544">
        <v>377.4</v>
      </c>
      <c r="I10544">
        <f t="shared" si="1640"/>
        <v>149.02117919921875</v>
      </c>
      <c r="J10544">
        <f t="shared" si="1641"/>
        <v>197.43260803222654</v>
      </c>
      <c r="K10544" s="4">
        <f t="shared" si="1642"/>
        <v>172.09350727475746</v>
      </c>
      <c r="L10544" s="4">
        <f t="shared" si="1643"/>
        <v>1.7079050496545627</v>
      </c>
      <c r="M10544" s="4">
        <f t="shared" si="1644"/>
        <v>0.25726816421821647</v>
      </c>
      <c r="N10544" s="4">
        <f t="shared" si="1645"/>
        <v>0.75479517129659901</v>
      </c>
      <c r="O10544" s="4">
        <f t="shared" si="1646"/>
        <v>2.7957506228887916</v>
      </c>
      <c r="P10544" s="4">
        <f t="shared" si="1647"/>
        <v>0.95310943421409056</v>
      </c>
      <c r="Q10544">
        <f t="shared" si="1648"/>
        <v>164.02394535056257</v>
      </c>
    </row>
    <row r="10545" spans="1:17" x14ac:dyDescent="0.25">
      <c r="A10545" s="3">
        <v>44858.208333333336</v>
      </c>
      <c r="B10545" s="2">
        <f t="shared" si="1649"/>
        <v>42172</v>
      </c>
      <c r="C10545" s="2">
        <v>179.44020080566406</v>
      </c>
      <c r="D10545" s="2">
        <v>295.5888671875</v>
      </c>
      <c r="E10545" s="2">
        <v>100</v>
      </c>
      <c r="F10545" s="2">
        <v>28.728992462158203</v>
      </c>
      <c r="G10545" s="2">
        <v>445.475341796875</v>
      </c>
      <c r="H10545">
        <v>377.4</v>
      </c>
      <c r="I10545">
        <f t="shared" si="1640"/>
        <v>149.886474609375</v>
      </c>
      <c r="J10545">
        <f t="shared" si="1641"/>
        <v>197.95979919433591</v>
      </c>
      <c r="K10545" s="4">
        <f t="shared" si="1642"/>
        <v>172.81012861695783</v>
      </c>
      <c r="L10545" s="4">
        <f t="shared" si="1643"/>
        <v>1.7061782330583568</v>
      </c>
      <c r="M10545" s="4">
        <f t="shared" si="1644"/>
        <v>0.25588853240679221</v>
      </c>
      <c r="N10545" s="4">
        <f t="shared" si="1645"/>
        <v>0.75715612573557112</v>
      </c>
      <c r="O10545" s="4">
        <f t="shared" si="1646"/>
        <v>2.8004771473804473</v>
      </c>
      <c r="P10545" s="4">
        <f t="shared" si="1647"/>
        <v>0.95400527696281279</v>
      </c>
      <c r="Q10545">
        <f t="shared" si="1648"/>
        <v>164.86177461320014</v>
      </c>
    </row>
    <row r="10546" spans="1:17" x14ac:dyDescent="0.25">
      <c r="A10546" s="3">
        <v>44858.375</v>
      </c>
      <c r="B10546" s="2">
        <f t="shared" si="1649"/>
        <v>42176</v>
      </c>
      <c r="C10546" s="2">
        <v>177.8006591796875</v>
      </c>
      <c r="D10546" s="2">
        <v>300.16302490234375</v>
      </c>
      <c r="E10546" s="2">
        <v>100</v>
      </c>
      <c r="F10546" s="2">
        <v>31.426389694213867</v>
      </c>
      <c r="G10546" s="2">
        <v>444.9913330078125</v>
      </c>
      <c r="H10546">
        <v>377.4</v>
      </c>
      <c r="I10546">
        <f t="shared" si="1640"/>
        <v>144.82830810546875</v>
      </c>
      <c r="J10546">
        <f t="shared" si="1641"/>
        <v>199.59934082031248</v>
      </c>
      <c r="K10546" s="4">
        <f t="shared" si="1642"/>
        <v>170.75228502915402</v>
      </c>
      <c r="L10546" s="4">
        <f t="shared" si="1643"/>
        <v>1.8103262693238056</v>
      </c>
      <c r="M10546" s="4">
        <f t="shared" si="1644"/>
        <v>0.25297040513955893</v>
      </c>
      <c r="N10546" s="4">
        <f t="shared" si="1645"/>
        <v>0.7255951222596928</v>
      </c>
      <c r="O10546" s="4">
        <f t="shared" si="1646"/>
        <v>2.5522545300754347</v>
      </c>
      <c r="P10546" s="4">
        <f t="shared" si="1647"/>
        <v>0.95051394116611643</v>
      </c>
      <c r="Q10546">
        <f t="shared" si="1648"/>
        <v>162.30242740618124</v>
      </c>
    </row>
    <row r="10547" spans="1:17" x14ac:dyDescent="0.25">
      <c r="A10547" s="3">
        <v>44858.541666666664</v>
      </c>
      <c r="B10547" s="2">
        <f t="shared" si="1649"/>
        <v>42180</v>
      </c>
      <c r="C10547" s="2">
        <v>177.87995910644531</v>
      </c>
      <c r="D10547" s="2">
        <v>300.0611572265625</v>
      </c>
      <c r="E10547" s="2">
        <v>100</v>
      </c>
      <c r="F10547" s="2">
        <v>30.844688415527344</v>
      </c>
      <c r="G10547" s="2">
        <v>445.14990234375</v>
      </c>
      <c r="H10547">
        <v>377.4</v>
      </c>
      <c r="I10547">
        <f t="shared" si="1640"/>
        <v>145.0887451171875</v>
      </c>
      <c r="J10547">
        <f t="shared" si="1641"/>
        <v>199.52004089355466</v>
      </c>
      <c r="K10547" s="4">
        <f t="shared" si="1642"/>
        <v>170.86182053428868</v>
      </c>
      <c r="L10547" s="4">
        <f t="shared" si="1643"/>
        <v>1.8034151178579299</v>
      </c>
      <c r="M10547" s="4">
        <f t="shared" si="1644"/>
        <v>0.25348866963164646</v>
      </c>
      <c r="N10547" s="4">
        <f t="shared" si="1645"/>
        <v>0.72718883009147617</v>
      </c>
      <c r="O10547" s="4">
        <f t="shared" si="1646"/>
        <v>2.5666831497834002</v>
      </c>
      <c r="P10547" s="4">
        <f t="shared" si="1647"/>
        <v>0.95053941042110901</v>
      </c>
      <c r="Q10547">
        <f t="shared" si="1648"/>
        <v>162.4108941541401</v>
      </c>
    </row>
    <row r="10548" spans="1:17" x14ac:dyDescent="0.25">
      <c r="A10548" s="3">
        <v>44858.708333333336</v>
      </c>
      <c r="B10548" s="2">
        <f t="shared" si="1649"/>
        <v>42184</v>
      </c>
      <c r="C10548" s="2">
        <v>177.71275329589844</v>
      </c>
      <c r="D10548" s="2">
        <v>301.78366088867188</v>
      </c>
      <c r="E10548" s="2">
        <v>100</v>
      </c>
      <c r="F10548" s="2">
        <v>30.325492858886719</v>
      </c>
      <c r="G10548" s="2">
        <v>444.2041015625</v>
      </c>
      <c r="H10548">
        <v>377.4</v>
      </c>
      <c r="I10548">
        <f t="shared" si="1640"/>
        <v>142.42044067382813</v>
      </c>
      <c r="J10548">
        <f t="shared" si="1641"/>
        <v>199.68724670410154</v>
      </c>
      <c r="K10548" s="4">
        <f t="shared" si="1642"/>
        <v>169.44403945148747</v>
      </c>
      <c r="L10548" s="4">
        <f t="shared" si="1643"/>
        <v>1.8572348806561856</v>
      </c>
      <c r="M10548" s="4">
        <f t="shared" si="1644"/>
        <v>0.25068018904564321</v>
      </c>
      <c r="N10548" s="4">
        <f t="shared" si="1645"/>
        <v>0.71321750900230541</v>
      </c>
      <c r="O10548" s="4">
        <f t="shared" si="1646"/>
        <v>2.4606341963788938</v>
      </c>
      <c r="P10548" s="4">
        <f t="shared" si="1647"/>
        <v>0.94956933579377956</v>
      </c>
      <c r="Q10548">
        <f t="shared" si="1648"/>
        <v>160.89886399616393</v>
      </c>
    </row>
    <row r="10549" spans="1:17" x14ac:dyDescent="0.25">
      <c r="A10549" s="3">
        <v>44858.875</v>
      </c>
      <c r="B10549" s="2">
        <f t="shared" si="1649"/>
        <v>42188</v>
      </c>
      <c r="C10549" s="2">
        <v>178.62490844726563</v>
      </c>
      <c r="D10549" s="2">
        <v>301.39907836914063</v>
      </c>
      <c r="E10549" s="2">
        <v>100</v>
      </c>
      <c r="F10549" s="2">
        <v>28.535926818847656</v>
      </c>
      <c r="G10549" s="2">
        <v>444.72427368164063</v>
      </c>
      <c r="H10549">
        <v>377.4</v>
      </c>
      <c r="I10549">
        <f t="shared" si="1640"/>
        <v>143.3251953125</v>
      </c>
      <c r="J10549">
        <f t="shared" si="1641"/>
        <v>198.77509155273435</v>
      </c>
      <c r="K10549" s="4">
        <f t="shared" si="1642"/>
        <v>169.54155387320316</v>
      </c>
      <c r="L10549" s="4">
        <f t="shared" si="1643"/>
        <v>1.8236241285341273</v>
      </c>
      <c r="M10549" s="4">
        <f t="shared" si="1644"/>
        <v>0.25300426260822823</v>
      </c>
      <c r="N10549" s="4">
        <f t="shared" si="1645"/>
        <v>0.72104202892280556</v>
      </c>
      <c r="O10549" s="4">
        <f t="shared" si="1646"/>
        <v>2.5251917765671172</v>
      </c>
      <c r="P10549" s="4">
        <f t="shared" si="1647"/>
        <v>0.94979395968915403</v>
      </c>
      <c r="Q10549">
        <f t="shared" si="1648"/>
        <v>161.02954378508164</v>
      </c>
    </row>
    <row r="10550" spans="1:17" x14ac:dyDescent="0.25">
      <c r="A10550" s="3">
        <v>44859.041666666664</v>
      </c>
      <c r="B10550" s="2">
        <f t="shared" si="1649"/>
        <v>42192</v>
      </c>
      <c r="C10550" s="2">
        <v>178.53749084472656</v>
      </c>
      <c r="D10550" s="2">
        <v>300.77896118164063</v>
      </c>
      <c r="E10550" s="2">
        <v>100</v>
      </c>
      <c r="F10550" s="2">
        <v>28.655841827392578</v>
      </c>
      <c r="G10550" s="2">
        <v>435.05499267578125</v>
      </c>
      <c r="H10550">
        <v>377.4</v>
      </c>
      <c r="I10550">
        <f t="shared" si="1640"/>
        <v>134.27603149414063</v>
      </c>
      <c r="J10550">
        <f t="shared" si="1641"/>
        <v>198.86250915527341</v>
      </c>
      <c r="K10550" s="4">
        <f t="shared" si="1642"/>
        <v>164.46100460143532</v>
      </c>
      <c r="L10550" s="4">
        <f t="shared" si="1643"/>
        <v>2.1202234995385436</v>
      </c>
      <c r="M10550" s="4">
        <f t="shared" si="1644"/>
        <v>0.22476046376653669</v>
      </c>
      <c r="N10550" s="4">
        <f t="shared" si="1645"/>
        <v>0.67522044283016081</v>
      </c>
      <c r="O10550" s="4">
        <f t="shared" si="1646"/>
        <v>2.09263222453888</v>
      </c>
      <c r="P10550" s="4">
        <f t="shared" si="1647"/>
        <v>0.95457575751796331</v>
      </c>
      <c r="Q10550">
        <f t="shared" si="1648"/>
        <v>156.99048804958036</v>
      </c>
    </row>
    <row r="10551" spans="1:17" x14ac:dyDescent="0.25">
      <c r="A10551" s="3">
        <v>44859.208333333336</v>
      </c>
      <c r="B10551" s="2">
        <f t="shared" si="1649"/>
        <v>42196</v>
      </c>
      <c r="C10551" s="2">
        <v>179.04627990722656</v>
      </c>
      <c r="D10551" s="2">
        <v>298.73178100585938</v>
      </c>
      <c r="E10551" s="2">
        <v>100</v>
      </c>
      <c r="F10551" s="2">
        <v>29.003856658935547</v>
      </c>
      <c r="G10551" s="2">
        <v>435.48336791992188</v>
      </c>
      <c r="H10551">
        <v>377.4</v>
      </c>
      <c r="I10551">
        <f t="shared" si="1640"/>
        <v>136.7515869140625</v>
      </c>
      <c r="J10551">
        <f t="shared" si="1641"/>
        <v>198.35372009277341</v>
      </c>
      <c r="K10551" s="4">
        <f t="shared" si="1642"/>
        <v>165.6479592940359</v>
      </c>
      <c r="L10551" s="4">
        <f t="shared" si="1643"/>
        <v>2.0605812883240562</v>
      </c>
      <c r="M10551" s="4">
        <f t="shared" si="1644"/>
        <v>0.22650143304172285</v>
      </c>
      <c r="N10551" s="4">
        <f t="shared" si="1645"/>
        <v>0.68943293249101378</v>
      </c>
      <c r="O10551" s="4">
        <f t="shared" si="1646"/>
        <v>2.1595834255784481</v>
      </c>
      <c r="P10551" s="4">
        <f t="shared" si="1647"/>
        <v>0.95592053991984138</v>
      </c>
      <c r="Q10551">
        <f t="shared" si="1648"/>
        <v>158.3462866849747</v>
      </c>
    </row>
    <row r="10552" spans="1:17" x14ac:dyDescent="0.25">
      <c r="A10552" s="3">
        <v>44859.375</v>
      </c>
      <c r="B10552" s="2">
        <f t="shared" si="1649"/>
        <v>42200</v>
      </c>
      <c r="C10552" s="2">
        <v>179.13224792480469</v>
      </c>
      <c r="D10552" s="2">
        <v>298.808837890625</v>
      </c>
      <c r="E10552" s="2">
        <v>100</v>
      </c>
      <c r="F10552" s="2">
        <v>28.986942291259766</v>
      </c>
      <c r="G10552" s="2">
        <v>438.21502685546875</v>
      </c>
      <c r="H10552">
        <v>377.4</v>
      </c>
      <c r="I10552">
        <f t="shared" si="1640"/>
        <v>139.40618896484375</v>
      </c>
      <c r="J10552">
        <f t="shared" si="1641"/>
        <v>198.26775207519529</v>
      </c>
      <c r="K10552" s="4">
        <f t="shared" si="1642"/>
        <v>167.11281555166363</v>
      </c>
      <c r="L10552" s="4">
        <f t="shared" si="1643"/>
        <v>1.9678786009622296</v>
      </c>
      <c r="M10552" s="4">
        <f t="shared" si="1644"/>
        <v>0.23473203084541616</v>
      </c>
      <c r="N10552" s="4">
        <f t="shared" si="1645"/>
        <v>0.7031208429294763</v>
      </c>
      <c r="O10552" s="4">
        <f t="shared" si="1646"/>
        <v>2.2806418754157152</v>
      </c>
      <c r="P10552" s="4">
        <f t="shared" si="1647"/>
        <v>0.95464144923988503</v>
      </c>
      <c r="Q10552">
        <f t="shared" si="1648"/>
        <v>159.53282042479776</v>
      </c>
    </row>
    <row r="10553" spans="1:17" x14ac:dyDescent="0.25">
      <c r="A10553" s="3">
        <v>44859.541666666664</v>
      </c>
      <c r="B10553" s="2">
        <f t="shared" si="1649"/>
        <v>42204</v>
      </c>
      <c r="C10553" s="2">
        <v>178.93855285644531</v>
      </c>
      <c r="D10553" s="2">
        <v>299.45175170898438</v>
      </c>
      <c r="E10553" s="2">
        <v>100</v>
      </c>
      <c r="F10553" s="2">
        <v>28.359306335449219</v>
      </c>
      <c r="G10553" s="2">
        <v>437.73934936523438</v>
      </c>
      <c r="H10553">
        <v>377.4</v>
      </c>
      <c r="I10553">
        <f t="shared" si="1640"/>
        <v>138.28759765625</v>
      </c>
      <c r="J10553">
        <f t="shared" si="1641"/>
        <v>198.46144714355466</v>
      </c>
      <c r="K10553" s="4">
        <f t="shared" si="1642"/>
        <v>166.56692028154427</v>
      </c>
      <c r="L10553" s="4">
        <f t="shared" si="1643"/>
        <v>1.9972571815959108</v>
      </c>
      <c r="M10553" s="4">
        <f t="shared" si="1644"/>
        <v>0.23314978230055497</v>
      </c>
      <c r="N10553" s="4">
        <f t="shared" si="1645"/>
        <v>0.69679829330389464</v>
      </c>
      <c r="O10553" s="4">
        <f t="shared" si="1646"/>
        <v>2.2397583132721999</v>
      </c>
      <c r="P10553" s="4">
        <f t="shared" si="1647"/>
        <v>0.95435816256152672</v>
      </c>
      <c r="Q10553">
        <f t="shared" si="1648"/>
        <v>158.96449998342689</v>
      </c>
    </row>
    <row r="10554" spans="1:17" x14ac:dyDescent="0.25">
      <c r="A10554" s="3">
        <v>44859.708333333336</v>
      </c>
      <c r="B10554" s="2">
        <f t="shared" si="1649"/>
        <v>42208</v>
      </c>
      <c r="C10554" s="2">
        <v>178.16360473632813</v>
      </c>
      <c r="D10554" s="2">
        <v>300.550048828125</v>
      </c>
      <c r="E10554" s="2">
        <v>100</v>
      </c>
      <c r="F10554" s="2">
        <v>28.814361572265625</v>
      </c>
      <c r="G10554" s="2">
        <v>435.53622436523438</v>
      </c>
      <c r="H10554">
        <v>377.4</v>
      </c>
      <c r="I10554">
        <f t="shared" si="1640"/>
        <v>134.98617553710938</v>
      </c>
      <c r="J10554">
        <f t="shared" si="1641"/>
        <v>199.23639526367185</v>
      </c>
      <c r="K10554" s="4">
        <f t="shared" si="1642"/>
        <v>165.03204272386805</v>
      </c>
      <c r="L10554" s="4">
        <f t="shared" si="1643"/>
        <v>2.1051667085037651</v>
      </c>
      <c r="M10554" s="4">
        <f t="shared" si="1644"/>
        <v>0.22588348538806632</v>
      </c>
      <c r="N10554" s="4">
        <f t="shared" si="1645"/>
        <v>0.67751765614142456</v>
      </c>
      <c r="O10554" s="4">
        <f t="shared" si="1646"/>
        <v>2.1088280416969827</v>
      </c>
      <c r="P10554" s="4">
        <f t="shared" si="1647"/>
        <v>0.95446097702477162</v>
      </c>
      <c r="Q10554">
        <f t="shared" si="1648"/>
        <v>157.51664473861695</v>
      </c>
    </row>
    <row r="10555" spans="1:17" x14ac:dyDescent="0.25">
      <c r="A10555" s="3">
        <v>44859.875</v>
      </c>
      <c r="B10555" s="2">
        <f t="shared" si="1649"/>
        <v>42212</v>
      </c>
      <c r="C10555" s="2">
        <v>179.26202392578125</v>
      </c>
      <c r="D10555" s="2">
        <v>300.46298217773438</v>
      </c>
      <c r="E10555" s="2">
        <v>100</v>
      </c>
      <c r="F10555" s="2">
        <v>28.015661239624023</v>
      </c>
      <c r="G10555" s="2">
        <v>441.1219482421875</v>
      </c>
      <c r="H10555">
        <v>377.4</v>
      </c>
      <c r="I10555">
        <f t="shared" si="1640"/>
        <v>140.65896606445313</v>
      </c>
      <c r="J10555">
        <f t="shared" si="1641"/>
        <v>198.13797607421873</v>
      </c>
      <c r="K10555" s="4">
        <f t="shared" si="1642"/>
        <v>167.76052589179358</v>
      </c>
      <c r="L10555" s="4">
        <f t="shared" si="1643"/>
        <v>1.9020284469537179</v>
      </c>
      <c r="M10555" s="4">
        <f t="shared" si="1644"/>
        <v>0.24334364415836335</v>
      </c>
      <c r="N10555" s="4">
        <f t="shared" si="1645"/>
        <v>0.70990412262899549</v>
      </c>
      <c r="O10555" s="4">
        <f t="shared" si="1646"/>
        <v>2.3822821552495146</v>
      </c>
      <c r="P10555" s="4">
        <f t="shared" si="1647"/>
        <v>0.95215644444622116</v>
      </c>
      <c r="Q10555">
        <f t="shared" si="1648"/>
        <v>159.7342658515584</v>
      </c>
    </row>
    <row r="10556" spans="1:17" x14ac:dyDescent="0.25">
      <c r="A10556" s="3">
        <v>44860.041666666664</v>
      </c>
      <c r="B10556" s="2">
        <f t="shared" si="1649"/>
        <v>42216</v>
      </c>
      <c r="C10556" s="2">
        <v>178.50367736816406</v>
      </c>
      <c r="D10556" s="2">
        <v>298.99270629882813</v>
      </c>
      <c r="E10556" s="2">
        <v>100</v>
      </c>
      <c r="F10556" s="2">
        <v>30.837722778320313</v>
      </c>
      <c r="G10556" s="2">
        <v>436.76852416992188</v>
      </c>
      <c r="H10556">
        <v>377.4</v>
      </c>
      <c r="I10556">
        <f t="shared" si="1640"/>
        <v>137.77581787109375</v>
      </c>
      <c r="J10556">
        <f t="shared" si="1641"/>
        <v>198.89632263183591</v>
      </c>
      <c r="K10556" s="4">
        <f t="shared" si="1642"/>
        <v>166.47019579706793</v>
      </c>
      <c r="L10556" s="4">
        <f t="shared" si="1643"/>
        <v>2.0295102601136898</v>
      </c>
      <c r="M10556" s="4">
        <f t="shared" si="1644"/>
        <v>0.22987458380463502</v>
      </c>
      <c r="N10556" s="4">
        <f t="shared" si="1645"/>
        <v>0.69270168521979969</v>
      </c>
      <c r="O10556" s="4">
        <f t="shared" si="1646"/>
        <v>2.1976480811993091</v>
      </c>
      <c r="P10556" s="4">
        <f t="shared" si="1647"/>
        <v>0.95506585153001045</v>
      </c>
      <c r="Q10556">
        <f t="shared" si="1648"/>
        <v>158.98999930329424</v>
      </c>
    </row>
    <row r="10557" spans="1:17" x14ac:dyDescent="0.25">
      <c r="A10557" s="3">
        <v>44860.208333333336</v>
      </c>
      <c r="B10557" s="2">
        <f t="shared" si="1649"/>
        <v>42220</v>
      </c>
      <c r="C10557" s="2">
        <v>178.84037780761719</v>
      </c>
      <c r="D10557" s="2">
        <v>298.49725341796875</v>
      </c>
      <c r="E10557" s="2">
        <v>100</v>
      </c>
      <c r="F10557" s="2">
        <v>29.477699279785156</v>
      </c>
      <c r="G10557" s="2">
        <v>437.83673095703125</v>
      </c>
      <c r="H10557">
        <v>377.4</v>
      </c>
      <c r="I10557">
        <f t="shared" si="1640"/>
        <v>139.3394775390625</v>
      </c>
      <c r="J10557">
        <f t="shared" si="1641"/>
        <v>198.55962219238279</v>
      </c>
      <c r="K10557" s="4">
        <f t="shared" si="1642"/>
        <v>167.2053294974352</v>
      </c>
      <c r="L10557" s="4">
        <f t="shared" si="1643"/>
        <v>1.9798700842278194</v>
      </c>
      <c r="M10557" s="4">
        <f t="shared" si="1644"/>
        <v>0.23334973725350311</v>
      </c>
      <c r="N10557" s="4">
        <f t="shared" si="1645"/>
        <v>0.70175132285484332</v>
      </c>
      <c r="O10557" s="4">
        <f t="shared" si="1646"/>
        <v>2.263648556994275</v>
      </c>
      <c r="P10557" s="4">
        <f t="shared" si="1647"/>
        <v>0.95499077156510259</v>
      </c>
      <c r="Q10557">
        <f t="shared" si="1648"/>
        <v>159.67954662655285</v>
      </c>
    </row>
    <row r="10558" spans="1:17" x14ac:dyDescent="0.25">
      <c r="A10558" s="3">
        <v>44860.375</v>
      </c>
      <c r="B10558" s="2">
        <f t="shared" si="1649"/>
        <v>42224</v>
      </c>
      <c r="C10558" s="2">
        <v>178.79104614257813</v>
      </c>
      <c r="D10558" s="2">
        <v>298.19760131835938</v>
      </c>
      <c r="E10558" s="2">
        <v>100</v>
      </c>
      <c r="F10558" s="2">
        <v>29.001907348632813</v>
      </c>
      <c r="G10558" s="2">
        <v>438.52935791015625</v>
      </c>
      <c r="H10558">
        <v>377.4</v>
      </c>
      <c r="I10558">
        <f t="shared" si="1640"/>
        <v>140.33175659179688</v>
      </c>
      <c r="J10558">
        <f t="shared" si="1641"/>
        <v>198.60895385742185</v>
      </c>
      <c r="K10558" s="4">
        <f t="shared" si="1642"/>
        <v>167.78695922579473</v>
      </c>
      <c r="L10558" s="4">
        <f t="shared" si="1643"/>
        <v>1.9533422116305688</v>
      </c>
      <c r="M10558" s="4">
        <f t="shared" si="1644"/>
        <v>0.23534979300572614</v>
      </c>
      <c r="N10558" s="4">
        <f t="shared" si="1645"/>
        <v>0.7065731623184458</v>
      </c>
      <c r="O10558" s="4">
        <f t="shared" si="1646"/>
        <v>2.301833655898732</v>
      </c>
      <c r="P10558" s="4">
        <f t="shared" si="1647"/>
        <v>0.95489207615518623</v>
      </c>
      <c r="Q10558">
        <f t="shared" si="1648"/>
        <v>160.21843784688471</v>
      </c>
    </row>
    <row r="10559" spans="1:17" x14ac:dyDescent="0.25">
      <c r="A10559" s="3">
        <v>44860.541666666664</v>
      </c>
      <c r="B10559" s="2">
        <f t="shared" si="1649"/>
        <v>42228</v>
      </c>
      <c r="C10559" s="2">
        <v>178.89555358886719</v>
      </c>
      <c r="D10559" s="2">
        <v>297.54144287109375</v>
      </c>
      <c r="E10559" s="2">
        <v>100</v>
      </c>
      <c r="F10559" s="2">
        <v>30.077413558959961</v>
      </c>
      <c r="G10559" s="2">
        <v>444.89117431640625</v>
      </c>
      <c r="H10559">
        <v>377.4</v>
      </c>
      <c r="I10559">
        <f t="shared" si="1640"/>
        <v>147.3497314453125</v>
      </c>
      <c r="J10559">
        <f t="shared" si="1641"/>
        <v>198.50444641113279</v>
      </c>
      <c r="K10559" s="4">
        <f t="shared" si="1642"/>
        <v>171.65861197326672</v>
      </c>
      <c r="L10559" s="4">
        <f t="shared" si="1643"/>
        <v>1.7579467313163228</v>
      </c>
      <c r="M10559" s="4">
        <f t="shared" si="1644"/>
        <v>0.253730396507309</v>
      </c>
      <c r="N10559" s="4">
        <f t="shared" si="1645"/>
        <v>0.74229939988411597</v>
      </c>
      <c r="O10559" s="4">
        <f t="shared" si="1646"/>
        <v>2.6683510746833008</v>
      </c>
      <c r="P10559" s="4">
        <f t="shared" si="1647"/>
        <v>0.95271392481928996</v>
      </c>
      <c r="Q10559">
        <f t="shared" si="1648"/>
        <v>163.5415499420825</v>
      </c>
    </row>
    <row r="10560" spans="1:17" x14ac:dyDescent="0.25">
      <c r="A10560" s="3">
        <v>44860.708333333336</v>
      </c>
      <c r="B10560" s="2">
        <f t="shared" si="1649"/>
        <v>42232</v>
      </c>
      <c r="C10560" s="2">
        <v>179.21408081054688</v>
      </c>
      <c r="D10560" s="2">
        <v>297.35308837890625</v>
      </c>
      <c r="E10560" s="2">
        <v>100</v>
      </c>
      <c r="F10560" s="2">
        <v>29.968595504760742</v>
      </c>
      <c r="G10560" s="2">
        <v>444.896728515625</v>
      </c>
      <c r="H10560">
        <v>377.4</v>
      </c>
      <c r="I10560">
        <f t="shared" si="1640"/>
        <v>147.54364013671875</v>
      </c>
      <c r="J10560">
        <f t="shared" si="1641"/>
        <v>198.1859191894531</v>
      </c>
      <c r="K10560" s="4">
        <f t="shared" si="1642"/>
        <v>171.62128282421381</v>
      </c>
      <c r="L10560" s="4">
        <f t="shared" si="1643"/>
        <v>1.750292349961984</v>
      </c>
      <c r="M10560" s="4">
        <f t="shared" si="1644"/>
        <v>0.25405019521843214</v>
      </c>
      <c r="N10560" s="4">
        <f t="shared" si="1645"/>
        <v>0.74447085211778552</v>
      </c>
      <c r="O10560" s="4">
        <f t="shared" si="1646"/>
        <v>2.6867104179386816</v>
      </c>
      <c r="P10560" s="4">
        <f t="shared" si="1647"/>
        <v>0.9529032149005402</v>
      </c>
      <c r="Q10560">
        <f t="shared" si="1648"/>
        <v>163.53847214854821</v>
      </c>
    </row>
    <row r="10561" spans="1:17" x14ac:dyDescent="0.25">
      <c r="A10561" s="3">
        <v>44860.875</v>
      </c>
      <c r="B10561" s="2">
        <f t="shared" si="1649"/>
        <v>42236</v>
      </c>
      <c r="C10561" s="2">
        <v>179.43955993652344</v>
      </c>
      <c r="D10561" s="2">
        <v>297.68344116210938</v>
      </c>
      <c r="E10561" s="2">
        <v>100</v>
      </c>
      <c r="F10561" s="2">
        <v>29.833393096923828</v>
      </c>
      <c r="G10561" s="2">
        <v>442.89389038085938</v>
      </c>
      <c r="H10561">
        <v>377.4</v>
      </c>
      <c r="I10561">
        <f t="shared" si="1640"/>
        <v>145.21044921875</v>
      </c>
      <c r="J10561">
        <f t="shared" si="1641"/>
        <v>197.96044006347654</v>
      </c>
      <c r="K10561" s="4">
        <f t="shared" si="1642"/>
        <v>170.22542536619636</v>
      </c>
      <c r="L10561" s="4">
        <f t="shared" si="1643"/>
        <v>1.8054184983969548</v>
      </c>
      <c r="M10561" s="4">
        <f t="shared" si="1644"/>
        <v>0.24859675022383929</v>
      </c>
      <c r="N10561" s="4">
        <f t="shared" si="1645"/>
        <v>0.73353266527487948</v>
      </c>
      <c r="O10561" s="4">
        <f t="shared" si="1646"/>
        <v>2.5624744523203336</v>
      </c>
      <c r="P10561" s="4">
        <f t="shared" si="1647"/>
        <v>0.95350887005847895</v>
      </c>
      <c r="Q10561">
        <f t="shared" si="1648"/>
        <v>162.31145299614585</v>
      </c>
    </row>
    <row r="10562" spans="1:17" x14ac:dyDescent="0.25">
      <c r="A10562" s="3">
        <v>44861.041666666664</v>
      </c>
      <c r="B10562" s="2">
        <f t="shared" si="1649"/>
        <v>42240</v>
      </c>
      <c r="C10562" s="2">
        <v>179.70179748535156</v>
      </c>
      <c r="D10562" s="2">
        <v>296.031005859375</v>
      </c>
      <c r="E10562" s="2">
        <v>100</v>
      </c>
      <c r="F10562" s="2">
        <v>30.51115608215332</v>
      </c>
      <c r="G10562" s="2">
        <v>443.14425659179688</v>
      </c>
      <c r="H10562">
        <v>377.4</v>
      </c>
      <c r="I10562">
        <f t="shared" si="1640"/>
        <v>147.11325073242188</v>
      </c>
      <c r="J10562">
        <f t="shared" si="1641"/>
        <v>197.69820251464841</v>
      </c>
      <c r="K10562" s="4">
        <f t="shared" si="1642"/>
        <v>171.16171786048599</v>
      </c>
      <c r="L10562" s="4">
        <f t="shared" si="1643"/>
        <v>1.7694200893669878</v>
      </c>
      <c r="M10562" s="4">
        <f t="shared" si="1644"/>
        <v>0.24955831650976423</v>
      </c>
      <c r="N10562" s="4">
        <f t="shared" si="1645"/>
        <v>0.74413044155786667</v>
      </c>
      <c r="O10562" s="4">
        <f t="shared" si="1646"/>
        <v>2.6415331010692378</v>
      </c>
      <c r="P10562" s="4">
        <f t="shared" si="1647"/>
        <v>0.95465121387831275</v>
      </c>
      <c r="Q10562">
        <f t="shared" si="1648"/>
        <v>163.39974172501024</v>
      </c>
    </row>
    <row r="10563" spans="1:17" x14ac:dyDescent="0.25">
      <c r="A10563" s="3">
        <v>44861.208333333336</v>
      </c>
      <c r="B10563" s="2">
        <f t="shared" si="1649"/>
        <v>42244</v>
      </c>
      <c r="C10563" s="2">
        <v>179.58084106445313</v>
      </c>
      <c r="D10563" s="2">
        <v>295.21536254882813</v>
      </c>
      <c r="E10563" s="2">
        <v>100</v>
      </c>
      <c r="F10563" s="2">
        <v>32.969451904296875</v>
      </c>
      <c r="G10563" s="2">
        <v>446.52685546875</v>
      </c>
      <c r="H10563">
        <v>377.4</v>
      </c>
      <c r="I10563">
        <f t="shared" ref="I10563:I10626" si="1650">G10563-D10563</f>
        <v>151.31149291992188</v>
      </c>
      <c r="J10563">
        <f t="shared" ref="J10563:J10626" si="1651">H10563-C10563</f>
        <v>197.81915893554685</v>
      </c>
      <c r="K10563" s="4">
        <f t="shared" ref="K10563:K10626" si="1652">(J10563-I10563)/LN(J10563/I10563)</f>
        <v>173.52784692895972</v>
      </c>
      <c r="L10563" s="4">
        <f t="shared" ref="L10563:L10626" si="1653">(C10563-D10563)/(H10563-G10563)</f>
        <v>1.6727872358760709</v>
      </c>
      <c r="M10563" s="4">
        <f t="shared" ref="M10563:M10626" si="1654">(H10563-G10563)/(C10563-G10563)</f>
        <v>0.25895443924499112</v>
      </c>
      <c r="N10563" s="4">
        <f t="shared" ref="N10563:N10626" si="1655">(1-(M10563*L10563))/(1-M10563)</f>
        <v>0.76489807020775957</v>
      </c>
      <c r="O10563" s="4">
        <f t="shared" ref="O10563:O10626" si="1656">(((L10563^2)+1)^0.5)/(L10563-1)</f>
        <v>2.8967575729008455</v>
      </c>
      <c r="P10563" s="4">
        <f t="shared" ref="P10563:P10626" si="1657">(O10563*LN(N10563))/(LN((1+N10563-O10563+O10563*N10563)/(1+N10563+O10563-O10563*N10563)))</f>
        <v>0.95389439303886048</v>
      </c>
      <c r="Q10563">
        <f t="shared" ref="Q10563:Q10626" si="1658">P10563*K10563</f>
        <v>165.52724022164031</v>
      </c>
    </row>
    <row r="10564" spans="1:17" x14ac:dyDescent="0.25">
      <c r="A10564" s="3">
        <v>44861.375</v>
      </c>
      <c r="B10564" s="2">
        <f t="shared" ref="B10564:B10627" si="1659">B10563+4</f>
        <v>42248</v>
      </c>
      <c r="C10564" s="2">
        <v>179.84539794921875</v>
      </c>
      <c r="D10564" s="2">
        <v>295.79061889648438</v>
      </c>
      <c r="E10564" s="2">
        <v>100</v>
      </c>
      <c r="F10564" s="2">
        <v>32.982799530029297</v>
      </c>
      <c r="G10564" s="2">
        <v>445.57827758789063</v>
      </c>
      <c r="H10564">
        <v>377.4</v>
      </c>
      <c r="I10564">
        <f t="shared" si="1650"/>
        <v>149.78765869140625</v>
      </c>
      <c r="J10564">
        <f t="shared" si="1651"/>
        <v>197.55460205078123</v>
      </c>
      <c r="K10564" s="4">
        <f t="shared" si="1652"/>
        <v>172.57072520015302</v>
      </c>
      <c r="L10564" s="4">
        <f t="shared" si="1653"/>
        <v>1.7006182181384266</v>
      </c>
      <c r="M10564" s="4">
        <f t="shared" si="1654"/>
        <v>0.25656696183248195</v>
      </c>
      <c r="N10564" s="4">
        <f t="shared" si="1655"/>
        <v>0.75820890597579438</v>
      </c>
      <c r="O10564" s="4">
        <f t="shared" si="1656"/>
        <v>2.8158576661625796</v>
      </c>
      <c r="P10564" s="4">
        <f t="shared" si="1657"/>
        <v>0.95388600752413844</v>
      </c>
      <c r="Q10564">
        <f t="shared" si="1658"/>
        <v>164.6128000767192</v>
      </c>
    </row>
    <row r="10565" spans="1:17" x14ac:dyDescent="0.25">
      <c r="A10565" s="3">
        <v>44861.541666666664</v>
      </c>
      <c r="B10565" s="2">
        <f t="shared" si="1659"/>
        <v>42252</v>
      </c>
      <c r="C10565" s="2">
        <v>179.63972473144531</v>
      </c>
      <c r="D10565" s="2">
        <v>296.27737426757813</v>
      </c>
      <c r="E10565" s="2">
        <v>100</v>
      </c>
      <c r="F10565" s="2">
        <v>32.472644805908203</v>
      </c>
      <c r="G10565" s="2">
        <v>447.07763671875</v>
      </c>
      <c r="H10565">
        <v>377.4</v>
      </c>
      <c r="I10565">
        <f t="shared" si="1650"/>
        <v>150.80026245117188</v>
      </c>
      <c r="J10565">
        <f t="shared" si="1651"/>
        <v>197.76027526855466</v>
      </c>
      <c r="K10565" s="4">
        <f t="shared" si="1652"/>
        <v>173.22066361310519</v>
      </c>
      <c r="L10565" s="4">
        <f t="shared" si="1653"/>
        <v>1.6739610444443505</v>
      </c>
      <c r="M10565" s="4">
        <f t="shared" si="1654"/>
        <v>0.26053761862326247</v>
      </c>
      <c r="N10565" s="4">
        <f t="shared" si="1655"/>
        <v>0.76254071878888707</v>
      </c>
      <c r="O10565" s="4">
        <f t="shared" si="1656"/>
        <v>2.8932074585042793</v>
      </c>
      <c r="P10565" s="4">
        <f t="shared" si="1657"/>
        <v>0.95291512960106839</v>
      </c>
      <c r="Q10565">
        <f t="shared" si="1658"/>
        <v>165.06459111646521</v>
      </c>
    </row>
    <row r="10566" spans="1:17" x14ac:dyDescent="0.25">
      <c r="A10566" s="3">
        <v>44861.708333333336</v>
      </c>
      <c r="B10566" s="2">
        <f t="shared" si="1659"/>
        <v>42256</v>
      </c>
      <c r="C10566" s="2">
        <v>179.40876770019531</v>
      </c>
      <c r="D10566" s="2">
        <v>296.56658935546875</v>
      </c>
      <c r="E10566" s="2">
        <v>100</v>
      </c>
      <c r="F10566" s="2">
        <v>32.160030364990234</v>
      </c>
      <c r="G10566" s="2">
        <v>445.74517822265625</v>
      </c>
      <c r="H10566">
        <v>377.4</v>
      </c>
      <c r="I10566">
        <f t="shared" si="1650"/>
        <v>149.1785888671875</v>
      </c>
      <c r="J10566">
        <f t="shared" si="1651"/>
        <v>197.99123229980466</v>
      </c>
      <c r="K10566" s="4">
        <f t="shared" si="1652"/>
        <v>172.43496105856059</v>
      </c>
      <c r="L10566" s="4">
        <f t="shared" si="1653"/>
        <v>1.7142075666785792</v>
      </c>
      <c r="M10566" s="4">
        <f t="shared" si="1654"/>
        <v>0.25661222244674098</v>
      </c>
      <c r="N10566" s="4">
        <f t="shared" si="1655"/>
        <v>0.75346058072559752</v>
      </c>
      <c r="O10566" s="4">
        <f t="shared" si="1656"/>
        <v>2.7786983033536754</v>
      </c>
      <c r="P10566" s="4">
        <f t="shared" si="1657"/>
        <v>0.95318011555211657</v>
      </c>
      <c r="Q10566">
        <f t="shared" si="1658"/>
        <v>164.3615761070235</v>
      </c>
    </row>
    <row r="10567" spans="1:17" x14ac:dyDescent="0.25">
      <c r="A10567" s="3">
        <v>44861.875</v>
      </c>
      <c r="B10567" s="2">
        <f t="shared" si="1659"/>
        <v>42260</v>
      </c>
      <c r="C10567" s="2">
        <v>178.9310302734375</v>
      </c>
      <c r="D10567" s="2">
        <v>297.93362426757813</v>
      </c>
      <c r="E10567" s="2">
        <v>100</v>
      </c>
      <c r="F10567" s="2">
        <v>31.604061126708984</v>
      </c>
      <c r="G10567" s="2">
        <v>449.21121215820313</v>
      </c>
      <c r="H10567">
        <v>377.4</v>
      </c>
      <c r="I10567">
        <f t="shared" si="1650"/>
        <v>151.277587890625</v>
      </c>
      <c r="J10567">
        <f t="shared" si="1651"/>
        <v>198.46896972656248</v>
      </c>
      <c r="K10567" s="4">
        <f t="shared" si="1652"/>
        <v>173.80681940676868</v>
      </c>
      <c r="L10567" s="4">
        <f t="shared" si="1653"/>
        <v>1.657158964702794</v>
      </c>
      <c r="M10567" s="4">
        <f t="shared" si="1654"/>
        <v>0.26569174127912926</v>
      </c>
      <c r="N10567" s="4">
        <f t="shared" si="1655"/>
        <v>0.76222287090543861</v>
      </c>
      <c r="O10567" s="4">
        <f t="shared" si="1656"/>
        <v>2.9452600205803252</v>
      </c>
      <c r="P10567" s="4">
        <f t="shared" si="1657"/>
        <v>0.9507328439471413</v>
      </c>
      <c r="Q10567">
        <f t="shared" si="1658"/>
        <v>165.24385171200439</v>
      </c>
    </row>
    <row r="10568" spans="1:17" x14ac:dyDescent="0.25">
      <c r="A10568" s="3">
        <v>44862.041666666664</v>
      </c>
      <c r="B10568" s="2">
        <f t="shared" si="1659"/>
        <v>42264</v>
      </c>
      <c r="C10568" s="2">
        <v>178.89604187011719</v>
      </c>
      <c r="D10568" s="2">
        <v>297.66729736328125</v>
      </c>
      <c r="E10568" s="2">
        <v>100</v>
      </c>
      <c r="F10568" s="2">
        <v>34.276447296142578</v>
      </c>
      <c r="G10568" s="2">
        <v>447.71463012695313</v>
      </c>
      <c r="H10568">
        <v>377.4</v>
      </c>
      <c r="I10568">
        <f t="shared" si="1650"/>
        <v>150.04733276367188</v>
      </c>
      <c r="J10568">
        <f t="shared" si="1651"/>
        <v>198.50395812988279</v>
      </c>
      <c r="K10568" s="4">
        <f t="shared" si="1652"/>
        <v>173.14703567328905</v>
      </c>
      <c r="L10568" s="4">
        <f t="shared" si="1653"/>
        <v>1.6891400165047077</v>
      </c>
      <c r="M10568" s="4">
        <f t="shared" si="1654"/>
        <v>0.26156907743214841</v>
      </c>
      <c r="N10568" s="4">
        <f t="shared" si="1655"/>
        <v>0.75589088589102416</v>
      </c>
      <c r="O10568" s="4">
        <f t="shared" si="1656"/>
        <v>2.8484130607256684</v>
      </c>
      <c r="P10568" s="4">
        <f t="shared" si="1657"/>
        <v>0.95150541416961354</v>
      </c>
      <c r="Q10568">
        <f t="shared" si="1658"/>
        <v>164.75034189055376</v>
      </c>
    </row>
    <row r="10569" spans="1:17" x14ac:dyDescent="0.25">
      <c r="A10569" s="3">
        <v>44862.208333333336</v>
      </c>
      <c r="B10569" s="2">
        <f t="shared" si="1659"/>
        <v>42268</v>
      </c>
      <c r="C10569" s="2">
        <v>181.00285339355469</v>
      </c>
      <c r="D10569" s="2">
        <v>293.76528930664063</v>
      </c>
      <c r="E10569" s="2">
        <v>100</v>
      </c>
      <c r="F10569" s="2">
        <v>35.351055145263672</v>
      </c>
      <c r="G10569" s="2">
        <v>444.59353637695313</v>
      </c>
      <c r="H10569">
        <v>377.4</v>
      </c>
      <c r="I10569">
        <f t="shared" si="1650"/>
        <v>150.8282470703125</v>
      </c>
      <c r="J10569">
        <f t="shared" si="1651"/>
        <v>196.39714660644529</v>
      </c>
      <c r="K10569" s="4">
        <f t="shared" si="1652"/>
        <v>172.61135456114289</v>
      </c>
      <c r="L10569" s="4">
        <f t="shared" si="1653"/>
        <v>1.6781738541113989</v>
      </c>
      <c r="M10569" s="4">
        <f t="shared" si="1654"/>
        <v>0.2549162042316388</v>
      </c>
      <c r="N10569" s="4">
        <f t="shared" si="1655"/>
        <v>0.76797575563841047</v>
      </c>
      <c r="O10569" s="4">
        <f t="shared" si="1656"/>
        <v>2.8805695219052736</v>
      </c>
      <c r="P10569" s="4">
        <f t="shared" si="1657"/>
        <v>0.95591038400731243</v>
      </c>
      <c r="Q10569">
        <f t="shared" si="1658"/>
        <v>165.00098622256445</v>
      </c>
    </row>
    <row r="10570" spans="1:17" x14ac:dyDescent="0.25">
      <c r="A10570" s="3">
        <v>44862.375</v>
      </c>
      <c r="B10570" s="2">
        <f t="shared" si="1659"/>
        <v>42272</v>
      </c>
      <c r="C10570" s="2">
        <v>180.17445373535156</v>
      </c>
      <c r="D10570" s="2">
        <v>295.33248901367188</v>
      </c>
      <c r="E10570" s="2">
        <v>100</v>
      </c>
      <c r="F10570" s="2">
        <v>34.106163024902344</v>
      </c>
      <c r="G10570" s="2">
        <v>444.05389404296875</v>
      </c>
      <c r="H10570">
        <v>377.4</v>
      </c>
      <c r="I10570">
        <f t="shared" si="1650"/>
        <v>148.72140502929688</v>
      </c>
      <c r="J10570">
        <f t="shared" si="1651"/>
        <v>197.22554626464841</v>
      </c>
      <c r="K10570" s="4">
        <f t="shared" si="1652"/>
        <v>171.83403637916101</v>
      </c>
      <c r="L10570" s="4">
        <f t="shared" si="1653"/>
        <v>1.7277015383989884</v>
      </c>
      <c r="M10570" s="4">
        <f t="shared" si="1654"/>
        <v>0.25259222152838834</v>
      </c>
      <c r="N10570" s="4">
        <f t="shared" si="1655"/>
        <v>0.75406765424664646</v>
      </c>
      <c r="O10570" s="4">
        <f t="shared" si="1656"/>
        <v>2.7432051487649209</v>
      </c>
      <c r="P10570" s="4">
        <f t="shared" si="1657"/>
        <v>0.95486808415908808</v>
      </c>
      <c r="Q10570">
        <f t="shared" si="1658"/>
        <v>164.07883711069252</v>
      </c>
    </row>
    <row r="10571" spans="1:17" x14ac:dyDescent="0.25">
      <c r="A10571" s="3">
        <v>44862.541666666664</v>
      </c>
      <c r="B10571" s="2">
        <f t="shared" si="1659"/>
        <v>42276</v>
      </c>
      <c r="C10571" s="2">
        <v>180.70600891113281</v>
      </c>
      <c r="D10571" s="2">
        <v>295.646484375</v>
      </c>
      <c r="E10571" s="2">
        <v>100</v>
      </c>
      <c r="F10571" s="2">
        <v>32.661064147949219</v>
      </c>
      <c r="G10571" s="2">
        <v>442.3931884765625</v>
      </c>
      <c r="H10571">
        <v>377.4</v>
      </c>
      <c r="I10571">
        <f t="shared" si="1650"/>
        <v>146.7467041015625</v>
      </c>
      <c r="J10571">
        <f t="shared" si="1651"/>
        <v>196.69399108886716</v>
      </c>
      <c r="K10571" s="4">
        <f t="shared" si="1652"/>
        <v>170.50278651566802</v>
      </c>
      <c r="L10571" s="4">
        <f t="shared" si="1653"/>
        <v>1.7685003330051483</v>
      </c>
      <c r="M10571" s="4">
        <f t="shared" si="1654"/>
        <v>0.24836214209841437</v>
      </c>
      <c r="N10571" s="4">
        <f t="shared" si="1655"/>
        <v>0.74606602514492537</v>
      </c>
      <c r="O10571" s="4">
        <f t="shared" si="1656"/>
        <v>2.643652671813125</v>
      </c>
      <c r="P10571" s="4">
        <f t="shared" si="1657"/>
        <v>0.95539242859128104</v>
      </c>
      <c r="Q10571">
        <f t="shared" si="1658"/>
        <v>162.89707129078479</v>
      </c>
    </row>
    <row r="10572" spans="1:17" x14ac:dyDescent="0.25">
      <c r="A10572" s="3">
        <v>44862.708333333336</v>
      </c>
      <c r="B10572" s="2">
        <f t="shared" si="1659"/>
        <v>42280</v>
      </c>
      <c r="C10572" s="2">
        <v>179.87431335449219</v>
      </c>
      <c r="D10572" s="2">
        <v>296.32318115234375</v>
      </c>
      <c r="E10572" s="2">
        <v>100</v>
      </c>
      <c r="F10572" s="2">
        <v>33.090873718261719</v>
      </c>
      <c r="G10572" s="2">
        <v>445.26113891601563</v>
      </c>
      <c r="H10572">
        <v>377.4</v>
      </c>
      <c r="I10572">
        <f t="shared" si="1650"/>
        <v>148.93795776367188</v>
      </c>
      <c r="J10572">
        <f t="shared" si="1651"/>
        <v>197.52568664550779</v>
      </c>
      <c r="K10572" s="4">
        <f t="shared" si="1652"/>
        <v>172.09015469750412</v>
      </c>
      <c r="L10572" s="4">
        <f t="shared" si="1653"/>
        <v>1.715987524788932</v>
      </c>
      <c r="M10572" s="4">
        <f t="shared" si="1654"/>
        <v>0.25570650981800036</v>
      </c>
      <c r="N10572" s="4">
        <f t="shared" si="1655"/>
        <v>0.75401817501824686</v>
      </c>
      <c r="O10572" s="4">
        <f t="shared" si="1656"/>
        <v>2.7739380366114625</v>
      </c>
      <c r="P10572" s="4">
        <f t="shared" si="1657"/>
        <v>0.95362586280429429</v>
      </c>
      <c r="Q10572">
        <f t="shared" si="1658"/>
        <v>164.10962225353185</v>
      </c>
    </row>
    <row r="10573" spans="1:17" x14ac:dyDescent="0.25">
      <c r="A10573" s="3">
        <v>44862.875</v>
      </c>
      <c r="B10573" s="2">
        <f t="shared" si="1659"/>
        <v>42284</v>
      </c>
      <c r="C10573" s="2">
        <v>179.08004760742188</v>
      </c>
      <c r="D10573" s="2">
        <v>301.3948974609375</v>
      </c>
      <c r="E10573" s="2">
        <v>100</v>
      </c>
      <c r="F10573" s="2">
        <v>30.027408599853516</v>
      </c>
      <c r="G10573" s="2">
        <v>448.5185546875</v>
      </c>
      <c r="H10573">
        <v>377.4</v>
      </c>
      <c r="I10573">
        <f t="shared" si="1650"/>
        <v>147.1236572265625</v>
      </c>
      <c r="J10573">
        <f t="shared" si="1651"/>
        <v>198.3199523925781</v>
      </c>
      <c r="K10573" s="4">
        <f t="shared" si="1652"/>
        <v>171.44972456335927</v>
      </c>
      <c r="L10573" s="4">
        <f t="shared" si="1653"/>
        <v>1.7198725479022423</v>
      </c>
      <c r="M10573" s="4">
        <f t="shared" si="1654"/>
        <v>0.26395096772995152</v>
      </c>
      <c r="N10573" s="4">
        <f t="shared" si="1655"/>
        <v>0.74185000274368995</v>
      </c>
      <c r="O10573" s="4">
        <f t="shared" si="1656"/>
        <v>2.7636317596019713</v>
      </c>
      <c r="P10573" s="4">
        <f t="shared" si="1657"/>
        <v>0.94831630802197231</v>
      </c>
      <c r="Q10573">
        <f t="shared" si="1658"/>
        <v>162.58856980930892</v>
      </c>
    </row>
    <row r="10574" spans="1:17" x14ac:dyDescent="0.25">
      <c r="A10574" s="3">
        <v>44863.041666666664</v>
      </c>
      <c r="B10574" s="2">
        <f t="shared" si="1659"/>
        <v>42288</v>
      </c>
      <c r="C10574" s="2">
        <v>179.07357788085938</v>
      </c>
      <c r="D10574" s="2">
        <v>302.2864990234375</v>
      </c>
      <c r="E10574" s="2">
        <v>85</v>
      </c>
      <c r="F10574" s="2">
        <v>27.988643646240234</v>
      </c>
      <c r="G10574" s="2">
        <v>450.32391357421875</v>
      </c>
      <c r="H10574">
        <v>377.4</v>
      </c>
      <c r="I10574">
        <f t="shared" si="1650"/>
        <v>148.03741455078125</v>
      </c>
      <c r="J10574">
        <f t="shared" si="1651"/>
        <v>198.3264221191406</v>
      </c>
      <c r="K10574" s="4">
        <f t="shared" si="1652"/>
        <v>171.958079999023</v>
      </c>
      <c r="L10574" s="4">
        <f t="shared" si="1653"/>
        <v>1.6896092804615785</v>
      </c>
      <c r="M10574" s="4">
        <f t="shared" si="1654"/>
        <v>0.26884358829571048</v>
      </c>
      <c r="N10574" s="4">
        <f t="shared" si="1655"/>
        <v>0.7464331427400569</v>
      </c>
      <c r="O10574" s="4">
        <f t="shared" si="1656"/>
        <v>2.8470603565391452</v>
      </c>
      <c r="P10574" s="4">
        <f t="shared" si="1657"/>
        <v>0.94687652596314831</v>
      </c>
      <c r="Q10574">
        <f t="shared" si="1658"/>
        <v>162.82306940076805</v>
      </c>
    </row>
    <row r="10575" spans="1:17" x14ac:dyDescent="0.25">
      <c r="A10575" s="3">
        <v>44863.208333333336</v>
      </c>
      <c r="B10575" s="2">
        <f t="shared" si="1659"/>
        <v>42292</v>
      </c>
      <c r="C10575" s="2">
        <v>180.10148620605469</v>
      </c>
      <c r="D10575" s="2">
        <v>296.63986206054688</v>
      </c>
      <c r="E10575" s="2">
        <v>85</v>
      </c>
      <c r="F10575" s="2">
        <v>34.338184356689453</v>
      </c>
      <c r="G10575" s="2">
        <v>448.51300048828125</v>
      </c>
      <c r="H10575">
        <v>377.4</v>
      </c>
      <c r="I10575">
        <f t="shared" si="1650"/>
        <v>151.87313842773438</v>
      </c>
      <c r="J10575">
        <f t="shared" si="1651"/>
        <v>197.29851379394529</v>
      </c>
      <c r="K10575" s="4">
        <f t="shared" si="1652"/>
        <v>173.59640773002718</v>
      </c>
      <c r="L10575" s="4">
        <f t="shared" si="1653"/>
        <v>1.638777369177336</v>
      </c>
      <c r="M10575" s="4">
        <f t="shared" si="1654"/>
        <v>0.2649402007900008</v>
      </c>
      <c r="N10575" s="4">
        <f t="shared" si="1655"/>
        <v>0.76976321568416739</v>
      </c>
      <c r="O10575" s="4">
        <f t="shared" si="1656"/>
        <v>3.0054123286127545</v>
      </c>
      <c r="P10575" s="4">
        <f t="shared" si="1657"/>
        <v>0.95217674870775282</v>
      </c>
      <c r="Q10575">
        <f t="shared" si="1658"/>
        <v>165.29446309972269</v>
      </c>
    </row>
    <row r="10576" spans="1:17" x14ac:dyDescent="0.25">
      <c r="A10576" s="3">
        <v>44863.375</v>
      </c>
      <c r="B10576" s="2">
        <f t="shared" si="1659"/>
        <v>42296</v>
      </c>
      <c r="C10576" s="2">
        <v>178.8087158203125</v>
      </c>
      <c r="D10576" s="2">
        <v>299.31118774414063</v>
      </c>
      <c r="E10576" s="2">
        <v>100</v>
      </c>
      <c r="F10576" s="2">
        <v>33.28485107421875</v>
      </c>
      <c r="G10576" s="2">
        <v>449.37811279296875</v>
      </c>
      <c r="H10576">
        <v>377.4</v>
      </c>
      <c r="I10576">
        <f t="shared" si="1650"/>
        <v>150.06692504882813</v>
      </c>
      <c r="J10576">
        <f t="shared" si="1651"/>
        <v>198.59128417968748</v>
      </c>
      <c r="K10576" s="4">
        <f t="shared" si="1652"/>
        <v>173.19767158356882</v>
      </c>
      <c r="L10576" s="4">
        <f t="shared" si="1653"/>
        <v>1.6741543678761119</v>
      </c>
      <c r="M10576" s="4">
        <f t="shared" si="1654"/>
        <v>0.26602458961847369</v>
      </c>
      <c r="N10576" s="4">
        <f t="shared" si="1655"/>
        <v>0.75565715619747931</v>
      </c>
      <c r="O10576" s="4">
        <f t="shared" si="1656"/>
        <v>2.8926239754183034</v>
      </c>
      <c r="P10576" s="4">
        <f t="shared" si="1657"/>
        <v>0.94958285622723715</v>
      </c>
      <c r="Q10576">
        <f t="shared" si="1658"/>
        <v>164.46553967423228</v>
      </c>
    </row>
    <row r="10577" spans="1:17" x14ac:dyDescent="0.25">
      <c r="A10577" s="3">
        <v>44863.541666666664</v>
      </c>
      <c r="B10577" s="2">
        <f t="shared" si="1659"/>
        <v>42300</v>
      </c>
      <c r="C10577" s="2">
        <v>179.98823547363281</v>
      </c>
      <c r="D10577" s="2">
        <v>297.05694580078125</v>
      </c>
      <c r="E10577" s="2">
        <v>100</v>
      </c>
      <c r="F10577" s="2">
        <v>32.496261596679688</v>
      </c>
      <c r="G10577" s="2">
        <v>450.4462890625</v>
      </c>
      <c r="H10577">
        <v>377.4</v>
      </c>
      <c r="I10577">
        <f t="shared" si="1650"/>
        <v>153.38934326171875</v>
      </c>
      <c r="J10577">
        <f t="shared" si="1651"/>
        <v>197.41176452636716</v>
      </c>
      <c r="K10577" s="4">
        <f t="shared" si="1652"/>
        <v>174.47591795667142</v>
      </c>
      <c r="L10577" s="4">
        <f t="shared" si="1653"/>
        <v>1.602664718901488</v>
      </c>
      <c r="M10577" s="4">
        <f t="shared" si="1654"/>
        <v>0.27008361589978852</v>
      </c>
      <c r="N10577" s="4">
        <f t="shared" si="1655"/>
        <v>0.77700203749119223</v>
      </c>
      <c r="O10577" s="4">
        <f t="shared" si="1656"/>
        <v>3.1345064215732905</v>
      </c>
      <c r="P10577" s="4">
        <f t="shared" si="1657"/>
        <v>0.95111844425938163</v>
      </c>
      <c r="Q10577">
        <f t="shared" si="1658"/>
        <v>165.94726364767683</v>
      </c>
    </row>
    <row r="10578" spans="1:17" x14ac:dyDescent="0.25">
      <c r="A10578" s="3">
        <v>44863.708333333336</v>
      </c>
      <c r="B10578" s="2">
        <f t="shared" si="1659"/>
        <v>42304</v>
      </c>
      <c r="C10578" s="2">
        <v>179.79563903808594</v>
      </c>
      <c r="D10578" s="2">
        <v>298.83047485351563</v>
      </c>
      <c r="E10578" s="2">
        <v>100</v>
      </c>
      <c r="F10578" s="2">
        <v>31.792587280273438</v>
      </c>
      <c r="G10578" s="2">
        <v>450.75506591796875</v>
      </c>
      <c r="H10578">
        <v>377.4</v>
      </c>
      <c r="I10578">
        <f t="shared" si="1650"/>
        <v>151.92459106445313</v>
      </c>
      <c r="J10578">
        <f t="shared" si="1651"/>
        <v>197.60436096191404</v>
      </c>
      <c r="K10578" s="4">
        <f t="shared" si="1652"/>
        <v>173.76492544557425</v>
      </c>
      <c r="L10578" s="4">
        <f t="shared" si="1653"/>
        <v>1.6227214075241037</v>
      </c>
      <c r="M10578" s="4">
        <f t="shared" si="1654"/>
        <v>0.27072343177964908</v>
      </c>
      <c r="N10578" s="4">
        <f t="shared" si="1655"/>
        <v>0.76883217720956498</v>
      </c>
      <c r="O10578" s="4">
        <f t="shared" si="1656"/>
        <v>3.0609225235241788</v>
      </c>
      <c r="P10578" s="4">
        <f t="shared" si="1657"/>
        <v>0.9496002336910212</v>
      </c>
      <c r="Q10578">
        <f t="shared" si="1658"/>
        <v>165.00721381042018</v>
      </c>
    </row>
    <row r="10579" spans="1:17" x14ac:dyDescent="0.25">
      <c r="A10579" s="3">
        <v>44863.875</v>
      </c>
      <c r="B10579" s="2">
        <f t="shared" si="1659"/>
        <v>42308</v>
      </c>
      <c r="C10579" s="2">
        <v>180.28605651855469</v>
      </c>
      <c r="D10579" s="2">
        <v>297.82583618164063</v>
      </c>
      <c r="E10579" s="2">
        <v>100</v>
      </c>
      <c r="F10579" s="2">
        <v>31.908187866210938</v>
      </c>
      <c r="G10579" s="2">
        <v>450.97760009765625</v>
      </c>
      <c r="H10579">
        <v>377.4</v>
      </c>
      <c r="I10579">
        <f t="shared" si="1650"/>
        <v>153.15176391601563</v>
      </c>
      <c r="J10579">
        <f t="shared" si="1651"/>
        <v>197.11394348144529</v>
      </c>
      <c r="K10579" s="4">
        <f t="shared" si="1652"/>
        <v>174.20933590057109</v>
      </c>
      <c r="L10579" s="4">
        <f t="shared" si="1653"/>
        <v>1.5974940675841645</v>
      </c>
      <c r="M10579" s="4">
        <f t="shared" si="1654"/>
        <v>0.27181344169384963</v>
      </c>
      <c r="N10579" s="4">
        <f t="shared" si="1655"/>
        <v>0.77697072673314993</v>
      </c>
      <c r="O10579" s="4">
        <f t="shared" si="1656"/>
        <v>3.1542935238979708</v>
      </c>
      <c r="P10579" s="4">
        <f t="shared" si="1657"/>
        <v>0.95038293765751825</v>
      </c>
      <c r="Q10579">
        <f t="shared" si="1658"/>
        <v>165.56558042055011</v>
      </c>
    </row>
    <row r="10580" spans="1:17" x14ac:dyDescent="0.25">
      <c r="A10580" s="3">
        <v>44864.041666666664</v>
      </c>
      <c r="B10580" s="2">
        <f t="shared" si="1659"/>
        <v>42312</v>
      </c>
      <c r="C10580" s="2">
        <v>180.71565246582031</v>
      </c>
      <c r="D10580" s="2">
        <v>305.23513793945313</v>
      </c>
      <c r="E10580" s="2">
        <v>100</v>
      </c>
      <c r="F10580" s="2">
        <v>29.39109992980957</v>
      </c>
      <c r="G10580" s="2">
        <v>449.31689453125</v>
      </c>
      <c r="H10580">
        <v>377.4</v>
      </c>
      <c r="I10580">
        <f t="shared" si="1650"/>
        <v>144.08175659179688</v>
      </c>
      <c r="J10580">
        <f t="shared" si="1651"/>
        <v>196.68434753417966</v>
      </c>
      <c r="K10580" s="4">
        <f t="shared" si="1652"/>
        <v>169.02100435657192</v>
      </c>
      <c r="L10580" s="4">
        <f t="shared" si="1653"/>
        <v>1.7314357952362001</v>
      </c>
      <c r="M10580" s="4">
        <f t="shared" si="1654"/>
        <v>0.26774594926754469</v>
      </c>
      <c r="N10580" s="4">
        <f t="shared" si="1655"/>
        <v>0.73255324278795719</v>
      </c>
      <c r="O10580" s="4">
        <f t="shared" si="1656"/>
        <v>2.7336198479278515</v>
      </c>
      <c r="P10580" s="4">
        <f t="shared" si="1657"/>
        <v>0.94508398406669747</v>
      </c>
      <c r="Q10580">
        <f t="shared" si="1658"/>
        <v>159.73904418826362</v>
      </c>
    </row>
    <row r="10581" spans="1:17" x14ac:dyDescent="0.25">
      <c r="A10581" s="3">
        <v>44864.208333333336</v>
      </c>
      <c r="B10581" s="2">
        <f t="shared" si="1659"/>
        <v>42316</v>
      </c>
      <c r="C10581" s="2">
        <v>180.01368713378906</v>
      </c>
      <c r="D10581" s="2">
        <v>310.554931640625</v>
      </c>
      <c r="E10581" s="2">
        <v>100</v>
      </c>
      <c r="F10581" s="2">
        <v>32.512588500976563</v>
      </c>
      <c r="G10581" s="2">
        <v>448.29879760742188</v>
      </c>
      <c r="H10581">
        <v>377.4</v>
      </c>
      <c r="I10581">
        <f t="shared" si="1650"/>
        <v>137.74386596679688</v>
      </c>
      <c r="J10581">
        <f t="shared" si="1651"/>
        <v>197.38631286621091</v>
      </c>
      <c r="K10581" s="4">
        <f t="shared" si="1652"/>
        <v>165.78082018791358</v>
      </c>
      <c r="L10581" s="4">
        <f t="shared" si="1653"/>
        <v>1.8412335457318179</v>
      </c>
      <c r="M10581" s="4">
        <f t="shared" si="1654"/>
        <v>0.26426661353757785</v>
      </c>
      <c r="N10581" s="4">
        <f t="shared" si="1655"/>
        <v>0.69783899383216141</v>
      </c>
      <c r="O10581" s="4">
        <f t="shared" si="1656"/>
        <v>2.4907070515368162</v>
      </c>
      <c r="P10581" s="4">
        <f t="shared" si="1657"/>
        <v>0.94068425404632383</v>
      </c>
      <c r="Q10581">
        <f t="shared" si="1658"/>
        <v>155.94740717365522</v>
      </c>
    </row>
    <row r="10582" spans="1:17" x14ac:dyDescent="0.25">
      <c r="A10582" s="3">
        <v>44864.375</v>
      </c>
      <c r="B10582" s="2">
        <f t="shared" si="1659"/>
        <v>42320</v>
      </c>
      <c r="C10582" s="2">
        <v>180.64537048339844</v>
      </c>
      <c r="D10582" s="2">
        <v>304.947509765625</v>
      </c>
      <c r="E10582" s="2">
        <v>100</v>
      </c>
      <c r="F10582" s="2">
        <v>35.855308532714844</v>
      </c>
      <c r="G10582" s="2">
        <v>448.1513671875</v>
      </c>
      <c r="H10582">
        <v>377.4</v>
      </c>
      <c r="I10582">
        <f t="shared" si="1650"/>
        <v>143.203857421875</v>
      </c>
      <c r="J10582">
        <f t="shared" si="1651"/>
        <v>196.75462951660154</v>
      </c>
      <c r="K10582" s="4">
        <f t="shared" si="1652"/>
        <v>168.56391832208783</v>
      </c>
      <c r="L10582" s="4">
        <f t="shared" si="1653"/>
        <v>1.7568867461290218</v>
      </c>
      <c r="M10582" s="4">
        <f t="shared" si="1654"/>
        <v>0.26448516317098031</v>
      </c>
      <c r="N10582" s="4">
        <f t="shared" si="1655"/>
        <v>0.72782967177802504</v>
      </c>
      <c r="O10582" s="4">
        <f t="shared" si="1656"/>
        <v>2.6708707808758145</v>
      </c>
      <c r="P10582" s="4">
        <f t="shared" si="1657"/>
        <v>0.94579628070189081</v>
      </c>
      <c r="Q10582">
        <f t="shared" si="1658"/>
        <v>159.42712700956798</v>
      </c>
    </row>
    <row r="10583" spans="1:17" x14ac:dyDescent="0.25">
      <c r="A10583" s="3">
        <v>44864.541666666664</v>
      </c>
      <c r="B10583" s="2">
        <f t="shared" si="1659"/>
        <v>42324</v>
      </c>
      <c r="C10583" s="2">
        <v>181.05488586425781</v>
      </c>
      <c r="D10583" s="2">
        <v>305.80706787109375</v>
      </c>
      <c r="E10583" s="2">
        <v>100</v>
      </c>
      <c r="F10583" s="2">
        <v>33.369346618652344</v>
      </c>
      <c r="G10583" s="2">
        <v>448.56585693359375</v>
      </c>
      <c r="H10583">
        <v>377.4</v>
      </c>
      <c r="I10583">
        <f t="shared" si="1650"/>
        <v>142.7587890625</v>
      </c>
      <c r="J10583">
        <f t="shared" si="1651"/>
        <v>196.34511413574216</v>
      </c>
      <c r="K10583" s="4">
        <f t="shared" si="1652"/>
        <v>168.13111380846368</v>
      </c>
      <c r="L10583" s="4">
        <f t="shared" si="1653"/>
        <v>1.7529780063386939</v>
      </c>
      <c r="M10583" s="4">
        <f t="shared" si="1654"/>
        <v>0.2660296759012114</v>
      </c>
      <c r="N10583" s="4">
        <f t="shared" si="1655"/>
        <v>0.72708093446014888</v>
      </c>
      <c r="O10583" s="4">
        <f t="shared" si="1656"/>
        <v>2.6802251785751925</v>
      </c>
      <c r="P10583" s="4">
        <f t="shared" si="1657"/>
        <v>0.94495880328511439</v>
      </c>
      <c r="Q10583">
        <f t="shared" si="1658"/>
        <v>158.87697609943922</v>
      </c>
    </row>
    <row r="10584" spans="1:17" x14ac:dyDescent="0.25">
      <c r="A10584" s="3">
        <v>44864.708333333336</v>
      </c>
      <c r="B10584" s="2">
        <f t="shared" si="1659"/>
        <v>42328</v>
      </c>
      <c r="C10584" s="2">
        <v>180.47958374023438</v>
      </c>
      <c r="D10584" s="2">
        <v>308.22830200195313</v>
      </c>
      <c r="E10584" s="2">
        <v>100</v>
      </c>
      <c r="F10584" s="2">
        <v>29.701143264770508</v>
      </c>
      <c r="G10584" s="2">
        <v>450.00955200195313</v>
      </c>
      <c r="H10584">
        <v>377.4</v>
      </c>
      <c r="I10584">
        <f t="shared" si="1650"/>
        <v>141.78125</v>
      </c>
      <c r="J10584">
        <f t="shared" si="1651"/>
        <v>196.9204162597656</v>
      </c>
      <c r="K10584" s="4">
        <f t="shared" si="1652"/>
        <v>167.84404095463847</v>
      </c>
      <c r="L10584" s="4">
        <f t="shared" si="1653"/>
        <v>1.7593927346953249</v>
      </c>
      <c r="M10584" s="4">
        <f t="shared" si="1654"/>
        <v>0.26939324213271854</v>
      </c>
      <c r="N10584" s="4">
        <f t="shared" si="1655"/>
        <v>0.7199926381070143</v>
      </c>
      <c r="O10584" s="4">
        <f t="shared" si="1656"/>
        <v>2.6649253905055561</v>
      </c>
      <c r="P10584" s="4">
        <f t="shared" si="1657"/>
        <v>0.94214082517253683</v>
      </c>
      <c r="Q10584">
        <f t="shared" si="1658"/>
        <v>158.13272324529615</v>
      </c>
    </row>
    <row r="10585" spans="1:17" x14ac:dyDescent="0.25">
      <c r="A10585" s="3">
        <v>44864.875</v>
      </c>
      <c r="B10585" s="2">
        <f t="shared" si="1659"/>
        <v>42332</v>
      </c>
      <c r="C10585" s="2">
        <v>179.89915466308594</v>
      </c>
      <c r="D10585" s="2">
        <v>308.3033447265625</v>
      </c>
      <c r="E10585" s="2">
        <v>100</v>
      </c>
      <c r="F10585" s="2">
        <v>32.920352935791016</v>
      </c>
      <c r="G10585" s="2">
        <v>451.4560546875</v>
      </c>
      <c r="H10585">
        <v>377.4</v>
      </c>
      <c r="I10585">
        <f t="shared" si="1650"/>
        <v>143.1527099609375</v>
      </c>
      <c r="J10585">
        <f t="shared" si="1651"/>
        <v>197.50084533691404</v>
      </c>
      <c r="K10585" s="4">
        <f t="shared" si="1652"/>
        <v>168.87171181639826</v>
      </c>
      <c r="L10585" s="4">
        <f t="shared" si="1653"/>
        <v>1.7338783520849648</v>
      </c>
      <c r="M10585" s="4">
        <f t="shared" si="1654"/>
        <v>0.27270916217132424</v>
      </c>
      <c r="N10585" s="4">
        <f t="shared" si="1655"/>
        <v>0.72482074553521647</v>
      </c>
      <c r="O10585" s="4">
        <f t="shared" si="1656"/>
        <v>2.7274042119798212</v>
      </c>
      <c r="P10585" s="4">
        <f t="shared" si="1657"/>
        <v>0.94138097111083696</v>
      </c>
      <c r="Q10585">
        <f t="shared" si="1658"/>
        <v>158.9726160628704</v>
      </c>
    </row>
    <row r="10586" spans="1:17" x14ac:dyDescent="0.25">
      <c r="A10586" s="3">
        <v>44865.041666666664</v>
      </c>
      <c r="B10586" s="2">
        <f t="shared" si="1659"/>
        <v>42336</v>
      </c>
      <c r="C10586" s="2">
        <v>179.59921264648438</v>
      </c>
      <c r="D10586" s="2">
        <v>308.77249145507813</v>
      </c>
      <c r="E10586" s="2">
        <v>100</v>
      </c>
      <c r="F10586" s="2">
        <v>33.973983764648438</v>
      </c>
      <c r="G10586" s="2">
        <v>451.60906982421875</v>
      </c>
      <c r="H10586">
        <v>377.4</v>
      </c>
      <c r="I10586">
        <f t="shared" si="1650"/>
        <v>142.83657836914063</v>
      </c>
      <c r="J10586">
        <f t="shared" si="1651"/>
        <v>197.8007873535156</v>
      </c>
      <c r="K10586" s="4">
        <f t="shared" si="1652"/>
        <v>168.83013489338484</v>
      </c>
      <c r="L10586" s="4">
        <f t="shared" si="1653"/>
        <v>1.7406669981792027</v>
      </c>
      <c r="M10586" s="4">
        <f t="shared" si="1654"/>
        <v>0.27281757578266624</v>
      </c>
      <c r="N10586" s="4">
        <f t="shared" si="1655"/>
        <v>0.7221234064850246</v>
      </c>
      <c r="O10586" s="4">
        <f t="shared" si="1656"/>
        <v>2.7103495464986649</v>
      </c>
      <c r="P10586" s="4">
        <f t="shared" si="1657"/>
        <v>0.94084483946138997</v>
      </c>
      <c r="Q10586">
        <f t="shared" si="1658"/>
        <v>158.84296116001147</v>
      </c>
    </row>
    <row r="10587" spans="1:17" x14ac:dyDescent="0.25">
      <c r="A10587" s="3">
        <v>44865.208333333336</v>
      </c>
      <c r="B10587" s="2">
        <f t="shared" si="1659"/>
        <v>42340</v>
      </c>
      <c r="C10587" s="2">
        <v>179.84347534179688</v>
      </c>
      <c r="D10587" s="2">
        <v>308.72030639648438</v>
      </c>
      <c r="E10587" s="2">
        <v>100</v>
      </c>
      <c r="F10587" s="2">
        <v>33.495418548583984</v>
      </c>
      <c r="G10587" s="2">
        <v>452.8330078125</v>
      </c>
      <c r="H10587">
        <v>377.4</v>
      </c>
      <c r="I10587">
        <f t="shared" si="1650"/>
        <v>144.11270141601563</v>
      </c>
      <c r="J10587">
        <f t="shared" si="1651"/>
        <v>197.5565246582031</v>
      </c>
      <c r="K10587" s="4">
        <f t="shared" si="1652"/>
        <v>169.43212564186268</v>
      </c>
      <c r="L10587" s="4">
        <f t="shared" si="1653"/>
        <v>1.7084938648479995</v>
      </c>
      <c r="M10587" s="4">
        <f t="shared" si="1654"/>
        <v>0.27632197883116777</v>
      </c>
      <c r="N10587" s="4">
        <f t="shared" si="1655"/>
        <v>0.72947578757698928</v>
      </c>
      <c r="O10587" s="4">
        <f t="shared" si="1656"/>
        <v>2.7941443498724459</v>
      </c>
      <c r="P10587" s="4">
        <f t="shared" si="1657"/>
        <v>0.940432230445435</v>
      </c>
      <c r="Q10587">
        <f t="shared" si="1658"/>
        <v>159.3394318264881</v>
      </c>
    </row>
    <row r="10588" spans="1:17" x14ac:dyDescent="0.25">
      <c r="A10588" s="3">
        <v>44865.375</v>
      </c>
      <c r="B10588" s="2">
        <f t="shared" si="1659"/>
        <v>42344</v>
      </c>
      <c r="C10588" s="2">
        <v>180.72367858886719</v>
      </c>
      <c r="D10588" s="2">
        <v>306.95623779296875</v>
      </c>
      <c r="E10588" s="2">
        <v>100</v>
      </c>
      <c r="F10588" s="2">
        <v>31.901731491088867</v>
      </c>
      <c r="G10588" s="2">
        <v>451.77597045898438</v>
      </c>
      <c r="H10588">
        <v>377.4</v>
      </c>
      <c r="I10588">
        <f t="shared" si="1650"/>
        <v>144.81973266601563</v>
      </c>
      <c r="J10588">
        <f t="shared" si="1651"/>
        <v>196.67632141113279</v>
      </c>
      <c r="K10588" s="4">
        <f t="shared" si="1652"/>
        <v>169.42744374936004</v>
      </c>
      <c r="L10588" s="4">
        <f t="shared" si="1653"/>
        <v>1.6972223478242097</v>
      </c>
      <c r="M10588" s="4">
        <f t="shared" si="1654"/>
        <v>0.27439712811808237</v>
      </c>
      <c r="N10588" s="4">
        <f t="shared" si="1655"/>
        <v>0.73633537391257176</v>
      </c>
      <c r="O10588" s="4">
        <f t="shared" si="1656"/>
        <v>2.8253750736030523</v>
      </c>
      <c r="P10588" s="4">
        <f t="shared" si="1657"/>
        <v>0.94259039720557103</v>
      </c>
      <c r="Q10588">
        <f t="shared" si="1658"/>
        <v>159.70068150123382</v>
      </c>
    </row>
    <row r="10589" spans="1:17" x14ac:dyDescent="0.25">
      <c r="A10589" s="3">
        <v>44865.541666666664</v>
      </c>
      <c r="B10589" s="2">
        <f t="shared" si="1659"/>
        <v>42348</v>
      </c>
      <c r="C10589" s="2">
        <v>179.61880493164063</v>
      </c>
      <c r="D10589" s="2">
        <v>301.46493530273438</v>
      </c>
      <c r="E10589" s="2">
        <v>100</v>
      </c>
      <c r="F10589" s="2">
        <v>31.405773162841797</v>
      </c>
      <c r="G10589" s="2">
        <v>452.35177612304688</v>
      </c>
      <c r="H10589">
        <v>377.4</v>
      </c>
      <c r="I10589">
        <f t="shared" si="1650"/>
        <v>150.8868408203125</v>
      </c>
      <c r="J10589">
        <f t="shared" si="1651"/>
        <v>197.78119506835935</v>
      </c>
      <c r="K10589" s="4">
        <f t="shared" si="1652"/>
        <v>173.27771712092121</v>
      </c>
      <c r="L10589" s="4">
        <f t="shared" si="1653"/>
        <v>1.6256603468750532</v>
      </c>
      <c r="M10589" s="4">
        <f t="shared" si="1654"/>
        <v>0.274817436981043</v>
      </c>
      <c r="N10589" s="4">
        <f t="shared" si="1655"/>
        <v>0.76289781123104894</v>
      </c>
      <c r="O10589" s="4">
        <f t="shared" si="1656"/>
        <v>3.0505443107076315</v>
      </c>
      <c r="P10589" s="4">
        <f t="shared" si="1657"/>
        <v>0.94685726849481733</v>
      </c>
      <c r="Q10589">
        <f t="shared" si="1658"/>
        <v>164.06926592413311</v>
      </c>
    </row>
    <row r="10590" spans="1:17" x14ac:dyDescent="0.25">
      <c r="A10590" s="3">
        <v>44865.708333333336</v>
      </c>
      <c r="B10590" s="2">
        <f t="shared" si="1659"/>
        <v>42352</v>
      </c>
      <c r="C10590" s="2">
        <v>178.4429931640625</v>
      </c>
      <c r="D10590" s="2">
        <v>303.15304565429688</v>
      </c>
      <c r="E10590" s="2">
        <v>100</v>
      </c>
      <c r="F10590" s="2">
        <v>30.5787353515625</v>
      </c>
      <c r="G10590" s="2">
        <v>453.15292358398438</v>
      </c>
      <c r="H10590">
        <v>377.4</v>
      </c>
      <c r="I10590">
        <f t="shared" si="1650"/>
        <v>149.9998779296875</v>
      </c>
      <c r="J10590">
        <f t="shared" si="1651"/>
        <v>198.95700683593748</v>
      </c>
      <c r="K10590" s="4">
        <f t="shared" si="1652"/>
        <v>173.32762585919104</v>
      </c>
      <c r="L10590" s="4">
        <f t="shared" si="1653"/>
        <v>1.6462737883901346</v>
      </c>
      <c r="M10590" s="4">
        <f t="shared" si="1654"/>
        <v>0.27575604372287671</v>
      </c>
      <c r="N10590" s="4">
        <f t="shared" si="1655"/>
        <v>0.75393111464216678</v>
      </c>
      <c r="O10590" s="4">
        <f t="shared" si="1656"/>
        <v>2.9804588904643738</v>
      </c>
      <c r="P10590" s="4">
        <f t="shared" si="1657"/>
        <v>0.94495218076312326</v>
      </c>
      <c r="Q10590">
        <f t="shared" si="1658"/>
        <v>163.78631804213728</v>
      </c>
    </row>
    <row r="10591" spans="1:17" x14ac:dyDescent="0.25">
      <c r="A10591" s="3">
        <v>44865.875</v>
      </c>
      <c r="B10591" s="2">
        <f t="shared" si="1659"/>
        <v>42356</v>
      </c>
      <c r="C10591" s="2">
        <v>178.683349609375</v>
      </c>
      <c r="D10591" s="2">
        <v>303.82574462890625</v>
      </c>
      <c r="E10591" s="2">
        <v>100</v>
      </c>
      <c r="F10591" s="2">
        <v>30.391199111938477</v>
      </c>
      <c r="G10591" s="2">
        <v>453.03887939453125</v>
      </c>
      <c r="H10591">
        <v>377.4</v>
      </c>
      <c r="I10591">
        <f t="shared" si="1650"/>
        <v>149.213134765625</v>
      </c>
      <c r="J10591">
        <f t="shared" si="1651"/>
        <v>198.71665039062498</v>
      </c>
      <c r="K10591" s="4">
        <f t="shared" si="1652"/>
        <v>172.78459251314843</v>
      </c>
      <c r="L10591" s="4">
        <f t="shared" si="1653"/>
        <v>1.6544718274683894</v>
      </c>
      <c r="M10591" s="4">
        <f t="shared" si="1654"/>
        <v>0.2756965731791991</v>
      </c>
      <c r="N10591" s="4">
        <f t="shared" si="1655"/>
        <v>0.75088390666967764</v>
      </c>
      <c r="O10591" s="4">
        <f t="shared" si="1656"/>
        <v>2.9538381081908245</v>
      </c>
      <c r="P10591" s="4">
        <f t="shared" si="1657"/>
        <v>0.94446812817885351</v>
      </c>
      <c r="Q10591">
        <f t="shared" si="1658"/>
        <v>163.18954066903925</v>
      </c>
    </row>
    <row r="10592" spans="1:17" x14ac:dyDescent="0.25">
      <c r="A10592" s="3">
        <v>44866.041666666664</v>
      </c>
      <c r="B10592" s="2">
        <f t="shared" si="1659"/>
        <v>42360</v>
      </c>
      <c r="C10592" s="2">
        <v>178.72579956054688</v>
      </c>
      <c r="D10592" s="2">
        <v>304.21917724609375</v>
      </c>
      <c r="E10592" s="2">
        <v>100</v>
      </c>
      <c r="F10592" s="2">
        <v>30.244148254394531</v>
      </c>
      <c r="G10592" s="2">
        <v>454.20718383789063</v>
      </c>
      <c r="H10592">
        <v>377.4</v>
      </c>
      <c r="I10592">
        <f t="shared" si="1650"/>
        <v>149.98800659179688</v>
      </c>
      <c r="J10592">
        <f t="shared" si="1651"/>
        <v>198.6742004394531</v>
      </c>
      <c r="K10592" s="4">
        <f t="shared" si="1652"/>
        <v>173.19208424614189</v>
      </c>
      <c r="L10592" s="4">
        <f t="shared" si="1653"/>
        <v>1.6338755232897664</v>
      </c>
      <c r="M10592" s="4">
        <f t="shared" si="1654"/>
        <v>0.27881079528976166</v>
      </c>
      <c r="N10592" s="4">
        <f t="shared" si="1655"/>
        <v>0.75494455878032529</v>
      </c>
      <c r="O10592" s="4">
        <f t="shared" si="1656"/>
        <v>3.022055089543028</v>
      </c>
      <c r="P10592" s="4">
        <f t="shared" si="1657"/>
        <v>0.94369030831297784</v>
      </c>
      <c r="Q10592">
        <f t="shared" si="1658"/>
        <v>163.43969137960886</v>
      </c>
    </row>
    <row r="10593" spans="1:17" x14ac:dyDescent="0.25">
      <c r="A10593" s="3">
        <v>44866.208333333336</v>
      </c>
      <c r="B10593" s="2">
        <f t="shared" si="1659"/>
        <v>42364</v>
      </c>
      <c r="C10593" s="2">
        <v>178.474609375</v>
      </c>
      <c r="D10593" s="2">
        <v>305.81076049804688</v>
      </c>
      <c r="E10593" s="2">
        <v>100</v>
      </c>
      <c r="F10593" s="2">
        <v>29.230134963989258</v>
      </c>
      <c r="G10593" s="2">
        <v>454.47702026367188</v>
      </c>
      <c r="H10593">
        <v>377.4</v>
      </c>
      <c r="I10593">
        <f t="shared" si="1650"/>
        <v>148.666259765625</v>
      </c>
      <c r="J10593">
        <f t="shared" si="1651"/>
        <v>198.92539062499998</v>
      </c>
      <c r="K10593" s="4">
        <f t="shared" si="1652"/>
        <v>172.57781578181275</v>
      </c>
      <c r="L10593" s="4">
        <f t="shared" si="1653"/>
        <v>1.6520637498367747</v>
      </c>
      <c r="M10593" s="4">
        <f t="shared" si="1654"/>
        <v>0.279262126789036</v>
      </c>
      <c r="N10593" s="4">
        <f t="shared" si="1655"/>
        <v>0.74734682836883348</v>
      </c>
      <c r="O10593" s="4">
        <f t="shared" si="1656"/>
        <v>2.9615867302241119</v>
      </c>
      <c r="P10593" s="4">
        <f t="shared" si="1657"/>
        <v>0.94216239802300006</v>
      </c>
      <c r="Q10593">
        <f t="shared" si="1658"/>
        <v>162.59632876256424</v>
      </c>
    </row>
    <row r="10594" spans="1:17" x14ac:dyDescent="0.25">
      <c r="A10594" s="3">
        <v>44866.375</v>
      </c>
      <c r="B10594" s="2">
        <f t="shared" si="1659"/>
        <v>42368</v>
      </c>
      <c r="C10594" s="2">
        <v>179.10804748535156</v>
      </c>
      <c r="D10594" s="2">
        <v>303.39596557617188</v>
      </c>
      <c r="E10594" s="2">
        <v>100</v>
      </c>
      <c r="F10594" s="2">
        <v>30.105152130126953</v>
      </c>
      <c r="G10594" s="2">
        <v>454.3267822265625</v>
      </c>
      <c r="H10594">
        <v>377.4</v>
      </c>
      <c r="I10594">
        <f t="shared" si="1650"/>
        <v>150.93081665039063</v>
      </c>
      <c r="J10594">
        <f t="shared" si="1651"/>
        <v>198.29195251464841</v>
      </c>
      <c r="K10594" s="4">
        <f t="shared" si="1652"/>
        <v>173.53557368440954</v>
      </c>
      <c r="L10594" s="4">
        <f t="shared" si="1653"/>
        <v>1.6156651102963224</v>
      </c>
      <c r="M10594" s="4">
        <f t="shared" si="1654"/>
        <v>0.279511430422413</v>
      </c>
      <c r="N10594" s="4">
        <f t="shared" si="1655"/>
        <v>0.76115452360196478</v>
      </c>
      <c r="O10594" s="4">
        <f t="shared" si="1656"/>
        <v>3.0862530953592966</v>
      </c>
      <c r="P10594" s="4">
        <f t="shared" si="1657"/>
        <v>0.94441198856260311</v>
      </c>
      <c r="Q10594">
        <f t="shared" si="1658"/>
        <v>163.88907622964535</v>
      </c>
    </row>
    <row r="10595" spans="1:17" x14ac:dyDescent="0.25">
      <c r="A10595" s="3">
        <v>44866.541666666664</v>
      </c>
      <c r="B10595" s="2">
        <f t="shared" si="1659"/>
        <v>42372</v>
      </c>
      <c r="C10595" s="2">
        <v>178.82833862304688</v>
      </c>
      <c r="D10595" s="2">
        <v>304.65151977539063</v>
      </c>
      <c r="E10595" s="2">
        <v>100</v>
      </c>
      <c r="F10595" s="2">
        <v>28.993524551391602</v>
      </c>
      <c r="G10595" s="2">
        <v>453.3587646484375</v>
      </c>
      <c r="H10595">
        <v>377.4</v>
      </c>
      <c r="I10595">
        <f t="shared" si="1650"/>
        <v>148.70724487304688</v>
      </c>
      <c r="J10595">
        <f t="shared" si="1651"/>
        <v>198.5716613769531</v>
      </c>
      <c r="K10595" s="4">
        <f t="shared" si="1652"/>
        <v>172.43951467881737</v>
      </c>
      <c r="L10595" s="4">
        <f t="shared" si="1653"/>
        <v>1.6564669230034923</v>
      </c>
      <c r="M10595" s="4">
        <f t="shared" si="1654"/>
        <v>0.27668614276441728</v>
      </c>
      <c r="N10595" s="4">
        <f t="shared" si="1655"/>
        <v>0.74888452784182802</v>
      </c>
      <c r="O10595" s="4">
        <f t="shared" si="1656"/>
        <v>2.9474623504059774</v>
      </c>
      <c r="P10595" s="4">
        <f t="shared" si="1657"/>
        <v>0.94366278973511164</v>
      </c>
      <c r="Q10595">
        <f t="shared" si="1658"/>
        <v>162.72475348238154</v>
      </c>
    </row>
    <row r="10596" spans="1:17" x14ac:dyDescent="0.25">
      <c r="A10596" s="3">
        <v>44866.708333333336</v>
      </c>
      <c r="B10596" s="2">
        <f t="shared" si="1659"/>
        <v>42376</v>
      </c>
      <c r="C10596" s="2">
        <v>179.23435974121094</v>
      </c>
      <c r="D10596" s="2">
        <v>305.25238037109375</v>
      </c>
      <c r="E10596" s="2">
        <v>100</v>
      </c>
      <c r="F10596" s="2">
        <v>29.361579895019531</v>
      </c>
      <c r="G10596" s="2">
        <v>452.66610717773438</v>
      </c>
      <c r="H10596">
        <v>377.4</v>
      </c>
      <c r="I10596">
        <f t="shared" si="1650"/>
        <v>147.41372680664063</v>
      </c>
      <c r="J10596">
        <f t="shared" si="1651"/>
        <v>198.16564025878904</v>
      </c>
      <c r="K10596" s="4">
        <f t="shared" si="1652"/>
        <v>171.54021618109783</v>
      </c>
      <c r="L10596" s="4">
        <f t="shared" si="1653"/>
        <v>1.6742996994955799</v>
      </c>
      <c r="M10596" s="4">
        <f t="shared" si="1654"/>
        <v>0.27526469725395458</v>
      </c>
      <c r="N10596" s="4">
        <f t="shared" si="1655"/>
        <v>0.74389145673351675</v>
      </c>
      <c r="O10596" s="4">
        <f t="shared" si="1656"/>
        <v>2.8921855650246009</v>
      </c>
      <c r="P10596" s="4">
        <f t="shared" si="1657"/>
        <v>0.9434822799657181</v>
      </c>
      <c r="Q10596">
        <f t="shared" si="1658"/>
        <v>161.84515426835435</v>
      </c>
    </row>
    <row r="10597" spans="1:17" x14ac:dyDescent="0.25">
      <c r="A10597" s="3">
        <v>44866.875</v>
      </c>
      <c r="B10597" s="2">
        <f t="shared" si="1659"/>
        <v>42380</v>
      </c>
      <c r="C10597" s="2">
        <v>179.24168395996094</v>
      </c>
      <c r="D10597" s="2">
        <v>302.50250244140625</v>
      </c>
      <c r="E10597" s="2">
        <v>100</v>
      </c>
      <c r="F10597" s="2">
        <v>30.104276657104492</v>
      </c>
      <c r="G10597" s="2">
        <v>452.43801879882813</v>
      </c>
      <c r="H10597">
        <v>377.4</v>
      </c>
      <c r="I10597">
        <f t="shared" si="1650"/>
        <v>149.93551635742188</v>
      </c>
      <c r="J10597">
        <f t="shared" si="1651"/>
        <v>198.15831604003904</v>
      </c>
      <c r="K10597" s="4">
        <f t="shared" si="1652"/>
        <v>172.92774448730592</v>
      </c>
      <c r="L10597" s="4">
        <f t="shared" si="1653"/>
        <v>1.6426448946086813</v>
      </c>
      <c r="M10597" s="4">
        <f t="shared" si="1654"/>
        <v>0.27466700401777355</v>
      </c>
      <c r="N10597" s="4">
        <f t="shared" si="1655"/>
        <v>0.75664508739126812</v>
      </c>
      <c r="O10597" s="4">
        <f t="shared" si="1656"/>
        <v>2.9924642093288485</v>
      </c>
      <c r="P10597" s="4">
        <f t="shared" si="1657"/>
        <v>0.94590459204134614</v>
      </c>
      <c r="Q10597">
        <f t="shared" si="1658"/>
        <v>163.57314760189524</v>
      </c>
    </row>
    <row r="10598" spans="1:17" x14ac:dyDescent="0.25">
      <c r="A10598" s="3">
        <v>44867.041666666664</v>
      </c>
      <c r="B10598" s="2">
        <f t="shared" si="1659"/>
        <v>42384</v>
      </c>
      <c r="C10598" s="2">
        <v>179.47276306152344</v>
      </c>
      <c r="D10598" s="2">
        <v>305.9027099609375</v>
      </c>
      <c r="E10598" s="2">
        <v>100</v>
      </c>
      <c r="F10598" s="2">
        <v>29.126693725585938</v>
      </c>
      <c r="G10598" s="2">
        <v>454.05697631835938</v>
      </c>
      <c r="H10598">
        <v>377.4</v>
      </c>
      <c r="I10598">
        <f t="shared" si="1650"/>
        <v>148.15426635742188</v>
      </c>
      <c r="J10598">
        <f t="shared" si="1651"/>
        <v>197.92723693847654</v>
      </c>
      <c r="K10598" s="4">
        <f t="shared" si="1652"/>
        <v>171.84105210755882</v>
      </c>
      <c r="L10598" s="4">
        <f t="shared" si="1653"/>
        <v>1.6492947279102894</v>
      </c>
      <c r="M10598" s="4">
        <f t="shared" si="1654"/>
        <v>0.27917473990632263</v>
      </c>
      <c r="N10598" s="4">
        <f t="shared" si="1655"/>
        <v>0.74852894755194299</v>
      </c>
      <c r="O10598" s="4">
        <f t="shared" si="1656"/>
        <v>2.9705693619944671</v>
      </c>
      <c r="P10598" s="4">
        <f t="shared" si="1657"/>
        <v>0.94241092596829978</v>
      </c>
      <c r="Q10598">
        <f t="shared" si="1658"/>
        <v>161.94488503605137</v>
      </c>
    </row>
    <row r="10599" spans="1:17" x14ac:dyDescent="0.25">
      <c r="A10599" s="3">
        <v>44867.208333333336</v>
      </c>
      <c r="B10599" s="2">
        <f t="shared" si="1659"/>
        <v>42388</v>
      </c>
      <c r="C10599" s="2">
        <v>178.28993225097656</v>
      </c>
      <c r="D10599" s="2">
        <v>303.23812866210938</v>
      </c>
      <c r="E10599" s="2">
        <v>100</v>
      </c>
      <c r="F10599" s="2">
        <v>31.251321792602539</v>
      </c>
      <c r="G10599" s="2">
        <v>452.77182006835938</v>
      </c>
      <c r="H10599">
        <v>377.4</v>
      </c>
      <c r="I10599">
        <f t="shared" si="1650"/>
        <v>149.53369140625</v>
      </c>
      <c r="J10599">
        <f t="shared" si="1651"/>
        <v>199.11006774902341</v>
      </c>
      <c r="K10599" s="4">
        <f t="shared" si="1652"/>
        <v>173.14053426870137</v>
      </c>
      <c r="L10599" s="4">
        <f t="shared" si="1653"/>
        <v>1.6577574522919774</v>
      </c>
      <c r="M10599" s="4">
        <f t="shared" si="1654"/>
        <v>0.27459669804699638</v>
      </c>
      <c r="N10599" s="4">
        <f t="shared" si="1655"/>
        <v>0.75101019801136315</v>
      </c>
      <c r="O10599" s="4">
        <f t="shared" si="1656"/>
        <v>2.9433592319953608</v>
      </c>
      <c r="P10599" s="4">
        <f t="shared" si="1657"/>
        <v>0.94500185043275531</v>
      </c>
      <c r="Q10599">
        <f t="shared" si="1658"/>
        <v>163.61812526883867</v>
      </c>
    </row>
    <row r="10600" spans="1:17" x14ac:dyDescent="0.25">
      <c r="A10600" s="3">
        <v>44867.375</v>
      </c>
      <c r="B10600" s="2">
        <f t="shared" si="1659"/>
        <v>42392</v>
      </c>
      <c r="C10600" s="2">
        <v>178.15342712402344</v>
      </c>
      <c r="D10600" s="2">
        <v>303.00848388671875</v>
      </c>
      <c r="E10600" s="2">
        <v>100</v>
      </c>
      <c r="F10600" s="2">
        <v>31.490079879760742</v>
      </c>
      <c r="G10600" s="2">
        <v>457.64263916015625</v>
      </c>
      <c r="H10600">
        <v>377.4</v>
      </c>
      <c r="I10600">
        <f t="shared" si="1650"/>
        <v>154.6341552734375</v>
      </c>
      <c r="J10600">
        <f t="shared" si="1651"/>
        <v>199.24657287597654</v>
      </c>
      <c r="K10600" s="4">
        <f t="shared" si="1652"/>
        <v>175.99900471415481</v>
      </c>
      <c r="L10600" s="4">
        <f t="shared" si="1653"/>
        <v>1.5559689719763219</v>
      </c>
      <c r="M10600" s="4">
        <f t="shared" si="1654"/>
        <v>0.28710460262696069</v>
      </c>
      <c r="N10600" s="4">
        <f t="shared" si="1655"/>
        <v>0.77609442933651562</v>
      </c>
      <c r="O10600" s="4">
        <f t="shared" si="1656"/>
        <v>3.3268137353590381</v>
      </c>
      <c r="P10600" s="4">
        <f t="shared" si="1657"/>
        <v>0.94335030178381152</v>
      </c>
      <c r="Q10600">
        <f t="shared" si="1658"/>
        <v>166.0287142107484</v>
      </c>
    </row>
    <row r="10601" spans="1:17" x14ac:dyDescent="0.25">
      <c r="A10601" s="3">
        <v>44867.541666666664</v>
      </c>
      <c r="B10601" s="2">
        <f t="shared" si="1659"/>
        <v>42396</v>
      </c>
      <c r="C10601" s="2">
        <v>178.31094360351563</v>
      </c>
      <c r="D10601" s="2">
        <v>302.19613647460938</v>
      </c>
      <c r="E10601" s="2">
        <v>100</v>
      </c>
      <c r="F10601" s="2">
        <v>31.29857063293457</v>
      </c>
      <c r="G10601" s="2">
        <v>458.2879638671875</v>
      </c>
      <c r="H10601">
        <v>377.4</v>
      </c>
      <c r="I10601">
        <f t="shared" si="1650"/>
        <v>156.09182739257813</v>
      </c>
      <c r="J10601">
        <f t="shared" si="1651"/>
        <v>199.08905639648435</v>
      </c>
      <c r="K10601" s="4">
        <f t="shared" si="1652"/>
        <v>176.71950416787504</v>
      </c>
      <c r="L10601" s="4">
        <f t="shared" si="1653"/>
        <v>1.5315652285982215</v>
      </c>
      <c r="M10601" s="4">
        <f t="shared" si="1654"/>
        <v>0.28890929616655775</v>
      </c>
      <c r="N10601" s="4">
        <f t="shared" si="1655"/>
        <v>0.78403017331963465</v>
      </c>
      <c r="O10601" s="4">
        <f t="shared" si="1656"/>
        <v>3.4410138255320382</v>
      </c>
      <c r="P10601" s="4">
        <f t="shared" si="1657"/>
        <v>0.94383704525950562</v>
      </c>
      <c r="Q10601">
        <f t="shared" si="1658"/>
        <v>166.79441465353207</v>
      </c>
    </row>
    <row r="10602" spans="1:17" x14ac:dyDescent="0.25">
      <c r="A10602" s="3">
        <v>44867.708333333336</v>
      </c>
      <c r="B10602" s="2">
        <f t="shared" si="1659"/>
        <v>42400</v>
      </c>
      <c r="C10602" s="2">
        <v>179.31201171875</v>
      </c>
      <c r="D10602" s="2">
        <v>300.62042236328125</v>
      </c>
      <c r="E10602" s="2">
        <v>100</v>
      </c>
      <c r="F10602" s="2">
        <v>28.725608825683594</v>
      </c>
      <c r="G10602" s="2">
        <v>457.7510986328125</v>
      </c>
      <c r="H10602">
        <v>377.4</v>
      </c>
      <c r="I10602">
        <f t="shared" si="1650"/>
        <v>157.13067626953125</v>
      </c>
      <c r="J10602">
        <f t="shared" si="1651"/>
        <v>198.08798828124998</v>
      </c>
      <c r="K10602" s="4">
        <f t="shared" si="1652"/>
        <v>176.81944780018222</v>
      </c>
      <c r="L10602" s="4">
        <f t="shared" si="1653"/>
        <v>1.5097293342420239</v>
      </c>
      <c r="M10602" s="4">
        <f t="shared" si="1654"/>
        <v>0.28857693624606701</v>
      </c>
      <c r="N10602" s="4">
        <f t="shared" si="1655"/>
        <v>0.79323677136058068</v>
      </c>
      <c r="O10602" s="4">
        <f t="shared" si="1656"/>
        <v>3.5526285295140854</v>
      </c>
      <c r="P10602" s="4">
        <f t="shared" si="1657"/>
        <v>0.94552460990301279</v>
      </c>
      <c r="Q10602">
        <f t="shared" si="1658"/>
        <v>167.18713940453341</v>
      </c>
    </row>
    <row r="10603" spans="1:17" x14ac:dyDescent="0.25">
      <c r="A10603" s="3">
        <v>44867.875</v>
      </c>
      <c r="B10603" s="2">
        <f t="shared" si="1659"/>
        <v>42404</v>
      </c>
      <c r="C10603" s="2">
        <v>179.39772033691406</v>
      </c>
      <c r="D10603" s="2">
        <v>304.12936401367188</v>
      </c>
      <c r="E10603" s="2">
        <v>100</v>
      </c>
      <c r="F10603" s="2">
        <v>27.435369491577148</v>
      </c>
      <c r="G10603" s="2">
        <v>456.2294921875</v>
      </c>
      <c r="H10603">
        <v>377.4</v>
      </c>
      <c r="I10603">
        <f t="shared" si="1650"/>
        <v>152.10012817382813</v>
      </c>
      <c r="J10603">
        <f t="shared" si="1651"/>
        <v>198.00227966308591</v>
      </c>
      <c r="K10603" s="4">
        <f t="shared" si="1652"/>
        <v>174.04352067282133</v>
      </c>
      <c r="L10603" s="4">
        <f t="shared" si="1653"/>
        <v>1.5822966787617654</v>
      </c>
      <c r="M10603" s="4">
        <f t="shared" si="1654"/>
        <v>0.28475594278985639</v>
      </c>
      <c r="N10603" s="4">
        <f t="shared" si="1655"/>
        <v>0.76817362119586008</v>
      </c>
      <c r="O10603" s="4">
        <f t="shared" si="1656"/>
        <v>3.2145252149122654</v>
      </c>
      <c r="P10603" s="4">
        <f t="shared" si="1657"/>
        <v>0.94311995083261102</v>
      </c>
      <c r="Q10603">
        <f t="shared" si="1658"/>
        <v>164.14391665968577</v>
      </c>
    </row>
    <row r="10604" spans="1:17" x14ac:dyDescent="0.25">
      <c r="A10604" s="3">
        <v>44868.041666666664</v>
      </c>
      <c r="B10604" s="2">
        <f t="shared" si="1659"/>
        <v>42408</v>
      </c>
      <c r="C10604" s="2">
        <v>179.22944641113281</v>
      </c>
      <c r="D10604" s="2">
        <v>302.13433837890625</v>
      </c>
      <c r="E10604" s="2">
        <v>100</v>
      </c>
      <c r="F10604" s="2">
        <v>27.5615234375</v>
      </c>
      <c r="G10604" s="2">
        <v>456.54940795898438</v>
      </c>
      <c r="H10604">
        <v>377.4</v>
      </c>
      <c r="I10604">
        <f t="shared" si="1650"/>
        <v>154.41506958007813</v>
      </c>
      <c r="J10604">
        <f t="shared" si="1651"/>
        <v>198.17055358886716</v>
      </c>
      <c r="K10604" s="4">
        <f t="shared" si="1652"/>
        <v>175.38406347580914</v>
      </c>
      <c r="L10604" s="4">
        <f t="shared" si="1653"/>
        <v>1.5528213683097079</v>
      </c>
      <c r="M10604" s="4">
        <f t="shared" si="1654"/>
        <v>0.28540826097484934</v>
      </c>
      <c r="N10604" s="4">
        <f t="shared" si="1655"/>
        <v>0.77920289762339778</v>
      </c>
      <c r="O10604" s="4">
        <f t="shared" si="1656"/>
        <v>3.3409672637788366</v>
      </c>
      <c r="P10604" s="4">
        <f t="shared" si="1657"/>
        <v>0.94467566586147145</v>
      </c>
      <c r="Q10604">
        <f t="shared" si="1658"/>
        <v>165.68105694550059</v>
      </c>
    </row>
    <row r="10605" spans="1:17" x14ac:dyDescent="0.25">
      <c r="A10605" s="3">
        <v>44868.208333333336</v>
      </c>
      <c r="B10605" s="2">
        <f t="shared" si="1659"/>
        <v>42412</v>
      </c>
      <c r="C10605" s="2">
        <v>176.95866394042969</v>
      </c>
      <c r="D10605" s="2">
        <v>310.63858032226563</v>
      </c>
      <c r="E10605" s="2">
        <v>100</v>
      </c>
      <c r="F10605" s="2">
        <v>27.379398345947266</v>
      </c>
      <c r="G10605" s="2">
        <v>458.22677612304688</v>
      </c>
      <c r="H10605">
        <v>377.4</v>
      </c>
      <c r="I10605">
        <f t="shared" si="1650"/>
        <v>147.58819580078125</v>
      </c>
      <c r="J10605">
        <f t="shared" si="1651"/>
        <v>200.44133605957029</v>
      </c>
      <c r="K10605" s="4">
        <f t="shared" si="1652"/>
        <v>172.66869002819919</v>
      </c>
      <c r="L10605" s="4">
        <f t="shared" si="1653"/>
        <v>1.6539063265164491</v>
      </c>
      <c r="M10605" s="4">
        <f t="shared" si="1654"/>
        <v>0.28736558686243469</v>
      </c>
      <c r="N10605" s="4">
        <f t="shared" si="1655"/>
        <v>0.73631616463042682</v>
      </c>
      <c r="O10605" s="4">
        <f t="shared" si="1656"/>
        <v>2.9556525181558415</v>
      </c>
      <c r="P10605" s="4">
        <f t="shared" si="1657"/>
        <v>0.93603585362006869</v>
      </c>
      <c r="Q10605">
        <f t="shared" si="1658"/>
        <v>161.62408466400447</v>
      </c>
    </row>
    <row r="10606" spans="1:17" x14ac:dyDescent="0.25">
      <c r="A10606" s="3">
        <v>44868.375</v>
      </c>
      <c r="B10606" s="2">
        <f t="shared" si="1659"/>
        <v>42416</v>
      </c>
      <c r="C10606" s="2">
        <v>177.83171081542969</v>
      </c>
      <c r="D10606" s="2">
        <v>304.17901611328125</v>
      </c>
      <c r="E10606" s="2">
        <v>100</v>
      </c>
      <c r="F10606" s="2">
        <v>29.566440582275391</v>
      </c>
      <c r="G10606" s="2">
        <v>448.60198974609375</v>
      </c>
      <c r="H10606">
        <v>377.4</v>
      </c>
      <c r="I10606">
        <f t="shared" si="1650"/>
        <v>144.4229736328125</v>
      </c>
      <c r="J10606">
        <f t="shared" si="1651"/>
        <v>199.56828918457029</v>
      </c>
      <c r="K10606" s="4">
        <f t="shared" si="1652"/>
        <v>170.51200281025658</v>
      </c>
      <c r="L10606" s="4">
        <f t="shared" si="1653"/>
        <v>1.7744912150405618</v>
      </c>
      <c r="M10606" s="4">
        <f t="shared" si="1654"/>
        <v>0.26296087601374601</v>
      </c>
      <c r="N10606" s="4">
        <f t="shared" si="1655"/>
        <v>0.72367696402529791</v>
      </c>
      <c r="O10606" s="4">
        <f t="shared" si="1656"/>
        <v>2.6299394638089968</v>
      </c>
      <c r="P10606" s="4">
        <f t="shared" si="1657"/>
        <v>0.94580324864103649</v>
      </c>
      <c r="Q10606">
        <f t="shared" si="1658"/>
        <v>161.27080619023022</v>
      </c>
    </row>
    <row r="10607" spans="1:17" x14ac:dyDescent="0.25">
      <c r="A10607" s="3">
        <v>44868.541666666664</v>
      </c>
      <c r="B10607" s="2">
        <f t="shared" si="1659"/>
        <v>42420</v>
      </c>
      <c r="C10607" s="2">
        <v>179.25596618652344</v>
      </c>
      <c r="D10607" s="2">
        <v>298.64471435546875</v>
      </c>
      <c r="E10607" s="2">
        <v>90</v>
      </c>
      <c r="F10607" s="2">
        <v>28.536077499389648</v>
      </c>
      <c r="G10607" s="2">
        <v>445.37521362304688</v>
      </c>
      <c r="H10607">
        <v>377.4</v>
      </c>
      <c r="I10607">
        <f t="shared" si="1650"/>
        <v>146.73049926757813</v>
      </c>
      <c r="J10607">
        <f t="shared" si="1651"/>
        <v>198.14403381347654</v>
      </c>
      <c r="K10607" s="4">
        <f t="shared" si="1652"/>
        <v>171.15216028700604</v>
      </c>
      <c r="L10607" s="4">
        <f t="shared" si="1653"/>
        <v>1.7563570867317837</v>
      </c>
      <c r="M10607" s="4">
        <f t="shared" si="1654"/>
        <v>0.25543140632569544</v>
      </c>
      <c r="N10607" s="4">
        <f t="shared" si="1655"/>
        <v>0.74052443792329037</v>
      </c>
      <c r="O10607" s="4">
        <f t="shared" si="1656"/>
        <v>2.6721325554675093</v>
      </c>
      <c r="P10607" s="4">
        <f t="shared" si="1657"/>
        <v>0.95175030655167447</v>
      </c>
      <c r="Q10607">
        <f t="shared" si="1658"/>
        <v>162.89412102013932</v>
      </c>
    </row>
    <row r="10608" spans="1:17" x14ac:dyDescent="0.25">
      <c r="A10608" s="3">
        <v>44868.708333333336</v>
      </c>
      <c r="B10608" s="2">
        <f t="shared" si="1659"/>
        <v>42424</v>
      </c>
      <c r="C10608" s="2">
        <v>178.32112121582031</v>
      </c>
      <c r="D10608" s="2">
        <v>300.61184692382813</v>
      </c>
      <c r="E10608" s="2">
        <v>90</v>
      </c>
      <c r="F10608" s="2">
        <v>29.022089004516602</v>
      </c>
      <c r="G10608" s="2">
        <v>447.23895263671875</v>
      </c>
      <c r="H10608">
        <v>377.4</v>
      </c>
      <c r="I10608">
        <f t="shared" si="1650"/>
        <v>146.62710571289063</v>
      </c>
      <c r="J10608">
        <f t="shared" si="1651"/>
        <v>199.07887878417966</v>
      </c>
      <c r="K10608" s="4">
        <f t="shared" si="1652"/>
        <v>171.51838806807066</v>
      </c>
      <c r="L10608" s="4">
        <f t="shared" si="1653"/>
        <v>1.7510389416079504</v>
      </c>
      <c r="M10608" s="4">
        <f t="shared" si="1654"/>
        <v>0.25970368817756045</v>
      </c>
      <c r="N10608" s="4">
        <f t="shared" si="1655"/>
        <v>0.73652768494767484</v>
      </c>
      <c r="O10608" s="4">
        <f t="shared" si="1656"/>
        <v>2.6849027995349846</v>
      </c>
      <c r="P10608" s="4">
        <f t="shared" si="1657"/>
        <v>0.94932824999838483</v>
      </c>
      <c r="Q10608">
        <f t="shared" si="1658"/>
        <v>162.82725118720538</v>
      </c>
    </row>
    <row r="10609" spans="1:17" x14ac:dyDescent="0.25">
      <c r="A10609" s="3">
        <v>44868.875</v>
      </c>
      <c r="B10609" s="2">
        <f t="shared" si="1659"/>
        <v>42428</v>
      </c>
      <c r="C10609" s="2">
        <v>178.80072021484375</v>
      </c>
      <c r="D10609" s="2">
        <v>303.31851196289063</v>
      </c>
      <c r="E10609" s="2">
        <v>90</v>
      </c>
      <c r="F10609" s="2">
        <v>26.798194885253906</v>
      </c>
      <c r="G10609" s="2">
        <v>450.00399780273438</v>
      </c>
      <c r="H10609">
        <v>377.4</v>
      </c>
      <c r="I10609">
        <f t="shared" si="1650"/>
        <v>146.68548583984375</v>
      </c>
      <c r="J10609">
        <f t="shared" si="1651"/>
        <v>198.59927978515623</v>
      </c>
      <c r="K10609" s="4">
        <f t="shared" si="1652"/>
        <v>171.33356786241251</v>
      </c>
      <c r="L10609" s="4">
        <f t="shared" si="1653"/>
        <v>1.7150266585369396</v>
      </c>
      <c r="M10609" s="4">
        <f t="shared" si="1654"/>
        <v>0.26771062078777846</v>
      </c>
      <c r="N10609" s="4">
        <f t="shared" si="1655"/>
        <v>0.73860029099061897</v>
      </c>
      <c r="O10609" s="4">
        <f t="shared" si="1656"/>
        <v>2.7765047345410032</v>
      </c>
      <c r="P10609" s="4">
        <f t="shared" si="1657"/>
        <v>0.94610685820803297</v>
      </c>
      <c r="Q10609">
        <f t="shared" si="1658"/>
        <v>162.0998635958799</v>
      </c>
    </row>
    <row r="10610" spans="1:17" x14ac:dyDescent="0.25">
      <c r="A10610" s="3">
        <v>44869.041666666664</v>
      </c>
      <c r="B10610" s="2">
        <f t="shared" si="1659"/>
        <v>42432</v>
      </c>
      <c r="C10610" s="2">
        <v>178.14689636230469</v>
      </c>
      <c r="D10610" s="2">
        <v>301.67889404296875</v>
      </c>
      <c r="E10610" s="2">
        <v>90</v>
      </c>
      <c r="F10610" s="2">
        <v>30.496667861938477</v>
      </c>
      <c r="G10610" s="2">
        <v>448.46292114257813</v>
      </c>
      <c r="H10610">
        <v>377.4</v>
      </c>
      <c r="I10610">
        <f t="shared" si="1650"/>
        <v>146.78402709960938</v>
      </c>
      <c r="J10610">
        <f t="shared" si="1651"/>
        <v>199.25310363769529</v>
      </c>
      <c r="K10610" s="4">
        <f t="shared" si="1652"/>
        <v>171.68436896757396</v>
      </c>
      <c r="L10610" s="4">
        <f t="shared" si="1653"/>
        <v>1.7383467453134076</v>
      </c>
      <c r="M10610" s="4">
        <f t="shared" si="1654"/>
        <v>0.262888303423157</v>
      </c>
      <c r="N10610" s="4">
        <f t="shared" si="1655"/>
        <v>0.73667122077309688</v>
      </c>
      <c r="O10610" s="4">
        <f t="shared" si="1656"/>
        <v>2.7161424160757712</v>
      </c>
      <c r="P10610" s="4">
        <f t="shared" si="1657"/>
        <v>0.94795834125998435</v>
      </c>
      <c r="Q10610">
        <f t="shared" si="1658"/>
        <v>162.74962962676855</v>
      </c>
    </row>
    <row r="10611" spans="1:17" x14ac:dyDescent="0.25">
      <c r="A10611" s="3">
        <v>44869.208333333336</v>
      </c>
      <c r="B10611" s="2">
        <f t="shared" si="1659"/>
        <v>42436</v>
      </c>
      <c r="C10611" s="2">
        <v>178.41554260253906</v>
      </c>
      <c r="D10611" s="2">
        <v>298.11849975585938</v>
      </c>
      <c r="E10611" s="2">
        <v>90</v>
      </c>
      <c r="F10611" s="2">
        <v>27.173095703125</v>
      </c>
      <c r="G10611" s="2">
        <v>454.67453002929688</v>
      </c>
      <c r="H10611">
        <v>377.4</v>
      </c>
      <c r="I10611">
        <f t="shared" si="1650"/>
        <v>156.5560302734375</v>
      </c>
      <c r="J10611">
        <f t="shared" si="1651"/>
        <v>198.98445739746091</v>
      </c>
      <c r="K10611" s="4">
        <f t="shared" si="1652"/>
        <v>176.923148957861</v>
      </c>
      <c r="L10611" s="4">
        <f t="shared" si="1653"/>
        <v>1.549060953304247</v>
      </c>
      <c r="M10611" s="4">
        <f t="shared" si="1654"/>
        <v>0.27971770529197365</v>
      </c>
      <c r="N10611" s="4">
        <f t="shared" si="1655"/>
        <v>0.78677516988538021</v>
      </c>
      <c r="O10611" s="4">
        <f t="shared" si="1656"/>
        <v>3.3580928601149602</v>
      </c>
      <c r="P10611" s="4">
        <f t="shared" si="1657"/>
        <v>0.9484813210422729</v>
      </c>
      <c r="Q10611">
        <f t="shared" si="1658"/>
        <v>167.80830204651082</v>
      </c>
    </row>
    <row r="10612" spans="1:17" x14ac:dyDescent="0.25">
      <c r="A10612" s="3">
        <v>44869.375</v>
      </c>
      <c r="B10612" s="2">
        <f t="shared" si="1659"/>
        <v>42440</v>
      </c>
      <c r="C10612" s="2">
        <v>177.95637512207031</v>
      </c>
      <c r="D10612" s="2">
        <v>303.21792602539063</v>
      </c>
      <c r="E10612" s="2">
        <v>90</v>
      </c>
      <c r="F10612" s="2">
        <v>26.524595260620117</v>
      </c>
      <c r="G10612" s="2">
        <v>460.83883666992188</v>
      </c>
      <c r="H10612">
        <v>377.4</v>
      </c>
      <c r="I10612">
        <f t="shared" si="1650"/>
        <v>157.62091064453125</v>
      </c>
      <c r="J10612">
        <f t="shared" si="1651"/>
        <v>199.44362487792966</v>
      </c>
      <c r="K10612" s="4">
        <f t="shared" si="1652"/>
        <v>177.71281505347446</v>
      </c>
      <c r="L10612" s="4">
        <f t="shared" si="1653"/>
        <v>1.501237983444641</v>
      </c>
      <c r="M10612" s="4">
        <f t="shared" si="1654"/>
        <v>0.29495938423813395</v>
      </c>
      <c r="N10612" s="4">
        <f t="shared" si="1655"/>
        <v>0.79030307808035372</v>
      </c>
      <c r="O10612" s="4">
        <f t="shared" si="1656"/>
        <v>3.5987014003619517</v>
      </c>
      <c r="P10612" s="4">
        <f t="shared" si="1657"/>
        <v>0.94199747154097524</v>
      </c>
      <c r="Q10612">
        <f t="shared" si="1658"/>
        <v>167.4050224408019</v>
      </c>
    </row>
    <row r="10613" spans="1:17" x14ac:dyDescent="0.25">
      <c r="A10613" s="3">
        <v>44869.541666666664</v>
      </c>
      <c r="B10613" s="2">
        <f t="shared" si="1659"/>
        <v>42444</v>
      </c>
      <c r="C10613" s="2">
        <v>177.96405029296875</v>
      </c>
      <c r="D10613" s="2">
        <v>297.42965698242188</v>
      </c>
      <c r="E10613" s="2">
        <v>90</v>
      </c>
      <c r="F10613" s="2">
        <v>28.622625350952148</v>
      </c>
      <c r="G10613" s="2">
        <v>460.19622802734375</v>
      </c>
      <c r="H10613">
        <v>377.4</v>
      </c>
      <c r="I10613">
        <f t="shared" si="1650"/>
        <v>162.76657104492188</v>
      </c>
      <c r="J10613">
        <f t="shared" si="1651"/>
        <v>199.43594970703123</v>
      </c>
      <c r="K10613" s="4">
        <f t="shared" si="1652"/>
        <v>180.48082553200112</v>
      </c>
      <c r="L10613" s="4">
        <f t="shared" si="1653"/>
        <v>1.4428870678746277</v>
      </c>
      <c r="M10613" s="4">
        <f t="shared" si="1654"/>
        <v>0.29336211303754345</v>
      </c>
      <c r="N10613" s="4">
        <f t="shared" si="1655"/>
        <v>0.81613455991271289</v>
      </c>
      <c r="O10613" s="4">
        <f t="shared" si="1656"/>
        <v>3.9638562753738382</v>
      </c>
      <c r="P10613" s="4">
        <f t="shared" si="1657"/>
        <v>0.94704093044469906</v>
      </c>
      <c r="Q10613">
        <f t="shared" si="1658"/>
        <v>170.92272893925374</v>
      </c>
    </row>
    <row r="10614" spans="1:17" x14ac:dyDescent="0.25">
      <c r="A10614" s="3">
        <v>44869.708333333336</v>
      </c>
      <c r="B10614" s="2">
        <f t="shared" si="1659"/>
        <v>42448</v>
      </c>
      <c r="C10614" s="2">
        <v>177.43550109863281</v>
      </c>
      <c r="D10614" s="2">
        <v>295.75848388671875</v>
      </c>
      <c r="E10614" s="2">
        <v>90</v>
      </c>
      <c r="F10614" s="2">
        <v>30.573648452758789</v>
      </c>
      <c r="G10614" s="2">
        <v>444.3070068359375</v>
      </c>
      <c r="H10614">
        <v>377.4</v>
      </c>
      <c r="I10614">
        <f t="shared" si="1650"/>
        <v>148.54852294921875</v>
      </c>
      <c r="J10614">
        <f t="shared" si="1651"/>
        <v>199.96449890136716</v>
      </c>
      <c r="K10614" s="4">
        <f t="shared" si="1652"/>
        <v>172.98485903005545</v>
      </c>
      <c r="L10614" s="4">
        <f t="shared" si="1653"/>
        <v>1.768469228913877</v>
      </c>
      <c r="M10614" s="4">
        <f t="shared" si="1654"/>
        <v>0.25070869462473644</v>
      </c>
      <c r="N10614" s="4">
        <f t="shared" si="1655"/>
        <v>0.74287447904685622</v>
      </c>
      <c r="O10614" s="4">
        <f t="shared" si="1656"/>
        <v>2.6437244419135051</v>
      </c>
      <c r="P10614" s="4">
        <f t="shared" si="1657"/>
        <v>0.95401579543039361</v>
      </c>
      <c r="Q10614">
        <f t="shared" si="1658"/>
        <v>165.03028788497286</v>
      </c>
    </row>
    <row r="10615" spans="1:17" x14ac:dyDescent="0.25">
      <c r="A10615" s="3">
        <v>44869.875</v>
      </c>
      <c r="B10615" s="2">
        <f t="shared" si="1659"/>
        <v>42452</v>
      </c>
      <c r="C10615" s="2">
        <v>178.27114868164063</v>
      </c>
      <c r="D10615" s="2">
        <v>300.58517456054688</v>
      </c>
      <c r="E10615" s="2">
        <v>90</v>
      </c>
      <c r="F10615" s="2">
        <v>28.090909957885742</v>
      </c>
      <c r="G10615" s="2">
        <v>446.69097900390625</v>
      </c>
      <c r="H10615">
        <v>377.4</v>
      </c>
      <c r="I10615">
        <f t="shared" si="1650"/>
        <v>146.10580444335938</v>
      </c>
      <c r="J10615">
        <f t="shared" si="1651"/>
        <v>199.12885131835935</v>
      </c>
      <c r="K10615" s="4">
        <f t="shared" si="1652"/>
        <v>171.25142109640731</v>
      </c>
      <c r="L10615" s="4">
        <f t="shared" si="1653"/>
        <v>1.7652229429751716</v>
      </c>
      <c r="M10615" s="4">
        <f t="shared" si="1654"/>
        <v>0.25814403846658918</v>
      </c>
      <c r="N10615" s="4">
        <f t="shared" si="1655"/>
        <v>0.73372493978670716</v>
      </c>
      <c r="O10615" s="4">
        <f t="shared" si="1656"/>
        <v>2.6512478879233248</v>
      </c>
      <c r="P10615" s="4">
        <f t="shared" si="1657"/>
        <v>0.94956311344618449</v>
      </c>
      <c r="Q10615">
        <f t="shared" si="1658"/>
        <v>162.61403259838812</v>
      </c>
    </row>
    <row r="10616" spans="1:17" x14ac:dyDescent="0.25">
      <c r="A10616" s="3">
        <v>44870.041666666664</v>
      </c>
      <c r="B10616" s="2">
        <f t="shared" si="1659"/>
        <v>42456</v>
      </c>
      <c r="C10616" s="2">
        <v>177.6697998046875</v>
      </c>
      <c r="D10616" s="2">
        <v>301.61508178710938</v>
      </c>
      <c r="E10616" s="2">
        <v>90</v>
      </c>
      <c r="F10616" s="2">
        <v>27.761213302612305</v>
      </c>
      <c r="G10616" s="2">
        <v>446.95245361328125</v>
      </c>
      <c r="H10616">
        <v>377.4</v>
      </c>
      <c r="I10616">
        <f t="shared" si="1650"/>
        <v>145.33737182617188</v>
      </c>
      <c r="J10616">
        <f t="shared" si="1651"/>
        <v>199.73020019531248</v>
      </c>
      <c r="K10616" s="4">
        <f t="shared" si="1652"/>
        <v>171.09520675584369</v>
      </c>
      <c r="L10616" s="4">
        <f t="shared" si="1653"/>
        <v>1.7820403960379352</v>
      </c>
      <c r="M10616" s="4">
        <f t="shared" si="1654"/>
        <v>0.25828790911545008</v>
      </c>
      <c r="N10616" s="4">
        <f t="shared" si="1655"/>
        <v>0.72766848320408806</v>
      </c>
      <c r="O10616" s="4">
        <f t="shared" si="1656"/>
        <v>2.6129662021803881</v>
      </c>
      <c r="P10616" s="4">
        <f t="shared" si="1657"/>
        <v>0.94854635889655248</v>
      </c>
      <c r="Q10616">
        <f t="shared" si="1658"/>
        <v>162.29173539290835</v>
      </c>
    </row>
    <row r="10617" spans="1:17" x14ac:dyDescent="0.25">
      <c r="A10617" s="3">
        <v>44870.208333333336</v>
      </c>
      <c r="B10617" s="2">
        <f t="shared" si="1659"/>
        <v>42460</v>
      </c>
      <c r="C10617" s="2">
        <v>178.24533081054688</v>
      </c>
      <c r="D10617" s="2">
        <v>300.57461547851563</v>
      </c>
      <c r="E10617" s="2">
        <v>90</v>
      </c>
      <c r="F10617" s="2">
        <v>27.680723190307617</v>
      </c>
      <c r="G10617" s="2">
        <v>447.6116943359375</v>
      </c>
      <c r="H10617">
        <v>377.4</v>
      </c>
      <c r="I10617">
        <f t="shared" si="1650"/>
        <v>147.03707885742188</v>
      </c>
      <c r="J10617">
        <f t="shared" si="1651"/>
        <v>199.1546691894531</v>
      </c>
      <c r="K10617" s="4">
        <f t="shared" si="1652"/>
        <v>171.78019793971401</v>
      </c>
      <c r="L10617" s="4">
        <f t="shared" si="1653"/>
        <v>1.7422921612269808</v>
      </c>
      <c r="M10617" s="4">
        <f t="shared" si="1654"/>
        <v>0.26065501800977214</v>
      </c>
      <c r="N10617" s="4">
        <f t="shared" si="1655"/>
        <v>0.73830595815731292</v>
      </c>
      <c r="O10617" s="4">
        <f t="shared" si="1656"/>
        <v>2.7063141762085832</v>
      </c>
      <c r="P10617" s="4">
        <f t="shared" si="1657"/>
        <v>0.94919517975507439</v>
      </c>
      <c r="Q10617">
        <f t="shared" si="1658"/>
        <v>163.05293586174909</v>
      </c>
    </row>
    <row r="10618" spans="1:17" x14ac:dyDescent="0.25">
      <c r="A10618" s="3">
        <v>44870.375</v>
      </c>
      <c r="B10618" s="2">
        <f t="shared" si="1659"/>
        <v>42464</v>
      </c>
      <c r="C10618" s="2">
        <v>177.80738830566406</v>
      </c>
      <c r="D10618" s="2">
        <v>302.12142944335938</v>
      </c>
      <c r="E10618" s="2">
        <v>90</v>
      </c>
      <c r="F10618" s="2">
        <v>27.654020309448242</v>
      </c>
      <c r="G10618" s="2">
        <v>449.73974609375</v>
      </c>
      <c r="H10618">
        <v>377.4</v>
      </c>
      <c r="I10618">
        <f t="shared" si="1650"/>
        <v>147.61831665039063</v>
      </c>
      <c r="J10618">
        <f t="shared" si="1651"/>
        <v>199.59261169433591</v>
      </c>
      <c r="K10618" s="4">
        <f t="shared" si="1652"/>
        <v>172.30094454881578</v>
      </c>
      <c r="L10618" s="4">
        <f t="shared" si="1653"/>
        <v>1.718474944280123</v>
      </c>
      <c r="M10618" s="4">
        <f t="shared" si="1654"/>
        <v>0.26602110422667552</v>
      </c>
      <c r="N10618" s="4">
        <f t="shared" si="1655"/>
        <v>0.73959810133883719</v>
      </c>
      <c r="O10618" s="4">
        <f t="shared" si="1656"/>
        <v>2.7673262100895295</v>
      </c>
      <c r="P10618" s="4">
        <f t="shared" si="1657"/>
        <v>0.9470345051861343</v>
      </c>
      <c r="Q10618">
        <f t="shared" si="1658"/>
        <v>163.1749397638913</v>
      </c>
    </row>
    <row r="10619" spans="1:17" x14ac:dyDescent="0.25">
      <c r="A10619" s="3">
        <v>44870.541666666664</v>
      </c>
      <c r="B10619" s="2">
        <f t="shared" si="1659"/>
        <v>42468</v>
      </c>
      <c r="C10619" s="2">
        <v>177.68052673339844</v>
      </c>
      <c r="D10619" s="2">
        <v>300.2056884765625</v>
      </c>
      <c r="E10619" s="2">
        <v>90</v>
      </c>
      <c r="F10619" s="2">
        <v>28.960075378417969</v>
      </c>
      <c r="G10619" s="2">
        <v>447.87042236328125</v>
      </c>
      <c r="H10619">
        <v>377.4</v>
      </c>
      <c r="I10619">
        <f t="shared" si="1650"/>
        <v>147.66473388671875</v>
      </c>
      <c r="J10619">
        <f t="shared" si="1651"/>
        <v>199.71947326660154</v>
      </c>
      <c r="K10619" s="4">
        <f t="shared" si="1652"/>
        <v>172.3841786699177</v>
      </c>
      <c r="L10619" s="4">
        <f t="shared" si="1653"/>
        <v>1.7386750019963837</v>
      </c>
      <c r="M10619" s="4">
        <f t="shared" si="1654"/>
        <v>0.26081812644768382</v>
      </c>
      <c r="N10619" s="4">
        <f t="shared" si="1655"/>
        <v>0.73936072167386535</v>
      </c>
      <c r="O10619" s="4">
        <f t="shared" si="1656"/>
        <v>2.715320607688307</v>
      </c>
      <c r="P10619" s="4">
        <f t="shared" si="1657"/>
        <v>0.94928985798663357</v>
      </c>
      <c r="Q10619">
        <f t="shared" si="1658"/>
        <v>163.64255248870865</v>
      </c>
    </row>
    <row r="10620" spans="1:17" x14ac:dyDescent="0.25">
      <c r="A10620" s="3">
        <v>44870.708333333336</v>
      </c>
      <c r="B10620" s="2">
        <f t="shared" si="1659"/>
        <v>42472</v>
      </c>
      <c r="C10620" s="2">
        <v>177.91168212890625</v>
      </c>
      <c r="D10620" s="2">
        <v>300.8204345703125</v>
      </c>
      <c r="E10620" s="2">
        <v>90</v>
      </c>
      <c r="F10620" s="2">
        <v>27.977899551391602</v>
      </c>
      <c r="G10620" s="2">
        <v>447.59503173828125</v>
      </c>
      <c r="H10620">
        <v>377.4</v>
      </c>
      <c r="I10620">
        <f t="shared" si="1650"/>
        <v>146.77459716796875</v>
      </c>
      <c r="J10620">
        <f t="shared" si="1651"/>
        <v>199.48831787109373</v>
      </c>
      <c r="K10620" s="4">
        <f t="shared" si="1652"/>
        <v>171.78560099329641</v>
      </c>
      <c r="L10620" s="4">
        <f t="shared" si="1653"/>
        <v>1.7509608500451357</v>
      </c>
      <c r="M10620" s="4">
        <f t="shared" si="1654"/>
        <v>0.26028685805021268</v>
      </c>
      <c r="N10620" s="4">
        <f t="shared" si="1655"/>
        <v>0.7357553501594627</v>
      </c>
      <c r="O10620" s="4">
        <f t="shared" si="1656"/>
        <v>2.6850916992117733</v>
      </c>
      <c r="P10620" s="4">
        <f t="shared" si="1657"/>
        <v>0.94895398649700047</v>
      </c>
      <c r="Q10620">
        <f t="shared" si="1658"/>
        <v>163.01663088537171</v>
      </c>
    </row>
    <row r="10621" spans="1:17" x14ac:dyDescent="0.25">
      <c r="A10621" s="3">
        <v>44870.875</v>
      </c>
      <c r="B10621" s="2">
        <f t="shared" si="1659"/>
        <v>42476</v>
      </c>
      <c r="C10621" s="2">
        <v>177.91151428222656</v>
      </c>
      <c r="D10621" s="2">
        <v>301.60403442382813</v>
      </c>
      <c r="E10621" s="2">
        <v>90</v>
      </c>
      <c r="F10621" s="2">
        <v>28.427509307861328</v>
      </c>
      <c r="G10621" s="2">
        <v>449.1361083984375</v>
      </c>
      <c r="H10621">
        <v>377.4</v>
      </c>
      <c r="I10621">
        <f t="shared" si="1650"/>
        <v>147.53207397460938</v>
      </c>
      <c r="J10621">
        <f t="shared" si="1651"/>
        <v>199.48848571777341</v>
      </c>
      <c r="K10621" s="4">
        <f t="shared" si="1652"/>
        <v>172.20593940237006</v>
      </c>
      <c r="L10621" s="4">
        <f t="shared" si="1653"/>
        <v>1.7242714011552891</v>
      </c>
      <c r="M10621" s="4">
        <f t="shared" si="1654"/>
        <v>0.26448968845244514</v>
      </c>
      <c r="N10621" s="4">
        <f t="shared" si="1655"/>
        <v>0.73955182648150708</v>
      </c>
      <c r="O10621" s="4">
        <f t="shared" si="1656"/>
        <v>2.7520990452870229</v>
      </c>
      <c r="P10621" s="4">
        <f t="shared" si="1657"/>
        <v>0.94771085275493139</v>
      </c>
      <c r="Q10621">
        <f t="shared" si="1658"/>
        <v>163.20143768048416</v>
      </c>
    </row>
    <row r="10622" spans="1:17" x14ac:dyDescent="0.25">
      <c r="A10622" s="3">
        <v>44871.041666666664</v>
      </c>
      <c r="B10622" s="2">
        <f t="shared" si="1659"/>
        <v>42480</v>
      </c>
      <c r="C10622" s="2">
        <v>177.73068237304688</v>
      </c>
      <c r="D10622" s="2">
        <v>300.44970703125</v>
      </c>
      <c r="E10622" s="2">
        <v>90</v>
      </c>
      <c r="F10622" s="2">
        <v>28.889850616455078</v>
      </c>
      <c r="G10622" s="2">
        <v>445.98440551757813</v>
      </c>
      <c r="H10622">
        <v>377.4</v>
      </c>
      <c r="I10622">
        <f t="shared" si="1650"/>
        <v>145.53469848632813</v>
      </c>
      <c r="J10622">
        <f t="shared" si="1651"/>
        <v>199.6693176269531</v>
      </c>
      <c r="K10622" s="4">
        <f t="shared" si="1652"/>
        <v>171.17771650547738</v>
      </c>
      <c r="L10622" s="4">
        <f t="shared" si="1653"/>
        <v>1.7893138204245322</v>
      </c>
      <c r="M10622" s="4">
        <f t="shared" si="1654"/>
        <v>0.25566991098433273</v>
      </c>
      <c r="N10622" s="4">
        <f t="shared" si="1655"/>
        <v>0.72887862900515366</v>
      </c>
      <c r="O10622" s="4">
        <f t="shared" si="1656"/>
        <v>2.596928044518044</v>
      </c>
      <c r="P10622" s="4">
        <f t="shared" si="1657"/>
        <v>0.94987110525308771</v>
      </c>
      <c r="Q10622">
        <f t="shared" si="1658"/>
        <v>162.5967667717575</v>
      </c>
    </row>
    <row r="10623" spans="1:17" x14ac:dyDescent="0.25">
      <c r="A10623" s="3">
        <v>44871.166666666664</v>
      </c>
      <c r="B10623" s="2">
        <f t="shared" si="1659"/>
        <v>42484</v>
      </c>
      <c r="C10623" s="2">
        <v>177.621337890625</v>
      </c>
      <c r="D10623" s="2">
        <v>299.20230102539063</v>
      </c>
      <c r="E10623" s="2">
        <v>90</v>
      </c>
      <c r="F10623" s="2">
        <v>28.443027496337891</v>
      </c>
      <c r="G10623" s="2">
        <v>447.9288330078125</v>
      </c>
      <c r="H10623">
        <v>377.4</v>
      </c>
      <c r="I10623">
        <f t="shared" si="1650"/>
        <v>148.72653198242188</v>
      </c>
      <c r="J10623">
        <f t="shared" si="1651"/>
        <v>199.77866210937498</v>
      </c>
      <c r="K10623" s="4">
        <f t="shared" si="1652"/>
        <v>172.9989550890198</v>
      </c>
      <c r="L10623" s="4">
        <f t="shared" si="1653"/>
        <v>1.7238476513754031</v>
      </c>
      <c r="M10623" s="4">
        <f t="shared" si="1654"/>
        <v>0.26092074501018137</v>
      </c>
      <c r="N10623" s="4">
        <f t="shared" si="1655"/>
        <v>0.74445654211557866</v>
      </c>
      <c r="O10623" s="4">
        <f t="shared" si="1656"/>
        <v>2.753203765021619</v>
      </c>
      <c r="P10623" s="4">
        <f t="shared" si="1657"/>
        <v>0.95003803150725019</v>
      </c>
      <c r="Q10623">
        <f t="shared" si="1658"/>
        <v>164.35558674558357</v>
      </c>
    </row>
    <row r="10624" spans="1:17" x14ac:dyDescent="0.25">
      <c r="A10624" s="3">
        <v>44871.333333333336</v>
      </c>
      <c r="B10624" s="2">
        <f t="shared" si="1659"/>
        <v>42488</v>
      </c>
      <c r="C10624" s="2">
        <v>177.47181701660156</v>
      </c>
      <c r="D10624" s="2">
        <v>301.5218505859375</v>
      </c>
      <c r="E10624" s="2">
        <v>90</v>
      </c>
      <c r="F10624" s="2">
        <v>28.232427597045898</v>
      </c>
      <c r="G10624" s="2">
        <v>448.92745971679688</v>
      </c>
      <c r="H10624">
        <v>377.4</v>
      </c>
      <c r="I10624">
        <f t="shared" si="1650"/>
        <v>147.40560913085938</v>
      </c>
      <c r="J10624">
        <f t="shared" si="1651"/>
        <v>199.92818298339841</v>
      </c>
      <c r="K10624" s="4">
        <f t="shared" si="1652"/>
        <v>172.33501367710139</v>
      </c>
      <c r="L10624" s="4">
        <f t="shared" si="1653"/>
        <v>1.7342994433256111</v>
      </c>
      <c r="M10624" s="4">
        <f t="shared" si="1654"/>
        <v>0.26349593990865838</v>
      </c>
      <c r="N10624" s="4">
        <f t="shared" si="1655"/>
        <v>0.737292796499329</v>
      </c>
      <c r="O10624" s="4">
        <f t="shared" si="1656"/>
        <v>2.7263369318893846</v>
      </c>
      <c r="P10624" s="4">
        <f t="shared" si="1657"/>
        <v>0.94778892363839851</v>
      </c>
      <c r="Q10624">
        <f t="shared" si="1658"/>
        <v>163.33721711822861</v>
      </c>
    </row>
    <row r="10625" spans="1:17" x14ac:dyDescent="0.25">
      <c r="A10625" s="3">
        <v>44871.5</v>
      </c>
      <c r="B10625" s="2">
        <f t="shared" si="1659"/>
        <v>42492</v>
      </c>
      <c r="C10625" s="2">
        <v>177.24320983886719</v>
      </c>
      <c r="D10625" s="2">
        <v>302.36105346679688</v>
      </c>
      <c r="E10625" s="2">
        <v>90</v>
      </c>
      <c r="F10625" s="2">
        <v>28.546577453613281</v>
      </c>
      <c r="G10625" s="2">
        <v>446.15963745117188</v>
      </c>
      <c r="H10625">
        <v>377.4</v>
      </c>
      <c r="I10625">
        <f t="shared" si="1650"/>
        <v>143.798583984375</v>
      </c>
      <c r="J10625">
        <f t="shared" si="1651"/>
        <v>200.15679016113279</v>
      </c>
      <c r="K10625" s="4">
        <f t="shared" si="1652"/>
        <v>170.4274312047699</v>
      </c>
      <c r="L10625" s="4">
        <f t="shared" si="1653"/>
        <v>1.8196408280479852</v>
      </c>
      <c r="M10625" s="4">
        <f t="shared" si="1654"/>
        <v>0.25569147285528532</v>
      </c>
      <c r="N10625" s="4">
        <f t="shared" si="1655"/>
        <v>0.71842970637474957</v>
      </c>
      <c r="O10625" s="4">
        <f t="shared" si="1656"/>
        <v>2.5332036172273464</v>
      </c>
      <c r="P10625" s="4">
        <f t="shared" si="1657"/>
        <v>0.94821176661725148</v>
      </c>
      <c r="Q10625">
        <f t="shared" si="1658"/>
        <v>161.60129562271496</v>
      </c>
    </row>
    <row r="10626" spans="1:17" x14ac:dyDescent="0.25">
      <c r="A10626" s="3">
        <v>44871.666666666664</v>
      </c>
      <c r="B10626" s="2">
        <f t="shared" si="1659"/>
        <v>42496</v>
      </c>
      <c r="C10626" s="2">
        <v>177.55427551269531</v>
      </c>
      <c r="D10626" s="2">
        <v>302.80648803710938</v>
      </c>
      <c r="E10626" s="2">
        <v>90</v>
      </c>
      <c r="F10626" s="2">
        <v>27.226812362670898</v>
      </c>
      <c r="G10626" s="2">
        <v>445.94268798828125</v>
      </c>
      <c r="H10626">
        <v>377.4</v>
      </c>
      <c r="I10626">
        <f t="shared" si="1650"/>
        <v>143.13619995117188</v>
      </c>
      <c r="J10626">
        <f t="shared" si="1651"/>
        <v>199.84572448730466</v>
      </c>
      <c r="K10626" s="4">
        <f t="shared" si="1652"/>
        <v>169.91665331763525</v>
      </c>
      <c r="L10626" s="4">
        <f t="shared" si="1653"/>
        <v>1.8273606740638535</v>
      </c>
      <c r="M10626" s="4">
        <f t="shared" si="1654"/>
        <v>0.25538616721955643</v>
      </c>
      <c r="N10626" s="4">
        <f t="shared" si="1655"/>
        <v>0.71623348619732274</v>
      </c>
      <c r="O10626" s="4">
        <f t="shared" si="1656"/>
        <v>2.5177483112578836</v>
      </c>
      <c r="P10626" s="4">
        <f t="shared" si="1657"/>
        <v>0.94799358619043861</v>
      </c>
      <c r="Q10626">
        <f t="shared" si="1658"/>
        <v>161.07989753206252</v>
      </c>
    </row>
    <row r="10627" spans="1:17" x14ac:dyDescent="0.25">
      <c r="A10627" s="3">
        <v>44871.833333333336</v>
      </c>
      <c r="B10627" s="2">
        <f t="shared" si="1659"/>
        <v>42500</v>
      </c>
      <c r="C10627" s="2">
        <v>177.68310546875</v>
      </c>
      <c r="D10627" s="2">
        <v>302.234375</v>
      </c>
      <c r="E10627" s="2">
        <v>90</v>
      </c>
      <c r="F10627" s="2">
        <v>27.927213668823242</v>
      </c>
      <c r="G10627" s="2">
        <v>447.00250244140625</v>
      </c>
      <c r="H10627">
        <v>377.4</v>
      </c>
      <c r="I10627">
        <f t="shared" ref="I10627:I10690" si="1660">G10627-D10627</f>
        <v>144.76812744140625</v>
      </c>
      <c r="J10627">
        <f t="shared" ref="J10627:J10690" si="1661">H10627-C10627</f>
        <v>199.71689453124998</v>
      </c>
      <c r="K10627" s="4">
        <f t="shared" ref="K10627:K10690" si="1662">(J10627-I10627)/LN(J10627/I10627)</f>
        <v>170.77165325398087</v>
      </c>
      <c r="L10627" s="4">
        <f t="shared" ref="L10627:L10690" si="1663">(C10627-D10627)/(H10627-G10627)</f>
        <v>1.7894653950998594</v>
      </c>
      <c r="M10627" s="4">
        <f t="shared" ref="M10627:M10690" si="1664">(H10627-G10627)/(C10627-G10627)</f>
        <v>0.25843850544664981</v>
      </c>
      <c r="N10627" s="4">
        <f t="shared" ref="N10627:N10690" si="1665">(1-(M10627*L10627))/(1-M10627)</f>
        <v>0.72486670584973567</v>
      </c>
      <c r="O10627" s="4">
        <f t="shared" ref="O10627:O10690" si="1666">(((L10627^2)+1)^0.5)/(L10627-1)</f>
        <v>2.5965970434615979</v>
      </c>
      <c r="P10627" s="4">
        <f t="shared" ref="P10627:P10690" si="1667">(O10627*LN(N10627))/(LN((1+N10627-O10627+O10627*N10627)/(1+N10627+O10627-O10627*N10627)))</f>
        <v>0.94803237928433759</v>
      </c>
      <c r="Q10627">
        <f t="shared" ref="Q10627:Q10690" si="1668">P10627*K10627</f>
        <v>161.89705674869137</v>
      </c>
    </row>
    <row r="10628" spans="1:17" x14ac:dyDescent="0.25">
      <c r="A10628" s="1">
        <v>44872</v>
      </c>
      <c r="B10628" s="2">
        <f t="shared" ref="B10628:B10691" si="1669">B10627+4</f>
        <v>42504</v>
      </c>
      <c r="C10628" s="2">
        <v>177.54339599609375</v>
      </c>
      <c r="D10628" s="2">
        <v>303.40264892578125</v>
      </c>
      <c r="E10628" s="2">
        <v>90</v>
      </c>
      <c r="F10628" s="2">
        <v>29.14793586730957</v>
      </c>
      <c r="G10628" s="2">
        <v>452.16818237304688</v>
      </c>
      <c r="H10628">
        <v>377.4</v>
      </c>
      <c r="I10628">
        <f t="shared" si="1660"/>
        <v>148.76553344726563</v>
      </c>
      <c r="J10628">
        <f t="shared" si="1661"/>
        <v>199.85660400390623</v>
      </c>
      <c r="K10628" s="4">
        <f t="shared" si="1662"/>
        <v>173.0559285163167</v>
      </c>
      <c r="L10628" s="4">
        <f t="shared" si="1663"/>
        <v>1.6833263687182847</v>
      </c>
      <c r="M10628" s="4">
        <f t="shared" si="1664"/>
        <v>0.27225576889632691</v>
      </c>
      <c r="N10628" s="4">
        <f t="shared" si="1665"/>
        <v>0.74436135942927362</v>
      </c>
      <c r="O10628" s="4">
        <f t="shared" si="1666"/>
        <v>2.8653291595291641</v>
      </c>
      <c r="P10628" s="4">
        <f t="shared" si="1667"/>
        <v>0.9449747381743725</v>
      </c>
      <c r="Q10628">
        <f t="shared" si="1668"/>
        <v>163.5334807392293</v>
      </c>
    </row>
    <row r="10629" spans="1:17" x14ac:dyDescent="0.25">
      <c r="A10629" s="3">
        <v>44872.166666666664</v>
      </c>
      <c r="B10629" s="2">
        <f t="shared" si="1669"/>
        <v>42508</v>
      </c>
      <c r="C10629" s="2">
        <v>178.84910583496094</v>
      </c>
      <c r="D10629" s="2">
        <v>300.89364624023438</v>
      </c>
      <c r="E10629" s="2">
        <v>90</v>
      </c>
      <c r="F10629" s="2">
        <v>30.818748474121094</v>
      </c>
      <c r="G10629" s="2">
        <v>449.45321655273438</v>
      </c>
      <c r="H10629">
        <v>377.4</v>
      </c>
      <c r="I10629">
        <f t="shared" si="1660"/>
        <v>148.5595703125</v>
      </c>
      <c r="J10629">
        <f t="shared" si="1661"/>
        <v>198.55089416503904</v>
      </c>
      <c r="K10629" s="4">
        <f t="shared" si="1662"/>
        <v>172.34855201141892</v>
      </c>
      <c r="L10629" s="4">
        <f t="shared" si="1663"/>
        <v>1.693811133552259</v>
      </c>
      <c r="M10629" s="4">
        <f t="shared" si="1664"/>
        <v>0.26626800443501875</v>
      </c>
      <c r="N10629" s="4">
        <f t="shared" si="1665"/>
        <v>0.74821909484333338</v>
      </c>
      <c r="O10629" s="4">
        <f t="shared" si="1666"/>
        <v>2.8350314723517749</v>
      </c>
      <c r="P10629" s="4">
        <f t="shared" si="1667"/>
        <v>0.9483095080298658</v>
      </c>
      <c r="Q10629">
        <f t="shared" si="1668"/>
        <v>163.43977056760841</v>
      </c>
    </row>
    <row r="10630" spans="1:17" x14ac:dyDescent="0.25">
      <c r="A10630" s="3">
        <v>44872.333333333336</v>
      </c>
      <c r="B10630" s="2">
        <f t="shared" si="1669"/>
        <v>42512</v>
      </c>
      <c r="C10630" s="2">
        <v>180.077880859375</v>
      </c>
      <c r="D10630" s="2">
        <v>302.76324462890625</v>
      </c>
      <c r="E10630" s="2">
        <v>90</v>
      </c>
      <c r="F10630" s="2">
        <v>30.247659683227539</v>
      </c>
      <c r="G10630" s="2">
        <v>446.852294921875</v>
      </c>
      <c r="H10630">
        <v>377.4</v>
      </c>
      <c r="I10630">
        <f t="shared" si="1660"/>
        <v>144.08905029296875</v>
      </c>
      <c r="J10630">
        <f t="shared" si="1661"/>
        <v>197.32211914062498</v>
      </c>
      <c r="K10630" s="4">
        <f t="shared" si="1662"/>
        <v>169.31314413878374</v>
      </c>
      <c r="L10630" s="4">
        <f t="shared" si="1663"/>
        <v>1.76646954441947</v>
      </c>
      <c r="M10630" s="4">
        <f t="shared" si="1664"/>
        <v>0.26034091449865848</v>
      </c>
      <c r="N10630" s="4">
        <f t="shared" si="1665"/>
        <v>0.73022249568626019</v>
      </c>
      <c r="O10630" s="4">
        <f t="shared" si="1666"/>
        <v>2.6483510887803421</v>
      </c>
      <c r="P10630" s="4">
        <f t="shared" si="1667"/>
        <v>0.94805099640337032</v>
      </c>
      <c r="Q10630">
        <f t="shared" si="1668"/>
        <v>160.51749500496138</v>
      </c>
    </row>
    <row r="10631" spans="1:17" x14ac:dyDescent="0.25">
      <c r="A10631" s="3">
        <v>44872.5</v>
      </c>
      <c r="B10631" s="2">
        <f t="shared" si="1669"/>
        <v>42516</v>
      </c>
      <c r="C10631" s="2">
        <v>179.1258544921875</v>
      </c>
      <c r="D10631" s="2">
        <v>302.40109252929688</v>
      </c>
      <c r="E10631" s="2">
        <v>105</v>
      </c>
      <c r="F10631" s="2">
        <v>30.78986930847168</v>
      </c>
      <c r="G10631" s="2">
        <v>444.529541015625</v>
      </c>
      <c r="H10631">
        <v>377.4</v>
      </c>
      <c r="I10631">
        <f t="shared" si="1660"/>
        <v>142.12844848632813</v>
      </c>
      <c r="J10631">
        <f t="shared" si="1661"/>
        <v>198.27414550781248</v>
      </c>
      <c r="K10631" s="4">
        <f t="shared" si="1662"/>
        <v>168.64650070801773</v>
      </c>
      <c r="L10631" s="4">
        <f t="shared" si="1663"/>
        <v>1.8363783838238359</v>
      </c>
      <c r="M10631" s="4">
        <f t="shared" si="1664"/>
        <v>0.25293371729294684</v>
      </c>
      <c r="N10631" s="4">
        <f t="shared" si="1665"/>
        <v>0.71682794608603129</v>
      </c>
      <c r="O10631" s="4">
        <f t="shared" si="1666"/>
        <v>2.5000659185831746</v>
      </c>
      <c r="P10631" s="4">
        <f t="shared" si="1667"/>
        <v>0.94916295724472011</v>
      </c>
      <c r="Q10631">
        <f t="shared" si="1668"/>
        <v>160.07301134099589</v>
      </c>
    </row>
    <row r="10632" spans="1:17" x14ac:dyDescent="0.25">
      <c r="A10632" s="3">
        <v>44872.666666666664</v>
      </c>
      <c r="B10632" s="2">
        <f t="shared" si="1669"/>
        <v>42520</v>
      </c>
      <c r="C10632" s="2">
        <v>178.81610107421875</v>
      </c>
      <c r="D10632" s="2">
        <v>303.1419677734375</v>
      </c>
      <c r="E10632" s="2">
        <v>105</v>
      </c>
      <c r="F10632" s="2">
        <v>30.236886978149414</v>
      </c>
      <c r="G10632" s="2">
        <v>440.81317138671875</v>
      </c>
      <c r="H10632">
        <v>377.4</v>
      </c>
      <c r="I10632">
        <f t="shared" si="1660"/>
        <v>137.67120361328125</v>
      </c>
      <c r="J10632">
        <f t="shared" si="1661"/>
        <v>198.58389892578123</v>
      </c>
      <c r="K10632" s="4">
        <f t="shared" si="1662"/>
        <v>166.27211711171327</v>
      </c>
      <c r="L10632" s="4">
        <f t="shared" si="1663"/>
        <v>1.9605685062024434</v>
      </c>
      <c r="M10632" s="4">
        <f t="shared" si="1664"/>
        <v>0.24203771176174599</v>
      </c>
      <c r="N10632" s="4">
        <f t="shared" si="1665"/>
        <v>0.69326468237354177</v>
      </c>
      <c r="O10632" s="4">
        <f t="shared" si="1666"/>
        <v>2.2912160985064731</v>
      </c>
      <c r="P10632" s="4">
        <f t="shared" si="1667"/>
        <v>0.95015601990192344</v>
      </c>
      <c r="Q10632">
        <f t="shared" si="1668"/>
        <v>157.98445301553198</v>
      </c>
    </row>
    <row r="10633" spans="1:17" x14ac:dyDescent="0.25">
      <c r="A10633" s="3">
        <v>44872.833333333336</v>
      </c>
      <c r="B10633" s="2">
        <f t="shared" si="1669"/>
        <v>42524</v>
      </c>
      <c r="C10633" s="2">
        <v>179.546142578125</v>
      </c>
      <c r="D10633" s="2">
        <v>302.9539794921875</v>
      </c>
      <c r="E10633" s="2">
        <v>105</v>
      </c>
      <c r="F10633" s="2">
        <v>31.270702362060547</v>
      </c>
      <c r="G10633" s="2">
        <v>445.41415405273438</v>
      </c>
      <c r="H10633">
        <v>377.4</v>
      </c>
      <c r="I10633">
        <f t="shared" si="1660"/>
        <v>142.46017456054688</v>
      </c>
      <c r="J10633">
        <f t="shared" si="1661"/>
        <v>197.85385742187498</v>
      </c>
      <c r="K10633" s="4">
        <f t="shared" si="1662"/>
        <v>168.64348951742215</v>
      </c>
      <c r="L10633" s="4">
        <f t="shared" si="1663"/>
        <v>1.8144434586127312</v>
      </c>
      <c r="M10633" s="4">
        <f t="shared" si="1664"/>
        <v>0.25581924532966921</v>
      </c>
      <c r="N10633" s="4">
        <f t="shared" si="1665"/>
        <v>0.72002727880500894</v>
      </c>
      <c r="O10633" s="4">
        <f t="shared" si="1666"/>
        <v>2.5437784968554928</v>
      </c>
      <c r="P10633" s="4">
        <f t="shared" si="1667"/>
        <v>0.94841127664672931</v>
      </c>
      <c r="Q10633">
        <f t="shared" si="1668"/>
        <v>159.94338719137767</v>
      </c>
    </row>
    <row r="10634" spans="1:17" x14ac:dyDescent="0.25">
      <c r="A10634" s="1">
        <v>44873</v>
      </c>
      <c r="B10634" s="2">
        <f t="shared" si="1669"/>
        <v>42528</v>
      </c>
      <c r="C10634" s="2">
        <v>185.4320068359375</v>
      </c>
      <c r="D10634" s="2">
        <v>308.94635009765625</v>
      </c>
      <c r="E10634" s="2">
        <v>105</v>
      </c>
      <c r="F10634" s="2">
        <v>26.070878982543945</v>
      </c>
      <c r="G10634" s="2">
        <v>442.66302490234375</v>
      </c>
      <c r="H10634">
        <v>377.4</v>
      </c>
      <c r="I10634">
        <f t="shared" si="1660"/>
        <v>133.7166748046875</v>
      </c>
      <c r="J10634">
        <f t="shared" si="1661"/>
        <v>191.96799316406248</v>
      </c>
      <c r="K10634" s="4">
        <f t="shared" si="1662"/>
        <v>161.09081462073425</v>
      </c>
      <c r="L10634" s="4">
        <f t="shared" si="1663"/>
        <v>1.8925623421001287</v>
      </c>
      <c r="M10634" s="4">
        <f t="shared" si="1664"/>
        <v>0.25371366716550336</v>
      </c>
      <c r="N10634" s="4">
        <f t="shared" si="1665"/>
        <v>0.69655713226323412</v>
      </c>
      <c r="O10634" s="4">
        <f t="shared" si="1666"/>
        <v>2.3981654147773486</v>
      </c>
      <c r="P10634" s="4">
        <f t="shared" si="1667"/>
        <v>0.94550370312106669</v>
      </c>
      <c r="Q10634">
        <f t="shared" si="1668"/>
        <v>152.3119617626935</v>
      </c>
    </row>
    <row r="10635" spans="1:17" x14ac:dyDescent="0.25">
      <c r="A10635" s="3">
        <v>44873.166666666664</v>
      </c>
      <c r="B10635" s="2">
        <f t="shared" si="1669"/>
        <v>42532</v>
      </c>
      <c r="C10635" s="2">
        <v>178.56008911132813</v>
      </c>
      <c r="D10635" s="2">
        <v>312.55563354492188</v>
      </c>
      <c r="E10635" s="2">
        <v>105</v>
      </c>
      <c r="F10635" s="2">
        <v>26.362703323364258</v>
      </c>
      <c r="G10635" s="2">
        <v>442.62408447265625</v>
      </c>
      <c r="H10635">
        <v>377.4</v>
      </c>
      <c r="I10635">
        <f t="shared" si="1660"/>
        <v>130.06845092773438</v>
      </c>
      <c r="J10635">
        <f t="shared" si="1661"/>
        <v>198.83991088867185</v>
      </c>
      <c r="K10635" s="4">
        <f t="shared" si="1662"/>
        <v>162.02901125889954</v>
      </c>
      <c r="L10635" s="4">
        <f t="shared" si="1663"/>
        <v>2.0543875091074426</v>
      </c>
      <c r="M10635" s="4">
        <f t="shared" si="1664"/>
        <v>0.24700105133003022</v>
      </c>
      <c r="N10635" s="4">
        <f t="shared" si="1665"/>
        <v>0.65413653801403182</v>
      </c>
      <c r="O10635" s="4">
        <f t="shared" si="1666"/>
        <v>2.1669861320640456</v>
      </c>
      <c r="P10635" s="4">
        <f t="shared" si="1667"/>
        <v>0.94123617307392604</v>
      </c>
      <c r="Q10635">
        <f t="shared" si="1668"/>
        <v>152.50756648427867</v>
      </c>
    </row>
    <row r="10636" spans="1:17" x14ac:dyDescent="0.25">
      <c r="A10636" s="3">
        <v>44873.333333333336</v>
      </c>
      <c r="B10636" s="2">
        <f t="shared" si="1669"/>
        <v>42536</v>
      </c>
      <c r="C10636" s="2">
        <v>181.27357482910156</v>
      </c>
      <c r="D10636" s="2">
        <v>301.08294677734375</v>
      </c>
      <c r="E10636" s="2">
        <v>105</v>
      </c>
      <c r="F10636" s="2">
        <v>28.539464950561523</v>
      </c>
      <c r="G10636" s="2">
        <v>442.72979736328125</v>
      </c>
      <c r="H10636">
        <v>377.4</v>
      </c>
      <c r="I10636">
        <f t="shared" si="1660"/>
        <v>141.6468505859375</v>
      </c>
      <c r="J10636">
        <f t="shared" si="1661"/>
        <v>196.12642517089841</v>
      </c>
      <c r="K10636" s="4">
        <f t="shared" si="1662"/>
        <v>167.41183239119547</v>
      </c>
      <c r="L10636" s="4">
        <f t="shared" si="1663"/>
        <v>1.8339161727689861</v>
      </c>
      <c r="M10636" s="4">
        <f t="shared" si="1664"/>
        <v>0.24986897129495869</v>
      </c>
      <c r="N10636" s="4">
        <f t="shared" si="1665"/>
        <v>0.7222221608460504</v>
      </c>
      <c r="O10636" s="4">
        <f t="shared" si="1666"/>
        <v>2.5048549323126723</v>
      </c>
      <c r="P10636" s="4">
        <f t="shared" si="1667"/>
        <v>0.95130457858318707</v>
      </c>
      <c r="Q10636">
        <f t="shared" si="1668"/>
        <v>159.25964266274536</v>
      </c>
    </row>
    <row r="10637" spans="1:17" x14ac:dyDescent="0.25">
      <c r="A10637" s="3">
        <v>44873.5</v>
      </c>
      <c r="B10637" s="2">
        <f t="shared" si="1669"/>
        <v>42540</v>
      </c>
      <c r="C10637" s="2">
        <v>179.36918640136719</v>
      </c>
      <c r="D10637" s="2">
        <v>301.38363647460938</v>
      </c>
      <c r="E10637" s="2">
        <v>105</v>
      </c>
      <c r="F10637" s="2">
        <v>33.422122955322266</v>
      </c>
      <c r="G10637" s="2">
        <v>441.66436767578125</v>
      </c>
      <c r="H10637">
        <v>377.4</v>
      </c>
      <c r="I10637">
        <f t="shared" si="1660"/>
        <v>140.28073120117188</v>
      </c>
      <c r="J10637">
        <f t="shared" si="1661"/>
        <v>198.03081359863279</v>
      </c>
      <c r="K10637" s="4">
        <f t="shared" si="1662"/>
        <v>167.49980868615691</v>
      </c>
      <c r="L10637" s="4">
        <f t="shared" si="1663"/>
        <v>1.8986330136914218</v>
      </c>
      <c r="M10637" s="4">
        <f t="shared" si="1664"/>
        <v>0.24500780900182717</v>
      </c>
      <c r="N10637" s="4">
        <f t="shared" si="1665"/>
        <v>0.70837830058857265</v>
      </c>
      <c r="O10637" s="4">
        <f t="shared" si="1666"/>
        <v>2.3879397329250724</v>
      </c>
      <c r="P10637" s="4">
        <f t="shared" si="1667"/>
        <v>0.95123271998583536</v>
      </c>
      <c r="Q10637">
        <f t="shared" si="1668"/>
        <v>159.33129861364009</v>
      </c>
    </row>
    <row r="10638" spans="1:17" x14ac:dyDescent="0.25">
      <c r="A10638" s="3">
        <v>44873.666666666664</v>
      </c>
      <c r="B10638" s="2">
        <f t="shared" si="1669"/>
        <v>42544</v>
      </c>
      <c r="C10638" s="2">
        <v>181.41581726074219</v>
      </c>
      <c r="D10638" s="2">
        <v>306.12716674804688</v>
      </c>
      <c r="E10638" s="2">
        <v>105</v>
      </c>
      <c r="F10638" s="2">
        <v>27.261842727661133</v>
      </c>
      <c r="G10638" s="2">
        <v>449.36419677734375</v>
      </c>
      <c r="H10638">
        <v>377.4</v>
      </c>
      <c r="I10638">
        <f t="shared" si="1660"/>
        <v>143.23703002929688</v>
      </c>
      <c r="J10638">
        <f t="shared" si="1661"/>
        <v>195.98418273925779</v>
      </c>
      <c r="K10638" s="4">
        <f t="shared" si="1662"/>
        <v>168.23469401930356</v>
      </c>
      <c r="L10638" s="4">
        <f t="shared" si="1663"/>
        <v>1.7329638219010473</v>
      </c>
      <c r="M10638" s="4">
        <f t="shared" si="1664"/>
        <v>0.26857485351160709</v>
      </c>
      <c r="N10638" s="4">
        <f t="shared" si="1665"/>
        <v>0.73086015425981066</v>
      </c>
      <c r="O10638" s="4">
        <f t="shared" si="1666"/>
        <v>2.729726469303011</v>
      </c>
      <c r="P10638" s="4">
        <f t="shared" si="1667"/>
        <v>0.94441206829661739</v>
      </c>
      <c r="Q10638">
        <f t="shared" si="1668"/>
        <v>158.88287533801903</v>
      </c>
    </row>
    <row r="10639" spans="1:17" x14ac:dyDescent="0.25">
      <c r="A10639" s="3">
        <v>44873.833333333336</v>
      </c>
      <c r="B10639" s="2">
        <f t="shared" si="1669"/>
        <v>42548</v>
      </c>
      <c r="C10639" s="2">
        <v>180.71710205078125</v>
      </c>
      <c r="D10639" s="2">
        <v>301.34091186523438</v>
      </c>
      <c r="E10639" s="2">
        <v>105</v>
      </c>
      <c r="F10639" s="2">
        <v>28.823688507080078</v>
      </c>
      <c r="G10639" s="2">
        <v>442.52114868164063</v>
      </c>
      <c r="H10639">
        <v>377.4</v>
      </c>
      <c r="I10639">
        <f t="shared" si="1660"/>
        <v>141.18023681640625</v>
      </c>
      <c r="J10639">
        <f t="shared" si="1661"/>
        <v>196.68289794921873</v>
      </c>
      <c r="K10639" s="4">
        <f t="shared" si="1662"/>
        <v>167.40085230525136</v>
      </c>
      <c r="L10639" s="4">
        <f t="shared" si="1663"/>
        <v>1.8522985582479463</v>
      </c>
      <c r="M10639" s="4">
        <f t="shared" si="1664"/>
        <v>0.248740038665104</v>
      </c>
      <c r="N10639" s="4">
        <f t="shared" si="1665"/>
        <v>0.71780636897498518</v>
      </c>
      <c r="O10639" s="4">
        <f t="shared" si="1666"/>
        <v>2.4697876167220572</v>
      </c>
      <c r="P10639" s="4">
        <f t="shared" si="1667"/>
        <v>0.95110542170682877</v>
      </c>
      <c r="Q10639">
        <f t="shared" si="1668"/>
        <v>159.21585822586866</v>
      </c>
    </row>
    <row r="10640" spans="1:17" x14ac:dyDescent="0.25">
      <c r="A10640" s="1">
        <v>44874</v>
      </c>
      <c r="B10640" s="2">
        <f t="shared" si="1669"/>
        <v>42552</v>
      </c>
      <c r="C10640" s="2">
        <v>179.15199279785156</v>
      </c>
      <c r="D10640" s="2">
        <v>307.84304809570313</v>
      </c>
      <c r="E10640" s="2">
        <v>105</v>
      </c>
      <c r="F10640" s="2">
        <v>26.799228668212891</v>
      </c>
      <c r="G10640" s="2">
        <v>437.10235595703125</v>
      </c>
      <c r="H10640">
        <v>377.4</v>
      </c>
      <c r="I10640">
        <f t="shared" si="1660"/>
        <v>129.25930786132813</v>
      </c>
      <c r="J10640">
        <f t="shared" si="1661"/>
        <v>198.24800720214841</v>
      </c>
      <c r="K10640" s="4">
        <f t="shared" si="1662"/>
        <v>161.30225916420108</v>
      </c>
      <c r="L10640" s="4">
        <f t="shared" si="1663"/>
        <v>2.1555440021575119</v>
      </c>
      <c r="M10640" s="4">
        <f t="shared" si="1664"/>
        <v>0.23144900912657096</v>
      </c>
      <c r="N10640" s="4">
        <f t="shared" si="1665"/>
        <v>0.65200810684329213</v>
      </c>
      <c r="O10640" s="4">
        <f t="shared" si="1666"/>
        <v>2.0563554048289796</v>
      </c>
      <c r="P10640" s="4">
        <f t="shared" si="1667"/>
        <v>0.94816926352072672</v>
      </c>
      <c r="Q10640">
        <f t="shared" si="1668"/>
        <v>152.94184427594993</v>
      </c>
    </row>
    <row r="10641" spans="1:17" x14ac:dyDescent="0.25">
      <c r="A10641" s="3">
        <v>44874.166666666664</v>
      </c>
      <c r="B10641" s="2">
        <f t="shared" si="1669"/>
        <v>42556</v>
      </c>
      <c r="C10641" s="2">
        <v>177.92951965332031</v>
      </c>
      <c r="D10641" s="2">
        <v>306.10025024414063</v>
      </c>
      <c r="E10641" s="2">
        <v>105</v>
      </c>
      <c r="F10641" s="2">
        <v>30.359498977661133</v>
      </c>
      <c r="G10641" s="2">
        <v>438.12322998046875</v>
      </c>
      <c r="H10641">
        <v>377.4</v>
      </c>
      <c r="I10641">
        <f t="shared" si="1660"/>
        <v>132.02297973632813</v>
      </c>
      <c r="J10641">
        <f t="shared" si="1661"/>
        <v>199.47048034667966</v>
      </c>
      <c r="K10641" s="4">
        <f t="shared" si="1662"/>
        <v>163.43371048233533</v>
      </c>
      <c r="L10641" s="4">
        <f t="shared" si="1663"/>
        <v>2.1107363793402554</v>
      </c>
      <c r="M10641" s="4">
        <f t="shared" si="1664"/>
        <v>0.23337700939857403</v>
      </c>
      <c r="N10641" s="4">
        <f t="shared" si="1665"/>
        <v>0.66186725728474838</v>
      </c>
      <c r="O10641" s="4">
        <f t="shared" si="1666"/>
        <v>2.1027839977423097</v>
      </c>
      <c r="P10641" s="4">
        <f t="shared" si="1667"/>
        <v>0.94892233542256466</v>
      </c>
      <c r="Q10641">
        <f t="shared" si="1668"/>
        <v>155.08589823767292</v>
      </c>
    </row>
    <row r="10642" spans="1:17" x14ac:dyDescent="0.25">
      <c r="A10642" s="3">
        <v>44874.333333333336</v>
      </c>
      <c r="B10642" s="2">
        <f t="shared" si="1669"/>
        <v>42560</v>
      </c>
      <c r="C10642" s="2">
        <v>178.05996704101563</v>
      </c>
      <c r="D10642" s="2">
        <v>295.43246459960938</v>
      </c>
      <c r="E10642" s="2">
        <v>105</v>
      </c>
      <c r="F10642" s="2">
        <v>35.235565185546875</v>
      </c>
      <c r="G10642" s="2">
        <v>441.39175415039063</v>
      </c>
      <c r="H10642">
        <v>377.4</v>
      </c>
      <c r="I10642">
        <f t="shared" si="1660"/>
        <v>145.95928955078125</v>
      </c>
      <c r="J10642">
        <f t="shared" si="1661"/>
        <v>199.34003295898435</v>
      </c>
      <c r="K10642" s="4">
        <f t="shared" si="1662"/>
        <v>171.26540586810557</v>
      </c>
      <c r="L10642" s="4">
        <f t="shared" si="1663"/>
        <v>1.834181592877576</v>
      </c>
      <c r="M10642" s="4">
        <f t="shared" si="1664"/>
        <v>0.24300808821007103</v>
      </c>
      <c r="N10642" s="4">
        <f t="shared" si="1665"/>
        <v>0.73221262876390425</v>
      </c>
      <c r="O10642" s="4">
        <f t="shared" si="1666"/>
        <v>2.5043372909626349</v>
      </c>
      <c r="P10642" s="4">
        <f t="shared" si="1667"/>
        <v>0.95552800285588646</v>
      </c>
      <c r="Q10642">
        <f t="shared" si="1668"/>
        <v>163.64889122745373</v>
      </c>
    </row>
    <row r="10643" spans="1:17" x14ac:dyDescent="0.25">
      <c r="A10643" s="3">
        <v>44874.5</v>
      </c>
      <c r="B10643" s="2">
        <f t="shared" si="1669"/>
        <v>42564</v>
      </c>
      <c r="C10643" s="2">
        <v>177.77618408203125</v>
      </c>
      <c r="D10643" s="2">
        <v>303.36300659179688</v>
      </c>
      <c r="E10643" s="2">
        <v>105</v>
      </c>
      <c r="F10643" s="2">
        <v>32.664371490478516</v>
      </c>
      <c r="G10643" s="2">
        <v>447.76193237304688</v>
      </c>
      <c r="H10643">
        <v>377.4</v>
      </c>
      <c r="I10643">
        <f t="shared" si="1660"/>
        <v>144.39892578125</v>
      </c>
      <c r="J10643">
        <f t="shared" si="1661"/>
        <v>199.62381591796873</v>
      </c>
      <c r="K10643" s="4">
        <f t="shared" si="1662"/>
        <v>170.52356542039396</v>
      </c>
      <c r="L10643" s="4">
        <f t="shared" si="1663"/>
        <v>1.7848688669311388</v>
      </c>
      <c r="M10643" s="4">
        <f t="shared" si="1664"/>
        <v>0.26061350578106923</v>
      </c>
      <c r="N10643" s="4">
        <f t="shared" si="1665"/>
        <v>0.72335520247036922</v>
      </c>
      <c r="O10643" s="4">
        <f t="shared" si="1666"/>
        <v>2.6066930679905194</v>
      </c>
      <c r="P10643" s="4">
        <f t="shared" si="1667"/>
        <v>0.9468165803956351</v>
      </c>
      <c r="Q10643">
        <f t="shared" si="1668"/>
        <v>161.45453908820878</v>
      </c>
    </row>
    <row r="10644" spans="1:17" x14ac:dyDescent="0.25">
      <c r="A10644" s="3">
        <v>44874.666666666664</v>
      </c>
      <c r="B10644" s="2">
        <f t="shared" si="1669"/>
        <v>42568</v>
      </c>
      <c r="C10644" s="2">
        <v>178.98275756835938</v>
      </c>
      <c r="D10644" s="2">
        <v>306.17263793945313</v>
      </c>
      <c r="E10644" s="2">
        <v>105</v>
      </c>
      <c r="F10644" s="2">
        <v>30.374500274658203</v>
      </c>
      <c r="G10644" s="2">
        <v>444.5823974609375</v>
      </c>
      <c r="H10644">
        <v>377.4</v>
      </c>
      <c r="I10644">
        <f t="shared" si="1660"/>
        <v>138.40975952148438</v>
      </c>
      <c r="J10644">
        <f t="shared" si="1661"/>
        <v>198.4172424316406</v>
      </c>
      <c r="K10644" s="4">
        <f t="shared" si="1662"/>
        <v>166.61639016527502</v>
      </c>
      <c r="L10644" s="4">
        <f t="shared" si="1663"/>
        <v>1.8932024634138269</v>
      </c>
      <c r="M10644" s="4">
        <f t="shared" si="1664"/>
        <v>0.25294611652376287</v>
      </c>
      <c r="N10644" s="4">
        <f t="shared" si="1665"/>
        <v>0.69756921235900038</v>
      </c>
      <c r="O10644" s="4">
        <f t="shared" si="1666"/>
        <v>2.3970804153979208</v>
      </c>
      <c r="P10644" s="4">
        <f t="shared" si="1667"/>
        <v>0.94602623219885817</v>
      </c>
      <c r="Q10644">
        <f t="shared" si="1668"/>
        <v>157.62347581063003</v>
      </c>
    </row>
    <row r="10645" spans="1:17" x14ac:dyDescent="0.25">
      <c r="A10645" s="3">
        <v>44874.833333333336</v>
      </c>
      <c r="B10645" s="2">
        <f t="shared" si="1669"/>
        <v>42572</v>
      </c>
      <c r="C10645" s="2">
        <v>180.00321960449219</v>
      </c>
      <c r="D10645" s="2">
        <v>313.6492919921875</v>
      </c>
      <c r="E10645" s="2">
        <v>105</v>
      </c>
      <c r="F10645" s="2">
        <v>28.578182220458984</v>
      </c>
      <c r="G10645" s="2">
        <v>447.558837890625</v>
      </c>
      <c r="H10645">
        <v>377.4</v>
      </c>
      <c r="I10645">
        <f t="shared" si="1660"/>
        <v>133.9095458984375</v>
      </c>
      <c r="J10645">
        <f t="shared" si="1661"/>
        <v>197.39678039550779</v>
      </c>
      <c r="K10645" s="4">
        <f t="shared" si="1662"/>
        <v>163.60527208814824</v>
      </c>
      <c r="L10645" s="4">
        <f t="shared" si="1663"/>
        <v>1.9049071564732085</v>
      </c>
      <c r="M10645" s="4">
        <f t="shared" si="1664"/>
        <v>0.26222150870924654</v>
      </c>
      <c r="N10645" s="4">
        <f t="shared" si="1665"/>
        <v>0.67837755828709012</v>
      </c>
      <c r="O10645" s="4">
        <f t="shared" si="1666"/>
        <v>2.3775198218972595</v>
      </c>
      <c r="P10645" s="4">
        <f t="shared" si="1667"/>
        <v>0.93809548442239266</v>
      </c>
      <c r="Q10645">
        <f t="shared" si="1668"/>
        <v>153.47736697358877</v>
      </c>
    </row>
    <row r="10646" spans="1:17" x14ac:dyDescent="0.25">
      <c r="A10646" s="1">
        <v>44875</v>
      </c>
      <c r="B10646" s="2">
        <f t="shared" si="1669"/>
        <v>42576</v>
      </c>
      <c r="C10646" s="2">
        <v>181.33796691894531</v>
      </c>
      <c r="D10646" s="2">
        <v>307.94204711914063</v>
      </c>
      <c r="E10646" s="2">
        <v>105</v>
      </c>
      <c r="F10646" s="2">
        <v>28.225713729858398</v>
      </c>
      <c r="G10646" s="2">
        <v>450.44351196289063</v>
      </c>
      <c r="H10646">
        <v>377.4</v>
      </c>
      <c r="I10646">
        <f t="shared" si="1660"/>
        <v>142.50146484375</v>
      </c>
      <c r="J10646">
        <f t="shared" si="1661"/>
        <v>196.06203308105466</v>
      </c>
      <c r="K10646" s="4">
        <f t="shared" si="1662"/>
        <v>167.85998946369867</v>
      </c>
      <c r="L10646" s="4">
        <f t="shared" si="1663"/>
        <v>1.7332693458731259</v>
      </c>
      <c r="M10646" s="4">
        <f t="shared" si="1664"/>
        <v>0.27143072042964606</v>
      </c>
      <c r="N10646" s="4">
        <f t="shared" si="1665"/>
        <v>0.72681825544896805</v>
      </c>
      <c r="O10646" s="4">
        <f t="shared" si="1666"/>
        <v>2.7289499951720044</v>
      </c>
      <c r="P10646" s="4">
        <f t="shared" si="1667"/>
        <v>0.94235626732628019</v>
      </c>
      <c r="Q10646">
        <f t="shared" si="1668"/>
        <v>158.1839131044398</v>
      </c>
    </row>
    <row r="10647" spans="1:17" x14ac:dyDescent="0.25">
      <c r="A10647" s="3">
        <v>44875.166666666664</v>
      </c>
      <c r="B10647" s="2">
        <f t="shared" si="1669"/>
        <v>42580</v>
      </c>
      <c r="C10647" s="2">
        <v>180.82777404785156</v>
      </c>
      <c r="D10647" s="2">
        <v>303.54190063476563</v>
      </c>
      <c r="E10647" s="2">
        <v>105</v>
      </c>
      <c r="F10647" s="2">
        <v>30.723239898681641</v>
      </c>
      <c r="G10647" s="2">
        <v>447.5616455078125</v>
      </c>
      <c r="H10647">
        <v>377.4</v>
      </c>
      <c r="I10647">
        <f t="shared" si="1660"/>
        <v>144.01974487304688</v>
      </c>
      <c r="J10647">
        <f t="shared" si="1661"/>
        <v>196.57222595214841</v>
      </c>
      <c r="K10647" s="4">
        <f t="shared" si="1662"/>
        <v>168.93584421361862</v>
      </c>
      <c r="L10647" s="4">
        <f t="shared" si="1663"/>
        <v>1.7490200764069852</v>
      </c>
      <c r="M10647" s="4">
        <f t="shared" si="1664"/>
        <v>0.26303987987646477</v>
      </c>
      <c r="N10647" s="4">
        <f t="shared" si="1665"/>
        <v>0.73265561386126654</v>
      </c>
      <c r="O10647" s="4">
        <f t="shared" si="1666"/>
        <v>2.6897993087988388</v>
      </c>
      <c r="P10647" s="4">
        <f t="shared" si="1667"/>
        <v>0.94724347372923723</v>
      </c>
      <c r="Q10647">
        <f t="shared" si="1668"/>
        <v>160.02337591028936</v>
      </c>
    </row>
    <row r="10648" spans="1:17" x14ac:dyDescent="0.25">
      <c r="A10648" s="3">
        <v>44875.333333333336</v>
      </c>
      <c r="B10648" s="2">
        <f t="shared" si="1669"/>
        <v>42584</v>
      </c>
      <c r="C10648" s="2">
        <v>181.16838073730469</v>
      </c>
      <c r="D10648" s="2">
        <v>303.647216796875</v>
      </c>
      <c r="E10648" s="2">
        <v>105</v>
      </c>
      <c r="F10648" s="2">
        <v>30.118200302124023</v>
      </c>
      <c r="G10648" s="2">
        <v>447.81478881835938</v>
      </c>
      <c r="H10648">
        <v>377.4</v>
      </c>
      <c r="I10648">
        <f t="shared" si="1660"/>
        <v>144.16757202148438</v>
      </c>
      <c r="J10648">
        <f t="shared" si="1661"/>
        <v>196.23161926269529</v>
      </c>
      <c r="K10648" s="4">
        <f t="shared" si="1662"/>
        <v>168.86401402371709</v>
      </c>
      <c r="L10648" s="4">
        <f t="shared" si="1663"/>
        <v>1.7393908029109384</v>
      </c>
      <c r="M10648" s="4">
        <f t="shared" si="1664"/>
        <v>0.26407551980582028</v>
      </c>
      <c r="N10648" s="4">
        <f t="shared" si="1665"/>
        <v>0.7346806420044224</v>
      </c>
      <c r="O10648" s="4">
        <f t="shared" si="1666"/>
        <v>2.7135311544053731</v>
      </c>
      <c r="P10648" s="4">
        <f t="shared" si="1667"/>
        <v>0.94710839700588823</v>
      </c>
      <c r="Q10648">
        <f t="shared" si="1668"/>
        <v>159.93252563398252</v>
      </c>
    </row>
    <row r="10649" spans="1:17" x14ac:dyDescent="0.25">
      <c r="A10649" s="3">
        <v>44875.5</v>
      </c>
      <c r="B10649" s="2">
        <f t="shared" si="1669"/>
        <v>42588</v>
      </c>
      <c r="C10649" s="2">
        <v>180.08670043945313</v>
      </c>
      <c r="D10649" s="2">
        <v>311.68289184570313</v>
      </c>
      <c r="E10649" s="2">
        <v>105</v>
      </c>
      <c r="F10649" s="2">
        <v>24.893972396850586</v>
      </c>
      <c r="G10649" s="2">
        <v>440.76031494140625</v>
      </c>
      <c r="H10649">
        <v>377.4</v>
      </c>
      <c r="I10649">
        <f t="shared" si="1660"/>
        <v>129.07742309570313</v>
      </c>
      <c r="J10649">
        <f t="shared" si="1661"/>
        <v>197.31329956054685</v>
      </c>
      <c r="K10649" s="4">
        <f t="shared" si="1662"/>
        <v>160.78940973827574</v>
      </c>
      <c r="L10649" s="4">
        <f t="shared" si="1663"/>
        <v>2.0769497678151732</v>
      </c>
      <c r="M10649" s="4">
        <f t="shared" si="1664"/>
        <v>0.24306378327727349</v>
      </c>
      <c r="N10649" s="4">
        <f t="shared" si="1665"/>
        <v>0.65417497646221712</v>
      </c>
      <c r="O10649" s="4">
        <f t="shared" si="1666"/>
        <v>2.1404441474422029</v>
      </c>
      <c r="P10649" s="4">
        <f t="shared" si="1667"/>
        <v>0.94316218634726501</v>
      </c>
      <c r="Q10649">
        <f t="shared" si="1668"/>
        <v>151.65049123023837</v>
      </c>
    </row>
    <row r="10650" spans="1:17" x14ac:dyDescent="0.25">
      <c r="A10650" s="3">
        <v>44875.666666666664</v>
      </c>
      <c r="B10650" s="2">
        <f t="shared" si="1669"/>
        <v>42592</v>
      </c>
      <c r="C10650" s="2">
        <v>180.0880126953125</v>
      </c>
      <c r="D10650" s="2">
        <v>311.25430297851563</v>
      </c>
      <c r="E10650" s="2">
        <v>105</v>
      </c>
      <c r="F10650" s="2">
        <v>25.087833404541016</v>
      </c>
      <c r="G10650" s="2">
        <v>439.17474365234375</v>
      </c>
      <c r="H10650">
        <v>377.4</v>
      </c>
      <c r="I10650">
        <f t="shared" si="1660"/>
        <v>127.92044067382813</v>
      </c>
      <c r="J10650">
        <f t="shared" si="1661"/>
        <v>197.31198730468748</v>
      </c>
      <c r="K10650" s="4">
        <f t="shared" si="1662"/>
        <v>160.11796158082876</v>
      </c>
      <c r="L10650" s="4">
        <f t="shared" si="1663"/>
        <v>2.12329962907465</v>
      </c>
      <c r="M10650" s="4">
        <f t="shared" si="1664"/>
        <v>0.23843268014597369</v>
      </c>
      <c r="N10650" s="4">
        <f t="shared" si="1665"/>
        <v>0.64831560627025919</v>
      </c>
      <c r="O10650" s="4">
        <f t="shared" si="1666"/>
        <v>2.0893787392237355</v>
      </c>
      <c r="P10650" s="4">
        <f t="shared" si="1667"/>
        <v>0.9443339116974987</v>
      </c>
      <c r="Q10650">
        <f t="shared" si="1668"/>
        <v>151.20482099265385</v>
      </c>
    </row>
    <row r="10651" spans="1:17" x14ac:dyDescent="0.25">
      <c r="A10651" s="3">
        <v>44875.833333333336</v>
      </c>
      <c r="B10651" s="2">
        <f t="shared" si="1669"/>
        <v>42596</v>
      </c>
      <c r="C10651" s="2">
        <v>180.67247009277344</v>
      </c>
      <c r="D10651" s="2">
        <v>303.14251708984375</v>
      </c>
      <c r="E10651" s="2">
        <v>105</v>
      </c>
      <c r="F10651" s="2">
        <v>27.919694900512695</v>
      </c>
      <c r="G10651" s="2">
        <v>441.7645263671875</v>
      </c>
      <c r="H10651">
        <v>377.4</v>
      </c>
      <c r="I10651">
        <f t="shared" si="1660"/>
        <v>138.62200927734375</v>
      </c>
      <c r="J10651">
        <f t="shared" si="1661"/>
        <v>196.72752990722654</v>
      </c>
      <c r="K10651" s="4">
        <f t="shared" si="1662"/>
        <v>165.98314415967658</v>
      </c>
      <c r="L10651" s="4">
        <f t="shared" si="1663"/>
        <v>1.9027569052307123</v>
      </c>
      <c r="M10651" s="4">
        <f t="shared" si="1664"/>
        <v>0.24652043147394284</v>
      </c>
      <c r="N10651" s="4">
        <f t="shared" si="1665"/>
        <v>0.70463960658030733</v>
      </c>
      <c r="O10651" s="4">
        <f t="shared" si="1666"/>
        <v>2.3810740877006609</v>
      </c>
      <c r="P10651" s="4">
        <f t="shared" si="1667"/>
        <v>0.95001397926230646</v>
      </c>
      <c r="Q10651">
        <f t="shared" si="1668"/>
        <v>157.6863072736034</v>
      </c>
    </row>
    <row r="10652" spans="1:17" x14ac:dyDescent="0.25">
      <c r="A10652" s="1">
        <v>44876</v>
      </c>
      <c r="B10652" s="2">
        <f t="shared" si="1669"/>
        <v>42600</v>
      </c>
      <c r="C10652" s="2">
        <v>180.2607421875</v>
      </c>
      <c r="D10652" s="2">
        <v>305.233154296875</v>
      </c>
      <c r="E10652" s="2">
        <v>105</v>
      </c>
      <c r="F10652" s="2">
        <v>26.886594772338867</v>
      </c>
      <c r="G10652" s="2">
        <v>444.67141723632813</v>
      </c>
      <c r="H10652">
        <v>377.4</v>
      </c>
      <c r="I10652">
        <f t="shared" si="1660"/>
        <v>139.43826293945313</v>
      </c>
      <c r="J10652">
        <f t="shared" si="1661"/>
        <v>197.13925781249998</v>
      </c>
      <c r="K10652" s="4">
        <f t="shared" si="1662"/>
        <v>166.62697986113076</v>
      </c>
      <c r="L10652" s="4">
        <f t="shared" si="1663"/>
        <v>1.857734194454981</v>
      </c>
      <c r="M10652" s="4">
        <f t="shared" si="1664"/>
        <v>0.25442020154407641</v>
      </c>
      <c r="N10652" s="4">
        <f t="shared" si="1665"/>
        <v>0.70730845031421119</v>
      </c>
      <c r="O10652" s="4">
        <f t="shared" si="1666"/>
        <v>2.4597143553981957</v>
      </c>
      <c r="P10652" s="4">
        <f t="shared" si="1667"/>
        <v>0.94697273414821481</v>
      </c>
      <c r="Q10652">
        <f t="shared" si="1668"/>
        <v>157.79120670195454</v>
      </c>
    </row>
    <row r="10653" spans="1:17" x14ac:dyDescent="0.25">
      <c r="A10653" s="3">
        <v>44876.166666666664</v>
      </c>
      <c r="B10653" s="2">
        <f t="shared" si="1669"/>
        <v>42604</v>
      </c>
      <c r="C10653" s="2">
        <v>179.92245483398438</v>
      </c>
      <c r="D10653" s="2">
        <v>303.28610229492188</v>
      </c>
      <c r="E10653" s="2">
        <v>105</v>
      </c>
      <c r="F10653" s="2">
        <v>29.546409606933594</v>
      </c>
      <c r="G10653" s="2">
        <v>446.74102783203125</v>
      </c>
      <c r="H10653">
        <v>377.4</v>
      </c>
      <c r="I10653">
        <f t="shared" si="1660"/>
        <v>143.45492553710938</v>
      </c>
      <c r="J10653">
        <f t="shared" si="1661"/>
        <v>197.4775451660156</v>
      </c>
      <c r="K10653" s="4">
        <f t="shared" si="1662"/>
        <v>169.02985845901242</v>
      </c>
      <c r="L10653" s="4">
        <f t="shared" si="1663"/>
        <v>1.7790859368247078</v>
      </c>
      <c r="M10653" s="4">
        <f t="shared" si="1664"/>
        <v>0.25988081359140935</v>
      </c>
      <c r="N10653" s="4">
        <f t="shared" si="1665"/>
        <v>0.72643664582983125</v>
      </c>
      <c r="O10653" s="4">
        <f t="shared" si="1666"/>
        <v>2.6195686828838665</v>
      </c>
      <c r="P10653" s="4">
        <f t="shared" si="1667"/>
        <v>0.94764585420425262</v>
      </c>
      <c r="Q10653">
        <f t="shared" si="1668"/>
        <v>160.18044460541475</v>
      </c>
    </row>
    <row r="10654" spans="1:17" x14ac:dyDescent="0.25">
      <c r="A10654" s="3">
        <v>44876.333333333336</v>
      </c>
      <c r="B10654" s="2">
        <f t="shared" si="1669"/>
        <v>42608</v>
      </c>
      <c r="C10654" s="2">
        <v>180.586669921875</v>
      </c>
      <c r="D10654" s="2">
        <v>302.87576293945313</v>
      </c>
      <c r="E10654" s="2">
        <v>105</v>
      </c>
      <c r="F10654" s="2">
        <v>28.031810760498047</v>
      </c>
      <c r="G10654" s="2">
        <v>449.99008178710938</v>
      </c>
      <c r="H10654">
        <v>377.4</v>
      </c>
      <c r="I10654">
        <f t="shared" si="1660"/>
        <v>147.11431884765625</v>
      </c>
      <c r="J10654">
        <f t="shared" si="1661"/>
        <v>196.81333007812498</v>
      </c>
      <c r="K10654" s="4">
        <f t="shared" si="1662"/>
        <v>170.76013228991027</v>
      </c>
      <c r="L10654" s="4">
        <f t="shared" si="1663"/>
        <v>1.6846529168574971</v>
      </c>
      <c r="M10654" s="4">
        <f t="shared" si="1664"/>
        <v>0.26944752215469958</v>
      </c>
      <c r="N10654" s="4">
        <f t="shared" si="1665"/>
        <v>0.74748147795303954</v>
      </c>
      <c r="O10654" s="4">
        <f t="shared" si="1666"/>
        <v>2.8614433988710002</v>
      </c>
      <c r="P10654" s="4">
        <f t="shared" si="1667"/>
        <v>0.94677497432736779</v>
      </c>
      <c r="Q10654">
        <f t="shared" si="1668"/>
        <v>161.67141986491774</v>
      </c>
    </row>
    <row r="10655" spans="1:17" x14ac:dyDescent="0.25">
      <c r="A10655" s="3">
        <v>44876.5</v>
      </c>
      <c r="B10655" s="2">
        <f t="shared" si="1669"/>
        <v>42612</v>
      </c>
      <c r="C10655" s="2">
        <v>180.77229309082031</v>
      </c>
      <c r="D10655" s="2">
        <v>300.4122314453125</v>
      </c>
      <c r="E10655" s="2">
        <v>105</v>
      </c>
      <c r="F10655" s="2">
        <v>30.838674545288086</v>
      </c>
      <c r="G10655" s="2">
        <v>445.09979248046875</v>
      </c>
      <c r="H10655">
        <v>377.4</v>
      </c>
      <c r="I10655">
        <f t="shared" si="1660"/>
        <v>144.68756103515625</v>
      </c>
      <c r="J10655">
        <f t="shared" si="1661"/>
        <v>196.62770690917966</v>
      </c>
      <c r="K10655" s="4">
        <f t="shared" si="1662"/>
        <v>169.33205417904495</v>
      </c>
      <c r="L10655" s="4">
        <f t="shared" si="1663"/>
        <v>1.7672127782224447</v>
      </c>
      <c r="M10655" s="4">
        <f t="shared" si="1664"/>
        <v>0.25612088275640088</v>
      </c>
      <c r="N10655" s="4">
        <f t="shared" si="1665"/>
        <v>0.73584523417132641</v>
      </c>
      <c r="O10655" s="4">
        <f t="shared" si="1666"/>
        <v>2.6466285884788538</v>
      </c>
      <c r="P10655" s="4">
        <f t="shared" si="1667"/>
        <v>0.95075322758876479</v>
      </c>
      <c r="Q10655">
        <f t="shared" si="1668"/>
        <v>160.99299704496258</v>
      </c>
    </row>
    <row r="10656" spans="1:17" x14ac:dyDescent="0.25">
      <c r="A10656" s="3">
        <v>44876.666666666664</v>
      </c>
      <c r="B10656" s="2">
        <f t="shared" si="1669"/>
        <v>42616</v>
      </c>
      <c r="C10656" s="2">
        <v>181.15000915527344</v>
      </c>
      <c r="D10656" s="2">
        <v>303.173583984375</v>
      </c>
      <c r="E10656" s="2">
        <v>105</v>
      </c>
      <c r="F10656" s="2">
        <v>30</v>
      </c>
      <c r="G10656" s="2">
        <v>440.91888427734375</v>
      </c>
      <c r="H10656">
        <v>377.4</v>
      </c>
      <c r="I10656">
        <f t="shared" si="1660"/>
        <v>137.74530029296875</v>
      </c>
      <c r="J10656">
        <f t="shared" si="1661"/>
        <v>196.24999084472654</v>
      </c>
      <c r="K10656" s="4">
        <f t="shared" si="1662"/>
        <v>165.27543362702107</v>
      </c>
      <c r="L10656" s="4">
        <f t="shared" si="1663"/>
        <v>1.921059795324924</v>
      </c>
      <c r="M10656" s="4">
        <f t="shared" si="1664"/>
        <v>0.24452076580573806</v>
      </c>
      <c r="N10656" s="4">
        <f t="shared" si="1665"/>
        <v>0.70188691321750507</v>
      </c>
      <c r="O10656" s="4">
        <f t="shared" si="1666"/>
        <v>2.3513668430227144</v>
      </c>
      <c r="P10656" s="4">
        <f t="shared" si="1667"/>
        <v>0.95043926187050831</v>
      </c>
      <c r="Q10656">
        <f t="shared" si="1668"/>
        <v>157.08426114179409</v>
      </c>
    </row>
    <row r="10657" spans="1:17" x14ac:dyDescent="0.25">
      <c r="A10657" s="3">
        <v>44876.833333333336</v>
      </c>
      <c r="B10657" s="2">
        <f t="shared" si="1669"/>
        <v>42620</v>
      </c>
      <c r="C10657" s="2">
        <v>180.42811584472656</v>
      </c>
      <c r="D10657" s="2">
        <v>304.85171508789063</v>
      </c>
      <c r="E10657" s="2">
        <v>105</v>
      </c>
      <c r="F10657" s="2">
        <v>29.274356842041016</v>
      </c>
      <c r="G10657" s="2">
        <v>447.99002075195313</v>
      </c>
      <c r="H10657">
        <v>377.4</v>
      </c>
      <c r="I10657">
        <f t="shared" si="1660"/>
        <v>143.1383056640625</v>
      </c>
      <c r="J10657">
        <f t="shared" si="1661"/>
        <v>196.97188415527341</v>
      </c>
      <c r="K10657" s="4">
        <f t="shared" si="1662"/>
        <v>168.62532586932508</v>
      </c>
      <c r="L10657" s="4">
        <f t="shared" si="1663"/>
        <v>1.7626230721815079</v>
      </c>
      <c r="M10657" s="4">
        <f t="shared" si="1664"/>
        <v>0.26382687317325415</v>
      </c>
      <c r="N10657" s="4">
        <f t="shared" si="1665"/>
        <v>0.72669409788062045</v>
      </c>
      <c r="O10657" s="4">
        <f t="shared" si="1666"/>
        <v>2.6573206137404974</v>
      </c>
      <c r="P10657" s="4">
        <f t="shared" si="1667"/>
        <v>0.94590876737495111</v>
      </c>
      <c r="Q10657">
        <f t="shared" si="1668"/>
        <v>159.50417414125275</v>
      </c>
    </row>
    <row r="10658" spans="1:17" x14ac:dyDescent="0.25">
      <c r="A10658" s="1">
        <v>44877</v>
      </c>
      <c r="B10658" s="2">
        <f t="shared" si="1669"/>
        <v>42624</v>
      </c>
      <c r="C10658" s="2">
        <v>179.99903869628906</v>
      </c>
      <c r="D10658" s="2">
        <v>302.888671875</v>
      </c>
      <c r="E10658" s="2">
        <v>105</v>
      </c>
      <c r="F10658" s="2">
        <v>30.483253479003906</v>
      </c>
      <c r="G10658" s="2">
        <v>448.7271728515625</v>
      </c>
      <c r="H10658">
        <v>377.4</v>
      </c>
      <c r="I10658">
        <f t="shared" si="1660"/>
        <v>145.8385009765625</v>
      </c>
      <c r="J10658">
        <f t="shared" si="1661"/>
        <v>197.40096130371091</v>
      </c>
      <c r="K10658" s="4">
        <f t="shared" si="1662"/>
        <v>170.32089114673127</v>
      </c>
      <c r="L10658" s="4">
        <f t="shared" si="1663"/>
        <v>1.7229006599554137</v>
      </c>
      <c r="M10658" s="4">
        <f t="shared" si="1664"/>
        <v>0.26542502918711541</v>
      </c>
      <c r="N10658" s="4">
        <f t="shared" si="1665"/>
        <v>0.73879326632144871</v>
      </c>
      <c r="O10658" s="4">
        <f t="shared" si="1666"/>
        <v>2.7556773754709161</v>
      </c>
      <c r="P10658" s="4">
        <f t="shared" si="1667"/>
        <v>0.94717119289313056</v>
      </c>
      <c r="Q10658">
        <f t="shared" si="1668"/>
        <v>161.32304164207051</v>
      </c>
    </row>
    <row r="10659" spans="1:17" x14ac:dyDescent="0.25">
      <c r="A10659" s="3">
        <v>44877.166666666664</v>
      </c>
      <c r="B10659" s="2">
        <f t="shared" si="1669"/>
        <v>42628</v>
      </c>
      <c r="C10659" s="2">
        <v>179.483154296875</v>
      </c>
      <c r="D10659" s="2">
        <v>305.69766235351563</v>
      </c>
      <c r="E10659" s="2">
        <v>105</v>
      </c>
      <c r="F10659" s="2">
        <v>28.484539031982422</v>
      </c>
      <c r="G10659" s="2">
        <v>445.61721801757813</v>
      </c>
      <c r="H10659">
        <v>377.4</v>
      </c>
      <c r="I10659">
        <f t="shared" si="1660"/>
        <v>139.9195556640625</v>
      </c>
      <c r="J10659">
        <f t="shared" si="1661"/>
        <v>197.91684570312498</v>
      </c>
      <c r="K10659" s="4">
        <f t="shared" si="1662"/>
        <v>167.24552857055406</v>
      </c>
      <c r="L10659" s="4">
        <f t="shared" si="1663"/>
        <v>1.8501855063060149</v>
      </c>
      <c r="M10659" s="4">
        <f t="shared" si="1664"/>
        <v>0.25632651853679783</v>
      </c>
      <c r="N10659" s="4">
        <f t="shared" si="1665"/>
        <v>0.70696132593959005</v>
      </c>
      <c r="O10659" s="4">
        <f t="shared" si="1666"/>
        <v>2.4737392743554185</v>
      </c>
      <c r="P10659" s="4">
        <f t="shared" si="1667"/>
        <v>0.94605114908010324</v>
      </c>
      <c r="Q10659">
        <f t="shared" si="1668"/>
        <v>158.22282448268192</v>
      </c>
    </row>
    <row r="10660" spans="1:17" x14ac:dyDescent="0.25">
      <c r="A10660" s="3">
        <v>44877.333333333336</v>
      </c>
      <c r="B10660" s="2">
        <f t="shared" si="1669"/>
        <v>42632</v>
      </c>
      <c r="C10660" s="2">
        <v>178.17190551757813</v>
      </c>
      <c r="D10660" s="2">
        <v>306.85702514648438</v>
      </c>
      <c r="E10660" s="2">
        <v>105</v>
      </c>
      <c r="F10660" s="2">
        <v>30.491825103759766</v>
      </c>
      <c r="G10660" s="2">
        <v>444.57684326171875</v>
      </c>
      <c r="H10660">
        <v>377.4</v>
      </c>
      <c r="I10660">
        <f t="shared" si="1660"/>
        <v>137.71981811523438</v>
      </c>
      <c r="J10660">
        <f t="shared" si="1661"/>
        <v>199.22809448242185</v>
      </c>
      <c r="K10660" s="4">
        <f t="shared" si="1662"/>
        <v>166.5856890301518</v>
      </c>
      <c r="L10660" s="4">
        <f t="shared" si="1663"/>
        <v>1.9156172481572742</v>
      </c>
      <c r="M10660" s="4">
        <f t="shared" si="1664"/>
        <v>0.25216065374222318</v>
      </c>
      <c r="N10660" s="4">
        <f t="shared" si="1665"/>
        <v>0.69126705484494599</v>
      </c>
      <c r="O10660" s="4">
        <f t="shared" si="1666"/>
        <v>2.3600727147024214</v>
      </c>
      <c r="P10660" s="4">
        <f t="shared" si="1667"/>
        <v>0.94532520826456401</v>
      </c>
      <c r="Q10660">
        <f t="shared" si="1668"/>
        <v>157.47765117632414</v>
      </c>
    </row>
    <row r="10661" spans="1:17" x14ac:dyDescent="0.25">
      <c r="A10661" s="3">
        <v>44877.5</v>
      </c>
      <c r="B10661" s="2">
        <f t="shared" si="1669"/>
        <v>42636</v>
      </c>
      <c r="C10661" s="2">
        <v>179.22926330566406</v>
      </c>
      <c r="D10661" s="2">
        <v>303.353759765625</v>
      </c>
      <c r="E10661" s="2">
        <v>105</v>
      </c>
      <c r="F10661" s="2">
        <v>29.801078796386719</v>
      </c>
      <c r="G10661" s="2">
        <v>445.108154296875</v>
      </c>
      <c r="H10661">
        <v>377.4</v>
      </c>
      <c r="I10661">
        <f t="shared" si="1660"/>
        <v>141.75439453125</v>
      </c>
      <c r="J10661">
        <f t="shared" si="1661"/>
        <v>198.17073669433591</v>
      </c>
      <c r="K10661" s="4">
        <f t="shared" si="1662"/>
        <v>168.39039299024594</v>
      </c>
      <c r="L10661" s="4">
        <f t="shared" si="1663"/>
        <v>1.8332281798100902</v>
      </c>
      <c r="M10661" s="4">
        <f t="shared" si="1664"/>
        <v>0.25465787842146981</v>
      </c>
      <c r="N10661" s="4">
        <f t="shared" si="1665"/>
        <v>0.71531446517199937</v>
      </c>
      <c r="O10661" s="4">
        <f t="shared" si="1666"/>
        <v>2.5061982840772039</v>
      </c>
      <c r="P10661" s="4">
        <f t="shared" si="1667"/>
        <v>0.94816748235003989</v>
      </c>
      <c r="Q10661">
        <f t="shared" si="1668"/>
        <v>159.66229497349531</v>
      </c>
    </row>
    <row r="10662" spans="1:17" x14ac:dyDescent="0.25">
      <c r="A10662" s="3">
        <v>44877.666666666664</v>
      </c>
      <c r="B10662" s="2">
        <f t="shared" si="1669"/>
        <v>42640</v>
      </c>
      <c r="C10662" s="2">
        <v>179.63058471679688</v>
      </c>
      <c r="D10662" s="2">
        <v>300.8543701171875</v>
      </c>
      <c r="E10662" s="2">
        <v>105</v>
      </c>
      <c r="F10662" s="2">
        <v>31.302093505859375</v>
      </c>
      <c r="G10662" s="2">
        <v>444.3070068359375</v>
      </c>
      <c r="H10662">
        <v>377.4</v>
      </c>
      <c r="I10662">
        <f t="shared" si="1660"/>
        <v>143.45263671875</v>
      </c>
      <c r="J10662">
        <f t="shared" si="1661"/>
        <v>197.7694152832031</v>
      </c>
      <c r="K10662" s="4">
        <f t="shared" si="1662"/>
        <v>169.16010515730559</v>
      </c>
      <c r="L10662" s="4">
        <f t="shared" si="1663"/>
        <v>1.8118249662198029</v>
      </c>
      <c r="M10662" s="4">
        <f t="shared" si="1664"/>
        <v>0.25278793743788863</v>
      </c>
      <c r="N10662" s="4">
        <f t="shared" si="1665"/>
        <v>0.72535299006334109</v>
      </c>
      <c r="O10662" s="4">
        <f t="shared" si="1666"/>
        <v>2.5491589474319172</v>
      </c>
      <c r="P10662" s="4">
        <f t="shared" si="1667"/>
        <v>0.95055403245143666</v>
      </c>
      <c r="Q10662">
        <f t="shared" si="1668"/>
        <v>160.79582008718589</v>
      </c>
    </row>
    <row r="10663" spans="1:17" x14ac:dyDescent="0.25">
      <c r="A10663" s="3">
        <v>44877.833333333336</v>
      </c>
      <c r="B10663" s="2">
        <f t="shared" si="1669"/>
        <v>42644</v>
      </c>
      <c r="C10663" s="2">
        <v>179.11358642578125</v>
      </c>
      <c r="D10663" s="2">
        <v>308.44412231445313</v>
      </c>
      <c r="E10663" s="2">
        <v>105</v>
      </c>
      <c r="F10663" s="2">
        <v>26.034320831298828</v>
      </c>
      <c r="G10663" s="2">
        <v>443.98434448242188</v>
      </c>
      <c r="H10663">
        <v>377.4</v>
      </c>
      <c r="I10663">
        <f t="shared" si="1660"/>
        <v>135.54022216796875</v>
      </c>
      <c r="J10663">
        <f t="shared" si="1661"/>
        <v>198.28641357421873</v>
      </c>
      <c r="K10663" s="4">
        <f t="shared" si="1662"/>
        <v>164.92881538079095</v>
      </c>
      <c r="L10663" s="4">
        <f t="shared" si="1663"/>
        <v>1.9423565238044029</v>
      </c>
      <c r="M10663" s="4">
        <f t="shared" si="1664"/>
        <v>0.25138427877411568</v>
      </c>
      <c r="N10663" s="4">
        <f t="shared" si="1665"/>
        <v>0.68355778756992824</v>
      </c>
      <c r="O10663" s="4">
        <f t="shared" si="1666"/>
        <v>2.3182968765007113</v>
      </c>
      <c r="P10663" s="4">
        <f t="shared" si="1667"/>
        <v>0.94436685098905881</v>
      </c>
      <c r="Q10663">
        <f t="shared" si="1668"/>
        <v>155.7533060185134</v>
      </c>
    </row>
    <row r="10664" spans="1:17" x14ac:dyDescent="0.25">
      <c r="A10664" s="1">
        <v>44878</v>
      </c>
      <c r="B10664" s="2">
        <f t="shared" si="1669"/>
        <v>42648</v>
      </c>
      <c r="C10664" s="2">
        <v>179.19345092773438</v>
      </c>
      <c r="D10664" s="2">
        <v>307.3726806640625</v>
      </c>
      <c r="E10664" s="2">
        <v>105</v>
      </c>
      <c r="F10664" s="2">
        <v>25.821542739868164</v>
      </c>
      <c r="G10664" s="2">
        <v>443.88418579101563</v>
      </c>
      <c r="H10664">
        <v>377.4</v>
      </c>
      <c r="I10664">
        <f t="shared" si="1660"/>
        <v>136.51150512695313</v>
      </c>
      <c r="J10664">
        <f t="shared" si="1661"/>
        <v>198.2065490722656</v>
      </c>
      <c r="K10664" s="4">
        <f t="shared" si="1662"/>
        <v>165.44627822694281</v>
      </c>
      <c r="L10664" s="4">
        <f t="shared" si="1663"/>
        <v>1.9279656990798202</v>
      </c>
      <c r="M10664" s="4">
        <f t="shared" si="1664"/>
        <v>0.25117685296146175</v>
      </c>
      <c r="N10664" s="4">
        <f t="shared" si="1665"/>
        <v>0.68873357497981247</v>
      </c>
      <c r="O10664" s="4">
        <f t="shared" si="1666"/>
        <v>2.3404717117701113</v>
      </c>
      <c r="P10664" s="4">
        <f t="shared" si="1667"/>
        <v>0.94535015122426136</v>
      </c>
      <c r="Q10664">
        <f t="shared" si="1668"/>
        <v>156.40466414133161</v>
      </c>
    </row>
    <row r="10665" spans="1:17" x14ac:dyDescent="0.25">
      <c r="A10665" s="3">
        <v>44878.166666666664</v>
      </c>
      <c r="B10665" s="2">
        <f t="shared" si="1669"/>
        <v>42652</v>
      </c>
      <c r="C10665" s="2">
        <v>178.52114868164063</v>
      </c>
      <c r="D10665" s="2">
        <v>302.53814697265625</v>
      </c>
      <c r="E10665" s="2">
        <v>105</v>
      </c>
      <c r="F10665" s="2">
        <v>32.854240417480469</v>
      </c>
      <c r="G10665" s="2">
        <v>447.87319946289063</v>
      </c>
      <c r="H10665">
        <v>377.4</v>
      </c>
      <c r="I10665">
        <f t="shared" si="1660"/>
        <v>145.33505249023438</v>
      </c>
      <c r="J10665">
        <f t="shared" si="1661"/>
        <v>198.87885131835935</v>
      </c>
      <c r="K10665" s="4">
        <f t="shared" si="1662"/>
        <v>170.7097220665112</v>
      </c>
      <c r="L10665" s="4">
        <f t="shared" si="1663"/>
        <v>1.7597753363861357</v>
      </c>
      <c r="M10665" s="4">
        <f t="shared" si="1664"/>
        <v>0.2616397360201439</v>
      </c>
      <c r="N10665" s="4">
        <f t="shared" si="1665"/>
        <v>0.73077178154848821</v>
      </c>
      <c r="O10665" s="4">
        <f t="shared" si="1666"/>
        <v>2.6640212171650584</v>
      </c>
      <c r="P10665" s="4">
        <f t="shared" si="1667"/>
        <v>0.94756343503811746</v>
      </c>
      <c r="Q10665">
        <f t="shared" si="1668"/>
        <v>161.75829063574568</v>
      </c>
    </row>
    <row r="10666" spans="1:17" x14ac:dyDescent="0.25">
      <c r="A10666" s="3">
        <v>44878.333333333336</v>
      </c>
      <c r="B10666" s="2">
        <f t="shared" si="1669"/>
        <v>42656</v>
      </c>
      <c r="C10666" s="2">
        <v>178.29525756835938</v>
      </c>
      <c r="D10666" s="2">
        <v>313.81045532226563</v>
      </c>
      <c r="E10666" s="2">
        <v>105</v>
      </c>
      <c r="F10666" s="2">
        <v>25.656898498535156</v>
      </c>
      <c r="G10666" s="2">
        <v>445.51983642578125</v>
      </c>
      <c r="H10666">
        <v>377.4</v>
      </c>
      <c r="I10666">
        <f t="shared" si="1660"/>
        <v>131.70938110351563</v>
      </c>
      <c r="J10666">
        <f t="shared" si="1661"/>
        <v>199.1047424316406</v>
      </c>
      <c r="K10666" s="4">
        <f t="shared" si="1662"/>
        <v>163.09280681992669</v>
      </c>
      <c r="L10666" s="4">
        <f t="shared" si="1663"/>
        <v>1.9893646970446615</v>
      </c>
      <c r="M10666" s="4">
        <f t="shared" si="1664"/>
        <v>0.2549160586838336</v>
      </c>
      <c r="N10666" s="4">
        <f t="shared" si="1665"/>
        <v>0.66150800576101754</v>
      </c>
      <c r="O10666" s="4">
        <f t="shared" si="1666"/>
        <v>2.2504952521819579</v>
      </c>
      <c r="P10666" s="4">
        <f t="shared" si="1667"/>
        <v>0.93863364962891438</v>
      </c>
      <c r="Q10666">
        <f t="shared" si="1668"/>
        <v>153.08439649361128</v>
      </c>
    </row>
    <row r="10667" spans="1:17" x14ac:dyDescent="0.25">
      <c r="A10667" s="3">
        <v>44878.5</v>
      </c>
      <c r="B10667" s="2">
        <f t="shared" si="1669"/>
        <v>42660</v>
      </c>
      <c r="C10667" s="2">
        <v>177.92588806152344</v>
      </c>
      <c r="D10667" s="2">
        <v>302.07687377929688</v>
      </c>
      <c r="E10667" s="2">
        <v>70</v>
      </c>
      <c r="F10667" s="2">
        <v>27.204755783081055</v>
      </c>
      <c r="G10667" s="2">
        <v>442.46829223632813</v>
      </c>
      <c r="H10667">
        <v>377.4</v>
      </c>
      <c r="I10667">
        <f t="shared" si="1660"/>
        <v>140.39141845703125</v>
      </c>
      <c r="J10667">
        <f t="shared" si="1661"/>
        <v>199.47411193847654</v>
      </c>
      <c r="K10667" s="4">
        <f t="shared" si="1662"/>
        <v>168.20691076532231</v>
      </c>
      <c r="L10667" s="4">
        <f t="shared" si="1663"/>
        <v>1.9080105140435659</v>
      </c>
      <c r="M10667" s="4">
        <f t="shared" si="1664"/>
        <v>0.24596545283278001</v>
      </c>
      <c r="N10667" s="4">
        <f t="shared" si="1665"/>
        <v>0.70380771265361963</v>
      </c>
      <c r="O10667" s="4">
        <f t="shared" si="1666"/>
        <v>2.3724206963140859</v>
      </c>
      <c r="P10667" s="4">
        <f t="shared" si="1667"/>
        <v>0.95012171257104916</v>
      </c>
      <c r="Q10667">
        <f t="shared" si="1668"/>
        <v>159.81703812263368</v>
      </c>
    </row>
    <row r="10668" spans="1:17" x14ac:dyDescent="0.25">
      <c r="A10668" s="3">
        <v>44878.666666666664</v>
      </c>
      <c r="B10668" s="2">
        <f t="shared" si="1669"/>
        <v>42664</v>
      </c>
      <c r="C10668" s="2">
        <v>177.11602783203125</v>
      </c>
      <c r="D10668" s="2">
        <v>313.26119995117188</v>
      </c>
      <c r="E10668" s="2">
        <v>65</v>
      </c>
      <c r="F10668" s="2">
        <v>28.240158081054688</v>
      </c>
      <c r="G10668" s="2">
        <v>439.87017822265625</v>
      </c>
      <c r="H10668">
        <v>377.4</v>
      </c>
      <c r="I10668">
        <f t="shared" si="1660"/>
        <v>126.60897827148438</v>
      </c>
      <c r="J10668">
        <f t="shared" si="1661"/>
        <v>200.28397216796873</v>
      </c>
      <c r="K10668" s="4">
        <f t="shared" si="1662"/>
        <v>160.64048350563863</v>
      </c>
      <c r="L10668" s="4">
        <f t="shared" si="1663"/>
        <v>2.1793626333815133</v>
      </c>
      <c r="M10668" s="4">
        <f t="shared" si="1664"/>
        <v>0.2377514422884838</v>
      </c>
      <c r="N10668" s="4">
        <f t="shared" si="1665"/>
        <v>0.63214733011837498</v>
      </c>
      <c r="O10668" s="4">
        <f t="shared" si="1666"/>
        <v>2.0331633097687876</v>
      </c>
      <c r="P10668" s="4">
        <f t="shared" si="1667"/>
        <v>0.94175551970524107</v>
      </c>
      <c r="Q10668">
        <f t="shared" si="1668"/>
        <v>151.28406202955392</v>
      </c>
    </row>
    <row r="10669" spans="1:17" x14ac:dyDescent="0.25">
      <c r="A10669" s="3">
        <v>44878.833333333336</v>
      </c>
      <c r="B10669" s="2">
        <f t="shared" si="1669"/>
        <v>42668</v>
      </c>
      <c r="C10669" s="2">
        <v>178.68617248535156</v>
      </c>
      <c r="D10669" s="2">
        <v>304.73114013671875</v>
      </c>
      <c r="E10669" s="2">
        <v>65</v>
      </c>
      <c r="F10669" s="2">
        <v>29.101133346557617</v>
      </c>
      <c r="G10669" s="2">
        <v>445.53375244140625</v>
      </c>
      <c r="H10669">
        <v>377.4</v>
      </c>
      <c r="I10669">
        <f t="shared" si="1660"/>
        <v>140.8026123046875</v>
      </c>
      <c r="J10669">
        <f t="shared" si="1661"/>
        <v>198.71382751464841</v>
      </c>
      <c r="K10669" s="4">
        <f t="shared" si="1662"/>
        <v>168.0989323392904</v>
      </c>
      <c r="L10669" s="4">
        <f t="shared" si="1663"/>
        <v>1.8499636837082098</v>
      </c>
      <c r="M10669" s="4">
        <f t="shared" si="1664"/>
        <v>0.25532835056112091</v>
      </c>
      <c r="N10669" s="4">
        <f t="shared" si="1665"/>
        <v>0.70856977627441686</v>
      </c>
      <c r="O10669" s="4">
        <f t="shared" si="1666"/>
        <v>2.4741552811987098</v>
      </c>
      <c r="P10669" s="4">
        <f t="shared" si="1667"/>
        <v>0.94677095333589334</v>
      </c>
      <c r="Q10669">
        <f t="shared" si="1668"/>
        <v>159.1511864256158</v>
      </c>
    </row>
    <row r="10670" spans="1:17" x14ac:dyDescent="0.25">
      <c r="A10670" s="1">
        <v>44879</v>
      </c>
      <c r="B10670" s="2">
        <f t="shared" si="1669"/>
        <v>42672</v>
      </c>
      <c r="C10670" s="2">
        <v>178.53877258300781</v>
      </c>
      <c r="D10670" s="2">
        <v>304.88406372070313</v>
      </c>
      <c r="E10670" s="2">
        <v>65</v>
      </c>
      <c r="F10670" s="2">
        <v>25.633737564086914</v>
      </c>
      <c r="G10670" s="2">
        <v>442.10943603515625</v>
      </c>
      <c r="H10670">
        <v>377.4</v>
      </c>
      <c r="I10670">
        <f t="shared" si="1660"/>
        <v>137.22537231445313</v>
      </c>
      <c r="J10670">
        <f t="shared" si="1661"/>
        <v>198.86122741699216</v>
      </c>
      <c r="K10670" s="4">
        <f t="shared" si="1662"/>
        <v>166.14217056216583</v>
      </c>
      <c r="L10670" s="4">
        <f t="shared" si="1663"/>
        <v>1.9525018123949129</v>
      </c>
      <c r="M10670" s="4">
        <f t="shared" si="1664"/>
        <v>0.24551076810907807</v>
      </c>
      <c r="N10670" s="4">
        <f t="shared" si="1665"/>
        <v>0.69005594552982019</v>
      </c>
      <c r="O10670" s="4">
        <f t="shared" si="1666"/>
        <v>2.3030792434699006</v>
      </c>
      <c r="P10670" s="4">
        <f t="shared" si="1667"/>
        <v>0.94813324980320279</v>
      </c>
      <c r="Q10670">
        <f t="shared" si="1668"/>
        <v>157.5249161044643</v>
      </c>
    </row>
    <row r="10671" spans="1:17" x14ac:dyDescent="0.25">
      <c r="A10671" s="3">
        <v>44879.166666666664</v>
      </c>
      <c r="B10671" s="2">
        <f t="shared" si="1669"/>
        <v>42676</v>
      </c>
      <c r="C10671" s="2">
        <v>178.48245239257813</v>
      </c>
      <c r="D10671" s="2">
        <v>309.48858642578125</v>
      </c>
      <c r="E10671" s="2">
        <v>65</v>
      </c>
      <c r="F10671" s="2">
        <v>23.452232360839844</v>
      </c>
      <c r="G10671" s="2">
        <v>440.6629638671875</v>
      </c>
      <c r="H10671">
        <v>377.4</v>
      </c>
      <c r="I10671">
        <f t="shared" si="1660"/>
        <v>131.17437744140625</v>
      </c>
      <c r="J10671">
        <f t="shared" si="1661"/>
        <v>198.91754760742185</v>
      </c>
      <c r="K10671" s="4">
        <f t="shared" si="1662"/>
        <v>162.7022476151725</v>
      </c>
      <c r="L10671" s="4">
        <f t="shared" si="1663"/>
        <v>2.0708187859840663</v>
      </c>
      <c r="M10671" s="4">
        <f t="shared" si="1664"/>
        <v>0.24129544759589869</v>
      </c>
      <c r="N10671" s="4">
        <f t="shared" si="1665"/>
        <v>0.6594409544013099</v>
      </c>
      <c r="O10671" s="4">
        <f t="shared" si="1666"/>
        <v>2.1475420094829873</v>
      </c>
      <c r="P10671" s="4">
        <f t="shared" si="1667"/>
        <v>0.94492564262593326</v>
      </c>
      <c r="Q10671">
        <f t="shared" si="1668"/>
        <v>153.7415258844506</v>
      </c>
    </row>
    <row r="10672" spans="1:17" x14ac:dyDescent="0.25">
      <c r="A10672" s="3">
        <v>44879.333333333336</v>
      </c>
      <c r="B10672" s="2">
        <f t="shared" si="1669"/>
        <v>42680</v>
      </c>
      <c r="C10672" s="2">
        <v>178.74211120605469</v>
      </c>
      <c r="D10672" s="2">
        <v>308.02395629882813</v>
      </c>
      <c r="E10672" s="2">
        <v>65</v>
      </c>
      <c r="F10672" s="2">
        <v>24.002506256103516</v>
      </c>
      <c r="G10672" s="2">
        <v>442.21792602539063</v>
      </c>
      <c r="H10672">
        <v>377.4</v>
      </c>
      <c r="I10672">
        <f t="shared" si="1660"/>
        <v>134.1939697265625</v>
      </c>
      <c r="J10672">
        <f t="shared" si="1661"/>
        <v>198.65788879394529</v>
      </c>
      <c r="K10672" s="4">
        <f t="shared" si="1662"/>
        <v>164.32389328377721</v>
      </c>
      <c r="L10672" s="4">
        <f t="shared" si="1663"/>
        <v>1.9945384405254005</v>
      </c>
      <c r="M10672" s="4">
        <f t="shared" si="1664"/>
        <v>0.24601091401818409</v>
      </c>
      <c r="N10672" s="4">
        <f t="shared" si="1665"/>
        <v>0.67550284834524277</v>
      </c>
      <c r="O10672" s="4">
        <f t="shared" si="1666"/>
        <v>2.2434370117649061</v>
      </c>
      <c r="P10672" s="4">
        <f t="shared" si="1667"/>
        <v>0.94548924411743418</v>
      </c>
      <c r="Q10672">
        <f t="shared" si="1668"/>
        <v>155.36647365131245</v>
      </c>
    </row>
    <row r="10673" spans="1:17" x14ac:dyDescent="0.25">
      <c r="A10673" s="3">
        <v>44879.5</v>
      </c>
      <c r="B10673" s="2">
        <f t="shared" si="1669"/>
        <v>42684</v>
      </c>
      <c r="C10673" s="2">
        <v>178.05795288085938</v>
      </c>
      <c r="D10673" s="2">
        <v>307.93695068359375</v>
      </c>
      <c r="E10673" s="2">
        <v>65</v>
      </c>
      <c r="F10673" s="2">
        <v>29.971960067749023</v>
      </c>
      <c r="G10673" s="2">
        <v>445.62835693359375</v>
      </c>
      <c r="H10673">
        <v>377.4</v>
      </c>
      <c r="I10673">
        <f t="shared" si="1660"/>
        <v>137.69140625</v>
      </c>
      <c r="J10673">
        <f t="shared" si="1661"/>
        <v>199.3420471191406</v>
      </c>
      <c r="K10673" s="4">
        <f t="shared" si="1662"/>
        <v>166.62011838464676</v>
      </c>
      <c r="L10673" s="4">
        <f t="shared" si="1663"/>
        <v>1.9035926356711885</v>
      </c>
      <c r="M10673" s="4">
        <f t="shared" si="1664"/>
        <v>0.25499216617450304</v>
      </c>
      <c r="N10673" s="4">
        <f t="shared" si="1665"/>
        <v>0.69072936813830388</v>
      </c>
      <c r="O10673" s="4">
        <f t="shared" si="1666"/>
        <v>2.3796905931675325</v>
      </c>
      <c r="P10673" s="4">
        <f t="shared" si="1667"/>
        <v>0.94390907133299162</v>
      </c>
      <c r="Q10673">
        <f t="shared" si="1668"/>
        <v>157.27424120984506</v>
      </c>
    </row>
    <row r="10674" spans="1:17" x14ac:dyDescent="0.25">
      <c r="A10674" s="3">
        <v>44879.666666666664</v>
      </c>
      <c r="B10674" s="2">
        <f t="shared" si="1669"/>
        <v>42688</v>
      </c>
      <c r="C10674" s="2">
        <v>179.16514587402344</v>
      </c>
      <c r="D10674" s="2">
        <v>301.82473754882813</v>
      </c>
      <c r="E10674" s="2">
        <v>65</v>
      </c>
      <c r="F10674" s="2">
        <v>31.136171340942383</v>
      </c>
      <c r="G10674" s="2">
        <v>441.7255859375</v>
      </c>
      <c r="H10674">
        <v>377.4</v>
      </c>
      <c r="I10674">
        <f t="shared" si="1660"/>
        <v>139.90084838867188</v>
      </c>
      <c r="J10674">
        <f t="shared" si="1661"/>
        <v>198.23485412597654</v>
      </c>
      <c r="K10674" s="4">
        <f t="shared" si="1662"/>
        <v>167.37706440423023</v>
      </c>
      <c r="L10674" s="4">
        <f t="shared" si="1663"/>
        <v>1.9068554119970724</v>
      </c>
      <c r="M10674" s="4">
        <f t="shared" si="1664"/>
        <v>0.24499344197453615</v>
      </c>
      <c r="N10674" s="4">
        <f t="shared" si="1665"/>
        <v>0.70573284907691403</v>
      </c>
      <c r="O10674" s="4">
        <f t="shared" si="1666"/>
        <v>2.3743144422022375</v>
      </c>
      <c r="P10674" s="4">
        <f t="shared" si="1667"/>
        <v>0.95083318442753439</v>
      </c>
      <c r="Q10674">
        <f t="shared" si="1668"/>
        <v>159.14766714760674</v>
      </c>
    </row>
    <row r="10675" spans="1:17" x14ac:dyDescent="0.25">
      <c r="A10675" s="3">
        <v>44879.833333333336</v>
      </c>
      <c r="B10675" s="2">
        <f t="shared" si="1669"/>
        <v>42692</v>
      </c>
      <c r="C10675" s="2">
        <v>178.67561340332031</v>
      </c>
      <c r="D10675" s="2">
        <v>309.41268920898438</v>
      </c>
      <c r="E10675" s="2">
        <v>65</v>
      </c>
      <c r="F10675" s="2">
        <v>25.644008636474609</v>
      </c>
      <c r="G10675" s="2">
        <v>442.10943603515625</v>
      </c>
      <c r="H10675">
        <v>377.4</v>
      </c>
      <c r="I10675">
        <f t="shared" si="1660"/>
        <v>132.69674682617188</v>
      </c>
      <c r="J10675">
        <f t="shared" si="1661"/>
        <v>198.72438659667966</v>
      </c>
      <c r="K10675" s="4">
        <f t="shared" si="1662"/>
        <v>163.49446503370834</v>
      </c>
      <c r="L10675" s="4">
        <f t="shared" si="1663"/>
        <v>2.0203711207533219</v>
      </c>
      <c r="M10675" s="4">
        <f t="shared" si="1664"/>
        <v>0.24563829879047638</v>
      </c>
      <c r="N10675" s="4">
        <f t="shared" si="1665"/>
        <v>0.66774264144785633</v>
      </c>
      <c r="O10675" s="4">
        <f t="shared" si="1666"/>
        <v>2.2093009342092578</v>
      </c>
      <c r="P10675" s="4">
        <f t="shared" si="1667"/>
        <v>0.94432727005085204</v>
      </c>
      <c r="Q10675">
        <f t="shared" si="1668"/>
        <v>154.39228183370628</v>
      </c>
    </row>
    <row r="10676" spans="1:17" x14ac:dyDescent="0.25">
      <c r="A10676" s="1">
        <v>44880</v>
      </c>
      <c r="B10676" s="2">
        <f t="shared" si="1669"/>
        <v>42696</v>
      </c>
      <c r="C10676" s="2">
        <v>179.77691650390625</v>
      </c>
      <c r="D10676" s="2">
        <v>302.81198120117188</v>
      </c>
      <c r="E10676" s="2">
        <v>65</v>
      </c>
      <c r="F10676" s="2">
        <v>25.796194076538086</v>
      </c>
      <c r="G10676" s="2">
        <v>439.4696044921875</v>
      </c>
      <c r="H10676">
        <v>377.4</v>
      </c>
      <c r="I10676">
        <f t="shared" si="1660"/>
        <v>136.65762329101563</v>
      </c>
      <c r="J10676">
        <f t="shared" si="1661"/>
        <v>197.62308349609373</v>
      </c>
      <c r="K10676" s="4">
        <f t="shared" si="1662"/>
        <v>165.2704969638765</v>
      </c>
      <c r="L10676" s="4">
        <f t="shared" si="1663"/>
        <v>1.9822111918362812</v>
      </c>
      <c r="M10676" s="4">
        <f t="shared" si="1664"/>
        <v>0.23901175259500737</v>
      </c>
      <c r="N10676" s="4">
        <f t="shared" si="1665"/>
        <v>0.69150638110409224</v>
      </c>
      <c r="O10676" s="4">
        <f t="shared" si="1666"/>
        <v>2.2603809194105255</v>
      </c>
      <c r="P10676" s="4">
        <f t="shared" si="1667"/>
        <v>0.95116821407167018</v>
      </c>
      <c r="Q10676">
        <f t="shared" si="1668"/>
        <v>157.2000434358678</v>
      </c>
    </row>
    <row r="10677" spans="1:17" x14ac:dyDescent="0.25">
      <c r="A10677" s="3">
        <v>44880.166666666664</v>
      </c>
      <c r="B10677" s="2">
        <f t="shared" si="1669"/>
        <v>42700</v>
      </c>
      <c r="C10677" s="2">
        <v>178.28187561035156</v>
      </c>
      <c r="D10677" s="2">
        <v>301.27871704101563</v>
      </c>
      <c r="E10677" s="2">
        <v>65</v>
      </c>
      <c r="F10677" s="2">
        <v>32.376693725585938</v>
      </c>
      <c r="G10677" s="2">
        <v>439.03009033203125</v>
      </c>
      <c r="H10677">
        <v>377.4</v>
      </c>
      <c r="I10677">
        <f t="shared" si="1660"/>
        <v>137.75137329101563</v>
      </c>
      <c r="J10677">
        <f t="shared" si="1661"/>
        <v>199.11812438964841</v>
      </c>
      <c r="K10677" s="4">
        <f t="shared" si="1662"/>
        <v>166.55479442706024</v>
      </c>
      <c r="L10677" s="4">
        <f t="shared" si="1663"/>
        <v>1.9957270996686887</v>
      </c>
      <c r="M10677" s="4">
        <f t="shared" si="1664"/>
        <v>0.23635862818011882</v>
      </c>
      <c r="N10677" s="4">
        <f t="shared" si="1665"/>
        <v>0.69180730640799948</v>
      </c>
      <c r="O10677" s="4">
        <f t="shared" si="1666"/>
        <v>2.2418260966360219</v>
      </c>
      <c r="P10677" s="4">
        <f t="shared" si="1667"/>
        <v>0.95232034543915389</v>
      </c>
      <c r="Q10677">
        <f t="shared" si="1668"/>
        <v>158.61351936332528</v>
      </c>
    </row>
    <row r="10678" spans="1:17" x14ac:dyDescent="0.25">
      <c r="A10678" s="3">
        <v>44880.333333333336</v>
      </c>
      <c r="B10678" s="2">
        <f t="shared" si="1669"/>
        <v>42704</v>
      </c>
      <c r="C10678" s="2">
        <v>177.97781372070313</v>
      </c>
      <c r="D10678" s="2">
        <v>309.392578125</v>
      </c>
      <c r="E10678" s="2">
        <v>65</v>
      </c>
      <c r="F10678" s="2">
        <v>23.423852920532227</v>
      </c>
      <c r="G10678" s="2">
        <v>440.35418701171875</v>
      </c>
      <c r="H10678">
        <v>377.4</v>
      </c>
      <c r="I10678">
        <f t="shared" si="1660"/>
        <v>130.96160888671875</v>
      </c>
      <c r="J10678">
        <f t="shared" si="1661"/>
        <v>199.42218627929685</v>
      </c>
      <c r="K10678" s="4">
        <f t="shared" si="1662"/>
        <v>162.79985247642409</v>
      </c>
      <c r="L10678" s="4">
        <f t="shared" si="1663"/>
        <v>2.0874666268001256</v>
      </c>
      <c r="M10678" s="4">
        <f t="shared" si="1664"/>
        <v>0.2399384754887702</v>
      </c>
      <c r="N10678" s="4">
        <f t="shared" si="1665"/>
        <v>0.65670531112974084</v>
      </c>
      <c r="O10678" s="4">
        <f t="shared" si="1666"/>
        <v>2.128461690096441</v>
      </c>
      <c r="P10678" s="4">
        <f t="shared" si="1667"/>
        <v>0.94508692655390414</v>
      </c>
      <c r="Q10678">
        <f t="shared" si="1668"/>
        <v>153.86001222037265</v>
      </c>
    </row>
    <row r="10679" spans="1:17" x14ac:dyDescent="0.25">
      <c r="A10679" s="3">
        <v>44880.5</v>
      </c>
      <c r="B10679" s="2">
        <f t="shared" si="1669"/>
        <v>42708</v>
      </c>
      <c r="C10679" s="2">
        <v>178.53446960449219</v>
      </c>
      <c r="D10679" s="2">
        <v>297.25146484375</v>
      </c>
      <c r="E10679" s="2">
        <v>65</v>
      </c>
      <c r="F10679" s="2">
        <v>31.911865234375</v>
      </c>
      <c r="G10679" s="2">
        <v>432.765625</v>
      </c>
      <c r="H10679">
        <v>377.4</v>
      </c>
      <c r="I10679">
        <f t="shared" si="1660"/>
        <v>135.51416015625</v>
      </c>
      <c r="J10679">
        <f t="shared" si="1661"/>
        <v>198.86553039550779</v>
      </c>
      <c r="K10679" s="4">
        <f t="shared" si="1662"/>
        <v>165.16991012205378</v>
      </c>
      <c r="L10679" s="4">
        <f t="shared" si="1663"/>
        <v>2.1442365229193703</v>
      </c>
      <c r="M10679" s="4">
        <f t="shared" si="1664"/>
        <v>0.21777671156734363</v>
      </c>
      <c r="N10679" s="4">
        <f t="shared" si="1665"/>
        <v>0.68143614374364792</v>
      </c>
      <c r="O10679" s="4">
        <f t="shared" si="1666"/>
        <v>2.0677163113393791</v>
      </c>
      <c r="P10679" s="4">
        <f t="shared" si="1667"/>
        <v>0.95813971682766785</v>
      </c>
      <c r="Q10679">
        <f t="shared" si="1668"/>
        <v>158.25585091279595</v>
      </c>
    </row>
    <row r="10680" spans="1:17" x14ac:dyDescent="0.25">
      <c r="A10680" s="3">
        <v>44880.666666666664</v>
      </c>
      <c r="B10680" s="2">
        <f t="shared" si="1669"/>
        <v>42712</v>
      </c>
      <c r="C10680" s="2">
        <v>177.593505859375</v>
      </c>
      <c r="D10680" s="2">
        <v>306.64303588867188</v>
      </c>
      <c r="E10680" s="2">
        <v>65</v>
      </c>
      <c r="F10680" s="2">
        <v>29.967891693115234</v>
      </c>
      <c r="G10680" s="2">
        <v>432.76840209960938</v>
      </c>
      <c r="H10680">
        <v>377.4</v>
      </c>
      <c r="I10680">
        <f t="shared" si="1660"/>
        <v>126.1253662109375</v>
      </c>
      <c r="J10680">
        <f t="shared" si="1661"/>
        <v>199.80649414062498</v>
      </c>
      <c r="K10680" s="4">
        <f t="shared" si="1662"/>
        <v>160.15095444613948</v>
      </c>
      <c r="L10680" s="4">
        <f t="shared" si="1663"/>
        <v>2.330743260337059</v>
      </c>
      <c r="M10680" s="4">
        <f t="shared" si="1664"/>
        <v>0.2169821675854933</v>
      </c>
      <c r="N10680" s="4">
        <f t="shared" si="1665"/>
        <v>0.63123757189878793</v>
      </c>
      <c r="O10680" s="4">
        <f t="shared" si="1666"/>
        <v>1.905860178578211</v>
      </c>
      <c r="P10680" s="4">
        <f t="shared" si="1667"/>
        <v>0.95115183358241651</v>
      </c>
      <c r="Q10680">
        <f t="shared" si="1668"/>
        <v>152.32787397141962</v>
      </c>
    </row>
    <row r="10681" spans="1:17" x14ac:dyDescent="0.25">
      <c r="A10681" s="3">
        <v>44880.833333333336</v>
      </c>
      <c r="B10681" s="2">
        <f t="shared" si="1669"/>
        <v>42716</v>
      </c>
      <c r="C10681" s="2">
        <v>178.00425720214844</v>
      </c>
      <c r="D10681" s="2">
        <v>301.84963989257813</v>
      </c>
      <c r="E10681" s="2">
        <v>65</v>
      </c>
      <c r="F10681" s="2">
        <v>30.037609100341797</v>
      </c>
      <c r="G10681" s="2">
        <v>432.86297607421875</v>
      </c>
      <c r="H10681">
        <v>377.4</v>
      </c>
      <c r="I10681">
        <f t="shared" si="1660"/>
        <v>131.01333618164063</v>
      </c>
      <c r="J10681">
        <f t="shared" si="1661"/>
        <v>199.39574279785154</v>
      </c>
      <c r="K10681" s="4">
        <f t="shared" si="1662"/>
        <v>162.81820539095384</v>
      </c>
      <c r="L10681" s="4">
        <f t="shared" si="1663"/>
        <v>2.232937924656329</v>
      </c>
      <c r="M10681" s="4">
        <f t="shared" si="1664"/>
        <v>0.21762243928589761</v>
      </c>
      <c r="N10681" s="4">
        <f t="shared" si="1665"/>
        <v>0.65705182238751525</v>
      </c>
      <c r="O10681" s="4">
        <f t="shared" si="1666"/>
        <v>1.9843924769492152</v>
      </c>
      <c r="P10681" s="4">
        <f t="shared" si="1667"/>
        <v>0.95478787372572649</v>
      </c>
      <c r="Q10681">
        <f t="shared" si="1668"/>
        <v>155.45684812906742</v>
      </c>
    </row>
    <row r="10682" spans="1:17" x14ac:dyDescent="0.25">
      <c r="A10682" s="1">
        <v>44881</v>
      </c>
      <c r="B10682" s="2">
        <f t="shared" si="1669"/>
        <v>42720</v>
      </c>
      <c r="C10682" s="2">
        <v>178.86558532714844</v>
      </c>
      <c r="D10682" s="2">
        <v>305.23568725585938</v>
      </c>
      <c r="E10682" s="2">
        <v>65</v>
      </c>
      <c r="F10682" s="2">
        <v>23.581916809082031</v>
      </c>
      <c r="G10682" s="2">
        <v>438.07318115234375</v>
      </c>
      <c r="H10682">
        <v>377.4</v>
      </c>
      <c r="I10682">
        <f t="shared" si="1660"/>
        <v>132.83749389648438</v>
      </c>
      <c r="J10682">
        <f t="shared" si="1661"/>
        <v>198.53441467285154</v>
      </c>
      <c r="K10682" s="4">
        <f t="shared" si="1662"/>
        <v>163.49190352616608</v>
      </c>
      <c r="L10682" s="4">
        <f t="shared" si="1663"/>
        <v>2.0828000037019541</v>
      </c>
      <c r="M10682" s="4">
        <f t="shared" si="1664"/>
        <v>0.23407177154353384</v>
      </c>
      <c r="N10682" s="4">
        <f t="shared" si="1665"/>
        <v>0.66909051569409927</v>
      </c>
      <c r="O10682" s="4">
        <f t="shared" si="1666"/>
        <v>2.133748890510506</v>
      </c>
      <c r="P10682" s="4">
        <f t="shared" si="1667"/>
        <v>0.94977615507837543</v>
      </c>
      <c r="Q10682">
        <f t="shared" si="1668"/>
        <v>155.28071151752673</v>
      </c>
    </row>
    <row r="10683" spans="1:17" x14ac:dyDescent="0.25">
      <c r="A10683" s="3">
        <v>44881.166666666664</v>
      </c>
      <c r="B10683" s="2">
        <f t="shared" si="1669"/>
        <v>42724</v>
      </c>
      <c r="C10683" s="2">
        <v>177.53916931152344</v>
      </c>
      <c r="D10683" s="2">
        <v>309.80972290039063</v>
      </c>
      <c r="E10683" s="2">
        <v>65</v>
      </c>
      <c r="F10683" s="2">
        <v>29.516513824462891</v>
      </c>
      <c r="G10683" s="2">
        <v>442.06494140625</v>
      </c>
      <c r="H10683">
        <v>377.4</v>
      </c>
      <c r="I10683">
        <f t="shared" si="1660"/>
        <v>132.25521850585938</v>
      </c>
      <c r="J10683">
        <f t="shared" si="1661"/>
        <v>199.86083068847654</v>
      </c>
      <c r="K10683" s="4">
        <f t="shared" si="1662"/>
        <v>163.73847962814656</v>
      </c>
      <c r="L10683" s="4">
        <f t="shared" si="1663"/>
        <v>2.0454755036101049</v>
      </c>
      <c r="M10683" s="4">
        <f t="shared" si="1664"/>
        <v>0.24445611062461445</v>
      </c>
      <c r="N10683" s="4">
        <f t="shared" si="1665"/>
        <v>0.66173655963636935</v>
      </c>
      <c r="O10683" s="4">
        <f t="shared" si="1666"/>
        <v>2.1777969232642174</v>
      </c>
      <c r="P10683" s="4">
        <f t="shared" si="1667"/>
        <v>0.94383590939480655</v>
      </c>
      <c r="Q10683">
        <f t="shared" si="1668"/>
        <v>154.54225682275472</v>
      </c>
    </row>
    <row r="10684" spans="1:17" x14ac:dyDescent="0.25">
      <c r="A10684" s="3">
        <v>44881.333333333336</v>
      </c>
      <c r="B10684" s="2">
        <f t="shared" si="1669"/>
        <v>42728</v>
      </c>
      <c r="C10684" s="2">
        <v>179.22102355957031</v>
      </c>
      <c r="D10684" s="2">
        <v>298.19705200195313</v>
      </c>
      <c r="E10684" s="2">
        <v>65</v>
      </c>
      <c r="F10684" s="2">
        <v>30.499107360839844</v>
      </c>
      <c r="G10684" s="2">
        <v>446.87454223632813</v>
      </c>
      <c r="H10684">
        <v>377.4</v>
      </c>
      <c r="I10684">
        <f t="shared" si="1660"/>
        <v>148.677490234375</v>
      </c>
      <c r="J10684">
        <f t="shared" si="1661"/>
        <v>198.17897644042966</v>
      </c>
      <c r="K10684" s="4">
        <f t="shared" si="1662"/>
        <v>172.24433828624979</v>
      </c>
      <c r="L10684" s="4">
        <f t="shared" si="1663"/>
        <v>1.7125125925647395</v>
      </c>
      <c r="M10684" s="4">
        <f t="shared" si="1664"/>
        <v>0.25956894786887441</v>
      </c>
      <c r="N10684" s="4">
        <f t="shared" si="1665"/>
        <v>0.75021827695767607</v>
      </c>
      <c r="O10684" s="4">
        <f t="shared" si="1666"/>
        <v>2.7832539276508914</v>
      </c>
      <c r="P10684" s="4">
        <f t="shared" si="1667"/>
        <v>0.95148629443370558</v>
      </c>
      <c r="Q10684">
        <f t="shared" si="1668"/>
        <v>163.88812717316944</v>
      </c>
    </row>
    <row r="10685" spans="1:17" x14ac:dyDescent="0.25">
      <c r="A10685" s="3">
        <v>44881.5</v>
      </c>
      <c r="B10685" s="2">
        <f t="shared" si="1669"/>
        <v>42732</v>
      </c>
      <c r="C10685" s="2">
        <v>177.8194580078125</v>
      </c>
      <c r="D10685" s="2">
        <v>306.10232543945313</v>
      </c>
      <c r="E10685" s="2">
        <v>65</v>
      </c>
      <c r="F10685" s="2">
        <v>27.542095184326172</v>
      </c>
      <c r="G10685" s="2">
        <v>448.86349487304688</v>
      </c>
      <c r="H10685">
        <v>377.4</v>
      </c>
      <c r="I10685">
        <f t="shared" si="1660"/>
        <v>142.76116943359375</v>
      </c>
      <c r="J10685">
        <f t="shared" si="1661"/>
        <v>199.58054199218748</v>
      </c>
      <c r="K10685" s="4">
        <f t="shared" si="1662"/>
        <v>169.58739632772367</v>
      </c>
      <c r="L10685" s="4">
        <f t="shared" si="1663"/>
        <v>1.7950824775576946</v>
      </c>
      <c r="M10685" s="4">
        <f t="shared" si="1664"/>
        <v>0.26366008896399079</v>
      </c>
      <c r="N10685" s="4">
        <f t="shared" si="1665"/>
        <v>0.71530605142450265</v>
      </c>
      <c r="O10685" s="4">
        <f t="shared" si="1666"/>
        <v>2.5844221020544791</v>
      </c>
      <c r="P10685" s="4">
        <f t="shared" si="1667"/>
        <v>0.94406330549634365</v>
      </c>
      <c r="Q10685">
        <f t="shared" si="1668"/>
        <v>160.10123794766929</v>
      </c>
    </row>
    <row r="10686" spans="1:17" x14ac:dyDescent="0.25">
      <c r="A10686" s="3">
        <v>44881.666666666664</v>
      </c>
      <c r="B10686" s="2">
        <f t="shared" si="1669"/>
        <v>42736</v>
      </c>
      <c r="C10686" s="2">
        <v>177.93896484375</v>
      </c>
      <c r="D10686" s="2">
        <v>307.36630249023438</v>
      </c>
      <c r="E10686" s="2">
        <v>65</v>
      </c>
      <c r="F10686" s="2">
        <v>27.349803924560547</v>
      </c>
      <c r="G10686" s="2">
        <v>447.25564575195313</v>
      </c>
      <c r="H10686">
        <v>377.4</v>
      </c>
      <c r="I10686">
        <f t="shared" si="1660"/>
        <v>139.88934326171875</v>
      </c>
      <c r="J10686">
        <f t="shared" si="1661"/>
        <v>199.46103515624998</v>
      </c>
      <c r="K10686" s="4">
        <f t="shared" si="1662"/>
        <v>167.91769899364698</v>
      </c>
      <c r="L10686" s="4">
        <f t="shared" si="1663"/>
        <v>1.8527827815959401</v>
      </c>
      <c r="M10686" s="4">
        <f t="shared" si="1664"/>
        <v>0.25938105844904391</v>
      </c>
      <c r="N10686" s="4">
        <f t="shared" si="1665"/>
        <v>0.70133669542091237</v>
      </c>
      <c r="O10686" s="4">
        <f t="shared" si="1666"/>
        <v>2.4688848987687848</v>
      </c>
      <c r="P10686" s="4">
        <f t="shared" si="1667"/>
        <v>0.94367322685353539</v>
      </c>
      <c r="Q10686">
        <f t="shared" si="1668"/>
        <v>158.4594368551555</v>
      </c>
    </row>
    <row r="10687" spans="1:17" x14ac:dyDescent="0.25">
      <c r="A10687" s="3">
        <v>44881.833333333336</v>
      </c>
      <c r="B10687" s="2">
        <f t="shared" si="1669"/>
        <v>42740</v>
      </c>
      <c r="C10687" s="2">
        <v>178.84732055664063</v>
      </c>
      <c r="D10687" s="2">
        <v>306.82022094726563</v>
      </c>
      <c r="E10687" s="2">
        <v>65</v>
      </c>
      <c r="F10687" s="2">
        <v>23.513982772827148</v>
      </c>
      <c r="G10687" s="2">
        <v>447.9010009765625</v>
      </c>
      <c r="H10687">
        <v>377.4</v>
      </c>
      <c r="I10687">
        <f t="shared" si="1660"/>
        <v>141.08078002929688</v>
      </c>
      <c r="J10687">
        <f t="shared" si="1661"/>
        <v>198.55267944335935</v>
      </c>
      <c r="K10687" s="4">
        <f t="shared" si="1662"/>
        <v>168.18328930862995</v>
      </c>
      <c r="L10687" s="4">
        <f t="shared" si="1663"/>
        <v>1.8151926726993357</v>
      </c>
      <c r="M10687" s="4">
        <f t="shared" si="1664"/>
        <v>0.26203321532910845</v>
      </c>
      <c r="N10687" s="4">
        <f t="shared" si="1665"/>
        <v>0.71054583813633543</v>
      </c>
      <c r="O10687" s="4">
        <f t="shared" si="1666"/>
        <v>2.5422455536701771</v>
      </c>
      <c r="P10687" s="4">
        <f t="shared" si="1667"/>
        <v>0.94401140760222668</v>
      </c>
      <c r="Q10687">
        <f t="shared" si="1668"/>
        <v>158.76694367541228</v>
      </c>
    </row>
    <row r="10688" spans="1:17" x14ac:dyDescent="0.25">
      <c r="A10688" s="1">
        <v>44882</v>
      </c>
      <c r="B10688" s="2">
        <f t="shared" si="1669"/>
        <v>42744</v>
      </c>
      <c r="C10688" s="2">
        <v>178.94998168945313</v>
      </c>
      <c r="D10688" s="2">
        <v>304.44805908203125</v>
      </c>
      <c r="E10688" s="2">
        <v>105</v>
      </c>
      <c r="F10688" s="2">
        <v>30.112571716308594</v>
      </c>
      <c r="G10688" s="2">
        <v>444.5462646484375</v>
      </c>
      <c r="H10688">
        <v>377.4</v>
      </c>
      <c r="I10688">
        <f t="shared" si="1660"/>
        <v>140.09820556640625</v>
      </c>
      <c r="J10688">
        <f t="shared" si="1661"/>
        <v>198.45001831054685</v>
      </c>
      <c r="K10688" s="4">
        <f t="shared" si="1662"/>
        <v>167.58437923091915</v>
      </c>
      <c r="L10688" s="4">
        <f t="shared" si="1663"/>
        <v>1.8690254483947446</v>
      </c>
      <c r="M10688" s="4">
        <f t="shared" si="1664"/>
        <v>0.25281326944928223</v>
      </c>
      <c r="N10688" s="4">
        <f t="shared" si="1665"/>
        <v>0.70596217001689521</v>
      </c>
      <c r="O10688" s="4">
        <f t="shared" si="1666"/>
        <v>2.4392038292091875</v>
      </c>
      <c r="P10688" s="4">
        <f t="shared" si="1667"/>
        <v>0.94747269779338061</v>
      </c>
      <c r="Q10688">
        <f t="shared" si="1668"/>
        <v>158.78162389794795</v>
      </c>
    </row>
    <row r="10689" spans="1:17" x14ac:dyDescent="0.25">
      <c r="A10689" s="3">
        <v>44882.166666666664</v>
      </c>
      <c r="B10689" s="2">
        <f t="shared" si="1669"/>
        <v>42748</v>
      </c>
      <c r="C10689" s="2">
        <v>179.35922241210938</v>
      </c>
      <c r="D10689" s="2">
        <v>299.6201171875</v>
      </c>
      <c r="E10689" s="2">
        <v>105</v>
      </c>
      <c r="F10689" s="2">
        <v>31.357198715209961</v>
      </c>
      <c r="G10689" s="2">
        <v>443.64218139648438</v>
      </c>
      <c r="H10689">
        <v>377.4</v>
      </c>
      <c r="I10689">
        <f t="shared" si="1660"/>
        <v>144.02206420898438</v>
      </c>
      <c r="J10689">
        <f t="shared" si="1661"/>
        <v>198.0407775878906</v>
      </c>
      <c r="K10689" s="4">
        <f t="shared" si="1662"/>
        <v>169.60006354796985</v>
      </c>
      <c r="L10689" s="4">
        <f t="shared" si="1663"/>
        <v>1.815473045121867</v>
      </c>
      <c r="M10689" s="4">
        <f t="shared" si="1664"/>
        <v>0.25064870489966318</v>
      </c>
      <c r="N10689" s="4">
        <f t="shared" si="1665"/>
        <v>0.7272343906298151</v>
      </c>
      <c r="O10689" s="4">
        <f t="shared" si="1666"/>
        <v>2.5416726367194618</v>
      </c>
      <c r="P10689" s="4">
        <f t="shared" si="1667"/>
        <v>0.9517376348467752</v>
      </c>
      <c r="Q10689">
        <f t="shared" si="1668"/>
        <v>161.41476335100759</v>
      </c>
    </row>
    <row r="10690" spans="1:17" x14ac:dyDescent="0.25">
      <c r="A10690" s="3">
        <v>44882.333333333336</v>
      </c>
      <c r="B10690" s="2">
        <f t="shared" si="1669"/>
        <v>42752</v>
      </c>
      <c r="C10690" s="2">
        <v>179.31771850585938</v>
      </c>
      <c r="D10690" s="2">
        <v>301.37435913085938</v>
      </c>
      <c r="E10690" s="2">
        <v>105</v>
      </c>
      <c r="F10690" s="2">
        <v>25.668544769287109</v>
      </c>
      <c r="G10690" s="2">
        <v>441.20260620117188</v>
      </c>
      <c r="H10690">
        <v>377.4</v>
      </c>
      <c r="I10690">
        <f t="shared" si="1660"/>
        <v>139.8282470703125</v>
      </c>
      <c r="J10690">
        <f t="shared" si="1661"/>
        <v>198.0822814941406</v>
      </c>
      <c r="K10690" s="4">
        <f t="shared" si="1662"/>
        <v>167.26800585403629</v>
      </c>
      <c r="L10690" s="4">
        <f t="shared" si="1663"/>
        <v>1.913035342790717</v>
      </c>
      <c r="M10690" s="4">
        <f t="shared" si="1664"/>
        <v>0.24362843829080522</v>
      </c>
      <c r="N10690" s="4">
        <f t="shared" si="1665"/>
        <v>0.70590991791685664</v>
      </c>
      <c r="O10690" s="4">
        <f t="shared" si="1666"/>
        <v>2.3642401385344414</v>
      </c>
      <c r="P10690" s="4">
        <f t="shared" si="1667"/>
        <v>0.95143414017339689</v>
      </c>
      <c r="Q10690">
        <f t="shared" si="1668"/>
        <v>159.14449132825374</v>
      </c>
    </row>
    <row r="10691" spans="1:17" x14ac:dyDescent="0.25">
      <c r="A10691" s="3">
        <v>44882.5</v>
      </c>
      <c r="B10691" s="2">
        <f t="shared" si="1669"/>
        <v>42756</v>
      </c>
      <c r="C10691" s="2">
        <v>178.42454528808594</v>
      </c>
      <c r="D10691" s="2">
        <v>302.05947875976563</v>
      </c>
      <c r="E10691" s="2">
        <v>105</v>
      </c>
      <c r="F10691" s="2">
        <v>30.960376739501953</v>
      </c>
      <c r="G10691" s="2">
        <v>440.40982055664063</v>
      </c>
      <c r="H10691">
        <v>377.4</v>
      </c>
      <c r="I10691">
        <f t="shared" ref="I10691:I10754" si="1670">G10691-D10691</f>
        <v>138.350341796875</v>
      </c>
      <c r="J10691">
        <f t="shared" ref="J10691:J10754" si="1671">H10691-C10691</f>
        <v>198.97545471191404</v>
      </c>
      <c r="K10691" s="4">
        <f t="shared" ref="K10691:K10754" si="1672">(J10691-I10691)/LN(J10691/I10691)</f>
        <v>166.83103461700205</v>
      </c>
      <c r="L10691" s="4">
        <f t="shared" ref="L10691:L10754" si="1673">(C10691-D10691)/(H10691-G10691)</f>
        <v>1.9621533973508472</v>
      </c>
      <c r="M10691" s="4">
        <f t="shared" ref="M10691:M10754" si="1674">(H10691-G10691)/(C10691-G10691)</f>
        <v>0.24050901521870199</v>
      </c>
      <c r="N10691" s="4">
        <f t="shared" ref="N10691:N10754" si="1675">(1-(M10691*L10691))/(1-M10691)</f>
        <v>0.69531361040076556</v>
      </c>
      <c r="O10691" s="4">
        <f t="shared" ref="O10691:O10754" si="1676">(((L10691^2)+1)^0.5)/(L10691-1)</f>
        <v>2.2889094338581661</v>
      </c>
      <c r="P10691" s="4">
        <f t="shared" ref="P10691:P10754" si="1677">(O10691*LN(N10691))/(LN((1+N10691-O10691+O10691*N10691)/(1+N10691+O10691-O10691*N10691)))</f>
        <v>0.95112268273232803</v>
      </c>
      <c r="Q10691">
        <f t="shared" ref="Q10691:Q10754" si="1678">P10691*K10691</f>
        <v>158.67678120793286</v>
      </c>
    </row>
    <row r="10692" spans="1:17" x14ac:dyDescent="0.25">
      <c r="A10692" s="3">
        <v>44882.666666666664</v>
      </c>
      <c r="B10692" s="2">
        <f t="shared" ref="B10692:B10755" si="1679">B10691+4</f>
        <v>42760</v>
      </c>
      <c r="C10692" s="2">
        <v>179.81137084960938</v>
      </c>
      <c r="D10692" s="2">
        <v>297.52438354492188</v>
      </c>
      <c r="E10692" s="2">
        <v>95</v>
      </c>
      <c r="F10692" s="2">
        <v>30.305583953857422</v>
      </c>
      <c r="G10692" s="2">
        <v>440.6072998046875</v>
      </c>
      <c r="H10692">
        <v>377.4</v>
      </c>
      <c r="I10692">
        <f t="shared" si="1670"/>
        <v>143.08291625976563</v>
      </c>
      <c r="J10692">
        <f t="shared" si="1671"/>
        <v>197.5886291503906</v>
      </c>
      <c r="K10692" s="4">
        <f t="shared" si="1672"/>
        <v>168.87227647709292</v>
      </c>
      <c r="L10692" s="4">
        <f t="shared" si="1673"/>
        <v>1.8623325637869248</v>
      </c>
      <c r="M10692" s="4">
        <f t="shared" si="1674"/>
        <v>0.2423630616395662</v>
      </c>
      <c r="N10692" s="4">
        <f t="shared" si="1675"/>
        <v>0.72414549802286932</v>
      </c>
      <c r="O10692" s="4">
        <f t="shared" si="1676"/>
        <v>2.4512947145950674</v>
      </c>
      <c r="P10692" s="4">
        <f t="shared" si="1677"/>
        <v>0.95463831957887002</v>
      </c>
      <c r="Q10692">
        <f t="shared" si="1678"/>
        <v>161.21194623955034</v>
      </c>
    </row>
    <row r="10693" spans="1:17" x14ac:dyDescent="0.25">
      <c r="A10693" s="3">
        <v>44882.833333333336</v>
      </c>
      <c r="B10693" s="2">
        <f t="shared" si="1679"/>
        <v>42764</v>
      </c>
      <c r="C10693" s="2">
        <v>179.28340148925781</v>
      </c>
      <c r="D10693" s="2">
        <v>300.76510620117188</v>
      </c>
      <c r="E10693" s="2">
        <v>95</v>
      </c>
      <c r="F10693" s="2">
        <v>27.880779266357422</v>
      </c>
      <c r="G10693" s="2">
        <v>443.05523681640625</v>
      </c>
      <c r="H10693">
        <v>377.4</v>
      </c>
      <c r="I10693">
        <f t="shared" si="1670"/>
        <v>142.29013061523438</v>
      </c>
      <c r="J10693">
        <f t="shared" si="1671"/>
        <v>198.11659851074216</v>
      </c>
      <c r="K10693" s="4">
        <f t="shared" si="1672"/>
        <v>168.66634643060794</v>
      </c>
      <c r="L10693" s="4">
        <f t="shared" si="1673"/>
        <v>1.8502972588708655</v>
      </c>
      <c r="M10693" s="4">
        <f t="shared" si="1674"/>
        <v>0.24890920114718093</v>
      </c>
      <c r="N10693" s="4">
        <f t="shared" si="1675"/>
        <v>0.71821408041951207</v>
      </c>
      <c r="O10693" s="4">
        <f t="shared" si="1676"/>
        <v>2.4735297777968488</v>
      </c>
      <c r="P10693" s="4">
        <f t="shared" si="1677"/>
        <v>0.95109659926637347</v>
      </c>
      <c r="Q10693">
        <f t="shared" si="1678"/>
        <v>160.41798850083524</v>
      </c>
    </row>
    <row r="10694" spans="1:17" x14ac:dyDescent="0.25">
      <c r="A10694" s="1">
        <v>44883</v>
      </c>
      <c r="B10694" s="2">
        <f t="shared" si="1679"/>
        <v>42768</v>
      </c>
      <c r="C10694" s="2">
        <v>179.16036987304688</v>
      </c>
      <c r="D10694" s="2">
        <v>300.523681640625</v>
      </c>
      <c r="E10694" s="2">
        <v>100</v>
      </c>
      <c r="F10694" s="2">
        <v>29.240894317626953</v>
      </c>
      <c r="G10694" s="2">
        <v>438.86874389648438</v>
      </c>
      <c r="H10694">
        <v>377.4</v>
      </c>
      <c r="I10694">
        <f t="shared" si="1670"/>
        <v>138.34506225585938</v>
      </c>
      <c r="J10694">
        <f t="shared" si="1671"/>
        <v>198.2396301269531</v>
      </c>
      <c r="K10694" s="4">
        <f t="shared" si="1672"/>
        <v>166.5007394658208</v>
      </c>
      <c r="L10694" s="4">
        <f t="shared" si="1673"/>
        <v>1.9743906264289108</v>
      </c>
      <c r="M10694" s="4">
        <f t="shared" si="1674"/>
        <v>0.2366837192971572</v>
      </c>
      <c r="N10694" s="4">
        <f t="shared" si="1675"/>
        <v>0.69786783887390669</v>
      </c>
      <c r="O10694" s="4">
        <f t="shared" si="1676"/>
        <v>2.2713599975428935</v>
      </c>
      <c r="P10694" s="4">
        <f t="shared" si="1677"/>
        <v>0.95309186456713491</v>
      </c>
      <c r="Q10694">
        <f t="shared" si="1678"/>
        <v>158.6905002292859</v>
      </c>
    </row>
    <row r="10695" spans="1:17" x14ac:dyDescent="0.25">
      <c r="A10695" s="3">
        <v>44883.166666666664</v>
      </c>
      <c r="B10695" s="2">
        <f t="shared" si="1679"/>
        <v>42772</v>
      </c>
      <c r="C10695" s="2">
        <v>178.10725402832031</v>
      </c>
      <c r="D10695" s="2">
        <v>306.91729736328125</v>
      </c>
      <c r="E10695" s="2">
        <v>100</v>
      </c>
      <c r="F10695" s="2">
        <v>28.495428085327148</v>
      </c>
      <c r="G10695" s="2">
        <v>438.92715454101563</v>
      </c>
      <c r="H10695">
        <v>377.4</v>
      </c>
      <c r="I10695">
        <f t="shared" si="1670"/>
        <v>132.00985717773438</v>
      </c>
      <c r="J10695">
        <f t="shared" si="1671"/>
        <v>199.29274597167966</v>
      </c>
      <c r="K10695" s="4">
        <f t="shared" si="1672"/>
        <v>163.34833048440035</v>
      </c>
      <c r="L10695" s="4">
        <f t="shared" si="1673"/>
        <v>2.0935478699749184</v>
      </c>
      <c r="M10695" s="4">
        <f t="shared" si="1674"/>
        <v>0.23589900318216261</v>
      </c>
      <c r="N10695" s="4">
        <f t="shared" si="1675"/>
        <v>0.66239168181512009</v>
      </c>
      <c r="O10695" s="4">
        <f t="shared" si="1676"/>
        <v>2.1216418763974976</v>
      </c>
      <c r="P10695" s="4">
        <f t="shared" si="1677"/>
        <v>0.94789029438634553</v>
      </c>
      <c r="Q10695">
        <f t="shared" si="1678"/>
        <v>154.8362970703763</v>
      </c>
    </row>
    <row r="10696" spans="1:17" x14ac:dyDescent="0.25">
      <c r="A10696" s="3">
        <v>44883.333333333336</v>
      </c>
      <c r="B10696" s="2">
        <f t="shared" si="1679"/>
        <v>42776</v>
      </c>
      <c r="C10696" s="2">
        <v>180.53738403320313</v>
      </c>
      <c r="D10696" s="2">
        <v>306.15780639648438</v>
      </c>
      <c r="E10696" s="2">
        <v>100</v>
      </c>
      <c r="F10696" s="2">
        <v>31.852802276611328</v>
      </c>
      <c r="G10696" s="2">
        <v>440.77978515625</v>
      </c>
      <c r="H10696">
        <v>377.4</v>
      </c>
      <c r="I10696">
        <f t="shared" si="1670"/>
        <v>134.62197875976563</v>
      </c>
      <c r="J10696">
        <f t="shared" si="1671"/>
        <v>196.86261596679685</v>
      </c>
      <c r="K10696" s="4">
        <f t="shared" si="1672"/>
        <v>163.77588868057722</v>
      </c>
      <c r="L10696" s="4">
        <f t="shared" si="1673"/>
        <v>1.9820266359942613</v>
      </c>
      <c r="M10696" s="4">
        <f t="shared" si="1674"/>
        <v>0.24354134792309659</v>
      </c>
      <c r="N10696" s="4">
        <f t="shared" si="1675"/>
        <v>0.68383719325598713</v>
      </c>
      <c r="O10696" s="4">
        <f t="shared" si="1676"/>
        <v>2.2606379318914449</v>
      </c>
      <c r="P10696" s="4">
        <f t="shared" si="1677"/>
        <v>0.94799607838096878</v>
      </c>
      <c r="Q10696">
        <f t="shared" si="1678"/>
        <v>155.25890020254531</v>
      </c>
    </row>
    <row r="10697" spans="1:17" x14ac:dyDescent="0.25">
      <c r="A10697" s="3">
        <v>44883.5</v>
      </c>
      <c r="B10697" s="2">
        <f t="shared" si="1679"/>
        <v>42780</v>
      </c>
      <c r="C10697" s="2">
        <v>180.22248840332031</v>
      </c>
      <c r="D10697" s="2">
        <v>300.92584228515625</v>
      </c>
      <c r="E10697" s="2">
        <v>100</v>
      </c>
      <c r="F10697" s="2">
        <v>29.855949401855469</v>
      </c>
      <c r="G10697" s="2">
        <v>438.71572875976563</v>
      </c>
      <c r="H10697">
        <v>377.4</v>
      </c>
      <c r="I10697">
        <f t="shared" si="1670"/>
        <v>137.78988647460938</v>
      </c>
      <c r="J10697">
        <f t="shared" si="1671"/>
        <v>197.17751159667966</v>
      </c>
      <c r="K10697" s="4">
        <f t="shared" si="1672"/>
        <v>165.7139000076987</v>
      </c>
      <c r="L10697" s="4">
        <f t="shared" si="1673"/>
        <v>1.9685545018106261</v>
      </c>
      <c r="M10697" s="4">
        <f t="shared" si="1674"/>
        <v>0.23720437979428499</v>
      </c>
      <c r="N10697" s="4">
        <f t="shared" si="1675"/>
        <v>0.69881136727424675</v>
      </c>
      <c r="O10697" s="4">
        <f t="shared" si="1676"/>
        <v>2.2796724902513534</v>
      </c>
      <c r="P10697" s="4">
        <f t="shared" si="1677"/>
        <v>0.95301962389938122</v>
      </c>
      <c r="Q10697">
        <f t="shared" si="1678"/>
        <v>157.92859866023667</v>
      </c>
    </row>
    <row r="10698" spans="1:17" x14ac:dyDescent="0.25">
      <c r="A10698" s="3">
        <v>44883.666666666664</v>
      </c>
      <c r="B10698" s="2">
        <f t="shared" si="1679"/>
        <v>42784</v>
      </c>
      <c r="C10698" s="2">
        <v>179.79312133789063</v>
      </c>
      <c r="D10698" s="2">
        <v>302.44744873046875</v>
      </c>
      <c r="E10698" s="2">
        <v>100</v>
      </c>
      <c r="F10698" s="2">
        <v>32.956897735595703</v>
      </c>
      <c r="G10698" s="2">
        <v>441.831298828125</v>
      </c>
      <c r="H10698">
        <v>377.4</v>
      </c>
      <c r="I10698">
        <f t="shared" si="1670"/>
        <v>139.38385009765625</v>
      </c>
      <c r="J10698">
        <f t="shared" si="1671"/>
        <v>197.60687866210935</v>
      </c>
      <c r="K10698" s="4">
        <f t="shared" si="1672"/>
        <v>166.80524088779268</v>
      </c>
      <c r="L10698" s="4">
        <f t="shared" si="1673"/>
        <v>1.9036451169449042</v>
      </c>
      <c r="M10698" s="4">
        <f t="shared" si="1674"/>
        <v>0.24588515858734455</v>
      </c>
      <c r="N10698" s="4">
        <f t="shared" si="1675"/>
        <v>0.70535930247646161</v>
      </c>
      <c r="O10698" s="4">
        <f t="shared" si="1676"/>
        <v>2.3796038020020123</v>
      </c>
      <c r="P10698" s="4">
        <f t="shared" si="1677"/>
        <v>0.95039728959988257</v>
      </c>
      <c r="Q10698">
        <f t="shared" si="1678"/>
        <v>158.53124883081367</v>
      </c>
    </row>
    <row r="10699" spans="1:17" x14ac:dyDescent="0.25">
      <c r="A10699" s="3">
        <v>44883.833333333336</v>
      </c>
      <c r="B10699" s="2">
        <f t="shared" si="1679"/>
        <v>42788</v>
      </c>
      <c r="C10699" s="2">
        <v>180.48570251464844</v>
      </c>
      <c r="D10699" s="2">
        <v>298.558349609375</v>
      </c>
      <c r="E10699" s="2">
        <v>105</v>
      </c>
      <c r="F10699" s="2">
        <v>29.368183135986328</v>
      </c>
      <c r="G10699" s="2">
        <v>434.59600830078125</v>
      </c>
      <c r="H10699">
        <v>377.4</v>
      </c>
      <c r="I10699">
        <f t="shared" si="1670"/>
        <v>136.03765869140625</v>
      </c>
      <c r="J10699">
        <f t="shared" si="1671"/>
        <v>196.91429748535154</v>
      </c>
      <c r="K10699" s="4">
        <f t="shared" si="1672"/>
        <v>164.60403929073533</v>
      </c>
      <c r="L10699" s="4">
        <f t="shared" si="1673"/>
        <v>2.0643511776872328</v>
      </c>
      <c r="M10699" s="4">
        <f t="shared" si="1674"/>
        <v>0.22508338701114791</v>
      </c>
      <c r="N10699" s="4">
        <f t="shared" si="1675"/>
        <v>0.69084703563247407</v>
      </c>
      <c r="O10699" s="4">
        <f t="shared" si="1676"/>
        <v>2.1551213628287926</v>
      </c>
      <c r="P10699" s="4">
        <f t="shared" si="1677"/>
        <v>0.9566642295246337</v>
      </c>
      <c r="Q10699">
        <f t="shared" si="1678"/>
        <v>157.47079642471385</v>
      </c>
    </row>
    <row r="10700" spans="1:17" x14ac:dyDescent="0.25">
      <c r="A10700" s="1">
        <v>44884</v>
      </c>
      <c r="B10700" s="2">
        <f t="shared" si="1679"/>
        <v>42792</v>
      </c>
      <c r="C10700" s="2">
        <v>180.43589782714844</v>
      </c>
      <c r="D10700" s="2">
        <v>303.48428344726563</v>
      </c>
      <c r="E10700" s="2">
        <v>105</v>
      </c>
      <c r="F10700" s="2">
        <v>28.54777717590332</v>
      </c>
      <c r="G10700" s="2">
        <v>434.03408813476563</v>
      </c>
      <c r="H10700">
        <v>377.4</v>
      </c>
      <c r="I10700">
        <f t="shared" si="1670"/>
        <v>130.5498046875</v>
      </c>
      <c r="J10700">
        <f t="shared" si="1671"/>
        <v>196.96410217285154</v>
      </c>
      <c r="K10700" s="4">
        <f t="shared" si="1672"/>
        <v>161.48717852624566</v>
      </c>
      <c r="L10700" s="4">
        <f t="shared" si="1673"/>
        <v>2.1726912125311006</v>
      </c>
      <c r="M10700" s="4">
        <f t="shared" si="1674"/>
        <v>0.22332213043818619</v>
      </c>
      <c r="N10700" s="4">
        <f t="shared" si="1675"/>
        <v>0.66281014279917994</v>
      </c>
      <c r="O10700" s="4">
        <f t="shared" si="1676"/>
        <v>2.0395606792149046</v>
      </c>
      <c r="P10700" s="4">
        <f t="shared" si="1677"/>
        <v>0.95333183855848824</v>
      </c>
      <c r="Q10700">
        <f t="shared" si="1678"/>
        <v>153.9508688080486</v>
      </c>
    </row>
    <row r="10701" spans="1:17" x14ac:dyDescent="0.25">
      <c r="A10701" s="3">
        <v>44884.166666666664</v>
      </c>
      <c r="B10701" s="2">
        <f t="shared" si="1679"/>
        <v>42796</v>
      </c>
      <c r="C10701" s="2">
        <v>179.06106567382813</v>
      </c>
      <c r="D10701" s="2">
        <v>310.06695556640625</v>
      </c>
      <c r="E10701" s="2">
        <v>105</v>
      </c>
      <c r="F10701" s="2">
        <v>27.766439437866211</v>
      </c>
      <c r="G10701" s="2">
        <v>440.04263305664063</v>
      </c>
      <c r="H10701">
        <v>377.4</v>
      </c>
      <c r="I10701">
        <f t="shared" si="1670"/>
        <v>129.97567749023438</v>
      </c>
      <c r="J10701">
        <f t="shared" si="1671"/>
        <v>198.33893432617185</v>
      </c>
      <c r="K10701" s="4">
        <f t="shared" si="1672"/>
        <v>161.75674607009572</v>
      </c>
      <c r="L10701" s="4">
        <f t="shared" si="1673"/>
        <v>2.0913215728675438</v>
      </c>
      <c r="M10701" s="4">
        <f t="shared" si="1674"/>
        <v>0.24002703978229734</v>
      </c>
      <c r="N10701" s="4">
        <f t="shared" si="1675"/>
        <v>0.65532104390803625</v>
      </c>
      <c r="O10701" s="4">
        <f t="shared" si="1676"/>
        <v>2.1241294235329757</v>
      </c>
      <c r="P10701" s="4">
        <f t="shared" si="1677"/>
        <v>0.94480575938794864</v>
      </c>
      <c r="Q10701">
        <f t="shared" si="1678"/>
        <v>152.82870530688035</v>
      </c>
    </row>
    <row r="10702" spans="1:17" x14ac:dyDescent="0.25">
      <c r="A10702" s="3">
        <v>44884.333333333336</v>
      </c>
      <c r="B10702" s="2">
        <f t="shared" si="1679"/>
        <v>42800</v>
      </c>
      <c r="C10702" s="2">
        <v>179.59107971191406</v>
      </c>
      <c r="D10702" s="2">
        <v>302.49761962890625</v>
      </c>
      <c r="E10702" s="2">
        <v>105</v>
      </c>
      <c r="F10702" s="2">
        <v>33.260524749755859</v>
      </c>
      <c r="G10702" s="2">
        <v>439.0467529296875</v>
      </c>
      <c r="H10702">
        <v>377.4</v>
      </c>
      <c r="I10702">
        <f t="shared" si="1670"/>
        <v>136.54913330078125</v>
      </c>
      <c r="J10702">
        <f t="shared" si="1671"/>
        <v>197.80892028808591</v>
      </c>
      <c r="K10702" s="4">
        <f t="shared" si="1672"/>
        <v>165.29135070333075</v>
      </c>
      <c r="L10702" s="4">
        <f t="shared" si="1673"/>
        <v>1.9937228495582855</v>
      </c>
      <c r="M10702" s="4">
        <f t="shared" si="1674"/>
        <v>0.23760032750544052</v>
      </c>
      <c r="N10702" s="4">
        <f t="shared" si="1675"/>
        <v>0.6903082687166644</v>
      </c>
      <c r="O10702" s="4">
        <f t="shared" si="1676"/>
        <v>2.2445446343794191</v>
      </c>
      <c r="P10702" s="4">
        <f t="shared" si="1677"/>
        <v>0.95157708927383944</v>
      </c>
      <c r="Q10702">
        <f t="shared" si="1678"/>
        <v>157.28746238441687</v>
      </c>
    </row>
    <row r="10703" spans="1:17" x14ac:dyDescent="0.25">
      <c r="A10703" s="3">
        <v>44884.5</v>
      </c>
      <c r="B10703" s="2">
        <f t="shared" si="1679"/>
        <v>42804</v>
      </c>
      <c r="C10703" s="2">
        <v>179.21124267578125</v>
      </c>
      <c r="D10703" s="2">
        <v>308.43438720703125</v>
      </c>
      <c r="E10703" s="2">
        <v>105</v>
      </c>
      <c r="F10703" s="2">
        <v>30.128683090209961</v>
      </c>
      <c r="G10703" s="2">
        <v>436.21218872070313</v>
      </c>
      <c r="H10703">
        <v>377.4</v>
      </c>
      <c r="I10703">
        <f t="shared" si="1670"/>
        <v>127.77780151367188</v>
      </c>
      <c r="J10703">
        <f t="shared" si="1671"/>
        <v>198.18875732421873</v>
      </c>
      <c r="K10703" s="4">
        <f t="shared" si="1672"/>
        <v>160.41607174946176</v>
      </c>
      <c r="L10703" s="4">
        <f t="shared" si="1673"/>
        <v>2.1972170623495377</v>
      </c>
      <c r="M10703" s="4">
        <f t="shared" si="1674"/>
        <v>0.22884035886164875</v>
      </c>
      <c r="N10703" s="4">
        <f t="shared" si="1675"/>
        <v>0.64472780009735409</v>
      </c>
      <c r="O10703" s="4">
        <f t="shared" si="1676"/>
        <v>2.0164062576143795</v>
      </c>
      <c r="P10703" s="4">
        <f t="shared" si="1677"/>
        <v>0.94813532094622888</v>
      </c>
      <c r="Q10703">
        <f t="shared" si="1678"/>
        <v>152.0961436731092</v>
      </c>
    </row>
    <row r="10704" spans="1:17" x14ac:dyDescent="0.25">
      <c r="A10704" s="3">
        <v>44884.666666666664</v>
      </c>
      <c r="B10704" s="2">
        <f t="shared" si="1679"/>
        <v>42808</v>
      </c>
      <c r="C10704" s="2">
        <v>179.87277221679688</v>
      </c>
      <c r="D10704" s="2">
        <v>307.0308837890625</v>
      </c>
      <c r="E10704" s="2">
        <v>105</v>
      </c>
      <c r="F10704" s="2">
        <v>26.895526885986328</v>
      </c>
      <c r="G10704" s="2">
        <v>437.85897827148438</v>
      </c>
      <c r="H10704">
        <v>377.4</v>
      </c>
      <c r="I10704">
        <f t="shared" si="1670"/>
        <v>130.82809448242188</v>
      </c>
      <c r="J10704">
        <f t="shared" si="1671"/>
        <v>197.5272277832031</v>
      </c>
      <c r="K10704" s="4">
        <f t="shared" si="1672"/>
        <v>161.89415287187131</v>
      </c>
      <c r="L10704" s="4">
        <f t="shared" si="1673"/>
        <v>2.1032130414324253</v>
      </c>
      <c r="M10704" s="4">
        <f t="shared" si="1674"/>
        <v>0.23434965456512974</v>
      </c>
      <c r="N10704" s="4">
        <f t="shared" si="1675"/>
        <v>0.66232942136976092</v>
      </c>
      <c r="O10704" s="4">
        <f t="shared" si="1676"/>
        <v>2.1109630872863479</v>
      </c>
      <c r="P10704" s="4">
        <f t="shared" si="1677"/>
        <v>0.94856853400291274</v>
      </c>
      <c r="Q10704">
        <f t="shared" si="1678"/>
        <v>153.56769925331443</v>
      </c>
    </row>
    <row r="10705" spans="1:17" x14ac:dyDescent="0.25">
      <c r="A10705" s="3">
        <v>44884.833333333336</v>
      </c>
      <c r="B10705" s="2">
        <f t="shared" si="1679"/>
        <v>42812</v>
      </c>
      <c r="C10705" s="2">
        <v>179.59440612792969</v>
      </c>
      <c r="D10705" s="2">
        <v>307.61541748046875</v>
      </c>
      <c r="E10705" s="2">
        <v>105</v>
      </c>
      <c r="F10705" s="2">
        <v>29.166446685791016</v>
      </c>
      <c r="G10705" s="2">
        <v>441.683837890625</v>
      </c>
      <c r="H10705">
        <v>377.4</v>
      </c>
      <c r="I10705">
        <f t="shared" si="1670"/>
        <v>134.06842041015625</v>
      </c>
      <c r="J10705">
        <f t="shared" si="1671"/>
        <v>197.80559387207029</v>
      </c>
      <c r="K10705" s="4">
        <f t="shared" si="1672"/>
        <v>163.87639824202884</v>
      </c>
      <c r="L10705" s="4">
        <f t="shared" si="1673"/>
        <v>1.9914960828934778</v>
      </c>
      <c r="M10705" s="4">
        <f t="shared" si="1674"/>
        <v>0.24527443727234982</v>
      </c>
      <c r="N10705" s="4">
        <f t="shared" si="1675"/>
        <v>0.67777871083294183</v>
      </c>
      <c r="O10705" s="4">
        <f t="shared" si="1676"/>
        <v>2.2475783075607487</v>
      </c>
      <c r="P10705" s="4">
        <f t="shared" si="1677"/>
        <v>0.9462128778683484</v>
      </c>
      <c r="Q10705">
        <f t="shared" si="1678"/>
        <v>155.06195839528965</v>
      </c>
    </row>
    <row r="10706" spans="1:17" x14ac:dyDescent="0.25">
      <c r="A10706" s="1">
        <v>44885</v>
      </c>
      <c r="B10706" s="2">
        <f t="shared" si="1679"/>
        <v>42816</v>
      </c>
      <c r="C10706" s="2">
        <v>179.34855651855469</v>
      </c>
      <c r="D10706" s="2">
        <v>301.10696411132813</v>
      </c>
      <c r="E10706" s="2">
        <v>105</v>
      </c>
      <c r="F10706" s="2">
        <v>33.948375701904297</v>
      </c>
      <c r="G10706" s="2">
        <v>435.98687744140625</v>
      </c>
      <c r="H10706">
        <v>377.4</v>
      </c>
      <c r="I10706">
        <f t="shared" si="1670"/>
        <v>134.87991333007813</v>
      </c>
      <c r="J10706">
        <f t="shared" si="1671"/>
        <v>198.05144348144529</v>
      </c>
      <c r="K10706" s="4">
        <f t="shared" si="1672"/>
        <v>164.44839823052254</v>
      </c>
      <c r="L10706" s="4">
        <f t="shared" si="1673"/>
        <v>2.0782539181158115</v>
      </c>
      <c r="M10706" s="4">
        <f t="shared" si="1674"/>
        <v>0.22828577287574353</v>
      </c>
      <c r="N10706" s="4">
        <f t="shared" si="1675"/>
        <v>0.68103474006093034</v>
      </c>
      <c r="O10706" s="4">
        <f t="shared" si="1676"/>
        <v>2.1389451062428573</v>
      </c>
      <c r="P10706" s="4">
        <f t="shared" si="1677"/>
        <v>0.95401107694447773</v>
      </c>
      <c r="Q10706">
        <f t="shared" si="1678"/>
        <v>156.88559349769517</v>
      </c>
    </row>
    <row r="10707" spans="1:17" x14ac:dyDescent="0.25">
      <c r="A10707" s="3">
        <v>44885.166666666664</v>
      </c>
      <c r="B10707" s="2">
        <f t="shared" si="1679"/>
        <v>42820</v>
      </c>
      <c r="C10707" s="2">
        <v>179.35731506347656</v>
      </c>
      <c r="D10707" s="2">
        <v>296.31878662109375</v>
      </c>
      <c r="E10707" s="2">
        <v>100</v>
      </c>
      <c r="F10707" s="2">
        <v>32.800979614257813</v>
      </c>
      <c r="G10707" s="2">
        <v>435.39715576171875</v>
      </c>
      <c r="H10707">
        <v>377.4</v>
      </c>
      <c r="I10707">
        <f t="shared" si="1670"/>
        <v>139.078369140625</v>
      </c>
      <c r="J10707">
        <f t="shared" si="1671"/>
        <v>198.04268493652341</v>
      </c>
      <c r="K10707" s="4">
        <f t="shared" si="1672"/>
        <v>166.8274120156706</v>
      </c>
      <c r="L10707" s="4">
        <f t="shared" si="1673"/>
        <v>2.0166759907701892</v>
      </c>
      <c r="M10707" s="4">
        <f t="shared" si="1674"/>
        <v>0.22651613750249042</v>
      </c>
      <c r="N10707" s="4">
        <f t="shared" si="1675"/>
        <v>0.70226461121349859</v>
      </c>
      <c r="O10707" s="4">
        <f t="shared" si="1676"/>
        <v>2.2140739149735884</v>
      </c>
      <c r="P10707" s="4">
        <f t="shared" si="1677"/>
        <v>0.95768506744191362</v>
      </c>
      <c r="Q10707">
        <f t="shared" si="1678"/>
        <v>159.76812132738741</v>
      </c>
    </row>
    <row r="10708" spans="1:17" x14ac:dyDescent="0.25">
      <c r="A10708" s="3">
        <v>44885.333333333336</v>
      </c>
      <c r="B10708" s="2">
        <f t="shared" si="1679"/>
        <v>42824</v>
      </c>
      <c r="C10708" s="2">
        <v>179.16313171386719</v>
      </c>
      <c r="D10708" s="2">
        <v>296.4593505859375</v>
      </c>
      <c r="E10708" s="2">
        <v>100</v>
      </c>
      <c r="F10708" s="2">
        <v>34.119102478027344</v>
      </c>
      <c r="G10708" s="2">
        <v>435.82553100585938</v>
      </c>
      <c r="H10708">
        <v>377.4</v>
      </c>
      <c r="I10708">
        <f t="shared" si="1670"/>
        <v>139.36618041992188</v>
      </c>
      <c r="J10708">
        <f t="shared" si="1671"/>
        <v>198.23686828613279</v>
      </c>
      <c r="K10708" s="4">
        <f t="shared" si="1672"/>
        <v>167.0764621656613</v>
      </c>
      <c r="L10708" s="4">
        <f t="shared" si="1673"/>
        <v>2.0076192180488164</v>
      </c>
      <c r="M10708" s="4">
        <f t="shared" si="1674"/>
        <v>0.22763572368616233</v>
      </c>
      <c r="N10708" s="4">
        <f t="shared" si="1675"/>
        <v>0.70302856186550711</v>
      </c>
      <c r="O10708" s="4">
        <f t="shared" si="1676"/>
        <v>2.2259255891686722</v>
      </c>
      <c r="P10708" s="4">
        <f t="shared" si="1677"/>
        <v>0.95736834723471642</v>
      </c>
      <c r="Q10708">
        <f t="shared" si="1678"/>
        <v>159.95371644536277</v>
      </c>
    </row>
    <row r="10709" spans="1:17" x14ac:dyDescent="0.25">
      <c r="A10709" s="3">
        <v>44885.5</v>
      </c>
      <c r="B10709" s="2">
        <f t="shared" si="1679"/>
        <v>42828</v>
      </c>
      <c r="C10709" s="2">
        <v>179.1416015625</v>
      </c>
      <c r="D10709" s="2">
        <v>299.82171630859375</v>
      </c>
      <c r="E10709" s="2">
        <v>100</v>
      </c>
      <c r="F10709" s="2">
        <v>30.635513305664063</v>
      </c>
      <c r="G10709" s="2">
        <v>433.65020751953125</v>
      </c>
      <c r="H10709">
        <v>377.4</v>
      </c>
      <c r="I10709">
        <f t="shared" si="1670"/>
        <v>133.8284912109375</v>
      </c>
      <c r="J10709">
        <f t="shared" si="1671"/>
        <v>198.25839843749998</v>
      </c>
      <c r="K10709" s="4">
        <f t="shared" si="1672"/>
        <v>163.93871234557224</v>
      </c>
      <c r="L10709" s="4">
        <f t="shared" si="1673"/>
        <v>2.1454163472053156</v>
      </c>
      <c r="M10709" s="4">
        <f t="shared" si="1674"/>
        <v>0.22101495274791616</v>
      </c>
      <c r="N10709" s="4">
        <f t="shared" si="1675"/>
        <v>0.67502054019227986</v>
      </c>
      <c r="O10709" s="4">
        <f t="shared" si="1676"/>
        <v>2.0665200393089016</v>
      </c>
      <c r="P10709" s="4">
        <f t="shared" si="1677"/>
        <v>0.95602184736072271</v>
      </c>
      <c r="Q10709">
        <f t="shared" si="1678"/>
        <v>156.72899063055209</v>
      </c>
    </row>
    <row r="10710" spans="1:17" x14ac:dyDescent="0.25">
      <c r="A10710" s="3">
        <v>44885.666666666664</v>
      </c>
      <c r="B10710" s="2">
        <f t="shared" si="1679"/>
        <v>42832</v>
      </c>
      <c r="C10710" s="2">
        <v>179.43363952636719</v>
      </c>
      <c r="D10710" s="2">
        <v>301.5950927734375</v>
      </c>
      <c r="E10710" s="2">
        <v>100</v>
      </c>
      <c r="F10710" s="2">
        <v>30</v>
      </c>
      <c r="G10710" s="2">
        <v>434.96875</v>
      </c>
      <c r="H10710">
        <v>377.4</v>
      </c>
      <c r="I10710">
        <f t="shared" si="1670"/>
        <v>133.3736572265625</v>
      </c>
      <c r="J10710">
        <f t="shared" si="1671"/>
        <v>197.96636047363279</v>
      </c>
      <c r="K10710" s="4">
        <f t="shared" si="1672"/>
        <v>163.54964807964282</v>
      </c>
      <c r="L10710" s="4">
        <f t="shared" si="1673"/>
        <v>2.122009827329415</v>
      </c>
      <c r="M10710" s="4">
        <f t="shared" si="1674"/>
        <v>0.22528704526472579</v>
      </c>
      <c r="N10710" s="4">
        <f t="shared" si="1675"/>
        <v>0.67371879195772055</v>
      </c>
      <c r="O10710" s="4">
        <f t="shared" si="1676"/>
        <v>2.0907406537192337</v>
      </c>
      <c r="P10710" s="4">
        <f t="shared" si="1677"/>
        <v>0.95414627509819927</v>
      </c>
      <c r="Q10710">
        <f t="shared" si="1678"/>
        <v>156.05028750881254</v>
      </c>
    </row>
    <row r="10711" spans="1:17" x14ac:dyDescent="0.25">
      <c r="A10711" s="3">
        <v>44885.833333333336</v>
      </c>
      <c r="B10711" s="2">
        <f t="shared" si="1679"/>
        <v>42836</v>
      </c>
      <c r="C10711" s="2">
        <v>179.84120178222656</v>
      </c>
      <c r="D10711" s="2">
        <v>298.22943115234375</v>
      </c>
      <c r="E10711" s="2">
        <v>100</v>
      </c>
      <c r="F10711" s="2">
        <v>32.469860076904297</v>
      </c>
      <c r="G10711" s="2">
        <v>440.2957763671875</v>
      </c>
      <c r="H10711">
        <v>377.4</v>
      </c>
      <c r="I10711">
        <f t="shared" si="1670"/>
        <v>142.06634521484375</v>
      </c>
      <c r="J10711">
        <f t="shared" si="1671"/>
        <v>197.55879821777341</v>
      </c>
      <c r="K10711" s="4">
        <f t="shared" si="1672"/>
        <v>168.29047810070838</v>
      </c>
      <c r="L10711" s="4">
        <f t="shared" si="1673"/>
        <v>1.8822922016092618</v>
      </c>
      <c r="M10711" s="4">
        <f t="shared" si="1674"/>
        <v>0.24148462920036279</v>
      </c>
      <c r="N10711" s="4">
        <f t="shared" si="1675"/>
        <v>0.71910917912266736</v>
      </c>
      <c r="O10711" s="4">
        <f t="shared" si="1676"/>
        <v>2.4157949646589079</v>
      </c>
      <c r="P10711" s="4">
        <f t="shared" si="1677"/>
        <v>0.95426354747833675</v>
      </c>
      <c r="Q10711">
        <f t="shared" si="1678"/>
        <v>160.59346863920732</v>
      </c>
    </row>
    <row r="10712" spans="1:17" x14ac:dyDescent="0.25">
      <c r="A10712" s="1">
        <v>44886</v>
      </c>
      <c r="B10712" s="2">
        <f t="shared" si="1679"/>
        <v>42840</v>
      </c>
      <c r="C10712" s="2">
        <v>179.98074340820313</v>
      </c>
      <c r="D10712" s="2">
        <v>298.01617431640625</v>
      </c>
      <c r="E10712" s="2">
        <v>100</v>
      </c>
      <c r="F10712" s="2">
        <v>31.078168869018555</v>
      </c>
      <c r="G10712" s="2">
        <v>440.71859741210938</v>
      </c>
      <c r="H10712">
        <v>377.4</v>
      </c>
      <c r="I10712">
        <f t="shared" si="1670"/>
        <v>142.70242309570313</v>
      </c>
      <c r="J10712">
        <f t="shared" si="1671"/>
        <v>197.41925659179685</v>
      </c>
      <c r="K10712" s="4">
        <f t="shared" si="1672"/>
        <v>168.58348654127334</v>
      </c>
      <c r="L10712" s="4">
        <f t="shared" si="1673"/>
        <v>1.864151066707447</v>
      </c>
      <c r="M10712" s="4">
        <f t="shared" si="1674"/>
        <v>0.24284390026145106</v>
      </c>
      <c r="N10712" s="4">
        <f t="shared" si="1675"/>
        <v>0.72283943096173464</v>
      </c>
      <c r="O10712" s="4">
        <f t="shared" si="1676"/>
        <v>2.4479904659770124</v>
      </c>
      <c r="P10712" s="4">
        <f t="shared" si="1677"/>
        <v>0.95426061045919564</v>
      </c>
      <c r="Q10712">
        <f t="shared" si="1678"/>
        <v>160.87258078021509</v>
      </c>
    </row>
    <row r="10713" spans="1:17" x14ac:dyDescent="0.25">
      <c r="A10713" s="3">
        <v>44886.166666666664</v>
      </c>
      <c r="B10713" s="2">
        <f t="shared" si="1679"/>
        <v>42844</v>
      </c>
      <c r="C10713" s="2">
        <v>180.11944580078125</v>
      </c>
      <c r="D10713" s="2">
        <v>297.323486328125</v>
      </c>
      <c r="E10713" s="2">
        <v>100</v>
      </c>
      <c r="F10713" s="2">
        <v>31.099618911743164</v>
      </c>
      <c r="G10713" s="2">
        <v>441.13864135742188</v>
      </c>
      <c r="H10713">
        <v>377.4</v>
      </c>
      <c r="I10713">
        <f t="shared" si="1670"/>
        <v>143.81515502929688</v>
      </c>
      <c r="J10713">
        <f t="shared" si="1671"/>
        <v>197.28055419921873</v>
      </c>
      <c r="K10713" s="4">
        <f t="shared" si="1672"/>
        <v>169.14183548969845</v>
      </c>
      <c r="L10713" s="4">
        <f t="shared" si="1673"/>
        <v>1.8388223851542169</v>
      </c>
      <c r="M10713" s="4">
        <f t="shared" si="1674"/>
        <v>0.24419139451217389</v>
      </c>
      <c r="N10713" s="4">
        <f t="shared" si="1675"/>
        <v>0.72898799181225338</v>
      </c>
      <c r="O10713" s="4">
        <f t="shared" si="1676"/>
        <v>2.4953409080959128</v>
      </c>
      <c r="P10713" s="4">
        <f t="shared" si="1677"/>
        <v>0.95460868693070489</v>
      </c>
      <c r="Q10713">
        <f t="shared" si="1678"/>
        <v>161.46426548187034</v>
      </c>
    </row>
    <row r="10714" spans="1:17" x14ac:dyDescent="0.25">
      <c r="A10714" s="3">
        <v>44886.333333333336</v>
      </c>
      <c r="B10714" s="2">
        <f t="shared" si="1679"/>
        <v>42848</v>
      </c>
      <c r="C10714" s="2">
        <v>179.76155090332031</v>
      </c>
      <c r="D10714" s="2">
        <v>302.1300048828125</v>
      </c>
      <c r="E10714" s="2">
        <v>100</v>
      </c>
      <c r="F10714" s="2">
        <v>26.637161254882813</v>
      </c>
      <c r="G10714" s="2">
        <v>438.00640869140625</v>
      </c>
      <c r="H10714">
        <v>377.4</v>
      </c>
      <c r="I10714">
        <f t="shared" si="1670"/>
        <v>135.87640380859375</v>
      </c>
      <c r="J10714">
        <f t="shared" si="1671"/>
        <v>197.63844909667966</v>
      </c>
      <c r="K10714" s="4">
        <f t="shared" si="1672"/>
        <v>164.8334366481217</v>
      </c>
      <c r="L10714" s="4">
        <f t="shared" si="1673"/>
        <v>2.0190678943305134</v>
      </c>
      <c r="M10714" s="4">
        <f t="shared" si="1674"/>
        <v>0.2346858296057128</v>
      </c>
      <c r="N10714" s="4">
        <f t="shared" si="1675"/>
        <v>0.68749984848406953</v>
      </c>
      <c r="O10714" s="4">
        <f t="shared" si="1676"/>
        <v>2.2109802203170092</v>
      </c>
      <c r="P10714" s="4">
        <f t="shared" si="1677"/>
        <v>0.95236273637552193</v>
      </c>
      <c r="Q10714">
        <f t="shared" si="1678"/>
        <v>156.98122277238642</v>
      </c>
    </row>
    <row r="10715" spans="1:17" x14ac:dyDescent="0.25">
      <c r="A10715" s="3">
        <v>44886.5</v>
      </c>
      <c r="B10715" s="2">
        <f t="shared" si="1679"/>
        <v>42852</v>
      </c>
      <c r="C10715" s="2">
        <v>179.68643188476563</v>
      </c>
      <c r="D10715" s="2">
        <v>299.98883056640625</v>
      </c>
      <c r="E10715" s="2">
        <v>100</v>
      </c>
      <c r="F10715" s="2">
        <v>29.198947906494141</v>
      </c>
      <c r="G10715" s="2">
        <v>433.8560791015625</v>
      </c>
      <c r="H10715">
        <v>377.4</v>
      </c>
      <c r="I10715">
        <f t="shared" si="1670"/>
        <v>133.86724853515625</v>
      </c>
      <c r="J10715">
        <f t="shared" si="1671"/>
        <v>197.71356811523435</v>
      </c>
      <c r="K10715" s="4">
        <f t="shared" si="1672"/>
        <v>163.72079864817431</v>
      </c>
      <c r="L10715" s="4">
        <f t="shared" si="1673"/>
        <v>2.130902474917197</v>
      </c>
      <c r="M10715" s="4">
        <f t="shared" si="1674"/>
        <v>0.22211967368946958</v>
      </c>
      <c r="N10715" s="4">
        <f t="shared" si="1675"/>
        <v>0.67707669135349258</v>
      </c>
      <c r="O10715" s="4">
        <f t="shared" si="1676"/>
        <v>2.081416251287814</v>
      </c>
      <c r="P10715" s="4">
        <f t="shared" si="1677"/>
        <v>0.95588211456378591</v>
      </c>
      <c r="Q10715">
        <f t="shared" si="1678"/>
        <v>156.49778320988867</v>
      </c>
    </row>
    <row r="10716" spans="1:17" x14ac:dyDescent="0.25">
      <c r="A10716" s="3">
        <v>44886.666666666664</v>
      </c>
      <c r="B10716" s="2">
        <f t="shared" si="1679"/>
        <v>42856</v>
      </c>
      <c r="C10716" s="2">
        <v>178.68733215332031</v>
      </c>
      <c r="D10716" s="2">
        <v>291.35028076171875</v>
      </c>
      <c r="E10716" s="2">
        <v>100</v>
      </c>
      <c r="F10716" s="2">
        <v>32.786640167236328</v>
      </c>
      <c r="G10716" s="2">
        <v>452.57989501953125</v>
      </c>
      <c r="H10716">
        <v>377.4</v>
      </c>
      <c r="I10716">
        <f t="shared" si="1670"/>
        <v>161.2296142578125</v>
      </c>
      <c r="J10716">
        <f t="shared" si="1671"/>
        <v>198.71266784667966</v>
      </c>
      <c r="K10716" s="4">
        <f t="shared" si="1672"/>
        <v>179.31869130216995</v>
      </c>
      <c r="L10716" s="4">
        <f t="shared" si="1673"/>
        <v>1.4985781581515816</v>
      </c>
      <c r="M10716" s="4">
        <f t="shared" si="1674"/>
        <v>0.27448680691726052</v>
      </c>
      <c r="N10716" s="4">
        <f t="shared" si="1675"/>
        <v>0.81137058852338551</v>
      </c>
      <c r="O10716" s="4">
        <f t="shared" si="1676"/>
        <v>3.6134610732231094</v>
      </c>
      <c r="P10716" s="4">
        <f t="shared" si="1677"/>
        <v>0.95433319819318008</v>
      </c>
      <c r="Q10716">
        <f t="shared" si="1678"/>
        <v>171.12978016621543</v>
      </c>
    </row>
    <row r="10717" spans="1:17" x14ac:dyDescent="0.25">
      <c r="A10717" s="3">
        <v>44886.833333333336</v>
      </c>
      <c r="B10717" s="2">
        <f t="shared" si="1679"/>
        <v>42860</v>
      </c>
      <c r="C10717" s="2">
        <v>181.03932189941406</v>
      </c>
      <c r="D10717" s="2">
        <v>300.06353759765625</v>
      </c>
      <c r="E10717" s="2">
        <v>100</v>
      </c>
      <c r="F10717" s="2">
        <v>29.52886962890625</v>
      </c>
      <c r="G10717" s="2">
        <v>450.39065551757813</v>
      </c>
      <c r="H10717">
        <v>377.4</v>
      </c>
      <c r="I10717">
        <f t="shared" si="1670"/>
        <v>150.32711791992188</v>
      </c>
      <c r="J10717">
        <f t="shared" si="1671"/>
        <v>196.36067810058591</v>
      </c>
      <c r="K10717" s="4">
        <f t="shared" si="1672"/>
        <v>172.32033312122078</v>
      </c>
      <c r="L10717" s="4">
        <f t="shared" si="1673"/>
        <v>1.6306774456845081</v>
      </c>
      <c r="M10717" s="4">
        <f t="shared" si="1674"/>
        <v>0.27098679830949213</v>
      </c>
      <c r="N10717" s="4">
        <f t="shared" si="1675"/>
        <v>0.76556630061603625</v>
      </c>
      <c r="O10717" s="4">
        <f t="shared" si="1676"/>
        <v>3.0330555841115627</v>
      </c>
      <c r="P10717" s="4">
        <f t="shared" si="1677"/>
        <v>0.94897840780915077</v>
      </c>
      <c r="Q10717">
        <f t="shared" si="1678"/>
        <v>163.52827535851856</v>
      </c>
    </row>
    <row r="10718" spans="1:17" x14ac:dyDescent="0.25">
      <c r="A10718" s="1">
        <v>44887</v>
      </c>
      <c r="B10718" s="2">
        <f t="shared" si="1679"/>
        <v>42864</v>
      </c>
      <c r="C10718" s="2">
        <v>179.959228515625</v>
      </c>
      <c r="D10718" s="2">
        <v>315.45867919921875</v>
      </c>
      <c r="E10718" s="2">
        <v>100</v>
      </c>
      <c r="F10718" s="2">
        <v>25.812007904052734</v>
      </c>
      <c r="G10718" s="2">
        <v>449.04153442382813</v>
      </c>
      <c r="H10718">
        <v>377.4</v>
      </c>
      <c r="I10718">
        <f t="shared" si="1670"/>
        <v>133.58285522460938</v>
      </c>
      <c r="J10718">
        <f t="shared" si="1671"/>
        <v>197.44077148437498</v>
      </c>
      <c r="K10718" s="4">
        <f t="shared" si="1672"/>
        <v>163.43788802989624</v>
      </c>
      <c r="L10718" s="4">
        <f t="shared" si="1673"/>
        <v>1.8913532739539747</v>
      </c>
      <c r="M10718" s="4">
        <f t="shared" si="1674"/>
        <v>0.26624394414201469</v>
      </c>
      <c r="N10718" s="4">
        <f t="shared" si="1675"/>
        <v>0.67657178515016514</v>
      </c>
      <c r="O10718" s="4">
        <f t="shared" si="1676"/>
        <v>2.4002191529660961</v>
      </c>
      <c r="P10718" s="4">
        <f t="shared" si="1677"/>
        <v>0.93563888094429082</v>
      </c>
      <c r="Q10718">
        <f t="shared" si="1678"/>
        <v>152.91884266019042</v>
      </c>
    </row>
    <row r="10719" spans="1:17" x14ac:dyDescent="0.25">
      <c r="A10719" s="3">
        <v>44887.166666666664</v>
      </c>
      <c r="B10719" s="2">
        <f t="shared" si="1679"/>
        <v>42868</v>
      </c>
      <c r="C10719" s="2">
        <v>181.25723266601563</v>
      </c>
      <c r="D10719" s="2">
        <v>298.289794921875</v>
      </c>
      <c r="E10719" s="2">
        <v>100</v>
      </c>
      <c r="F10719" s="2">
        <v>30.400506973266602</v>
      </c>
      <c r="G10719" s="2">
        <v>451.2474365234375</v>
      </c>
      <c r="H10719">
        <v>377.4</v>
      </c>
      <c r="I10719">
        <f t="shared" si="1670"/>
        <v>152.9576416015625</v>
      </c>
      <c r="J10719">
        <f t="shared" si="1671"/>
        <v>196.14276733398435</v>
      </c>
      <c r="K10719" s="4">
        <f t="shared" si="1672"/>
        <v>173.65617942348669</v>
      </c>
      <c r="L10719" s="4">
        <f t="shared" si="1673"/>
        <v>1.5847884200924951</v>
      </c>
      <c r="M10719" s="4">
        <f t="shared" si="1674"/>
        <v>0.273518947977962</v>
      </c>
      <c r="N10719" s="4">
        <f t="shared" si="1675"/>
        <v>0.77982810011603498</v>
      </c>
      <c r="O10719" s="4">
        <f t="shared" si="1676"/>
        <v>3.2044310573420947</v>
      </c>
      <c r="P10719" s="4">
        <f t="shared" si="1677"/>
        <v>0.9500921452124883</v>
      </c>
      <c r="Q10719">
        <f t="shared" si="1678"/>
        <v>164.98937203786525</v>
      </c>
    </row>
    <row r="10720" spans="1:17" x14ac:dyDescent="0.25">
      <c r="A10720" s="3">
        <v>44887.333333333336</v>
      </c>
      <c r="B10720" s="2">
        <f t="shared" si="1679"/>
        <v>42872</v>
      </c>
      <c r="C10720" s="2">
        <v>181.25309753417969</v>
      </c>
      <c r="D10720" s="2">
        <v>344.35733032226563</v>
      </c>
      <c r="E10720" s="2">
        <v>55</v>
      </c>
      <c r="F10720" s="2">
        <v>18.243547439575195</v>
      </c>
      <c r="G10720" s="2">
        <v>448.5185546875</v>
      </c>
      <c r="H10720">
        <v>377.4</v>
      </c>
      <c r="I10720">
        <f t="shared" si="1670"/>
        <v>104.16122436523438</v>
      </c>
      <c r="J10720">
        <f t="shared" si="1671"/>
        <v>196.14690246582029</v>
      </c>
      <c r="K10720" s="4">
        <f t="shared" si="1672"/>
        <v>145.33448831775181</v>
      </c>
      <c r="L10720" s="4">
        <f t="shared" si="1673"/>
        <v>2.2934132098828148</v>
      </c>
      <c r="M10720" s="4">
        <f t="shared" si="1674"/>
        <v>0.26609706860360161</v>
      </c>
      <c r="N10720" s="4">
        <f t="shared" si="1675"/>
        <v>0.53103680484266158</v>
      </c>
      <c r="O10720" s="4">
        <f t="shared" si="1676"/>
        <v>1.934376463870626</v>
      </c>
      <c r="P10720" s="4">
        <f t="shared" si="1677"/>
        <v>0.89822003464682321</v>
      </c>
      <c r="Q10720">
        <f t="shared" si="1678"/>
        <v>130.54234913214935</v>
      </c>
    </row>
    <row r="10721" spans="1:17" x14ac:dyDescent="0.25">
      <c r="A10721" s="3">
        <v>44887.5</v>
      </c>
      <c r="B10721" s="2">
        <f t="shared" si="1679"/>
        <v>42876</v>
      </c>
      <c r="C10721" s="2">
        <v>168.8087158203125</v>
      </c>
      <c r="D10721" s="2">
        <v>300.41427612304688</v>
      </c>
      <c r="E10721" s="2">
        <v>-5</v>
      </c>
      <c r="F10721" s="2">
        <v>-5</v>
      </c>
      <c r="G10721" s="2">
        <v>372.80548095703125</v>
      </c>
      <c r="H10721">
        <v>377.4</v>
      </c>
      <c r="I10721">
        <f t="shared" si="1670"/>
        <v>72.391204833984375</v>
      </c>
      <c r="J10721">
        <f t="shared" si="1671"/>
        <v>208.59128417968748</v>
      </c>
      <c r="K10721" s="4">
        <f t="shared" si="1672"/>
        <v>128.69802106863617</v>
      </c>
      <c r="L10721" s="4">
        <f t="shared" si="1673"/>
        <v>-28.644034135441967</v>
      </c>
      <c r="M10721" s="4">
        <f t="shared" si="1674"/>
        <v>-2.252250931474074E-2</v>
      </c>
      <c r="N10721" s="4">
        <f t="shared" si="1675"/>
        <v>0.34704808074159121</v>
      </c>
      <c r="O10721" s="4">
        <f t="shared" si="1676"/>
        <v>-0.96685506199387949</v>
      </c>
      <c r="P10721" s="4">
        <f t="shared" si="1677"/>
        <v>1.0064000091006982</v>
      </c>
      <c r="Q10721">
        <f t="shared" si="1678"/>
        <v>129.52168957471727</v>
      </c>
    </row>
    <row r="10722" spans="1:17" x14ac:dyDescent="0.25">
      <c r="A10722" s="3">
        <v>44887.666666666664</v>
      </c>
      <c r="B10722" s="2">
        <f t="shared" si="1679"/>
        <v>42880</v>
      </c>
      <c r="C10722" s="2">
        <v>150.32487487792969</v>
      </c>
      <c r="D10722" s="2">
        <v>272.27114868164063</v>
      </c>
      <c r="E10722" s="2">
        <v>-5</v>
      </c>
      <c r="F10722" s="2">
        <v>-5</v>
      </c>
      <c r="G10722" s="2">
        <v>373.39520263671875</v>
      </c>
      <c r="H10722">
        <v>377.4</v>
      </c>
      <c r="I10722">
        <f t="shared" si="1670"/>
        <v>101.12405395507813</v>
      </c>
      <c r="J10722">
        <f t="shared" si="1671"/>
        <v>227.07512512207029</v>
      </c>
      <c r="K10722" s="4">
        <f t="shared" si="1672"/>
        <v>155.70027215051246</v>
      </c>
      <c r="L10722" s="4">
        <f t="shared" si="1673"/>
        <v>-30.450048464823549</v>
      </c>
      <c r="M10722" s="4">
        <f t="shared" si="1674"/>
        <v>-1.7953070690834794E-2</v>
      </c>
      <c r="N10722" s="4">
        <f t="shared" si="1675"/>
        <v>0.44533303196779572</v>
      </c>
      <c r="O10722" s="4">
        <f t="shared" si="1676"/>
        <v>-0.96872551433510234</v>
      </c>
      <c r="P10722" s="4">
        <f t="shared" si="1677"/>
        <v>1.0034592602141483</v>
      </c>
      <c r="Q10722">
        <f t="shared" si="1678"/>
        <v>156.2388799072948</v>
      </c>
    </row>
    <row r="10723" spans="1:17" x14ac:dyDescent="0.25">
      <c r="A10723" s="3">
        <v>44887.833333333336</v>
      </c>
      <c r="B10723" s="2">
        <f t="shared" si="1679"/>
        <v>42884</v>
      </c>
      <c r="C10723" s="2">
        <v>135.18766784667969</v>
      </c>
      <c r="D10723" s="2">
        <v>256.07546997070313</v>
      </c>
      <c r="E10723" s="2">
        <v>-5</v>
      </c>
      <c r="F10723" s="2">
        <v>-5</v>
      </c>
      <c r="G10723" s="2">
        <v>373.33956909179688</v>
      </c>
      <c r="H10723">
        <v>377.4</v>
      </c>
      <c r="I10723">
        <f t="shared" si="1670"/>
        <v>117.26409912109375</v>
      </c>
      <c r="J10723">
        <f t="shared" si="1671"/>
        <v>242.21233215332029</v>
      </c>
      <c r="K10723" s="4">
        <f t="shared" si="1672"/>
        <v>172.25065833943847</v>
      </c>
      <c r="L10723" s="4">
        <f t="shared" si="1673"/>
        <v>-29.772160851154826</v>
      </c>
      <c r="M10723" s="4">
        <f t="shared" si="1674"/>
        <v>-1.7049752225256915E-2</v>
      </c>
      <c r="N10723" s="4">
        <f t="shared" si="1675"/>
        <v>0.48413760801768607</v>
      </c>
      <c r="O10723" s="4">
        <f t="shared" si="1676"/>
        <v>-0.96804870070119375</v>
      </c>
      <c r="P10723" s="4">
        <f t="shared" si="1677"/>
        <v>1.002824215985421</v>
      </c>
      <c r="Q10723">
        <f t="shared" si="1678"/>
        <v>172.73713140222</v>
      </c>
    </row>
    <row r="10724" spans="1:17" x14ac:dyDescent="0.25">
      <c r="A10724" s="1">
        <v>44888</v>
      </c>
      <c r="B10724" s="2">
        <f t="shared" si="1679"/>
        <v>42888</v>
      </c>
      <c r="C10724" s="2">
        <v>122.29013061523438</v>
      </c>
      <c r="D10724" s="2">
        <v>229.06069946289063</v>
      </c>
      <c r="E10724" s="2">
        <v>-5</v>
      </c>
      <c r="F10724" s="2">
        <v>-5</v>
      </c>
      <c r="G10724" s="2">
        <v>373.8736572265625</v>
      </c>
      <c r="H10724">
        <v>377.4</v>
      </c>
      <c r="I10724">
        <f t="shared" si="1670"/>
        <v>144.81295776367188</v>
      </c>
      <c r="J10724">
        <f t="shared" si="1671"/>
        <v>255.1098693847656</v>
      </c>
      <c r="K10724" s="4">
        <f t="shared" si="1672"/>
        <v>194.78436869404166</v>
      </c>
      <c r="L10724" s="4">
        <f t="shared" si="1673"/>
        <v>-30.277989324213184</v>
      </c>
      <c r="M10724" s="4">
        <f t="shared" si="1674"/>
        <v>-1.4016588530000738E-2</v>
      </c>
      <c r="N10724" s="4">
        <f t="shared" si="1675"/>
        <v>0.56764937441624386</v>
      </c>
      <c r="O10724" s="4">
        <f t="shared" si="1676"/>
        <v>-0.96855645532257872</v>
      </c>
      <c r="P10724" s="4">
        <f t="shared" si="1677"/>
        <v>1.0016783625737729</v>
      </c>
      <c r="Q10724">
        <f t="shared" si="1678"/>
        <v>195.11128748841372</v>
      </c>
    </row>
    <row r="10725" spans="1:17" x14ac:dyDescent="0.25">
      <c r="A10725" s="3">
        <v>44888.166666666664</v>
      </c>
      <c r="B10725" s="2">
        <f t="shared" si="1679"/>
        <v>42892</v>
      </c>
      <c r="C10725" s="2">
        <v>111.07398223876953</v>
      </c>
      <c r="D10725" s="2">
        <v>222.72236633300781</v>
      </c>
      <c r="E10725" s="2">
        <v>-5</v>
      </c>
      <c r="F10725" s="2">
        <v>-5</v>
      </c>
      <c r="G10725" s="2">
        <v>373.495361328125</v>
      </c>
      <c r="H10725">
        <v>377.4</v>
      </c>
      <c r="I10725">
        <f t="shared" si="1670"/>
        <v>150.77299499511719</v>
      </c>
      <c r="J10725">
        <f t="shared" si="1671"/>
        <v>266.32601776123045</v>
      </c>
      <c r="K10725" s="4">
        <f t="shared" si="1672"/>
        <v>203.10021997367014</v>
      </c>
      <c r="L10725" s="4">
        <f t="shared" si="1673"/>
        <v>-28.593781262896112</v>
      </c>
      <c r="M10725" s="4">
        <f t="shared" si="1674"/>
        <v>-1.4879270452067219E-2</v>
      </c>
      <c r="N10725" s="4">
        <f t="shared" si="1675"/>
        <v>0.5661219142708388</v>
      </c>
      <c r="O10725" s="4">
        <f t="shared" si="1676"/>
        <v>-0.96679981462519693</v>
      </c>
      <c r="P10725" s="4">
        <f t="shared" si="1677"/>
        <v>1.0017875503899301</v>
      </c>
      <c r="Q10725">
        <f t="shared" si="1678"/>
        <v>203.46327185107896</v>
      </c>
    </row>
    <row r="10726" spans="1:17" x14ac:dyDescent="0.25">
      <c r="A10726" s="3">
        <v>44888.333333333336</v>
      </c>
      <c r="B10726" s="2">
        <f t="shared" si="1679"/>
        <v>42896</v>
      </c>
      <c r="C10726" s="2">
        <v>100.97370147705078</v>
      </c>
      <c r="D10726" s="2">
        <v>206.52291870117188</v>
      </c>
      <c r="E10726" s="2">
        <v>-5</v>
      </c>
      <c r="F10726" s="2">
        <v>-5</v>
      </c>
      <c r="G10726" s="2">
        <v>374.23529052734375</v>
      </c>
      <c r="H10726">
        <v>377.4</v>
      </c>
      <c r="I10726">
        <f t="shared" si="1670"/>
        <v>167.71237182617188</v>
      </c>
      <c r="J10726">
        <f t="shared" si="1671"/>
        <v>276.4262985229492</v>
      </c>
      <c r="K10726" s="4">
        <f t="shared" si="1672"/>
        <v>217.56109028187873</v>
      </c>
      <c r="L10726" s="4">
        <f t="shared" si="1673"/>
        <v>-33.351945300536784</v>
      </c>
      <c r="M10726" s="4">
        <f t="shared" si="1674"/>
        <v>-1.1581245222407647E-2</v>
      </c>
      <c r="N10726" s="4">
        <f t="shared" si="1675"/>
        <v>0.60671641129054243</v>
      </c>
      <c r="O10726" s="4">
        <f t="shared" si="1676"/>
        <v>-0.97132588184066415</v>
      </c>
      <c r="P10726" s="4">
        <f t="shared" si="1677"/>
        <v>1.0011898109017778</v>
      </c>
      <c r="Q10726">
        <f t="shared" si="1678"/>
        <v>217.81994683889877</v>
      </c>
    </row>
    <row r="10727" spans="1:17" x14ac:dyDescent="0.25">
      <c r="A10727" s="3">
        <v>44888.5</v>
      </c>
      <c r="B10727" s="2">
        <f t="shared" si="1679"/>
        <v>42900</v>
      </c>
      <c r="C10727" s="2">
        <v>93.573234558105469</v>
      </c>
      <c r="D10727" s="2">
        <v>200.3916015625</v>
      </c>
      <c r="E10727" s="2">
        <v>-5</v>
      </c>
      <c r="F10727" s="2">
        <v>-5</v>
      </c>
      <c r="G10727" s="2">
        <v>373.86810302734375</v>
      </c>
      <c r="H10727">
        <v>377.4</v>
      </c>
      <c r="I10727">
        <f t="shared" si="1670"/>
        <v>173.47650146484375</v>
      </c>
      <c r="J10727">
        <f t="shared" si="1671"/>
        <v>283.82676544189451</v>
      </c>
      <c r="K10727" s="4">
        <f t="shared" si="1672"/>
        <v>224.14249633241872</v>
      </c>
      <c r="L10727" s="4">
        <f t="shared" si="1673"/>
        <v>-30.243907971092327</v>
      </c>
      <c r="M10727" s="4">
        <f t="shared" si="1674"/>
        <v>-1.2600647995965166E-2</v>
      </c>
      <c r="N10727" s="4">
        <f t="shared" si="1675"/>
        <v>0.61120557532604569</v>
      </c>
      <c r="O10727" s="4">
        <f t="shared" si="1676"/>
        <v>-0.96852275131772958</v>
      </c>
      <c r="P10727" s="4">
        <f t="shared" si="1677"/>
        <v>1.0012655285649064</v>
      </c>
      <c r="Q10727">
        <f t="shared" si="1678"/>
        <v>224.42615506413682</v>
      </c>
    </row>
    <row r="10728" spans="1:17" x14ac:dyDescent="0.25">
      <c r="A10728" s="3">
        <v>44888.666666666664</v>
      </c>
      <c r="B10728" s="2">
        <f t="shared" si="1679"/>
        <v>42904</v>
      </c>
      <c r="C10728" s="2">
        <v>88.744873046875</v>
      </c>
      <c r="D10728" s="2">
        <v>201.4407958984375</v>
      </c>
      <c r="E10728" s="2">
        <v>-5</v>
      </c>
      <c r="F10728" s="2">
        <v>-5</v>
      </c>
      <c r="G10728" s="2">
        <v>372.916748046875</v>
      </c>
      <c r="H10728">
        <v>377.4</v>
      </c>
      <c r="I10728">
        <f t="shared" si="1670"/>
        <v>171.4759521484375</v>
      </c>
      <c r="J10728">
        <f t="shared" si="1671"/>
        <v>288.65512695312498</v>
      </c>
      <c r="K10728" s="4">
        <f t="shared" si="1672"/>
        <v>225.00290559440504</v>
      </c>
      <c r="L10728" s="4">
        <f t="shared" si="1673"/>
        <v>-25.137093348726399</v>
      </c>
      <c r="M10728" s="4">
        <f t="shared" si="1674"/>
        <v>-1.5776550558090865E-2</v>
      </c>
      <c r="N10728" s="4">
        <f t="shared" si="1675"/>
        <v>0.59405129560121628</v>
      </c>
      <c r="O10728" s="4">
        <f t="shared" si="1676"/>
        <v>-0.96250092054786329</v>
      </c>
      <c r="P10728" s="4">
        <f t="shared" si="1677"/>
        <v>1.0016837205567235</v>
      </c>
      <c r="Q10728">
        <f t="shared" si="1678"/>
        <v>225.38174761187685</v>
      </c>
    </row>
    <row r="10729" spans="1:17" x14ac:dyDescent="0.25">
      <c r="A10729" s="3">
        <v>44888.833333333336</v>
      </c>
      <c r="B10729" s="2">
        <f t="shared" si="1679"/>
        <v>42908</v>
      </c>
      <c r="C10729" s="2">
        <v>84.162040710449219</v>
      </c>
      <c r="D10729" s="2">
        <v>192.479248046875</v>
      </c>
      <c r="E10729" s="2">
        <v>-5</v>
      </c>
      <c r="F10729" s="2">
        <v>-5</v>
      </c>
      <c r="G10729" s="2">
        <v>374.082275390625</v>
      </c>
      <c r="H10729">
        <v>377.4</v>
      </c>
      <c r="I10729">
        <f t="shared" si="1670"/>
        <v>181.60302734375</v>
      </c>
      <c r="J10729">
        <f t="shared" si="1671"/>
        <v>293.23795928955076</v>
      </c>
      <c r="K10729" s="4">
        <f t="shared" si="1672"/>
        <v>232.9798631618041</v>
      </c>
      <c r="L10729" s="4">
        <f t="shared" si="1673"/>
        <v>-32.648040476400951</v>
      </c>
      <c r="M10729" s="4">
        <f t="shared" si="1674"/>
        <v>-1.144357727578039E-2</v>
      </c>
      <c r="N10729" s="4">
        <f t="shared" si="1675"/>
        <v>0.61930258887264478</v>
      </c>
      <c r="O10729" s="4">
        <f t="shared" si="1676"/>
        <v>-0.97073562913098943</v>
      </c>
      <c r="P10729" s="4">
        <f t="shared" si="1677"/>
        <v>1.001115174660532</v>
      </c>
      <c r="Q10729">
        <f t="shared" si="1678"/>
        <v>233.23967640161635</v>
      </c>
    </row>
    <row r="10730" spans="1:17" x14ac:dyDescent="0.25">
      <c r="A10730" s="1">
        <v>44889</v>
      </c>
      <c r="B10730" s="2">
        <f t="shared" si="1679"/>
        <v>42912</v>
      </c>
      <c r="C10730" s="2">
        <v>80.495574951171875</v>
      </c>
      <c r="D10730" s="2">
        <v>188.66914367675781</v>
      </c>
      <c r="E10730" s="2">
        <v>-5</v>
      </c>
      <c r="F10730" s="2">
        <v>-5</v>
      </c>
      <c r="G10730" s="2">
        <v>373.7568359375</v>
      </c>
      <c r="H10730">
        <v>377.4</v>
      </c>
      <c r="I10730">
        <f t="shared" si="1670"/>
        <v>185.08769226074219</v>
      </c>
      <c r="J10730">
        <f t="shared" si="1671"/>
        <v>296.9044250488281</v>
      </c>
      <c r="K10730" s="4">
        <f t="shared" si="1672"/>
        <v>236.60882832148579</v>
      </c>
      <c r="L10730" s="4">
        <f t="shared" si="1673"/>
        <v>-29.692203499437273</v>
      </c>
      <c r="M10730" s="4">
        <f t="shared" si="1674"/>
        <v>-1.2422929814346744E-2</v>
      </c>
      <c r="N10730" s="4">
        <f t="shared" si="1675"/>
        <v>0.62339149115175085</v>
      </c>
      <c r="O10730" s="4">
        <f t="shared" si="1676"/>
        <v>-0.96796693547645518</v>
      </c>
      <c r="P10730" s="4">
        <f t="shared" si="1677"/>
        <v>1.0011852759712137</v>
      </c>
      <c r="Q10730">
        <f t="shared" si="1678"/>
        <v>236.88927508027226</v>
      </c>
    </row>
    <row r="10731" spans="1:17" x14ac:dyDescent="0.25">
      <c r="A10731" s="3">
        <v>44889.166666666664</v>
      </c>
      <c r="B10731" s="2">
        <f t="shared" si="1679"/>
        <v>42916</v>
      </c>
      <c r="C10731" s="2">
        <v>77.737442016601563</v>
      </c>
      <c r="D10731" s="2">
        <v>183.79852294921875</v>
      </c>
      <c r="E10731" s="2">
        <v>-5</v>
      </c>
      <c r="F10731" s="2">
        <v>-5</v>
      </c>
      <c r="G10731" s="2">
        <v>373.91259765625</v>
      </c>
      <c r="H10731">
        <v>377.4</v>
      </c>
      <c r="I10731">
        <f t="shared" si="1670"/>
        <v>190.11407470703125</v>
      </c>
      <c r="J10731">
        <f t="shared" si="1671"/>
        <v>299.66255798339841</v>
      </c>
      <c r="K10731" s="4">
        <f t="shared" si="1672"/>
        <v>240.74856887801755</v>
      </c>
      <c r="L10731" s="4">
        <f t="shared" si="1673"/>
        <v>-30.412631087060209</v>
      </c>
      <c r="M10731" s="4">
        <f t="shared" si="1674"/>
        <v>-1.1774797032581098E-2</v>
      </c>
      <c r="N10731" s="4">
        <f t="shared" si="1675"/>
        <v>0.63442719032507144</v>
      </c>
      <c r="O10731" s="4">
        <f t="shared" si="1676"/>
        <v>-0.9686889041173149</v>
      </c>
      <c r="P10731" s="4">
        <f t="shared" si="1677"/>
        <v>1.0010737377694883</v>
      </c>
      <c r="Q10731">
        <f t="shared" si="1678"/>
        <v>241.00706970937213</v>
      </c>
    </row>
    <row r="10732" spans="1:17" x14ac:dyDescent="0.25">
      <c r="A10732" s="3">
        <v>44889.333333333336</v>
      </c>
      <c r="B10732" s="2">
        <f t="shared" si="1679"/>
        <v>42920</v>
      </c>
      <c r="C10732" s="2">
        <v>74.712913513183594</v>
      </c>
      <c r="D10732" s="2">
        <v>176.969970703125</v>
      </c>
      <c r="E10732" s="2">
        <v>-5</v>
      </c>
      <c r="F10732" s="2">
        <v>-5</v>
      </c>
      <c r="G10732" s="2">
        <v>373.65390014648438</v>
      </c>
      <c r="H10732">
        <v>377.4</v>
      </c>
      <c r="I10732">
        <f t="shared" si="1670"/>
        <v>196.68392944335938</v>
      </c>
      <c r="J10732">
        <f t="shared" si="1671"/>
        <v>302.68708648681638</v>
      </c>
      <c r="K10732" s="4">
        <f t="shared" si="1672"/>
        <v>245.88907478863669</v>
      </c>
      <c r="L10732" s="4">
        <f t="shared" si="1673"/>
        <v>-27.296938466276128</v>
      </c>
      <c r="M10732" s="4">
        <f t="shared" si="1674"/>
        <v>-1.2531235330773818E-2</v>
      </c>
      <c r="N10732" s="4">
        <f t="shared" si="1675"/>
        <v>0.64979293212076294</v>
      </c>
      <c r="O10732" s="4">
        <f t="shared" si="1676"/>
        <v>-0.96530758724170063</v>
      </c>
      <c r="P10732" s="4">
        <f t="shared" si="1677"/>
        <v>1.0010648903527082</v>
      </c>
      <c r="Q10732">
        <f t="shared" si="1678"/>
        <v>246.15091969221544</v>
      </c>
    </row>
    <row r="10733" spans="1:17" x14ac:dyDescent="0.25">
      <c r="A10733" s="3">
        <v>44889.5</v>
      </c>
      <c r="B10733" s="2">
        <f t="shared" si="1679"/>
        <v>42924</v>
      </c>
      <c r="C10733" s="2">
        <v>72.897903442382813</v>
      </c>
      <c r="D10733" s="2">
        <v>171.36671447753906</v>
      </c>
      <c r="E10733" s="2">
        <v>-5</v>
      </c>
      <c r="F10733" s="2">
        <v>-5</v>
      </c>
      <c r="G10733" s="2">
        <v>373.65667724609375</v>
      </c>
      <c r="H10733">
        <v>377.4</v>
      </c>
      <c r="I10733">
        <f t="shared" si="1670"/>
        <v>202.28996276855469</v>
      </c>
      <c r="J10733">
        <f t="shared" si="1671"/>
        <v>304.50209655761716</v>
      </c>
      <c r="K10733" s="4">
        <f t="shared" si="1672"/>
        <v>249.92217764599357</v>
      </c>
      <c r="L10733" s="4">
        <f t="shared" si="1673"/>
        <v>-26.305188600796498</v>
      </c>
      <c r="M10733" s="4">
        <f t="shared" si="1674"/>
        <v>-1.244626285233259E-2</v>
      </c>
      <c r="N10733" s="4">
        <f t="shared" si="1675"/>
        <v>0.66433027902084707</v>
      </c>
      <c r="O10733" s="4">
        <f t="shared" si="1676"/>
        <v>-0.96407279144760161</v>
      </c>
      <c r="P10733" s="4">
        <f t="shared" si="1677"/>
        <v>1.000991013963952</v>
      </c>
      <c r="Q10733">
        <f t="shared" si="1678"/>
        <v>250.16985401394203</v>
      </c>
    </row>
    <row r="10734" spans="1:17" x14ac:dyDescent="0.25">
      <c r="A10734" s="3">
        <v>44889.666666666664</v>
      </c>
      <c r="B10734" s="2">
        <f t="shared" si="1679"/>
        <v>42928</v>
      </c>
      <c r="C10734" s="2">
        <v>72.055625915527344</v>
      </c>
      <c r="D10734" s="2">
        <v>169.64418029785156</v>
      </c>
      <c r="E10734" s="2">
        <v>-5</v>
      </c>
      <c r="F10734" s="2">
        <v>-5</v>
      </c>
      <c r="G10734" s="2">
        <v>374.39382934570313</v>
      </c>
      <c r="H10734">
        <v>377.4</v>
      </c>
      <c r="I10734">
        <f t="shared" si="1670"/>
        <v>204.74964904785156</v>
      </c>
      <c r="J10734">
        <f t="shared" si="1671"/>
        <v>305.34437408447263</v>
      </c>
      <c r="K10734" s="4">
        <f t="shared" si="1672"/>
        <v>251.70565408429806</v>
      </c>
      <c r="L10734" s="4">
        <f t="shared" si="1673"/>
        <v>-32.462745999744421</v>
      </c>
      <c r="M10734" s="4">
        <f t="shared" si="1674"/>
        <v>-9.9430724274682004E-3</v>
      </c>
      <c r="N10734" s="4">
        <f t="shared" si="1675"/>
        <v>0.67055320623398207</v>
      </c>
      <c r="O10734" s="4">
        <f t="shared" si="1676"/>
        <v>-0.97057619295491926</v>
      </c>
      <c r="P10734" s="4">
        <f t="shared" si="1677"/>
        <v>1.0007774475377633</v>
      </c>
      <c r="Q10734">
        <f t="shared" si="1678"/>
        <v>251.901342025307</v>
      </c>
    </row>
    <row r="10735" spans="1:17" x14ac:dyDescent="0.25">
      <c r="A10735" s="3">
        <v>44889.833333333336</v>
      </c>
      <c r="B10735" s="2">
        <f t="shared" si="1679"/>
        <v>42932</v>
      </c>
      <c r="C10735" s="2">
        <v>72.735450744628906</v>
      </c>
      <c r="D10735" s="2">
        <v>164.89494323730469</v>
      </c>
      <c r="E10735" s="2">
        <v>-5</v>
      </c>
      <c r="F10735" s="2">
        <v>-5</v>
      </c>
      <c r="G10735" s="2">
        <v>374.55517578125</v>
      </c>
      <c r="H10735">
        <v>377.4</v>
      </c>
      <c r="I10735">
        <f t="shared" si="1670"/>
        <v>209.66023254394531</v>
      </c>
      <c r="J10735">
        <f t="shared" si="1671"/>
        <v>304.66454925537107</v>
      </c>
      <c r="K10735" s="4">
        <f t="shared" si="1672"/>
        <v>254.21048028635968</v>
      </c>
      <c r="L10735" s="4">
        <f t="shared" si="1673"/>
        <v>-32.395496314064317</v>
      </c>
      <c r="M10735" s="4">
        <f t="shared" si="1674"/>
        <v>-9.4255742178706269E-3</v>
      </c>
      <c r="N10735" s="4">
        <f t="shared" si="1675"/>
        <v>0.68816747158924363</v>
      </c>
      <c r="O10735" s="4">
        <f t="shared" si="1676"/>
        <v>-0.9705178979373138</v>
      </c>
      <c r="P10735" s="4">
        <f t="shared" si="1677"/>
        <v>1.0006805372864958</v>
      </c>
      <c r="Q10735">
        <f t="shared" si="1678"/>
        <v>254.38347999681255</v>
      </c>
    </row>
    <row r="10736" spans="1:17" x14ac:dyDescent="0.25">
      <c r="A10736" s="1">
        <v>44890</v>
      </c>
      <c r="B10736" s="2">
        <f t="shared" si="1679"/>
        <v>42936</v>
      </c>
      <c r="C10736" s="2">
        <v>73.486495971679688</v>
      </c>
      <c r="D10736" s="2">
        <v>160.35868835449219</v>
      </c>
      <c r="E10736" s="2">
        <v>-5</v>
      </c>
      <c r="F10736" s="2">
        <v>-5</v>
      </c>
      <c r="G10736" s="2">
        <v>374.34378051757813</v>
      </c>
      <c r="H10736">
        <v>377.4</v>
      </c>
      <c r="I10736">
        <f t="shared" si="1670"/>
        <v>213.98509216308594</v>
      </c>
      <c r="J10736">
        <f t="shared" si="1671"/>
        <v>303.91350402832029</v>
      </c>
      <c r="K10736" s="4">
        <f t="shared" si="1672"/>
        <v>256.32549304322788</v>
      </c>
      <c r="L10736" s="4">
        <f t="shared" si="1673"/>
        <v>-28.424723054893956</v>
      </c>
      <c r="M10736" s="4">
        <f t="shared" si="1674"/>
        <v>-1.0158369563943861E-2</v>
      </c>
      <c r="N10736" s="4">
        <f t="shared" si="1675"/>
        <v>0.70409866401706733</v>
      </c>
      <c r="O10736" s="4">
        <f t="shared" si="1676"/>
        <v>-0.96661259592183724</v>
      </c>
      <c r="P10736" s="4">
        <f t="shared" si="1677"/>
        <v>1.0006772770681167</v>
      </c>
      <c r="Q10736">
        <f t="shared" si="1678"/>
        <v>256.49909642163976</v>
      </c>
    </row>
    <row r="10737" spans="1:17" x14ac:dyDescent="0.25">
      <c r="A10737" s="3">
        <v>44890.166666666664</v>
      </c>
      <c r="B10737" s="2">
        <f t="shared" si="1679"/>
        <v>42940</v>
      </c>
      <c r="C10737" s="2">
        <v>74.226654052734375</v>
      </c>
      <c r="D10737" s="2">
        <v>157.10723876953125</v>
      </c>
      <c r="E10737" s="2">
        <v>-5</v>
      </c>
      <c r="F10737" s="2">
        <v>-5</v>
      </c>
      <c r="G10737" s="2">
        <v>374.3994140625</v>
      </c>
      <c r="H10737">
        <v>377.4</v>
      </c>
      <c r="I10737">
        <f t="shared" si="1670"/>
        <v>217.29217529296875</v>
      </c>
      <c r="J10737">
        <f t="shared" si="1671"/>
        <v>303.1733459472656</v>
      </c>
      <c r="K10737" s="4">
        <f t="shared" si="1672"/>
        <v>257.85351075950956</v>
      </c>
      <c r="L10737" s="4">
        <f t="shared" si="1673"/>
        <v>-27.621466754540339</v>
      </c>
      <c r="M10737" s="4">
        <f t="shared" si="1674"/>
        <v>-9.996196648231365E-3</v>
      </c>
      <c r="N10737" s="4">
        <f t="shared" si="1675"/>
        <v>0.71672585402928157</v>
      </c>
      <c r="O10737" s="4">
        <f t="shared" si="1676"/>
        <v>-0.96569344005448954</v>
      </c>
      <c r="P10737" s="4">
        <f t="shared" si="1677"/>
        <v>1.0006265436883117</v>
      </c>
      <c r="Q10737">
        <f t="shared" si="1678"/>
        <v>258.01506724918494</v>
      </c>
    </row>
    <row r="10738" spans="1:17" x14ac:dyDescent="0.25">
      <c r="A10738" s="3">
        <v>44890.333333333336</v>
      </c>
      <c r="B10738" s="2">
        <f t="shared" si="1679"/>
        <v>42944</v>
      </c>
      <c r="C10738" s="2">
        <v>73.796890258789063</v>
      </c>
      <c r="D10738" s="2">
        <v>169.89999389648438</v>
      </c>
      <c r="E10738" s="2">
        <v>-5</v>
      </c>
      <c r="F10738" s="2">
        <v>-5</v>
      </c>
      <c r="G10738" s="2">
        <v>374.816650390625</v>
      </c>
      <c r="H10738">
        <v>377.4</v>
      </c>
      <c r="I10738">
        <f t="shared" si="1670"/>
        <v>204.91665649414063</v>
      </c>
      <c r="J10738">
        <f t="shared" si="1671"/>
        <v>303.60310974121091</v>
      </c>
      <c r="K10738" s="4">
        <f t="shared" si="1672"/>
        <v>251.03522838003676</v>
      </c>
      <c r="L10738" s="4">
        <f t="shared" si="1673"/>
        <v>-37.200967027047788</v>
      </c>
      <c r="M10738" s="4">
        <f t="shared" si="1674"/>
        <v>-8.5819934486811161E-3</v>
      </c>
      <c r="N10738" s="4">
        <f t="shared" si="1675"/>
        <v>0.67494913562911174</v>
      </c>
      <c r="O10738" s="4">
        <f t="shared" si="1676"/>
        <v>-0.97417442559522627</v>
      </c>
      <c r="P10738" s="4">
        <f t="shared" si="1677"/>
        <v>1.0006613387591754</v>
      </c>
      <c r="Q10738">
        <f t="shared" si="1678"/>
        <v>251.20124770648292</v>
      </c>
    </row>
    <row r="10739" spans="1:17" x14ac:dyDescent="0.25">
      <c r="A10739" s="3">
        <v>44890.5</v>
      </c>
      <c r="B10739" s="2">
        <f t="shared" si="1679"/>
        <v>42948</v>
      </c>
      <c r="C10739" s="2">
        <v>72.280967712402344</v>
      </c>
      <c r="D10739" s="2">
        <v>143.49040222167969</v>
      </c>
      <c r="E10739" s="2">
        <v>-5</v>
      </c>
      <c r="F10739" s="2">
        <v>-5</v>
      </c>
      <c r="G10739" s="2">
        <v>374.82223510742188</v>
      </c>
      <c r="H10739">
        <v>377.4</v>
      </c>
      <c r="I10739">
        <f t="shared" si="1670"/>
        <v>231.33183288574219</v>
      </c>
      <c r="J10739">
        <f t="shared" si="1671"/>
        <v>305.11903228759763</v>
      </c>
      <c r="K10739" s="4">
        <f t="shared" si="1672"/>
        <v>266.52527850520056</v>
      </c>
      <c r="L10739" s="4">
        <f t="shared" si="1673"/>
        <v>-27.624487677019523</v>
      </c>
      <c r="M10739" s="4">
        <f t="shared" si="1674"/>
        <v>-8.5203744757649472E-3</v>
      </c>
      <c r="N10739" s="4">
        <f t="shared" si="1675"/>
        <v>0.75816913534156249</v>
      </c>
      <c r="O10739" s="4">
        <f t="shared" si="1676"/>
        <v>-0.96569699155358191</v>
      </c>
      <c r="P10739" s="4">
        <f t="shared" si="1677"/>
        <v>1.0004321816599293</v>
      </c>
      <c r="Q10739">
        <f t="shared" si="1678"/>
        <v>266.64046584247808</v>
      </c>
    </row>
    <row r="10740" spans="1:17" x14ac:dyDescent="0.25">
      <c r="A10740" s="3">
        <v>44890.666666666664</v>
      </c>
      <c r="B10740" s="2">
        <f t="shared" si="1679"/>
        <v>42952</v>
      </c>
      <c r="C10740" s="2">
        <v>71.525741577148438</v>
      </c>
      <c r="D10740" s="2">
        <v>139.56097412109375</v>
      </c>
      <c r="E10740" s="2">
        <v>-5</v>
      </c>
      <c r="F10740" s="2">
        <v>-5</v>
      </c>
      <c r="G10740" s="2">
        <v>377.17279052734375</v>
      </c>
      <c r="H10740">
        <v>377.4</v>
      </c>
      <c r="I10740">
        <f t="shared" si="1670"/>
        <v>237.61181640625</v>
      </c>
      <c r="J10740">
        <f t="shared" si="1671"/>
        <v>305.87425842285154</v>
      </c>
      <c r="K10740" s="4">
        <f t="shared" si="1672"/>
        <v>270.30800294670212</v>
      </c>
      <c r="L10740" s="4">
        <f t="shared" si="1673"/>
        <v>-299.43836297214625</v>
      </c>
      <c r="M10740" s="4">
        <f t="shared" si="1674"/>
        <v>-7.4337204771524122E-4</v>
      </c>
      <c r="N10740" s="4">
        <f t="shared" si="1675"/>
        <v>0.77682841842077122</v>
      </c>
      <c r="O10740" s="4">
        <f t="shared" si="1676"/>
        <v>-0.99667708809868749</v>
      </c>
      <c r="P10740" s="4">
        <f t="shared" si="1677"/>
        <v>1.0000353723295412</v>
      </c>
      <c r="Q10740">
        <f t="shared" si="1678"/>
        <v>270.31756437045999</v>
      </c>
    </row>
    <row r="10741" spans="1:17" x14ac:dyDescent="0.25">
      <c r="A10741" s="3">
        <v>44890.833333333336</v>
      </c>
      <c r="B10741" s="2">
        <f t="shared" si="1679"/>
        <v>42956</v>
      </c>
      <c r="C10741" s="2">
        <v>70.954513549804688</v>
      </c>
      <c r="D10741" s="2">
        <v>139.11239624023438</v>
      </c>
      <c r="E10741" s="2">
        <v>-5</v>
      </c>
      <c r="F10741" s="2">
        <v>-5</v>
      </c>
      <c r="G10741" s="2">
        <v>376.157470703125</v>
      </c>
      <c r="H10741">
        <v>377.4</v>
      </c>
      <c r="I10741">
        <f t="shared" si="1670"/>
        <v>237.04507446289063</v>
      </c>
      <c r="J10741">
        <f t="shared" si="1671"/>
        <v>306.44548645019529</v>
      </c>
      <c r="K10741" s="4">
        <f t="shared" si="1672"/>
        <v>270.26180155452545</v>
      </c>
      <c r="L10741" s="4">
        <f t="shared" si="1673"/>
        <v>-54.854145380595966</v>
      </c>
      <c r="M10741" s="4">
        <f t="shared" si="1674"/>
        <v>-4.0711574634278071E-3</v>
      </c>
      <c r="N10741" s="4">
        <f t="shared" si="1675"/>
        <v>0.7735309702511024</v>
      </c>
      <c r="O10741" s="4">
        <f t="shared" si="1676"/>
        <v>-0.98225940672709222</v>
      </c>
      <c r="P10741" s="4">
        <f t="shared" si="1677"/>
        <v>1.0001938502575933</v>
      </c>
      <c r="Q10741">
        <f t="shared" si="1678"/>
        <v>270.31419187437444</v>
      </c>
    </row>
    <row r="10742" spans="1:17" x14ac:dyDescent="0.25">
      <c r="A10742" s="1">
        <v>44891</v>
      </c>
      <c r="B10742" s="2">
        <f t="shared" si="1679"/>
        <v>42960</v>
      </c>
      <c r="C10742" s="2">
        <v>70.887725830078125</v>
      </c>
      <c r="D10742" s="2">
        <v>137.37940979003906</v>
      </c>
      <c r="E10742" s="2">
        <v>-5</v>
      </c>
      <c r="F10742" s="2">
        <v>-5</v>
      </c>
      <c r="G10742" s="2">
        <v>375.78192138671875</v>
      </c>
      <c r="H10742">
        <v>377.4</v>
      </c>
      <c r="I10742">
        <f t="shared" si="1670"/>
        <v>238.40251159667969</v>
      </c>
      <c r="J10742">
        <f t="shared" si="1671"/>
        <v>306.51227416992185</v>
      </c>
      <c r="K10742" s="4">
        <f t="shared" si="1672"/>
        <v>271.03257504369685</v>
      </c>
      <c r="L10742" s="4">
        <f t="shared" si="1673"/>
        <v>-41.092987333369116</v>
      </c>
      <c r="M10742" s="4">
        <f t="shared" si="1674"/>
        <v>-5.3070167843868796E-3</v>
      </c>
      <c r="N10742" s="4">
        <f t="shared" si="1675"/>
        <v>0.77779107620504617</v>
      </c>
      <c r="O10742" s="4">
        <f t="shared" si="1676"/>
        <v>-0.97653209388941531</v>
      </c>
      <c r="P10742" s="4">
        <f t="shared" si="1677"/>
        <v>1.0002448266115145</v>
      </c>
      <c r="Q10742">
        <f t="shared" si="1678"/>
        <v>271.09893103065485</v>
      </c>
    </row>
    <row r="10743" spans="1:17" x14ac:dyDescent="0.25">
      <c r="A10743" s="3">
        <v>44891.166666666664</v>
      </c>
      <c r="B10743" s="2">
        <f t="shared" si="1679"/>
        <v>42964</v>
      </c>
      <c r="C10743" s="2">
        <v>70.7900390625</v>
      </c>
      <c r="D10743" s="2">
        <v>139.88589477539063</v>
      </c>
      <c r="E10743" s="2">
        <v>-5</v>
      </c>
      <c r="F10743" s="2">
        <v>-5</v>
      </c>
      <c r="G10743" s="2">
        <v>378.56088256835938</v>
      </c>
      <c r="H10743">
        <v>377.4</v>
      </c>
      <c r="I10743">
        <f t="shared" si="1670"/>
        <v>238.67498779296875</v>
      </c>
      <c r="J10743">
        <f t="shared" si="1671"/>
        <v>306.60996093749998</v>
      </c>
      <c r="K10743" s="4">
        <f t="shared" si="1672"/>
        <v>271.22596109477416</v>
      </c>
      <c r="L10743" s="4">
        <f t="shared" si="1673"/>
        <v>59.520107887001394</v>
      </c>
      <c r="M10743" s="4">
        <f t="shared" si="1674"/>
        <v>3.7719056007243152E-3</v>
      </c>
      <c r="N10743" s="4">
        <f t="shared" si="1675"/>
        <v>0.77843194351282263</v>
      </c>
      <c r="O10743" s="4">
        <f t="shared" si="1676"/>
        <v>1.0172316826828769</v>
      </c>
      <c r="P10743" s="4">
        <f t="shared" si="1677"/>
        <v>0.99981767246356368</v>
      </c>
      <c r="Q10743">
        <f t="shared" si="1678"/>
        <v>271.17650913347018</v>
      </c>
    </row>
    <row r="10744" spans="1:17" x14ac:dyDescent="0.25">
      <c r="A10744" s="3">
        <v>44891.333333333336</v>
      </c>
      <c r="B10744" s="2">
        <f t="shared" si="1679"/>
        <v>42968</v>
      </c>
      <c r="C10744" s="2">
        <v>70.044792175292969</v>
      </c>
      <c r="D10744" s="2">
        <v>135.37045288085938</v>
      </c>
      <c r="E10744" s="2">
        <v>-5</v>
      </c>
      <c r="F10744" s="2">
        <v>-5</v>
      </c>
      <c r="G10744" s="2">
        <v>373.1253662109375</v>
      </c>
      <c r="H10744">
        <v>377.4</v>
      </c>
      <c r="I10744">
        <f t="shared" si="1670"/>
        <v>237.75491333007813</v>
      </c>
      <c r="J10744">
        <f t="shared" si="1671"/>
        <v>307.35520782470701</v>
      </c>
      <c r="K10744" s="4">
        <f t="shared" si="1672"/>
        <v>271.06745838086215</v>
      </c>
      <c r="L10744" s="4">
        <f t="shared" si="1673"/>
        <v>-15.282165427297056</v>
      </c>
      <c r="M10744" s="4">
        <f t="shared" si="1674"/>
        <v>-1.4103951738456679E-2</v>
      </c>
      <c r="N10744" s="4">
        <f t="shared" si="1675"/>
        <v>0.77355095107311866</v>
      </c>
      <c r="O10744" s="4">
        <f t="shared" si="1676"/>
        <v>-0.94059039159936364</v>
      </c>
      <c r="P10744" s="4">
        <f t="shared" si="1677"/>
        <v>1.0006351655637304</v>
      </c>
      <c r="Q10744">
        <f t="shared" si="1678"/>
        <v>271.23963109587362</v>
      </c>
    </row>
    <row r="10745" spans="1:17" x14ac:dyDescent="0.25">
      <c r="A10745" s="3">
        <v>44891.5</v>
      </c>
      <c r="B10745" s="2">
        <f t="shared" si="1679"/>
        <v>42972</v>
      </c>
      <c r="C10745" s="2">
        <v>70.037307739257813</v>
      </c>
      <c r="D10745" s="2">
        <v>139.42243957519531</v>
      </c>
      <c r="E10745" s="2">
        <v>-5</v>
      </c>
      <c r="F10745" s="2">
        <v>-5</v>
      </c>
      <c r="G10745" s="2">
        <v>375.56494140625</v>
      </c>
      <c r="H10745">
        <v>377.4</v>
      </c>
      <c r="I10745">
        <f t="shared" si="1670"/>
        <v>236.14250183105469</v>
      </c>
      <c r="J10745">
        <f t="shared" si="1671"/>
        <v>307.36269226074216</v>
      </c>
      <c r="K10745" s="4">
        <f t="shared" si="1672"/>
        <v>270.18997697371861</v>
      </c>
      <c r="L10745" s="4">
        <f t="shared" si="1673"/>
        <v>-37.810853600128191</v>
      </c>
      <c r="M10745" s="4">
        <f t="shared" si="1674"/>
        <v>-6.006195157293324E-3</v>
      </c>
      <c r="N10745" s="4">
        <f t="shared" si="1675"/>
        <v>0.76828615761450336</v>
      </c>
      <c r="O10745" s="4">
        <f t="shared" si="1676"/>
        <v>-0.97457467425287692</v>
      </c>
      <c r="P10745" s="4">
        <f t="shared" si="1677"/>
        <v>1.0002916309836261</v>
      </c>
      <c r="Q10745">
        <f t="shared" si="1678"/>
        <v>270.26877274246937</v>
      </c>
    </row>
    <row r="10746" spans="1:17" x14ac:dyDescent="0.25">
      <c r="A10746" s="3">
        <v>44891.666666666664</v>
      </c>
      <c r="B10746" s="2">
        <f t="shared" si="1679"/>
        <v>42976</v>
      </c>
      <c r="C10746" s="2">
        <v>72.947418212890625</v>
      </c>
      <c r="D10746" s="2">
        <v>137.46235656738281</v>
      </c>
      <c r="E10746" s="2">
        <v>-5</v>
      </c>
      <c r="F10746" s="2">
        <v>-5</v>
      </c>
      <c r="G10746" s="2">
        <v>374.98358154296875</v>
      </c>
      <c r="H10746">
        <v>377.4</v>
      </c>
      <c r="I10746">
        <f t="shared" si="1670"/>
        <v>237.52122497558594</v>
      </c>
      <c r="J10746">
        <f t="shared" si="1671"/>
        <v>304.45258178710935</v>
      </c>
      <c r="K10746" s="4">
        <f t="shared" si="1672"/>
        <v>269.60363456872716</v>
      </c>
      <c r="L10746" s="4">
        <f t="shared" si="1673"/>
        <v>-26.698578703025717</v>
      </c>
      <c r="M10746" s="4">
        <f t="shared" si="1674"/>
        <v>-8.0004275990966725E-3</v>
      </c>
      <c r="N10746" s="4">
        <f t="shared" si="1675"/>
        <v>0.78015835366334441</v>
      </c>
      <c r="O10746" s="4">
        <f t="shared" si="1676"/>
        <v>-0.96457294847375408</v>
      </c>
      <c r="P10746" s="4">
        <f t="shared" si="1677"/>
        <v>1.0003584619544954</v>
      </c>
      <c r="Q10746">
        <f t="shared" si="1678"/>
        <v>269.70027721451373</v>
      </c>
    </row>
    <row r="10747" spans="1:17" x14ac:dyDescent="0.25">
      <c r="A10747" s="3">
        <v>44891.833333333336</v>
      </c>
      <c r="B10747" s="2">
        <f t="shared" si="1679"/>
        <v>42980</v>
      </c>
      <c r="C10747" s="2">
        <v>74.035301208496094</v>
      </c>
      <c r="D10747" s="2">
        <v>140.01893615722656</v>
      </c>
      <c r="E10747" s="2">
        <v>-5</v>
      </c>
      <c r="F10747" s="2">
        <v>-5</v>
      </c>
      <c r="G10747" s="2">
        <v>374.92514038085938</v>
      </c>
      <c r="H10747">
        <v>377.4</v>
      </c>
      <c r="I10747">
        <f t="shared" si="1670"/>
        <v>234.90620422363281</v>
      </c>
      <c r="J10747">
        <f t="shared" si="1671"/>
        <v>303.36469879150388</v>
      </c>
      <c r="K10747" s="4">
        <f t="shared" si="1672"/>
        <v>267.67802128442383</v>
      </c>
      <c r="L10747" s="4">
        <f t="shared" si="1673"/>
        <v>-26.661566756519047</v>
      </c>
      <c r="M10747" s="4">
        <f t="shared" si="1674"/>
        <v>-8.2251352386907648E-3</v>
      </c>
      <c r="N10747" s="4">
        <f t="shared" si="1675"/>
        <v>0.77433598951827565</v>
      </c>
      <c r="O10747" s="4">
        <f t="shared" si="1676"/>
        <v>-0.96452648495936733</v>
      </c>
      <c r="P10747" s="4">
        <f t="shared" si="1677"/>
        <v>1.0003809759957651</v>
      </c>
      <c r="Q10747">
        <f t="shared" si="1678"/>
        <v>267.78000018512711</v>
      </c>
    </row>
    <row r="10748" spans="1:17" x14ac:dyDescent="0.25">
      <c r="A10748" s="1">
        <v>44892</v>
      </c>
      <c r="B10748" s="2">
        <f t="shared" si="1679"/>
        <v>42984</v>
      </c>
      <c r="C10748" s="2">
        <v>74.099891662597656</v>
      </c>
      <c r="D10748" s="2">
        <v>141.71258544921875</v>
      </c>
      <c r="E10748" s="2">
        <v>-5</v>
      </c>
      <c r="F10748" s="2">
        <v>-5</v>
      </c>
      <c r="G10748" s="2">
        <v>375.03085327148438</v>
      </c>
      <c r="H10748">
        <v>377.4</v>
      </c>
      <c r="I10748">
        <f t="shared" si="1670"/>
        <v>233.31826782226563</v>
      </c>
      <c r="J10748">
        <f t="shared" si="1671"/>
        <v>303.30010833740232</v>
      </c>
      <c r="K10748" s="4">
        <f t="shared" si="1672"/>
        <v>266.78114075387936</v>
      </c>
      <c r="L10748" s="4">
        <f t="shared" si="1673"/>
        <v>-28.53883762150269</v>
      </c>
      <c r="M10748" s="4">
        <f t="shared" si="1674"/>
        <v>-7.8727250790323455E-3</v>
      </c>
      <c r="N10748" s="4">
        <f t="shared" si="1675"/>
        <v>0.76926536261805001</v>
      </c>
      <c r="O10748" s="4">
        <f t="shared" si="1676"/>
        <v>-0.96673919934514285</v>
      </c>
      <c r="P10748" s="4">
        <f t="shared" si="1677"/>
        <v>1.0003762891462376</v>
      </c>
      <c r="Q10748">
        <f t="shared" si="1678"/>
        <v>266.88152760156589</v>
      </c>
    </row>
    <row r="10749" spans="1:17" x14ac:dyDescent="0.25">
      <c r="A10749" s="3">
        <v>44892.166666666664</v>
      </c>
      <c r="B10749" s="2">
        <f t="shared" si="1679"/>
        <v>42988</v>
      </c>
      <c r="C10749" s="2">
        <v>74.364906311035156</v>
      </c>
      <c r="D10749" s="2">
        <v>138.17982482910156</v>
      </c>
      <c r="E10749" s="2">
        <v>-5</v>
      </c>
      <c r="F10749" s="2">
        <v>-5</v>
      </c>
      <c r="G10749" s="2">
        <v>375.24227905273438</v>
      </c>
      <c r="H10749">
        <v>377.4</v>
      </c>
      <c r="I10749">
        <f t="shared" si="1670"/>
        <v>237.06245422363281</v>
      </c>
      <c r="J10749">
        <f t="shared" si="1671"/>
        <v>303.03509368896482</v>
      </c>
      <c r="K10749" s="4">
        <f t="shared" si="1672"/>
        <v>268.70030054157746</v>
      </c>
      <c r="L10749" s="4">
        <f t="shared" si="1673"/>
        <v>-29.575149001049756</v>
      </c>
      <c r="M10749" s="4">
        <f t="shared" si="1674"/>
        <v>-7.1714297675617772E-3</v>
      </c>
      <c r="N10749" s="4">
        <f t="shared" si="1675"/>
        <v>0.78229373152059312</v>
      </c>
      <c r="O10749" s="4">
        <f t="shared" si="1676"/>
        <v>-0.96784647742344421</v>
      </c>
      <c r="P10749" s="4">
        <f t="shared" si="1677"/>
        <v>1.0003187336042751</v>
      </c>
      <c r="Q10749">
        <f t="shared" si="1678"/>
        <v>268.78594435683891</v>
      </c>
    </row>
    <row r="10750" spans="1:17" x14ac:dyDescent="0.25">
      <c r="A10750" s="3">
        <v>44892.333333333336</v>
      </c>
      <c r="B10750" s="2">
        <f t="shared" si="1679"/>
        <v>42992</v>
      </c>
      <c r="C10750" s="2">
        <v>74.90789794921875</v>
      </c>
      <c r="D10750" s="2">
        <v>137.21006774902344</v>
      </c>
      <c r="E10750" s="2">
        <v>-5</v>
      </c>
      <c r="F10750" s="2">
        <v>-5</v>
      </c>
      <c r="G10750" s="2">
        <v>375.24227905273438</v>
      </c>
      <c r="H10750">
        <v>377.4</v>
      </c>
      <c r="I10750">
        <f t="shared" si="1670"/>
        <v>238.03221130371094</v>
      </c>
      <c r="J10750">
        <f t="shared" si="1671"/>
        <v>302.49210205078123</v>
      </c>
      <c r="K10750" s="4">
        <f t="shared" si="1672"/>
        <v>268.97607397116792</v>
      </c>
      <c r="L10750" s="4">
        <f t="shared" si="1673"/>
        <v>-28.874062644086511</v>
      </c>
      <c r="M10750" s="4">
        <f t="shared" si="1674"/>
        <v>-7.1843954040077254E-3</v>
      </c>
      <c r="N10750" s="4">
        <f t="shared" si="1675"/>
        <v>0.78690388836582259</v>
      </c>
      <c r="O10750" s="4">
        <f t="shared" si="1676"/>
        <v>-0.96710562531260036</v>
      </c>
      <c r="P10750" s="4">
        <f t="shared" si="1677"/>
        <v>1.0003104979923108</v>
      </c>
      <c r="Q10750">
        <f t="shared" si="1678"/>
        <v>269.05959050211561</v>
      </c>
    </row>
    <row r="10751" spans="1:17" x14ac:dyDescent="0.25">
      <c r="A10751" s="3">
        <v>44892.5</v>
      </c>
      <c r="B10751" s="2">
        <f t="shared" si="1679"/>
        <v>42996</v>
      </c>
      <c r="C10751" s="2">
        <v>73.287490844726563</v>
      </c>
      <c r="D10751" s="2">
        <v>136.63768005371094</v>
      </c>
      <c r="E10751" s="2">
        <v>-5</v>
      </c>
      <c r="F10751" s="2">
        <v>-5</v>
      </c>
      <c r="G10751" s="2">
        <v>375.35076904296875</v>
      </c>
      <c r="H10751">
        <v>377.4</v>
      </c>
      <c r="I10751">
        <f t="shared" si="1670"/>
        <v>238.71308898925781</v>
      </c>
      <c r="J10751">
        <f t="shared" si="1671"/>
        <v>304.11250915527341</v>
      </c>
      <c r="K10751" s="4">
        <f t="shared" si="1672"/>
        <v>270.09446073325756</v>
      </c>
      <c r="L10751" s="4">
        <f t="shared" si="1673"/>
        <v>-30.914128537644871</v>
      </c>
      <c r="M10751" s="4">
        <f t="shared" si="1674"/>
        <v>-6.7841114923156273E-3</v>
      </c>
      <c r="N10751" s="4">
        <f t="shared" si="1675"/>
        <v>0.78494991755625532</v>
      </c>
      <c r="O10751" s="4">
        <f t="shared" si="1676"/>
        <v>-0.96917257530484247</v>
      </c>
      <c r="P10751" s="4">
        <f t="shared" si="1677"/>
        <v>1.0002973895352043</v>
      </c>
      <c r="Q10751">
        <f t="shared" si="1678"/>
        <v>270.17478399939631</v>
      </c>
    </row>
    <row r="10752" spans="1:17" x14ac:dyDescent="0.25">
      <c r="A10752" s="3">
        <v>44892.666666666664</v>
      </c>
      <c r="B10752" s="2">
        <f t="shared" si="1679"/>
        <v>43000</v>
      </c>
      <c r="C10752" s="2">
        <v>70.631378173828125</v>
      </c>
      <c r="D10752" s="2">
        <v>132.57772827148438</v>
      </c>
      <c r="E10752" s="2">
        <v>-5</v>
      </c>
      <c r="F10752" s="2">
        <v>-5</v>
      </c>
      <c r="G10752" s="2">
        <v>374.98077392578125</v>
      </c>
      <c r="H10752">
        <v>377.4</v>
      </c>
      <c r="I10752">
        <f t="shared" si="1670"/>
        <v>242.40304565429688</v>
      </c>
      <c r="J10752">
        <f t="shared" si="1671"/>
        <v>306.76862182617185</v>
      </c>
      <c r="K10752" s="4">
        <f t="shared" si="1672"/>
        <v>273.32386832035235</v>
      </c>
      <c r="L10752" s="4">
        <f t="shared" si="1673"/>
        <v>-25.605854185273447</v>
      </c>
      <c r="M10752" s="4">
        <f t="shared" si="1674"/>
        <v>-7.948844676499419E-3</v>
      </c>
      <c r="N10752" s="4">
        <f t="shared" si="1675"/>
        <v>0.79018200822264262</v>
      </c>
      <c r="O10752" s="4">
        <f t="shared" si="1676"/>
        <v>-0.96314793547543398</v>
      </c>
      <c r="P10752" s="4">
        <f t="shared" si="1677"/>
        <v>1.0003351762498354</v>
      </c>
      <c r="Q10752">
        <f t="shared" si="1678"/>
        <v>273.41547998952643</v>
      </c>
    </row>
    <row r="10753" spans="1:17" x14ac:dyDescent="0.25">
      <c r="A10753" s="3">
        <v>44892.833333333336</v>
      </c>
      <c r="B10753" s="2">
        <f t="shared" si="1679"/>
        <v>43004</v>
      </c>
      <c r="C10753" s="2">
        <v>69.209770202636719</v>
      </c>
      <c r="D10753" s="2">
        <v>130.2681884765625</v>
      </c>
      <c r="E10753" s="2">
        <v>-5</v>
      </c>
      <c r="F10753" s="2">
        <v>-5</v>
      </c>
      <c r="G10753" s="2">
        <v>375.028076171875</v>
      </c>
      <c r="H10753">
        <v>377.4</v>
      </c>
      <c r="I10753">
        <f t="shared" si="1670"/>
        <v>244.7598876953125</v>
      </c>
      <c r="J10753">
        <f t="shared" si="1671"/>
        <v>308.19022979736326</v>
      </c>
      <c r="K10753" s="4">
        <f t="shared" si="1672"/>
        <v>275.25806384613685</v>
      </c>
      <c r="L10753" s="4">
        <f t="shared" si="1673"/>
        <v>-25.74214970562225</v>
      </c>
      <c r="M10753" s="4">
        <f t="shared" si="1674"/>
        <v>-7.7559903440298462E-3</v>
      </c>
      <c r="N10753" s="4">
        <f t="shared" si="1675"/>
        <v>0.79418444853441161</v>
      </c>
      <c r="O10753" s="4">
        <f t="shared" si="1676"/>
        <v>-0.96333189605750125</v>
      </c>
      <c r="P10753" s="4">
        <f t="shared" si="1677"/>
        <v>1.000319342540543</v>
      </c>
      <c r="Q10753">
        <f t="shared" si="1678"/>
        <v>275.34596545555041</v>
      </c>
    </row>
    <row r="10754" spans="1:17" x14ac:dyDescent="0.25">
      <c r="A10754" s="1">
        <v>44893</v>
      </c>
      <c r="B10754" s="2">
        <f t="shared" si="1679"/>
        <v>43008</v>
      </c>
      <c r="C10754" s="2">
        <v>68.033721923828125</v>
      </c>
      <c r="D10754" s="2">
        <v>130.68254089355469</v>
      </c>
      <c r="E10754" s="2">
        <v>-5</v>
      </c>
      <c r="F10754" s="2">
        <v>-5</v>
      </c>
      <c r="G10754" s="2">
        <v>375.08370971679688</v>
      </c>
      <c r="H10754">
        <v>377.4</v>
      </c>
      <c r="I10754">
        <f t="shared" si="1670"/>
        <v>244.40116882324219</v>
      </c>
      <c r="J10754">
        <f t="shared" si="1671"/>
        <v>309.36627807617185</v>
      </c>
      <c r="K10754" s="4">
        <f t="shared" si="1672"/>
        <v>275.60879973876661</v>
      </c>
      <c r="L10754" s="4">
        <f t="shared" si="1673"/>
        <v>-27.047049941897651</v>
      </c>
      <c r="M10754" s="4">
        <f t="shared" si="1674"/>
        <v>-7.5436911750176722E-3</v>
      </c>
      <c r="N10754" s="4">
        <f t="shared" si="1675"/>
        <v>0.79000584790002859</v>
      </c>
      <c r="O10754" s="4">
        <f t="shared" si="1676"/>
        <v>-0.96500451880566906</v>
      </c>
      <c r="P10754" s="4">
        <f t="shared" si="1677"/>
        <v>1.0003192006259753</v>
      </c>
      <c r="Q10754">
        <f t="shared" si="1678"/>
        <v>275.69677424016754</v>
      </c>
    </row>
    <row r="10755" spans="1:17" x14ac:dyDescent="0.25">
      <c r="A10755" s="3">
        <v>44893.166666666664</v>
      </c>
      <c r="B10755" s="2">
        <f t="shared" si="1679"/>
        <v>43012</v>
      </c>
      <c r="C10755" s="2">
        <v>67.842521667480469</v>
      </c>
      <c r="D10755" s="2">
        <v>129.11813354492188</v>
      </c>
      <c r="E10755" s="2">
        <v>-5</v>
      </c>
      <c r="F10755" s="2">
        <v>-5</v>
      </c>
      <c r="G10755" s="2">
        <v>375.67620849609375</v>
      </c>
      <c r="H10755">
        <v>377.4</v>
      </c>
      <c r="I10755">
        <f t="shared" ref="I10755:I10818" si="1680">G10755-D10755</f>
        <v>246.55807495117188</v>
      </c>
      <c r="J10755">
        <f t="shared" ref="J10755:J10818" si="1681">H10755-C10755</f>
        <v>309.55747833251951</v>
      </c>
      <c r="K10755" s="4">
        <f t="shared" ref="K10755:K10818" si="1682">(J10755-I10755)/LN(J10755/I10755)</f>
        <v>276.86419989849549</v>
      </c>
      <c r="L10755" s="4">
        <f t="shared" ref="L10755:L10818" si="1683">(C10755-D10755)/(H10755-G10755)</f>
        <v>-35.546997266541084</v>
      </c>
      <c r="M10755" s="4">
        <f t="shared" ref="M10755:M10818" si="1684">(H10755-G10755)/(C10755-G10755)</f>
        <v>-5.599749402559538E-3</v>
      </c>
      <c r="N10755" s="4">
        <f t="shared" ref="N10755:N10818" si="1685">(1-(M10755*L10755))/(1-M10755)</f>
        <v>0.79648560351149034</v>
      </c>
      <c r="O10755" s="4">
        <f t="shared" ref="O10755:O10818" si="1686">(((L10755^2)+1)^0.5)/(L10755-1)</f>
        <v>-0.97302276603062388</v>
      </c>
      <c r="P10755" s="4">
        <f t="shared" ref="P10755:P10818" si="1687">(O10755*LN(N10755))/(LN((1+N10755-O10755+O10755*N10755)/(1+N10755+O10755-O10755*N10755)))</f>
        <v>1.0002302139527355</v>
      </c>
      <c r="Q10755">
        <f t="shared" ref="Q10755:Q10818" si="1688">P10755*K10755</f>
        <v>276.92793790032505</v>
      </c>
    </row>
    <row r="10756" spans="1:17" x14ac:dyDescent="0.25">
      <c r="A10756" s="3">
        <v>44893.333333333336</v>
      </c>
      <c r="B10756" s="2">
        <f t="shared" ref="B10756:B10819" si="1689">B10755+4</f>
        <v>43016</v>
      </c>
      <c r="C10756" s="2">
        <v>67.18359375</v>
      </c>
      <c r="D10756" s="2">
        <v>131.63461303710938</v>
      </c>
      <c r="E10756" s="2">
        <v>-5</v>
      </c>
      <c r="F10756" s="2">
        <v>-5</v>
      </c>
      <c r="G10756" s="2">
        <v>375.61502075195313</v>
      </c>
      <c r="H10756">
        <v>377.4</v>
      </c>
      <c r="I10756">
        <f t="shared" si="1680"/>
        <v>243.98040771484375</v>
      </c>
      <c r="J10756">
        <f t="shared" si="1681"/>
        <v>310.21640624999998</v>
      </c>
      <c r="K10756" s="4">
        <f t="shared" si="1682"/>
        <v>275.77395413962137</v>
      </c>
      <c r="L10756" s="4">
        <f t="shared" si="1683"/>
        <v>-36.107433382002917</v>
      </c>
      <c r="M10756" s="4">
        <f t="shared" si="1684"/>
        <v>-5.7872807106506335E-3</v>
      </c>
      <c r="N10756" s="4">
        <f t="shared" si="1685"/>
        <v>0.78648454046696237</v>
      </c>
      <c r="O10756" s="4">
        <f t="shared" si="1686"/>
        <v>-0.9734243249857345</v>
      </c>
      <c r="P10756" s="4">
        <f t="shared" si="1687"/>
        <v>1.0002527957459555</v>
      </c>
      <c r="Q10756">
        <f t="shared" si="1688"/>
        <v>275.84366862207321</v>
      </c>
    </row>
    <row r="10757" spans="1:17" x14ac:dyDescent="0.25">
      <c r="A10757" s="3">
        <v>44893.5</v>
      </c>
      <c r="B10757" s="2">
        <f t="shared" si="1689"/>
        <v>43020</v>
      </c>
      <c r="C10757" s="2">
        <v>66.158981323242188</v>
      </c>
      <c r="D10757" s="2">
        <v>130.52005004882813</v>
      </c>
      <c r="E10757" s="2">
        <v>-5</v>
      </c>
      <c r="F10757" s="2">
        <v>-5</v>
      </c>
      <c r="G10757" s="2">
        <v>375.028076171875</v>
      </c>
      <c r="H10757">
        <v>377.4</v>
      </c>
      <c r="I10757">
        <f t="shared" si="1680"/>
        <v>244.50802612304688</v>
      </c>
      <c r="J10757">
        <f t="shared" si="1681"/>
        <v>311.24101867675779</v>
      </c>
      <c r="K10757" s="4">
        <f t="shared" si="1682"/>
        <v>276.53382566003324</v>
      </c>
      <c r="L10757" s="4">
        <f t="shared" si="1683"/>
        <v>-27.134542839203998</v>
      </c>
      <c r="M10757" s="4">
        <f t="shared" si="1684"/>
        <v>-7.6793821968085983E-3</v>
      </c>
      <c r="N10757" s="4">
        <f t="shared" si="1685"/>
        <v>0.78559062414900682</v>
      </c>
      <c r="O10757" s="4">
        <f t="shared" si="1686"/>
        <v>-0.96511123137874455</v>
      </c>
      <c r="P10757" s="4">
        <f t="shared" si="1687"/>
        <v>1.000333598817654</v>
      </c>
      <c r="Q10757">
        <f t="shared" si="1688"/>
        <v>276.6260770173148</v>
      </c>
    </row>
    <row r="10758" spans="1:17" x14ac:dyDescent="0.25">
      <c r="A10758" s="3">
        <v>44893.666666666664</v>
      </c>
      <c r="B10758" s="2">
        <f t="shared" si="1689"/>
        <v>43024</v>
      </c>
      <c r="C10758" s="2">
        <v>66.041122436523438</v>
      </c>
      <c r="D10758" s="2">
        <v>131.86570739746094</v>
      </c>
      <c r="E10758" s="2">
        <v>-5</v>
      </c>
      <c r="F10758" s="2">
        <v>-5</v>
      </c>
      <c r="G10758" s="2">
        <v>374.97799682617188</v>
      </c>
      <c r="H10758">
        <v>377.4</v>
      </c>
      <c r="I10758">
        <f t="shared" si="1680"/>
        <v>243.11228942871094</v>
      </c>
      <c r="J10758">
        <f t="shared" si="1681"/>
        <v>311.35887756347654</v>
      </c>
      <c r="K10758" s="4">
        <f t="shared" si="1682"/>
        <v>275.82987051329752</v>
      </c>
      <c r="L10758" s="4">
        <f t="shared" si="1683"/>
        <v>-27.177745129416291</v>
      </c>
      <c r="M10758" s="4">
        <f t="shared" si="1684"/>
        <v>-7.8397995662160304E-3</v>
      </c>
      <c r="N10758" s="4">
        <f t="shared" si="1685"/>
        <v>0.7808105274889674</v>
      </c>
      <c r="O10758" s="4">
        <f t="shared" si="1686"/>
        <v>-0.96516368458279878</v>
      </c>
      <c r="P10758" s="4">
        <f t="shared" si="1687"/>
        <v>1.0003502162151925</v>
      </c>
      <c r="Q10758">
        <f t="shared" si="1688"/>
        <v>275.92647060658572</v>
      </c>
    </row>
    <row r="10759" spans="1:17" x14ac:dyDescent="0.25">
      <c r="A10759" s="3">
        <v>44893.833333333336</v>
      </c>
      <c r="B10759" s="2">
        <f t="shared" si="1689"/>
        <v>43028</v>
      </c>
      <c r="C10759" s="2">
        <v>66.084869384765625</v>
      </c>
      <c r="D10759" s="2">
        <v>132.22358703613281</v>
      </c>
      <c r="E10759" s="2">
        <v>-5</v>
      </c>
      <c r="F10759" s="2">
        <v>-5</v>
      </c>
      <c r="G10759" s="2">
        <v>374.8695068359375</v>
      </c>
      <c r="H10759">
        <v>377.4</v>
      </c>
      <c r="I10759">
        <f t="shared" si="1680"/>
        <v>242.64591979980469</v>
      </c>
      <c r="J10759">
        <f t="shared" si="1681"/>
        <v>311.31513061523435</v>
      </c>
      <c r="K10759" s="4">
        <f t="shared" si="1682"/>
        <v>275.55595456689827</v>
      </c>
      <c r="L10759" s="4">
        <f t="shared" si="1683"/>
        <v>-26.136690899092365</v>
      </c>
      <c r="M10759" s="4">
        <f t="shared" si="1684"/>
        <v>-8.1950099103056066E-3</v>
      </c>
      <c r="N10759" s="4">
        <f t="shared" si="1685"/>
        <v>0.77942218651652861</v>
      </c>
      <c r="O10759" s="4">
        <f t="shared" si="1686"/>
        <v>-0.96385422215807015</v>
      </c>
      <c r="P10759" s="4">
        <f t="shared" si="1687"/>
        <v>1.0003683920052235</v>
      </c>
      <c r="Q10759">
        <f t="shared" si="1688"/>
        <v>275.65746717755246</v>
      </c>
    </row>
    <row r="10760" spans="1:17" x14ac:dyDescent="0.25">
      <c r="A10760" s="1">
        <v>44894</v>
      </c>
      <c r="B10760" s="2">
        <f t="shared" si="1689"/>
        <v>43032</v>
      </c>
      <c r="C10760" s="2">
        <v>66.673431396484375</v>
      </c>
      <c r="D10760" s="2">
        <v>132.43226623535156</v>
      </c>
      <c r="E10760" s="2">
        <v>-5</v>
      </c>
      <c r="F10760" s="2">
        <v>-5</v>
      </c>
      <c r="G10760" s="2">
        <v>374.8194580078125</v>
      </c>
      <c r="H10760">
        <v>377.4</v>
      </c>
      <c r="I10760">
        <f t="shared" si="1680"/>
        <v>242.38719177246094</v>
      </c>
      <c r="J10760">
        <f t="shared" si="1681"/>
        <v>310.7265686035156</v>
      </c>
      <c r="K10760" s="4">
        <f t="shared" si="1682"/>
        <v>275.14383880478448</v>
      </c>
      <c r="L10760" s="4">
        <f t="shared" si="1683"/>
        <v>-25.482567242831283</v>
      </c>
      <c r="M10760" s="4">
        <f t="shared" si="1684"/>
        <v>-8.3744126788380634E-3</v>
      </c>
      <c r="N10760" s="4">
        <f t="shared" si="1685"/>
        <v>0.78006587226129631</v>
      </c>
      <c r="O10760" s="4">
        <f t="shared" si="1686"/>
        <v>-0.96297993762103129</v>
      </c>
      <c r="P10760" s="4">
        <f t="shared" si="1687"/>
        <v>1.0003746305807137</v>
      </c>
      <c r="Q10760">
        <f t="shared" si="1688"/>
        <v>275.2469161008957</v>
      </c>
    </row>
    <row r="10761" spans="1:17" x14ac:dyDescent="0.25">
      <c r="A10761" s="3">
        <v>44894.166666666664</v>
      </c>
      <c r="B10761" s="2">
        <f t="shared" si="1689"/>
        <v>43036</v>
      </c>
      <c r="C10761" s="2">
        <v>66.971916198730469</v>
      </c>
      <c r="D10761" s="2">
        <v>131.11787414550781</v>
      </c>
      <c r="E10761" s="2">
        <v>-5</v>
      </c>
      <c r="F10761" s="2">
        <v>-5</v>
      </c>
      <c r="G10761" s="2">
        <v>375.19219970703125</v>
      </c>
      <c r="H10761">
        <v>377.4</v>
      </c>
      <c r="I10761">
        <f t="shared" si="1680"/>
        <v>244.07432556152344</v>
      </c>
      <c r="J10761">
        <f t="shared" si="1681"/>
        <v>310.42808380126951</v>
      </c>
      <c r="K10761" s="4">
        <f t="shared" si="1682"/>
        <v>275.92275818585466</v>
      </c>
      <c r="L10761" s="4">
        <f t="shared" si="1683"/>
        <v>-29.054239258444536</v>
      </c>
      <c r="M10761" s="4">
        <f t="shared" si="1684"/>
        <v>-7.16305970469743E-3</v>
      </c>
      <c r="N10761" s="4">
        <f t="shared" si="1685"/>
        <v>0.78625078817860905</v>
      </c>
      <c r="O10761" s="4">
        <f t="shared" si="1686"/>
        <v>-0.96729925876622147</v>
      </c>
      <c r="P10761" s="4">
        <f t="shared" si="1687"/>
        <v>1.0003108495297361</v>
      </c>
      <c r="Q10761">
        <f t="shared" si="1688"/>
        <v>276.00852864548023</v>
      </c>
    </row>
    <row r="10762" spans="1:17" x14ac:dyDescent="0.25">
      <c r="A10762" s="3">
        <v>44894.333333333336</v>
      </c>
      <c r="B10762" s="2">
        <f t="shared" si="1689"/>
        <v>43040</v>
      </c>
      <c r="C10762" s="2">
        <v>67.093009948730469</v>
      </c>
      <c r="D10762" s="2">
        <v>132.9844970703125</v>
      </c>
      <c r="E10762" s="2">
        <v>-5</v>
      </c>
      <c r="F10762" s="2">
        <v>-5</v>
      </c>
      <c r="G10762" s="2">
        <v>375.5677490234375</v>
      </c>
      <c r="H10762">
        <v>377.4</v>
      </c>
      <c r="I10762">
        <f t="shared" si="1680"/>
        <v>242.583251953125</v>
      </c>
      <c r="J10762">
        <f t="shared" si="1681"/>
        <v>310.30699005126951</v>
      </c>
      <c r="K10762" s="4">
        <f t="shared" si="1682"/>
        <v>275.05696087728239</v>
      </c>
      <c r="L10762" s="4">
        <f t="shared" si="1683"/>
        <v>-35.962042299031744</v>
      </c>
      <c r="M10762" s="4">
        <f t="shared" si="1684"/>
        <v>-5.9397115694414743E-3</v>
      </c>
      <c r="N10762" s="4">
        <f t="shared" si="1685"/>
        <v>0.78175245718133823</v>
      </c>
      <c r="O10762" s="4">
        <f t="shared" si="1686"/>
        <v>-0.97332130269914474</v>
      </c>
      <c r="P10762" s="4">
        <f t="shared" si="1687"/>
        <v>1.0002667111413686</v>
      </c>
      <c r="Q10762">
        <f t="shared" si="1688"/>
        <v>275.13032163325931</v>
      </c>
    </row>
    <row r="10763" spans="1:17" x14ac:dyDescent="0.25">
      <c r="A10763" s="3">
        <v>44894.5</v>
      </c>
      <c r="B10763" s="2">
        <f t="shared" si="1689"/>
        <v>43044</v>
      </c>
      <c r="C10763" s="2">
        <v>67.474159240722656</v>
      </c>
      <c r="D10763" s="2">
        <v>129.52006530761719</v>
      </c>
      <c r="E10763" s="2">
        <v>-5</v>
      </c>
      <c r="F10763" s="2">
        <v>-5</v>
      </c>
      <c r="G10763" s="2">
        <v>375.03085327148438</v>
      </c>
      <c r="H10763">
        <v>377.4</v>
      </c>
      <c r="I10763">
        <f t="shared" si="1680"/>
        <v>245.51078796386719</v>
      </c>
      <c r="J10763">
        <f t="shared" si="1681"/>
        <v>309.92584075927732</v>
      </c>
      <c r="K10763" s="4">
        <f t="shared" si="1682"/>
        <v>276.46876095942901</v>
      </c>
      <c r="L10763" s="4">
        <f t="shared" si="1683"/>
        <v>-26.189136080131949</v>
      </c>
      <c r="M10763" s="4">
        <f t="shared" si="1684"/>
        <v>-7.7031219755491357E-3</v>
      </c>
      <c r="N10763" s="4">
        <f t="shared" si="1685"/>
        <v>0.79215978687804212</v>
      </c>
      <c r="O10763" s="4">
        <f t="shared" si="1686"/>
        <v>-0.96392253637432834</v>
      </c>
      <c r="P10763" s="4">
        <f t="shared" si="1687"/>
        <v>1.0003213131797382</v>
      </c>
      <c r="Q10763">
        <f t="shared" si="1688"/>
        <v>276.55759401611112</v>
      </c>
    </row>
    <row r="10764" spans="1:17" x14ac:dyDescent="0.25">
      <c r="A10764" s="3">
        <v>44894.666666666664</v>
      </c>
      <c r="B10764" s="2">
        <f t="shared" si="1689"/>
        <v>43048</v>
      </c>
      <c r="C10764" s="2">
        <v>68.604110717773438</v>
      </c>
      <c r="D10764" s="2">
        <v>130.33174133300781</v>
      </c>
      <c r="E10764" s="2">
        <v>-5</v>
      </c>
      <c r="F10764" s="2">
        <v>-5</v>
      </c>
      <c r="G10764" s="2">
        <v>375.2506103515625</v>
      </c>
      <c r="H10764">
        <v>377.4</v>
      </c>
      <c r="I10764">
        <f t="shared" si="1680"/>
        <v>244.91886901855469</v>
      </c>
      <c r="J10764">
        <f t="shared" si="1681"/>
        <v>308.79588928222654</v>
      </c>
      <c r="K10764" s="4">
        <f t="shared" si="1682"/>
        <v>275.62483847985641</v>
      </c>
      <c r="L10764" s="4">
        <f t="shared" si="1683"/>
        <v>-28.718678653778742</v>
      </c>
      <c r="M10764" s="4">
        <f t="shared" si="1684"/>
        <v>-7.0093402370624619E-3</v>
      </c>
      <c r="N10764" s="4">
        <f t="shared" si="1685"/>
        <v>0.79314161075087708</v>
      </c>
      <c r="O10764" s="4">
        <f t="shared" si="1686"/>
        <v>-0.96693678700026653</v>
      </c>
      <c r="P10764" s="4">
        <f t="shared" si="1687"/>
        <v>1.0002917906829276</v>
      </c>
      <c r="Q10764">
        <f t="shared" si="1688"/>
        <v>275.70526323970824</v>
      </c>
    </row>
    <row r="10765" spans="1:17" x14ac:dyDescent="0.25">
      <c r="A10765" s="3">
        <v>44894.833333333336</v>
      </c>
      <c r="B10765" s="2">
        <f t="shared" si="1689"/>
        <v>43052</v>
      </c>
      <c r="C10765" s="2">
        <v>68.785133361816406</v>
      </c>
      <c r="D10765" s="2">
        <v>129.5870361328125</v>
      </c>
      <c r="E10765" s="2">
        <v>-5</v>
      </c>
      <c r="F10765" s="2">
        <v>-5</v>
      </c>
      <c r="G10765" s="2">
        <v>374.98358154296875</v>
      </c>
      <c r="H10765">
        <v>377.4</v>
      </c>
      <c r="I10765">
        <f t="shared" si="1680"/>
        <v>245.39654541015625</v>
      </c>
      <c r="J10765">
        <f t="shared" si="1681"/>
        <v>308.61486663818357</v>
      </c>
      <c r="K10765" s="4">
        <f t="shared" si="1682"/>
        <v>275.79919392262724</v>
      </c>
      <c r="L10765" s="4">
        <f t="shared" si="1683"/>
        <v>-25.161992366875204</v>
      </c>
      <c r="M10765" s="4">
        <f t="shared" si="1684"/>
        <v>-7.8916744071858645E-3</v>
      </c>
      <c r="N10765" s="4">
        <f t="shared" si="1685"/>
        <v>0.7951546472252623</v>
      </c>
      <c r="O10765" s="4">
        <f t="shared" si="1686"/>
        <v>-0.96253585789198537</v>
      </c>
      <c r="P10765" s="4">
        <f t="shared" si="1687"/>
        <v>1.000322686334423</v>
      </c>
      <c r="Q10765">
        <f t="shared" si="1688"/>
        <v>275.88819055355094</v>
      </c>
    </row>
    <row r="10766" spans="1:17" x14ac:dyDescent="0.25">
      <c r="A10766" s="1">
        <v>44895</v>
      </c>
      <c r="B10766" s="2">
        <f t="shared" si="1689"/>
        <v>43056</v>
      </c>
      <c r="C10766" s="2">
        <v>68.206398010253906</v>
      </c>
      <c r="D10766" s="2">
        <v>129.17477416992188</v>
      </c>
      <c r="E10766" s="2">
        <v>-5</v>
      </c>
      <c r="F10766" s="2">
        <v>-5</v>
      </c>
      <c r="G10766" s="2">
        <v>430.15081787109375</v>
      </c>
      <c r="H10766">
        <v>377.4</v>
      </c>
      <c r="I10766">
        <f t="shared" si="1680"/>
        <v>300.97604370117188</v>
      </c>
      <c r="J10766">
        <f t="shared" si="1681"/>
        <v>309.19360198974607</v>
      </c>
      <c r="K10766" s="4">
        <f t="shared" si="1682"/>
        <v>305.06637673756495</v>
      </c>
      <c r="L10766" s="4">
        <f t="shared" si="1683"/>
        <v>1.15578068019069</v>
      </c>
      <c r="M10766" s="4">
        <f t="shared" si="1684"/>
        <v>0.14574286817676418</v>
      </c>
      <c r="N10766" s="4">
        <f t="shared" si="1685"/>
        <v>0.9734226121249212</v>
      </c>
      <c r="O10766" s="4">
        <f t="shared" si="1686"/>
        <v>9.8108565441088036</v>
      </c>
      <c r="P10766" s="4">
        <f t="shared" si="1687"/>
        <v>0.99421338599395304</v>
      </c>
      <c r="Q10766">
        <f t="shared" si="1688"/>
        <v>303.30107536916137</v>
      </c>
    </row>
    <row r="10767" spans="1:17" x14ac:dyDescent="0.25">
      <c r="A10767" s="3">
        <v>44895.166666666664</v>
      </c>
      <c r="B10767" s="2">
        <f t="shared" si="1689"/>
        <v>43060</v>
      </c>
      <c r="C10767" s="2">
        <v>67.266227722167969</v>
      </c>
      <c r="D10767" s="2">
        <v>128.68757629394531</v>
      </c>
      <c r="E10767" s="2">
        <v>-5</v>
      </c>
      <c r="F10767" s="2">
        <v>-5</v>
      </c>
      <c r="G10767" s="2">
        <v>429.50265502929688</v>
      </c>
      <c r="H10767">
        <v>377.4</v>
      </c>
      <c r="I10767">
        <f t="shared" si="1680"/>
        <v>300.81507873535156</v>
      </c>
      <c r="J10767">
        <f t="shared" si="1681"/>
        <v>310.13377227783201</v>
      </c>
      <c r="K10767" s="4">
        <f t="shared" si="1682"/>
        <v>305.45073464244143</v>
      </c>
      <c r="L10767" s="4">
        <f t="shared" si="1683"/>
        <v>1.1788525659055304</v>
      </c>
      <c r="M10767" s="4">
        <f t="shared" si="1684"/>
        <v>0.14383604491858765</v>
      </c>
      <c r="N10767" s="4">
        <f t="shared" si="1685"/>
        <v>0.9699526643808003</v>
      </c>
      <c r="O10767" s="4">
        <f t="shared" si="1686"/>
        <v>8.6432269049636741</v>
      </c>
      <c r="P10767" s="4">
        <f t="shared" si="1687"/>
        <v>0.99425664570971717</v>
      </c>
      <c r="Q10767">
        <f t="shared" si="1688"/>
        <v>303.69642285516272</v>
      </c>
    </row>
    <row r="10768" spans="1:17" x14ac:dyDescent="0.25">
      <c r="A10768" s="3">
        <v>44895.333333333336</v>
      </c>
      <c r="B10768" s="2">
        <f t="shared" si="1689"/>
        <v>43064</v>
      </c>
      <c r="C10768" s="2">
        <v>67.138511657714844</v>
      </c>
      <c r="D10768" s="2">
        <v>131.56495666503906</v>
      </c>
      <c r="E10768" s="2">
        <v>-5</v>
      </c>
      <c r="F10768" s="2">
        <v>-5</v>
      </c>
      <c r="G10768" s="2">
        <v>442.96343994140625</v>
      </c>
      <c r="H10768">
        <v>377.4</v>
      </c>
      <c r="I10768">
        <f t="shared" si="1680"/>
        <v>311.39848327636719</v>
      </c>
      <c r="J10768">
        <f t="shared" si="1681"/>
        <v>310.26148834228513</v>
      </c>
      <c r="K10768" s="4">
        <f t="shared" si="1682"/>
        <v>310.8296392215056</v>
      </c>
      <c r="L10768" s="4">
        <f t="shared" si="1683"/>
        <v>0.98265809519606995</v>
      </c>
      <c r="M10768" s="4">
        <f t="shared" si="1684"/>
        <v>0.17445207863358048</v>
      </c>
      <c r="N10768" s="4">
        <f t="shared" si="1685"/>
        <v>1.0036646344351565</v>
      </c>
      <c r="O10768" s="4">
        <f t="shared" si="1686"/>
        <v>-80.844903016476067</v>
      </c>
      <c r="P10768" s="4">
        <f t="shared" si="1687"/>
        <v>0.99267034334293136</v>
      </c>
      <c r="Q10768">
        <f t="shared" si="1688"/>
        <v>308.55136468717143</v>
      </c>
    </row>
    <row r="10769" spans="1:17" x14ac:dyDescent="0.25">
      <c r="A10769" s="3">
        <v>44895.5</v>
      </c>
      <c r="B10769" s="2">
        <f t="shared" si="1689"/>
        <v>43068</v>
      </c>
      <c r="C10769" s="2">
        <v>67.294235229492188</v>
      </c>
      <c r="D10769" s="2">
        <v>128.83891296386719</v>
      </c>
      <c r="E10769" s="2">
        <v>-5</v>
      </c>
      <c r="F10769" s="2">
        <v>-5</v>
      </c>
      <c r="G10769" s="2">
        <v>451.93173217773438</v>
      </c>
      <c r="H10769">
        <v>377.4</v>
      </c>
      <c r="I10769">
        <f t="shared" si="1680"/>
        <v>323.09281921386719</v>
      </c>
      <c r="J10769">
        <f t="shared" si="1681"/>
        <v>310.10576477050779</v>
      </c>
      <c r="K10769" s="4">
        <f t="shared" si="1682"/>
        <v>316.55489241202349</v>
      </c>
      <c r="L10769" s="4">
        <f t="shared" si="1683"/>
        <v>0.82575134021587726</v>
      </c>
      <c r="M10769" s="4">
        <f t="shared" si="1684"/>
        <v>0.19377136334620954</v>
      </c>
      <c r="N10769" s="4">
        <f t="shared" si="1685"/>
        <v>1.0418794357240355</v>
      </c>
      <c r="O10769" s="4">
        <f t="shared" si="1686"/>
        <v>-7.4426253117921624</v>
      </c>
      <c r="P10769" s="4">
        <f t="shared" si="1687"/>
        <v>0.99232295549493332</v>
      </c>
      <c r="Q10769">
        <f t="shared" si="1688"/>
        <v>314.12468641467979</v>
      </c>
    </row>
    <row r="10770" spans="1:17" x14ac:dyDescent="0.25">
      <c r="A10770" s="3">
        <v>44895.666666666664</v>
      </c>
      <c r="B10770" s="2">
        <f t="shared" si="1689"/>
        <v>43072</v>
      </c>
      <c r="C10770" s="2">
        <v>64.9134521484375</v>
      </c>
      <c r="D10770" s="2">
        <v>137.72872924804688</v>
      </c>
      <c r="E10770" s="2">
        <v>-5</v>
      </c>
      <c r="F10770" s="2">
        <v>-5</v>
      </c>
      <c r="G10770" s="2">
        <v>444.37933349609375</v>
      </c>
      <c r="H10770">
        <v>377.4</v>
      </c>
      <c r="I10770">
        <f t="shared" si="1680"/>
        <v>306.65060424804688</v>
      </c>
      <c r="J10770">
        <f t="shared" si="1681"/>
        <v>312.48654785156248</v>
      </c>
      <c r="K10770" s="4">
        <f t="shared" si="1682"/>
        <v>309.5594076330255</v>
      </c>
      <c r="L10770" s="4">
        <f t="shared" si="1683"/>
        <v>1.0871305117399526</v>
      </c>
      <c r="M10770" s="4">
        <f t="shared" si="1684"/>
        <v>0.17650950135021268</v>
      </c>
      <c r="N10770" s="4">
        <f t="shared" si="1685"/>
        <v>0.98132417653291182</v>
      </c>
      <c r="O10770" s="4">
        <f t="shared" si="1686"/>
        <v>16.952839636116739</v>
      </c>
      <c r="P10770" s="4">
        <f t="shared" si="1687"/>
        <v>0.99145899996947984</v>
      </c>
      <c r="Q10770">
        <f t="shared" si="1688"/>
        <v>306.91546072298405</v>
      </c>
    </row>
    <row r="10771" spans="1:17" x14ac:dyDescent="0.25">
      <c r="A10771" s="3">
        <v>44895.833333333336</v>
      </c>
      <c r="B10771" s="2">
        <f t="shared" si="1689"/>
        <v>43076</v>
      </c>
      <c r="C10771" s="2">
        <v>62.499546051025391</v>
      </c>
      <c r="D10771" s="2">
        <v>137.9239501953125</v>
      </c>
      <c r="E10771" s="2">
        <v>-5</v>
      </c>
      <c r="F10771" s="2">
        <v>-5</v>
      </c>
      <c r="G10771" s="2">
        <v>439.0885009765625</v>
      </c>
      <c r="H10771">
        <v>377.4</v>
      </c>
      <c r="I10771">
        <f t="shared" si="1680"/>
        <v>301.16455078125</v>
      </c>
      <c r="J10771">
        <f t="shared" si="1681"/>
        <v>314.90045394897459</v>
      </c>
      <c r="K10771" s="4">
        <f t="shared" si="1682"/>
        <v>307.98145254280598</v>
      </c>
      <c r="L10771" s="4">
        <f t="shared" si="1683"/>
        <v>1.2226655365307597</v>
      </c>
      <c r="M10771" s="4">
        <f t="shared" si="1684"/>
        <v>0.16380857741502319</v>
      </c>
      <c r="N10771" s="4">
        <f t="shared" si="1685"/>
        <v>0.95638017349460436</v>
      </c>
      <c r="O10771" s="4">
        <f t="shared" si="1686"/>
        <v>7.0937279127042352</v>
      </c>
      <c r="P10771" s="4">
        <f t="shared" si="1687"/>
        <v>0.99176947539202975</v>
      </c>
      <c r="Q10771">
        <f t="shared" si="1688"/>
        <v>305.446603618854</v>
      </c>
    </row>
    <row r="10772" spans="1:17" x14ac:dyDescent="0.25">
      <c r="A10772" s="1">
        <v>44896</v>
      </c>
      <c r="B10772" s="2">
        <f t="shared" si="1689"/>
        <v>43080</v>
      </c>
      <c r="C10772" s="2">
        <v>108.56894683837891</v>
      </c>
      <c r="D10772" s="2">
        <v>303.0357666015625</v>
      </c>
      <c r="E10772" s="2">
        <v>30</v>
      </c>
      <c r="F10772" s="2">
        <v>1.3462024927139282</v>
      </c>
      <c r="G10772" s="2">
        <v>441.29718017578125</v>
      </c>
      <c r="H10772">
        <v>377.4</v>
      </c>
      <c r="I10772">
        <f t="shared" si="1680"/>
        <v>138.26141357421875</v>
      </c>
      <c r="J10772">
        <f t="shared" si="1681"/>
        <v>268.83105316162107</v>
      </c>
      <c r="K10772" s="4">
        <f t="shared" si="1682"/>
        <v>196.36394547894301</v>
      </c>
      <c r="L10772" s="4">
        <f t="shared" si="1683"/>
        <v>3.0434335165997148</v>
      </c>
      <c r="M10772" s="4">
        <f t="shared" si="1684"/>
        <v>0.19204015101113009</v>
      </c>
      <c r="N10772" s="4">
        <f t="shared" si="1685"/>
        <v>0.51430596260431294</v>
      </c>
      <c r="O10772" s="4">
        <f t="shared" si="1686"/>
        <v>1.56771029242744</v>
      </c>
      <c r="P10772" s="4">
        <f t="shared" si="1687"/>
        <v>0.94239005294508038</v>
      </c>
      <c r="Q10772">
        <f t="shared" si="1688"/>
        <v>185.05142897640599</v>
      </c>
    </row>
    <row r="10773" spans="1:17" x14ac:dyDescent="0.25">
      <c r="A10773" s="3">
        <v>44896.166666666664</v>
      </c>
      <c r="B10773" s="2">
        <f t="shared" si="1689"/>
        <v>43084</v>
      </c>
      <c r="C10773" s="2">
        <v>196.98641967773438</v>
      </c>
      <c r="D10773" s="2">
        <v>329.30474853515625</v>
      </c>
      <c r="E10773" s="2">
        <v>40</v>
      </c>
      <c r="F10773" s="2">
        <v>100</v>
      </c>
      <c r="G10773" s="2">
        <v>407.0958251953125</v>
      </c>
      <c r="H10773">
        <v>377.4</v>
      </c>
      <c r="I10773">
        <f t="shared" si="1680"/>
        <v>77.79107666015625</v>
      </c>
      <c r="J10773">
        <f t="shared" si="1681"/>
        <v>180.4135803222656</v>
      </c>
      <c r="K10773" s="4">
        <f t="shared" si="1682"/>
        <v>121.99172011138508</v>
      </c>
      <c r="L10773" s="4">
        <f t="shared" si="1683"/>
        <v>4.4557889193902005</v>
      </c>
      <c r="M10773" s="4">
        <f t="shared" si="1684"/>
        <v>0.14133505885736333</v>
      </c>
      <c r="N10773" s="4">
        <f t="shared" si="1685"/>
        <v>0.43118193498073226</v>
      </c>
      <c r="O10773" s="4">
        <f t="shared" si="1686"/>
        <v>1.3214418245725374</v>
      </c>
      <c r="P10773" s="4">
        <f t="shared" si="1687"/>
        <v>0.95255903450808765</v>
      </c>
      <c r="Q10773">
        <f t="shared" si="1688"/>
        <v>116.20431512728183</v>
      </c>
    </row>
    <row r="10774" spans="1:17" x14ac:dyDescent="0.25">
      <c r="A10774" s="3">
        <v>44896.333333333336</v>
      </c>
      <c r="B10774" s="2">
        <f t="shared" si="1689"/>
        <v>43088</v>
      </c>
      <c r="C10774" s="2">
        <v>178.19322204589844</v>
      </c>
      <c r="D10774" s="2">
        <v>333.041748046875</v>
      </c>
      <c r="E10774" s="2">
        <v>80</v>
      </c>
      <c r="F10774" s="2">
        <v>27.478450775146484</v>
      </c>
      <c r="G10774" s="2">
        <v>425.6944580078125</v>
      </c>
      <c r="H10774">
        <v>377.4</v>
      </c>
      <c r="I10774">
        <f t="shared" si="1680"/>
        <v>92.6527099609375</v>
      </c>
      <c r="J10774">
        <f t="shared" si="1681"/>
        <v>199.20677795410154</v>
      </c>
      <c r="K10774" s="4">
        <f t="shared" si="1682"/>
        <v>139.19808292866475</v>
      </c>
      <c r="L10774" s="4">
        <f t="shared" si="1683"/>
        <v>3.2063415221665172</v>
      </c>
      <c r="M10774" s="4">
        <f t="shared" si="1684"/>
        <v>0.19512814883576646</v>
      </c>
      <c r="N10774" s="4">
        <f t="shared" si="1685"/>
        <v>0.46510822027494098</v>
      </c>
      <c r="O10774" s="4">
        <f t="shared" si="1686"/>
        <v>1.5222776155327071</v>
      </c>
      <c r="P10774" s="4">
        <f t="shared" si="1687"/>
        <v>0.92972205625371984</v>
      </c>
      <c r="Q10774">
        <f t="shared" si="1688"/>
        <v>129.41552788701401</v>
      </c>
    </row>
    <row r="10775" spans="1:17" x14ac:dyDescent="0.25">
      <c r="A10775" s="3">
        <v>44896.5</v>
      </c>
      <c r="B10775" s="2">
        <f t="shared" si="1689"/>
        <v>43092</v>
      </c>
      <c r="C10775" s="2">
        <v>179.32040405273438</v>
      </c>
      <c r="D10775" s="2">
        <v>329.690185546875</v>
      </c>
      <c r="E10775" s="2">
        <v>65</v>
      </c>
      <c r="F10775" s="2">
        <v>28.643413543701172</v>
      </c>
      <c r="G10775" s="2">
        <v>425.6444091796875</v>
      </c>
      <c r="H10775">
        <v>377.4</v>
      </c>
      <c r="I10775">
        <f t="shared" si="1680"/>
        <v>95.9542236328125</v>
      </c>
      <c r="J10775">
        <f t="shared" si="1681"/>
        <v>198.0795959472656</v>
      </c>
      <c r="K10775" s="4">
        <f t="shared" si="1682"/>
        <v>140.90189722966412</v>
      </c>
      <c r="L10775" s="4">
        <f t="shared" si="1683"/>
        <v>3.1168333087899276</v>
      </c>
      <c r="M10775" s="4">
        <f t="shared" si="1684"/>
        <v>0.19585752170123574</v>
      </c>
      <c r="N10775" s="4">
        <f t="shared" si="1685"/>
        <v>0.48442255333738782</v>
      </c>
      <c r="O10775" s="4">
        <f t="shared" si="1686"/>
        <v>1.5463305334009056</v>
      </c>
      <c r="P10775" s="4">
        <f t="shared" si="1687"/>
        <v>0.93391488017736923</v>
      </c>
      <c r="Q10775">
        <f t="shared" si="1688"/>
        <v>131.59037846800575</v>
      </c>
    </row>
    <row r="10776" spans="1:17" x14ac:dyDescent="0.25">
      <c r="A10776" s="3">
        <v>44896.666666666664</v>
      </c>
      <c r="B10776" s="2">
        <f t="shared" si="1689"/>
        <v>43096</v>
      </c>
      <c r="C10776" s="2">
        <v>179.72315979003906</v>
      </c>
      <c r="D10776" s="2">
        <v>318.36627197265625</v>
      </c>
      <c r="E10776" s="2">
        <v>65</v>
      </c>
      <c r="F10776" s="2">
        <v>27.106134414672852</v>
      </c>
      <c r="G10776" s="2">
        <v>435.15234375</v>
      </c>
      <c r="H10776">
        <v>377.4</v>
      </c>
      <c r="I10776">
        <f t="shared" si="1680"/>
        <v>116.78607177734375</v>
      </c>
      <c r="J10776">
        <f t="shared" si="1681"/>
        <v>197.67684020996091</v>
      </c>
      <c r="K10776" s="4">
        <f t="shared" si="1682"/>
        <v>153.70006071658489</v>
      </c>
      <c r="L10776" s="4">
        <f t="shared" si="1683"/>
        <v>2.4006491023598873</v>
      </c>
      <c r="M10776" s="4">
        <f t="shared" si="1684"/>
        <v>0.22609923758380257</v>
      </c>
      <c r="N10776" s="4">
        <f t="shared" si="1685"/>
        <v>0.59079289032190274</v>
      </c>
      <c r="O10776" s="4">
        <f t="shared" si="1686"/>
        <v>1.8567099918250729</v>
      </c>
      <c r="P10776" s="4">
        <f t="shared" si="1687"/>
        <v>0.93979436650131554</v>
      </c>
      <c r="Q10776">
        <f t="shared" si="1688"/>
        <v>144.44645119235662</v>
      </c>
    </row>
    <row r="10777" spans="1:17" x14ac:dyDescent="0.25">
      <c r="A10777" s="3">
        <v>44896.833333333336</v>
      </c>
      <c r="B10777" s="2">
        <f t="shared" si="1689"/>
        <v>43100</v>
      </c>
      <c r="C10777" s="2">
        <v>181.74478149414063</v>
      </c>
      <c r="D10777" s="2">
        <v>315.76239013671875</v>
      </c>
      <c r="E10777" s="2">
        <v>65</v>
      </c>
      <c r="F10777" s="2">
        <v>31.89874267578125</v>
      </c>
      <c r="G10777" s="2">
        <v>449.18896484375</v>
      </c>
      <c r="H10777">
        <v>377.4</v>
      </c>
      <c r="I10777">
        <f t="shared" si="1680"/>
        <v>133.42657470703125</v>
      </c>
      <c r="J10777">
        <f t="shared" si="1681"/>
        <v>195.65521850585935</v>
      </c>
      <c r="K10777" s="4">
        <f t="shared" si="1682"/>
        <v>162.56062025706086</v>
      </c>
      <c r="L10777" s="4">
        <f t="shared" si="1683"/>
        <v>1.8668274286203996</v>
      </c>
      <c r="M10777" s="4">
        <f t="shared" si="1684"/>
        <v>0.2684259718967445</v>
      </c>
      <c r="N10777" s="4">
        <f t="shared" si="1685"/>
        <v>0.68194743654657741</v>
      </c>
      <c r="O10777" s="4">
        <f t="shared" si="1686"/>
        <v>2.4431534233703891</v>
      </c>
      <c r="P10777" s="4">
        <f t="shared" si="1687"/>
        <v>0.93553646447460093</v>
      </c>
      <c r="Q10777">
        <f t="shared" si="1688"/>
        <v>152.08138793808891</v>
      </c>
    </row>
    <row r="10778" spans="1:17" x14ac:dyDescent="0.25">
      <c r="A10778" s="1">
        <v>44897</v>
      </c>
      <c r="B10778" s="2">
        <f t="shared" si="1689"/>
        <v>43104</v>
      </c>
      <c r="C10778" s="2">
        <v>182.42315673828125</v>
      </c>
      <c r="D10778" s="2">
        <v>314.521484375</v>
      </c>
      <c r="E10778" s="2">
        <v>65</v>
      </c>
      <c r="F10778" s="2">
        <v>30.956428527832031</v>
      </c>
      <c r="G10778" s="2">
        <v>438.88262939453125</v>
      </c>
      <c r="H10778">
        <v>377.4</v>
      </c>
      <c r="I10778">
        <f t="shared" si="1680"/>
        <v>124.36114501953125</v>
      </c>
      <c r="J10778">
        <f t="shared" si="1681"/>
        <v>194.97684326171873</v>
      </c>
      <c r="K10778" s="4">
        <f t="shared" si="1682"/>
        <v>157.03159994684202</v>
      </c>
      <c r="L10778" s="4">
        <f t="shared" si="1683"/>
        <v>2.148547141486902</v>
      </c>
      <c r="M10778" s="4">
        <f t="shared" si="1684"/>
        <v>0.23973623885962131</v>
      </c>
      <c r="N10778" s="4">
        <f t="shared" si="1685"/>
        <v>0.63782520497883155</v>
      </c>
      <c r="O10778" s="4">
        <f t="shared" si="1686"/>
        <v>2.0633579557983945</v>
      </c>
      <c r="P10778" s="4">
        <f t="shared" si="1687"/>
        <v>0.94182218443476107</v>
      </c>
      <c r="Q10778">
        <f t="shared" si="1688"/>
        <v>147.89584448722027</v>
      </c>
    </row>
    <row r="10779" spans="1:17" x14ac:dyDescent="0.25">
      <c r="A10779" s="3">
        <v>44897.166666666664</v>
      </c>
      <c r="B10779" s="2">
        <f t="shared" si="1689"/>
        <v>43108</v>
      </c>
      <c r="C10779" s="2">
        <v>182.03453063964844</v>
      </c>
      <c r="D10779" s="2">
        <v>311.21392822265625</v>
      </c>
      <c r="E10779" s="2">
        <v>65</v>
      </c>
      <c r="F10779" s="2">
        <v>33.334945678710938</v>
      </c>
      <c r="G10779" s="2">
        <v>439.72271728515625</v>
      </c>
      <c r="H10779">
        <v>377.4</v>
      </c>
      <c r="I10779">
        <f t="shared" si="1680"/>
        <v>128.5087890625</v>
      </c>
      <c r="J10779">
        <f t="shared" si="1681"/>
        <v>195.36546936035154</v>
      </c>
      <c r="K10779" s="4">
        <f t="shared" si="1682"/>
        <v>159.61021086695149</v>
      </c>
      <c r="L10779" s="4">
        <f t="shared" si="1683"/>
        <v>2.0727497646155286</v>
      </c>
      <c r="M10779" s="4">
        <f t="shared" si="1684"/>
        <v>0.24185321840496843</v>
      </c>
      <c r="N10779" s="4">
        <f t="shared" si="1685"/>
        <v>0.65778660621681095</v>
      </c>
      <c r="O10779" s="4">
        <f t="shared" si="1686"/>
        <v>2.1452974456108471</v>
      </c>
      <c r="P10779" s="4">
        <f t="shared" si="1687"/>
        <v>0.94437607762844622</v>
      </c>
      <c r="Q10779">
        <f t="shared" si="1688"/>
        <v>150.73206488798084</v>
      </c>
    </row>
    <row r="10780" spans="1:17" x14ac:dyDescent="0.25">
      <c r="A10780" s="3">
        <v>44897.333333333336</v>
      </c>
      <c r="B10780" s="2">
        <f t="shared" si="1689"/>
        <v>43112</v>
      </c>
      <c r="C10780" s="2">
        <v>182.42851257324219</v>
      </c>
      <c r="D10780" s="2">
        <v>315.34750366210938</v>
      </c>
      <c r="E10780" s="2">
        <v>65</v>
      </c>
      <c r="F10780" s="2">
        <v>32.319545745849609</v>
      </c>
      <c r="G10780" s="2">
        <v>437.65869140625</v>
      </c>
      <c r="H10780">
        <v>377.4</v>
      </c>
      <c r="I10780">
        <f t="shared" si="1680"/>
        <v>122.31118774414063</v>
      </c>
      <c r="J10780">
        <f t="shared" si="1681"/>
        <v>194.97148742675779</v>
      </c>
      <c r="K10780" s="4">
        <f t="shared" si="1682"/>
        <v>155.82814973016323</v>
      </c>
      <c r="L10780" s="4">
        <f t="shared" si="1683"/>
        <v>2.2058061333054577</v>
      </c>
      <c r="M10780" s="4">
        <f t="shared" si="1684"/>
        <v>0.23609547931115202</v>
      </c>
      <c r="N10780" s="4">
        <f t="shared" si="1685"/>
        <v>0.62732858716117434</v>
      </c>
      <c r="O10780" s="4">
        <f t="shared" si="1686"/>
        <v>2.0085285923442657</v>
      </c>
      <c r="P10780" s="4">
        <f t="shared" si="1687"/>
        <v>0.94168355246505941</v>
      </c>
      <c r="Q10780">
        <f t="shared" si="1688"/>
        <v>146.74080561195731</v>
      </c>
    </row>
    <row r="10781" spans="1:17" x14ac:dyDescent="0.25">
      <c r="A10781" s="3">
        <v>44897.5</v>
      </c>
      <c r="B10781" s="2">
        <f t="shared" si="1689"/>
        <v>43116</v>
      </c>
      <c r="C10781" s="2">
        <v>181.18405151367188</v>
      </c>
      <c r="D10781" s="2">
        <v>318.351806640625</v>
      </c>
      <c r="E10781" s="2">
        <v>65</v>
      </c>
      <c r="F10781" s="2">
        <v>31.104291915893555</v>
      </c>
      <c r="G10781" s="2">
        <v>432.41513061523438</v>
      </c>
      <c r="H10781">
        <v>377.4</v>
      </c>
      <c r="I10781">
        <f t="shared" si="1680"/>
        <v>114.06332397460938</v>
      </c>
      <c r="J10781">
        <f t="shared" si="1681"/>
        <v>196.2159484863281</v>
      </c>
      <c r="K10781" s="4">
        <f t="shared" si="1682"/>
        <v>151.44399968990928</v>
      </c>
      <c r="L10781" s="4">
        <f t="shared" si="1683"/>
        <v>2.4932732794234176</v>
      </c>
      <c r="M10781" s="4">
        <f t="shared" si="1684"/>
        <v>0.21898218489518179</v>
      </c>
      <c r="N10781" s="4">
        <f t="shared" si="1685"/>
        <v>0.58131525421113805</v>
      </c>
      <c r="O10781" s="4">
        <f t="shared" si="1686"/>
        <v>1.7989593726614186</v>
      </c>
      <c r="P10781" s="4">
        <f t="shared" si="1687"/>
        <v>0.9415913560875121</v>
      </c>
      <c r="Q10781">
        <f t="shared" si="1688"/>
        <v>142.59836103933844</v>
      </c>
    </row>
    <row r="10782" spans="1:17" x14ac:dyDescent="0.25">
      <c r="A10782" s="3">
        <v>44897.666666666664</v>
      </c>
      <c r="B10782" s="2">
        <f t="shared" si="1689"/>
        <v>43120</v>
      </c>
      <c r="C10782" s="2">
        <v>183.17376708984375</v>
      </c>
      <c r="D10782" s="2">
        <v>311.99545288085938</v>
      </c>
      <c r="E10782" s="2">
        <v>65</v>
      </c>
      <c r="F10782" s="2">
        <v>33.258449554443359</v>
      </c>
      <c r="G10782" s="2">
        <v>433.81991577148438</v>
      </c>
      <c r="H10782">
        <v>377.4</v>
      </c>
      <c r="I10782">
        <f t="shared" si="1680"/>
        <v>121.824462890625</v>
      </c>
      <c r="J10782">
        <f t="shared" si="1681"/>
        <v>194.22623291015623</v>
      </c>
      <c r="K10782" s="4">
        <f t="shared" si="1682"/>
        <v>155.22122869732394</v>
      </c>
      <c r="L10782" s="4">
        <f t="shared" si="1683"/>
        <v>2.2832661841038115</v>
      </c>
      <c r="M10782" s="4">
        <f t="shared" si="1684"/>
        <v>0.22509787630188732</v>
      </c>
      <c r="N10782" s="4">
        <f t="shared" si="1685"/>
        <v>0.62722970561333835</v>
      </c>
      <c r="O10782" s="4">
        <f t="shared" si="1686"/>
        <v>1.9424263805389603</v>
      </c>
      <c r="P10782" s="4">
        <f t="shared" si="1687"/>
        <v>0.94690053178648648</v>
      </c>
      <c r="Q10782">
        <f t="shared" si="1688"/>
        <v>146.97906399804788</v>
      </c>
    </row>
    <row r="10783" spans="1:17" x14ac:dyDescent="0.25">
      <c r="A10783" s="3">
        <v>44897.833333333336</v>
      </c>
      <c r="B10783" s="2">
        <f t="shared" si="1689"/>
        <v>43124</v>
      </c>
      <c r="C10783" s="2">
        <v>180.88920593261719</v>
      </c>
      <c r="D10783" s="2">
        <v>313.3905029296875</v>
      </c>
      <c r="E10783" s="2">
        <v>55</v>
      </c>
      <c r="F10783" s="2">
        <v>30.413848876953125</v>
      </c>
      <c r="G10783" s="2">
        <v>433.25521850585938</v>
      </c>
      <c r="H10783">
        <v>377.4</v>
      </c>
      <c r="I10783">
        <f t="shared" si="1680"/>
        <v>119.86471557617188</v>
      </c>
      <c r="J10783">
        <f t="shared" si="1681"/>
        <v>196.51079406738279</v>
      </c>
      <c r="K10783" s="4">
        <f t="shared" si="1682"/>
        <v>155.04301909284936</v>
      </c>
      <c r="L10783" s="4">
        <f t="shared" si="1683"/>
        <v>2.3722277083773378</v>
      </c>
      <c r="M10783" s="4">
        <f t="shared" si="1684"/>
        <v>0.22132623143795555</v>
      </c>
      <c r="N10783" s="4">
        <f t="shared" si="1685"/>
        <v>0.60996504616978309</v>
      </c>
      <c r="O10783" s="4">
        <f t="shared" si="1686"/>
        <v>1.8760634135638512</v>
      </c>
      <c r="P10783" s="4">
        <f t="shared" si="1687"/>
        <v>0.9456746266151641</v>
      </c>
      <c r="Q10783">
        <f t="shared" si="1688"/>
        <v>146.62024918991807</v>
      </c>
    </row>
    <row r="10784" spans="1:17" x14ac:dyDescent="0.25">
      <c r="A10784" s="1">
        <v>44898</v>
      </c>
      <c r="B10784" s="2">
        <f t="shared" si="1689"/>
        <v>43128</v>
      </c>
      <c r="C10784" s="2">
        <v>181.78507995605469</v>
      </c>
      <c r="D10784" s="2">
        <v>308.9453125</v>
      </c>
      <c r="E10784" s="2">
        <v>55</v>
      </c>
      <c r="F10784" s="2">
        <v>30.56834602355957</v>
      </c>
      <c r="G10784" s="2">
        <v>428.05615234375</v>
      </c>
      <c r="H10784">
        <v>377.4</v>
      </c>
      <c r="I10784">
        <f t="shared" si="1680"/>
        <v>119.11083984375</v>
      </c>
      <c r="J10784">
        <f t="shared" si="1681"/>
        <v>195.61492004394529</v>
      </c>
      <c r="K10784" s="4">
        <f t="shared" si="1682"/>
        <v>154.21301242513721</v>
      </c>
      <c r="L10784" s="4">
        <f t="shared" si="1683"/>
        <v>2.510262360256708</v>
      </c>
      <c r="M10784" s="4">
        <f t="shared" si="1684"/>
        <v>0.20569266155630306</v>
      </c>
      <c r="N10784" s="4">
        <f t="shared" si="1685"/>
        <v>0.60890467770552226</v>
      </c>
      <c r="O10784" s="4">
        <f t="shared" si="1686"/>
        <v>1.7891682431666474</v>
      </c>
      <c r="P10784" s="4">
        <f t="shared" si="1687"/>
        <v>0.95247502447789001</v>
      </c>
      <c r="Q10784">
        <f t="shared" si="1688"/>
        <v>146.88404278444173</v>
      </c>
    </row>
    <row r="10785" spans="1:17" x14ac:dyDescent="0.25">
      <c r="A10785" s="3">
        <v>44898.166666666664</v>
      </c>
      <c r="B10785" s="2">
        <f t="shared" si="1689"/>
        <v>43132</v>
      </c>
      <c r="C10785" s="2">
        <v>182.3494873046875</v>
      </c>
      <c r="D10785" s="2">
        <v>306.8443603515625</v>
      </c>
      <c r="E10785" s="2">
        <v>55</v>
      </c>
      <c r="F10785" s="2">
        <v>32.717681884765625</v>
      </c>
      <c r="G10785" s="2">
        <v>421.13522338867188</v>
      </c>
      <c r="H10785">
        <v>377.4</v>
      </c>
      <c r="I10785">
        <f t="shared" si="1680"/>
        <v>114.29086303710938</v>
      </c>
      <c r="J10785">
        <f t="shared" si="1681"/>
        <v>195.05051269531248</v>
      </c>
      <c r="K10785" s="4">
        <f t="shared" si="1682"/>
        <v>151.09045153772152</v>
      </c>
      <c r="L10785" s="4">
        <f t="shared" si="1683"/>
        <v>2.8465585265335838</v>
      </c>
      <c r="M10785" s="4">
        <f t="shared" si="1684"/>
        <v>0.18315676684008292</v>
      </c>
      <c r="N10785" s="4">
        <f t="shared" si="1685"/>
        <v>0.58595520441231852</v>
      </c>
      <c r="O10785" s="4">
        <f t="shared" si="1686"/>
        <v>1.6339046174870153</v>
      </c>
      <c r="P10785" s="4">
        <f t="shared" si="1687"/>
        <v>0.95826792725865573</v>
      </c>
      <c r="Q10785">
        <f t="shared" si="1688"/>
        <v>144.78513382362678</v>
      </c>
    </row>
    <row r="10786" spans="1:17" x14ac:dyDescent="0.25">
      <c r="A10786" s="3">
        <v>44898.333333333336</v>
      </c>
      <c r="B10786" s="2">
        <f t="shared" si="1689"/>
        <v>43136</v>
      </c>
      <c r="C10786" s="2">
        <v>182.46174621582031</v>
      </c>
      <c r="D10786" s="2">
        <v>304.81512451171875</v>
      </c>
      <c r="E10786" s="2">
        <v>55</v>
      </c>
      <c r="F10786" s="2">
        <v>33.476608276367188</v>
      </c>
      <c r="G10786" s="2">
        <v>410.87066650390625</v>
      </c>
      <c r="H10786">
        <v>377.4</v>
      </c>
      <c r="I10786">
        <f t="shared" si="1680"/>
        <v>106.0555419921875</v>
      </c>
      <c r="J10786">
        <f t="shared" si="1681"/>
        <v>194.93825378417966</v>
      </c>
      <c r="K10786" s="4">
        <f t="shared" si="1682"/>
        <v>146.01577573129913</v>
      </c>
      <c r="L10786" s="4">
        <f t="shared" si="1683"/>
        <v>3.6555405397026948</v>
      </c>
      <c r="M10786" s="4">
        <f t="shared" si="1684"/>
        <v>0.1465383508739091</v>
      </c>
      <c r="N10786" s="4">
        <f t="shared" si="1685"/>
        <v>0.54404684526210989</v>
      </c>
      <c r="O10786" s="4">
        <f t="shared" si="1686"/>
        <v>1.4271489135907585</v>
      </c>
      <c r="P10786" s="4">
        <f t="shared" si="1687"/>
        <v>0.96647598434840898</v>
      </c>
      <c r="Q10786">
        <f t="shared" si="1688"/>
        <v>141.12074058030385</v>
      </c>
    </row>
    <row r="10787" spans="1:17" x14ac:dyDescent="0.25">
      <c r="A10787" s="3">
        <v>44898.5</v>
      </c>
      <c r="B10787" s="2">
        <f t="shared" si="1689"/>
        <v>43140</v>
      </c>
      <c r="C10787" s="2">
        <v>182.61958312988281</v>
      </c>
      <c r="D10787" s="2">
        <v>299.45718383789063</v>
      </c>
      <c r="E10787" s="2">
        <v>55</v>
      </c>
      <c r="F10787" s="2">
        <v>35.103794097900391</v>
      </c>
      <c r="G10787" s="2">
        <v>416.2254638671875</v>
      </c>
      <c r="H10787">
        <v>377.4</v>
      </c>
      <c r="I10787">
        <f t="shared" si="1680"/>
        <v>116.76828002929688</v>
      </c>
      <c r="J10787">
        <f t="shared" si="1681"/>
        <v>194.78041687011716</v>
      </c>
      <c r="K10787" s="4">
        <f t="shared" si="1682"/>
        <v>152.46232733244375</v>
      </c>
      <c r="L10787" s="4">
        <f t="shared" si="1683"/>
        <v>3.0093034073638076</v>
      </c>
      <c r="M10787" s="4">
        <f t="shared" si="1684"/>
        <v>0.16620071269030967</v>
      </c>
      <c r="N10787" s="4">
        <f t="shared" si="1685"/>
        <v>0.59948675490904157</v>
      </c>
      <c r="O10787" s="4">
        <f t="shared" si="1686"/>
        <v>1.5782111354849238</v>
      </c>
      <c r="P10787" s="4">
        <f t="shared" si="1687"/>
        <v>0.96611842530734537</v>
      </c>
      <c r="Q10787">
        <f t="shared" si="1688"/>
        <v>147.29666360111361</v>
      </c>
    </row>
    <row r="10788" spans="1:17" x14ac:dyDescent="0.25">
      <c r="A10788" s="3">
        <v>44898.666666666664</v>
      </c>
      <c r="B10788" s="2">
        <f t="shared" si="1689"/>
        <v>43144</v>
      </c>
      <c r="C10788" s="2">
        <v>183.39369201660156</v>
      </c>
      <c r="D10788" s="2">
        <v>300.62445068359375</v>
      </c>
      <c r="E10788" s="2">
        <v>55</v>
      </c>
      <c r="F10788" s="2">
        <v>35.832851409912109</v>
      </c>
      <c r="G10788" s="2">
        <v>421.8389892578125</v>
      </c>
      <c r="H10788">
        <v>377.4</v>
      </c>
      <c r="I10788">
        <f t="shared" si="1680"/>
        <v>121.21453857421875</v>
      </c>
      <c r="J10788">
        <f t="shared" si="1681"/>
        <v>194.00630798339841</v>
      </c>
      <c r="K10788" s="4">
        <f t="shared" si="1682"/>
        <v>154.76788212379526</v>
      </c>
      <c r="L10788" s="4">
        <f t="shared" si="1683"/>
        <v>2.6380158645571048</v>
      </c>
      <c r="M10788" s="4">
        <f t="shared" si="1684"/>
        <v>0.1863697450608896</v>
      </c>
      <c r="N10788" s="4">
        <f t="shared" si="1685"/>
        <v>0.62479689363807367</v>
      </c>
      <c r="O10788" s="4">
        <f t="shared" si="1686"/>
        <v>1.7223231250480586</v>
      </c>
      <c r="P10788" s="4">
        <f t="shared" si="1687"/>
        <v>0.96219538240918934</v>
      </c>
      <c r="Q10788">
        <f t="shared" si="1688"/>
        <v>148.91694152476552</v>
      </c>
    </row>
    <row r="10789" spans="1:17" x14ac:dyDescent="0.25">
      <c r="A10789" s="3">
        <v>44898.833333333336</v>
      </c>
      <c r="B10789" s="2">
        <f t="shared" si="1689"/>
        <v>43148</v>
      </c>
      <c r="C10789" s="2">
        <v>183.62081909179688</v>
      </c>
      <c r="D10789" s="2">
        <v>299.17556762695313</v>
      </c>
      <c r="E10789" s="2">
        <v>55</v>
      </c>
      <c r="F10789" s="2">
        <v>36.538299560546875</v>
      </c>
      <c r="G10789" s="2">
        <v>427.05474853515625</v>
      </c>
      <c r="H10789">
        <v>377.4</v>
      </c>
      <c r="I10789">
        <f t="shared" si="1680"/>
        <v>127.87918090820313</v>
      </c>
      <c r="J10789">
        <f t="shared" si="1681"/>
        <v>193.7791809082031</v>
      </c>
      <c r="K10789" s="4">
        <f t="shared" si="1682"/>
        <v>158.55320598153833</v>
      </c>
      <c r="L10789" s="4">
        <f t="shared" si="1683"/>
        <v>2.3271641070408773</v>
      </c>
      <c r="M10789" s="4">
        <f t="shared" si="1684"/>
        <v>0.20397628485354427</v>
      </c>
      <c r="N10789" s="4">
        <f t="shared" si="1685"/>
        <v>0.659922187248701</v>
      </c>
      <c r="O10789" s="4">
        <f t="shared" si="1686"/>
        <v>1.9085219182503854</v>
      </c>
      <c r="P10789" s="4">
        <f t="shared" si="1687"/>
        <v>0.9603649681539409</v>
      </c>
      <c r="Q10789">
        <f t="shared" si="1688"/>
        <v>152.26894461316527</v>
      </c>
    </row>
    <row r="10790" spans="1:17" x14ac:dyDescent="0.25">
      <c r="A10790" s="1">
        <v>44899</v>
      </c>
      <c r="B10790" s="2">
        <f t="shared" si="1689"/>
        <v>43152</v>
      </c>
      <c r="C10790" s="2">
        <v>183.97462463378906</v>
      </c>
      <c r="D10790" s="2">
        <v>298.60269165039063</v>
      </c>
      <c r="E10790" s="2">
        <v>55</v>
      </c>
      <c r="F10790" s="2">
        <v>36.308742523193359</v>
      </c>
      <c r="G10790" s="2">
        <v>425.79739379882813</v>
      </c>
      <c r="H10790">
        <v>377.4</v>
      </c>
      <c r="I10790">
        <f t="shared" si="1680"/>
        <v>127.1947021484375</v>
      </c>
      <c r="J10790">
        <f t="shared" si="1681"/>
        <v>193.42537536621091</v>
      </c>
      <c r="K10790" s="4">
        <f t="shared" si="1682"/>
        <v>158.0032775297712</v>
      </c>
      <c r="L10790" s="4">
        <f t="shared" si="1683"/>
        <v>2.3684760277190189</v>
      </c>
      <c r="M10790" s="4">
        <f t="shared" si="1684"/>
        <v>0.20013580179374227</v>
      </c>
      <c r="N10790" s="4">
        <f t="shared" si="1685"/>
        <v>0.65759056642708158</v>
      </c>
      <c r="O10790" s="4">
        <f t="shared" si="1686"/>
        <v>1.8786807271765333</v>
      </c>
      <c r="P10790" s="4">
        <f t="shared" si="1687"/>
        <v>0.96143974776584529</v>
      </c>
      <c r="Q10790">
        <f t="shared" si="1688"/>
        <v>151.91063129440008</v>
      </c>
    </row>
    <row r="10791" spans="1:17" x14ac:dyDescent="0.25">
      <c r="A10791" s="3">
        <v>44899.166666666664</v>
      </c>
      <c r="B10791" s="2">
        <f t="shared" si="1689"/>
        <v>43156</v>
      </c>
      <c r="C10791" s="2">
        <v>184.0009765625</v>
      </c>
      <c r="D10791" s="2">
        <v>299.56210327148438</v>
      </c>
      <c r="E10791" s="2">
        <v>55</v>
      </c>
      <c r="F10791" s="2">
        <v>35.673469543457031</v>
      </c>
      <c r="G10791" s="2">
        <v>430.3260498046875</v>
      </c>
      <c r="H10791">
        <v>377.4</v>
      </c>
      <c r="I10791">
        <f t="shared" si="1680"/>
        <v>130.76394653320313</v>
      </c>
      <c r="J10791">
        <f t="shared" si="1681"/>
        <v>193.39902343749998</v>
      </c>
      <c r="K10791" s="4">
        <f t="shared" si="1682"/>
        <v>160.04393274977505</v>
      </c>
      <c r="L10791" s="4">
        <f t="shared" si="1683"/>
        <v>2.1834451491361713</v>
      </c>
      <c r="M10791" s="4">
        <f t="shared" si="1684"/>
        <v>0.21486261673674803</v>
      </c>
      <c r="N10791" s="4">
        <f t="shared" si="1685"/>
        <v>0.67613550580032589</v>
      </c>
      <c r="O10791" s="4">
        <f t="shared" si="1686"/>
        <v>2.0292854178479995</v>
      </c>
      <c r="P10791" s="4">
        <f t="shared" si="1687"/>
        <v>0.95851277926759337</v>
      </c>
      <c r="Q10791">
        <f t="shared" si="1688"/>
        <v>153.40415478490269</v>
      </c>
    </row>
    <row r="10792" spans="1:17" x14ac:dyDescent="0.25">
      <c r="A10792" s="3">
        <v>44899.333333333336</v>
      </c>
      <c r="B10792" s="2">
        <f t="shared" si="1689"/>
        <v>43160</v>
      </c>
      <c r="C10792" s="2">
        <v>183.60638427734375</v>
      </c>
      <c r="D10792" s="2">
        <v>299.50228881835938</v>
      </c>
      <c r="E10792" s="2">
        <v>55</v>
      </c>
      <c r="F10792" s="2">
        <v>35.321102142333984</v>
      </c>
      <c r="G10792" s="2">
        <v>428.67648315429688</v>
      </c>
      <c r="H10792">
        <v>377.4</v>
      </c>
      <c r="I10792">
        <f t="shared" si="1680"/>
        <v>129.1741943359375</v>
      </c>
      <c r="J10792">
        <f t="shared" si="1681"/>
        <v>193.79361572265623</v>
      </c>
      <c r="K10792" s="4">
        <f t="shared" si="1682"/>
        <v>159.30556333487715</v>
      </c>
      <c r="L10792" s="4">
        <f t="shared" si="1683"/>
        <v>2.2602155493439628</v>
      </c>
      <c r="M10792" s="4">
        <f t="shared" si="1684"/>
        <v>0.20923190299132424</v>
      </c>
      <c r="N10792" s="4">
        <f t="shared" si="1685"/>
        <v>0.66655546858056725</v>
      </c>
      <c r="O10792" s="4">
        <f t="shared" si="1686"/>
        <v>1.9612145089377346</v>
      </c>
      <c r="P10792" s="4">
        <f t="shared" si="1687"/>
        <v>0.95931827655922119</v>
      </c>
      <c r="Q10792">
        <f t="shared" si="1688"/>
        <v>152.82473846471021</v>
      </c>
    </row>
    <row r="10793" spans="1:17" x14ac:dyDescent="0.25">
      <c r="A10793" s="3">
        <v>44899.5</v>
      </c>
      <c r="B10793" s="2">
        <f t="shared" si="1689"/>
        <v>43164</v>
      </c>
      <c r="C10793" s="2">
        <v>183.39572143554688</v>
      </c>
      <c r="D10793" s="2">
        <v>299.61627197265625</v>
      </c>
      <c r="E10793" s="2">
        <v>55</v>
      </c>
      <c r="F10793" s="2">
        <v>35.704795837402344</v>
      </c>
      <c r="G10793" s="2">
        <v>427.37741088867188</v>
      </c>
      <c r="H10793">
        <v>377.4</v>
      </c>
      <c r="I10793">
        <f t="shared" si="1680"/>
        <v>127.76113891601563</v>
      </c>
      <c r="J10793">
        <f t="shared" si="1681"/>
        <v>194.0042785644531</v>
      </c>
      <c r="K10793" s="4">
        <f t="shared" si="1682"/>
        <v>158.58347538733446</v>
      </c>
      <c r="L10793" s="4">
        <f t="shared" si="1683"/>
        <v>2.3254616129674783</v>
      </c>
      <c r="M10793" s="4">
        <f t="shared" si="1684"/>
        <v>0.20484082637797216</v>
      </c>
      <c r="N10793" s="4">
        <f t="shared" si="1685"/>
        <v>0.65854804781313203</v>
      </c>
      <c r="O10793" s="4">
        <f t="shared" si="1686"/>
        <v>1.9097932803710378</v>
      </c>
      <c r="P10793" s="4">
        <f t="shared" si="1687"/>
        <v>0.9598729008671586</v>
      </c>
      <c r="Q10793">
        <f t="shared" si="1688"/>
        <v>152.21998054963638</v>
      </c>
    </row>
    <row r="10794" spans="1:17" x14ac:dyDescent="0.25">
      <c r="A10794" s="3">
        <v>44899.666666666664</v>
      </c>
      <c r="B10794" s="2">
        <f t="shared" si="1689"/>
        <v>43168</v>
      </c>
      <c r="C10794" s="2">
        <v>184.70506286621094</v>
      </c>
      <c r="D10794" s="2">
        <v>297.35568237304688</v>
      </c>
      <c r="E10794" s="2">
        <v>55</v>
      </c>
      <c r="F10794" s="2">
        <v>36.936634063720703</v>
      </c>
      <c r="G10794" s="2">
        <v>427.22164916992188</v>
      </c>
      <c r="H10794">
        <v>377.4</v>
      </c>
      <c r="I10794">
        <f t="shared" si="1680"/>
        <v>129.865966796875</v>
      </c>
      <c r="J10794">
        <f t="shared" si="1681"/>
        <v>192.69493713378904</v>
      </c>
      <c r="K10794" s="4">
        <f t="shared" si="1682"/>
        <v>159.21973974814895</v>
      </c>
      <c r="L10794" s="4">
        <f t="shared" si="1683"/>
        <v>2.2610776918007938</v>
      </c>
      <c r="M10794" s="4">
        <f t="shared" si="1684"/>
        <v>0.20543604843393565</v>
      </c>
      <c r="N10794" s="4">
        <f t="shared" si="1685"/>
        <v>0.67394592057552838</v>
      </c>
      <c r="O10794" s="4">
        <f t="shared" si="1686"/>
        <v>1.96049893107649</v>
      </c>
      <c r="P10794" s="4">
        <f t="shared" si="1687"/>
        <v>0.96162900167268484</v>
      </c>
      <c r="Q10794">
        <f t="shared" si="1688"/>
        <v>153.11031938059716</v>
      </c>
    </row>
    <row r="10795" spans="1:17" x14ac:dyDescent="0.25">
      <c r="A10795" s="3">
        <v>44899.833333333336</v>
      </c>
      <c r="B10795" s="2">
        <f t="shared" si="1689"/>
        <v>43172</v>
      </c>
      <c r="C10795" s="2">
        <v>183.10169982910156</v>
      </c>
      <c r="D10795" s="2">
        <v>300.33627319335938</v>
      </c>
      <c r="E10795" s="2">
        <v>55</v>
      </c>
      <c r="F10795" s="2">
        <v>35.520233154296875</v>
      </c>
      <c r="G10795" s="2">
        <v>428.64309692382813</v>
      </c>
      <c r="H10795">
        <v>377.4</v>
      </c>
      <c r="I10795">
        <f t="shared" si="1680"/>
        <v>128.30682373046875</v>
      </c>
      <c r="J10795">
        <f t="shared" si="1681"/>
        <v>194.29830017089841</v>
      </c>
      <c r="K10795" s="4">
        <f t="shared" si="1682"/>
        <v>159.0270435958177</v>
      </c>
      <c r="L10795" s="4">
        <f t="shared" si="1683"/>
        <v>2.2878120254621748</v>
      </c>
      <c r="M10795" s="4">
        <f t="shared" si="1684"/>
        <v>0.20869432824828008</v>
      </c>
      <c r="N10795" s="4">
        <f t="shared" si="1685"/>
        <v>0.66035999088831066</v>
      </c>
      <c r="O10795" s="4">
        <f t="shared" si="1686"/>
        <v>1.9388037184247697</v>
      </c>
      <c r="P10795" s="4">
        <f t="shared" si="1687"/>
        <v>0.95869327695053075</v>
      </c>
      <c r="Q10795">
        <f t="shared" si="1688"/>
        <v>152.45815754862937</v>
      </c>
    </row>
    <row r="10796" spans="1:17" x14ac:dyDescent="0.25">
      <c r="A10796" s="1">
        <v>44900</v>
      </c>
      <c r="B10796" s="2">
        <f t="shared" si="1689"/>
        <v>43176</v>
      </c>
      <c r="C10796" s="2">
        <v>181.58131408691406</v>
      </c>
      <c r="D10796" s="2">
        <v>319.4302978515625</v>
      </c>
      <c r="E10796" s="2">
        <v>55</v>
      </c>
      <c r="F10796" s="2">
        <v>27.351413726806641</v>
      </c>
      <c r="G10796" s="2">
        <v>428.26480102539063</v>
      </c>
      <c r="H10796">
        <v>377.4</v>
      </c>
      <c r="I10796">
        <f t="shared" si="1680"/>
        <v>108.83450317382813</v>
      </c>
      <c r="J10796">
        <f t="shared" si="1681"/>
        <v>195.81868591308591</v>
      </c>
      <c r="K10796" s="4">
        <f t="shared" si="1682"/>
        <v>148.09328456779733</v>
      </c>
      <c r="L10796" s="4">
        <f t="shared" si="1683"/>
        <v>2.7101056326915955</v>
      </c>
      <c r="M10796" s="4">
        <f t="shared" si="1684"/>
        <v>0.20619459233635873</v>
      </c>
      <c r="N10796" s="4">
        <f t="shared" si="1685"/>
        <v>0.55579222517167903</v>
      </c>
      <c r="O10796" s="4">
        <f t="shared" si="1686"/>
        <v>1.6892024862892385</v>
      </c>
      <c r="P10796" s="4">
        <f t="shared" si="1687"/>
        <v>0.94317210776919724</v>
      </c>
      <c r="Q10796">
        <f t="shared" si="1688"/>
        <v>139.67745535227294</v>
      </c>
    </row>
    <row r="10797" spans="1:17" x14ac:dyDescent="0.25">
      <c r="A10797" s="3">
        <v>44900.166666666664</v>
      </c>
      <c r="B10797" s="2">
        <f t="shared" si="1689"/>
        <v>43180</v>
      </c>
      <c r="C10797" s="2">
        <v>186.81047058105469</v>
      </c>
      <c r="D10797" s="2">
        <v>301.45111083984375</v>
      </c>
      <c r="E10797" s="2">
        <v>80</v>
      </c>
      <c r="F10797" s="2">
        <v>44.790473937988281</v>
      </c>
      <c r="G10797" s="2">
        <v>426.38156127929688</v>
      </c>
      <c r="H10797">
        <v>377.4</v>
      </c>
      <c r="I10797">
        <f t="shared" si="1680"/>
        <v>124.93045043945313</v>
      </c>
      <c r="J10797">
        <f t="shared" si="1681"/>
        <v>190.58952941894529</v>
      </c>
      <c r="K10797" s="4">
        <f t="shared" si="1682"/>
        <v>155.45582460745956</v>
      </c>
      <c r="L10797" s="4">
        <f t="shared" si="1683"/>
        <v>2.3404856289716589</v>
      </c>
      <c r="M10797" s="4">
        <f t="shared" si="1684"/>
        <v>0.20445522511308703</v>
      </c>
      <c r="N10797" s="4">
        <f t="shared" si="1685"/>
        <v>0.65549482608163989</v>
      </c>
      <c r="O10797" s="4">
        <f t="shared" si="1686"/>
        <v>1.8986899498774998</v>
      </c>
      <c r="P10797" s="4">
        <f t="shared" si="1687"/>
        <v>0.95961362435581832</v>
      </c>
      <c r="Q10797">
        <f t="shared" si="1688"/>
        <v>149.17752727878667</v>
      </c>
    </row>
    <row r="10798" spans="1:17" x14ac:dyDescent="0.25">
      <c r="A10798" s="3">
        <v>44900.333333333336</v>
      </c>
      <c r="B10798" s="2">
        <f t="shared" si="1689"/>
        <v>43184</v>
      </c>
      <c r="C10798" s="2">
        <v>185.15512084960938</v>
      </c>
      <c r="D10798" s="2">
        <v>309.21905517578125</v>
      </c>
      <c r="E10798" s="2">
        <v>100</v>
      </c>
      <c r="F10798" s="2">
        <v>45.193382263183594</v>
      </c>
      <c r="G10798" s="2">
        <v>427.11593627929688</v>
      </c>
      <c r="H10798">
        <v>377.4</v>
      </c>
      <c r="I10798">
        <f t="shared" si="1680"/>
        <v>117.89688110351563</v>
      </c>
      <c r="J10798">
        <f t="shared" si="1681"/>
        <v>192.2448791503906</v>
      </c>
      <c r="K10798" s="4">
        <f t="shared" si="1682"/>
        <v>152.05345243977001</v>
      </c>
      <c r="L10798" s="4">
        <f t="shared" si="1683"/>
        <v>2.4954560571724675</v>
      </c>
      <c r="M10798" s="4">
        <f t="shared" si="1684"/>
        <v>0.20547102302911555</v>
      </c>
      <c r="N10798" s="4">
        <f t="shared" si="1685"/>
        <v>0.61326409121819303</v>
      </c>
      <c r="O10798" s="4">
        <f t="shared" si="1686"/>
        <v>1.7976883876651346</v>
      </c>
      <c r="P10798" s="4">
        <f t="shared" si="1687"/>
        <v>0.9532379138957201</v>
      </c>
      <c r="Q10798">
        <f t="shared" si="1688"/>
        <v>144.94311580432847</v>
      </c>
    </row>
    <row r="10799" spans="1:17" x14ac:dyDescent="0.25">
      <c r="A10799" s="3">
        <v>44900.5</v>
      </c>
      <c r="B10799" s="2">
        <f t="shared" si="1689"/>
        <v>43188</v>
      </c>
      <c r="C10799" s="2">
        <v>185.95393371582031</v>
      </c>
      <c r="D10799" s="2">
        <v>311.78683471679688</v>
      </c>
      <c r="E10799" s="2">
        <v>100</v>
      </c>
      <c r="F10799" s="2">
        <v>39.183250427246094</v>
      </c>
      <c r="G10799" s="2">
        <v>424.7764892578125</v>
      </c>
      <c r="H10799">
        <v>377.4</v>
      </c>
      <c r="I10799">
        <f t="shared" si="1680"/>
        <v>112.98965454101563</v>
      </c>
      <c r="J10799">
        <f t="shared" si="1681"/>
        <v>191.44606628417966</v>
      </c>
      <c r="K10799" s="4">
        <f t="shared" si="1682"/>
        <v>148.78616229456389</v>
      </c>
      <c r="L10799" s="4">
        <f t="shared" si="1683"/>
        <v>2.6560199578364991</v>
      </c>
      <c r="M10799" s="4">
        <f t="shared" si="1684"/>
        <v>0.19837527134024119</v>
      </c>
      <c r="N10799" s="4">
        <f t="shared" si="1685"/>
        <v>0.59019052589618359</v>
      </c>
      <c r="O10799" s="4">
        <f t="shared" si="1686"/>
        <v>1.71376852855575</v>
      </c>
      <c r="P10799" s="4">
        <f t="shared" si="1687"/>
        <v>0.95267890659175603</v>
      </c>
      <c r="Q10799">
        <f t="shared" si="1688"/>
        <v>141.74543841076868</v>
      </c>
    </row>
    <row r="10800" spans="1:17" x14ac:dyDescent="0.25">
      <c r="A10800" s="3">
        <v>44900.666666666664</v>
      </c>
      <c r="B10800" s="2">
        <f t="shared" si="1689"/>
        <v>43192</v>
      </c>
      <c r="C10800" s="2">
        <v>186.44804382324219</v>
      </c>
      <c r="D10800" s="2">
        <v>304.4415283203125</v>
      </c>
      <c r="E10800" s="2">
        <v>100</v>
      </c>
      <c r="F10800" s="2">
        <v>43.611236572265625</v>
      </c>
      <c r="G10800" s="2">
        <v>430.35943603515625</v>
      </c>
      <c r="H10800">
        <v>377.4</v>
      </c>
      <c r="I10800">
        <f t="shared" si="1680"/>
        <v>125.91790771484375</v>
      </c>
      <c r="J10800">
        <f t="shared" si="1681"/>
        <v>190.95195617675779</v>
      </c>
      <c r="K10800" s="4">
        <f t="shared" si="1682"/>
        <v>156.18478970318392</v>
      </c>
      <c r="L10800" s="4">
        <f t="shared" si="1683"/>
        <v>2.2279973755525311</v>
      </c>
      <c r="M10800" s="4">
        <f t="shared" si="1684"/>
        <v>0.21712571747835493</v>
      </c>
      <c r="N10800" s="4">
        <f t="shared" si="1685"/>
        <v>0.65942193123324588</v>
      </c>
      <c r="O10800" s="4">
        <f t="shared" si="1686"/>
        <v>1.988705021779382</v>
      </c>
      <c r="P10800" s="4">
        <f t="shared" si="1687"/>
        <v>0.95532764383501168</v>
      </c>
      <c r="Q10800">
        <f t="shared" si="1688"/>
        <v>149.20764715000948</v>
      </c>
    </row>
    <row r="10801" spans="1:17" x14ac:dyDescent="0.25">
      <c r="A10801" s="3">
        <v>44900.833333333336</v>
      </c>
      <c r="B10801" s="2">
        <f t="shared" si="1689"/>
        <v>43196</v>
      </c>
      <c r="C10801" s="2">
        <v>187.3973388671875</v>
      </c>
      <c r="D10801" s="2">
        <v>305.92214965820313</v>
      </c>
      <c r="E10801" s="2">
        <v>100</v>
      </c>
      <c r="F10801" s="2">
        <v>42.189838409423828</v>
      </c>
      <c r="G10801" s="2">
        <v>437.0411376953125</v>
      </c>
      <c r="H10801">
        <v>377.4</v>
      </c>
      <c r="I10801">
        <f t="shared" si="1680"/>
        <v>131.11898803710938</v>
      </c>
      <c r="J10801">
        <f t="shared" si="1681"/>
        <v>190.00266113281248</v>
      </c>
      <c r="K10801" s="4">
        <f t="shared" si="1682"/>
        <v>158.7448274722282</v>
      </c>
      <c r="L10801" s="4">
        <f t="shared" si="1683"/>
        <v>1.9872996285973104</v>
      </c>
      <c r="M10801" s="4">
        <f t="shared" si="1684"/>
        <v>0.23890494366485068</v>
      </c>
      <c r="N10801" s="4">
        <f t="shared" si="1685"/>
        <v>0.69009027165917847</v>
      </c>
      <c r="O10801" s="4">
        <f t="shared" si="1686"/>
        <v>2.2533338470847331</v>
      </c>
      <c r="P10801" s="4">
        <f t="shared" si="1687"/>
        <v>0.95099524705217997</v>
      </c>
      <c r="Q10801">
        <f t="shared" si="1688"/>
        <v>150.96557642020733</v>
      </c>
    </row>
    <row r="10802" spans="1:17" x14ac:dyDescent="0.25">
      <c r="A10802" s="1">
        <v>44901</v>
      </c>
      <c r="B10802" s="2">
        <f t="shared" si="1689"/>
        <v>43200</v>
      </c>
      <c r="C10802" s="2">
        <v>187.05157470703125</v>
      </c>
      <c r="D10802" s="2">
        <v>306.59033203125</v>
      </c>
      <c r="E10802" s="2">
        <v>100</v>
      </c>
      <c r="F10802" s="2">
        <v>42.151084899902344</v>
      </c>
      <c r="G10802" s="2">
        <v>439.05789184570313</v>
      </c>
      <c r="H10802">
        <v>377.4</v>
      </c>
      <c r="I10802">
        <f t="shared" si="1680"/>
        <v>132.46755981445313</v>
      </c>
      <c r="J10802">
        <f t="shared" si="1681"/>
        <v>190.34842529296873</v>
      </c>
      <c r="K10802" s="4">
        <f t="shared" si="1682"/>
        <v>159.66323720079799</v>
      </c>
      <c r="L10802" s="4">
        <f t="shared" si="1683"/>
        <v>1.9387422071348235</v>
      </c>
      <c r="M10802" s="4">
        <f t="shared" si="1684"/>
        <v>0.24466804064984837</v>
      </c>
      <c r="N10802" s="4">
        <f t="shared" si="1685"/>
        <v>0.69592149034366779</v>
      </c>
      <c r="O10802" s="4">
        <f t="shared" si="1686"/>
        <v>2.3238002420181707</v>
      </c>
      <c r="P10802" s="4">
        <f t="shared" si="1687"/>
        <v>0.94944142527215536</v>
      </c>
      <c r="Q10802">
        <f t="shared" si="1688"/>
        <v>151.59089149149187</v>
      </c>
    </row>
    <row r="10803" spans="1:17" x14ac:dyDescent="0.25">
      <c r="A10803" s="3">
        <v>44901.166666666664</v>
      </c>
      <c r="B10803" s="2">
        <f t="shared" si="1689"/>
        <v>43204</v>
      </c>
      <c r="C10803" s="2">
        <v>187.09475708007813</v>
      </c>
      <c r="D10803" s="2">
        <v>304.14950561523438</v>
      </c>
      <c r="E10803" s="2">
        <v>100</v>
      </c>
      <c r="F10803" s="2">
        <v>42.185787200927734</v>
      </c>
      <c r="G10803" s="2">
        <v>438.07037353515625</v>
      </c>
      <c r="H10803">
        <v>377.4</v>
      </c>
      <c r="I10803">
        <f t="shared" si="1680"/>
        <v>133.92086791992188</v>
      </c>
      <c r="J10803">
        <f t="shared" si="1681"/>
        <v>190.30524291992185</v>
      </c>
      <c r="K10803" s="4">
        <f t="shared" si="1682"/>
        <v>160.4654133654644</v>
      </c>
      <c r="L10803" s="4">
        <f t="shared" si="1683"/>
        <v>1.9293559890038798</v>
      </c>
      <c r="M10803" s="4">
        <f t="shared" si="1684"/>
        <v>0.24173811939223028</v>
      </c>
      <c r="N10803" s="4">
        <f t="shared" si="1685"/>
        <v>0.70371612397601779</v>
      </c>
      <c r="O10803" s="4">
        <f t="shared" si="1686"/>
        <v>2.3382985015352391</v>
      </c>
      <c r="P10803" s="4">
        <f t="shared" si="1687"/>
        <v>0.95188904946549591</v>
      </c>
      <c r="Q10803">
        <f t="shared" si="1688"/>
        <v>152.7452698005398</v>
      </c>
    </row>
    <row r="10804" spans="1:17" x14ac:dyDescent="0.25">
      <c r="A10804" s="3">
        <v>44901.333333333336</v>
      </c>
      <c r="B10804" s="2">
        <f t="shared" si="1689"/>
        <v>43208</v>
      </c>
      <c r="C10804" s="2">
        <v>186.94377136230469</v>
      </c>
      <c r="D10804" s="2">
        <v>303.28121948242188</v>
      </c>
      <c r="E10804" s="2">
        <v>100</v>
      </c>
      <c r="F10804" s="2">
        <v>43.145774841308594</v>
      </c>
      <c r="G10804" s="2">
        <v>437.82281494140625</v>
      </c>
      <c r="H10804">
        <v>377.4</v>
      </c>
      <c r="I10804">
        <f t="shared" si="1680"/>
        <v>134.54159545898438</v>
      </c>
      <c r="J10804">
        <f t="shared" si="1681"/>
        <v>190.45622863769529</v>
      </c>
      <c r="K10804" s="4">
        <f t="shared" si="1682"/>
        <v>160.88274003749669</v>
      </c>
      <c r="L10804" s="4">
        <f t="shared" si="1683"/>
        <v>1.925389411812954</v>
      </c>
      <c r="M10804" s="4">
        <f t="shared" si="1684"/>
        <v>0.2408444088410083</v>
      </c>
      <c r="N10804" s="4">
        <f t="shared" si="1685"/>
        <v>0.70641740845831158</v>
      </c>
      <c r="O10804" s="4">
        <f t="shared" si="1686"/>
        <v>2.3445165962973658</v>
      </c>
      <c r="P10804" s="4">
        <f t="shared" si="1687"/>
        <v>0.95266281404978392</v>
      </c>
      <c r="Q10804">
        <f t="shared" si="1688"/>
        <v>153.26700385616144</v>
      </c>
    </row>
    <row r="10805" spans="1:17" x14ac:dyDescent="0.25">
      <c r="A10805" s="3">
        <v>44901.5</v>
      </c>
      <c r="B10805" s="2">
        <f t="shared" si="1689"/>
        <v>43212</v>
      </c>
      <c r="C10805" s="2">
        <v>186.75358581542969</v>
      </c>
      <c r="D10805" s="2">
        <v>304.18643188476563</v>
      </c>
      <c r="E10805" s="2">
        <v>100</v>
      </c>
      <c r="F10805" s="2">
        <v>43.230438232421875</v>
      </c>
      <c r="G10805" s="2">
        <v>436.7017822265625</v>
      </c>
      <c r="H10805">
        <v>377.4</v>
      </c>
      <c r="I10805">
        <f t="shared" si="1680"/>
        <v>132.51535034179688</v>
      </c>
      <c r="J10805">
        <f t="shared" si="1681"/>
        <v>190.64641418457029</v>
      </c>
      <c r="K10805" s="4">
        <f t="shared" si="1682"/>
        <v>159.82279283508151</v>
      </c>
      <c r="L10805" s="4">
        <f t="shared" si="1683"/>
        <v>1.9802582934300967</v>
      </c>
      <c r="M10805" s="4">
        <f t="shared" si="1684"/>
        <v>0.23725629181583963</v>
      </c>
      <c r="N10805" s="4">
        <f t="shared" si="1685"/>
        <v>0.69508441010332844</v>
      </c>
      <c r="O10805" s="4">
        <f t="shared" si="1686"/>
        <v>2.2631055930405379</v>
      </c>
      <c r="P10805" s="4">
        <f t="shared" si="1687"/>
        <v>0.95244254459023392</v>
      </c>
      <c r="Q10805">
        <f t="shared" si="1688"/>
        <v>152.22202749136284</v>
      </c>
    </row>
    <row r="10806" spans="1:17" x14ac:dyDescent="0.25">
      <c r="A10806" s="3">
        <v>44901.666666666664</v>
      </c>
      <c r="B10806" s="2">
        <f t="shared" si="1689"/>
        <v>43216</v>
      </c>
      <c r="C10806" s="2">
        <v>186.66876220703125</v>
      </c>
      <c r="D10806" s="2">
        <v>304.62823486328125</v>
      </c>
      <c r="E10806" s="2">
        <v>100</v>
      </c>
      <c r="F10806" s="2">
        <v>43.535182952880859</v>
      </c>
      <c r="G10806" s="2">
        <v>437.27481079101563</v>
      </c>
      <c r="H10806">
        <v>377.4</v>
      </c>
      <c r="I10806">
        <f t="shared" si="1680"/>
        <v>132.64657592773438</v>
      </c>
      <c r="J10806">
        <f t="shared" si="1681"/>
        <v>190.73123779296873</v>
      </c>
      <c r="K10806" s="4">
        <f t="shared" si="1682"/>
        <v>159.93484122977182</v>
      </c>
      <c r="L10806" s="4">
        <f t="shared" si="1683"/>
        <v>1.9701018023751331</v>
      </c>
      <c r="M10806" s="4">
        <f t="shared" si="1684"/>
        <v>0.23892005452115053</v>
      </c>
      <c r="N10806" s="4">
        <f t="shared" si="1685"/>
        <v>0.69546329936639439</v>
      </c>
      <c r="O10806" s="4">
        <f t="shared" si="1686"/>
        <v>2.2774585834211667</v>
      </c>
      <c r="P10806" s="4">
        <f t="shared" si="1687"/>
        <v>0.95181082604226996</v>
      </c>
      <c r="Q10806">
        <f t="shared" si="1688"/>
        <v>152.22771334384842</v>
      </c>
    </row>
    <row r="10807" spans="1:17" x14ac:dyDescent="0.25">
      <c r="A10807" s="3">
        <v>44901.833333333336</v>
      </c>
      <c r="B10807" s="2">
        <f t="shared" si="1689"/>
        <v>43220</v>
      </c>
      <c r="C10807" s="2">
        <v>186.10760498046875</v>
      </c>
      <c r="D10807" s="2">
        <v>305.49676513671875</v>
      </c>
      <c r="E10807" s="2">
        <v>100</v>
      </c>
      <c r="F10807" s="2">
        <v>44.437740325927734</v>
      </c>
      <c r="G10807" s="2">
        <v>439.466796875</v>
      </c>
      <c r="H10807">
        <v>377.4</v>
      </c>
      <c r="I10807">
        <f t="shared" si="1680"/>
        <v>133.97003173828125</v>
      </c>
      <c r="J10807">
        <f t="shared" si="1681"/>
        <v>191.29239501953123</v>
      </c>
      <c r="K10807" s="4">
        <f t="shared" si="1682"/>
        <v>160.9333435814095</v>
      </c>
      <c r="L10807" s="4">
        <f t="shared" si="1683"/>
        <v>1.9235592324297781</v>
      </c>
      <c r="M10807" s="4">
        <f t="shared" si="1684"/>
        <v>0.24497550852955546</v>
      </c>
      <c r="N10807" s="4">
        <f t="shared" si="1685"/>
        <v>0.70034165092973377</v>
      </c>
      <c r="O10807" s="4">
        <f t="shared" si="1686"/>
        <v>2.3474041957645961</v>
      </c>
      <c r="P10807" s="4">
        <f t="shared" si="1687"/>
        <v>0.95000427367066853</v>
      </c>
      <c r="Q10807">
        <f t="shared" si="1688"/>
        <v>152.88736417844908</v>
      </c>
    </row>
    <row r="10808" spans="1:17" x14ac:dyDescent="0.25">
      <c r="A10808" s="1">
        <v>44902</v>
      </c>
      <c r="B10808" s="2">
        <f t="shared" si="1689"/>
        <v>43224</v>
      </c>
      <c r="C10808" s="2">
        <v>186.50872802734375</v>
      </c>
      <c r="D10808" s="2">
        <v>305.38458251953125</v>
      </c>
      <c r="E10808" s="2">
        <v>105</v>
      </c>
      <c r="F10808" s="2">
        <v>44.911224365234375</v>
      </c>
      <c r="G10808" s="2">
        <v>436.42916870117188</v>
      </c>
      <c r="H10808">
        <v>377.4</v>
      </c>
      <c r="I10808">
        <f t="shared" si="1680"/>
        <v>131.04458618164063</v>
      </c>
      <c r="J10808">
        <f t="shared" si="1681"/>
        <v>190.89127197265623</v>
      </c>
      <c r="K10808" s="4">
        <f t="shared" si="1682"/>
        <v>159.09631256832776</v>
      </c>
      <c r="L10808" s="4">
        <f t="shared" si="1683"/>
        <v>2.0138493749417732</v>
      </c>
      <c r="M10808" s="4">
        <f t="shared" si="1684"/>
        <v>0.23619183985919356</v>
      </c>
      <c r="N10808" s="4">
        <f t="shared" si="1685"/>
        <v>0.68648809779219122</v>
      </c>
      <c r="O10808" s="4">
        <f t="shared" si="1686"/>
        <v>2.2177493236317294</v>
      </c>
      <c r="P10808" s="4">
        <f t="shared" si="1687"/>
        <v>0.95158310863068352</v>
      </c>
      <c r="Q10808">
        <f t="shared" si="1688"/>
        <v>151.39336368544821</v>
      </c>
    </row>
    <row r="10809" spans="1:17" x14ac:dyDescent="0.25">
      <c r="A10809" s="3">
        <v>44902.166666666664</v>
      </c>
      <c r="B10809" s="2">
        <f t="shared" si="1689"/>
        <v>43228</v>
      </c>
      <c r="C10809" s="2">
        <v>186.58602905273438</v>
      </c>
      <c r="D10809" s="2">
        <v>304.2327880859375</v>
      </c>
      <c r="E10809" s="2">
        <v>105</v>
      </c>
      <c r="F10809" s="2">
        <v>44.74383544921875</v>
      </c>
      <c r="G10809" s="2">
        <v>436.57937622070313</v>
      </c>
      <c r="H10809">
        <v>377.4</v>
      </c>
      <c r="I10809">
        <f t="shared" si="1680"/>
        <v>132.34658813476563</v>
      </c>
      <c r="J10809">
        <f t="shared" si="1681"/>
        <v>190.8139709472656</v>
      </c>
      <c r="K10809" s="4">
        <f t="shared" si="1682"/>
        <v>159.80159880636981</v>
      </c>
      <c r="L10809" s="4">
        <f t="shared" si="1683"/>
        <v>1.9879688929881947</v>
      </c>
      <c r="M10809" s="4">
        <f t="shared" si="1684"/>
        <v>0.23672380441764695</v>
      </c>
      <c r="N10809" s="4">
        <f t="shared" si="1685"/>
        <v>0.6935896123211106</v>
      </c>
      <c r="O10809" s="4">
        <f t="shared" si="1686"/>
        <v>2.2524125492657037</v>
      </c>
      <c r="P10809" s="4">
        <f t="shared" si="1687"/>
        <v>0.95243758942924639</v>
      </c>
      <c r="Q10809">
        <f t="shared" si="1688"/>
        <v>152.20104955407839</v>
      </c>
    </row>
    <row r="10810" spans="1:17" x14ac:dyDescent="0.25">
      <c r="A10810" s="3">
        <v>44902.333333333336</v>
      </c>
      <c r="B10810" s="2">
        <f t="shared" si="1689"/>
        <v>43232</v>
      </c>
      <c r="C10810" s="2">
        <v>186.76864624023438</v>
      </c>
      <c r="D10810" s="2">
        <v>304.26553344726563</v>
      </c>
      <c r="E10810" s="2">
        <v>105</v>
      </c>
      <c r="F10810" s="2">
        <v>44.563911437988281</v>
      </c>
      <c r="G10810" s="2">
        <v>437.39163208007813</v>
      </c>
      <c r="H10810">
        <v>377.4</v>
      </c>
      <c r="I10810">
        <f t="shared" si="1680"/>
        <v>133.1260986328125</v>
      </c>
      <c r="J10810">
        <f t="shared" si="1681"/>
        <v>190.6313537597656</v>
      </c>
      <c r="K10810" s="4">
        <f t="shared" si="1682"/>
        <v>160.16183193687317</v>
      </c>
      <c r="L10810" s="4">
        <f t="shared" si="1683"/>
        <v>1.958554603918657</v>
      </c>
      <c r="M10810" s="4">
        <f t="shared" si="1684"/>
        <v>0.23937003175923677</v>
      </c>
      <c r="N10810" s="4">
        <f t="shared" si="1685"/>
        <v>0.69834314244328632</v>
      </c>
      <c r="O10810" s="4">
        <f t="shared" si="1686"/>
        <v>2.294158508780197</v>
      </c>
      <c r="P10810" s="4">
        <f t="shared" si="1687"/>
        <v>0.95205972863315513</v>
      </c>
      <c r="Q10810">
        <f t="shared" si="1688"/>
        <v>152.48363025120847</v>
      </c>
    </row>
    <row r="10811" spans="1:17" x14ac:dyDescent="0.25">
      <c r="A10811" s="3">
        <v>44902.5</v>
      </c>
      <c r="B10811" s="2">
        <f t="shared" si="1689"/>
        <v>43236</v>
      </c>
      <c r="C10811" s="2">
        <v>183.22489929199219</v>
      </c>
      <c r="D10811" s="2">
        <v>310.41769409179688</v>
      </c>
      <c r="E10811" s="2">
        <v>80</v>
      </c>
      <c r="F10811" s="2">
        <v>35.204326629638672</v>
      </c>
      <c r="G10811" s="2">
        <v>437.70040893554688</v>
      </c>
      <c r="H10811">
        <v>377.4</v>
      </c>
      <c r="I10811">
        <f t="shared" si="1680"/>
        <v>127.28271484375</v>
      </c>
      <c r="J10811">
        <f t="shared" si="1681"/>
        <v>194.17510070800779</v>
      </c>
      <c r="K10811" s="4">
        <f t="shared" si="1682"/>
        <v>158.38154643285452</v>
      </c>
      <c r="L10811" s="4">
        <f t="shared" si="1683"/>
        <v>2.1093189423600234</v>
      </c>
      <c r="M10811" s="4">
        <f t="shared" si="1684"/>
        <v>0.2369595762673195</v>
      </c>
      <c r="N10811" s="4">
        <f t="shared" si="1685"/>
        <v>0.6555048220891736</v>
      </c>
      <c r="O10811" s="4">
        <f t="shared" si="1686"/>
        <v>2.1043161927369307</v>
      </c>
      <c r="P10811" s="4">
        <f t="shared" si="1687"/>
        <v>0.94626028925842176</v>
      </c>
      <c r="Q10811">
        <f t="shared" si="1688"/>
        <v>149.87016794074907</v>
      </c>
    </row>
    <row r="10812" spans="1:17" x14ac:dyDescent="0.25">
      <c r="A10812" s="3">
        <v>44902.666666666664</v>
      </c>
      <c r="B10812" s="2">
        <f t="shared" si="1689"/>
        <v>43240</v>
      </c>
      <c r="C10812" s="2">
        <v>184.6695556640625</v>
      </c>
      <c r="D10812" s="2">
        <v>306.09866333007813</v>
      </c>
      <c r="E10812" s="2">
        <v>85</v>
      </c>
      <c r="F10812" s="2">
        <v>37.193367004394531</v>
      </c>
      <c r="G10812" s="2">
        <v>441.08578491210938</v>
      </c>
      <c r="H10812">
        <v>377.4</v>
      </c>
      <c r="I10812">
        <f t="shared" si="1680"/>
        <v>134.98712158203125</v>
      </c>
      <c r="J10812">
        <f t="shared" si="1681"/>
        <v>192.73044433593748</v>
      </c>
      <c r="K10812" s="4">
        <f t="shared" si="1682"/>
        <v>162.14879744153109</v>
      </c>
      <c r="L10812" s="4">
        <f t="shared" si="1683"/>
        <v>1.9066909175037388</v>
      </c>
      <c r="M10812" s="4">
        <f t="shared" si="1684"/>
        <v>0.24836877563823115</v>
      </c>
      <c r="N10812" s="4">
        <f t="shared" si="1685"/>
        <v>0.70039335013799309</v>
      </c>
      <c r="O10812" s="4">
        <f t="shared" si="1686"/>
        <v>2.3745845291520458</v>
      </c>
      <c r="P10812" s="4">
        <f t="shared" si="1687"/>
        <v>0.94854011050962417</v>
      </c>
      <c r="Q10812">
        <f t="shared" si="1688"/>
        <v>153.80463824419257</v>
      </c>
    </row>
    <row r="10813" spans="1:17" x14ac:dyDescent="0.25">
      <c r="A10813" s="3">
        <v>44902.833333333336</v>
      </c>
      <c r="B10813" s="2">
        <f t="shared" si="1689"/>
        <v>43244</v>
      </c>
      <c r="C10813" s="2">
        <v>184.44805908203125</v>
      </c>
      <c r="D10813" s="2">
        <v>307.44140625</v>
      </c>
      <c r="E10813" s="2">
        <v>85</v>
      </c>
      <c r="F10813" s="2">
        <v>36.219455718994141</v>
      </c>
      <c r="G10813" s="2">
        <v>439.76724243164063</v>
      </c>
      <c r="H10813">
        <v>377.4</v>
      </c>
      <c r="I10813">
        <f t="shared" si="1680"/>
        <v>132.32583618164063</v>
      </c>
      <c r="J10813">
        <f t="shared" si="1681"/>
        <v>192.95194091796873</v>
      </c>
      <c r="K10813" s="4">
        <f t="shared" si="1682"/>
        <v>160.73784311466</v>
      </c>
      <c r="L10813" s="4">
        <f t="shared" si="1683"/>
        <v>1.9720824967173918</v>
      </c>
      <c r="M10813" s="4">
        <f t="shared" si="1684"/>
        <v>0.24427166659953234</v>
      </c>
      <c r="N10813" s="4">
        <f t="shared" si="1685"/>
        <v>0.68579686502297188</v>
      </c>
      <c r="O10813" s="4">
        <f t="shared" si="1686"/>
        <v>2.2746351873577968</v>
      </c>
      <c r="P10813" s="4">
        <f t="shared" si="1687"/>
        <v>0.94799081545421615</v>
      </c>
      <c r="Q10813">
        <f t="shared" si="1688"/>
        <v>152.37799896861839</v>
      </c>
    </row>
    <row r="10814" spans="1:17" x14ac:dyDescent="0.25">
      <c r="A10814" s="1">
        <v>44903</v>
      </c>
      <c r="B10814" s="2">
        <f t="shared" si="1689"/>
        <v>43248</v>
      </c>
      <c r="C10814" s="2">
        <v>185.6287841796875</v>
      </c>
      <c r="D10814" s="2">
        <v>309.158447265625</v>
      </c>
      <c r="E10814" s="2">
        <v>100</v>
      </c>
      <c r="F10814" s="2">
        <v>40.299030303955078</v>
      </c>
      <c r="G10814" s="2">
        <v>439.76724243164063</v>
      </c>
      <c r="H10814">
        <v>377.4</v>
      </c>
      <c r="I10814">
        <f t="shared" si="1680"/>
        <v>130.60879516601563</v>
      </c>
      <c r="J10814">
        <f t="shared" si="1681"/>
        <v>191.77121582031248</v>
      </c>
      <c r="K10814" s="4">
        <f t="shared" si="1682"/>
        <v>159.2371128807724</v>
      </c>
      <c r="L10814" s="4">
        <f t="shared" si="1683"/>
        <v>1.9806818174033529</v>
      </c>
      <c r="M10814" s="4">
        <f t="shared" si="1684"/>
        <v>0.2454065506677848</v>
      </c>
      <c r="N10814" s="4">
        <f t="shared" si="1685"/>
        <v>0.68106568865055672</v>
      </c>
      <c r="O10814" s="4">
        <f t="shared" si="1686"/>
        <v>2.2625137428848658</v>
      </c>
      <c r="P10814" s="4">
        <f t="shared" si="1687"/>
        <v>0.9467027702334343</v>
      </c>
      <c r="Q10814">
        <f t="shared" si="1688"/>
        <v>150.75021588820132</v>
      </c>
    </row>
    <row r="10815" spans="1:17" x14ac:dyDescent="0.25">
      <c r="A10815" s="3">
        <v>44903.166666666664</v>
      </c>
      <c r="B10815" s="2">
        <f t="shared" si="1689"/>
        <v>43252</v>
      </c>
      <c r="C10815" s="2">
        <v>186.24592590332031</v>
      </c>
      <c r="D10815" s="2">
        <v>307.4024658203125</v>
      </c>
      <c r="E10815" s="2">
        <v>100</v>
      </c>
      <c r="F10815" s="2">
        <v>43.531223297119141</v>
      </c>
      <c r="G10815" s="2">
        <v>439.46124267578125</v>
      </c>
      <c r="H10815">
        <v>377.4</v>
      </c>
      <c r="I10815">
        <f t="shared" si="1680"/>
        <v>132.05877685546875</v>
      </c>
      <c r="J10815">
        <f t="shared" si="1681"/>
        <v>191.15407409667966</v>
      </c>
      <c r="K10815" s="4">
        <f t="shared" si="1682"/>
        <v>159.78928283207108</v>
      </c>
      <c r="L10815" s="4">
        <f t="shared" si="1683"/>
        <v>1.9522093772748803</v>
      </c>
      <c r="M10815" s="4">
        <f t="shared" si="1684"/>
        <v>0.24509276716285472</v>
      </c>
      <c r="N10815" s="4">
        <f t="shared" si="1685"/>
        <v>0.69084992030396175</v>
      </c>
      <c r="O10815" s="4">
        <f t="shared" si="1686"/>
        <v>2.303513204770129</v>
      </c>
      <c r="P10815" s="4">
        <f t="shared" si="1687"/>
        <v>0.94844612921909355</v>
      </c>
      <c r="Q10815">
        <f t="shared" si="1688"/>
        <v>151.55152679277276</v>
      </c>
    </row>
    <row r="10816" spans="1:17" x14ac:dyDescent="0.25">
      <c r="A10816" s="3">
        <v>44903.333333333336</v>
      </c>
      <c r="B10816" s="2">
        <f t="shared" si="1689"/>
        <v>43256</v>
      </c>
      <c r="C10816" s="2">
        <v>186.47132873535156</v>
      </c>
      <c r="D10816" s="2">
        <v>305.84893798828125</v>
      </c>
      <c r="E10816" s="2">
        <v>100</v>
      </c>
      <c r="F10816" s="2">
        <v>43.705333709716797</v>
      </c>
      <c r="G10816" s="2">
        <v>440.07879638671875</v>
      </c>
      <c r="H10816">
        <v>377.4</v>
      </c>
      <c r="I10816">
        <f t="shared" si="1680"/>
        <v>134.2298583984375</v>
      </c>
      <c r="J10816">
        <f t="shared" si="1681"/>
        <v>190.92867126464841</v>
      </c>
      <c r="K10816" s="4">
        <f t="shared" si="1682"/>
        <v>160.91789834975643</v>
      </c>
      <c r="L10816" s="4">
        <f t="shared" si="1683"/>
        <v>1.9045931979355146</v>
      </c>
      <c r="M10816" s="4">
        <f t="shared" si="1684"/>
        <v>0.24714885948422849</v>
      </c>
      <c r="N10816" s="4">
        <f t="shared" si="1685"/>
        <v>0.70303667599707942</v>
      </c>
      <c r="O10816" s="4">
        <f t="shared" si="1686"/>
        <v>2.3780376953312032</v>
      </c>
      <c r="P10816" s="4">
        <f t="shared" si="1687"/>
        <v>0.94949199270881257</v>
      </c>
      <c r="Q10816">
        <f t="shared" si="1688"/>
        <v>152.79025596662439</v>
      </c>
    </row>
    <row r="10817" spans="1:17" x14ac:dyDescent="0.25">
      <c r="A10817" s="3">
        <v>44903.5</v>
      </c>
      <c r="B10817" s="2">
        <f t="shared" si="1689"/>
        <v>43260</v>
      </c>
      <c r="C10817" s="2">
        <v>186.81629943847656</v>
      </c>
      <c r="D10817" s="2">
        <v>306.91268920898438</v>
      </c>
      <c r="E10817" s="2">
        <v>100</v>
      </c>
      <c r="F10817" s="2">
        <v>44.392200469970703</v>
      </c>
      <c r="G10817" s="2">
        <v>434.982666015625</v>
      </c>
      <c r="H10817">
        <v>377.4</v>
      </c>
      <c r="I10817">
        <f t="shared" si="1680"/>
        <v>128.06997680664063</v>
      </c>
      <c r="J10817">
        <f t="shared" si="1681"/>
        <v>190.58370056152341</v>
      </c>
      <c r="K10817" s="4">
        <f t="shared" si="1682"/>
        <v>157.26142860021221</v>
      </c>
      <c r="L10817" s="4">
        <f t="shared" si="1683"/>
        <v>2.0856344118891563</v>
      </c>
      <c r="M10817" s="4">
        <f t="shared" si="1684"/>
        <v>0.23203251435654992</v>
      </c>
      <c r="N10817" s="4">
        <f t="shared" si="1685"/>
        <v>0.67198808937649745</v>
      </c>
      <c r="O10817" s="4">
        <f t="shared" si="1686"/>
        <v>2.130531943681071</v>
      </c>
      <c r="P10817" s="4">
        <f t="shared" si="1687"/>
        <v>0.95110335982790462</v>
      </c>
      <c r="Q10817">
        <f t="shared" si="1688"/>
        <v>149.57187311299796</v>
      </c>
    </row>
    <row r="10818" spans="1:17" x14ac:dyDescent="0.25">
      <c r="A10818" s="3">
        <v>44903.666666666664</v>
      </c>
      <c r="B10818" s="2">
        <f t="shared" si="1689"/>
        <v>43264</v>
      </c>
      <c r="C10818" s="2">
        <v>186.73982238769531</v>
      </c>
      <c r="D10818" s="2">
        <v>306.09194946289063</v>
      </c>
      <c r="E10818" s="2">
        <v>100</v>
      </c>
      <c r="F10818" s="2">
        <v>44.832263946533203</v>
      </c>
      <c r="G10818" s="2">
        <v>434.23715209960938</v>
      </c>
      <c r="H10818">
        <v>377.4</v>
      </c>
      <c r="I10818">
        <f t="shared" si="1680"/>
        <v>128.14520263671875</v>
      </c>
      <c r="J10818">
        <f t="shared" si="1681"/>
        <v>190.66017761230466</v>
      </c>
      <c r="K10818" s="4">
        <f t="shared" si="1682"/>
        <v>157.33820013407896</v>
      </c>
      <c r="L10818" s="4">
        <f t="shared" si="1683"/>
        <v>2.0998963295350532</v>
      </c>
      <c r="M10818" s="4">
        <f t="shared" si="1684"/>
        <v>0.22964753666541624</v>
      </c>
      <c r="N10818" s="4">
        <f t="shared" si="1685"/>
        <v>0.6721130979815505</v>
      </c>
      <c r="O10818" s="4">
        <f t="shared" si="1686"/>
        <v>2.114605720489207</v>
      </c>
      <c r="P10818" s="4">
        <f t="shared" si="1687"/>
        <v>0.95212349964356924</v>
      </c>
      <c r="Q10818">
        <f t="shared" si="1688"/>
        <v>149.80539773927956</v>
      </c>
    </row>
    <row r="10819" spans="1:17" x14ac:dyDescent="0.25">
      <c r="A10819" s="3">
        <v>44903.833333333336</v>
      </c>
      <c r="B10819" s="2">
        <f t="shared" si="1689"/>
        <v>43268</v>
      </c>
      <c r="C10819" s="2">
        <v>185.90901184082031</v>
      </c>
      <c r="D10819" s="2">
        <v>305.35311889648438</v>
      </c>
      <c r="E10819" s="2">
        <v>95</v>
      </c>
      <c r="F10819" s="2">
        <v>40.645557403564453</v>
      </c>
      <c r="G10819" s="2">
        <v>435.56405639648438</v>
      </c>
      <c r="H10819">
        <v>377.4</v>
      </c>
      <c r="I10819">
        <f t="shared" ref="I10819:I10882" si="1690">G10819-D10819</f>
        <v>130.2109375</v>
      </c>
      <c r="J10819">
        <f t="shared" ref="J10819:J10882" si="1691">H10819-C10819</f>
        <v>191.49098815917966</v>
      </c>
      <c r="K10819" s="4">
        <f t="shared" ref="K10819:K10882" si="1692">(J10819-I10819)/LN(J10819/I10819)</f>
        <v>158.88626213249933</v>
      </c>
      <c r="L10819" s="4">
        <f t="shared" ref="L10819:L10882" si="1693">(C10819-D10819)/(H10819-G10819)</f>
        <v>2.0535725060414389</v>
      </c>
      <c r="M10819" s="4">
        <f t="shared" ref="M10819:M10882" si="1694">(H10819-G10819)/(C10819-G10819)</f>
        <v>0.23297769328076171</v>
      </c>
      <c r="N10819" s="4">
        <f t="shared" ref="N10819:N10882" si="1695">(1-(M10819*L10819))/(1-M10819)</f>
        <v>0.6799846757893393</v>
      </c>
      <c r="O10819" s="4">
        <f t="shared" ref="O10819:O10882" si="1696">(((L10819^2)+1)^0.5)/(L10819-1)</f>
        <v>2.1679669175222385</v>
      </c>
      <c r="P10819" s="4">
        <f t="shared" ref="P10819:P10882" si="1697">(O10819*LN(N10819))/(LN((1+N10819-O10819+O10819*N10819)/(1+N10819+O10819-O10819*N10819)))</f>
        <v>0.95193387174360944</v>
      </c>
      <c r="Q10819">
        <f t="shared" ref="Q10819:Q10882" si="1698">P10819*K10819</f>
        <v>151.24921467866011</v>
      </c>
    </row>
    <row r="10820" spans="1:17" x14ac:dyDescent="0.25">
      <c r="A10820" s="1">
        <v>44904</v>
      </c>
      <c r="B10820" s="2">
        <f t="shared" ref="B10820:B10883" si="1699">B10819+4</f>
        <v>43272</v>
      </c>
      <c r="C10820" s="2">
        <v>183.88571166992188</v>
      </c>
      <c r="D10820" s="2">
        <v>307.84991455078125</v>
      </c>
      <c r="E10820" s="2">
        <v>60</v>
      </c>
      <c r="F10820" s="2">
        <v>33.680805206298828</v>
      </c>
      <c r="G10820" s="2">
        <v>435.7838134765625</v>
      </c>
      <c r="H10820">
        <v>377.4</v>
      </c>
      <c r="I10820">
        <f t="shared" si="1690"/>
        <v>127.93389892578125</v>
      </c>
      <c r="J10820">
        <f t="shared" si="1691"/>
        <v>193.5142883300781</v>
      </c>
      <c r="K10820" s="4">
        <f t="shared" si="1692"/>
        <v>158.46888683355502</v>
      </c>
      <c r="L10820" s="4">
        <f t="shared" si="1693"/>
        <v>2.1232632042890329</v>
      </c>
      <c r="M10820" s="4">
        <f t="shared" si="1694"/>
        <v>0.23177551977497032</v>
      </c>
      <c r="N10820" s="4">
        <f t="shared" si="1695"/>
        <v>0.66110828316493042</v>
      </c>
      <c r="O10820" s="4">
        <f t="shared" si="1696"/>
        <v>2.0894171560280772</v>
      </c>
      <c r="P10820" s="4">
        <f t="shared" si="1697"/>
        <v>0.94950107106652082</v>
      </c>
      <c r="Q10820">
        <f t="shared" si="1698"/>
        <v>150.46637777917977</v>
      </c>
    </row>
    <row r="10821" spans="1:17" x14ac:dyDescent="0.25">
      <c r="A10821" s="3">
        <v>44904.166666666664</v>
      </c>
      <c r="B10821" s="2">
        <f t="shared" si="1699"/>
        <v>43276</v>
      </c>
      <c r="C10821" s="2">
        <v>183.48101806640625</v>
      </c>
      <c r="D10821" s="2">
        <v>307.82965087890625</v>
      </c>
      <c r="E10821" s="2">
        <v>65</v>
      </c>
      <c r="F10821" s="2">
        <v>34.719936370849609</v>
      </c>
      <c r="G10821" s="2">
        <v>436.43194580078125</v>
      </c>
      <c r="H10821">
        <v>377.4</v>
      </c>
      <c r="I10821">
        <f t="shared" si="1690"/>
        <v>128.602294921875</v>
      </c>
      <c r="J10821">
        <f t="shared" si="1691"/>
        <v>193.91898193359373</v>
      </c>
      <c r="K10821" s="4">
        <f t="shared" si="1692"/>
        <v>159.03134885269074</v>
      </c>
      <c r="L10821" s="4">
        <f t="shared" si="1693"/>
        <v>2.1064633924171661</v>
      </c>
      <c r="M10821" s="4">
        <f t="shared" si="1694"/>
        <v>0.23337311441992814</v>
      </c>
      <c r="N10821" s="4">
        <f t="shared" si="1695"/>
        <v>0.66317538200522319</v>
      </c>
      <c r="O10821" s="4">
        <f t="shared" si="1696"/>
        <v>2.1074152868767895</v>
      </c>
      <c r="P10821" s="4">
        <f t="shared" si="1697"/>
        <v>0.94913496926530128</v>
      </c>
      <c r="Q10821">
        <f t="shared" si="1698"/>
        <v>150.94221440551803</v>
      </c>
    </row>
    <row r="10822" spans="1:17" x14ac:dyDescent="0.25">
      <c r="A10822" s="3">
        <v>44904.333333333336</v>
      </c>
      <c r="B10822" s="2">
        <f t="shared" si="1699"/>
        <v>43280</v>
      </c>
      <c r="C10822" s="2">
        <v>184.27662658691406</v>
      </c>
      <c r="D10822" s="2">
        <v>304.74679565429688</v>
      </c>
      <c r="E10822" s="2">
        <v>65</v>
      </c>
      <c r="F10822" s="2">
        <v>34.941005706787109</v>
      </c>
      <c r="G10822" s="2">
        <v>436.15377807617188</v>
      </c>
      <c r="H10822">
        <v>377.4</v>
      </c>
      <c r="I10822">
        <f t="shared" si="1690"/>
        <v>131.406982421875</v>
      </c>
      <c r="J10822">
        <f t="shared" si="1691"/>
        <v>193.12337341308591</v>
      </c>
      <c r="K10822" s="4">
        <f t="shared" si="1692"/>
        <v>160.28983170411584</v>
      </c>
      <c r="L10822" s="4">
        <f t="shared" si="1693"/>
        <v>2.0504242112089899</v>
      </c>
      <c r="M10822" s="4">
        <f t="shared" si="1694"/>
        <v>0.23326362764062647</v>
      </c>
      <c r="N10822" s="4">
        <f t="shared" si="1695"/>
        <v>0.68043023534390568</v>
      </c>
      <c r="O10822" s="4">
        <f t="shared" si="1696"/>
        <v>2.1717704109237794</v>
      </c>
      <c r="P10822" s="4">
        <f t="shared" si="1697"/>
        <v>0.95188249593534269</v>
      </c>
      <c r="Q10822">
        <f t="shared" si="1698"/>
        <v>152.57708507556981</v>
      </c>
    </row>
    <row r="10823" spans="1:17" x14ac:dyDescent="0.25">
      <c r="A10823" s="3">
        <v>44904.5</v>
      </c>
      <c r="B10823" s="2">
        <f t="shared" si="1699"/>
        <v>43284</v>
      </c>
      <c r="C10823" s="2">
        <v>183.95187377929688</v>
      </c>
      <c r="D10823" s="2">
        <v>305.55712890625</v>
      </c>
      <c r="E10823" s="2">
        <v>65</v>
      </c>
      <c r="F10823" s="2">
        <v>35.124080657958984</v>
      </c>
      <c r="G10823" s="2">
        <v>430.31494140625</v>
      </c>
      <c r="H10823">
        <v>377.4</v>
      </c>
      <c r="I10823">
        <f t="shared" si="1690"/>
        <v>124.7578125</v>
      </c>
      <c r="J10823">
        <f t="shared" si="1691"/>
        <v>193.4481262207031</v>
      </c>
      <c r="K10823" s="4">
        <f t="shared" si="1692"/>
        <v>156.60015255704292</v>
      </c>
      <c r="L10823" s="4">
        <f t="shared" si="1693"/>
        <v>2.2981269920217615</v>
      </c>
      <c r="M10823" s="4">
        <f t="shared" si="1694"/>
        <v>0.21478439084211545</v>
      </c>
      <c r="N10823" s="4">
        <f t="shared" si="1695"/>
        <v>0.64491610716179815</v>
      </c>
      <c r="O10823" s="4">
        <f t="shared" si="1696"/>
        <v>1.9306814263446492</v>
      </c>
      <c r="P10823" s="4">
        <f t="shared" si="1697"/>
        <v>0.95415278250685642</v>
      </c>
      <c r="Q10823">
        <f t="shared" si="1698"/>
        <v>149.4204713033007</v>
      </c>
    </row>
    <row r="10824" spans="1:17" x14ac:dyDescent="0.25">
      <c r="A10824" s="3">
        <v>44904.666666666664</v>
      </c>
      <c r="B10824" s="2">
        <f t="shared" si="1699"/>
        <v>43288</v>
      </c>
      <c r="C10824" s="2">
        <v>184.84690856933594</v>
      </c>
      <c r="D10824" s="2">
        <v>304.00680541992188</v>
      </c>
      <c r="E10824" s="2">
        <v>65</v>
      </c>
      <c r="F10824" s="2">
        <v>36.256942749023438</v>
      </c>
      <c r="G10824" s="2">
        <v>428.73492431640625</v>
      </c>
      <c r="H10824">
        <v>377.4</v>
      </c>
      <c r="I10824">
        <f t="shared" si="1690"/>
        <v>124.72811889648438</v>
      </c>
      <c r="J10824">
        <f t="shared" si="1691"/>
        <v>192.55309143066404</v>
      </c>
      <c r="K10824" s="4">
        <f t="shared" si="1692"/>
        <v>156.19394909670973</v>
      </c>
      <c r="L10824" s="4">
        <f t="shared" si="1693"/>
        <v>2.3212247497655958</v>
      </c>
      <c r="M10824" s="4">
        <f t="shared" si="1694"/>
        <v>0.21048563685738597</v>
      </c>
      <c r="N10824" s="4">
        <f t="shared" si="1695"/>
        <v>0.64775962810961885</v>
      </c>
      <c r="O10824" s="4">
        <f t="shared" si="1696"/>
        <v>1.912972030000093</v>
      </c>
      <c r="P10824" s="4">
        <f t="shared" si="1697"/>
        <v>0.95627536071586317</v>
      </c>
      <c r="Q10824">
        <f t="shared" si="1698"/>
        <v>149.36442501409127</v>
      </c>
    </row>
    <row r="10825" spans="1:17" x14ac:dyDescent="0.25">
      <c r="A10825" s="3">
        <v>44904.833333333336</v>
      </c>
      <c r="B10825" s="2">
        <f t="shared" si="1699"/>
        <v>43292</v>
      </c>
      <c r="C10825" s="2">
        <v>185.00895690917969</v>
      </c>
      <c r="D10825" s="2">
        <v>302.59542846679688</v>
      </c>
      <c r="E10825" s="2">
        <v>65</v>
      </c>
      <c r="F10825" s="2">
        <v>36.376754760742188</v>
      </c>
      <c r="G10825" s="2">
        <v>428.15908813476563</v>
      </c>
      <c r="H10825">
        <v>377.4</v>
      </c>
      <c r="I10825">
        <f t="shared" si="1690"/>
        <v>125.56365966796875</v>
      </c>
      <c r="J10825">
        <f t="shared" si="1691"/>
        <v>192.39104309082029</v>
      </c>
      <c r="K10825" s="4">
        <f t="shared" si="1692"/>
        <v>156.60816639536537</v>
      </c>
      <c r="L10825" s="4">
        <f t="shared" si="1693"/>
        <v>2.3165599674569504</v>
      </c>
      <c r="M10825" s="4">
        <f t="shared" si="1694"/>
        <v>0.20875616179566522</v>
      </c>
      <c r="N10825" s="4">
        <f t="shared" si="1695"/>
        <v>0.65264815685153843</v>
      </c>
      <c r="O10825" s="4">
        <f t="shared" si="1696"/>
        <v>1.9164964703380651</v>
      </c>
      <c r="P10825" s="4">
        <f t="shared" si="1697"/>
        <v>0.95762386584873183</v>
      </c>
      <c r="Q10825">
        <f t="shared" si="1698"/>
        <v>149.97171772701125</v>
      </c>
    </row>
    <row r="10826" spans="1:17" x14ac:dyDescent="0.25">
      <c r="A10826" s="1">
        <v>44905</v>
      </c>
      <c r="B10826" s="2">
        <f t="shared" si="1699"/>
        <v>43296</v>
      </c>
      <c r="C10826" s="2">
        <v>184.65061950683594</v>
      </c>
      <c r="D10826" s="2">
        <v>305.12091064453125</v>
      </c>
      <c r="E10826" s="2">
        <v>65</v>
      </c>
      <c r="F10826" s="2">
        <v>36.4222412109375</v>
      </c>
      <c r="G10826" s="2">
        <v>426.13677978515625</v>
      </c>
      <c r="H10826">
        <v>377.4</v>
      </c>
      <c r="I10826">
        <f t="shared" si="1690"/>
        <v>121.015869140625</v>
      </c>
      <c r="J10826">
        <f t="shared" si="1691"/>
        <v>192.74938049316404</v>
      </c>
      <c r="K10826" s="4">
        <f t="shared" si="1692"/>
        <v>154.11014304515578</v>
      </c>
      <c r="L10826" s="4">
        <f t="shared" si="1693"/>
        <v>2.4718557867129922</v>
      </c>
      <c r="M10826" s="4">
        <f t="shared" si="1694"/>
        <v>0.20182017772358307</v>
      </c>
      <c r="N10826" s="4">
        <f t="shared" si="1695"/>
        <v>0.62784050890849374</v>
      </c>
      <c r="O10826" s="4">
        <f t="shared" si="1696"/>
        <v>1.8116392030087121</v>
      </c>
      <c r="P10826" s="4">
        <f t="shared" si="1697"/>
        <v>0.95684735484892747</v>
      </c>
      <c r="Q10826">
        <f t="shared" si="1698"/>
        <v>147.45988272814714</v>
      </c>
    </row>
    <row r="10827" spans="1:17" x14ac:dyDescent="0.25">
      <c r="A10827" s="3">
        <v>44905.166666666664</v>
      </c>
      <c r="B10827" s="2">
        <f t="shared" si="1699"/>
        <v>43300</v>
      </c>
      <c r="C10827" s="2">
        <v>184.67483520507813</v>
      </c>
      <c r="D10827" s="2">
        <v>304.18136596679688</v>
      </c>
      <c r="E10827" s="2">
        <v>65</v>
      </c>
      <c r="F10827" s="2">
        <v>36.329208374023438</v>
      </c>
      <c r="G10827" s="2">
        <v>425.20211791992188</v>
      </c>
      <c r="H10827">
        <v>377.4</v>
      </c>
      <c r="I10827">
        <f t="shared" si="1690"/>
        <v>121.020751953125</v>
      </c>
      <c r="J10827">
        <f t="shared" si="1691"/>
        <v>192.72516479492185</v>
      </c>
      <c r="K10827" s="4">
        <f t="shared" si="1692"/>
        <v>154.1025824464343</v>
      </c>
      <c r="L10827" s="4">
        <f t="shared" si="1693"/>
        <v>2.5000258557981905</v>
      </c>
      <c r="M10827" s="4">
        <f t="shared" si="1694"/>
        <v>0.19873885980990158</v>
      </c>
      <c r="N10827" s="4">
        <f t="shared" si="1695"/>
        <v>0.62794473198091572</v>
      </c>
      <c r="O10827" s="4">
        <f t="shared" si="1696"/>
        <v>1.7950399985989143</v>
      </c>
      <c r="P10827" s="4">
        <f t="shared" si="1697"/>
        <v>0.95805189265322166</v>
      </c>
      <c r="Q10827">
        <f t="shared" si="1698"/>
        <v>147.63827077555553</v>
      </c>
    </row>
    <row r="10828" spans="1:17" x14ac:dyDescent="0.25">
      <c r="A10828" s="3">
        <v>44905.333333333336</v>
      </c>
      <c r="B10828" s="2">
        <f t="shared" si="1699"/>
        <v>43304</v>
      </c>
      <c r="C10828" s="2">
        <v>184.04231262207031</v>
      </c>
      <c r="D10828" s="2">
        <v>308.10409545898438</v>
      </c>
      <c r="E10828" s="2">
        <v>65</v>
      </c>
      <c r="F10828" s="2">
        <v>34.954631805419922</v>
      </c>
      <c r="G10828" s="2">
        <v>424.50668334960938</v>
      </c>
      <c r="H10828">
        <v>377.4</v>
      </c>
      <c r="I10828">
        <f t="shared" si="1690"/>
        <v>116.402587890625</v>
      </c>
      <c r="J10828">
        <f t="shared" si="1691"/>
        <v>193.35768737792966</v>
      </c>
      <c r="K10828" s="4">
        <f t="shared" si="1692"/>
        <v>151.6395458829156</v>
      </c>
      <c r="L10828" s="4">
        <f t="shared" si="1693"/>
        <v>2.6336344232976607</v>
      </c>
      <c r="M10828" s="4">
        <f t="shared" si="1694"/>
        <v>0.19589880699201034</v>
      </c>
      <c r="N10828" s="4">
        <f t="shared" si="1695"/>
        <v>0.60200651688137385</v>
      </c>
      <c r="O10828" s="4">
        <f t="shared" si="1696"/>
        <v>1.7244348131008354</v>
      </c>
      <c r="P10828" s="4">
        <f t="shared" si="1697"/>
        <v>0.95549231320538253</v>
      </c>
      <c r="Q10828">
        <f t="shared" si="1698"/>
        <v>144.89042046908077</v>
      </c>
    </row>
    <row r="10829" spans="1:17" x14ac:dyDescent="0.25">
      <c r="A10829" s="3">
        <v>44905.5</v>
      </c>
      <c r="B10829" s="2">
        <f t="shared" si="1699"/>
        <v>43308</v>
      </c>
      <c r="C10829" s="2">
        <v>183.75929260253906</v>
      </c>
      <c r="D10829" s="2">
        <v>309.05612182617188</v>
      </c>
      <c r="E10829" s="2">
        <v>65</v>
      </c>
      <c r="F10829" s="2">
        <v>34.591835021972656</v>
      </c>
      <c r="G10829" s="2">
        <v>426.693115234375</v>
      </c>
      <c r="H10829">
        <v>377.4</v>
      </c>
      <c r="I10829">
        <f t="shared" si="1690"/>
        <v>117.63699340820313</v>
      </c>
      <c r="J10829">
        <f t="shared" si="1691"/>
        <v>193.64070739746091</v>
      </c>
      <c r="K10829" s="4">
        <f t="shared" si="1692"/>
        <v>152.49514942478385</v>
      </c>
      <c r="L10829" s="4">
        <f t="shared" si="1693"/>
        <v>2.5418728077517785</v>
      </c>
      <c r="M10829" s="4">
        <f t="shared" si="1694"/>
        <v>0.20290758487375513</v>
      </c>
      <c r="N10829" s="4">
        <f t="shared" si="1695"/>
        <v>0.60750136161579427</v>
      </c>
      <c r="O10829" s="4">
        <f t="shared" si="1696"/>
        <v>1.7715498870035242</v>
      </c>
      <c r="P10829" s="4">
        <f t="shared" si="1697"/>
        <v>0.95343084177166293</v>
      </c>
      <c r="Q10829">
        <f t="shared" si="1698"/>
        <v>145.39357868216717</v>
      </c>
    </row>
    <row r="10830" spans="1:17" x14ac:dyDescent="0.25">
      <c r="A10830" s="3">
        <v>44905.666666666664</v>
      </c>
      <c r="B10830" s="2">
        <f t="shared" si="1699"/>
        <v>43312</v>
      </c>
      <c r="C10830" s="2">
        <v>184.11155700683594</v>
      </c>
      <c r="D10830" s="2">
        <v>307.54638671875</v>
      </c>
      <c r="E10830" s="2">
        <v>65</v>
      </c>
      <c r="F10830" s="2">
        <v>34.312725067138672</v>
      </c>
      <c r="G10830" s="2">
        <v>424.41488647460938</v>
      </c>
      <c r="H10830">
        <v>377.4</v>
      </c>
      <c r="I10830">
        <f t="shared" si="1690"/>
        <v>116.86849975585938</v>
      </c>
      <c r="J10830">
        <f t="shared" si="1691"/>
        <v>193.28844299316404</v>
      </c>
      <c r="K10830" s="4">
        <f t="shared" si="1692"/>
        <v>151.88778473185275</v>
      </c>
      <c r="L10830" s="4">
        <f t="shared" si="1693"/>
        <v>2.6254414073418131</v>
      </c>
      <c r="M10830" s="4">
        <f t="shared" si="1694"/>
        <v>0.1956480860200252</v>
      </c>
      <c r="N10830" s="4">
        <f t="shared" si="1695"/>
        <v>0.60463263062237305</v>
      </c>
      <c r="O10830" s="4">
        <f t="shared" si="1696"/>
        <v>1.7284155019260898</v>
      </c>
      <c r="P10830" s="4">
        <f t="shared" si="1697"/>
        <v>0.95597566240375409</v>
      </c>
      <c r="Q10830">
        <f t="shared" si="1698"/>
        <v>145.20102562007173</v>
      </c>
    </row>
    <row r="10831" spans="1:17" x14ac:dyDescent="0.25">
      <c r="A10831" s="3">
        <v>44905.833333333336</v>
      </c>
      <c r="B10831" s="2">
        <f t="shared" si="1699"/>
        <v>43316</v>
      </c>
      <c r="C10831" s="2">
        <v>180.57986450195313</v>
      </c>
      <c r="D10831" s="2">
        <v>316.2078857421875</v>
      </c>
      <c r="E10831" s="2">
        <v>65</v>
      </c>
      <c r="F10831" s="2">
        <v>29.666538238525391</v>
      </c>
      <c r="G10831" s="2">
        <v>404.84820556640625</v>
      </c>
      <c r="H10831">
        <v>377.4</v>
      </c>
      <c r="I10831">
        <f t="shared" si="1690"/>
        <v>88.64031982421875</v>
      </c>
      <c r="J10831">
        <f t="shared" si="1691"/>
        <v>196.82013549804685</v>
      </c>
      <c r="K10831" s="4">
        <f t="shared" si="1692"/>
        <v>135.61407304859867</v>
      </c>
      <c r="L10831" s="4">
        <f t="shared" si="1693"/>
        <v>4.9412345339700039</v>
      </c>
      <c r="M10831" s="4">
        <f t="shared" si="1694"/>
        <v>0.12239001473024609</v>
      </c>
      <c r="N10831" s="4">
        <f t="shared" si="1695"/>
        <v>0.45036205060990009</v>
      </c>
      <c r="O10831" s="4">
        <f t="shared" si="1696"/>
        <v>1.2791444819904834</v>
      </c>
      <c r="P10831" s="4">
        <f t="shared" si="1697"/>
        <v>0.96411648467870759</v>
      </c>
      <c r="Q10831">
        <f t="shared" si="1698"/>
        <v>130.7477633805764</v>
      </c>
    </row>
    <row r="10832" spans="1:17" x14ac:dyDescent="0.25">
      <c r="A10832" s="1">
        <v>44906</v>
      </c>
      <c r="B10832" s="2">
        <f t="shared" si="1699"/>
        <v>43320</v>
      </c>
      <c r="C10832" s="2">
        <v>185.05436706542969</v>
      </c>
      <c r="D10832" s="2">
        <v>303.24468994140625</v>
      </c>
      <c r="E10832" s="2">
        <v>65</v>
      </c>
      <c r="F10832" s="2">
        <v>33.490406036376953</v>
      </c>
      <c r="G10832" s="2">
        <v>423.98370361328125</v>
      </c>
      <c r="H10832">
        <v>377.4</v>
      </c>
      <c r="I10832">
        <f t="shared" si="1690"/>
        <v>120.739013671875</v>
      </c>
      <c r="J10832">
        <f t="shared" si="1691"/>
        <v>192.34563293457029</v>
      </c>
      <c r="K10832" s="4">
        <f t="shared" si="1692"/>
        <v>153.773603572708</v>
      </c>
      <c r="L10832" s="4">
        <f t="shared" si="1693"/>
        <v>2.5371602880085269</v>
      </c>
      <c r="M10832" s="4">
        <f t="shared" si="1694"/>
        <v>0.19496853875853676</v>
      </c>
      <c r="N10832" s="4">
        <f t="shared" si="1695"/>
        <v>0.62771902761601273</v>
      </c>
      <c r="O10832" s="4">
        <f t="shared" si="1696"/>
        <v>1.7741284414174607</v>
      </c>
      <c r="P10832" s="4">
        <f t="shared" si="1697"/>
        <v>0.95944453049734169</v>
      </c>
      <c r="Q10832">
        <f t="shared" si="1698"/>
        <v>147.53724288270118</v>
      </c>
    </row>
    <row r="10833" spans="1:17" x14ac:dyDescent="0.25">
      <c r="A10833" s="3">
        <v>44906.166666666664</v>
      </c>
      <c r="B10833" s="2">
        <f t="shared" si="1699"/>
        <v>43324</v>
      </c>
      <c r="C10833" s="2">
        <v>183.15440368652344</v>
      </c>
      <c r="D10833" s="2">
        <v>305.28842163085938</v>
      </c>
      <c r="E10833" s="2">
        <v>65</v>
      </c>
      <c r="F10833" s="2">
        <v>31.850910186767578</v>
      </c>
      <c r="G10833" s="2">
        <v>431.53610229492188</v>
      </c>
      <c r="H10833">
        <v>377.4</v>
      </c>
      <c r="I10833">
        <f t="shared" si="1690"/>
        <v>126.2476806640625</v>
      </c>
      <c r="J10833">
        <f t="shared" si="1691"/>
        <v>194.24559631347654</v>
      </c>
      <c r="K10833" s="4">
        <f t="shared" si="1692"/>
        <v>157.81259506670759</v>
      </c>
      <c r="L10833" s="4">
        <f t="shared" si="1693"/>
        <v>2.2560548832824341</v>
      </c>
      <c r="M10833" s="4">
        <f t="shared" si="1694"/>
        <v>0.21795527850171251</v>
      </c>
      <c r="N10833" s="4">
        <f t="shared" si="1695"/>
        <v>0.64993844421740221</v>
      </c>
      <c r="O10833" s="4">
        <f t="shared" si="1696"/>
        <v>1.964682221155152</v>
      </c>
      <c r="P10833" s="4">
        <f t="shared" si="1697"/>
        <v>0.95360685581132598</v>
      </c>
      <c r="Q10833">
        <f t="shared" si="1698"/>
        <v>150.491172588989</v>
      </c>
    </row>
    <row r="10834" spans="1:17" x14ac:dyDescent="0.25">
      <c r="A10834" s="3">
        <v>44906.333333333336</v>
      </c>
      <c r="B10834" s="2">
        <f t="shared" si="1699"/>
        <v>43328</v>
      </c>
      <c r="C10834" s="2">
        <v>183.36959838867188</v>
      </c>
      <c r="D10834" s="2">
        <v>305.89529418945313</v>
      </c>
      <c r="E10834" s="2">
        <v>65</v>
      </c>
      <c r="F10834" s="2">
        <v>32.154041290283203</v>
      </c>
      <c r="G10834" s="2">
        <v>434.24273681640625</v>
      </c>
      <c r="H10834">
        <v>377.4</v>
      </c>
      <c r="I10834">
        <f t="shared" si="1690"/>
        <v>128.34744262695313</v>
      </c>
      <c r="J10834">
        <f t="shared" si="1691"/>
        <v>194.0304016113281</v>
      </c>
      <c r="K10834" s="4">
        <f t="shared" si="1692"/>
        <v>158.93324770063128</v>
      </c>
      <c r="L10834" s="4">
        <f t="shared" si="1693"/>
        <v>2.1555206990916242</v>
      </c>
      <c r="M10834" s="4">
        <f t="shared" si="1694"/>
        <v>0.22657960582248701</v>
      </c>
      <c r="N10834" s="4">
        <f t="shared" si="1695"/>
        <v>0.66148109554528589</v>
      </c>
      <c r="O10834" s="4">
        <f t="shared" si="1696"/>
        <v>2.0563785808432682</v>
      </c>
      <c r="P10834" s="4">
        <f t="shared" si="1697"/>
        <v>0.9517813361598283</v>
      </c>
      <c r="Q10834">
        <f t="shared" si="1698"/>
        <v>151.26969885672781</v>
      </c>
    </row>
    <row r="10835" spans="1:17" x14ac:dyDescent="0.25">
      <c r="A10835" s="3">
        <v>44906.5</v>
      </c>
      <c r="B10835" s="2">
        <f t="shared" si="1699"/>
        <v>43332</v>
      </c>
      <c r="C10835" s="2">
        <v>183.48138427734375</v>
      </c>
      <c r="D10835" s="2">
        <v>305.42437744140625</v>
      </c>
      <c r="E10835" s="2">
        <v>65</v>
      </c>
      <c r="F10835" s="2">
        <v>31.853715896606445</v>
      </c>
      <c r="G10835" s="2">
        <v>434.1815185546875</v>
      </c>
      <c r="H10835">
        <v>377.4</v>
      </c>
      <c r="I10835">
        <f t="shared" si="1690"/>
        <v>128.75714111328125</v>
      </c>
      <c r="J10835">
        <f t="shared" si="1691"/>
        <v>193.91861572265623</v>
      </c>
      <c r="K10835" s="4">
        <f t="shared" si="1692"/>
        <v>159.12037621437602</v>
      </c>
      <c r="L10835" s="4">
        <f t="shared" si="1693"/>
        <v>2.1475824576022307</v>
      </c>
      <c r="M10835" s="4">
        <f t="shared" si="1694"/>
        <v>0.22649177559622463</v>
      </c>
      <c r="N10835" s="4">
        <f t="shared" si="1695"/>
        <v>0.66397514562207194</v>
      </c>
      <c r="O10835" s="4">
        <f t="shared" si="1696"/>
        <v>2.0643303731648004</v>
      </c>
      <c r="P10835" s="4">
        <f t="shared" si="1697"/>
        <v>0.95219937330737192</v>
      </c>
      <c r="Q10835">
        <f t="shared" si="1698"/>
        <v>151.51432251176209</v>
      </c>
    </row>
    <row r="10836" spans="1:17" x14ac:dyDescent="0.25">
      <c r="A10836" s="3">
        <v>44906.666666666664</v>
      </c>
      <c r="B10836" s="2">
        <f t="shared" si="1699"/>
        <v>43336</v>
      </c>
      <c r="C10836" s="2">
        <v>183.67671203613281</v>
      </c>
      <c r="D10836" s="2">
        <v>307.7373046875</v>
      </c>
      <c r="E10836" s="2">
        <v>65</v>
      </c>
      <c r="F10836" s="2">
        <v>31.718832015991211</v>
      </c>
      <c r="G10836" s="2">
        <v>437.76995849609375</v>
      </c>
      <c r="H10836">
        <v>377.4</v>
      </c>
      <c r="I10836">
        <f t="shared" si="1690"/>
        <v>130.03265380859375</v>
      </c>
      <c r="J10836">
        <f t="shared" si="1691"/>
        <v>193.72328796386716</v>
      </c>
      <c r="K10836" s="4">
        <f t="shared" si="1692"/>
        <v>159.76772342141433</v>
      </c>
      <c r="L10836" s="4">
        <f t="shared" si="1693"/>
        <v>2.0550054322034113</v>
      </c>
      <c r="M10836" s="4">
        <f t="shared" si="1694"/>
        <v>0.23758977988266464</v>
      </c>
      <c r="N10836" s="4">
        <f t="shared" si="1695"/>
        <v>0.67122881908161258</v>
      </c>
      <c r="O10836" s="4">
        <f t="shared" si="1696"/>
        <v>2.1662435604221151</v>
      </c>
      <c r="P10836" s="4">
        <f t="shared" si="1697"/>
        <v>0.94858206276455626</v>
      </c>
      <c r="Q10836">
        <f t="shared" si="1698"/>
        <v>151.5527966462823</v>
      </c>
    </row>
    <row r="10837" spans="1:17" x14ac:dyDescent="0.25">
      <c r="A10837" s="3">
        <v>44906.833333333336</v>
      </c>
      <c r="B10837" s="2">
        <f t="shared" si="1699"/>
        <v>43340</v>
      </c>
      <c r="C10837" s="2">
        <v>183.72038269042969</v>
      </c>
      <c r="D10837" s="2">
        <v>306.4190673828125</v>
      </c>
      <c r="E10837" s="2">
        <v>65</v>
      </c>
      <c r="F10837" s="2">
        <v>31.990337371826172</v>
      </c>
      <c r="G10837" s="2">
        <v>436.790771484375</v>
      </c>
      <c r="H10837">
        <v>377.4</v>
      </c>
      <c r="I10837">
        <f t="shared" si="1690"/>
        <v>130.3717041015625</v>
      </c>
      <c r="J10837">
        <f t="shared" si="1691"/>
        <v>193.67961730957029</v>
      </c>
      <c r="K10837" s="4">
        <f t="shared" si="1692"/>
        <v>159.94290420469216</v>
      </c>
      <c r="L10837" s="4">
        <f t="shared" si="1693"/>
        <v>2.0659553938386424</v>
      </c>
      <c r="M10837" s="4">
        <f t="shared" si="1694"/>
        <v>0.23468084024927985</v>
      </c>
      <c r="N10837" s="4">
        <f t="shared" si="1695"/>
        <v>0.67313073989185568</v>
      </c>
      <c r="O10837" s="4">
        <f t="shared" si="1696"/>
        <v>2.1532325114677837</v>
      </c>
      <c r="P10837" s="4">
        <f t="shared" si="1697"/>
        <v>0.9501522324121684</v>
      </c>
      <c r="Q10837">
        <f t="shared" si="1698"/>
        <v>151.97010748857386</v>
      </c>
    </row>
    <row r="10838" spans="1:17" x14ac:dyDescent="0.25">
      <c r="A10838" s="1">
        <v>44907</v>
      </c>
      <c r="B10838" s="2">
        <f t="shared" si="1699"/>
        <v>43344</v>
      </c>
      <c r="C10838" s="2">
        <v>182.72590637207031</v>
      </c>
      <c r="D10838" s="2">
        <v>307.658935546875</v>
      </c>
      <c r="E10838" s="2">
        <v>65</v>
      </c>
      <c r="F10838" s="2">
        <v>31.316427230834961</v>
      </c>
      <c r="G10838" s="2">
        <v>437.34158325195313</v>
      </c>
      <c r="H10838">
        <v>377.4</v>
      </c>
      <c r="I10838">
        <f t="shared" si="1690"/>
        <v>129.68264770507813</v>
      </c>
      <c r="J10838">
        <f t="shared" si="1691"/>
        <v>194.67409362792966</v>
      </c>
      <c r="K10838" s="4">
        <f t="shared" si="1692"/>
        <v>159.98424004978713</v>
      </c>
      <c r="L10838" s="4">
        <f t="shared" si="1693"/>
        <v>2.0842464011948474</v>
      </c>
      <c r="M10838" s="4">
        <f t="shared" si="1694"/>
        <v>0.23541984526047513</v>
      </c>
      <c r="N10838" s="4">
        <f t="shared" si="1695"/>
        <v>0.66615256960144742</v>
      </c>
      <c r="O10838" s="4">
        <f t="shared" si="1696"/>
        <v>2.1321051072204154</v>
      </c>
      <c r="P10838" s="4">
        <f t="shared" si="1697"/>
        <v>0.94871650047945522</v>
      </c>
      <c r="Q10838">
        <f t="shared" si="1698"/>
        <v>151.77968835189915</v>
      </c>
    </row>
    <row r="10839" spans="1:17" x14ac:dyDescent="0.25">
      <c r="A10839" s="3">
        <v>44907.166666666664</v>
      </c>
      <c r="B10839" s="2">
        <f t="shared" si="1699"/>
        <v>43348</v>
      </c>
      <c r="C10839" s="2">
        <v>182.85348510742188</v>
      </c>
      <c r="D10839" s="2">
        <v>311.51309204101563</v>
      </c>
      <c r="E10839" s="2">
        <v>65</v>
      </c>
      <c r="F10839" s="2">
        <v>31.204965591430664</v>
      </c>
      <c r="G10839" s="2">
        <v>436.1092529296875</v>
      </c>
      <c r="H10839">
        <v>377.4</v>
      </c>
      <c r="I10839">
        <f t="shared" si="1690"/>
        <v>124.59616088867188</v>
      </c>
      <c r="J10839">
        <f t="shared" si="1691"/>
        <v>194.5465148925781</v>
      </c>
      <c r="K10839" s="4">
        <f t="shared" si="1692"/>
        <v>156.98244114046781</v>
      </c>
      <c r="L10839" s="4">
        <f t="shared" si="1693"/>
        <v>2.19147068840548</v>
      </c>
      <c r="M10839" s="4">
        <f t="shared" si="1694"/>
        <v>0.23181802900098036</v>
      </c>
      <c r="N10839" s="4">
        <f t="shared" si="1695"/>
        <v>0.64044406530474007</v>
      </c>
      <c r="O10839" s="4">
        <f t="shared" si="1696"/>
        <v>2.0217425443165951</v>
      </c>
      <c r="P10839" s="4">
        <f t="shared" si="1697"/>
        <v>0.94606193777050462</v>
      </c>
      <c r="Q10839">
        <f t="shared" si="1698"/>
        <v>148.51511246129516</v>
      </c>
    </row>
    <row r="10840" spans="1:17" x14ac:dyDescent="0.25">
      <c r="A10840" s="3">
        <v>44907.333333333336</v>
      </c>
      <c r="B10840" s="2">
        <f t="shared" si="1699"/>
        <v>43352</v>
      </c>
      <c r="C10840" s="2">
        <v>183.552978515625</v>
      </c>
      <c r="D10840" s="2">
        <v>305.07440185546875</v>
      </c>
      <c r="E10840" s="2">
        <v>65</v>
      </c>
      <c r="F10840" s="2">
        <v>32.431407928466797</v>
      </c>
      <c r="G10840" s="2">
        <v>433.61404418945313</v>
      </c>
      <c r="H10840">
        <v>377.4</v>
      </c>
      <c r="I10840">
        <f t="shared" si="1690"/>
        <v>128.53964233398438</v>
      </c>
      <c r="J10840">
        <f t="shared" si="1691"/>
        <v>193.84702148437498</v>
      </c>
      <c r="K10840" s="4">
        <f t="shared" si="1692"/>
        <v>158.96373321579784</v>
      </c>
      <c r="L10840" s="4">
        <f t="shared" si="1693"/>
        <v>2.1617626892363591</v>
      </c>
      <c r="M10840" s="4">
        <f t="shared" si="1694"/>
        <v>0.22480126619462223</v>
      </c>
      <c r="N10840" s="4">
        <f t="shared" si="1695"/>
        <v>0.66309836153115864</v>
      </c>
      <c r="O10840" s="4">
        <f t="shared" si="1696"/>
        <v>2.0502050950936663</v>
      </c>
      <c r="P10840" s="4">
        <f t="shared" si="1697"/>
        <v>0.95276747693165265</v>
      </c>
      <c r="Q10840">
        <f t="shared" si="1698"/>
        <v>151.45547501965206</v>
      </c>
    </row>
    <row r="10841" spans="1:17" x14ac:dyDescent="0.25">
      <c r="A10841" s="3">
        <v>44907.5</v>
      </c>
      <c r="B10841" s="2">
        <f t="shared" si="1699"/>
        <v>43356</v>
      </c>
      <c r="C10841" s="2">
        <v>181.98301696777344</v>
      </c>
      <c r="D10841" s="2">
        <v>306.60159301757813</v>
      </c>
      <c r="E10841" s="2">
        <v>65</v>
      </c>
      <c r="F10841" s="2">
        <v>32.135303497314453</v>
      </c>
      <c r="G10841" s="2">
        <v>437.71432495117188</v>
      </c>
      <c r="H10841">
        <v>377.4</v>
      </c>
      <c r="I10841">
        <f t="shared" si="1690"/>
        <v>131.11273193359375</v>
      </c>
      <c r="J10841">
        <f t="shared" si="1691"/>
        <v>195.41698303222654</v>
      </c>
      <c r="K10841" s="4">
        <f t="shared" si="1692"/>
        <v>161.13197742964491</v>
      </c>
      <c r="L10841" s="4">
        <f t="shared" si="1693"/>
        <v>2.0661522142656987</v>
      </c>
      <c r="M10841" s="4">
        <f t="shared" si="1694"/>
        <v>0.235850375250446</v>
      </c>
      <c r="N10841" s="4">
        <f t="shared" si="1695"/>
        <v>0.67093826697739822</v>
      </c>
      <c r="O10841" s="4">
        <f t="shared" si="1696"/>
        <v>2.1530011745330961</v>
      </c>
      <c r="P10841" s="4">
        <f t="shared" si="1697"/>
        <v>0.94929797937078286</v>
      </c>
      <c r="Q10841">
        <f t="shared" si="1698"/>
        <v>152.96226058598049</v>
      </c>
    </row>
    <row r="10842" spans="1:17" x14ac:dyDescent="0.25">
      <c r="A10842" s="3">
        <v>44907.666666666664</v>
      </c>
      <c r="B10842" s="2">
        <f t="shared" si="1699"/>
        <v>43360</v>
      </c>
      <c r="C10842" s="2">
        <v>183.17835998535156</v>
      </c>
      <c r="D10842" s="2">
        <v>305.46255493164063</v>
      </c>
      <c r="E10842" s="2">
        <v>65</v>
      </c>
      <c r="F10842" s="2">
        <v>31.822078704833984</v>
      </c>
      <c r="G10842" s="2">
        <v>440.00091552734375</v>
      </c>
      <c r="H10842">
        <v>377.4</v>
      </c>
      <c r="I10842">
        <f t="shared" si="1690"/>
        <v>134.53836059570313</v>
      </c>
      <c r="J10842">
        <f t="shared" si="1691"/>
        <v>194.22164001464841</v>
      </c>
      <c r="K10842" s="4">
        <f t="shared" si="1692"/>
        <v>162.55802699996445</v>
      </c>
      <c r="L10842" s="4">
        <f t="shared" si="1693"/>
        <v>1.9533930760625366</v>
      </c>
      <c r="M10842" s="4">
        <f t="shared" si="1694"/>
        <v>0.24375162607985229</v>
      </c>
      <c r="N10842" s="4">
        <f t="shared" si="1695"/>
        <v>0.69270530609027958</v>
      </c>
      <c r="O10842" s="4">
        <f t="shared" si="1696"/>
        <v>2.3017583405214395</v>
      </c>
      <c r="P10842" s="4">
        <f t="shared" si="1697"/>
        <v>0.94932914693882819</v>
      </c>
      <c r="Q10842">
        <f t="shared" si="1698"/>
        <v>154.32107309993526</v>
      </c>
    </row>
    <row r="10843" spans="1:17" x14ac:dyDescent="0.25">
      <c r="A10843" s="3">
        <v>44907.833333333336</v>
      </c>
      <c r="B10843" s="2">
        <f t="shared" si="1699"/>
        <v>43364</v>
      </c>
      <c r="C10843" s="2">
        <v>183.1646728515625</v>
      </c>
      <c r="D10843" s="2">
        <v>306.06552124023438</v>
      </c>
      <c r="E10843" s="2">
        <v>65</v>
      </c>
      <c r="F10843" s="2">
        <v>32.344654083251953</v>
      </c>
      <c r="G10843" s="2">
        <v>438.08428955078125</v>
      </c>
      <c r="H10843">
        <v>377.4</v>
      </c>
      <c r="I10843">
        <f t="shared" si="1690"/>
        <v>132.01876831054688</v>
      </c>
      <c r="J10843">
        <f t="shared" si="1691"/>
        <v>194.23532714843748</v>
      </c>
      <c r="K10843" s="4">
        <f t="shared" si="1692"/>
        <v>161.13005036008255</v>
      </c>
      <c r="L10843" s="4">
        <f t="shared" si="1693"/>
        <v>2.0252498512951544</v>
      </c>
      <c r="M10843" s="4">
        <f t="shared" si="1694"/>
        <v>0.23805264709142823</v>
      </c>
      <c r="N10843" s="4">
        <f t="shared" si="1695"/>
        <v>0.67968463949740821</v>
      </c>
      <c r="O10843" s="4">
        <f t="shared" si="1696"/>
        <v>2.2030535827630642</v>
      </c>
      <c r="P10843" s="4">
        <f t="shared" si="1697"/>
        <v>0.94973374099897123</v>
      </c>
      <c r="Q10843">
        <f t="shared" si="1698"/>
        <v>153.03064551583384</v>
      </c>
    </row>
    <row r="10844" spans="1:17" x14ac:dyDescent="0.25">
      <c r="A10844" s="1">
        <v>44908</v>
      </c>
      <c r="B10844" s="2">
        <f t="shared" si="1699"/>
        <v>43368</v>
      </c>
      <c r="C10844" s="2">
        <v>182.51751708984375</v>
      </c>
      <c r="D10844" s="2">
        <v>309.92001342773438</v>
      </c>
      <c r="E10844" s="2">
        <v>65</v>
      </c>
      <c r="F10844" s="2">
        <v>31.340017318725586</v>
      </c>
      <c r="G10844" s="2">
        <v>439.24981689453125</v>
      </c>
      <c r="H10844">
        <v>377.4</v>
      </c>
      <c r="I10844">
        <f t="shared" si="1690"/>
        <v>129.32980346679688</v>
      </c>
      <c r="J10844">
        <f t="shared" si="1691"/>
        <v>194.88248291015623</v>
      </c>
      <c r="K10844" s="4">
        <f t="shared" si="1692"/>
        <v>159.87250881686043</v>
      </c>
      <c r="L10844" s="4">
        <f t="shared" si="1693"/>
        <v>2.0598686097186407</v>
      </c>
      <c r="M10844" s="4">
        <f t="shared" si="1694"/>
        <v>0.24091170819403845</v>
      </c>
      <c r="N10844" s="4">
        <f t="shared" si="1695"/>
        <v>0.66362969896283519</v>
      </c>
      <c r="O10844" s="4">
        <f t="shared" si="1696"/>
        <v>2.1604306489520235</v>
      </c>
      <c r="P10844" s="4">
        <f t="shared" si="1697"/>
        <v>0.94582249268622609</v>
      </c>
      <c r="Q10844">
        <f t="shared" si="1698"/>
        <v>151.2110148011636</v>
      </c>
    </row>
    <row r="10845" spans="1:17" x14ac:dyDescent="0.25">
      <c r="A10845" s="3">
        <v>44908.166666666664</v>
      </c>
      <c r="B10845" s="2">
        <f t="shared" si="1699"/>
        <v>43372</v>
      </c>
      <c r="C10845" s="2">
        <v>182.13194274902344</v>
      </c>
      <c r="D10845" s="2">
        <v>309.46743774414063</v>
      </c>
      <c r="E10845" s="2">
        <v>65</v>
      </c>
      <c r="F10845" s="2">
        <v>31.398881912231445</v>
      </c>
      <c r="G10845" s="2">
        <v>438.55441284179688</v>
      </c>
      <c r="H10845">
        <v>377.4</v>
      </c>
      <c r="I10845">
        <f t="shared" si="1690"/>
        <v>129.08697509765625</v>
      </c>
      <c r="J10845">
        <f t="shared" si="1691"/>
        <v>195.26805725097654</v>
      </c>
      <c r="K10845" s="4">
        <f t="shared" si="1692"/>
        <v>159.90138330458049</v>
      </c>
      <c r="L10845" s="4">
        <f t="shared" si="1693"/>
        <v>2.0821963465584585</v>
      </c>
      <c r="M10845" s="4">
        <f t="shared" si="1694"/>
        <v>0.23849084996206177</v>
      </c>
      <c r="N10845" s="4">
        <f t="shared" si="1695"/>
        <v>0.66107573821837007</v>
      </c>
      <c r="O10845" s="4">
        <f t="shared" si="1696"/>
        <v>2.1344362729820183</v>
      </c>
      <c r="P10845" s="4">
        <f t="shared" si="1697"/>
        <v>0.94650078354178702</v>
      </c>
      <c r="Q10845">
        <f t="shared" si="1698"/>
        <v>151.34678458720106</v>
      </c>
    </row>
    <row r="10846" spans="1:17" x14ac:dyDescent="0.25">
      <c r="A10846" s="3">
        <v>44908.333333333336</v>
      </c>
      <c r="B10846" s="2">
        <f t="shared" si="1699"/>
        <v>43376</v>
      </c>
      <c r="C10846" s="2">
        <v>182.1746826171875</v>
      </c>
      <c r="D10846" s="2">
        <v>308.67276000976563</v>
      </c>
      <c r="E10846" s="2">
        <v>70</v>
      </c>
      <c r="F10846" s="2">
        <v>31.258296966552734</v>
      </c>
      <c r="G10846" s="2">
        <v>437.16909790039063</v>
      </c>
      <c r="H10846">
        <v>377.4</v>
      </c>
      <c r="I10846">
        <f t="shared" si="1690"/>
        <v>128.496337890625</v>
      </c>
      <c r="J10846">
        <f t="shared" si="1691"/>
        <v>195.22531738281248</v>
      </c>
      <c r="K10846" s="4">
        <f t="shared" si="1692"/>
        <v>159.54177565216366</v>
      </c>
      <c r="L10846" s="4">
        <f t="shared" si="1693"/>
        <v>2.116446154221634</v>
      </c>
      <c r="M10846" s="4">
        <f t="shared" si="1694"/>
        <v>0.23439375263967882</v>
      </c>
      <c r="N10846" s="4">
        <f t="shared" si="1695"/>
        <v>0.65819505181625448</v>
      </c>
      <c r="O10846" s="4">
        <f t="shared" si="1696"/>
        <v>2.0966527795277017</v>
      </c>
      <c r="P10846" s="4">
        <f t="shared" si="1697"/>
        <v>0.94787230044433124</v>
      </c>
      <c r="Q10846">
        <f t="shared" si="1698"/>
        <v>151.22522990438978</v>
      </c>
    </row>
    <row r="10847" spans="1:17" x14ac:dyDescent="0.25">
      <c r="A10847" s="3">
        <v>44908.5</v>
      </c>
      <c r="B10847" s="2">
        <f t="shared" si="1699"/>
        <v>43380</v>
      </c>
      <c r="C10847" s="2">
        <v>182.53373718261719</v>
      </c>
      <c r="D10847" s="2">
        <v>312.1287841796875</v>
      </c>
      <c r="E10847" s="2">
        <v>70</v>
      </c>
      <c r="F10847" s="2">
        <v>31.104215621948242</v>
      </c>
      <c r="G10847" s="2">
        <v>440.68243408203125</v>
      </c>
      <c r="H10847">
        <v>377.4</v>
      </c>
      <c r="I10847">
        <f t="shared" si="1690"/>
        <v>128.55364990234375</v>
      </c>
      <c r="J10847">
        <f t="shared" si="1691"/>
        <v>194.86626281738279</v>
      </c>
      <c r="K10847" s="4">
        <f t="shared" si="1692"/>
        <v>159.41790225596699</v>
      </c>
      <c r="L10847" s="4">
        <f t="shared" si="1693"/>
        <v>2.0478834115179549</v>
      </c>
      <c r="M10847" s="4">
        <f t="shared" si="1694"/>
        <v>0.24513946745463858</v>
      </c>
      <c r="N10847" s="4">
        <f t="shared" si="1695"/>
        <v>0.65970193117941966</v>
      </c>
      <c r="O10847" s="4">
        <f t="shared" si="1696"/>
        <v>2.1748572279371925</v>
      </c>
      <c r="P10847" s="4">
        <f t="shared" si="1697"/>
        <v>0.94314954478214463</v>
      </c>
      <c r="Q10847">
        <f t="shared" si="1698"/>
        <v>150.3549219428397</v>
      </c>
    </row>
    <row r="10848" spans="1:17" x14ac:dyDescent="0.25">
      <c r="A10848" s="3">
        <v>44908.666666666664</v>
      </c>
      <c r="B10848" s="2">
        <f t="shared" si="1699"/>
        <v>43384</v>
      </c>
      <c r="C10848" s="2">
        <v>182.61883544921875</v>
      </c>
      <c r="D10848" s="2">
        <v>312.03433227539063</v>
      </c>
      <c r="E10848" s="2">
        <v>70</v>
      </c>
      <c r="F10848" s="2">
        <v>30.827739715576172</v>
      </c>
      <c r="G10848" s="2">
        <v>442.968994140625</v>
      </c>
      <c r="H10848">
        <v>377.4</v>
      </c>
      <c r="I10848">
        <f t="shared" si="1690"/>
        <v>130.93466186523438</v>
      </c>
      <c r="J10848">
        <f t="shared" si="1691"/>
        <v>194.78116455078123</v>
      </c>
      <c r="K10848" s="4">
        <f t="shared" si="1692"/>
        <v>160.7502448311599</v>
      </c>
      <c r="L10848" s="4">
        <f t="shared" si="1693"/>
        <v>1.9737300918268783</v>
      </c>
      <c r="M10848" s="4">
        <f t="shared" si="1694"/>
        <v>0.25184925743926329</v>
      </c>
      <c r="N10848" s="4">
        <f t="shared" si="1695"/>
        <v>0.67221418542807054</v>
      </c>
      <c r="O10848" s="4">
        <f t="shared" si="1696"/>
        <v>2.2722956453689522</v>
      </c>
      <c r="P10848" s="4">
        <f t="shared" si="1697"/>
        <v>0.94214512493308167</v>
      </c>
      <c r="Q10848">
        <f t="shared" si="1698"/>
        <v>151.45005949947662</v>
      </c>
    </row>
    <row r="10849" spans="1:17" x14ac:dyDescent="0.25">
      <c r="A10849" s="3">
        <v>44908.833333333336</v>
      </c>
      <c r="B10849" s="2">
        <f t="shared" si="1699"/>
        <v>43388</v>
      </c>
      <c r="C10849" s="2">
        <v>182.78883361816406</v>
      </c>
      <c r="D10849" s="2">
        <v>310.33773803710938</v>
      </c>
      <c r="E10849" s="2">
        <v>70</v>
      </c>
      <c r="F10849" s="2">
        <v>30.995851516723633</v>
      </c>
      <c r="G10849" s="2">
        <v>440.8966064453125</v>
      </c>
      <c r="H10849">
        <v>377.4</v>
      </c>
      <c r="I10849">
        <f t="shared" si="1690"/>
        <v>130.55886840820313</v>
      </c>
      <c r="J10849">
        <f t="shared" si="1691"/>
        <v>194.61116638183591</v>
      </c>
      <c r="K10849" s="4">
        <f t="shared" si="1692"/>
        <v>160.45995848650779</v>
      </c>
      <c r="L10849" s="4">
        <f t="shared" si="1693"/>
        <v>2.0087515153868711</v>
      </c>
      <c r="M10849" s="4">
        <f t="shared" si="1694"/>
        <v>0.24600811416801233</v>
      </c>
      <c r="N10849" s="4">
        <f t="shared" si="1695"/>
        <v>0.67087038650208153</v>
      </c>
      <c r="O10849" s="4">
        <f t="shared" si="1696"/>
        <v>2.2244318346108658</v>
      </c>
      <c r="P10849" s="4">
        <f t="shared" si="1697"/>
        <v>0.94469594766609533</v>
      </c>
      <c r="Q10849">
        <f t="shared" si="1698"/>
        <v>151.58587254487378</v>
      </c>
    </row>
    <row r="10850" spans="1:17" x14ac:dyDescent="0.25">
      <c r="A10850" s="1">
        <v>44909</v>
      </c>
      <c r="B10850" s="2">
        <f t="shared" si="1699"/>
        <v>43392</v>
      </c>
      <c r="C10850" s="2">
        <v>182.76943969726563</v>
      </c>
      <c r="D10850" s="2">
        <v>310.30300903320313</v>
      </c>
      <c r="E10850" s="2">
        <v>70</v>
      </c>
      <c r="F10850" s="2">
        <v>31.343280792236328</v>
      </c>
      <c r="G10850" s="2">
        <v>440.41259765625</v>
      </c>
      <c r="H10850">
        <v>377.4</v>
      </c>
      <c r="I10850">
        <f t="shared" si="1690"/>
        <v>130.10958862304688</v>
      </c>
      <c r="J10850">
        <f t="shared" si="1691"/>
        <v>194.63056030273435</v>
      </c>
      <c r="K10850" s="4">
        <f t="shared" si="1692"/>
        <v>160.21054852587227</v>
      </c>
      <c r="L10850" s="4">
        <f t="shared" si="1693"/>
        <v>2.0239376581753703</v>
      </c>
      <c r="M10850" s="4">
        <f t="shared" si="1694"/>
        <v>0.24457314587908188</v>
      </c>
      <c r="N10850" s="4">
        <f t="shared" si="1695"/>
        <v>0.66849516551085508</v>
      </c>
      <c r="O10850" s="4">
        <f t="shared" si="1696"/>
        <v>2.2047278313322076</v>
      </c>
      <c r="P10850" s="4">
        <f t="shared" si="1697"/>
        <v>0.94495705554896703</v>
      </c>
      <c r="Q10850">
        <f t="shared" si="1698"/>
        <v>151.39208820289315</v>
      </c>
    </row>
    <row r="10851" spans="1:17" x14ac:dyDescent="0.25">
      <c r="A10851" s="3">
        <v>44909.166666666664</v>
      </c>
      <c r="B10851" s="2">
        <f t="shared" si="1699"/>
        <v>43396</v>
      </c>
      <c r="C10851" s="2">
        <v>182.49885559082031</v>
      </c>
      <c r="D10851" s="2">
        <v>309.42129516601563</v>
      </c>
      <c r="E10851" s="2">
        <v>70</v>
      </c>
      <c r="F10851" s="2">
        <v>31.588373184204102</v>
      </c>
      <c r="G10851" s="2">
        <v>438.865966796875</v>
      </c>
      <c r="H10851">
        <v>377.4</v>
      </c>
      <c r="I10851">
        <f t="shared" si="1690"/>
        <v>129.44467163085938</v>
      </c>
      <c r="J10851">
        <f t="shared" si="1691"/>
        <v>194.90114440917966</v>
      </c>
      <c r="K10851" s="4">
        <f t="shared" si="1692"/>
        <v>159.94683608180185</v>
      </c>
      <c r="L10851" s="4">
        <f t="shared" si="1693"/>
        <v>2.0649222031214864</v>
      </c>
      <c r="M10851" s="4">
        <f t="shared" si="1694"/>
        <v>0.23975761363348921</v>
      </c>
      <c r="N10851" s="4">
        <f t="shared" si="1695"/>
        <v>0.66415552367974018</v>
      </c>
      <c r="O10851" s="4">
        <f t="shared" si="1696"/>
        <v>2.1544483454179386</v>
      </c>
      <c r="P10851" s="4">
        <f t="shared" si="1697"/>
        <v>0.94644106088182156</v>
      </c>
      <c r="Q10851">
        <f t="shared" si="1698"/>
        <v>151.38025322595135</v>
      </c>
    </row>
    <row r="10852" spans="1:17" x14ac:dyDescent="0.25">
      <c r="A10852" s="3">
        <v>44909.333333333336</v>
      </c>
      <c r="B10852" s="2">
        <f t="shared" si="1699"/>
        <v>43400</v>
      </c>
      <c r="C10852" s="2">
        <v>182.16845703125</v>
      </c>
      <c r="D10852" s="2">
        <v>308.06027221679688</v>
      </c>
      <c r="E10852" s="2">
        <v>70</v>
      </c>
      <c r="F10852" s="2">
        <v>31.927516937255859</v>
      </c>
      <c r="G10852" s="2">
        <v>436.30120849609375</v>
      </c>
      <c r="H10852">
        <v>377.4</v>
      </c>
      <c r="I10852">
        <f t="shared" si="1690"/>
        <v>128.24093627929688</v>
      </c>
      <c r="J10852">
        <f t="shared" si="1691"/>
        <v>195.23154296874998</v>
      </c>
      <c r="K10852" s="4">
        <f t="shared" si="1692"/>
        <v>159.39690869106954</v>
      </c>
      <c r="L10852" s="4">
        <f t="shared" si="1693"/>
        <v>2.1373384078171469</v>
      </c>
      <c r="M10852" s="4">
        <f t="shared" si="1694"/>
        <v>0.23177338676963899</v>
      </c>
      <c r="N10852" s="4">
        <f t="shared" si="1695"/>
        <v>0.6568658646508978</v>
      </c>
      <c r="O10852" s="4">
        <f t="shared" si="1696"/>
        <v>2.074762122533373</v>
      </c>
      <c r="P10852" s="4">
        <f t="shared" si="1697"/>
        <v>0.94881857558889182</v>
      </c>
      <c r="Q10852">
        <f t="shared" si="1698"/>
        <v>151.23874785753324</v>
      </c>
    </row>
    <row r="10853" spans="1:17" x14ac:dyDescent="0.25">
      <c r="A10853" s="3">
        <v>44909.5</v>
      </c>
      <c r="B10853" s="2">
        <f t="shared" si="1699"/>
        <v>43404</v>
      </c>
      <c r="C10853" s="2">
        <v>184.72874450683594</v>
      </c>
      <c r="D10853" s="2">
        <v>304.7398681640625</v>
      </c>
      <c r="E10853" s="2">
        <v>75</v>
      </c>
      <c r="F10853" s="2">
        <v>35.758537292480469</v>
      </c>
      <c r="G10853" s="2">
        <v>438.34857177734375</v>
      </c>
      <c r="H10853">
        <v>377.4</v>
      </c>
      <c r="I10853">
        <f t="shared" si="1690"/>
        <v>133.60870361328125</v>
      </c>
      <c r="J10853">
        <f t="shared" si="1691"/>
        <v>192.67125549316404</v>
      </c>
      <c r="K10853" s="4">
        <f t="shared" si="1692"/>
        <v>161.34223856596577</v>
      </c>
      <c r="L10853" s="4">
        <f t="shared" si="1693"/>
        <v>1.9690555522063593</v>
      </c>
      <c r="M10853" s="4">
        <f t="shared" si="1694"/>
        <v>0.24031469634405503</v>
      </c>
      <c r="N10853" s="4">
        <f t="shared" si="1695"/>
        <v>0.69345426369540464</v>
      </c>
      <c r="O10853" s="4">
        <f t="shared" si="1696"/>
        <v>2.2789547787671638</v>
      </c>
      <c r="P10853" s="4">
        <f t="shared" si="1697"/>
        <v>0.95091843356356565</v>
      </c>
      <c r="Q10853">
        <f t="shared" si="1698"/>
        <v>153.42330876478729</v>
      </c>
    </row>
    <row r="10854" spans="1:17" x14ac:dyDescent="0.25">
      <c r="A10854" s="3">
        <v>44909.666666666664</v>
      </c>
      <c r="B10854" s="2">
        <f t="shared" si="1699"/>
        <v>43408</v>
      </c>
      <c r="C10854" s="2">
        <v>185.05978393554688</v>
      </c>
      <c r="D10854" s="2">
        <v>302.28616333007813</v>
      </c>
      <c r="E10854" s="2">
        <v>75</v>
      </c>
      <c r="F10854" s="2">
        <v>36.551490783691406</v>
      </c>
      <c r="G10854" s="2">
        <v>437.2247314453125</v>
      </c>
      <c r="H10854">
        <v>377.4</v>
      </c>
      <c r="I10854">
        <f t="shared" si="1690"/>
        <v>134.93856811523438</v>
      </c>
      <c r="J10854">
        <f t="shared" si="1691"/>
        <v>192.3402160644531</v>
      </c>
      <c r="K10854" s="4">
        <f t="shared" si="1692"/>
        <v>161.94744891425091</v>
      </c>
      <c r="L10854" s="4">
        <f t="shared" si="1693"/>
        <v>1.9594969599101535</v>
      </c>
      <c r="M10854" s="4">
        <f t="shared" si="1694"/>
        <v>0.23724443875370776</v>
      </c>
      <c r="N10854" s="4">
        <f t="shared" si="1695"/>
        <v>0.70156190356995607</v>
      </c>
      <c r="O10854" s="4">
        <f t="shared" si="1696"/>
        <v>2.2927800933001916</v>
      </c>
      <c r="P10854" s="4">
        <f t="shared" si="1697"/>
        <v>0.95340952680918334</v>
      </c>
      <c r="Q10854">
        <f t="shared" si="1698"/>
        <v>154.40224063729036</v>
      </c>
    </row>
    <row r="10855" spans="1:17" x14ac:dyDescent="0.25">
      <c r="A10855" s="3">
        <v>44909.833333333336</v>
      </c>
      <c r="B10855" s="2">
        <f t="shared" si="1699"/>
        <v>43412</v>
      </c>
      <c r="C10855" s="2">
        <v>185.86320495605469</v>
      </c>
      <c r="D10855" s="2">
        <v>304.44570922851563</v>
      </c>
      <c r="E10855" s="2">
        <v>75</v>
      </c>
      <c r="F10855" s="2">
        <v>36.151470184326172</v>
      </c>
      <c r="G10855" s="2">
        <v>433.19680786132813</v>
      </c>
      <c r="H10855">
        <v>377.4</v>
      </c>
      <c r="I10855">
        <f t="shared" si="1690"/>
        <v>128.7510986328125</v>
      </c>
      <c r="J10855">
        <f t="shared" si="1691"/>
        <v>191.53679504394529</v>
      </c>
      <c r="K10855" s="4">
        <f t="shared" si="1692"/>
        <v>158.07119033421114</v>
      </c>
      <c r="L10855" s="4">
        <f t="shared" si="1693"/>
        <v>2.12525606423891</v>
      </c>
      <c r="M10855" s="4">
        <f t="shared" si="1694"/>
        <v>0.22559331690444759</v>
      </c>
      <c r="N10855" s="4">
        <f t="shared" si="1695"/>
        <v>0.67220033938268875</v>
      </c>
      <c r="O10855" s="4">
        <f t="shared" si="1696"/>
        <v>2.0873190977545324</v>
      </c>
      <c r="P10855" s="4">
        <f t="shared" si="1697"/>
        <v>0.95379990351361799</v>
      </c>
      <c r="Q10855">
        <f t="shared" si="1698"/>
        <v>150.76828608905333</v>
      </c>
    </row>
    <row r="10856" spans="1:17" x14ac:dyDescent="0.25">
      <c r="A10856" s="1">
        <v>44910</v>
      </c>
      <c r="B10856" s="2">
        <f t="shared" si="1699"/>
        <v>43416</v>
      </c>
      <c r="C10856" s="2">
        <v>185.17411804199219</v>
      </c>
      <c r="D10856" s="2">
        <v>301.22384643554688</v>
      </c>
      <c r="E10856" s="2">
        <v>75</v>
      </c>
      <c r="F10856" s="2">
        <v>38.523994445800781</v>
      </c>
      <c r="G10856" s="2">
        <v>427.42193603515625</v>
      </c>
      <c r="H10856">
        <v>377.4</v>
      </c>
      <c r="I10856">
        <f t="shared" si="1690"/>
        <v>126.19808959960938</v>
      </c>
      <c r="J10856">
        <f t="shared" si="1691"/>
        <v>192.22588195800779</v>
      </c>
      <c r="K10856" s="4">
        <f t="shared" si="1692"/>
        <v>156.90331566128239</v>
      </c>
      <c r="L10856" s="4">
        <f t="shared" si="1693"/>
        <v>2.3199767460418355</v>
      </c>
      <c r="M10856" s="4">
        <f t="shared" si="1694"/>
        <v>0.20649075995626853</v>
      </c>
      <c r="N10856" s="4">
        <f t="shared" si="1695"/>
        <v>0.65650935406907207</v>
      </c>
      <c r="O10856" s="4">
        <f t="shared" si="1696"/>
        <v>1.9139124085818657</v>
      </c>
      <c r="P10856" s="4">
        <f t="shared" si="1697"/>
        <v>0.95899740174531001</v>
      </c>
      <c r="Q10856">
        <f t="shared" si="1698"/>
        <v>150.46987204439401</v>
      </c>
    </row>
    <row r="10857" spans="1:17" x14ac:dyDescent="0.25">
      <c r="A10857" s="3">
        <v>44910.166666666664</v>
      </c>
      <c r="B10857" s="2">
        <f t="shared" si="1699"/>
        <v>43420</v>
      </c>
      <c r="C10857" s="2">
        <v>185.18647766113281</v>
      </c>
      <c r="D10857" s="2">
        <v>299.94082641601563</v>
      </c>
      <c r="E10857" s="2">
        <v>75</v>
      </c>
      <c r="F10857" s="2">
        <v>38.818733215332031</v>
      </c>
      <c r="G10857" s="2">
        <v>424.24517822265625</v>
      </c>
      <c r="H10857">
        <v>377.4</v>
      </c>
      <c r="I10857">
        <f t="shared" si="1690"/>
        <v>124.30435180664063</v>
      </c>
      <c r="J10857">
        <f t="shared" si="1691"/>
        <v>192.21352233886716</v>
      </c>
      <c r="K10857" s="4">
        <f t="shared" si="1692"/>
        <v>155.80005981595701</v>
      </c>
      <c r="L10857" s="4">
        <f t="shared" si="1693"/>
        <v>2.4496512364506886</v>
      </c>
      <c r="M10857" s="4">
        <f t="shared" si="1694"/>
        <v>0.19595680103933441</v>
      </c>
      <c r="N10857" s="4">
        <f t="shared" si="1695"/>
        <v>0.64669930759343486</v>
      </c>
      <c r="O10857" s="4">
        <f t="shared" si="1696"/>
        <v>1.8251981989338444</v>
      </c>
      <c r="P10857" s="4">
        <f t="shared" si="1697"/>
        <v>0.96154632406070939</v>
      </c>
      <c r="Q10857">
        <f t="shared" si="1698"/>
        <v>149.80897480447211</v>
      </c>
    </row>
    <row r="10858" spans="1:17" x14ac:dyDescent="0.25">
      <c r="A10858" s="3">
        <v>44910.333333333336</v>
      </c>
      <c r="B10858" s="2">
        <f t="shared" si="1699"/>
        <v>43424</v>
      </c>
      <c r="C10858" s="2">
        <v>185.02801513671875</v>
      </c>
      <c r="D10858" s="2">
        <v>300.70639038085938</v>
      </c>
      <c r="E10858" s="2">
        <v>75</v>
      </c>
      <c r="F10858" s="2">
        <v>38.688991546630859</v>
      </c>
      <c r="G10858" s="2">
        <v>423.2437744140625</v>
      </c>
      <c r="H10858">
        <v>377.4</v>
      </c>
      <c r="I10858">
        <f t="shared" si="1690"/>
        <v>122.53738403320313</v>
      </c>
      <c r="J10858">
        <f t="shared" si="1691"/>
        <v>192.37198486328123</v>
      </c>
      <c r="K10858" s="4">
        <f t="shared" si="1692"/>
        <v>154.83883696350907</v>
      </c>
      <c r="L10858" s="4">
        <f t="shared" si="1693"/>
        <v>2.5233169982761372</v>
      </c>
      <c r="M10858" s="4">
        <f t="shared" si="1694"/>
        <v>0.19244643827568397</v>
      </c>
      <c r="N10858" s="4">
        <f t="shared" si="1695"/>
        <v>0.63698144051635397</v>
      </c>
      <c r="O10858" s="4">
        <f t="shared" si="1696"/>
        <v>1.7817995271841054</v>
      </c>
      <c r="P10858" s="4">
        <f t="shared" si="1697"/>
        <v>0.96156705454082159</v>
      </c>
      <c r="Q10858">
        <f t="shared" si="1698"/>
        <v>148.8879243875279</v>
      </c>
    </row>
    <row r="10859" spans="1:17" x14ac:dyDescent="0.25">
      <c r="A10859" s="3">
        <v>44910.5</v>
      </c>
      <c r="B10859" s="2">
        <f t="shared" si="1699"/>
        <v>43428</v>
      </c>
      <c r="C10859" s="2">
        <v>183.01434326171875</v>
      </c>
      <c r="D10859" s="2">
        <v>303.59173583984375</v>
      </c>
      <c r="E10859" s="2">
        <v>80</v>
      </c>
      <c r="F10859" s="2">
        <v>37.388587951660156</v>
      </c>
      <c r="G10859" s="2">
        <v>421.86404418945313</v>
      </c>
      <c r="H10859">
        <v>377.4</v>
      </c>
      <c r="I10859">
        <f t="shared" si="1690"/>
        <v>118.27230834960938</v>
      </c>
      <c r="J10859">
        <f t="shared" si="1691"/>
        <v>194.38565673828123</v>
      </c>
      <c r="K10859" s="4">
        <f t="shared" si="1692"/>
        <v>153.19043514742273</v>
      </c>
      <c r="L10859" s="4">
        <f t="shared" si="1693"/>
        <v>2.7117954467741803</v>
      </c>
      <c r="M10859" s="4">
        <f t="shared" si="1694"/>
        <v>0.18615909509933215</v>
      </c>
      <c r="N10859" s="4">
        <f t="shared" si="1695"/>
        <v>0.6084415400507146</v>
      </c>
      <c r="O10859" s="4">
        <f t="shared" si="1696"/>
        <v>1.6884611325397185</v>
      </c>
      <c r="P10859" s="4">
        <f t="shared" si="1697"/>
        <v>0.96016943439295754</v>
      </c>
      <c r="Q10859">
        <f t="shared" si="1698"/>
        <v>147.08877346991193</v>
      </c>
    </row>
    <row r="10860" spans="1:17" x14ac:dyDescent="0.25">
      <c r="A10860" s="3">
        <v>44910.666666666664</v>
      </c>
      <c r="B10860" s="2">
        <f t="shared" si="1699"/>
        <v>43432</v>
      </c>
      <c r="C10860" s="2">
        <v>180.09507751464844</v>
      </c>
      <c r="D10860" s="2">
        <v>317.50570678710938</v>
      </c>
      <c r="E10860" s="2">
        <v>70</v>
      </c>
      <c r="F10860" s="2">
        <v>33.243194580078125</v>
      </c>
      <c r="G10860" s="2">
        <v>422.46487426757813</v>
      </c>
      <c r="H10860">
        <v>377.4</v>
      </c>
      <c r="I10860">
        <f t="shared" si="1690"/>
        <v>104.95916748046875</v>
      </c>
      <c r="J10860">
        <f t="shared" si="1691"/>
        <v>197.30492248535154</v>
      </c>
      <c r="K10860" s="4">
        <f t="shared" si="1692"/>
        <v>146.30676813198232</v>
      </c>
      <c r="L10860" s="4">
        <f t="shared" si="1693"/>
        <v>3.0491736969367471</v>
      </c>
      <c r="M10860" s="4">
        <f t="shared" si="1694"/>
        <v>0.18593436505422747</v>
      </c>
      <c r="N10860" s="4">
        <f t="shared" si="1695"/>
        <v>0.53196426200801561</v>
      </c>
      <c r="O10860" s="4">
        <f t="shared" si="1696"/>
        <v>1.5659802810681751</v>
      </c>
      <c r="P10860" s="4">
        <f t="shared" si="1697"/>
        <v>0.94867610414312098</v>
      </c>
      <c r="Q10860">
        <f t="shared" si="1698"/>
        <v>138.79773480121992</v>
      </c>
    </row>
    <row r="10861" spans="1:17" x14ac:dyDescent="0.25">
      <c r="A10861" s="3">
        <v>44910.833333333336</v>
      </c>
      <c r="B10861" s="2">
        <f t="shared" si="1699"/>
        <v>43436</v>
      </c>
      <c r="C10861" s="2">
        <v>181.36666870117188</v>
      </c>
      <c r="D10861" s="2">
        <v>312.85299682617188</v>
      </c>
      <c r="E10861" s="2">
        <v>70</v>
      </c>
      <c r="F10861" s="2">
        <v>34.422489166259766</v>
      </c>
      <c r="G10861" s="2">
        <v>422.91552734375</v>
      </c>
      <c r="H10861">
        <v>377.4</v>
      </c>
      <c r="I10861">
        <f t="shared" si="1690"/>
        <v>110.06253051757813</v>
      </c>
      <c r="J10861">
        <f t="shared" si="1691"/>
        <v>196.0333312988281</v>
      </c>
      <c r="K10861" s="4">
        <f t="shared" si="1692"/>
        <v>148.93526216217609</v>
      </c>
      <c r="L10861" s="4">
        <f t="shared" si="1693"/>
        <v>2.888823568536663</v>
      </c>
      <c r="M10861" s="4">
        <f t="shared" si="1694"/>
        <v>0.18843197024209388</v>
      </c>
      <c r="N10861" s="4">
        <f t="shared" si="1695"/>
        <v>0.56144804451545882</v>
      </c>
      <c r="O10861" s="4">
        <f t="shared" si="1696"/>
        <v>1.6184722891928678</v>
      </c>
      <c r="P10861" s="4">
        <f t="shared" si="1697"/>
        <v>0.95244569316964678</v>
      </c>
      <c r="Q10861">
        <f t="shared" si="1698"/>
        <v>141.85274900745688</v>
      </c>
    </row>
    <row r="10862" spans="1:17" x14ac:dyDescent="0.25">
      <c r="A10862" s="1">
        <v>44911</v>
      </c>
      <c r="B10862" s="2">
        <f t="shared" si="1699"/>
        <v>43440</v>
      </c>
      <c r="C10862" s="2">
        <v>182.33981323242188</v>
      </c>
      <c r="D10862" s="2">
        <v>311.22927856445313</v>
      </c>
      <c r="E10862" s="2">
        <v>70</v>
      </c>
      <c r="F10862" s="2">
        <v>34.468830108642578</v>
      </c>
      <c r="G10862" s="2">
        <v>418.60107421875</v>
      </c>
      <c r="H10862">
        <v>377.4</v>
      </c>
      <c r="I10862">
        <f t="shared" si="1690"/>
        <v>107.37179565429688</v>
      </c>
      <c r="J10862">
        <f t="shared" si="1691"/>
        <v>195.0601867675781</v>
      </c>
      <c r="K10862" s="4">
        <f t="shared" si="1692"/>
        <v>146.87911341339853</v>
      </c>
      <c r="L10862" s="4">
        <f t="shared" si="1693"/>
        <v>3.1283035157703605</v>
      </c>
      <c r="M10862" s="4">
        <f t="shared" si="1694"/>
        <v>0.17438776906017711</v>
      </c>
      <c r="N10862" s="4">
        <f t="shared" si="1695"/>
        <v>0.55045469520766221</v>
      </c>
      <c r="O10862" s="4">
        <f t="shared" si="1696"/>
        <v>1.543129382292207</v>
      </c>
      <c r="P10862" s="4">
        <f t="shared" si="1697"/>
        <v>0.95671757050856343</v>
      </c>
      <c r="Q10862">
        <f t="shared" si="1698"/>
        <v>140.52182854331838</v>
      </c>
    </row>
    <row r="10863" spans="1:17" x14ac:dyDescent="0.25">
      <c r="A10863" s="3">
        <v>44911.166666666664</v>
      </c>
      <c r="B10863" s="2">
        <f t="shared" si="1699"/>
        <v>43444</v>
      </c>
      <c r="C10863" s="2">
        <v>186.22148132324219</v>
      </c>
      <c r="D10863" s="2">
        <v>304.48150634765625</v>
      </c>
      <c r="E10863" s="2">
        <v>100</v>
      </c>
      <c r="F10863" s="2">
        <v>42.398567199707031</v>
      </c>
      <c r="G10863" s="2">
        <v>426.98797607421875</v>
      </c>
      <c r="H10863">
        <v>377.4</v>
      </c>
      <c r="I10863">
        <f t="shared" si="1690"/>
        <v>122.5064697265625</v>
      </c>
      <c r="J10863">
        <f t="shared" si="1691"/>
        <v>191.17851867675779</v>
      </c>
      <c r="K10863" s="4">
        <f t="shared" si="1692"/>
        <v>154.30402289096799</v>
      </c>
      <c r="L10863" s="4">
        <f t="shared" si="1693"/>
        <v>2.3848528289884872</v>
      </c>
      <c r="M10863" s="4">
        <f t="shared" si="1694"/>
        <v>0.20595879059296576</v>
      </c>
      <c r="N10863" s="4">
        <f t="shared" si="1695"/>
        <v>0.64079620751583966</v>
      </c>
      <c r="O10863" s="4">
        <f t="shared" si="1696"/>
        <v>1.8673641733836113</v>
      </c>
      <c r="P10863" s="4">
        <f t="shared" si="1697"/>
        <v>0.95705610599783497</v>
      </c>
      <c r="Q10863">
        <f t="shared" si="1698"/>
        <v>147.6776072878306</v>
      </c>
    </row>
    <row r="10864" spans="1:17" x14ac:dyDescent="0.25">
      <c r="A10864" s="3">
        <v>44911.333333333336</v>
      </c>
      <c r="B10864" s="2">
        <f t="shared" si="1699"/>
        <v>43448</v>
      </c>
      <c r="C10864" s="2">
        <v>185.61070251464844</v>
      </c>
      <c r="D10864" s="2">
        <v>306.31903076171875</v>
      </c>
      <c r="E10864" s="2">
        <v>100</v>
      </c>
      <c r="F10864" s="2">
        <v>43.195117950439453</v>
      </c>
      <c r="G10864" s="2">
        <v>436.96047973632813</v>
      </c>
      <c r="H10864">
        <v>377.4</v>
      </c>
      <c r="I10864">
        <f t="shared" si="1690"/>
        <v>130.64144897460938</v>
      </c>
      <c r="J10864">
        <f t="shared" si="1691"/>
        <v>191.78929748535154</v>
      </c>
      <c r="K10864" s="4">
        <f t="shared" si="1692"/>
        <v>159.26373346686535</v>
      </c>
      <c r="L10864" s="4">
        <f t="shared" si="1693"/>
        <v>2.0266513765745549</v>
      </c>
      <c r="M10864" s="4">
        <f t="shared" si="1694"/>
        <v>0.23696253243064691</v>
      </c>
      <c r="N10864" s="4">
        <f t="shared" si="1695"/>
        <v>0.68117173735717707</v>
      </c>
      <c r="O10864" s="4">
        <f t="shared" si="1696"/>
        <v>2.2012702413548664</v>
      </c>
      <c r="P10864" s="4">
        <f t="shared" si="1697"/>
        <v>0.95043588399853363</v>
      </c>
      <c r="Q10864">
        <f t="shared" si="1698"/>
        <v>151.36996730648701</v>
      </c>
    </row>
    <row r="10865" spans="1:17" x14ac:dyDescent="0.25">
      <c r="A10865" s="3">
        <v>44911.5</v>
      </c>
      <c r="B10865" s="2">
        <f t="shared" si="1699"/>
        <v>43452</v>
      </c>
      <c r="C10865" s="2">
        <v>185.54893493652344</v>
      </c>
      <c r="D10865" s="2">
        <v>307.48611450195313</v>
      </c>
      <c r="E10865" s="2">
        <v>100</v>
      </c>
      <c r="F10865" s="2">
        <v>43.081947326660156</v>
      </c>
      <c r="G10865" s="2">
        <v>435.81997680664063</v>
      </c>
      <c r="H10865">
        <v>377.4</v>
      </c>
      <c r="I10865">
        <f t="shared" si="1690"/>
        <v>128.3338623046875</v>
      </c>
      <c r="J10865">
        <f t="shared" si="1691"/>
        <v>191.85106506347654</v>
      </c>
      <c r="K10865" s="4">
        <f t="shared" si="1692"/>
        <v>157.96990441209664</v>
      </c>
      <c r="L10865" s="4">
        <f t="shared" si="1693"/>
        <v>2.0872514203321111</v>
      </c>
      <c r="M10865" s="4">
        <f t="shared" si="1694"/>
        <v>0.23342683344467308</v>
      </c>
      <c r="N10865" s="4">
        <f t="shared" si="1695"/>
        <v>0.66892441937826352</v>
      </c>
      <c r="O10865" s="4">
        <f t="shared" si="1696"/>
        <v>2.1287044813107685</v>
      </c>
      <c r="P10865" s="4">
        <f t="shared" si="1697"/>
        <v>0.95002843034823403</v>
      </c>
      <c r="Q10865">
        <f t="shared" si="1698"/>
        <v>150.07590033088474</v>
      </c>
    </row>
    <row r="10866" spans="1:17" x14ac:dyDescent="0.25">
      <c r="A10866" s="3">
        <v>44911.666666666664</v>
      </c>
      <c r="B10866" s="2">
        <f t="shared" si="1699"/>
        <v>43456</v>
      </c>
      <c r="C10866" s="2">
        <v>185.16702270507813</v>
      </c>
      <c r="D10866" s="2">
        <v>302.61724853515625</v>
      </c>
      <c r="E10866" s="2">
        <v>100</v>
      </c>
      <c r="F10866" s="2">
        <v>43.687374114990234</v>
      </c>
      <c r="G10866" s="2">
        <v>435.82275390625</v>
      </c>
      <c r="H10866">
        <v>377.4</v>
      </c>
      <c r="I10866">
        <f t="shared" si="1690"/>
        <v>133.20550537109375</v>
      </c>
      <c r="J10866">
        <f t="shared" si="1691"/>
        <v>192.23297729492185</v>
      </c>
      <c r="K10866" s="4">
        <f t="shared" si="1692"/>
        <v>160.9189280577902</v>
      </c>
      <c r="L10866" s="4">
        <f t="shared" si="1693"/>
        <v>2.0103507277070243</v>
      </c>
      <c r="M10866" s="4">
        <f t="shared" si="1694"/>
        <v>0.23307966518970574</v>
      </c>
      <c r="N10866" s="4">
        <f t="shared" si="1695"/>
        <v>0.69293784680206694</v>
      </c>
      <c r="O10866" s="4">
        <f t="shared" si="1696"/>
        <v>2.2223280092845075</v>
      </c>
      <c r="P10866" s="4">
        <f t="shared" si="1697"/>
        <v>0.95382459869903335</v>
      </c>
      <c r="Q10866">
        <f t="shared" si="1698"/>
        <v>153.48843197780036</v>
      </c>
    </row>
    <row r="10867" spans="1:17" x14ac:dyDescent="0.25">
      <c r="A10867" s="3">
        <v>44911.833333333336</v>
      </c>
      <c r="B10867" s="2">
        <f t="shared" si="1699"/>
        <v>43460</v>
      </c>
      <c r="C10867" s="2">
        <v>182.34585571289063</v>
      </c>
      <c r="D10867" s="2">
        <v>314.36041259765625</v>
      </c>
      <c r="E10867" s="2">
        <v>70</v>
      </c>
      <c r="F10867" s="2">
        <v>33.139289855957031</v>
      </c>
      <c r="G10867" s="2">
        <v>433.05770874023438</v>
      </c>
      <c r="H10867">
        <v>377.4</v>
      </c>
      <c r="I10867">
        <f t="shared" si="1690"/>
        <v>118.69729614257813</v>
      </c>
      <c r="J10867">
        <f t="shared" si="1691"/>
        <v>195.05414428710935</v>
      </c>
      <c r="K10867" s="4">
        <f t="shared" si="1692"/>
        <v>153.72809863636598</v>
      </c>
      <c r="L10867" s="4">
        <f t="shared" si="1693"/>
        <v>2.371900674188796</v>
      </c>
      <c r="M10867" s="4">
        <f t="shared" si="1694"/>
        <v>0.22199871313688596</v>
      </c>
      <c r="N10867" s="4">
        <f t="shared" si="1695"/>
        <v>0.60853511509020797</v>
      </c>
      <c r="O10867" s="4">
        <f t="shared" si="1696"/>
        <v>1.8762909714324933</v>
      </c>
      <c r="P10867" s="4">
        <f t="shared" si="1697"/>
        <v>0.94510605810518189</v>
      </c>
      <c r="Q10867">
        <f t="shared" si="1698"/>
        <v>145.28935732222044</v>
      </c>
    </row>
    <row r="10868" spans="1:17" x14ac:dyDescent="0.25">
      <c r="A10868" s="1">
        <v>44912</v>
      </c>
      <c r="B10868" s="2">
        <f t="shared" si="1699"/>
        <v>43464</v>
      </c>
      <c r="C10868" s="2">
        <v>185.395263671875</v>
      </c>
      <c r="D10868" s="2">
        <v>305.28292846679688</v>
      </c>
      <c r="E10868" s="2">
        <v>105</v>
      </c>
      <c r="F10868" s="2">
        <v>41.397594451904297</v>
      </c>
      <c r="G10868" s="2">
        <v>431.58340454101563</v>
      </c>
      <c r="H10868">
        <v>377.4</v>
      </c>
      <c r="I10868">
        <f t="shared" si="1690"/>
        <v>126.30047607421875</v>
      </c>
      <c r="J10868">
        <f t="shared" si="1691"/>
        <v>192.00473632812498</v>
      </c>
      <c r="K10868" s="4">
        <f t="shared" si="1692"/>
        <v>156.86589757125282</v>
      </c>
      <c r="L10868" s="4">
        <f t="shared" si="1693"/>
        <v>2.2126270176354375</v>
      </c>
      <c r="M10868" s="4">
        <f t="shared" si="1694"/>
        <v>0.22008941758821929</v>
      </c>
      <c r="N10868" s="4">
        <f t="shared" si="1695"/>
        <v>0.6577987527264878</v>
      </c>
      <c r="O10868" s="4">
        <f t="shared" si="1696"/>
        <v>2.0023552130807918</v>
      </c>
      <c r="P10868" s="4">
        <f t="shared" si="1697"/>
        <v>0.95390430258675163</v>
      </c>
      <c r="Q10868">
        <f t="shared" si="1698"/>
        <v>149.63505462235074</v>
      </c>
    </row>
    <row r="10869" spans="1:17" x14ac:dyDescent="0.25">
      <c r="A10869" s="3">
        <v>44912.166666666664</v>
      </c>
      <c r="B10869" s="2">
        <f t="shared" si="1699"/>
        <v>43468</v>
      </c>
      <c r="C10869" s="2">
        <v>185.70051574707031</v>
      </c>
      <c r="D10869" s="2">
        <v>303.3961181640625</v>
      </c>
      <c r="E10869" s="2">
        <v>105</v>
      </c>
      <c r="F10869" s="2">
        <v>43.078010559082031</v>
      </c>
      <c r="G10869" s="2">
        <v>432.715576171875</v>
      </c>
      <c r="H10869">
        <v>377.4</v>
      </c>
      <c r="I10869">
        <f t="shared" si="1690"/>
        <v>129.3194580078125</v>
      </c>
      <c r="J10869">
        <f t="shared" si="1691"/>
        <v>191.69948425292966</v>
      </c>
      <c r="K10869" s="4">
        <f t="shared" si="1692"/>
        <v>158.46844700194862</v>
      </c>
      <c r="L10869" s="4">
        <f t="shared" si="1693"/>
        <v>2.1277117687663902</v>
      </c>
      <c r="M10869" s="4">
        <f t="shared" si="1694"/>
        <v>0.22393604696307157</v>
      </c>
      <c r="N10869" s="4">
        <f t="shared" si="1695"/>
        <v>0.67459471010984817</v>
      </c>
      <c r="O10869" s="4">
        <f t="shared" si="1696"/>
        <v>2.0847443347378154</v>
      </c>
      <c r="P10869" s="4">
        <f t="shared" si="1697"/>
        <v>0.95481331150177029</v>
      </c>
      <c r="Q10869">
        <f t="shared" si="1698"/>
        <v>151.30778265047334</v>
      </c>
    </row>
    <row r="10870" spans="1:17" x14ac:dyDescent="0.25">
      <c r="A10870" s="3">
        <v>44912.333333333336</v>
      </c>
      <c r="B10870" s="2">
        <f t="shared" si="1699"/>
        <v>43472</v>
      </c>
      <c r="C10870" s="2">
        <v>186.19941711425781</v>
      </c>
      <c r="D10870" s="2">
        <v>303.25595092773438</v>
      </c>
      <c r="E10870" s="2">
        <v>105</v>
      </c>
      <c r="F10870" s="2">
        <v>42.984359741210938</v>
      </c>
      <c r="G10870" s="2">
        <v>427.56100463867188</v>
      </c>
      <c r="H10870">
        <v>377.4</v>
      </c>
      <c r="I10870">
        <f t="shared" si="1690"/>
        <v>124.3050537109375</v>
      </c>
      <c r="J10870">
        <f t="shared" si="1691"/>
        <v>191.20058288574216</v>
      </c>
      <c r="K10870" s="4">
        <f t="shared" si="1692"/>
        <v>155.35985532320254</v>
      </c>
      <c r="L10870" s="4">
        <f t="shared" si="1693"/>
        <v>2.3336162155578357</v>
      </c>
      <c r="M10870" s="4">
        <f t="shared" si="1694"/>
        <v>0.20782513552865176</v>
      </c>
      <c r="N10870" s="4">
        <f t="shared" si="1695"/>
        <v>0.65012905209195859</v>
      </c>
      <c r="O10870" s="4">
        <f t="shared" si="1696"/>
        <v>1.9037343861795946</v>
      </c>
      <c r="P10870" s="4">
        <f t="shared" si="1697"/>
        <v>0.95763235858593876</v>
      </c>
      <c r="Q10870">
        <f t="shared" si="1698"/>
        <v>148.77762468272866</v>
      </c>
    </row>
    <row r="10871" spans="1:17" x14ac:dyDescent="0.25">
      <c r="A10871" s="3">
        <v>44912.5</v>
      </c>
      <c r="B10871" s="2">
        <f t="shared" si="1699"/>
        <v>43476</v>
      </c>
      <c r="C10871" s="2">
        <v>183.05857849121094</v>
      </c>
      <c r="D10871" s="2">
        <v>312.56866455078125</v>
      </c>
      <c r="E10871" s="2">
        <v>105</v>
      </c>
      <c r="F10871" s="2">
        <v>39.981769561767578</v>
      </c>
      <c r="G10871" s="2">
        <v>429.43869018554688</v>
      </c>
      <c r="H10871">
        <v>377.4</v>
      </c>
      <c r="I10871">
        <f t="shared" si="1690"/>
        <v>116.87002563476563</v>
      </c>
      <c r="J10871">
        <f t="shared" si="1691"/>
        <v>194.34142150878904</v>
      </c>
      <c r="K10871" s="4">
        <f t="shared" si="1692"/>
        <v>152.3365894551516</v>
      </c>
      <c r="L10871" s="4">
        <f t="shared" si="1693"/>
        <v>2.4887268606837485</v>
      </c>
      <c r="M10871" s="4">
        <f t="shared" si="1694"/>
        <v>0.21121303106683842</v>
      </c>
      <c r="N10871" s="4">
        <f t="shared" si="1695"/>
        <v>0.60136446840531221</v>
      </c>
      <c r="O10871" s="4">
        <f t="shared" si="1696"/>
        <v>1.8016191519247775</v>
      </c>
      <c r="P10871" s="4">
        <f t="shared" si="1697"/>
        <v>0.94885503313483266</v>
      </c>
      <c r="Q10871">
        <f t="shared" si="1698"/>
        <v>144.54533963511525</v>
      </c>
    </row>
    <row r="10872" spans="1:17" x14ac:dyDescent="0.25">
      <c r="A10872" s="3">
        <v>44912.666666666664</v>
      </c>
      <c r="B10872" s="2">
        <f t="shared" si="1699"/>
        <v>43480</v>
      </c>
      <c r="C10872" s="2">
        <v>182.62998962402344</v>
      </c>
      <c r="D10872" s="2">
        <v>312.5263671875</v>
      </c>
      <c r="E10872" s="2">
        <v>105</v>
      </c>
      <c r="F10872" s="2">
        <v>38.029209136962891</v>
      </c>
      <c r="G10872" s="2">
        <v>430.7349853515625</v>
      </c>
      <c r="H10872">
        <v>377.4</v>
      </c>
      <c r="I10872">
        <f t="shared" si="1690"/>
        <v>118.2086181640625</v>
      </c>
      <c r="J10872">
        <f t="shared" si="1691"/>
        <v>194.77001037597654</v>
      </c>
      <c r="K10872" s="4">
        <f t="shared" si="1692"/>
        <v>153.31644931912538</v>
      </c>
      <c r="L10872" s="4">
        <f t="shared" si="1693"/>
        <v>2.4354816394389629</v>
      </c>
      <c r="M10872" s="4">
        <f t="shared" si="1694"/>
        <v>0.21496941323234495</v>
      </c>
      <c r="N10872" s="4">
        <f t="shared" si="1695"/>
        <v>0.60691385668603248</v>
      </c>
      <c r="O10872" s="4">
        <f t="shared" si="1696"/>
        <v>1.8340796418533756</v>
      </c>
      <c r="P10872" s="4">
        <f t="shared" si="1697"/>
        <v>0.94808584731530954</v>
      </c>
      <c r="Q10872">
        <f t="shared" si="1698"/>
        <v>145.3571557600977</v>
      </c>
    </row>
    <row r="10873" spans="1:17" x14ac:dyDescent="0.25">
      <c r="A10873" s="3">
        <v>44912.833333333336</v>
      </c>
      <c r="B10873" s="2">
        <f t="shared" si="1699"/>
        <v>43484</v>
      </c>
      <c r="C10873" s="2">
        <v>180.36305236816406</v>
      </c>
      <c r="D10873" s="2">
        <v>320.27413940429688</v>
      </c>
      <c r="E10873" s="2">
        <v>105</v>
      </c>
      <c r="F10873" s="2">
        <v>32.322330474853516</v>
      </c>
      <c r="G10873" s="2">
        <v>431.7947998046875</v>
      </c>
      <c r="H10873">
        <v>377.4</v>
      </c>
      <c r="I10873">
        <f t="shared" si="1690"/>
        <v>111.52066040039063</v>
      </c>
      <c r="J10873">
        <f t="shared" si="1691"/>
        <v>197.03694763183591</v>
      </c>
      <c r="K10873" s="4">
        <f t="shared" si="1692"/>
        <v>150.24434770074501</v>
      </c>
      <c r="L10873" s="4">
        <f t="shared" si="1693"/>
        <v>2.5721408579221547</v>
      </c>
      <c r="M10873" s="4">
        <f t="shared" si="1694"/>
        <v>0.21634022099146433</v>
      </c>
      <c r="N10873" s="4">
        <f t="shared" si="1695"/>
        <v>0.5659885708784288</v>
      </c>
      <c r="O10873" s="4">
        <f t="shared" si="1696"/>
        <v>1.7553729710476107</v>
      </c>
      <c r="P10873" s="4">
        <f t="shared" si="1697"/>
        <v>0.9399756987916148</v>
      </c>
      <c r="Q10873">
        <f t="shared" si="1698"/>
        <v>141.22603571949813</v>
      </c>
    </row>
    <row r="10874" spans="1:17" x14ac:dyDescent="0.25">
      <c r="A10874" s="1">
        <v>44913</v>
      </c>
      <c r="B10874" s="2">
        <f t="shared" si="1699"/>
        <v>43488</v>
      </c>
      <c r="C10874" s="2">
        <v>179.08743286132813</v>
      </c>
      <c r="D10874" s="2">
        <v>329.94793701171875</v>
      </c>
      <c r="E10874" s="2">
        <v>55</v>
      </c>
      <c r="F10874" s="2">
        <v>26.903118133544922</v>
      </c>
      <c r="G10874" s="2">
        <v>432.72390747070313</v>
      </c>
      <c r="H10874">
        <v>377.4</v>
      </c>
      <c r="I10874">
        <f t="shared" si="1690"/>
        <v>102.77597045898438</v>
      </c>
      <c r="J10874">
        <f t="shared" si="1691"/>
        <v>198.31256713867185</v>
      </c>
      <c r="K10874" s="4">
        <f t="shared" si="1692"/>
        <v>145.34860558649788</v>
      </c>
      <c r="L10874" s="4">
        <f t="shared" si="1693"/>
        <v>2.7268591653667813</v>
      </c>
      <c r="M10874" s="4">
        <f t="shared" si="1694"/>
        <v>0.21812283724534251</v>
      </c>
      <c r="N10874" s="4">
        <f t="shared" si="1695"/>
        <v>0.51825243322636905</v>
      </c>
      <c r="O10874" s="4">
        <f t="shared" si="1696"/>
        <v>1.6819195207225279</v>
      </c>
      <c r="P10874" s="4">
        <f t="shared" si="1697"/>
        <v>0.9285718097505784</v>
      </c>
      <c r="Q10874">
        <f t="shared" si="1698"/>
        <v>134.96661773417736</v>
      </c>
    </row>
    <row r="10875" spans="1:17" x14ac:dyDescent="0.25">
      <c r="A10875" s="3">
        <v>44913.166666666664</v>
      </c>
      <c r="B10875" s="2">
        <f t="shared" si="1699"/>
        <v>43492</v>
      </c>
      <c r="C10875" s="2">
        <v>179.71748352050781</v>
      </c>
      <c r="D10875" s="2">
        <v>323.0950927734375</v>
      </c>
      <c r="E10875" s="2">
        <v>55</v>
      </c>
      <c r="F10875" s="2">
        <v>29.121648788452148</v>
      </c>
      <c r="G10875" s="2">
        <v>431.10491943359375</v>
      </c>
      <c r="H10875">
        <v>377.4</v>
      </c>
      <c r="I10875">
        <f t="shared" si="1690"/>
        <v>108.00982666015625</v>
      </c>
      <c r="J10875">
        <f t="shared" si="1691"/>
        <v>197.68251647949216</v>
      </c>
      <c r="K10875" s="4">
        <f t="shared" si="1692"/>
        <v>148.35662396537072</v>
      </c>
      <c r="L10875" s="4">
        <f t="shared" si="1693"/>
        <v>2.669729528785838</v>
      </c>
      <c r="M10875" s="4">
        <f t="shared" si="1694"/>
        <v>0.21363406344683661</v>
      </c>
      <c r="N10875" s="4">
        <f t="shared" si="1695"/>
        <v>0.54638026965506237</v>
      </c>
      <c r="O10875" s="4">
        <f t="shared" si="1696"/>
        <v>1.7073838902086409</v>
      </c>
      <c r="P10875" s="4">
        <f t="shared" si="1697"/>
        <v>0.93744415385378654</v>
      </c>
      <c r="Q10875">
        <f t="shared" si="1698"/>
        <v>139.07604982182133</v>
      </c>
    </row>
    <row r="10876" spans="1:17" x14ac:dyDescent="0.25">
      <c r="A10876" s="3">
        <v>44913.333333333336</v>
      </c>
      <c r="B10876" s="2">
        <f t="shared" si="1699"/>
        <v>43496</v>
      </c>
      <c r="C10876" s="2">
        <v>181.4984130859375</v>
      </c>
      <c r="D10876" s="2">
        <v>322.08322143554688</v>
      </c>
      <c r="E10876" s="2">
        <v>55</v>
      </c>
      <c r="F10876" s="2">
        <v>30.63975715637207</v>
      </c>
      <c r="G10876" s="2">
        <v>429.46371459960938</v>
      </c>
      <c r="H10876">
        <v>377.4</v>
      </c>
      <c r="I10876">
        <f t="shared" si="1690"/>
        <v>107.3804931640625</v>
      </c>
      <c r="J10876">
        <f t="shared" si="1691"/>
        <v>195.90158691406248</v>
      </c>
      <c r="K10876" s="4">
        <f t="shared" si="1692"/>
        <v>147.23237584618587</v>
      </c>
      <c r="L10876" s="4">
        <f t="shared" si="1693"/>
        <v>2.7002454479239963</v>
      </c>
      <c r="M10876" s="4">
        <f t="shared" si="1694"/>
        <v>0.20996370976823464</v>
      </c>
      <c r="N10876" s="4">
        <f t="shared" si="1695"/>
        <v>0.54813488167999291</v>
      </c>
      <c r="O10876" s="4">
        <f t="shared" si="1696"/>
        <v>1.6935591170332911</v>
      </c>
      <c r="P10876" s="4">
        <f t="shared" si="1697"/>
        <v>0.93975643087438154</v>
      </c>
      <c r="Q10876">
        <f t="shared" si="1698"/>
        <v>138.36257203436713</v>
      </c>
    </row>
    <row r="10877" spans="1:17" x14ac:dyDescent="0.25">
      <c r="A10877" s="3">
        <v>44913.5</v>
      </c>
      <c r="B10877" s="2">
        <f t="shared" si="1699"/>
        <v>43500</v>
      </c>
      <c r="C10877" s="2">
        <v>180.62112426757813</v>
      </c>
      <c r="D10877" s="2">
        <v>324.27960205078125</v>
      </c>
      <c r="E10877" s="2">
        <v>55</v>
      </c>
      <c r="F10877" s="2">
        <v>31.182485580444336</v>
      </c>
      <c r="G10877" s="2">
        <v>428.76828002929688</v>
      </c>
      <c r="H10877">
        <v>377.4</v>
      </c>
      <c r="I10877">
        <f t="shared" si="1690"/>
        <v>104.48867797851563</v>
      </c>
      <c r="J10877">
        <f t="shared" si="1691"/>
        <v>196.77887573242185</v>
      </c>
      <c r="K10877" s="4">
        <f t="shared" si="1692"/>
        <v>145.7976586560454</v>
      </c>
      <c r="L10877" s="4">
        <f t="shared" si="1693"/>
        <v>2.7966378804443193</v>
      </c>
      <c r="M10877" s="4">
        <f t="shared" si="1694"/>
        <v>0.20700732946793418</v>
      </c>
      <c r="N10877" s="4">
        <f t="shared" si="1695"/>
        <v>0.53099540074920637</v>
      </c>
      <c r="O10877" s="4">
        <f t="shared" si="1696"/>
        <v>1.6531142686919122</v>
      </c>
      <c r="P10877" s="4">
        <f t="shared" si="1697"/>
        <v>0.93783168498903535</v>
      </c>
      <c r="Q10877">
        <f t="shared" si="1698"/>
        <v>136.73366388485528</v>
      </c>
    </row>
    <row r="10878" spans="1:17" x14ac:dyDescent="0.25">
      <c r="A10878" s="3">
        <v>44913.666666666664</v>
      </c>
      <c r="B10878" s="2">
        <f t="shared" si="1699"/>
        <v>43504</v>
      </c>
      <c r="C10878" s="2">
        <v>181.88595581054688</v>
      </c>
      <c r="D10878" s="2">
        <v>320.38638305664063</v>
      </c>
      <c r="E10878" s="2">
        <v>55</v>
      </c>
      <c r="F10878" s="2">
        <v>33.6317138671875</v>
      </c>
      <c r="G10878" s="2">
        <v>428.08676147460938</v>
      </c>
      <c r="H10878">
        <v>377.4</v>
      </c>
      <c r="I10878">
        <f t="shared" si="1690"/>
        <v>107.70037841796875</v>
      </c>
      <c r="J10878">
        <f t="shared" si="1691"/>
        <v>195.5140441894531</v>
      </c>
      <c r="K10878" s="4">
        <f t="shared" si="1692"/>
        <v>147.26939677132557</v>
      </c>
      <c r="L10878" s="4">
        <f t="shared" si="1693"/>
        <v>2.7324773415534351</v>
      </c>
      <c r="M10878" s="4">
        <f t="shared" si="1694"/>
        <v>0.20587569296491565</v>
      </c>
      <c r="N10878" s="4">
        <f t="shared" si="1695"/>
        <v>0.55085750419855828</v>
      </c>
      <c r="O10878" s="4">
        <f t="shared" si="1696"/>
        <v>1.6795102542996327</v>
      </c>
      <c r="P10878" s="4">
        <f t="shared" si="1697"/>
        <v>0.94239549099903641</v>
      </c>
      <c r="Q10878">
        <f t="shared" si="1698"/>
        <v>138.78601547944527</v>
      </c>
    </row>
    <row r="10879" spans="1:17" x14ac:dyDescent="0.25">
      <c r="A10879" s="3">
        <v>44913.833333333336</v>
      </c>
      <c r="B10879" s="2">
        <f t="shared" si="1699"/>
        <v>43508</v>
      </c>
      <c r="C10879" s="2">
        <v>182.98501586914063</v>
      </c>
      <c r="D10879" s="2">
        <v>317.90472412109375</v>
      </c>
      <c r="E10879" s="2">
        <v>55</v>
      </c>
      <c r="F10879" s="2">
        <v>33.703041076660156</v>
      </c>
      <c r="G10879" s="2">
        <v>425.12420654296875</v>
      </c>
      <c r="H10879">
        <v>377.4</v>
      </c>
      <c r="I10879">
        <f t="shared" si="1690"/>
        <v>107.219482421875</v>
      </c>
      <c r="J10879">
        <f t="shared" si="1691"/>
        <v>194.41498413085935</v>
      </c>
      <c r="K10879" s="4">
        <f t="shared" si="1692"/>
        <v>146.51825133572547</v>
      </c>
      <c r="L10879" s="4">
        <f t="shared" si="1693"/>
        <v>2.8270707472208545</v>
      </c>
      <c r="M10879" s="4">
        <f t="shared" si="1694"/>
        <v>0.19709410281814035</v>
      </c>
      <c r="N10879" s="4">
        <f t="shared" si="1695"/>
        <v>0.55149803859617286</v>
      </c>
      <c r="O10879" s="4">
        <f t="shared" si="1696"/>
        <v>1.6412726401814537</v>
      </c>
      <c r="P10879" s="4">
        <f t="shared" si="1697"/>
        <v>0.94682525232692949</v>
      </c>
      <c r="Q10879">
        <f t="shared" si="1698"/>
        <v>138.72718029144875</v>
      </c>
    </row>
    <row r="10880" spans="1:17" x14ac:dyDescent="0.25">
      <c r="A10880" s="1">
        <v>44914</v>
      </c>
      <c r="B10880" s="2">
        <f t="shared" si="1699"/>
        <v>43512</v>
      </c>
      <c r="C10880" s="2">
        <v>184.38432312011719</v>
      </c>
      <c r="D10880" s="2">
        <v>314.82147216796875</v>
      </c>
      <c r="E10880" s="2">
        <v>80</v>
      </c>
      <c r="F10880" s="2">
        <v>38.526859283447266</v>
      </c>
      <c r="G10880" s="2">
        <v>427.02691650390625</v>
      </c>
      <c r="H10880">
        <v>377.4</v>
      </c>
      <c r="I10880">
        <f t="shared" si="1690"/>
        <v>112.2054443359375</v>
      </c>
      <c r="J10880">
        <f t="shared" si="1691"/>
        <v>193.01567687988279</v>
      </c>
      <c r="K10880" s="4">
        <f t="shared" si="1692"/>
        <v>148.97545867786573</v>
      </c>
      <c r="L10880" s="4">
        <f t="shared" si="1693"/>
        <v>2.6283548976407691</v>
      </c>
      <c r="M10880" s="4">
        <f t="shared" si="1694"/>
        <v>0.20452681374622106</v>
      </c>
      <c r="N10880" s="4">
        <f t="shared" si="1695"/>
        <v>0.58132813950529516</v>
      </c>
      <c r="O10880" s="4">
        <f t="shared" si="1696"/>
        <v>1.7269951410275168</v>
      </c>
      <c r="P10880" s="4">
        <f t="shared" si="1697"/>
        <v>0.94852551572596888</v>
      </c>
      <c r="Q10880">
        <f t="shared" si="1698"/>
        <v>141.30702377293537</v>
      </c>
    </row>
    <row r="10881" spans="1:17" x14ac:dyDescent="0.25">
      <c r="A10881" s="3">
        <v>44914.166666666664</v>
      </c>
      <c r="B10881" s="2">
        <f t="shared" si="1699"/>
        <v>43516</v>
      </c>
      <c r="C10881" s="2">
        <v>184.53828430175781</v>
      </c>
      <c r="D10881" s="2">
        <v>317.00399780273438</v>
      </c>
      <c r="E10881" s="2">
        <v>80</v>
      </c>
      <c r="F10881" s="2">
        <v>38.537590026855469</v>
      </c>
      <c r="G10881" s="2">
        <v>439.8367919921875</v>
      </c>
      <c r="H10881">
        <v>377.4</v>
      </c>
      <c r="I10881">
        <f t="shared" si="1690"/>
        <v>122.83279418945313</v>
      </c>
      <c r="J10881">
        <f t="shared" si="1691"/>
        <v>192.86171569824216</v>
      </c>
      <c r="K10881" s="4">
        <f t="shared" si="1692"/>
        <v>155.22335084873973</v>
      </c>
      <c r="L10881" s="4">
        <f t="shared" si="1693"/>
        <v>2.1215970467789487</v>
      </c>
      <c r="M10881" s="4">
        <f t="shared" si="1694"/>
        <v>0.24456387370621546</v>
      </c>
      <c r="N10881" s="4">
        <f t="shared" si="1695"/>
        <v>0.63689568323472445</v>
      </c>
      <c r="O10881" s="4">
        <f t="shared" si="1696"/>
        <v>2.0911771987044974</v>
      </c>
      <c r="P10881" s="4">
        <f t="shared" si="1697"/>
        <v>0.93922961099424307</v>
      </c>
      <c r="Q10881">
        <f t="shared" si="1698"/>
        <v>145.79036743488473</v>
      </c>
    </row>
    <row r="10882" spans="1:17" x14ac:dyDescent="0.25">
      <c r="A10882" s="3">
        <v>44914.333333333336</v>
      </c>
      <c r="B10882" s="2">
        <f t="shared" si="1699"/>
        <v>43520</v>
      </c>
      <c r="C10882" s="2">
        <v>183.99053955078125</v>
      </c>
      <c r="D10882" s="2">
        <v>317.00418090820313</v>
      </c>
      <c r="E10882" s="2">
        <v>80</v>
      </c>
      <c r="F10882" s="2">
        <v>37.954586029052734</v>
      </c>
      <c r="G10882" s="2">
        <v>439.22201538085938</v>
      </c>
      <c r="H10882">
        <v>377.4</v>
      </c>
      <c r="I10882">
        <f t="shared" si="1690"/>
        <v>122.21783447265625</v>
      </c>
      <c r="J10882">
        <f t="shared" si="1691"/>
        <v>193.40946044921873</v>
      </c>
      <c r="K10882" s="4">
        <f t="shared" si="1692"/>
        <v>155.10005522164968</v>
      </c>
      <c r="L10882" s="4">
        <f t="shared" si="1693"/>
        <v>2.1515578315909125</v>
      </c>
      <c r="M10882" s="4">
        <f t="shared" si="1694"/>
        <v>0.24221940174031581</v>
      </c>
      <c r="N10882" s="4">
        <f t="shared" si="1695"/>
        <v>0.6319123903700955</v>
      </c>
      <c r="O10882" s="4">
        <f t="shared" si="1696"/>
        <v>2.0603339970793564</v>
      </c>
      <c r="P10882" s="4">
        <f t="shared" si="1697"/>
        <v>0.93947286739540226</v>
      </c>
      <c r="Q10882">
        <f t="shared" si="1698"/>
        <v>145.71229361226847</v>
      </c>
    </row>
    <row r="10883" spans="1:17" x14ac:dyDescent="0.25">
      <c r="A10883" s="3">
        <v>44914.5</v>
      </c>
      <c r="B10883" s="2">
        <f t="shared" si="1699"/>
        <v>43524</v>
      </c>
      <c r="C10883" s="2">
        <v>184.54354858398438</v>
      </c>
      <c r="D10883" s="2">
        <v>314.97152709960938</v>
      </c>
      <c r="E10883" s="2">
        <v>80</v>
      </c>
      <c r="F10883" s="2">
        <v>38.608364105224609</v>
      </c>
      <c r="G10883" s="2">
        <v>432.87411499023438</v>
      </c>
      <c r="H10883">
        <v>377.4</v>
      </c>
      <c r="I10883">
        <f t="shared" ref="I10883:I10946" si="1700">G10883-D10883</f>
        <v>117.902587890625</v>
      </c>
      <c r="J10883">
        <f t="shared" ref="J10883:J10946" si="1701">H10883-C10883</f>
        <v>192.8564514160156</v>
      </c>
      <c r="K10883" s="4">
        <f t="shared" ref="K10883:K10946" si="1702">(J10883-I10883)/LN(J10883/I10883)</f>
        <v>152.31819912662414</v>
      </c>
      <c r="L10883" s="4">
        <f t="shared" ref="L10883:L10946" si="1703">(C10883-D10883)/(H10883-G10883)</f>
        <v>2.3511502353590572</v>
      </c>
      <c r="M10883" s="4">
        <f t="shared" ref="M10883:M10946" si="1704">(H10883-G10883)/(C10883-G10883)</f>
        <v>0.22338818693580775</v>
      </c>
      <c r="N10883" s="4">
        <f t="shared" ref="N10883:N10946" si="1705">(1-(M10883*L10883))/(1-M10883)</f>
        <v>0.61134894386444094</v>
      </c>
      <c r="O10883" s="4">
        <f t="shared" ref="O10883:O10946" si="1706">(((L10883^2)+1)^0.5)/(L10883-1)</f>
        <v>1.8909643983733322</v>
      </c>
      <c r="P10883" s="4">
        <f t="shared" ref="P10883:P10946" si="1707">(O10883*LN(N10883))/(LN((1+N10883-O10883+O10883*N10883)/(1+N10883+O10883-O10883*N10883)))</f>
        <v>0.94494491311340278</v>
      </c>
      <c r="Q10883">
        <f t="shared" ref="Q10883:Q10946" si="1708">P10883*K10883</f>
        <v>143.93230743929783</v>
      </c>
    </row>
    <row r="10884" spans="1:17" x14ac:dyDescent="0.25">
      <c r="A10884" s="3">
        <v>44914.666666666664</v>
      </c>
      <c r="B10884" s="2">
        <f t="shared" ref="B10884:B10947" si="1709">B10883+4</f>
        <v>43528</v>
      </c>
      <c r="C10884" s="2">
        <v>185.32345581054688</v>
      </c>
      <c r="D10884" s="2">
        <v>311.57528686523438</v>
      </c>
      <c r="E10884" s="2">
        <v>80</v>
      </c>
      <c r="F10884" s="2">
        <v>40.528400421142578</v>
      </c>
      <c r="G10884" s="2">
        <v>434.35400390625</v>
      </c>
      <c r="H10884">
        <v>377.4</v>
      </c>
      <c r="I10884">
        <f t="shared" si="1700"/>
        <v>122.77871704101563</v>
      </c>
      <c r="J10884">
        <f t="shared" si="1701"/>
        <v>192.0765441894531</v>
      </c>
      <c r="K10884" s="4">
        <f t="shared" si="1702"/>
        <v>154.85192462786898</v>
      </c>
      <c r="L10884" s="4">
        <f t="shared" si="1703"/>
        <v>2.2167331951324472</v>
      </c>
      <c r="M10884" s="4">
        <f t="shared" si="1704"/>
        <v>0.22870288140056794</v>
      </c>
      <c r="N10884" s="4">
        <f t="shared" si="1705"/>
        <v>0.6392176491884084</v>
      </c>
      <c r="O10884" s="4">
        <f t="shared" si="1706"/>
        <v>1.9986734989434336</v>
      </c>
      <c r="P10884" s="4">
        <f t="shared" si="1707"/>
        <v>0.94728048394169129</v>
      </c>
      <c r="Q10884">
        <f t="shared" si="1708"/>
        <v>146.68820610079004</v>
      </c>
    </row>
    <row r="10885" spans="1:17" x14ac:dyDescent="0.25">
      <c r="A10885" s="3">
        <v>44914.833333333336</v>
      </c>
      <c r="B10885" s="2">
        <f t="shared" si="1709"/>
        <v>43532</v>
      </c>
      <c r="C10885" s="2">
        <v>185.15812683105469</v>
      </c>
      <c r="D10885" s="2">
        <v>309.59445190429688</v>
      </c>
      <c r="E10885" s="2">
        <v>80</v>
      </c>
      <c r="F10885" s="2">
        <v>39.554103851318359</v>
      </c>
      <c r="G10885" s="2">
        <v>439.05233764648438</v>
      </c>
      <c r="H10885">
        <v>377.4</v>
      </c>
      <c r="I10885">
        <f t="shared" si="1700"/>
        <v>129.4578857421875</v>
      </c>
      <c r="J10885">
        <f t="shared" si="1701"/>
        <v>192.24187316894529</v>
      </c>
      <c r="K10885" s="4">
        <f t="shared" si="1702"/>
        <v>158.78652422728766</v>
      </c>
      <c r="L10885" s="4">
        <f t="shared" si="1703"/>
        <v>2.0183553426110508</v>
      </c>
      <c r="M10885" s="4">
        <f t="shared" si="1704"/>
        <v>0.24282687442331258</v>
      </c>
      <c r="N10885" s="4">
        <f t="shared" si="1705"/>
        <v>0.67341148735279865</v>
      </c>
      <c r="O10885" s="4">
        <f t="shared" si="1706"/>
        <v>2.2119002654251529</v>
      </c>
      <c r="P10885" s="4">
        <f t="shared" si="1707"/>
        <v>0.94659620086514196</v>
      </c>
      <c r="Q10885">
        <f t="shared" si="1708"/>
        <v>150.30672058213131</v>
      </c>
    </row>
    <row r="10886" spans="1:17" x14ac:dyDescent="0.25">
      <c r="A10886" s="1">
        <v>44915</v>
      </c>
      <c r="B10886" s="2">
        <f t="shared" si="1709"/>
        <v>43536</v>
      </c>
      <c r="C10886" s="2">
        <v>184.60502624511719</v>
      </c>
      <c r="D10886" s="2">
        <v>310.9190673828125</v>
      </c>
      <c r="E10886" s="2">
        <v>80</v>
      </c>
      <c r="F10886" s="2">
        <v>39.230007171630859</v>
      </c>
      <c r="G10886" s="2">
        <v>437.81167602539063</v>
      </c>
      <c r="H10886">
        <v>377.4</v>
      </c>
      <c r="I10886">
        <f t="shared" si="1700"/>
        <v>126.89260864257813</v>
      </c>
      <c r="J10886">
        <f t="shared" si="1701"/>
        <v>192.79497375488279</v>
      </c>
      <c r="K10886" s="4">
        <f t="shared" si="1702"/>
        <v>157.55329135413047</v>
      </c>
      <c r="L10886" s="4">
        <f t="shared" si="1703"/>
        <v>2.090887878770427</v>
      </c>
      <c r="M10886" s="4">
        <f t="shared" si="1704"/>
        <v>0.23858645133456971</v>
      </c>
      <c r="N10886" s="4">
        <f t="shared" si="1705"/>
        <v>0.65817384224916498</v>
      </c>
      <c r="O10886" s="4">
        <f t="shared" si="1706"/>
        <v>2.1246152344972531</v>
      </c>
      <c r="P10886" s="4">
        <f t="shared" si="1707"/>
        <v>0.94596567647433816</v>
      </c>
      <c r="Q10886">
        <f t="shared" si="1708"/>
        <v>149.04000583656853</v>
      </c>
    </row>
    <row r="10887" spans="1:17" x14ac:dyDescent="0.25">
      <c r="A10887" s="3">
        <v>44915.166666666664</v>
      </c>
      <c r="B10887" s="2">
        <f t="shared" si="1709"/>
        <v>43540</v>
      </c>
      <c r="C10887" s="2">
        <v>184.63722229003906</v>
      </c>
      <c r="D10887" s="2">
        <v>311.40478515625</v>
      </c>
      <c r="E10887" s="2">
        <v>80</v>
      </c>
      <c r="F10887" s="2">
        <v>39.145839691162109</v>
      </c>
      <c r="G10887" s="2">
        <v>438.80474853515625</v>
      </c>
      <c r="H10887">
        <v>377.4</v>
      </c>
      <c r="I10887">
        <f t="shared" si="1700"/>
        <v>127.39996337890625</v>
      </c>
      <c r="J10887">
        <f t="shared" si="1701"/>
        <v>192.76277770996091</v>
      </c>
      <c r="K10887" s="4">
        <f t="shared" si="1702"/>
        <v>157.83207311958503</v>
      </c>
      <c r="L10887" s="4">
        <f t="shared" si="1703"/>
        <v>2.0644586272286789</v>
      </c>
      <c r="M10887" s="4">
        <f t="shared" si="1704"/>
        <v>0.2415916362027225</v>
      </c>
      <c r="N10887" s="4">
        <f t="shared" si="1705"/>
        <v>0.66091578930553507</v>
      </c>
      <c r="O10887" s="4">
        <f t="shared" si="1706"/>
        <v>2.1549946644223765</v>
      </c>
      <c r="P10887" s="4">
        <f t="shared" si="1707"/>
        <v>0.94504203610732984</v>
      </c>
      <c r="Q10887">
        <f t="shared" si="1708"/>
        <v>149.15794374397359</v>
      </c>
    </row>
    <row r="10888" spans="1:17" x14ac:dyDescent="0.25">
      <c r="A10888" s="3">
        <v>44915.333333333336</v>
      </c>
      <c r="B10888" s="2">
        <f t="shared" si="1709"/>
        <v>43544</v>
      </c>
      <c r="C10888" s="2">
        <v>184.83128356933594</v>
      </c>
      <c r="D10888" s="2">
        <v>309.85360717773438</v>
      </c>
      <c r="E10888" s="2">
        <v>80</v>
      </c>
      <c r="F10888" s="2">
        <v>39.284111022949219</v>
      </c>
      <c r="G10888" s="2">
        <v>440.5433349609375</v>
      </c>
      <c r="H10888">
        <v>377.4</v>
      </c>
      <c r="I10888">
        <f t="shared" si="1700"/>
        <v>130.68972778320313</v>
      </c>
      <c r="J10888">
        <f t="shared" si="1701"/>
        <v>192.56871643066404</v>
      </c>
      <c r="K10888" s="4">
        <f t="shared" si="1702"/>
        <v>159.63537908851347</v>
      </c>
      <c r="L10888" s="4">
        <f t="shared" si="1703"/>
        <v>1.979976567372332</v>
      </c>
      <c r="M10888" s="4">
        <f t="shared" si="1704"/>
        <v>0.24693140044556916</v>
      </c>
      <c r="N10888" s="4">
        <f t="shared" si="1705"/>
        <v>0.67866541464048769</v>
      </c>
      <c r="O10888" s="4">
        <f t="shared" si="1706"/>
        <v>2.2634995814562622</v>
      </c>
      <c r="P10888" s="4">
        <f t="shared" si="1707"/>
        <v>0.945601791362218</v>
      </c>
      <c r="Q10888">
        <f t="shared" si="1708"/>
        <v>150.95150043088509</v>
      </c>
    </row>
    <row r="10889" spans="1:17" x14ac:dyDescent="0.25">
      <c r="A10889" s="3">
        <v>44915.5</v>
      </c>
      <c r="B10889" s="2">
        <f t="shared" si="1709"/>
        <v>43548</v>
      </c>
      <c r="C10889" s="2">
        <v>184.78114318847656</v>
      </c>
      <c r="D10889" s="2">
        <v>310.54153442382813</v>
      </c>
      <c r="E10889" s="2">
        <v>80</v>
      </c>
      <c r="F10889" s="2">
        <v>39.626213073730469</v>
      </c>
      <c r="G10889" s="2">
        <v>439.085693359375</v>
      </c>
      <c r="H10889">
        <v>377.4</v>
      </c>
      <c r="I10889">
        <f t="shared" si="1700"/>
        <v>128.54415893554688</v>
      </c>
      <c r="J10889">
        <f t="shared" si="1701"/>
        <v>192.61885681152341</v>
      </c>
      <c r="K10889" s="4">
        <f t="shared" si="1702"/>
        <v>158.42783663917743</v>
      </c>
      <c r="L10889" s="4">
        <f t="shared" si="1703"/>
        <v>2.0387286644033229</v>
      </c>
      <c r="M10889" s="4">
        <f t="shared" si="1704"/>
        <v>0.24256621958954661</v>
      </c>
      <c r="N10889" s="4">
        <f t="shared" si="1705"/>
        <v>0.66734981747569355</v>
      </c>
      <c r="O10889" s="4">
        <f t="shared" si="1706"/>
        <v>2.1861089229325725</v>
      </c>
      <c r="P10889" s="4">
        <f t="shared" si="1707"/>
        <v>0.94569242975121237</v>
      </c>
      <c r="Q10889">
        <f t="shared" si="1708"/>
        <v>149.82400577153186</v>
      </c>
    </row>
    <row r="10890" spans="1:17" x14ac:dyDescent="0.25">
      <c r="A10890" s="3">
        <v>44915.666666666664</v>
      </c>
      <c r="B10890" s="2">
        <f t="shared" si="1709"/>
        <v>43552</v>
      </c>
      <c r="C10890" s="2">
        <v>185.01371765136719</v>
      </c>
      <c r="D10890" s="2">
        <v>310.30178833007813</v>
      </c>
      <c r="E10890" s="2">
        <v>80</v>
      </c>
      <c r="F10890" s="2">
        <v>39.538284301757813</v>
      </c>
      <c r="G10890" s="2">
        <v>439.34442138671875</v>
      </c>
      <c r="H10890">
        <v>377.4</v>
      </c>
      <c r="I10890">
        <f t="shared" si="1700"/>
        <v>129.04263305664063</v>
      </c>
      <c r="J10890">
        <f t="shared" si="1701"/>
        <v>192.38628234863279</v>
      </c>
      <c r="K10890" s="4">
        <f t="shared" si="1702"/>
        <v>158.61195085725524</v>
      </c>
      <c r="L10890" s="4">
        <f t="shared" si="1703"/>
        <v>2.0225884409596468</v>
      </c>
      <c r="M10890" s="4">
        <f t="shared" si="1704"/>
        <v>0.24355856558780323</v>
      </c>
      <c r="N10890" s="4">
        <f t="shared" si="1705"/>
        <v>0.67074757868025126</v>
      </c>
      <c r="O10890" s="4">
        <f t="shared" si="1706"/>
        <v>2.206453952540246</v>
      </c>
      <c r="P10890" s="4">
        <f t="shared" si="1707"/>
        <v>0.94581247019157022</v>
      </c>
      <c r="Q10890">
        <f t="shared" si="1708"/>
        <v>150.01716104220452</v>
      </c>
    </row>
    <row r="10891" spans="1:17" x14ac:dyDescent="0.25">
      <c r="A10891" s="3">
        <v>44915.833333333336</v>
      </c>
      <c r="B10891" s="2">
        <f t="shared" si="1709"/>
        <v>43556</v>
      </c>
      <c r="C10891" s="2">
        <v>183.99996948242188</v>
      </c>
      <c r="D10891" s="2">
        <v>313.41006469726563</v>
      </c>
      <c r="E10891" s="2">
        <v>80</v>
      </c>
      <c r="F10891" s="2">
        <v>37.3475341796875</v>
      </c>
      <c r="G10891" s="2">
        <v>437.10513305664063</v>
      </c>
      <c r="H10891">
        <v>377.4</v>
      </c>
      <c r="I10891">
        <f t="shared" si="1700"/>
        <v>123.695068359375</v>
      </c>
      <c r="J10891">
        <f t="shared" si="1701"/>
        <v>193.4000305175781</v>
      </c>
      <c r="K10891" s="4">
        <f t="shared" si="1702"/>
        <v>155.95998285593674</v>
      </c>
      <c r="L10891" s="4">
        <f t="shared" si="1703"/>
        <v>2.1674869243164721</v>
      </c>
      <c r="M10891" s="4">
        <f t="shared" si="1704"/>
        <v>0.23589061642803325</v>
      </c>
      <c r="N10891" s="4">
        <f t="shared" si="1705"/>
        <v>0.63958143144208224</v>
      </c>
      <c r="O10891" s="4">
        <f t="shared" si="1706"/>
        <v>2.044603880530373</v>
      </c>
      <c r="P10891" s="4">
        <f t="shared" si="1707"/>
        <v>0.94400073581096777</v>
      </c>
      <c r="Q10891">
        <f t="shared" si="1708"/>
        <v>147.22633857307019</v>
      </c>
    </row>
    <row r="10892" spans="1:17" x14ac:dyDescent="0.25">
      <c r="A10892" s="1">
        <v>44916</v>
      </c>
      <c r="B10892" s="2">
        <f t="shared" si="1709"/>
        <v>43560</v>
      </c>
      <c r="C10892" s="2">
        <v>180.8082275390625</v>
      </c>
      <c r="D10892" s="2">
        <v>323.09207153320313</v>
      </c>
      <c r="E10892" s="2">
        <v>70</v>
      </c>
      <c r="F10892" s="2">
        <v>31.597282409667969</v>
      </c>
      <c r="G10892" s="2">
        <v>438.98834228515625</v>
      </c>
      <c r="H10892">
        <v>377.4</v>
      </c>
      <c r="I10892">
        <f t="shared" si="1700"/>
        <v>115.89627075195313</v>
      </c>
      <c r="J10892">
        <f t="shared" si="1701"/>
        <v>196.59177246093748</v>
      </c>
      <c r="K10892" s="4">
        <f t="shared" si="1702"/>
        <v>152.70693151230981</v>
      </c>
      <c r="L10892" s="4">
        <f t="shared" si="1703"/>
        <v>2.3102398719446162</v>
      </c>
      <c r="M10892" s="4">
        <f t="shared" si="1704"/>
        <v>0.2385479700701392</v>
      </c>
      <c r="N10892" s="4">
        <f t="shared" si="1705"/>
        <v>0.58952757432909131</v>
      </c>
      <c r="O10892" s="4">
        <f t="shared" si="1706"/>
        <v>1.9213132538891147</v>
      </c>
      <c r="P10892" s="4">
        <f t="shared" si="1707"/>
        <v>0.93284638157786681</v>
      </c>
      <c r="Q10892">
        <f t="shared" si="1708"/>
        <v>142.45210850311733</v>
      </c>
    </row>
    <row r="10893" spans="1:17" x14ac:dyDescent="0.25">
      <c r="A10893" s="3">
        <v>44916.166666666664</v>
      </c>
      <c r="B10893" s="2">
        <f t="shared" si="1709"/>
        <v>43564</v>
      </c>
      <c r="C10893" s="2">
        <v>180.59132385253906</v>
      </c>
      <c r="D10893" s="2">
        <v>322.28134155273438</v>
      </c>
      <c r="E10893" s="2">
        <v>65</v>
      </c>
      <c r="F10893" s="2">
        <v>31.989919662475586</v>
      </c>
      <c r="G10893" s="2">
        <v>437.85897827148438</v>
      </c>
      <c r="H10893">
        <v>377.4</v>
      </c>
      <c r="I10893">
        <f t="shared" si="1700"/>
        <v>115.57763671875</v>
      </c>
      <c r="J10893">
        <f t="shared" si="1701"/>
        <v>196.80867614746091</v>
      </c>
      <c r="K10893" s="4">
        <f t="shared" si="1702"/>
        <v>152.60685448376324</v>
      </c>
      <c r="L10893" s="4">
        <f t="shared" si="1703"/>
        <v>2.3435728116997256</v>
      </c>
      <c r="M10893" s="4">
        <f t="shared" si="1704"/>
        <v>0.23500419595317837</v>
      </c>
      <c r="N10893" s="4">
        <f t="shared" si="1705"/>
        <v>0.58725884946328422</v>
      </c>
      <c r="O10893" s="4">
        <f t="shared" si="1706"/>
        <v>1.8964404246035482</v>
      </c>
      <c r="P10893" s="4">
        <f t="shared" si="1707"/>
        <v>0.93433608928452583</v>
      </c>
      <c r="Q10893">
        <f t="shared" si="1708"/>
        <v>142.58609161637204</v>
      </c>
    </row>
    <row r="10894" spans="1:17" x14ac:dyDescent="0.25">
      <c r="A10894" s="3">
        <v>44916.333333333336</v>
      </c>
      <c r="B10894" s="2">
        <f t="shared" si="1709"/>
        <v>43568</v>
      </c>
      <c r="C10894" s="2">
        <v>181.39659118652344</v>
      </c>
      <c r="D10894" s="2">
        <v>319.3665771484375</v>
      </c>
      <c r="E10894" s="2">
        <v>65</v>
      </c>
      <c r="F10894" s="2">
        <v>34.101657867431641</v>
      </c>
      <c r="G10894" s="2">
        <v>437.98971557617188</v>
      </c>
      <c r="H10894">
        <v>377.4</v>
      </c>
      <c r="I10894">
        <f t="shared" si="1700"/>
        <v>118.62313842773438</v>
      </c>
      <c r="J10894">
        <f t="shared" si="1701"/>
        <v>196.00340881347654</v>
      </c>
      <c r="K10894" s="4">
        <f t="shared" si="1702"/>
        <v>154.08856451873592</v>
      </c>
      <c r="L10894" s="4">
        <f t="shared" si="1703"/>
        <v>2.2771188913811882</v>
      </c>
      <c r="M10894" s="4">
        <f t="shared" si="1704"/>
        <v>0.23613148528548891</v>
      </c>
      <c r="N10894" s="4">
        <f t="shared" si="1705"/>
        <v>0.60520956827143835</v>
      </c>
      <c r="O10894" s="4">
        <f t="shared" si="1706"/>
        <v>1.9473679481622101</v>
      </c>
      <c r="P10894" s="4">
        <f t="shared" si="1707"/>
        <v>0.93741437735787603</v>
      </c>
      <c r="Q10894">
        <f t="shared" si="1708"/>
        <v>144.44483576629975</v>
      </c>
    </row>
    <row r="10895" spans="1:17" x14ac:dyDescent="0.25">
      <c r="A10895" s="3">
        <v>44916.5</v>
      </c>
      <c r="B10895" s="2">
        <f t="shared" si="1709"/>
        <v>43572</v>
      </c>
      <c r="C10895" s="2">
        <v>181.86546325683594</v>
      </c>
      <c r="D10895" s="2">
        <v>318.86727905273438</v>
      </c>
      <c r="E10895" s="2">
        <v>65</v>
      </c>
      <c r="F10895" s="2">
        <v>33.874847412109375</v>
      </c>
      <c r="G10895" s="2">
        <v>435.285888671875</v>
      </c>
      <c r="H10895">
        <v>377.4</v>
      </c>
      <c r="I10895">
        <f t="shared" si="1700"/>
        <v>116.41860961914063</v>
      </c>
      <c r="J10895">
        <f t="shared" si="1701"/>
        <v>195.53453674316404</v>
      </c>
      <c r="K10895" s="4">
        <f t="shared" si="1702"/>
        <v>152.57303529184571</v>
      </c>
      <c r="L10895" s="4">
        <f t="shared" si="1703"/>
        <v>2.3667567163474059</v>
      </c>
      <c r="M10895" s="4">
        <f t="shared" si="1704"/>
        <v>0.22841840225416898</v>
      </c>
      <c r="N10895" s="4">
        <f t="shared" si="1705"/>
        <v>0.59538642921202856</v>
      </c>
      <c r="O10895" s="4">
        <f t="shared" si="1706"/>
        <v>1.8798851871511464</v>
      </c>
      <c r="P10895" s="4">
        <f t="shared" si="1707"/>
        <v>0.93949551745970783</v>
      </c>
      <c r="Q10895">
        <f t="shared" si="1708"/>
        <v>143.34168274191086</v>
      </c>
    </row>
    <row r="10896" spans="1:17" x14ac:dyDescent="0.25">
      <c r="A10896" s="3">
        <v>44916.666666666664</v>
      </c>
      <c r="B10896" s="2">
        <f t="shared" si="1709"/>
        <v>43576</v>
      </c>
      <c r="C10896" s="2">
        <v>181.95741271972656</v>
      </c>
      <c r="D10896" s="2">
        <v>319.42324829101563</v>
      </c>
      <c r="E10896" s="2">
        <v>65</v>
      </c>
      <c r="F10896" s="2">
        <v>33.968330383300781</v>
      </c>
      <c r="G10896" s="2">
        <v>438.37081909179688</v>
      </c>
      <c r="H10896">
        <v>377.4</v>
      </c>
      <c r="I10896">
        <f t="shared" si="1700"/>
        <v>118.94757080078125</v>
      </c>
      <c r="J10896">
        <f t="shared" si="1701"/>
        <v>195.44258728027341</v>
      </c>
      <c r="K10896" s="4">
        <f t="shared" si="1702"/>
        <v>154.04249733669681</v>
      </c>
      <c r="L10896" s="4">
        <f t="shared" si="1703"/>
        <v>2.254616841612743</v>
      </c>
      <c r="M10896" s="4">
        <f t="shared" si="1704"/>
        <v>0.23778327332590715</v>
      </c>
      <c r="N10896" s="4">
        <f t="shared" si="1705"/>
        <v>0.6086062022408919</v>
      </c>
      <c r="O10896" s="4">
        <f t="shared" si="1706"/>
        <v>1.9658863204920303</v>
      </c>
      <c r="P10896" s="4">
        <f t="shared" si="1707"/>
        <v>0.93722135914136662</v>
      </c>
      <c r="Q10896">
        <f t="shared" si="1708"/>
        <v>144.37191871942935</v>
      </c>
    </row>
    <row r="10897" spans="1:17" x14ac:dyDescent="0.25">
      <c r="A10897" s="3">
        <v>44916.833333333336</v>
      </c>
      <c r="B10897" s="2">
        <f t="shared" si="1709"/>
        <v>43580</v>
      </c>
      <c r="C10897" s="2">
        <v>183.08230590820313</v>
      </c>
      <c r="D10897" s="2">
        <v>315.76885986328125</v>
      </c>
      <c r="E10897" s="2">
        <v>65</v>
      </c>
      <c r="F10897" s="2">
        <v>34.165332794189453</v>
      </c>
      <c r="G10897" s="2">
        <v>440.02316284179688</v>
      </c>
      <c r="H10897">
        <v>377.4</v>
      </c>
      <c r="I10897">
        <f t="shared" si="1700"/>
        <v>124.25430297851563</v>
      </c>
      <c r="J10897">
        <f t="shared" si="1701"/>
        <v>194.31769409179685</v>
      </c>
      <c r="K10897" s="4">
        <f t="shared" si="1702"/>
        <v>156.68383855968881</v>
      </c>
      <c r="L10897" s="4">
        <f t="shared" si="1703"/>
        <v>2.1188095256427779</v>
      </c>
      <c r="M10897" s="4">
        <f t="shared" si="1704"/>
        <v>0.24372598266060047</v>
      </c>
      <c r="N10897" s="4">
        <f t="shared" si="1705"/>
        <v>0.63943895361282499</v>
      </c>
      <c r="O10897" s="4">
        <f t="shared" si="1706"/>
        <v>2.0941339437729627</v>
      </c>
      <c r="P10897" s="4">
        <f t="shared" si="1707"/>
        <v>0.94013654263910051</v>
      </c>
      <c r="Q10897">
        <f t="shared" si="1708"/>
        <v>147.30420227092881</v>
      </c>
    </row>
    <row r="10898" spans="1:17" x14ac:dyDescent="0.25">
      <c r="A10898" s="1">
        <v>44917</v>
      </c>
      <c r="B10898" s="2">
        <f t="shared" si="1709"/>
        <v>43584</v>
      </c>
      <c r="C10898" s="2">
        <v>183.4603271484375</v>
      </c>
      <c r="D10898" s="2">
        <v>315.03497314453125</v>
      </c>
      <c r="E10898" s="2">
        <v>65</v>
      </c>
      <c r="F10898" s="2">
        <v>34.95452880859375</v>
      </c>
      <c r="G10898" s="2">
        <v>435.17462158203125</v>
      </c>
      <c r="H10898">
        <v>377.4</v>
      </c>
      <c r="I10898">
        <f t="shared" si="1700"/>
        <v>120.1396484375</v>
      </c>
      <c r="J10898">
        <f t="shared" si="1701"/>
        <v>193.93967285156248</v>
      </c>
      <c r="K10898" s="4">
        <f t="shared" si="1702"/>
        <v>154.10566803118243</v>
      </c>
      <c r="L10898" s="4">
        <f t="shared" si="1703"/>
        <v>2.2773778934973645</v>
      </c>
      <c r="M10898" s="4">
        <f t="shared" si="1704"/>
        <v>0.22952459538317216</v>
      </c>
      <c r="N10898" s="4">
        <f t="shared" si="1705"/>
        <v>0.61946917137192692</v>
      </c>
      <c r="O10898" s="4">
        <f t="shared" si="1706"/>
        <v>1.9471587480587251</v>
      </c>
      <c r="P10898" s="4">
        <f t="shared" si="1707"/>
        <v>0.94345852819755482</v>
      </c>
      <c r="Q10898">
        <f t="shared" si="1708"/>
        <v>145.39230674760034</v>
      </c>
    </row>
    <row r="10899" spans="1:17" x14ac:dyDescent="0.25">
      <c r="A10899" s="3">
        <v>44917.166666666664</v>
      </c>
      <c r="B10899" s="2">
        <f t="shared" si="1709"/>
        <v>43588</v>
      </c>
      <c r="C10899" s="2">
        <v>182.78239440917969</v>
      </c>
      <c r="D10899" s="2">
        <v>316.80807495117188</v>
      </c>
      <c r="E10899" s="2">
        <v>65</v>
      </c>
      <c r="F10899" s="2">
        <v>34.438404083251953</v>
      </c>
      <c r="G10899" s="2">
        <v>432.51248168945313</v>
      </c>
      <c r="H10899">
        <v>377.4</v>
      </c>
      <c r="I10899">
        <f t="shared" si="1700"/>
        <v>115.70440673828125</v>
      </c>
      <c r="J10899">
        <f t="shared" si="1701"/>
        <v>194.61760559082029</v>
      </c>
      <c r="K10899" s="4">
        <f t="shared" si="1702"/>
        <v>151.75676006102364</v>
      </c>
      <c r="L10899" s="4">
        <f t="shared" si="1703"/>
        <v>2.4318571117373695</v>
      </c>
      <c r="M10899" s="4">
        <f t="shared" si="1704"/>
        <v>0.22068819295930533</v>
      </c>
      <c r="N10899" s="4">
        <f t="shared" si="1705"/>
        <v>0.59452178741499617</v>
      </c>
      <c r="O10899" s="4">
        <f t="shared" si="1706"/>
        <v>1.8363809427262201</v>
      </c>
      <c r="P10899" s="4">
        <f t="shared" si="1707"/>
        <v>0.94321230430613145</v>
      </c>
      <c r="Q10899">
        <f t="shared" si="1708"/>
        <v>143.13884335119081</v>
      </c>
    </row>
    <row r="10900" spans="1:17" x14ac:dyDescent="0.25">
      <c r="A10900" s="3">
        <v>44917.333333333336</v>
      </c>
      <c r="B10900" s="2">
        <f t="shared" si="1709"/>
        <v>43592</v>
      </c>
      <c r="C10900" s="2">
        <v>179.22447204589844</v>
      </c>
      <c r="D10900" s="2">
        <v>330.76882934570313</v>
      </c>
      <c r="E10900" s="2">
        <v>65</v>
      </c>
      <c r="F10900" s="2">
        <v>28.069677352905273</v>
      </c>
      <c r="G10900" s="2">
        <v>437.19692993164063</v>
      </c>
      <c r="H10900">
        <v>377.4</v>
      </c>
      <c r="I10900">
        <f t="shared" si="1700"/>
        <v>106.4281005859375</v>
      </c>
      <c r="J10900">
        <f t="shared" si="1701"/>
        <v>198.17552795410154</v>
      </c>
      <c r="K10900" s="4">
        <f t="shared" si="1702"/>
        <v>147.57899756967393</v>
      </c>
      <c r="L10900" s="4">
        <f t="shared" si="1703"/>
        <v>2.5343166860413895</v>
      </c>
      <c r="M10900" s="4">
        <f t="shared" si="1704"/>
        <v>0.23179579099922801</v>
      </c>
      <c r="N10900" s="4">
        <f t="shared" si="1705"/>
        <v>0.53703957135709912</v>
      </c>
      <c r="O10900" s="4">
        <f t="shared" si="1706"/>
        <v>1.7756923857210483</v>
      </c>
      <c r="P10900" s="4">
        <f t="shared" si="1707"/>
        <v>0.9247027394468047</v>
      </c>
      <c r="Q10900">
        <f t="shared" si="1708"/>
        <v>136.46670333749083</v>
      </c>
    </row>
    <row r="10901" spans="1:17" x14ac:dyDescent="0.25">
      <c r="A10901" s="3">
        <v>44917.5</v>
      </c>
      <c r="B10901" s="2">
        <f t="shared" si="1709"/>
        <v>43596</v>
      </c>
      <c r="C10901" s="2">
        <v>180.24224853515625</v>
      </c>
      <c r="D10901" s="2">
        <v>315.7415771484375</v>
      </c>
      <c r="E10901" s="2">
        <v>80</v>
      </c>
      <c r="F10901" s="2">
        <v>31.879314422607422</v>
      </c>
      <c r="G10901" s="2">
        <v>434.54037475585938</v>
      </c>
      <c r="H10901">
        <v>377.4</v>
      </c>
      <c r="I10901">
        <f t="shared" si="1700"/>
        <v>118.79879760742188</v>
      </c>
      <c r="J10901">
        <f t="shared" si="1701"/>
        <v>197.15775146484373</v>
      </c>
      <c r="K10901" s="4">
        <f t="shared" si="1702"/>
        <v>154.68445940187698</v>
      </c>
      <c r="L10901" s="4">
        <f t="shared" si="1703"/>
        <v>2.3713412660001256</v>
      </c>
      <c r="M10901" s="4">
        <f t="shared" si="1704"/>
        <v>0.2246983711797694</v>
      </c>
      <c r="N10901" s="4">
        <f t="shared" si="1705"/>
        <v>0.60255707282503446</v>
      </c>
      <c r="O10901" s="4">
        <f t="shared" si="1706"/>
        <v>1.8766804826597729</v>
      </c>
      <c r="P10901" s="4">
        <f t="shared" si="1707"/>
        <v>0.94272476781255299</v>
      </c>
      <c r="Q10901">
        <f t="shared" si="1708"/>
        <v>145.82487107384475</v>
      </c>
    </row>
    <row r="10902" spans="1:17" x14ac:dyDescent="0.25">
      <c r="A10902" s="3">
        <v>44917.666666666664</v>
      </c>
      <c r="B10902" s="2">
        <f t="shared" si="1709"/>
        <v>43600</v>
      </c>
      <c r="C10902" s="2">
        <v>180.77949523925781</v>
      </c>
      <c r="D10902" s="2">
        <v>319.84677124023438</v>
      </c>
      <c r="E10902" s="2">
        <v>60</v>
      </c>
      <c r="F10902" s="2">
        <v>29.576824188232422</v>
      </c>
      <c r="G10902" s="2">
        <v>438.76303100585938</v>
      </c>
      <c r="H10902">
        <v>377.4</v>
      </c>
      <c r="I10902">
        <f t="shared" si="1700"/>
        <v>118.916259765625</v>
      </c>
      <c r="J10902">
        <f t="shared" si="1701"/>
        <v>196.62050476074216</v>
      </c>
      <c r="K10902" s="4">
        <f t="shared" si="1702"/>
        <v>154.52585279063646</v>
      </c>
      <c r="L10902" s="4">
        <f t="shared" si="1703"/>
        <v>2.2663038921219094</v>
      </c>
      <c r="M10902" s="4">
        <f t="shared" si="1704"/>
        <v>0.23785638422048261</v>
      </c>
      <c r="N10902" s="4">
        <f t="shared" si="1705"/>
        <v>0.60480090777067397</v>
      </c>
      <c r="O10902" s="4">
        <f t="shared" si="1706"/>
        <v>1.9561828728408832</v>
      </c>
      <c r="P10902" s="4">
        <f t="shared" si="1707"/>
        <v>0.93641650392419695</v>
      </c>
      <c r="Q10902">
        <f t="shared" si="1708"/>
        <v>144.70055883611292</v>
      </c>
    </row>
    <row r="10903" spans="1:17" x14ac:dyDescent="0.25">
      <c r="A10903" s="3">
        <v>44917.833333333336</v>
      </c>
      <c r="B10903" s="2">
        <f t="shared" si="1709"/>
        <v>43604</v>
      </c>
      <c r="C10903" s="2">
        <v>181.6412353515625</v>
      </c>
      <c r="D10903" s="2">
        <v>312.33999633789063</v>
      </c>
      <c r="E10903" s="2">
        <v>60</v>
      </c>
      <c r="F10903" s="2">
        <v>32.240375518798828</v>
      </c>
      <c r="G10903" s="2">
        <v>435.138427734375</v>
      </c>
      <c r="H10903">
        <v>377.4</v>
      </c>
      <c r="I10903">
        <f t="shared" si="1700"/>
        <v>122.79843139648438</v>
      </c>
      <c r="J10903">
        <f t="shared" si="1701"/>
        <v>195.75876464843748</v>
      </c>
      <c r="K10903" s="4">
        <f t="shared" si="1702"/>
        <v>156.45346866771311</v>
      </c>
      <c r="L10903" s="4">
        <f t="shared" si="1703"/>
        <v>2.2636356082920424</v>
      </c>
      <c r="M10903" s="4">
        <f t="shared" si="1704"/>
        <v>0.22776752354394036</v>
      </c>
      <c r="N10903" s="4">
        <f t="shared" si="1705"/>
        <v>0.62729467882072942</v>
      </c>
      <c r="O10903" s="4">
        <f t="shared" si="1706"/>
        <v>1.9583818365598598</v>
      </c>
      <c r="P10903" s="4">
        <f t="shared" si="1707"/>
        <v>0.94567726105721572</v>
      </c>
      <c r="Q10903">
        <f t="shared" si="1708"/>
        <v>147.95448773258386</v>
      </c>
    </row>
    <row r="10904" spans="1:17" x14ac:dyDescent="0.25">
      <c r="A10904" s="1">
        <v>44918</v>
      </c>
      <c r="B10904" s="2">
        <f t="shared" si="1709"/>
        <v>43608</v>
      </c>
      <c r="C10904" s="2">
        <v>180.7197265625</v>
      </c>
      <c r="D10904" s="2">
        <v>312.95132446289063</v>
      </c>
      <c r="E10904" s="2">
        <v>60</v>
      </c>
      <c r="F10904" s="2">
        <v>32.543121337890625</v>
      </c>
      <c r="G10904" s="2">
        <v>428.5179443359375</v>
      </c>
      <c r="H10904">
        <v>377.4</v>
      </c>
      <c r="I10904">
        <f t="shared" si="1700"/>
        <v>115.56661987304688</v>
      </c>
      <c r="J10904">
        <f t="shared" si="1701"/>
        <v>196.68027343749998</v>
      </c>
      <c r="K10904" s="4">
        <f t="shared" si="1702"/>
        <v>152.54604164101363</v>
      </c>
      <c r="L10904" s="4">
        <f t="shared" si="1703"/>
        <v>2.5867941212852656</v>
      </c>
      <c r="M10904" s="4">
        <f t="shared" si="1704"/>
        <v>0.20628858752597962</v>
      </c>
      <c r="N10904" s="4">
        <f t="shared" si="1705"/>
        <v>0.58758622739952127</v>
      </c>
      <c r="O10904" s="4">
        <f t="shared" si="1706"/>
        <v>1.7477730860376499</v>
      </c>
      <c r="P10904" s="4">
        <f t="shared" si="1707"/>
        <v>0.94877774768844325</v>
      </c>
      <c r="Q10904">
        <f t="shared" si="1708"/>
        <v>144.73228980694839</v>
      </c>
    </row>
    <row r="10905" spans="1:17" x14ac:dyDescent="0.25">
      <c r="A10905" s="3">
        <v>44918.166666666664</v>
      </c>
      <c r="B10905" s="2">
        <f t="shared" si="1709"/>
        <v>43612</v>
      </c>
      <c r="C10905" s="2">
        <v>181.17610168457031</v>
      </c>
      <c r="D10905" s="2">
        <v>313.16372680664063</v>
      </c>
      <c r="E10905" s="2">
        <v>60</v>
      </c>
      <c r="F10905" s="2">
        <v>32.083824157714844</v>
      </c>
      <c r="G10905" s="2">
        <v>436.53485107421875</v>
      </c>
      <c r="H10905">
        <v>377.4</v>
      </c>
      <c r="I10905">
        <f t="shared" si="1700"/>
        <v>123.37112426757813</v>
      </c>
      <c r="J10905">
        <f t="shared" si="1701"/>
        <v>196.22389831542966</v>
      </c>
      <c r="K10905" s="4">
        <f t="shared" si="1702"/>
        <v>156.9902379315333</v>
      </c>
      <c r="L10905" s="4">
        <f t="shared" si="1703"/>
        <v>2.2319769598542782</v>
      </c>
      <c r="M10905" s="4">
        <f t="shared" si="1704"/>
        <v>0.23157558225657546</v>
      </c>
      <c r="N10905" s="4">
        <f t="shared" si="1705"/>
        <v>0.6287262934164074</v>
      </c>
      <c r="O10905" s="4">
        <f t="shared" si="1706"/>
        <v>1.9852284755773795</v>
      </c>
      <c r="P10905" s="4">
        <f t="shared" si="1707"/>
        <v>0.94413185325215931</v>
      </c>
      <c r="Q10905">
        <f t="shared" si="1708"/>
        <v>148.21948428079597</v>
      </c>
    </row>
    <row r="10906" spans="1:17" x14ac:dyDescent="0.25">
      <c r="A10906" s="3">
        <v>44918.333333333336</v>
      </c>
      <c r="B10906" s="2">
        <f t="shared" si="1709"/>
        <v>43616</v>
      </c>
      <c r="C10906" s="2">
        <v>180.82154846191406</v>
      </c>
      <c r="D10906" s="2">
        <v>313.64328002929688</v>
      </c>
      <c r="E10906" s="2">
        <v>60</v>
      </c>
      <c r="F10906" s="2">
        <v>32.075473785400391</v>
      </c>
      <c r="G10906" s="2">
        <v>441.775634765625</v>
      </c>
      <c r="H10906">
        <v>377.4</v>
      </c>
      <c r="I10906">
        <f t="shared" si="1700"/>
        <v>128.13235473632813</v>
      </c>
      <c r="J10906">
        <f t="shared" si="1701"/>
        <v>196.57845153808591</v>
      </c>
      <c r="K10906" s="4">
        <f t="shared" si="1702"/>
        <v>159.92159211932085</v>
      </c>
      <c r="L10906" s="4">
        <f t="shared" si="1703"/>
        <v>2.0632298547571959</v>
      </c>
      <c r="M10906" s="4">
        <f t="shared" si="1704"/>
        <v>0.24669333857719919</v>
      </c>
      <c r="N10906" s="4">
        <f t="shared" si="1705"/>
        <v>0.65181281943053282</v>
      </c>
      <c r="O10906" s="4">
        <f t="shared" si="1706"/>
        <v>2.1564451450172757</v>
      </c>
      <c r="P10906" s="4">
        <f t="shared" si="1707"/>
        <v>0.94096041229074123</v>
      </c>
      <c r="Q10906">
        <f t="shared" si="1708"/>
        <v>150.47988725478791</v>
      </c>
    </row>
    <row r="10907" spans="1:17" x14ac:dyDescent="0.25">
      <c r="A10907" s="3">
        <v>44918.5</v>
      </c>
      <c r="B10907" s="2">
        <f t="shared" si="1709"/>
        <v>43620</v>
      </c>
      <c r="C10907" s="2">
        <v>182.11088562011719</v>
      </c>
      <c r="D10907" s="2">
        <v>311.1734619140625</v>
      </c>
      <c r="E10907" s="2">
        <v>105</v>
      </c>
      <c r="F10907" s="2">
        <v>37.124156951904297</v>
      </c>
      <c r="G10907" s="2">
        <v>437.65313720703125</v>
      </c>
      <c r="H10907">
        <v>377.4</v>
      </c>
      <c r="I10907">
        <f t="shared" si="1700"/>
        <v>126.47967529296875</v>
      </c>
      <c r="J10907">
        <f t="shared" si="1701"/>
        <v>195.28911437988279</v>
      </c>
      <c r="K10907" s="4">
        <f t="shared" si="1702"/>
        <v>158.40129512928564</v>
      </c>
      <c r="L10907" s="4">
        <f t="shared" si="1703"/>
        <v>2.1420059149863535</v>
      </c>
      <c r="M10907" s="4">
        <f t="shared" si="1704"/>
        <v>0.23578542034775099</v>
      </c>
      <c r="N10907" s="4">
        <f t="shared" si="1705"/>
        <v>0.64765348388510957</v>
      </c>
      <c r="O10907" s="4">
        <f t="shared" si="1706"/>
        <v>2.0699850216605729</v>
      </c>
      <c r="P10907" s="4">
        <f t="shared" si="1707"/>
        <v>0.94546081629097745</v>
      </c>
      <c r="Q10907">
        <f t="shared" si="1708"/>
        <v>149.76221779448244</v>
      </c>
    </row>
    <row r="10908" spans="1:17" x14ac:dyDescent="0.25">
      <c r="A10908" s="3">
        <v>44918.666666666664</v>
      </c>
      <c r="B10908" s="2">
        <f t="shared" si="1709"/>
        <v>43624</v>
      </c>
      <c r="C10908" s="2">
        <v>195.39443969726563</v>
      </c>
      <c r="D10908" s="2">
        <v>362.91213989257813</v>
      </c>
      <c r="E10908" s="2">
        <v>40</v>
      </c>
      <c r="F10908" s="2">
        <v>-2.5142471790313721</v>
      </c>
      <c r="G10908" s="2">
        <v>380.01016235351563</v>
      </c>
      <c r="H10908">
        <v>377.4</v>
      </c>
      <c r="I10908">
        <f t="shared" si="1700"/>
        <v>17.0980224609375</v>
      </c>
      <c r="J10908">
        <f t="shared" si="1701"/>
        <v>182.00556030273435</v>
      </c>
      <c r="K10908" s="4">
        <f t="shared" si="1702"/>
        <v>69.726151531087638</v>
      </c>
      <c r="L10908" s="4">
        <f t="shared" si="1703"/>
        <v>64.179034675632963</v>
      </c>
      <c r="M10908" s="4">
        <f t="shared" si="1704"/>
        <v>1.4138353526777926E-2</v>
      </c>
      <c r="N10908" s="4">
        <f t="shared" si="1705"/>
        <v>9.3942308314635736E-2</v>
      </c>
      <c r="O10908" s="4">
        <f t="shared" si="1706"/>
        <v>1.0159513395309292</v>
      </c>
      <c r="P10908" s="4">
        <f t="shared" si="1707"/>
        <v>0.9798076721118002</v>
      </c>
      <c r="Q10908">
        <f t="shared" si="1708"/>
        <v>68.318218216989607</v>
      </c>
    </row>
    <row r="10909" spans="1:17" x14ac:dyDescent="0.25">
      <c r="A10909" s="3">
        <v>44918.833333333336</v>
      </c>
      <c r="B10909" s="2">
        <f t="shared" si="1709"/>
        <v>43628</v>
      </c>
      <c r="C10909" s="2">
        <v>172.91023254394531</v>
      </c>
      <c r="D10909" s="2">
        <v>365.16976928710938</v>
      </c>
      <c r="E10909" s="2">
        <v>40</v>
      </c>
      <c r="F10909" s="2">
        <v>-5</v>
      </c>
      <c r="G10909" s="2">
        <v>382.01300048828125</v>
      </c>
      <c r="H10909">
        <v>377.4</v>
      </c>
      <c r="I10909">
        <f t="shared" si="1700"/>
        <v>16.843231201171875</v>
      </c>
      <c r="J10909">
        <f t="shared" si="1701"/>
        <v>204.48976745605466</v>
      </c>
      <c r="K10909" s="4">
        <f t="shared" si="1702"/>
        <v>75.161764391483587</v>
      </c>
      <c r="L10909" s="4">
        <f t="shared" si="1703"/>
        <v>41.677762062149007</v>
      </c>
      <c r="M10909" s="4">
        <f t="shared" si="1704"/>
        <v>2.2060925035240441E-2</v>
      </c>
      <c r="N10909" s="4">
        <f t="shared" si="1705"/>
        <v>8.2367110152792841E-2</v>
      </c>
      <c r="O10909" s="4">
        <f t="shared" si="1706"/>
        <v>1.0248783371540244</v>
      </c>
      <c r="P10909" s="4">
        <f t="shared" si="1707"/>
        <v>0.96296151893630189</v>
      </c>
      <c r="Q10909">
        <f t="shared" si="1708"/>
        <v>72.377886804355484</v>
      </c>
    </row>
    <row r="10910" spans="1:17" x14ac:dyDescent="0.25">
      <c r="A10910" s="1">
        <v>44919</v>
      </c>
      <c r="B10910" s="2">
        <f t="shared" si="1709"/>
        <v>43632</v>
      </c>
      <c r="C10910" s="2">
        <v>144.92987060546875</v>
      </c>
      <c r="D10910" s="2">
        <v>367.35617065429688</v>
      </c>
      <c r="E10910" s="2">
        <v>30</v>
      </c>
      <c r="F10910" s="2">
        <v>-5</v>
      </c>
      <c r="G10910" s="2">
        <v>383.68203735351563</v>
      </c>
      <c r="H10910">
        <v>377.4</v>
      </c>
      <c r="I10910">
        <f t="shared" si="1700"/>
        <v>16.32586669921875</v>
      </c>
      <c r="J10910">
        <f t="shared" si="1701"/>
        <v>232.47012939453123</v>
      </c>
      <c r="K10910" s="4">
        <f t="shared" si="1702"/>
        <v>81.37928064588364</v>
      </c>
      <c r="L10910" s="4">
        <f t="shared" si="1703"/>
        <v>35.406714021582602</v>
      </c>
      <c r="M10910" s="4">
        <f t="shared" si="1704"/>
        <v>2.6311959548182984E-2</v>
      </c>
      <c r="N10910" s="4">
        <f t="shared" si="1705"/>
        <v>7.0227804069879676E-2</v>
      </c>
      <c r="O10910" s="4">
        <f t="shared" si="1706"/>
        <v>1.0294744450112372</v>
      </c>
      <c r="P10910" s="4">
        <f t="shared" si="1707"/>
        <v>0.9472138004839763</v>
      </c>
      <c r="Q10910">
        <f t="shared" si="1708"/>
        <v>77.083577701239534</v>
      </c>
    </row>
    <row r="10911" spans="1:17" x14ac:dyDescent="0.25">
      <c r="A10911" s="3">
        <v>44919.166666666664</v>
      </c>
      <c r="B10911" s="2">
        <f t="shared" si="1709"/>
        <v>43636</v>
      </c>
      <c r="C10911" s="2">
        <v>121.01531219482422</v>
      </c>
      <c r="D10911" s="2">
        <v>368.96295166015625</v>
      </c>
      <c r="E10911" s="2">
        <v>30</v>
      </c>
      <c r="F10911" s="2">
        <v>-5</v>
      </c>
      <c r="G10911" s="2">
        <v>412.23648071289063</v>
      </c>
      <c r="H10911">
        <v>377.4</v>
      </c>
      <c r="I10911">
        <f t="shared" si="1700"/>
        <v>43.273529052734375</v>
      </c>
      <c r="J10911">
        <f t="shared" si="1701"/>
        <v>256.38468780517576</v>
      </c>
      <c r="K10911" s="4">
        <f t="shared" si="1702"/>
        <v>119.78338471020373</v>
      </c>
      <c r="L10911" s="4">
        <f t="shared" si="1703"/>
        <v>7.1174709497444502</v>
      </c>
      <c r="M10911" s="4">
        <f t="shared" si="1704"/>
        <v>0.11962207586132087</v>
      </c>
      <c r="N10911" s="4">
        <f t="shared" si="1705"/>
        <v>0.16878359399379381</v>
      </c>
      <c r="O10911" s="4">
        <f t="shared" si="1706"/>
        <v>1.1748935757409922</v>
      </c>
      <c r="P10911" s="4">
        <f t="shared" si="1707"/>
        <v>0.86641933612260724</v>
      </c>
      <c r="Q10911">
        <f t="shared" si="1708"/>
        <v>103.78264065913358</v>
      </c>
    </row>
    <row r="10912" spans="1:17" x14ac:dyDescent="0.25">
      <c r="A10912" s="3">
        <v>44919.333333333336</v>
      </c>
      <c r="B10912" s="2">
        <f t="shared" si="1709"/>
        <v>43640</v>
      </c>
      <c r="C10912" s="2">
        <v>102.22396850585938</v>
      </c>
      <c r="D10912" s="2">
        <v>368.59188842773438</v>
      </c>
      <c r="E10912" s="2">
        <v>30</v>
      </c>
      <c r="F10912" s="2">
        <v>-5</v>
      </c>
      <c r="G10912" s="2">
        <v>393.66287231445313</v>
      </c>
      <c r="H10912">
        <v>377.4</v>
      </c>
      <c r="I10912">
        <f t="shared" si="1700"/>
        <v>25.07098388671875</v>
      </c>
      <c r="J10912">
        <f t="shared" si="1701"/>
        <v>275.1760314941406</v>
      </c>
      <c r="K10912" s="4">
        <f t="shared" si="1702"/>
        <v>104.39748850975745</v>
      </c>
      <c r="L10912" s="4">
        <f t="shared" si="1703"/>
        <v>16.378897575500755</v>
      </c>
      <c r="M10912" s="4">
        <f t="shared" si="1704"/>
        <v>5.5801995210406082E-2</v>
      </c>
      <c r="N10912" s="4">
        <f t="shared" si="1705"/>
        <v>9.1108894007189661E-2</v>
      </c>
      <c r="O10912" s="4">
        <f t="shared" si="1706"/>
        <v>1.0670073186099243</v>
      </c>
      <c r="P10912" s="4">
        <f t="shared" si="1707"/>
        <v>0.90246234978142648</v>
      </c>
      <c r="Q10912">
        <f t="shared" si="1708"/>
        <v>94.214802791795179</v>
      </c>
    </row>
    <row r="10913" spans="1:17" x14ac:dyDescent="0.25">
      <c r="A10913" s="3">
        <v>44919.5</v>
      </c>
      <c r="B10913" s="2">
        <f t="shared" si="1709"/>
        <v>43644</v>
      </c>
      <c r="C10913" s="2">
        <v>178.03335571289063</v>
      </c>
      <c r="D10913" s="2">
        <v>331.6512451171875</v>
      </c>
      <c r="E10913" s="2">
        <v>80</v>
      </c>
      <c r="F10913" s="2">
        <v>21.452615737915039</v>
      </c>
      <c r="G10913" s="2">
        <v>405.88021850585938</v>
      </c>
      <c r="H10913">
        <v>377.4</v>
      </c>
      <c r="I10913">
        <f t="shared" si="1700"/>
        <v>74.228973388671875</v>
      </c>
      <c r="J10913">
        <f t="shared" si="1701"/>
        <v>199.36664428710935</v>
      </c>
      <c r="K10913" s="4">
        <f t="shared" si="1702"/>
        <v>126.65871384320914</v>
      </c>
      <c r="L10913" s="4">
        <f t="shared" si="1703"/>
        <v>5.3938451831994261</v>
      </c>
      <c r="M10913" s="4">
        <f t="shared" si="1704"/>
        <v>0.12499719397821037</v>
      </c>
      <c r="N10913" s="4">
        <f t="shared" si="1705"/>
        <v>0.37232393439784339</v>
      </c>
      <c r="O10913" s="4">
        <f t="shared" si="1706"/>
        <v>1.2485101436779689</v>
      </c>
      <c r="P10913" s="4">
        <f t="shared" si="1707"/>
        <v>0.95021357873397738</v>
      </c>
      <c r="Q10913">
        <f t="shared" si="1708"/>
        <v>120.35282975879852</v>
      </c>
    </row>
    <row r="10914" spans="1:17" x14ac:dyDescent="0.25">
      <c r="A10914" s="3">
        <v>44919.666666666664</v>
      </c>
      <c r="B10914" s="2">
        <f t="shared" si="1709"/>
        <v>43648</v>
      </c>
      <c r="C10914" s="2">
        <v>181.90365600585938</v>
      </c>
      <c r="D10914" s="2">
        <v>329.974365234375</v>
      </c>
      <c r="E10914" s="2">
        <v>20</v>
      </c>
      <c r="F10914" s="2">
        <v>6.2265677452087402</v>
      </c>
      <c r="G10914" s="2">
        <v>421.6025390625</v>
      </c>
      <c r="H10914">
        <v>377.4</v>
      </c>
      <c r="I10914">
        <f t="shared" si="1700"/>
        <v>91.628173828125</v>
      </c>
      <c r="J10914">
        <f t="shared" si="1701"/>
        <v>195.4963439941406</v>
      </c>
      <c r="K10914" s="4">
        <f t="shared" si="1702"/>
        <v>137.06489243161479</v>
      </c>
      <c r="L10914" s="4">
        <f t="shared" si="1703"/>
        <v>3.3498236157690302</v>
      </c>
      <c r="M10914" s="4">
        <f t="shared" si="1704"/>
        <v>0.18440861508751796</v>
      </c>
      <c r="N10914" s="4">
        <f t="shared" si="1705"/>
        <v>0.46869507611288763</v>
      </c>
      <c r="O10914" s="4">
        <f t="shared" si="1706"/>
        <v>1.4877287739653762</v>
      </c>
      <c r="P10914" s="4">
        <f t="shared" si="1707"/>
        <v>0.93699835345200033</v>
      </c>
      <c r="Q10914">
        <f t="shared" si="1708"/>
        <v>128.4295785244986</v>
      </c>
    </row>
    <row r="10915" spans="1:17" x14ac:dyDescent="0.25">
      <c r="A10915" s="3">
        <v>44919.833333333336</v>
      </c>
      <c r="B10915" s="2">
        <f t="shared" si="1709"/>
        <v>43652</v>
      </c>
      <c r="C10915" s="2">
        <v>151.44523620605469</v>
      </c>
      <c r="D10915" s="2">
        <v>313.450927734375</v>
      </c>
      <c r="E10915" s="2">
        <v>20</v>
      </c>
      <c r="F10915" s="2">
        <v>-5</v>
      </c>
      <c r="G10915" s="2">
        <v>407.73007202148438</v>
      </c>
      <c r="H10915">
        <v>377.4</v>
      </c>
      <c r="I10915">
        <f t="shared" si="1700"/>
        <v>94.279144287109375</v>
      </c>
      <c r="J10915">
        <f t="shared" si="1701"/>
        <v>225.95476379394529</v>
      </c>
      <c r="K10915" s="4">
        <f t="shared" si="1702"/>
        <v>150.6457077823101</v>
      </c>
      <c r="L10915" s="4">
        <f t="shared" si="1703"/>
        <v>5.3414212605088141</v>
      </c>
      <c r="M10915" s="4">
        <f t="shared" si="1704"/>
        <v>0.11834516827724993</v>
      </c>
      <c r="N10915" s="4">
        <f t="shared" si="1705"/>
        <v>0.41724787167171778</v>
      </c>
      <c r="O10915" s="4">
        <f t="shared" si="1706"/>
        <v>1.2517152354106693</v>
      </c>
      <c r="P10915" s="4">
        <f t="shared" si="1707"/>
        <v>0.96127247550275108</v>
      </c>
      <c r="Q10915">
        <f t="shared" si="1708"/>
        <v>144.81157244376527</v>
      </c>
    </row>
    <row r="10916" spans="1:17" x14ac:dyDescent="0.25">
      <c r="A10916" s="1">
        <v>44920</v>
      </c>
      <c r="B10916" s="2">
        <f t="shared" si="1709"/>
        <v>43656</v>
      </c>
      <c r="C10916" s="2">
        <v>128.41419982910156</v>
      </c>
      <c r="D10916" s="2">
        <v>296.39190673828125</v>
      </c>
      <c r="E10916" s="2">
        <v>20</v>
      </c>
      <c r="F10916" s="2">
        <v>-5</v>
      </c>
      <c r="G10916" s="2">
        <v>400.45306396484375</v>
      </c>
      <c r="H10916">
        <v>377.4</v>
      </c>
      <c r="I10916">
        <f t="shared" si="1700"/>
        <v>104.0611572265625</v>
      </c>
      <c r="J10916">
        <f t="shared" si="1701"/>
        <v>248.98580017089841</v>
      </c>
      <c r="K10916" s="4">
        <f t="shared" si="1702"/>
        <v>166.11852801189417</v>
      </c>
      <c r="L10916" s="4">
        <f t="shared" si="1703"/>
        <v>7.2865675107373109</v>
      </c>
      <c r="M10916" s="4">
        <f t="shared" si="1704"/>
        <v>8.4741803484890063E-2</v>
      </c>
      <c r="N10916" s="4">
        <f t="shared" si="1705"/>
        <v>0.41794012813235604</v>
      </c>
      <c r="O10916" s="4">
        <f t="shared" si="1706"/>
        <v>1.1699336430476432</v>
      </c>
      <c r="P10916" s="4">
        <f t="shared" si="1707"/>
        <v>0.97519784144873944</v>
      </c>
      <c r="Q10916">
        <f t="shared" si="1708"/>
        <v>161.99842994184115</v>
      </c>
    </row>
    <row r="10917" spans="1:17" x14ac:dyDescent="0.25">
      <c r="A10917" s="3">
        <v>44920.166666666664</v>
      </c>
      <c r="B10917" s="2">
        <f t="shared" si="1709"/>
        <v>43660</v>
      </c>
      <c r="C10917" s="2">
        <v>109.21253204345703</v>
      </c>
      <c r="D10917" s="2">
        <v>276.43112182617188</v>
      </c>
      <c r="E10917" s="2">
        <v>20</v>
      </c>
      <c r="F10917" s="2">
        <v>-5</v>
      </c>
      <c r="G10917" s="2">
        <v>395.20672607421875</v>
      </c>
      <c r="H10917">
        <v>377.4</v>
      </c>
      <c r="I10917">
        <f t="shared" si="1700"/>
        <v>118.77560424804688</v>
      </c>
      <c r="J10917">
        <f t="shared" si="1701"/>
        <v>268.18746795654295</v>
      </c>
      <c r="K10917" s="4">
        <f t="shared" si="1702"/>
        <v>183.451194535996</v>
      </c>
      <c r="L10917" s="4">
        <f t="shared" si="1703"/>
        <v>9.3907543186627667</v>
      </c>
      <c r="M10917" s="4">
        <f t="shared" si="1704"/>
        <v>6.2262543946271405E-2</v>
      </c>
      <c r="N10917" s="4">
        <f t="shared" si="1705"/>
        <v>0.44288275344503897</v>
      </c>
      <c r="O10917" s="4">
        <f t="shared" si="1706"/>
        <v>1.1255064476268615</v>
      </c>
      <c r="P10917" s="4">
        <f t="shared" si="1707"/>
        <v>0.98456102273956059</v>
      </c>
      <c r="Q10917">
        <f t="shared" si="1708"/>
        <v>180.61889571515431</v>
      </c>
    </row>
    <row r="10918" spans="1:17" x14ac:dyDescent="0.25">
      <c r="A10918" s="3">
        <v>44920.333333333336</v>
      </c>
      <c r="B10918" s="2">
        <f t="shared" si="1709"/>
        <v>43664</v>
      </c>
      <c r="C10918" s="2">
        <v>94.301849365234375</v>
      </c>
      <c r="D10918" s="2">
        <v>256.00653076171875</v>
      </c>
      <c r="E10918" s="2">
        <v>20</v>
      </c>
      <c r="F10918" s="2">
        <v>-5</v>
      </c>
      <c r="G10918" s="2">
        <v>398.84524536132813</v>
      </c>
      <c r="H10918">
        <v>377.4</v>
      </c>
      <c r="I10918">
        <f t="shared" si="1700"/>
        <v>142.83871459960938</v>
      </c>
      <c r="J10918">
        <f t="shared" si="1701"/>
        <v>283.0981506347656</v>
      </c>
      <c r="K10918" s="4">
        <f t="shared" si="1702"/>
        <v>205.03441306982916</v>
      </c>
      <c r="L10918" s="4">
        <f t="shared" si="1703"/>
        <v>7.5403511907624861</v>
      </c>
      <c r="M10918" s="4">
        <f t="shared" si="1704"/>
        <v>7.0417699557022137E-2</v>
      </c>
      <c r="N10918" s="4">
        <f t="shared" si="1705"/>
        <v>0.50455544933562779</v>
      </c>
      <c r="O10918" s="4">
        <f t="shared" si="1706"/>
        <v>1.1629913821113662</v>
      </c>
      <c r="P10918" s="4">
        <f t="shared" si="1707"/>
        <v>0.98576102594340098</v>
      </c>
      <c r="Q10918">
        <f t="shared" si="1708"/>
        <v>202.11493338141784</v>
      </c>
    </row>
    <row r="10919" spans="1:17" x14ac:dyDescent="0.25">
      <c r="A10919" s="3">
        <v>44920.5</v>
      </c>
      <c r="B10919" s="2">
        <f t="shared" si="1709"/>
        <v>43668</v>
      </c>
      <c r="C10919" s="2">
        <v>82.558906555175781</v>
      </c>
      <c r="D10919" s="2">
        <v>235.60971069335938</v>
      </c>
      <c r="E10919" s="2">
        <v>20</v>
      </c>
      <c r="F10919" s="2">
        <v>-5</v>
      </c>
      <c r="G10919" s="2">
        <v>406.28912353515625</v>
      </c>
      <c r="H10919">
        <v>377.4</v>
      </c>
      <c r="I10919">
        <f t="shared" si="1700"/>
        <v>170.67941284179688</v>
      </c>
      <c r="J10919">
        <f t="shared" si="1701"/>
        <v>294.8410934448242</v>
      </c>
      <c r="K10919" s="4">
        <f t="shared" si="1702"/>
        <v>227.13214689673086</v>
      </c>
      <c r="L10919" s="4">
        <f t="shared" si="1703"/>
        <v>5.2978694196772791</v>
      </c>
      <c r="M10919" s="4">
        <f t="shared" si="1704"/>
        <v>8.9238266988659817E-2</v>
      </c>
      <c r="N10919" s="4">
        <f t="shared" si="1705"/>
        <v>0.57888610725064138</v>
      </c>
      <c r="O10919" s="4">
        <f t="shared" si="1706"/>
        <v>1.2544403918530087</v>
      </c>
      <c r="P10919" s="4">
        <f t="shared" si="1707"/>
        <v>0.98532627810874029</v>
      </c>
      <c r="Q10919">
        <f t="shared" si="1708"/>
        <v>223.79927294060349</v>
      </c>
    </row>
    <row r="10920" spans="1:17" x14ac:dyDescent="0.25">
      <c r="A10920" s="3">
        <v>44920.666666666664</v>
      </c>
      <c r="B10920" s="2">
        <f t="shared" si="1709"/>
        <v>43672</v>
      </c>
      <c r="C10920" s="2">
        <v>74.08740234375</v>
      </c>
      <c r="D10920" s="2">
        <v>226.27534484863281</v>
      </c>
      <c r="E10920" s="2">
        <v>20</v>
      </c>
      <c r="F10920" s="2">
        <v>-5</v>
      </c>
      <c r="G10920" s="2">
        <v>412.24758911132813</v>
      </c>
      <c r="H10920">
        <v>377.4</v>
      </c>
      <c r="I10920">
        <f t="shared" si="1700"/>
        <v>185.97224426269531</v>
      </c>
      <c r="J10920">
        <f t="shared" si="1701"/>
        <v>303.31259765624998</v>
      </c>
      <c r="K10920" s="4">
        <f t="shared" si="1702"/>
        <v>239.87814122097785</v>
      </c>
      <c r="L10920" s="4">
        <f t="shared" si="1703"/>
        <v>4.3672445177967854</v>
      </c>
      <c r="M10920" s="4">
        <f t="shared" si="1704"/>
        <v>0.10305053780704039</v>
      </c>
      <c r="N10920" s="4">
        <f t="shared" si="1705"/>
        <v>0.61313722443358998</v>
      </c>
      <c r="O10920" s="4">
        <f t="shared" si="1706"/>
        <v>1.3305450731472508</v>
      </c>
      <c r="P10920" s="4">
        <f t="shared" si="1707"/>
        <v>0.98425384146896056</v>
      </c>
      <c r="Q10920">
        <f t="shared" si="1708"/>
        <v>236.10098198118126</v>
      </c>
    </row>
    <row r="10921" spans="1:17" x14ac:dyDescent="0.25">
      <c r="A10921" s="3">
        <v>44920.833333333336</v>
      </c>
      <c r="B10921" s="2">
        <f t="shared" si="1709"/>
        <v>43676</v>
      </c>
      <c r="C10921" s="2">
        <v>66.974334716796875</v>
      </c>
      <c r="D10921" s="2">
        <v>218.23878479003906</v>
      </c>
      <c r="E10921" s="2">
        <v>20</v>
      </c>
      <c r="F10921" s="2">
        <v>-5</v>
      </c>
      <c r="G10921" s="2">
        <v>409.9693603515625</v>
      </c>
      <c r="H10921">
        <v>377.4</v>
      </c>
      <c r="I10921">
        <f t="shared" si="1700"/>
        <v>191.73057556152344</v>
      </c>
      <c r="J10921">
        <f t="shared" si="1701"/>
        <v>310.4256652832031</v>
      </c>
      <c r="K10921" s="4">
        <f t="shared" si="1702"/>
        <v>246.33032721228312</v>
      </c>
      <c r="L10921" s="4">
        <f t="shared" si="1703"/>
        <v>4.6443789021476816</v>
      </c>
      <c r="M10921" s="4">
        <f t="shared" si="1704"/>
        <v>9.4955780455672378E-2</v>
      </c>
      <c r="N10921" s="4">
        <f t="shared" si="1705"/>
        <v>0.61763764083941497</v>
      </c>
      <c r="O10921" s="4">
        <f t="shared" si="1706"/>
        <v>1.3036010837284884</v>
      </c>
      <c r="P10921" s="4">
        <f t="shared" si="1707"/>
        <v>0.98615532258949157</v>
      </c>
      <c r="Q10921">
        <f t="shared" si="1708"/>
        <v>242.91996329560408</v>
      </c>
    </row>
    <row r="10922" spans="1:17" x14ac:dyDescent="0.25">
      <c r="A10922" s="1">
        <v>44921</v>
      </c>
      <c r="B10922" s="2">
        <f t="shared" si="1709"/>
        <v>43680</v>
      </c>
      <c r="C10922" s="2">
        <v>60.484764099121094</v>
      </c>
      <c r="D10922" s="2">
        <v>210.38153076171875</v>
      </c>
      <c r="E10922" s="2">
        <v>20</v>
      </c>
      <c r="F10922" s="2">
        <v>-5</v>
      </c>
      <c r="G10922" s="2">
        <v>408.53677368164063</v>
      </c>
      <c r="H10922">
        <v>377.4</v>
      </c>
      <c r="I10922">
        <f t="shared" si="1700"/>
        <v>198.15524291992188</v>
      </c>
      <c r="J10922">
        <f t="shared" si="1701"/>
        <v>316.91523590087888</v>
      </c>
      <c r="K10922" s="4">
        <f t="shared" si="1702"/>
        <v>252.9049180384055</v>
      </c>
      <c r="L10922" s="4">
        <f t="shared" si="1703"/>
        <v>4.8141393259052441</v>
      </c>
      <c r="M10922" s="4">
        <f t="shared" si="1704"/>
        <v>8.9460117523781857E-2</v>
      </c>
      <c r="N10922" s="4">
        <f t="shared" si="1705"/>
        <v>0.62526259539600881</v>
      </c>
      <c r="O10922" s="4">
        <f t="shared" si="1706"/>
        <v>1.2891252305173297</v>
      </c>
      <c r="P10922" s="4">
        <f t="shared" si="1707"/>
        <v>0.98757879153338868</v>
      </c>
      <c r="Q10922">
        <f t="shared" si="1708"/>
        <v>249.7635333292192</v>
      </c>
    </row>
    <row r="10923" spans="1:17" x14ac:dyDescent="0.25">
      <c r="A10923" s="3">
        <v>44921.166666666664</v>
      </c>
      <c r="B10923" s="2">
        <f t="shared" si="1709"/>
        <v>43684</v>
      </c>
      <c r="C10923" s="2">
        <v>55.372474670410156</v>
      </c>
      <c r="D10923" s="2">
        <v>198.89796447753906</v>
      </c>
      <c r="E10923" s="2">
        <v>20</v>
      </c>
      <c r="F10923" s="2">
        <v>-5</v>
      </c>
      <c r="G10923" s="2">
        <v>415.88330078125</v>
      </c>
      <c r="H10923">
        <v>377.4</v>
      </c>
      <c r="I10923">
        <f t="shared" si="1700"/>
        <v>216.98533630371094</v>
      </c>
      <c r="J10923">
        <f t="shared" si="1701"/>
        <v>322.02752532958982</v>
      </c>
      <c r="K10923" s="4">
        <f t="shared" si="1702"/>
        <v>266.0594243093604</v>
      </c>
      <c r="L10923" s="4">
        <f t="shared" si="1703"/>
        <v>3.7295524784365153</v>
      </c>
      <c r="M10923" s="4">
        <f t="shared" si="1704"/>
        <v>0.10674658843509528</v>
      </c>
      <c r="N10923" s="4">
        <f t="shared" si="1705"/>
        <v>0.67380990516767181</v>
      </c>
      <c r="O10923" s="4">
        <f t="shared" si="1706"/>
        <v>1.4146238950048979</v>
      </c>
      <c r="P10923" s="4">
        <f t="shared" si="1707"/>
        <v>0.98675251700936506</v>
      </c>
      <c r="Q10923">
        <f t="shared" si="1708"/>
        <v>262.53480661132403</v>
      </c>
    </row>
    <row r="10924" spans="1:17" x14ac:dyDescent="0.25">
      <c r="A10924" s="3">
        <v>44921.333333333336</v>
      </c>
      <c r="B10924" s="2">
        <f t="shared" si="1709"/>
        <v>43688</v>
      </c>
      <c r="C10924" s="2">
        <v>52.749019622802734</v>
      </c>
      <c r="D10924" s="2">
        <v>200.42874145507813</v>
      </c>
      <c r="E10924" s="2">
        <v>20</v>
      </c>
      <c r="F10924" s="2">
        <v>-5</v>
      </c>
      <c r="G10924" s="2">
        <v>420.64285278320313</v>
      </c>
      <c r="H10924">
        <v>377.4</v>
      </c>
      <c r="I10924">
        <f t="shared" si="1700"/>
        <v>220.214111328125</v>
      </c>
      <c r="J10924">
        <f t="shared" si="1701"/>
        <v>324.65098037719724</v>
      </c>
      <c r="K10924" s="4">
        <f t="shared" si="1702"/>
        <v>269.06289701646472</v>
      </c>
      <c r="L10924" s="4">
        <f t="shared" si="1703"/>
        <v>3.4151244038561379</v>
      </c>
      <c r="M10924" s="4">
        <f t="shared" si="1704"/>
        <v>0.11754166252726889</v>
      </c>
      <c r="N10924" s="4">
        <f t="shared" si="1705"/>
        <v>0.67831032289589344</v>
      </c>
      <c r="O10924" s="4">
        <f t="shared" si="1706"/>
        <v>1.4734319333310195</v>
      </c>
      <c r="P10924" s="4">
        <f t="shared" si="1707"/>
        <v>0.98500591536650139</v>
      </c>
      <c r="Q10924">
        <f t="shared" si="1708"/>
        <v>265.02854516686551</v>
      </c>
    </row>
    <row r="10925" spans="1:17" x14ac:dyDescent="0.25">
      <c r="A10925" s="3">
        <v>44921.5</v>
      </c>
      <c r="B10925" s="2">
        <f t="shared" si="1709"/>
        <v>43692</v>
      </c>
      <c r="C10925" s="2">
        <v>51.169445037841797</v>
      </c>
      <c r="D10925" s="2">
        <v>193.85633850097656</v>
      </c>
      <c r="E10925" s="2">
        <v>20</v>
      </c>
      <c r="F10925" s="2">
        <v>-5</v>
      </c>
      <c r="G10925" s="2">
        <v>415.41876220703125</v>
      </c>
      <c r="H10925">
        <v>377.4</v>
      </c>
      <c r="I10925">
        <f t="shared" si="1700"/>
        <v>221.56242370605469</v>
      </c>
      <c r="J10925">
        <f t="shared" si="1701"/>
        <v>326.23055496215818</v>
      </c>
      <c r="K10925" s="4">
        <f t="shared" si="1702"/>
        <v>270.53020393100928</v>
      </c>
      <c r="L10925" s="4">
        <f t="shared" si="1703"/>
        <v>3.7530652020213835</v>
      </c>
      <c r="M10925" s="4">
        <f t="shared" si="1704"/>
        <v>0.1043756581412396</v>
      </c>
      <c r="N10925" s="4">
        <f t="shared" si="1705"/>
        <v>0.67915901909235732</v>
      </c>
      <c r="O10925" s="4">
        <f t="shared" si="1706"/>
        <v>1.4107931249875478</v>
      </c>
      <c r="P10925" s="4">
        <f t="shared" si="1707"/>
        <v>0.98742619876554083</v>
      </c>
      <c r="Q10925">
        <f t="shared" si="1708"/>
        <v>267.12861091886305</v>
      </c>
    </row>
    <row r="10926" spans="1:17" x14ac:dyDescent="0.25">
      <c r="A10926" s="3">
        <v>44921.666666666664</v>
      </c>
      <c r="B10926" s="2">
        <f t="shared" si="1709"/>
        <v>43696</v>
      </c>
      <c r="C10926" s="2">
        <v>50.350845336914063</v>
      </c>
      <c r="D10926" s="2">
        <v>191.45967102050781</v>
      </c>
      <c r="E10926" s="2">
        <v>20</v>
      </c>
      <c r="F10926" s="2">
        <v>-5</v>
      </c>
      <c r="G10926" s="2">
        <v>413.90274047851563</v>
      </c>
      <c r="H10926">
        <v>377.4</v>
      </c>
      <c r="I10926">
        <f t="shared" si="1700"/>
        <v>222.44306945800781</v>
      </c>
      <c r="J10926">
        <f t="shared" si="1701"/>
        <v>327.04915466308591</v>
      </c>
      <c r="K10926" s="4">
        <f t="shared" si="1702"/>
        <v>271.39446098208867</v>
      </c>
      <c r="L10926" s="4">
        <f t="shared" si="1703"/>
        <v>3.8657049808807074</v>
      </c>
      <c r="M10926" s="4">
        <f t="shared" si="1704"/>
        <v>0.10040585942839886</v>
      </c>
      <c r="N10926" s="4">
        <f t="shared" si="1705"/>
        <v>0.68015179457400066</v>
      </c>
      <c r="O10926" s="4">
        <f t="shared" si="1706"/>
        <v>1.393358072205626</v>
      </c>
      <c r="P10926" s="4">
        <f t="shared" si="1707"/>
        <v>0.98814461835878498</v>
      </c>
      <c r="Q10926">
        <f t="shared" si="1708"/>
        <v>268.17697607183419</v>
      </c>
    </row>
    <row r="10927" spans="1:17" x14ac:dyDescent="0.25">
      <c r="A10927" s="3">
        <v>44921.833333333336</v>
      </c>
      <c r="B10927" s="2">
        <f t="shared" si="1709"/>
        <v>43700</v>
      </c>
      <c r="C10927" s="2">
        <v>50.244670867919922</v>
      </c>
      <c r="D10927" s="2">
        <v>191.84259033203125</v>
      </c>
      <c r="E10927" s="2">
        <v>20</v>
      </c>
      <c r="F10927" s="2">
        <v>-5</v>
      </c>
      <c r="G10927" s="2">
        <v>416.57876586914063</v>
      </c>
      <c r="H10927">
        <v>377.4</v>
      </c>
      <c r="I10927">
        <f t="shared" si="1700"/>
        <v>224.73617553710938</v>
      </c>
      <c r="J10927">
        <f t="shared" si="1701"/>
        <v>327.15532913208006</v>
      </c>
      <c r="K10927" s="4">
        <f t="shared" si="1702"/>
        <v>272.74832553774837</v>
      </c>
      <c r="L10927" s="4">
        <f t="shared" si="1703"/>
        <v>3.6141495609396324</v>
      </c>
      <c r="M10927" s="4">
        <f t="shared" si="1704"/>
        <v>0.10694818310321373</v>
      </c>
      <c r="N10927" s="4">
        <f t="shared" si="1705"/>
        <v>0.68694028654009265</v>
      </c>
      <c r="O10927" s="4">
        <f t="shared" si="1706"/>
        <v>1.4344793664904538</v>
      </c>
      <c r="P10927" s="4">
        <f t="shared" si="1707"/>
        <v>0.98735454097040143</v>
      </c>
      <c r="Q10927">
        <f t="shared" si="1708"/>
        <v>269.29929776176914</v>
      </c>
    </row>
    <row r="10928" spans="1:17" x14ac:dyDescent="0.25">
      <c r="A10928" s="1">
        <v>44922</v>
      </c>
      <c r="B10928" s="2">
        <f t="shared" si="1709"/>
        <v>43704</v>
      </c>
      <c r="C10928" s="2">
        <v>49.686466217041016</v>
      </c>
      <c r="D10928" s="2">
        <v>189.26416015625</v>
      </c>
      <c r="E10928" s="2">
        <v>20</v>
      </c>
      <c r="F10928" s="2">
        <v>-5</v>
      </c>
      <c r="G10928" s="2">
        <v>416.73175048828125</v>
      </c>
      <c r="H10928">
        <v>377.4</v>
      </c>
      <c r="I10928">
        <f t="shared" si="1700"/>
        <v>227.46759033203125</v>
      </c>
      <c r="J10928">
        <f t="shared" si="1701"/>
        <v>327.71353378295896</v>
      </c>
      <c r="K10928" s="4">
        <f t="shared" si="1702"/>
        <v>274.5470674745269</v>
      </c>
      <c r="L10928" s="4">
        <f t="shared" si="1703"/>
        <v>3.5487282464276682</v>
      </c>
      <c r="M10928" s="4">
        <f t="shared" si="1704"/>
        <v>0.10715776001964863</v>
      </c>
      <c r="N10928" s="4">
        <f t="shared" si="1705"/>
        <v>0.69410496327771587</v>
      </c>
      <c r="O10928" s="4">
        <f t="shared" si="1706"/>
        <v>1.4465773776505764</v>
      </c>
      <c r="P10928" s="4">
        <f t="shared" si="1707"/>
        <v>0.98765754113015802</v>
      </c>
      <c r="Q10928">
        <f t="shared" si="1708"/>
        <v>271.15848158638681</v>
      </c>
    </row>
    <row r="10929" spans="1:17" x14ac:dyDescent="0.25">
      <c r="A10929" s="3">
        <v>44922.166666666664</v>
      </c>
      <c r="B10929" s="2">
        <f t="shared" si="1709"/>
        <v>43708</v>
      </c>
      <c r="C10929" s="2">
        <v>49.0008544921875</v>
      </c>
      <c r="D10929" s="2">
        <v>187.79193115234375</v>
      </c>
      <c r="E10929" s="2">
        <v>20</v>
      </c>
      <c r="F10929" s="2">
        <v>-5</v>
      </c>
      <c r="G10929" s="2">
        <v>405.28216552734375</v>
      </c>
      <c r="H10929">
        <v>377.4</v>
      </c>
      <c r="I10929">
        <f t="shared" si="1700"/>
        <v>217.490234375</v>
      </c>
      <c r="J10929">
        <f t="shared" si="1701"/>
        <v>328.39914550781248</v>
      </c>
      <c r="K10929" s="4">
        <f t="shared" si="1702"/>
        <v>269.14685179600355</v>
      </c>
      <c r="L10929" s="4">
        <f t="shared" si="1703"/>
        <v>4.977772494896251</v>
      </c>
      <c r="M10929" s="4">
        <f t="shared" si="1704"/>
        <v>7.82588495768516E-2</v>
      </c>
      <c r="N10929" s="4">
        <f t="shared" si="1705"/>
        <v>0.66227405689100971</v>
      </c>
      <c r="O10929" s="4">
        <f t="shared" si="1706"/>
        <v>1.2763991730219411</v>
      </c>
      <c r="P10929" s="4">
        <f t="shared" si="1707"/>
        <v>0.99095474089266578</v>
      </c>
      <c r="Q10929">
        <f t="shared" si="1708"/>
        <v>266.71234878358541</v>
      </c>
    </row>
    <row r="10930" spans="1:17" x14ac:dyDescent="0.25">
      <c r="A10930" s="3">
        <v>44922.333333333336</v>
      </c>
      <c r="B10930" s="2">
        <f t="shared" si="1709"/>
        <v>43712</v>
      </c>
      <c r="C10930" s="2">
        <v>103.68644714355469</v>
      </c>
      <c r="D10930" s="2">
        <v>310.5159912109375</v>
      </c>
      <c r="E10930" s="2">
        <v>50</v>
      </c>
      <c r="F10930" s="2">
        <v>3.4516689777374268</v>
      </c>
      <c r="G10930" s="2">
        <v>419.413330078125</v>
      </c>
      <c r="H10930">
        <v>377.4</v>
      </c>
      <c r="I10930">
        <f t="shared" si="1700"/>
        <v>108.8973388671875</v>
      </c>
      <c r="J10930">
        <f t="shared" si="1701"/>
        <v>273.71355285644529</v>
      </c>
      <c r="K10930" s="4">
        <f t="shared" si="1702"/>
        <v>178.82218657057371</v>
      </c>
      <c r="L10930" s="4">
        <f t="shared" si="1703"/>
        <v>4.9229504941116833</v>
      </c>
      <c r="M10930" s="4">
        <f t="shared" si="1704"/>
        <v>0.133068586645603</v>
      </c>
      <c r="N10930" s="4">
        <f t="shared" si="1705"/>
        <v>0.39785146818908496</v>
      </c>
      <c r="O10930" s="4">
        <f t="shared" si="1706"/>
        <v>1.280538459777409</v>
      </c>
      <c r="P10930" s="4">
        <f t="shared" si="1707"/>
        <v>0.95073768438924255</v>
      </c>
      <c r="Q10930">
        <f t="shared" si="1708"/>
        <v>170.01299157752834</v>
      </c>
    </row>
    <row r="10931" spans="1:17" x14ac:dyDescent="0.25">
      <c r="A10931" s="3">
        <v>44922.5</v>
      </c>
      <c r="B10931" s="2">
        <f t="shared" si="1709"/>
        <v>43716</v>
      </c>
      <c r="C10931" s="2">
        <v>182.16000366210938</v>
      </c>
      <c r="D10931" s="2">
        <v>335.10726928710938</v>
      </c>
      <c r="E10931" s="2">
        <v>80</v>
      </c>
      <c r="F10931" s="2">
        <v>22.102716445922852</v>
      </c>
      <c r="G10931" s="2">
        <v>391.40411376953125</v>
      </c>
      <c r="H10931">
        <v>377.4</v>
      </c>
      <c r="I10931">
        <f t="shared" si="1700"/>
        <v>56.296844482421875</v>
      </c>
      <c r="J10931">
        <f t="shared" si="1701"/>
        <v>195.2399963378906</v>
      </c>
      <c r="K10931" s="4">
        <f t="shared" si="1702"/>
        <v>111.72736404056768</v>
      </c>
      <c r="L10931" s="4">
        <f t="shared" si="1703"/>
        <v>10.921595478449133</v>
      </c>
      <c r="M10931" s="4">
        <f t="shared" si="1704"/>
        <v>6.6927158725480163E-2</v>
      </c>
      <c r="N10931" s="4">
        <f t="shared" si="1705"/>
        <v>0.2883468835196667</v>
      </c>
      <c r="O10931" s="4">
        <f t="shared" si="1706"/>
        <v>1.1053948740212611</v>
      </c>
      <c r="P10931" s="4">
        <f t="shared" si="1707"/>
        <v>0.9682485781237008</v>
      </c>
      <c r="Q10931">
        <f t="shared" si="1708"/>
        <v>108.17986136978875</v>
      </c>
    </row>
    <row r="10932" spans="1:17" x14ac:dyDescent="0.25">
      <c r="A10932" s="3">
        <v>44922.666666666664</v>
      </c>
      <c r="B10932" s="2">
        <f t="shared" si="1709"/>
        <v>43720</v>
      </c>
      <c r="C10932" s="2">
        <v>195.30421447753906</v>
      </c>
      <c r="D10932" s="2">
        <v>338.49404907226563</v>
      </c>
      <c r="E10932" s="2">
        <v>80</v>
      </c>
      <c r="F10932" s="2">
        <v>26.130260467529297</v>
      </c>
      <c r="G10932" s="2">
        <v>438.71295166015625</v>
      </c>
      <c r="H10932">
        <v>377.4</v>
      </c>
      <c r="I10932">
        <f t="shared" si="1700"/>
        <v>100.21890258789063</v>
      </c>
      <c r="J10932">
        <f t="shared" si="1701"/>
        <v>182.09578552246091</v>
      </c>
      <c r="K10932" s="4">
        <f t="shared" si="1702"/>
        <v>137.10678216118981</v>
      </c>
      <c r="L10932" s="4">
        <f t="shared" si="1703"/>
        <v>2.3353929425612261</v>
      </c>
      <c r="M10932" s="4">
        <f t="shared" si="1704"/>
        <v>0.25189297791786447</v>
      </c>
      <c r="N10932" s="4">
        <f t="shared" si="1705"/>
        <v>0.55036365778783469</v>
      </c>
      <c r="O10932" s="4">
        <f t="shared" si="1706"/>
        <v>1.902424495033729</v>
      </c>
      <c r="P10932" s="4">
        <f t="shared" si="1707"/>
        <v>0.91489565061930989</v>
      </c>
      <c r="Q10932">
        <f t="shared" si="1708"/>
        <v>125.43839866968175</v>
      </c>
    </row>
    <row r="10933" spans="1:17" x14ac:dyDescent="0.25">
      <c r="A10933" s="3">
        <v>44922.833333333336</v>
      </c>
      <c r="B10933" s="2">
        <f t="shared" si="1709"/>
        <v>43724</v>
      </c>
      <c r="C10933" s="2">
        <v>195.56594848632813</v>
      </c>
      <c r="D10933" s="2">
        <v>331.3184814453125</v>
      </c>
      <c r="E10933" s="2">
        <v>80</v>
      </c>
      <c r="F10933" s="2">
        <v>27.169086456298828</v>
      </c>
      <c r="G10933" s="2">
        <v>441.82293701171875</v>
      </c>
      <c r="H10933">
        <v>377.4</v>
      </c>
      <c r="I10933">
        <f t="shared" si="1700"/>
        <v>110.50445556640625</v>
      </c>
      <c r="J10933">
        <f t="shared" si="1701"/>
        <v>181.83405151367185</v>
      </c>
      <c r="K10933" s="4">
        <f t="shared" si="1702"/>
        <v>143.2210123363339</v>
      </c>
      <c r="L10933" s="4">
        <f t="shared" si="1703"/>
        <v>2.1072080730235951</v>
      </c>
      <c r="M10933" s="4">
        <f t="shared" si="1704"/>
        <v>0.26160856346652012</v>
      </c>
      <c r="N10933" s="4">
        <f t="shared" si="1705"/>
        <v>0.60772146166526786</v>
      </c>
      <c r="O10933" s="4">
        <f t="shared" si="1706"/>
        <v>2.1066054972216839</v>
      </c>
      <c r="P10933" s="4">
        <f t="shared" si="1707"/>
        <v>0.92331061019197569</v>
      </c>
      <c r="Q10933">
        <f t="shared" si="1708"/>
        <v>132.23748029257294</v>
      </c>
    </row>
    <row r="10934" spans="1:17" x14ac:dyDescent="0.25">
      <c r="A10934" s="1">
        <v>44923</v>
      </c>
      <c r="B10934" s="2">
        <f t="shared" si="1709"/>
        <v>43728</v>
      </c>
      <c r="C10934" s="2">
        <v>195.78355407714844</v>
      </c>
      <c r="D10934" s="2">
        <v>324.41152954101563</v>
      </c>
      <c r="E10934" s="2">
        <v>80</v>
      </c>
      <c r="F10934" s="2">
        <v>28.777547836303711</v>
      </c>
      <c r="G10934" s="2">
        <v>444.49618530273438</v>
      </c>
      <c r="H10934">
        <v>377.4</v>
      </c>
      <c r="I10934">
        <f t="shared" si="1700"/>
        <v>120.08465576171875</v>
      </c>
      <c r="J10934">
        <f t="shared" si="1701"/>
        <v>181.61644592285154</v>
      </c>
      <c r="K10934" s="4">
        <f t="shared" si="1702"/>
        <v>148.73526844665454</v>
      </c>
      <c r="L10934" s="4">
        <f t="shared" si="1703"/>
        <v>1.9170683830012787</v>
      </c>
      <c r="M10934" s="4">
        <f t="shared" si="1704"/>
        <v>0.26977393537313832</v>
      </c>
      <c r="N10934" s="4">
        <f t="shared" si="1705"/>
        <v>0.66119923860160357</v>
      </c>
      <c r="O10934" s="4">
        <f t="shared" si="1706"/>
        <v>2.3577410716475984</v>
      </c>
      <c r="P10934" s="4">
        <f t="shared" si="1707"/>
        <v>0.93054090654977206</v>
      </c>
      <c r="Q10934">
        <f t="shared" si="1708"/>
        <v>138.40425153627362</v>
      </c>
    </row>
    <row r="10935" spans="1:17" x14ac:dyDescent="0.25">
      <c r="A10935" s="3">
        <v>44923.166666666664</v>
      </c>
      <c r="B10935" s="2">
        <f t="shared" si="1709"/>
        <v>43732</v>
      </c>
      <c r="C10935" s="2">
        <v>196.327392578125</v>
      </c>
      <c r="D10935" s="2">
        <v>323.71484375</v>
      </c>
      <c r="E10935" s="2">
        <v>80</v>
      </c>
      <c r="F10935" s="2">
        <v>29.144603729248047</v>
      </c>
      <c r="G10935" s="2">
        <v>446.28204345703125</v>
      </c>
      <c r="H10935">
        <v>377.4</v>
      </c>
      <c r="I10935">
        <f t="shared" si="1700"/>
        <v>122.56719970703125</v>
      </c>
      <c r="J10935">
        <f t="shared" si="1701"/>
        <v>181.07260742187498</v>
      </c>
      <c r="K10935" s="4">
        <f t="shared" si="1702"/>
        <v>149.92212582171283</v>
      </c>
      <c r="L10935" s="4">
        <f t="shared" si="1703"/>
        <v>1.8493564473205486</v>
      </c>
      <c r="M10935" s="4">
        <f t="shared" si="1704"/>
        <v>0.27557816273801627</v>
      </c>
      <c r="N10935" s="4">
        <f t="shared" si="1705"/>
        <v>0.67689531537736169</v>
      </c>
      <c r="O10935" s="4">
        <f t="shared" si="1706"/>
        <v>2.4752952378256503</v>
      </c>
      <c r="P10935" s="4">
        <f t="shared" si="1707"/>
        <v>0.93056366769262222</v>
      </c>
      <c r="Q10935">
        <f t="shared" si="1708"/>
        <v>139.51208327292787</v>
      </c>
    </row>
    <row r="10936" spans="1:17" x14ac:dyDescent="0.25">
      <c r="A10936" s="3">
        <v>44923.333333333336</v>
      </c>
      <c r="B10936" s="2">
        <f t="shared" si="1709"/>
        <v>43736</v>
      </c>
      <c r="C10936" s="2">
        <v>181.66761779785156</v>
      </c>
      <c r="D10936" s="2">
        <v>319.90313720703125</v>
      </c>
      <c r="E10936" s="2">
        <v>80</v>
      </c>
      <c r="F10936" s="2">
        <v>30.331356048583984</v>
      </c>
      <c r="G10936" s="2">
        <v>447.61727905273438</v>
      </c>
      <c r="H10936">
        <v>377.4</v>
      </c>
      <c r="I10936">
        <f t="shared" si="1700"/>
        <v>127.71414184570313</v>
      </c>
      <c r="J10936">
        <f t="shared" si="1701"/>
        <v>195.73238220214841</v>
      </c>
      <c r="K10936" s="4">
        <f t="shared" si="1702"/>
        <v>159.31052875003368</v>
      </c>
      <c r="L10936" s="4">
        <f t="shared" si="1703"/>
        <v>1.9686823709782659</v>
      </c>
      <c r="M10936" s="4">
        <f t="shared" si="1704"/>
        <v>0.26402469821324209</v>
      </c>
      <c r="N10936" s="4">
        <f t="shared" si="1705"/>
        <v>0.65249367738140829</v>
      </c>
      <c r="O10936" s="4">
        <f t="shared" si="1706"/>
        <v>2.2794892558455411</v>
      </c>
      <c r="P10936" s="4">
        <f t="shared" si="1707"/>
        <v>0.93194928087970308</v>
      </c>
      <c r="Q10936">
        <f t="shared" si="1708"/>
        <v>148.46933270515916</v>
      </c>
    </row>
    <row r="10937" spans="1:17" x14ac:dyDescent="0.25">
      <c r="A10937" s="3">
        <v>44923.5</v>
      </c>
      <c r="B10937" s="2">
        <f t="shared" si="1709"/>
        <v>43740</v>
      </c>
      <c r="C10937" s="2">
        <v>181.275634765625</v>
      </c>
      <c r="D10937" s="2">
        <v>318.8748779296875</v>
      </c>
      <c r="E10937" s="2">
        <v>80</v>
      </c>
      <c r="F10937" s="2">
        <v>31.079008102416992</v>
      </c>
      <c r="G10937" s="2">
        <v>447.67568969726563</v>
      </c>
      <c r="H10937">
        <v>377.4</v>
      </c>
      <c r="I10937">
        <f t="shared" si="1700"/>
        <v>128.80081176757813</v>
      </c>
      <c r="J10937">
        <f t="shared" si="1701"/>
        <v>196.12436523437498</v>
      </c>
      <c r="K10937" s="4">
        <f t="shared" si="1702"/>
        <v>160.11048309209576</v>
      </c>
      <c r="L10937" s="4">
        <f t="shared" si="1703"/>
        <v>1.95799207032779</v>
      </c>
      <c r="M10937" s="4">
        <f t="shared" si="1704"/>
        <v>0.26379757960372302</v>
      </c>
      <c r="N10937" s="4">
        <f t="shared" si="1705"/>
        <v>0.65673029260620919</v>
      </c>
      <c r="O10937" s="4">
        <f t="shared" si="1706"/>
        <v>2.2949826795078203</v>
      </c>
      <c r="P10937" s="4">
        <f t="shared" si="1707"/>
        <v>0.93295863729370121</v>
      </c>
      <c r="Q10937">
        <f t="shared" si="1708"/>
        <v>149.37645812203786</v>
      </c>
    </row>
    <row r="10938" spans="1:17" x14ac:dyDescent="0.25">
      <c r="A10938" s="3">
        <v>44923.666666666664</v>
      </c>
      <c r="B10938" s="2">
        <f t="shared" si="1709"/>
        <v>43744</v>
      </c>
      <c r="C10938" s="2">
        <v>181.99801635742188</v>
      </c>
      <c r="D10938" s="2">
        <v>319.68875122070313</v>
      </c>
      <c r="E10938" s="2">
        <v>80</v>
      </c>
      <c r="F10938" s="2">
        <v>31.201873779296875</v>
      </c>
      <c r="G10938" s="2">
        <v>447.6116943359375</v>
      </c>
      <c r="H10938">
        <v>377.4</v>
      </c>
      <c r="I10938">
        <f t="shared" si="1700"/>
        <v>127.92294311523438</v>
      </c>
      <c r="J10938">
        <f t="shared" si="1701"/>
        <v>195.4019836425781</v>
      </c>
      <c r="K10938" s="4">
        <f t="shared" si="1702"/>
        <v>159.28737488750897</v>
      </c>
      <c r="L10938" s="4">
        <f t="shared" si="1703"/>
        <v>1.9610797911311038</v>
      </c>
      <c r="M10938" s="4">
        <f t="shared" si="1704"/>
        <v>0.2643376458256666</v>
      </c>
      <c r="N10938" s="4">
        <f t="shared" si="1705"/>
        <v>0.65466552964593305</v>
      </c>
      <c r="O10938" s="4">
        <f t="shared" si="1706"/>
        <v>2.2904711118633596</v>
      </c>
      <c r="P10938" s="4">
        <f t="shared" si="1707"/>
        <v>0.93222930935750414</v>
      </c>
      <c r="Q10938">
        <f t="shared" si="1708"/>
        <v>148.49235948075233</v>
      </c>
    </row>
    <row r="10939" spans="1:17" x14ac:dyDescent="0.25">
      <c r="A10939" s="3">
        <v>44923.833333333336</v>
      </c>
      <c r="B10939" s="2">
        <f t="shared" si="1709"/>
        <v>43748</v>
      </c>
      <c r="C10939" s="2">
        <v>182.01651000976563</v>
      </c>
      <c r="D10939" s="2">
        <v>319.14260864257813</v>
      </c>
      <c r="E10939" s="2">
        <v>80</v>
      </c>
      <c r="F10939" s="2">
        <v>31.298635482788086</v>
      </c>
      <c r="G10939" s="2">
        <v>432.22039794921875</v>
      </c>
      <c r="H10939">
        <v>377.4</v>
      </c>
      <c r="I10939">
        <f t="shared" si="1700"/>
        <v>113.07778930664063</v>
      </c>
      <c r="J10939">
        <f t="shared" si="1701"/>
        <v>195.38348999023435</v>
      </c>
      <c r="K10939" s="4">
        <f t="shared" si="1702"/>
        <v>150.49820361825019</v>
      </c>
      <c r="L10939" s="4">
        <f t="shared" si="1703"/>
        <v>2.5013699966175937</v>
      </c>
      <c r="M10939" s="4">
        <f t="shared" si="1704"/>
        <v>0.21910290203997457</v>
      </c>
      <c r="N10939" s="4">
        <f t="shared" si="1705"/>
        <v>0.57874792446532952</v>
      </c>
      <c r="O10939" s="4">
        <f t="shared" si="1706"/>
        <v>1.7942642170901202</v>
      </c>
      <c r="P10939" s="4">
        <f t="shared" si="1707"/>
        <v>0.94103983467445385</v>
      </c>
      <c r="Q10939">
        <f t="shared" si="1708"/>
        <v>141.62480465172044</v>
      </c>
    </row>
    <row r="10940" spans="1:17" x14ac:dyDescent="0.25">
      <c r="A10940" s="1">
        <v>44924</v>
      </c>
      <c r="B10940" s="2">
        <f t="shared" si="1709"/>
        <v>43752</v>
      </c>
      <c r="C10940" s="2">
        <v>182.14865112304688</v>
      </c>
      <c r="D10940" s="2">
        <v>317.6942138671875</v>
      </c>
      <c r="E10940" s="2">
        <v>80</v>
      </c>
      <c r="F10940" s="2">
        <v>31.255098342895508</v>
      </c>
      <c r="G10940" s="2">
        <v>426.3927001953125</v>
      </c>
      <c r="H10940">
        <v>377.4</v>
      </c>
      <c r="I10940">
        <f t="shared" si="1700"/>
        <v>108.698486328125</v>
      </c>
      <c r="J10940">
        <f t="shared" si="1701"/>
        <v>195.2513488769531</v>
      </c>
      <c r="K10940" s="4">
        <f t="shared" si="1702"/>
        <v>147.77430454352489</v>
      </c>
      <c r="L10940" s="4">
        <f t="shared" si="1703"/>
        <v>2.7666481374527145</v>
      </c>
      <c r="M10940" s="4">
        <f t="shared" si="1704"/>
        <v>0.20058912543173907</v>
      </c>
      <c r="N10940" s="4">
        <f t="shared" si="1705"/>
        <v>0.55671055259457647</v>
      </c>
      <c r="O10940" s="4">
        <f t="shared" si="1706"/>
        <v>1.6652021570921971</v>
      </c>
      <c r="P10940" s="4">
        <f t="shared" si="1707"/>
        <v>0.94608425956363607</v>
      </c>
      <c r="Q10940">
        <f t="shared" si="1708"/>
        <v>139.806943496592</v>
      </c>
    </row>
    <row r="10941" spans="1:17" x14ac:dyDescent="0.25">
      <c r="A10941" s="3">
        <v>44924.166666666664</v>
      </c>
      <c r="B10941" s="2">
        <f t="shared" si="1709"/>
        <v>43756</v>
      </c>
      <c r="C10941" s="2">
        <v>182.29158020019531</v>
      </c>
      <c r="D10941" s="2">
        <v>318.74203491210938</v>
      </c>
      <c r="E10941" s="2">
        <v>80</v>
      </c>
      <c r="F10941" s="2">
        <v>31.227087020874023</v>
      </c>
      <c r="G10941" s="2">
        <v>426.509521484375</v>
      </c>
      <c r="H10941">
        <v>377.4</v>
      </c>
      <c r="I10941">
        <f t="shared" si="1700"/>
        <v>107.76748657226563</v>
      </c>
      <c r="J10941">
        <f t="shared" si="1701"/>
        <v>195.10841979980466</v>
      </c>
      <c r="K10941" s="4">
        <f t="shared" si="1702"/>
        <v>147.14279740622155</v>
      </c>
      <c r="L10941" s="4">
        <f t="shared" si="1703"/>
        <v>2.7784928581584318</v>
      </c>
      <c r="M10941" s="4">
        <f t="shared" si="1704"/>
        <v>0.20108891765339074</v>
      </c>
      <c r="N10941" s="4">
        <f t="shared" si="1705"/>
        <v>0.55234667311048313</v>
      </c>
      <c r="O10941" s="4">
        <f t="shared" si="1706"/>
        <v>1.6603768853321923</v>
      </c>
      <c r="P10941" s="4">
        <f t="shared" si="1707"/>
        <v>0.94505251836906523</v>
      </c>
      <c r="Q10941">
        <f t="shared" si="1708"/>
        <v>139.05767124861885</v>
      </c>
    </row>
    <row r="10942" spans="1:17" x14ac:dyDescent="0.25">
      <c r="A10942" s="3">
        <v>44924.333333333336</v>
      </c>
      <c r="B10942" s="2">
        <f t="shared" si="1709"/>
        <v>43760</v>
      </c>
      <c r="C10942" s="2">
        <v>181.93435668945313</v>
      </c>
      <c r="D10942" s="2">
        <v>320.34445190429688</v>
      </c>
      <c r="E10942" s="2">
        <v>80</v>
      </c>
      <c r="F10942" s="2">
        <v>31.524120330810547</v>
      </c>
      <c r="G10942" s="2">
        <v>430.25927734375</v>
      </c>
      <c r="H10942">
        <v>377.4</v>
      </c>
      <c r="I10942">
        <f t="shared" si="1700"/>
        <v>109.91482543945313</v>
      </c>
      <c r="J10942">
        <f t="shared" si="1701"/>
        <v>195.46564331054685</v>
      </c>
      <c r="K10942" s="4">
        <f t="shared" si="1702"/>
        <v>148.60857610110523</v>
      </c>
      <c r="L10942" s="4">
        <f t="shared" si="1703"/>
        <v>2.6184636296623358</v>
      </c>
      <c r="M10942" s="4">
        <f t="shared" si="1704"/>
        <v>0.21286336145592713</v>
      </c>
      <c r="N10942" s="4">
        <f t="shared" si="1705"/>
        <v>0.56232299230625138</v>
      </c>
      <c r="O10942" s="4">
        <f t="shared" si="1706"/>
        <v>1.7318390035926359</v>
      </c>
      <c r="P10942" s="4">
        <f t="shared" si="1707"/>
        <v>0.94104949470266086</v>
      </c>
      <c r="Q10942">
        <f t="shared" si="1708"/>
        <v>139.84802544842699</v>
      </c>
    </row>
    <row r="10943" spans="1:17" x14ac:dyDescent="0.25">
      <c r="A10943" s="3">
        <v>44924.5</v>
      </c>
      <c r="B10943" s="2">
        <f t="shared" si="1709"/>
        <v>43764</v>
      </c>
      <c r="C10943" s="2">
        <v>184.58985900878906</v>
      </c>
      <c r="D10943" s="2">
        <v>312.2818603515625</v>
      </c>
      <c r="E10943" s="2">
        <v>80</v>
      </c>
      <c r="F10943" s="2">
        <v>35.608684539794922</v>
      </c>
      <c r="G10943" s="2">
        <v>424.19232177734375</v>
      </c>
      <c r="H10943">
        <v>377.4</v>
      </c>
      <c r="I10943">
        <f t="shared" si="1700"/>
        <v>111.91046142578125</v>
      </c>
      <c r="J10943">
        <f t="shared" si="1701"/>
        <v>192.81014099121091</v>
      </c>
      <c r="K10943" s="4">
        <f t="shared" si="1702"/>
        <v>148.71076570093408</v>
      </c>
      <c r="L10943" s="4">
        <f t="shared" si="1703"/>
        <v>2.7289092845271088</v>
      </c>
      <c r="M10943" s="4">
        <f t="shared" si="1704"/>
        <v>0.19529148923040526</v>
      </c>
      <c r="N10943" s="4">
        <f t="shared" si="1705"/>
        <v>0.58041792226521216</v>
      </c>
      <c r="O10943" s="4">
        <f t="shared" si="1706"/>
        <v>1.6810384588831528</v>
      </c>
      <c r="P10943" s="4">
        <f t="shared" si="1707"/>
        <v>0.95247161722219786</v>
      </c>
      <c r="Q10943">
        <f t="shared" si="1708"/>
        <v>141.64278350552004</v>
      </c>
    </row>
    <row r="10944" spans="1:17" x14ac:dyDescent="0.25">
      <c r="A10944" s="3">
        <v>44924.666666666664</v>
      </c>
      <c r="B10944" s="2">
        <f t="shared" si="1709"/>
        <v>43768</v>
      </c>
      <c r="C10944" s="2">
        <v>186.02261352539063</v>
      </c>
      <c r="D10944" s="2">
        <v>306.78497314453125</v>
      </c>
      <c r="E10944" s="2">
        <v>80</v>
      </c>
      <c r="F10944" s="2">
        <v>39.353553771972656</v>
      </c>
      <c r="G10944" s="2">
        <v>425.13812255859375</v>
      </c>
      <c r="H10944">
        <v>377.4</v>
      </c>
      <c r="I10944">
        <f t="shared" si="1700"/>
        <v>118.3531494140625</v>
      </c>
      <c r="J10944">
        <f t="shared" si="1701"/>
        <v>191.37738647460935</v>
      </c>
      <c r="K10944" s="4">
        <f t="shared" si="1702"/>
        <v>151.951998464892</v>
      </c>
      <c r="L10944" s="4">
        <f t="shared" si="1703"/>
        <v>2.5296838909179327</v>
      </c>
      <c r="M10944" s="4">
        <f t="shared" si="1704"/>
        <v>0.19964461005314776</v>
      </c>
      <c r="N10944" s="4">
        <f t="shared" si="1705"/>
        <v>0.61842807864744664</v>
      </c>
      <c r="O10944" s="4">
        <f t="shared" si="1706"/>
        <v>1.7782533766431663</v>
      </c>
      <c r="P10944" s="4">
        <f t="shared" si="1707"/>
        <v>0.95636743060934282</v>
      </c>
      <c r="Q10944">
        <f t="shared" si="1708"/>
        <v>145.32194234782358</v>
      </c>
    </row>
    <row r="10945" spans="1:17" x14ac:dyDescent="0.25">
      <c r="A10945" s="3">
        <v>44924.833333333336</v>
      </c>
      <c r="B10945" s="2">
        <f t="shared" si="1709"/>
        <v>43772</v>
      </c>
      <c r="C10945" s="2">
        <v>186.80694580078125</v>
      </c>
      <c r="D10945" s="2">
        <v>304.79824829101563</v>
      </c>
      <c r="E10945" s="2">
        <v>80</v>
      </c>
      <c r="F10945" s="2">
        <v>39.208930969238281</v>
      </c>
      <c r="G10945" s="2">
        <v>422.20062255859375</v>
      </c>
      <c r="H10945">
        <v>377.4</v>
      </c>
      <c r="I10945">
        <f t="shared" si="1700"/>
        <v>117.40237426757813</v>
      </c>
      <c r="J10945">
        <f t="shared" si="1701"/>
        <v>190.59305419921873</v>
      </c>
      <c r="K10945" s="4">
        <f t="shared" si="1702"/>
        <v>151.05393608473412</v>
      </c>
      <c r="L10945" s="4">
        <f t="shared" si="1703"/>
        <v>2.6336978316744615</v>
      </c>
      <c r="M10945" s="4">
        <f t="shared" si="1704"/>
        <v>0.19032211559653495</v>
      </c>
      <c r="N10945" s="4">
        <f t="shared" si="1705"/>
        <v>0.61598453711152801</v>
      </c>
      <c r="O10945" s="4">
        <f t="shared" si="1706"/>
        <v>1.7244041681576714</v>
      </c>
      <c r="P10945" s="4">
        <f t="shared" si="1707"/>
        <v>0.95961638968156704</v>
      </c>
      <c r="Q10945">
        <f t="shared" si="1708"/>
        <v>144.95383279282274</v>
      </c>
    </row>
    <row r="10946" spans="1:17" x14ac:dyDescent="0.25">
      <c r="A10946" s="1">
        <v>44925</v>
      </c>
      <c r="B10946" s="2">
        <f t="shared" si="1709"/>
        <v>43776</v>
      </c>
      <c r="C10946" s="2">
        <v>186.11648559570313</v>
      </c>
      <c r="D10946" s="2">
        <v>304.0889892578125</v>
      </c>
      <c r="E10946" s="2">
        <v>80</v>
      </c>
      <c r="F10946" s="2">
        <v>38.590869903564453</v>
      </c>
      <c r="G10946" s="2">
        <v>420.267333984375</v>
      </c>
      <c r="H10946">
        <v>377.4</v>
      </c>
      <c r="I10946">
        <f t="shared" si="1700"/>
        <v>116.1783447265625</v>
      </c>
      <c r="J10946">
        <f t="shared" si="1701"/>
        <v>191.28351440429685</v>
      </c>
      <c r="K10946" s="4">
        <f t="shared" si="1702"/>
        <v>150.62297669459173</v>
      </c>
      <c r="L10946" s="4">
        <f t="shared" si="1703"/>
        <v>2.7520373369874109</v>
      </c>
      <c r="M10946" s="4">
        <f t="shared" si="1704"/>
        <v>0.18307571499044342</v>
      </c>
      <c r="N10946" s="4">
        <f t="shared" si="1705"/>
        <v>0.60736203581563197</v>
      </c>
      <c r="O10946" s="4">
        <f t="shared" si="1706"/>
        <v>1.6712484800090504</v>
      </c>
      <c r="P10946" s="4">
        <f t="shared" si="1707"/>
        <v>0.96116631803064101</v>
      </c>
      <c r="Q10946">
        <f t="shared" si="1708"/>
        <v>144.77373192035577</v>
      </c>
    </row>
    <row r="10947" spans="1:17" x14ac:dyDescent="0.25">
      <c r="A10947" s="3">
        <v>44925.166666666664</v>
      </c>
      <c r="B10947" s="2">
        <f t="shared" si="1709"/>
        <v>43780</v>
      </c>
      <c r="C10947" s="2">
        <v>187.15934753417969</v>
      </c>
      <c r="D10947" s="2">
        <v>299.91537475585938</v>
      </c>
      <c r="E10947" s="2">
        <v>80</v>
      </c>
      <c r="F10947" s="2">
        <v>39.684215545654297</v>
      </c>
      <c r="G10947" s="2">
        <v>416.58432006835938</v>
      </c>
      <c r="H10947">
        <v>377.4</v>
      </c>
      <c r="I10947">
        <f t="shared" ref="I10947:I11010" si="1710">G10947-D10947</f>
        <v>116.6689453125</v>
      </c>
      <c r="J10947">
        <f t="shared" ref="J10947:J11010" si="1711">H10947-C10947</f>
        <v>190.24065246582029</v>
      </c>
      <c r="K10947" s="4">
        <f t="shared" ref="K10947:K11010" si="1712">(J10947-I10947)/LN(J10947/I10947)</f>
        <v>150.4689386231569</v>
      </c>
      <c r="L10947" s="4">
        <f t="shared" ref="L10947:L11010" si="1713">(C10947-D10947)/(H10947-G10947)</f>
        <v>2.8775802929582555</v>
      </c>
      <c r="M10947" s="4">
        <f t="shared" ref="M10947:M11010" si="1714">(H10947-G10947)/(C10947-G10947)</f>
        <v>0.17079361342201632</v>
      </c>
      <c r="N10947" s="4">
        <f t="shared" ref="N10947:N11010" si="1715">(1-(M10947*L10947))/(1-M10947)</f>
        <v>0.61327031736006798</v>
      </c>
      <c r="O10947" s="4">
        <f t="shared" ref="O10947:O11010" si="1716">(((L10947^2)+1)^0.5)/(L10947-1)</f>
        <v>1.6225064372836311</v>
      </c>
      <c r="P10947" s="4">
        <f t="shared" ref="P10947:P11010" si="1717">(O10947*LN(N10947))/(LN((1+N10947-O10947+O10947*N10947)/(1+N10947+O10947-O10947*N10947)))</f>
        <v>0.96616023713823174</v>
      </c>
      <c r="Q10947">
        <f t="shared" ref="Q10947:Q11010" si="1718">P10947*K10947</f>
        <v>145.37710542208731</v>
      </c>
    </row>
    <row r="10948" spans="1:17" x14ac:dyDescent="0.25">
      <c r="A10948" s="3">
        <v>44925.333333333336</v>
      </c>
      <c r="B10948" s="2">
        <f t="shared" ref="B10948:B11011" si="1719">B10947+4</f>
        <v>43784</v>
      </c>
      <c r="C10948" s="2">
        <v>185.20623779296875</v>
      </c>
      <c r="D10948" s="2">
        <v>302.62014770507813</v>
      </c>
      <c r="E10948" s="2">
        <v>80</v>
      </c>
      <c r="F10948" s="2">
        <v>38.911392211914063</v>
      </c>
      <c r="G10948" s="2">
        <v>427.3106689453125</v>
      </c>
      <c r="H10948">
        <v>377.4</v>
      </c>
      <c r="I10948">
        <f t="shared" si="1710"/>
        <v>124.69052124023438</v>
      </c>
      <c r="J10948">
        <f t="shared" si="1711"/>
        <v>192.19376220703123</v>
      </c>
      <c r="K10948" s="4">
        <f t="shared" si="1712"/>
        <v>156.01582072213725</v>
      </c>
      <c r="L10948" s="4">
        <f t="shared" si="1713"/>
        <v>2.352481190760249</v>
      </c>
      <c r="M10948" s="4">
        <f t="shared" si="1714"/>
        <v>0.20615347149059957</v>
      </c>
      <c r="N10948" s="4">
        <f t="shared" si="1715"/>
        <v>0.6487750684952911</v>
      </c>
      <c r="O10948" s="4">
        <f t="shared" si="1716"/>
        <v>1.8900091469578757</v>
      </c>
      <c r="P10948" s="4">
        <f t="shared" si="1717"/>
        <v>0.95808172129843638</v>
      </c>
      <c r="Q10948">
        <f t="shared" si="1718"/>
        <v>149.4759060672535</v>
      </c>
    </row>
    <row r="10949" spans="1:17" x14ac:dyDescent="0.25">
      <c r="A10949" s="3">
        <v>44925.5</v>
      </c>
      <c r="B10949" s="2">
        <f t="shared" si="1719"/>
        <v>43788</v>
      </c>
      <c r="C10949" s="2">
        <v>184.78729248046875</v>
      </c>
      <c r="D10949" s="2">
        <v>305.55926513671875</v>
      </c>
      <c r="E10949" s="2">
        <v>80</v>
      </c>
      <c r="F10949" s="2">
        <v>37.161876678466797</v>
      </c>
      <c r="G10949" s="2">
        <v>415.27133178710938</v>
      </c>
      <c r="H10949">
        <v>377.4</v>
      </c>
      <c r="I10949">
        <f t="shared" si="1710"/>
        <v>109.71206665039063</v>
      </c>
      <c r="J10949">
        <f t="shared" si="1711"/>
        <v>192.61270751953123</v>
      </c>
      <c r="K10949" s="4">
        <f t="shared" si="1712"/>
        <v>147.29456825572481</v>
      </c>
      <c r="L10949" s="4">
        <f t="shared" si="1713"/>
        <v>3.1890078050373245</v>
      </c>
      <c r="M10949" s="4">
        <f t="shared" si="1714"/>
        <v>0.16431216626121609</v>
      </c>
      <c r="N10949" s="4">
        <f t="shared" si="1715"/>
        <v>0.56959931700905908</v>
      </c>
      <c r="O10949" s="4">
        <f t="shared" si="1716"/>
        <v>1.5267742277525771</v>
      </c>
      <c r="P10949" s="4">
        <f t="shared" si="1717"/>
        <v>0.96320687897079227</v>
      </c>
      <c r="Q10949">
        <f t="shared" si="1718"/>
        <v>141.87514137894703</v>
      </c>
    </row>
    <row r="10950" spans="1:17" x14ac:dyDescent="0.25">
      <c r="A10950" s="3">
        <v>44925.666666666664</v>
      </c>
      <c r="B10950" s="2">
        <f t="shared" si="1719"/>
        <v>43792</v>
      </c>
      <c r="C10950" s="2">
        <v>184.53607177734375</v>
      </c>
      <c r="D10950" s="2">
        <v>305.01205444335938</v>
      </c>
      <c r="E10950" s="2">
        <v>80</v>
      </c>
      <c r="F10950" s="2">
        <v>37.226543426513672</v>
      </c>
      <c r="G10950" s="2">
        <v>414.65380859375</v>
      </c>
      <c r="H10950">
        <v>377.4</v>
      </c>
      <c r="I10950">
        <f t="shared" si="1710"/>
        <v>109.64175415039063</v>
      </c>
      <c r="J10950">
        <f t="shared" si="1711"/>
        <v>192.86392822265623</v>
      </c>
      <c r="K10950" s="4">
        <f t="shared" si="1712"/>
        <v>147.35674695881522</v>
      </c>
      <c r="L10950" s="4">
        <f t="shared" si="1713"/>
        <v>3.2339239184856812</v>
      </c>
      <c r="M10950" s="4">
        <f t="shared" si="1714"/>
        <v>0.16189020937343937</v>
      </c>
      <c r="N10950" s="4">
        <f t="shared" si="1715"/>
        <v>0.56849279780204487</v>
      </c>
      <c r="O10950" s="4">
        <f t="shared" si="1716"/>
        <v>1.5152735146802108</v>
      </c>
      <c r="P10950" s="4">
        <f t="shared" si="1717"/>
        <v>0.96394409772149181</v>
      </c>
      <c r="Q10950">
        <f t="shared" si="1718"/>
        <v>142.04366649038931</v>
      </c>
    </row>
    <row r="10951" spans="1:17" x14ac:dyDescent="0.25">
      <c r="A10951" s="3">
        <v>44925.833333333336</v>
      </c>
      <c r="B10951" s="2">
        <f t="shared" si="1719"/>
        <v>43796</v>
      </c>
      <c r="C10951" s="2">
        <v>184.05809020996094</v>
      </c>
      <c r="D10951" s="2">
        <v>305.4598388671875</v>
      </c>
      <c r="E10951" s="2">
        <v>80</v>
      </c>
      <c r="F10951" s="2">
        <v>37.748767852783203</v>
      </c>
      <c r="G10951" s="2">
        <v>429.23004150390625</v>
      </c>
      <c r="H10951">
        <v>377.4</v>
      </c>
      <c r="I10951">
        <f t="shared" si="1710"/>
        <v>123.77020263671875</v>
      </c>
      <c r="J10951">
        <f t="shared" si="1711"/>
        <v>193.34190979003904</v>
      </c>
      <c r="K10951" s="4">
        <f t="shared" si="1712"/>
        <v>155.9786473163565</v>
      </c>
      <c r="L10951" s="4">
        <f t="shared" si="1713"/>
        <v>2.3423046776467831</v>
      </c>
      <c r="M10951" s="4">
        <f t="shared" si="1714"/>
        <v>0.21140281843156442</v>
      </c>
      <c r="N10951" s="4">
        <f t="shared" si="1715"/>
        <v>0.64016230506426586</v>
      </c>
      <c r="O10951" s="4">
        <f t="shared" si="1716"/>
        <v>1.8973631665841417</v>
      </c>
      <c r="P10951" s="4">
        <f t="shared" si="1717"/>
        <v>0.95481985493601063</v>
      </c>
      <c r="Q10951">
        <f t="shared" si="1718"/>
        <v>148.93150940371868</v>
      </c>
    </row>
    <row r="10952" spans="1:17" x14ac:dyDescent="0.25">
      <c r="A10952" s="1">
        <v>44926</v>
      </c>
      <c r="B10952" s="2">
        <f t="shared" si="1719"/>
        <v>43800</v>
      </c>
      <c r="C10952" s="2">
        <v>184.88455200195313</v>
      </c>
      <c r="D10952" s="2">
        <v>304.46389770507813</v>
      </c>
      <c r="E10952" s="2">
        <v>80</v>
      </c>
      <c r="F10952" s="2">
        <v>37.860343933105469</v>
      </c>
      <c r="G10952" s="2">
        <v>424.334228515625</v>
      </c>
      <c r="H10952">
        <v>377.4</v>
      </c>
      <c r="I10952">
        <f t="shared" si="1710"/>
        <v>119.87033081054688</v>
      </c>
      <c r="J10952">
        <f t="shared" si="1711"/>
        <v>192.51544799804685</v>
      </c>
      <c r="K10952" s="4">
        <f t="shared" si="1712"/>
        <v>153.33549708415589</v>
      </c>
      <c r="L10952" s="4">
        <f t="shared" si="1713"/>
        <v>2.5478067816394483</v>
      </c>
      <c r="M10952" s="4">
        <f t="shared" si="1714"/>
        <v>0.19600873636154281</v>
      </c>
      <c r="N10952" s="4">
        <f t="shared" si="1715"/>
        <v>0.62265304970104529</v>
      </c>
      <c r="O10952" s="4">
        <f t="shared" si="1716"/>
        <v>1.7683263227946409</v>
      </c>
      <c r="P10952" s="4">
        <f t="shared" si="1717"/>
        <v>0.95836901903449467</v>
      </c>
      <c r="Q10952">
        <f t="shared" si="1718"/>
        <v>146.95198992370911</v>
      </c>
    </row>
    <row r="10953" spans="1:17" x14ac:dyDescent="0.25">
      <c r="A10953" s="3">
        <v>44926.166666666664</v>
      </c>
      <c r="B10953" s="2">
        <f t="shared" si="1719"/>
        <v>43804</v>
      </c>
      <c r="C10953" s="2">
        <v>186.48127746582031</v>
      </c>
      <c r="D10953" s="2">
        <v>299.13101196289063</v>
      </c>
      <c r="E10953" s="2">
        <v>80</v>
      </c>
      <c r="F10953" s="2">
        <v>40.218753814697266</v>
      </c>
      <c r="G10953" s="2">
        <v>424.97677612304688</v>
      </c>
      <c r="H10953">
        <v>377.4</v>
      </c>
      <c r="I10953">
        <f t="shared" si="1710"/>
        <v>125.84576416015625</v>
      </c>
      <c r="J10953">
        <f t="shared" si="1711"/>
        <v>190.91872253417966</v>
      </c>
      <c r="K10953" s="4">
        <f t="shared" si="1712"/>
        <v>156.12860955398483</v>
      </c>
      <c r="L10953" s="4">
        <f t="shared" si="1713"/>
        <v>2.367746276160589</v>
      </c>
      <c r="M10953" s="4">
        <f t="shared" si="1714"/>
        <v>0.19948710307285833</v>
      </c>
      <c r="N10953" s="4">
        <f t="shared" si="1715"/>
        <v>0.65915884251543955</v>
      </c>
      <c r="O10953" s="4">
        <f t="shared" si="1716"/>
        <v>1.8791915676810556</v>
      </c>
      <c r="P10953" s="4">
        <f t="shared" si="1717"/>
        <v>0.96186518610768046</v>
      </c>
      <c r="Q10953">
        <f t="shared" si="1718"/>
        <v>150.17467408537701</v>
      </c>
    </row>
    <row r="10954" spans="1:17" x14ac:dyDescent="0.25">
      <c r="A10954" s="3">
        <v>44926.333333333336</v>
      </c>
      <c r="B10954" s="2">
        <f t="shared" si="1719"/>
        <v>43808</v>
      </c>
      <c r="C10954" s="2">
        <v>185.728515625</v>
      </c>
      <c r="D10954" s="2">
        <v>295.9281005859375</v>
      </c>
      <c r="E10954" s="2">
        <v>95</v>
      </c>
      <c r="F10954" s="2">
        <v>41.970783233642578</v>
      </c>
      <c r="G10954" s="2">
        <v>425.08526611328125</v>
      </c>
      <c r="H10954">
        <v>377.4</v>
      </c>
      <c r="I10954">
        <f t="shared" si="1710"/>
        <v>129.15716552734375</v>
      </c>
      <c r="J10954">
        <f t="shared" si="1711"/>
        <v>191.67148437499998</v>
      </c>
      <c r="K10954" s="4">
        <f t="shared" si="1712"/>
        <v>158.36317056019047</v>
      </c>
      <c r="L10954" s="4">
        <f t="shared" si="1713"/>
        <v>2.3109776654941383</v>
      </c>
      <c r="M10954" s="4">
        <f t="shared" si="1714"/>
        <v>0.19922256638262606</v>
      </c>
      <c r="N10954" s="4">
        <f t="shared" si="1715"/>
        <v>0.6738465345979755</v>
      </c>
      <c r="O10954" s="4">
        <f t="shared" si="1716"/>
        <v>1.9207484609986734</v>
      </c>
      <c r="P10954" s="4">
        <f t="shared" si="1717"/>
        <v>0.96374719325463243</v>
      </c>
      <c r="Q10954">
        <f t="shared" si="1718"/>
        <v>152.6220611422882</v>
      </c>
    </row>
    <row r="10955" spans="1:17" x14ac:dyDescent="0.25">
      <c r="A10955" s="3">
        <v>44926.5</v>
      </c>
      <c r="B10955" s="2">
        <f t="shared" si="1719"/>
        <v>43812</v>
      </c>
      <c r="C10955" s="2">
        <v>186.16494750976563</v>
      </c>
      <c r="D10955" s="2">
        <v>299.68191528320313</v>
      </c>
      <c r="E10955" s="2">
        <v>95</v>
      </c>
      <c r="F10955" s="2">
        <v>40.98980712890625</v>
      </c>
      <c r="G10955" s="2">
        <v>426.18682861328125</v>
      </c>
      <c r="H10955">
        <v>377.4</v>
      </c>
      <c r="I10955">
        <f t="shared" si="1710"/>
        <v>126.50491333007813</v>
      </c>
      <c r="J10955">
        <f t="shared" si="1711"/>
        <v>191.23505249023435</v>
      </c>
      <c r="K10955" s="4">
        <f t="shared" si="1712"/>
        <v>156.64730665162892</v>
      </c>
      <c r="L10955" s="4">
        <f t="shared" si="1713"/>
        <v>2.3267953871987221</v>
      </c>
      <c r="M10955" s="4">
        <f t="shared" si="1714"/>
        <v>0.20325992109128041</v>
      </c>
      <c r="N10955" s="4">
        <f t="shared" si="1715"/>
        <v>0.66151530110589041</v>
      </c>
      <c r="O10955" s="4">
        <f t="shared" si="1716"/>
        <v>1.9087969769273929</v>
      </c>
      <c r="P10955" s="4">
        <f t="shared" si="1717"/>
        <v>0.96082698288059765</v>
      </c>
      <c r="Q10955">
        <f t="shared" si="1718"/>
        <v>150.51095902645639</v>
      </c>
    </row>
    <row r="10956" spans="1:17" x14ac:dyDescent="0.25">
      <c r="A10956" s="3">
        <v>44926.666666666664</v>
      </c>
      <c r="B10956" s="2">
        <f t="shared" si="1719"/>
        <v>43816</v>
      </c>
      <c r="C10956" s="2">
        <v>186.61004638671875</v>
      </c>
      <c r="D10956" s="2">
        <v>300.6700439453125</v>
      </c>
      <c r="E10956" s="2">
        <v>95</v>
      </c>
      <c r="F10956" s="2">
        <v>39.925861358642578</v>
      </c>
      <c r="G10956" s="2">
        <v>423.04348754882813</v>
      </c>
      <c r="H10956">
        <v>377.4</v>
      </c>
      <c r="I10956">
        <f t="shared" si="1710"/>
        <v>122.37344360351563</v>
      </c>
      <c r="J10956">
        <f t="shared" si="1711"/>
        <v>190.78995361328123</v>
      </c>
      <c r="K10956" s="4">
        <f t="shared" si="1712"/>
        <v>154.05802569114115</v>
      </c>
      <c r="L10956" s="4">
        <f t="shared" si="1713"/>
        <v>2.49893256812542</v>
      </c>
      <c r="M10956" s="4">
        <f t="shared" si="1714"/>
        <v>0.19305004962277281</v>
      </c>
      <c r="N10956" s="4">
        <f t="shared" si="1715"/>
        <v>0.64140402199351954</v>
      </c>
      <c r="O10956" s="4">
        <f t="shared" si="1716"/>
        <v>1.7956720698339175</v>
      </c>
      <c r="P10956" s="4">
        <f t="shared" si="1717"/>
        <v>0.96190984305656591</v>
      </c>
      <c r="Q10956">
        <f t="shared" si="1718"/>
        <v>148.18993131417</v>
      </c>
    </row>
    <row r="10957" spans="1:17" x14ac:dyDescent="0.25">
      <c r="A10957" s="3">
        <v>44926.833333333336</v>
      </c>
      <c r="B10957" s="2">
        <f t="shared" si="1719"/>
        <v>43820</v>
      </c>
      <c r="C10957" s="2">
        <v>186.03282165527344</v>
      </c>
      <c r="D10957" s="2">
        <v>300.02102661132813</v>
      </c>
      <c r="E10957" s="2">
        <v>95</v>
      </c>
      <c r="F10957" s="2">
        <v>39.873355865478516</v>
      </c>
      <c r="G10957" s="2">
        <v>424.60403442382813</v>
      </c>
      <c r="H10957">
        <v>377.4</v>
      </c>
      <c r="I10957">
        <f t="shared" si="1710"/>
        <v>124.5830078125</v>
      </c>
      <c r="J10957">
        <f t="shared" si="1711"/>
        <v>191.36717834472654</v>
      </c>
      <c r="K10957" s="4">
        <f t="shared" si="1712"/>
        <v>155.59362755461061</v>
      </c>
      <c r="L10957" s="4">
        <f t="shared" si="1713"/>
        <v>2.414797937239757</v>
      </c>
      <c r="M10957" s="4">
        <f t="shared" si="1714"/>
        <v>0.19786140111389819</v>
      </c>
      <c r="N10957" s="4">
        <f t="shared" si="1715"/>
        <v>0.6510155445155682</v>
      </c>
      <c r="O10957" s="4">
        <f t="shared" si="1716"/>
        <v>1.8473774681900732</v>
      </c>
      <c r="P10957" s="4">
        <f t="shared" si="1717"/>
        <v>0.96141545657623062</v>
      </c>
      <c r="Q10957">
        <f t="shared" si="1718"/>
        <v>149.59011847576792</v>
      </c>
    </row>
    <row r="10958" spans="1:17" x14ac:dyDescent="0.25">
      <c r="A10958" s="1">
        <v>44927</v>
      </c>
      <c r="B10958" s="2">
        <f t="shared" si="1719"/>
        <v>43824</v>
      </c>
      <c r="C10958" s="2">
        <v>186.81646728515625</v>
      </c>
      <c r="D10958" s="2">
        <v>299.59210205078125</v>
      </c>
      <c r="E10958" s="2">
        <v>95</v>
      </c>
      <c r="F10958" s="2">
        <v>39.375095367431641</v>
      </c>
      <c r="G10958" s="2">
        <v>419.87786865234375</v>
      </c>
      <c r="H10958">
        <v>377.4</v>
      </c>
      <c r="I10958">
        <f t="shared" si="1710"/>
        <v>120.2857666015625</v>
      </c>
      <c r="J10958">
        <f t="shared" si="1711"/>
        <v>190.58353271484373</v>
      </c>
      <c r="K10958" s="4">
        <f t="shared" si="1712"/>
        <v>152.74808085975116</v>
      </c>
      <c r="L10958" s="4">
        <f t="shared" si="1713"/>
        <v>2.6549268676502313</v>
      </c>
      <c r="M10958" s="4">
        <f t="shared" si="1714"/>
        <v>0.18226041894178791</v>
      </c>
      <c r="N10958" s="4">
        <f t="shared" si="1715"/>
        <v>0.63114459517096533</v>
      </c>
      <c r="O10958" s="4">
        <f t="shared" si="1716"/>
        <v>1.7142823542328849</v>
      </c>
      <c r="P10958" s="4">
        <f t="shared" si="1717"/>
        <v>0.96439383058404005</v>
      </c>
      <c r="Q10958">
        <f t="shared" si="1718"/>
        <v>147.3093068146961</v>
      </c>
    </row>
    <row r="10959" spans="1:17" x14ac:dyDescent="0.25">
      <c r="A10959" s="3">
        <v>44927.166666666664</v>
      </c>
      <c r="B10959" s="2">
        <f t="shared" si="1719"/>
        <v>43828</v>
      </c>
      <c r="C10959" s="2">
        <v>186.74952697753906</v>
      </c>
      <c r="D10959" s="2">
        <v>298.71450805664063</v>
      </c>
      <c r="E10959" s="2">
        <v>95</v>
      </c>
      <c r="F10959" s="2">
        <v>40.895599365234375</v>
      </c>
      <c r="G10959" s="2">
        <v>423.9141845703125</v>
      </c>
      <c r="H10959">
        <v>377.4</v>
      </c>
      <c r="I10959">
        <f t="shared" si="1710"/>
        <v>125.19967651367188</v>
      </c>
      <c r="J10959">
        <f t="shared" si="1711"/>
        <v>190.65047302246091</v>
      </c>
      <c r="K10959" s="4">
        <f t="shared" si="1712"/>
        <v>155.63812799059957</v>
      </c>
      <c r="L10959" s="4">
        <f t="shared" si="1713"/>
        <v>2.4071147782855626</v>
      </c>
      <c r="M10959" s="4">
        <f t="shared" si="1714"/>
        <v>0.19612612200499238</v>
      </c>
      <c r="N10959" s="4">
        <f t="shared" si="1715"/>
        <v>0.65669743446648476</v>
      </c>
      <c r="O10959" s="4">
        <f t="shared" si="1716"/>
        <v>1.8524209711088611</v>
      </c>
      <c r="P10959" s="4">
        <f t="shared" si="1717"/>
        <v>0.96273035376543392</v>
      </c>
      <c r="Q10959">
        <f t="shared" si="1718"/>
        <v>149.8375500197798</v>
      </c>
    </row>
    <row r="10960" spans="1:17" x14ac:dyDescent="0.25">
      <c r="A10960" s="3">
        <v>44927.333333333336</v>
      </c>
      <c r="B10960" s="2">
        <f t="shared" si="1719"/>
        <v>43832</v>
      </c>
      <c r="C10960" s="2">
        <v>185.86030578613281</v>
      </c>
      <c r="D10960" s="2">
        <v>303.30899047851563</v>
      </c>
      <c r="E10960" s="2">
        <v>95</v>
      </c>
      <c r="F10960" s="2">
        <v>38.515003204345703</v>
      </c>
      <c r="G10960" s="2">
        <v>428.33432006835938</v>
      </c>
      <c r="H10960">
        <v>377.4</v>
      </c>
      <c r="I10960">
        <f t="shared" si="1710"/>
        <v>125.02532958984375</v>
      </c>
      <c r="J10960">
        <f t="shared" si="1711"/>
        <v>191.53969421386716</v>
      </c>
      <c r="K10960" s="4">
        <f t="shared" si="1712"/>
        <v>155.92518430835165</v>
      </c>
      <c r="L10960" s="4">
        <f t="shared" si="1713"/>
        <v>2.3058850012084955</v>
      </c>
      <c r="M10960" s="4">
        <f t="shared" si="1714"/>
        <v>0.21006094289788357</v>
      </c>
      <c r="N10960" s="4">
        <f t="shared" si="1715"/>
        <v>0.65273848380610044</v>
      </c>
      <c r="O10960" s="4">
        <f t="shared" si="1716"/>
        <v>1.9246605116160649</v>
      </c>
      <c r="P10960" s="4">
        <f t="shared" si="1717"/>
        <v>0.95713741334216129</v>
      </c>
      <c r="Q10960">
        <f t="shared" si="1718"/>
        <v>149.24182758379544</v>
      </c>
    </row>
    <row r="10961" spans="1:17" x14ac:dyDescent="0.25">
      <c r="A10961" s="3">
        <v>44927.5</v>
      </c>
      <c r="B10961" s="2">
        <f t="shared" si="1719"/>
        <v>43836</v>
      </c>
      <c r="C10961" s="2">
        <v>185.49691772460938</v>
      </c>
      <c r="D10961" s="2">
        <v>300.92733764648438</v>
      </c>
      <c r="E10961" s="2">
        <v>95</v>
      </c>
      <c r="F10961" s="2">
        <v>39.657035827636719</v>
      </c>
      <c r="G10961" s="2">
        <v>413.29632568359375</v>
      </c>
      <c r="H10961">
        <v>377.4</v>
      </c>
      <c r="I10961">
        <f t="shared" si="1710"/>
        <v>112.36898803710938</v>
      </c>
      <c r="J10961">
        <f t="shared" si="1711"/>
        <v>191.9030822753906</v>
      </c>
      <c r="K10961" s="4">
        <f t="shared" si="1712"/>
        <v>148.60561810126129</v>
      </c>
      <c r="L10961" s="4">
        <f t="shared" si="1713"/>
        <v>3.2156611498160066</v>
      </c>
      <c r="M10961" s="4">
        <f t="shared" si="1714"/>
        <v>0.15757866100361842</v>
      </c>
      <c r="N10961" s="4">
        <f t="shared" si="1715"/>
        <v>0.58555072021122723</v>
      </c>
      <c r="O10961" s="4">
        <f t="shared" si="1716"/>
        <v>1.519890537860177</v>
      </c>
      <c r="P10961" s="4">
        <f t="shared" si="1717"/>
        <v>0.96741878188803343</v>
      </c>
      <c r="Q10961">
        <f t="shared" si="1718"/>
        <v>143.76386604524049</v>
      </c>
    </row>
    <row r="10962" spans="1:17" x14ac:dyDescent="0.25">
      <c r="A10962" s="3">
        <v>44927.666666666664</v>
      </c>
      <c r="B10962" s="2">
        <f t="shared" si="1719"/>
        <v>43840</v>
      </c>
      <c r="C10962" s="2">
        <v>188.849609375</v>
      </c>
      <c r="D10962" s="2">
        <v>296.869140625</v>
      </c>
      <c r="E10962" s="2">
        <v>105</v>
      </c>
      <c r="F10962" s="2">
        <v>42.124141693115234</v>
      </c>
      <c r="G10962" s="2">
        <v>424.06716918945313</v>
      </c>
      <c r="H10962">
        <v>377.4</v>
      </c>
      <c r="I10962">
        <f t="shared" si="1710"/>
        <v>127.19802856445313</v>
      </c>
      <c r="J10962">
        <f t="shared" si="1711"/>
        <v>188.55039062499998</v>
      </c>
      <c r="K10962" s="4">
        <f t="shared" si="1712"/>
        <v>155.86692677260461</v>
      </c>
      <c r="L10962" s="4">
        <f t="shared" si="1713"/>
        <v>2.3146793158050087</v>
      </c>
      <c r="M10962" s="4">
        <f t="shared" si="1714"/>
        <v>0.19840002262699116</v>
      </c>
      <c r="N10962" s="4">
        <f t="shared" si="1715"/>
        <v>0.67461026276753777</v>
      </c>
      <c r="O10962" s="4">
        <f t="shared" si="1716"/>
        <v>1.9179247476898</v>
      </c>
      <c r="P10962" s="4">
        <f t="shared" si="1717"/>
        <v>0.96411273204755144</v>
      </c>
      <c r="Q10962">
        <f t="shared" si="1718"/>
        <v>150.27328860659148</v>
      </c>
    </row>
    <row r="10963" spans="1:17" x14ac:dyDescent="0.25">
      <c r="A10963" s="3">
        <v>44927.833333333336</v>
      </c>
      <c r="B10963" s="2">
        <f t="shared" si="1719"/>
        <v>43844</v>
      </c>
      <c r="C10963" s="2">
        <v>187.1851806640625</v>
      </c>
      <c r="D10963" s="2">
        <v>296.045166015625</v>
      </c>
      <c r="E10963" s="2">
        <v>105</v>
      </c>
      <c r="F10963" s="2">
        <v>42.121318817138672</v>
      </c>
      <c r="G10963" s="2">
        <v>416.0947265625</v>
      </c>
      <c r="H10963">
        <v>377.4</v>
      </c>
      <c r="I10963">
        <f t="shared" si="1710"/>
        <v>120.049560546875</v>
      </c>
      <c r="J10963">
        <f t="shared" si="1711"/>
        <v>190.21481933593748</v>
      </c>
      <c r="K10963" s="4">
        <f t="shared" si="1712"/>
        <v>152.45051675658689</v>
      </c>
      <c r="L10963" s="4">
        <f t="shared" si="1713"/>
        <v>2.8133028715355053</v>
      </c>
      <c r="M10963" s="4">
        <f t="shared" si="1714"/>
        <v>0.1690393749663375</v>
      </c>
      <c r="N10963" s="4">
        <f t="shared" si="1715"/>
        <v>0.63112622331941459</v>
      </c>
      <c r="O10963" s="4">
        <f t="shared" si="1716"/>
        <v>1.6465781973900133</v>
      </c>
      <c r="P10963" s="4">
        <f t="shared" si="1717"/>
        <v>0.9686800912987007</v>
      </c>
      <c r="Q10963">
        <f t="shared" si="1718"/>
        <v>147.6757804903047</v>
      </c>
    </row>
    <row r="10964" spans="1:17" x14ac:dyDescent="0.25">
      <c r="A10964" s="1">
        <v>44928</v>
      </c>
      <c r="B10964" s="2">
        <f t="shared" si="1719"/>
        <v>43848</v>
      </c>
      <c r="C10964" s="2">
        <v>187.22663879394531</v>
      </c>
      <c r="D10964" s="2">
        <v>295.8690185546875</v>
      </c>
      <c r="E10964" s="2">
        <v>105</v>
      </c>
      <c r="F10964" s="2">
        <v>42.156280517578125</v>
      </c>
      <c r="G10964" s="2">
        <v>414.2198486328125</v>
      </c>
      <c r="H10964">
        <v>377.4</v>
      </c>
      <c r="I10964">
        <f t="shared" si="1710"/>
        <v>118.350830078125</v>
      </c>
      <c r="J10964">
        <f t="shared" si="1711"/>
        <v>190.17336120605466</v>
      </c>
      <c r="K10964" s="4">
        <f t="shared" si="1712"/>
        <v>151.43399917480713</v>
      </c>
      <c r="L10964" s="4">
        <f t="shared" si="1713"/>
        <v>2.9506471046142217</v>
      </c>
      <c r="M10964" s="4">
        <f t="shared" si="1714"/>
        <v>0.16220682838464359</v>
      </c>
      <c r="N10964" s="4">
        <f t="shared" si="1715"/>
        <v>0.62233127356828255</v>
      </c>
      <c r="O10964" s="4">
        <f t="shared" si="1716"/>
        <v>1.5971604887894901</v>
      </c>
      <c r="P10964" s="4">
        <f t="shared" si="1717"/>
        <v>0.96986592385041814</v>
      </c>
      <c r="Q10964">
        <f t="shared" si="1718"/>
        <v>146.87067551203776</v>
      </c>
    </row>
    <row r="10965" spans="1:17" x14ac:dyDescent="0.25">
      <c r="A10965" s="3">
        <v>44928.166666666664</v>
      </c>
      <c r="B10965" s="2">
        <f t="shared" si="1719"/>
        <v>43852</v>
      </c>
      <c r="C10965" s="2">
        <v>187.88157653808594</v>
      </c>
      <c r="D10965" s="2">
        <v>295.10137939453125</v>
      </c>
      <c r="E10965" s="2">
        <v>105</v>
      </c>
      <c r="F10965" s="2">
        <v>41.678817749023438</v>
      </c>
      <c r="G10965" s="2">
        <v>416.85971069335938</v>
      </c>
      <c r="H10965">
        <v>377.4</v>
      </c>
      <c r="I10965">
        <f t="shared" si="1710"/>
        <v>121.75833129882813</v>
      </c>
      <c r="J10965">
        <f t="shared" si="1711"/>
        <v>189.51842346191404</v>
      </c>
      <c r="K10965" s="4">
        <f t="shared" si="1712"/>
        <v>153.14813083474127</v>
      </c>
      <c r="L10965" s="4">
        <f t="shared" si="1713"/>
        <v>2.7171968818942491</v>
      </c>
      <c r="M10965" s="4">
        <f t="shared" si="1714"/>
        <v>0.17232960185884469</v>
      </c>
      <c r="N10965" s="4">
        <f t="shared" si="1715"/>
        <v>0.64246171466963953</v>
      </c>
      <c r="O10965" s="4">
        <f t="shared" si="1716"/>
        <v>1.6861016668660072</v>
      </c>
      <c r="P10965" s="4">
        <f t="shared" si="1717"/>
        <v>0.96885822158360457</v>
      </c>
      <c r="Q10965">
        <f t="shared" si="1718"/>
        <v>148.37882567940062</v>
      </c>
    </row>
    <row r="10966" spans="1:17" x14ac:dyDescent="0.25">
      <c r="A10966" s="3">
        <v>44928.333333333336</v>
      </c>
      <c r="B10966" s="2">
        <f t="shared" si="1719"/>
        <v>43856</v>
      </c>
      <c r="C10966" s="2">
        <v>186.95263671875</v>
      </c>
      <c r="D10966" s="2">
        <v>299.60354614257813</v>
      </c>
      <c r="E10966" s="2">
        <v>105</v>
      </c>
      <c r="F10966" s="2">
        <v>42.798549652099609</v>
      </c>
      <c r="G10966" s="2">
        <v>418.35906982421875</v>
      </c>
      <c r="H10966">
        <v>377.4</v>
      </c>
      <c r="I10966">
        <f t="shared" si="1710"/>
        <v>118.75552368164063</v>
      </c>
      <c r="J10966">
        <f t="shared" si="1711"/>
        <v>190.44736328124998</v>
      </c>
      <c r="K10966" s="4">
        <f t="shared" si="1712"/>
        <v>151.79015459965697</v>
      </c>
      <c r="L10966" s="4">
        <f t="shared" si="1713"/>
        <v>2.7503288015886174</v>
      </c>
      <c r="M10966" s="4">
        <f t="shared" si="1714"/>
        <v>0.17700056681462586</v>
      </c>
      <c r="N10966" s="4">
        <f t="shared" si="1715"/>
        <v>0.62356087076020139</v>
      </c>
      <c r="O10966" s="4">
        <f t="shared" si="1716"/>
        <v>1.671962423718113</v>
      </c>
      <c r="P10966" s="4">
        <f t="shared" si="1717"/>
        <v>0.96527602873084173</v>
      </c>
      <c r="Q10966">
        <f t="shared" si="1718"/>
        <v>146.51939763239739</v>
      </c>
    </row>
    <row r="10967" spans="1:17" x14ac:dyDescent="0.25">
      <c r="A10967" s="3">
        <v>44928.5</v>
      </c>
      <c r="B10967" s="2">
        <f t="shared" si="1719"/>
        <v>43860</v>
      </c>
      <c r="C10967" s="2">
        <v>187.73600769042969</v>
      </c>
      <c r="D10967" s="2">
        <v>298.435791015625</v>
      </c>
      <c r="E10967" s="2">
        <v>105</v>
      </c>
      <c r="F10967" s="2">
        <v>43.742904663085938</v>
      </c>
      <c r="G10967" s="2">
        <v>416.66775512695313</v>
      </c>
      <c r="H10967">
        <v>377.4</v>
      </c>
      <c r="I10967">
        <f t="shared" si="1710"/>
        <v>118.23196411132813</v>
      </c>
      <c r="J10967">
        <f t="shared" si="1711"/>
        <v>189.66399230957029</v>
      </c>
      <c r="K10967" s="4">
        <f t="shared" si="1712"/>
        <v>151.14513105412331</v>
      </c>
      <c r="L10967" s="4">
        <f t="shared" si="1713"/>
        <v>2.8191013967389149</v>
      </c>
      <c r="M10967" s="4">
        <f t="shared" si="1714"/>
        <v>0.17152603588910723</v>
      </c>
      <c r="N10967" s="4">
        <f t="shared" si="1715"/>
        <v>0.62337591164035733</v>
      </c>
      <c r="O10967" s="4">
        <f t="shared" si="1716"/>
        <v>1.644333427456057</v>
      </c>
      <c r="P10967" s="4">
        <f t="shared" si="1717"/>
        <v>0.96705477272862606</v>
      </c>
      <c r="Q10967">
        <f t="shared" si="1718"/>
        <v>146.16562036058363</v>
      </c>
    </row>
    <row r="10968" spans="1:17" x14ac:dyDescent="0.25">
      <c r="A10968" s="3">
        <v>44928.666666666664</v>
      </c>
      <c r="B10968" s="2">
        <f t="shared" si="1719"/>
        <v>43864</v>
      </c>
      <c r="C10968" s="2">
        <v>187.96510314941406</v>
      </c>
      <c r="D10968" s="2">
        <v>298.5472412109375</v>
      </c>
      <c r="E10968" s="2">
        <v>105</v>
      </c>
      <c r="F10968" s="2">
        <v>45.00250244140625</v>
      </c>
      <c r="G10968" s="2">
        <v>417.41326904296875</v>
      </c>
      <c r="H10968">
        <v>377.4</v>
      </c>
      <c r="I10968">
        <f t="shared" si="1710"/>
        <v>118.86602783203125</v>
      </c>
      <c r="J10968">
        <f t="shared" si="1711"/>
        <v>189.43489685058591</v>
      </c>
      <c r="K10968" s="4">
        <f t="shared" si="1712"/>
        <v>151.41962385574098</v>
      </c>
      <c r="L10968" s="4">
        <f t="shared" si="1713"/>
        <v>2.763636681191266</v>
      </c>
      <c r="M10968" s="4">
        <f t="shared" si="1714"/>
        <v>0.17438914313018164</v>
      </c>
      <c r="N10968" s="4">
        <f t="shared" si="1715"/>
        <v>0.62747693169640839</v>
      </c>
      <c r="O10968" s="4">
        <f t="shared" si="1716"/>
        <v>1.6664397872322736</v>
      </c>
      <c r="P10968" s="4">
        <f t="shared" si="1717"/>
        <v>0.96658393569832624</v>
      </c>
      <c r="Q10968">
        <f t="shared" si="1718"/>
        <v>146.35977596844228</v>
      </c>
    </row>
    <row r="10969" spans="1:17" x14ac:dyDescent="0.25">
      <c r="A10969" s="3">
        <v>44928.833333333336</v>
      </c>
      <c r="B10969" s="2">
        <f t="shared" si="1719"/>
        <v>43868</v>
      </c>
      <c r="C10969" s="2">
        <v>188.19142150878906</v>
      </c>
      <c r="D10969" s="2">
        <v>297.68417358398438</v>
      </c>
      <c r="E10969" s="2">
        <v>105</v>
      </c>
      <c r="F10969" s="2">
        <v>44.877635955810547</v>
      </c>
      <c r="G10969" s="2">
        <v>421.6832275390625</v>
      </c>
      <c r="H10969">
        <v>377.4</v>
      </c>
      <c r="I10969">
        <f t="shared" si="1710"/>
        <v>123.99905395507813</v>
      </c>
      <c r="J10969">
        <f t="shared" si="1711"/>
        <v>189.20857849121091</v>
      </c>
      <c r="K10969" s="4">
        <f t="shared" si="1712"/>
        <v>154.31428958443803</v>
      </c>
      <c r="L10969" s="4">
        <f t="shared" si="1713"/>
        <v>2.472555822147585</v>
      </c>
      <c r="M10969" s="4">
        <f t="shared" si="1714"/>
        <v>0.18965645215541727</v>
      </c>
      <c r="N10969" s="4">
        <f t="shared" si="1715"/>
        <v>0.65535640584519317</v>
      </c>
      <c r="O10969" s="4">
        <f t="shared" si="1716"/>
        <v>1.8112186714015115</v>
      </c>
      <c r="P10969" s="4">
        <f t="shared" si="1717"/>
        <v>0.96475964743896581</v>
      </c>
      <c r="Q10969">
        <f t="shared" si="1718"/>
        <v>148.87619961427691</v>
      </c>
    </row>
    <row r="10970" spans="1:17" x14ac:dyDescent="0.25">
      <c r="A10970" s="1">
        <v>44929</v>
      </c>
      <c r="B10970" s="2">
        <f t="shared" si="1719"/>
        <v>43872</v>
      </c>
      <c r="C10970" s="2">
        <v>188.489013671875</v>
      </c>
      <c r="D10970" s="2">
        <v>297.31893920898438</v>
      </c>
      <c r="E10970" s="2">
        <v>105</v>
      </c>
      <c r="F10970" s="2">
        <v>43.152175903320313</v>
      </c>
      <c r="G10970" s="2">
        <v>417.8277587890625</v>
      </c>
      <c r="H10970">
        <v>377.4</v>
      </c>
      <c r="I10970">
        <f t="shared" si="1710"/>
        <v>120.50881958007813</v>
      </c>
      <c r="J10970">
        <f t="shared" si="1711"/>
        <v>188.91098632812498</v>
      </c>
      <c r="K10970" s="4">
        <f t="shared" si="1712"/>
        <v>152.15595978764392</v>
      </c>
      <c r="L10970" s="4">
        <f t="shared" si="1713"/>
        <v>2.6919603954536462</v>
      </c>
      <c r="M10970" s="4">
        <f t="shared" si="1714"/>
        <v>0.17627967209990944</v>
      </c>
      <c r="N10970" s="4">
        <f t="shared" si="1715"/>
        <v>0.63791324116408388</v>
      </c>
      <c r="O10970" s="4">
        <f t="shared" si="1716"/>
        <v>1.6972609085966883</v>
      </c>
      <c r="P10970" s="4">
        <f t="shared" si="1717"/>
        <v>0.96713394698795174</v>
      </c>
      <c r="Q10970">
        <f t="shared" si="1718"/>
        <v>147.15519394716412</v>
      </c>
    </row>
    <row r="10971" spans="1:17" x14ac:dyDescent="0.25">
      <c r="A10971" s="3">
        <v>44929.166666666664</v>
      </c>
      <c r="B10971" s="2">
        <f t="shared" si="1719"/>
        <v>43876</v>
      </c>
      <c r="C10971" s="2">
        <v>188.83821105957031</v>
      </c>
      <c r="D10971" s="2">
        <v>296.18954467773438</v>
      </c>
      <c r="E10971" s="2">
        <v>105</v>
      </c>
      <c r="F10971" s="2">
        <v>44.547954559326172</v>
      </c>
      <c r="G10971" s="2">
        <v>428.45950317382813</v>
      </c>
      <c r="H10971">
        <v>377.4</v>
      </c>
      <c r="I10971">
        <f t="shared" si="1710"/>
        <v>132.26995849609375</v>
      </c>
      <c r="J10971">
        <f t="shared" si="1711"/>
        <v>188.56178894042966</v>
      </c>
      <c r="K10971" s="4">
        <f t="shared" si="1712"/>
        <v>158.75601537371557</v>
      </c>
      <c r="L10971" s="4">
        <f t="shared" si="1713"/>
        <v>2.1024750917120114</v>
      </c>
      <c r="M10971" s="4">
        <f t="shared" si="1714"/>
        <v>0.21308416594916624</v>
      </c>
      <c r="N10971" s="4">
        <f t="shared" si="1715"/>
        <v>0.70146745657934118</v>
      </c>
      <c r="O10971" s="4">
        <f t="shared" si="1716"/>
        <v>2.1117715884910004</v>
      </c>
      <c r="P10971" s="4">
        <f t="shared" si="1717"/>
        <v>0.96238789784918555</v>
      </c>
      <c r="Q10971">
        <f t="shared" si="1718"/>
        <v>152.7848679064231</v>
      </c>
    </row>
    <row r="10972" spans="1:17" x14ac:dyDescent="0.25">
      <c r="A10972" s="3">
        <v>44929.333333333336</v>
      </c>
      <c r="B10972" s="2">
        <f t="shared" si="1719"/>
        <v>43880</v>
      </c>
      <c r="C10972" s="2">
        <v>186.01487731933594</v>
      </c>
      <c r="D10972" s="2">
        <v>309.44805908203125</v>
      </c>
      <c r="E10972" s="2">
        <v>105</v>
      </c>
      <c r="F10972" s="2">
        <v>38.317832946777344</v>
      </c>
      <c r="G10972" s="2">
        <v>419.19912719726563</v>
      </c>
      <c r="H10972">
        <v>377.4</v>
      </c>
      <c r="I10972">
        <f t="shared" si="1710"/>
        <v>109.75106811523438</v>
      </c>
      <c r="J10972">
        <f t="shared" si="1711"/>
        <v>191.38512268066404</v>
      </c>
      <c r="K10972" s="4">
        <f t="shared" si="1712"/>
        <v>146.80457424318666</v>
      </c>
      <c r="L10972" s="4">
        <f t="shared" si="1713"/>
        <v>2.9530085922648137</v>
      </c>
      <c r="M10972" s="4">
        <f t="shared" si="1714"/>
        <v>0.17925364693004436</v>
      </c>
      <c r="N10972" s="4">
        <f t="shared" si="1715"/>
        <v>0.57345663329515784</v>
      </c>
      <c r="O10972" s="4">
        <f t="shared" si="1716"/>
        <v>1.596374497519611</v>
      </c>
      <c r="P10972" s="4">
        <f t="shared" si="1717"/>
        <v>0.9580546385441937</v>
      </c>
      <c r="Q10972">
        <f t="shared" si="1718"/>
        <v>140.64680331319045</v>
      </c>
    </row>
    <row r="10973" spans="1:17" x14ac:dyDescent="0.25">
      <c r="A10973" s="3">
        <v>44929.5</v>
      </c>
      <c r="B10973" s="2">
        <f t="shared" si="1719"/>
        <v>43884</v>
      </c>
      <c r="C10973" s="2">
        <v>190.03536987304688</v>
      </c>
      <c r="D10973" s="2">
        <v>298.462158203125</v>
      </c>
      <c r="E10973" s="2">
        <v>105</v>
      </c>
      <c r="F10973" s="2">
        <v>44.073780059814453</v>
      </c>
      <c r="G10973" s="2">
        <v>410.114013671875</v>
      </c>
      <c r="H10973">
        <v>377.4</v>
      </c>
      <c r="I10973">
        <f t="shared" si="1710"/>
        <v>111.65185546875</v>
      </c>
      <c r="J10973">
        <f t="shared" si="1711"/>
        <v>187.3646301269531</v>
      </c>
      <c r="K10973" s="4">
        <f t="shared" si="1712"/>
        <v>146.25654600946416</v>
      </c>
      <c r="L10973" s="4">
        <f t="shared" si="1713"/>
        <v>3.314383536597195</v>
      </c>
      <c r="M10973" s="4">
        <f t="shared" si="1714"/>
        <v>0.14864692505911026</v>
      </c>
      <c r="N10973" s="4">
        <f t="shared" si="1715"/>
        <v>0.5959067909087099</v>
      </c>
      <c r="O10973" s="4">
        <f t="shared" si="1716"/>
        <v>1.4958436161284356</v>
      </c>
      <c r="P10973" s="4">
        <f t="shared" si="1717"/>
        <v>0.97132572533104555</v>
      </c>
      <c r="Q10973">
        <f t="shared" si="1718"/>
        <v>142.06274563705622</v>
      </c>
    </row>
    <row r="10974" spans="1:17" x14ac:dyDescent="0.25">
      <c r="A10974" s="3">
        <v>44929.666666666664</v>
      </c>
      <c r="B10974" s="2">
        <f t="shared" si="1719"/>
        <v>43888</v>
      </c>
      <c r="C10974" s="2">
        <v>186.72090148925781</v>
      </c>
      <c r="D10974" s="2">
        <v>305.06240844726563</v>
      </c>
      <c r="E10974" s="2">
        <v>105</v>
      </c>
      <c r="F10974" s="2">
        <v>40.703178405761719</v>
      </c>
      <c r="G10974" s="2">
        <v>425.7862548828125</v>
      </c>
      <c r="H10974">
        <v>377.4</v>
      </c>
      <c r="I10974">
        <f t="shared" si="1710"/>
        <v>120.72384643554688</v>
      </c>
      <c r="J10974">
        <f t="shared" si="1711"/>
        <v>190.67909851074216</v>
      </c>
      <c r="K10974" s="4">
        <f t="shared" si="1712"/>
        <v>153.04607330456557</v>
      </c>
      <c r="L10974" s="4">
        <f t="shared" si="1713"/>
        <v>2.4457670312492894</v>
      </c>
      <c r="M10974" s="4">
        <f t="shared" si="1714"/>
        <v>0.20239760465481585</v>
      </c>
      <c r="N10974" s="4">
        <f t="shared" si="1715"/>
        <v>0.63312574570802127</v>
      </c>
      <c r="O10974" s="4">
        <f t="shared" si="1716"/>
        <v>1.8276147314357878</v>
      </c>
      <c r="P10974" s="4">
        <f t="shared" si="1717"/>
        <v>0.95736284974608643</v>
      </c>
      <c r="Q10974">
        <f t="shared" si="1718"/>
        <v>146.52062488130733</v>
      </c>
    </row>
    <row r="10975" spans="1:17" x14ac:dyDescent="0.25">
      <c r="A10975" s="3">
        <v>44929.833333333336</v>
      </c>
      <c r="B10975" s="2">
        <f t="shared" si="1719"/>
        <v>43892</v>
      </c>
      <c r="C10975" s="2">
        <v>187.7430419921875</v>
      </c>
      <c r="D10975" s="2">
        <v>300.38916015625</v>
      </c>
      <c r="E10975" s="2">
        <v>105</v>
      </c>
      <c r="F10975" s="2">
        <v>43.854934692382813</v>
      </c>
      <c r="G10975" s="2">
        <v>444.4906005859375</v>
      </c>
      <c r="H10975">
        <v>377.4</v>
      </c>
      <c r="I10975">
        <f t="shared" si="1710"/>
        <v>144.1014404296875</v>
      </c>
      <c r="J10975">
        <f t="shared" si="1711"/>
        <v>189.65695800781248</v>
      </c>
      <c r="K10975" s="4">
        <f t="shared" si="1712"/>
        <v>165.8376687454749</v>
      </c>
      <c r="L10975" s="4">
        <f t="shared" si="1713"/>
        <v>1.6790149019425176</v>
      </c>
      <c r="M10975" s="4">
        <f t="shared" si="1714"/>
        <v>0.26130959512684032</v>
      </c>
      <c r="N10975" s="4">
        <f t="shared" si="1715"/>
        <v>0.75980044150951509</v>
      </c>
      <c r="O10975" s="4">
        <f t="shared" si="1716"/>
        <v>2.8780656760095957</v>
      </c>
      <c r="P10975" s="4">
        <f t="shared" si="1717"/>
        <v>0.95219602521465851</v>
      </c>
      <c r="Q10975">
        <f t="shared" si="1718"/>
        <v>157.90996901030641</v>
      </c>
    </row>
    <row r="10976" spans="1:17" x14ac:dyDescent="0.25">
      <c r="A10976" s="1">
        <v>44930</v>
      </c>
      <c r="B10976" s="2">
        <f t="shared" si="1719"/>
        <v>43896</v>
      </c>
      <c r="C10976" s="2">
        <v>187.21955871582031</v>
      </c>
      <c r="D10976" s="2">
        <v>306.79733276367188</v>
      </c>
      <c r="E10976" s="2">
        <v>105</v>
      </c>
      <c r="F10976" s="2">
        <v>42.376220703125</v>
      </c>
      <c r="G10976" s="2">
        <v>445.722900390625</v>
      </c>
      <c r="H10976">
        <v>377.4</v>
      </c>
      <c r="I10976">
        <f t="shared" si="1710"/>
        <v>138.92556762695313</v>
      </c>
      <c r="J10976">
        <f t="shared" si="1711"/>
        <v>190.18044128417966</v>
      </c>
      <c r="K10976" s="4">
        <f t="shared" si="1712"/>
        <v>163.21388520832045</v>
      </c>
      <c r="L10976" s="4">
        <f t="shared" si="1713"/>
        <v>1.7501858580971412</v>
      </c>
      <c r="M10976" s="4">
        <f t="shared" si="1714"/>
        <v>0.26430180727247515</v>
      </c>
      <c r="N10976" s="4">
        <f t="shared" si="1715"/>
        <v>0.73049345499920126</v>
      </c>
      <c r="O10976" s="4">
        <f t="shared" si="1716"/>
        <v>2.6869685524530724</v>
      </c>
      <c r="P10976" s="4">
        <f t="shared" si="1717"/>
        <v>0.9463209621636729</v>
      </c>
      <c r="Q10976">
        <f t="shared" si="1718"/>
        <v>154.45272088880907</v>
      </c>
    </row>
    <row r="10977" spans="1:17" x14ac:dyDescent="0.25">
      <c r="A10977" s="3">
        <v>44930.166666666664</v>
      </c>
      <c r="B10977" s="2">
        <f t="shared" si="1719"/>
        <v>43900</v>
      </c>
      <c r="C10977" s="2">
        <v>186.81010437011719</v>
      </c>
      <c r="D10977" s="2">
        <v>303.83245849609375</v>
      </c>
      <c r="E10977" s="2">
        <v>105</v>
      </c>
      <c r="F10977" s="2">
        <v>45.175537109375</v>
      </c>
      <c r="G10977" s="2">
        <v>447.14996337890625</v>
      </c>
      <c r="H10977">
        <v>377.4</v>
      </c>
      <c r="I10977">
        <f t="shared" si="1710"/>
        <v>143.3175048828125</v>
      </c>
      <c r="J10977">
        <f t="shared" si="1711"/>
        <v>190.58989562988279</v>
      </c>
      <c r="K10977" s="4">
        <f t="shared" si="1712"/>
        <v>165.83225665957687</v>
      </c>
      <c r="L10977" s="4">
        <f t="shared" si="1713"/>
        <v>1.6777407249702783</v>
      </c>
      <c r="M10977" s="4">
        <f t="shared" si="1714"/>
        <v>0.26791887974615336</v>
      </c>
      <c r="N10977" s="4">
        <f t="shared" si="1715"/>
        <v>0.75196801178341988</v>
      </c>
      <c r="O10977" s="4">
        <f t="shared" si="1716"/>
        <v>2.8818614501210051</v>
      </c>
      <c r="P10977" s="4">
        <f t="shared" si="1717"/>
        <v>0.94817827133015165</v>
      </c>
      <c r="Q10977">
        <f t="shared" si="1718"/>
        <v>157.23854245025564</v>
      </c>
    </row>
    <row r="10978" spans="1:17" x14ac:dyDescent="0.25">
      <c r="A10978" s="3">
        <v>44930.333333333336</v>
      </c>
      <c r="B10978" s="2">
        <f t="shared" si="1719"/>
        <v>43904</v>
      </c>
      <c r="C10978" s="2">
        <v>187.11361694335938</v>
      </c>
      <c r="D10978" s="2">
        <v>304.908935546875</v>
      </c>
      <c r="E10978" s="2">
        <v>105</v>
      </c>
      <c r="F10978" s="2">
        <v>45.368377685546875</v>
      </c>
      <c r="G10978" s="2">
        <v>443.91757202148438</v>
      </c>
      <c r="H10978">
        <v>377.4</v>
      </c>
      <c r="I10978">
        <f t="shared" si="1710"/>
        <v>139.00863647460938</v>
      </c>
      <c r="J10978">
        <f t="shared" si="1711"/>
        <v>190.2863830566406</v>
      </c>
      <c r="K10978" s="4">
        <f t="shared" si="1712"/>
        <v>163.30796664681233</v>
      </c>
      <c r="L10978" s="4">
        <f t="shared" si="1713"/>
        <v>1.7708902328165121</v>
      </c>
      <c r="M10978" s="4">
        <f t="shared" si="1714"/>
        <v>0.25902082388586423</v>
      </c>
      <c r="N10978" s="4">
        <f t="shared" si="1715"/>
        <v>0.73052329988968301</v>
      </c>
      <c r="O10978" s="4">
        <f t="shared" si="1716"/>
        <v>2.6381559425191599</v>
      </c>
      <c r="P10978" s="4">
        <f t="shared" si="1717"/>
        <v>0.94867898453054411</v>
      </c>
      <c r="Q10978">
        <f t="shared" si="1718"/>
        <v>154.9268359642459</v>
      </c>
    </row>
    <row r="10979" spans="1:17" x14ac:dyDescent="0.25">
      <c r="A10979" s="3">
        <v>44930.5</v>
      </c>
      <c r="B10979" s="2">
        <f t="shared" si="1719"/>
        <v>43908</v>
      </c>
      <c r="C10979" s="2">
        <v>187.05264282226563</v>
      </c>
      <c r="D10979" s="2">
        <v>302.97360229492188</v>
      </c>
      <c r="E10979" s="2">
        <v>105</v>
      </c>
      <c r="F10979" s="2">
        <v>45.149765014648438</v>
      </c>
      <c r="G10979" s="2">
        <v>444.24859619140625</v>
      </c>
      <c r="H10979">
        <v>377.4</v>
      </c>
      <c r="I10979">
        <f t="shared" si="1710"/>
        <v>141.27499389648438</v>
      </c>
      <c r="J10979">
        <f t="shared" si="1711"/>
        <v>190.34735717773435</v>
      </c>
      <c r="K10979" s="4">
        <f t="shared" si="1712"/>
        <v>164.5937657054661</v>
      </c>
      <c r="L10979" s="4">
        <f t="shared" si="1713"/>
        <v>1.734082180884428</v>
      </c>
      <c r="M10979" s="4">
        <f t="shared" si="1714"/>
        <v>0.25991309472689017</v>
      </c>
      <c r="N10979" s="4">
        <f t="shared" si="1715"/>
        <v>0.74219572045106297</v>
      </c>
      <c r="O10979" s="4">
        <f t="shared" si="1716"/>
        <v>2.7268874394448246</v>
      </c>
      <c r="P10979" s="4">
        <f t="shared" si="1717"/>
        <v>0.95011926330989049</v>
      </c>
      <c r="Q10979">
        <f t="shared" si="1718"/>
        <v>156.38370741747818</v>
      </c>
    </row>
    <row r="10980" spans="1:17" x14ac:dyDescent="0.25">
      <c r="A10980" s="3">
        <v>44930.666666666664</v>
      </c>
      <c r="B10980" s="2">
        <f t="shared" si="1719"/>
        <v>43912</v>
      </c>
      <c r="C10980" s="2">
        <v>182.12771606445313</v>
      </c>
      <c r="D10980" s="2">
        <v>320.42349243164063</v>
      </c>
      <c r="E10980" s="2">
        <v>105</v>
      </c>
      <c r="F10980" s="2">
        <v>37.448631286621094</v>
      </c>
      <c r="G10980" s="2">
        <v>439.7171630859375</v>
      </c>
      <c r="H10980">
        <v>377.4</v>
      </c>
      <c r="I10980">
        <f t="shared" si="1710"/>
        <v>119.29367065429688</v>
      </c>
      <c r="J10980">
        <f t="shared" si="1711"/>
        <v>195.27228393554685</v>
      </c>
      <c r="K10980" s="4">
        <f t="shared" si="1712"/>
        <v>154.17530385630792</v>
      </c>
      <c r="L10980" s="4">
        <f t="shared" si="1713"/>
        <v>2.2192245204819874</v>
      </c>
      <c r="M10980" s="4">
        <f t="shared" si="1714"/>
        <v>0.24192436377543033</v>
      </c>
      <c r="N10980" s="4">
        <f t="shared" si="1715"/>
        <v>0.61090938381031024</v>
      </c>
      <c r="O10980" s="4">
        <f t="shared" si="1716"/>
        <v>1.9964522631575623</v>
      </c>
      <c r="P10980" s="4">
        <f t="shared" si="1717"/>
        <v>0.93547595737150402</v>
      </c>
      <c r="Q10980">
        <f t="shared" si="1718"/>
        <v>144.22728997802218</v>
      </c>
    </row>
    <row r="10981" spans="1:17" x14ac:dyDescent="0.25">
      <c r="A10981" s="3">
        <v>44930.833333333336</v>
      </c>
      <c r="B10981" s="2">
        <f t="shared" si="1719"/>
        <v>43916</v>
      </c>
      <c r="C10981" s="2">
        <v>184.03482055664063</v>
      </c>
      <c r="D10981" s="2">
        <v>316.87344360351563</v>
      </c>
      <c r="E10981" s="2">
        <v>105</v>
      </c>
      <c r="F10981" s="2">
        <v>41.336280822753906</v>
      </c>
      <c r="G10981" s="2">
        <v>443.33062744140625</v>
      </c>
      <c r="H10981">
        <v>377.4</v>
      </c>
      <c r="I10981">
        <f t="shared" si="1710"/>
        <v>126.45718383789063</v>
      </c>
      <c r="J10981">
        <f t="shared" si="1711"/>
        <v>193.36517944335935</v>
      </c>
      <c r="K10981" s="4">
        <f t="shared" si="1712"/>
        <v>157.55041282397607</v>
      </c>
      <c r="L10981" s="4">
        <f t="shared" si="1713"/>
        <v>2.0148241902434654</v>
      </c>
      <c r="M10981" s="4">
        <f t="shared" si="1714"/>
        <v>0.25426800469128563</v>
      </c>
      <c r="N10981" s="4">
        <f t="shared" si="1715"/>
        <v>0.65398115732068796</v>
      </c>
      <c r="O10981" s="4">
        <f t="shared" si="1716"/>
        <v>2.2164793939920409</v>
      </c>
      <c r="P10981" s="4">
        <f t="shared" si="1717"/>
        <v>0.93752065201944568</v>
      </c>
      <c r="Q10981">
        <f t="shared" si="1718"/>
        <v>147.7067657566669</v>
      </c>
    </row>
    <row r="10982" spans="1:17" x14ac:dyDescent="0.25">
      <c r="A10982" s="1">
        <v>44931</v>
      </c>
      <c r="B10982" s="2">
        <f t="shared" si="1719"/>
        <v>43920</v>
      </c>
      <c r="C10982" s="2">
        <v>183.65438842773438</v>
      </c>
      <c r="D10982" s="2">
        <v>319.3114013671875</v>
      </c>
      <c r="E10982" s="2">
        <v>105</v>
      </c>
      <c r="F10982" s="2">
        <v>39.740718841552734</v>
      </c>
      <c r="G10982" s="2">
        <v>436.13986206054688</v>
      </c>
      <c r="H10982">
        <v>377.4</v>
      </c>
      <c r="I10982">
        <f t="shared" si="1710"/>
        <v>116.82846069335938</v>
      </c>
      <c r="J10982">
        <f t="shared" si="1711"/>
        <v>193.7456115722656</v>
      </c>
      <c r="K10982" s="4">
        <f t="shared" si="1712"/>
        <v>152.05846958724263</v>
      </c>
      <c r="L10982" s="4">
        <f t="shared" si="1713"/>
        <v>2.3094540603384948</v>
      </c>
      <c r="M10982" s="4">
        <f t="shared" si="1714"/>
        <v>0.23264650126356096</v>
      </c>
      <c r="N10982" s="4">
        <f t="shared" si="1715"/>
        <v>0.60299926148150851</v>
      </c>
      <c r="O10982" s="4">
        <f t="shared" si="1716"/>
        <v>1.9219155339658389</v>
      </c>
      <c r="P10982" s="4">
        <f t="shared" si="1717"/>
        <v>0.93879883559437283</v>
      </c>
      <c r="Q10982">
        <f t="shared" si="1718"/>
        <v>142.75231419076573</v>
      </c>
    </row>
    <row r="10983" spans="1:17" x14ac:dyDescent="0.25">
      <c r="A10983" s="3">
        <v>44931.166666666664</v>
      </c>
      <c r="B10983" s="2">
        <f t="shared" si="1719"/>
        <v>43924</v>
      </c>
      <c r="C10983" s="2">
        <v>182.01348876953125</v>
      </c>
      <c r="D10983" s="2">
        <v>323.43084716796875</v>
      </c>
      <c r="E10983" s="2">
        <v>80</v>
      </c>
      <c r="F10983" s="2">
        <v>33.999870300292969</v>
      </c>
      <c r="G10983" s="2">
        <v>441.9481201171875</v>
      </c>
      <c r="H10983">
        <v>377.4</v>
      </c>
      <c r="I10983">
        <f t="shared" si="1710"/>
        <v>118.51727294921875</v>
      </c>
      <c r="J10983">
        <f t="shared" si="1711"/>
        <v>195.38651123046873</v>
      </c>
      <c r="K10983" s="4">
        <f t="shared" si="1712"/>
        <v>153.76277341335998</v>
      </c>
      <c r="L10983" s="4">
        <f t="shared" si="1713"/>
        <v>2.1908826801104877</v>
      </c>
      <c r="M10983" s="4">
        <f t="shared" si="1714"/>
        <v>0.24832443365676804</v>
      </c>
      <c r="N10983" s="4">
        <f t="shared" si="1715"/>
        <v>0.60657858212853477</v>
      </c>
      <c r="O10983" s="4">
        <f t="shared" si="1716"/>
        <v>2.0222916057948717</v>
      </c>
      <c r="P10983" s="4">
        <f t="shared" si="1717"/>
        <v>0.93100277249503183</v>
      </c>
      <c r="Q10983">
        <f t="shared" si="1718"/>
        <v>143.1535683543635</v>
      </c>
    </row>
    <row r="10984" spans="1:17" x14ac:dyDescent="0.25">
      <c r="A10984" s="3">
        <v>44931.333333333336</v>
      </c>
      <c r="B10984" s="2">
        <f t="shared" si="1719"/>
        <v>43928</v>
      </c>
      <c r="C10984" s="2">
        <v>180.9620361328125</v>
      </c>
      <c r="D10984" s="2">
        <v>322.45175170898438</v>
      </c>
      <c r="E10984" s="2">
        <v>70</v>
      </c>
      <c r="F10984" s="2">
        <v>32.900634765625</v>
      </c>
      <c r="G10984" s="2">
        <v>436.543212890625</v>
      </c>
      <c r="H10984">
        <v>377.4</v>
      </c>
      <c r="I10984">
        <f t="shared" si="1710"/>
        <v>114.09146118164063</v>
      </c>
      <c r="J10984">
        <f t="shared" si="1711"/>
        <v>196.43796386718748</v>
      </c>
      <c r="K10984" s="4">
        <f t="shared" si="1712"/>
        <v>151.55437522496942</v>
      </c>
      <c r="L10984" s="4">
        <f t="shared" si="1713"/>
        <v>2.392323796102052</v>
      </c>
      <c r="M10984" s="4">
        <f t="shared" si="1714"/>
        <v>0.23140676336531954</v>
      </c>
      <c r="N10984" s="4">
        <f t="shared" si="1715"/>
        <v>0.58080148529119513</v>
      </c>
      <c r="O10984" s="4">
        <f t="shared" si="1716"/>
        <v>1.8622937864241333</v>
      </c>
      <c r="P10984" s="4">
        <f t="shared" si="1717"/>
        <v>0.934955788468116</v>
      </c>
      <c r="Q10984">
        <f t="shared" si="1718"/>
        <v>141.69664038425398</v>
      </c>
    </row>
    <row r="10985" spans="1:17" x14ac:dyDescent="0.25">
      <c r="A10985" s="3">
        <v>44931.5</v>
      </c>
      <c r="B10985" s="2">
        <f t="shared" si="1719"/>
        <v>43932</v>
      </c>
      <c r="C10985" s="2">
        <v>180.65586853027344</v>
      </c>
      <c r="D10985" s="2">
        <v>320.36276245117188</v>
      </c>
      <c r="E10985" s="2">
        <v>70</v>
      </c>
      <c r="F10985" s="2">
        <v>32.565132141113281</v>
      </c>
      <c r="G10985" s="2">
        <v>442.49334716796875</v>
      </c>
      <c r="H10985">
        <v>377.4</v>
      </c>
      <c r="I10985">
        <f t="shared" si="1710"/>
        <v>122.13058471679688</v>
      </c>
      <c r="J10985">
        <f t="shared" si="1711"/>
        <v>196.74413146972654</v>
      </c>
      <c r="K10985" s="4">
        <f t="shared" si="1712"/>
        <v>156.48380438589484</v>
      </c>
      <c r="L10985" s="4">
        <f t="shared" si="1713"/>
        <v>2.1462545713065682</v>
      </c>
      <c r="M10985" s="4">
        <f t="shared" si="1714"/>
        <v>0.24860210045804207</v>
      </c>
      <c r="N10985" s="4">
        <f t="shared" si="1715"/>
        <v>0.62075846331197637</v>
      </c>
      <c r="O10985" s="4">
        <f t="shared" si="1716"/>
        <v>2.065671681618567</v>
      </c>
      <c r="P10985" s="4">
        <f t="shared" si="1717"/>
        <v>0.93387132992844901</v>
      </c>
      <c r="Q10985">
        <f t="shared" si="1718"/>
        <v>146.13573851411888</v>
      </c>
    </row>
    <row r="10986" spans="1:17" x14ac:dyDescent="0.25">
      <c r="A10986" s="3">
        <v>44931.666666666664</v>
      </c>
      <c r="B10986" s="2">
        <f t="shared" si="1719"/>
        <v>43936</v>
      </c>
      <c r="C10986" s="2">
        <v>185.737548828125</v>
      </c>
      <c r="D10986" s="2">
        <v>324.156494140625</v>
      </c>
      <c r="E10986" s="2">
        <v>70</v>
      </c>
      <c r="F10986" s="2">
        <v>31.79254150390625</v>
      </c>
      <c r="G10986" s="2">
        <v>438.29571533203125</v>
      </c>
      <c r="H10986">
        <v>377.4</v>
      </c>
      <c r="I10986">
        <f t="shared" si="1710"/>
        <v>114.13922119140625</v>
      </c>
      <c r="J10986">
        <f t="shared" si="1711"/>
        <v>191.66245117187498</v>
      </c>
      <c r="K10986" s="4">
        <f t="shared" si="1712"/>
        <v>149.56726766103611</v>
      </c>
      <c r="L10986" s="4">
        <f t="shared" si="1713"/>
        <v>2.2730490077631349</v>
      </c>
      <c r="M10986" s="4">
        <f t="shared" si="1714"/>
        <v>0.24111560586218231</v>
      </c>
      <c r="N10986" s="4">
        <f t="shared" si="1715"/>
        <v>0.59552207797369183</v>
      </c>
      <c r="O10986" s="4">
        <f t="shared" si="1716"/>
        <v>1.9506668861469649</v>
      </c>
      <c r="P10986" s="4">
        <f t="shared" si="1717"/>
        <v>0.93269339631065262</v>
      </c>
      <c r="Q10986">
        <f t="shared" si="1718"/>
        <v>139.5004028516762</v>
      </c>
    </row>
    <row r="10987" spans="1:17" x14ac:dyDescent="0.25">
      <c r="A10987" s="3">
        <v>44931.833333333336</v>
      </c>
      <c r="B10987" s="2">
        <f t="shared" si="1719"/>
        <v>43940</v>
      </c>
      <c r="C10987" s="2">
        <v>183.5672607421875</v>
      </c>
      <c r="D10987" s="2">
        <v>313.93026733398438</v>
      </c>
      <c r="E10987" s="2">
        <v>70</v>
      </c>
      <c r="F10987" s="2">
        <v>38.821063995361328</v>
      </c>
      <c r="G10987" s="2">
        <v>435.978515625</v>
      </c>
      <c r="H10987">
        <v>377.4</v>
      </c>
      <c r="I10987">
        <f t="shared" si="1710"/>
        <v>122.04824829101563</v>
      </c>
      <c r="J10987">
        <f t="shared" si="1711"/>
        <v>193.83273925781248</v>
      </c>
      <c r="K10987" s="4">
        <f t="shared" si="1712"/>
        <v>155.1831448370821</v>
      </c>
      <c r="L10987" s="4">
        <f t="shared" si="1713"/>
        <v>2.2254405937210331</v>
      </c>
      <c r="M10987" s="4">
        <f t="shared" si="1714"/>
        <v>0.23207568795692723</v>
      </c>
      <c r="N10987" s="4">
        <f t="shared" si="1715"/>
        <v>0.62965755299305803</v>
      </c>
      <c r="O10987" s="4">
        <f t="shared" si="1716"/>
        <v>1.990950996070687</v>
      </c>
      <c r="P10987" s="4">
        <f t="shared" si="1717"/>
        <v>0.94405873687240893</v>
      </c>
      <c r="Q10987">
        <f t="shared" si="1718"/>
        <v>146.50200369878382</v>
      </c>
    </row>
    <row r="10988" spans="1:17" x14ac:dyDescent="0.25">
      <c r="A10988" s="1">
        <v>44932</v>
      </c>
      <c r="B10988" s="2">
        <f t="shared" si="1719"/>
        <v>43944</v>
      </c>
      <c r="C10988" s="2">
        <v>184.58340454101563</v>
      </c>
      <c r="D10988" s="2">
        <v>307.75302124023438</v>
      </c>
      <c r="E10988" s="2">
        <v>70</v>
      </c>
      <c r="F10988" s="2">
        <v>44.616558074951172</v>
      </c>
      <c r="G10988" s="2">
        <v>439.50576782226563</v>
      </c>
      <c r="H10988">
        <v>377.4</v>
      </c>
      <c r="I10988">
        <f t="shared" si="1710"/>
        <v>131.75274658203125</v>
      </c>
      <c r="J10988">
        <f t="shared" si="1711"/>
        <v>192.81659545898435</v>
      </c>
      <c r="K10988" s="4">
        <f t="shared" si="1712"/>
        <v>160.35151588913016</v>
      </c>
      <c r="L10988" s="4">
        <f t="shared" si="1713"/>
        <v>1.9832234753413835</v>
      </c>
      <c r="M10988" s="4">
        <f t="shared" si="1714"/>
        <v>0.24362620455446576</v>
      </c>
      <c r="N10988" s="4">
        <f t="shared" si="1715"/>
        <v>0.68330605189042193</v>
      </c>
      <c r="O10988" s="4">
        <f t="shared" si="1716"/>
        <v>2.2589729855768685</v>
      </c>
      <c r="P10988" s="4">
        <f t="shared" si="1717"/>
        <v>0.94787177883066831</v>
      </c>
      <c r="Q10988">
        <f t="shared" si="1718"/>
        <v>151.99267660402398</v>
      </c>
    </row>
    <row r="10989" spans="1:17" x14ac:dyDescent="0.25">
      <c r="A10989" s="3">
        <v>44932.166666666664</v>
      </c>
      <c r="B10989" s="2">
        <f t="shared" si="1719"/>
        <v>43948</v>
      </c>
      <c r="C10989" s="2">
        <v>186.09140014648438</v>
      </c>
      <c r="D10989" s="2">
        <v>306.64813232421875</v>
      </c>
      <c r="E10989" s="2">
        <v>100</v>
      </c>
      <c r="F10989" s="2">
        <v>46.608375549316406</v>
      </c>
      <c r="G10989" s="2">
        <v>438.85205078125</v>
      </c>
      <c r="H10989">
        <v>377.4</v>
      </c>
      <c r="I10989">
        <f t="shared" si="1710"/>
        <v>132.20391845703125</v>
      </c>
      <c r="J10989">
        <f t="shared" si="1711"/>
        <v>191.3085998535156</v>
      </c>
      <c r="K10989" s="4">
        <f t="shared" si="1712"/>
        <v>159.94024860533156</v>
      </c>
      <c r="L10989" s="4">
        <f t="shared" si="1713"/>
        <v>1.9618016102811351</v>
      </c>
      <c r="M10989" s="4">
        <f t="shared" si="1714"/>
        <v>0.24312348708916356</v>
      </c>
      <c r="N10989" s="4">
        <f t="shared" si="1715"/>
        <v>0.69105057774851408</v>
      </c>
      <c r="O10989" s="4">
        <f t="shared" si="1716"/>
        <v>2.2894207503373671</v>
      </c>
      <c r="P10989" s="4">
        <f t="shared" si="1717"/>
        <v>0.94933916555217113</v>
      </c>
      <c r="Q10989">
        <f t="shared" si="1718"/>
        <v>151.83754214919227</v>
      </c>
    </row>
    <row r="10990" spans="1:17" x14ac:dyDescent="0.25">
      <c r="A10990" s="3">
        <v>44932.333333333336</v>
      </c>
      <c r="B10990" s="2">
        <f t="shared" si="1719"/>
        <v>43952</v>
      </c>
      <c r="C10990" s="2">
        <v>186.94856262207031</v>
      </c>
      <c r="D10990" s="2">
        <v>306.474609375</v>
      </c>
      <c r="E10990" s="2">
        <v>100</v>
      </c>
      <c r="F10990" s="2">
        <v>46.256481170654297</v>
      </c>
      <c r="G10990" s="2">
        <v>444.84945678710938</v>
      </c>
      <c r="H10990">
        <v>377.4</v>
      </c>
      <c r="I10990">
        <f t="shared" si="1710"/>
        <v>138.37484741210938</v>
      </c>
      <c r="J10990">
        <f t="shared" si="1711"/>
        <v>190.45143737792966</v>
      </c>
      <c r="K10990" s="4">
        <f t="shared" si="1712"/>
        <v>163.02925456591115</v>
      </c>
      <c r="L10990" s="4">
        <f t="shared" si="1713"/>
        <v>1.7720831634002561</v>
      </c>
      <c r="M10990" s="4">
        <f t="shared" si="1714"/>
        <v>0.26153246581590495</v>
      </c>
      <c r="N10990" s="4">
        <f t="shared" si="1715"/>
        <v>0.72656236842949062</v>
      </c>
      <c r="O10990" s="4">
        <f t="shared" si="1716"/>
        <v>2.6354252836596412</v>
      </c>
      <c r="P10990" s="4">
        <f t="shared" si="1717"/>
        <v>0.94692760070362059</v>
      </c>
      <c r="Q10990">
        <f t="shared" si="1718"/>
        <v>154.37690087059804</v>
      </c>
    </row>
    <row r="10991" spans="1:17" x14ac:dyDescent="0.25">
      <c r="A10991" s="3">
        <v>44932.5</v>
      </c>
      <c r="B10991" s="2">
        <f t="shared" si="1719"/>
        <v>43956</v>
      </c>
      <c r="C10991" s="2">
        <v>186.99070739746094</v>
      </c>
      <c r="D10991" s="2">
        <v>305.247314453125</v>
      </c>
      <c r="E10991" s="2">
        <v>100</v>
      </c>
      <c r="F10991" s="2">
        <v>46.221336364746094</v>
      </c>
      <c r="G10991" s="2">
        <v>436.45977783203125</v>
      </c>
      <c r="H10991">
        <v>377.4</v>
      </c>
      <c r="I10991">
        <f t="shared" si="1710"/>
        <v>131.21246337890625</v>
      </c>
      <c r="J10991">
        <f t="shared" si="1711"/>
        <v>190.40929260253904</v>
      </c>
      <c r="K10991" s="4">
        <f t="shared" si="1712"/>
        <v>158.97824069979913</v>
      </c>
      <c r="L10991" s="4">
        <f t="shared" si="1713"/>
        <v>2.0023205537953648</v>
      </c>
      <c r="M10991" s="4">
        <f t="shared" si="1714"/>
        <v>0.23674188439132066</v>
      </c>
      <c r="N10991" s="4">
        <f t="shared" si="1715"/>
        <v>0.68910745681304308</v>
      </c>
      <c r="O10991" s="4">
        <f t="shared" si="1716"/>
        <v>2.2329620758922575</v>
      </c>
      <c r="P10991" s="4">
        <f t="shared" si="1717"/>
        <v>0.95175268054474005</v>
      </c>
      <c r="Q10991">
        <f t="shared" si="1718"/>
        <v>151.3079667343207</v>
      </c>
    </row>
    <row r="10992" spans="1:17" x14ac:dyDescent="0.25">
      <c r="A10992" s="3">
        <v>44932.666666666664</v>
      </c>
      <c r="B10992" s="2">
        <f t="shared" si="1719"/>
        <v>43960</v>
      </c>
      <c r="C10992" s="2">
        <v>187.03199768066406</v>
      </c>
      <c r="D10992" s="2">
        <v>304.4486083984375</v>
      </c>
      <c r="E10992" s="2">
        <v>100</v>
      </c>
      <c r="F10992" s="2">
        <v>46.259883880615234</v>
      </c>
      <c r="G10992" s="2">
        <v>431.77810668945313</v>
      </c>
      <c r="H10992">
        <v>377.4</v>
      </c>
      <c r="I10992">
        <f t="shared" si="1710"/>
        <v>127.32949829101563</v>
      </c>
      <c r="J10992">
        <f t="shared" si="1711"/>
        <v>190.36800231933591</v>
      </c>
      <c r="K10992" s="4">
        <f t="shared" si="1712"/>
        <v>156.74168409640035</v>
      </c>
      <c r="L10992" s="4">
        <f t="shared" si="1713"/>
        <v>2.1592625758069444</v>
      </c>
      <c r="M10992" s="4">
        <f t="shared" si="1714"/>
        <v>0.2221817004964127</v>
      </c>
      <c r="N10992" s="4">
        <f t="shared" si="1715"/>
        <v>0.6688597702329443</v>
      </c>
      <c r="O10992" s="4">
        <f t="shared" si="1716"/>
        <v>2.0526694894377773</v>
      </c>
      <c r="P10992" s="4">
        <f t="shared" si="1717"/>
        <v>0.95468177839230617</v>
      </c>
      <c r="Q10992">
        <f t="shared" si="1718"/>
        <v>149.63842972135654</v>
      </c>
    </row>
    <row r="10993" spans="1:17" x14ac:dyDescent="0.25">
      <c r="A10993" s="3">
        <v>44932.833333333336</v>
      </c>
      <c r="B10993" s="2">
        <f t="shared" si="1719"/>
        <v>43964</v>
      </c>
      <c r="C10993" s="2">
        <v>186.60273742675781</v>
      </c>
      <c r="D10993" s="2">
        <v>305.14892578125</v>
      </c>
      <c r="E10993" s="2">
        <v>100</v>
      </c>
      <c r="F10993" s="2">
        <v>46.377578735351563</v>
      </c>
      <c r="G10993" s="2">
        <v>436.24557495117188</v>
      </c>
      <c r="H10993">
        <v>377.4</v>
      </c>
      <c r="I10993">
        <f t="shared" si="1710"/>
        <v>131.09664916992188</v>
      </c>
      <c r="J10993">
        <f t="shared" si="1711"/>
        <v>190.79726257324216</v>
      </c>
      <c r="K10993" s="4">
        <f t="shared" si="1712"/>
        <v>159.08430334229635</v>
      </c>
      <c r="L10993" s="4">
        <f t="shared" si="1713"/>
        <v>2.0145302081398282</v>
      </c>
      <c r="M10993" s="4">
        <f t="shared" si="1714"/>
        <v>0.23571905981647495</v>
      </c>
      <c r="N10993" s="4">
        <f t="shared" si="1715"/>
        <v>0.68709921411790298</v>
      </c>
      <c r="O10993" s="4">
        <f t="shared" si="1716"/>
        <v>2.2168621101774413</v>
      </c>
      <c r="P10993" s="4">
        <f t="shared" si="1717"/>
        <v>0.95187361646259694</v>
      </c>
      <c r="Q10993">
        <f t="shared" si="1718"/>
        <v>151.42815114486442</v>
      </c>
    </row>
    <row r="10994" spans="1:17" x14ac:dyDescent="0.25">
      <c r="A10994" s="1">
        <v>44933</v>
      </c>
      <c r="B10994" s="2">
        <f t="shared" si="1719"/>
        <v>43968</v>
      </c>
      <c r="C10994" s="2">
        <v>187.02130126953125</v>
      </c>
      <c r="D10994" s="2">
        <v>304.69476318359375</v>
      </c>
      <c r="E10994" s="2">
        <v>100</v>
      </c>
      <c r="F10994" s="2">
        <v>46.126182556152344</v>
      </c>
      <c r="G10994" s="2">
        <v>441.61431884765625</v>
      </c>
      <c r="H10994">
        <v>377.4</v>
      </c>
      <c r="I10994">
        <f t="shared" si="1710"/>
        <v>136.9195556640625</v>
      </c>
      <c r="J10994">
        <f t="shared" si="1711"/>
        <v>190.37869873046873</v>
      </c>
      <c r="K10994" s="4">
        <f t="shared" si="1712"/>
        <v>162.18333844308293</v>
      </c>
      <c r="L10994" s="4">
        <f t="shared" si="1713"/>
        <v>1.83251125334264</v>
      </c>
      <c r="M10994" s="4">
        <f t="shared" si="1714"/>
        <v>0.25222340918266273</v>
      </c>
      <c r="N10994" s="4">
        <f t="shared" si="1715"/>
        <v>0.71919577440703208</v>
      </c>
      <c r="O10994" s="4">
        <f t="shared" si="1716"/>
        <v>2.5076005591985981</v>
      </c>
      <c r="P10994" s="4">
        <f t="shared" si="1717"/>
        <v>0.94984106387778056</v>
      </c>
      <c r="Q10994">
        <f t="shared" si="1718"/>
        <v>154.04839473002804</v>
      </c>
    </row>
    <row r="10995" spans="1:17" x14ac:dyDescent="0.25">
      <c r="A10995" s="3">
        <v>44933.166666666664</v>
      </c>
      <c r="B10995" s="2">
        <f t="shared" si="1719"/>
        <v>43972</v>
      </c>
      <c r="C10995" s="2">
        <v>187.60905456542969</v>
      </c>
      <c r="D10995" s="2">
        <v>304.23861694335938</v>
      </c>
      <c r="E10995" s="2">
        <v>100</v>
      </c>
      <c r="F10995" s="2">
        <v>45.804443359375</v>
      </c>
      <c r="G10995" s="2">
        <v>433.8004150390625</v>
      </c>
      <c r="H10995">
        <v>377.4</v>
      </c>
      <c r="I10995">
        <f t="shared" si="1710"/>
        <v>129.56179809570313</v>
      </c>
      <c r="J10995">
        <f t="shared" si="1711"/>
        <v>189.79094543457029</v>
      </c>
      <c r="K10995" s="4">
        <f t="shared" si="1712"/>
        <v>157.76489399493596</v>
      </c>
      <c r="L10995" s="4">
        <f t="shared" si="1713"/>
        <v>2.0678848249104709</v>
      </c>
      <c r="M10995" s="4">
        <f t="shared" si="1714"/>
        <v>0.22909177206932502</v>
      </c>
      <c r="N10995" s="4">
        <f t="shared" si="1715"/>
        <v>0.68265531740221552</v>
      </c>
      <c r="O10995" s="4">
        <f t="shared" si="1716"/>
        <v>2.1509685237651794</v>
      </c>
      <c r="P10995" s="4">
        <f t="shared" si="1717"/>
        <v>0.95392406836307952</v>
      </c>
      <c r="Q10995">
        <f t="shared" si="1718"/>
        <v>150.49572952451928</v>
      </c>
    </row>
    <row r="10996" spans="1:17" x14ac:dyDescent="0.25">
      <c r="A10996" s="3">
        <v>44933.333333333336</v>
      </c>
      <c r="B10996" s="2">
        <f t="shared" si="1719"/>
        <v>43976</v>
      </c>
      <c r="C10996" s="2">
        <v>187.06094360351563</v>
      </c>
      <c r="D10996" s="2">
        <v>306.04190063476563</v>
      </c>
      <c r="E10996" s="2">
        <v>100</v>
      </c>
      <c r="F10996" s="2">
        <v>46.299976348876953</v>
      </c>
      <c r="G10996" s="2">
        <v>438.39306640625</v>
      </c>
      <c r="H10996">
        <v>377.4</v>
      </c>
      <c r="I10996">
        <f t="shared" si="1710"/>
        <v>132.35116577148438</v>
      </c>
      <c r="J10996">
        <f t="shared" si="1711"/>
        <v>190.33905639648435</v>
      </c>
      <c r="K10996" s="4">
        <f t="shared" si="1712"/>
        <v>159.59314585914663</v>
      </c>
      <c r="L10996" s="4">
        <f t="shared" si="1713"/>
        <v>1.9507292228720918</v>
      </c>
      <c r="M10996" s="4">
        <f t="shared" si="1714"/>
        <v>0.24267915189703895</v>
      </c>
      <c r="N10996" s="4">
        <f t="shared" si="1715"/>
        <v>0.69534423610775531</v>
      </c>
      <c r="O10996" s="4">
        <f t="shared" si="1716"/>
        <v>2.3057139171135907</v>
      </c>
      <c r="P10996" s="4">
        <f t="shared" si="1717"/>
        <v>0.95020650412751817</v>
      </c>
      <c r="Q10996">
        <f t="shared" si="1718"/>
        <v>151.64644520953283</v>
      </c>
    </row>
    <row r="10997" spans="1:17" x14ac:dyDescent="0.25">
      <c r="A10997" s="3">
        <v>44933.5</v>
      </c>
      <c r="B10997" s="2">
        <f t="shared" si="1719"/>
        <v>43980</v>
      </c>
      <c r="C10997" s="2">
        <v>187.287353515625</v>
      </c>
      <c r="D10997" s="2">
        <v>306.2098388671875</v>
      </c>
      <c r="E10997" s="2">
        <v>100</v>
      </c>
      <c r="F10997" s="2">
        <v>45.498153686523438</v>
      </c>
      <c r="G10997" s="2">
        <v>440.30133056640625</v>
      </c>
      <c r="H10997">
        <v>377.4</v>
      </c>
      <c r="I10997">
        <f t="shared" si="1710"/>
        <v>134.09149169921875</v>
      </c>
      <c r="J10997">
        <f t="shared" si="1711"/>
        <v>190.11264648437498</v>
      </c>
      <c r="K10997" s="4">
        <f t="shared" si="1712"/>
        <v>160.4756469043387</v>
      </c>
      <c r="L10997" s="4">
        <f t="shared" si="1713"/>
        <v>1.8906195509809367</v>
      </c>
      <c r="M10997" s="4">
        <f t="shared" si="1714"/>
        <v>0.24860812552573583</v>
      </c>
      <c r="N10997" s="4">
        <f t="shared" si="1715"/>
        <v>0.70532652182210032</v>
      </c>
      <c r="O10997" s="4">
        <f t="shared" si="1716"/>
        <v>2.4014682643313079</v>
      </c>
      <c r="P10997" s="4">
        <f t="shared" si="1717"/>
        <v>0.94922174989754271</v>
      </c>
      <c r="Q10997">
        <f t="shared" si="1718"/>
        <v>152.32697437047656</v>
      </c>
    </row>
    <row r="10998" spans="1:17" x14ac:dyDescent="0.25">
      <c r="A10998" s="3">
        <v>44933.666666666664</v>
      </c>
      <c r="B10998" s="2">
        <f t="shared" si="1719"/>
        <v>43984</v>
      </c>
      <c r="C10998" s="2">
        <v>187.18382263183594</v>
      </c>
      <c r="D10998" s="2">
        <v>305.41876220703125</v>
      </c>
      <c r="E10998" s="2">
        <v>100</v>
      </c>
      <c r="F10998" s="2">
        <v>45.38421630859375</v>
      </c>
      <c r="G10998" s="2">
        <v>441.2109375</v>
      </c>
      <c r="H10998">
        <v>377.4</v>
      </c>
      <c r="I10998">
        <f t="shared" si="1710"/>
        <v>135.79217529296875</v>
      </c>
      <c r="J10998">
        <f t="shared" si="1711"/>
        <v>190.21617736816404</v>
      </c>
      <c r="K10998" s="4">
        <f t="shared" si="1712"/>
        <v>161.47849355724037</v>
      </c>
      <c r="L10998" s="4">
        <f t="shared" si="1713"/>
        <v>1.8528945696056458</v>
      </c>
      <c r="M10998" s="4">
        <f t="shared" si="1714"/>
        <v>0.25119734770485763</v>
      </c>
      <c r="N10998" s="4">
        <f t="shared" si="1715"/>
        <v>0.71388342028418839</v>
      </c>
      <c r="O10998" s="4">
        <f t="shared" si="1716"/>
        <v>2.4686766467341785</v>
      </c>
      <c r="P10998" s="4">
        <f t="shared" si="1717"/>
        <v>0.94945076140525309</v>
      </c>
      <c r="Q10998">
        <f t="shared" si="1718"/>
        <v>153.31587865849514</v>
      </c>
    </row>
    <row r="10999" spans="1:17" x14ac:dyDescent="0.25">
      <c r="A10999" s="3">
        <v>44933.833333333336</v>
      </c>
      <c r="B10999" s="2">
        <f t="shared" si="1719"/>
        <v>43988</v>
      </c>
      <c r="C10999" s="2">
        <v>186.61398315429688</v>
      </c>
      <c r="D10999" s="2">
        <v>306.36325073242188</v>
      </c>
      <c r="E10999" s="2">
        <v>100</v>
      </c>
      <c r="F10999" s="2">
        <v>46.260780334472656</v>
      </c>
      <c r="G10999" s="2">
        <v>440.6072998046875</v>
      </c>
      <c r="H10999">
        <v>377.4</v>
      </c>
      <c r="I10999">
        <f t="shared" si="1710"/>
        <v>134.24404907226563</v>
      </c>
      <c r="J10999">
        <f t="shared" si="1711"/>
        <v>190.7860168457031</v>
      </c>
      <c r="K10999" s="4">
        <f t="shared" si="1712"/>
        <v>160.86225743552851</v>
      </c>
      <c r="L10999" s="4">
        <f t="shared" si="1713"/>
        <v>1.8945480656214373</v>
      </c>
      <c r="M10999" s="4">
        <f t="shared" si="1714"/>
        <v>0.2488541849771948</v>
      </c>
      <c r="N10999" s="4">
        <f t="shared" si="1715"/>
        <v>0.70363673025803886</v>
      </c>
      <c r="O10999" s="4">
        <f t="shared" si="1716"/>
        <v>2.3948048478013289</v>
      </c>
      <c r="P10999" s="4">
        <f t="shared" si="1717"/>
        <v>0.94884617640511637</v>
      </c>
      <c r="Q10999">
        <f t="shared" si="1718"/>
        <v>152.63353789559673</v>
      </c>
    </row>
    <row r="11000" spans="1:17" x14ac:dyDescent="0.25">
      <c r="A11000" s="1">
        <v>44934</v>
      </c>
      <c r="B11000" s="2">
        <f t="shared" si="1719"/>
        <v>43992</v>
      </c>
      <c r="C11000" s="2">
        <v>186.1470947265625</v>
      </c>
      <c r="D11000" s="2">
        <v>305.76889038085938</v>
      </c>
      <c r="E11000" s="2">
        <v>100</v>
      </c>
      <c r="F11000" s="2">
        <v>46.507404327392578</v>
      </c>
      <c r="G11000" s="2">
        <v>442.24853515625</v>
      </c>
      <c r="H11000">
        <v>377.4</v>
      </c>
      <c r="I11000">
        <f t="shared" si="1710"/>
        <v>136.47964477539063</v>
      </c>
      <c r="J11000">
        <f t="shared" si="1711"/>
        <v>191.25290527343748</v>
      </c>
      <c r="K11000" s="4">
        <f t="shared" si="1712"/>
        <v>162.32905142101282</v>
      </c>
      <c r="L11000" s="4">
        <f t="shared" si="1713"/>
        <v>1.8446337356128832</v>
      </c>
      <c r="M11000" s="4">
        <f t="shared" si="1714"/>
        <v>0.25321425388098961</v>
      </c>
      <c r="N11000" s="4">
        <f t="shared" si="1715"/>
        <v>0.71360821724649559</v>
      </c>
      <c r="O11000" s="4">
        <f t="shared" si="1716"/>
        <v>2.4842186736171548</v>
      </c>
      <c r="P11000" s="4">
        <f t="shared" si="1717"/>
        <v>0.94852915710491181</v>
      </c>
      <c r="Q11000">
        <f t="shared" si="1718"/>
        <v>153.97383831801318</v>
      </c>
    </row>
    <row r="11001" spans="1:17" x14ac:dyDescent="0.25">
      <c r="A11001" s="3">
        <v>44934.166666666664</v>
      </c>
      <c r="B11001" s="2">
        <f t="shared" si="1719"/>
        <v>43996</v>
      </c>
      <c r="C11001" s="2">
        <v>186.43467712402344</v>
      </c>
      <c r="D11001" s="2">
        <v>306.39230346679688</v>
      </c>
      <c r="E11001" s="2">
        <v>100</v>
      </c>
      <c r="F11001" s="2">
        <v>45.824142456054688</v>
      </c>
      <c r="G11001" s="2">
        <v>441.9481201171875</v>
      </c>
      <c r="H11001">
        <v>377.4</v>
      </c>
      <c r="I11001">
        <f t="shared" si="1710"/>
        <v>135.55581665039063</v>
      </c>
      <c r="J11001">
        <f t="shared" si="1711"/>
        <v>190.96532287597654</v>
      </c>
      <c r="K11001" s="4">
        <f t="shared" si="1712"/>
        <v>161.68121693634427</v>
      </c>
      <c r="L11001" s="4">
        <f t="shared" si="1713"/>
        <v>1.8584216879591475</v>
      </c>
      <c r="M11001" s="4">
        <f t="shared" si="1714"/>
        <v>0.25262122947838178</v>
      </c>
      <c r="N11001" s="4">
        <f t="shared" si="1715"/>
        <v>0.70984519392784262</v>
      </c>
      <c r="O11001" s="4">
        <f t="shared" si="1716"/>
        <v>2.4584496494491752</v>
      </c>
      <c r="P11001" s="4">
        <f t="shared" si="1717"/>
        <v>0.94818674755162835</v>
      </c>
      <c r="Q11001">
        <f t="shared" si="1718"/>
        <v>153.30398722706153</v>
      </c>
    </row>
    <row r="11002" spans="1:17" x14ac:dyDescent="0.25">
      <c r="A11002" s="3">
        <v>44934.333333333336</v>
      </c>
      <c r="B11002" s="2">
        <f t="shared" si="1719"/>
        <v>44000</v>
      </c>
      <c r="C11002" s="2">
        <v>185.58087158203125</v>
      </c>
      <c r="D11002" s="2">
        <v>307.09906005859375</v>
      </c>
      <c r="E11002" s="2">
        <v>95</v>
      </c>
      <c r="F11002" s="2">
        <v>41.569995880126953</v>
      </c>
      <c r="G11002" s="2">
        <v>442.05938720703125</v>
      </c>
      <c r="H11002">
        <v>377.4</v>
      </c>
      <c r="I11002">
        <f t="shared" si="1710"/>
        <v>134.9603271484375</v>
      </c>
      <c r="J11002">
        <f t="shared" si="1711"/>
        <v>191.81912841796873</v>
      </c>
      <c r="K11002" s="4">
        <f t="shared" si="1712"/>
        <v>161.72731907469995</v>
      </c>
      <c r="L11002" s="4">
        <f t="shared" si="1713"/>
        <v>1.8793588019551817</v>
      </c>
      <c r="M11002" s="4">
        <f t="shared" si="1714"/>
        <v>0.25210449713289224</v>
      </c>
      <c r="N11002" s="4">
        <f t="shared" si="1715"/>
        <v>0.70358117181286839</v>
      </c>
      <c r="O11002" s="4">
        <f t="shared" si="1716"/>
        <v>2.4209082631407148</v>
      </c>
      <c r="P11002" s="4">
        <f t="shared" si="1717"/>
        <v>0.94740085614662151</v>
      </c>
      <c r="Q11002">
        <f t="shared" si="1718"/>
        <v>153.22060055366856</v>
      </c>
    </row>
    <row r="11003" spans="1:17" x14ac:dyDescent="0.25">
      <c r="A11003" s="3">
        <v>44934.5</v>
      </c>
      <c r="B11003" s="2">
        <f t="shared" si="1719"/>
        <v>44004</v>
      </c>
      <c r="C11003" s="2">
        <v>183.37730407714844</v>
      </c>
      <c r="D11003" s="2">
        <v>321.39651489257813</v>
      </c>
      <c r="E11003" s="2">
        <v>55</v>
      </c>
      <c r="F11003" s="2">
        <v>33.090057373046875</v>
      </c>
      <c r="G11003" s="2">
        <v>434.92425537109375</v>
      </c>
      <c r="H11003">
        <v>377.4</v>
      </c>
      <c r="I11003">
        <f t="shared" si="1710"/>
        <v>113.52774047851563</v>
      </c>
      <c r="J11003">
        <f t="shared" si="1711"/>
        <v>194.02269592285154</v>
      </c>
      <c r="K11003" s="4">
        <f t="shared" si="1712"/>
        <v>150.1973524730864</v>
      </c>
      <c r="L11003" s="4">
        <f t="shared" si="1713"/>
        <v>2.3993219890471633</v>
      </c>
      <c r="M11003" s="4">
        <f t="shared" si="1714"/>
        <v>0.22868198193296238</v>
      </c>
      <c r="N11003" s="4">
        <f t="shared" si="1715"/>
        <v>0.58512608506201369</v>
      </c>
      <c r="O11003" s="4">
        <f t="shared" si="1716"/>
        <v>1.8575954477685555</v>
      </c>
      <c r="P11003" s="4">
        <f t="shared" si="1717"/>
        <v>0.9373203068799324</v>
      </c>
      <c r="Q11003">
        <f t="shared" si="1718"/>
        <v>140.78302851262671</v>
      </c>
    </row>
    <row r="11004" spans="1:17" x14ac:dyDescent="0.25">
      <c r="A11004" s="3">
        <v>44934.666666666664</v>
      </c>
      <c r="B11004" s="2">
        <f t="shared" si="1719"/>
        <v>44008</v>
      </c>
      <c r="C11004" s="2">
        <v>186.93418884277344</v>
      </c>
      <c r="D11004" s="2">
        <v>313.73190307617188</v>
      </c>
      <c r="E11004" s="2">
        <v>70</v>
      </c>
      <c r="F11004" s="2">
        <v>40.982032775878906</v>
      </c>
      <c r="G11004" s="2">
        <v>442.69082641601563</v>
      </c>
      <c r="H11004">
        <v>377.4</v>
      </c>
      <c r="I11004">
        <f t="shared" si="1710"/>
        <v>128.95892333984375</v>
      </c>
      <c r="J11004">
        <f t="shared" si="1711"/>
        <v>190.46581115722654</v>
      </c>
      <c r="K11004" s="4">
        <f t="shared" si="1712"/>
        <v>157.71855045636951</v>
      </c>
      <c r="L11004" s="4">
        <f t="shared" si="1713"/>
        <v>1.9420448659276786</v>
      </c>
      <c r="M11004" s="4">
        <f t="shared" si="1714"/>
        <v>0.25528497338536527</v>
      </c>
      <c r="N11004" s="4">
        <f t="shared" si="1715"/>
        <v>0.67707124211069136</v>
      </c>
      <c r="O11004" s="4">
        <f t="shared" si="1716"/>
        <v>2.3187697084609407</v>
      </c>
      <c r="P11004" s="4">
        <f t="shared" si="1717"/>
        <v>0.94134275602478568</v>
      </c>
      <c r="Q11004">
        <f t="shared" si="1718"/>
        <v>148.46721496283308</v>
      </c>
    </row>
    <row r="11005" spans="1:17" x14ac:dyDescent="0.25">
      <c r="A11005" s="3">
        <v>44934.833333333336</v>
      </c>
      <c r="B11005" s="2">
        <f t="shared" si="1719"/>
        <v>44012</v>
      </c>
      <c r="C11005" s="2">
        <v>186.90585327148438</v>
      </c>
      <c r="D11005" s="2">
        <v>313.83334350585938</v>
      </c>
      <c r="E11005" s="2">
        <v>78</v>
      </c>
      <c r="F11005" s="2">
        <v>40.802314758300781</v>
      </c>
      <c r="G11005" s="2">
        <v>434.75457763671875</v>
      </c>
      <c r="H11005">
        <v>377.4</v>
      </c>
      <c r="I11005">
        <f t="shared" si="1710"/>
        <v>120.92123413085938</v>
      </c>
      <c r="J11005">
        <f t="shared" si="1711"/>
        <v>190.4941467285156</v>
      </c>
      <c r="K11005" s="4">
        <f t="shared" si="1712"/>
        <v>153.08174686735578</v>
      </c>
      <c r="L11005" s="4">
        <f t="shared" si="1713"/>
        <v>2.2130315567543328</v>
      </c>
      <c r="M11005" s="4">
        <f t="shared" si="1714"/>
        <v>0.23140961400390356</v>
      </c>
      <c r="N11005" s="4">
        <f t="shared" si="1715"/>
        <v>0.63477663858717581</v>
      </c>
      <c r="O11005" s="4">
        <f t="shared" si="1716"/>
        <v>2.001991342028993</v>
      </c>
      <c r="P11005" s="4">
        <f t="shared" si="1717"/>
        <v>0.94527398949900021</v>
      </c>
      <c r="Q11005">
        <f t="shared" si="1718"/>
        <v>144.70419358078146</v>
      </c>
    </row>
    <row r="11006" spans="1:17" x14ac:dyDescent="0.25">
      <c r="A11006" s="1">
        <v>44935</v>
      </c>
      <c r="B11006" s="2">
        <f t="shared" si="1719"/>
        <v>44016</v>
      </c>
      <c r="C11006" s="2">
        <v>187.64111328125</v>
      </c>
      <c r="D11006" s="2">
        <v>313.18121337890625</v>
      </c>
      <c r="E11006" s="2">
        <v>78</v>
      </c>
      <c r="F11006" s="2">
        <v>41.659008026123047</v>
      </c>
      <c r="G11006" s="2">
        <v>439.3388671875</v>
      </c>
      <c r="H11006">
        <v>377.4</v>
      </c>
      <c r="I11006">
        <f t="shared" si="1710"/>
        <v>126.15765380859375</v>
      </c>
      <c r="J11006">
        <f t="shared" si="1711"/>
        <v>189.75888671874998</v>
      </c>
      <c r="K11006" s="4">
        <f t="shared" si="1712"/>
        <v>155.80063776237589</v>
      </c>
      <c r="L11006" s="4">
        <f t="shared" si="1713"/>
        <v>2.0268388137875353</v>
      </c>
      <c r="M11006" s="4">
        <f t="shared" si="1714"/>
        <v>0.24608430638030415</v>
      </c>
      <c r="N11006" s="4">
        <f t="shared" si="1715"/>
        <v>0.66483133406857298</v>
      </c>
      <c r="O11006" s="4">
        <f t="shared" si="1716"/>
        <v>2.2010321224434404</v>
      </c>
      <c r="P11006" s="4">
        <f t="shared" si="1717"/>
        <v>0.94360599754073826</v>
      </c>
      <c r="Q11006">
        <f t="shared" si="1718"/>
        <v>147.01441621324992</v>
      </c>
    </row>
    <row r="11007" spans="1:17" x14ac:dyDescent="0.25">
      <c r="A11007" s="3">
        <v>44935.166666666664</v>
      </c>
      <c r="B11007" s="2">
        <f t="shared" si="1719"/>
        <v>44020</v>
      </c>
      <c r="C11007" s="2">
        <v>187.31723022460938</v>
      </c>
      <c r="D11007" s="2">
        <v>314.16278076171875</v>
      </c>
      <c r="E11007" s="2">
        <v>78</v>
      </c>
      <c r="F11007" s="2">
        <v>40.181869506835938</v>
      </c>
      <c r="G11007" s="2">
        <v>441.14974975585938</v>
      </c>
      <c r="H11007">
        <v>377.4</v>
      </c>
      <c r="I11007">
        <f t="shared" si="1710"/>
        <v>126.98696899414063</v>
      </c>
      <c r="J11007">
        <f t="shared" si="1711"/>
        <v>190.0827697753906</v>
      </c>
      <c r="K11007" s="4">
        <f t="shared" si="1712"/>
        <v>156.41965912871669</v>
      </c>
      <c r="L11007" s="4">
        <f t="shared" si="1713"/>
        <v>1.9897419366018874</v>
      </c>
      <c r="M11007" s="4">
        <f t="shared" si="1714"/>
        <v>0.25114886726722574</v>
      </c>
      <c r="N11007" s="4">
        <f t="shared" si="1715"/>
        <v>0.66806144051979832</v>
      </c>
      <c r="O11007" s="4">
        <f t="shared" si="1716"/>
        <v>2.249978029255197</v>
      </c>
      <c r="P11007" s="4">
        <f t="shared" si="1717"/>
        <v>0.94173728440534366</v>
      </c>
      <c r="Q11007">
        <f t="shared" si="1718"/>
        <v>147.30622501548717</v>
      </c>
    </row>
    <row r="11008" spans="1:17" x14ac:dyDescent="0.25">
      <c r="A11008" s="3">
        <v>44935.333333333336</v>
      </c>
      <c r="B11008" s="2">
        <f t="shared" si="1719"/>
        <v>44024</v>
      </c>
      <c r="C11008" s="2">
        <v>186.6148681640625</v>
      </c>
      <c r="D11008" s="2">
        <v>313.13995361328125</v>
      </c>
      <c r="E11008" s="2">
        <v>78</v>
      </c>
      <c r="F11008" s="2">
        <v>40.677108764648438</v>
      </c>
      <c r="G11008" s="2">
        <v>441.0802001953125</v>
      </c>
      <c r="H11008">
        <v>377.4</v>
      </c>
      <c r="I11008">
        <f t="shared" si="1710"/>
        <v>127.94024658203125</v>
      </c>
      <c r="J11008">
        <f t="shared" si="1711"/>
        <v>190.78513183593748</v>
      </c>
      <c r="K11008" s="4">
        <f t="shared" si="1712"/>
        <v>157.27558344432325</v>
      </c>
      <c r="L11008" s="4">
        <f t="shared" si="1713"/>
        <v>1.9868826583640706</v>
      </c>
      <c r="M11008" s="4">
        <f t="shared" si="1714"/>
        <v>0.25025098581009131</v>
      </c>
      <c r="N11008" s="4">
        <f t="shared" si="1715"/>
        <v>0.6705986223918714</v>
      </c>
      <c r="O11008" s="4">
        <f t="shared" si="1716"/>
        <v>2.2539084937350813</v>
      </c>
      <c r="P11008" s="4">
        <f t="shared" si="1717"/>
        <v>0.94263025234674036</v>
      </c>
      <c r="Q11008">
        <f t="shared" si="1718"/>
        <v>148.25272291010324</v>
      </c>
    </row>
    <row r="11009" spans="1:17" x14ac:dyDescent="0.25">
      <c r="A11009" s="3">
        <v>44935.5</v>
      </c>
      <c r="B11009" s="2">
        <f t="shared" si="1719"/>
        <v>44028</v>
      </c>
      <c r="C11009" s="2">
        <v>186.07864379882813</v>
      </c>
      <c r="D11009" s="2">
        <v>312.33685302734375</v>
      </c>
      <c r="E11009" s="2">
        <v>78</v>
      </c>
      <c r="F11009" s="2">
        <v>40.706962585449219</v>
      </c>
      <c r="G11009" s="2">
        <v>426.39825439453125</v>
      </c>
      <c r="H11009">
        <v>377.4</v>
      </c>
      <c r="I11009">
        <f t="shared" si="1710"/>
        <v>114.0614013671875</v>
      </c>
      <c r="J11009">
        <f t="shared" si="1711"/>
        <v>191.32135620117185</v>
      </c>
      <c r="K11009" s="4">
        <f t="shared" si="1712"/>
        <v>149.3761146127313</v>
      </c>
      <c r="L11009" s="4">
        <f t="shared" si="1713"/>
        <v>2.576789944635403</v>
      </c>
      <c r="M11009" s="4">
        <f t="shared" si="1714"/>
        <v>0.20388787362410679</v>
      </c>
      <c r="N11009" s="4">
        <f t="shared" si="1715"/>
        <v>0.59617704804085458</v>
      </c>
      <c r="O11009" s="4">
        <f t="shared" si="1716"/>
        <v>1.7529457361220202</v>
      </c>
      <c r="P11009" s="4">
        <f t="shared" si="1717"/>
        <v>0.95124878146414393</v>
      </c>
      <c r="Q11009">
        <f t="shared" si="1718"/>
        <v>142.09384700520894</v>
      </c>
    </row>
    <row r="11010" spans="1:17" x14ac:dyDescent="0.25">
      <c r="A11010" s="3">
        <v>44935.666666666664</v>
      </c>
      <c r="B11010" s="2">
        <f t="shared" si="1719"/>
        <v>44032</v>
      </c>
      <c r="C11010" s="2">
        <v>186.44837951660156</v>
      </c>
      <c r="D11010" s="2">
        <v>312.55316162109375</v>
      </c>
      <c r="E11010" s="2">
        <v>78</v>
      </c>
      <c r="F11010" s="2">
        <v>40.578128814697266</v>
      </c>
      <c r="G11010" s="2">
        <v>429.61114501953125</v>
      </c>
      <c r="H11010">
        <v>377.4</v>
      </c>
      <c r="I11010">
        <f t="shared" si="1710"/>
        <v>117.0579833984375</v>
      </c>
      <c r="J11010">
        <f t="shared" si="1711"/>
        <v>190.95162048339841</v>
      </c>
      <c r="K11010" s="4">
        <f t="shared" si="1712"/>
        <v>151.00343489395857</v>
      </c>
      <c r="L11010" s="4">
        <f t="shared" si="1713"/>
        <v>2.4152847453799109</v>
      </c>
      <c r="M11010" s="4">
        <f t="shared" si="1714"/>
        <v>0.21471685811577193</v>
      </c>
      <c r="N11010" s="4">
        <f t="shared" si="1715"/>
        <v>0.61302429956919191</v>
      </c>
      <c r="O11010" s="4">
        <f t="shared" si="1716"/>
        <v>1.8470598333532178</v>
      </c>
      <c r="P11010" s="4">
        <f t="shared" si="1717"/>
        <v>0.94921441885084012</v>
      </c>
      <c r="Q11010">
        <f t="shared" si="1718"/>
        <v>143.33463769734956</v>
      </c>
    </row>
    <row r="11011" spans="1:17" x14ac:dyDescent="0.25">
      <c r="A11011" s="3">
        <v>44935.833333333336</v>
      </c>
      <c r="B11011" s="2">
        <f t="shared" si="1719"/>
        <v>44036</v>
      </c>
      <c r="C11011" s="2">
        <v>185.68740844726563</v>
      </c>
      <c r="D11011" s="2">
        <v>310.12030029296875</v>
      </c>
      <c r="E11011" s="2">
        <v>90</v>
      </c>
      <c r="F11011" s="2">
        <v>44.55517578125</v>
      </c>
      <c r="G11011" s="2">
        <v>437.00497436523438</v>
      </c>
      <c r="H11011">
        <v>377.4</v>
      </c>
      <c r="I11011">
        <f t="shared" ref="I11011:I11074" si="1720">G11011-D11011</f>
        <v>126.88467407226563</v>
      </c>
      <c r="J11011">
        <f t="shared" ref="J11011:J11074" si="1721">H11011-C11011</f>
        <v>191.71259155273435</v>
      </c>
      <c r="K11011" s="4">
        <f t="shared" ref="K11011:K11074" si="1722">(J11011-I11011)/LN(J11011/I11011)</f>
        <v>157.07529573548322</v>
      </c>
      <c r="L11011" s="4">
        <f t="shared" ref="L11011:L11074" si="1723">(C11011-D11011)/(H11011-G11011)</f>
        <v>2.0876259602634892</v>
      </c>
      <c r="M11011" s="4">
        <f t="shared" ref="M11011:M11074" si="1724">(H11011-G11011)/(C11011-G11011)</f>
        <v>0.23716994929311763</v>
      </c>
      <c r="N11011" s="4">
        <f t="shared" ref="N11011:N11074" si="1725">(1-(M11011*L11011))/(1-M11011)</f>
        <v>0.66184841091860935</v>
      </c>
      <c r="O11011" s="4">
        <f t="shared" ref="O11011:O11074" si="1726">(((L11011^2)+1)^0.5)/(L11011-1)</f>
        <v>2.1282819976939504</v>
      </c>
      <c r="P11011" s="4">
        <f t="shared" ref="P11011:P11074" si="1727">(O11011*LN(N11011))/(LN((1+N11011-O11011+O11011*N11011)/(1+N11011+O11011-O11011*N11011)))</f>
        <v>0.94722974918229141</v>
      </c>
      <c r="Q11011">
        <f t="shared" ref="Q11011:Q11074" si="1728">P11011*K11011</f>
        <v>148.78639298225602</v>
      </c>
    </row>
    <row r="11012" spans="1:17" x14ac:dyDescent="0.25">
      <c r="A11012" s="1">
        <v>44936</v>
      </c>
      <c r="B11012" s="2">
        <f t="shared" ref="B11012:B11075" si="1729">B11011+4</f>
        <v>44040</v>
      </c>
      <c r="C11012" s="2">
        <v>186.30841064453125</v>
      </c>
      <c r="D11012" s="2">
        <v>308.13107299804688</v>
      </c>
      <c r="E11012" s="2">
        <v>90</v>
      </c>
      <c r="F11012" s="2">
        <v>43.261726379394531</v>
      </c>
      <c r="G11012" s="2">
        <v>440.34304809570313</v>
      </c>
      <c r="H11012">
        <v>377.4</v>
      </c>
      <c r="I11012">
        <f t="shared" si="1720"/>
        <v>132.21197509765625</v>
      </c>
      <c r="J11012">
        <f t="shared" si="1721"/>
        <v>191.09158935546873</v>
      </c>
      <c r="K11012" s="4">
        <f t="shared" si="1722"/>
        <v>159.84851521038837</v>
      </c>
      <c r="L11012" s="4">
        <f t="shared" si="1723"/>
        <v>1.9354426904824766</v>
      </c>
      <c r="M11012" s="4">
        <f t="shared" si="1724"/>
        <v>0.24777348761269402</v>
      </c>
      <c r="N11012" s="4">
        <f t="shared" si="1725"/>
        <v>0.69187752084533372</v>
      </c>
      <c r="O11012" s="4">
        <f t="shared" si="1726"/>
        <v>2.3288625819473765</v>
      </c>
      <c r="P11012" s="4">
        <f t="shared" si="1727"/>
        <v>0.9474230885185686</v>
      </c>
      <c r="Q11012">
        <f t="shared" si="1728"/>
        <v>151.44417397573355</v>
      </c>
    </row>
    <row r="11013" spans="1:17" x14ac:dyDescent="0.25">
      <c r="A11013" s="3">
        <v>44936.166666666664</v>
      </c>
      <c r="B11013" s="2">
        <f t="shared" si="1729"/>
        <v>44044</v>
      </c>
      <c r="C11013" s="2">
        <v>186.37712097167969</v>
      </c>
      <c r="D11013" s="2">
        <v>307.37252807617188</v>
      </c>
      <c r="E11013" s="2">
        <v>100</v>
      </c>
      <c r="F11013" s="2">
        <v>44.467269897460938</v>
      </c>
      <c r="G11013" s="2">
        <v>443.0496826171875</v>
      </c>
      <c r="H11013">
        <v>377.4</v>
      </c>
      <c r="I11013">
        <f t="shared" si="1720"/>
        <v>135.67715454101563</v>
      </c>
      <c r="J11013">
        <f t="shared" si="1721"/>
        <v>191.02287902832029</v>
      </c>
      <c r="K11013" s="4">
        <f t="shared" si="1722"/>
        <v>161.77520265363509</v>
      </c>
      <c r="L11013" s="4">
        <f t="shared" si="1723"/>
        <v>1.8430463374824417</v>
      </c>
      <c r="M11013" s="4">
        <f t="shared" si="1724"/>
        <v>0.25577210978965775</v>
      </c>
      <c r="N11013" s="4">
        <f t="shared" si="1725"/>
        <v>0.7102665148340721</v>
      </c>
      <c r="O11013" s="4">
        <f t="shared" si="1726"/>
        <v>2.4872411113829802</v>
      </c>
      <c r="P11013" s="4">
        <f t="shared" si="1727"/>
        <v>0.94685007820464595</v>
      </c>
      <c r="Q11013">
        <f t="shared" si="1728"/>
        <v>153.17686328416684</v>
      </c>
    </row>
    <row r="11014" spans="1:17" x14ac:dyDescent="0.25">
      <c r="A11014" s="3">
        <v>44936.333333333336</v>
      </c>
      <c r="B11014" s="2">
        <f t="shared" si="1729"/>
        <v>44048</v>
      </c>
      <c r="C11014" s="2">
        <v>186.68017578125</v>
      </c>
      <c r="D11014" s="2">
        <v>307.37884521484375</v>
      </c>
      <c r="E11014" s="2">
        <v>100</v>
      </c>
      <c r="F11014" s="2">
        <v>44.192359924316406</v>
      </c>
      <c r="G11014" s="2">
        <v>430.57083129882813</v>
      </c>
      <c r="H11014">
        <v>377.4</v>
      </c>
      <c r="I11014">
        <f t="shared" si="1720"/>
        <v>123.19198608398438</v>
      </c>
      <c r="J11014">
        <f t="shared" si="1721"/>
        <v>190.71982421874998</v>
      </c>
      <c r="K11014" s="4">
        <f t="shared" si="1722"/>
        <v>154.5042153638565</v>
      </c>
      <c r="L11014" s="4">
        <f t="shared" si="1723"/>
        <v>2.2700165952879106</v>
      </c>
      <c r="M11014" s="4">
        <f t="shared" si="1724"/>
        <v>0.2180109409521675</v>
      </c>
      <c r="N11014" s="4">
        <f t="shared" si="1725"/>
        <v>0.64593173042508067</v>
      </c>
      <c r="O11014" s="4">
        <f t="shared" si="1726"/>
        <v>1.9531391772492523</v>
      </c>
      <c r="P11014" s="4">
        <f t="shared" si="1727"/>
        <v>0.95298293721092742</v>
      </c>
      <c r="Q11014">
        <f t="shared" si="1728"/>
        <v>147.23988096891767</v>
      </c>
    </row>
    <row r="11015" spans="1:17" x14ac:dyDescent="0.25">
      <c r="A11015" s="3">
        <v>44936.5</v>
      </c>
      <c r="B11015" s="2">
        <f t="shared" si="1729"/>
        <v>44052</v>
      </c>
      <c r="C11015" s="2">
        <v>186.30265808105469</v>
      </c>
      <c r="D11015" s="2">
        <v>307.62420654296875</v>
      </c>
      <c r="E11015" s="2">
        <v>100</v>
      </c>
      <c r="F11015" s="2">
        <v>44.459964752197266</v>
      </c>
      <c r="G11015" s="2">
        <v>434.2733154296875</v>
      </c>
      <c r="H11015">
        <v>377.4</v>
      </c>
      <c r="I11015">
        <f t="shared" si="1720"/>
        <v>126.64910888671875</v>
      </c>
      <c r="J11015">
        <f t="shared" si="1721"/>
        <v>191.09734191894529</v>
      </c>
      <c r="K11015" s="4">
        <f t="shared" si="1722"/>
        <v>156.67013193532893</v>
      </c>
      <c r="L11015" s="4">
        <f t="shared" si="1723"/>
        <v>2.1331893093502505</v>
      </c>
      <c r="M11015" s="4">
        <f t="shared" si="1724"/>
        <v>0.22935502142790562</v>
      </c>
      <c r="N11015" s="4">
        <f t="shared" si="1725"/>
        <v>0.66274657520059843</v>
      </c>
      <c r="O11015" s="4">
        <f t="shared" si="1726"/>
        <v>2.0790429099774386</v>
      </c>
      <c r="P11015" s="4">
        <f t="shared" si="1727"/>
        <v>0.95080325642821384</v>
      </c>
      <c r="Q11015">
        <f t="shared" si="1728"/>
        <v>148.96247162914864</v>
      </c>
    </row>
    <row r="11016" spans="1:17" x14ac:dyDescent="0.25">
      <c r="A11016" s="3">
        <v>44936.666666666664</v>
      </c>
      <c r="B11016" s="2">
        <f t="shared" si="1729"/>
        <v>44056</v>
      </c>
      <c r="C11016" s="2">
        <v>185.89772033691406</v>
      </c>
      <c r="D11016" s="2">
        <v>307.38131713867188</v>
      </c>
      <c r="E11016" s="2">
        <v>100</v>
      </c>
      <c r="F11016" s="2">
        <v>44.747852325439453</v>
      </c>
      <c r="G11016" s="2">
        <v>431.51385498046875</v>
      </c>
      <c r="H11016">
        <v>377.4</v>
      </c>
      <c r="I11016">
        <f t="shared" si="1720"/>
        <v>124.13253784179688</v>
      </c>
      <c r="J11016">
        <f t="shared" si="1721"/>
        <v>191.50227966308591</v>
      </c>
      <c r="K11016" s="4">
        <f t="shared" si="1722"/>
        <v>155.39098808742631</v>
      </c>
      <c r="L11016" s="4">
        <f t="shared" si="1723"/>
        <v>2.2449628999006759</v>
      </c>
      <c r="M11016" s="4">
        <f t="shared" si="1724"/>
        <v>0.22031881195020181</v>
      </c>
      <c r="N11016" s="4">
        <f t="shared" si="1725"/>
        <v>0.64820396947851444</v>
      </c>
      <c r="O11016" s="4">
        <f t="shared" si="1726"/>
        <v>1.9740446417049267</v>
      </c>
      <c r="P11016" s="4">
        <f t="shared" si="1727"/>
        <v>0.95236908196095216</v>
      </c>
      <c r="Q11016">
        <f t="shared" si="1728"/>
        <v>147.98957266982745</v>
      </c>
    </row>
    <row r="11017" spans="1:17" x14ac:dyDescent="0.25">
      <c r="A11017" s="3">
        <v>44936.833333333336</v>
      </c>
      <c r="B11017" s="2">
        <f t="shared" si="1729"/>
        <v>44060</v>
      </c>
      <c r="C11017" s="2">
        <v>186.05825805664063</v>
      </c>
      <c r="D11017" s="2">
        <v>307.19436645507813</v>
      </c>
      <c r="E11017" s="2">
        <v>100</v>
      </c>
      <c r="F11017" s="2">
        <v>44.650753021240234</v>
      </c>
      <c r="G11017" s="2">
        <v>437.89791870117188</v>
      </c>
      <c r="H11017">
        <v>377.4</v>
      </c>
      <c r="I11017">
        <f t="shared" si="1720"/>
        <v>130.70355224609375</v>
      </c>
      <c r="J11017">
        <f t="shared" si="1721"/>
        <v>191.34174194335935</v>
      </c>
      <c r="K11017" s="4">
        <f t="shared" si="1722"/>
        <v>159.101377979989</v>
      </c>
      <c r="L11017" s="4">
        <f t="shared" si="1723"/>
        <v>2.0023186086249773</v>
      </c>
      <c r="M11017" s="4">
        <f t="shared" si="1724"/>
        <v>0.24022395259880852</v>
      </c>
      <c r="N11017" s="4">
        <f t="shared" si="1725"/>
        <v>0.68308959100406008</v>
      </c>
      <c r="O11017" s="4">
        <f t="shared" si="1726"/>
        <v>2.2329646731456614</v>
      </c>
      <c r="P11017" s="4">
        <f t="shared" si="1727"/>
        <v>0.9493331419273684</v>
      </c>
      <c r="Q11017">
        <f t="shared" si="1728"/>
        <v>151.04021104271678</v>
      </c>
    </row>
    <row r="11018" spans="1:17" x14ac:dyDescent="0.25">
      <c r="A11018" s="1">
        <v>44937</v>
      </c>
      <c r="B11018" s="2">
        <f t="shared" si="1729"/>
        <v>44064</v>
      </c>
      <c r="C11018" s="2">
        <v>186.18931579589844</v>
      </c>
      <c r="D11018" s="2">
        <v>307.53350830078125</v>
      </c>
      <c r="E11018" s="2">
        <v>100</v>
      </c>
      <c r="F11018" s="2">
        <v>44.582366943359375</v>
      </c>
      <c r="G11018" s="2">
        <v>437.10235595703125</v>
      </c>
      <c r="H11018">
        <v>377.4</v>
      </c>
      <c r="I11018">
        <f t="shared" si="1720"/>
        <v>129.56884765625</v>
      </c>
      <c r="J11018">
        <f t="shared" si="1721"/>
        <v>191.21068420410154</v>
      </c>
      <c r="K11018" s="4">
        <f t="shared" si="1722"/>
        <v>158.39573099053987</v>
      </c>
      <c r="L11018" s="4">
        <f t="shared" si="1723"/>
        <v>2.0324858300770599</v>
      </c>
      <c r="M11018" s="4">
        <f t="shared" si="1724"/>
        <v>0.2379404271642927</v>
      </c>
      <c r="N11018" s="4">
        <f t="shared" si="1725"/>
        <v>0.6776234716986107</v>
      </c>
      <c r="O11018" s="4">
        <f t="shared" si="1726"/>
        <v>2.1939001108992775</v>
      </c>
      <c r="P11018" s="4">
        <f t="shared" si="1727"/>
        <v>0.94945524149155336</v>
      </c>
      <c r="Q11018">
        <f t="shared" si="1728"/>
        <v>150.38965701885417</v>
      </c>
    </row>
    <row r="11019" spans="1:17" x14ac:dyDescent="0.25">
      <c r="A11019" s="3">
        <v>44937.166666666664</v>
      </c>
      <c r="B11019" s="2">
        <f t="shared" si="1729"/>
        <v>44068</v>
      </c>
      <c r="C11019" s="2">
        <v>185.91998291015625</v>
      </c>
      <c r="D11019" s="2">
        <v>307.08956909179688</v>
      </c>
      <c r="E11019" s="2">
        <v>90</v>
      </c>
      <c r="F11019" s="2">
        <v>44.817447662353516</v>
      </c>
      <c r="G11019" s="2">
        <v>434.06192016601563</v>
      </c>
      <c r="H11019">
        <v>377.4</v>
      </c>
      <c r="I11019">
        <f t="shared" si="1720"/>
        <v>126.97235107421875</v>
      </c>
      <c r="J11019">
        <f t="shared" si="1721"/>
        <v>191.48001708984373</v>
      </c>
      <c r="K11019" s="4">
        <f t="shared" si="1722"/>
        <v>157.02398276395689</v>
      </c>
      <c r="L11019" s="4">
        <f t="shared" si="1723"/>
        <v>2.138465936675316</v>
      </c>
      <c r="M11019" s="4">
        <f t="shared" si="1724"/>
        <v>0.22834479650084899</v>
      </c>
      <c r="N11019" s="4">
        <f t="shared" si="1725"/>
        <v>0.66311019292755979</v>
      </c>
      <c r="O11019" s="4">
        <f t="shared" si="1726"/>
        <v>2.0736043977346368</v>
      </c>
      <c r="P11019" s="4">
        <f t="shared" si="1727"/>
        <v>0.95128880766974944</v>
      </c>
      <c r="Q11019">
        <f t="shared" si="1728"/>
        <v>149.37515733907983</v>
      </c>
    </row>
    <row r="11020" spans="1:17" x14ac:dyDescent="0.25">
      <c r="A11020" s="3">
        <v>44937.333333333336</v>
      </c>
      <c r="B11020" s="2">
        <f t="shared" si="1729"/>
        <v>44072</v>
      </c>
      <c r="C11020" s="2">
        <v>185.76768493652344</v>
      </c>
      <c r="D11020" s="2">
        <v>306.06942749023438</v>
      </c>
      <c r="E11020" s="2">
        <v>90</v>
      </c>
      <c r="F11020" s="2">
        <v>44.962337493896484</v>
      </c>
      <c r="G11020" s="2">
        <v>432.43182373046875</v>
      </c>
      <c r="H11020">
        <v>377.4</v>
      </c>
      <c r="I11020">
        <f t="shared" si="1720"/>
        <v>126.36239624023438</v>
      </c>
      <c r="J11020">
        <f t="shared" si="1721"/>
        <v>191.63231506347654</v>
      </c>
      <c r="K11020" s="4">
        <f t="shared" si="1722"/>
        <v>156.73887511726713</v>
      </c>
      <c r="L11020" s="4">
        <f t="shared" si="1723"/>
        <v>2.1860395385571239</v>
      </c>
      <c r="M11020" s="4">
        <f t="shared" si="1724"/>
        <v>0.2231042744986958</v>
      </c>
      <c r="N11020" s="4">
        <f t="shared" si="1725"/>
        <v>0.65940024884831094</v>
      </c>
      <c r="O11020" s="4">
        <f t="shared" si="1726"/>
        <v>2.0268354652135563</v>
      </c>
      <c r="P11020" s="4">
        <f t="shared" si="1727"/>
        <v>0.95291052608744353</v>
      </c>
      <c r="Q11020">
        <f t="shared" si="1728"/>
        <v>149.35812394634914</v>
      </c>
    </row>
    <row r="11021" spans="1:17" x14ac:dyDescent="0.25">
      <c r="A11021" s="3">
        <v>44937.5</v>
      </c>
      <c r="B11021" s="2">
        <f t="shared" si="1729"/>
        <v>44076</v>
      </c>
      <c r="C11021" s="2">
        <v>185.70719909667969</v>
      </c>
      <c r="D11021" s="2">
        <v>307.99154663085938</v>
      </c>
      <c r="E11021" s="2">
        <v>90</v>
      </c>
      <c r="F11021" s="2">
        <v>42.677951812744141</v>
      </c>
      <c r="G11021" s="2">
        <v>432.32611083984375</v>
      </c>
      <c r="H11021">
        <v>377.4</v>
      </c>
      <c r="I11021">
        <f t="shared" si="1720"/>
        <v>124.33456420898438</v>
      </c>
      <c r="J11021">
        <f t="shared" si="1721"/>
        <v>191.69280090332029</v>
      </c>
      <c r="K11021" s="4">
        <f t="shared" si="1722"/>
        <v>155.59118963999569</v>
      </c>
      <c r="L11021" s="4">
        <f t="shared" si="1723"/>
        <v>2.2263427296125577</v>
      </c>
      <c r="M11021" s="4">
        <f t="shared" si="1724"/>
        <v>0.22271654047782591</v>
      </c>
      <c r="N11021" s="4">
        <f t="shared" si="1725"/>
        <v>0.64861363401796279</v>
      </c>
      <c r="O11021" s="4">
        <f t="shared" si="1726"/>
        <v>1.9901574145374084</v>
      </c>
      <c r="P11021" s="4">
        <f t="shared" si="1727"/>
        <v>0.95142359863637282</v>
      </c>
      <c r="Q11021">
        <f t="shared" si="1728"/>
        <v>148.03312956339903</v>
      </c>
    </row>
    <row r="11022" spans="1:17" x14ac:dyDescent="0.25">
      <c r="A11022" s="3">
        <v>44937.666666666664</v>
      </c>
      <c r="B11022" s="2">
        <f t="shared" si="1729"/>
        <v>44080</v>
      </c>
      <c r="C11022" s="2">
        <v>185.67109680175781</v>
      </c>
      <c r="D11022" s="2">
        <v>308.31515502929688</v>
      </c>
      <c r="E11022" s="2">
        <v>90</v>
      </c>
      <c r="F11022" s="2">
        <v>42.34033203125</v>
      </c>
      <c r="G11022" s="2">
        <v>431.77810668945313</v>
      </c>
      <c r="H11022">
        <v>377.4</v>
      </c>
      <c r="I11022">
        <f t="shared" si="1720"/>
        <v>123.46295166015625</v>
      </c>
      <c r="J11022">
        <f t="shared" si="1721"/>
        <v>191.72890319824216</v>
      </c>
      <c r="K11022" s="4">
        <f t="shared" si="1722"/>
        <v>155.10008607439025</v>
      </c>
      <c r="L11022" s="4">
        <f t="shared" si="1723"/>
        <v>2.2553940490783284</v>
      </c>
      <c r="M11022" s="4">
        <f t="shared" si="1724"/>
        <v>0.22095309968727514</v>
      </c>
      <c r="N11022" s="4">
        <f t="shared" si="1725"/>
        <v>0.64394543337317856</v>
      </c>
      <c r="O11022" s="4">
        <f t="shared" si="1726"/>
        <v>1.9652351938780226</v>
      </c>
      <c r="P11022" s="4">
        <f t="shared" si="1727"/>
        <v>0.95144593331033644</v>
      </c>
      <c r="Q11022">
        <f t="shared" si="1728"/>
        <v>147.56934615156175</v>
      </c>
    </row>
    <row r="11023" spans="1:17" x14ac:dyDescent="0.25">
      <c r="A11023" s="3">
        <v>44937.833333333336</v>
      </c>
      <c r="B11023" s="2">
        <f t="shared" si="1729"/>
        <v>44084</v>
      </c>
      <c r="C11023" s="2">
        <v>184.00491333007813</v>
      </c>
      <c r="D11023" s="2">
        <v>312.21951293945313</v>
      </c>
      <c r="E11023" s="2">
        <v>90</v>
      </c>
      <c r="F11023" s="2">
        <v>38.438968658447266</v>
      </c>
      <c r="G11023" s="2">
        <v>429.02978515625</v>
      </c>
      <c r="H11023">
        <v>377.4</v>
      </c>
      <c r="I11023">
        <f t="shared" si="1720"/>
        <v>116.81027221679688</v>
      </c>
      <c r="J11023">
        <f t="shared" si="1721"/>
        <v>193.39508666992185</v>
      </c>
      <c r="K11023" s="4">
        <f t="shared" si="1722"/>
        <v>151.89849247061997</v>
      </c>
      <c r="L11023" s="4">
        <f t="shared" si="1723"/>
        <v>2.4833455963714006</v>
      </c>
      <c r="M11023" s="4">
        <f t="shared" si="1724"/>
        <v>0.21071242593232645</v>
      </c>
      <c r="N11023" s="4">
        <f t="shared" si="1725"/>
        <v>0.60399813784392287</v>
      </c>
      <c r="O11023" s="4">
        <f t="shared" si="1726"/>
        <v>1.8047893423283643</v>
      </c>
      <c r="P11023" s="4">
        <f t="shared" si="1727"/>
        <v>0.94951384907205205</v>
      </c>
      <c r="Q11023">
        <f t="shared" si="1728"/>
        <v>144.22972225402049</v>
      </c>
    </row>
    <row r="11024" spans="1:17" x14ac:dyDescent="0.25">
      <c r="A11024" s="1">
        <v>44938</v>
      </c>
      <c r="B11024" s="2">
        <f t="shared" si="1729"/>
        <v>44088</v>
      </c>
      <c r="C11024" s="2">
        <v>184.31953430175781</v>
      </c>
      <c r="D11024" s="2">
        <v>315.0994873046875</v>
      </c>
      <c r="E11024" s="2">
        <v>90</v>
      </c>
      <c r="F11024" s="2">
        <v>33.875564575195313</v>
      </c>
      <c r="G11024" s="2">
        <v>435.06890869140625</v>
      </c>
      <c r="H11024">
        <v>377.4</v>
      </c>
      <c r="I11024">
        <f t="shared" si="1720"/>
        <v>119.96942138671875</v>
      </c>
      <c r="J11024">
        <f t="shared" si="1721"/>
        <v>193.08046569824216</v>
      </c>
      <c r="K11024" s="4">
        <f t="shared" si="1722"/>
        <v>153.63654715201386</v>
      </c>
      <c r="L11024" s="4">
        <f t="shared" si="1723"/>
        <v>2.2677722878847941</v>
      </c>
      <c r="M11024" s="4">
        <f t="shared" si="1724"/>
        <v>0.22998625153812943</v>
      </c>
      <c r="N11024" s="4">
        <f t="shared" si="1725"/>
        <v>0.62134416836457307</v>
      </c>
      <c r="O11024" s="4">
        <f t="shared" si="1726"/>
        <v>1.9549768570735064</v>
      </c>
      <c r="P11024" s="4">
        <f t="shared" si="1727"/>
        <v>0.94357370628743176</v>
      </c>
      <c r="Q11024">
        <f t="shared" si="1728"/>
        <v>144.9674062174295</v>
      </c>
    </row>
    <row r="11025" spans="1:17" x14ac:dyDescent="0.25">
      <c r="A11025" s="3">
        <v>44938.166666666664</v>
      </c>
      <c r="B11025" s="2">
        <f t="shared" si="1729"/>
        <v>44092</v>
      </c>
      <c r="C11025" s="2">
        <v>183.93186950683594</v>
      </c>
      <c r="D11025" s="2">
        <v>314.19024658203125</v>
      </c>
      <c r="E11025" s="2">
        <v>90</v>
      </c>
      <c r="F11025" s="2">
        <v>35.740005493164063</v>
      </c>
      <c r="G11025" s="2">
        <v>437.58636474609375</v>
      </c>
      <c r="H11025">
        <v>377.4</v>
      </c>
      <c r="I11025">
        <f t="shared" si="1720"/>
        <v>123.3961181640625</v>
      </c>
      <c r="J11025">
        <f t="shared" si="1721"/>
        <v>193.46813049316404</v>
      </c>
      <c r="K11025" s="4">
        <f t="shared" si="1722"/>
        <v>155.81490804046345</v>
      </c>
      <c r="L11025" s="4">
        <f t="shared" si="1723"/>
        <v>2.1642506176392615</v>
      </c>
      <c r="M11025" s="4">
        <f t="shared" si="1724"/>
        <v>0.2372769490614523</v>
      </c>
      <c r="N11025" s="4">
        <f t="shared" si="1725"/>
        <v>0.63781108469656989</v>
      </c>
      <c r="O11025" s="4">
        <f t="shared" si="1726"/>
        <v>2.0477636129369765</v>
      </c>
      <c r="P11025" s="4">
        <f t="shared" si="1727"/>
        <v>0.94301903389127728</v>
      </c>
      <c r="Q11025">
        <f t="shared" si="1728"/>
        <v>146.93642404617606</v>
      </c>
    </row>
    <row r="11026" spans="1:17" x14ac:dyDescent="0.25">
      <c r="A11026" s="3">
        <v>44938.333333333336</v>
      </c>
      <c r="B11026" s="2">
        <f t="shared" si="1729"/>
        <v>44096</v>
      </c>
      <c r="C11026" s="2">
        <v>184.04376220703125</v>
      </c>
      <c r="D11026" s="2">
        <v>315.99102783203125</v>
      </c>
      <c r="E11026" s="2">
        <v>90</v>
      </c>
      <c r="F11026" s="2">
        <v>34.314212799072266</v>
      </c>
      <c r="G11026" s="2">
        <v>440.87435913085938</v>
      </c>
      <c r="H11026">
        <v>377.4</v>
      </c>
      <c r="I11026">
        <f t="shared" si="1720"/>
        <v>124.88333129882813</v>
      </c>
      <c r="J11026">
        <f t="shared" si="1721"/>
        <v>193.35623779296873</v>
      </c>
      <c r="K11026" s="4">
        <f t="shared" si="1722"/>
        <v>156.63325789238732</v>
      </c>
      <c r="L11026" s="4">
        <f t="shared" si="1723"/>
        <v>2.0787490796555526</v>
      </c>
      <c r="M11026" s="4">
        <f t="shared" si="1724"/>
        <v>0.24714484913837928</v>
      </c>
      <c r="N11026" s="4">
        <f t="shared" si="1725"/>
        <v>0.64587174804540726</v>
      </c>
      <c r="O11026" s="4">
        <f t="shared" si="1726"/>
        <v>2.1383769312709049</v>
      </c>
      <c r="P11026" s="4">
        <f t="shared" si="1727"/>
        <v>0.93962366372043005</v>
      </c>
      <c r="Q11026">
        <f t="shared" si="1728"/>
        <v>147.17631564131193</v>
      </c>
    </row>
    <row r="11027" spans="1:17" x14ac:dyDescent="0.25">
      <c r="A11027" s="3">
        <v>44938.5</v>
      </c>
      <c r="B11027" s="2">
        <f t="shared" si="1729"/>
        <v>44100</v>
      </c>
      <c r="C11027" s="2">
        <v>183.57588195800781</v>
      </c>
      <c r="D11027" s="2">
        <v>315.59957885742188</v>
      </c>
      <c r="E11027" s="2">
        <v>90</v>
      </c>
      <c r="F11027" s="2">
        <v>34.687019348144531</v>
      </c>
      <c r="G11027" s="2">
        <v>426.56515502929688</v>
      </c>
      <c r="H11027">
        <v>377.4</v>
      </c>
      <c r="I11027">
        <f t="shared" si="1720"/>
        <v>110.965576171875</v>
      </c>
      <c r="J11027">
        <f t="shared" si="1721"/>
        <v>193.82411804199216</v>
      </c>
      <c r="K11027" s="4">
        <f t="shared" si="1722"/>
        <v>148.56360028940918</v>
      </c>
      <c r="L11027" s="4">
        <f t="shared" si="1723"/>
        <v>2.6853102938604141</v>
      </c>
      <c r="M11027" s="4">
        <f t="shared" si="1724"/>
        <v>0.20233467267039665</v>
      </c>
      <c r="N11027" s="4">
        <f t="shared" si="1725"/>
        <v>0.57250654507213705</v>
      </c>
      <c r="O11027" s="4">
        <f t="shared" si="1726"/>
        <v>1.7002597732216356</v>
      </c>
      <c r="P11027" s="4">
        <f t="shared" si="1727"/>
        <v>0.94803068950157743</v>
      </c>
      <c r="Q11027">
        <f t="shared" si="1728"/>
        <v>140.84285241720534</v>
      </c>
    </row>
    <row r="11028" spans="1:17" x14ac:dyDescent="0.25">
      <c r="A11028" s="3">
        <v>44938.666666666664</v>
      </c>
      <c r="B11028" s="2">
        <f t="shared" si="1729"/>
        <v>44104</v>
      </c>
      <c r="C11028" s="2">
        <v>183.77369689941406</v>
      </c>
      <c r="D11028" s="2">
        <v>315.88076782226563</v>
      </c>
      <c r="E11028" s="2">
        <v>90</v>
      </c>
      <c r="F11028" s="2">
        <v>34.827522277832031</v>
      </c>
      <c r="G11028" s="2">
        <v>428.281494140625</v>
      </c>
      <c r="H11028">
        <v>377.4</v>
      </c>
      <c r="I11028">
        <f t="shared" si="1720"/>
        <v>112.40072631835938</v>
      </c>
      <c r="J11028">
        <f t="shared" si="1721"/>
        <v>193.62630310058591</v>
      </c>
      <c r="K11028" s="4">
        <f t="shared" si="1722"/>
        <v>149.35025950204755</v>
      </c>
      <c r="L11028" s="4">
        <f t="shared" si="1723"/>
        <v>2.5963677591254943</v>
      </c>
      <c r="M11028" s="4">
        <f t="shared" si="1724"/>
        <v>0.20809763416431909</v>
      </c>
      <c r="N11028" s="4">
        <f t="shared" si="1725"/>
        <v>0.58050339503703119</v>
      </c>
      <c r="O11028" s="4">
        <f t="shared" si="1726"/>
        <v>1.7428865053195981</v>
      </c>
      <c r="P11028" s="4">
        <f t="shared" si="1727"/>
        <v>0.94673176999972108</v>
      </c>
      <c r="Q11028">
        <f t="shared" si="1728"/>
        <v>141.39463552829113</v>
      </c>
    </row>
    <row r="11029" spans="1:17" x14ac:dyDescent="0.25">
      <c r="A11029" s="3">
        <v>44938.833333333336</v>
      </c>
      <c r="B11029" s="2">
        <f t="shared" si="1729"/>
        <v>44108</v>
      </c>
      <c r="C11029" s="2">
        <v>183.32386779785156</v>
      </c>
      <c r="D11029" s="2">
        <v>314.943359375</v>
      </c>
      <c r="E11029" s="2">
        <v>90</v>
      </c>
      <c r="F11029" s="2">
        <v>35.104679107666016</v>
      </c>
      <c r="G11029" s="2">
        <v>434.58486938476563</v>
      </c>
      <c r="H11029">
        <v>377.4</v>
      </c>
      <c r="I11029">
        <f t="shared" si="1720"/>
        <v>119.64151000976563</v>
      </c>
      <c r="J11029">
        <f t="shared" si="1721"/>
        <v>194.07613220214841</v>
      </c>
      <c r="K11029" s="4">
        <f t="shared" si="1722"/>
        <v>153.8698097385172</v>
      </c>
      <c r="L11029" s="4">
        <f t="shared" si="1723"/>
        <v>2.3016488975703173</v>
      </c>
      <c r="M11029" s="4">
        <f t="shared" si="1724"/>
        <v>0.22759150454546265</v>
      </c>
      <c r="N11029" s="4">
        <f t="shared" si="1725"/>
        <v>0.61646689189553616</v>
      </c>
      <c r="O11029" s="4">
        <f t="shared" si="1726"/>
        <v>1.927938852168068</v>
      </c>
      <c r="P11029" s="4">
        <f t="shared" si="1727"/>
        <v>0.94384973269860006</v>
      </c>
      <c r="Q11029">
        <f t="shared" si="1728"/>
        <v>145.22997879208393</v>
      </c>
    </row>
    <row r="11030" spans="1:17" x14ac:dyDescent="0.25">
      <c r="A11030" s="1">
        <v>44939</v>
      </c>
      <c r="B11030" s="2">
        <f t="shared" si="1729"/>
        <v>44112</v>
      </c>
      <c r="C11030" s="2">
        <v>186.75326538085938</v>
      </c>
      <c r="D11030" s="2">
        <v>314.14096069335938</v>
      </c>
      <c r="E11030" s="2">
        <v>90</v>
      </c>
      <c r="F11030" s="2">
        <v>35.063011169433594</v>
      </c>
      <c r="G11030" s="2">
        <v>437.56967163085938</v>
      </c>
      <c r="H11030">
        <v>377.4</v>
      </c>
      <c r="I11030">
        <f t="shared" si="1720"/>
        <v>123.4287109375</v>
      </c>
      <c r="J11030">
        <f t="shared" si="1721"/>
        <v>190.6467346191406</v>
      </c>
      <c r="K11030" s="4">
        <f t="shared" si="1722"/>
        <v>154.61006013060626</v>
      </c>
      <c r="L11030" s="4">
        <f t="shared" si="1723"/>
        <v>2.1171412749935352</v>
      </c>
      <c r="M11030" s="4">
        <f t="shared" si="1724"/>
        <v>0.2398952785045711</v>
      </c>
      <c r="N11030" s="4">
        <f t="shared" si="1725"/>
        <v>0.64742105960574881</v>
      </c>
      <c r="O11030" s="4">
        <f t="shared" si="1726"/>
        <v>2.0959107864535866</v>
      </c>
      <c r="P11030" s="4">
        <f t="shared" si="1727"/>
        <v>0.94347942300397103</v>
      </c>
      <c r="Q11030">
        <f t="shared" si="1728"/>
        <v>145.87141032263366</v>
      </c>
    </row>
    <row r="11031" spans="1:17" x14ac:dyDescent="0.25">
      <c r="A11031" s="3">
        <v>44939.166666666664</v>
      </c>
      <c r="B11031" s="2">
        <f t="shared" si="1729"/>
        <v>44116</v>
      </c>
      <c r="C11031" s="2">
        <v>184.56082153320313</v>
      </c>
      <c r="D11031" s="2">
        <v>313.5360107421875</v>
      </c>
      <c r="E11031" s="2">
        <v>90</v>
      </c>
      <c r="F11031" s="2">
        <v>33.737052917480469</v>
      </c>
      <c r="G11031" s="2">
        <v>436.529296875</v>
      </c>
      <c r="H11031">
        <v>377.4</v>
      </c>
      <c r="I11031">
        <f t="shared" si="1720"/>
        <v>122.9932861328125</v>
      </c>
      <c r="J11031">
        <f t="shared" si="1721"/>
        <v>192.83917846679685</v>
      </c>
      <c r="K11031" s="4">
        <f t="shared" si="1722"/>
        <v>155.30738299920824</v>
      </c>
      <c r="L11031" s="4">
        <f t="shared" si="1723"/>
        <v>2.1812400286382454</v>
      </c>
      <c r="M11031" s="4">
        <f t="shared" si="1724"/>
        <v>0.23466942360464241</v>
      </c>
      <c r="N11031" s="4">
        <f t="shared" si="1725"/>
        <v>0.63780237558930253</v>
      </c>
      <c r="O11031" s="4">
        <f t="shared" si="1726"/>
        <v>2.0313765574596134</v>
      </c>
      <c r="P11031" s="4">
        <f t="shared" si="1727"/>
        <v>0.9442669819786903</v>
      </c>
      <c r="Q11031">
        <f t="shared" si="1728"/>
        <v>146.65163382367092</v>
      </c>
    </row>
    <row r="11032" spans="1:17" x14ac:dyDescent="0.25">
      <c r="A11032" s="3">
        <v>44939.333333333336</v>
      </c>
      <c r="B11032" s="2">
        <f t="shared" si="1729"/>
        <v>44120</v>
      </c>
      <c r="C11032" s="2">
        <v>190.15484619140625</v>
      </c>
      <c r="D11032" s="2">
        <v>309.54672241210938</v>
      </c>
      <c r="E11032" s="2">
        <v>90</v>
      </c>
      <c r="F11032" s="2">
        <v>34.336421966552734</v>
      </c>
      <c r="G11032" s="2">
        <v>430.15359497070313</v>
      </c>
      <c r="H11032">
        <v>377.4</v>
      </c>
      <c r="I11032">
        <f t="shared" si="1720"/>
        <v>120.60687255859375</v>
      </c>
      <c r="J11032">
        <f t="shared" si="1721"/>
        <v>187.24515380859373</v>
      </c>
      <c r="K11032" s="4">
        <f t="shared" si="1722"/>
        <v>151.4911038069003</v>
      </c>
      <c r="L11032" s="4">
        <f t="shared" si="1723"/>
        <v>2.2631988642102541</v>
      </c>
      <c r="M11032" s="4">
        <f t="shared" si="1724"/>
        <v>0.2198077916615116</v>
      </c>
      <c r="N11032" s="4">
        <f t="shared" si="1725"/>
        <v>0.64411211775275556</v>
      </c>
      <c r="O11032" s="4">
        <f t="shared" si="1726"/>
        <v>1.9587426825457566</v>
      </c>
      <c r="P11032" s="4">
        <f t="shared" si="1727"/>
        <v>0.95195576260000148</v>
      </c>
      <c r="Q11032">
        <f t="shared" si="1728"/>
        <v>144.21282925161375</v>
      </c>
    </row>
    <row r="11033" spans="1:17" x14ac:dyDescent="0.25">
      <c r="A11033" s="3">
        <v>44939.5</v>
      </c>
      <c r="B11033" s="2">
        <f t="shared" si="1729"/>
        <v>44124</v>
      </c>
      <c r="C11033" s="2">
        <v>186.63882446289063</v>
      </c>
      <c r="D11033" s="2">
        <v>304.19735717773438</v>
      </c>
      <c r="E11033" s="2">
        <v>90</v>
      </c>
      <c r="F11033" s="2">
        <v>37.630104064941406</v>
      </c>
      <c r="G11033" s="2">
        <v>435.4666748046875</v>
      </c>
      <c r="H11033">
        <v>377.4</v>
      </c>
      <c r="I11033">
        <f t="shared" si="1720"/>
        <v>131.26931762695313</v>
      </c>
      <c r="J11033">
        <f t="shared" si="1721"/>
        <v>190.76117553710935</v>
      </c>
      <c r="K11033" s="4">
        <f t="shared" si="1722"/>
        <v>159.16651838918995</v>
      </c>
      <c r="L11033" s="4">
        <f t="shared" si="1723"/>
        <v>2.0245439076761746</v>
      </c>
      <c r="M11033" s="4">
        <f t="shared" si="1724"/>
        <v>0.23336083450837805</v>
      </c>
      <c r="N11033" s="4">
        <f t="shared" si="1725"/>
        <v>0.6881343504900812</v>
      </c>
      <c r="O11033" s="4">
        <f t="shared" si="1726"/>
        <v>2.2039537565991463</v>
      </c>
      <c r="P11033" s="4">
        <f t="shared" si="1727"/>
        <v>0.95300192627057323</v>
      </c>
      <c r="Q11033">
        <f t="shared" si="1728"/>
        <v>151.68599862267862</v>
      </c>
    </row>
    <row r="11034" spans="1:17" x14ac:dyDescent="0.25">
      <c r="A11034" s="3">
        <v>44939.666666666664</v>
      </c>
      <c r="B11034" s="2">
        <f t="shared" si="1729"/>
        <v>44128</v>
      </c>
      <c r="C11034" s="2">
        <v>187.83871459960938</v>
      </c>
      <c r="D11034" s="2">
        <v>305.60601806640625</v>
      </c>
      <c r="E11034" s="2">
        <v>90</v>
      </c>
      <c r="F11034" s="2">
        <v>39.750938415527344</v>
      </c>
      <c r="G11034" s="2">
        <v>436.790771484375</v>
      </c>
      <c r="H11034">
        <v>377.4</v>
      </c>
      <c r="I11034">
        <f t="shared" si="1720"/>
        <v>131.18475341796875</v>
      </c>
      <c r="J11034">
        <f t="shared" si="1721"/>
        <v>189.5612854003906</v>
      </c>
      <c r="K11034" s="4">
        <f t="shared" si="1722"/>
        <v>158.58632259075247</v>
      </c>
      <c r="L11034" s="4">
        <f t="shared" si="1723"/>
        <v>1.9829226077283739</v>
      </c>
      <c r="M11034" s="4">
        <f t="shared" si="1724"/>
        <v>0.23856308812047972</v>
      </c>
      <c r="N11034" s="4">
        <f t="shared" si="1725"/>
        <v>0.69204401700949025</v>
      </c>
      <c r="O11034" s="4">
        <f t="shared" si="1726"/>
        <v>2.2593911342796917</v>
      </c>
      <c r="P11034" s="4">
        <f t="shared" si="1727"/>
        <v>0.95143911944133008</v>
      </c>
      <c r="Q11034">
        <f t="shared" si="1728"/>
        <v>150.88523112118423</v>
      </c>
    </row>
    <row r="11035" spans="1:17" x14ac:dyDescent="0.25">
      <c r="A11035" s="3">
        <v>44939.833333333336</v>
      </c>
      <c r="B11035" s="2">
        <f t="shared" si="1729"/>
        <v>44132</v>
      </c>
      <c r="C11035" s="2">
        <v>187.35906982421875</v>
      </c>
      <c r="D11035" s="2">
        <v>304.84786987304688</v>
      </c>
      <c r="E11035" s="2">
        <v>90</v>
      </c>
      <c r="F11035" s="2">
        <v>40.431423187255859</v>
      </c>
      <c r="G11035" s="2">
        <v>437.55853271484375</v>
      </c>
      <c r="H11035">
        <v>377.4</v>
      </c>
      <c r="I11035">
        <f t="shared" si="1720"/>
        <v>132.71066284179688</v>
      </c>
      <c r="J11035">
        <f t="shared" si="1721"/>
        <v>190.04093017578123</v>
      </c>
      <c r="K11035" s="4">
        <f t="shared" si="1722"/>
        <v>159.66401522918602</v>
      </c>
      <c r="L11035" s="4">
        <f t="shared" si="1723"/>
        <v>1.9529864633789253</v>
      </c>
      <c r="M11035" s="4">
        <f t="shared" si="1724"/>
        <v>0.24044229359973546</v>
      </c>
      <c r="N11035" s="4">
        <f t="shared" si="1725"/>
        <v>0.69832673792453093</v>
      </c>
      <c r="O11035" s="4">
        <f t="shared" si="1726"/>
        <v>2.3023606471588831</v>
      </c>
      <c r="P11035" s="4">
        <f t="shared" si="1727"/>
        <v>0.95161129927111199</v>
      </c>
      <c r="Q11035">
        <f t="shared" si="1728"/>
        <v>151.93808097908831</v>
      </c>
    </row>
    <row r="11036" spans="1:17" x14ac:dyDescent="0.25">
      <c r="A11036" s="1">
        <v>44940</v>
      </c>
      <c r="B11036" s="2">
        <f t="shared" si="1729"/>
        <v>44136</v>
      </c>
      <c r="C11036" s="2">
        <v>187.99819946289063</v>
      </c>
      <c r="D11036" s="2">
        <v>300.51040649414063</v>
      </c>
      <c r="E11036" s="2">
        <v>90</v>
      </c>
      <c r="F11036" s="2">
        <v>40.072578430175781</v>
      </c>
      <c r="G11036" s="2">
        <v>437.98138427734375</v>
      </c>
      <c r="H11036">
        <v>377.4</v>
      </c>
      <c r="I11036">
        <f t="shared" si="1720"/>
        <v>137.47097778320313</v>
      </c>
      <c r="J11036">
        <f t="shared" si="1721"/>
        <v>189.40180053710935</v>
      </c>
      <c r="K11036" s="4">
        <f t="shared" si="1722"/>
        <v>162.05195358635089</v>
      </c>
      <c r="L11036" s="4">
        <f t="shared" si="1723"/>
        <v>1.8572075955901741</v>
      </c>
      <c r="M11036" s="4">
        <f t="shared" si="1724"/>
        <v>0.24234183720120833</v>
      </c>
      <c r="N11036" s="4">
        <f t="shared" si="1725"/>
        <v>0.7258166363432671</v>
      </c>
      <c r="O11036" s="4">
        <f t="shared" si="1726"/>
        <v>2.4606844929776739</v>
      </c>
      <c r="P11036" s="4">
        <f t="shared" si="1727"/>
        <v>0.95488487262202004</v>
      </c>
      <c r="Q11036">
        <f t="shared" si="1728"/>
        <v>154.74095905845218</v>
      </c>
    </row>
    <row r="11037" spans="1:17" x14ac:dyDescent="0.25">
      <c r="A11037" s="3">
        <v>44940.166666666664</v>
      </c>
      <c r="B11037" s="2">
        <f t="shared" si="1729"/>
        <v>44140</v>
      </c>
      <c r="C11037" s="2">
        <v>186.26939392089844</v>
      </c>
      <c r="D11037" s="2">
        <v>299.89028930664063</v>
      </c>
      <c r="E11037" s="2">
        <v>90</v>
      </c>
      <c r="F11037" s="2">
        <v>40.968845367431641</v>
      </c>
      <c r="G11037" s="2">
        <v>438.40139770507813</v>
      </c>
      <c r="H11037">
        <v>377.4</v>
      </c>
      <c r="I11037">
        <f t="shared" si="1720"/>
        <v>138.5111083984375</v>
      </c>
      <c r="J11037">
        <f t="shared" si="1721"/>
        <v>191.13060607910154</v>
      </c>
      <c r="K11037" s="4">
        <f t="shared" si="1722"/>
        <v>163.41130644772619</v>
      </c>
      <c r="L11037" s="4">
        <f t="shared" si="1723"/>
        <v>1.8625949512675455</v>
      </c>
      <c r="M11037" s="4">
        <f t="shared" si="1724"/>
        <v>0.24194230319644075</v>
      </c>
      <c r="N11037" s="4">
        <f t="shared" si="1725"/>
        <v>0.72469350273034294</v>
      </c>
      <c r="O11037" s="4">
        <f t="shared" si="1726"/>
        <v>2.4508170672741061</v>
      </c>
      <c r="P11037" s="4">
        <f t="shared" si="1727"/>
        <v>0.95488208993184553</v>
      </c>
      <c r="Q11037">
        <f t="shared" si="1728"/>
        <v>156.03852981929805</v>
      </c>
    </row>
    <row r="11038" spans="1:17" x14ac:dyDescent="0.25">
      <c r="A11038" s="3">
        <v>44940.333333333336</v>
      </c>
      <c r="B11038" s="2">
        <f t="shared" si="1729"/>
        <v>44144</v>
      </c>
      <c r="C11038" s="2">
        <v>187.01847839355469</v>
      </c>
      <c r="D11038" s="2">
        <v>298.78070068359375</v>
      </c>
      <c r="E11038" s="2">
        <v>90</v>
      </c>
      <c r="F11038" s="2">
        <v>41.065395355224609</v>
      </c>
      <c r="G11038" s="2">
        <v>437.61416625976563</v>
      </c>
      <c r="H11038">
        <v>377.4</v>
      </c>
      <c r="I11038">
        <f t="shared" si="1720"/>
        <v>138.83346557617188</v>
      </c>
      <c r="J11038">
        <f t="shared" si="1721"/>
        <v>190.38152160644529</v>
      </c>
      <c r="K11038" s="4">
        <f t="shared" si="1722"/>
        <v>163.25336267892806</v>
      </c>
      <c r="L11038" s="4">
        <f t="shared" si="1723"/>
        <v>1.8560785481591429</v>
      </c>
      <c r="M11038" s="4">
        <f t="shared" si="1724"/>
        <v>0.24028412768184995</v>
      </c>
      <c r="N11038" s="4">
        <f t="shared" si="1725"/>
        <v>0.72923813406201765</v>
      </c>
      <c r="O11038" s="4">
        <f t="shared" si="1726"/>
        <v>2.4627686428894906</v>
      </c>
      <c r="P11038" s="4">
        <f t="shared" si="1727"/>
        <v>0.95616380657928479</v>
      </c>
      <c r="Q11038">
        <f t="shared" si="1728"/>
        <v>156.0969566959524</v>
      </c>
    </row>
    <row r="11039" spans="1:17" x14ac:dyDescent="0.25">
      <c r="A11039" s="3">
        <v>44940.5</v>
      </c>
      <c r="B11039" s="2">
        <f t="shared" si="1729"/>
        <v>44148</v>
      </c>
      <c r="C11039" s="2">
        <v>187.44802856445313</v>
      </c>
      <c r="D11039" s="2">
        <v>297.63763427734375</v>
      </c>
      <c r="E11039" s="2">
        <v>90</v>
      </c>
      <c r="F11039" s="2">
        <v>40.295063018798828</v>
      </c>
      <c r="G11039" s="2">
        <v>438.77694702148438</v>
      </c>
      <c r="H11039">
        <v>377.4</v>
      </c>
      <c r="I11039">
        <f t="shared" si="1720"/>
        <v>141.13931274414063</v>
      </c>
      <c r="J11039">
        <f t="shared" si="1721"/>
        <v>189.95197143554685</v>
      </c>
      <c r="K11039" s="4">
        <f t="shared" si="1722"/>
        <v>164.33920469747156</v>
      </c>
      <c r="L11039" s="4">
        <f t="shared" si="1723"/>
        <v>1.795293038513627</v>
      </c>
      <c r="M11039" s="4">
        <f t="shared" si="1724"/>
        <v>0.24420964924487104</v>
      </c>
      <c r="N11039" s="4">
        <f t="shared" si="1725"/>
        <v>0.74302631174339262</v>
      </c>
      <c r="O11039" s="4">
        <f t="shared" si="1726"/>
        <v>2.5839691477418092</v>
      </c>
      <c r="P11039" s="4">
        <f t="shared" si="1727"/>
        <v>0.95656649012054928</v>
      </c>
      <c r="Q11039">
        <f t="shared" si="1728"/>
        <v>157.20137622666286</v>
      </c>
    </row>
    <row r="11040" spans="1:17" x14ac:dyDescent="0.25">
      <c r="A11040" s="3">
        <v>44940.666666666664</v>
      </c>
      <c r="B11040" s="2">
        <f t="shared" si="1729"/>
        <v>44152</v>
      </c>
      <c r="C11040" s="2">
        <v>187.79338073730469</v>
      </c>
      <c r="D11040" s="2">
        <v>298.3670654296875</v>
      </c>
      <c r="E11040" s="2">
        <v>90</v>
      </c>
      <c r="F11040" s="2">
        <v>40.603675842285156</v>
      </c>
      <c r="G11040" s="2">
        <v>446.48788452148438</v>
      </c>
      <c r="H11040">
        <v>377.4</v>
      </c>
      <c r="I11040">
        <f t="shared" si="1720"/>
        <v>148.12081909179688</v>
      </c>
      <c r="J11040">
        <f t="shared" si="1721"/>
        <v>189.60661926269529</v>
      </c>
      <c r="K11040" s="4">
        <f t="shared" si="1722"/>
        <v>168.01093479023172</v>
      </c>
      <c r="L11040" s="4">
        <f t="shared" si="1723"/>
        <v>1.6004786578462609</v>
      </c>
      <c r="M11040" s="4">
        <f t="shared" si="1724"/>
        <v>0.26706359629164039</v>
      </c>
      <c r="N11040" s="4">
        <f t="shared" si="1725"/>
        <v>0.78120067573473873</v>
      </c>
      <c r="O11040" s="4">
        <f t="shared" si="1726"/>
        <v>3.1428296740354873</v>
      </c>
      <c r="P11040" s="4">
        <f t="shared" si="1727"/>
        <v>0.95298673764334585</v>
      </c>
      <c r="Q11040">
        <f t="shared" si="1728"/>
        <v>160.11219263415185</v>
      </c>
    </row>
    <row r="11041" spans="1:17" x14ac:dyDescent="0.25">
      <c r="A11041" s="3">
        <v>44940.833333333336</v>
      </c>
      <c r="B11041" s="2">
        <f t="shared" si="1729"/>
        <v>44156</v>
      </c>
      <c r="C11041" s="2">
        <v>187.71292114257813</v>
      </c>
      <c r="D11041" s="2">
        <v>298.31341552734375</v>
      </c>
      <c r="E11041" s="2">
        <v>90</v>
      </c>
      <c r="F11041" s="2">
        <v>40.695201873779297</v>
      </c>
      <c r="G11041" s="2">
        <v>443.9537353515625</v>
      </c>
      <c r="H11041">
        <v>377.4</v>
      </c>
      <c r="I11041">
        <f t="shared" si="1720"/>
        <v>145.64031982421875</v>
      </c>
      <c r="J11041">
        <f t="shared" si="1721"/>
        <v>189.68707885742185</v>
      </c>
      <c r="K11041" s="4">
        <f t="shared" si="1722"/>
        <v>166.69493210590326</v>
      </c>
      <c r="L11041" s="4">
        <f t="shared" si="1723"/>
        <v>1.6618224927651486</v>
      </c>
      <c r="M11041" s="4">
        <f t="shared" si="1724"/>
        <v>0.25973120463659921</v>
      </c>
      <c r="N11041" s="4">
        <f t="shared" si="1725"/>
        <v>0.76779251755829503</v>
      </c>
      <c r="O11041" s="4">
        <f t="shared" si="1726"/>
        <v>2.9305416623136713</v>
      </c>
      <c r="P11041" s="4">
        <f t="shared" si="1727"/>
        <v>0.95399983453512927</v>
      </c>
      <c r="Q11041">
        <f t="shared" si="1728"/>
        <v>159.02693764687632</v>
      </c>
    </row>
    <row r="11042" spans="1:17" x14ac:dyDescent="0.25">
      <c r="A11042" s="1">
        <v>44941</v>
      </c>
      <c r="B11042" s="2">
        <f t="shared" si="1729"/>
        <v>44160</v>
      </c>
      <c r="C11042" s="2">
        <v>187.6124267578125</v>
      </c>
      <c r="D11042" s="2">
        <v>297.55764770507813</v>
      </c>
      <c r="E11042" s="2">
        <v>90</v>
      </c>
      <c r="F11042" s="2">
        <v>41.326457977294922</v>
      </c>
      <c r="G11042" s="2">
        <v>444.27362060546875</v>
      </c>
      <c r="H11042">
        <v>377.4</v>
      </c>
      <c r="I11042">
        <f t="shared" si="1720"/>
        <v>146.71597290039063</v>
      </c>
      <c r="J11042">
        <f t="shared" si="1721"/>
        <v>189.78757324218748</v>
      </c>
      <c r="K11042" s="4">
        <f t="shared" si="1722"/>
        <v>167.32888132720086</v>
      </c>
      <c r="L11042" s="4">
        <f t="shared" si="1723"/>
        <v>1.6440745985013192</v>
      </c>
      <c r="M11042" s="4">
        <f t="shared" si="1724"/>
        <v>0.26055212945499762</v>
      </c>
      <c r="N11042" s="4">
        <f t="shared" si="1725"/>
        <v>0.77305363251136949</v>
      </c>
      <c r="O11042" s="4">
        <f t="shared" si="1726"/>
        <v>2.9877178867973826</v>
      </c>
      <c r="P11042" s="4">
        <f t="shared" si="1727"/>
        <v>0.95442454269640598</v>
      </c>
      <c r="Q11042">
        <f t="shared" si="1728"/>
        <v>159.70279104061487</v>
      </c>
    </row>
    <row r="11043" spans="1:17" x14ac:dyDescent="0.25">
      <c r="A11043" s="3">
        <v>44941.166666666664</v>
      </c>
      <c r="B11043" s="2">
        <f t="shared" si="1729"/>
        <v>44164</v>
      </c>
      <c r="C11043" s="2">
        <v>187.86984252929688</v>
      </c>
      <c r="D11043" s="2">
        <v>298.20925903320313</v>
      </c>
      <c r="E11043" s="2">
        <v>90</v>
      </c>
      <c r="F11043" s="2">
        <v>40.935131072998047</v>
      </c>
      <c r="G11043" s="2">
        <v>446.12628173828125</v>
      </c>
      <c r="H11043">
        <v>377.4</v>
      </c>
      <c r="I11043">
        <f t="shared" si="1720"/>
        <v>147.91702270507813</v>
      </c>
      <c r="J11043">
        <f t="shared" si="1721"/>
        <v>189.5301574707031</v>
      </c>
      <c r="K11043" s="4">
        <f t="shared" si="1722"/>
        <v>167.86482271441054</v>
      </c>
      <c r="L11043" s="4">
        <f t="shared" si="1723"/>
        <v>1.6054908502702543</v>
      </c>
      <c r="M11043" s="4">
        <f t="shared" si="1724"/>
        <v>0.26611643043164201</v>
      </c>
      <c r="N11043" s="4">
        <f t="shared" si="1725"/>
        <v>0.78044056248907312</v>
      </c>
      <c r="O11043" s="4">
        <f t="shared" si="1726"/>
        <v>3.1238369597543962</v>
      </c>
      <c r="P11043" s="4">
        <f t="shared" si="1727"/>
        <v>0.95326006387741269</v>
      </c>
      <c r="Q11043">
        <f t="shared" si="1728"/>
        <v>160.01883162350956</v>
      </c>
    </row>
    <row r="11044" spans="1:17" x14ac:dyDescent="0.25">
      <c r="A11044" s="3">
        <v>44941.333333333336</v>
      </c>
      <c r="B11044" s="2">
        <f t="shared" si="1729"/>
        <v>44168</v>
      </c>
      <c r="C11044" s="2">
        <v>187.83419799804688</v>
      </c>
      <c r="D11044" s="2">
        <v>297.50216674804688</v>
      </c>
      <c r="E11044" s="2">
        <v>90</v>
      </c>
      <c r="F11044" s="2">
        <v>40.913013458251953</v>
      </c>
      <c r="G11044" s="2">
        <v>444.29031372070313</v>
      </c>
      <c r="H11044">
        <v>377.4</v>
      </c>
      <c r="I11044">
        <f t="shared" si="1720"/>
        <v>146.78814697265625</v>
      </c>
      <c r="J11044">
        <f t="shared" si="1721"/>
        <v>189.5658020019531</v>
      </c>
      <c r="K11044" s="4">
        <f t="shared" si="1722"/>
        <v>167.26628284544375</v>
      </c>
      <c r="L11044" s="4">
        <f t="shared" si="1723"/>
        <v>1.63951942590541</v>
      </c>
      <c r="M11044" s="4">
        <f t="shared" si="1724"/>
        <v>0.2608255745128788</v>
      </c>
      <c r="N11044" s="4">
        <f t="shared" si="1725"/>
        <v>0.77433875426087606</v>
      </c>
      <c r="O11044" s="4">
        <f t="shared" si="1726"/>
        <v>3.0029155937227672</v>
      </c>
      <c r="P11044" s="4">
        <f t="shared" si="1727"/>
        <v>0.95449889242066488</v>
      </c>
      <c r="Q11044">
        <f t="shared" si="1728"/>
        <v>159.65548171529773</v>
      </c>
    </row>
    <row r="11045" spans="1:17" x14ac:dyDescent="0.25">
      <c r="A11045" s="3">
        <v>44941.5</v>
      </c>
      <c r="B11045" s="2">
        <f t="shared" si="1729"/>
        <v>44172</v>
      </c>
      <c r="C11045" s="2">
        <v>187.83450317382813</v>
      </c>
      <c r="D11045" s="2">
        <v>297.544189453125</v>
      </c>
      <c r="E11045" s="2">
        <v>90</v>
      </c>
      <c r="F11045" s="2">
        <v>41.377857208251953</v>
      </c>
      <c r="G11045" s="2">
        <v>441.82293701171875</v>
      </c>
      <c r="H11045">
        <v>377.4</v>
      </c>
      <c r="I11045">
        <f t="shared" si="1720"/>
        <v>144.27874755859375</v>
      </c>
      <c r="J11045">
        <f t="shared" si="1721"/>
        <v>189.56549682617185</v>
      </c>
      <c r="K11045" s="4">
        <f t="shared" si="1722"/>
        <v>165.89317343662799</v>
      </c>
      <c r="L11045" s="4">
        <f t="shared" si="1723"/>
        <v>1.7029600227530806</v>
      </c>
      <c r="M11045" s="4">
        <f t="shared" si="1724"/>
        <v>0.25364516028646028</v>
      </c>
      <c r="N11045" s="4">
        <f t="shared" si="1725"/>
        <v>0.76110236289937683</v>
      </c>
      <c r="O11045" s="4">
        <f t="shared" si="1726"/>
        <v>2.8093492425749393</v>
      </c>
      <c r="P11045" s="4">
        <f t="shared" si="1727"/>
        <v>0.95544596999953169</v>
      </c>
      <c r="Q11045">
        <f t="shared" si="1728"/>
        <v>158.50196401045957</v>
      </c>
    </row>
    <row r="11046" spans="1:17" x14ac:dyDescent="0.25">
      <c r="A11046" s="3">
        <v>44941.666666666664</v>
      </c>
      <c r="B11046" s="2">
        <f t="shared" si="1729"/>
        <v>44176</v>
      </c>
      <c r="C11046" s="2">
        <v>188.14041137695313</v>
      </c>
      <c r="D11046" s="2">
        <v>298.11196899414063</v>
      </c>
      <c r="E11046" s="2">
        <v>90</v>
      </c>
      <c r="F11046" s="2">
        <v>40.748722076416016</v>
      </c>
      <c r="G11046" s="2">
        <v>442.86886596679688</v>
      </c>
      <c r="H11046">
        <v>377.4</v>
      </c>
      <c r="I11046">
        <f t="shared" si="1720"/>
        <v>144.75689697265625</v>
      </c>
      <c r="J11046">
        <f t="shared" si="1721"/>
        <v>189.25958862304685</v>
      </c>
      <c r="K11046" s="4">
        <f t="shared" si="1722"/>
        <v>166.01530133795092</v>
      </c>
      <c r="L11046" s="4">
        <f t="shared" si="1723"/>
        <v>1.6797535132647712</v>
      </c>
      <c r="M11046" s="4">
        <f t="shared" si="1724"/>
        <v>0.25701434130008338</v>
      </c>
      <c r="N11046" s="4">
        <f t="shared" si="1725"/>
        <v>0.7648589856177499</v>
      </c>
      <c r="O11046" s="4">
        <f t="shared" si="1726"/>
        <v>2.8758720141873355</v>
      </c>
      <c r="P11046" s="4">
        <f t="shared" si="1727"/>
        <v>0.95465786587043389</v>
      </c>
      <c r="Q11046">
        <f t="shared" si="1728"/>
        <v>158.48781327712521</v>
      </c>
    </row>
    <row r="11047" spans="1:17" x14ac:dyDescent="0.25">
      <c r="A11047" s="3">
        <v>44941.833333333336</v>
      </c>
      <c r="B11047" s="2">
        <f t="shared" si="1729"/>
        <v>44180</v>
      </c>
      <c r="C11047" s="2">
        <v>188.59445190429688</v>
      </c>
      <c r="D11047" s="2">
        <v>297.36111450195313</v>
      </c>
      <c r="E11047" s="2">
        <v>90</v>
      </c>
      <c r="F11047" s="2">
        <v>40.918132781982422</v>
      </c>
      <c r="G11047" s="2">
        <v>443.01629638671875</v>
      </c>
      <c r="H11047">
        <v>377.4</v>
      </c>
      <c r="I11047">
        <f t="shared" si="1720"/>
        <v>145.65518188476563</v>
      </c>
      <c r="J11047">
        <f t="shared" si="1721"/>
        <v>188.8055480957031</v>
      </c>
      <c r="K11047" s="4">
        <f t="shared" si="1722"/>
        <v>166.29837144753679</v>
      </c>
      <c r="L11047" s="4">
        <f t="shared" si="1723"/>
        <v>1.6576166072620862</v>
      </c>
      <c r="M11047" s="4">
        <f t="shared" si="1724"/>
        <v>0.25790354802357479</v>
      </c>
      <c r="N11047" s="4">
        <f t="shared" si="1725"/>
        <v>0.7714560475253347</v>
      </c>
      <c r="O11047" s="4">
        <f t="shared" si="1726"/>
        <v>2.9438062358759649</v>
      </c>
      <c r="P11047" s="4">
        <f t="shared" si="1727"/>
        <v>0.95523859885676954</v>
      </c>
      <c r="Q11047">
        <f t="shared" si="1728"/>
        <v>158.85462333370765</v>
      </c>
    </row>
    <row r="11048" spans="1:17" x14ac:dyDescent="0.25">
      <c r="A11048" s="1">
        <v>44942</v>
      </c>
      <c r="B11048" s="2">
        <f t="shared" si="1729"/>
        <v>44184</v>
      </c>
      <c r="C11048" s="2">
        <v>187.61553955078125</v>
      </c>
      <c r="D11048" s="2">
        <v>297.51492309570313</v>
      </c>
      <c r="E11048" s="2">
        <v>90</v>
      </c>
      <c r="F11048" s="2">
        <v>41.114540100097656</v>
      </c>
      <c r="G11048" s="2">
        <v>445.41415405273438</v>
      </c>
      <c r="H11048">
        <v>377.4</v>
      </c>
      <c r="I11048">
        <f t="shared" si="1720"/>
        <v>147.89923095703125</v>
      </c>
      <c r="J11048">
        <f t="shared" si="1721"/>
        <v>189.78446044921873</v>
      </c>
      <c r="K11048" s="4">
        <f t="shared" si="1722"/>
        <v>167.97237882300843</v>
      </c>
      <c r="L11048" s="4">
        <f t="shared" si="1723"/>
        <v>1.6158310733338239</v>
      </c>
      <c r="M11048" s="4">
        <f t="shared" si="1724"/>
        <v>0.26382668574124207</v>
      </c>
      <c r="N11048" s="4">
        <f t="shared" si="1725"/>
        <v>0.77930105872185029</v>
      </c>
      <c r="O11048" s="4">
        <f t="shared" si="1726"/>
        <v>3.0856505233663163</v>
      </c>
      <c r="P11048" s="4">
        <f t="shared" si="1727"/>
        <v>0.95401493975226281</v>
      </c>
      <c r="Q11048">
        <f t="shared" si="1728"/>
        <v>160.24815886287666</v>
      </c>
    </row>
    <row r="11049" spans="1:17" x14ac:dyDescent="0.25">
      <c r="A11049" s="3">
        <v>44942.166666666664</v>
      </c>
      <c r="B11049" s="2">
        <f t="shared" si="1729"/>
        <v>44188</v>
      </c>
      <c r="C11049" s="2">
        <v>187.21333312988281</v>
      </c>
      <c r="D11049" s="2">
        <v>296.84295654296875</v>
      </c>
      <c r="E11049" s="2">
        <v>95</v>
      </c>
      <c r="F11049" s="2">
        <v>41.313625335693359</v>
      </c>
      <c r="G11049" s="2">
        <v>443.3890380859375</v>
      </c>
      <c r="H11049">
        <v>377.4</v>
      </c>
      <c r="I11049">
        <f t="shared" si="1720"/>
        <v>146.54608154296875</v>
      </c>
      <c r="J11049">
        <f t="shared" si="1721"/>
        <v>190.18666687011716</v>
      </c>
      <c r="K11049" s="4">
        <f t="shared" si="1722"/>
        <v>167.41947749880023</v>
      </c>
      <c r="L11049" s="4">
        <f t="shared" si="1723"/>
        <v>1.6613308299829326</v>
      </c>
      <c r="M11049" s="4">
        <f t="shared" si="1724"/>
        <v>0.25759288179672435</v>
      </c>
      <c r="N11049" s="4">
        <f t="shared" si="1725"/>
        <v>0.77053814525835518</v>
      </c>
      <c r="O11049" s="4">
        <f t="shared" si="1726"/>
        <v>2.9320833761427623</v>
      </c>
      <c r="P11049" s="4">
        <f t="shared" si="1727"/>
        <v>0.95523109440080534</v>
      </c>
      <c r="Q11049">
        <f t="shared" si="1728"/>
        <v>159.92429071518995</v>
      </c>
    </row>
    <row r="11050" spans="1:17" x14ac:dyDescent="0.25">
      <c r="A11050" s="3">
        <v>44942.333333333336</v>
      </c>
      <c r="B11050" s="2">
        <f t="shared" si="1729"/>
        <v>44192</v>
      </c>
      <c r="C11050" s="2">
        <v>187.24864196777344</v>
      </c>
      <c r="D11050" s="2">
        <v>296.95367431640625</v>
      </c>
      <c r="E11050" s="2">
        <v>95</v>
      </c>
      <c r="F11050" s="2">
        <v>42.136196136474609</v>
      </c>
      <c r="G11050" s="2">
        <v>443.5225830078125</v>
      </c>
      <c r="H11050">
        <v>377.4</v>
      </c>
      <c r="I11050">
        <f t="shared" si="1720"/>
        <v>146.56890869140625</v>
      </c>
      <c r="J11050">
        <f t="shared" si="1721"/>
        <v>190.15135803222654</v>
      </c>
      <c r="K11050" s="4">
        <f t="shared" si="1722"/>
        <v>167.4157338871139</v>
      </c>
      <c r="L11050" s="4">
        <f t="shared" si="1723"/>
        <v>1.6591159534053734</v>
      </c>
      <c r="M11050" s="4">
        <f t="shared" si="1724"/>
        <v>0.25801524235927614</v>
      </c>
      <c r="N11050" s="4">
        <f t="shared" si="1725"/>
        <v>0.77080127225052986</v>
      </c>
      <c r="O11050" s="4">
        <f t="shared" si="1726"/>
        <v>2.9390577389200354</v>
      </c>
      <c r="P11050" s="4">
        <f t="shared" si="1727"/>
        <v>0.95510327899688485</v>
      </c>
      <c r="Q11050">
        <f t="shared" si="1728"/>
        <v>159.89931639125237</v>
      </c>
    </row>
    <row r="11051" spans="1:17" x14ac:dyDescent="0.25">
      <c r="A11051" s="3">
        <v>44942.5</v>
      </c>
      <c r="B11051" s="2">
        <f t="shared" si="1729"/>
        <v>44196</v>
      </c>
      <c r="C11051" s="2">
        <v>188.22396850585938</v>
      </c>
      <c r="D11051" s="2">
        <v>296.364990234375</v>
      </c>
      <c r="E11051" s="2">
        <v>95</v>
      </c>
      <c r="F11051" s="2">
        <v>42.052036285400391</v>
      </c>
      <c r="G11051" s="2">
        <v>444.5045166015625</v>
      </c>
      <c r="H11051">
        <v>377.4</v>
      </c>
      <c r="I11051">
        <f t="shared" si="1720"/>
        <v>148.1395263671875</v>
      </c>
      <c r="J11051">
        <f t="shared" si="1721"/>
        <v>189.1760314941406</v>
      </c>
      <c r="K11051" s="4">
        <f t="shared" si="1722"/>
        <v>167.82241226357374</v>
      </c>
      <c r="L11051" s="4">
        <f t="shared" si="1723"/>
        <v>1.61153119350535</v>
      </c>
      <c r="M11051" s="4">
        <f t="shared" si="1724"/>
        <v>0.26184006979922492</v>
      </c>
      <c r="N11051" s="4">
        <f t="shared" si="1725"/>
        <v>0.7830776721403836</v>
      </c>
      <c r="O11051" s="4">
        <f t="shared" si="1726"/>
        <v>3.1013700134062687</v>
      </c>
      <c r="P11051" s="4">
        <f t="shared" si="1727"/>
        <v>0.95533034294267316</v>
      </c>
      <c r="Q11051">
        <f t="shared" si="1728"/>
        <v>160.32584266122657</v>
      </c>
    </row>
    <row r="11052" spans="1:17" x14ac:dyDescent="0.25">
      <c r="A11052" s="3">
        <v>44942.666666666664</v>
      </c>
      <c r="B11052" s="2">
        <f t="shared" si="1729"/>
        <v>44200</v>
      </c>
      <c r="C11052" s="2">
        <v>187.96885681152344</v>
      </c>
      <c r="D11052" s="2">
        <v>295.46829223632813</v>
      </c>
      <c r="E11052" s="2">
        <v>95</v>
      </c>
      <c r="F11052" s="2">
        <v>42.860115051269531</v>
      </c>
      <c r="G11052" s="2">
        <v>446.35714721679688</v>
      </c>
      <c r="H11052">
        <v>377.4</v>
      </c>
      <c r="I11052">
        <f t="shared" si="1720"/>
        <v>150.88885498046875</v>
      </c>
      <c r="J11052">
        <f t="shared" si="1721"/>
        <v>189.43114318847654</v>
      </c>
      <c r="K11052" s="4">
        <f t="shared" si="1722"/>
        <v>169.42998843380386</v>
      </c>
      <c r="L11052" s="4">
        <f t="shared" si="1723"/>
        <v>1.5589310138778405</v>
      </c>
      <c r="M11052" s="4">
        <f t="shared" si="1724"/>
        <v>0.2668741184387261</v>
      </c>
      <c r="N11052" s="4">
        <f t="shared" si="1725"/>
        <v>0.79653668578846226</v>
      </c>
      <c r="O11052" s="4">
        <f t="shared" si="1726"/>
        <v>3.3136427542007079</v>
      </c>
      <c r="P11052" s="4">
        <f t="shared" si="1727"/>
        <v>0.95524668511691913</v>
      </c>
      <c r="Q11052">
        <f t="shared" si="1728"/>
        <v>161.84743481078908</v>
      </c>
    </row>
    <row r="11053" spans="1:17" x14ac:dyDescent="0.25">
      <c r="A11053" s="3">
        <v>44942.833333333336</v>
      </c>
      <c r="B11053" s="2">
        <f t="shared" si="1729"/>
        <v>44204</v>
      </c>
      <c r="C11053" s="2">
        <v>191.34390258789063</v>
      </c>
      <c r="D11053" s="2">
        <v>296.91458129882813</v>
      </c>
      <c r="E11053" s="2">
        <v>95</v>
      </c>
      <c r="F11053" s="2">
        <v>41.476856231689453</v>
      </c>
      <c r="G11053" s="2">
        <v>447.46429443359375</v>
      </c>
      <c r="H11053">
        <v>377.4</v>
      </c>
      <c r="I11053">
        <f t="shared" si="1720"/>
        <v>150.54971313476563</v>
      </c>
      <c r="J11053">
        <f t="shared" si="1721"/>
        <v>186.05609741210935</v>
      </c>
      <c r="K11053" s="4">
        <f t="shared" si="1722"/>
        <v>167.67681884840115</v>
      </c>
      <c r="L11053" s="4">
        <f t="shared" si="1723"/>
        <v>1.5067685982479466</v>
      </c>
      <c r="M11053" s="4">
        <f t="shared" si="1724"/>
        <v>0.27356000015728238</v>
      </c>
      <c r="N11053" s="4">
        <f t="shared" si="1725"/>
        <v>0.80916301711575733</v>
      </c>
      <c r="O11053" s="4">
        <f t="shared" si="1726"/>
        <v>3.5685150099271965</v>
      </c>
      <c r="P11053" s="4">
        <f t="shared" si="1727"/>
        <v>0.95438912000367726</v>
      </c>
      <c r="Q11053">
        <f t="shared" si="1728"/>
        <v>160.02893158574159</v>
      </c>
    </row>
    <row r="11054" spans="1:17" x14ac:dyDescent="0.25">
      <c r="A11054" s="1">
        <v>44943</v>
      </c>
      <c r="B11054" s="2">
        <f t="shared" si="1729"/>
        <v>44208</v>
      </c>
      <c r="C11054" s="2">
        <v>188.71037292480469</v>
      </c>
      <c r="D11054" s="2">
        <v>295.798095703125</v>
      </c>
      <c r="E11054" s="2">
        <v>95</v>
      </c>
      <c r="F11054" s="2">
        <v>41.870548248291016</v>
      </c>
      <c r="G11054" s="2">
        <v>442.24575805664063</v>
      </c>
      <c r="H11054">
        <v>377.4</v>
      </c>
      <c r="I11054">
        <f t="shared" si="1720"/>
        <v>146.44766235351563</v>
      </c>
      <c r="J11054">
        <f t="shared" si="1721"/>
        <v>188.68962707519529</v>
      </c>
      <c r="K11054" s="4">
        <f t="shared" si="1722"/>
        <v>166.67746428376574</v>
      </c>
      <c r="L11054" s="4">
        <f t="shared" si="1723"/>
        <v>1.6514221745203856</v>
      </c>
      <c r="M11054" s="4">
        <f t="shared" si="1724"/>
        <v>0.25576610548039075</v>
      </c>
      <c r="N11054" s="4">
        <f t="shared" si="1725"/>
        <v>0.77612990509093727</v>
      </c>
      <c r="O11054" s="4">
        <f t="shared" si="1726"/>
        <v>2.963661040342902</v>
      </c>
      <c r="P11054" s="4">
        <f t="shared" si="1727"/>
        <v>0.95670454608443423</v>
      </c>
      <c r="Q11054">
        <f t="shared" si="1728"/>
        <v>159.4610878101046</v>
      </c>
    </row>
    <row r="11055" spans="1:17" x14ac:dyDescent="0.25">
      <c r="A11055" s="3">
        <v>44943.166666666664</v>
      </c>
      <c r="B11055" s="2">
        <f t="shared" si="1729"/>
        <v>44212</v>
      </c>
      <c r="C11055" s="2">
        <v>190.11856079101563</v>
      </c>
      <c r="D11055" s="2">
        <v>295.92733764648438</v>
      </c>
      <c r="E11055" s="2">
        <v>95</v>
      </c>
      <c r="F11055" s="2">
        <v>41.597019195556641</v>
      </c>
      <c r="G11055" s="2">
        <v>442.12615966796875</v>
      </c>
      <c r="H11055">
        <v>377.4</v>
      </c>
      <c r="I11055">
        <f t="shared" si="1720"/>
        <v>146.19882202148438</v>
      </c>
      <c r="J11055">
        <f t="shared" si="1721"/>
        <v>187.28143920898435</v>
      </c>
      <c r="K11055" s="4">
        <f t="shared" si="1722"/>
        <v>165.89317048722378</v>
      </c>
      <c r="L11055" s="4">
        <f t="shared" si="1723"/>
        <v>1.6347142700608985</v>
      </c>
      <c r="M11055" s="4">
        <f t="shared" si="1724"/>
        <v>0.25684209506544442</v>
      </c>
      <c r="N11055" s="4">
        <f t="shared" si="1725"/>
        <v>0.78063700620296628</v>
      </c>
      <c r="O11055" s="4">
        <f t="shared" si="1726"/>
        <v>3.0191887636721622</v>
      </c>
      <c r="P11055" s="4">
        <f t="shared" si="1727"/>
        <v>0.95690958998635822</v>
      </c>
      <c r="Q11055">
        <f t="shared" si="1728"/>
        <v>158.74476575246632</v>
      </c>
    </row>
    <row r="11056" spans="1:17" x14ac:dyDescent="0.25">
      <c r="A11056" s="3">
        <v>44943.333333333336</v>
      </c>
      <c r="B11056" s="2">
        <f t="shared" si="1729"/>
        <v>44216</v>
      </c>
      <c r="C11056" s="2">
        <v>188.36988830566406</v>
      </c>
      <c r="D11056" s="2">
        <v>295.30810546875</v>
      </c>
      <c r="E11056" s="2">
        <v>95</v>
      </c>
      <c r="F11056" s="2">
        <v>42.563678741455078</v>
      </c>
      <c r="G11056" s="2">
        <v>444.804931640625</v>
      </c>
      <c r="H11056">
        <v>377.4</v>
      </c>
      <c r="I11056">
        <f t="shared" si="1720"/>
        <v>149.496826171875</v>
      </c>
      <c r="J11056">
        <f t="shared" si="1721"/>
        <v>189.03011169433591</v>
      </c>
      <c r="K11056" s="4">
        <f t="shared" si="1722"/>
        <v>168.49119884694241</v>
      </c>
      <c r="L11056" s="4">
        <f t="shared" si="1723"/>
        <v>1.5865043485725332</v>
      </c>
      <c r="M11056" s="4">
        <f t="shared" si="1724"/>
        <v>0.26285382358049736</v>
      </c>
      <c r="N11056" s="4">
        <f t="shared" si="1725"/>
        <v>0.79086249715396284</v>
      </c>
      <c r="O11056" s="4">
        <f t="shared" si="1726"/>
        <v>3.1975305583595519</v>
      </c>
      <c r="P11056" s="4">
        <f t="shared" si="1727"/>
        <v>0.9560167651808491</v>
      </c>
      <c r="Q11056">
        <f t="shared" si="1728"/>
        <v>161.0804108830971</v>
      </c>
    </row>
    <row r="11057" spans="1:17" x14ac:dyDescent="0.25">
      <c r="A11057" s="3">
        <v>44943.5</v>
      </c>
      <c r="B11057" s="2">
        <f t="shared" si="1729"/>
        <v>44220</v>
      </c>
      <c r="C11057" s="2">
        <v>188.57369995117188</v>
      </c>
      <c r="D11057" s="2">
        <v>294.51174926757813</v>
      </c>
      <c r="E11057" s="2">
        <v>95</v>
      </c>
      <c r="F11057" s="2">
        <v>42.683383941650391</v>
      </c>
      <c r="G11057" s="2">
        <v>445.88702392578125</v>
      </c>
      <c r="H11057">
        <v>377.4</v>
      </c>
      <c r="I11057">
        <f t="shared" si="1720"/>
        <v>151.37527465820313</v>
      </c>
      <c r="J11057">
        <f t="shared" si="1721"/>
        <v>188.8263000488281</v>
      </c>
      <c r="K11057" s="4">
        <f t="shared" si="1722"/>
        <v>169.41142108500586</v>
      </c>
      <c r="L11057" s="4">
        <f t="shared" si="1723"/>
        <v>1.5468338853679828</v>
      </c>
      <c r="M11057" s="4">
        <f t="shared" si="1724"/>
        <v>0.26616198052977347</v>
      </c>
      <c r="N11057" s="4">
        <f t="shared" si="1725"/>
        <v>0.80166414646190387</v>
      </c>
      <c r="O11057" s="4">
        <f t="shared" si="1726"/>
        <v>3.3683483194615302</v>
      </c>
      <c r="P11057" s="4">
        <f t="shared" si="1727"/>
        <v>0.95622997601274418</v>
      </c>
      <c r="Q11057">
        <f t="shared" si="1728"/>
        <v>161.99627912040006</v>
      </c>
    </row>
    <row r="11058" spans="1:17" x14ac:dyDescent="0.25">
      <c r="A11058" s="3">
        <v>44943.666666666664</v>
      </c>
      <c r="B11058" s="2">
        <f t="shared" si="1729"/>
        <v>44224</v>
      </c>
      <c r="C11058" s="2">
        <v>189.11541748046875</v>
      </c>
      <c r="D11058" s="2">
        <v>294.06289672851563</v>
      </c>
      <c r="E11058" s="2">
        <v>95</v>
      </c>
      <c r="F11058" s="2">
        <v>42.796829223632813</v>
      </c>
      <c r="G11058" s="2">
        <v>441.20538330078125</v>
      </c>
      <c r="H11058">
        <v>377.4</v>
      </c>
      <c r="I11058">
        <f t="shared" si="1720"/>
        <v>147.14248657226563</v>
      </c>
      <c r="J11058">
        <f t="shared" si="1721"/>
        <v>188.28458251953123</v>
      </c>
      <c r="K11058" s="4">
        <f t="shared" si="1722"/>
        <v>166.86908030923809</v>
      </c>
      <c r="L11058" s="4">
        <f t="shared" si="1723"/>
        <v>1.6448060307595054</v>
      </c>
      <c r="M11058" s="4">
        <f t="shared" si="1724"/>
        <v>0.25310560495002482</v>
      </c>
      <c r="N11058" s="4">
        <f t="shared" si="1725"/>
        <v>0.78148983099560043</v>
      </c>
      <c r="O11058" s="4">
        <f t="shared" si="1726"/>
        <v>2.9852979927663013</v>
      </c>
      <c r="P11058" s="4">
        <f t="shared" si="1727"/>
        <v>0.95841266591506924</v>
      </c>
      <c r="Q11058">
        <f t="shared" si="1728"/>
        <v>159.92944011797266</v>
      </c>
    </row>
    <row r="11059" spans="1:17" x14ac:dyDescent="0.25">
      <c r="A11059" s="3">
        <v>44943.833333333336</v>
      </c>
      <c r="B11059" s="2">
        <f t="shared" si="1729"/>
        <v>44228</v>
      </c>
      <c r="C11059" s="2">
        <v>191.19544982910156</v>
      </c>
      <c r="D11059" s="2">
        <v>294.83102416992188</v>
      </c>
      <c r="E11059" s="2">
        <v>95</v>
      </c>
      <c r="F11059" s="2">
        <v>42.328289031982422</v>
      </c>
      <c r="G11059" s="2">
        <v>445.70343017578125</v>
      </c>
      <c r="H11059">
        <v>377.4</v>
      </c>
      <c r="I11059">
        <f t="shared" si="1720"/>
        <v>150.87240600585938</v>
      </c>
      <c r="J11059">
        <f t="shared" si="1721"/>
        <v>186.20455017089841</v>
      </c>
      <c r="K11059" s="4">
        <f t="shared" si="1722"/>
        <v>167.91941116521835</v>
      </c>
      <c r="L11059" s="4">
        <f t="shared" si="1723"/>
        <v>1.5172821346469794</v>
      </c>
      <c r="M11059" s="4">
        <f t="shared" si="1724"/>
        <v>0.268374414361158</v>
      </c>
      <c r="N11059" s="4">
        <f t="shared" si="1725"/>
        <v>0.81025090883863349</v>
      </c>
      <c r="O11059" s="4">
        <f t="shared" si="1726"/>
        <v>3.5129388927271017</v>
      </c>
      <c r="P11059" s="4">
        <f t="shared" si="1727"/>
        <v>0.95655584584066067</v>
      </c>
      <c r="Q11059">
        <f t="shared" si="1728"/>
        <v>160.62429438021113</v>
      </c>
    </row>
    <row r="11060" spans="1:17" x14ac:dyDescent="0.25">
      <c r="A11060" s="1">
        <v>44944</v>
      </c>
      <c r="B11060" s="2">
        <f t="shared" si="1729"/>
        <v>44232</v>
      </c>
      <c r="C11060" s="2">
        <v>188.85452270507813</v>
      </c>
      <c r="D11060" s="2">
        <v>295.06463623046875</v>
      </c>
      <c r="E11060" s="2">
        <v>95</v>
      </c>
      <c r="F11060" s="2">
        <v>42.468860626220703</v>
      </c>
      <c r="G11060" s="2">
        <v>443.00796508789063</v>
      </c>
      <c r="H11060">
        <v>377.4</v>
      </c>
      <c r="I11060">
        <f t="shared" si="1720"/>
        <v>147.94332885742188</v>
      </c>
      <c r="J11060">
        <f t="shared" si="1721"/>
        <v>188.54547729492185</v>
      </c>
      <c r="K11060" s="4">
        <f t="shared" si="1722"/>
        <v>167.42467081440597</v>
      </c>
      <c r="L11060" s="4">
        <f t="shared" si="1723"/>
        <v>1.6188600482137796</v>
      </c>
      <c r="M11060" s="4">
        <f t="shared" si="1724"/>
        <v>0.2581431298855682</v>
      </c>
      <c r="N11060" s="4">
        <f t="shared" si="1725"/>
        <v>0.78465594073099776</v>
      </c>
      <c r="O11060" s="4">
        <f t="shared" si="1726"/>
        <v>3.0747109557196337</v>
      </c>
      <c r="P11060" s="4">
        <f t="shared" si="1727"/>
        <v>0.95696278144682956</v>
      </c>
      <c r="Q11060">
        <f t="shared" si="1728"/>
        <v>160.21917866537376</v>
      </c>
    </row>
    <row r="11061" spans="1:17" x14ac:dyDescent="0.25">
      <c r="A11061" s="3">
        <v>44944.166666666664</v>
      </c>
      <c r="B11061" s="2">
        <f t="shared" si="1729"/>
        <v>44236</v>
      </c>
      <c r="C11061" s="2">
        <v>189.01211547851563</v>
      </c>
      <c r="D11061" s="2">
        <v>294.33432006835938</v>
      </c>
      <c r="E11061" s="2">
        <v>95</v>
      </c>
      <c r="F11061" s="2">
        <v>42.322334289550781</v>
      </c>
      <c r="G11061" s="2">
        <v>446.44061279296875</v>
      </c>
      <c r="H11061">
        <v>377.4</v>
      </c>
      <c r="I11061">
        <f t="shared" si="1720"/>
        <v>152.10629272460938</v>
      </c>
      <c r="J11061">
        <f t="shared" si="1721"/>
        <v>188.38788452148435</v>
      </c>
      <c r="K11061" s="4">
        <f t="shared" si="1722"/>
        <v>169.60079103537853</v>
      </c>
      <c r="L11061" s="4">
        <f t="shared" si="1723"/>
        <v>1.5255108599002754</v>
      </c>
      <c r="M11061" s="4">
        <f t="shared" si="1724"/>
        <v>0.26819335665326333</v>
      </c>
      <c r="N11061" s="4">
        <f t="shared" si="1725"/>
        <v>0.80741016393367215</v>
      </c>
      <c r="O11061" s="4">
        <f t="shared" si="1726"/>
        <v>3.4710164658729066</v>
      </c>
      <c r="P11061" s="4">
        <f t="shared" si="1727"/>
        <v>0.95623788104089358</v>
      </c>
      <c r="Q11061">
        <f t="shared" si="1728"/>
        <v>162.17870104252975</v>
      </c>
    </row>
    <row r="11062" spans="1:17" x14ac:dyDescent="0.25">
      <c r="A11062" s="3">
        <v>44944.333333333336</v>
      </c>
      <c r="B11062" s="2">
        <f t="shared" si="1729"/>
        <v>44240</v>
      </c>
      <c r="C11062" s="2">
        <v>189.15658569335938</v>
      </c>
      <c r="D11062" s="2">
        <v>294.34542846679688</v>
      </c>
      <c r="E11062" s="2">
        <v>95</v>
      </c>
      <c r="F11062" s="2">
        <v>42.391410827636719</v>
      </c>
      <c r="G11062" s="2">
        <v>441.73114013671875</v>
      </c>
      <c r="H11062">
        <v>377.4</v>
      </c>
      <c r="I11062">
        <f t="shared" si="1720"/>
        <v>147.38571166992188</v>
      </c>
      <c r="J11062">
        <f t="shared" si="1721"/>
        <v>188.2434143066406</v>
      </c>
      <c r="K11062" s="4">
        <f t="shared" si="1722"/>
        <v>166.98229485737195</v>
      </c>
      <c r="L11062" s="4">
        <f t="shared" si="1723"/>
        <v>1.6351154751786852</v>
      </c>
      <c r="M11062" s="4">
        <f t="shared" si="1724"/>
        <v>0.25470158812512222</v>
      </c>
      <c r="N11062" s="4">
        <f t="shared" si="1725"/>
        <v>0.78295281783317394</v>
      </c>
      <c r="O11062" s="4">
        <f t="shared" si="1726"/>
        <v>3.0178204212629409</v>
      </c>
      <c r="P11062" s="4">
        <f t="shared" si="1727"/>
        <v>0.95801882345820177</v>
      </c>
      <c r="Q11062">
        <f t="shared" si="1728"/>
        <v>159.97218165761001</v>
      </c>
    </row>
    <row r="11063" spans="1:17" x14ac:dyDescent="0.25">
      <c r="A11063" s="3">
        <v>44944.5</v>
      </c>
      <c r="B11063" s="2">
        <f t="shared" si="1729"/>
        <v>44244</v>
      </c>
      <c r="C11063" s="2">
        <v>187.45245361328125</v>
      </c>
      <c r="D11063" s="2">
        <v>296.96966552734375</v>
      </c>
      <c r="E11063" s="2">
        <v>95</v>
      </c>
      <c r="F11063" s="2">
        <v>40.595722198486328</v>
      </c>
      <c r="G11063" s="2">
        <v>440.92721557617188</v>
      </c>
      <c r="H11063">
        <v>377.4</v>
      </c>
      <c r="I11063">
        <f t="shared" si="1720"/>
        <v>143.95755004882813</v>
      </c>
      <c r="J11063">
        <f t="shared" si="1721"/>
        <v>189.94754638671873</v>
      </c>
      <c r="K11063" s="4">
        <f t="shared" si="1722"/>
        <v>165.8914247391217</v>
      </c>
      <c r="L11063" s="4">
        <f t="shared" si="1723"/>
        <v>1.7239416354199657</v>
      </c>
      <c r="M11063" s="4">
        <f t="shared" si="1724"/>
        <v>0.25062540776928494</v>
      </c>
      <c r="N11063" s="4">
        <f t="shared" si="1725"/>
        <v>0.75788054537825689</v>
      </c>
      <c r="O11063" s="4">
        <f t="shared" si="1726"/>
        <v>2.7529586334046603</v>
      </c>
      <c r="P11063" s="4">
        <f t="shared" si="1727"/>
        <v>0.95616238317691049</v>
      </c>
      <c r="Q11063">
        <f t="shared" si="1728"/>
        <v>158.61914002717168</v>
      </c>
    </row>
    <row r="11064" spans="1:17" x14ac:dyDescent="0.25">
      <c r="A11064" s="3">
        <v>44944.666666666664</v>
      </c>
      <c r="B11064" s="2">
        <f t="shared" si="1729"/>
        <v>44248</v>
      </c>
      <c r="C11064" s="2">
        <v>188.44601440429688</v>
      </c>
      <c r="D11064" s="2">
        <v>295.75503540039063</v>
      </c>
      <c r="E11064" s="2">
        <v>95</v>
      </c>
      <c r="F11064" s="2">
        <v>41.447841644287109</v>
      </c>
      <c r="G11064" s="2">
        <v>439.61700439453125</v>
      </c>
      <c r="H11064">
        <v>377.4</v>
      </c>
      <c r="I11064">
        <f t="shared" si="1720"/>
        <v>143.86196899414063</v>
      </c>
      <c r="J11064">
        <f t="shared" si="1721"/>
        <v>188.9539855957031</v>
      </c>
      <c r="K11064" s="4">
        <f t="shared" si="1722"/>
        <v>165.38471909135805</v>
      </c>
      <c r="L11064" s="4">
        <f t="shared" si="1723"/>
        <v>1.7247539003264187</v>
      </c>
      <c r="M11064" s="4">
        <f t="shared" si="1724"/>
        <v>0.2477077643279994</v>
      </c>
      <c r="N11064" s="4">
        <f t="shared" si="1725"/>
        <v>0.76135980165010142</v>
      </c>
      <c r="O11064" s="4">
        <f t="shared" si="1726"/>
        <v>2.7508427762992946</v>
      </c>
      <c r="P11064" s="4">
        <f t="shared" si="1727"/>
        <v>0.95773462249853736</v>
      </c>
      <c r="Q11064">
        <f t="shared" si="1728"/>
        <v>158.39467150598844</v>
      </c>
    </row>
    <row r="11065" spans="1:17" x14ac:dyDescent="0.25">
      <c r="A11065" s="3">
        <v>44944.833333333336</v>
      </c>
      <c r="B11065" s="2">
        <f t="shared" si="1729"/>
        <v>44252</v>
      </c>
      <c r="C11065" s="2">
        <v>185.02635192871094</v>
      </c>
      <c r="D11065" s="2">
        <v>301.97235107421875</v>
      </c>
      <c r="E11065" s="2">
        <v>95</v>
      </c>
      <c r="F11065" s="2">
        <v>36.823352813720703</v>
      </c>
      <c r="G11065" s="2">
        <v>440.24847412109375</v>
      </c>
      <c r="H11065">
        <v>377.4</v>
      </c>
      <c r="I11065">
        <f t="shared" si="1720"/>
        <v>138.276123046875</v>
      </c>
      <c r="J11065">
        <f t="shared" si="1721"/>
        <v>192.37364807128904</v>
      </c>
      <c r="K11065" s="4">
        <f t="shared" si="1722"/>
        <v>163.83905839366955</v>
      </c>
      <c r="L11065" s="4">
        <f t="shared" si="1723"/>
        <v>1.8607611526125714</v>
      </c>
      <c r="M11065" s="4">
        <f t="shared" si="1724"/>
        <v>0.2462501039534476</v>
      </c>
      <c r="N11065" s="4">
        <f t="shared" si="1725"/>
        <v>0.71878931669286228</v>
      </c>
      <c r="O11065" s="4">
        <f t="shared" si="1726"/>
        <v>2.4541615660440699</v>
      </c>
      <c r="P11065" s="4">
        <f t="shared" si="1727"/>
        <v>0.95228913558890627</v>
      </c>
      <c r="Q11065">
        <f t="shared" si="1728"/>
        <v>156.02215529340791</v>
      </c>
    </row>
    <row r="11066" spans="1:17" x14ac:dyDescent="0.25">
      <c r="A11066" s="1">
        <v>44945</v>
      </c>
      <c r="B11066" s="2">
        <f t="shared" si="1729"/>
        <v>44256</v>
      </c>
      <c r="C11066" s="2">
        <v>185.19493103027344</v>
      </c>
      <c r="D11066" s="2">
        <v>307.9610595703125</v>
      </c>
      <c r="E11066" s="2">
        <v>90</v>
      </c>
      <c r="F11066" s="2">
        <v>33.641586303710938</v>
      </c>
      <c r="G11066" s="2">
        <v>434.17318725585938</v>
      </c>
      <c r="H11066">
        <v>377.4</v>
      </c>
      <c r="I11066">
        <f t="shared" si="1720"/>
        <v>126.21212768554688</v>
      </c>
      <c r="J11066">
        <f t="shared" si="1721"/>
        <v>192.20506896972654</v>
      </c>
      <c r="K11066" s="4">
        <f t="shared" si="1722"/>
        <v>156.90234335920383</v>
      </c>
      <c r="L11066" s="4">
        <f t="shared" si="1723"/>
        <v>2.1623962732049842</v>
      </c>
      <c r="M11066" s="4">
        <f t="shared" si="1724"/>
        <v>0.22802468021311964</v>
      </c>
      <c r="N11066" s="4">
        <f t="shared" si="1725"/>
        <v>0.65665348142002444</v>
      </c>
      <c r="O11066" s="4">
        <f t="shared" si="1726"/>
        <v>2.0495823100496655</v>
      </c>
      <c r="P11066" s="4">
        <f t="shared" si="1727"/>
        <v>0.95041635271695901</v>
      </c>
      <c r="Q11066">
        <f t="shared" si="1728"/>
        <v>149.12255290819849</v>
      </c>
    </row>
    <row r="11067" spans="1:17" x14ac:dyDescent="0.25">
      <c r="A11067" s="3">
        <v>44945.166666666664</v>
      </c>
      <c r="B11067" s="2">
        <f t="shared" si="1729"/>
        <v>44260</v>
      </c>
      <c r="C11067" s="2">
        <v>186.08758544921875</v>
      </c>
      <c r="D11067" s="2">
        <v>305.04949951171875</v>
      </c>
      <c r="E11067" s="2">
        <v>90</v>
      </c>
      <c r="F11067" s="2">
        <v>35.597640991210938</v>
      </c>
      <c r="G11067" s="2">
        <v>435.15512084960938</v>
      </c>
      <c r="H11067">
        <v>377.4</v>
      </c>
      <c r="I11067">
        <f t="shared" si="1720"/>
        <v>130.10562133789063</v>
      </c>
      <c r="J11067">
        <f t="shared" si="1721"/>
        <v>191.31241455078123</v>
      </c>
      <c r="K11067" s="4">
        <f t="shared" si="1722"/>
        <v>158.74729293562399</v>
      </c>
      <c r="L11067" s="4">
        <f t="shared" si="1723"/>
        <v>2.0597639189825112</v>
      </c>
      <c r="M11067" s="4">
        <f t="shared" si="1724"/>
        <v>0.23188538304185113</v>
      </c>
      <c r="N11067" s="4">
        <f t="shared" si="1725"/>
        <v>0.68006888963996592</v>
      </c>
      <c r="O11067" s="4">
        <f t="shared" si="1726"/>
        <v>2.1605552033351434</v>
      </c>
      <c r="P11067" s="4">
        <f t="shared" si="1727"/>
        <v>0.95239998546956706</v>
      </c>
      <c r="Q11067">
        <f t="shared" si="1728"/>
        <v>151.1909194852214</v>
      </c>
    </row>
    <row r="11068" spans="1:17" x14ac:dyDescent="0.25">
      <c r="A11068" s="3">
        <v>44945.333333333336</v>
      </c>
      <c r="B11068" s="2">
        <f t="shared" si="1729"/>
        <v>44264</v>
      </c>
      <c r="C11068" s="2">
        <v>184.18417358398438</v>
      </c>
      <c r="D11068" s="2">
        <v>309.1778564453125</v>
      </c>
      <c r="E11068" s="2">
        <v>90</v>
      </c>
      <c r="F11068" s="2">
        <v>33.021724700927734</v>
      </c>
      <c r="G11068" s="2">
        <v>425.90310668945313</v>
      </c>
      <c r="H11068">
        <v>377.4</v>
      </c>
      <c r="I11068">
        <f t="shared" si="1720"/>
        <v>116.72525024414063</v>
      </c>
      <c r="J11068">
        <f t="shared" si="1721"/>
        <v>193.2158264160156</v>
      </c>
      <c r="K11068" s="4">
        <f t="shared" si="1722"/>
        <v>151.77154799260859</v>
      </c>
      <c r="L11068" s="4">
        <f t="shared" si="1723"/>
        <v>2.5770242648912141</v>
      </c>
      <c r="M11068" s="4">
        <f t="shared" si="1724"/>
        <v>0.20065911290568986</v>
      </c>
      <c r="N11068" s="4">
        <f t="shared" si="1725"/>
        <v>0.60411847419174614</v>
      </c>
      <c r="O11068" s="4">
        <f t="shared" si="1726"/>
        <v>1.7528237962313094</v>
      </c>
      <c r="P11068" s="4">
        <f t="shared" si="1727"/>
        <v>0.95385416816390856</v>
      </c>
      <c r="Q11068">
        <f t="shared" si="1728"/>
        <v>144.7679236614384</v>
      </c>
    </row>
    <row r="11069" spans="1:17" x14ac:dyDescent="0.25">
      <c r="A11069" s="3">
        <v>44945.5</v>
      </c>
      <c r="B11069" s="2">
        <f t="shared" si="1729"/>
        <v>44268</v>
      </c>
      <c r="C11069" s="2">
        <v>186.90635681152344</v>
      </c>
      <c r="D11069" s="2">
        <v>303.061767578125</v>
      </c>
      <c r="E11069" s="2">
        <v>90</v>
      </c>
      <c r="F11069" s="2">
        <v>35.406238555908203</v>
      </c>
      <c r="G11069" s="2">
        <v>428.70431518554688</v>
      </c>
      <c r="H11069">
        <v>377.4</v>
      </c>
      <c r="I11069">
        <f t="shared" si="1720"/>
        <v>125.64254760742188</v>
      </c>
      <c r="J11069">
        <f t="shared" si="1721"/>
        <v>190.49364318847654</v>
      </c>
      <c r="K11069" s="4">
        <f t="shared" si="1722"/>
        <v>155.82542879787434</v>
      </c>
      <c r="L11069" s="4">
        <f t="shared" si="1723"/>
        <v>2.2640475824794573</v>
      </c>
      <c r="M11069" s="4">
        <f t="shared" si="1724"/>
        <v>0.21217844654497531</v>
      </c>
      <c r="N11069" s="4">
        <f t="shared" si="1725"/>
        <v>0.65956294133715387</v>
      </c>
      <c r="O11069" s="4">
        <f t="shared" si="1726"/>
        <v>1.958041693583439</v>
      </c>
      <c r="P11069" s="4">
        <f t="shared" si="1727"/>
        <v>0.95727080827452593</v>
      </c>
      <c r="Q11069">
        <f t="shared" si="1728"/>
        <v>149.16713417506577</v>
      </c>
    </row>
    <row r="11070" spans="1:17" x14ac:dyDescent="0.25">
      <c r="A11070" s="3">
        <v>44945.666666666664</v>
      </c>
      <c r="B11070" s="2">
        <f t="shared" si="1729"/>
        <v>44272</v>
      </c>
      <c r="C11070" s="2">
        <v>185.073974609375</v>
      </c>
      <c r="D11070" s="2">
        <v>305.51708984375</v>
      </c>
      <c r="E11070" s="2">
        <v>90</v>
      </c>
      <c r="F11070" s="2">
        <v>34.675960540771484</v>
      </c>
      <c r="G11070" s="2">
        <v>436.54043579101563</v>
      </c>
      <c r="H11070">
        <v>377.4</v>
      </c>
      <c r="I11070">
        <f t="shared" si="1720"/>
        <v>131.02334594726563</v>
      </c>
      <c r="J11070">
        <f t="shared" si="1721"/>
        <v>192.32602539062498</v>
      </c>
      <c r="K11070" s="4">
        <f t="shared" si="1722"/>
        <v>159.71873485577376</v>
      </c>
      <c r="L11070" s="4">
        <f t="shared" si="1723"/>
        <v>2.0365611721223091</v>
      </c>
      <c r="M11070" s="4">
        <f t="shared" si="1724"/>
        <v>0.23518220089118369</v>
      </c>
      <c r="N11070" s="4">
        <f t="shared" si="1725"/>
        <v>0.68125645336427998</v>
      </c>
      <c r="O11070" s="4">
        <f t="shared" si="1726"/>
        <v>2.1888029983093222</v>
      </c>
      <c r="P11070" s="4">
        <f t="shared" si="1727"/>
        <v>0.95120453821144502</v>
      </c>
      <c r="Q11070">
        <f t="shared" si="1728"/>
        <v>151.92518543220251</v>
      </c>
    </row>
    <row r="11071" spans="1:17" x14ac:dyDescent="0.25">
      <c r="A11071" s="3">
        <v>44945.833333333336</v>
      </c>
      <c r="B11071" s="2">
        <f t="shared" si="1729"/>
        <v>44276</v>
      </c>
      <c r="C11071" s="2">
        <v>186.05888366699219</v>
      </c>
      <c r="D11071" s="2">
        <v>304.01568603515625</v>
      </c>
      <c r="E11071" s="2">
        <v>90</v>
      </c>
      <c r="F11071" s="2">
        <v>34.511089324951172</v>
      </c>
      <c r="G11071" s="2">
        <v>429.85595703125</v>
      </c>
      <c r="H11071">
        <v>377.4</v>
      </c>
      <c r="I11071">
        <f t="shared" si="1720"/>
        <v>125.84027099609375</v>
      </c>
      <c r="J11071">
        <f t="shared" si="1721"/>
        <v>191.34111633300779</v>
      </c>
      <c r="K11071" s="4">
        <f t="shared" si="1722"/>
        <v>156.31004654916455</v>
      </c>
      <c r="L11071" s="4">
        <f t="shared" si="1723"/>
        <v>2.2486826862751292</v>
      </c>
      <c r="M11071" s="4">
        <f t="shared" si="1724"/>
        <v>0.21516237380288583</v>
      </c>
      <c r="N11071" s="4">
        <f t="shared" si="1725"/>
        <v>0.65767501208199741</v>
      </c>
      <c r="O11071" s="4">
        <f t="shared" si="1726"/>
        <v>1.9708856054133805</v>
      </c>
      <c r="P11071" s="4">
        <f t="shared" si="1727"/>
        <v>0.9558511823599235</v>
      </c>
      <c r="Q11071">
        <f t="shared" si="1728"/>
        <v>149.40914280875361</v>
      </c>
    </row>
    <row r="11072" spans="1:17" x14ac:dyDescent="0.25">
      <c r="A11072" s="1">
        <v>44946</v>
      </c>
      <c r="B11072" s="2">
        <f t="shared" si="1729"/>
        <v>44280</v>
      </c>
      <c r="C11072" s="2">
        <v>185.71922302246094</v>
      </c>
      <c r="D11072" s="2">
        <v>303.31686401367188</v>
      </c>
      <c r="E11072" s="2">
        <v>90</v>
      </c>
      <c r="F11072" s="2">
        <v>34.630012512207031</v>
      </c>
      <c r="G11072" s="2">
        <v>434.4986572265625</v>
      </c>
      <c r="H11072">
        <v>377.4</v>
      </c>
      <c r="I11072">
        <f t="shared" si="1720"/>
        <v>131.18179321289063</v>
      </c>
      <c r="J11072">
        <f t="shared" si="1721"/>
        <v>191.68077697753904</v>
      </c>
      <c r="K11072" s="4">
        <f t="shared" si="1722"/>
        <v>159.52384658876005</v>
      </c>
      <c r="L11072" s="4">
        <f t="shared" si="1723"/>
        <v>2.0595517776292653</v>
      </c>
      <c r="M11072" s="4">
        <f t="shared" si="1724"/>
        <v>0.22951518243151126</v>
      </c>
      <c r="N11072" s="4">
        <f t="shared" si="1725"/>
        <v>0.68437636408507663</v>
      </c>
      <c r="O11072" s="4">
        <f t="shared" si="1726"/>
        <v>2.1608076737462549</v>
      </c>
      <c r="P11072" s="4">
        <f t="shared" si="1727"/>
        <v>0.95400562423152346</v>
      </c>
      <c r="Q11072">
        <f t="shared" si="1728"/>
        <v>152.18664684472381</v>
      </c>
    </row>
    <row r="11073" spans="1:17" x14ac:dyDescent="0.25">
      <c r="A11073" s="3">
        <v>44946.166666666664</v>
      </c>
      <c r="B11073" s="2">
        <f t="shared" si="1729"/>
        <v>44284</v>
      </c>
      <c r="C11073" s="2">
        <v>185.50704956054688</v>
      </c>
      <c r="D11073" s="2">
        <v>304.4415283203125</v>
      </c>
      <c r="E11073" s="2">
        <v>90</v>
      </c>
      <c r="F11073" s="2">
        <v>34.643596649169922</v>
      </c>
      <c r="G11073" s="2">
        <v>432.12860107421875</v>
      </c>
      <c r="H11073">
        <v>377.4</v>
      </c>
      <c r="I11073">
        <f t="shared" si="1720"/>
        <v>127.68707275390625</v>
      </c>
      <c r="J11073">
        <f t="shared" si="1721"/>
        <v>191.8929504394531</v>
      </c>
      <c r="K11073" s="4">
        <f t="shared" si="1722"/>
        <v>157.61646619653055</v>
      </c>
      <c r="L11073" s="4">
        <f t="shared" si="1723"/>
        <v>2.1731686252764932</v>
      </c>
      <c r="M11073" s="4">
        <f t="shared" si="1724"/>
        <v>0.22191329483702807</v>
      </c>
      <c r="N11073" s="4">
        <f t="shared" si="1725"/>
        <v>0.66540783526174729</v>
      </c>
      <c r="O11073" s="4">
        <f t="shared" si="1726"/>
        <v>2.0391003689014053</v>
      </c>
      <c r="P11073" s="4">
        <f t="shared" si="1727"/>
        <v>0.95428653122266438</v>
      </c>
      <c r="Q11073">
        <f t="shared" si="1728"/>
        <v>150.41127079026148</v>
      </c>
    </row>
    <row r="11074" spans="1:17" x14ac:dyDescent="0.25">
      <c r="A11074" s="3">
        <v>44946.333333333336</v>
      </c>
      <c r="B11074" s="2">
        <f t="shared" si="1729"/>
        <v>44288</v>
      </c>
      <c r="C11074" s="2">
        <v>185.99533081054688</v>
      </c>
      <c r="D11074" s="2">
        <v>303.80172729492188</v>
      </c>
      <c r="E11074" s="2">
        <v>90</v>
      </c>
      <c r="F11074" s="2">
        <v>35.537345886230469</v>
      </c>
      <c r="G11074" s="2">
        <v>433.61126708984375</v>
      </c>
      <c r="H11074">
        <v>377.4</v>
      </c>
      <c r="I11074">
        <f t="shared" si="1720"/>
        <v>129.80953979492188</v>
      </c>
      <c r="J11074">
        <f t="shared" si="1721"/>
        <v>191.4046691894531</v>
      </c>
      <c r="K11074" s="4">
        <f t="shared" si="1722"/>
        <v>158.61886952916075</v>
      </c>
      <c r="L11074" s="4">
        <f t="shared" si="1723"/>
        <v>2.0957790596693417</v>
      </c>
      <c r="M11074" s="4">
        <f t="shared" si="1724"/>
        <v>0.22700989255570619</v>
      </c>
      <c r="N11074" s="4">
        <f t="shared" si="1725"/>
        <v>0.67819421722902629</v>
      </c>
      <c r="O11074" s="4">
        <f t="shared" si="1726"/>
        <v>2.119159367164555</v>
      </c>
      <c r="P11074" s="4">
        <f t="shared" si="1727"/>
        <v>0.95410843316389438</v>
      </c>
      <c r="Q11074">
        <f t="shared" si="1728"/>
        <v>151.33960107669574</v>
      </c>
    </row>
    <row r="11075" spans="1:17" x14ac:dyDescent="0.25">
      <c r="A11075" s="3">
        <v>44946.5</v>
      </c>
      <c r="B11075" s="2">
        <f t="shared" si="1729"/>
        <v>44292</v>
      </c>
      <c r="C11075" s="2">
        <v>185.8651123046875</v>
      </c>
      <c r="D11075" s="2">
        <v>303.95516967773438</v>
      </c>
      <c r="E11075" s="2">
        <v>90</v>
      </c>
      <c r="F11075" s="2">
        <v>35.104473114013672</v>
      </c>
      <c r="G11075" s="2">
        <v>431.3218994140625</v>
      </c>
      <c r="H11075">
        <v>377.4</v>
      </c>
      <c r="I11075">
        <f t="shared" ref="I11075:I11138" si="1730">G11075-D11075</f>
        <v>127.36672973632813</v>
      </c>
      <c r="J11075">
        <f t="shared" ref="J11075:J11138" si="1731">H11075-C11075</f>
        <v>191.53488769531248</v>
      </c>
      <c r="K11075" s="4">
        <f t="shared" ref="K11075:K11138" si="1732">(J11075-I11075)/LN(J11075/I11075)</f>
        <v>157.2751235278275</v>
      </c>
      <c r="L11075" s="4">
        <f t="shared" ref="L11075:L11138" si="1733">(C11075-D11075)/(H11075-G11075)</f>
        <v>2.190020356409212</v>
      </c>
      <c r="M11075" s="4">
        <f t="shared" ref="M11075:M11138" si="1734">(H11075-G11075)/(C11075-G11075)</f>
        <v>0.21967980616496477</v>
      </c>
      <c r="N11075" s="4">
        <f t="shared" ref="N11075:N11138" si="1735">(1-(M11075*L11075))/(1-M11075)</f>
        <v>0.66497926967195131</v>
      </c>
      <c r="O11075" s="4">
        <f t="shared" ref="O11075:O11138" si="1736">(((L11075^2)+1)^0.5)/(L11075-1)</f>
        <v>2.0230978323244742</v>
      </c>
      <c r="P11075" s="4">
        <f t="shared" ref="P11075:P11138" si="1737">(O11075*LN(N11075))/(LN((1+N11075-O11075+O11075*N11075)/(1+N11075+O11075-O11075*N11075)))</f>
        <v>0.95511561995457683</v>
      </c>
      <c r="Q11075">
        <f t="shared" ref="Q11075:Q11138" si="1738">P11075*K11075</f>
        <v>150.21592711171363</v>
      </c>
    </row>
    <row r="11076" spans="1:17" x14ac:dyDescent="0.25">
      <c r="A11076" s="3">
        <v>44946.666666666664</v>
      </c>
      <c r="B11076" s="2">
        <f t="shared" ref="B11076:B11139" si="1739">B11075+4</f>
        <v>44296</v>
      </c>
      <c r="C11076" s="2">
        <v>185.73066711425781</v>
      </c>
      <c r="D11076" s="2">
        <v>303.40975952148438</v>
      </c>
      <c r="E11076" s="2">
        <v>90</v>
      </c>
      <c r="F11076" s="2">
        <v>35.109424591064453</v>
      </c>
      <c r="G11076" s="2">
        <v>439.2442626953125</v>
      </c>
      <c r="H11076">
        <v>377.4</v>
      </c>
      <c r="I11076">
        <f t="shared" si="1730"/>
        <v>135.83450317382813</v>
      </c>
      <c r="J11076">
        <f t="shared" si="1731"/>
        <v>191.66933288574216</v>
      </c>
      <c r="K11076" s="4">
        <f t="shared" si="1732"/>
        <v>162.15292072843221</v>
      </c>
      <c r="L11076" s="4">
        <f t="shared" si="1733"/>
        <v>1.9028295799562671</v>
      </c>
      <c r="M11076" s="4">
        <f t="shared" si="1734"/>
        <v>0.2439485052214462</v>
      </c>
      <c r="N11076" s="4">
        <f t="shared" si="1735"/>
        <v>0.70869189728333704</v>
      </c>
      <c r="O11076" s="4">
        <f t="shared" si="1736"/>
        <v>2.3809536748942355</v>
      </c>
      <c r="P11076" s="4">
        <f t="shared" si="1737"/>
        <v>0.95172298713231152</v>
      </c>
      <c r="Q11076">
        <f t="shared" si="1738"/>
        <v>154.32466208789242</v>
      </c>
    </row>
    <row r="11077" spans="1:17" x14ac:dyDescent="0.25">
      <c r="A11077" s="3">
        <v>44946.833333333336</v>
      </c>
      <c r="B11077" s="2">
        <f t="shared" si="1739"/>
        <v>44300</v>
      </c>
      <c r="C11077" s="2">
        <v>186.35713195800781</v>
      </c>
      <c r="D11077" s="2">
        <v>305.25711059570313</v>
      </c>
      <c r="E11077" s="2">
        <v>90</v>
      </c>
      <c r="F11077" s="2">
        <v>35.038654327392578</v>
      </c>
      <c r="G11077" s="2">
        <v>442.06216430664063</v>
      </c>
      <c r="H11077">
        <v>377.4</v>
      </c>
      <c r="I11077">
        <f t="shared" si="1730"/>
        <v>136.8050537109375</v>
      </c>
      <c r="J11077">
        <f t="shared" si="1731"/>
        <v>191.04286804199216</v>
      </c>
      <c r="K11077" s="4">
        <f t="shared" si="1732"/>
        <v>162.41740671708919</v>
      </c>
      <c r="L11077" s="4">
        <f t="shared" si="1733"/>
        <v>1.8387874874377592</v>
      </c>
      <c r="M11077" s="4">
        <f t="shared" si="1734"/>
        <v>0.25287794969353244</v>
      </c>
      <c r="N11077" s="4">
        <f t="shared" si="1735"/>
        <v>0.71609610509441823</v>
      </c>
      <c r="O11077" s="4">
        <f t="shared" si="1736"/>
        <v>2.4954081769281946</v>
      </c>
      <c r="P11077" s="4">
        <f t="shared" si="1737"/>
        <v>0.94907151174123983</v>
      </c>
      <c r="Q11077">
        <f t="shared" si="1738"/>
        <v>154.14573372607964</v>
      </c>
    </row>
    <row r="11078" spans="1:17" x14ac:dyDescent="0.25">
      <c r="A11078" s="1">
        <v>44947</v>
      </c>
      <c r="B11078" s="2">
        <f t="shared" si="1739"/>
        <v>44304</v>
      </c>
      <c r="C11078" s="2">
        <v>186.50296020507813</v>
      </c>
      <c r="D11078" s="2">
        <v>304.18389892578125</v>
      </c>
      <c r="E11078" s="2">
        <v>90</v>
      </c>
      <c r="F11078" s="2">
        <v>35.189987182617188</v>
      </c>
      <c r="G11078" s="2">
        <v>434.0257568359375</v>
      </c>
      <c r="H11078">
        <v>377.4</v>
      </c>
      <c r="I11078">
        <f t="shared" si="1730"/>
        <v>129.84185791015625</v>
      </c>
      <c r="J11078">
        <f t="shared" si="1731"/>
        <v>190.89703979492185</v>
      </c>
      <c r="K11078" s="4">
        <f t="shared" si="1732"/>
        <v>158.41331129347694</v>
      </c>
      <c r="L11078" s="4">
        <f t="shared" si="1733"/>
        <v>2.0782227964150928</v>
      </c>
      <c r="M11078" s="4">
        <f t="shared" si="1734"/>
        <v>0.22876986526774654</v>
      </c>
      <c r="N11078" s="4">
        <f t="shared" si="1735"/>
        <v>0.68016695308446706</v>
      </c>
      <c r="O11078" s="4">
        <f t="shared" si="1736"/>
        <v>2.1389808350049568</v>
      </c>
      <c r="P11078" s="4">
        <f t="shared" si="1737"/>
        <v>0.95368850466642452</v>
      </c>
      <c r="Q11078">
        <f t="shared" si="1738"/>
        <v>151.07695396673284</v>
      </c>
    </row>
    <row r="11079" spans="1:17" x14ac:dyDescent="0.25">
      <c r="A11079" s="3">
        <v>44947.166666666664</v>
      </c>
      <c r="B11079" s="2">
        <f t="shared" si="1739"/>
        <v>44308</v>
      </c>
      <c r="C11079" s="2">
        <v>186.37094116210938</v>
      </c>
      <c r="D11079" s="2">
        <v>304.52151489257813</v>
      </c>
      <c r="E11079" s="2">
        <v>90</v>
      </c>
      <c r="F11079" s="2">
        <v>35.045978546142578</v>
      </c>
      <c r="G11079" s="2">
        <v>436.11483764648438</v>
      </c>
      <c r="H11079">
        <v>377.4</v>
      </c>
      <c r="I11079">
        <f t="shared" si="1730"/>
        <v>131.59332275390625</v>
      </c>
      <c r="J11079">
        <f t="shared" si="1731"/>
        <v>191.0290588378906</v>
      </c>
      <c r="K11079" s="4">
        <f t="shared" si="1732"/>
        <v>159.46942976436824</v>
      </c>
      <c r="L11079" s="4">
        <f t="shared" si="1733"/>
        <v>2.0122779601612866</v>
      </c>
      <c r="M11079" s="4">
        <f t="shared" si="1734"/>
        <v>0.2351001905272101</v>
      </c>
      <c r="N11079" s="4">
        <f t="shared" si="1735"/>
        <v>0.68886547185251967</v>
      </c>
      <c r="O11079" s="4">
        <f t="shared" si="1736"/>
        <v>2.2198017896896967</v>
      </c>
      <c r="P11079" s="4">
        <f t="shared" si="1737"/>
        <v>0.9523972044000808</v>
      </c>
      <c r="Q11079">
        <f t="shared" si="1738"/>
        <v>151.87823909485934</v>
      </c>
    </row>
    <row r="11080" spans="1:17" x14ac:dyDescent="0.25">
      <c r="A11080" s="3">
        <v>44947.333333333336</v>
      </c>
      <c r="B11080" s="2">
        <f t="shared" si="1739"/>
        <v>44312</v>
      </c>
      <c r="C11080" s="2">
        <v>186.108642578125</v>
      </c>
      <c r="D11080" s="2">
        <v>302.90469360351563</v>
      </c>
      <c r="E11080" s="2">
        <v>90</v>
      </c>
      <c r="F11080" s="2">
        <v>35.097133636474609</v>
      </c>
      <c r="G11080" s="2">
        <v>424.32864379882813</v>
      </c>
      <c r="H11080">
        <v>377.4</v>
      </c>
      <c r="I11080">
        <f t="shared" si="1730"/>
        <v>121.4239501953125</v>
      </c>
      <c r="J11080">
        <f t="shared" si="1731"/>
        <v>191.29135742187498</v>
      </c>
      <c r="K11080" s="4">
        <f t="shared" si="1732"/>
        <v>153.7204366537392</v>
      </c>
      <c r="L11080" s="4">
        <f t="shared" si="1733"/>
        <v>2.4888009021966906</v>
      </c>
      <c r="M11080" s="4">
        <f t="shared" si="1734"/>
        <v>0.19699707647700948</v>
      </c>
      <c r="N11080" s="4">
        <f t="shared" si="1735"/>
        <v>0.63475920622761584</v>
      </c>
      <c r="O11080" s="4">
        <f t="shared" si="1736"/>
        <v>1.801575699737975</v>
      </c>
      <c r="P11080" s="4">
        <f t="shared" si="1737"/>
        <v>0.95962565804789357</v>
      </c>
      <c r="Q11080">
        <f t="shared" si="1738"/>
        <v>147.51407517925401</v>
      </c>
    </row>
    <row r="11081" spans="1:17" x14ac:dyDescent="0.25">
      <c r="A11081" s="3">
        <v>44947.5</v>
      </c>
      <c r="B11081" s="2">
        <f t="shared" si="1739"/>
        <v>44316</v>
      </c>
      <c r="C11081" s="2">
        <v>186.18368530273438</v>
      </c>
      <c r="D11081" s="2">
        <v>303.04669189453125</v>
      </c>
      <c r="E11081" s="2">
        <v>90</v>
      </c>
      <c r="F11081" s="2">
        <v>35.057186126708984</v>
      </c>
      <c r="G11081" s="2">
        <v>430.915771484375</v>
      </c>
      <c r="H11081">
        <v>377.4</v>
      </c>
      <c r="I11081">
        <f t="shared" si="1730"/>
        <v>127.86907958984375</v>
      </c>
      <c r="J11081">
        <f t="shared" si="1731"/>
        <v>191.2163146972656</v>
      </c>
      <c r="K11081" s="4">
        <f t="shared" si="1732"/>
        <v>157.42417238789713</v>
      </c>
      <c r="L11081" s="4">
        <f t="shared" si="1733"/>
        <v>2.1837115181254059</v>
      </c>
      <c r="M11081" s="4">
        <f t="shared" si="1734"/>
        <v>0.21867084255006725</v>
      </c>
      <c r="N11081" s="4">
        <f t="shared" si="1735"/>
        <v>0.66871427677228557</v>
      </c>
      <c r="O11081" s="4">
        <f t="shared" si="1736"/>
        <v>2.0290333647554561</v>
      </c>
      <c r="P11081" s="4">
        <f t="shared" si="1737"/>
        <v>0.95604430441190746</v>
      </c>
      <c r="Q11081">
        <f t="shared" si="1738"/>
        <v>150.50448338820732</v>
      </c>
    </row>
    <row r="11082" spans="1:17" x14ac:dyDescent="0.25">
      <c r="A11082" s="3">
        <v>44947.666666666664</v>
      </c>
      <c r="B11082" s="2">
        <f t="shared" si="1739"/>
        <v>44320</v>
      </c>
      <c r="C11082" s="2">
        <v>185.96809387207031</v>
      </c>
      <c r="D11082" s="2">
        <v>305.00637817382813</v>
      </c>
      <c r="E11082" s="2">
        <v>90</v>
      </c>
      <c r="F11082" s="2">
        <v>35.386650085449219</v>
      </c>
      <c r="G11082" s="2">
        <v>431.90328979492188</v>
      </c>
      <c r="H11082">
        <v>377.4</v>
      </c>
      <c r="I11082">
        <f t="shared" si="1730"/>
        <v>126.89691162109375</v>
      </c>
      <c r="J11082">
        <f t="shared" si="1731"/>
        <v>191.43190612792966</v>
      </c>
      <c r="K11082" s="4">
        <f t="shared" si="1732"/>
        <v>156.95944530358739</v>
      </c>
      <c r="L11082" s="4">
        <f t="shared" si="1733"/>
        <v>2.1840568661022122</v>
      </c>
      <c r="M11082" s="4">
        <f t="shared" si="1734"/>
        <v>0.22161646929144399</v>
      </c>
      <c r="N11082" s="4">
        <f t="shared" si="1735"/>
        <v>0.66288276697350224</v>
      </c>
      <c r="O11082" s="4">
        <f t="shared" si="1736"/>
        <v>2.0287067526360563</v>
      </c>
      <c r="P11082" s="4">
        <f t="shared" si="1737"/>
        <v>0.95403573853896706</v>
      </c>
      <c r="Q11082">
        <f t="shared" si="1738"/>
        <v>149.7449203208746</v>
      </c>
    </row>
    <row r="11083" spans="1:17" x14ac:dyDescent="0.25">
      <c r="A11083" s="3">
        <v>44947.833333333336</v>
      </c>
      <c r="B11083" s="2">
        <f t="shared" si="1739"/>
        <v>44324</v>
      </c>
      <c r="C11083" s="2">
        <v>186.0999755859375</v>
      </c>
      <c r="D11083" s="2">
        <v>303.95806884765625</v>
      </c>
      <c r="E11083" s="2">
        <v>75</v>
      </c>
      <c r="F11083" s="2">
        <v>35.140544891357422</v>
      </c>
      <c r="G11083" s="2">
        <v>433.5</v>
      </c>
      <c r="H11083">
        <v>377.4</v>
      </c>
      <c r="I11083">
        <f t="shared" si="1730"/>
        <v>129.54193115234375</v>
      </c>
      <c r="J11083">
        <f t="shared" si="1731"/>
        <v>191.30002441406248</v>
      </c>
      <c r="K11083" s="4">
        <f t="shared" si="1732"/>
        <v>158.41973497064342</v>
      </c>
      <c r="L11083" s="4">
        <f t="shared" si="1733"/>
        <v>2.1008572773924903</v>
      </c>
      <c r="M11083" s="4">
        <f t="shared" si="1734"/>
        <v>0.22675826379914954</v>
      </c>
      <c r="N11083" s="4">
        <f t="shared" si="1735"/>
        <v>0.67716630747497764</v>
      </c>
      <c r="O11083" s="4">
        <f t="shared" si="1736"/>
        <v>2.1135480037318097</v>
      </c>
      <c r="P11083" s="4">
        <f t="shared" si="1737"/>
        <v>0.95405922530870013</v>
      </c>
      <c r="Q11083">
        <f t="shared" si="1738"/>
        <v>151.14180961970166</v>
      </c>
    </row>
    <row r="11084" spans="1:17" x14ac:dyDescent="0.25">
      <c r="A11084" s="1">
        <v>44948</v>
      </c>
      <c r="B11084" s="2">
        <f t="shared" si="1739"/>
        <v>44328</v>
      </c>
      <c r="C11084" s="2">
        <v>186.06968688964844</v>
      </c>
      <c r="D11084" s="2">
        <v>300.05462646484375</v>
      </c>
      <c r="E11084" s="2">
        <v>60</v>
      </c>
      <c r="F11084" s="2">
        <v>35.512237548828125</v>
      </c>
      <c r="G11084" s="2">
        <v>433.0938720703125</v>
      </c>
      <c r="H11084">
        <v>377.4</v>
      </c>
      <c r="I11084">
        <f t="shared" si="1730"/>
        <v>133.03924560546875</v>
      </c>
      <c r="J11084">
        <f t="shared" si="1731"/>
        <v>191.33031311035154</v>
      </c>
      <c r="K11084" s="4">
        <f t="shared" si="1732"/>
        <v>160.42361139381612</v>
      </c>
      <c r="L11084" s="4">
        <f t="shared" si="1733"/>
        <v>2.0466334147371072</v>
      </c>
      <c r="M11084" s="4">
        <f t="shared" si="1734"/>
        <v>0.22545918744587762</v>
      </c>
      <c r="N11084" s="4">
        <f t="shared" si="1735"/>
        <v>0.69533804363105345</v>
      </c>
      <c r="O11084" s="4">
        <f t="shared" si="1736"/>
        <v>2.1763815401952353</v>
      </c>
      <c r="P11084" s="4">
        <f t="shared" si="1737"/>
        <v>0.95713993797753416</v>
      </c>
      <c r="Q11084">
        <f t="shared" si="1738"/>
        <v>153.54784545960919</v>
      </c>
    </row>
    <row r="11085" spans="1:17" x14ac:dyDescent="0.25">
      <c r="A11085" s="3">
        <v>44948.166666666664</v>
      </c>
      <c r="B11085" s="2">
        <f t="shared" si="1739"/>
        <v>44332</v>
      </c>
      <c r="C11085" s="2">
        <v>186.6849365234375</v>
      </c>
      <c r="D11085" s="2">
        <v>299.77481079101563</v>
      </c>
      <c r="E11085" s="2">
        <v>60</v>
      </c>
      <c r="F11085" s="2">
        <v>35.473697662353516</v>
      </c>
      <c r="G11085" s="2">
        <v>424.74313354492188</v>
      </c>
      <c r="H11085">
        <v>377.4</v>
      </c>
      <c r="I11085">
        <f t="shared" si="1730"/>
        <v>124.96832275390625</v>
      </c>
      <c r="J11085">
        <f t="shared" si="1731"/>
        <v>190.71506347656248</v>
      </c>
      <c r="K11085" s="4">
        <f t="shared" si="1732"/>
        <v>155.53252185789802</v>
      </c>
      <c r="L11085" s="4">
        <f t="shared" si="1733"/>
        <v>2.3887281174633683</v>
      </c>
      <c r="M11085" s="4">
        <f t="shared" si="1734"/>
        <v>0.19887209992037894</v>
      </c>
      <c r="N11085" s="4">
        <f t="shared" si="1735"/>
        <v>0.6552619414316162</v>
      </c>
      <c r="O11085" s="4">
        <f t="shared" si="1736"/>
        <v>1.8647269985837172</v>
      </c>
      <c r="P11085" s="4">
        <f t="shared" si="1737"/>
        <v>0.96159314872964452</v>
      </c>
      <c r="Q11085">
        <f t="shared" si="1738"/>
        <v>149.55900742319841</v>
      </c>
    </row>
    <row r="11086" spans="1:17" x14ac:dyDescent="0.25">
      <c r="A11086" s="3">
        <v>44948.333333333336</v>
      </c>
      <c r="B11086" s="2">
        <f t="shared" si="1739"/>
        <v>44336</v>
      </c>
      <c r="C11086" s="2">
        <v>185.82240295410156</v>
      </c>
      <c r="D11086" s="2">
        <v>300.91128540039063</v>
      </c>
      <c r="E11086" s="2">
        <v>60</v>
      </c>
      <c r="F11086" s="2">
        <v>35.334453582763672</v>
      </c>
      <c r="G11086" s="2">
        <v>420.82366943359375</v>
      </c>
      <c r="H11086">
        <v>377.4</v>
      </c>
      <c r="I11086">
        <f t="shared" si="1730"/>
        <v>119.91238403320313</v>
      </c>
      <c r="J11086">
        <f t="shared" si="1731"/>
        <v>191.57759704589841</v>
      </c>
      <c r="K11086" s="4">
        <f t="shared" si="1732"/>
        <v>152.95705677400221</v>
      </c>
      <c r="L11086" s="4">
        <f t="shared" si="1733"/>
        <v>2.6503721115114485</v>
      </c>
      <c r="M11086" s="4">
        <f t="shared" si="1734"/>
        <v>0.18478057622461033</v>
      </c>
      <c r="N11086" s="4">
        <f t="shared" si="1735"/>
        <v>0.62592070201441319</v>
      </c>
      <c r="O11086" s="4">
        <f t="shared" si="1736"/>
        <v>1.7164310637045628</v>
      </c>
      <c r="P11086" s="4">
        <f t="shared" si="1737"/>
        <v>0.96289506981710216</v>
      </c>
      <c r="Q11086">
        <f t="shared" si="1738"/>
        <v>147.28159586142132</v>
      </c>
    </row>
    <row r="11087" spans="1:17" x14ac:dyDescent="0.25">
      <c r="A11087" s="3">
        <v>44948.5</v>
      </c>
      <c r="B11087" s="2">
        <f t="shared" si="1739"/>
        <v>44340</v>
      </c>
      <c r="C11087" s="2">
        <v>186.13453674316406</v>
      </c>
      <c r="D11087" s="2">
        <v>300.99819946289063</v>
      </c>
      <c r="E11087" s="2">
        <v>60</v>
      </c>
      <c r="F11087" s="2">
        <v>35.619937896728516</v>
      </c>
      <c r="G11087" s="2">
        <v>426.98519897460938</v>
      </c>
      <c r="H11087">
        <v>377.4</v>
      </c>
      <c r="I11087">
        <f t="shared" si="1730"/>
        <v>125.98699951171875</v>
      </c>
      <c r="J11087">
        <f t="shared" si="1731"/>
        <v>191.26546325683591</v>
      </c>
      <c r="K11087" s="4">
        <f t="shared" si="1732"/>
        <v>156.36174392910164</v>
      </c>
      <c r="L11087" s="4">
        <f t="shared" si="1733"/>
        <v>2.3164909104941511</v>
      </c>
      <c r="M11087" s="4">
        <f t="shared" si="1734"/>
        <v>0.20587528601835658</v>
      </c>
      <c r="N11087" s="4">
        <f t="shared" si="1735"/>
        <v>0.65870229453050988</v>
      </c>
      <c r="O11087" s="4">
        <f t="shared" si="1736"/>
        <v>1.9165488411230442</v>
      </c>
      <c r="P11087" s="4">
        <f t="shared" si="1737"/>
        <v>0.95951487524586809</v>
      </c>
      <c r="Q11087">
        <f t="shared" si="1738"/>
        <v>150.03141921935833</v>
      </c>
    </row>
    <row r="11088" spans="1:17" x14ac:dyDescent="0.25">
      <c r="A11088" s="3">
        <v>44948.666666666664</v>
      </c>
      <c r="B11088" s="2">
        <f t="shared" si="1739"/>
        <v>44344</v>
      </c>
      <c r="C11088" s="2">
        <v>186.48416137695313</v>
      </c>
      <c r="D11088" s="2">
        <v>300.80532836914063</v>
      </c>
      <c r="E11088" s="2">
        <v>60</v>
      </c>
      <c r="F11088" s="2">
        <v>35.698207855224609</v>
      </c>
      <c r="G11088" s="2">
        <v>438.00918579101563</v>
      </c>
      <c r="H11088">
        <v>377.4</v>
      </c>
      <c r="I11088">
        <f t="shared" si="1730"/>
        <v>137.203857421875</v>
      </c>
      <c r="J11088">
        <f t="shared" si="1731"/>
        <v>190.91583862304685</v>
      </c>
      <c r="K11088" s="4">
        <f t="shared" si="1732"/>
        <v>162.58381823402519</v>
      </c>
      <c r="L11088" s="4">
        <f t="shared" si="1733"/>
        <v>1.886201992324632</v>
      </c>
      <c r="M11088" s="4">
        <f t="shared" si="1734"/>
        <v>0.24096682201783756</v>
      </c>
      <c r="N11088" s="4">
        <f t="shared" si="1735"/>
        <v>0.71866147099914901</v>
      </c>
      <c r="O11088" s="4">
        <f t="shared" si="1736"/>
        <v>2.4090338745196855</v>
      </c>
      <c r="P11088" s="4">
        <f t="shared" si="1737"/>
        <v>0.9544046829943007</v>
      </c>
      <c r="Q11088">
        <f t="shared" si="1738"/>
        <v>155.17075750164781</v>
      </c>
    </row>
    <row r="11089" spans="1:17" x14ac:dyDescent="0.25">
      <c r="A11089" s="3">
        <v>44948.833333333336</v>
      </c>
      <c r="B11089" s="2">
        <f t="shared" si="1739"/>
        <v>44348</v>
      </c>
      <c r="C11089" s="2">
        <v>185.84674072265625</v>
      </c>
      <c r="D11089" s="2">
        <v>300.03787231445313</v>
      </c>
      <c r="E11089" s="2">
        <v>60</v>
      </c>
      <c r="F11089" s="2">
        <v>35.697971343994141</v>
      </c>
      <c r="G11089" s="2">
        <v>426.72650146484375</v>
      </c>
      <c r="H11089">
        <v>377.4</v>
      </c>
      <c r="I11089">
        <f t="shared" si="1730"/>
        <v>126.68862915039063</v>
      </c>
      <c r="J11089">
        <f t="shared" si="1731"/>
        <v>191.55325927734373</v>
      </c>
      <c r="K11089" s="4">
        <f t="shared" si="1732"/>
        <v>156.89251694101986</v>
      </c>
      <c r="L11089" s="4">
        <f t="shared" si="1733"/>
        <v>2.3150056906667857</v>
      </c>
      <c r="M11089" s="4">
        <f t="shared" si="1734"/>
        <v>0.20477644660913499</v>
      </c>
      <c r="N11089" s="4">
        <f t="shared" si="1735"/>
        <v>0.66137548182859307</v>
      </c>
      <c r="O11089" s="4">
        <f t="shared" si="1736"/>
        <v>1.9176765744542432</v>
      </c>
      <c r="P11089" s="4">
        <f t="shared" si="1737"/>
        <v>0.96026395400895914</v>
      </c>
      <c r="Q11089">
        <f t="shared" si="1738"/>
        <v>150.65822867220135</v>
      </c>
    </row>
    <row r="11090" spans="1:17" x14ac:dyDescent="0.25">
      <c r="A11090" s="1">
        <v>44949</v>
      </c>
      <c r="B11090" s="2">
        <f t="shared" si="1739"/>
        <v>44352</v>
      </c>
      <c r="C11090" s="2">
        <v>186.72984313964844</v>
      </c>
      <c r="D11090" s="2">
        <v>302.04580688476563</v>
      </c>
      <c r="E11090" s="2">
        <v>60</v>
      </c>
      <c r="F11090" s="2">
        <v>36.482395172119141</v>
      </c>
      <c r="G11090" s="2">
        <v>427.36630249023438</v>
      </c>
      <c r="H11090">
        <v>377.4</v>
      </c>
      <c r="I11090">
        <f t="shared" si="1730"/>
        <v>125.32049560546875</v>
      </c>
      <c r="J11090">
        <f t="shared" si="1731"/>
        <v>190.67015686035154</v>
      </c>
      <c r="K11090" s="4">
        <f t="shared" si="1732"/>
        <v>155.71656266947295</v>
      </c>
      <c r="L11090" s="4">
        <f t="shared" si="1733"/>
        <v>2.3078746674852511</v>
      </c>
      <c r="M11090" s="4">
        <f t="shared" si="1734"/>
        <v>0.20764227758786102</v>
      </c>
      <c r="N11090" s="4">
        <f t="shared" si="1735"/>
        <v>0.65726329525838989</v>
      </c>
      <c r="O11090" s="4">
        <f t="shared" si="1736"/>
        <v>1.9231283278671956</v>
      </c>
      <c r="P11090" s="4">
        <f t="shared" si="1737"/>
        <v>0.95867006865071469</v>
      </c>
      <c r="Q11090">
        <f t="shared" si="1738"/>
        <v>149.28080782439696</v>
      </c>
    </row>
    <row r="11091" spans="1:17" x14ac:dyDescent="0.25">
      <c r="A11091" s="3">
        <v>44949.166666666664</v>
      </c>
      <c r="B11091" s="2">
        <f t="shared" si="1739"/>
        <v>44356</v>
      </c>
      <c r="C11091" s="2">
        <v>185.23052978515625</v>
      </c>
      <c r="D11091" s="2">
        <v>306.1685791015625</v>
      </c>
      <c r="E11091" s="2">
        <v>65</v>
      </c>
      <c r="F11091" s="2">
        <v>39.985134124755859</v>
      </c>
      <c r="G11091" s="2">
        <v>429.40252685546875</v>
      </c>
      <c r="H11091">
        <v>377.4</v>
      </c>
      <c r="I11091">
        <f t="shared" si="1730"/>
        <v>123.23394775390625</v>
      </c>
      <c r="J11091">
        <f t="shared" si="1731"/>
        <v>192.16947021484373</v>
      </c>
      <c r="K11091" s="4">
        <f t="shared" si="1732"/>
        <v>155.15776866892153</v>
      </c>
      <c r="L11091" s="4">
        <f t="shared" si="1733"/>
        <v>2.3256187079626107</v>
      </c>
      <c r="M11091" s="4">
        <f t="shared" si="1734"/>
        <v>0.21297498271472126</v>
      </c>
      <c r="N11091" s="4">
        <f t="shared" si="1735"/>
        <v>0.64127744961846334</v>
      </c>
      <c r="O11091" s="4">
        <f t="shared" si="1736"/>
        <v>1.9096758250025168</v>
      </c>
      <c r="P11091" s="4">
        <f t="shared" si="1737"/>
        <v>0.95434927136919356</v>
      </c>
      <c r="Q11091">
        <f t="shared" si="1738"/>
        <v>148.07470347645517</v>
      </c>
    </row>
    <row r="11092" spans="1:17" x14ac:dyDescent="0.25">
      <c r="A11092" s="3">
        <v>44949.333333333336</v>
      </c>
      <c r="B11092" s="2">
        <f t="shared" si="1739"/>
        <v>44360</v>
      </c>
      <c r="C11092" s="2">
        <v>187.54939270019531</v>
      </c>
      <c r="D11092" s="2">
        <v>308.58749389648438</v>
      </c>
      <c r="E11092" s="2">
        <v>65</v>
      </c>
      <c r="F11092" s="2">
        <v>38.080474853515625</v>
      </c>
      <c r="G11092" s="2">
        <v>434.86026000976563</v>
      </c>
      <c r="H11092">
        <v>377.4</v>
      </c>
      <c r="I11092">
        <f t="shared" si="1730"/>
        <v>126.27276611328125</v>
      </c>
      <c r="J11092">
        <f t="shared" si="1731"/>
        <v>189.85060729980466</v>
      </c>
      <c r="K11092" s="4">
        <f t="shared" si="1732"/>
        <v>155.90710079406591</v>
      </c>
      <c r="L11092" s="4">
        <f t="shared" si="1733"/>
        <v>2.1064662981984079</v>
      </c>
      <c r="M11092" s="4">
        <f t="shared" si="1734"/>
        <v>0.2323402147057291</v>
      </c>
      <c r="N11092" s="4">
        <f t="shared" si="1735"/>
        <v>0.66511647188926937</v>
      </c>
      <c r="O11092" s="4">
        <f t="shared" si="1736"/>
        <v>2.1074121248416002</v>
      </c>
      <c r="P11092" s="4">
        <f t="shared" si="1737"/>
        <v>0.9498945890811773</v>
      </c>
      <c r="Q11092">
        <f t="shared" si="1738"/>
        <v>148.09531144361694</v>
      </c>
    </row>
    <row r="11093" spans="1:17" x14ac:dyDescent="0.25">
      <c r="A11093" s="3">
        <v>44949.5</v>
      </c>
      <c r="B11093" s="2">
        <f t="shared" si="1739"/>
        <v>44364</v>
      </c>
      <c r="C11093" s="2">
        <v>185.9447021484375</v>
      </c>
      <c r="D11093" s="2">
        <v>307.57192993164063</v>
      </c>
      <c r="E11093" s="2">
        <v>65</v>
      </c>
      <c r="F11093" s="2">
        <v>38.849159240722656</v>
      </c>
      <c r="G11093" s="2">
        <v>436.86312866210938</v>
      </c>
      <c r="H11093">
        <v>377.4</v>
      </c>
      <c r="I11093">
        <f t="shared" si="1730"/>
        <v>129.29119873046875</v>
      </c>
      <c r="J11093">
        <f t="shared" si="1731"/>
        <v>191.45529785156248</v>
      </c>
      <c r="K11093" s="4">
        <f t="shared" si="1732"/>
        <v>158.34471787620424</v>
      </c>
      <c r="L11093" s="4">
        <f t="shared" si="1733"/>
        <v>2.0454226092665291</v>
      </c>
      <c r="M11093" s="4">
        <f t="shared" si="1734"/>
        <v>0.23698191276067726</v>
      </c>
      <c r="N11093" s="4">
        <f t="shared" si="1735"/>
        <v>0.67530750092227654</v>
      </c>
      <c r="O11093" s="4">
        <f t="shared" si="1736"/>
        <v>2.1778616566186022</v>
      </c>
      <c r="P11093" s="4">
        <f t="shared" si="1737"/>
        <v>0.94950284752505187</v>
      </c>
      <c r="Q11093">
        <f t="shared" si="1738"/>
        <v>150.34876051400693</v>
      </c>
    </row>
    <row r="11094" spans="1:17" x14ac:dyDescent="0.25">
      <c r="A11094" s="3">
        <v>44949.666666666664</v>
      </c>
      <c r="B11094" s="2">
        <f t="shared" si="1739"/>
        <v>44368</v>
      </c>
      <c r="C11094" s="2">
        <v>186.07176208496094</v>
      </c>
      <c r="D11094" s="2">
        <v>307.88723754882813</v>
      </c>
      <c r="E11094" s="2">
        <v>65</v>
      </c>
      <c r="F11094" s="2">
        <v>39.324283599853516</v>
      </c>
      <c r="G11094" s="2">
        <v>427.79190063476563</v>
      </c>
      <c r="H11094">
        <v>377.4</v>
      </c>
      <c r="I11094">
        <f t="shared" si="1730"/>
        <v>119.9046630859375</v>
      </c>
      <c r="J11094">
        <f t="shared" si="1731"/>
        <v>191.32823791503904</v>
      </c>
      <c r="K11094" s="4">
        <f t="shared" si="1732"/>
        <v>152.84520594484817</v>
      </c>
      <c r="L11094" s="4">
        <f t="shared" si="1733"/>
        <v>2.4173621937138452</v>
      </c>
      <c r="M11094" s="4">
        <f t="shared" si="1734"/>
        <v>0.20847208237216347</v>
      </c>
      <c r="N11094" s="4">
        <f t="shared" si="1735"/>
        <v>0.62669611340476672</v>
      </c>
      <c r="O11094" s="4">
        <f t="shared" si="1736"/>
        <v>1.845706887694347</v>
      </c>
      <c r="P11094" s="4">
        <f t="shared" si="1737"/>
        <v>0.95402140247544853</v>
      </c>
      <c r="Q11094">
        <f t="shared" si="1738"/>
        <v>145.81759773715282</v>
      </c>
    </row>
    <row r="11095" spans="1:17" x14ac:dyDescent="0.25">
      <c r="A11095" s="3">
        <v>44949.833333333336</v>
      </c>
      <c r="B11095" s="2">
        <f t="shared" si="1739"/>
        <v>44372</v>
      </c>
      <c r="C11095" s="2">
        <v>185.80061340332031</v>
      </c>
      <c r="D11095" s="2">
        <v>307.78720092773438</v>
      </c>
      <c r="E11095" s="2">
        <v>65</v>
      </c>
      <c r="F11095" s="2">
        <v>39.355167388916016</v>
      </c>
      <c r="G11095" s="2">
        <v>427.58047485351563</v>
      </c>
      <c r="H11095">
        <v>377.4</v>
      </c>
      <c r="I11095">
        <f t="shared" si="1730"/>
        <v>119.79327392578125</v>
      </c>
      <c r="J11095">
        <f t="shared" si="1731"/>
        <v>191.59938659667966</v>
      </c>
      <c r="K11095" s="4">
        <f t="shared" si="1732"/>
        <v>152.89636016251779</v>
      </c>
      <c r="L11095" s="4">
        <f t="shared" si="1733"/>
        <v>2.4309572175335377</v>
      </c>
      <c r="M11095" s="4">
        <f t="shared" si="1734"/>
        <v>0.20754613123083626</v>
      </c>
      <c r="N11095" s="4">
        <f t="shared" si="1735"/>
        <v>0.62522785721620477</v>
      </c>
      <c r="O11095" s="4">
        <f t="shared" si="1736"/>
        <v>1.8369541921925407</v>
      </c>
      <c r="P11095" s="4">
        <f t="shared" si="1737"/>
        <v>0.95418161389136436</v>
      </c>
      <c r="Q11095">
        <f t="shared" si="1738"/>
        <v>145.89089569798654</v>
      </c>
    </row>
    <row r="11096" spans="1:17" x14ac:dyDescent="0.25">
      <c r="A11096" s="1">
        <v>44950</v>
      </c>
      <c r="B11096" s="2">
        <f t="shared" si="1739"/>
        <v>44376</v>
      </c>
      <c r="C11096" s="2">
        <v>186.32882690429688</v>
      </c>
      <c r="D11096" s="2">
        <v>306.46505737304688</v>
      </c>
      <c r="E11096" s="2">
        <v>65</v>
      </c>
      <c r="F11096" s="2">
        <v>40.859024047851563</v>
      </c>
      <c r="G11096" s="2">
        <v>439.8868408203125</v>
      </c>
      <c r="H11096">
        <v>377.4</v>
      </c>
      <c r="I11096">
        <f t="shared" si="1730"/>
        <v>133.42178344726563</v>
      </c>
      <c r="J11096">
        <f t="shared" si="1731"/>
        <v>191.0711730957031</v>
      </c>
      <c r="K11096" s="4">
        <f t="shared" si="1732"/>
        <v>160.52487071258867</v>
      </c>
      <c r="L11096" s="4">
        <f t="shared" si="1733"/>
        <v>1.9225844816545352</v>
      </c>
      <c r="M11096" s="4">
        <f t="shared" si="1734"/>
        <v>0.2464400152661301</v>
      </c>
      <c r="N11096" s="4">
        <f t="shared" si="1735"/>
        <v>0.69828316477880092</v>
      </c>
      <c r="O11096" s="4">
        <f t="shared" si="1736"/>
        <v>2.3489469480140488</v>
      </c>
      <c r="P11096" s="4">
        <f t="shared" si="1737"/>
        <v>0.94904655405376037</v>
      </c>
      <c r="Q11096">
        <f t="shared" si="1738"/>
        <v>152.34557538970768</v>
      </c>
    </row>
    <row r="11097" spans="1:17" x14ac:dyDescent="0.25">
      <c r="A11097" s="3">
        <v>44950.166666666664</v>
      </c>
      <c r="B11097" s="2">
        <f t="shared" si="1739"/>
        <v>44380</v>
      </c>
      <c r="C11097" s="2">
        <v>186.37393188476563</v>
      </c>
      <c r="D11097" s="2">
        <v>304.596435546875</v>
      </c>
      <c r="E11097" s="2">
        <v>65</v>
      </c>
      <c r="F11097" s="2">
        <v>41.887825012207031</v>
      </c>
      <c r="G11097" s="2">
        <v>441.4112548828125</v>
      </c>
      <c r="H11097">
        <v>377.4</v>
      </c>
      <c r="I11097">
        <f t="shared" si="1730"/>
        <v>136.8148193359375</v>
      </c>
      <c r="J11097">
        <f t="shared" si="1731"/>
        <v>191.02606811523435</v>
      </c>
      <c r="K11097" s="4">
        <f t="shared" si="1732"/>
        <v>162.41534323662063</v>
      </c>
      <c r="L11097" s="4">
        <f t="shared" si="1733"/>
        <v>1.8469018281010603</v>
      </c>
      <c r="M11097" s="4">
        <f t="shared" si="1734"/>
        <v>0.25098779319959663</v>
      </c>
      <c r="N11097" s="4">
        <f t="shared" si="1735"/>
        <v>0.71621020463764928</v>
      </c>
      <c r="O11097" s="4">
        <f t="shared" si="1736"/>
        <v>2.4799203986789937</v>
      </c>
      <c r="P11097" s="4">
        <f t="shared" si="1737"/>
        <v>0.94990533238126007</v>
      </c>
      <c r="Q11097">
        <f t="shared" si="1738"/>
        <v>154.27920060099856</v>
      </c>
    </row>
    <row r="11098" spans="1:17" x14ac:dyDescent="0.25">
      <c r="A11098" s="3">
        <v>44950.333333333336</v>
      </c>
      <c r="B11098" s="2">
        <f t="shared" si="1739"/>
        <v>44384</v>
      </c>
      <c r="C11098" s="2">
        <v>186.12715148925781</v>
      </c>
      <c r="D11098" s="2">
        <v>306.07080078125</v>
      </c>
      <c r="E11098" s="2">
        <v>80</v>
      </c>
      <c r="F11098" s="2">
        <v>41.885669708251953</v>
      </c>
      <c r="G11098" s="2">
        <v>437.89236450195313</v>
      </c>
      <c r="H11098">
        <v>377.4</v>
      </c>
      <c r="I11098">
        <f t="shared" si="1730"/>
        <v>131.82156372070313</v>
      </c>
      <c r="J11098">
        <f t="shared" si="1731"/>
        <v>191.27284851074216</v>
      </c>
      <c r="K11098" s="4">
        <f t="shared" si="1732"/>
        <v>159.70721451530196</v>
      </c>
      <c r="L11098" s="4">
        <f t="shared" si="1733"/>
        <v>1.9827898988494574</v>
      </c>
      <c r="M11098" s="4">
        <f t="shared" si="1734"/>
        <v>0.24027292642253481</v>
      </c>
      <c r="N11098" s="4">
        <f t="shared" si="1735"/>
        <v>0.68918074231168169</v>
      </c>
      <c r="O11098" s="4">
        <f t="shared" si="1736"/>
        <v>2.2595756583979605</v>
      </c>
      <c r="P11098" s="4">
        <f t="shared" si="1737"/>
        <v>0.95027267645288482</v>
      </c>
      <c r="Q11098">
        <f t="shared" si="1738"/>
        <v>151.765402186291</v>
      </c>
    </row>
    <row r="11099" spans="1:17" x14ac:dyDescent="0.25">
      <c r="A11099" s="3">
        <v>44950.5</v>
      </c>
      <c r="B11099" s="2">
        <f t="shared" si="1739"/>
        <v>44388</v>
      </c>
      <c r="C11099" s="2">
        <v>187.20991516113281</v>
      </c>
      <c r="D11099" s="2">
        <v>304.93838500976563</v>
      </c>
      <c r="E11099" s="2">
        <v>80</v>
      </c>
      <c r="F11099" s="2">
        <v>40.962913513183594</v>
      </c>
      <c r="G11099" s="2">
        <v>430.53466796875</v>
      </c>
      <c r="H11099">
        <v>377.4</v>
      </c>
      <c r="I11099">
        <f t="shared" si="1730"/>
        <v>125.59628295898438</v>
      </c>
      <c r="J11099">
        <f t="shared" si="1731"/>
        <v>190.19008483886716</v>
      </c>
      <c r="K11099" s="4">
        <f t="shared" si="1732"/>
        <v>155.66596045635904</v>
      </c>
      <c r="L11099" s="4">
        <f t="shared" si="1733"/>
        <v>2.2156620968794272</v>
      </c>
      <c r="M11099" s="4">
        <f t="shared" si="1734"/>
        <v>0.21836934942151379</v>
      </c>
      <c r="N11099" s="4">
        <f t="shared" si="1735"/>
        <v>0.66037240093452843</v>
      </c>
      <c r="O11099" s="4">
        <f t="shared" si="1736"/>
        <v>1.9996313848644851</v>
      </c>
      <c r="P11099" s="4">
        <f t="shared" si="1737"/>
        <v>0.95497130914173456</v>
      </c>
      <c r="Q11099">
        <f t="shared" si="1738"/>
        <v>148.65652604581467</v>
      </c>
    </row>
    <row r="11100" spans="1:17" x14ac:dyDescent="0.25">
      <c r="A11100" s="3">
        <v>44950.666666666664</v>
      </c>
      <c r="B11100" s="2">
        <f t="shared" si="1739"/>
        <v>44392</v>
      </c>
      <c r="C11100" s="2">
        <v>187.64408874511719</v>
      </c>
      <c r="D11100" s="2">
        <v>306.67608642578125</v>
      </c>
      <c r="E11100" s="2">
        <v>100</v>
      </c>
      <c r="F11100" s="2">
        <v>42.021064758300781</v>
      </c>
      <c r="G11100" s="2">
        <v>431.01593017578125</v>
      </c>
      <c r="H11100">
        <v>377.4</v>
      </c>
      <c r="I11100">
        <f t="shared" si="1730"/>
        <v>124.33984375</v>
      </c>
      <c r="J11100">
        <f t="shared" si="1731"/>
        <v>189.75591125488279</v>
      </c>
      <c r="K11100" s="4">
        <f t="shared" si="1732"/>
        <v>154.75032095765712</v>
      </c>
      <c r="L11100" s="4">
        <f t="shared" si="1733"/>
        <v>2.2200864051115863</v>
      </c>
      <c r="M11100" s="4">
        <f t="shared" si="1734"/>
        <v>0.22030457533870573</v>
      </c>
      <c r="N11100" s="4">
        <f t="shared" si="1735"/>
        <v>0.65526203072000744</v>
      </c>
      <c r="O11100" s="4">
        <f t="shared" si="1736"/>
        <v>1.9956860112863393</v>
      </c>
      <c r="P11100" s="4">
        <f t="shared" si="1737"/>
        <v>0.95344006869668241</v>
      </c>
      <c r="Q11100">
        <f t="shared" si="1738"/>
        <v>147.54515664470225</v>
      </c>
    </row>
    <row r="11101" spans="1:17" x14ac:dyDescent="0.25">
      <c r="A11101" s="3">
        <v>44950.833333333336</v>
      </c>
      <c r="B11101" s="2">
        <f t="shared" si="1739"/>
        <v>44396</v>
      </c>
      <c r="C11101" s="2">
        <v>189.58512878417969</v>
      </c>
      <c r="D11101" s="2">
        <v>304.92807006835938</v>
      </c>
      <c r="E11101" s="2">
        <v>100</v>
      </c>
      <c r="F11101" s="2">
        <v>41.415531158447266</v>
      </c>
      <c r="G11101" s="2">
        <v>444.86337280273438</v>
      </c>
      <c r="H11101">
        <v>377.4</v>
      </c>
      <c r="I11101">
        <f t="shared" si="1730"/>
        <v>139.935302734375</v>
      </c>
      <c r="J11101">
        <f t="shared" si="1731"/>
        <v>187.81487121582029</v>
      </c>
      <c r="K11101" s="4">
        <f t="shared" si="1732"/>
        <v>162.70262527410318</v>
      </c>
      <c r="L11101" s="4">
        <f t="shared" si="1733"/>
        <v>1.7097120480686174</v>
      </c>
      <c r="M11101" s="4">
        <f t="shared" si="1734"/>
        <v>0.26427388304124688</v>
      </c>
      <c r="N11101" s="4">
        <f t="shared" si="1735"/>
        <v>0.74507040804864522</v>
      </c>
      <c r="O11101" s="4">
        <f t="shared" si="1736"/>
        <v>2.7908298377054357</v>
      </c>
      <c r="P11101" s="4">
        <f t="shared" si="1737"/>
        <v>0.94868510470280976</v>
      </c>
      <c r="Q11101">
        <f t="shared" si="1738"/>
        <v>154.35355709358461</v>
      </c>
    </row>
    <row r="11102" spans="1:17" x14ac:dyDescent="0.25">
      <c r="A11102" s="1">
        <v>44951</v>
      </c>
      <c r="B11102" s="2">
        <f t="shared" si="1739"/>
        <v>44400</v>
      </c>
      <c r="C11102" s="2">
        <v>185.10337829589844</v>
      </c>
      <c r="D11102" s="2">
        <v>305.61911010742188</v>
      </c>
      <c r="E11102" s="2">
        <v>75</v>
      </c>
      <c r="F11102" s="2">
        <v>40.937644958496094</v>
      </c>
      <c r="G11102" s="2">
        <v>424.38983154296875</v>
      </c>
      <c r="H11102">
        <v>377.4</v>
      </c>
      <c r="I11102">
        <f t="shared" si="1730"/>
        <v>118.77072143554688</v>
      </c>
      <c r="J11102">
        <f t="shared" si="1731"/>
        <v>192.29662170410154</v>
      </c>
      <c r="K11102" s="4">
        <f t="shared" si="1732"/>
        <v>152.59269755564134</v>
      </c>
      <c r="L11102" s="4">
        <f t="shared" si="1733"/>
        <v>2.5647193840505813</v>
      </c>
      <c r="M11102" s="4">
        <f t="shared" si="1734"/>
        <v>0.19637480895941228</v>
      </c>
      <c r="N11102" s="4">
        <f t="shared" si="1735"/>
        <v>0.61764330742277196</v>
      </c>
      <c r="O11102" s="4">
        <f t="shared" si="1736"/>
        <v>1.7592788907684374</v>
      </c>
      <c r="P11102" s="4">
        <f t="shared" si="1737"/>
        <v>0.95753704997943279</v>
      </c>
      <c r="Q11102">
        <f t="shared" si="1738"/>
        <v>146.1131614658326</v>
      </c>
    </row>
    <row r="11103" spans="1:17" x14ac:dyDescent="0.25">
      <c r="A11103" s="3">
        <v>44951.166666666664</v>
      </c>
      <c r="B11103" s="2">
        <f t="shared" si="1739"/>
        <v>44404</v>
      </c>
      <c r="C11103" s="2">
        <v>186.82090759277344</v>
      </c>
      <c r="D11103" s="2">
        <v>304.86807250976563</v>
      </c>
      <c r="E11103" s="2">
        <v>85</v>
      </c>
      <c r="F11103" s="2">
        <v>41.717933654785156</v>
      </c>
      <c r="G11103" s="2">
        <v>425.4468994140625</v>
      </c>
      <c r="H11103">
        <v>377.4</v>
      </c>
      <c r="I11103">
        <f t="shared" si="1730"/>
        <v>120.57882690429688</v>
      </c>
      <c r="J11103">
        <f t="shared" si="1731"/>
        <v>190.57909240722654</v>
      </c>
      <c r="K11103" s="4">
        <f t="shared" si="1732"/>
        <v>152.91794155148617</v>
      </c>
      <c r="L11103" s="4">
        <f t="shared" si="1733"/>
        <v>2.4569153547178062</v>
      </c>
      <c r="M11103" s="4">
        <f t="shared" si="1734"/>
        <v>0.20134813918362102</v>
      </c>
      <c r="N11103" s="4">
        <f t="shared" si="1735"/>
        <v>0.63269703607699979</v>
      </c>
      <c r="O11103" s="4">
        <f t="shared" si="1736"/>
        <v>1.8207149564529117</v>
      </c>
      <c r="P11103" s="4">
        <f t="shared" si="1737"/>
        <v>0.95770717446695464</v>
      </c>
      <c r="Q11103">
        <f t="shared" si="1738"/>
        <v>146.45060972857672</v>
      </c>
    </row>
    <row r="11104" spans="1:17" x14ac:dyDescent="0.25">
      <c r="A11104" s="3">
        <v>44951.333333333336</v>
      </c>
      <c r="B11104" s="2">
        <f t="shared" si="1739"/>
        <v>44408</v>
      </c>
      <c r="C11104" s="2">
        <v>182.89363098144531</v>
      </c>
      <c r="D11104" s="2">
        <v>307.77874755859375</v>
      </c>
      <c r="E11104" s="2">
        <v>85</v>
      </c>
      <c r="F11104" s="2">
        <v>36.655521392822266</v>
      </c>
      <c r="G11104" s="2">
        <v>404.4365234375</v>
      </c>
      <c r="H11104">
        <v>377.4</v>
      </c>
      <c r="I11104">
        <f t="shared" si="1730"/>
        <v>96.65777587890625</v>
      </c>
      <c r="J11104">
        <f t="shared" si="1731"/>
        <v>194.50636901855466</v>
      </c>
      <c r="K11104" s="4">
        <f t="shared" si="1732"/>
        <v>139.92597888118158</v>
      </c>
      <c r="L11104" s="4">
        <f t="shared" si="1733"/>
        <v>4.6191263039363673</v>
      </c>
      <c r="M11104" s="4">
        <f t="shared" si="1734"/>
        <v>0.12203742190854981</v>
      </c>
      <c r="N11104" s="4">
        <f t="shared" si="1735"/>
        <v>0.49693887334705072</v>
      </c>
      <c r="O11104" s="4">
        <f t="shared" si="1736"/>
        <v>1.3058766232675851</v>
      </c>
      <c r="P11104" s="4">
        <f t="shared" si="1737"/>
        <v>0.96980316631594221</v>
      </c>
      <c r="Q11104">
        <f t="shared" si="1738"/>
        <v>135.70065736882756</v>
      </c>
    </row>
    <row r="11105" spans="1:17" x14ac:dyDescent="0.25">
      <c r="A11105" s="3">
        <v>44951.5</v>
      </c>
      <c r="B11105" s="2">
        <f t="shared" si="1739"/>
        <v>44412</v>
      </c>
      <c r="C11105" s="2">
        <v>183.05955505371094</v>
      </c>
      <c r="D11105" s="2">
        <v>306.52728271484375</v>
      </c>
      <c r="E11105" s="2">
        <v>85</v>
      </c>
      <c r="F11105" s="2">
        <v>36.148681640625</v>
      </c>
      <c r="G11105" s="2">
        <v>404.380859375</v>
      </c>
      <c r="H11105">
        <v>377.4</v>
      </c>
      <c r="I11105">
        <f t="shared" si="1730"/>
        <v>97.85357666015625</v>
      </c>
      <c r="J11105">
        <f t="shared" si="1731"/>
        <v>194.34044494628904</v>
      </c>
      <c r="K11105" s="4">
        <f t="shared" si="1732"/>
        <v>140.6228674562592</v>
      </c>
      <c r="L11105" s="4">
        <f t="shared" si="1733"/>
        <v>4.5761228708502806</v>
      </c>
      <c r="M11105" s="4">
        <f t="shared" si="1734"/>
        <v>0.12190809853457345</v>
      </c>
      <c r="N11105" s="4">
        <f t="shared" si="1735"/>
        <v>0.50351627365678098</v>
      </c>
      <c r="O11105" s="4">
        <f t="shared" si="1736"/>
        <v>1.3098295745223327</v>
      </c>
      <c r="P11105" s="4">
        <f t="shared" si="1737"/>
        <v>0.97054761462608341</v>
      </c>
      <c r="Q11105">
        <f t="shared" si="1738"/>
        <v>136.48118857155225</v>
      </c>
    </row>
    <row r="11106" spans="1:17" x14ac:dyDescent="0.25">
      <c r="A11106" s="3">
        <v>44951.666666666664</v>
      </c>
      <c r="B11106" s="2">
        <f t="shared" si="1739"/>
        <v>44416</v>
      </c>
      <c r="C11106" s="2">
        <v>182.54330444335938</v>
      </c>
      <c r="D11106" s="2">
        <v>305.80218505859375</v>
      </c>
      <c r="E11106" s="2">
        <v>85</v>
      </c>
      <c r="F11106" s="2">
        <v>36.538120269775391</v>
      </c>
      <c r="G11106" s="2">
        <v>407.7384033203125</v>
      </c>
      <c r="H11106">
        <v>377.4</v>
      </c>
      <c r="I11106">
        <f t="shared" si="1730"/>
        <v>101.93621826171875</v>
      </c>
      <c r="J11106">
        <f t="shared" si="1731"/>
        <v>194.8566955566406</v>
      </c>
      <c r="K11106" s="4">
        <f t="shared" si="1732"/>
        <v>143.41414838303015</v>
      </c>
      <c r="L11106" s="4">
        <f t="shared" si="1733"/>
        <v>4.062800514380025</v>
      </c>
      <c r="M11106" s="4">
        <f t="shared" si="1734"/>
        <v>0.13472053109330528</v>
      </c>
      <c r="N11106" s="4">
        <f t="shared" si="1735"/>
        <v>0.52313428579151966</v>
      </c>
      <c r="O11106" s="4">
        <f t="shared" si="1736"/>
        <v>1.3660892303306664</v>
      </c>
      <c r="P11106" s="4">
        <f t="shared" si="1737"/>
        <v>0.96823429248135329</v>
      </c>
      <c r="Q11106">
        <f t="shared" si="1738"/>
        <v>138.85849649145902</v>
      </c>
    </row>
    <row r="11107" spans="1:17" x14ac:dyDescent="0.25">
      <c r="A11107" s="3">
        <v>44951.833333333336</v>
      </c>
      <c r="B11107" s="2">
        <f t="shared" si="1739"/>
        <v>44420</v>
      </c>
      <c r="C11107" s="2">
        <v>182.51602172851563</v>
      </c>
      <c r="D11107" s="2">
        <v>306.32662963867188</v>
      </c>
      <c r="E11107" s="2">
        <v>85</v>
      </c>
      <c r="F11107" s="2">
        <v>36.268959045410156</v>
      </c>
      <c r="G11107" s="2">
        <v>419.4912109375</v>
      </c>
      <c r="H11107">
        <v>377.4</v>
      </c>
      <c r="I11107">
        <f t="shared" si="1730"/>
        <v>113.16458129882813</v>
      </c>
      <c r="J11107">
        <f t="shared" si="1731"/>
        <v>194.88397827148435</v>
      </c>
      <c r="K11107" s="4">
        <f t="shared" si="1732"/>
        <v>150.3407562150197</v>
      </c>
      <c r="L11107" s="4">
        <f t="shared" si="1733"/>
        <v>2.9414836293020628</v>
      </c>
      <c r="M11107" s="4">
        <f t="shared" si="1734"/>
        <v>0.17761864049143347</v>
      </c>
      <c r="N11107" s="4">
        <f t="shared" si="1735"/>
        <v>0.58067667902993803</v>
      </c>
      <c r="O11107" s="4">
        <f t="shared" si="1736"/>
        <v>1.6002294417931764</v>
      </c>
      <c r="P11107" s="4">
        <f t="shared" si="1737"/>
        <v>0.95968558121727465</v>
      </c>
      <c r="Q11107">
        <f t="shared" si="1738"/>
        <v>144.27985600885577</v>
      </c>
    </row>
    <row r="11108" spans="1:17" x14ac:dyDescent="0.25">
      <c r="A11108" s="1">
        <v>44952</v>
      </c>
      <c r="B11108" s="2">
        <f t="shared" si="1739"/>
        <v>44424</v>
      </c>
      <c r="C11108" s="2">
        <v>180.53984069824219</v>
      </c>
      <c r="D11108" s="2">
        <v>319.10635375976563</v>
      </c>
      <c r="E11108" s="2">
        <v>50</v>
      </c>
      <c r="F11108" s="2">
        <v>28.485500335693359</v>
      </c>
      <c r="G11108" s="2">
        <v>418.26168823242188</v>
      </c>
      <c r="H11108">
        <v>377.4</v>
      </c>
      <c r="I11108">
        <f t="shared" si="1730"/>
        <v>99.15533447265625</v>
      </c>
      <c r="J11108">
        <f t="shared" si="1731"/>
        <v>196.86015930175779</v>
      </c>
      <c r="K11108" s="4">
        <f t="shared" si="1732"/>
        <v>142.46715415765087</v>
      </c>
      <c r="L11108" s="4">
        <f t="shared" si="1733"/>
        <v>3.3911108193414581</v>
      </c>
      <c r="M11108" s="4">
        <f t="shared" si="1734"/>
        <v>0.17188865329909064</v>
      </c>
      <c r="N11108" s="4">
        <f t="shared" si="1735"/>
        <v>0.50368411172859839</v>
      </c>
      <c r="O11108" s="4">
        <f t="shared" si="1736"/>
        <v>1.4785939309874625</v>
      </c>
      <c r="P11108" s="4">
        <f t="shared" si="1737"/>
        <v>0.95039570340677071</v>
      </c>
      <c r="Q11108">
        <f t="shared" si="1738"/>
        <v>135.40017118802143</v>
      </c>
    </row>
    <row r="11109" spans="1:17" x14ac:dyDescent="0.25">
      <c r="A11109" s="3">
        <v>44952.166666666664</v>
      </c>
      <c r="B11109" s="2">
        <f t="shared" si="1739"/>
        <v>44428</v>
      </c>
      <c r="C11109" s="2">
        <v>179.54069519042969</v>
      </c>
      <c r="D11109" s="2">
        <v>315.9228515625</v>
      </c>
      <c r="E11109" s="2">
        <v>50</v>
      </c>
      <c r="F11109" s="2">
        <v>29.220014572143555</v>
      </c>
      <c r="G11109" s="2">
        <v>427.11038208007813</v>
      </c>
      <c r="H11109">
        <v>377.4</v>
      </c>
      <c r="I11109">
        <f t="shared" si="1730"/>
        <v>111.18753051757813</v>
      </c>
      <c r="J11109">
        <f t="shared" si="1731"/>
        <v>197.85930480957029</v>
      </c>
      <c r="K11109" s="4">
        <f t="shared" si="1732"/>
        <v>150.38359580967628</v>
      </c>
      <c r="L11109" s="4">
        <f t="shared" si="1733"/>
        <v>2.7435346634908808</v>
      </c>
      <c r="M11109" s="4">
        <f t="shared" si="1734"/>
        <v>0.20079349254998261</v>
      </c>
      <c r="N11109" s="4">
        <f t="shared" si="1735"/>
        <v>0.5619524976325504</v>
      </c>
      <c r="O11109" s="4">
        <f t="shared" si="1736"/>
        <v>1.6748159896063743</v>
      </c>
      <c r="P11109" s="4">
        <f t="shared" si="1737"/>
        <v>0.94691776883636669</v>
      </c>
      <c r="Q11109">
        <f t="shared" si="1738"/>
        <v>142.40089901368864</v>
      </c>
    </row>
    <row r="11110" spans="1:17" x14ac:dyDescent="0.25">
      <c r="A11110" s="3">
        <v>44952.333333333336</v>
      </c>
      <c r="B11110" s="2">
        <f t="shared" si="1739"/>
        <v>44432</v>
      </c>
      <c r="C11110" s="2">
        <v>181.47079467773438</v>
      </c>
      <c r="D11110" s="2">
        <v>311.380615234375</v>
      </c>
      <c r="E11110" s="2">
        <v>55</v>
      </c>
      <c r="F11110" s="2">
        <v>34.067256927490234</v>
      </c>
      <c r="G11110" s="2">
        <v>425.0797119140625</v>
      </c>
      <c r="H11110">
        <v>377.4</v>
      </c>
      <c r="I11110">
        <f t="shared" si="1730"/>
        <v>113.6990966796875</v>
      </c>
      <c r="J11110">
        <f t="shared" si="1731"/>
        <v>195.9292053222656</v>
      </c>
      <c r="K11110" s="4">
        <f t="shared" si="1732"/>
        <v>151.1033072597659</v>
      </c>
      <c r="L11110" s="4">
        <f t="shared" si="1733"/>
        <v>2.724635182166975</v>
      </c>
      <c r="M11110" s="4">
        <f t="shared" si="1734"/>
        <v>0.19572235883224187</v>
      </c>
      <c r="N11110" s="4">
        <f t="shared" si="1735"/>
        <v>0.58030703739483092</v>
      </c>
      <c r="O11110" s="4">
        <f t="shared" si="1736"/>
        <v>1.6828777837580022</v>
      </c>
      <c r="P11110" s="4">
        <f t="shared" si="1737"/>
        <v>0.95226839558448462</v>
      </c>
      <c r="Q11110">
        <f t="shared" si="1738"/>
        <v>143.89090397176668</v>
      </c>
    </row>
    <row r="11111" spans="1:17" x14ac:dyDescent="0.25">
      <c r="A11111" s="3">
        <v>44952.5</v>
      </c>
      <c r="B11111" s="2">
        <f t="shared" si="1739"/>
        <v>44436</v>
      </c>
      <c r="C11111" s="2">
        <v>182.58680725097656</v>
      </c>
      <c r="D11111" s="2">
        <v>310.428955078125</v>
      </c>
      <c r="E11111" s="2">
        <v>55</v>
      </c>
      <c r="F11111" s="2">
        <v>36.701511383056641</v>
      </c>
      <c r="G11111" s="2">
        <v>432.9742431640625</v>
      </c>
      <c r="H11111">
        <v>377.4</v>
      </c>
      <c r="I11111">
        <f t="shared" si="1730"/>
        <v>122.5452880859375</v>
      </c>
      <c r="J11111">
        <f t="shared" si="1731"/>
        <v>194.81319274902341</v>
      </c>
      <c r="K11111" s="4">
        <f t="shared" si="1732"/>
        <v>155.89747608536064</v>
      </c>
      <c r="L11111" s="4">
        <f t="shared" si="1733"/>
        <v>2.3003848644369569</v>
      </c>
      <c r="M11111" s="4">
        <f t="shared" si="1734"/>
        <v>0.22195300239966256</v>
      </c>
      <c r="N11111" s="4">
        <f t="shared" si="1735"/>
        <v>0.62903998623856971</v>
      </c>
      <c r="O11111" s="4">
        <f t="shared" si="1736"/>
        <v>1.9289213999179116</v>
      </c>
      <c r="P11111" s="4">
        <f t="shared" si="1737"/>
        <v>0.9486251053583834</v>
      </c>
      <c r="Q11111">
        <f t="shared" si="1738"/>
        <v>147.8882596765813</v>
      </c>
    </row>
    <row r="11112" spans="1:17" x14ac:dyDescent="0.25">
      <c r="A11112" s="3">
        <v>44952.666666666664</v>
      </c>
      <c r="B11112" s="2">
        <f t="shared" si="1739"/>
        <v>44440</v>
      </c>
      <c r="C11112" s="2">
        <v>183.85688781738281</v>
      </c>
      <c r="D11112" s="2">
        <v>309.250244140625</v>
      </c>
      <c r="E11112" s="2">
        <v>55</v>
      </c>
      <c r="F11112" s="2">
        <v>37.275146484375</v>
      </c>
      <c r="G11112" s="2">
        <v>420.97943115234375</v>
      </c>
      <c r="H11112">
        <v>377.4</v>
      </c>
      <c r="I11112">
        <f t="shared" si="1730"/>
        <v>111.72918701171875</v>
      </c>
      <c r="J11112">
        <f t="shared" si="1731"/>
        <v>193.54311218261716</v>
      </c>
      <c r="K11112" s="4">
        <f t="shared" si="1732"/>
        <v>148.90899454335087</v>
      </c>
      <c r="L11112" s="4">
        <f t="shared" si="1733"/>
        <v>2.8773518379552856</v>
      </c>
      <c r="M11112" s="4">
        <f t="shared" si="1734"/>
        <v>0.18378442867316572</v>
      </c>
      <c r="N11112" s="4">
        <f t="shared" si="1735"/>
        <v>0.57728319934370453</v>
      </c>
      <c r="O11112" s="4">
        <f t="shared" si="1736"/>
        <v>1.6225889336697357</v>
      </c>
      <c r="P11112" s="4">
        <f t="shared" si="1737"/>
        <v>0.95679110074208107</v>
      </c>
      <c r="Q11112">
        <f t="shared" si="1738"/>
        <v>142.47480079952922</v>
      </c>
    </row>
    <row r="11113" spans="1:17" x14ac:dyDescent="0.25">
      <c r="A11113" s="3">
        <v>44952.833333333336</v>
      </c>
      <c r="B11113" s="2">
        <f t="shared" si="1739"/>
        <v>44444</v>
      </c>
      <c r="C11113" s="2">
        <v>184.37344360351563</v>
      </c>
      <c r="D11113" s="2">
        <v>312.12332153320313</v>
      </c>
      <c r="E11113" s="2">
        <v>100</v>
      </c>
      <c r="F11113" s="2">
        <v>40.394332885742188</v>
      </c>
      <c r="G11113" s="2">
        <v>427.98941040039063</v>
      </c>
      <c r="H11113">
        <v>377.4</v>
      </c>
      <c r="I11113">
        <f t="shared" si="1730"/>
        <v>115.8660888671875</v>
      </c>
      <c r="J11113">
        <f t="shared" si="1731"/>
        <v>193.02655639648435</v>
      </c>
      <c r="K11113" s="4">
        <f t="shared" si="1732"/>
        <v>151.17863885437148</v>
      </c>
      <c r="L11113" s="4">
        <f t="shared" si="1733"/>
        <v>2.5252296264892036</v>
      </c>
      <c r="M11113" s="4">
        <f t="shared" si="1734"/>
        <v>0.20766048738739559</v>
      </c>
      <c r="N11113" s="4">
        <f t="shared" si="1735"/>
        <v>0.60025983486538448</v>
      </c>
      <c r="O11113" s="4">
        <f t="shared" si="1736"/>
        <v>1.7807310056728303</v>
      </c>
      <c r="P11113" s="4">
        <f t="shared" si="1737"/>
        <v>0.95025472103941111</v>
      </c>
      <c r="Q11113">
        <f t="shared" si="1738"/>
        <v>143.65821529167866</v>
      </c>
    </row>
    <row r="11114" spans="1:17" x14ac:dyDescent="0.25">
      <c r="A11114" s="1">
        <v>44953</v>
      </c>
      <c r="B11114" s="2">
        <f t="shared" si="1739"/>
        <v>44448</v>
      </c>
      <c r="C11114" s="2">
        <v>183.97137451171875</v>
      </c>
      <c r="D11114" s="2">
        <v>311.85009765625</v>
      </c>
      <c r="E11114" s="2">
        <v>100</v>
      </c>
      <c r="F11114" s="2">
        <v>40.111541748046875</v>
      </c>
      <c r="G11114" s="2">
        <v>436.36239624023438</v>
      </c>
      <c r="H11114">
        <v>377.4</v>
      </c>
      <c r="I11114">
        <f t="shared" si="1730"/>
        <v>124.51229858398438</v>
      </c>
      <c r="J11114">
        <f t="shared" si="1731"/>
        <v>193.42862548828123</v>
      </c>
      <c r="K11114" s="4">
        <f t="shared" si="1732"/>
        <v>156.44877905793638</v>
      </c>
      <c r="L11114" s="4">
        <f t="shared" si="1733"/>
        <v>2.1688182858699721</v>
      </c>
      <c r="M11114" s="4">
        <f t="shared" si="1734"/>
        <v>0.23361526823112311</v>
      </c>
      <c r="N11114" s="4">
        <f t="shared" si="1735"/>
        <v>0.64371185117855212</v>
      </c>
      <c r="O11114" s="4">
        <f t="shared" si="1736"/>
        <v>2.0433092915032605</v>
      </c>
      <c r="P11114" s="4">
        <f t="shared" si="1737"/>
        <v>0.9457905239843617</v>
      </c>
      <c r="Q11114">
        <f t="shared" si="1738"/>
        <v>147.96777272191929</v>
      </c>
    </row>
    <row r="11115" spans="1:17" x14ac:dyDescent="0.25">
      <c r="A11115" s="3">
        <v>44953.166666666664</v>
      </c>
      <c r="B11115" s="2">
        <f t="shared" si="1739"/>
        <v>44452</v>
      </c>
      <c r="C11115" s="2">
        <v>184.14901733398438</v>
      </c>
      <c r="D11115" s="2">
        <v>313.05892944335938</v>
      </c>
      <c r="E11115" s="2">
        <v>100</v>
      </c>
      <c r="F11115" s="2">
        <v>39.427089691162109</v>
      </c>
      <c r="G11115" s="2">
        <v>441.35003662109375</v>
      </c>
      <c r="H11115">
        <v>377.4</v>
      </c>
      <c r="I11115">
        <f t="shared" si="1730"/>
        <v>128.29110717773438</v>
      </c>
      <c r="J11115">
        <f t="shared" si="1731"/>
        <v>193.2509826660156</v>
      </c>
      <c r="K11115" s="4">
        <f t="shared" si="1732"/>
        <v>158.55945177392348</v>
      </c>
      <c r="L11115" s="4">
        <f t="shared" si="1733"/>
        <v>2.0157910600297351</v>
      </c>
      <c r="M11115" s="4">
        <f t="shared" si="1734"/>
        <v>0.24863834831738116</v>
      </c>
      <c r="N11115" s="4">
        <f t="shared" si="1735"/>
        <v>0.66385746353203501</v>
      </c>
      <c r="O11115" s="4">
        <f t="shared" si="1736"/>
        <v>2.2152223041671784</v>
      </c>
      <c r="P11115" s="4">
        <f t="shared" si="1737"/>
        <v>0.9422025881530175</v>
      </c>
      <c r="Q11115">
        <f t="shared" si="1738"/>
        <v>149.39512583751426</v>
      </c>
    </row>
    <row r="11116" spans="1:17" x14ac:dyDescent="0.25">
      <c r="A11116" s="3">
        <v>44953.333333333336</v>
      </c>
      <c r="B11116" s="2">
        <f t="shared" si="1739"/>
        <v>44456</v>
      </c>
      <c r="C11116" s="2">
        <v>184.03237915039063</v>
      </c>
      <c r="D11116" s="2">
        <v>311.54269409179688</v>
      </c>
      <c r="E11116" s="2">
        <v>90</v>
      </c>
      <c r="F11116" s="2">
        <v>39.069309234619141</v>
      </c>
      <c r="G11116" s="2">
        <v>426.9434814453125</v>
      </c>
      <c r="H11116">
        <v>377.4</v>
      </c>
      <c r="I11116">
        <f t="shared" si="1730"/>
        <v>115.40078735351563</v>
      </c>
      <c r="J11116">
        <f t="shared" si="1731"/>
        <v>193.36762084960935</v>
      </c>
      <c r="K11116" s="4">
        <f t="shared" si="1732"/>
        <v>151.04524722116147</v>
      </c>
      <c r="L11116" s="4">
        <f t="shared" si="1733"/>
        <v>2.573705182227771</v>
      </c>
      <c r="M11116" s="4">
        <f t="shared" si="1734"/>
        <v>0.20395725422694377</v>
      </c>
      <c r="N11116" s="4">
        <f t="shared" si="1735"/>
        <v>0.59679478315176648</v>
      </c>
      <c r="O11116" s="4">
        <f t="shared" si="1736"/>
        <v>1.754554581530499</v>
      </c>
      <c r="P11116" s="4">
        <f t="shared" si="1737"/>
        <v>0.95131711278491404</v>
      </c>
      <c r="Q11116">
        <f t="shared" si="1738"/>
        <v>143.69192848631889</v>
      </c>
    </row>
    <row r="11117" spans="1:17" x14ac:dyDescent="0.25">
      <c r="A11117" s="3">
        <v>44953.5</v>
      </c>
      <c r="B11117" s="2">
        <f t="shared" si="1739"/>
        <v>44460</v>
      </c>
      <c r="C11117" s="2">
        <v>184.11129760742188</v>
      </c>
      <c r="D11117" s="2">
        <v>311.21624755859375</v>
      </c>
      <c r="E11117" s="2">
        <v>90</v>
      </c>
      <c r="F11117" s="2">
        <v>39.977142333984375</v>
      </c>
      <c r="G11117" s="2">
        <v>430.64874267578125</v>
      </c>
      <c r="H11117">
        <v>377.4</v>
      </c>
      <c r="I11117">
        <f t="shared" si="1730"/>
        <v>119.4324951171875</v>
      </c>
      <c r="J11117">
        <f t="shared" si="1731"/>
        <v>193.2887023925781</v>
      </c>
      <c r="K11117" s="4">
        <f t="shared" si="1732"/>
        <v>153.40891043976654</v>
      </c>
      <c r="L11117" s="4">
        <f t="shared" si="1733"/>
        <v>2.3870037781940354</v>
      </c>
      <c r="M11117" s="4">
        <f t="shared" si="1734"/>
        <v>0.21598643021962272</v>
      </c>
      <c r="N11117" s="4">
        <f t="shared" si="1735"/>
        <v>0.61789692640501415</v>
      </c>
      <c r="O11117" s="4">
        <f t="shared" si="1736"/>
        <v>1.8658985328071254</v>
      </c>
      <c r="P11117" s="4">
        <f t="shared" si="1737"/>
        <v>0.94944877476385936</v>
      </c>
      <c r="Q11117">
        <f t="shared" si="1738"/>
        <v>145.65390205489498</v>
      </c>
    </row>
    <row r="11118" spans="1:17" x14ac:dyDescent="0.25">
      <c r="A11118" s="3">
        <v>44953.666666666664</v>
      </c>
      <c r="B11118" s="2">
        <f t="shared" si="1739"/>
        <v>44464</v>
      </c>
      <c r="C11118" s="2">
        <v>183.65135192871094</v>
      </c>
      <c r="D11118" s="2">
        <v>309.93551635742188</v>
      </c>
      <c r="E11118" s="2">
        <v>90</v>
      </c>
      <c r="F11118" s="2">
        <v>40.895057678222656</v>
      </c>
      <c r="G11118" s="2">
        <v>427.7279052734375</v>
      </c>
      <c r="H11118">
        <v>377.4</v>
      </c>
      <c r="I11118">
        <f t="shared" si="1730"/>
        <v>117.79238891601563</v>
      </c>
      <c r="J11118">
        <f t="shared" si="1731"/>
        <v>193.74864807128904</v>
      </c>
      <c r="K11118" s="4">
        <f t="shared" si="1732"/>
        <v>152.63354955128202</v>
      </c>
      <c r="L11118" s="4">
        <f t="shared" si="1733"/>
        <v>2.5092275099190795</v>
      </c>
      <c r="M11118" s="4">
        <f t="shared" si="1734"/>
        <v>0.20619721388131806</v>
      </c>
      <c r="N11118" s="4">
        <f t="shared" si="1735"/>
        <v>0.60796495918089899</v>
      </c>
      <c r="O11118" s="4">
        <f t="shared" si="1736"/>
        <v>1.7897580634148282</v>
      </c>
      <c r="P11118" s="4">
        <f t="shared" si="1737"/>
        <v>0.95211451990448803</v>
      </c>
      <c r="Q11118">
        <f t="shared" si="1738"/>
        <v>145.32461875233676</v>
      </c>
    </row>
    <row r="11119" spans="1:17" x14ac:dyDescent="0.25">
      <c r="A11119" s="3">
        <v>44953.833333333336</v>
      </c>
      <c r="B11119" s="2">
        <f t="shared" si="1739"/>
        <v>44468</v>
      </c>
      <c r="C11119" s="2">
        <v>184.55352783203125</v>
      </c>
      <c r="D11119" s="2">
        <v>311.08309936523438</v>
      </c>
      <c r="E11119" s="2">
        <v>90</v>
      </c>
      <c r="F11119" s="2">
        <v>40.703521728515625</v>
      </c>
      <c r="G11119" s="2">
        <v>437.48623657226563</v>
      </c>
      <c r="H11119">
        <v>377.4</v>
      </c>
      <c r="I11119">
        <f t="shared" si="1730"/>
        <v>126.40313720703125</v>
      </c>
      <c r="J11119">
        <f t="shared" si="1731"/>
        <v>192.84647216796873</v>
      </c>
      <c r="K11119" s="4">
        <f t="shared" si="1732"/>
        <v>157.29282550148102</v>
      </c>
      <c r="L11119" s="4">
        <f t="shared" si="1733"/>
        <v>2.1057995765973154</v>
      </c>
      <c r="M11119" s="4">
        <f t="shared" si="1734"/>
        <v>0.23755819036428025</v>
      </c>
      <c r="N11119" s="4">
        <f t="shared" si="1735"/>
        <v>0.65545994067723723</v>
      </c>
      <c r="O11119" s="4">
        <f t="shared" si="1736"/>
        <v>2.1081380943571735</v>
      </c>
      <c r="P11119" s="4">
        <f t="shared" si="1737"/>
        <v>0.94597741113067046</v>
      </c>
      <c r="Q11119">
        <f t="shared" si="1738"/>
        <v>148.79545985731932</v>
      </c>
    </row>
    <row r="11120" spans="1:17" x14ac:dyDescent="0.25">
      <c r="A11120" s="1">
        <v>44954</v>
      </c>
      <c r="B11120" s="2">
        <f t="shared" si="1739"/>
        <v>44472</v>
      </c>
      <c r="C11120" s="2">
        <v>189.80863952636719</v>
      </c>
      <c r="D11120" s="2">
        <v>309.18487548828125</v>
      </c>
      <c r="E11120" s="2">
        <v>105</v>
      </c>
      <c r="F11120" s="2">
        <v>41.240997314453125</v>
      </c>
      <c r="G11120" s="2">
        <v>429.56942749023438</v>
      </c>
      <c r="H11120">
        <v>377.4</v>
      </c>
      <c r="I11120">
        <f t="shared" si="1730"/>
        <v>120.38455200195313</v>
      </c>
      <c r="J11120">
        <f t="shared" si="1731"/>
        <v>187.59136047363279</v>
      </c>
      <c r="K11120" s="4">
        <f t="shared" si="1732"/>
        <v>151.51179460267801</v>
      </c>
      <c r="L11120" s="4">
        <f t="shared" si="1733"/>
        <v>2.2882412498059352</v>
      </c>
      <c r="M11120" s="4">
        <f t="shared" si="1734"/>
        <v>0.21758948964622404</v>
      </c>
      <c r="N11120" s="4">
        <f t="shared" si="1735"/>
        <v>0.64173825328631784</v>
      </c>
      <c r="O11120" s="4">
        <f t="shared" si="1736"/>
        <v>1.9384630362020505</v>
      </c>
      <c r="P11120" s="4">
        <f t="shared" si="1737"/>
        <v>0.95252144288191654</v>
      </c>
      <c r="Q11120">
        <f t="shared" si="1738"/>
        <v>144.31823320857143</v>
      </c>
    </row>
    <row r="11121" spans="1:17" x14ac:dyDescent="0.25">
      <c r="A11121" s="3">
        <v>44954.166666666664</v>
      </c>
      <c r="B11121" s="2">
        <f t="shared" si="1739"/>
        <v>44476</v>
      </c>
      <c r="C11121" s="2">
        <v>184.58602905273438</v>
      </c>
      <c r="D11121" s="2">
        <v>307.67074584960938</v>
      </c>
      <c r="E11121" s="2">
        <v>105</v>
      </c>
      <c r="F11121" s="2">
        <v>43.578174591064453</v>
      </c>
      <c r="G11121" s="2">
        <v>424.55117797851563</v>
      </c>
      <c r="H11121">
        <v>377.4</v>
      </c>
      <c r="I11121">
        <f t="shared" si="1730"/>
        <v>116.88043212890625</v>
      </c>
      <c r="J11121">
        <f t="shared" si="1731"/>
        <v>192.8139709472656</v>
      </c>
      <c r="K11121" s="4">
        <f t="shared" si="1732"/>
        <v>151.69281949899542</v>
      </c>
      <c r="L11121" s="4">
        <f t="shared" si="1733"/>
        <v>2.6104271849360443</v>
      </c>
      <c r="M11121" s="4">
        <f t="shared" si="1734"/>
        <v>0.19649177469974619</v>
      </c>
      <c r="N11121" s="4">
        <f t="shared" si="1735"/>
        <v>0.60618238167436989</v>
      </c>
      <c r="O11121" s="4">
        <f t="shared" si="1736"/>
        <v>1.7358203804063859</v>
      </c>
      <c r="P11121" s="4">
        <f t="shared" si="1737"/>
        <v>0.9558616658339385</v>
      </c>
      <c r="Q11121">
        <f t="shared" si="1738"/>
        <v>144.99735114135672</v>
      </c>
    </row>
    <row r="11122" spans="1:17" x14ac:dyDescent="0.25">
      <c r="A11122" s="3">
        <v>44954.333333333336</v>
      </c>
      <c r="B11122" s="2">
        <f t="shared" si="1739"/>
        <v>44480</v>
      </c>
      <c r="C11122" s="2">
        <v>185.00823974609375</v>
      </c>
      <c r="D11122" s="2">
        <v>307.49090576171875</v>
      </c>
      <c r="E11122" s="2">
        <v>105</v>
      </c>
      <c r="F11122" s="2">
        <v>43.933372497558594</v>
      </c>
      <c r="G11122" s="2">
        <v>429.26898193359375</v>
      </c>
      <c r="H11122">
        <v>377.4</v>
      </c>
      <c r="I11122">
        <f t="shared" si="1730"/>
        <v>121.778076171875</v>
      </c>
      <c r="J11122">
        <f t="shared" si="1731"/>
        <v>192.39176025390623</v>
      </c>
      <c r="K11122" s="4">
        <f t="shared" si="1732"/>
        <v>154.40308668706521</v>
      </c>
      <c r="L11122" s="4">
        <f t="shared" si="1733"/>
        <v>2.3613855805466879</v>
      </c>
      <c r="M11122" s="4">
        <f t="shared" si="1734"/>
        <v>0.2123508733703019</v>
      </c>
      <c r="N11122" s="4">
        <f t="shared" si="1735"/>
        <v>0.63296929146632974</v>
      </c>
      <c r="O11122" s="4">
        <f t="shared" si="1736"/>
        <v>1.8836683480936289</v>
      </c>
      <c r="P11122" s="4">
        <f t="shared" si="1737"/>
        <v>0.95336650796012479</v>
      </c>
      <c r="Q11122">
        <f t="shared" si="1738"/>
        <v>147.20273157311181</v>
      </c>
    </row>
    <row r="11123" spans="1:17" x14ac:dyDescent="0.25">
      <c r="A11123" s="3">
        <v>44954.5</v>
      </c>
      <c r="B11123" s="2">
        <f t="shared" si="1739"/>
        <v>44484</v>
      </c>
      <c r="C11123" s="2">
        <v>184.83766174316406</v>
      </c>
      <c r="D11123" s="2">
        <v>308.0819091796875</v>
      </c>
      <c r="E11123" s="2">
        <v>105</v>
      </c>
      <c r="F11123" s="2">
        <v>44.112880706787109</v>
      </c>
      <c r="G11123" s="2">
        <v>435.85891723632813</v>
      </c>
      <c r="H11123">
        <v>377.4</v>
      </c>
      <c r="I11123">
        <f t="shared" si="1730"/>
        <v>127.77700805664063</v>
      </c>
      <c r="J11123">
        <f t="shared" si="1731"/>
        <v>192.56233825683591</v>
      </c>
      <c r="K11123" s="4">
        <f t="shared" si="1732"/>
        <v>157.96163741001391</v>
      </c>
      <c r="L11123" s="4">
        <f t="shared" si="1733"/>
        <v>2.108219810816744</v>
      </c>
      <c r="M11123" s="4">
        <f t="shared" si="1734"/>
        <v>0.23288433133472289</v>
      </c>
      <c r="N11123" s="4">
        <f t="shared" si="1735"/>
        <v>0.6635617806334182</v>
      </c>
      <c r="O11123" s="4">
        <f t="shared" si="1736"/>
        <v>2.1055071078665448</v>
      </c>
      <c r="P11123" s="4">
        <f t="shared" si="1737"/>
        <v>0.94941055836900345</v>
      </c>
      <c r="Q11123">
        <f t="shared" si="1738"/>
        <v>149.97044637432336</v>
      </c>
    </row>
    <row r="11124" spans="1:17" x14ac:dyDescent="0.25">
      <c r="A11124" s="3">
        <v>44954.666666666664</v>
      </c>
      <c r="B11124" s="2">
        <f t="shared" si="1739"/>
        <v>44488</v>
      </c>
      <c r="C11124" s="2">
        <v>184.81544494628906</v>
      </c>
      <c r="D11124" s="2">
        <v>307.798828125</v>
      </c>
      <c r="E11124" s="2">
        <v>105</v>
      </c>
      <c r="F11124" s="2">
        <v>44.377792358398438</v>
      </c>
      <c r="G11124" s="2">
        <v>443.89532470703125</v>
      </c>
      <c r="H11124">
        <v>377.4</v>
      </c>
      <c r="I11124">
        <f t="shared" si="1730"/>
        <v>136.09649658203125</v>
      </c>
      <c r="J11124">
        <f t="shared" si="1731"/>
        <v>192.58455505371091</v>
      </c>
      <c r="K11124" s="4">
        <f t="shared" si="1732"/>
        <v>162.70954735026623</v>
      </c>
      <c r="L11124" s="4">
        <f t="shared" si="1733"/>
        <v>1.8495042128233501</v>
      </c>
      <c r="M11124" s="4">
        <f t="shared" si="1734"/>
        <v>0.25665954750495901</v>
      </c>
      <c r="N11124" s="4">
        <f t="shared" si="1735"/>
        <v>0.70668437842315335</v>
      </c>
      <c r="O11124" s="4">
        <f t="shared" si="1736"/>
        <v>2.4750176853182499</v>
      </c>
      <c r="P11124" s="4">
        <f t="shared" si="1737"/>
        <v>0.94585257723218152</v>
      </c>
      <c r="Q11124">
        <f t="shared" si="1738"/>
        <v>153.89924470153099</v>
      </c>
    </row>
    <row r="11125" spans="1:17" x14ac:dyDescent="0.25">
      <c r="A11125" s="3">
        <v>44954.833333333336</v>
      </c>
      <c r="B11125" s="2">
        <f t="shared" si="1739"/>
        <v>44492</v>
      </c>
      <c r="C11125" s="2">
        <v>185.69549560546875</v>
      </c>
      <c r="D11125" s="2">
        <v>307.91986083984375</v>
      </c>
      <c r="E11125" s="2">
        <v>105</v>
      </c>
      <c r="F11125" s="2">
        <v>43.971500396728516</v>
      </c>
      <c r="G11125" s="2">
        <v>446.43780517578125</v>
      </c>
      <c r="H11125">
        <v>377.4</v>
      </c>
      <c r="I11125">
        <f t="shared" si="1730"/>
        <v>138.5179443359375</v>
      </c>
      <c r="J11125">
        <f t="shared" si="1731"/>
        <v>191.70450439453123</v>
      </c>
      <c r="K11125" s="4">
        <f t="shared" si="1732"/>
        <v>163.67348171678611</v>
      </c>
      <c r="L11125" s="4">
        <f t="shared" si="1733"/>
        <v>1.7703976092978659</v>
      </c>
      <c r="M11125" s="4">
        <f t="shared" si="1734"/>
        <v>0.26477408016194759</v>
      </c>
      <c r="N11125" s="4">
        <f t="shared" si="1735"/>
        <v>0.72255967471095595</v>
      </c>
      <c r="O11125" s="4">
        <f t="shared" si="1736"/>
        <v>2.6392861057781629</v>
      </c>
      <c r="P11125" s="4">
        <f t="shared" si="1737"/>
        <v>0.94477845738835509</v>
      </c>
      <c r="Q11125">
        <f t="shared" si="1738"/>
        <v>154.63517957176632</v>
      </c>
    </row>
    <row r="11126" spans="1:17" x14ac:dyDescent="0.25">
      <c r="A11126" s="1">
        <v>44955</v>
      </c>
      <c r="B11126" s="2">
        <f t="shared" si="1739"/>
        <v>44496</v>
      </c>
      <c r="C11126" s="2">
        <v>187.52565002441406</v>
      </c>
      <c r="D11126" s="2">
        <v>307.2308349609375</v>
      </c>
      <c r="E11126" s="2">
        <v>105</v>
      </c>
      <c r="F11126" s="2">
        <v>41.585426330566406</v>
      </c>
      <c r="G11126" s="2">
        <v>447.89822387695313</v>
      </c>
      <c r="H11126">
        <v>377.4</v>
      </c>
      <c r="I11126">
        <f t="shared" si="1730"/>
        <v>140.66738891601563</v>
      </c>
      <c r="J11126">
        <f t="shared" si="1731"/>
        <v>189.87434997558591</v>
      </c>
      <c r="K11126" s="4">
        <f t="shared" si="1732"/>
        <v>164.04268215249698</v>
      </c>
      <c r="L11126" s="4">
        <f t="shared" si="1733"/>
        <v>1.6979886634513743</v>
      </c>
      <c r="M11126" s="4">
        <f t="shared" si="1734"/>
        <v>0.27075902363234128</v>
      </c>
      <c r="N11126" s="4">
        <f t="shared" si="1735"/>
        <v>0.74084461083923481</v>
      </c>
      <c r="O11126" s="4">
        <f t="shared" si="1736"/>
        <v>2.8232190859266741</v>
      </c>
      <c r="P11126" s="4">
        <f t="shared" si="1737"/>
        <v>0.94507929637653332</v>
      </c>
      <c r="Q11126">
        <f t="shared" si="1738"/>
        <v>155.03334262440114</v>
      </c>
    </row>
    <row r="11127" spans="1:17" x14ac:dyDescent="0.25">
      <c r="A11127" s="3">
        <v>44955.166666666664</v>
      </c>
      <c r="B11127" s="2">
        <f t="shared" si="1739"/>
        <v>44500</v>
      </c>
      <c r="C11127" s="2">
        <v>186.99862670898438</v>
      </c>
      <c r="D11127" s="2">
        <v>304.89532470703125</v>
      </c>
      <c r="E11127" s="2">
        <v>105</v>
      </c>
      <c r="F11127" s="2">
        <v>42.385032653808594</v>
      </c>
      <c r="G11127" s="2">
        <v>445.18603515625</v>
      </c>
      <c r="H11127">
        <v>377.4</v>
      </c>
      <c r="I11127">
        <f t="shared" si="1730"/>
        <v>140.29071044921875</v>
      </c>
      <c r="J11127">
        <f t="shared" si="1731"/>
        <v>190.4013732910156</v>
      </c>
      <c r="K11127" s="4">
        <f t="shared" si="1732"/>
        <v>164.07263057330573</v>
      </c>
      <c r="L11127" s="4">
        <f t="shared" si="1733"/>
        <v>1.7392475858233838</v>
      </c>
      <c r="M11127" s="4">
        <f t="shared" si="1734"/>
        <v>0.26254585986169504</v>
      </c>
      <c r="N11127" s="4">
        <f t="shared" si="1735"/>
        <v>0.7368156438388388</v>
      </c>
      <c r="O11127" s="4">
        <f t="shared" si="1736"/>
        <v>2.7138889031355964</v>
      </c>
      <c r="P11127" s="4">
        <f t="shared" si="1737"/>
        <v>0.94813268478361867</v>
      </c>
      <c r="Q11127">
        <f t="shared" si="1738"/>
        <v>155.5626237249792</v>
      </c>
    </row>
    <row r="11128" spans="1:17" x14ac:dyDescent="0.25">
      <c r="A11128" s="3">
        <v>44955.333333333336</v>
      </c>
      <c r="B11128" s="2">
        <f t="shared" si="1739"/>
        <v>44504</v>
      </c>
      <c r="C11128" s="2">
        <v>187.70109558105469</v>
      </c>
      <c r="D11128" s="2">
        <v>303.21414184570313</v>
      </c>
      <c r="E11128" s="2">
        <v>105</v>
      </c>
      <c r="F11128" s="2">
        <v>43.358913421630859</v>
      </c>
      <c r="G11128" s="2">
        <v>445.92596435546875</v>
      </c>
      <c r="H11128">
        <v>377.4</v>
      </c>
      <c r="I11128">
        <f t="shared" si="1730"/>
        <v>142.71182250976563</v>
      </c>
      <c r="J11128">
        <f t="shared" si="1731"/>
        <v>189.69890441894529</v>
      </c>
      <c r="K11128" s="4">
        <f t="shared" si="1732"/>
        <v>165.09244611409929</v>
      </c>
      <c r="L11128" s="4">
        <f t="shared" si="1733"/>
        <v>1.6856828991919151</v>
      </c>
      <c r="M11128" s="4">
        <f t="shared" si="1734"/>
        <v>0.26537321784964574</v>
      </c>
      <c r="N11128" s="4">
        <f t="shared" si="1735"/>
        <v>0.75230704651087577</v>
      </c>
      <c r="O11128" s="4">
        <f t="shared" si="1736"/>
        <v>2.8584369510972194</v>
      </c>
      <c r="P11128" s="4">
        <f t="shared" si="1737"/>
        <v>0.94934281124157971</v>
      </c>
      <c r="Q11128">
        <f t="shared" si="1738"/>
        <v>156.72932690870803</v>
      </c>
    </row>
    <row r="11129" spans="1:17" x14ac:dyDescent="0.25">
      <c r="A11129" s="3">
        <v>44955.5</v>
      </c>
      <c r="B11129" s="2">
        <f t="shared" si="1739"/>
        <v>44508</v>
      </c>
      <c r="C11129" s="2">
        <v>188.34381103515625</v>
      </c>
      <c r="D11129" s="2">
        <v>302.96234130859375</v>
      </c>
      <c r="E11129" s="2">
        <v>105</v>
      </c>
      <c r="F11129" s="2">
        <v>43.023593902587891</v>
      </c>
      <c r="G11129" s="2">
        <v>446.77996826171875</v>
      </c>
      <c r="H11129">
        <v>377.4</v>
      </c>
      <c r="I11129">
        <f t="shared" si="1730"/>
        <v>143.817626953125</v>
      </c>
      <c r="J11129">
        <f t="shared" si="1731"/>
        <v>189.05618896484373</v>
      </c>
      <c r="K11129" s="4">
        <f t="shared" si="1732"/>
        <v>165.40713545194399</v>
      </c>
      <c r="L11129" s="4">
        <f t="shared" si="1733"/>
        <v>1.6520406847271454</v>
      </c>
      <c r="M11129" s="4">
        <f t="shared" si="1734"/>
        <v>0.26846076418361087</v>
      </c>
      <c r="N11129" s="4">
        <f t="shared" si="1735"/>
        <v>0.76071366793429251</v>
      </c>
      <c r="O11129" s="4">
        <f t="shared" si="1736"/>
        <v>2.9616612309575205</v>
      </c>
      <c r="P11129" s="4">
        <f t="shared" si="1737"/>
        <v>0.94931732868436358</v>
      </c>
      <c r="Q11129">
        <f t="shared" si="1738"/>
        <v>157.02385997257215</v>
      </c>
    </row>
    <row r="11130" spans="1:17" x14ac:dyDescent="0.25">
      <c r="A11130" s="3">
        <v>44955.666666666664</v>
      </c>
      <c r="B11130" s="2">
        <f t="shared" si="1739"/>
        <v>44512</v>
      </c>
      <c r="C11130" s="2">
        <v>187.2237548828125</v>
      </c>
      <c r="D11130" s="2">
        <v>304.4898681640625</v>
      </c>
      <c r="E11130" s="2">
        <v>105</v>
      </c>
      <c r="F11130" s="2">
        <v>43.746620178222656</v>
      </c>
      <c r="G11130" s="2">
        <v>444.621337890625</v>
      </c>
      <c r="H11130">
        <v>377.4</v>
      </c>
      <c r="I11130">
        <f t="shared" si="1730"/>
        <v>140.1314697265625</v>
      </c>
      <c r="J11130">
        <f t="shared" si="1731"/>
        <v>190.17624511718748</v>
      </c>
      <c r="K11130" s="4">
        <f t="shared" si="1732"/>
        <v>163.882317070998</v>
      </c>
      <c r="L11130" s="4">
        <f t="shared" si="1733"/>
        <v>1.7444775269431887</v>
      </c>
      <c r="M11130" s="4">
        <f t="shared" si="1734"/>
        <v>0.26115761113648345</v>
      </c>
      <c r="N11130" s="4">
        <f t="shared" si="1735"/>
        <v>0.73685054429491381</v>
      </c>
      <c r="O11130" s="4">
        <f t="shared" si="1736"/>
        <v>2.7009162555932793</v>
      </c>
      <c r="P11130" s="4">
        <f t="shared" si="1737"/>
        <v>0.94874737910055551</v>
      </c>
      <c r="Q11130">
        <f t="shared" si="1738"/>
        <v>155.48291880203558</v>
      </c>
    </row>
    <row r="11131" spans="1:17" x14ac:dyDescent="0.25">
      <c r="A11131" s="3">
        <v>44955.833333333336</v>
      </c>
      <c r="B11131" s="2">
        <f t="shared" si="1739"/>
        <v>44516</v>
      </c>
      <c r="C11131" s="2">
        <v>187.10426330566406</v>
      </c>
      <c r="D11131" s="2">
        <v>304.117919921875</v>
      </c>
      <c r="E11131" s="2">
        <v>105</v>
      </c>
      <c r="F11131" s="2">
        <v>43.205280303955078</v>
      </c>
      <c r="G11131" s="2">
        <v>446.6158447265625</v>
      </c>
      <c r="H11131">
        <v>377.4</v>
      </c>
      <c r="I11131">
        <f t="shared" si="1730"/>
        <v>142.4979248046875</v>
      </c>
      <c r="J11131">
        <f t="shared" si="1731"/>
        <v>190.29573669433591</v>
      </c>
      <c r="K11131" s="4">
        <f t="shared" si="1732"/>
        <v>165.24630001500279</v>
      </c>
      <c r="L11131" s="4">
        <f t="shared" si="1733"/>
        <v>1.690561707055283</v>
      </c>
      <c r="M11131" s="4">
        <f t="shared" si="1734"/>
        <v>0.26671582188196158</v>
      </c>
      <c r="N11131" s="4">
        <f t="shared" si="1735"/>
        <v>0.74882352742129998</v>
      </c>
      <c r="O11131" s="4">
        <f t="shared" si="1736"/>
        <v>2.8443206654572464</v>
      </c>
      <c r="P11131" s="4">
        <f t="shared" si="1737"/>
        <v>0.948208449296988</v>
      </c>
      <c r="Q11131">
        <f t="shared" si="1738"/>
        <v>156.68793788929065</v>
      </c>
    </row>
    <row r="11132" spans="1:17" x14ac:dyDescent="0.25">
      <c r="A11132" s="1">
        <v>44956</v>
      </c>
      <c r="B11132" s="2">
        <f t="shared" si="1739"/>
        <v>44520</v>
      </c>
      <c r="C11132" s="2">
        <v>186.71359252929688</v>
      </c>
      <c r="D11132" s="2">
        <v>303.08355712890625</v>
      </c>
      <c r="E11132" s="2">
        <v>105</v>
      </c>
      <c r="F11132" s="2">
        <v>43.912254333496094</v>
      </c>
      <c r="G11132" s="2">
        <v>446.2347412109375</v>
      </c>
      <c r="H11132">
        <v>377.4</v>
      </c>
      <c r="I11132">
        <f t="shared" si="1730"/>
        <v>143.15118408203125</v>
      </c>
      <c r="J11132">
        <f t="shared" si="1731"/>
        <v>190.6864074707031</v>
      </c>
      <c r="K11132" s="4">
        <f t="shared" si="1732"/>
        <v>165.78453874020178</v>
      </c>
      <c r="L11132" s="4">
        <f t="shared" si="1733"/>
        <v>1.6905702346291196</v>
      </c>
      <c r="M11132" s="4">
        <f t="shared" si="1734"/>
        <v>0.26523750207108698</v>
      </c>
      <c r="N11132" s="4">
        <f t="shared" si="1735"/>
        <v>0.75071519769454398</v>
      </c>
      <c r="O11132" s="4">
        <f t="shared" si="1736"/>
        <v>2.8442961704864613</v>
      </c>
      <c r="P11132" s="4">
        <f t="shared" si="1737"/>
        <v>0.94915294136673622</v>
      </c>
      <c r="Q11132">
        <f t="shared" si="1738"/>
        <v>157.35488257839015</v>
      </c>
    </row>
    <row r="11133" spans="1:17" x14ac:dyDescent="0.25">
      <c r="A11133" s="3">
        <v>44956.166666666664</v>
      </c>
      <c r="B11133" s="2">
        <f t="shared" si="1739"/>
        <v>44524</v>
      </c>
      <c r="C11133" s="2">
        <v>186.22695922851563</v>
      </c>
      <c r="D11133" s="2">
        <v>303.44485473632813</v>
      </c>
      <c r="E11133" s="2">
        <v>105</v>
      </c>
      <c r="F11133" s="2">
        <v>43.846950531005859</v>
      </c>
      <c r="G11133" s="2">
        <v>446.30987548828125</v>
      </c>
      <c r="H11133">
        <v>377.4</v>
      </c>
      <c r="I11133">
        <f t="shared" si="1730"/>
        <v>142.86502075195313</v>
      </c>
      <c r="J11133">
        <f t="shared" si="1731"/>
        <v>191.17304077148435</v>
      </c>
      <c r="K11133" s="4">
        <f t="shared" si="1732"/>
        <v>165.84809402090636</v>
      </c>
      <c r="L11133" s="4">
        <f t="shared" si="1733"/>
        <v>1.7010318866088567</v>
      </c>
      <c r="M11133" s="4">
        <f t="shared" si="1734"/>
        <v>0.26495348667751584</v>
      </c>
      <c r="N11133" s="4">
        <f t="shared" si="1735"/>
        <v>0.74730736182997959</v>
      </c>
      <c r="O11133" s="4">
        <f t="shared" si="1736"/>
        <v>2.8147047484697882</v>
      </c>
      <c r="P11133" s="4">
        <f t="shared" si="1737"/>
        <v>0.94874124335111865</v>
      </c>
      <c r="Q11133">
        <f t="shared" si="1738"/>
        <v>157.34692692880793</v>
      </c>
    </row>
    <row r="11134" spans="1:17" x14ac:dyDescent="0.25">
      <c r="A11134" s="3">
        <v>44956.333333333336</v>
      </c>
      <c r="B11134" s="2">
        <f t="shared" si="1739"/>
        <v>44528</v>
      </c>
      <c r="C11134" s="2">
        <v>188.08015441894531</v>
      </c>
      <c r="D11134" s="2">
        <v>304.84658813476563</v>
      </c>
      <c r="E11134" s="2">
        <v>105</v>
      </c>
      <c r="F11134" s="2">
        <v>43.56097412109375</v>
      </c>
      <c r="G11134" s="2">
        <v>447.96499633789063</v>
      </c>
      <c r="H11134">
        <v>377.4</v>
      </c>
      <c r="I11134">
        <f t="shared" si="1730"/>
        <v>143.118408203125</v>
      </c>
      <c r="J11134">
        <f t="shared" si="1731"/>
        <v>189.31984558105466</v>
      </c>
      <c r="K11134" s="4">
        <f t="shared" si="1732"/>
        <v>165.14339840977655</v>
      </c>
      <c r="L11134" s="4">
        <f t="shared" si="1733"/>
        <v>1.654735914060004</v>
      </c>
      <c r="M11134" s="4">
        <f t="shared" si="1734"/>
        <v>0.27152409435213981</v>
      </c>
      <c r="N11134" s="4">
        <f t="shared" si="1735"/>
        <v>0.75596093882218407</v>
      </c>
      <c r="O11134" s="4">
        <f t="shared" si="1736"/>
        <v>2.9529918830514337</v>
      </c>
      <c r="P11134" s="4">
        <f t="shared" si="1737"/>
        <v>0.94721582836875928</v>
      </c>
      <c r="Q11134">
        <f t="shared" si="1738"/>
        <v>156.42644092434855</v>
      </c>
    </row>
    <row r="11135" spans="1:17" x14ac:dyDescent="0.25">
      <c r="A11135" s="3">
        <v>44956.5</v>
      </c>
      <c r="B11135" s="2">
        <f t="shared" si="1739"/>
        <v>44532</v>
      </c>
      <c r="C11135" s="2">
        <v>187.14628601074219</v>
      </c>
      <c r="D11135" s="2">
        <v>303.74972534179688</v>
      </c>
      <c r="E11135" s="2">
        <v>105</v>
      </c>
      <c r="F11135" s="2">
        <v>44.351387023925781</v>
      </c>
      <c r="G11135" s="2">
        <v>445.1470947265625</v>
      </c>
      <c r="H11135">
        <v>377.4</v>
      </c>
      <c r="I11135">
        <f t="shared" si="1730"/>
        <v>141.39736938476563</v>
      </c>
      <c r="J11135">
        <f t="shared" si="1731"/>
        <v>190.25371398925779</v>
      </c>
      <c r="K11135" s="4">
        <f t="shared" si="1732"/>
        <v>164.61899518642369</v>
      </c>
      <c r="L11135" s="4">
        <f t="shared" si="1733"/>
        <v>1.7211577825098439</v>
      </c>
      <c r="M11135" s="4">
        <f t="shared" si="1734"/>
        <v>0.26258481538786105</v>
      </c>
      <c r="N11135" s="4">
        <f t="shared" si="1735"/>
        <v>0.74320425299423742</v>
      </c>
      <c r="O11135" s="4">
        <f t="shared" si="1736"/>
        <v>2.760247289995339</v>
      </c>
      <c r="P11135" s="4">
        <f t="shared" si="1737"/>
        <v>0.94912682049283636</v>
      </c>
      <c r="Q11135">
        <f t="shared" si="1738"/>
        <v>156.24430349401584</v>
      </c>
    </row>
    <row r="11136" spans="1:17" x14ac:dyDescent="0.25">
      <c r="A11136" s="3">
        <v>44956.666666666664</v>
      </c>
      <c r="B11136" s="2">
        <f t="shared" si="1739"/>
        <v>44536</v>
      </c>
      <c r="C11136" s="2">
        <v>182.89219665527344</v>
      </c>
      <c r="D11136" s="2">
        <v>308.72613525390625</v>
      </c>
      <c r="E11136" s="2">
        <v>105</v>
      </c>
      <c r="F11136" s="2">
        <v>37.161231994628906</v>
      </c>
      <c r="G11136" s="2">
        <v>446.20138549804688</v>
      </c>
      <c r="H11136">
        <v>377.4</v>
      </c>
      <c r="I11136">
        <f t="shared" si="1730"/>
        <v>137.47525024414063</v>
      </c>
      <c r="J11136">
        <f t="shared" si="1731"/>
        <v>194.50780334472654</v>
      </c>
      <c r="K11136" s="4">
        <f t="shared" si="1732"/>
        <v>164.34550156025824</v>
      </c>
      <c r="L11136" s="4">
        <f t="shared" si="1733"/>
        <v>1.8289448342897823</v>
      </c>
      <c r="M11136" s="4">
        <f t="shared" si="1734"/>
        <v>0.26129504177360641</v>
      </c>
      <c r="N11136" s="4">
        <f t="shared" si="1735"/>
        <v>0.70678526969168931</v>
      </c>
      <c r="O11136" s="4">
        <f t="shared" si="1736"/>
        <v>2.5146133697397142</v>
      </c>
      <c r="P11136" s="4">
        <f t="shared" si="1737"/>
        <v>0.94371104049788845</v>
      </c>
      <c r="Q11136">
        <f t="shared" si="1738"/>
        <v>155.09466427857865</v>
      </c>
    </row>
    <row r="11137" spans="1:17" x14ac:dyDescent="0.25">
      <c r="A11137" s="3">
        <v>44956.833333333336</v>
      </c>
      <c r="B11137" s="2">
        <f t="shared" si="1739"/>
        <v>44540</v>
      </c>
      <c r="C11137" s="2">
        <v>185.38575744628906</v>
      </c>
      <c r="D11137" s="2">
        <v>304.59225463867188</v>
      </c>
      <c r="E11137" s="2">
        <v>105</v>
      </c>
      <c r="F11137" s="2">
        <v>38.076896667480469</v>
      </c>
      <c r="G11137" s="2">
        <v>440.20675659179688</v>
      </c>
      <c r="H11137">
        <v>377.4</v>
      </c>
      <c r="I11137">
        <f t="shared" si="1730"/>
        <v>135.614501953125</v>
      </c>
      <c r="J11137">
        <f t="shared" si="1731"/>
        <v>192.01424255371091</v>
      </c>
      <c r="K11137" s="4">
        <f t="shared" si="1732"/>
        <v>162.18322438134246</v>
      </c>
      <c r="L11137" s="4">
        <f t="shared" si="1733"/>
        <v>1.8979884276965229</v>
      </c>
      <c r="M11137" s="4">
        <f t="shared" si="1734"/>
        <v>0.24647402216617556</v>
      </c>
      <c r="N11137" s="4">
        <f t="shared" si="1735"/>
        <v>0.70627313968749161</v>
      </c>
      <c r="O11137" s="4">
        <f t="shared" si="1736"/>
        <v>2.3890187409745285</v>
      </c>
      <c r="P11137" s="4">
        <f t="shared" si="1737"/>
        <v>0.95028828883285166</v>
      </c>
      <c r="Q11137">
        <f t="shared" si="1738"/>
        <v>154.12081877474034</v>
      </c>
    </row>
    <row r="11138" spans="1:17" x14ac:dyDescent="0.25">
      <c r="A11138" s="1">
        <v>44957</v>
      </c>
      <c r="B11138" s="2">
        <f t="shared" si="1739"/>
        <v>44544</v>
      </c>
      <c r="C11138" s="2">
        <v>183.893310546875</v>
      </c>
      <c r="D11138" s="2">
        <v>300.11517333984375</v>
      </c>
      <c r="E11138" s="2">
        <v>105</v>
      </c>
      <c r="F11138" s="2">
        <v>43.399436950683594</v>
      </c>
      <c r="G11138" s="2">
        <v>444.35986328125</v>
      </c>
      <c r="H11138">
        <v>377.4</v>
      </c>
      <c r="I11138">
        <f t="shared" si="1730"/>
        <v>144.24468994140625</v>
      </c>
      <c r="J11138">
        <f t="shared" si="1731"/>
        <v>193.50668945312498</v>
      </c>
      <c r="K11138" s="4">
        <f t="shared" si="1732"/>
        <v>167.67131928123734</v>
      </c>
      <c r="L11138" s="4">
        <f t="shared" si="1733"/>
        <v>1.7356944458623615</v>
      </c>
      <c r="M11138" s="4">
        <f t="shared" si="1734"/>
        <v>0.25707662875830356</v>
      </c>
      <c r="N11138" s="4">
        <f t="shared" si="1735"/>
        <v>0.74542482406711874</v>
      </c>
      <c r="O11138" s="4">
        <f t="shared" si="1736"/>
        <v>2.7228101598963588</v>
      </c>
      <c r="P11138" s="4">
        <f t="shared" si="1737"/>
        <v>0.95180263862339465</v>
      </c>
      <c r="Q11138">
        <f t="shared" si="1738"/>
        <v>159.59000411334736</v>
      </c>
    </row>
    <row r="11139" spans="1:17" x14ac:dyDescent="0.25">
      <c r="A11139" s="3">
        <v>44957.166666666664</v>
      </c>
      <c r="B11139" s="2">
        <f t="shared" si="1739"/>
        <v>44548</v>
      </c>
      <c r="C11139" s="2">
        <v>185.57444763183594</v>
      </c>
      <c r="D11139" s="2">
        <v>303.36557006835938</v>
      </c>
      <c r="E11139" s="2">
        <v>105</v>
      </c>
      <c r="F11139" s="2">
        <v>41.048954010009766</v>
      </c>
      <c r="G11139" s="2">
        <v>444.0205078125</v>
      </c>
      <c r="H11139">
        <v>377.4</v>
      </c>
      <c r="I11139">
        <f t="shared" ref="I11139:I11202" si="1740">G11139-D11139</f>
        <v>140.65493774414063</v>
      </c>
      <c r="J11139">
        <f t="shared" ref="J11139:J11202" si="1741">H11139-C11139</f>
        <v>191.82555236816404</v>
      </c>
      <c r="K11139" s="4">
        <f t="shared" ref="K11139:K11202" si="1742">(J11139-I11139)/LN(J11139/I11139)</f>
        <v>164.91927552228321</v>
      </c>
      <c r="L11139" s="4">
        <f t="shared" ref="L11139:L11202" si="1743">(C11139-D11139)/(H11139-G11139)</f>
        <v>1.7680910323896128</v>
      </c>
      <c r="M11139" s="4">
        <f t="shared" ref="M11139:M11202" si="1744">(H11139-G11139)/(C11139-G11139)</f>
        <v>0.25777335419982661</v>
      </c>
      <c r="N11139" s="4">
        <f t="shared" ref="N11139:N11202" si="1745">(1-(M11139*L11139))/(1-M11139)</f>
        <v>0.73324401263386729</v>
      </c>
      <c r="O11139" s="4">
        <f t="shared" ref="O11139:O11202" si="1746">(((L11139^2)+1)^0.5)/(L11139-1)</f>
        <v>2.6445975759388571</v>
      </c>
      <c r="P11139" s="4">
        <f t="shared" ref="P11139:P11202" si="1747">(O11139*LN(N11139))/(LN((1+N11139-O11139+O11139*N11139)/(1+N11139+O11139-O11139*N11139)))</f>
        <v>0.9496476378559825</v>
      </c>
      <c r="Q11139">
        <f t="shared" ref="Q11139:Q11202" si="1748">P11139*K11139</f>
        <v>156.61520043665621</v>
      </c>
    </row>
    <row r="11140" spans="1:17" x14ac:dyDescent="0.25">
      <c r="A11140" s="3">
        <v>44957.333333333336</v>
      </c>
      <c r="B11140" s="2">
        <f t="shared" ref="B11140:B11203" si="1749">B11139+4</f>
        <v>44552</v>
      </c>
      <c r="C11140" s="2">
        <v>186.83148193359375</v>
      </c>
      <c r="D11140" s="2">
        <v>305.11895751953125</v>
      </c>
      <c r="E11140" s="2">
        <v>105</v>
      </c>
      <c r="F11140" s="2">
        <v>42.024314880371094</v>
      </c>
      <c r="G11140" s="2">
        <v>444.65194702148438</v>
      </c>
      <c r="H11140">
        <v>377.4</v>
      </c>
      <c r="I11140">
        <f t="shared" si="1740"/>
        <v>139.53298950195313</v>
      </c>
      <c r="J11140">
        <f t="shared" si="1741"/>
        <v>190.56851806640623</v>
      </c>
      <c r="K11140" s="4">
        <f t="shared" si="1742"/>
        <v>163.72720208524183</v>
      </c>
      <c r="L11140" s="4">
        <f t="shared" si="1743"/>
        <v>1.7588706472416216</v>
      </c>
      <c r="M11140" s="4">
        <f t="shared" si="1744"/>
        <v>0.26084797806317783</v>
      </c>
      <c r="N11140" s="4">
        <f t="shared" si="1745"/>
        <v>0.73219328626636493</v>
      </c>
      <c r="O11140" s="4">
        <f t="shared" si="1746"/>
        <v>2.6661607083299628</v>
      </c>
      <c r="P11140" s="4">
        <f t="shared" si="1747"/>
        <v>0.94814269989707534</v>
      </c>
      <c r="Q11140">
        <f t="shared" si="1748"/>
        <v>155.23675143169524</v>
      </c>
    </row>
    <row r="11141" spans="1:17" x14ac:dyDescent="0.25">
      <c r="A11141" s="3">
        <v>44957.5</v>
      </c>
      <c r="B11141" s="2">
        <f t="shared" si="1749"/>
        <v>44556</v>
      </c>
      <c r="C11141" s="2">
        <v>184.95826721191406</v>
      </c>
      <c r="D11141" s="2">
        <v>307.36264038085938</v>
      </c>
      <c r="E11141" s="2">
        <v>105</v>
      </c>
      <c r="F11141" s="2">
        <v>41.21026611328125</v>
      </c>
      <c r="G11141" s="2">
        <v>444.5823974609375</v>
      </c>
      <c r="H11141">
        <v>377.4</v>
      </c>
      <c r="I11141">
        <f t="shared" si="1740"/>
        <v>137.21975708007813</v>
      </c>
      <c r="J11141">
        <f t="shared" si="1741"/>
        <v>192.44173278808591</v>
      </c>
      <c r="K11141" s="4">
        <f t="shared" si="1742"/>
        <v>163.27731996225251</v>
      </c>
      <c r="L11141" s="4">
        <f t="shared" si="1743"/>
        <v>1.821970900042917</v>
      </c>
      <c r="M11141" s="4">
        <f t="shared" si="1744"/>
        <v>0.25876792498639567</v>
      </c>
      <c r="N11141" s="4">
        <f t="shared" si="1745"/>
        <v>0.71304573645251146</v>
      </c>
      <c r="O11141" s="4">
        <f t="shared" si="1746"/>
        <v>2.5285073225763042</v>
      </c>
      <c r="P11141" s="4">
        <f t="shared" si="1747"/>
        <v>0.94595033515844185</v>
      </c>
      <c r="Q11141">
        <f t="shared" si="1748"/>
        <v>154.4522355420649</v>
      </c>
    </row>
    <row r="11142" spans="1:17" x14ac:dyDescent="0.25">
      <c r="A11142" s="3">
        <v>44957.666666666664</v>
      </c>
      <c r="B11142" s="2">
        <f t="shared" si="1749"/>
        <v>44560</v>
      </c>
      <c r="C11142" s="2">
        <v>184.103759765625</v>
      </c>
      <c r="D11142" s="2">
        <v>304.43316650390625</v>
      </c>
      <c r="E11142" s="2">
        <v>105</v>
      </c>
      <c r="F11142" s="2">
        <v>40.967147827148438</v>
      </c>
      <c r="G11142" s="2">
        <v>447.13604736328125</v>
      </c>
      <c r="H11142">
        <v>377.4</v>
      </c>
      <c r="I11142">
        <f t="shared" si="1740"/>
        <v>142.702880859375</v>
      </c>
      <c r="J11142">
        <f t="shared" si="1741"/>
        <v>193.29624023437498</v>
      </c>
      <c r="K11142" s="4">
        <f t="shared" si="1742"/>
        <v>166.72210143130184</v>
      </c>
      <c r="L11142" s="4">
        <f t="shared" si="1743"/>
        <v>1.7254979495961416</v>
      </c>
      <c r="M11142" s="4">
        <f t="shared" si="1744"/>
        <v>0.26512352532914918</v>
      </c>
      <c r="N11142" s="4">
        <f t="shared" si="1745"/>
        <v>0.7382599924672375</v>
      </c>
      <c r="O11142" s="4">
        <f t="shared" si="1746"/>
        <v>2.7489088715137249</v>
      </c>
      <c r="P11142" s="4">
        <f t="shared" si="1747"/>
        <v>0.94721975905962463</v>
      </c>
      <c r="Q11142">
        <f t="shared" si="1748"/>
        <v>157.92246874767201</v>
      </c>
    </row>
    <row r="11143" spans="1:17" x14ac:dyDescent="0.25">
      <c r="A11143" s="3">
        <v>44957.833333333336</v>
      </c>
      <c r="B11143" s="2">
        <f t="shared" si="1749"/>
        <v>44564</v>
      </c>
      <c r="C11143" s="2">
        <v>189.36006164550781</v>
      </c>
      <c r="D11143" s="2">
        <v>311.0458984375</v>
      </c>
      <c r="E11143" s="2">
        <v>105</v>
      </c>
      <c r="F11143" s="2">
        <v>35.296669006347656</v>
      </c>
      <c r="G11143" s="2">
        <v>445.55044555664063</v>
      </c>
      <c r="H11143">
        <v>377.4</v>
      </c>
      <c r="I11143">
        <f t="shared" si="1740"/>
        <v>134.50454711914063</v>
      </c>
      <c r="J11143">
        <f t="shared" si="1741"/>
        <v>188.03993835449216</v>
      </c>
      <c r="K11143" s="4">
        <f t="shared" si="1742"/>
        <v>159.78025092208466</v>
      </c>
      <c r="L11143" s="4">
        <f t="shared" si="1743"/>
        <v>1.7855471933907994</v>
      </c>
      <c r="M11143" s="4">
        <f t="shared" si="1744"/>
        <v>0.26601484613208837</v>
      </c>
      <c r="N11143" s="4">
        <f t="shared" si="1745"/>
        <v>0.71529776225289532</v>
      </c>
      <c r="O11143" s="4">
        <f t="shared" si="1746"/>
        <v>2.6051955322025173</v>
      </c>
      <c r="P11143" s="4">
        <f t="shared" si="1747"/>
        <v>0.94294396498974686</v>
      </c>
      <c r="Q11143">
        <f t="shared" si="1748"/>
        <v>150.66382333152717</v>
      </c>
    </row>
    <row r="11144" spans="1:17" x14ac:dyDescent="0.25">
      <c r="A11144" s="1">
        <v>44958</v>
      </c>
      <c r="B11144" s="2">
        <f t="shared" si="1749"/>
        <v>44568</v>
      </c>
      <c r="C11144" s="2">
        <v>182.29592895507813</v>
      </c>
      <c r="D11144" s="2">
        <v>313.30892944335938</v>
      </c>
      <c r="E11144" s="2">
        <v>105</v>
      </c>
      <c r="F11144" s="2">
        <v>32.669563293457031</v>
      </c>
      <c r="G11144" s="2">
        <v>445.08590698242188</v>
      </c>
      <c r="H11144">
        <v>377.4</v>
      </c>
      <c r="I11144">
        <f t="shared" si="1740"/>
        <v>131.7769775390625</v>
      </c>
      <c r="J11144">
        <f t="shared" si="1741"/>
        <v>195.10407104492185</v>
      </c>
      <c r="K11144" s="4">
        <f t="shared" si="1742"/>
        <v>161.37490702521364</v>
      </c>
      <c r="L11144" s="4">
        <f t="shared" si="1743"/>
        <v>1.9356023480974476</v>
      </c>
      <c r="M11144" s="4">
        <f t="shared" si="1744"/>
        <v>0.25756654607041013</v>
      </c>
      <c r="N11144" s="4">
        <f t="shared" si="1745"/>
        <v>0.67541890250317449</v>
      </c>
      <c r="O11144" s="4">
        <f t="shared" si="1746"/>
        <v>2.328616776570998</v>
      </c>
      <c r="P11144" s="4">
        <f t="shared" si="1747"/>
        <v>0.93990570966316445</v>
      </c>
      <c r="Q11144">
        <f t="shared" si="1748"/>
        <v>151.67719650936061</v>
      </c>
    </row>
    <row r="11145" spans="1:17" x14ac:dyDescent="0.25">
      <c r="A11145" s="3">
        <v>44958.166666666664</v>
      </c>
      <c r="B11145" s="2">
        <f t="shared" si="1749"/>
        <v>44572</v>
      </c>
      <c r="C11145" s="2">
        <v>182.85980224609375</v>
      </c>
      <c r="D11145" s="2">
        <v>305.5950927734375</v>
      </c>
      <c r="E11145" s="2">
        <v>105</v>
      </c>
      <c r="F11145" s="2">
        <v>34.963619232177734</v>
      </c>
      <c r="G11145" s="2">
        <v>444.76321411132813</v>
      </c>
      <c r="H11145">
        <v>377.4</v>
      </c>
      <c r="I11145">
        <f t="shared" si="1740"/>
        <v>139.16812133789063</v>
      </c>
      <c r="J11145">
        <f t="shared" si="1741"/>
        <v>194.54019775390623</v>
      </c>
      <c r="K11145" s="4">
        <f t="shared" si="1742"/>
        <v>165.31144075117777</v>
      </c>
      <c r="L11145" s="4">
        <f t="shared" si="1743"/>
        <v>1.8219927915628353</v>
      </c>
      <c r="M11145" s="4">
        <f t="shared" si="1744"/>
        <v>0.25720632515467468</v>
      </c>
      <c r="N11145" s="4">
        <f t="shared" si="1745"/>
        <v>0.71536948633073039</v>
      </c>
      <c r="O11145" s="4">
        <f t="shared" si="1746"/>
        <v>2.5284633296333041</v>
      </c>
      <c r="P11145" s="4">
        <f t="shared" si="1747"/>
        <v>0.9470418800169762</v>
      </c>
      <c r="Q11145">
        <f t="shared" si="1748"/>
        <v>156.55685763731037</v>
      </c>
    </row>
    <row r="11146" spans="1:17" x14ac:dyDescent="0.25">
      <c r="A11146" s="3">
        <v>44958.333333333336</v>
      </c>
      <c r="B11146" s="2">
        <f t="shared" si="1749"/>
        <v>44576</v>
      </c>
      <c r="C11146" s="2">
        <v>182.21656799316406</v>
      </c>
      <c r="D11146" s="2">
        <v>309.08502197265625</v>
      </c>
      <c r="E11146" s="2">
        <v>105</v>
      </c>
      <c r="F11146" s="2">
        <v>34.181396484375</v>
      </c>
      <c r="G11146" s="2">
        <v>442.813232421875</v>
      </c>
      <c r="H11146">
        <v>377.4</v>
      </c>
      <c r="I11146">
        <f t="shared" si="1740"/>
        <v>133.72821044921875</v>
      </c>
      <c r="J11146">
        <f t="shared" si="1741"/>
        <v>195.18343200683591</v>
      </c>
      <c r="K11146" s="4">
        <f t="shared" si="1742"/>
        <v>162.52391340068266</v>
      </c>
      <c r="L11146" s="4">
        <f t="shared" si="1743"/>
        <v>1.9394921987843206</v>
      </c>
      <c r="M11146" s="4">
        <f t="shared" si="1744"/>
        <v>0.25101331425433315</v>
      </c>
      <c r="N11146" s="4">
        <f t="shared" si="1745"/>
        <v>0.685141198073283</v>
      </c>
      <c r="O11146" s="4">
        <f t="shared" si="1746"/>
        <v>2.3226546701790816</v>
      </c>
      <c r="P11146" s="4">
        <f t="shared" si="1747"/>
        <v>0.94481310694336207</v>
      </c>
      <c r="Q11146">
        <f t="shared" si="1748"/>
        <v>153.55472357269289</v>
      </c>
    </row>
    <row r="11147" spans="1:17" x14ac:dyDescent="0.25">
      <c r="A11147" s="3">
        <v>44958.5</v>
      </c>
      <c r="B11147" s="2">
        <f t="shared" si="1749"/>
        <v>44580</v>
      </c>
      <c r="C11147" s="2">
        <v>187.66464233398438</v>
      </c>
      <c r="D11147" s="2">
        <v>301.16073608398438</v>
      </c>
      <c r="E11147" s="2">
        <v>105</v>
      </c>
      <c r="F11147" s="2">
        <v>37.223209381103516</v>
      </c>
      <c r="G11147" s="2">
        <v>443.9676513671875</v>
      </c>
      <c r="H11147">
        <v>377.4</v>
      </c>
      <c r="I11147">
        <f t="shared" si="1740"/>
        <v>142.80691528320313</v>
      </c>
      <c r="J11147">
        <f t="shared" si="1741"/>
        <v>189.7353576660156</v>
      </c>
      <c r="K11147" s="4">
        <f t="shared" si="1742"/>
        <v>165.16145408363872</v>
      </c>
      <c r="L11147" s="4">
        <f t="shared" si="1743"/>
        <v>1.70497368344806</v>
      </c>
      <c r="M11147" s="4">
        <f t="shared" si="1744"/>
        <v>0.25972247309263513</v>
      </c>
      <c r="N11147" s="4">
        <f t="shared" si="1745"/>
        <v>0.75266369452646276</v>
      </c>
      <c r="O11147" s="4">
        <f t="shared" si="1746"/>
        <v>2.8037881914156202</v>
      </c>
      <c r="P11147" s="4">
        <f t="shared" si="1747"/>
        <v>0.95178916323312857</v>
      </c>
      <c r="Q11147">
        <f t="shared" si="1748"/>
        <v>157.19888218063329</v>
      </c>
    </row>
    <row r="11148" spans="1:17" x14ac:dyDescent="0.25">
      <c r="A11148" s="3">
        <v>44958.666666666664</v>
      </c>
      <c r="B11148" s="2">
        <f t="shared" si="1749"/>
        <v>44584</v>
      </c>
      <c r="C11148" s="2">
        <v>184.68798828125</v>
      </c>
      <c r="D11148" s="2">
        <v>300.76693725585938</v>
      </c>
      <c r="E11148" s="2">
        <v>105</v>
      </c>
      <c r="F11148" s="2">
        <v>36.869766235351563</v>
      </c>
      <c r="G11148" s="2">
        <v>444.26528930664063</v>
      </c>
      <c r="H11148">
        <v>377.4</v>
      </c>
      <c r="I11148">
        <f t="shared" si="1740"/>
        <v>143.49835205078125</v>
      </c>
      <c r="J11148">
        <f t="shared" si="1741"/>
        <v>192.71201171874998</v>
      </c>
      <c r="K11148" s="4">
        <f t="shared" si="1742"/>
        <v>166.89761435555502</v>
      </c>
      <c r="L11148" s="4">
        <f t="shared" si="1743"/>
        <v>1.7360120651281041</v>
      </c>
      <c r="M11148" s="4">
        <f t="shared" si="1744"/>
        <v>0.25759297535842784</v>
      </c>
      <c r="N11148" s="4">
        <f t="shared" si="1745"/>
        <v>0.74462588383025807</v>
      </c>
      <c r="O11148" s="4">
        <f t="shared" si="1746"/>
        <v>2.7220090860488084</v>
      </c>
      <c r="P11148" s="4">
        <f t="shared" si="1747"/>
        <v>0.95146807061790906</v>
      </c>
      <c r="Q11148">
        <f t="shared" si="1748"/>
        <v>158.79775112161178</v>
      </c>
    </row>
    <row r="11149" spans="1:17" x14ac:dyDescent="0.25">
      <c r="A11149" s="3">
        <v>44958.833333333336</v>
      </c>
      <c r="B11149" s="2">
        <f t="shared" si="1749"/>
        <v>44588</v>
      </c>
      <c r="C11149" s="2">
        <v>184.7386474609375</v>
      </c>
      <c r="D11149" s="2">
        <v>303.4132080078125</v>
      </c>
      <c r="E11149" s="2">
        <v>105</v>
      </c>
      <c r="F11149" s="2">
        <v>36.63348388671875</v>
      </c>
      <c r="G11149" s="2">
        <v>445.5142822265625</v>
      </c>
      <c r="H11149">
        <v>377.4</v>
      </c>
      <c r="I11149">
        <f t="shared" si="1740"/>
        <v>142.10107421875</v>
      </c>
      <c r="J11149">
        <f t="shared" si="1741"/>
        <v>192.66135253906248</v>
      </c>
      <c r="K11149" s="4">
        <f t="shared" si="1742"/>
        <v>166.10066323652325</v>
      </c>
      <c r="L11149" s="4">
        <f t="shared" si="1743"/>
        <v>1.7422860032810488</v>
      </c>
      <c r="M11149" s="4">
        <f t="shared" si="1744"/>
        <v>0.26119879753252634</v>
      </c>
      <c r="N11149" s="4">
        <f t="shared" si="1745"/>
        <v>0.73756917174106684</v>
      </c>
      <c r="O11149" s="4">
        <f t="shared" si="1746"/>
        <v>2.7063294325518146</v>
      </c>
      <c r="P11149" s="4">
        <f t="shared" si="1747"/>
        <v>0.94884293108168494</v>
      </c>
      <c r="Q11149">
        <f t="shared" si="1748"/>
        <v>157.60344015995457</v>
      </c>
    </row>
    <row r="11150" spans="1:17" x14ac:dyDescent="0.25">
      <c r="A11150" s="1">
        <v>44959</v>
      </c>
      <c r="B11150" s="2">
        <f t="shared" si="1749"/>
        <v>44592</v>
      </c>
      <c r="C11150" s="2">
        <v>183.46720886230469</v>
      </c>
      <c r="D11150" s="2">
        <v>303.24484252929688</v>
      </c>
      <c r="E11150" s="2">
        <v>105</v>
      </c>
      <c r="F11150" s="2">
        <v>36.746055603027344</v>
      </c>
      <c r="G11150" s="2">
        <v>443.96487426757813</v>
      </c>
      <c r="H11150">
        <v>377.4</v>
      </c>
      <c r="I11150">
        <f t="shared" si="1740"/>
        <v>140.72003173828125</v>
      </c>
      <c r="J11150">
        <f t="shared" si="1741"/>
        <v>193.93279113769529</v>
      </c>
      <c r="K11150" s="4">
        <f t="shared" si="1742"/>
        <v>165.90655865209843</v>
      </c>
      <c r="L11150" s="4">
        <f t="shared" si="1743"/>
        <v>1.7994120019743274</v>
      </c>
      <c r="M11150" s="4">
        <f t="shared" si="1744"/>
        <v>0.25552963848646693</v>
      </c>
      <c r="N11150" s="4">
        <f t="shared" si="1745"/>
        <v>0.72561236762878256</v>
      </c>
      <c r="O11150" s="4">
        <f t="shared" si="1746"/>
        <v>2.575157791184028</v>
      </c>
      <c r="P11150" s="4">
        <f t="shared" si="1747"/>
        <v>0.94942145171329029</v>
      </c>
      <c r="Q11150">
        <f t="shared" si="1748"/>
        <v>157.51524576423142</v>
      </c>
    </row>
    <row r="11151" spans="1:17" x14ac:dyDescent="0.25">
      <c r="A11151" s="3">
        <v>44959.166666666664</v>
      </c>
      <c r="B11151" s="2">
        <f t="shared" si="1749"/>
        <v>44596</v>
      </c>
      <c r="C11151" s="2">
        <v>183.96694946289063</v>
      </c>
      <c r="D11151" s="2">
        <v>304.36605834960938</v>
      </c>
      <c r="E11151" s="2">
        <v>105</v>
      </c>
      <c r="F11151" s="2">
        <v>36.177051544189453</v>
      </c>
      <c r="G11151" s="2">
        <v>441.8173828125</v>
      </c>
      <c r="H11151">
        <v>377.4</v>
      </c>
      <c r="I11151">
        <f t="shared" si="1740"/>
        <v>137.45132446289063</v>
      </c>
      <c r="J11151">
        <f t="shared" si="1741"/>
        <v>193.43305053710935</v>
      </c>
      <c r="K11151" s="4">
        <f t="shared" si="1742"/>
        <v>163.85137935520964</v>
      </c>
      <c r="L11151" s="4">
        <f t="shared" si="1743"/>
        <v>1.8690468881228068</v>
      </c>
      <c r="M11151" s="4">
        <f t="shared" si="1744"/>
        <v>0.2498246055889268</v>
      </c>
      <c r="N11151" s="4">
        <f t="shared" si="1745"/>
        <v>0.71058862009996149</v>
      </c>
      <c r="O11151" s="4">
        <f t="shared" si="1746"/>
        <v>2.4391654056962597</v>
      </c>
      <c r="P11151" s="4">
        <f t="shared" si="1747"/>
        <v>0.94952542185869959</v>
      </c>
      <c r="Q11151">
        <f t="shared" si="1748"/>
        <v>155.58105010438527</v>
      </c>
    </row>
    <row r="11152" spans="1:17" x14ac:dyDescent="0.25">
      <c r="A11152" s="3">
        <v>44959.333333333336</v>
      </c>
      <c r="B11152" s="2">
        <f t="shared" si="1749"/>
        <v>44600</v>
      </c>
      <c r="C11152" s="2">
        <v>184.29838562011719</v>
      </c>
      <c r="D11152" s="2">
        <v>303.44265747070313</v>
      </c>
      <c r="E11152" s="2">
        <v>105</v>
      </c>
      <c r="F11152" s="2">
        <v>35.983318328857422</v>
      </c>
      <c r="G11152" s="2">
        <v>443.822998046875</v>
      </c>
      <c r="H11152">
        <v>377.4</v>
      </c>
      <c r="I11152">
        <f t="shared" si="1740"/>
        <v>140.38034057617188</v>
      </c>
      <c r="J11152">
        <f t="shared" si="1741"/>
        <v>193.10161437988279</v>
      </c>
      <c r="K11152" s="4">
        <f t="shared" si="1742"/>
        <v>165.34244870891575</v>
      </c>
      <c r="L11152" s="4">
        <f t="shared" si="1743"/>
        <v>1.7937201775581593</v>
      </c>
      <c r="M11152" s="4">
        <f t="shared" si="1744"/>
        <v>0.25594103551785752</v>
      </c>
      <c r="N11152" s="4">
        <f t="shared" si="1745"/>
        <v>0.72697652490882858</v>
      </c>
      <c r="O11152" s="4">
        <f t="shared" si="1746"/>
        <v>2.5873586161678959</v>
      </c>
      <c r="P11152" s="4">
        <f t="shared" si="1747"/>
        <v>0.94945765395878601</v>
      </c>
      <c r="Q11152">
        <f t="shared" si="1748"/>
        <v>156.98565345096804</v>
      </c>
    </row>
    <row r="11153" spans="1:17" x14ac:dyDescent="0.25">
      <c r="A11153" s="3">
        <v>44959.5</v>
      </c>
      <c r="B11153" s="2">
        <f t="shared" si="1749"/>
        <v>44604</v>
      </c>
      <c r="C11153" s="2">
        <v>184.57196044921875</v>
      </c>
      <c r="D11153" s="2">
        <v>304.37918090820313</v>
      </c>
      <c r="E11153" s="2">
        <v>105</v>
      </c>
      <c r="F11153" s="2">
        <v>35.829063415527344</v>
      </c>
      <c r="G11153" s="2">
        <v>441.041259765625</v>
      </c>
      <c r="H11153">
        <v>377.4</v>
      </c>
      <c r="I11153">
        <f t="shared" si="1740"/>
        <v>136.66207885742188</v>
      </c>
      <c r="J11153">
        <f t="shared" si="1741"/>
        <v>192.82803955078123</v>
      </c>
      <c r="K11153" s="4">
        <f t="shared" si="1742"/>
        <v>163.13679720936426</v>
      </c>
      <c r="L11153" s="4">
        <f t="shared" si="1743"/>
        <v>1.8825400518500837</v>
      </c>
      <c r="M11153" s="4">
        <f t="shared" si="1744"/>
        <v>0.24814377368072729</v>
      </c>
      <c r="N11153" s="4">
        <f t="shared" si="1745"/>
        <v>0.70872513756710132</v>
      </c>
      <c r="O11153" s="4">
        <f t="shared" si="1746"/>
        <v>2.4153645328590136</v>
      </c>
      <c r="P11153" s="4">
        <f t="shared" si="1747"/>
        <v>0.94995639020149691</v>
      </c>
      <c r="Q11153">
        <f t="shared" si="1748"/>
        <v>154.97284298604131</v>
      </c>
    </row>
    <row r="11154" spans="1:17" x14ac:dyDescent="0.25">
      <c r="A11154" s="3">
        <v>44959.666666666664</v>
      </c>
      <c r="B11154" s="2">
        <f t="shared" si="1749"/>
        <v>44608</v>
      </c>
      <c r="C11154" s="2">
        <v>183.8751220703125</v>
      </c>
      <c r="D11154" s="2">
        <v>301.95401000976563</v>
      </c>
      <c r="E11154" s="2">
        <v>105</v>
      </c>
      <c r="F11154" s="2">
        <v>37.128902435302734</v>
      </c>
      <c r="G11154" s="2">
        <v>440.50994873046875</v>
      </c>
      <c r="H11154">
        <v>377.4</v>
      </c>
      <c r="I11154">
        <f t="shared" si="1740"/>
        <v>138.55593872070313</v>
      </c>
      <c r="J11154">
        <f t="shared" si="1741"/>
        <v>193.52487792968748</v>
      </c>
      <c r="K11154" s="4">
        <f t="shared" si="1742"/>
        <v>164.51267558334447</v>
      </c>
      <c r="L11154" s="4">
        <f t="shared" si="1743"/>
        <v>1.8710027549498858</v>
      </c>
      <c r="M11154" s="4">
        <f t="shared" si="1744"/>
        <v>0.24591342317713141</v>
      </c>
      <c r="N11154" s="4">
        <f t="shared" si="1745"/>
        <v>0.71595931336044571</v>
      </c>
      <c r="O11154" s="4">
        <f t="shared" si="1746"/>
        <v>2.4356683615058672</v>
      </c>
      <c r="P11154" s="4">
        <f t="shared" si="1747"/>
        <v>0.95200395550608585</v>
      </c>
      <c r="Q11154">
        <f t="shared" si="1748"/>
        <v>156.6167178862334</v>
      </c>
    </row>
    <row r="11155" spans="1:17" x14ac:dyDescent="0.25">
      <c r="A11155" s="3">
        <v>44959.833333333336</v>
      </c>
      <c r="B11155" s="2">
        <f t="shared" si="1749"/>
        <v>44612</v>
      </c>
      <c r="C11155" s="2">
        <v>184.84712219238281</v>
      </c>
      <c r="D11155" s="2">
        <v>299.27850341796875</v>
      </c>
      <c r="E11155" s="2">
        <v>105</v>
      </c>
      <c r="F11155" s="2">
        <v>38.959442138671875</v>
      </c>
      <c r="G11155" s="2">
        <v>440.885498046875</v>
      </c>
      <c r="H11155">
        <v>377.4</v>
      </c>
      <c r="I11155">
        <f t="shared" si="1740"/>
        <v>141.60699462890625</v>
      </c>
      <c r="J11155">
        <f t="shared" si="1741"/>
        <v>192.55287780761716</v>
      </c>
      <c r="K11155" s="4">
        <f t="shared" si="1742"/>
        <v>165.77728146058422</v>
      </c>
      <c r="L11155" s="4">
        <f t="shared" si="1743"/>
        <v>1.8024806411866632</v>
      </c>
      <c r="M11155" s="4">
        <f t="shared" si="1744"/>
        <v>0.24795305717356264</v>
      </c>
      <c r="N11155" s="4">
        <f t="shared" si="1745"/>
        <v>0.73541873921192813</v>
      </c>
      <c r="O11155" s="4">
        <f t="shared" si="1746"/>
        <v>2.5686536783392118</v>
      </c>
      <c r="P11155" s="4">
        <f t="shared" si="1747"/>
        <v>0.95403981049801312</v>
      </c>
      <c r="Q11155">
        <f t="shared" si="1748"/>
        <v>158.15812618953154</v>
      </c>
    </row>
    <row r="11156" spans="1:17" x14ac:dyDescent="0.25">
      <c r="A11156" s="1">
        <v>44960</v>
      </c>
      <c r="B11156" s="2">
        <f t="shared" si="1749"/>
        <v>44616</v>
      </c>
      <c r="C11156" s="2">
        <v>183.12210083007813</v>
      </c>
      <c r="D11156" s="2">
        <v>304.48861694335938</v>
      </c>
      <c r="E11156" s="2">
        <v>105</v>
      </c>
      <c r="F11156" s="2">
        <v>34.592288970947266</v>
      </c>
      <c r="G11156" s="2">
        <v>443.47805786132813</v>
      </c>
      <c r="H11156">
        <v>377.4</v>
      </c>
      <c r="I11156">
        <f t="shared" si="1740"/>
        <v>138.98944091796875</v>
      </c>
      <c r="J11156">
        <f t="shared" si="1741"/>
        <v>194.27789916992185</v>
      </c>
      <c r="K11156" s="4">
        <f t="shared" si="1742"/>
        <v>165.09357629713392</v>
      </c>
      <c r="L11156" s="4">
        <f t="shared" si="1743"/>
        <v>1.8367143351576982</v>
      </c>
      <c r="M11156" s="4">
        <f t="shared" si="1744"/>
        <v>0.25379890905817426</v>
      </c>
      <c r="N11156" s="4">
        <f t="shared" si="1745"/>
        <v>0.7154156057473321</v>
      </c>
      <c r="O11156" s="4">
        <f t="shared" si="1746"/>
        <v>2.4994147381413652</v>
      </c>
      <c r="P11156" s="4">
        <f t="shared" si="1747"/>
        <v>0.94856140121365773</v>
      </c>
      <c r="Q11156">
        <f t="shared" si="1748"/>
        <v>156.60139406378326</v>
      </c>
    </row>
    <row r="11157" spans="1:17" x14ac:dyDescent="0.25">
      <c r="A11157" s="3">
        <v>44960.166666666664</v>
      </c>
      <c r="B11157" s="2">
        <f t="shared" si="1749"/>
        <v>44620</v>
      </c>
      <c r="C11157" s="2">
        <v>183.65379333496094</v>
      </c>
      <c r="D11157" s="2">
        <v>301.59292602539063</v>
      </c>
      <c r="E11157" s="2">
        <v>105</v>
      </c>
      <c r="F11157" s="2">
        <v>33.983333587646484</v>
      </c>
      <c r="G11157" s="2">
        <v>441.83963012695313</v>
      </c>
      <c r="H11157">
        <v>377.4</v>
      </c>
      <c r="I11157">
        <f t="shared" si="1740"/>
        <v>140.2467041015625</v>
      </c>
      <c r="J11157">
        <f t="shared" si="1741"/>
        <v>193.74620666503904</v>
      </c>
      <c r="K11157" s="4">
        <f t="shared" si="1742"/>
        <v>165.55827711765264</v>
      </c>
      <c r="L11157" s="4">
        <f t="shared" si="1743"/>
        <v>1.8302267169764421</v>
      </c>
      <c r="M11157" s="4">
        <f t="shared" si="1744"/>
        <v>0.24958623186936871</v>
      </c>
      <c r="N11157" s="4">
        <f t="shared" si="1745"/>
        <v>0.7238681289075769</v>
      </c>
      <c r="O11157" s="4">
        <f t="shared" si="1746"/>
        <v>2.5120856156953013</v>
      </c>
      <c r="P11157" s="4">
        <f t="shared" si="1747"/>
        <v>0.95167170923774247</v>
      </c>
      <c r="Q11157">
        <f t="shared" si="1748"/>
        <v>157.5571285630123</v>
      </c>
    </row>
    <row r="11158" spans="1:17" x14ac:dyDescent="0.25">
      <c r="A11158" s="3">
        <v>44960.333333333336</v>
      </c>
      <c r="B11158" s="2">
        <f t="shared" si="1749"/>
        <v>44624</v>
      </c>
      <c r="C11158" s="2">
        <v>184.92886352539063</v>
      </c>
      <c r="D11158" s="2">
        <v>301.0345458984375</v>
      </c>
      <c r="E11158" s="2">
        <v>105</v>
      </c>
      <c r="F11158" s="2">
        <v>32.481655120849609</v>
      </c>
      <c r="G11158" s="2">
        <v>443.07192993164063</v>
      </c>
      <c r="H11158">
        <v>377.4</v>
      </c>
      <c r="I11158">
        <f t="shared" si="1740"/>
        <v>142.03738403320313</v>
      </c>
      <c r="J11158">
        <f t="shared" si="1741"/>
        <v>192.47113647460935</v>
      </c>
      <c r="K11158" s="4">
        <f t="shared" si="1742"/>
        <v>165.97917159244813</v>
      </c>
      <c r="L11158" s="4">
        <f t="shared" si="1743"/>
        <v>1.7679651335647335</v>
      </c>
      <c r="M11158" s="4">
        <f t="shared" si="1744"/>
        <v>0.25440129322819044</v>
      </c>
      <c r="N11158" s="4">
        <f t="shared" si="1745"/>
        <v>0.73796719152193824</v>
      </c>
      <c r="O11158" s="4">
        <f t="shared" si="1746"/>
        <v>2.6448884315158394</v>
      </c>
      <c r="P11158" s="4">
        <f t="shared" si="1747"/>
        <v>0.95179383297044029</v>
      </c>
      <c r="Q11158">
        <f t="shared" si="1748"/>
        <v>157.97795192323463</v>
      </c>
    </row>
    <row r="11159" spans="1:17" x14ac:dyDescent="0.25">
      <c r="A11159" s="3">
        <v>44960.5</v>
      </c>
      <c r="B11159" s="2">
        <f t="shared" si="1749"/>
        <v>44628</v>
      </c>
      <c r="C11159" s="2">
        <v>183.74383544921875</v>
      </c>
      <c r="D11159" s="2">
        <v>302.0894775390625</v>
      </c>
      <c r="E11159" s="2">
        <v>105</v>
      </c>
      <c r="F11159" s="2">
        <v>33.153236389160156</v>
      </c>
      <c r="G11159" s="2">
        <v>432.92138671875</v>
      </c>
      <c r="H11159">
        <v>377.4</v>
      </c>
      <c r="I11159">
        <f t="shared" si="1740"/>
        <v>130.8319091796875</v>
      </c>
      <c r="J11159">
        <f t="shared" si="1741"/>
        <v>193.65616455078123</v>
      </c>
      <c r="K11159" s="4">
        <f t="shared" si="1742"/>
        <v>160.19612691218467</v>
      </c>
      <c r="L11159" s="4">
        <f t="shared" si="1743"/>
        <v>2.13153253338821</v>
      </c>
      <c r="M11159" s="4">
        <f t="shared" si="1744"/>
        <v>0.2228185742891961</v>
      </c>
      <c r="N11159" s="4">
        <f t="shared" si="1745"/>
        <v>0.67558866242742455</v>
      </c>
      <c r="O11159" s="4">
        <f t="shared" si="1746"/>
        <v>2.080761366077601</v>
      </c>
      <c r="P11159" s="4">
        <f t="shared" si="1747"/>
        <v>0.95539744432882923</v>
      </c>
      <c r="Q11159">
        <f t="shared" si="1748"/>
        <v>153.05097024327802</v>
      </c>
    </row>
    <row r="11160" spans="1:17" x14ac:dyDescent="0.25">
      <c r="A11160" s="3">
        <v>44960.666666666664</v>
      </c>
      <c r="B11160" s="2">
        <f t="shared" si="1749"/>
        <v>44632</v>
      </c>
      <c r="C11160" s="2">
        <v>182.4810791015625</v>
      </c>
      <c r="D11160" s="2">
        <v>296.2840576171875</v>
      </c>
      <c r="E11160" s="2">
        <v>105</v>
      </c>
      <c r="F11160" s="2">
        <v>39.855289459228516</v>
      </c>
      <c r="G11160" s="2">
        <v>432.123046875</v>
      </c>
      <c r="H11160">
        <v>377.4</v>
      </c>
      <c r="I11160">
        <f t="shared" si="1740"/>
        <v>135.8389892578125</v>
      </c>
      <c r="J11160">
        <f t="shared" si="1741"/>
        <v>194.91892089843748</v>
      </c>
      <c r="K11160" s="4">
        <f t="shared" si="1742"/>
        <v>163.60492754841786</v>
      </c>
      <c r="L11160" s="4">
        <f t="shared" si="1743"/>
        <v>2.079616998950681</v>
      </c>
      <c r="M11160" s="4">
        <f t="shared" si="1744"/>
        <v>0.21920611891933134</v>
      </c>
      <c r="N11160" s="4">
        <f t="shared" si="1745"/>
        <v>0.6968999655430651</v>
      </c>
      <c r="O11160" s="4">
        <f t="shared" si="1746"/>
        <v>2.1373823360193045</v>
      </c>
      <c r="P11160" s="4">
        <f t="shared" si="1747"/>
        <v>0.95966145488697563</v>
      </c>
      <c r="Q11160">
        <f t="shared" si="1748"/>
        <v>157.00534279779293</v>
      </c>
    </row>
    <row r="11161" spans="1:17" x14ac:dyDescent="0.25">
      <c r="A11161" s="3">
        <v>44960.833333333336</v>
      </c>
      <c r="B11161" s="2">
        <f t="shared" si="1749"/>
        <v>44636</v>
      </c>
      <c r="C11161" s="2">
        <v>184.69012451171875</v>
      </c>
      <c r="D11161" s="2">
        <v>298.5528564453125</v>
      </c>
      <c r="E11161" s="2">
        <v>105</v>
      </c>
      <c r="F11161" s="2">
        <v>36.565860748291016</v>
      </c>
      <c r="G11161" s="2">
        <v>439.77838134765625</v>
      </c>
      <c r="H11161">
        <v>377.4</v>
      </c>
      <c r="I11161">
        <f t="shared" si="1740"/>
        <v>141.22552490234375</v>
      </c>
      <c r="J11161">
        <f t="shared" si="1741"/>
        <v>192.70987548828123</v>
      </c>
      <c r="K11161" s="4">
        <f t="shared" si="1742"/>
        <v>165.63627890987803</v>
      </c>
      <c r="L11161" s="4">
        <f t="shared" si="1743"/>
        <v>1.8253556676791178</v>
      </c>
      <c r="M11161" s="4">
        <f t="shared" si="1744"/>
        <v>0.24453646797145795</v>
      </c>
      <c r="N11161" s="4">
        <f t="shared" si="1745"/>
        <v>0.73284010248313269</v>
      </c>
      <c r="O11161" s="4">
        <f t="shared" si="1746"/>
        <v>2.5217338144192039</v>
      </c>
      <c r="P11161" s="4">
        <f t="shared" si="1747"/>
        <v>0.95502083309221231</v>
      </c>
      <c r="Q11161">
        <f t="shared" si="1748"/>
        <v>158.18609707480576</v>
      </c>
    </row>
    <row r="11162" spans="1:17" x14ac:dyDescent="0.25">
      <c r="A11162" s="1">
        <v>44961</v>
      </c>
      <c r="B11162" s="2">
        <f t="shared" si="1749"/>
        <v>44640</v>
      </c>
      <c r="C11162" s="2">
        <v>183.16935729980469</v>
      </c>
      <c r="D11162" s="2">
        <v>308.97454833984375</v>
      </c>
      <c r="E11162" s="2">
        <v>80</v>
      </c>
      <c r="F11162" s="2">
        <v>29.855674743652344</v>
      </c>
      <c r="G11162" s="2">
        <v>443.80075073242188</v>
      </c>
      <c r="H11162">
        <v>377.4</v>
      </c>
      <c r="I11162">
        <f t="shared" si="1740"/>
        <v>134.82620239257813</v>
      </c>
      <c r="J11162">
        <f t="shared" si="1741"/>
        <v>194.23064270019529</v>
      </c>
      <c r="K11162" s="4">
        <f t="shared" si="1742"/>
        <v>162.72524290102936</v>
      </c>
      <c r="L11162" s="4">
        <f t="shared" si="1743"/>
        <v>1.8946350704226511</v>
      </c>
      <c r="M11162" s="4">
        <f t="shared" si="1744"/>
        <v>0.25476881298871212</v>
      </c>
      <c r="N11162" s="4">
        <f t="shared" si="1745"/>
        <v>0.69415515759111768</v>
      </c>
      <c r="O11162" s="4">
        <f t="shared" si="1746"/>
        <v>2.3946579554092393</v>
      </c>
      <c r="P11162" s="4">
        <f t="shared" si="1747"/>
        <v>0.94460512776005923</v>
      </c>
      <c r="Q11162">
        <f t="shared" si="1748"/>
        <v>153.71109886031351</v>
      </c>
    </row>
    <row r="11163" spans="1:17" x14ac:dyDescent="0.25">
      <c r="A11163" s="3">
        <v>44961.166666666664</v>
      </c>
      <c r="B11163" s="2">
        <f t="shared" si="1749"/>
        <v>44644</v>
      </c>
      <c r="C11163" s="2">
        <v>183.32276916503906</v>
      </c>
      <c r="D11163" s="2">
        <v>302.63833618164063</v>
      </c>
      <c r="E11163" s="2">
        <v>100</v>
      </c>
      <c r="F11163" s="2">
        <v>36.697032928466797</v>
      </c>
      <c r="G11163" s="2">
        <v>442.40155029296875</v>
      </c>
      <c r="H11163">
        <v>377.4</v>
      </c>
      <c r="I11163">
        <f t="shared" si="1740"/>
        <v>139.76321411132813</v>
      </c>
      <c r="J11163">
        <f t="shared" si="1741"/>
        <v>194.07723083496091</v>
      </c>
      <c r="K11163" s="4">
        <f t="shared" si="1742"/>
        <v>165.43691460951453</v>
      </c>
      <c r="L11163" s="4">
        <f t="shared" si="1743"/>
        <v>1.8355803281434651</v>
      </c>
      <c r="M11163" s="4">
        <f t="shared" si="1744"/>
        <v>0.25089492088073345</v>
      </c>
      <c r="N11163" s="4">
        <f t="shared" si="1745"/>
        <v>0.7201422521850579</v>
      </c>
      <c r="O11163" s="4">
        <f t="shared" si="1746"/>
        <v>2.5016149626927335</v>
      </c>
      <c r="P11163" s="4">
        <f t="shared" si="1747"/>
        <v>0.95055431387780631</v>
      </c>
      <c r="Q11163">
        <f t="shared" si="1748"/>
        <v>157.25677285670832</v>
      </c>
    </row>
    <row r="11164" spans="1:17" x14ac:dyDescent="0.25">
      <c r="A11164" s="3">
        <v>44961.333333333336</v>
      </c>
      <c r="B11164" s="2">
        <f t="shared" si="1749"/>
        <v>44648</v>
      </c>
      <c r="C11164" s="2">
        <v>183.3809814453125</v>
      </c>
      <c r="D11164" s="2">
        <v>303.28720092773438</v>
      </c>
      <c r="E11164" s="2">
        <v>100</v>
      </c>
      <c r="F11164" s="2">
        <v>35.573932647705078</v>
      </c>
      <c r="G11164" s="2">
        <v>444.24581909179688</v>
      </c>
      <c r="H11164">
        <v>377.4</v>
      </c>
      <c r="I11164">
        <f t="shared" si="1740"/>
        <v>140.9586181640625</v>
      </c>
      <c r="J11164">
        <f t="shared" si="1741"/>
        <v>194.01901855468748</v>
      </c>
      <c r="K11164" s="4">
        <f t="shared" si="1742"/>
        <v>166.07852765275572</v>
      </c>
      <c r="L11164" s="4">
        <f t="shared" si="1743"/>
        <v>1.7937729107299754</v>
      </c>
      <c r="M11164" s="4">
        <f t="shared" si="1744"/>
        <v>0.25624695031679279</v>
      </c>
      <c r="N11164" s="4">
        <f t="shared" si="1745"/>
        <v>0.72651959181172221</v>
      </c>
      <c r="O11164" s="4">
        <f t="shared" si="1746"/>
        <v>2.5872447543051194</v>
      </c>
      <c r="P11164" s="4">
        <f t="shared" si="1747"/>
        <v>0.94925369231066836</v>
      </c>
      <c r="Q11164">
        <f t="shared" si="1748"/>
        <v>157.6506555878978</v>
      </c>
    </row>
    <row r="11165" spans="1:17" x14ac:dyDescent="0.25">
      <c r="A11165" s="3">
        <v>44961.5</v>
      </c>
      <c r="B11165" s="2">
        <f t="shared" si="1749"/>
        <v>44652</v>
      </c>
      <c r="C11165" s="2">
        <v>183.44265747070313</v>
      </c>
      <c r="D11165" s="2">
        <v>302.11160278320313</v>
      </c>
      <c r="E11165" s="2">
        <v>100</v>
      </c>
      <c r="F11165" s="2">
        <v>34.336097717285156</v>
      </c>
      <c r="G11165" s="2">
        <v>439.77279663085938</v>
      </c>
      <c r="H11165">
        <v>377.4</v>
      </c>
      <c r="I11165">
        <f t="shared" si="1740"/>
        <v>137.66119384765625</v>
      </c>
      <c r="J11165">
        <f t="shared" si="1741"/>
        <v>193.95734252929685</v>
      </c>
      <c r="K11165" s="4">
        <f t="shared" si="1742"/>
        <v>164.20401662721017</v>
      </c>
      <c r="L11165" s="4">
        <f t="shared" si="1743"/>
        <v>1.902575348910805</v>
      </c>
      <c r="M11165" s="4">
        <f t="shared" si="1744"/>
        <v>0.24332993706950937</v>
      </c>
      <c r="N11165" s="4">
        <f t="shared" si="1745"/>
        <v>0.70974984526230445</v>
      </c>
      <c r="O11165" s="4">
        <f t="shared" si="1746"/>
        <v>2.3813749908110435</v>
      </c>
      <c r="P11165" s="4">
        <f t="shared" si="1747"/>
        <v>0.9521389375701077</v>
      </c>
      <c r="Q11165">
        <f t="shared" si="1748"/>
        <v>156.3450379361762</v>
      </c>
    </row>
    <row r="11166" spans="1:17" x14ac:dyDescent="0.25">
      <c r="A11166" s="3">
        <v>44961.666666666664</v>
      </c>
      <c r="B11166" s="2">
        <f t="shared" si="1749"/>
        <v>44656</v>
      </c>
      <c r="C11166" s="2">
        <v>183.35289001464844</v>
      </c>
      <c r="D11166" s="2">
        <v>303.13595581054688</v>
      </c>
      <c r="E11166" s="2">
        <v>100</v>
      </c>
      <c r="F11166" s="2">
        <v>34.575775146484375</v>
      </c>
      <c r="G11166" s="2">
        <v>436.01467895507813</v>
      </c>
      <c r="H11166">
        <v>377.4</v>
      </c>
      <c r="I11166">
        <f t="shared" si="1740"/>
        <v>132.87872314453125</v>
      </c>
      <c r="J11166">
        <f t="shared" si="1741"/>
        <v>194.04710998535154</v>
      </c>
      <c r="K11166" s="4">
        <f t="shared" si="1742"/>
        <v>161.53732420338508</v>
      </c>
      <c r="L11166" s="4">
        <f t="shared" si="1743"/>
        <v>2.0435677194052242</v>
      </c>
      <c r="M11166" s="4">
        <f t="shared" si="1744"/>
        <v>0.23198869603863126</v>
      </c>
      <c r="N11166" s="4">
        <f t="shared" si="1745"/>
        <v>0.6847755844163933</v>
      </c>
      <c r="O11166" s="4">
        <f t="shared" si="1746"/>
        <v>2.1801360086378834</v>
      </c>
      <c r="P11166" s="4">
        <f t="shared" si="1747"/>
        <v>0.95306260077378147</v>
      </c>
      <c r="Q11166">
        <f t="shared" si="1748"/>
        <v>153.9551823273157</v>
      </c>
    </row>
    <row r="11167" spans="1:17" x14ac:dyDescent="0.25">
      <c r="A11167" s="3">
        <v>44961.833333333336</v>
      </c>
      <c r="B11167" s="2">
        <f t="shared" si="1749"/>
        <v>44660</v>
      </c>
      <c r="C11167" s="2">
        <v>184.319580078125</v>
      </c>
      <c r="D11167" s="2">
        <v>297.50909423828125</v>
      </c>
      <c r="E11167" s="2">
        <v>100</v>
      </c>
      <c r="F11167" s="2">
        <v>36.038215637207031</v>
      </c>
      <c r="G11167" s="2">
        <v>443.39739990234375</v>
      </c>
      <c r="H11167">
        <v>377.4</v>
      </c>
      <c r="I11167">
        <f t="shared" si="1740"/>
        <v>145.8883056640625</v>
      </c>
      <c r="J11167">
        <f t="shared" si="1741"/>
        <v>193.08041992187498</v>
      </c>
      <c r="K11167" s="4">
        <f t="shared" si="1742"/>
        <v>168.38360962662767</v>
      </c>
      <c r="L11167" s="4">
        <f t="shared" si="1743"/>
        <v>1.7150602043056629</v>
      </c>
      <c r="M11167" s="4">
        <f t="shared" si="1744"/>
        <v>0.25473967608312525</v>
      </c>
      <c r="N11167" s="4">
        <f t="shared" si="1745"/>
        <v>0.75558311776560494</v>
      </c>
      <c r="O11167" s="4">
        <f t="shared" si="1746"/>
        <v>2.7764150069795699</v>
      </c>
      <c r="P11167" s="4">
        <f t="shared" si="1747"/>
        <v>0.95423660002818755</v>
      </c>
      <c r="Q11167">
        <f t="shared" si="1748"/>
        <v>160.67780315058678</v>
      </c>
    </row>
    <row r="11168" spans="1:17" x14ac:dyDescent="0.25">
      <c r="A11168" s="1">
        <v>44962</v>
      </c>
      <c r="B11168" s="2">
        <f t="shared" si="1749"/>
        <v>44664</v>
      </c>
      <c r="C11168" s="2">
        <v>184.50698852539063</v>
      </c>
      <c r="D11168" s="2">
        <v>298.68887329101563</v>
      </c>
      <c r="E11168" s="2">
        <v>100</v>
      </c>
      <c r="F11168" s="2">
        <v>35.6614990234375</v>
      </c>
      <c r="G11168" s="2">
        <v>442.02044677734375</v>
      </c>
      <c r="H11168">
        <v>377.4</v>
      </c>
      <c r="I11168">
        <f t="shared" si="1740"/>
        <v>143.33157348632813</v>
      </c>
      <c r="J11168">
        <f t="shared" si="1741"/>
        <v>192.89301147460935</v>
      </c>
      <c r="K11168" s="4">
        <f t="shared" si="1742"/>
        <v>166.88754906370721</v>
      </c>
      <c r="L11168" s="4">
        <f t="shared" si="1743"/>
        <v>1.7669621684766452</v>
      </c>
      <c r="M11168" s="4">
        <f t="shared" si="1744"/>
        <v>0.2509400759711698</v>
      </c>
      <c r="N11168" s="4">
        <f t="shared" si="1745"/>
        <v>0.74306255260675913</v>
      </c>
      <c r="O11168" s="4">
        <f t="shared" si="1746"/>
        <v>2.6472090127616812</v>
      </c>
      <c r="P11168" s="4">
        <f t="shared" si="1747"/>
        <v>0.95395064027884779</v>
      </c>
      <c r="Q11168">
        <f t="shared" si="1748"/>
        <v>159.20248428389112</v>
      </c>
    </row>
    <row r="11169" spans="1:17" x14ac:dyDescent="0.25">
      <c r="A11169" s="3">
        <v>44962.166666666664</v>
      </c>
      <c r="B11169" s="2">
        <f t="shared" si="1749"/>
        <v>44668</v>
      </c>
      <c r="C11169" s="2">
        <v>184.3387451171875</v>
      </c>
      <c r="D11169" s="2">
        <v>299.533935546875</v>
      </c>
      <c r="E11169" s="2">
        <v>100</v>
      </c>
      <c r="F11169" s="2">
        <v>35.318202972412109</v>
      </c>
      <c r="G11169" s="2">
        <v>440.94113159179688</v>
      </c>
      <c r="H11169">
        <v>377.4</v>
      </c>
      <c r="I11169">
        <f t="shared" si="1740"/>
        <v>141.40719604492188</v>
      </c>
      <c r="J11169">
        <f t="shared" si="1741"/>
        <v>193.06125488281248</v>
      </c>
      <c r="K11169" s="4">
        <f t="shared" si="1742"/>
        <v>165.89611873057342</v>
      </c>
      <c r="L11169" s="4">
        <f t="shared" si="1743"/>
        <v>1.8129231813139302</v>
      </c>
      <c r="M11169" s="4">
        <f t="shared" si="1744"/>
        <v>0.24762486610031684</v>
      </c>
      <c r="N11169" s="4">
        <f t="shared" si="1745"/>
        <v>0.73244730606747344</v>
      </c>
      <c r="O11169" s="4">
        <f t="shared" si="1746"/>
        <v>2.546898010794385</v>
      </c>
      <c r="P11169" s="4">
        <f t="shared" si="1747"/>
        <v>0.95374134887120843</v>
      </c>
      <c r="Q11169">
        <f t="shared" si="1748"/>
        <v>158.22198805059523</v>
      </c>
    </row>
    <row r="11170" spans="1:17" x14ac:dyDescent="0.25">
      <c r="A11170" s="3">
        <v>44962.333333333336</v>
      </c>
      <c r="B11170" s="2">
        <f t="shared" si="1749"/>
        <v>44672</v>
      </c>
      <c r="C11170" s="2">
        <v>184.46116638183594</v>
      </c>
      <c r="D11170" s="2">
        <v>300.3096923828125</v>
      </c>
      <c r="E11170" s="2">
        <v>100</v>
      </c>
      <c r="F11170" s="2">
        <v>34.669422149658203</v>
      </c>
      <c r="G11170" s="2">
        <v>442.28192138671875</v>
      </c>
      <c r="H11170">
        <v>377.4</v>
      </c>
      <c r="I11170">
        <f t="shared" si="1740"/>
        <v>141.97222900390625</v>
      </c>
      <c r="J11170">
        <f t="shared" si="1741"/>
        <v>192.93883361816404</v>
      </c>
      <c r="K11170" s="4">
        <f t="shared" si="1742"/>
        <v>166.15477098600638</v>
      </c>
      <c r="L11170" s="4">
        <f t="shared" si="1743"/>
        <v>1.7855285960241396</v>
      </c>
      <c r="M11170" s="4">
        <f t="shared" si="1744"/>
        <v>0.25165515237704578</v>
      </c>
      <c r="N11170" s="4">
        <f t="shared" si="1745"/>
        <v>0.73584060990477784</v>
      </c>
      <c r="O11170" s="4">
        <f t="shared" si="1746"/>
        <v>2.6052365540635845</v>
      </c>
      <c r="P11170" s="4">
        <f t="shared" si="1747"/>
        <v>0.95260741020987227</v>
      </c>
      <c r="Q11170">
        <f t="shared" si="1748"/>
        <v>158.28026608299396</v>
      </c>
    </row>
    <row r="11171" spans="1:17" x14ac:dyDescent="0.25">
      <c r="A11171" s="3">
        <v>44962.5</v>
      </c>
      <c r="B11171" s="2">
        <f t="shared" si="1749"/>
        <v>44676</v>
      </c>
      <c r="C11171" s="2">
        <v>183.95719909667969</v>
      </c>
      <c r="D11171" s="2">
        <v>300.74276733398438</v>
      </c>
      <c r="E11171" s="2">
        <v>100</v>
      </c>
      <c r="F11171" s="2">
        <v>35.154987335205078</v>
      </c>
      <c r="G11171" s="2">
        <v>442.55453491210938</v>
      </c>
      <c r="H11171">
        <v>377.4</v>
      </c>
      <c r="I11171">
        <f t="shared" si="1740"/>
        <v>141.811767578125</v>
      </c>
      <c r="J11171">
        <f t="shared" si="1741"/>
        <v>193.44280090332029</v>
      </c>
      <c r="K11171" s="4">
        <f t="shared" si="1742"/>
        <v>166.29355320435306</v>
      </c>
      <c r="L11171" s="4">
        <f t="shared" si="1743"/>
        <v>1.7924395960287842</v>
      </c>
      <c r="M11171" s="4">
        <f t="shared" si="1744"/>
        <v>0.25195362012009498</v>
      </c>
      <c r="N11171" s="4">
        <f t="shared" si="1745"/>
        <v>0.73309405630970115</v>
      </c>
      <c r="O11171" s="4">
        <f t="shared" si="1746"/>
        <v>2.5901284342312776</v>
      </c>
      <c r="P11171" s="4">
        <f t="shared" si="1747"/>
        <v>0.95207648589882454</v>
      </c>
      <c r="Q11171">
        <f t="shared" si="1748"/>
        <v>158.32418176242967</v>
      </c>
    </row>
    <row r="11172" spans="1:17" x14ac:dyDescent="0.25">
      <c r="A11172" s="3">
        <v>44962.666666666664</v>
      </c>
      <c r="B11172" s="2">
        <f t="shared" si="1749"/>
        <v>44680</v>
      </c>
      <c r="C11172" s="2">
        <v>183.98973083496094</v>
      </c>
      <c r="D11172" s="2">
        <v>301.18930053710938</v>
      </c>
      <c r="E11172" s="2">
        <v>100</v>
      </c>
      <c r="F11172" s="2">
        <v>34.491977691650391</v>
      </c>
      <c r="G11172" s="2">
        <v>442.76873779296875</v>
      </c>
      <c r="H11172">
        <v>377.4</v>
      </c>
      <c r="I11172">
        <f t="shared" si="1740"/>
        <v>141.57943725585938</v>
      </c>
      <c r="J11172">
        <f t="shared" si="1741"/>
        <v>193.41026916503904</v>
      </c>
      <c r="K11172" s="4">
        <f t="shared" si="1742"/>
        <v>166.14963607205419</v>
      </c>
      <c r="L11172" s="4">
        <f t="shared" si="1743"/>
        <v>1.7928993836982841</v>
      </c>
      <c r="M11172" s="4">
        <f t="shared" si="1744"/>
        <v>0.25260448504455457</v>
      </c>
      <c r="N11172" s="4">
        <f t="shared" si="1745"/>
        <v>0.73201613268553045</v>
      </c>
      <c r="O11172" s="4">
        <f t="shared" si="1746"/>
        <v>2.5891328851681585</v>
      </c>
      <c r="P11172" s="4">
        <f t="shared" si="1747"/>
        <v>0.95164520155209142</v>
      </c>
      <c r="Q11172">
        <f t="shared" si="1748"/>
        <v>158.11550390759666</v>
      </c>
    </row>
    <row r="11173" spans="1:17" x14ac:dyDescent="0.25">
      <c r="A11173" s="3">
        <v>44962.833333333336</v>
      </c>
      <c r="B11173" s="2">
        <f t="shared" si="1749"/>
        <v>44684</v>
      </c>
      <c r="C11173" s="2">
        <v>183.84111022949219</v>
      </c>
      <c r="D11173" s="2">
        <v>300.32681274414063</v>
      </c>
      <c r="E11173" s="2">
        <v>100</v>
      </c>
      <c r="F11173" s="2">
        <v>34.629352569580078</v>
      </c>
      <c r="G11173" s="2">
        <v>445.44195556640625</v>
      </c>
      <c r="H11173">
        <v>377.4</v>
      </c>
      <c r="I11173">
        <f t="shared" si="1740"/>
        <v>145.11514282226563</v>
      </c>
      <c r="J11173">
        <f t="shared" si="1741"/>
        <v>193.55888977050779</v>
      </c>
      <c r="K11173" s="4">
        <f t="shared" si="1742"/>
        <v>168.17575218654483</v>
      </c>
      <c r="L11173" s="4">
        <f t="shared" si="1743"/>
        <v>1.7119687631694092</v>
      </c>
      <c r="M11173" s="4">
        <f t="shared" si="1744"/>
        <v>0.26009837804146035</v>
      </c>
      <c r="N11173" s="4">
        <f t="shared" si="1745"/>
        <v>0.74972088853330754</v>
      </c>
      <c r="O11173" s="4">
        <f t="shared" si="1746"/>
        <v>2.784720297330626</v>
      </c>
      <c r="P11173" s="4">
        <f t="shared" si="1747"/>
        <v>0.95119014216836451</v>
      </c>
      <c r="Q11173">
        <f t="shared" si="1748"/>
        <v>159.96711763159121</v>
      </c>
    </row>
    <row r="11174" spans="1:17" x14ac:dyDescent="0.25">
      <c r="A11174" s="1">
        <v>44963</v>
      </c>
      <c r="B11174" s="2">
        <f t="shared" si="1749"/>
        <v>44688</v>
      </c>
      <c r="C11174" s="2">
        <v>183.963623046875</v>
      </c>
      <c r="D11174" s="2">
        <v>304.53134155273438</v>
      </c>
      <c r="E11174" s="2">
        <v>100</v>
      </c>
      <c r="F11174" s="2">
        <v>34.883518218994141</v>
      </c>
      <c r="G11174" s="2">
        <v>446.36273193359375</v>
      </c>
      <c r="H11174">
        <v>377.4</v>
      </c>
      <c r="I11174">
        <f t="shared" si="1740"/>
        <v>141.83139038085938</v>
      </c>
      <c r="J11174">
        <f t="shared" si="1741"/>
        <v>193.43637695312498</v>
      </c>
      <c r="K11174" s="4">
        <f t="shared" si="1742"/>
        <v>166.30155975816689</v>
      </c>
      <c r="L11174" s="4">
        <f t="shared" si="1743"/>
        <v>1.7483025269642385</v>
      </c>
      <c r="M11174" s="4">
        <f t="shared" si="1744"/>
        <v>0.26281618190771339</v>
      </c>
      <c r="N11174" s="4">
        <f t="shared" si="1745"/>
        <v>0.7332198452787867</v>
      </c>
      <c r="O11174" s="4">
        <f t="shared" si="1746"/>
        <v>2.6915461611503435</v>
      </c>
      <c r="P11174" s="4">
        <f t="shared" si="1747"/>
        <v>0.94743482779891164</v>
      </c>
      <c r="Q11174">
        <f t="shared" si="1748"/>
        <v>157.55988963216927</v>
      </c>
    </row>
    <row r="11175" spans="1:17" x14ac:dyDescent="0.25">
      <c r="A11175" s="3">
        <v>44963.166666666664</v>
      </c>
      <c r="B11175" s="2">
        <f t="shared" si="1749"/>
        <v>44692</v>
      </c>
      <c r="C11175" s="2">
        <v>184.736328125</v>
      </c>
      <c r="D11175" s="2">
        <v>302.51885986328125</v>
      </c>
      <c r="E11175" s="2">
        <v>100</v>
      </c>
      <c r="F11175" s="2">
        <v>37.025810241699219</v>
      </c>
      <c r="G11175" s="2">
        <v>447.2445068359375</v>
      </c>
      <c r="H11175">
        <v>377.4</v>
      </c>
      <c r="I11175">
        <f t="shared" si="1740"/>
        <v>144.72564697265625</v>
      </c>
      <c r="J11175">
        <f t="shared" si="1741"/>
        <v>192.66367187499998</v>
      </c>
      <c r="K11175" s="4">
        <f t="shared" si="1742"/>
        <v>167.55326860862161</v>
      </c>
      <c r="L11175" s="4">
        <f t="shared" si="1743"/>
        <v>1.6863535455257574</v>
      </c>
      <c r="M11175" s="4">
        <f t="shared" si="1744"/>
        <v>0.26606602193849066</v>
      </c>
      <c r="N11175" s="4">
        <f t="shared" si="1745"/>
        <v>0.75118285437097931</v>
      </c>
      <c r="O11175" s="4">
        <f t="shared" si="1746"/>
        <v>2.8564843412408485</v>
      </c>
      <c r="P11175" s="4">
        <f t="shared" si="1747"/>
        <v>0.94886614619004483</v>
      </c>
      <c r="Q11175">
        <f t="shared" si="1748"/>
        <v>158.98562426620819</v>
      </c>
    </row>
    <row r="11176" spans="1:17" x14ac:dyDescent="0.25">
      <c r="A11176" s="3">
        <v>44963.333333333336</v>
      </c>
      <c r="B11176" s="2">
        <f t="shared" si="1749"/>
        <v>44696</v>
      </c>
      <c r="C11176" s="2">
        <v>184.32522583007813</v>
      </c>
      <c r="D11176" s="2">
        <v>301.9063720703125</v>
      </c>
      <c r="E11176" s="2">
        <v>100</v>
      </c>
      <c r="F11176" s="2">
        <v>37.415779113769531</v>
      </c>
      <c r="G11176" s="2">
        <v>444.8577880859375</v>
      </c>
      <c r="H11176">
        <v>377.4</v>
      </c>
      <c r="I11176">
        <f t="shared" si="1740"/>
        <v>142.951416015625</v>
      </c>
      <c r="J11176">
        <f t="shared" si="1741"/>
        <v>193.07477416992185</v>
      </c>
      <c r="K11176" s="4">
        <f t="shared" si="1742"/>
        <v>166.75950527067138</v>
      </c>
      <c r="L11176" s="4">
        <f t="shared" si="1743"/>
        <v>1.7430329332832919</v>
      </c>
      <c r="M11176" s="4">
        <f t="shared" si="1744"/>
        <v>0.25892267554521547</v>
      </c>
      <c r="N11176" s="4">
        <f t="shared" si="1745"/>
        <v>0.74039406043699862</v>
      </c>
      <c r="O11176" s="4">
        <f t="shared" si="1746"/>
        <v>2.7044808003720386</v>
      </c>
      <c r="P11176" s="4">
        <f t="shared" si="1747"/>
        <v>0.95026359504837121</v>
      </c>
      <c r="Q11176">
        <f t="shared" si="1748"/>
        <v>158.46548698699598</v>
      </c>
    </row>
    <row r="11177" spans="1:17" x14ac:dyDescent="0.25">
      <c r="A11177" s="3">
        <v>44963.5</v>
      </c>
      <c r="B11177" s="2">
        <f t="shared" si="1749"/>
        <v>44700</v>
      </c>
      <c r="C11177" s="2">
        <v>183.73007202148438</v>
      </c>
      <c r="D11177" s="2">
        <v>303.16305541992188</v>
      </c>
      <c r="E11177" s="2">
        <v>100</v>
      </c>
      <c r="F11177" s="2">
        <v>36.550857543945313</v>
      </c>
      <c r="G11177" s="2">
        <v>442.64633178710938</v>
      </c>
      <c r="H11177">
        <v>377.4</v>
      </c>
      <c r="I11177">
        <f t="shared" si="1740"/>
        <v>139.4832763671875</v>
      </c>
      <c r="J11177">
        <f t="shared" si="1741"/>
        <v>193.6699279785156</v>
      </c>
      <c r="K11177" s="4">
        <f t="shared" si="1742"/>
        <v>165.0972034291535</v>
      </c>
      <c r="L11177" s="4">
        <f t="shared" si="1743"/>
        <v>1.8304934565230786</v>
      </c>
      <c r="M11177" s="4">
        <f t="shared" si="1744"/>
        <v>0.2519978152247811</v>
      </c>
      <c r="N11177" s="4">
        <f t="shared" si="1745"/>
        <v>0.72021132977681912</v>
      </c>
      <c r="O11177" s="4">
        <f t="shared" si="1746"/>
        <v>2.5115606382229676</v>
      </c>
      <c r="P11177" s="4">
        <f t="shared" si="1747"/>
        <v>0.95009567751554591</v>
      </c>
      <c r="Q11177">
        <f t="shared" si="1748"/>
        <v>156.85813934794351</v>
      </c>
    </row>
    <row r="11178" spans="1:17" x14ac:dyDescent="0.25">
      <c r="A11178" s="3">
        <v>44963.666666666664</v>
      </c>
      <c r="B11178" s="2">
        <f t="shared" si="1749"/>
        <v>44704</v>
      </c>
      <c r="C11178" s="2">
        <v>183.24211120605469</v>
      </c>
      <c r="D11178" s="2">
        <v>305.40042114257813</v>
      </c>
      <c r="E11178" s="2">
        <v>100</v>
      </c>
      <c r="F11178" s="2">
        <v>35.303615570068359</v>
      </c>
      <c r="G11178" s="2">
        <v>444.84945678710938</v>
      </c>
      <c r="H11178">
        <v>377.4</v>
      </c>
      <c r="I11178">
        <f t="shared" si="1740"/>
        <v>139.44903564453125</v>
      </c>
      <c r="J11178">
        <f t="shared" si="1741"/>
        <v>194.15788879394529</v>
      </c>
      <c r="K11178" s="4">
        <f t="shared" si="1742"/>
        <v>165.29728281279475</v>
      </c>
      <c r="L11178" s="4">
        <f t="shared" si="1743"/>
        <v>1.8111088770083279</v>
      </c>
      <c r="M11178" s="4">
        <f t="shared" si="1744"/>
        <v>0.25782707529598514</v>
      </c>
      <c r="N11178" s="4">
        <f t="shared" si="1745"/>
        <v>0.71822492771604507</v>
      </c>
      <c r="O11178" s="4">
        <f t="shared" si="1746"/>
        <v>2.5506365751279083</v>
      </c>
      <c r="P11178" s="4">
        <f t="shared" si="1747"/>
        <v>0.94722987591125807</v>
      </c>
      <c r="Q11178">
        <f t="shared" si="1748"/>
        <v>156.5745246872317</v>
      </c>
    </row>
    <row r="11179" spans="1:17" x14ac:dyDescent="0.25">
      <c r="A11179" s="3">
        <v>44963.833333333336</v>
      </c>
      <c r="B11179" s="2">
        <f t="shared" si="1749"/>
        <v>44708</v>
      </c>
      <c r="C11179" s="2">
        <v>183.98924255371094</v>
      </c>
      <c r="D11179" s="2">
        <v>307.76922607421875</v>
      </c>
      <c r="E11179" s="2">
        <v>100</v>
      </c>
      <c r="F11179" s="2">
        <v>38.556861877441406</v>
      </c>
      <c r="G11179" s="2">
        <v>443.40850830078125</v>
      </c>
      <c r="H11179">
        <v>377.4</v>
      </c>
      <c r="I11179">
        <f t="shared" si="1740"/>
        <v>135.6392822265625</v>
      </c>
      <c r="J11179">
        <f t="shared" si="1741"/>
        <v>193.41075744628904</v>
      </c>
      <c r="K11179" s="4">
        <f t="shared" si="1742"/>
        <v>162.82040069398747</v>
      </c>
      <c r="L11179" s="4">
        <f t="shared" si="1743"/>
        <v>1.875212555273617</v>
      </c>
      <c r="M11179" s="4">
        <f t="shared" si="1744"/>
        <v>0.25444720965766099</v>
      </c>
      <c r="N11179" s="4">
        <f t="shared" si="1745"/>
        <v>0.70130164432156827</v>
      </c>
      <c r="O11179" s="4">
        <f t="shared" si="1746"/>
        <v>2.428195914603168</v>
      </c>
      <c r="P11179" s="4">
        <f t="shared" si="1747"/>
        <v>0.94596448533144428</v>
      </c>
      <c r="Q11179">
        <f t="shared" si="1748"/>
        <v>154.0223165439474</v>
      </c>
    </row>
    <row r="11180" spans="1:17" x14ac:dyDescent="0.25">
      <c r="A11180" s="1">
        <v>44964</v>
      </c>
      <c r="B11180" s="2">
        <f t="shared" si="1749"/>
        <v>44712</v>
      </c>
      <c r="C11180" s="2">
        <v>181.64749145507813</v>
      </c>
      <c r="D11180" s="2">
        <v>314.10537719726563</v>
      </c>
      <c r="E11180" s="2">
        <v>100</v>
      </c>
      <c r="F11180" s="2">
        <v>35.748153686523438</v>
      </c>
      <c r="G11180" s="2">
        <v>441.33612060546875</v>
      </c>
      <c r="H11180">
        <v>377.4</v>
      </c>
      <c r="I11180">
        <f t="shared" si="1740"/>
        <v>127.23074340820313</v>
      </c>
      <c r="J11180">
        <f t="shared" si="1741"/>
        <v>195.75250854492185</v>
      </c>
      <c r="K11180" s="4">
        <f t="shared" si="1742"/>
        <v>159.03899377905387</v>
      </c>
      <c r="L11180" s="4">
        <f t="shared" si="1743"/>
        <v>2.0717222829259008</v>
      </c>
      <c r="M11180" s="4">
        <f t="shared" si="1744"/>
        <v>0.24620300401540551</v>
      </c>
      <c r="N11180" s="4">
        <f t="shared" si="1745"/>
        <v>0.64995715433708412</v>
      </c>
      <c r="O11180" s="4">
        <f t="shared" si="1746"/>
        <v>2.1464907448565018</v>
      </c>
      <c r="P11180" s="4">
        <f t="shared" si="1747"/>
        <v>0.94086077879858976</v>
      </c>
      <c r="Q11180">
        <f t="shared" si="1748"/>
        <v>149.63355154630469</v>
      </c>
    </row>
    <row r="11181" spans="1:17" x14ac:dyDescent="0.25">
      <c r="A11181" s="3">
        <v>44964.166666666664</v>
      </c>
      <c r="B11181" s="2">
        <f t="shared" si="1749"/>
        <v>44716</v>
      </c>
      <c r="C11181" s="2">
        <v>181.90202331542969</v>
      </c>
      <c r="D11181" s="2">
        <v>314.13052368164063</v>
      </c>
      <c r="E11181" s="2">
        <v>100</v>
      </c>
      <c r="F11181" s="2">
        <v>35.643722534179688</v>
      </c>
      <c r="G11181" s="2">
        <v>442.1845703125</v>
      </c>
      <c r="H11181">
        <v>377.4</v>
      </c>
      <c r="I11181">
        <f t="shared" si="1740"/>
        <v>128.05404663085938</v>
      </c>
      <c r="J11181">
        <f t="shared" si="1741"/>
        <v>195.49797668457029</v>
      </c>
      <c r="K11181" s="4">
        <f t="shared" si="1742"/>
        <v>159.40512905485159</v>
      </c>
      <c r="L11181" s="4">
        <f t="shared" si="1743"/>
        <v>2.0410492765234531</v>
      </c>
      <c r="M11181" s="4">
        <f t="shared" si="1744"/>
        <v>0.24890093884485165</v>
      </c>
      <c r="N11181" s="4">
        <f t="shared" si="1745"/>
        <v>0.65501469019022363</v>
      </c>
      <c r="O11181" s="4">
        <f t="shared" si="1746"/>
        <v>2.1832373901015436</v>
      </c>
      <c r="P11181" s="4">
        <f t="shared" si="1747"/>
        <v>0.94045436593535536</v>
      </c>
      <c r="Q11181">
        <f t="shared" si="1748"/>
        <v>149.91324957212393</v>
      </c>
    </row>
    <row r="11182" spans="1:17" x14ac:dyDescent="0.25">
      <c r="A11182" s="3">
        <v>44964.333333333336</v>
      </c>
      <c r="B11182" s="2">
        <f t="shared" si="1749"/>
        <v>44720</v>
      </c>
      <c r="C11182" s="2">
        <v>182.25724792480469</v>
      </c>
      <c r="D11182" s="2">
        <v>313.4537353515625</v>
      </c>
      <c r="E11182" s="2">
        <v>85</v>
      </c>
      <c r="F11182" s="2">
        <v>36.201194763183594</v>
      </c>
      <c r="G11182" s="2">
        <v>442.290283203125</v>
      </c>
      <c r="H11182">
        <v>377.4</v>
      </c>
      <c r="I11182">
        <f t="shared" si="1740"/>
        <v>128.8365478515625</v>
      </c>
      <c r="J11182">
        <f t="shared" si="1741"/>
        <v>195.14275207519529</v>
      </c>
      <c r="K11182" s="4">
        <f t="shared" si="1742"/>
        <v>159.70209218948753</v>
      </c>
      <c r="L11182" s="4">
        <f t="shared" si="1743"/>
        <v>2.0218202317914922</v>
      </c>
      <c r="M11182" s="4">
        <f t="shared" si="1744"/>
        <v>0.24954630527490945</v>
      </c>
      <c r="N11182" s="4">
        <f t="shared" si="1745"/>
        <v>0.66021692571967672</v>
      </c>
      <c r="O11182" s="4">
        <f t="shared" si="1746"/>
        <v>2.2074388668963363</v>
      </c>
      <c r="P11182" s="4">
        <f t="shared" si="1747"/>
        <v>0.94109474684820427</v>
      </c>
      <c r="Q11182">
        <f t="shared" si="1748"/>
        <v>150.29480002019434</v>
      </c>
    </row>
    <row r="11183" spans="1:17" x14ac:dyDescent="0.25">
      <c r="A11183" s="3">
        <v>44964.5</v>
      </c>
      <c r="B11183" s="2">
        <f t="shared" si="1749"/>
        <v>44724</v>
      </c>
      <c r="C11183" s="2">
        <v>182.89143371582031</v>
      </c>
      <c r="D11183" s="2">
        <v>314.52813720703125</v>
      </c>
      <c r="E11183" s="2">
        <v>85</v>
      </c>
      <c r="F11183" s="2">
        <v>35.528263092041016</v>
      </c>
      <c r="G11183" s="2">
        <v>444.45443725585938</v>
      </c>
      <c r="H11183">
        <v>377.4</v>
      </c>
      <c r="I11183">
        <f t="shared" si="1740"/>
        <v>129.92630004882813</v>
      </c>
      <c r="J11183">
        <f t="shared" si="1741"/>
        <v>194.50856628417966</v>
      </c>
      <c r="K11183" s="4">
        <f t="shared" si="1742"/>
        <v>160.05167719594115</v>
      </c>
      <c r="L11183" s="4">
        <f t="shared" si="1743"/>
        <v>1.963131880279976</v>
      </c>
      <c r="M11183" s="4">
        <f t="shared" si="1744"/>
        <v>0.25636055691490389</v>
      </c>
      <c r="N11183" s="4">
        <f t="shared" si="1745"/>
        <v>0.66797212344367418</v>
      </c>
      <c r="O11183" s="4">
        <f t="shared" si="1746"/>
        <v>2.2874892532742361</v>
      </c>
      <c r="P11183" s="4">
        <f t="shared" si="1747"/>
        <v>0.93912154497546496</v>
      </c>
      <c r="Q11183">
        <f t="shared" si="1748"/>
        <v>150.30797836416664</v>
      </c>
    </row>
    <row r="11184" spans="1:17" x14ac:dyDescent="0.25">
      <c r="A11184" s="3">
        <v>44964.666666666664</v>
      </c>
      <c r="B11184" s="2">
        <f t="shared" si="1749"/>
        <v>44728</v>
      </c>
      <c r="C11184" s="2">
        <v>183.67457580566406</v>
      </c>
      <c r="D11184" s="2">
        <v>314.9615478515625</v>
      </c>
      <c r="E11184" s="2">
        <v>75</v>
      </c>
      <c r="F11184" s="2">
        <v>35.651313781738281</v>
      </c>
      <c r="G11184" s="2">
        <v>442.1845703125</v>
      </c>
      <c r="H11184">
        <v>377.4</v>
      </c>
      <c r="I11184">
        <f t="shared" si="1740"/>
        <v>127.2230224609375</v>
      </c>
      <c r="J11184">
        <f t="shared" si="1741"/>
        <v>193.72542419433591</v>
      </c>
      <c r="K11184" s="4">
        <f t="shared" si="1742"/>
        <v>158.15070607815534</v>
      </c>
      <c r="L11184" s="4">
        <f t="shared" si="1743"/>
        <v>2.0265160579534931</v>
      </c>
      <c r="M11184" s="4">
        <f t="shared" si="1744"/>
        <v>0.25060760391910836</v>
      </c>
      <c r="N11184" s="4">
        <f t="shared" si="1745"/>
        <v>0.65671825466394929</v>
      </c>
      <c r="O11184" s="4">
        <f t="shared" si="1746"/>
        <v>2.2014422050693385</v>
      </c>
      <c r="P11184" s="4">
        <f t="shared" si="1747"/>
        <v>0.93991635030488463</v>
      </c>
      <c r="Q11184">
        <f t="shared" si="1748"/>
        <v>148.64843445512031</v>
      </c>
    </row>
    <row r="11185" spans="1:17" x14ac:dyDescent="0.25">
      <c r="A11185" s="3">
        <v>44964.833333333336</v>
      </c>
      <c r="B11185" s="2">
        <f t="shared" si="1749"/>
        <v>44732</v>
      </c>
      <c r="C11185" s="2">
        <v>181.36570739746094</v>
      </c>
      <c r="D11185" s="2">
        <v>318.01608276367188</v>
      </c>
      <c r="E11185" s="2">
        <v>75</v>
      </c>
      <c r="F11185" s="2">
        <v>34.436958312988281</v>
      </c>
      <c r="G11185" s="2">
        <v>442.13449096679688</v>
      </c>
      <c r="H11185">
        <v>377.4</v>
      </c>
      <c r="I11185">
        <f t="shared" si="1740"/>
        <v>124.118408203125</v>
      </c>
      <c r="J11185">
        <f t="shared" si="1741"/>
        <v>196.03429260253904</v>
      </c>
      <c r="K11185" s="4">
        <f t="shared" si="1742"/>
        <v>157.34672204955123</v>
      </c>
      <c r="L11185" s="4">
        <f t="shared" si="1743"/>
        <v>2.1109361226969492</v>
      </c>
      <c r="M11185" s="4">
        <f t="shared" si="1744"/>
        <v>0.24824478636103547</v>
      </c>
      <c r="N11185" s="4">
        <f t="shared" si="1745"/>
        <v>0.63314640798472954</v>
      </c>
      <c r="O11185" s="4">
        <f t="shared" si="1746"/>
        <v>2.1025684085581466</v>
      </c>
      <c r="P11185" s="4">
        <f t="shared" si="1747"/>
        <v>0.93658584425744651</v>
      </c>
      <c r="Q11185">
        <f t="shared" si="1748"/>
        <v>147.36871251192071</v>
      </c>
    </row>
    <row r="11186" spans="1:17" x14ac:dyDescent="0.25">
      <c r="A11186" s="1">
        <v>44965</v>
      </c>
      <c r="B11186" s="2">
        <f t="shared" si="1749"/>
        <v>44736</v>
      </c>
      <c r="C11186" s="2">
        <v>180.741455078125</v>
      </c>
      <c r="D11186" s="2">
        <v>323.10055541992188</v>
      </c>
      <c r="E11186" s="2">
        <v>75</v>
      </c>
      <c r="F11186" s="2">
        <v>31.932968139648438</v>
      </c>
      <c r="G11186" s="2">
        <v>443.22213745117188</v>
      </c>
      <c r="H11186">
        <v>377.4</v>
      </c>
      <c r="I11186">
        <f t="shared" si="1740"/>
        <v>120.12158203125</v>
      </c>
      <c r="J11186">
        <f t="shared" si="1741"/>
        <v>196.65854492187498</v>
      </c>
      <c r="K11186" s="4">
        <f t="shared" si="1742"/>
        <v>155.25855747932155</v>
      </c>
      <c r="L11186" s="4">
        <f t="shared" si="1743"/>
        <v>2.1627845259112339</v>
      </c>
      <c r="M11186" s="4">
        <f t="shared" si="1744"/>
        <v>0.25076945417881508</v>
      </c>
      <c r="N11186" s="4">
        <f t="shared" si="1745"/>
        <v>0.61081292998974313</v>
      </c>
      <c r="O11186" s="4">
        <f t="shared" si="1746"/>
        <v>2.0492010227875621</v>
      </c>
      <c r="P11186" s="4">
        <f t="shared" si="1747"/>
        <v>0.93052758667445867</v>
      </c>
      <c r="Q11186">
        <f t="shared" si="1748"/>
        <v>144.47237080179082</v>
      </c>
    </row>
    <row r="11187" spans="1:17" x14ac:dyDescent="0.25">
      <c r="A11187" s="3">
        <v>44965.166666666664</v>
      </c>
      <c r="B11187" s="2">
        <f t="shared" si="1749"/>
        <v>44740</v>
      </c>
      <c r="C11187" s="2">
        <v>180.57499694824219</v>
      </c>
      <c r="D11187" s="2">
        <v>323.031982421875</v>
      </c>
      <c r="E11187" s="2">
        <v>75</v>
      </c>
      <c r="F11187" s="2">
        <v>32.037357330322266</v>
      </c>
      <c r="G11187" s="2">
        <v>441.9620361328125</v>
      </c>
      <c r="H11187">
        <v>377.4</v>
      </c>
      <c r="I11187">
        <f t="shared" si="1740"/>
        <v>118.9300537109375</v>
      </c>
      <c r="J11187">
        <f t="shared" si="1741"/>
        <v>196.82500305175779</v>
      </c>
      <c r="K11187" s="4">
        <f t="shared" si="1742"/>
        <v>154.62112126935406</v>
      </c>
      <c r="L11187" s="4">
        <f t="shared" si="1743"/>
        <v>2.2065132081736119</v>
      </c>
      <c r="M11187" s="4">
        <f t="shared" si="1744"/>
        <v>0.24699784784364939</v>
      </c>
      <c r="N11187" s="4">
        <f t="shared" si="1745"/>
        <v>0.60424261078082275</v>
      </c>
      <c r="O11187" s="4">
        <f t="shared" si="1746"/>
        <v>2.0078852713312623</v>
      </c>
      <c r="P11187" s="4">
        <f t="shared" si="1747"/>
        <v>0.93125083123517916</v>
      </c>
      <c r="Q11187">
        <f t="shared" si="1748"/>
        <v>143.9910477086014</v>
      </c>
    </row>
    <row r="11188" spans="1:17" x14ac:dyDescent="0.25">
      <c r="A11188" s="3">
        <v>44965.333333333336</v>
      </c>
      <c r="B11188" s="2">
        <f t="shared" si="1749"/>
        <v>44744</v>
      </c>
      <c r="C11188" s="2">
        <v>181.7601318359375</v>
      </c>
      <c r="D11188" s="2">
        <v>320.5623779296875</v>
      </c>
      <c r="E11188" s="2">
        <v>75</v>
      </c>
      <c r="F11188" s="2">
        <v>33.439861297607422</v>
      </c>
      <c r="G11188" s="2">
        <v>444.36541748046875</v>
      </c>
      <c r="H11188">
        <v>377.4</v>
      </c>
      <c r="I11188">
        <f t="shared" si="1740"/>
        <v>123.80303955078125</v>
      </c>
      <c r="J11188">
        <f t="shared" si="1741"/>
        <v>195.63986816406248</v>
      </c>
      <c r="K11188" s="4">
        <f t="shared" si="1742"/>
        <v>156.99168589888706</v>
      </c>
      <c r="L11188" s="4">
        <f t="shared" si="1743"/>
        <v>2.0727451767807357</v>
      </c>
      <c r="M11188" s="4">
        <f t="shared" si="1744"/>
        <v>0.25500407318958063</v>
      </c>
      <c r="N11188" s="4">
        <f t="shared" si="1745"/>
        <v>0.63281089234307142</v>
      </c>
      <c r="O11188" s="4">
        <f t="shared" si="1746"/>
        <v>2.1453027685817032</v>
      </c>
      <c r="P11188" s="4">
        <f t="shared" si="1747"/>
        <v>0.93285162301807256</v>
      </c>
      <c r="Q11188">
        <f t="shared" si="1748"/>
        <v>146.44994899112024</v>
      </c>
    </row>
    <row r="11189" spans="1:17" x14ac:dyDescent="0.25">
      <c r="A11189" s="3">
        <v>44965.5</v>
      </c>
      <c r="B11189" s="2">
        <f t="shared" si="1749"/>
        <v>44748</v>
      </c>
      <c r="C11189" s="2">
        <v>182.44091796875</v>
      </c>
      <c r="D11189" s="2">
        <v>315.61846923828125</v>
      </c>
      <c r="E11189" s="2">
        <v>75</v>
      </c>
      <c r="F11189" s="2">
        <v>36.22991943359375</v>
      </c>
      <c r="G11189" s="2">
        <v>441.38897705078125</v>
      </c>
      <c r="H11189">
        <v>377.4</v>
      </c>
      <c r="I11189">
        <f t="shared" si="1740"/>
        <v>125.7705078125</v>
      </c>
      <c r="J11189">
        <f t="shared" si="1741"/>
        <v>194.95908203124998</v>
      </c>
      <c r="K11189" s="4">
        <f t="shared" si="1742"/>
        <v>157.84556066709325</v>
      </c>
      <c r="L11189" s="4">
        <f t="shared" si="1743"/>
        <v>2.0812577010543913</v>
      </c>
      <c r="M11189" s="4">
        <f t="shared" si="1744"/>
        <v>0.24711124415306171</v>
      </c>
      <c r="N11189" s="4">
        <f t="shared" si="1745"/>
        <v>0.64511233076251495</v>
      </c>
      <c r="O11189" s="4">
        <f t="shared" si="1746"/>
        <v>2.1355066845402355</v>
      </c>
      <c r="P11189" s="4">
        <f t="shared" si="1747"/>
        <v>0.93949695428872682</v>
      </c>
      <c r="Q11189">
        <f t="shared" si="1748"/>
        <v>148.29542349473056</v>
      </c>
    </row>
    <row r="11190" spans="1:17" x14ac:dyDescent="0.25">
      <c r="A11190" s="3">
        <v>44965.666666666664</v>
      </c>
      <c r="B11190" s="2">
        <f t="shared" si="1749"/>
        <v>44752</v>
      </c>
      <c r="C11190" s="2">
        <v>183.03776550292969</v>
      </c>
      <c r="D11190" s="2">
        <v>314.180419921875</v>
      </c>
      <c r="E11190" s="2">
        <v>75</v>
      </c>
      <c r="F11190" s="2">
        <v>36.598827362060547</v>
      </c>
      <c r="G11190" s="2">
        <v>441.25823974609375</v>
      </c>
      <c r="H11190">
        <v>377.4</v>
      </c>
      <c r="I11190">
        <f t="shared" si="1740"/>
        <v>127.07781982421875</v>
      </c>
      <c r="J11190">
        <f t="shared" si="1741"/>
        <v>194.36223449707029</v>
      </c>
      <c r="K11190" s="4">
        <f t="shared" si="1742"/>
        <v>158.34460312952839</v>
      </c>
      <c r="L11190" s="4">
        <f t="shared" si="1743"/>
        <v>2.053652824449602</v>
      </c>
      <c r="M11190" s="4">
        <f t="shared" si="1744"/>
        <v>0.24730122556416267</v>
      </c>
      <c r="N11190" s="4">
        <f t="shared" si="1745"/>
        <v>0.65381950435507197</v>
      </c>
      <c r="O11190" s="4">
        <f t="shared" si="1746"/>
        <v>2.1678701915437353</v>
      </c>
      <c r="P11190" s="4">
        <f t="shared" si="1747"/>
        <v>0.94102923777908531</v>
      </c>
      <c r="Q11190">
        <f t="shared" si="1748"/>
        <v>149.00690118941188</v>
      </c>
    </row>
    <row r="11191" spans="1:17" x14ac:dyDescent="0.25">
      <c r="A11191" s="3">
        <v>44965.833333333336</v>
      </c>
      <c r="B11191" s="2">
        <f t="shared" si="1749"/>
        <v>44756</v>
      </c>
      <c r="C11191" s="2">
        <v>183.24821472167969</v>
      </c>
      <c r="D11191" s="2">
        <v>313.1202392578125</v>
      </c>
      <c r="E11191" s="2">
        <v>75</v>
      </c>
      <c r="F11191" s="2">
        <v>36.120738983154297</v>
      </c>
      <c r="G11191" s="2">
        <v>437.3944091796875</v>
      </c>
      <c r="H11191">
        <v>377.4</v>
      </c>
      <c r="I11191">
        <f t="shared" si="1740"/>
        <v>124.274169921875</v>
      </c>
      <c r="J11191">
        <f t="shared" si="1741"/>
        <v>194.15178527832029</v>
      </c>
      <c r="K11191" s="4">
        <f t="shared" si="1742"/>
        <v>156.62356382192559</v>
      </c>
      <c r="L11191" s="4">
        <f t="shared" si="1743"/>
        <v>2.1647354530512479</v>
      </c>
      <c r="M11191" s="4">
        <f t="shared" si="1744"/>
        <v>0.23606259109105138</v>
      </c>
      <c r="N11191" s="4">
        <f t="shared" si="1745"/>
        <v>0.64008770119587421</v>
      </c>
      <c r="O11191" s="4">
        <f t="shared" si="1746"/>
        <v>2.0472890887849404</v>
      </c>
      <c r="P11191" s="4">
        <f t="shared" si="1747"/>
        <v>0.94400847985904235</v>
      </c>
      <c r="Q11191">
        <f t="shared" si="1748"/>
        <v>147.85397239364167</v>
      </c>
    </row>
    <row r="11192" spans="1:17" x14ac:dyDescent="0.25">
      <c r="A11192" s="1">
        <v>44966</v>
      </c>
      <c r="B11192" s="2">
        <f t="shared" si="1749"/>
        <v>44760</v>
      </c>
      <c r="C11192" s="2">
        <v>183.35400390625</v>
      </c>
      <c r="D11192" s="2">
        <v>304.5738525390625</v>
      </c>
      <c r="E11192" s="2">
        <v>80</v>
      </c>
      <c r="F11192" s="2">
        <v>41.744350433349609</v>
      </c>
      <c r="G11192" s="2">
        <v>436.2427978515625</v>
      </c>
      <c r="H11192">
        <v>377.4</v>
      </c>
      <c r="I11192">
        <f t="shared" si="1740"/>
        <v>131.6689453125</v>
      </c>
      <c r="J11192">
        <f t="shared" si="1741"/>
        <v>194.04599609374998</v>
      </c>
      <c r="K11192" s="4">
        <f t="shared" si="1742"/>
        <v>160.84666401389413</v>
      </c>
      <c r="L11192" s="4">
        <f t="shared" si="1743"/>
        <v>2.0600626254822725</v>
      </c>
      <c r="M11192" s="4">
        <f t="shared" si="1744"/>
        <v>0.23268250416935179</v>
      </c>
      <c r="N11192" s="4">
        <f t="shared" si="1745"/>
        <v>0.67854502521601334</v>
      </c>
      <c r="O11192" s="4">
        <f t="shared" si="1746"/>
        <v>2.160199888649049</v>
      </c>
      <c r="P11192" s="4">
        <f t="shared" si="1747"/>
        <v>0.95183772190595772</v>
      </c>
      <c r="Q11192">
        <f t="shared" si="1748"/>
        <v>153.09992225115798</v>
      </c>
    </row>
    <row r="11193" spans="1:17" x14ac:dyDescent="0.25">
      <c r="A11193" s="3">
        <v>44966.166666666664</v>
      </c>
      <c r="B11193" s="2">
        <f t="shared" si="1749"/>
        <v>44764</v>
      </c>
      <c r="C11193" s="2">
        <v>183.25732421875</v>
      </c>
      <c r="D11193" s="2">
        <v>303.71356201171875</v>
      </c>
      <c r="E11193" s="2">
        <v>100</v>
      </c>
      <c r="F11193" s="2">
        <v>44.421070098876953</v>
      </c>
      <c r="G11193" s="2">
        <v>439.388916015625</v>
      </c>
      <c r="H11193">
        <v>377.4</v>
      </c>
      <c r="I11193">
        <f t="shared" si="1740"/>
        <v>135.67535400390625</v>
      </c>
      <c r="J11193">
        <f t="shared" si="1741"/>
        <v>194.14267578124998</v>
      </c>
      <c r="K11193" s="4">
        <f t="shared" si="1742"/>
        <v>163.16686449402135</v>
      </c>
      <c r="L11193" s="4">
        <f t="shared" si="1743"/>
        <v>1.9431899367720249</v>
      </c>
      <c r="M11193" s="4">
        <f t="shared" si="1744"/>
        <v>0.24201979763896245</v>
      </c>
      <c r="N11193" s="4">
        <f t="shared" si="1745"/>
        <v>0.69884353585802161</v>
      </c>
      <c r="O11193" s="4">
        <f t="shared" si="1746"/>
        <v>2.3170340470057771</v>
      </c>
      <c r="P11193" s="4">
        <f t="shared" si="1747"/>
        <v>0.95102854011755789</v>
      </c>
      <c r="Q11193">
        <f t="shared" si="1748"/>
        <v>155.17634493530852</v>
      </c>
    </row>
    <row r="11194" spans="1:17" x14ac:dyDescent="0.25">
      <c r="A11194" s="3">
        <v>44966.333333333336</v>
      </c>
      <c r="B11194" s="2">
        <f t="shared" si="1749"/>
        <v>44768</v>
      </c>
      <c r="C11194" s="2">
        <v>183.62968444824219</v>
      </c>
      <c r="D11194" s="2">
        <v>303.08432006835938</v>
      </c>
      <c r="E11194" s="2">
        <v>100</v>
      </c>
      <c r="F11194" s="2">
        <v>44.136646270751953</v>
      </c>
      <c r="G11194" s="2">
        <v>441.07742309570313</v>
      </c>
      <c r="H11194">
        <v>377.4</v>
      </c>
      <c r="I11194">
        <f t="shared" si="1740"/>
        <v>137.99310302734375</v>
      </c>
      <c r="J11194">
        <f t="shared" si="1741"/>
        <v>193.77031555175779</v>
      </c>
      <c r="K11194" s="4">
        <f t="shared" si="1742"/>
        <v>164.30684160782957</v>
      </c>
      <c r="L11194" s="4">
        <f t="shared" si="1743"/>
        <v>1.8759338838285653</v>
      </c>
      <c r="M11194" s="4">
        <f t="shared" si="1744"/>
        <v>0.24734116302687967</v>
      </c>
      <c r="N11194" s="4">
        <f t="shared" si="1745"/>
        <v>0.71214779536489203</v>
      </c>
      <c r="O11194" s="4">
        <f t="shared" si="1746"/>
        <v>2.4269229673795127</v>
      </c>
      <c r="P11194" s="4">
        <f t="shared" si="1747"/>
        <v>0.9508279930970579</v>
      </c>
      <c r="Q11194">
        <f t="shared" si="1748"/>
        <v>156.22754445808877</v>
      </c>
    </row>
    <row r="11195" spans="1:17" x14ac:dyDescent="0.25">
      <c r="A11195" s="3">
        <v>44966.5</v>
      </c>
      <c r="B11195" s="2">
        <f t="shared" si="1749"/>
        <v>44772</v>
      </c>
      <c r="C11195" s="2">
        <v>182.64320373535156</v>
      </c>
      <c r="D11195" s="2">
        <v>302.48196411132813</v>
      </c>
      <c r="E11195" s="2">
        <v>100</v>
      </c>
      <c r="F11195" s="2">
        <v>44.613483428955078</v>
      </c>
      <c r="G11195" s="2">
        <v>437.91183471679688</v>
      </c>
      <c r="H11195">
        <v>377.4</v>
      </c>
      <c r="I11195">
        <f t="shared" si="1740"/>
        <v>135.42987060546875</v>
      </c>
      <c r="J11195">
        <f t="shared" si="1741"/>
        <v>194.75679626464841</v>
      </c>
      <c r="K11195" s="4">
        <f t="shared" si="1742"/>
        <v>163.30116107672109</v>
      </c>
      <c r="L11195" s="4">
        <f t="shared" si="1743"/>
        <v>1.9804185567474073</v>
      </c>
      <c r="M11195" s="4">
        <f t="shared" si="1744"/>
        <v>0.23705158947319036</v>
      </c>
      <c r="N11195" s="4">
        <f t="shared" si="1745"/>
        <v>0.69537943323650542</v>
      </c>
      <c r="O11195" s="4">
        <f t="shared" si="1746"/>
        <v>2.2628815722547744</v>
      </c>
      <c r="P11195" s="4">
        <f t="shared" si="1747"/>
        <v>0.95257095685897297</v>
      </c>
      <c r="Q11195">
        <f t="shared" si="1748"/>
        <v>155.55594326303347</v>
      </c>
    </row>
    <row r="11196" spans="1:17" x14ac:dyDescent="0.25">
      <c r="A11196" s="3">
        <v>44966.666666666664</v>
      </c>
      <c r="B11196" s="2">
        <f t="shared" si="1749"/>
        <v>44776</v>
      </c>
      <c r="C11196" s="2">
        <v>182.83537292480469</v>
      </c>
      <c r="D11196" s="2">
        <v>304.81549072265625</v>
      </c>
      <c r="E11196" s="2">
        <v>100</v>
      </c>
      <c r="F11196" s="2">
        <v>42.030929565429688</v>
      </c>
      <c r="G11196" s="2">
        <v>440.17892456054688</v>
      </c>
      <c r="H11196">
        <v>377.4</v>
      </c>
      <c r="I11196">
        <f t="shared" si="1740"/>
        <v>135.36343383789063</v>
      </c>
      <c r="J11196">
        <f t="shared" si="1741"/>
        <v>194.56462707519529</v>
      </c>
      <c r="K11196" s="4">
        <f t="shared" si="1742"/>
        <v>163.1780897557789</v>
      </c>
      <c r="L11196" s="4">
        <f t="shared" si="1743"/>
        <v>1.9430106305852419</v>
      </c>
      <c r="M11196" s="4">
        <f t="shared" si="1744"/>
        <v>0.24394986453520134</v>
      </c>
      <c r="N11196" s="4">
        <f t="shared" si="1745"/>
        <v>0.6957247875564524</v>
      </c>
      <c r="O11196" s="4">
        <f t="shared" si="1746"/>
        <v>2.3173055463946781</v>
      </c>
      <c r="P11196" s="4">
        <f t="shared" si="1747"/>
        <v>0.949720636642018</v>
      </c>
      <c r="Q11196">
        <f t="shared" si="1748"/>
        <v>154.9735992888867</v>
      </c>
    </row>
    <row r="11197" spans="1:17" x14ac:dyDescent="0.25">
      <c r="A11197" s="3">
        <v>44966.833333333336</v>
      </c>
      <c r="B11197" s="2">
        <f t="shared" si="1749"/>
        <v>44780</v>
      </c>
      <c r="C11197" s="2">
        <v>182.0853271484375</v>
      </c>
      <c r="D11197" s="2">
        <v>305.0162353515625</v>
      </c>
      <c r="E11197" s="2">
        <v>100</v>
      </c>
      <c r="F11197" s="2">
        <v>42.478961944580078</v>
      </c>
      <c r="G11197" s="2">
        <v>442.04824829101563</v>
      </c>
      <c r="H11197">
        <v>377.4</v>
      </c>
      <c r="I11197">
        <f t="shared" si="1740"/>
        <v>137.03201293945313</v>
      </c>
      <c r="J11197">
        <f t="shared" si="1741"/>
        <v>195.31467285156248</v>
      </c>
      <c r="K11197" s="4">
        <f t="shared" si="1742"/>
        <v>164.45566670021964</v>
      </c>
      <c r="L11197" s="4">
        <f t="shared" si="1743"/>
        <v>1.9015350214865614</v>
      </c>
      <c r="M11197" s="4">
        <f t="shared" si="1744"/>
        <v>0.24868257367964777</v>
      </c>
      <c r="N11197" s="4">
        <f t="shared" si="1745"/>
        <v>0.70159610099337655</v>
      </c>
      <c r="O11197" s="4">
        <f t="shared" si="1746"/>
        <v>2.3831015896124255</v>
      </c>
      <c r="P11197" s="4">
        <f t="shared" si="1747"/>
        <v>0.9485951924472551</v>
      </c>
      <c r="Q11197">
        <f t="shared" si="1748"/>
        <v>156.00185480253649</v>
      </c>
    </row>
    <row r="11198" spans="1:17" x14ac:dyDescent="0.25">
      <c r="A11198" s="1">
        <v>44967</v>
      </c>
      <c r="B11198" s="2">
        <f t="shared" si="1749"/>
        <v>44784</v>
      </c>
      <c r="C11198" s="2">
        <v>182.02169799804688</v>
      </c>
      <c r="D11198" s="2">
        <v>305.8970947265625</v>
      </c>
      <c r="E11198" s="2">
        <v>100</v>
      </c>
      <c r="F11198" s="2">
        <v>42.588794708251953</v>
      </c>
      <c r="G11198" s="2">
        <v>436.45977783203125</v>
      </c>
      <c r="H11198">
        <v>377.4</v>
      </c>
      <c r="I11198">
        <f t="shared" si="1740"/>
        <v>130.56268310546875</v>
      </c>
      <c r="J11198">
        <f t="shared" si="1741"/>
        <v>195.3783020019531</v>
      </c>
      <c r="K11198" s="4">
        <f t="shared" si="1742"/>
        <v>160.79918594693467</v>
      </c>
      <c r="L11198" s="4">
        <f t="shared" si="1743"/>
        <v>2.0974578854804187</v>
      </c>
      <c r="M11198" s="4">
        <f t="shared" si="1744"/>
        <v>0.23211847012273701</v>
      </c>
      <c r="N11198" s="4">
        <f t="shared" si="1745"/>
        <v>0.66825579794507362</v>
      </c>
      <c r="O11198" s="4">
        <f t="shared" si="1746"/>
        <v>2.1172983336001336</v>
      </c>
      <c r="P11198" s="4">
        <f t="shared" si="1747"/>
        <v>0.9504851419967143</v>
      </c>
      <c r="Q11198">
        <f t="shared" si="1748"/>
        <v>152.83723708772825</v>
      </c>
    </row>
    <row r="11199" spans="1:17" x14ac:dyDescent="0.25">
      <c r="A11199" s="3">
        <v>44967.166666666664</v>
      </c>
      <c r="B11199" s="2">
        <f t="shared" si="1749"/>
        <v>44788</v>
      </c>
      <c r="C11199" s="2">
        <v>182.55892944335938</v>
      </c>
      <c r="D11199" s="2">
        <v>305.54855346679688</v>
      </c>
      <c r="E11199" s="2">
        <v>100</v>
      </c>
      <c r="F11199" s="2">
        <v>42.088424682617188</v>
      </c>
      <c r="G11199" s="2">
        <v>437.47232055664063</v>
      </c>
      <c r="H11199">
        <v>377.4</v>
      </c>
      <c r="I11199">
        <f t="shared" si="1740"/>
        <v>131.92376708984375</v>
      </c>
      <c r="J11199">
        <f t="shared" si="1741"/>
        <v>194.8410705566406</v>
      </c>
      <c r="K11199" s="4">
        <f t="shared" si="1742"/>
        <v>161.34297965548609</v>
      </c>
      <c r="L11199" s="4">
        <f t="shared" si="1743"/>
        <v>2.0473592976564596</v>
      </c>
      <c r="M11199" s="4">
        <f t="shared" si="1744"/>
        <v>0.23565776711175224</v>
      </c>
      <c r="N11199" s="4">
        <f t="shared" si="1745"/>
        <v>0.6770839777925225</v>
      </c>
      <c r="O11199" s="4">
        <f t="shared" si="1746"/>
        <v>2.1754959018184787</v>
      </c>
      <c r="P11199" s="4">
        <f t="shared" si="1747"/>
        <v>0.95035416735604472</v>
      </c>
      <c r="Q11199">
        <f t="shared" si="1748"/>
        <v>153.33297308923275</v>
      </c>
    </row>
    <row r="11200" spans="1:17" x14ac:dyDescent="0.25">
      <c r="A11200" s="3">
        <v>44967.333333333336</v>
      </c>
      <c r="B11200" s="2">
        <f t="shared" si="1749"/>
        <v>44792</v>
      </c>
      <c r="C11200" s="2">
        <v>182.4620361328125</v>
      </c>
      <c r="D11200" s="2">
        <v>305.432373046875</v>
      </c>
      <c r="E11200" s="2">
        <v>100</v>
      </c>
      <c r="F11200" s="2">
        <v>42.416343688964844</v>
      </c>
      <c r="G11200" s="2">
        <v>437.25811767578125</v>
      </c>
      <c r="H11200">
        <v>377.4</v>
      </c>
      <c r="I11200">
        <f t="shared" si="1740"/>
        <v>131.82574462890625</v>
      </c>
      <c r="J11200">
        <f t="shared" si="1741"/>
        <v>194.93796386718748</v>
      </c>
      <c r="K11200" s="4">
        <f t="shared" si="1742"/>
        <v>161.32962235864241</v>
      </c>
      <c r="L11200" s="4">
        <f t="shared" si="1743"/>
        <v>2.0543635798927999</v>
      </c>
      <c r="M11200" s="4">
        <f t="shared" si="1744"/>
        <v>0.23492558171734212</v>
      </c>
      <c r="N11200" s="4">
        <f t="shared" si="1745"/>
        <v>0.67624459604348786</v>
      </c>
      <c r="O11200" s="4">
        <f t="shared" si="1746"/>
        <v>2.1670149064385114</v>
      </c>
      <c r="P11200" s="4">
        <f t="shared" si="1747"/>
        <v>0.95053578982497799</v>
      </c>
      <c r="Q11200">
        <f t="shared" si="1748"/>
        <v>153.3495800108376</v>
      </c>
    </row>
    <row r="11201" spans="1:17" x14ac:dyDescent="0.25">
      <c r="A11201" s="3">
        <v>44967.5</v>
      </c>
      <c r="B11201" s="2">
        <f t="shared" si="1749"/>
        <v>44796</v>
      </c>
      <c r="C11201" s="2">
        <v>182.72586059570313</v>
      </c>
      <c r="D11201" s="2">
        <v>305.12130737304688</v>
      </c>
      <c r="E11201" s="2">
        <v>100</v>
      </c>
      <c r="F11201" s="2">
        <v>42.327060699462891</v>
      </c>
      <c r="G11201" s="2">
        <v>434.48196411132813</v>
      </c>
      <c r="H11201">
        <v>377.4</v>
      </c>
      <c r="I11201">
        <f t="shared" si="1740"/>
        <v>129.36065673828125</v>
      </c>
      <c r="J11201">
        <f t="shared" si="1741"/>
        <v>194.67413940429685</v>
      </c>
      <c r="K11201" s="4">
        <f t="shared" si="1742"/>
        <v>159.7989749362502</v>
      </c>
      <c r="L11201" s="4">
        <f t="shared" si="1743"/>
        <v>2.1442052438600983</v>
      </c>
      <c r="M11201" s="4">
        <f t="shared" si="1744"/>
        <v>0.22673517469571661</v>
      </c>
      <c r="N11201" s="4">
        <f t="shared" si="1745"/>
        <v>0.66449841326703707</v>
      </c>
      <c r="O11201" s="4">
        <f t="shared" si="1746"/>
        <v>2.0677480612738548</v>
      </c>
      <c r="P11201" s="4">
        <f t="shared" si="1747"/>
        <v>0.95217764709367969</v>
      </c>
      <c r="Q11201">
        <f t="shared" si="1748"/>
        <v>152.15701196278062</v>
      </c>
    </row>
    <row r="11202" spans="1:17" x14ac:dyDescent="0.25">
      <c r="A11202" s="3">
        <v>44967.666666666664</v>
      </c>
      <c r="B11202" s="2">
        <f t="shared" si="1749"/>
        <v>44800</v>
      </c>
      <c r="C11202" s="2">
        <v>181.66207885742188</v>
      </c>
      <c r="D11202" s="2">
        <v>305.96087646484375</v>
      </c>
      <c r="E11202" s="2">
        <v>100</v>
      </c>
      <c r="F11202" s="2">
        <v>42.085075378417969</v>
      </c>
      <c r="G11202" s="2">
        <v>427.12985229492188</v>
      </c>
      <c r="H11202">
        <v>377.4</v>
      </c>
      <c r="I11202">
        <f t="shared" si="1740"/>
        <v>121.16897583007813</v>
      </c>
      <c r="J11202">
        <f t="shared" si="1741"/>
        <v>195.7379211425781</v>
      </c>
      <c r="K11202" s="4">
        <f t="shared" si="1742"/>
        <v>155.4845972543346</v>
      </c>
      <c r="L11202" s="4">
        <f t="shared" si="1743"/>
        <v>2.4994805307337398</v>
      </c>
      <c r="M11202" s="4">
        <f t="shared" si="1744"/>
        <v>0.20259218388838285</v>
      </c>
      <c r="N11202" s="4">
        <f t="shared" si="1745"/>
        <v>0.61903679738080508</v>
      </c>
      <c r="O11202" s="4">
        <f t="shared" si="1746"/>
        <v>1.7953551514653401</v>
      </c>
      <c r="P11202" s="4">
        <f t="shared" si="1747"/>
        <v>0.95527918393296363</v>
      </c>
      <c r="Q11202">
        <f t="shared" si="1748"/>
        <v>148.53119917926628</v>
      </c>
    </row>
    <row r="11203" spans="1:17" x14ac:dyDescent="0.25">
      <c r="A11203" s="3">
        <v>44967.833333333336</v>
      </c>
      <c r="B11203" s="2">
        <f t="shared" si="1749"/>
        <v>44804</v>
      </c>
      <c r="C11203" s="2">
        <v>183.30044555664063</v>
      </c>
      <c r="D11203" s="2">
        <v>312.93423461914063</v>
      </c>
      <c r="E11203" s="2">
        <v>100</v>
      </c>
      <c r="F11203" s="2">
        <v>37.614410400390625</v>
      </c>
      <c r="G11203" s="2">
        <v>442.7325439453125</v>
      </c>
      <c r="H11203">
        <v>377.4</v>
      </c>
      <c r="I11203">
        <f t="shared" ref="I11203:I11266" si="1750">G11203-D11203</f>
        <v>129.79830932617188</v>
      </c>
      <c r="J11203">
        <f t="shared" ref="J11203:J11266" si="1751">H11203-C11203</f>
        <v>194.09955444335935</v>
      </c>
      <c r="K11203" s="4">
        <f t="shared" ref="K11203:K11266" si="1752">(J11203-I11203)/LN(J11203/I11203)</f>
        <v>159.79854987965447</v>
      </c>
      <c r="L11203" s="4">
        <f t="shared" ref="L11203:L11266" si="1753">(C11203-D11203)/(H11203-G11203)</f>
        <v>1.9842146231288911</v>
      </c>
      <c r="M11203" s="4">
        <f t="shared" ref="M11203:M11266" si="1754">(H11203-G11203)/(C11203-G11203)</f>
        <v>0.25182906953723838</v>
      </c>
      <c r="N11203" s="4">
        <f t="shared" ref="N11203:N11266" si="1755">(1-(M11203*L11203))/(1-M11203)</f>
        <v>0.66872028479616441</v>
      </c>
      <c r="O11203" s="4">
        <f t="shared" ref="O11203:O11266" si="1756">(((L11203^2)+1)^0.5)/(L11203-1)</f>
        <v>2.2575973465094581</v>
      </c>
      <c r="P11203" s="4">
        <f t="shared" ref="P11203:P11266" si="1757">(O11203*LN(N11203))/(LN((1+N11203-O11203+O11203*N11203)/(1+N11203+O11203-O11203*N11203)))</f>
        <v>0.94152340964913661</v>
      </c>
      <c r="Q11203">
        <f t="shared" ref="Q11203:Q11266" si="1758">P11203*K11203</f>
        <v>150.45407553967991</v>
      </c>
    </row>
    <row r="11204" spans="1:17" x14ac:dyDescent="0.25">
      <c r="A11204" s="1">
        <v>44968</v>
      </c>
      <c r="B11204" s="2">
        <f t="shared" ref="B11204:B11267" si="1759">B11203+4</f>
        <v>44808</v>
      </c>
      <c r="C11204" s="2">
        <v>183.50347900390625</v>
      </c>
      <c r="D11204" s="2">
        <v>308.76422119140625</v>
      </c>
      <c r="E11204" s="2">
        <v>100</v>
      </c>
      <c r="F11204" s="2">
        <v>40.868885040283203</v>
      </c>
      <c r="G11204" s="2">
        <v>436.91876220703125</v>
      </c>
      <c r="H11204">
        <v>377.4</v>
      </c>
      <c r="I11204">
        <f t="shared" si="1750"/>
        <v>128.154541015625</v>
      </c>
      <c r="J11204">
        <f t="shared" si="1751"/>
        <v>193.89652099609373</v>
      </c>
      <c r="K11204" s="4">
        <f t="shared" si="1752"/>
        <v>158.76340886862496</v>
      </c>
      <c r="L11204" s="4">
        <f t="shared" si="1753"/>
        <v>2.1045589246595968</v>
      </c>
      <c r="M11204" s="4">
        <f t="shared" si="1754"/>
        <v>0.23486650629245598</v>
      </c>
      <c r="N11204" s="4">
        <f t="shared" si="1755"/>
        <v>0.66094296255169438</v>
      </c>
      <c r="O11204" s="4">
        <f t="shared" si="1756"/>
        <v>2.1094914136073433</v>
      </c>
      <c r="P11204" s="4">
        <f t="shared" si="1757"/>
        <v>0.94811292824259885</v>
      </c>
      <c r="Q11204">
        <f t="shared" si="1758"/>
        <v>150.52564048020901</v>
      </c>
    </row>
    <row r="11205" spans="1:17" x14ac:dyDescent="0.25">
      <c r="A11205" s="3">
        <v>44968.166666666664</v>
      </c>
      <c r="B11205" s="2">
        <f t="shared" si="1759"/>
        <v>44812</v>
      </c>
      <c r="C11205" s="2">
        <v>182.23135375976563</v>
      </c>
      <c r="D11205" s="2">
        <v>307.6517333984375</v>
      </c>
      <c r="E11205" s="2">
        <v>100</v>
      </c>
      <c r="F11205" s="2">
        <v>42.020549774169922</v>
      </c>
      <c r="G11205" s="2">
        <v>437.91738891601563</v>
      </c>
      <c r="H11205">
        <v>377.4</v>
      </c>
      <c r="I11205">
        <f t="shared" si="1750"/>
        <v>130.26565551757813</v>
      </c>
      <c r="J11205">
        <f t="shared" si="1751"/>
        <v>195.16864624023435</v>
      </c>
      <c r="K11205" s="4">
        <f t="shared" si="1752"/>
        <v>160.53645855148068</v>
      </c>
      <c r="L11205" s="4">
        <f t="shared" si="1753"/>
        <v>2.0724684571690095</v>
      </c>
      <c r="M11205" s="4">
        <f t="shared" si="1754"/>
        <v>0.2366863285240956</v>
      </c>
      <c r="N11205" s="4">
        <f t="shared" si="1755"/>
        <v>0.66745175532566492</v>
      </c>
      <c r="O11205" s="4">
        <f t="shared" si="1756"/>
        <v>2.1456239158146504</v>
      </c>
      <c r="P11205" s="4">
        <f t="shared" si="1757"/>
        <v>0.94836802311911905</v>
      </c>
      <c r="Q11205">
        <f t="shared" si="1758"/>
        <v>152.24764383501213</v>
      </c>
    </row>
    <row r="11206" spans="1:17" x14ac:dyDescent="0.25">
      <c r="A11206" s="3">
        <v>44968.333333333336</v>
      </c>
      <c r="B11206" s="2">
        <f t="shared" si="1759"/>
        <v>44816</v>
      </c>
      <c r="C11206" s="2">
        <v>184.36210632324219</v>
      </c>
      <c r="D11206" s="2">
        <v>308.22109985351563</v>
      </c>
      <c r="E11206" s="2">
        <v>100</v>
      </c>
      <c r="F11206" s="2">
        <v>40.220893859863281</v>
      </c>
      <c r="G11206" s="2">
        <v>437.64199829101563</v>
      </c>
      <c r="H11206">
        <v>377.4</v>
      </c>
      <c r="I11206">
        <f t="shared" si="1750"/>
        <v>129.4208984375</v>
      </c>
      <c r="J11206">
        <f t="shared" si="1751"/>
        <v>193.03789367675779</v>
      </c>
      <c r="K11206" s="4">
        <f t="shared" si="1752"/>
        <v>159.11542728948271</v>
      </c>
      <c r="L11206" s="4">
        <f t="shared" si="1753"/>
        <v>2.0560239873175901</v>
      </c>
      <c r="M11206" s="4">
        <f t="shared" si="1754"/>
        <v>0.2378475362690089</v>
      </c>
      <c r="N11206" s="4">
        <f t="shared" si="1755"/>
        <v>0.67044296833354111</v>
      </c>
      <c r="O11206" s="4">
        <f t="shared" si="1756"/>
        <v>2.1650215034787585</v>
      </c>
      <c r="P11206" s="4">
        <f t="shared" si="1757"/>
        <v>0.94834061665080016</v>
      </c>
      <c r="Q11206">
        <f t="shared" si="1758"/>
        <v>150.89562243436359</v>
      </c>
    </row>
    <row r="11207" spans="1:17" x14ac:dyDescent="0.25">
      <c r="A11207" s="3">
        <v>44968.5</v>
      </c>
      <c r="B11207" s="2">
        <f t="shared" si="1759"/>
        <v>44820</v>
      </c>
      <c r="C11207" s="2">
        <v>184.46009826660156</v>
      </c>
      <c r="D11207" s="2">
        <v>307.691162109375</v>
      </c>
      <c r="E11207" s="2">
        <v>100</v>
      </c>
      <c r="F11207" s="2">
        <v>40.507278442382813</v>
      </c>
      <c r="G11207" s="2">
        <v>440.77700805664063</v>
      </c>
      <c r="H11207">
        <v>377.4</v>
      </c>
      <c r="I11207">
        <f t="shared" si="1750"/>
        <v>133.08584594726563</v>
      </c>
      <c r="J11207">
        <f t="shared" si="1751"/>
        <v>192.93990173339841</v>
      </c>
      <c r="K11207" s="4">
        <f t="shared" si="1752"/>
        <v>161.16471308480828</v>
      </c>
      <c r="L11207" s="4">
        <f t="shared" si="1753"/>
        <v>1.9444127708370302</v>
      </c>
      <c r="M11207" s="4">
        <f t="shared" si="1754"/>
        <v>0.24726034699995275</v>
      </c>
      <c r="N11207" s="4">
        <f t="shared" si="1755"/>
        <v>0.68977875883424955</v>
      </c>
      <c r="O11207" s="4">
        <f t="shared" si="1756"/>
        <v>2.3151853087584451</v>
      </c>
      <c r="P11207" s="4">
        <f t="shared" si="1757"/>
        <v>0.94730848018485292</v>
      </c>
      <c r="Q11207">
        <f t="shared" si="1758"/>
        <v>152.67269941179762</v>
      </c>
    </row>
    <row r="11208" spans="1:17" x14ac:dyDescent="0.25">
      <c r="A11208" s="3">
        <v>44968.666666666664</v>
      </c>
      <c r="B11208" s="2">
        <f t="shared" si="1759"/>
        <v>44824</v>
      </c>
      <c r="C11208" s="2">
        <v>183.64195251464844</v>
      </c>
      <c r="D11208" s="2">
        <v>307.07247924804688</v>
      </c>
      <c r="E11208" s="2">
        <v>100</v>
      </c>
      <c r="F11208" s="2">
        <v>41.856040954589844</v>
      </c>
      <c r="G11208" s="2">
        <v>438.9716796875</v>
      </c>
      <c r="H11208">
        <v>377.4</v>
      </c>
      <c r="I11208">
        <f t="shared" si="1750"/>
        <v>131.89920043945313</v>
      </c>
      <c r="J11208">
        <f t="shared" si="1751"/>
        <v>193.75804748535154</v>
      </c>
      <c r="K11208" s="4">
        <f t="shared" si="1752"/>
        <v>160.85106060900682</v>
      </c>
      <c r="L11208" s="4">
        <f t="shared" si="1753"/>
        <v>2.0046639519963705</v>
      </c>
      <c r="M11208" s="4">
        <f t="shared" si="1754"/>
        <v>0.24114575442998692</v>
      </c>
      <c r="N11208" s="4">
        <f t="shared" si="1755"/>
        <v>0.68074179189602402</v>
      </c>
      <c r="O11208" s="4">
        <f t="shared" si="1756"/>
        <v>2.2298406442459351</v>
      </c>
      <c r="P11208" s="4">
        <f t="shared" si="1757"/>
        <v>0.94855346209604652</v>
      </c>
      <c r="Q11208">
        <f t="shared" si="1758"/>
        <v>152.57583042249442</v>
      </c>
    </row>
    <row r="11209" spans="1:17" x14ac:dyDescent="0.25">
      <c r="A11209" s="3">
        <v>44968.833333333336</v>
      </c>
      <c r="B11209" s="2">
        <f t="shared" si="1759"/>
        <v>44828</v>
      </c>
      <c r="C11209" s="2">
        <v>184.2088623046875</v>
      </c>
      <c r="D11209" s="2">
        <v>308.34210205078125</v>
      </c>
      <c r="E11209" s="2">
        <v>100</v>
      </c>
      <c r="F11209" s="2">
        <v>40.731853485107422</v>
      </c>
      <c r="G11209" s="2">
        <v>436.13986206054688</v>
      </c>
      <c r="H11209">
        <v>377.4</v>
      </c>
      <c r="I11209">
        <f t="shared" si="1750"/>
        <v>127.79776000976563</v>
      </c>
      <c r="J11209">
        <f t="shared" si="1751"/>
        <v>193.19113769531248</v>
      </c>
      <c r="K11209" s="4">
        <f t="shared" si="1752"/>
        <v>158.24895066034185</v>
      </c>
      <c r="L11209" s="4">
        <f t="shared" si="1753"/>
        <v>2.1132708758856422</v>
      </c>
      <c r="M11209" s="4">
        <f t="shared" si="1754"/>
        <v>0.23315853196895328</v>
      </c>
      <c r="N11209" s="4">
        <f t="shared" si="1755"/>
        <v>0.6615094332707917</v>
      </c>
      <c r="O11209" s="4">
        <f t="shared" si="1756"/>
        <v>2.1000543826000388</v>
      </c>
      <c r="P11209" s="4">
        <f t="shared" si="1757"/>
        <v>0.94896053988114215</v>
      </c>
      <c r="Q11209">
        <f t="shared" si="1758"/>
        <v>150.17200965426224</v>
      </c>
    </row>
    <row r="11210" spans="1:17" x14ac:dyDescent="0.25">
      <c r="A11210" s="1">
        <v>44969</v>
      </c>
      <c r="B11210" s="2">
        <f t="shared" si="1759"/>
        <v>44832</v>
      </c>
      <c r="C11210" s="2">
        <v>182.29248046875</v>
      </c>
      <c r="D11210" s="2">
        <v>313.97409057617188</v>
      </c>
      <c r="E11210" s="2">
        <v>100</v>
      </c>
      <c r="F11210" s="2">
        <v>32.244880676269531</v>
      </c>
      <c r="G11210" s="2">
        <v>437.43057250976563</v>
      </c>
      <c r="H11210">
        <v>377.4</v>
      </c>
      <c r="I11210">
        <f t="shared" si="1750"/>
        <v>123.45648193359375</v>
      </c>
      <c r="J11210">
        <f t="shared" si="1751"/>
        <v>195.10751953124998</v>
      </c>
      <c r="K11210" s="4">
        <f t="shared" si="1752"/>
        <v>156.5588293850214</v>
      </c>
      <c r="L11210" s="4">
        <f t="shared" si="1753"/>
        <v>2.1935757831728191</v>
      </c>
      <c r="M11210" s="4">
        <f t="shared" si="1754"/>
        <v>0.23528659334849625</v>
      </c>
      <c r="N11210" s="4">
        <f t="shared" si="1755"/>
        <v>0.63276127045334074</v>
      </c>
      <c r="O11210" s="4">
        <f t="shared" si="1756"/>
        <v>2.0197814858148444</v>
      </c>
      <c r="P11210" s="4">
        <f t="shared" si="1757"/>
        <v>0.94307143336159394</v>
      </c>
      <c r="Q11210">
        <f t="shared" si="1758"/>
        <v>147.64615963354535</v>
      </c>
    </row>
    <row r="11211" spans="1:17" x14ac:dyDescent="0.25">
      <c r="A11211" s="3">
        <v>44969.166666666664</v>
      </c>
      <c r="B11211" s="2">
        <f t="shared" si="1759"/>
        <v>44836</v>
      </c>
      <c r="C11211" s="2">
        <v>180.89128112792969</v>
      </c>
      <c r="D11211" s="2">
        <v>323.49444580078125</v>
      </c>
      <c r="E11211" s="2">
        <v>70</v>
      </c>
      <c r="F11211" s="2">
        <v>28.999446868896484</v>
      </c>
      <c r="G11211" s="2">
        <v>440.23178100585938</v>
      </c>
      <c r="H11211">
        <v>377.4</v>
      </c>
      <c r="I11211">
        <f t="shared" si="1750"/>
        <v>116.73733520507813</v>
      </c>
      <c r="J11211">
        <f t="shared" si="1751"/>
        <v>196.50871887207029</v>
      </c>
      <c r="K11211" s="4">
        <f t="shared" si="1752"/>
        <v>153.17662769591706</v>
      </c>
      <c r="L11211" s="4">
        <f t="shared" si="1753"/>
        <v>2.2696024589777752</v>
      </c>
      <c r="M11211" s="4">
        <f t="shared" si="1754"/>
        <v>0.24227523674641643</v>
      </c>
      <c r="N11211" s="4">
        <f t="shared" si="1755"/>
        <v>0.59405677201058771</v>
      </c>
      <c r="O11211" s="4">
        <f t="shared" si="1756"/>
        <v>1.953477771208296</v>
      </c>
      <c r="P11211" s="4">
        <f t="shared" si="1757"/>
        <v>0.93172049234705412</v>
      </c>
      <c r="Q11211">
        <f t="shared" si="1758"/>
        <v>142.71780297290124</v>
      </c>
    </row>
    <row r="11212" spans="1:17" x14ac:dyDescent="0.25">
      <c r="A11212" s="3">
        <v>44969.333333333336</v>
      </c>
      <c r="B11212" s="2">
        <f t="shared" si="1759"/>
        <v>44840</v>
      </c>
      <c r="C11212" s="2">
        <v>180.48136901855469</v>
      </c>
      <c r="D11212" s="2">
        <v>320.45947265625</v>
      </c>
      <c r="E11212" s="2">
        <v>60</v>
      </c>
      <c r="F11212" s="2">
        <v>30.064516067504883</v>
      </c>
      <c r="G11212" s="2">
        <v>438.27899169921875</v>
      </c>
      <c r="H11212">
        <v>377.4</v>
      </c>
      <c r="I11212">
        <f t="shared" si="1750"/>
        <v>117.81951904296875</v>
      </c>
      <c r="J11212">
        <f t="shared" si="1751"/>
        <v>196.91863098144529</v>
      </c>
      <c r="K11212" s="4">
        <f t="shared" si="1752"/>
        <v>153.99818554543955</v>
      </c>
      <c r="L11212" s="4">
        <f t="shared" si="1753"/>
        <v>2.2992841985504104</v>
      </c>
      <c r="M11212" s="4">
        <f t="shared" si="1754"/>
        <v>0.2361503223582091</v>
      </c>
      <c r="N11212" s="4">
        <f t="shared" si="1755"/>
        <v>0.598315753343168</v>
      </c>
      <c r="O11212" s="4">
        <f t="shared" si="1756"/>
        <v>1.929778580977612</v>
      </c>
      <c r="P11212" s="4">
        <f t="shared" si="1757"/>
        <v>0.93601034729951293</v>
      </c>
      <c r="Q11212">
        <f t="shared" si="1758"/>
        <v>144.14389513588171</v>
      </c>
    </row>
    <row r="11213" spans="1:17" x14ac:dyDescent="0.25">
      <c r="A11213" s="3">
        <v>44969.5</v>
      </c>
      <c r="B11213" s="2">
        <f t="shared" si="1759"/>
        <v>44844</v>
      </c>
      <c r="C11213" s="2">
        <v>181.35820007324219</v>
      </c>
      <c r="D11213" s="2">
        <v>319.5208740234375</v>
      </c>
      <c r="E11213" s="2">
        <v>65</v>
      </c>
      <c r="F11213" s="2">
        <v>30.643569946289063</v>
      </c>
      <c r="G11213" s="2">
        <v>438.3262939453125</v>
      </c>
      <c r="H11213">
        <v>377.4</v>
      </c>
      <c r="I11213">
        <f t="shared" si="1750"/>
        <v>118.805419921875</v>
      </c>
      <c r="J11213">
        <f t="shared" si="1751"/>
        <v>196.04179992675779</v>
      </c>
      <c r="K11213" s="4">
        <f t="shared" si="1752"/>
        <v>154.21341212844925</v>
      </c>
      <c r="L11213" s="4">
        <f t="shared" si="1753"/>
        <v>2.2677019231501299</v>
      </c>
      <c r="M11213" s="4">
        <f t="shared" si="1754"/>
        <v>0.23709672678524921</v>
      </c>
      <c r="N11213" s="4">
        <f t="shared" si="1755"/>
        <v>0.60602085864474453</v>
      </c>
      <c r="O11213" s="4">
        <f t="shared" si="1756"/>
        <v>1.9550345824170694</v>
      </c>
      <c r="P11213" s="4">
        <f t="shared" si="1757"/>
        <v>0.93706667579430913</v>
      </c>
      <c r="Q11213">
        <f t="shared" si="1758"/>
        <v>144.50824946610373</v>
      </c>
    </row>
    <row r="11214" spans="1:17" x14ac:dyDescent="0.25">
      <c r="A11214" s="3">
        <v>44969.666666666664</v>
      </c>
      <c r="B11214" s="2">
        <f t="shared" si="1759"/>
        <v>44848</v>
      </c>
      <c r="C11214" s="2">
        <v>179.62551879882813</v>
      </c>
      <c r="D11214" s="2">
        <v>319.9947509765625</v>
      </c>
      <c r="E11214" s="2">
        <v>65</v>
      </c>
      <c r="F11214" s="2">
        <v>30.915485382080078</v>
      </c>
      <c r="G11214" s="2">
        <v>433.118896484375</v>
      </c>
      <c r="H11214">
        <v>377.4</v>
      </c>
      <c r="I11214">
        <f t="shared" si="1750"/>
        <v>113.1241455078125</v>
      </c>
      <c r="J11214">
        <f t="shared" si="1751"/>
        <v>197.77448120117185</v>
      </c>
      <c r="K11214" s="4">
        <f t="shared" si="1752"/>
        <v>151.52889326950103</v>
      </c>
      <c r="L11214" s="4">
        <f t="shared" si="1753"/>
        <v>2.5192392713143095</v>
      </c>
      <c r="M11214" s="4">
        <f t="shared" si="1754"/>
        <v>0.21980415028235226</v>
      </c>
      <c r="N11214" s="4">
        <f t="shared" si="1755"/>
        <v>0.57198555051571653</v>
      </c>
      <c r="O11214" s="4">
        <f t="shared" si="1756"/>
        <v>1.784087001901054</v>
      </c>
      <c r="P11214" s="4">
        <f t="shared" si="1757"/>
        <v>0.93936056005214641</v>
      </c>
      <c r="Q11214">
        <f t="shared" si="1758"/>
        <v>142.3402660457204</v>
      </c>
    </row>
    <row r="11215" spans="1:17" x14ac:dyDescent="0.25">
      <c r="A11215" s="3">
        <v>44969.833333333336</v>
      </c>
      <c r="B11215" s="2">
        <f t="shared" si="1759"/>
        <v>44852</v>
      </c>
      <c r="C11215" s="2">
        <v>181.11439514160156</v>
      </c>
      <c r="D11215" s="2">
        <v>319.40615844726563</v>
      </c>
      <c r="E11215" s="2">
        <v>65</v>
      </c>
      <c r="F11215" s="2">
        <v>31.742507934570313</v>
      </c>
      <c r="G11215" s="2">
        <v>438.64620971679688</v>
      </c>
      <c r="H11215">
        <v>377.4</v>
      </c>
      <c r="I11215">
        <f t="shared" si="1750"/>
        <v>119.24005126953125</v>
      </c>
      <c r="J11215">
        <f t="shared" si="1751"/>
        <v>196.28560485839841</v>
      </c>
      <c r="K11215" s="4">
        <f t="shared" si="1752"/>
        <v>154.57583614517813</v>
      </c>
      <c r="L11215" s="4">
        <f t="shared" si="1753"/>
        <v>2.2579644347809702</v>
      </c>
      <c r="M11215" s="4">
        <f t="shared" si="1754"/>
        <v>0.23781997504977759</v>
      </c>
      <c r="N11215" s="4">
        <f t="shared" si="1755"/>
        <v>0.60748240481288329</v>
      </c>
      <c r="O11215" s="4">
        <f t="shared" si="1756"/>
        <v>1.9630877416817978</v>
      </c>
      <c r="P11215" s="4">
        <f t="shared" si="1757"/>
        <v>0.93697682082196732</v>
      </c>
      <c r="Q11215">
        <f t="shared" si="1758"/>
        <v>144.83397552720635</v>
      </c>
    </row>
    <row r="11216" spans="1:17" x14ac:dyDescent="0.25">
      <c r="A11216" s="1">
        <v>44970</v>
      </c>
      <c r="B11216" s="2">
        <f t="shared" si="1759"/>
        <v>44856</v>
      </c>
      <c r="C11216" s="2">
        <v>183.70118713378906</v>
      </c>
      <c r="D11216" s="2">
        <v>313.6986083984375</v>
      </c>
      <c r="E11216" s="2">
        <v>90</v>
      </c>
      <c r="F11216" s="2">
        <v>36.520622253417969</v>
      </c>
      <c r="G11216" s="2">
        <v>440.9244384765625</v>
      </c>
      <c r="H11216">
        <v>377.4</v>
      </c>
      <c r="I11216">
        <f t="shared" si="1750"/>
        <v>127.225830078125</v>
      </c>
      <c r="J11216">
        <f t="shared" si="1751"/>
        <v>193.69881286621091</v>
      </c>
      <c r="K11216" s="4">
        <f t="shared" si="1752"/>
        <v>158.14070756130113</v>
      </c>
      <c r="L11216" s="4">
        <f t="shared" si="1753"/>
        <v>2.0464159051576862</v>
      </c>
      <c r="M11216" s="4">
        <f t="shared" si="1754"/>
        <v>0.24696227166458765</v>
      </c>
      <c r="N11216" s="4">
        <f t="shared" si="1755"/>
        <v>0.65682297271486501</v>
      </c>
      <c r="O11216" s="4">
        <f t="shared" si="1756"/>
        <v>2.1766471677714887</v>
      </c>
      <c r="P11216" s="4">
        <f t="shared" si="1757"/>
        <v>0.94174672256042613</v>
      </c>
      <c r="Q11216">
        <f t="shared" si="1758"/>
        <v>148.92849304924215</v>
      </c>
    </row>
    <row r="11217" spans="1:17" x14ac:dyDescent="0.25">
      <c r="A11217" s="3">
        <v>44970.166666666664</v>
      </c>
      <c r="B11217" s="2">
        <f t="shared" si="1759"/>
        <v>44860</v>
      </c>
      <c r="C11217" s="2">
        <v>181.80781555175781</v>
      </c>
      <c r="D11217" s="2">
        <v>313.88778686523438</v>
      </c>
      <c r="E11217" s="2">
        <v>90</v>
      </c>
      <c r="F11217" s="2">
        <v>35.792060852050781</v>
      </c>
      <c r="G11217" s="2">
        <v>442.5767822265625</v>
      </c>
      <c r="H11217">
        <v>377.4</v>
      </c>
      <c r="I11217">
        <f t="shared" si="1750"/>
        <v>128.68899536132813</v>
      </c>
      <c r="J11217">
        <f t="shared" si="1751"/>
        <v>195.59218444824216</v>
      </c>
      <c r="K11217" s="4">
        <f t="shared" si="1752"/>
        <v>159.81338760976567</v>
      </c>
      <c r="L11217" s="4">
        <f t="shared" si="1753"/>
        <v>2.0264880652492221</v>
      </c>
      <c r="M11217" s="4">
        <f t="shared" si="1754"/>
        <v>0.24994071594355807</v>
      </c>
      <c r="N11217" s="4">
        <f t="shared" si="1755"/>
        <v>0.65794548859073632</v>
      </c>
      <c r="O11217" s="4">
        <f t="shared" si="1756"/>
        <v>2.2014777842182154</v>
      </c>
      <c r="P11217" s="4">
        <f t="shared" si="1757"/>
        <v>0.94047941159226733</v>
      </c>
      <c r="Q11217">
        <f t="shared" si="1758"/>
        <v>150.30120074379937</v>
      </c>
    </row>
    <row r="11218" spans="1:17" x14ac:dyDescent="0.25">
      <c r="A11218" s="3">
        <v>44970.333333333336</v>
      </c>
      <c r="B11218" s="2">
        <f t="shared" si="1759"/>
        <v>44864</v>
      </c>
      <c r="C11218" s="2">
        <v>182.30010986328125</v>
      </c>
      <c r="D11218" s="2">
        <v>310.7569580078125</v>
      </c>
      <c r="E11218" s="2">
        <v>90</v>
      </c>
      <c r="F11218" s="2">
        <v>38.081130981445313</v>
      </c>
      <c r="G11218" s="2">
        <v>444.42108154296875</v>
      </c>
      <c r="H11218">
        <v>377.4</v>
      </c>
      <c r="I11218">
        <f t="shared" si="1750"/>
        <v>133.66412353515625</v>
      </c>
      <c r="J11218">
        <f t="shared" si="1751"/>
        <v>195.09989013671873</v>
      </c>
      <c r="K11218" s="4">
        <f t="shared" si="1752"/>
        <v>162.45045013658864</v>
      </c>
      <c r="L11218" s="4">
        <f t="shared" si="1753"/>
        <v>1.9166633123068086</v>
      </c>
      <c r="M11218" s="4">
        <f t="shared" si="1754"/>
        <v>0.25568759765192961</v>
      </c>
      <c r="N11218" s="4">
        <f t="shared" si="1755"/>
        <v>0.68510609330168981</v>
      </c>
      <c r="O11218" s="4">
        <f t="shared" si="1756"/>
        <v>2.3583911623426079</v>
      </c>
      <c r="P11218" s="4">
        <f t="shared" si="1757"/>
        <v>0.94258966745104378</v>
      </c>
      <c r="Q11218">
        <f t="shared" si="1758"/>
        <v>153.12411577151946</v>
      </c>
    </row>
    <row r="11219" spans="1:17" x14ac:dyDescent="0.25">
      <c r="A11219" s="3">
        <v>44970.5</v>
      </c>
      <c r="B11219" s="2">
        <f t="shared" si="1759"/>
        <v>44868</v>
      </c>
      <c r="C11219" s="2">
        <v>182.52694702148438</v>
      </c>
      <c r="D11219" s="2">
        <v>309.02297973632813</v>
      </c>
      <c r="E11219" s="2">
        <v>90</v>
      </c>
      <c r="F11219" s="2">
        <v>37.967067718505859</v>
      </c>
      <c r="G11219" s="2">
        <v>438.9188232421875</v>
      </c>
      <c r="H11219">
        <v>377.4</v>
      </c>
      <c r="I11219">
        <f t="shared" si="1750"/>
        <v>129.89584350585938</v>
      </c>
      <c r="J11219">
        <f t="shared" si="1751"/>
        <v>194.8730529785156</v>
      </c>
      <c r="K11219" s="4">
        <f t="shared" si="1752"/>
        <v>160.19413405405857</v>
      </c>
      <c r="L11219" s="4">
        <f t="shared" si="1753"/>
        <v>2.0562167162537182</v>
      </c>
      <c r="M11219" s="4">
        <f t="shared" si="1754"/>
        <v>0.23994061024473287</v>
      </c>
      <c r="N11219" s="4">
        <f t="shared" si="1755"/>
        <v>0.66656647248288425</v>
      </c>
      <c r="O11219" s="4">
        <f t="shared" si="1756"/>
        <v>2.1647905427723133</v>
      </c>
      <c r="P11219" s="4">
        <f t="shared" si="1757"/>
        <v>0.94676242809536459</v>
      </c>
      <c r="Q11219">
        <f t="shared" si="1758"/>
        <v>151.66578732365483</v>
      </c>
    </row>
    <row r="11220" spans="1:17" x14ac:dyDescent="0.25">
      <c r="A11220" s="3">
        <v>44970.666666666664</v>
      </c>
      <c r="B11220" s="2">
        <f t="shared" si="1759"/>
        <v>44872</v>
      </c>
      <c r="C11220" s="2">
        <v>188.83563232421875</v>
      </c>
      <c r="D11220" s="2">
        <v>307.34027099609375</v>
      </c>
      <c r="E11220" s="2">
        <v>100</v>
      </c>
      <c r="F11220" s="2">
        <v>40.635360717773438</v>
      </c>
      <c r="G11220" s="2">
        <v>439.92303466796875</v>
      </c>
      <c r="H11220">
        <v>377.4</v>
      </c>
      <c r="I11220">
        <f t="shared" si="1750"/>
        <v>132.582763671875</v>
      </c>
      <c r="J11220">
        <f t="shared" si="1751"/>
        <v>188.56436767578123</v>
      </c>
      <c r="K11220" s="4">
        <f t="shared" si="1752"/>
        <v>158.93374254208928</v>
      </c>
      <c r="L11220" s="4">
        <f t="shared" si="1753"/>
        <v>1.8953756691625561</v>
      </c>
      <c r="M11220" s="4">
        <f t="shared" si="1754"/>
        <v>0.24900904658837447</v>
      </c>
      <c r="N11220" s="4">
        <f t="shared" si="1755"/>
        <v>0.70311674101566568</v>
      </c>
      <c r="O11220" s="4">
        <f t="shared" si="1756"/>
        <v>2.3934087744770554</v>
      </c>
      <c r="P11220" s="4">
        <f t="shared" si="1757"/>
        <v>0.94869544493770908</v>
      </c>
      <c r="Q11220">
        <f t="shared" si="1758"/>
        <v>150.77971759658269</v>
      </c>
    </row>
    <row r="11221" spans="1:17" x14ac:dyDescent="0.25">
      <c r="A11221" s="3">
        <v>44970.833333333336</v>
      </c>
      <c r="B11221" s="2">
        <f t="shared" si="1759"/>
        <v>44876</v>
      </c>
      <c r="C11221" s="2">
        <v>183.26548767089844</v>
      </c>
      <c r="D11221" s="2">
        <v>306.66921997070313</v>
      </c>
      <c r="E11221" s="2">
        <v>100</v>
      </c>
      <c r="F11221" s="2">
        <v>41.188369750976563</v>
      </c>
      <c r="G11221" s="2">
        <v>444.22634887695313</v>
      </c>
      <c r="H11221">
        <v>377.4</v>
      </c>
      <c r="I11221">
        <f t="shared" si="1750"/>
        <v>137.55712890625</v>
      </c>
      <c r="J11221">
        <f t="shared" si="1751"/>
        <v>194.13451232910154</v>
      </c>
      <c r="K11221" s="4">
        <f t="shared" si="1752"/>
        <v>164.22472585083025</v>
      </c>
      <c r="L11221" s="4">
        <f t="shared" si="1753"/>
        <v>1.8466328682272775</v>
      </c>
      <c r="M11221" s="4">
        <f t="shared" si="1754"/>
        <v>0.2560780515825592</v>
      </c>
      <c r="N11221" s="4">
        <f t="shared" si="1755"/>
        <v>0.70856607233782232</v>
      </c>
      <c r="O11221" s="4">
        <f t="shared" si="1756"/>
        <v>2.4804288681896396</v>
      </c>
      <c r="P11221" s="4">
        <f t="shared" si="1757"/>
        <v>0.94643101750488978</v>
      </c>
      <c r="Q11221">
        <f t="shared" si="1758"/>
        <v>155.42737438646284</v>
      </c>
    </row>
    <row r="11222" spans="1:17" x14ac:dyDescent="0.25">
      <c r="A11222" s="1">
        <v>44971</v>
      </c>
      <c r="B11222" s="2">
        <f t="shared" si="1759"/>
        <v>44880</v>
      </c>
      <c r="C11222" s="2">
        <v>183.63311767578125</v>
      </c>
      <c r="D11222" s="2">
        <v>307.13058471679688</v>
      </c>
      <c r="E11222" s="2">
        <v>100</v>
      </c>
      <c r="F11222" s="2">
        <v>41.170001983642578</v>
      </c>
      <c r="G11222" s="2">
        <v>446.1068115234375</v>
      </c>
      <c r="H11222">
        <v>377.4</v>
      </c>
      <c r="I11222">
        <f t="shared" si="1750"/>
        <v>138.97622680664063</v>
      </c>
      <c r="J11222">
        <f t="shared" si="1751"/>
        <v>193.76688232421873</v>
      </c>
      <c r="K11222" s="4">
        <f t="shared" si="1752"/>
        <v>164.85685473817497</v>
      </c>
      <c r="L11222" s="4">
        <f t="shared" si="1753"/>
        <v>1.7974559480014249</v>
      </c>
      <c r="M11222" s="4">
        <f t="shared" si="1754"/>
        <v>0.2617664670171328</v>
      </c>
      <c r="N11222" s="4">
        <f t="shared" si="1755"/>
        <v>0.71723415859114603</v>
      </c>
      <c r="O11222" s="4">
        <f t="shared" si="1756"/>
        <v>2.5793305609489212</v>
      </c>
      <c r="P11222" s="4">
        <f t="shared" si="1757"/>
        <v>0.94527401313068071</v>
      </c>
      <c r="Q11222">
        <f t="shared" si="1758"/>
        <v>155.83490067045634</v>
      </c>
    </row>
    <row r="11223" spans="1:17" x14ac:dyDescent="0.25">
      <c r="A11223" s="3">
        <v>44971.166666666664</v>
      </c>
      <c r="B11223" s="2">
        <f t="shared" si="1759"/>
        <v>44884</v>
      </c>
      <c r="C11223" s="2">
        <v>183.647705078125</v>
      </c>
      <c r="D11223" s="2">
        <v>307.93023681640625</v>
      </c>
      <c r="E11223" s="2">
        <v>100</v>
      </c>
      <c r="F11223" s="2">
        <v>41.254432678222656</v>
      </c>
      <c r="G11223" s="2">
        <v>441.7227783203125</v>
      </c>
      <c r="H11223">
        <v>377.4</v>
      </c>
      <c r="I11223">
        <f t="shared" si="1750"/>
        <v>133.79254150390625</v>
      </c>
      <c r="J11223">
        <f t="shared" si="1751"/>
        <v>193.75229492187498</v>
      </c>
      <c r="K11223" s="4">
        <f t="shared" si="1752"/>
        <v>161.92642399592387</v>
      </c>
      <c r="L11223" s="4">
        <f t="shared" si="1753"/>
        <v>1.9321698313369342</v>
      </c>
      <c r="M11223" s="4">
        <f t="shared" si="1754"/>
        <v>0.24924056985522802</v>
      </c>
      <c r="N11223" s="4">
        <f t="shared" si="1755"/>
        <v>0.69053397048976484</v>
      </c>
      <c r="O11223" s="4">
        <f t="shared" si="1756"/>
        <v>2.3339205423412857</v>
      </c>
      <c r="P11223" s="4">
        <f t="shared" si="1757"/>
        <v>0.94653993651749402</v>
      </c>
      <c r="Q11223">
        <f t="shared" si="1758"/>
        <v>153.26982708960659</v>
      </c>
    </row>
    <row r="11224" spans="1:17" x14ac:dyDescent="0.25">
      <c r="A11224" s="3">
        <v>44971.333333333336</v>
      </c>
      <c r="B11224" s="2">
        <f t="shared" si="1759"/>
        <v>44888</v>
      </c>
      <c r="C11224" s="2">
        <v>183.63005065917969</v>
      </c>
      <c r="D11224" s="2">
        <v>308.43951416015625</v>
      </c>
      <c r="E11224" s="2">
        <v>100</v>
      </c>
      <c r="F11224" s="2">
        <v>41.150913238525391</v>
      </c>
      <c r="G11224" s="2">
        <v>445.62554931640625</v>
      </c>
      <c r="H11224">
        <v>377.4</v>
      </c>
      <c r="I11224">
        <f t="shared" si="1750"/>
        <v>137.18603515625</v>
      </c>
      <c r="J11224">
        <f t="shared" si="1751"/>
        <v>193.76994934082029</v>
      </c>
      <c r="K11224" s="4">
        <f t="shared" si="1752"/>
        <v>163.85285855390461</v>
      </c>
      <c r="L11224" s="4">
        <f t="shared" si="1753"/>
        <v>1.8293654613487076</v>
      </c>
      <c r="M11224" s="4">
        <f t="shared" si="1754"/>
        <v>0.2604073339659434</v>
      </c>
      <c r="N11224" s="4">
        <f t="shared" si="1755"/>
        <v>0.70798405853404378</v>
      </c>
      <c r="O11224" s="4">
        <f t="shared" si="1756"/>
        <v>2.5137830466735376</v>
      </c>
      <c r="P11224" s="4">
        <f t="shared" si="1757"/>
        <v>0.94433575670029879</v>
      </c>
      <c r="Q11224">
        <f t="shared" si="1758"/>
        <v>154.73211317000855</v>
      </c>
    </row>
    <row r="11225" spans="1:17" x14ac:dyDescent="0.25">
      <c r="A11225" s="3">
        <v>44971.5</v>
      </c>
      <c r="B11225" s="2">
        <f t="shared" si="1759"/>
        <v>44892</v>
      </c>
      <c r="C11225" s="2">
        <v>183.22779846191406</v>
      </c>
      <c r="D11225" s="2">
        <v>306.94915771484375</v>
      </c>
      <c r="E11225" s="2">
        <v>100</v>
      </c>
      <c r="F11225" s="2">
        <v>41.034748077392578</v>
      </c>
      <c r="G11225" s="2">
        <v>441.2916259765625</v>
      </c>
      <c r="H11225">
        <v>377.4</v>
      </c>
      <c r="I11225">
        <f t="shared" si="1750"/>
        <v>134.34246826171875</v>
      </c>
      <c r="J11225">
        <f t="shared" si="1751"/>
        <v>194.17220153808591</v>
      </c>
      <c r="K11225" s="4">
        <f t="shared" si="1752"/>
        <v>162.42493555587072</v>
      </c>
      <c r="L11225" s="4">
        <f t="shared" si="1753"/>
        <v>1.9364252726689819</v>
      </c>
      <c r="M11225" s="4">
        <f t="shared" si="1754"/>
        <v>0.24758071129878073</v>
      </c>
      <c r="N11225" s="4">
        <f t="shared" si="1755"/>
        <v>0.69187281803244194</v>
      </c>
      <c r="O11225" s="4">
        <f t="shared" si="1756"/>
        <v>2.327351191021513</v>
      </c>
      <c r="P11225" s="4">
        <f t="shared" si="1757"/>
        <v>0.94750853593792594</v>
      </c>
      <c r="Q11225">
        <f t="shared" si="1758"/>
        <v>153.89901288835503</v>
      </c>
    </row>
    <row r="11226" spans="1:17" x14ac:dyDescent="0.25">
      <c r="A11226" s="3">
        <v>44971.666666666664</v>
      </c>
      <c r="B11226" s="2">
        <f t="shared" si="1759"/>
        <v>44896</v>
      </c>
      <c r="C11226" s="2">
        <v>183.45826721191406</v>
      </c>
      <c r="D11226" s="2">
        <v>308.3363037109375</v>
      </c>
      <c r="E11226" s="2">
        <v>100</v>
      </c>
      <c r="F11226" s="2">
        <v>40.749980926513672</v>
      </c>
      <c r="G11226" s="2">
        <v>444.78826904296875</v>
      </c>
      <c r="H11226">
        <v>377.4</v>
      </c>
      <c r="I11226">
        <f t="shared" si="1750"/>
        <v>136.45196533203125</v>
      </c>
      <c r="J11226">
        <f t="shared" si="1751"/>
        <v>193.94173278808591</v>
      </c>
      <c r="K11226" s="4">
        <f t="shared" si="1752"/>
        <v>163.51593015295393</v>
      </c>
      <c r="L11226" s="4">
        <f t="shared" si="1753"/>
        <v>1.8531123928913722</v>
      </c>
      <c r="M11226" s="4">
        <f t="shared" si="1754"/>
        <v>0.25786656170665823</v>
      </c>
      <c r="N11226" s="4">
        <f t="shared" si="1755"/>
        <v>0.7035719613845467</v>
      </c>
      <c r="O11226" s="4">
        <f t="shared" si="1756"/>
        <v>2.4682710208324026</v>
      </c>
      <c r="P11226" s="4">
        <f t="shared" si="1757"/>
        <v>0.94476931653427154</v>
      </c>
      <c r="Q11226">
        <f t="shared" si="1758"/>
        <v>154.48483357307197</v>
      </c>
    </row>
    <row r="11227" spans="1:17" x14ac:dyDescent="0.25">
      <c r="A11227" s="3">
        <v>44971.833333333336</v>
      </c>
      <c r="B11227" s="2">
        <f t="shared" si="1759"/>
        <v>44900</v>
      </c>
      <c r="C11227" s="2">
        <v>183.43794250488281</v>
      </c>
      <c r="D11227" s="2">
        <v>308.25543212890625</v>
      </c>
      <c r="E11227" s="2">
        <v>100</v>
      </c>
      <c r="F11227" s="2">
        <v>41.022731781005859</v>
      </c>
      <c r="G11227" s="2">
        <v>443.93704223632813</v>
      </c>
      <c r="H11227">
        <v>377.4</v>
      </c>
      <c r="I11227">
        <f t="shared" si="1750"/>
        <v>135.68161010742188</v>
      </c>
      <c r="J11227">
        <f t="shared" si="1751"/>
        <v>193.96205749511716</v>
      </c>
      <c r="K11227" s="4">
        <f t="shared" si="1752"/>
        <v>163.08996589557077</v>
      </c>
      <c r="L11227" s="4">
        <f t="shared" si="1753"/>
        <v>1.8759098004490964</v>
      </c>
      <c r="M11227" s="4">
        <f t="shared" si="1754"/>
        <v>0.25542139034231887</v>
      </c>
      <c r="N11227" s="4">
        <f t="shared" si="1755"/>
        <v>0.6995265561711087</v>
      </c>
      <c r="O11227" s="4">
        <f t="shared" si="1756"/>
        <v>2.4269654331148187</v>
      </c>
      <c r="P11227" s="4">
        <f t="shared" si="1757"/>
        <v>0.94521726207383372</v>
      </c>
      <c r="Q11227">
        <f t="shared" si="1758"/>
        <v>154.15545103552631</v>
      </c>
    </row>
    <row r="11228" spans="1:17" x14ac:dyDescent="0.25">
      <c r="A11228" s="1">
        <v>44972</v>
      </c>
      <c r="B11228" s="2">
        <f t="shared" si="1759"/>
        <v>44904</v>
      </c>
      <c r="C11228" s="2">
        <v>183.65110778808594</v>
      </c>
      <c r="D11228" s="2">
        <v>307.8902587890625</v>
      </c>
      <c r="E11228" s="2">
        <v>100</v>
      </c>
      <c r="F11228" s="2">
        <v>40.386714935302734</v>
      </c>
      <c r="G11228" s="2">
        <v>443.41409301757813</v>
      </c>
      <c r="H11228">
        <v>377.4</v>
      </c>
      <c r="I11228">
        <f t="shared" si="1750"/>
        <v>135.52383422851563</v>
      </c>
      <c r="J11228">
        <f t="shared" si="1751"/>
        <v>193.74889221191404</v>
      </c>
      <c r="K11228" s="4">
        <f t="shared" si="1752"/>
        <v>162.90583316313692</v>
      </c>
      <c r="L11228" s="4">
        <f t="shared" si="1753"/>
        <v>1.8820095122399747</v>
      </c>
      <c r="M11228" s="4">
        <f t="shared" si="1754"/>
        <v>0.25413202331062229</v>
      </c>
      <c r="N11228" s="4">
        <f t="shared" si="1755"/>
        <v>0.69948185345124769</v>
      </c>
      <c r="O11228" s="4">
        <f t="shared" si="1756"/>
        <v>2.4162862042920117</v>
      </c>
      <c r="P11228" s="4">
        <f t="shared" si="1757"/>
        <v>0.94580382433663446</v>
      </c>
      <c r="Q11228">
        <f t="shared" si="1758"/>
        <v>154.07696001244062</v>
      </c>
    </row>
    <row r="11229" spans="1:17" x14ac:dyDescent="0.25">
      <c r="A11229" s="3">
        <v>44972.166666666664</v>
      </c>
      <c r="B11229" s="2">
        <f t="shared" si="1759"/>
        <v>44908</v>
      </c>
      <c r="C11229" s="2">
        <v>183.52507019042969</v>
      </c>
      <c r="D11229" s="2">
        <v>309.32598876953125</v>
      </c>
      <c r="E11229" s="2">
        <v>100</v>
      </c>
      <c r="F11229" s="2">
        <v>40.206390380859375</v>
      </c>
      <c r="G11229" s="2">
        <v>445.04974365234375</v>
      </c>
      <c r="H11229">
        <v>377.4</v>
      </c>
      <c r="I11229">
        <f t="shared" si="1750"/>
        <v>135.7237548828125</v>
      </c>
      <c r="J11229">
        <f t="shared" si="1751"/>
        <v>193.87492980957029</v>
      </c>
      <c r="K11229" s="4">
        <f t="shared" si="1752"/>
        <v>163.07497483727875</v>
      </c>
      <c r="L11229" s="4">
        <f t="shared" si="1753"/>
        <v>1.8595919479843159</v>
      </c>
      <c r="M11229" s="4">
        <f t="shared" si="1754"/>
        <v>0.25867442163997434</v>
      </c>
      <c r="N11229" s="4">
        <f t="shared" si="1755"/>
        <v>0.70005830571350514</v>
      </c>
      <c r="O11229" s="4">
        <f t="shared" si="1756"/>
        <v>2.456301638347071</v>
      </c>
      <c r="P11229" s="4">
        <f t="shared" si="1757"/>
        <v>0.94378609214021336</v>
      </c>
      <c r="Q11229">
        <f t="shared" si="1758"/>
        <v>153.90789322753892</v>
      </c>
    </row>
    <row r="11230" spans="1:17" x14ac:dyDescent="0.25">
      <c r="A11230" s="3">
        <v>44972.333333333336</v>
      </c>
      <c r="B11230" s="2">
        <f t="shared" si="1759"/>
        <v>44912</v>
      </c>
      <c r="C11230" s="2">
        <v>184.29112243652344</v>
      </c>
      <c r="D11230" s="2">
        <v>307.3643798828125</v>
      </c>
      <c r="E11230" s="2">
        <v>100</v>
      </c>
      <c r="F11230" s="2">
        <v>40.412811279296875</v>
      </c>
      <c r="G11230" s="2">
        <v>446.42391967773438</v>
      </c>
      <c r="H11230">
        <v>377.4</v>
      </c>
      <c r="I11230">
        <f t="shared" si="1750"/>
        <v>139.05953979492188</v>
      </c>
      <c r="J11230">
        <f t="shared" si="1751"/>
        <v>193.10887756347654</v>
      </c>
      <c r="K11230" s="4">
        <f t="shared" si="1752"/>
        <v>164.60792548766645</v>
      </c>
      <c r="L11230" s="4">
        <f t="shared" si="1753"/>
        <v>1.7830522813092256</v>
      </c>
      <c r="M11230" s="4">
        <f t="shared" si="1754"/>
        <v>0.26331661052782934</v>
      </c>
      <c r="N11230" s="4">
        <f t="shared" si="1755"/>
        <v>0.72010951308653226</v>
      </c>
      <c r="O11230" s="4">
        <f t="shared" si="1756"/>
        <v>2.610716645216113</v>
      </c>
      <c r="P11230" s="4">
        <f t="shared" si="1757"/>
        <v>0.94504127268698734</v>
      </c>
      <c r="Q11230">
        <f t="shared" si="1758"/>
        <v>155.56128339722909</v>
      </c>
    </row>
    <row r="11231" spans="1:17" x14ac:dyDescent="0.25">
      <c r="A11231" s="3">
        <v>44972.5</v>
      </c>
      <c r="B11231" s="2">
        <f t="shared" si="1759"/>
        <v>44916</v>
      </c>
      <c r="C11231" s="2">
        <v>183.50698852539063</v>
      </c>
      <c r="D11231" s="2">
        <v>306.07080078125</v>
      </c>
      <c r="E11231" s="2">
        <v>100</v>
      </c>
      <c r="F11231" s="2">
        <v>42.644401550292969</v>
      </c>
      <c r="G11231" s="2">
        <v>440.28741455078125</v>
      </c>
      <c r="H11231">
        <v>377.4</v>
      </c>
      <c r="I11231">
        <f t="shared" si="1750"/>
        <v>134.21661376953125</v>
      </c>
      <c r="J11231">
        <f t="shared" si="1751"/>
        <v>193.89301147460935</v>
      </c>
      <c r="K11231" s="4">
        <f t="shared" si="1752"/>
        <v>162.22958725878703</v>
      </c>
      <c r="L11231" s="4">
        <f t="shared" si="1753"/>
        <v>1.9489402312268651</v>
      </c>
      <c r="M11231" s="4">
        <f t="shared" si="1754"/>
        <v>0.24490735343107081</v>
      </c>
      <c r="N11231" s="4">
        <f t="shared" si="1755"/>
        <v>0.69221996578823142</v>
      </c>
      <c r="O11231" s="4">
        <f t="shared" si="1756"/>
        <v>2.30838326863653</v>
      </c>
      <c r="P11231" s="4">
        <f t="shared" si="1757"/>
        <v>0.94874778481701527</v>
      </c>
      <c r="Q11231">
        <f t="shared" si="1758"/>
        <v>153.91496154355289</v>
      </c>
    </row>
    <row r="11232" spans="1:17" x14ac:dyDescent="0.25">
      <c r="A11232" s="3">
        <v>44972.666666666664</v>
      </c>
      <c r="B11232" s="2">
        <f t="shared" si="1759"/>
        <v>44920</v>
      </c>
      <c r="C11232" s="2">
        <v>183.36851501464844</v>
      </c>
      <c r="D11232" s="2">
        <v>304.77511596679688</v>
      </c>
      <c r="E11232" s="2">
        <v>100</v>
      </c>
      <c r="F11232" s="2">
        <v>42.392166137695313</v>
      </c>
      <c r="G11232" s="2">
        <v>437.48623657226563</v>
      </c>
      <c r="H11232">
        <v>377.4</v>
      </c>
      <c r="I11232">
        <f t="shared" si="1750"/>
        <v>132.71112060546875</v>
      </c>
      <c r="J11232">
        <f t="shared" si="1751"/>
        <v>194.03148498535154</v>
      </c>
      <c r="K11232" s="4">
        <f t="shared" si="1752"/>
        <v>161.43493136403987</v>
      </c>
      <c r="L11232" s="4">
        <f t="shared" si="1753"/>
        <v>2.0205392761807084</v>
      </c>
      <c r="M11232" s="4">
        <f t="shared" si="1754"/>
        <v>0.23645039867336462</v>
      </c>
      <c r="N11232" s="4">
        <f t="shared" si="1755"/>
        <v>0.68396693771367978</v>
      </c>
      <c r="O11232" s="4">
        <f t="shared" si="1756"/>
        <v>2.2090845787517974</v>
      </c>
      <c r="P11232" s="4">
        <f t="shared" si="1757"/>
        <v>0.9510873323686766</v>
      </c>
      <c r="Q11232">
        <f t="shared" si="1758"/>
        <v>153.53871822214509</v>
      </c>
    </row>
    <row r="11233" spans="1:17" x14ac:dyDescent="0.25">
      <c r="A11233" s="3">
        <v>44972.833333333336</v>
      </c>
      <c r="B11233" s="2">
        <f t="shared" si="1759"/>
        <v>44924</v>
      </c>
      <c r="C11233" s="2">
        <v>183.43099975585938</v>
      </c>
      <c r="D11233" s="2">
        <v>306.8360595703125</v>
      </c>
      <c r="E11233" s="2">
        <v>100</v>
      </c>
      <c r="F11233" s="2">
        <v>42.518276214599609</v>
      </c>
      <c r="G11233" s="2">
        <v>439.2442626953125</v>
      </c>
      <c r="H11233">
        <v>377.4</v>
      </c>
      <c r="I11233">
        <f t="shared" si="1750"/>
        <v>132.408203125</v>
      </c>
      <c r="J11233">
        <f t="shared" si="1751"/>
        <v>193.9690002441406</v>
      </c>
      <c r="K11233" s="4">
        <f t="shared" si="1752"/>
        <v>161.23463988202539</v>
      </c>
      <c r="L11233" s="4">
        <f t="shared" si="1753"/>
        <v>1.9954164612234369</v>
      </c>
      <c r="M11233" s="4">
        <f t="shared" si="1754"/>
        <v>0.24175549768093949</v>
      </c>
      <c r="N11233" s="4">
        <f t="shared" si="1755"/>
        <v>0.68262558944132001</v>
      </c>
      <c r="O11233" s="4">
        <f t="shared" si="1756"/>
        <v>2.242246701760044</v>
      </c>
      <c r="P11233" s="4">
        <f t="shared" si="1757"/>
        <v>0.94858906325313019</v>
      </c>
      <c r="Q11233">
        <f t="shared" si="1758"/>
        <v>152.94541600964627</v>
      </c>
    </row>
    <row r="11234" spans="1:17" x14ac:dyDescent="0.25">
      <c r="A11234" s="1">
        <v>44973</v>
      </c>
      <c r="B11234" s="2">
        <f t="shared" si="1759"/>
        <v>44928</v>
      </c>
      <c r="C11234" s="2">
        <v>183.31063842773438</v>
      </c>
      <c r="D11234" s="2">
        <v>315.9617919921875</v>
      </c>
      <c r="E11234" s="2">
        <v>100</v>
      </c>
      <c r="F11234" s="2">
        <v>33.102828979492188</v>
      </c>
      <c r="G11234" s="2">
        <v>440.4014892578125</v>
      </c>
      <c r="H11234">
        <v>377.4</v>
      </c>
      <c r="I11234">
        <f t="shared" si="1750"/>
        <v>124.439697265625</v>
      </c>
      <c r="J11234">
        <f t="shared" si="1751"/>
        <v>194.0893615722656</v>
      </c>
      <c r="K11234" s="4">
        <f t="shared" si="1752"/>
        <v>156.69306046276574</v>
      </c>
      <c r="L11234" s="4">
        <f t="shared" si="1753"/>
        <v>2.1055240935912267</v>
      </c>
      <c r="M11234" s="4">
        <f t="shared" si="1754"/>
        <v>0.24505535321228833</v>
      </c>
      <c r="N11234" s="4">
        <f t="shared" si="1755"/>
        <v>0.64114640935274647</v>
      </c>
      <c r="O11234" s="4">
        <f t="shared" si="1756"/>
        <v>2.1084383229514145</v>
      </c>
      <c r="P11234" s="4">
        <f t="shared" si="1757"/>
        <v>0.9397877719497264</v>
      </c>
      <c r="Q11234">
        <f t="shared" si="1758"/>
        <v>147.25822217228639</v>
      </c>
    </row>
    <row r="11235" spans="1:17" x14ac:dyDescent="0.25">
      <c r="A11235" s="3">
        <v>44973.166666666664</v>
      </c>
      <c r="B11235" s="2">
        <f t="shared" si="1759"/>
        <v>44932</v>
      </c>
      <c r="C11235" s="2">
        <v>179.42384338378906</v>
      </c>
      <c r="D11235" s="2">
        <v>317.49652099609375</v>
      </c>
      <c r="E11235" s="2">
        <v>60</v>
      </c>
      <c r="F11235" s="2">
        <v>29.955076217651367</v>
      </c>
      <c r="G11235" s="2">
        <v>445.750732421875</v>
      </c>
      <c r="H11235">
        <v>377.4</v>
      </c>
      <c r="I11235">
        <f t="shared" si="1750"/>
        <v>128.25421142578125</v>
      </c>
      <c r="J11235">
        <f t="shared" si="1751"/>
        <v>197.97615661621091</v>
      </c>
      <c r="K11235" s="4">
        <f t="shared" si="1752"/>
        <v>160.60069295463913</v>
      </c>
      <c r="L11235" s="4">
        <f t="shared" si="1753"/>
        <v>2.0200614202652756</v>
      </c>
      <c r="M11235" s="4">
        <f t="shared" si="1754"/>
        <v>0.25664225144048658</v>
      </c>
      <c r="N11235" s="4">
        <f t="shared" si="1755"/>
        <v>0.64782655456035565</v>
      </c>
      <c r="O11235" s="4">
        <f t="shared" si="1756"/>
        <v>2.2096996001687534</v>
      </c>
      <c r="P11235" s="4">
        <f t="shared" si="1757"/>
        <v>0.93504472500569835</v>
      </c>
      <c r="Q11235">
        <f t="shared" si="1758"/>
        <v>150.16883077949515</v>
      </c>
    </row>
    <row r="11236" spans="1:17" x14ac:dyDescent="0.25">
      <c r="A11236" s="3">
        <v>44973.333333333336</v>
      </c>
      <c r="B11236" s="2">
        <f t="shared" si="1759"/>
        <v>44936</v>
      </c>
      <c r="C11236" s="2">
        <v>183.82728576660156</v>
      </c>
      <c r="D11236" s="2">
        <v>299.40774536132813</v>
      </c>
      <c r="E11236" s="2">
        <v>60</v>
      </c>
      <c r="F11236" s="2">
        <v>34.644657135009766</v>
      </c>
      <c r="G11236" s="2">
        <v>444.93292236328125</v>
      </c>
      <c r="H11236">
        <v>377.4</v>
      </c>
      <c r="I11236">
        <f t="shared" si="1750"/>
        <v>145.52517700195313</v>
      </c>
      <c r="J11236">
        <f t="shared" si="1751"/>
        <v>193.57271423339841</v>
      </c>
      <c r="K11236" s="4">
        <f t="shared" si="1752"/>
        <v>168.40814569391367</v>
      </c>
      <c r="L11236" s="4">
        <f t="shared" si="1753"/>
        <v>1.7114683557299972</v>
      </c>
      <c r="M11236" s="4">
        <f t="shared" si="1754"/>
        <v>0.25864214669404822</v>
      </c>
      <c r="N11236" s="4">
        <f t="shared" si="1755"/>
        <v>0.75178558909127846</v>
      </c>
      <c r="O11236" s="4">
        <f t="shared" si="1756"/>
        <v>2.7860716124957476</v>
      </c>
      <c r="P11236" s="4">
        <f t="shared" si="1757"/>
        <v>0.95210474124794309</v>
      </c>
      <c r="Q11236">
        <f t="shared" si="1758"/>
        <v>160.34219397994957</v>
      </c>
    </row>
    <row r="11237" spans="1:17" x14ac:dyDescent="0.25">
      <c r="A11237" s="3">
        <v>44973.5</v>
      </c>
      <c r="B11237" s="2">
        <f t="shared" si="1759"/>
        <v>44940</v>
      </c>
      <c r="C11237" s="2">
        <v>180.90382385253906</v>
      </c>
      <c r="D11237" s="2">
        <v>306.45449829101563</v>
      </c>
      <c r="E11237" s="2">
        <v>60</v>
      </c>
      <c r="F11237" s="2">
        <v>34.203536987304688</v>
      </c>
      <c r="G11237" s="2">
        <v>444.6241455078125</v>
      </c>
      <c r="H11237">
        <v>377.4</v>
      </c>
      <c r="I11237">
        <f t="shared" si="1750"/>
        <v>138.16964721679688</v>
      </c>
      <c r="J11237">
        <f t="shared" si="1751"/>
        <v>196.49617614746091</v>
      </c>
      <c r="K11237" s="4">
        <f t="shared" si="1752"/>
        <v>165.6247465850947</v>
      </c>
      <c r="L11237" s="4">
        <f t="shared" si="1753"/>
        <v>1.867642548522771</v>
      </c>
      <c r="M11237" s="4">
        <f t="shared" si="1754"/>
        <v>0.25490696009269137</v>
      </c>
      <c r="N11237" s="4">
        <f t="shared" si="1755"/>
        <v>0.70316710444842057</v>
      </c>
      <c r="O11237" s="4">
        <f t="shared" si="1756"/>
        <v>2.4416863418470007</v>
      </c>
      <c r="P11237" s="4">
        <f t="shared" si="1757"/>
        <v>0.94606618489949768</v>
      </c>
      <c r="Q11237">
        <f t="shared" si="1758"/>
        <v>156.69197212670664</v>
      </c>
    </row>
    <row r="11238" spans="1:17" x14ac:dyDescent="0.25">
      <c r="A11238" s="3">
        <v>44973.666666666664</v>
      </c>
      <c r="B11238" s="2">
        <f t="shared" si="1759"/>
        <v>44944</v>
      </c>
      <c r="C11238" s="2">
        <v>183.48297119140625</v>
      </c>
      <c r="D11238" s="2">
        <v>299.3262939453125</v>
      </c>
      <c r="E11238" s="2">
        <v>60</v>
      </c>
      <c r="F11238" s="2">
        <v>36.437744140625</v>
      </c>
      <c r="G11238" s="2">
        <v>442.53228759765625</v>
      </c>
      <c r="H11238">
        <v>377.4</v>
      </c>
      <c r="I11238">
        <f t="shared" si="1750"/>
        <v>143.20599365234375</v>
      </c>
      <c r="J11238">
        <f t="shared" si="1751"/>
        <v>193.91702880859373</v>
      </c>
      <c r="K11238" s="4">
        <f t="shared" si="1752"/>
        <v>167.28239729961359</v>
      </c>
      <c r="L11238" s="4">
        <f t="shared" si="1753"/>
        <v>1.7785851998552369</v>
      </c>
      <c r="M11238" s="4">
        <f t="shared" si="1754"/>
        <v>0.25142813924864249</v>
      </c>
      <c r="N11238" s="4">
        <f t="shared" si="1755"/>
        <v>0.73849106771172524</v>
      </c>
      <c r="O11238" s="4">
        <f t="shared" si="1756"/>
        <v>2.6206928018862197</v>
      </c>
      <c r="P11238" s="4">
        <f t="shared" si="1757"/>
        <v>0.95309003942560411</v>
      </c>
      <c r="Q11238">
        <f t="shared" si="1758"/>
        <v>159.43518663749828</v>
      </c>
    </row>
    <row r="11239" spans="1:17" x14ac:dyDescent="0.25">
      <c r="A11239" s="3">
        <v>44973.833333333336</v>
      </c>
      <c r="B11239" s="2">
        <f t="shared" si="1759"/>
        <v>44948</v>
      </c>
      <c r="C11239" s="2">
        <v>183.07719421386719</v>
      </c>
      <c r="D11239" s="2">
        <v>300.51589965820313</v>
      </c>
      <c r="E11239" s="2">
        <v>90</v>
      </c>
      <c r="F11239" s="2">
        <v>38.604145050048828</v>
      </c>
      <c r="G11239" s="2">
        <v>446.35992431640625</v>
      </c>
      <c r="H11239">
        <v>377.4</v>
      </c>
      <c r="I11239">
        <f t="shared" si="1750"/>
        <v>145.84402465820313</v>
      </c>
      <c r="J11239">
        <f t="shared" si="1751"/>
        <v>194.32280578613279</v>
      </c>
      <c r="K11239" s="4">
        <f t="shared" si="1752"/>
        <v>168.92562137938828</v>
      </c>
      <c r="L11239" s="4">
        <f t="shared" si="1753"/>
        <v>1.7029993377819885</v>
      </c>
      <c r="M11239" s="4">
        <f t="shared" si="1754"/>
        <v>0.26192346261962907</v>
      </c>
      <c r="N11239" s="4">
        <f t="shared" si="1755"/>
        <v>0.75052448974370878</v>
      </c>
      <c r="O11239" s="4">
        <f t="shared" si="1756"/>
        <v>2.809240355645751</v>
      </c>
      <c r="P11239" s="4">
        <f t="shared" si="1757"/>
        <v>0.95054366213742059</v>
      </c>
      <c r="Q11239">
        <f t="shared" si="1758"/>
        <v>160.57117877480309</v>
      </c>
    </row>
    <row r="11240" spans="1:17" x14ac:dyDescent="0.25">
      <c r="A11240" s="1">
        <v>44974</v>
      </c>
      <c r="B11240" s="2">
        <f t="shared" si="1759"/>
        <v>44952</v>
      </c>
      <c r="C11240" s="2">
        <v>184.84742736816406</v>
      </c>
      <c r="D11240" s="2">
        <v>304.922607421875</v>
      </c>
      <c r="E11240" s="2">
        <v>90</v>
      </c>
      <c r="F11240" s="2">
        <v>36.146621704101563</v>
      </c>
      <c r="G11240" s="2">
        <v>445.83697509765625</v>
      </c>
      <c r="H11240">
        <v>377.4</v>
      </c>
      <c r="I11240">
        <f t="shared" si="1750"/>
        <v>140.91436767578125</v>
      </c>
      <c r="J11240">
        <f t="shared" si="1751"/>
        <v>192.55257263183591</v>
      </c>
      <c r="K11240" s="4">
        <f t="shared" si="1752"/>
        <v>165.39212145162048</v>
      </c>
      <c r="L11240" s="4">
        <f t="shared" si="1753"/>
        <v>1.754536635822513</v>
      </c>
      <c r="M11240" s="4">
        <f t="shared" si="1754"/>
        <v>0.26222113373133676</v>
      </c>
      <c r="N11240" s="4">
        <f t="shared" si="1755"/>
        <v>0.73182282505885865</v>
      </c>
      <c r="O11240" s="4">
        <f t="shared" si="1756"/>
        <v>2.6764831532793552</v>
      </c>
      <c r="P11240" s="4">
        <f t="shared" si="1757"/>
        <v>0.94747427345691759</v>
      </c>
      <c r="Q11240">
        <f t="shared" si="1758"/>
        <v>156.70478010787238</v>
      </c>
    </row>
    <row r="11241" spans="1:17" x14ac:dyDescent="0.25">
      <c r="A11241" s="3">
        <v>44974.166666666664</v>
      </c>
      <c r="B11241" s="2">
        <f t="shared" si="1759"/>
        <v>44956</v>
      </c>
      <c r="C11241" s="2">
        <v>185.2626953125</v>
      </c>
      <c r="D11241" s="2">
        <v>294.2474365234375</v>
      </c>
      <c r="E11241" s="2">
        <v>90</v>
      </c>
      <c r="F11241" s="2">
        <v>36.933277130126953</v>
      </c>
      <c r="G11241" s="2">
        <v>442.85494995117188</v>
      </c>
      <c r="H11241">
        <v>377.4</v>
      </c>
      <c r="I11241">
        <f t="shared" si="1750"/>
        <v>148.60751342773438</v>
      </c>
      <c r="J11241">
        <f t="shared" si="1751"/>
        <v>192.13730468749998</v>
      </c>
      <c r="K11241" s="4">
        <f t="shared" si="1752"/>
        <v>169.44152660802311</v>
      </c>
      <c r="L11241" s="4">
        <f t="shared" si="1753"/>
        <v>1.6650343677940014</v>
      </c>
      <c r="M11241" s="4">
        <f t="shared" si="1754"/>
        <v>0.25410294281940438</v>
      </c>
      <c r="N11241" s="4">
        <f t="shared" si="1755"/>
        <v>0.77344435360658226</v>
      </c>
      <c r="O11241" s="4">
        <f t="shared" si="1756"/>
        <v>2.9205274531674559</v>
      </c>
      <c r="P11241" s="4">
        <f t="shared" si="1757"/>
        <v>0.95696835822986248</v>
      </c>
      <c r="Q11241">
        <f t="shared" si="1758"/>
        <v>162.15017953404143</v>
      </c>
    </row>
    <row r="11242" spans="1:17" x14ac:dyDescent="0.25">
      <c r="A11242" s="3">
        <v>44974.333333333336</v>
      </c>
      <c r="B11242" s="2">
        <f t="shared" si="1759"/>
        <v>44960</v>
      </c>
      <c r="C11242" s="2">
        <v>182.68556213378906</v>
      </c>
      <c r="D11242" s="2">
        <v>299.25521850585938</v>
      </c>
      <c r="E11242" s="2">
        <v>90</v>
      </c>
      <c r="F11242" s="2">
        <v>36.350570678710938</v>
      </c>
      <c r="G11242" s="2">
        <v>438.72964477539063</v>
      </c>
      <c r="H11242">
        <v>377.4</v>
      </c>
      <c r="I11242">
        <f t="shared" si="1750"/>
        <v>139.47442626953125</v>
      </c>
      <c r="J11242">
        <f t="shared" si="1751"/>
        <v>194.71443786621091</v>
      </c>
      <c r="K11242" s="4">
        <f t="shared" si="1752"/>
        <v>165.56135888168797</v>
      </c>
      <c r="L11242" s="4">
        <f t="shared" si="1753"/>
        <v>1.900706531058296</v>
      </c>
      <c r="M11242" s="4">
        <f t="shared" si="1754"/>
        <v>0.23952767876005551</v>
      </c>
      <c r="N11242" s="4">
        <f t="shared" si="1755"/>
        <v>0.71630243652175773</v>
      </c>
      <c r="O11242" s="4">
        <f t="shared" si="1756"/>
        <v>2.384479548796004</v>
      </c>
      <c r="P11242" s="4">
        <f t="shared" si="1757"/>
        <v>0.95463580584600305</v>
      </c>
      <c r="Q11242">
        <f t="shared" si="1758"/>
        <v>158.05080125297951</v>
      </c>
    </row>
    <row r="11243" spans="1:17" x14ac:dyDescent="0.25">
      <c r="A11243" s="3">
        <v>44974.5</v>
      </c>
      <c r="B11243" s="2">
        <f t="shared" si="1759"/>
        <v>44964</v>
      </c>
      <c r="C11243" s="2">
        <v>184.06491088867188</v>
      </c>
      <c r="D11243" s="2">
        <v>300.7060546875</v>
      </c>
      <c r="E11243" s="2">
        <v>90</v>
      </c>
      <c r="F11243" s="2">
        <v>36.374271392822266</v>
      </c>
      <c r="G11243" s="2">
        <v>440.83541870117188</v>
      </c>
      <c r="H11243">
        <v>377.4</v>
      </c>
      <c r="I11243">
        <f t="shared" si="1750"/>
        <v>140.12936401367188</v>
      </c>
      <c r="J11243">
        <f t="shared" si="1751"/>
        <v>193.3350891113281</v>
      </c>
      <c r="K11243" s="4">
        <f t="shared" si="1752"/>
        <v>165.30762317554661</v>
      </c>
      <c r="L11243" s="4">
        <f t="shared" si="1753"/>
        <v>1.8387384553776629</v>
      </c>
      <c r="M11243" s="4">
        <f t="shared" si="1754"/>
        <v>0.24705103106114495</v>
      </c>
      <c r="N11243" s="4">
        <f t="shared" si="1755"/>
        <v>0.72480047288767735</v>
      </c>
      <c r="O11243" s="4">
        <f t="shared" si="1756"/>
        <v>2.4955027008441055</v>
      </c>
      <c r="P11243" s="4">
        <f t="shared" si="1757"/>
        <v>0.95285412947750425</v>
      </c>
      <c r="Q11243">
        <f t="shared" si="1758"/>
        <v>157.51405137693078</v>
      </c>
    </row>
    <row r="11244" spans="1:17" x14ac:dyDescent="0.25">
      <c r="A11244" s="3">
        <v>44974.666666666664</v>
      </c>
      <c r="B11244" s="2">
        <f t="shared" si="1759"/>
        <v>44968</v>
      </c>
      <c r="C11244" s="2">
        <v>182.4921875</v>
      </c>
      <c r="D11244" s="2">
        <v>304.96624755859375</v>
      </c>
      <c r="E11244" s="2">
        <v>90</v>
      </c>
      <c r="F11244" s="2">
        <v>35.375404357910156</v>
      </c>
      <c r="G11244" s="2">
        <v>442.99127197265625</v>
      </c>
      <c r="H11244">
        <v>377.4</v>
      </c>
      <c r="I11244">
        <f t="shared" si="1750"/>
        <v>138.0250244140625</v>
      </c>
      <c r="J11244">
        <f t="shared" si="1751"/>
        <v>194.90781249999998</v>
      </c>
      <c r="K11244" s="4">
        <f t="shared" si="1752"/>
        <v>164.83384128371307</v>
      </c>
      <c r="L11244" s="4">
        <f t="shared" si="1753"/>
        <v>1.8672310564376737</v>
      </c>
      <c r="M11244" s="4">
        <f t="shared" si="1754"/>
        <v>0.25179079652213204</v>
      </c>
      <c r="N11244" s="4">
        <f t="shared" si="1755"/>
        <v>0.70815542303653167</v>
      </c>
      <c r="O11244" s="4">
        <f t="shared" si="1756"/>
        <v>2.4424266050260433</v>
      </c>
      <c r="P11244" s="4">
        <f t="shared" si="1757"/>
        <v>0.94828118833475084</v>
      </c>
      <c r="Q11244">
        <f t="shared" si="1758"/>
        <v>156.30883089030115</v>
      </c>
    </row>
    <row r="11245" spans="1:17" x14ac:dyDescent="0.25">
      <c r="A11245" s="3">
        <v>44974.833333333336</v>
      </c>
      <c r="B11245" s="2">
        <f t="shared" si="1759"/>
        <v>44972</v>
      </c>
      <c r="C11245" s="2">
        <v>182.98075866699219</v>
      </c>
      <c r="D11245" s="2">
        <v>301.01748657226563</v>
      </c>
      <c r="E11245" s="2">
        <v>100</v>
      </c>
      <c r="F11245" s="2">
        <v>36.327671051025391</v>
      </c>
      <c r="G11245" s="2">
        <v>442.06771850585938</v>
      </c>
      <c r="H11245">
        <v>377.4</v>
      </c>
      <c r="I11245">
        <f t="shared" si="1750"/>
        <v>141.05023193359375</v>
      </c>
      <c r="J11245">
        <f t="shared" si="1751"/>
        <v>194.41924133300779</v>
      </c>
      <c r="K11245" s="4">
        <f t="shared" si="1752"/>
        <v>166.31000035152394</v>
      </c>
      <c r="L11245" s="4">
        <f t="shared" si="1753"/>
        <v>1.8252805361391928</v>
      </c>
      <c r="M11245" s="4">
        <f t="shared" si="1754"/>
        <v>0.24959850756702656</v>
      </c>
      <c r="N11245" s="4">
        <f t="shared" si="1755"/>
        <v>0.72549522859210325</v>
      </c>
      <c r="O11245" s="4">
        <f t="shared" si="1756"/>
        <v>2.5218835459954838</v>
      </c>
      <c r="P11245" s="4">
        <f t="shared" si="1757"/>
        <v>0.9519115279892022</v>
      </c>
      <c r="Q11245">
        <f t="shared" si="1758"/>
        <v>158.31240655450389</v>
      </c>
    </row>
    <row r="11246" spans="1:17" x14ac:dyDescent="0.25">
      <c r="A11246" s="1">
        <v>44975</v>
      </c>
      <c r="B11246" s="2">
        <f t="shared" si="1759"/>
        <v>44976</v>
      </c>
      <c r="C11246" s="2">
        <v>183.88209533691406</v>
      </c>
      <c r="D11246" s="2">
        <v>303.54428100585938</v>
      </c>
      <c r="E11246" s="2">
        <v>100</v>
      </c>
      <c r="F11246" s="2">
        <v>35.761001586914063</v>
      </c>
      <c r="G11246" s="2">
        <v>442.4599609375</v>
      </c>
      <c r="H11246">
        <v>377.4</v>
      </c>
      <c r="I11246">
        <f t="shared" si="1750"/>
        <v>138.91567993164063</v>
      </c>
      <c r="J11246">
        <f t="shared" si="1751"/>
        <v>193.51790466308591</v>
      </c>
      <c r="K11246" s="4">
        <f t="shared" si="1752"/>
        <v>164.71114813331639</v>
      </c>
      <c r="L11246" s="4">
        <f t="shared" si="1753"/>
        <v>1.8392600294349857</v>
      </c>
      <c r="M11246" s="4">
        <f t="shared" si="1754"/>
        <v>0.25160684494934821</v>
      </c>
      <c r="N11246" s="4">
        <f t="shared" si="1755"/>
        <v>0.71784406809019774</v>
      </c>
      <c r="O11246" s="4">
        <f t="shared" si="1756"/>
        <v>2.4944977934750385</v>
      </c>
      <c r="P11246" s="4">
        <f t="shared" si="1757"/>
        <v>0.94989470422356725</v>
      </c>
      <c r="Q11246">
        <f t="shared" si="1758"/>
        <v>156.45824733842073</v>
      </c>
    </row>
    <row r="11247" spans="1:17" x14ac:dyDescent="0.25">
      <c r="A11247" s="3">
        <v>44975.166666666664</v>
      </c>
      <c r="B11247" s="2">
        <f t="shared" si="1759"/>
        <v>44980</v>
      </c>
      <c r="C11247" s="2">
        <v>184.01922607421875</v>
      </c>
      <c r="D11247" s="2">
        <v>302.30923461914063</v>
      </c>
      <c r="E11247" s="2">
        <v>100</v>
      </c>
      <c r="F11247" s="2">
        <v>35.55859375</v>
      </c>
      <c r="G11247" s="2">
        <v>442.28469848632813</v>
      </c>
      <c r="H11247">
        <v>377.4</v>
      </c>
      <c r="I11247">
        <f t="shared" si="1750"/>
        <v>139.9754638671875</v>
      </c>
      <c r="J11247">
        <f t="shared" si="1751"/>
        <v>193.38077392578123</v>
      </c>
      <c r="K11247" s="4">
        <f t="shared" si="1752"/>
        <v>165.2422603337462</v>
      </c>
      <c r="L11247" s="4">
        <f t="shared" si="1753"/>
        <v>1.8230801915469601</v>
      </c>
      <c r="M11247" s="4">
        <f t="shared" si="1754"/>
        <v>0.25123257042580144</v>
      </c>
      <c r="N11247" s="4">
        <f t="shared" si="1755"/>
        <v>0.7238334040431007</v>
      </c>
      <c r="O11247" s="4">
        <f t="shared" si="1756"/>
        <v>2.5262811299941692</v>
      </c>
      <c r="P11247" s="4">
        <f t="shared" si="1757"/>
        <v>0.950977859120678</v>
      </c>
      <c r="Q11247">
        <f t="shared" si="1758"/>
        <v>157.14173096844769</v>
      </c>
    </row>
    <row r="11248" spans="1:17" x14ac:dyDescent="0.25">
      <c r="A11248" s="3">
        <v>44975.333333333336</v>
      </c>
      <c r="B11248" s="2">
        <f t="shared" si="1759"/>
        <v>44984</v>
      </c>
      <c r="C11248" s="2">
        <v>182.54434204101563</v>
      </c>
      <c r="D11248" s="2">
        <v>305.36114501953125</v>
      </c>
      <c r="E11248" s="2">
        <v>100</v>
      </c>
      <c r="F11248" s="2">
        <v>34.165351867675781</v>
      </c>
      <c r="G11248" s="2">
        <v>440.37643432617188</v>
      </c>
      <c r="H11248">
        <v>377.4</v>
      </c>
      <c r="I11248">
        <f t="shared" si="1750"/>
        <v>135.01528930664063</v>
      </c>
      <c r="J11248">
        <f t="shared" si="1751"/>
        <v>194.85565795898435</v>
      </c>
      <c r="K11248" s="4">
        <f t="shared" si="1752"/>
        <v>163.11008960495539</v>
      </c>
      <c r="L11248" s="4">
        <f t="shared" si="1753"/>
        <v>1.9502025526312645</v>
      </c>
      <c r="M11248" s="4">
        <f t="shared" si="1754"/>
        <v>0.24425366822265646</v>
      </c>
      <c r="N11248" s="4">
        <f t="shared" si="1755"/>
        <v>0.69289899364923935</v>
      </c>
      <c r="O11248" s="4">
        <f t="shared" si="1756"/>
        <v>2.3064986837064683</v>
      </c>
      <c r="P11248" s="4">
        <f t="shared" si="1757"/>
        <v>0.94914171766318789</v>
      </c>
      <c r="Q11248">
        <f t="shared" si="1758"/>
        <v>154.81459061584385</v>
      </c>
    </row>
    <row r="11249" spans="1:17" x14ac:dyDescent="0.25">
      <c r="A11249" s="3">
        <v>44975.5</v>
      </c>
      <c r="B11249" s="2">
        <f t="shared" si="1759"/>
        <v>44988</v>
      </c>
      <c r="C11249" s="2">
        <v>180.30302429199219</v>
      </c>
      <c r="D11249" s="2">
        <v>314.32290649414063</v>
      </c>
      <c r="E11249" s="2">
        <v>100</v>
      </c>
      <c r="F11249" s="2">
        <v>30.159370422363281</v>
      </c>
      <c r="G11249" s="2">
        <v>440.42373657226563</v>
      </c>
      <c r="H11249">
        <v>377.4</v>
      </c>
      <c r="I11249">
        <f t="shared" si="1750"/>
        <v>126.100830078125</v>
      </c>
      <c r="J11249">
        <f t="shared" si="1751"/>
        <v>197.09697570800779</v>
      </c>
      <c r="K11249" s="4">
        <f t="shared" si="1752"/>
        <v>158.96532254767067</v>
      </c>
      <c r="L11249" s="4">
        <f t="shared" si="1753"/>
        <v>2.1264985145473823</v>
      </c>
      <c r="M11249" s="4">
        <f t="shared" si="1754"/>
        <v>0.24228649852518924</v>
      </c>
      <c r="N11249" s="4">
        <f t="shared" si="1755"/>
        <v>0.63979079143730211</v>
      </c>
      <c r="O11249" s="4">
        <f t="shared" si="1756"/>
        <v>2.086014955878865</v>
      </c>
      <c r="P11249" s="4">
        <f t="shared" si="1757"/>
        <v>0.94092314231405216</v>
      </c>
      <c r="Q11249">
        <f t="shared" si="1758"/>
        <v>149.57415081052113</v>
      </c>
    </row>
    <row r="11250" spans="1:17" x14ac:dyDescent="0.25">
      <c r="A11250" s="3">
        <v>44975.666666666664</v>
      </c>
      <c r="B11250" s="2">
        <f t="shared" si="1759"/>
        <v>44992</v>
      </c>
      <c r="C11250" s="2">
        <v>185.30210876464844</v>
      </c>
      <c r="D11250" s="2">
        <v>298.59323120117188</v>
      </c>
      <c r="E11250" s="2">
        <v>100</v>
      </c>
      <c r="F11250" s="2">
        <v>37.226222991943359</v>
      </c>
      <c r="G11250" s="2">
        <v>441.9620361328125</v>
      </c>
      <c r="H11250">
        <v>377.4</v>
      </c>
      <c r="I11250">
        <f t="shared" si="1750"/>
        <v>143.36880493164063</v>
      </c>
      <c r="J11250">
        <f t="shared" si="1751"/>
        <v>192.09789123535154</v>
      </c>
      <c r="K11250" s="4">
        <f t="shared" si="1752"/>
        <v>166.54692426300477</v>
      </c>
      <c r="L11250" s="4">
        <f t="shared" si="1753"/>
        <v>1.7547637779494567</v>
      </c>
      <c r="M11250" s="4">
        <f t="shared" si="1754"/>
        <v>0.25154700538897118</v>
      </c>
      <c r="N11250" s="4">
        <f t="shared" si="1755"/>
        <v>0.74633200817384437</v>
      </c>
      <c r="O11250" s="4">
        <f t="shared" si="1756"/>
        <v>2.6759391435059672</v>
      </c>
      <c r="P11250" s="4">
        <f t="shared" si="1757"/>
        <v>0.95417909352328412</v>
      </c>
      <c r="Q11250">
        <f t="shared" si="1758"/>
        <v>158.91559322236495</v>
      </c>
    </row>
    <row r="11251" spans="1:17" x14ac:dyDescent="0.25">
      <c r="A11251" s="3">
        <v>44975.833333333336</v>
      </c>
      <c r="B11251" s="2">
        <f t="shared" si="1759"/>
        <v>44996</v>
      </c>
      <c r="C11251" s="2">
        <v>184.32948303222656</v>
      </c>
      <c r="D11251" s="2">
        <v>301.91323852539063</v>
      </c>
      <c r="E11251" s="2">
        <v>100</v>
      </c>
      <c r="F11251" s="2">
        <v>34.887992858886719</v>
      </c>
      <c r="G11251" s="2">
        <v>445.6978759765625</v>
      </c>
      <c r="H11251">
        <v>377.4</v>
      </c>
      <c r="I11251">
        <f t="shared" si="1750"/>
        <v>143.78463745117188</v>
      </c>
      <c r="J11251">
        <f t="shared" si="1751"/>
        <v>193.07051696777341</v>
      </c>
      <c r="K11251" s="4">
        <f t="shared" si="1752"/>
        <v>167.21878749313902</v>
      </c>
      <c r="L11251" s="4">
        <f t="shared" si="1753"/>
        <v>1.7216312193005059</v>
      </c>
      <c r="M11251" s="4">
        <f t="shared" si="1754"/>
        <v>0.26130885684830313</v>
      </c>
      <c r="N11251" s="4">
        <f t="shared" si="1755"/>
        <v>0.74472601881089828</v>
      </c>
      <c r="O11251" s="4">
        <f t="shared" si="1756"/>
        <v>2.7590036778386655</v>
      </c>
      <c r="P11251" s="4">
        <f t="shared" si="1757"/>
        <v>0.94991371365189459</v>
      </c>
      <c r="Q11251">
        <f t="shared" si="1758"/>
        <v>158.84341941997468</v>
      </c>
    </row>
    <row r="11252" spans="1:17" x14ac:dyDescent="0.25">
      <c r="A11252" s="1">
        <v>44976</v>
      </c>
      <c r="B11252" s="2">
        <f t="shared" si="1759"/>
        <v>45000</v>
      </c>
      <c r="C11252" s="2">
        <v>185.62648010253906</v>
      </c>
      <c r="D11252" s="2">
        <v>297.8436279296875</v>
      </c>
      <c r="E11252" s="2">
        <v>100</v>
      </c>
      <c r="F11252" s="2">
        <v>38.544002532958984</v>
      </c>
      <c r="G11252" s="2">
        <v>445.6978759765625</v>
      </c>
      <c r="H11252">
        <v>377.4</v>
      </c>
      <c r="I11252">
        <f t="shared" si="1750"/>
        <v>147.854248046875</v>
      </c>
      <c r="J11252">
        <f t="shared" si="1751"/>
        <v>191.77351989746091</v>
      </c>
      <c r="K11252" s="4">
        <f t="shared" si="1752"/>
        <v>168.86304874029904</v>
      </c>
      <c r="L11252" s="4">
        <f t="shared" si="1753"/>
        <v>1.643054724947193</v>
      </c>
      <c r="M11252" s="4">
        <f t="shared" si="1754"/>
        <v>0.26261202523650651</v>
      </c>
      <c r="N11252" s="4">
        <f t="shared" si="1755"/>
        <v>0.77098364845120937</v>
      </c>
      <c r="O11252" s="4">
        <f t="shared" si="1756"/>
        <v>2.9911014535233562</v>
      </c>
      <c r="P11252" s="4">
        <f t="shared" si="1757"/>
        <v>0.9533046144513625</v>
      </c>
      <c r="Q11252">
        <f t="shared" si="1758"/>
        <v>160.9779235744524</v>
      </c>
    </row>
    <row r="11253" spans="1:17" x14ac:dyDescent="0.25">
      <c r="A11253" s="3">
        <v>44976.166666666664</v>
      </c>
      <c r="B11253" s="2">
        <f t="shared" si="1759"/>
        <v>45004</v>
      </c>
      <c r="C11253" s="2">
        <v>185.777099609375</v>
      </c>
      <c r="D11253" s="2">
        <v>296.06005859375</v>
      </c>
      <c r="E11253" s="2">
        <v>100</v>
      </c>
      <c r="F11253" s="2">
        <v>38.967060089111328</v>
      </c>
      <c r="G11253" s="2">
        <v>445.6478271484375</v>
      </c>
      <c r="H11253">
        <v>377.4</v>
      </c>
      <c r="I11253">
        <f t="shared" si="1750"/>
        <v>149.5877685546875</v>
      </c>
      <c r="J11253">
        <f t="shared" si="1751"/>
        <v>191.62290039062498</v>
      </c>
      <c r="K11253" s="4">
        <f t="shared" si="1752"/>
        <v>169.73873357641861</v>
      </c>
      <c r="L11253" s="4">
        <f t="shared" si="1753"/>
        <v>1.6159189763582069</v>
      </c>
      <c r="M11253" s="4">
        <f t="shared" si="1754"/>
        <v>0.26262221911153438</v>
      </c>
      <c r="N11253" s="4">
        <f t="shared" si="1755"/>
        <v>0.78063617787723449</v>
      </c>
      <c r="O11253" s="4">
        <f t="shared" si="1756"/>
        <v>3.0853315027507047</v>
      </c>
      <c r="P11253" s="4">
        <f t="shared" si="1757"/>
        <v>0.95468167876734311</v>
      </c>
      <c r="Q11253">
        <f t="shared" si="1758"/>
        <v>162.04645912257811</v>
      </c>
    </row>
    <row r="11254" spans="1:17" x14ac:dyDescent="0.25">
      <c r="A11254" s="3">
        <v>44976.333333333336</v>
      </c>
      <c r="B11254" s="2">
        <f t="shared" si="1759"/>
        <v>45008</v>
      </c>
      <c r="C11254" s="2">
        <v>184.58401489257813</v>
      </c>
      <c r="D11254" s="2">
        <v>295.4722900390625</v>
      </c>
      <c r="E11254" s="2">
        <v>100</v>
      </c>
      <c r="F11254" s="2">
        <v>39.875011444091797</v>
      </c>
      <c r="G11254" s="2">
        <v>442.968994140625</v>
      </c>
      <c r="H11254">
        <v>377.4</v>
      </c>
      <c r="I11254">
        <f t="shared" si="1750"/>
        <v>147.4967041015625</v>
      </c>
      <c r="J11254">
        <f t="shared" si="1751"/>
        <v>192.81598510742185</v>
      </c>
      <c r="K11254" s="4">
        <f t="shared" si="1752"/>
        <v>169.14568520527675</v>
      </c>
      <c r="L11254" s="4">
        <f t="shared" si="1753"/>
        <v>1.6911693796714899</v>
      </c>
      <c r="M11254" s="4">
        <f t="shared" si="1754"/>
        <v>0.25376472862874694</v>
      </c>
      <c r="N11254" s="4">
        <f t="shared" si="1755"/>
        <v>0.76496097571676425</v>
      </c>
      <c r="O11254" s="4">
        <f t="shared" si="1756"/>
        <v>2.8425767082835685</v>
      </c>
      <c r="P11254" s="4">
        <f t="shared" si="1757"/>
        <v>0.95593609665011958</v>
      </c>
      <c r="Q11254">
        <f t="shared" si="1758"/>
        <v>161.69246608034214</v>
      </c>
    </row>
    <row r="11255" spans="1:17" x14ac:dyDescent="0.25">
      <c r="A11255" s="3">
        <v>44976.5</v>
      </c>
      <c r="B11255" s="2">
        <f t="shared" si="1759"/>
        <v>45012</v>
      </c>
      <c r="C11255" s="2">
        <v>186.16810607910156</v>
      </c>
      <c r="D11255" s="2">
        <v>296.72329711914063</v>
      </c>
      <c r="E11255" s="2">
        <v>100</v>
      </c>
      <c r="F11255" s="2">
        <v>38.524227142333984</v>
      </c>
      <c r="G11255" s="2">
        <v>443.98712158203125</v>
      </c>
      <c r="H11255">
        <v>377.4</v>
      </c>
      <c r="I11255">
        <f t="shared" si="1750"/>
        <v>147.26382446289063</v>
      </c>
      <c r="J11255">
        <f t="shared" si="1751"/>
        <v>191.23189392089841</v>
      </c>
      <c r="K11255" s="4">
        <f t="shared" si="1752"/>
        <v>168.29168426942067</v>
      </c>
      <c r="L11255" s="4">
        <f t="shared" si="1753"/>
        <v>1.6603089067882566</v>
      </c>
      <c r="M11255" s="4">
        <f t="shared" si="1754"/>
        <v>0.25827079299073119</v>
      </c>
      <c r="N11255" s="4">
        <f t="shared" si="1755"/>
        <v>0.77007983053185236</v>
      </c>
      <c r="O11255" s="4">
        <f t="shared" si="1756"/>
        <v>2.9352953409944988</v>
      </c>
      <c r="P11255" s="4">
        <f t="shared" si="1757"/>
        <v>0.95490188286521305</v>
      </c>
      <c r="Q11255">
        <f t="shared" si="1758"/>
        <v>160.70204617942775</v>
      </c>
    </row>
    <row r="11256" spans="1:17" x14ac:dyDescent="0.25">
      <c r="A11256" s="3">
        <v>44976.666666666664</v>
      </c>
      <c r="B11256" s="2">
        <f t="shared" si="1759"/>
        <v>45016</v>
      </c>
      <c r="C11256" s="2">
        <v>185.10734558105469</v>
      </c>
      <c r="D11256" s="2">
        <v>296.44061279296875</v>
      </c>
      <c r="E11256" s="2">
        <v>100</v>
      </c>
      <c r="F11256" s="2">
        <v>39.213218688964844</v>
      </c>
      <c r="G11256" s="2">
        <v>441.831298828125</v>
      </c>
      <c r="H11256">
        <v>377.4</v>
      </c>
      <c r="I11256">
        <f t="shared" si="1750"/>
        <v>145.39068603515625</v>
      </c>
      <c r="J11256">
        <f t="shared" si="1751"/>
        <v>192.29265441894529</v>
      </c>
      <c r="K11256" s="4">
        <f t="shared" si="1752"/>
        <v>167.75029915054819</v>
      </c>
      <c r="L11256" s="4">
        <f t="shared" si="1753"/>
        <v>1.7279376519927576</v>
      </c>
      <c r="M11256" s="4">
        <f t="shared" si="1754"/>
        <v>0.25097501815935558</v>
      </c>
      <c r="N11256" s="4">
        <f t="shared" si="1755"/>
        <v>0.75609069142285379</v>
      </c>
      <c r="O11256" s="4">
        <f t="shared" si="1756"/>
        <v>2.7425960953941644</v>
      </c>
      <c r="P11256" s="4">
        <f t="shared" si="1757"/>
        <v>0.95578038370129337</v>
      </c>
      <c r="Q11256">
        <f t="shared" si="1758"/>
        <v>160.3324452881177</v>
      </c>
    </row>
    <row r="11257" spans="1:17" x14ac:dyDescent="0.25">
      <c r="A11257" s="3">
        <v>44976.833333333336</v>
      </c>
      <c r="B11257" s="2">
        <f t="shared" si="1759"/>
        <v>45020</v>
      </c>
      <c r="C11257" s="2">
        <v>185.51234436035156</v>
      </c>
      <c r="D11257" s="2">
        <v>296.4649658203125</v>
      </c>
      <c r="E11257" s="2">
        <v>100</v>
      </c>
      <c r="F11257" s="2">
        <v>38.718997955322266</v>
      </c>
      <c r="G11257" s="2">
        <v>444.37100219726563</v>
      </c>
      <c r="H11257">
        <v>377.4</v>
      </c>
      <c r="I11257">
        <f t="shared" si="1750"/>
        <v>147.90603637695313</v>
      </c>
      <c r="J11257">
        <f t="shared" si="1751"/>
        <v>191.88765563964841</v>
      </c>
      <c r="K11257" s="4">
        <f t="shared" si="1752"/>
        <v>168.94376686663833</v>
      </c>
      <c r="L11257" s="4">
        <f t="shared" si="1753"/>
        <v>1.6567263116825659</v>
      </c>
      <c r="M11257" s="4">
        <f t="shared" si="1754"/>
        <v>0.25871648550174692</v>
      </c>
      <c r="N11257" s="4">
        <f t="shared" si="1755"/>
        <v>0.77079495230641804</v>
      </c>
      <c r="O11257" s="4">
        <f t="shared" si="1756"/>
        <v>2.9466363251371952</v>
      </c>
      <c r="P11257" s="4">
        <f t="shared" si="1757"/>
        <v>0.95482791010085444</v>
      </c>
      <c r="Q11257">
        <f t="shared" si="1758"/>
        <v>161.31222384183826</v>
      </c>
    </row>
    <row r="11258" spans="1:17" x14ac:dyDescent="0.25">
      <c r="A11258" s="1">
        <v>44977</v>
      </c>
      <c r="B11258" s="2">
        <f t="shared" si="1759"/>
        <v>45024</v>
      </c>
      <c r="C11258" s="2">
        <v>184.171142578125</v>
      </c>
      <c r="D11258" s="2">
        <v>295.47702026367188</v>
      </c>
      <c r="E11258" s="2">
        <v>100</v>
      </c>
      <c r="F11258" s="2">
        <v>39.172718048095703</v>
      </c>
      <c r="G11258" s="2">
        <v>446.0650634765625</v>
      </c>
      <c r="H11258">
        <v>377.4</v>
      </c>
      <c r="I11258">
        <f t="shared" si="1750"/>
        <v>150.58804321289063</v>
      </c>
      <c r="J11258">
        <f t="shared" si="1751"/>
        <v>193.22885742187498</v>
      </c>
      <c r="K11258" s="4">
        <f t="shared" si="1752"/>
        <v>171.02340674643344</v>
      </c>
      <c r="L11258" s="4">
        <f t="shared" si="1753"/>
        <v>1.6209972298873496</v>
      </c>
      <c r="M11258" s="4">
        <f t="shared" si="1754"/>
        <v>0.2621865495808543</v>
      </c>
      <c r="N11258" s="4">
        <f t="shared" si="1755"/>
        <v>0.77932481318829627</v>
      </c>
      <c r="O11258" s="4">
        <f t="shared" si="1756"/>
        <v>3.0670577282971689</v>
      </c>
      <c r="P11258" s="4">
        <f t="shared" si="1757"/>
        <v>0.95466799139504877</v>
      </c>
      <c r="Q11258">
        <f t="shared" si="1758"/>
        <v>163.27057220015604</v>
      </c>
    </row>
    <row r="11259" spans="1:17" x14ac:dyDescent="0.25">
      <c r="A11259" s="3">
        <v>44977.166666666664</v>
      </c>
      <c r="B11259" s="2">
        <f t="shared" si="1759"/>
        <v>45028</v>
      </c>
      <c r="C11259" s="2">
        <v>183.50961303710938</v>
      </c>
      <c r="D11259" s="2">
        <v>298.11306762695313</v>
      </c>
      <c r="E11259" s="2">
        <v>100</v>
      </c>
      <c r="F11259" s="2">
        <v>39.63916015625</v>
      </c>
      <c r="G11259" s="2">
        <v>447.28070068359375</v>
      </c>
      <c r="H11259">
        <v>377.4</v>
      </c>
      <c r="I11259">
        <f t="shared" si="1750"/>
        <v>149.16763305664063</v>
      </c>
      <c r="J11259">
        <f t="shared" si="1751"/>
        <v>193.8903869628906</v>
      </c>
      <c r="K11259" s="4">
        <f t="shared" si="1752"/>
        <v>170.55285302591605</v>
      </c>
      <c r="L11259" s="4">
        <f t="shared" si="1753"/>
        <v>1.6399871991659889</v>
      </c>
      <c r="M11259" s="4">
        <f t="shared" si="1754"/>
        <v>0.26492934198023416</v>
      </c>
      <c r="N11259" s="4">
        <f t="shared" si="1755"/>
        <v>0.7693400141864194</v>
      </c>
      <c r="O11259" s="4">
        <f t="shared" si="1756"/>
        <v>3.0013447546739447</v>
      </c>
      <c r="P11259" s="4">
        <f t="shared" si="1757"/>
        <v>0.9521185749569494</v>
      </c>
      <c r="Q11259">
        <f t="shared" si="1758"/>
        <v>162.38653937787723</v>
      </c>
    </row>
    <row r="11260" spans="1:17" x14ac:dyDescent="0.25">
      <c r="A11260" s="3">
        <v>44977.333333333336</v>
      </c>
      <c r="B11260" s="2">
        <f t="shared" si="1759"/>
        <v>45032</v>
      </c>
      <c r="C11260" s="2">
        <v>182.44273376464844</v>
      </c>
      <c r="D11260" s="2">
        <v>304.7584228515625</v>
      </c>
      <c r="E11260" s="2">
        <v>100</v>
      </c>
      <c r="F11260" s="2">
        <v>34.877822875976563</v>
      </c>
      <c r="G11260" s="2">
        <v>446.36273193359375</v>
      </c>
      <c r="H11260">
        <v>377.4</v>
      </c>
      <c r="I11260">
        <f t="shared" si="1750"/>
        <v>141.60430908203125</v>
      </c>
      <c r="J11260">
        <f t="shared" si="1751"/>
        <v>194.95726623535154</v>
      </c>
      <c r="K11260" s="4">
        <f t="shared" si="1752"/>
        <v>166.86159777493805</v>
      </c>
      <c r="L11260" s="4">
        <f t="shared" si="1753"/>
        <v>1.7736491240616077</v>
      </c>
      <c r="M11260" s="4">
        <f t="shared" si="1754"/>
        <v>0.26130165357703616</v>
      </c>
      <c r="N11260" s="4">
        <f t="shared" si="1755"/>
        <v>0.72633511854381039</v>
      </c>
      <c r="O11260" s="4">
        <f t="shared" si="1756"/>
        <v>2.6318538603215096</v>
      </c>
      <c r="P11260" s="4">
        <f t="shared" si="1757"/>
        <v>0.94699425839461926</v>
      </c>
      <c r="Q11260">
        <f t="shared" si="1758"/>
        <v>158.0169750394187</v>
      </c>
    </row>
    <row r="11261" spans="1:17" x14ac:dyDescent="0.25">
      <c r="A11261" s="3">
        <v>44977.5</v>
      </c>
      <c r="B11261" s="2">
        <f t="shared" si="1759"/>
        <v>45036</v>
      </c>
      <c r="C11261" s="2">
        <v>182.51649475097656</v>
      </c>
      <c r="D11261" s="2">
        <v>301.92166137695313</v>
      </c>
      <c r="E11261" s="2">
        <v>100</v>
      </c>
      <c r="F11261" s="2">
        <v>36.397342681884766</v>
      </c>
      <c r="G11261" s="2">
        <v>445.33905029296875</v>
      </c>
      <c r="H11261">
        <v>377.4</v>
      </c>
      <c r="I11261">
        <f t="shared" si="1750"/>
        <v>143.41738891601563</v>
      </c>
      <c r="J11261">
        <f t="shared" si="1751"/>
        <v>194.88350524902341</v>
      </c>
      <c r="K11261" s="4">
        <f t="shared" si="1752"/>
        <v>167.83736073657801</v>
      </c>
      <c r="L11261" s="4">
        <f t="shared" si="1753"/>
        <v>1.757533643921634</v>
      </c>
      <c r="M11261" s="4">
        <f t="shared" si="1754"/>
        <v>0.25849779199074063</v>
      </c>
      <c r="N11261" s="4">
        <f t="shared" si="1755"/>
        <v>0.73591343060438053</v>
      </c>
      <c r="O11261" s="4">
        <f t="shared" si="1756"/>
        <v>2.6693321708541831</v>
      </c>
      <c r="P11261" s="4">
        <f t="shared" si="1757"/>
        <v>0.94975194042832878</v>
      </c>
      <c r="Q11261">
        <f t="shared" si="1758"/>
        <v>159.40385903593437</v>
      </c>
    </row>
    <row r="11262" spans="1:17" x14ac:dyDescent="0.25">
      <c r="A11262" s="3">
        <v>44977.666666666664</v>
      </c>
      <c r="B11262" s="2">
        <f t="shared" si="1759"/>
        <v>45040</v>
      </c>
      <c r="C11262" s="2">
        <v>182.76296997070313</v>
      </c>
      <c r="D11262" s="2">
        <v>302.45870971679688</v>
      </c>
      <c r="E11262" s="2">
        <v>100</v>
      </c>
      <c r="F11262" s="2">
        <v>36.730148315429688</v>
      </c>
      <c r="G11262" s="2">
        <v>445.1220703125</v>
      </c>
      <c r="H11262">
        <v>377.4</v>
      </c>
      <c r="I11262">
        <f t="shared" si="1750"/>
        <v>142.66336059570313</v>
      </c>
      <c r="J11262">
        <f t="shared" si="1751"/>
        <v>194.63703002929685</v>
      </c>
      <c r="K11262" s="4">
        <f t="shared" si="1752"/>
        <v>167.30689159924356</v>
      </c>
      <c r="L11262" s="4">
        <f t="shared" si="1753"/>
        <v>1.7674554128921915</v>
      </c>
      <c r="M11262" s="4">
        <f t="shared" si="1754"/>
        <v>0.25812739190015854</v>
      </c>
      <c r="N11262" s="4">
        <f t="shared" si="1755"/>
        <v>0.73297131884014743</v>
      </c>
      <c r="O11262" s="4">
        <f t="shared" si="1756"/>
        <v>2.6460670053391517</v>
      </c>
      <c r="P11262" s="4">
        <f t="shared" si="1757"/>
        <v>0.94945253888755665</v>
      </c>
      <c r="Q11262">
        <f t="shared" si="1758"/>
        <v>158.84995300228701</v>
      </c>
    </row>
    <row r="11263" spans="1:17" x14ac:dyDescent="0.25">
      <c r="A11263" s="3">
        <v>44977.833333333336</v>
      </c>
      <c r="B11263" s="2">
        <f t="shared" si="1759"/>
        <v>45044</v>
      </c>
      <c r="C11263" s="2">
        <v>183.17863464355469</v>
      </c>
      <c r="D11263" s="2">
        <v>300.76565551757813</v>
      </c>
      <c r="E11263" s="2">
        <v>100</v>
      </c>
      <c r="F11263" s="2">
        <v>36.351432800292969</v>
      </c>
      <c r="G11263" s="2">
        <v>446.19302368164063</v>
      </c>
      <c r="H11263">
        <v>377.4</v>
      </c>
      <c r="I11263">
        <f t="shared" si="1750"/>
        <v>145.4273681640625</v>
      </c>
      <c r="J11263">
        <f t="shared" si="1751"/>
        <v>194.22136535644529</v>
      </c>
      <c r="K11263" s="4">
        <f t="shared" si="1752"/>
        <v>168.64957419295399</v>
      </c>
      <c r="L11263" s="4">
        <f t="shared" si="1753"/>
        <v>1.7092869971552775</v>
      </c>
      <c r="M11263" s="4">
        <f t="shared" si="1754"/>
        <v>0.26155612220774371</v>
      </c>
      <c r="N11263" s="4">
        <f t="shared" si="1755"/>
        <v>0.74877121730231144</v>
      </c>
      <c r="O11263" s="4">
        <f t="shared" si="1756"/>
        <v>2.7919850200630782</v>
      </c>
      <c r="P11263" s="4">
        <f t="shared" si="1757"/>
        <v>0.95043109883313559</v>
      </c>
      <c r="Q11263">
        <f t="shared" si="1758"/>
        <v>160.28980011794968</v>
      </c>
    </row>
    <row r="11264" spans="1:17" x14ac:dyDescent="0.25">
      <c r="A11264" s="1">
        <v>44978</v>
      </c>
      <c r="B11264" s="2">
        <f t="shared" si="1759"/>
        <v>45048</v>
      </c>
      <c r="C11264" s="2">
        <v>183.82450866699219</v>
      </c>
      <c r="D11264" s="2">
        <v>297.92596435546875</v>
      </c>
      <c r="E11264" s="2">
        <v>100</v>
      </c>
      <c r="F11264" s="2">
        <v>38.601806640625</v>
      </c>
      <c r="G11264" s="2">
        <v>446.59918212890625</v>
      </c>
      <c r="H11264">
        <v>377.4</v>
      </c>
      <c r="I11264">
        <f t="shared" si="1750"/>
        <v>148.6732177734375</v>
      </c>
      <c r="J11264">
        <f t="shared" si="1751"/>
        <v>193.57549133300779</v>
      </c>
      <c r="K11264" s="4">
        <f t="shared" si="1752"/>
        <v>170.13796019611496</v>
      </c>
      <c r="L11264" s="4">
        <f t="shared" si="1753"/>
        <v>1.6488844546735395</v>
      </c>
      <c r="M11264" s="4">
        <f t="shared" si="1754"/>
        <v>0.2633403791059637</v>
      </c>
      <c r="N11264" s="4">
        <f t="shared" si="1755"/>
        <v>0.76803740364876594</v>
      </c>
      <c r="O11264" s="4">
        <f t="shared" si="1756"/>
        <v>2.9719069381330052</v>
      </c>
      <c r="P11264" s="4">
        <f t="shared" si="1757"/>
        <v>0.95257868451203009</v>
      </c>
      <c r="Q11264">
        <f t="shared" si="1758"/>
        <v>162.06979430917534</v>
      </c>
    </row>
    <row r="11265" spans="1:17" x14ac:dyDescent="0.25">
      <c r="A11265" s="3">
        <v>44978.166666666664</v>
      </c>
      <c r="B11265" s="2">
        <f t="shared" si="1759"/>
        <v>45052</v>
      </c>
      <c r="C11265" s="2">
        <v>183.30258178710938</v>
      </c>
      <c r="D11265" s="2">
        <v>297.27639770507813</v>
      </c>
      <c r="E11265" s="2">
        <v>100</v>
      </c>
      <c r="F11265" s="2">
        <v>38.725746154785156</v>
      </c>
      <c r="G11265" s="2">
        <v>438.929931640625</v>
      </c>
      <c r="H11265">
        <v>377.4</v>
      </c>
      <c r="I11265">
        <f t="shared" si="1750"/>
        <v>141.65353393554688</v>
      </c>
      <c r="J11265">
        <f t="shared" si="1751"/>
        <v>194.0974182128906</v>
      </c>
      <c r="K11265" s="4">
        <f t="shared" si="1752"/>
        <v>166.50119969157771</v>
      </c>
      <c r="L11265" s="4">
        <f t="shared" si="1753"/>
        <v>1.8523312618588665</v>
      </c>
      <c r="M11265" s="4">
        <f t="shared" si="1754"/>
        <v>0.24070167638902512</v>
      </c>
      <c r="N11265" s="4">
        <f t="shared" si="1755"/>
        <v>0.72980637887814637</v>
      </c>
      <c r="O11265" s="4">
        <f t="shared" si="1756"/>
        <v>2.4697266154801731</v>
      </c>
      <c r="P11265" s="4">
        <f t="shared" si="1757"/>
        <v>0.95608240504957942</v>
      </c>
      <c r="Q11265">
        <f t="shared" si="1758"/>
        <v>159.1888674447639</v>
      </c>
    </row>
    <row r="11266" spans="1:17" x14ac:dyDescent="0.25">
      <c r="A11266" s="3">
        <v>44978.333333333336</v>
      </c>
      <c r="B11266" s="2">
        <f t="shared" si="1759"/>
        <v>45056</v>
      </c>
      <c r="C11266" s="2">
        <v>183.9168701171875</v>
      </c>
      <c r="D11266" s="2">
        <v>297.42550659179688</v>
      </c>
      <c r="E11266" s="2">
        <v>100</v>
      </c>
      <c r="F11266" s="2">
        <v>37.986595153808594</v>
      </c>
      <c r="G11266" s="2">
        <v>442.54339599609375</v>
      </c>
      <c r="H11266">
        <v>377.4</v>
      </c>
      <c r="I11266">
        <f t="shared" si="1750"/>
        <v>145.11788940429688</v>
      </c>
      <c r="J11266">
        <f t="shared" si="1751"/>
        <v>193.48312988281248</v>
      </c>
      <c r="K11266" s="4">
        <f t="shared" si="1752"/>
        <v>168.14277473712599</v>
      </c>
      <c r="L11266" s="4">
        <f t="shared" si="1753"/>
        <v>1.742442725605152</v>
      </c>
      <c r="M11266" s="4">
        <f t="shared" si="1754"/>
        <v>0.25188211369546493</v>
      </c>
      <c r="N11266" s="4">
        <f t="shared" si="1755"/>
        <v>0.75002864328373686</v>
      </c>
      <c r="O11266" s="4">
        <f t="shared" si="1756"/>
        <v>2.7059412328765067</v>
      </c>
      <c r="P11266" s="4">
        <f t="shared" si="1757"/>
        <v>0.9545744964240952</v>
      </c>
      <c r="Q11266">
        <f t="shared" si="1758"/>
        <v>160.50480452204212</v>
      </c>
    </row>
    <row r="11267" spans="1:17" x14ac:dyDescent="0.25">
      <c r="A11267" s="3">
        <v>44978.5</v>
      </c>
      <c r="B11267" s="2">
        <f t="shared" si="1759"/>
        <v>45060</v>
      </c>
      <c r="C11267" s="2">
        <v>184.08705139160156</v>
      </c>
      <c r="D11267" s="2">
        <v>297.12750244140625</v>
      </c>
      <c r="E11267" s="2">
        <v>100</v>
      </c>
      <c r="F11267" s="2">
        <v>38.087875366210938</v>
      </c>
      <c r="G11267" s="2">
        <v>441.316650390625</v>
      </c>
      <c r="H11267">
        <v>377.4</v>
      </c>
      <c r="I11267">
        <f t="shared" ref="I11267:I11330" si="1760">G11267-D11267</f>
        <v>144.18914794921875</v>
      </c>
      <c r="J11267">
        <f t="shared" ref="J11267:J11330" si="1761">H11267-C11267</f>
        <v>193.31294860839841</v>
      </c>
      <c r="K11267" s="4">
        <f t="shared" ref="K11267:K11330" si="1762">(J11267-I11267)/LN(J11267/I11267)</f>
        <v>167.55256982801828</v>
      </c>
      <c r="L11267" s="4">
        <f t="shared" ref="L11267:L11330" si="1763">(C11267-D11267)/(H11267-G11267)</f>
        <v>1.7685603103254124</v>
      </c>
      <c r="M11267" s="4">
        <f t="shared" ref="M11267:M11330" si="1764">(H11267-G11267)/(C11267-G11267)</f>
        <v>0.24848093158543422</v>
      </c>
      <c r="N11267" s="4">
        <f t="shared" ref="N11267:N11330" si="1765">(1-(M11267*L11267))/(1-M11267)</f>
        <v>0.74588458242033406</v>
      </c>
      <c r="O11267" s="4">
        <f t="shared" ref="O11267:O11330" si="1766">(((L11267^2)+1)^0.5)/(L11267-1)</f>
        <v>2.6435142959658871</v>
      </c>
      <c r="P11267" s="4">
        <f t="shared" ref="P11267:P11330" si="1767">(O11267*LN(N11267))/(LN((1+N11267-O11267+O11267*N11267)/(1+N11267+O11267-O11267*N11267)))</f>
        <v>0.95532079479681176</v>
      </c>
      <c r="Q11267">
        <f t="shared" ref="Q11267:Q11330" si="1768">P11267*K11267</f>
        <v>160.06645417835071</v>
      </c>
    </row>
    <row r="11268" spans="1:17" x14ac:dyDescent="0.25">
      <c r="A11268" s="3">
        <v>44978.666666666664</v>
      </c>
      <c r="B11268" s="2">
        <f t="shared" ref="B11268:B11331" si="1769">B11267+4</f>
        <v>45064</v>
      </c>
      <c r="C11268" s="2">
        <v>184.09112548828125</v>
      </c>
      <c r="D11268" s="2">
        <v>296.91897583007813</v>
      </c>
      <c r="E11268" s="2">
        <v>100</v>
      </c>
      <c r="F11268" s="2">
        <v>38.197708129882813</v>
      </c>
      <c r="G11268" s="2">
        <v>439.05511474609375</v>
      </c>
      <c r="H11268">
        <v>377.4</v>
      </c>
      <c r="I11268">
        <f t="shared" si="1760"/>
        <v>142.13613891601563</v>
      </c>
      <c r="J11268">
        <f t="shared" si="1761"/>
        <v>193.30887451171873</v>
      </c>
      <c r="K11268" s="4">
        <f t="shared" si="1762"/>
        <v>166.4132503905852</v>
      </c>
      <c r="L11268" s="4">
        <f t="shared" si="1763"/>
        <v>1.8299836243341872</v>
      </c>
      <c r="M11268" s="4">
        <f t="shared" si="1764"/>
        <v>0.24181891303775388</v>
      </c>
      <c r="N11268" s="4">
        <f t="shared" si="1765"/>
        <v>0.73527994653654194</v>
      </c>
      <c r="O11268" s="4">
        <f t="shared" si="1766"/>
        <v>2.5125643551603845</v>
      </c>
      <c r="P11268" s="4">
        <f t="shared" si="1767"/>
        <v>0.95641184387914824</v>
      </c>
      <c r="Q11268">
        <f t="shared" si="1768"/>
        <v>159.15960365198197</v>
      </c>
    </row>
    <row r="11269" spans="1:17" x14ac:dyDescent="0.25">
      <c r="A11269" s="3">
        <v>44978.833333333336</v>
      </c>
      <c r="B11269" s="2">
        <f t="shared" si="1769"/>
        <v>45068</v>
      </c>
      <c r="C11269" s="2">
        <v>185.93403625488281</v>
      </c>
      <c r="D11269" s="2">
        <v>299.90643310546875</v>
      </c>
      <c r="E11269" s="2">
        <v>100</v>
      </c>
      <c r="F11269" s="2">
        <v>38.488811492919922</v>
      </c>
      <c r="G11269" s="2">
        <v>442.85494995117188</v>
      </c>
      <c r="H11269">
        <v>377.4</v>
      </c>
      <c r="I11269">
        <f t="shared" si="1760"/>
        <v>142.94851684570313</v>
      </c>
      <c r="J11269">
        <f t="shared" si="1761"/>
        <v>191.46596374511716</v>
      </c>
      <c r="K11269" s="4">
        <f t="shared" si="1762"/>
        <v>166.02741548262736</v>
      </c>
      <c r="L11269" s="4">
        <f t="shared" si="1763"/>
        <v>1.7412341913882312</v>
      </c>
      <c r="M11269" s="4">
        <f t="shared" si="1764"/>
        <v>0.25476692033155152</v>
      </c>
      <c r="N11269" s="4">
        <f t="shared" si="1765"/>
        <v>0.74660014787797313</v>
      </c>
      <c r="O11269" s="4">
        <f t="shared" si="1766"/>
        <v>2.7089391140262276</v>
      </c>
      <c r="P11269" s="4">
        <f t="shared" si="1767"/>
        <v>0.95292452145050988</v>
      </c>
      <c r="Q11269">
        <f t="shared" si="1768"/>
        <v>158.21159544644766</v>
      </c>
    </row>
    <row r="11270" spans="1:17" x14ac:dyDescent="0.25">
      <c r="A11270" s="1">
        <v>44979</v>
      </c>
      <c r="B11270" s="2">
        <f t="shared" si="1769"/>
        <v>45072</v>
      </c>
      <c r="C11270" s="2">
        <v>184.06004333496094</v>
      </c>
      <c r="D11270" s="2">
        <v>300.62554931640625</v>
      </c>
      <c r="E11270" s="2">
        <v>90</v>
      </c>
      <c r="F11270" s="2">
        <v>39.623886108398438</v>
      </c>
      <c r="G11270" s="2">
        <v>445.15264892578125</v>
      </c>
      <c r="H11270">
        <v>377.4</v>
      </c>
      <c r="I11270">
        <f t="shared" si="1760"/>
        <v>144.527099609375</v>
      </c>
      <c r="J11270">
        <f t="shared" si="1761"/>
        <v>193.33995666503904</v>
      </c>
      <c r="K11270" s="4">
        <f t="shared" si="1762"/>
        <v>167.75155231209004</v>
      </c>
      <c r="L11270" s="4">
        <f t="shared" si="1763"/>
        <v>1.720456806185326</v>
      </c>
      <c r="M11270" s="4">
        <f t="shared" si="1764"/>
        <v>0.25949662102634197</v>
      </c>
      <c r="N11270" s="4">
        <f t="shared" si="1765"/>
        <v>0.74752835421271879</v>
      </c>
      <c r="O11270" s="4">
        <f t="shared" si="1766"/>
        <v>2.7620916713709098</v>
      </c>
      <c r="P11270" s="4">
        <f t="shared" si="1767"/>
        <v>0.95111056635356306</v>
      </c>
      <c r="Q11270">
        <f t="shared" si="1768"/>
        <v>159.55027392624132</v>
      </c>
    </row>
    <row r="11271" spans="1:17" x14ac:dyDescent="0.25">
      <c r="A11271" s="3">
        <v>44979.166666666664</v>
      </c>
      <c r="B11271" s="2">
        <f t="shared" si="1769"/>
        <v>45076</v>
      </c>
      <c r="C11271" s="2">
        <v>185.13681030273438</v>
      </c>
      <c r="D11271" s="2">
        <v>301.71621704101563</v>
      </c>
      <c r="E11271" s="2">
        <v>90</v>
      </c>
      <c r="F11271" s="2">
        <v>39.357975006103516</v>
      </c>
      <c r="G11271" s="2">
        <v>448.073486328125</v>
      </c>
      <c r="H11271">
        <v>377.4</v>
      </c>
      <c r="I11271">
        <f t="shared" si="1760"/>
        <v>146.35726928710938</v>
      </c>
      <c r="J11271">
        <f t="shared" si="1761"/>
        <v>192.2631896972656</v>
      </c>
      <c r="K11271" s="4">
        <f t="shared" si="1762"/>
        <v>168.26787163424493</v>
      </c>
      <c r="L11271" s="4">
        <f t="shared" si="1763"/>
        <v>1.6495493967429711</v>
      </c>
      <c r="M11271" s="4">
        <f t="shared" si="1764"/>
        <v>0.26878519724384287</v>
      </c>
      <c r="N11271" s="4">
        <f t="shared" si="1765"/>
        <v>0.76123396016450717</v>
      </c>
      <c r="O11271" s="4">
        <f t="shared" si="1766"/>
        <v>2.9697399567144163</v>
      </c>
      <c r="P11271" s="4">
        <f t="shared" si="1767"/>
        <v>0.94925793855170471</v>
      </c>
      <c r="Q11271">
        <f t="shared" si="1768"/>
        <v>159.72961295200619</v>
      </c>
    </row>
    <row r="11272" spans="1:17" x14ac:dyDescent="0.25">
      <c r="A11272" s="3">
        <v>44979.333333333336</v>
      </c>
      <c r="B11272" s="2">
        <f t="shared" si="1769"/>
        <v>45080</v>
      </c>
      <c r="C11272" s="2">
        <v>185.13372802734375</v>
      </c>
      <c r="D11272" s="2">
        <v>300.1722412109375</v>
      </c>
      <c r="E11272" s="2">
        <v>90</v>
      </c>
      <c r="F11272" s="2">
        <v>40.03863525390625</v>
      </c>
      <c r="G11272" s="2">
        <v>442.48220825195313</v>
      </c>
      <c r="H11272">
        <v>377.4</v>
      </c>
      <c r="I11272">
        <f t="shared" si="1760"/>
        <v>142.30996704101563</v>
      </c>
      <c r="J11272">
        <f t="shared" si="1761"/>
        <v>192.26627197265623</v>
      </c>
      <c r="K11272" s="4">
        <f t="shared" si="1762"/>
        <v>166.03746036366542</v>
      </c>
      <c r="L11272" s="4">
        <f t="shared" si="1763"/>
        <v>1.7675877367013186</v>
      </c>
      <c r="M11272" s="4">
        <f t="shared" si="1764"/>
        <v>0.25289525003275909</v>
      </c>
      <c r="N11272" s="4">
        <f t="shared" si="1765"/>
        <v>0.74017125094751246</v>
      </c>
      <c r="O11272" s="4">
        <f t="shared" si="1766"/>
        <v>2.6457608925161669</v>
      </c>
      <c r="P11272" s="4">
        <f t="shared" si="1767"/>
        <v>0.95274072594066106</v>
      </c>
      <c r="Q11272">
        <f t="shared" si="1768"/>
        <v>158.19065052022233</v>
      </c>
    </row>
    <row r="11273" spans="1:17" x14ac:dyDescent="0.25">
      <c r="A11273" s="3">
        <v>44979.5</v>
      </c>
      <c r="B11273" s="2">
        <f t="shared" si="1769"/>
        <v>45084</v>
      </c>
      <c r="C11273" s="2">
        <v>187.31300354003906</v>
      </c>
      <c r="D11273" s="2">
        <v>299.19287109375</v>
      </c>
      <c r="E11273" s="2">
        <v>90</v>
      </c>
      <c r="F11273" s="2">
        <v>39.908889770507813</v>
      </c>
      <c r="G11273" s="2">
        <v>439.47793579101563</v>
      </c>
      <c r="H11273">
        <v>377.4</v>
      </c>
      <c r="I11273">
        <f t="shared" si="1760"/>
        <v>140.28506469726563</v>
      </c>
      <c r="J11273">
        <f t="shared" si="1761"/>
        <v>190.08699645996091</v>
      </c>
      <c r="K11273" s="4">
        <f t="shared" si="1762"/>
        <v>163.92712490840285</v>
      </c>
      <c r="L11273" s="4">
        <f t="shared" si="1763"/>
        <v>1.8022485143570603</v>
      </c>
      <c r="M11273" s="4">
        <f t="shared" si="1764"/>
        <v>0.24617989201301893</v>
      </c>
      <c r="N11273" s="4">
        <f t="shared" si="1765"/>
        <v>0.73800453113485143</v>
      </c>
      <c r="O11273" s="4">
        <f t="shared" si="1766"/>
        <v>2.5691438946464156</v>
      </c>
      <c r="P11273" s="4">
        <f t="shared" si="1767"/>
        <v>0.95510830944124403</v>
      </c>
      <c r="Q11273">
        <f t="shared" si="1768"/>
        <v>156.56815914282828</v>
      </c>
    </row>
    <row r="11274" spans="1:17" x14ac:dyDescent="0.25">
      <c r="A11274" s="3">
        <v>44979.666666666664</v>
      </c>
      <c r="B11274" s="2">
        <f t="shared" si="1769"/>
        <v>45088</v>
      </c>
      <c r="C11274" s="2">
        <v>184.41603088378906</v>
      </c>
      <c r="D11274" s="2">
        <v>298.53961181640625</v>
      </c>
      <c r="E11274" s="2">
        <v>90</v>
      </c>
      <c r="F11274" s="2">
        <v>40.575889587402344</v>
      </c>
      <c r="G11274" s="2">
        <v>436.42083740234375</v>
      </c>
      <c r="H11274">
        <v>377.4</v>
      </c>
      <c r="I11274">
        <f t="shared" si="1760"/>
        <v>137.8812255859375</v>
      </c>
      <c r="J11274">
        <f t="shared" si="1761"/>
        <v>192.98396911621091</v>
      </c>
      <c r="K11274" s="4">
        <f t="shared" si="1762"/>
        <v>163.89163643456621</v>
      </c>
      <c r="L11274" s="4">
        <f t="shared" si="1763"/>
        <v>1.9336150748699006</v>
      </c>
      <c r="M11274" s="4">
        <f t="shared" si="1764"/>
        <v>0.23420520512174503</v>
      </c>
      <c r="N11274" s="4">
        <f t="shared" si="1765"/>
        <v>0.71446984025345817</v>
      </c>
      <c r="O11274" s="4">
        <f t="shared" si="1766"/>
        <v>2.3316825165843564</v>
      </c>
      <c r="P11274" s="4">
        <f t="shared" si="1767"/>
        <v>0.95644607892224309</v>
      </c>
      <c r="Q11274">
        <f t="shared" si="1768"/>
        <v>156.75351303599069</v>
      </c>
    </row>
    <row r="11275" spans="1:17" x14ac:dyDescent="0.25">
      <c r="A11275" s="3">
        <v>44979.833333333336</v>
      </c>
      <c r="B11275" s="2">
        <f t="shared" si="1769"/>
        <v>45092</v>
      </c>
      <c r="C11275" s="2">
        <v>182.47018432617188</v>
      </c>
      <c r="D11275" s="2">
        <v>299.97207641601563</v>
      </c>
      <c r="E11275" s="2">
        <v>100</v>
      </c>
      <c r="F11275" s="2">
        <v>39.612594604492188</v>
      </c>
      <c r="G11275" s="2">
        <v>435.44720458984375</v>
      </c>
      <c r="H11275">
        <v>377.4</v>
      </c>
      <c r="I11275">
        <f t="shared" si="1760"/>
        <v>135.47512817382813</v>
      </c>
      <c r="J11275">
        <f t="shared" si="1761"/>
        <v>194.9298156738281</v>
      </c>
      <c r="K11275" s="4">
        <f t="shared" si="1762"/>
        <v>163.40371393824893</v>
      </c>
      <c r="L11275" s="4">
        <f t="shared" si="1763"/>
        <v>2.0242472125936355</v>
      </c>
      <c r="M11275" s="4">
        <f t="shared" si="1764"/>
        <v>0.22945643256190845</v>
      </c>
      <c r="N11275" s="4">
        <f t="shared" si="1765"/>
        <v>0.69499438916269118</v>
      </c>
      <c r="O11275" s="4">
        <f t="shared" si="1766"/>
        <v>2.2043324660154675</v>
      </c>
      <c r="P11275" s="4">
        <f t="shared" si="1767"/>
        <v>0.95555560820444074</v>
      </c>
      <c r="Q11275">
        <f t="shared" si="1768"/>
        <v>156.1413352551279</v>
      </c>
    </row>
    <row r="11276" spans="1:17" x14ac:dyDescent="0.25">
      <c r="A11276" s="1">
        <v>44980</v>
      </c>
      <c r="B11276" s="2">
        <f t="shared" si="1769"/>
        <v>45096</v>
      </c>
      <c r="C11276" s="2">
        <v>184.39776611328125</v>
      </c>
      <c r="D11276" s="2">
        <v>302.38034057617188</v>
      </c>
      <c r="E11276" s="2">
        <v>100</v>
      </c>
      <c r="F11276" s="2">
        <v>40.588832855224609</v>
      </c>
      <c r="G11276" s="2">
        <v>435.75320434570313</v>
      </c>
      <c r="H11276">
        <v>377.4</v>
      </c>
      <c r="I11276">
        <f t="shared" si="1760"/>
        <v>133.37286376953125</v>
      </c>
      <c r="J11276">
        <f t="shared" si="1761"/>
        <v>193.00223388671873</v>
      </c>
      <c r="K11276" s="4">
        <f t="shared" si="1762"/>
        <v>161.35536370659921</v>
      </c>
      <c r="L11276" s="4">
        <f t="shared" si="1763"/>
        <v>2.0218696776945428</v>
      </c>
      <c r="M11276" s="4">
        <f t="shared" si="1764"/>
        <v>0.23215413502112275</v>
      </c>
      <c r="N11276" s="4">
        <f t="shared" si="1765"/>
        <v>0.69104310910625777</v>
      </c>
      <c r="O11276" s="4">
        <f t="shared" si="1766"/>
        <v>2.2073754266249885</v>
      </c>
      <c r="P11276" s="4">
        <f t="shared" si="1767"/>
        <v>0.95391966582456234</v>
      </c>
      <c r="Q11276">
        <f t="shared" si="1768"/>
        <v>153.92005462599982</v>
      </c>
    </row>
    <row r="11277" spans="1:17" x14ac:dyDescent="0.25">
      <c r="A11277" s="3">
        <v>44980.166666666664</v>
      </c>
      <c r="B11277" s="2">
        <f t="shared" si="1769"/>
        <v>45100</v>
      </c>
      <c r="C11277" s="2">
        <v>184.41380310058594</v>
      </c>
      <c r="D11277" s="2">
        <v>302.60614013671875</v>
      </c>
      <c r="E11277" s="2">
        <v>100</v>
      </c>
      <c r="F11277" s="2">
        <v>41.261074066162109</v>
      </c>
      <c r="G11277" s="2">
        <v>441.49191284179688</v>
      </c>
      <c r="H11277">
        <v>377.4</v>
      </c>
      <c r="I11277">
        <f t="shared" si="1760"/>
        <v>138.88577270507813</v>
      </c>
      <c r="J11277">
        <f t="shared" si="1761"/>
        <v>192.98619689941404</v>
      </c>
      <c r="K11277" s="4">
        <f t="shared" si="1762"/>
        <v>164.45554908220973</v>
      </c>
      <c r="L11277" s="4">
        <f t="shared" si="1763"/>
        <v>1.8441068739495456</v>
      </c>
      <c r="M11277" s="4">
        <f t="shared" si="1764"/>
        <v>0.24930910261599235</v>
      </c>
      <c r="N11277" s="4">
        <f t="shared" si="1765"/>
        <v>0.7196668722243722</v>
      </c>
      <c r="O11277" s="4">
        <f t="shared" si="1766"/>
        <v>2.4852205325295502</v>
      </c>
      <c r="P11277" s="4">
        <f t="shared" si="1767"/>
        <v>0.9511503149417152</v>
      </c>
      <c r="Q11277">
        <f t="shared" si="1768"/>
        <v>156.42194730345648</v>
      </c>
    </row>
    <row r="11278" spans="1:17" x14ac:dyDescent="0.25">
      <c r="A11278" s="3">
        <v>44980.333333333336</v>
      </c>
      <c r="B11278" s="2">
        <f t="shared" si="1769"/>
        <v>45104</v>
      </c>
      <c r="C11278" s="2">
        <v>183.56475830078125</v>
      </c>
      <c r="D11278" s="2">
        <v>302.03036499023438</v>
      </c>
      <c r="E11278" s="2">
        <v>85</v>
      </c>
      <c r="F11278" s="2">
        <v>42.298355102539063</v>
      </c>
      <c r="G11278" s="2">
        <v>443.22772216796875</v>
      </c>
      <c r="H11278">
        <v>377.4</v>
      </c>
      <c r="I11278">
        <f t="shared" si="1760"/>
        <v>141.19735717773438</v>
      </c>
      <c r="J11278">
        <f t="shared" si="1761"/>
        <v>193.83524169921873</v>
      </c>
      <c r="K11278" s="4">
        <f t="shared" si="1762"/>
        <v>166.128760321497</v>
      </c>
      <c r="L11278" s="4">
        <f t="shared" si="1763"/>
        <v>1.7996309577167402</v>
      </c>
      <c r="M11278" s="4">
        <f t="shared" si="1764"/>
        <v>0.25351217280889682</v>
      </c>
      <c r="N11278" s="4">
        <f t="shared" si="1765"/>
        <v>0.72844007075264217</v>
      </c>
      <c r="O11278" s="4">
        <f t="shared" si="1766"/>
        <v>2.5746920065223908</v>
      </c>
      <c r="P11278" s="4">
        <f t="shared" si="1767"/>
        <v>0.95072152594744141</v>
      </c>
      <c r="Q11278">
        <f t="shared" si="1768"/>
        <v>157.94218851661037</v>
      </c>
    </row>
    <row r="11279" spans="1:17" x14ac:dyDescent="0.25">
      <c r="A11279" s="3">
        <v>44980.5</v>
      </c>
      <c r="B11279" s="2">
        <f t="shared" si="1769"/>
        <v>45108</v>
      </c>
      <c r="C11279" s="2">
        <v>182.83689880371094</v>
      </c>
      <c r="D11279" s="2">
        <v>303.14013671875</v>
      </c>
      <c r="E11279" s="2">
        <v>85</v>
      </c>
      <c r="F11279" s="2">
        <v>42.043865203857422</v>
      </c>
      <c r="G11279" s="2">
        <v>440.13442993164063</v>
      </c>
      <c r="H11279">
        <v>377.4</v>
      </c>
      <c r="I11279">
        <f t="shared" si="1760"/>
        <v>136.99429321289063</v>
      </c>
      <c r="J11279">
        <f t="shared" si="1761"/>
        <v>194.56310119628904</v>
      </c>
      <c r="K11279" s="4">
        <f t="shared" si="1762"/>
        <v>164.09912833513806</v>
      </c>
      <c r="L11279" s="4">
        <f t="shared" si="1763"/>
        <v>1.9176589003220239</v>
      </c>
      <c r="M11279" s="4">
        <f t="shared" si="1764"/>
        <v>0.24382056701682364</v>
      </c>
      <c r="N11279" s="4">
        <f t="shared" si="1765"/>
        <v>0.7041124055412803</v>
      </c>
      <c r="O11279" s="4">
        <f t="shared" si="1766"/>
        <v>2.3567944208653073</v>
      </c>
      <c r="P11279" s="4">
        <f t="shared" si="1767"/>
        <v>0.95107886814407738</v>
      </c>
      <c r="Q11279">
        <f t="shared" si="1768"/>
        <v>156.07121324041282</v>
      </c>
    </row>
    <row r="11280" spans="1:17" x14ac:dyDescent="0.25">
      <c r="A11280" s="3">
        <v>44980.666666666664</v>
      </c>
      <c r="B11280" s="2">
        <f t="shared" si="1769"/>
        <v>45112</v>
      </c>
      <c r="C11280" s="2">
        <v>183.76376342773438</v>
      </c>
      <c r="D11280" s="2">
        <v>302.86849975585938</v>
      </c>
      <c r="E11280" s="2">
        <v>95</v>
      </c>
      <c r="F11280" s="2">
        <v>41.086135864257813</v>
      </c>
      <c r="G11280" s="2">
        <v>439.8868408203125</v>
      </c>
      <c r="H11280">
        <v>377.4</v>
      </c>
      <c r="I11280">
        <f t="shared" si="1760"/>
        <v>137.01834106445313</v>
      </c>
      <c r="J11280">
        <f t="shared" si="1761"/>
        <v>193.6362365722656</v>
      </c>
      <c r="K11280" s="4">
        <f t="shared" si="1762"/>
        <v>163.69868009819567</v>
      </c>
      <c r="L11280" s="4">
        <f t="shared" si="1763"/>
        <v>1.906077099826877</v>
      </c>
      <c r="M11280" s="4">
        <f t="shared" si="1764"/>
        <v>0.2439719273110813</v>
      </c>
      <c r="N11280" s="4">
        <f t="shared" si="1765"/>
        <v>0.70760692053275609</v>
      </c>
      <c r="O11280" s="4">
        <f t="shared" si="1766"/>
        <v>2.3755932613826363</v>
      </c>
      <c r="P11280" s="4">
        <f t="shared" si="1767"/>
        <v>0.95154871216465242</v>
      </c>
      <c r="Q11280">
        <f t="shared" si="1768"/>
        <v>155.76726823049151</v>
      </c>
    </row>
    <row r="11281" spans="1:17" x14ac:dyDescent="0.25">
      <c r="A11281" s="3">
        <v>44980.833333333336</v>
      </c>
      <c r="B11281" s="2">
        <f t="shared" si="1769"/>
        <v>45116</v>
      </c>
      <c r="C11281" s="2">
        <v>183.45413208007813</v>
      </c>
      <c r="D11281" s="2">
        <v>302.63015747070313</v>
      </c>
      <c r="E11281" s="2">
        <v>95</v>
      </c>
      <c r="F11281" s="2">
        <v>41.523307800292969</v>
      </c>
      <c r="G11281" s="2">
        <v>443.47250366210938</v>
      </c>
      <c r="H11281">
        <v>377.4</v>
      </c>
      <c r="I11281">
        <f t="shared" si="1760"/>
        <v>140.84234619140625</v>
      </c>
      <c r="J11281">
        <f t="shared" si="1761"/>
        <v>193.94586791992185</v>
      </c>
      <c r="K11281" s="4">
        <f t="shared" si="1762"/>
        <v>165.98069731665143</v>
      </c>
      <c r="L11281" s="4">
        <f t="shared" si="1763"/>
        <v>1.8037158997346863</v>
      </c>
      <c r="M11281" s="4">
        <f t="shared" si="1764"/>
        <v>0.25410705889781593</v>
      </c>
      <c r="N11281" s="4">
        <f t="shared" si="1765"/>
        <v>0.72619410612840962</v>
      </c>
      <c r="O11281" s="4">
        <f t="shared" si="1766"/>
        <v>2.5660498929922757</v>
      </c>
      <c r="P11281" s="4">
        <f t="shared" si="1767"/>
        <v>0.95012288414296331</v>
      </c>
      <c r="Q11281">
        <f t="shared" si="1768"/>
        <v>157.70205884655707</v>
      </c>
    </row>
    <row r="11282" spans="1:17" x14ac:dyDescent="0.25">
      <c r="A11282" s="1">
        <v>44981</v>
      </c>
      <c r="B11282" s="2">
        <f t="shared" si="1769"/>
        <v>45120</v>
      </c>
      <c r="C11282" s="2">
        <v>183.73434448242188</v>
      </c>
      <c r="D11282" s="2">
        <v>302.614501953125</v>
      </c>
      <c r="E11282" s="2">
        <v>95</v>
      </c>
      <c r="F11282" s="2">
        <v>41.499897003173828</v>
      </c>
      <c r="G11282" s="2">
        <v>442.54061889648438</v>
      </c>
      <c r="H11282">
        <v>377.4</v>
      </c>
      <c r="I11282">
        <f t="shared" si="1760"/>
        <v>139.92611694335938</v>
      </c>
      <c r="J11282">
        <f t="shared" si="1761"/>
        <v>193.6656555175781</v>
      </c>
      <c r="K11282" s="4">
        <f t="shared" si="1762"/>
        <v>165.34291285533072</v>
      </c>
      <c r="L11282" s="4">
        <f t="shared" si="1763"/>
        <v>1.8249774024962329</v>
      </c>
      <c r="M11282" s="4">
        <f t="shared" si="1764"/>
        <v>0.25169644377425848</v>
      </c>
      <c r="N11282" s="4">
        <f t="shared" si="1765"/>
        <v>0.72251384257782847</v>
      </c>
      <c r="O11282" s="4">
        <f t="shared" si="1766"/>
        <v>2.5224879535302485</v>
      </c>
      <c r="P11282" s="4">
        <f t="shared" si="1767"/>
        <v>0.95057973887897673</v>
      </c>
      <c r="Q11282">
        <f t="shared" si="1768"/>
        <v>157.17162292750967</v>
      </c>
    </row>
    <row r="11283" spans="1:17" x14ac:dyDescent="0.25">
      <c r="A11283" s="3">
        <v>44981.166666666664</v>
      </c>
      <c r="B11283" s="2">
        <f t="shared" si="1769"/>
        <v>45124</v>
      </c>
      <c r="C11283" s="2">
        <v>181.94097900390625</v>
      </c>
      <c r="D11283" s="2">
        <v>302.32489013671875</v>
      </c>
      <c r="E11283" s="2">
        <v>95</v>
      </c>
      <c r="F11283" s="2">
        <v>43.371097564697266</v>
      </c>
      <c r="G11283" s="2">
        <v>437.157958984375</v>
      </c>
      <c r="H11283">
        <v>377.4</v>
      </c>
      <c r="I11283">
        <f t="shared" si="1760"/>
        <v>134.83306884765625</v>
      </c>
      <c r="J11283">
        <f t="shared" si="1761"/>
        <v>195.45902099609373</v>
      </c>
      <c r="K11283" s="4">
        <f t="shared" si="1762"/>
        <v>163.27440652225528</v>
      </c>
      <c r="L11283" s="4">
        <f t="shared" si="1763"/>
        <v>2.0145251474249548</v>
      </c>
      <c r="M11283" s="4">
        <f t="shared" si="1764"/>
        <v>0.234145702174472</v>
      </c>
      <c r="N11283" s="4">
        <f t="shared" si="1765"/>
        <v>0.68982781229806167</v>
      </c>
      <c r="O11283" s="4">
        <f t="shared" si="1766"/>
        <v>2.2168687004005809</v>
      </c>
      <c r="P11283" s="4">
        <f t="shared" si="1767"/>
        <v>0.95293325699230624</v>
      </c>
      <c r="Q11283">
        <f t="shared" si="1768"/>
        <v>155.58961199073858</v>
      </c>
    </row>
    <row r="11284" spans="1:17" x14ac:dyDescent="0.25">
      <c r="A11284" s="3">
        <v>44981.333333333336</v>
      </c>
      <c r="B11284" s="2">
        <f t="shared" si="1769"/>
        <v>45128</v>
      </c>
      <c r="C11284" s="2">
        <v>182.80194091796875</v>
      </c>
      <c r="D11284" s="2">
        <v>306.5518798828125</v>
      </c>
      <c r="E11284" s="2">
        <v>100</v>
      </c>
      <c r="F11284" s="2">
        <v>42.870738983154297</v>
      </c>
      <c r="G11284" s="2">
        <v>436.790771484375</v>
      </c>
      <c r="H11284">
        <v>377.4</v>
      </c>
      <c r="I11284">
        <f t="shared" si="1760"/>
        <v>130.2388916015625</v>
      </c>
      <c r="J11284">
        <f t="shared" si="1761"/>
        <v>194.59805908203123</v>
      </c>
      <c r="K11284" s="4">
        <f t="shared" si="1762"/>
        <v>160.2705380653174</v>
      </c>
      <c r="L11284" s="4">
        <f t="shared" si="1763"/>
        <v>2.0836560272230313</v>
      </c>
      <c r="M11284" s="4">
        <f t="shared" si="1764"/>
        <v>0.23383221755039776</v>
      </c>
      <c r="N11284" s="4">
        <f t="shared" si="1765"/>
        <v>0.66927127750365356</v>
      </c>
      <c r="O11284" s="4">
        <f t="shared" si="1766"/>
        <v>2.1327754989746679</v>
      </c>
      <c r="P11284" s="4">
        <f t="shared" si="1767"/>
        <v>0.94990838911989406</v>
      </c>
      <c r="Q11284">
        <f t="shared" si="1768"/>
        <v>152.24232863700431</v>
      </c>
    </row>
    <row r="11285" spans="1:17" x14ac:dyDescent="0.25">
      <c r="A11285" s="3">
        <v>44981.5</v>
      </c>
      <c r="B11285" s="2">
        <f t="shared" si="1769"/>
        <v>45132</v>
      </c>
      <c r="C11285" s="2">
        <v>183.15902709960938</v>
      </c>
      <c r="D11285" s="2">
        <v>307.0391845703125</v>
      </c>
      <c r="E11285" s="2">
        <v>100</v>
      </c>
      <c r="F11285" s="2">
        <v>42.253860473632813</v>
      </c>
      <c r="G11285" s="2">
        <v>437.64199829101563</v>
      </c>
      <c r="H11285">
        <v>377.4</v>
      </c>
      <c r="I11285">
        <f t="shared" si="1760"/>
        <v>130.60281372070313</v>
      </c>
      <c r="J11285">
        <f t="shared" si="1761"/>
        <v>194.2409729003906</v>
      </c>
      <c r="K11285" s="4">
        <f t="shared" si="1762"/>
        <v>160.32236285467258</v>
      </c>
      <c r="L11285" s="4">
        <f t="shared" si="1763"/>
        <v>2.0563753026960647</v>
      </c>
      <c r="M11285" s="4">
        <f t="shared" si="1764"/>
        <v>0.23672310178155445</v>
      </c>
      <c r="N11285" s="4">
        <f t="shared" si="1765"/>
        <v>0.67237520369957182</v>
      </c>
      <c r="O11285" s="4">
        <f t="shared" si="1766"/>
        <v>2.1646005628382134</v>
      </c>
      <c r="P11285" s="4">
        <f t="shared" si="1767"/>
        <v>0.94914719585993024</v>
      </c>
      <c r="Q11285">
        <f t="shared" si="1768"/>
        <v>152.16952113715072</v>
      </c>
    </row>
    <row r="11286" spans="1:17" x14ac:dyDescent="0.25">
      <c r="A11286" s="3">
        <v>44981.666666666664</v>
      </c>
      <c r="B11286" s="2">
        <f t="shared" si="1769"/>
        <v>45136</v>
      </c>
      <c r="C11286" s="2">
        <v>183.26339721679688</v>
      </c>
      <c r="D11286" s="2">
        <v>304.46932983398438</v>
      </c>
      <c r="E11286" s="2">
        <v>100</v>
      </c>
      <c r="F11286" s="2">
        <v>43.253974914550781</v>
      </c>
      <c r="G11286" s="2">
        <v>436.345703125</v>
      </c>
      <c r="H11286">
        <v>377.4</v>
      </c>
      <c r="I11286">
        <f t="shared" si="1760"/>
        <v>131.87637329101563</v>
      </c>
      <c r="J11286">
        <f t="shared" si="1761"/>
        <v>194.1366027832031</v>
      </c>
      <c r="K11286" s="4">
        <f t="shared" si="1762"/>
        <v>161.00514953037833</v>
      </c>
      <c r="L11286" s="4">
        <f t="shared" si="1763"/>
        <v>2.0562301608339233</v>
      </c>
      <c r="M11286" s="4">
        <f t="shared" si="1764"/>
        <v>0.23291119825018722</v>
      </c>
      <c r="N11286" s="4">
        <f t="shared" si="1765"/>
        <v>0.6792968013264612</v>
      </c>
      <c r="O11286" s="4">
        <f t="shared" si="1766"/>
        <v>2.1647744344362976</v>
      </c>
      <c r="P11286" s="4">
        <f t="shared" si="1767"/>
        <v>0.95185686244048318</v>
      </c>
      <c r="Q11286">
        <f t="shared" si="1768"/>
        <v>153.25385646874676</v>
      </c>
    </row>
    <row r="11287" spans="1:17" x14ac:dyDescent="0.25">
      <c r="A11287" s="3">
        <v>44981.833333333336</v>
      </c>
      <c r="B11287" s="2">
        <f t="shared" si="1769"/>
        <v>45140</v>
      </c>
      <c r="C11287" s="2">
        <v>184.76448059082031</v>
      </c>
      <c r="D11287" s="2">
        <v>300.75802612304688</v>
      </c>
      <c r="E11287" s="2">
        <v>100</v>
      </c>
      <c r="F11287" s="2">
        <v>42.087375640869141</v>
      </c>
      <c r="G11287" s="2">
        <v>437.54742431640625</v>
      </c>
      <c r="H11287">
        <v>377.4</v>
      </c>
      <c r="I11287">
        <f t="shared" si="1760"/>
        <v>136.78939819335938</v>
      </c>
      <c r="J11287">
        <f t="shared" si="1761"/>
        <v>192.63551940917966</v>
      </c>
      <c r="K11287" s="4">
        <f t="shared" si="1762"/>
        <v>163.12228483606665</v>
      </c>
      <c r="L11287" s="4">
        <f t="shared" si="1763"/>
        <v>1.9284873267729816</v>
      </c>
      <c r="M11287" s="4">
        <f t="shared" si="1764"/>
        <v>0.2379409917059144</v>
      </c>
      <c r="N11287" s="4">
        <f t="shared" si="1765"/>
        <v>0.71009437207062109</v>
      </c>
      <c r="O11287" s="4">
        <f t="shared" si="1766"/>
        <v>2.3396555508567003</v>
      </c>
      <c r="P11287" s="4">
        <f t="shared" si="1767"/>
        <v>0.95437252388237537</v>
      </c>
      <c r="Q11287">
        <f t="shared" si="1768"/>
        <v>155.67942668045666</v>
      </c>
    </row>
    <row r="11288" spans="1:17" x14ac:dyDescent="0.25">
      <c r="A11288" s="1">
        <v>44982</v>
      </c>
      <c r="B11288" s="2">
        <f t="shared" si="1769"/>
        <v>45144</v>
      </c>
      <c r="C11288" s="2">
        <v>183.49520874023438</v>
      </c>
      <c r="D11288" s="2">
        <v>298.19195556640625</v>
      </c>
      <c r="E11288" s="2">
        <v>100</v>
      </c>
      <c r="F11288" s="2">
        <v>40.982631683349609</v>
      </c>
      <c r="G11288" s="2">
        <v>439.40838623046875</v>
      </c>
      <c r="H11288">
        <v>377.4</v>
      </c>
      <c r="I11288">
        <f t="shared" si="1760"/>
        <v>141.2164306640625</v>
      </c>
      <c r="J11288">
        <f t="shared" si="1761"/>
        <v>193.9047912597656</v>
      </c>
      <c r="K11288" s="4">
        <f t="shared" si="1762"/>
        <v>166.17076414427891</v>
      </c>
      <c r="L11288" s="4">
        <f t="shared" si="1763"/>
        <v>1.8496973360969982</v>
      </c>
      <c r="M11288" s="4">
        <f t="shared" si="1764"/>
        <v>0.24230243568772464</v>
      </c>
      <c r="N11288" s="4">
        <f t="shared" si="1765"/>
        <v>0.72827715987110986</v>
      </c>
      <c r="O11288" s="4">
        <f t="shared" si="1766"/>
        <v>2.4746550856078136</v>
      </c>
      <c r="P11288" s="4">
        <f t="shared" si="1767"/>
        <v>0.95524882064318495</v>
      </c>
      <c r="Q11288">
        <f t="shared" si="1768"/>
        <v>158.73442647419927</v>
      </c>
    </row>
    <row r="11289" spans="1:17" x14ac:dyDescent="0.25">
      <c r="A11289" s="3">
        <v>44982.166666666664</v>
      </c>
      <c r="B11289" s="2">
        <f t="shared" si="1769"/>
        <v>45148</v>
      </c>
      <c r="C11289" s="2">
        <v>183.24723815917969</v>
      </c>
      <c r="D11289" s="2">
        <v>295.206298828125</v>
      </c>
      <c r="E11289" s="2">
        <v>100</v>
      </c>
      <c r="F11289" s="2">
        <v>40.691440582275391</v>
      </c>
      <c r="G11289" s="2">
        <v>441.0830078125</v>
      </c>
      <c r="H11289">
        <v>377.4</v>
      </c>
      <c r="I11289">
        <f t="shared" si="1760"/>
        <v>145.876708984375</v>
      </c>
      <c r="J11289">
        <f t="shared" si="1761"/>
        <v>194.15276184082029</v>
      </c>
      <c r="K11289" s="4">
        <f t="shared" si="1762"/>
        <v>168.8661885192864</v>
      </c>
      <c r="L11289" s="4">
        <f t="shared" si="1763"/>
        <v>1.7580680391005248</v>
      </c>
      <c r="M11289" s="4">
        <f t="shared" si="1764"/>
        <v>0.24699058589941436</v>
      </c>
      <c r="N11289" s="4">
        <f t="shared" si="1765"/>
        <v>0.75135016160097012</v>
      </c>
      <c r="O11289" s="4">
        <f t="shared" si="1766"/>
        <v>2.6680631729699988</v>
      </c>
      <c r="P11289" s="4">
        <f t="shared" si="1767"/>
        <v>0.95665058984260976</v>
      </c>
      <c r="Q11289">
        <f t="shared" si="1768"/>
        <v>161.54593885144865</v>
      </c>
    </row>
    <row r="11290" spans="1:17" x14ac:dyDescent="0.25">
      <c r="A11290" s="3">
        <v>44982.333333333336</v>
      </c>
      <c r="B11290" s="2">
        <f t="shared" si="1769"/>
        <v>45152</v>
      </c>
      <c r="C11290" s="2">
        <v>183.74545288085938</v>
      </c>
      <c r="D11290" s="2">
        <v>295.74392700195313</v>
      </c>
      <c r="E11290" s="2">
        <v>100</v>
      </c>
      <c r="F11290" s="2">
        <v>39.586460113525391</v>
      </c>
      <c r="G11290" s="2">
        <v>429.62506103515625</v>
      </c>
      <c r="H11290">
        <v>377.4</v>
      </c>
      <c r="I11290">
        <f t="shared" si="1760"/>
        <v>133.88113403320313</v>
      </c>
      <c r="J11290">
        <f t="shared" si="1761"/>
        <v>193.6545471191406</v>
      </c>
      <c r="K11290" s="4">
        <f t="shared" si="1762"/>
        <v>161.93335458718875</v>
      </c>
      <c r="L11290" s="4">
        <f t="shared" si="1763"/>
        <v>2.1445350546493356</v>
      </c>
      <c r="M11290" s="4">
        <f t="shared" si="1764"/>
        <v>0.21240094462157866</v>
      </c>
      <c r="N11290" s="4">
        <f t="shared" si="1765"/>
        <v>0.69133999704554561</v>
      </c>
      <c r="O11290" s="4">
        <f t="shared" si="1766"/>
        <v>2.067413376078115</v>
      </c>
      <c r="P11290" s="4">
        <f t="shared" si="1767"/>
        <v>0.96137015756426991</v>
      </c>
      <c r="Q11290">
        <f t="shared" si="1768"/>
        <v>155.67789461439642</v>
      </c>
    </row>
    <row r="11291" spans="1:17" x14ac:dyDescent="0.25">
      <c r="A11291" s="3">
        <v>44982.5</v>
      </c>
      <c r="B11291" s="2">
        <f t="shared" si="1769"/>
        <v>45156</v>
      </c>
      <c r="C11291" s="2">
        <v>183.03860473632813</v>
      </c>
      <c r="D11291" s="2">
        <v>305.4093017578125</v>
      </c>
      <c r="E11291" s="2">
        <v>100</v>
      </c>
      <c r="F11291" s="2">
        <v>41.759284973144531</v>
      </c>
      <c r="G11291" s="2">
        <v>438.61004638671875</v>
      </c>
      <c r="H11291">
        <v>377.4</v>
      </c>
      <c r="I11291">
        <f t="shared" si="1760"/>
        <v>133.20074462890625</v>
      </c>
      <c r="J11291">
        <f t="shared" si="1761"/>
        <v>194.36139526367185</v>
      </c>
      <c r="K11291" s="4">
        <f t="shared" si="1762"/>
        <v>161.85978046699842</v>
      </c>
      <c r="L11291" s="4">
        <f t="shared" si="1763"/>
        <v>1.9991930123424333</v>
      </c>
      <c r="M11291" s="4">
        <f t="shared" si="1764"/>
        <v>0.23950268461705185</v>
      </c>
      <c r="N11291" s="4">
        <f t="shared" si="1765"/>
        <v>0.68532511020619746</v>
      </c>
      <c r="O11291" s="4">
        <f t="shared" si="1766"/>
        <v>2.2371515686333079</v>
      </c>
      <c r="P11291" s="4">
        <f t="shared" si="1767"/>
        <v>0.94999854244791238</v>
      </c>
      <c r="Q11291">
        <f t="shared" si="1768"/>
        <v>153.76655552458757</v>
      </c>
    </row>
    <row r="11292" spans="1:17" x14ac:dyDescent="0.25">
      <c r="A11292" s="3">
        <v>44982.666666666664</v>
      </c>
      <c r="B11292" s="2">
        <f t="shared" si="1769"/>
        <v>45160</v>
      </c>
      <c r="C11292" s="2">
        <v>182.95716857910156</v>
      </c>
      <c r="D11292" s="2">
        <v>305.36508178710938</v>
      </c>
      <c r="E11292" s="2">
        <v>100</v>
      </c>
      <c r="F11292" s="2">
        <v>41.965221405029297</v>
      </c>
      <c r="G11292" s="2">
        <v>440.97451782226563</v>
      </c>
      <c r="H11292">
        <v>377.4</v>
      </c>
      <c r="I11292">
        <f t="shared" si="1760"/>
        <v>135.60943603515625</v>
      </c>
      <c r="J11292">
        <f t="shared" si="1761"/>
        <v>194.44283142089841</v>
      </c>
      <c r="K11292" s="4">
        <f t="shared" si="1762"/>
        <v>163.26318266566201</v>
      </c>
      <c r="L11292" s="4">
        <f t="shared" si="1763"/>
        <v>1.9254241699515808</v>
      </c>
      <c r="M11292" s="4">
        <f t="shared" si="1764"/>
        <v>0.24639629082597436</v>
      </c>
      <c r="N11292" s="4">
        <f t="shared" si="1765"/>
        <v>0.69742574228211518</v>
      </c>
      <c r="O11292" s="4">
        <f t="shared" si="1766"/>
        <v>2.34446186994689</v>
      </c>
      <c r="P11292" s="4">
        <f t="shared" si="1767"/>
        <v>0.94892901136182806</v>
      </c>
      <c r="Q11292">
        <f t="shared" si="1768"/>
        <v>154.92517051871221</v>
      </c>
    </row>
    <row r="11293" spans="1:17" x14ac:dyDescent="0.25">
      <c r="A11293" s="3">
        <v>44982.833333333336</v>
      </c>
      <c r="B11293" s="2">
        <f t="shared" si="1769"/>
        <v>45164</v>
      </c>
      <c r="C11293" s="2">
        <v>183.00021362304688</v>
      </c>
      <c r="D11293" s="2">
        <v>304.22207641601563</v>
      </c>
      <c r="E11293" s="2">
        <v>100</v>
      </c>
      <c r="F11293" s="2">
        <v>41.955909729003906</v>
      </c>
      <c r="G11293" s="2">
        <v>444.97186279296875</v>
      </c>
      <c r="H11293">
        <v>377.4</v>
      </c>
      <c r="I11293">
        <f t="shared" si="1760"/>
        <v>140.74978637695313</v>
      </c>
      <c r="J11293">
        <f t="shared" si="1761"/>
        <v>194.3997863769531</v>
      </c>
      <c r="K11293" s="4">
        <f t="shared" si="1762"/>
        <v>166.13350977299095</v>
      </c>
      <c r="L11293" s="4">
        <f t="shared" si="1763"/>
        <v>1.7939695278843573</v>
      </c>
      <c r="M11293" s="4">
        <f t="shared" si="1764"/>
        <v>0.25793578429984931</v>
      </c>
      <c r="N11293" s="4">
        <f t="shared" si="1765"/>
        <v>0.7240223304774146</v>
      </c>
      <c r="O11293" s="4">
        <f t="shared" si="1766"/>
        <v>2.5868203539531396</v>
      </c>
      <c r="P11293" s="4">
        <f t="shared" si="1767"/>
        <v>0.94811888922445575</v>
      </c>
      <c r="Q11293">
        <f t="shared" si="1768"/>
        <v>157.51431874892845</v>
      </c>
    </row>
    <row r="11294" spans="1:17" x14ac:dyDescent="0.25">
      <c r="A11294" s="1">
        <v>44983</v>
      </c>
      <c r="B11294" s="2">
        <f t="shared" si="1769"/>
        <v>45168</v>
      </c>
      <c r="C11294" s="2">
        <v>181.96136474609375</v>
      </c>
      <c r="D11294" s="2">
        <v>306.86990356445313</v>
      </c>
      <c r="E11294" s="2">
        <v>100</v>
      </c>
      <c r="F11294" s="2">
        <v>40.334781646728516</v>
      </c>
      <c r="G11294" s="2">
        <v>438.38751220703125</v>
      </c>
      <c r="H11294">
        <v>377.4</v>
      </c>
      <c r="I11294">
        <f t="shared" si="1760"/>
        <v>131.51760864257813</v>
      </c>
      <c r="J11294">
        <f t="shared" si="1761"/>
        <v>195.43863525390623</v>
      </c>
      <c r="K11294" s="4">
        <f t="shared" si="1762"/>
        <v>161.37366205352728</v>
      </c>
      <c r="L11294" s="4">
        <f t="shared" si="1763"/>
        <v>2.0481002470528487</v>
      </c>
      <c r="M11294" s="4">
        <f t="shared" si="1764"/>
        <v>0.23783655766353454</v>
      </c>
      <c r="N11294" s="4">
        <f t="shared" si="1765"/>
        <v>0.67293556604975069</v>
      </c>
      <c r="O11294" s="4">
        <f t="shared" si="1766"/>
        <v>2.1745931900900377</v>
      </c>
      <c r="P11294" s="4">
        <f t="shared" si="1767"/>
        <v>0.94874933325520017</v>
      </c>
      <c r="Q11294">
        <f t="shared" si="1768"/>
        <v>153.103154278234</v>
      </c>
    </row>
    <row r="11295" spans="1:17" x14ac:dyDescent="0.25">
      <c r="A11295" s="3">
        <v>44983.166666666664</v>
      </c>
      <c r="B11295" s="2">
        <f t="shared" si="1769"/>
        <v>45172</v>
      </c>
      <c r="C11295" s="2">
        <v>181.29457092285156</v>
      </c>
      <c r="D11295" s="2">
        <v>305.54257202148438</v>
      </c>
      <c r="E11295" s="2">
        <v>100</v>
      </c>
      <c r="F11295" s="2">
        <v>40.134197235107422</v>
      </c>
      <c r="G11295" s="2">
        <v>436.20663452148438</v>
      </c>
      <c r="H11295">
        <v>377.4</v>
      </c>
      <c r="I11295">
        <f t="shared" si="1760"/>
        <v>130.6640625</v>
      </c>
      <c r="J11295">
        <f t="shared" si="1761"/>
        <v>196.10542907714841</v>
      </c>
      <c r="K11295" s="4">
        <f t="shared" si="1762"/>
        <v>161.17658186248491</v>
      </c>
      <c r="L11295" s="4">
        <f t="shared" si="1763"/>
        <v>2.1128228491504659</v>
      </c>
      <c r="M11295" s="4">
        <f t="shared" si="1764"/>
        <v>0.23069380746953319</v>
      </c>
      <c r="N11295" s="4">
        <f t="shared" si="1765"/>
        <v>0.6662949777315772</v>
      </c>
      <c r="O11295" s="4">
        <f t="shared" si="1766"/>
        <v>2.1005359631454357</v>
      </c>
      <c r="P11295" s="4">
        <f t="shared" si="1767"/>
        <v>0.95078674486904424</v>
      </c>
      <c r="Q11295">
        <f t="shared" si="1768"/>
        <v>153.24455761815105</v>
      </c>
    </row>
    <row r="11296" spans="1:17" x14ac:dyDescent="0.25">
      <c r="A11296" s="3">
        <v>44983.333333333336</v>
      </c>
      <c r="B11296" s="2">
        <f t="shared" si="1769"/>
        <v>45176</v>
      </c>
      <c r="C11296" s="2">
        <v>187.92359924316406</v>
      </c>
      <c r="D11296" s="2">
        <v>351.28414916992188</v>
      </c>
      <c r="E11296" s="2">
        <v>60</v>
      </c>
      <c r="F11296" s="2">
        <v>19.326625823974609</v>
      </c>
      <c r="G11296" s="2">
        <v>432.65713500976563</v>
      </c>
      <c r="H11296">
        <v>377.4</v>
      </c>
      <c r="I11296">
        <f t="shared" si="1760"/>
        <v>81.37298583984375</v>
      </c>
      <c r="J11296">
        <f t="shared" si="1761"/>
        <v>189.47640075683591</v>
      </c>
      <c r="K11296" s="4">
        <f t="shared" si="1762"/>
        <v>127.89956448762041</v>
      </c>
      <c r="L11296" s="4">
        <f t="shared" si="1763"/>
        <v>2.9563702478944474</v>
      </c>
      <c r="M11296" s="4">
        <f t="shared" si="1764"/>
        <v>0.2257848922775483</v>
      </c>
      <c r="N11296" s="4">
        <f t="shared" si="1765"/>
        <v>0.4294623790340707</v>
      </c>
      <c r="O11296" s="4">
        <f t="shared" si="1766"/>
        <v>1.5952590483741256</v>
      </c>
      <c r="P11296" s="4">
        <f t="shared" si="1767"/>
        <v>0.89576413310570935</v>
      </c>
      <c r="Q11296">
        <f t="shared" si="1768"/>
        <v>114.56784250785107</v>
      </c>
    </row>
    <row r="11297" spans="1:17" x14ac:dyDescent="0.25">
      <c r="A11297" s="3">
        <v>44983.5</v>
      </c>
      <c r="B11297" s="2">
        <f t="shared" si="1769"/>
        <v>45180</v>
      </c>
      <c r="C11297" s="2">
        <v>186.04200744628906</v>
      </c>
      <c r="D11297" s="2">
        <v>305.21441650390625</v>
      </c>
      <c r="E11297" s="2">
        <v>100</v>
      </c>
      <c r="F11297" s="2">
        <v>39.961326599121094</v>
      </c>
      <c r="G11297" s="2">
        <v>438.12045288085938</v>
      </c>
      <c r="H11297">
        <v>377.4</v>
      </c>
      <c r="I11297">
        <f t="shared" si="1760"/>
        <v>132.90603637695313</v>
      </c>
      <c r="J11297">
        <f t="shared" si="1761"/>
        <v>191.35799255371091</v>
      </c>
      <c r="K11297" s="4">
        <f t="shared" si="1762"/>
        <v>160.36043801254922</v>
      </c>
      <c r="L11297" s="4">
        <f t="shared" si="1763"/>
        <v>1.9626403197526761</v>
      </c>
      <c r="M11297" s="4">
        <f t="shared" si="1764"/>
        <v>0.24087919447527714</v>
      </c>
      <c r="N11297" s="4">
        <f t="shared" si="1765"/>
        <v>0.69454133900181192</v>
      </c>
      <c r="O11297" s="4">
        <f t="shared" si="1766"/>
        <v>2.2882023369661471</v>
      </c>
      <c r="P11297" s="4">
        <f t="shared" si="1767"/>
        <v>0.95084747698321215</v>
      </c>
      <c r="Q11297">
        <f t="shared" si="1768"/>
        <v>152.47831789215522</v>
      </c>
    </row>
    <row r="11298" spans="1:17" x14ac:dyDescent="0.25">
      <c r="A11298" s="3">
        <v>44983.666666666664</v>
      </c>
      <c r="B11298" s="2">
        <f t="shared" si="1769"/>
        <v>45184</v>
      </c>
      <c r="C11298" s="2">
        <v>184.44071960449219</v>
      </c>
      <c r="D11298" s="2">
        <v>309.667236328125</v>
      </c>
      <c r="E11298" s="2">
        <v>100</v>
      </c>
      <c r="F11298" s="2">
        <v>38.348419189453125</v>
      </c>
      <c r="G11298" s="2">
        <v>436.41525268554688</v>
      </c>
      <c r="H11298">
        <v>377.4</v>
      </c>
      <c r="I11298">
        <f t="shared" si="1760"/>
        <v>126.74801635742188</v>
      </c>
      <c r="J11298">
        <f t="shared" si="1761"/>
        <v>192.95928039550779</v>
      </c>
      <c r="K11298" s="4">
        <f t="shared" si="1762"/>
        <v>157.54151728432214</v>
      </c>
      <c r="L11298" s="4">
        <f t="shared" si="1763"/>
        <v>2.1219347715222332</v>
      </c>
      <c r="M11298" s="4">
        <f t="shared" si="1764"/>
        <v>0.23421117985190584</v>
      </c>
      <c r="N11298" s="4">
        <f t="shared" si="1765"/>
        <v>0.65686406011479226</v>
      </c>
      <c r="O11298" s="4">
        <f t="shared" si="1766"/>
        <v>2.0908200058396766</v>
      </c>
      <c r="P11298" s="4">
        <f t="shared" si="1767"/>
        <v>0.94773442681920661</v>
      </c>
      <c r="Q11298">
        <f t="shared" si="1768"/>
        <v>149.30751958368518</v>
      </c>
    </row>
    <row r="11299" spans="1:17" x14ac:dyDescent="0.25">
      <c r="A11299" s="3">
        <v>44983.833333333336</v>
      </c>
      <c r="B11299" s="2">
        <f t="shared" si="1769"/>
        <v>45188</v>
      </c>
      <c r="C11299" s="2">
        <v>185.69400024414063</v>
      </c>
      <c r="D11299" s="2">
        <v>310.51882934570313</v>
      </c>
      <c r="E11299" s="2">
        <v>100</v>
      </c>
      <c r="F11299" s="2">
        <v>40.274997711181641</v>
      </c>
      <c r="G11299" s="2">
        <v>440.33749389648438</v>
      </c>
      <c r="H11299">
        <v>377.4</v>
      </c>
      <c r="I11299">
        <f t="shared" si="1760"/>
        <v>129.81866455078125</v>
      </c>
      <c r="J11299">
        <f t="shared" si="1761"/>
        <v>191.70599975585935</v>
      </c>
      <c r="K11299" s="4">
        <f t="shared" si="1762"/>
        <v>158.75697309443933</v>
      </c>
      <c r="L11299" s="4">
        <f t="shared" si="1763"/>
        <v>1.9833142594915913</v>
      </c>
      <c r="M11299" s="4">
        <f t="shared" si="1764"/>
        <v>0.24715924602578243</v>
      </c>
      <c r="N11299" s="4">
        <f t="shared" si="1765"/>
        <v>0.67717580417987644</v>
      </c>
      <c r="O11299" s="4">
        <f t="shared" si="1766"/>
        <v>2.2588468647960691</v>
      </c>
      <c r="P11299" s="4">
        <f t="shared" si="1767"/>
        <v>0.94524270241867892</v>
      </c>
      <c r="Q11299">
        <f t="shared" si="1768"/>
        <v>150.06387027559734</v>
      </c>
    </row>
    <row r="11300" spans="1:17" x14ac:dyDescent="0.25">
      <c r="A11300" s="1">
        <v>44984</v>
      </c>
      <c r="B11300" s="2">
        <f t="shared" si="1769"/>
        <v>45192</v>
      </c>
      <c r="C11300" s="2">
        <v>185.60540771484375</v>
      </c>
      <c r="D11300" s="2">
        <v>310.49520874023438</v>
      </c>
      <c r="E11300" s="2">
        <v>100</v>
      </c>
      <c r="F11300" s="2">
        <v>40.106475830078125</v>
      </c>
      <c r="G11300" s="2">
        <v>442.4210205078125</v>
      </c>
      <c r="H11300">
        <v>377.4</v>
      </c>
      <c r="I11300">
        <f t="shared" si="1760"/>
        <v>131.92581176757813</v>
      </c>
      <c r="J11300">
        <f t="shared" si="1761"/>
        <v>191.79459228515623</v>
      </c>
      <c r="K11300" s="4">
        <f t="shared" si="1762"/>
        <v>159.99770947975355</v>
      </c>
      <c r="L11300" s="4">
        <f t="shared" si="1763"/>
        <v>1.9207603948692968</v>
      </c>
      <c r="M11300" s="4">
        <f t="shared" si="1764"/>
        <v>0.25318172754640528</v>
      </c>
      <c r="N11300" s="4">
        <f t="shared" si="1765"/>
        <v>0.68784948624324882</v>
      </c>
      <c r="O11300" s="4">
        <f t="shared" si="1766"/>
        <v>2.3518430048802772</v>
      </c>
      <c r="P11300" s="4">
        <f t="shared" si="1767"/>
        <v>0.94426374972529503</v>
      </c>
      <c r="Q11300">
        <f t="shared" si="1768"/>
        <v>151.08003710081047</v>
      </c>
    </row>
    <row r="11301" spans="1:17" x14ac:dyDescent="0.25">
      <c r="A11301" s="3">
        <v>44984.166666666664</v>
      </c>
      <c r="B11301" s="2">
        <f t="shared" si="1769"/>
        <v>45196</v>
      </c>
      <c r="C11301" s="2">
        <v>185.88690185546875</v>
      </c>
      <c r="D11301" s="2">
        <v>310.76455688476563</v>
      </c>
      <c r="E11301" s="2">
        <v>100</v>
      </c>
      <c r="F11301" s="2">
        <v>40.068180084228516</v>
      </c>
      <c r="G11301" s="2">
        <v>442.106689453125</v>
      </c>
      <c r="H11301">
        <v>377.4</v>
      </c>
      <c r="I11301">
        <f t="shared" si="1760"/>
        <v>131.34213256835938</v>
      </c>
      <c r="J11301">
        <f t="shared" si="1761"/>
        <v>191.51309814453123</v>
      </c>
      <c r="K11301" s="4">
        <f t="shared" si="1762"/>
        <v>159.54095729201046</v>
      </c>
      <c r="L11301" s="4">
        <f t="shared" si="1763"/>
        <v>1.9299033235158947</v>
      </c>
      <c r="M11301" s="4">
        <f t="shared" si="1764"/>
        <v>0.25254368548121037</v>
      </c>
      <c r="N11301" s="4">
        <f t="shared" si="1765"/>
        <v>0.68581279213204538</v>
      </c>
      <c r="O11301" s="4">
        <f t="shared" si="1766"/>
        <v>2.3374447823375104</v>
      </c>
      <c r="P11301" s="4">
        <f t="shared" si="1767"/>
        <v>0.94421167526959782</v>
      </c>
      <c r="Q11301">
        <f t="shared" si="1768"/>
        <v>150.64043455880454</v>
      </c>
    </row>
    <row r="11302" spans="1:17" x14ac:dyDescent="0.25">
      <c r="A11302" s="3">
        <v>44984.333333333336</v>
      </c>
      <c r="B11302" s="2">
        <f t="shared" si="1769"/>
        <v>45200</v>
      </c>
      <c r="C11302" s="2">
        <v>185.48321533203125</v>
      </c>
      <c r="D11302" s="2">
        <v>308.95816040039063</v>
      </c>
      <c r="E11302" s="2">
        <v>100</v>
      </c>
      <c r="F11302" s="2">
        <v>38.447868347167969</v>
      </c>
      <c r="G11302" s="2">
        <v>433.18011474609375</v>
      </c>
      <c r="H11302">
        <v>377.4</v>
      </c>
      <c r="I11302">
        <f t="shared" si="1760"/>
        <v>124.22195434570313</v>
      </c>
      <c r="J11302">
        <f t="shared" si="1761"/>
        <v>191.91678466796873</v>
      </c>
      <c r="K11302" s="4">
        <f t="shared" si="1762"/>
        <v>155.62318132385045</v>
      </c>
      <c r="L11302" s="4">
        <f t="shared" si="1763"/>
        <v>2.2136014891759648</v>
      </c>
      <c r="M11302" s="4">
        <f t="shared" si="1764"/>
        <v>0.22519504635723739</v>
      </c>
      <c r="N11302" s="4">
        <f t="shared" si="1765"/>
        <v>0.64726988085287573</v>
      </c>
      <c r="O11302" s="4">
        <f t="shared" si="1766"/>
        <v>2.0014791321629084</v>
      </c>
      <c r="P11302" s="4">
        <f t="shared" si="1767"/>
        <v>0.95015077210830523</v>
      </c>
      <c r="Q11302">
        <f t="shared" si="1768"/>
        <v>147.8654858928073</v>
      </c>
    </row>
    <row r="11303" spans="1:17" x14ac:dyDescent="0.25">
      <c r="A11303" s="3">
        <v>44984.5</v>
      </c>
      <c r="B11303" s="2">
        <f t="shared" si="1769"/>
        <v>45204</v>
      </c>
      <c r="C11303" s="2">
        <v>184.66973876953125</v>
      </c>
      <c r="D11303" s="2">
        <v>303.6517333984375</v>
      </c>
      <c r="E11303" s="2">
        <v>100</v>
      </c>
      <c r="F11303" s="2">
        <v>42.14178466796875</v>
      </c>
      <c r="G11303" s="2">
        <v>429.42477416992188</v>
      </c>
      <c r="H11303">
        <v>377.4</v>
      </c>
      <c r="I11303">
        <f t="shared" si="1760"/>
        <v>125.77304077148438</v>
      </c>
      <c r="J11303">
        <f t="shared" si="1761"/>
        <v>192.73026123046873</v>
      </c>
      <c r="K11303" s="4">
        <f t="shared" si="1762"/>
        <v>156.87733507200005</v>
      </c>
      <c r="L11303" s="4">
        <f t="shared" si="1763"/>
        <v>2.2870256820393013</v>
      </c>
      <c r="M11303" s="4">
        <f t="shared" si="1764"/>
        <v>0.21255854485206177</v>
      </c>
      <c r="N11303" s="4">
        <f t="shared" si="1765"/>
        <v>0.65258584702006772</v>
      </c>
      <c r="O11303" s="4">
        <f t="shared" si="1766"/>
        <v>1.9394284651095341</v>
      </c>
      <c r="P11303" s="4">
        <f t="shared" si="1767"/>
        <v>0.95614838575594319</v>
      </c>
      <c r="Q11303">
        <f t="shared" si="1768"/>
        <v>149.99801069078705</v>
      </c>
    </row>
    <row r="11304" spans="1:17" x14ac:dyDescent="0.25">
      <c r="A11304" s="3">
        <v>44984.666666666664</v>
      </c>
      <c r="B11304" s="2">
        <f t="shared" si="1769"/>
        <v>45208</v>
      </c>
      <c r="C11304" s="2">
        <v>185.18751525878906</v>
      </c>
      <c r="D11304" s="2">
        <v>304.65240478515625</v>
      </c>
      <c r="E11304" s="2">
        <v>100</v>
      </c>
      <c r="F11304" s="2">
        <v>42.210655212402344</v>
      </c>
      <c r="G11304" s="2">
        <v>434.48751831054688</v>
      </c>
      <c r="H11304">
        <v>377.4</v>
      </c>
      <c r="I11304">
        <f t="shared" si="1760"/>
        <v>129.83511352539063</v>
      </c>
      <c r="J11304">
        <f t="shared" si="1761"/>
        <v>192.21248474121091</v>
      </c>
      <c r="K11304" s="4">
        <f t="shared" si="1762"/>
        <v>158.98960384456888</v>
      </c>
      <c r="L11304" s="4">
        <f t="shared" si="1763"/>
        <v>2.0926621626201625</v>
      </c>
      <c r="M11304" s="4">
        <f t="shared" si="1764"/>
        <v>0.22899124593550371</v>
      </c>
      <c r="N11304" s="4">
        <f t="shared" si="1765"/>
        <v>0.67547700504572683</v>
      </c>
      <c r="O11304" s="4">
        <f t="shared" si="1766"/>
        <v>2.1226302613953436</v>
      </c>
      <c r="P11304" s="4">
        <f t="shared" si="1767"/>
        <v>0.95290209942593607</v>
      </c>
      <c r="Q11304">
        <f t="shared" si="1768"/>
        <v>151.50152729038757</v>
      </c>
    </row>
    <row r="11305" spans="1:17" x14ac:dyDescent="0.25">
      <c r="A11305" s="3">
        <v>44984.833333333336</v>
      </c>
      <c r="B11305" s="2">
        <f t="shared" si="1769"/>
        <v>45212</v>
      </c>
      <c r="C11305" s="2">
        <v>184.01901245117188</v>
      </c>
      <c r="D11305" s="2">
        <v>305.22442626953125</v>
      </c>
      <c r="E11305" s="2">
        <v>100</v>
      </c>
      <c r="F11305" s="2">
        <v>41.667629241943359</v>
      </c>
      <c r="G11305" s="2">
        <v>428.0589599609375</v>
      </c>
      <c r="H11305">
        <v>377.4</v>
      </c>
      <c r="I11305">
        <f t="shared" si="1760"/>
        <v>122.83453369140625</v>
      </c>
      <c r="J11305">
        <f t="shared" si="1761"/>
        <v>193.3809875488281</v>
      </c>
      <c r="K11305" s="4">
        <f t="shared" si="1762"/>
        <v>155.44890076585312</v>
      </c>
      <c r="L11305" s="4">
        <f t="shared" si="1763"/>
        <v>2.3925760400888474</v>
      </c>
      <c r="M11305" s="4">
        <f t="shared" si="1764"/>
        <v>0.20758470274179325</v>
      </c>
      <c r="N11305" s="4">
        <f t="shared" si="1765"/>
        <v>0.63519446895156073</v>
      </c>
      <c r="O11305" s="4">
        <f t="shared" si="1766"/>
        <v>1.8621235834389249</v>
      </c>
      <c r="P11305" s="4">
        <f t="shared" si="1767"/>
        <v>0.95562488109901544</v>
      </c>
      <c r="Q11305">
        <f t="shared" si="1768"/>
        <v>148.55083731134104</v>
      </c>
    </row>
    <row r="11306" spans="1:17" x14ac:dyDescent="0.25">
      <c r="A11306" s="1">
        <v>44985</v>
      </c>
      <c r="B11306" s="2">
        <f t="shared" si="1769"/>
        <v>45216</v>
      </c>
      <c r="C11306" s="2">
        <v>184.4334716796875</v>
      </c>
      <c r="D11306" s="2">
        <v>305.97341918945313</v>
      </c>
      <c r="E11306" s="2">
        <v>100</v>
      </c>
      <c r="F11306" s="2">
        <v>41.133872985839844</v>
      </c>
      <c r="G11306" s="2">
        <v>433.66690063476563</v>
      </c>
      <c r="H11306">
        <v>377.4</v>
      </c>
      <c r="I11306">
        <f t="shared" si="1760"/>
        <v>127.6934814453125</v>
      </c>
      <c r="J11306">
        <f t="shared" si="1761"/>
        <v>192.96652832031248</v>
      </c>
      <c r="K11306" s="4">
        <f t="shared" si="1762"/>
        <v>158.09051016283232</v>
      </c>
      <c r="L11306" s="4">
        <f t="shared" si="1763"/>
        <v>2.16006117519595</v>
      </c>
      <c r="M11306" s="4">
        <f t="shared" si="1764"/>
        <v>0.22575984638443988</v>
      </c>
      <c r="N11306" s="4">
        <f t="shared" si="1765"/>
        <v>0.66173902052769085</v>
      </c>
      <c r="O11306" s="4">
        <f t="shared" si="1766"/>
        <v>2.0518811016086649</v>
      </c>
      <c r="P11306" s="4">
        <f t="shared" si="1767"/>
        <v>0.95216377026580012</v>
      </c>
      <c r="Q11306">
        <f t="shared" si="1768"/>
        <v>150.52805619988621</v>
      </c>
    </row>
    <row r="11307" spans="1:17" x14ac:dyDescent="0.25">
      <c r="A11307" s="3">
        <v>44985.166666666664</v>
      </c>
      <c r="B11307" s="2">
        <f t="shared" si="1769"/>
        <v>45220</v>
      </c>
      <c r="C11307" s="2">
        <v>184.41886901855469</v>
      </c>
      <c r="D11307" s="2">
        <v>308.40518188476563</v>
      </c>
      <c r="E11307" s="2">
        <v>100</v>
      </c>
      <c r="F11307" s="2">
        <v>36.3341064453125</v>
      </c>
      <c r="G11307" s="2">
        <v>445.16937255859375</v>
      </c>
      <c r="H11307">
        <v>377.4</v>
      </c>
      <c r="I11307">
        <f t="shared" si="1760"/>
        <v>136.76419067382813</v>
      </c>
      <c r="J11307">
        <f t="shared" si="1761"/>
        <v>192.98113098144529</v>
      </c>
      <c r="K11307" s="4">
        <f t="shared" si="1762"/>
        <v>163.26272156005345</v>
      </c>
      <c r="L11307" s="4">
        <f t="shared" si="1763"/>
        <v>1.8295331384249085</v>
      </c>
      <c r="M11307" s="4">
        <f t="shared" si="1764"/>
        <v>0.25990121452704146</v>
      </c>
      <c r="N11307" s="4">
        <f t="shared" si="1765"/>
        <v>0.70869203625393662</v>
      </c>
      <c r="O11307" s="4">
        <f t="shared" si="1766"/>
        <v>2.5134522913360602</v>
      </c>
      <c r="P11307" s="4">
        <f t="shared" si="1767"/>
        <v>0.94469337593982983</v>
      </c>
      <c r="Q11307">
        <f t="shared" si="1768"/>
        <v>154.23321159569133</v>
      </c>
    </row>
    <row r="11308" spans="1:17" x14ac:dyDescent="0.25">
      <c r="A11308" s="3">
        <v>44985.333333333336</v>
      </c>
      <c r="B11308" s="2">
        <f t="shared" si="1769"/>
        <v>45224</v>
      </c>
      <c r="C11308" s="2">
        <v>183.48048400878906</v>
      </c>
      <c r="D11308" s="2">
        <v>311.44580078125</v>
      </c>
      <c r="E11308" s="2">
        <v>100</v>
      </c>
      <c r="F11308" s="2">
        <v>34.616279602050781</v>
      </c>
      <c r="G11308" s="2">
        <v>445.56158447265625</v>
      </c>
      <c r="H11308">
        <v>377.4</v>
      </c>
      <c r="I11308">
        <f t="shared" si="1760"/>
        <v>134.11578369140625</v>
      </c>
      <c r="J11308">
        <f t="shared" si="1761"/>
        <v>193.91951599121091</v>
      </c>
      <c r="K11308" s="4">
        <f t="shared" si="1762"/>
        <v>162.18413319655798</v>
      </c>
      <c r="L11308" s="4">
        <f t="shared" si="1763"/>
        <v>1.877381779817568</v>
      </c>
      <c r="M11308" s="4">
        <f t="shared" si="1764"/>
        <v>0.26007821377434132</v>
      </c>
      <c r="N11308" s="4">
        <f t="shared" si="1765"/>
        <v>0.69160539621749484</v>
      </c>
      <c r="O11308" s="4">
        <f t="shared" si="1766"/>
        <v>2.424374331288293</v>
      </c>
      <c r="P11308" s="4">
        <f t="shared" si="1767"/>
        <v>0.94161871991217116</v>
      </c>
      <c r="Q11308">
        <f t="shared" si="1768"/>
        <v>152.71561589060798</v>
      </c>
    </row>
    <row r="11309" spans="1:17" x14ac:dyDescent="0.25">
      <c r="A11309" s="3">
        <v>44985.5</v>
      </c>
      <c r="B11309" s="2">
        <f t="shared" si="1769"/>
        <v>45228</v>
      </c>
      <c r="C11309" s="2">
        <v>183.91313171386719</v>
      </c>
      <c r="D11309" s="2">
        <v>311.44454956054688</v>
      </c>
      <c r="E11309" s="2">
        <v>100</v>
      </c>
      <c r="F11309" s="2">
        <v>34.892002105712891</v>
      </c>
      <c r="G11309" s="2">
        <v>439.89242553710938</v>
      </c>
      <c r="H11309">
        <v>377.4</v>
      </c>
      <c r="I11309">
        <f t="shared" si="1760"/>
        <v>128.4478759765625</v>
      </c>
      <c r="J11309">
        <f t="shared" si="1761"/>
        <v>193.48686828613279</v>
      </c>
      <c r="K11309" s="4">
        <f t="shared" si="1762"/>
        <v>158.7530927058398</v>
      </c>
      <c r="L11309" s="4">
        <f t="shared" si="1763"/>
        <v>2.0407500069100162</v>
      </c>
      <c r="M11309" s="4">
        <f t="shared" si="1764"/>
        <v>0.24413078340727598</v>
      </c>
      <c r="N11309" s="4">
        <f t="shared" si="1765"/>
        <v>0.66385836472690674</v>
      </c>
      <c r="O11309" s="4">
        <f t="shared" si="1766"/>
        <v>2.1836069632678603</v>
      </c>
      <c r="P11309" s="4">
        <f t="shared" si="1767"/>
        <v>0.94436128233158578</v>
      </c>
      <c r="Q11309">
        <f t="shared" si="1768"/>
        <v>149.92027420179198</v>
      </c>
    </row>
    <row r="11310" spans="1:17" x14ac:dyDescent="0.25">
      <c r="A11310" s="3">
        <v>44985.666666666664</v>
      </c>
      <c r="B11310" s="2">
        <f t="shared" si="1769"/>
        <v>45232</v>
      </c>
      <c r="C11310" s="2">
        <v>183.55329895019531</v>
      </c>
      <c r="D11310" s="2">
        <v>310.11981201171875</v>
      </c>
      <c r="E11310" s="2">
        <v>100</v>
      </c>
      <c r="F11310" s="2">
        <v>35.357856750488281</v>
      </c>
      <c r="G11310" s="2">
        <v>442.44326782226563</v>
      </c>
      <c r="H11310">
        <v>377.4</v>
      </c>
      <c r="I11310">
        <f t="shared" si="1760"/>
        <v>132.32345581054688</v>
      </c>
      <c r="J11310">
        <f t="shared" si="1761"/>
        <v>193.84670104980466</v>
      </c>
      <c r="K11310" s="4">
        <f t="shared" si="1762"/>
        <v>161.13225996653111</v>
      </c>
      <c r="L11310" s="4">
        <f t="shared" si="1763"/>
        <v>1.9458818306511518</v>
      </c>
      <c r="M11310" s="4">
        <f t="shared" si="1764"/>
        <v>0.25123904222958354</v>
      </c>
      <c r="N11310" s="4">
        <f t="shared" si="1765"/>
        <v>0.68261907524827725</v>
      </c>
      <c r="O11310" s="4">
        <f t="shared" si="1766"/>
        <v>2.3129708355116017</v>
      </c>
      <c r="P11310" s="4">
        <f t="shared" si="1767"/>
        <v>0.94427274606571676</v>
      </c>
      <c r="Q11310">
        <f t="shared" si="1768"/>
        <v>152.1528015983713</v>
      </c>
    </row>
    <row r="11311" spans="1:17" x14ac:dyDescent="0.25">
      <c r="A11311" s="3">
        <v>44985.833333333336</v>
      </c>
      <c r="B11311" s="2">
        <f t="shared" si="1769"/>
        <v>45236</v>
      </c>
      <c r="C11311" s="2">
        <v>183.1402587890625</v>
      </c>
      <c r="D11311" s="2">
        <v>310.499267578125</v>
      </c>
      <c r="E11311" s="2">
        <v>100</v>
      </c>
      <c r="F11311" s="2">
        <v>36.661891937255859</v>
      </c>
      <c r="G11311" s="2">
        <v>445.55877685546875</v>
      </c>
      <c r="H11311">
        <v>377.4</v>
      </c>
      <c r="I11311">
        <f t="shared" si="1760"/>
        <v>135.05950927734375</v>
      </c>
      <c r="J11311">
        <f t="shared" si="1761"/>
        <v>194.25974121093748</v>
      </c>
      <c r="K11311" s="4">
        <f t="shared" si="1762"/>
        <v>162.87038318088074</v>
      </c>
      <c r="L11311" s="4">
        <f t="shared" si="1763"/>
        <v>1.8685635902640725</v>
      </c>
      <c r="M11311" s="4">
        <f t="shared" si="1764"/>
        <v>0.25973310632834556</v>
      </c>
      <c r="N11311" s="4">
        <f t="shared" si="1765"/>
        <v>0.69525218367653963</v>
      </c>
      <c r="O11311" s="4">
        <f t="shared" si="1766"/>
        <v>2.4400320288808279</v>
      </c>
      <c r="P11311" s="4">
        <f t="shared" si="1767"/>
        <v>0.94243750495783607</v>
      </c>
      <c r="Q11311">
        <f t="shared" si="1768"/>
        <v>153.49515755651595</v>
      </c>
    </row>
    <row r="11312" spans="1:17" x14ac:dyDescent="0.25">
      <c r="A11312" s="1">
        <v>44986</v>
      </c>
      <c r="B11312" s="2">
        <f t="shared" si="1769"/>
        <v>45240</v>
      </c>
      <c r="C11312" s="2">
        <v>184.28755187988281</v>
      </c>
      <c r="D11312" s="2">
        <v>310.18798828125</v>
      </c>
      <c r="E11312" s="2">
        <v>100</v>
      </c>
      <c r="F11312" s="2">
        <v>37.031654357910156</v>
      </c>
      <c r="G11312" s="2">
        <v>447.52825927734375</v>
      </c>
      <c r="H11312">
        <v>377.4</v>
      </c>
      <c r="I11312">
        <f t="shared" si="1760"/>
        <v>137.34027099609375</v>
      </c>
      <c r="J11312">
        <f t="shared" si="1761"/>
        <v>193.11244812011716</v>
      </c>
      <c r="K11312" s="4">
        <f t="shared" si="1762"/>
        <v>163.64543617782664</v>
      </c>
      <c r="L11312" s="4">
        <f t="shared" si="1763"/>
        <v>1.7952882004878401</v>
      </c>
      <c r="M11312" s="4">
        <f t="shared" si="1764"/>
        <v>0.26640355122378079</v>
      </c>
      <c r="N11312" s="4">
        <f t="shared" si="1765"/>
        <v>0.71119325726049132</v>
      </c>
      <c r="O11312" s="4">
        <f t="shared" si="1766"/>
        <v>2.5839795524371403</v>
      </c>
      <c r="P11312" s="4">
        <f t="shared" si="1767"/>
        <v>0.94203428738385908</v>
      </c>
      <c r="Q11312">
        <f t="shared" si="1768"/>
        <v>154.1596118533997</v>
      </c>
    </row>
    <row r="11313" spans="1:17" x14ac:dyDescent="0.25">
      <c r="A11313" s="3">
        <v>44986.166666666664</v>
      </c>
      <c r="B11313" s="2">
        <f t="shared" si="1769"/>
        <v>45244</v>
      </c>
      <c r="C11313" s="2">
        <v>184.33744812011719</v>
      </c>
      <c r="D11313" s="2">
        <v>310.31146240234375</v>
      </c>
      <c r="E11313" s="2">
        <v>100</v>
      </c>
      <c r="F11313" s="2">
        <v>37.065963745117188</v>
      </c>
      <c r="G11313" s="2">
        <v>445.44195556640625</v>
      </c>
      <c r="H11313">
        <v>377.4</v>
      </c>
      <c r="I11313">
        <f t="shared" si="1760"/>
        <v>135.1304931640625</v>
      </c>
      <c r="J11313">
        <f t="shared" si="1761"/>
        <v>193.06255187988279</v>
      </c>
      <c r="K11313" s="4">
        <f t="shared" si="1762"/>
        <v>162.37778107055436</v>
      </c>
      <c r="L11313" s="4">
        <f t="shared" si="1763"/>
        <v>1.8514167212504773</v>
      </c>
      <c r="M11313" s="4">
        <f t="shared" si="1764"/>
        <v>0.26059280336400531</v>
      </c>
      <c r="N11313" s="4">
        <f t="shared" si="1765"/>
        <v>0.69993114588134253</v>
      </c>
      <c r="O11313" s="4">
        <f t="shared" si="1766"/>
        <v>2.4714343032196617</v>
      </c>
      <c r="P11313" s="4">
        <f t="shared" si="1767"/>
        <v>0.94284985608456384</v>
      </c>
      <c r="Q11313">
        <f t="shared" si="1768"/>
        <v>153.09786751370299</v>
      </c>
    </row>
    <row r="11314" spans="1:17" x14ac:dyDescent="0.25">
      <c r="A11314" s="3">
        <v>44986.333333333336</v>
      </c>
      <c r="B11314" s="2">
        <f t="shared" si="1769"/>
        <v>45248</v>
      </c>
      <c r="C11314" s="2">
        <v>184.94143676757813</v>
      </c>
      <c r="D11314" s="2">
        <v>308.57815551757813</v>
      </c>
      <c r="E11314" s="2">
        <v>100</v>
      </c>
      <c r="F11314" s="2">
        <v>37.379558563232422</v>
      </c>
      <c r="G11314" s="2">
        <v>440.793701171875</v>
      </c>
      <c r="H11314">
        <v>377.4</v>
      </c>
      <c r="I11314">
        <f t="shared" si="1760"/>
        <v>132.21554565429688</v>
      </c>
      <c r="J11314">
        <f t="shared" si="1761"/>
        <v>192.45856323242185</v>
      </c>
      <c r="K11314" s="4">
        <f t="shared" si="1762"/>
        <v>160.45662760435167</v>
      </c>
      <c r="L11314" s="4">
        <f t="shared" si="1763"/>
        <v>1.9502997374264706</v>
      </c>
      <c r="M11314" s="4">
        <f t="shared" si="1764"/>
        <v>0.24777463400402239</v>
      </c>
      <c r="N11314" s="4">
        <f t="shared" si="1765"/>
        <v>0.68698188032624607</v>
      </c>
      <c r="O11314" s="4">
        <f t="shared" si="1766"/>
        <v>2.306353805674676</v>
      </c>
      <c r="P11314" s="4">
        <f t="shared" si="1767"/>
        <v>0.94661392158959412</v>
      </c>
      <c r="Q11314">
        <f t="shared" si="1768"/>
        <v>151.89047750159645</v>
      </c>
    </row>
    <row r="11315" spans="1:17" x14ac:dyDescent="0.25">
      <c r="A11315" s="3">
        <v>44986.5</v>
      </c>
      <c r="B11315" s="2">
        <f t="shared" si="1769"/>
        <v>45252</v>
      </c>
      <c r="C11315" s="2">
        <v>184.39309692382813</v>
      </c>
      <c r="D11315" s="2">
        <v>305.30093383789063</v>
      </c>
      <c r="E11315" s="2">
        <v>100</v>
      </c>
      <c r="F11315" s="2">
        <v>40.170665740966797</v>
      </c>
      <c r="G11315" s="2">
        <v>437.22750854492188</v>
      </c>
      <c r="H11315">
        <v>377.4</v>
      </c>
      <c r="I11315">
        <f t="shared" si="1760"/>
        <v>131.92657470703125</v>
      </c>
      <c r="J11315">
        <f t="shared" si="1761"/>
        <v>193.00690307617185</v>
      </c>
      <c r="K11315" s="4">
        <f t="shared" si="1762"/>
        <v>160.53473967152254</v>
      </c>
      <c r="L11315" s="4">
        <f t="shared" si="1763"/>
        <v>2.0209405314493085</v>
      </c>
      <c r="M11315" s="4">
        <f t="shared" si="1764"/>
        <v>0.23662723820435264</v>
      </c>
      <c r="N11315" s="4">
        <f t="shared" si="1765"/>
        <v>0.68353293381929081</v>
      </c>
      <c r="O11315" s="4">
        <f t="shared" si="1766"/>
        <v>2.2085686054774261</v>
      </c>
      <c r="P11315" s="4">
        <f t="shared" si="1767"/>
        <v>0.95094552060651227</v>
      </c>
      <c r="Q11315">
        <f t="shared" si="1768"/>
        <v>152.65979159236693</v>
      </c>
    </row>
    <row r="11316" spans="1:17" x14ac:dyDescent="0.25">
      <c r="A11316" s="3">
        <v>44986.666666666664</v>
      </c>
      <c r="B11316" s="2">
        <f t="shared" si="1769"/>
        <v>45256</v>
      </c>
      <c r="C11316" s="2">
        <v>185.33377075195313</v>
      </c>
      <c r="D11316" s="2">
        <v>305.19183349609375</v>
      </c>
      <c r="E11316" s="2">
        <v>100</v>
      </c>
      <c r="F11316" s="2">
        <v>39.793739318847656</v>
      </c>
      <c r="G11316" s="2">
        <v>439.71438598632813</v>
      </c>
      <c r="H11316">
        <v>377.4</v>
      </c>
      <c r="I11316">
        <f t="shared" si="1760"/>
        <v>134.52255249023438</v>
      </c>
      <c r="J11316">
        <f t="shared" si="1761"/>
        <v>192.06622924804685</v>
      </c>
      <c r="K11316" s="4">
        <f t="shared" si="1762"/>
        <v>161.59034034806555</v>
      </c>
      <c r="L11316" s="4">
        <f t="shared" si="1763"/>
        <v>1.923441286422009</v>
      </c>
      <c r="M11316" s="4">
        <f t="shared" si="1764"/>
        <v>0.2449651516445718</v>
      </c>
      <c r="N11316" s="4">
        <f t="shared" si="1765"/>
        <v>0.70039669658169423</v>
      </c>
      <c r="O11316" s="4">
        <f t="shared" si="1766"/>
        <v>2.3475906920524747</v>
      </c>
      <c r="P11316" s="4">
        <f t="shared" si="1767"/>
        <v>0.95001732319263521</v>
      </c>
      <c r="Q11316">
        <f t="shared" si="1768"/>
        <v>153.51362259125611</v>
      </c>
    </row>
    <row r="11317" spans="1:17" x14ac:dyDescent="0.25">
      <c r="A11317" s="3">
        <v>44986.833333333336</v>
      </c>
      <c r="B11317" s="2">
        <f t="shared" si="1769"/>
        <v>45260</v>
      </c>
      <c r="C11317" s="2">
        <v>185.49745178222656</v>
      </c>
      <c r="D11317" s="2">
        <v>304.52133178710938</v>
      </c>
      <c r="E11317" s="2">
        <v>100</v>
      </c>
      <c r="F11317" s="2">
        <v>39.870384216308594</v>
      </c>
      <c r="G11317" s="2">
        <v>444.90509033203125</v>
      </c>
      <c r="H11317">
        <v>377.4</v>
      </c>
      <c r="I11317">
        <f t="shared" si="1760"/>
        <v>140.38375854492188</v>
      </c>
      <c r="J11317">
        <f t="shared" si="1761"/>
        <v>191.90254821777341</v>
      </c>
      <c r="K11317" s="4">
        <f t="shared" si="1762"/>
        <v>164.80323593296225</v>
      </c>
      <c r="L11317" s="4">
        <f t="shared" si="1763"/>
        <v>1.7631837750227526</v>
      </c>
      <c r="M11317" s="4">
        <f t="shared" si="1764"/>
        <v>0.26022784336426047</v>
      </c>
      <c r="N11317" s="4">
        <f t="shared" si="1765"/>
        <v>0.73153670885918931</v>
      </c>
      <c r="O11317" s="4">
        <f t="shared" si="1766"/>
        <v>2.6560073460991003</v>
      </c>
      <c r="P11317" s="4">
        <f t="shared" si="1767"/>
        <v>0.94831093427241442</v>
      </c>
      <c r="Q11317">
        <f t="shared" si="1768"/>
        <v>156.28471063870458</v>
      </c>
    </row>
    <row r="11318" spans="1:17" x14ac:dyDescent="0.25">
      <c r="A11318" s="1">
        <v>44987</v>
      </c>
      <c r="B11318" s="2">
        <f t="shared" si="1769"/>
        <v>45264</v>
      </c>
      <c r="C11318" s="2">
        <v>184.02192687988281</v>
      </c>
      <c r="D11318" s="2">
        <v>307.77593994140625</v>
      </c>
      <c r="E11318" s="2">
        <v>100</v>
      </c>
      <c r="F11318" s="2">
        <v>33.827255249023438</v>
      </c>
      <c r="G11318" s="2">
        <v>444.4266357421875</v>
      </c>
      <c r="H11318">
        <v>377.4</v>
      </c>
      <c r="I11318">
        <f t="shared" si="1760"/>
        <v>136.65069580078125</v>
      </c>
      <c r="J11318">
        <f t="shared" si="1761"/>
        <v>193.37807312011716</v>
      </c>
      <c r="K11318" s="4">
        <f t="shared" si="1762"/>
        <v>163.37627031427377</v>
      </c>
      <c r="L11318" s="4">
        <f t="shared" si="1763"/>
        <v>1.8463408119949976</v>
      </c>
      <c r="M11318" s="4">
        <f t="shared" si="1764"/>
        <v>0.25739410026425247</v>
      </c>
      <c r="N11318" s="4">
        <f t="shared" si="1765"/>
        <v>0.70665041592332145</v>
      </c>
      <c r="O11318" s="4">
        <f t="shared" si="1766"/>
        <v>2.4809813778867906</v>
      </c>
      <c r="P11318" s="4">
        <f t="shared" si="1767"/>
        <v>0.94550951647708181</v>
      </c>
      <c r="Q11318">
        <f t="shared" si="1768"/>
        <v>154.47381834867801</v>
      </c>
    </row>
    <row r="11319" spans="1:17" x14ac:dyDescent="0.25">
      <c r="A11319" s="3">
        <v>44987.166666666664</v>
      </c>
      <c r="B11319" s="2">
        <f t="shared" si="1769"/>
        <v>45268</v>
      </c>
      <c r="C11319" s="2">
        <v>182.93684387207031</v>
      </c>
      <c r="D11319" s="2">
        <v>308.0625</v>
      </c>
      <c r="E11319" s="2">
        <v>100</v>
      </c>
      <c r="F11319" s="2">
        <v>32.561233520507813</v>
      </c>
      <c r="G11319" s="2">
        <v>444.28753662109375</v>
      </c>
      <c r="H11319">
        <v>377.4</v>
      </c>
      <c r="I11319">
        <f t="shared" si="1760"/>
        <v>136.22503662109375</v>
      </c>
      <c r="J11319">
        <f t="shared" si="1761"/>
        <v>194.46315612792966</v>
      </c>
      <c r="K11319" s="4">
        <f t="shared" si="1762"/>
        <v>163.62031974305563</v>
      </c>
      <c r="L11319" s="4">
        <f t="shared" si="1763"/>
        <v>1.8706871630920525</v>
      </c>
      <c r="M11319" s="4">
        <f t="shared" si="1764"/>
        <v>0.2559302059525293</v>
      </c>
      <c r="N11319" s="4">
        <f t="shared" si="1765"/>
        <v>0.70051849066707861</v>
      </c>
      <c r="O11319" s="4">
        <f t="shared" si="1766"/>
        <v>2.4362315381889288</v>
      </c>
      <c r="P11319" s="4">
        <f t="shared" si="1767"/>
        <v>0.94514980902106194</v>
      </c>
      <c r="Q11319">
        <f t="shared" si="1768"/>
        <v>154.64571395711411</v>
      </c>
    </row>
    <row r="11320" spans="1:17" x14ac:dyDescent="0.25">
      <c r="A11320" s="3">
        <v>44987.333333333336</v>
      </c>
      <c r="B11320" s="2">
        <f t="shared" si="1769"/>
        <v>45272</v>
      </c>
      <c r="C11320" s="2">
        <v>184.83100891113281</v>
      </c>
      <c r="D11320" s="2">
        <v>306.67416381835938</v>
      </c>
      <c r="E11320" s="2">
        <v>100</v>
      </c>
      <c r="F11320" s="2">
        <v>34.896022796630859</v>
      </c>
      <c r="G11320" s="2">
        <v>446.07342529296875</v>
      </c>
      <c r="H11320">
        <v>377.4</v>
      </c>
      <c r="I11320">
        <f t="shared" si="1760"/>
        <v>139.39926147460938</v>
      </c>
      <c r="J11320">
        <f t="shared" si="1761"/>
        <v>192.56899108886716</v>
      </c>
      <c r="K11320" s="4">
        <f t="shared" si="1762"/>
        <v>164.55496181294339</v>
      </c>
      <c r="L11320" s="4">
        <f t="shared" si="1763"/>
        <v>1.774240244860797</v>
      </c>
      <c r="M11320" s="4">
        <f t="shared" si="1764"/>
        <v>0.2628724165244079</v>
      </c>
      <c r="N11320" s="4">
        <f t="shared" si="1765"/>
        <v>0.72389256799023827</v>
      </c>
      <c r="O11320" s="4">
        <f t="shared" si="1766"/>
        <v>2.6305095685556226</v>
      </c>
      <c r="P11320" s="4">
        <f t="shared" si="1767"/>
        <v>0.94587962169414286</v>
      </c>
      <c r="Q11320">
        <f t="shared" si="1768"/>
        <v>155.64918502752101</v>
      </c>
    </row>
    <row r="11321" spans="1:17" x14ac:dyDescent="0.25">
      <c r="A11321" s="3">
        <v>44987.5</v>
      </c>
      <c r="B11321" s="2">
        <f t="shared" si="1769"/>
        <v>45276</v>
      </c>
      <c r="C11321" s="2">
        <v>185.38186645507813</v>
      </c>
      <c r="D11321" s="2">
        <v>299.14138793945313</v>
      </c>
      <c r="E11321" s="2">
        <v>100</v>
      </c>
      <c r="F11321" s="2">
        <v>38.417808532714844</v>
      </c>
      <c r="G11321" s="2">
        <v>449.97894287109375</v>
      </c>
      <c r="H11321">
        <v>377.4</v>
      </c>
      <c r="I11321">
        <f t="shared" si="1760"/>
        <v>150.83755493164063</v>
      </c>
      <c r="J11321">
        <f t="shared" si="1761"/>
        <v>192.01813354492185</v>
      </c>
      <c r="K11321" s="4">
        <f t="shared" si="1762"/>
        <v>170.60027844002101</v>
      </c>
      <c r="L11321" s="4">
        <f t="shared" si="1763"/>
        <v>1.5673901683360332</v>
      </c>
      <c r="M11321" s="4">
        <f t="shared" si="1764"/>
        <v>0.27429986700601611</v>
      </c>
      <c r="N11321" s="4">
        <f t="shared" si="1765"/>
        <v>0.7855380746962255</v>
      </c>
      <c r="O11321" s="4">
        <f t="shared" si="1766"/>
        <v>3.2767988967617137</v>
      </c>
      <c r="P11321" s="4">
        <f t="shared" si="1767"/>
        <v>0.95062902848183584</v>
      </c>
      <c r="Q11321">
        <f t="shared" si="1768"/>
        <v>162.17757695216787</v>
      </c>
    </row>
    <row r="11322" spans="1:17" x14ac:dyDescent="0.25">
      <c r="A11322" s="3">
        <v>44987.666666666664</v>
      </c>
      <c r="B11322" s="2">
        <f t="shared" si="1769"/>
        <v>45280</v>
      </c>
      <c r="C11322" s="2">
        <v>185.28358459472656</v>
      </c>
      <c r="D11322" s="2">
        <v>298.85574340820313</v>
      </c>
      <c r="E11322" s="2">
        <v>100</v>
      </c>
      <c r="F11322" s="2">
        <v>39.138904571533203</v>
      </c>
      <c r="G11322" s="2">
        <v>447.1527099609375</v>
      </c>
      <c r="H11322">
        <v>377.4</v>
      </c>
      <c r="I11322">
        <f t="shared" si="1760"/>
        <v>148.29696655273438</v>
      </c>
      <c r="J11322">
        <f t="shared" si="1761"/>
        <v>192.11641540527341</v>
      </c>
      <c r="K11322" s="4">
        <f t="shared" si="1762"/>
        <v>169.26239644363571</v>
      </c>
      <c r="L11322" s="4">
        <f t="shared" si="1763"/>
        <v>1.628211418267169</v>
      </c>
      <c r="M11322" s="4">
        <f t="shared" si="1764"/>
        <v>0.26636477233958694</v>
      </c>
      <c r="N11322" s="4">
        <f t="shared" si="1765"/>
        <v>0.77191200054351927</v>
      </c>
      <c r="O11322" s="4">
        <f t="shared" si="1766"/>
        <v>3.0416160978537983</v>
      </c>
      <c r="P11322" s="4">
        <f t="shared" si="1767"/>
        <v>0.95190727568387101</v>
      </c>
      <c r="Q11322">
        <f t="shared" si="1768"/>
        <v>161.12210667438461</v>
      </c>
    </row>
    <row r="11323" spans="1:17" x14ac:dyDescent="0.25">
      <c r="A11323" s="3">
        <v>44987.833333333336</v>
      </c>
      <c r="B11323" s="2">
        <f t="shared" si="1769"/>
        <v>45284</v>
      </c>
      <c r="C11323" s="2">
        <v>187.58949279785156</v>
      </c>
      <c r="D11323" s="2">
        <v>301.054931640625</v>
      </c>
      <c r="E11323" s="2">
        <v>100</v>
      </c>
      <c r="F11323" s="2">
        <v>36.175487518310547</v>
      </c>
      <c r="G11323" s="2">
        <v>445.82028198242188</v>
      </c>
      <c r="H11323">
        <v>377.4</v>
      </c>
      <c r="I11323">
        <f t="shared" si="1760"/>
        <v>144.76535034179688</v>
      </c>
      <c r="J11323">
        <f t="shared" si="1761"/>
        <v>189.81050720214841</v>
      </c>
      <c r="K11323" s="4">
        <f t="shared" si="1762"/>
        <v>166.27223076230914</v>
      </c>
      <c r="L11323" s="4">
        <f t="shared" si="1763"/>
        <v>1.6583597078995413</v>
      </c>
      <c r="M11323" s="4">
        <f t="shared" si="1764"/>
        <v>0.26495787817741029</v>
      </c>
      <c r="N11323" s="4">
        <f t="shared" si="1765"/>
        <v>0.76268354410760619</v>
      </c>
      <c r="O11323" s="4">
        <f t="shared" si="1766"/>
        <v>2.9414500404810999</v>
      </c>
      <c r="P11323" s="4">
        <f t="shared" si="1767"/>
        <v>0.95111145136272313</v>
      </c>
      <c r="Q11323">
        <f t="shared" si="1768"/>
        <v>158.14342272165746</v>
      </c>
    </row>
    <row r="11324" spans="1:17" x14ac:dyDescent="0.25">
      <c r="A11324" s="1">
        <v>44988</v>
      </c>
      <c r="B11324" s="2">
        <f t="shared" si="1769"/>
        <v>45288</v>
      </c>
      <c r="C11324" s="2">
        <v>184.31570434570313</v>
      </c>
      <c r="D11324" s="2">
        <v>298.0234375</v>
      </c>
      <c r="E11324" s="2">
        <v>100</v>
      </c>
      <c r="F11324" s="2">
        <v>38.618125915527344</v>
      </c>
      <c r="G11324" s="2">
        <v>445.13040161132813</v>
      </c>
      <c r="H11324">
        <v>377.4</v>
      </c>
      <c r="I11324">
        <f t="shared" si="1760"/>
        <v>147.10696411132813</v>
      </c>
      <c r="J11324">
        <f t="shared" si="1761"/>
        <v>193.08429565429685</v>
      </c>
      <c r="K11324" s="4">
        <f t="shared" si="1762"/>
        <v>169.05488621250976</v>
      </c>
      <c r="L11324" s="4">
        <f t="shared" si="1763"/>
        <v>1.67882856810462</v>
      </c>
      <c r="M11324" s="4">
        <f t="shared" si="1764"/>
        <v>0.25968782557659537</v>
      </c>
      <c r="N11324" s="4">
        <f t="shared" si="1765"/>
        <v>0.76187948695067498</v>
      </c>
      <c r="O11324" s="4">
        <f t="shared" si="1766"/>
        <v>2.878619855082388</v>
      </c>
      <c r="P11324" s="4">
        <f t="shared" si="1767"/>
        <v>0.95316313542147368</v>
      </c>
      <c r="Q11324">
        <f t="shared" si="1768"/>
        <v>161.13688540063626</v>
      </c>
    </row>
    <row r="11325" spans="1:17" x14ac:dyDescent="0.25">
      <c r="A11325" s="3">
        <v>44988.166666666664</v>
      </c>
      <c r="B11325" s="2">
        <f t="shared" si="1769"/>
        <v>45292</v>
      </c>
      <c r="C11325" s="2">
        <v>184.71028137207031</v>
      </c>
      <c r="D11325" s="2">
        <v>296.06918334960938</v>
      </c>
      <c r="E11325" s="2">
        <v>100</v>
      </c>
      <c r="F11325" s="2">
        <v>38.425827026367188</v>
      </c>
      <c r="G11325" s="2">
        <v>448.91912841796875</v>
      </c>
      <c r="H11325">
        <v>377.4</v>
      </c>
      <c r="I11325">
        <f t="shared" si="1760"/>
        <v>152.84994506835938</v>
      </c>
      <c r="J11325">
        <f t="shared" si="1761"/>
        <v>192.68971862792966</v>
      </c>
      <c r="K11325" s="4">
        <f t="shared" si="1762"/>
        <v>172.00152950307219</v>
      </c>
      <c r="L11325" s="4">
        <f t="shared" si="1763"/>
        <v>1.5570506022772053</v>
      </c>
      <c r="M11325" s="4">
        <f t="shared" si="1764"/>
        <v>0.27069164873780494</v>
      </c>
      <c r="N11325" s="4">
        <f t="shared" si="1765"/>
        <v>0.79324390609289275</v>
      </c>
      <c r="O11325" s="4">
        <f t="shared" si="1766"/>
        <v>3.3219876471848737</v>
      </c>
      <c r="P11325" s="4">
        <f t="shared" si="1767"/>
        <v>0.95326304305493581</v>
      </c>
      <c r="Q11325">
        <f t="shared" si="1768"/>
        <v>163.96270142420192</v>
      </c>
    </row>
    <row r="11326" spans="1:17" x14ac:dyDescent="0.25">
      <c r="A11326" s="3">
        <v>44988.333333333336</v>
      </c>
      <c r="B11326" s="2">
        <f t="shared" si="1769"/>
        <v>45296</v>
      </c>
      <c r="C11326" s="2">
        <v>184.59652709960938</v>
      </c>
      <c r="D11326" s="2">
        <v>296.34005737304688</v>
      </c>
      <c r="E11326" s="2">
        <v>100</v>
      </c>
      <c r="F11326" s="2">
        <v>38.915878295898438</v>
      </c>
      <c r="G11326" s="2">
        <v>437.97024536132813</v>
      </c>
      <c r="H11326">
        <v>377.4</v>
      </c>
      <c r="I11326">
        <f t="shared" si="1760"/>
        <v>141.63018798828125</v>
      </c>
      <c r="J11326">
        <f t="shared" si="1761"/>
        <v>192.8034729003906</v>
      </c>
      <c r="K11326" s="4">
        <f t="shared" si="1762"/>
        <v>165.90353617318746</v>
      </c>
      <c r="L11326" s="4">
        <f t="shared" si="1763"/>
        <v>1.8448584714629799</v>
      </c>
      <c r="M11326" s="4">
        <f t="shared" si="1764"/>
        <v>0.23905496504086102</v>
      </c>
      <c r="N11326" s="4">
        <f t="shared" si="1765"/>
        <v>0.73458317870369827</v>
      </c>
      <c r="O11326" s="4">
        <f t="shared" si="1766"/>
        <v>2.4837917159764746</v>
      </c>
      <c r="P11326" s="4">
        <f t="shared" si="1767"/>
        <v>0.95736168004758282</v>
      </c>
      <c r="Q11326">
        <f t="shared" si="1768"/>
        <v>158.82968811659768</v>
      </c>
    </row>
    <row r="11327" spans="1:17" x14ac:dyDescent="0.25">
      <c r="A11327" s="3">
        <v>44988.5</v>
      </c>
      <c r="B11327" s="2">
        <f t="shared" si="1769"/>
        <v>45300</v>
      </c>
      <c r="C11327" s="2">
        <v>184.42462158203125</v>
      </c>
      <c r="D11327" s="2">
        <v>295.49954223632813</v>
      </c>
      <c r="E11327" s="2">
        <v>100</v>
      </c>
      <c r="F11327" s="2">
        <v>38.566699981689453</v>
      </c>
      <c r="G11327" s="2">
        <v>438.96054077148438</v>
      </c>
      <c r="H11327">
        <v>377.4</v>
      </c>
      <c r="I11327">
        <f t="shared" si="1760"/>
        <v>143.46099853515625</v>
      </c>
      <c r="J11327">
        <f t="shared" si="1761"/>
        <v>192.97537841796873</v>
      </c>
      <c r="K11327" s="4">
        <f t="shared" si="1762"/>
        <v>166.99656196483039</v>
      </c>
      <c r="L11327" s="4">
        <f t="shared" si="1763"/>
        <v>1.8043200930708547</v>
      </c>
      <c r="M11327" s="4">
        <f t="shared" si="1764"/>
        <v>0.24185404153377815</v>
      </c>
      <c r="N11327" s="4">
        <f t="shared" si="1765"/>
        <v>0.74341607572563784</v>
      </c>
      <c r="O11327" s="4">
        <f t="shared" si="1766"/>
        <v>2.5647793131498817</v>
      </c>
      <c r="P11327" s="4">
        <f t="shared" si="1767"/>
        <v>0.95750683726385433</v>
      </c>
      <c r="Q11327">
        <f t="shared" si="1768"/>
        <v>159.90034988088203</v>
      </c>
    </row>
    <row r="11328" spans="1:17" x14ac:dyDescent="0.25">
      <c r="A11328" s="3">
        <v>44988.666666666664</v>
      </c>
      <c r="B11328" s="2">
        <f t="shared" si="1769"/>
        <v>45304</v>
      </c>
      <c r="C11328" s="2">
        <v>184.0625</v>
      </c>
      <c r="D11328" s="2">
        <v>295.50045776367188</v>
      </c>
      <c r="E11328" s="2">
        <v>105</v>
      </c>
      <c r="F11328" s="2">
        <v>38.589141845703125</v>
      </c>
      <c r="G11328" s="2">
        <v>438.5377197265625</v>
      </c>
      <c r="H11328">
        <v>377.4</v>
      </c>
      <c r="I11328">
        <f t="shared" si="1760"/>
        <v>143.03726196289063</v>
      </c>
      <c r="J11328">
        <f t="shared" si="1761"/>
        <v>193.33749999999998</v>
      </c>
      <c r="K11328" s="4">
        <f t="shared" si="1762"/>
        <v>166.92619825502598</v>
      </c>
      <c r="L11328" s="4">
        <f t="shared" si="1763"/>
        <v>1.8227365734619538</v>
      </c>
      <c r="M11328" s="4">
        <f t="shared" si="1764"/>
        <v>0.24025018935932518</v>
      </c>
      <c r="N11328" s="4">
        <f t="shared" si="1765"/>
        <v>0.73983196205025215</v>
      </c>
      <c r="O11328" s="4">
        <f t="shared" si="1766"/>
        <v>2.5269700637721866</v>
      </c>
      <c r="P11328" s="4">
        <f t="shared" si="1767"/>
        <v>0.95762283643313062</v>
      </c>
      <c r="Q11328">
        <f t="shared" si="1768"/>
        <v>159.85233944797707</v>
      </c>
    </row>
    <row r="11329" spans="1:17" x14ac:dyDescent="0.25">
      <c r="A11329" s="3">
        <v>44988.833333333336</v>
      </c>
      <c r="B11329" s="2">
        <f t="shared" si="1769"/>
        <v>45308</v>
      </c>
      <c r="C11329" s="2">
        <v>183.34257507324219</v>
      </c>
      <c r="D11329" s="2">
        <v>294.96795654296875</v>
      </c>
      <c r="E11329" s="2">
        <v>105</v>
      </c>
      <c r="F11329" s="2">
        <v>39.056427001953125</v>
      </c>
      <c r="G11329" s="2">
        <v>435.64193725585938</v>
      </c>
      <c r="H11329">
        <v>377.4</v>
      </c>
      <c r="I11329">
        <f t="shared" si="1760"/>
        <v>140.67398071289063</v>
      </c>
      <c r="J11329">
        <f t="shared" si="1761"/>
        <v>194.05742492675779</v>
      </c>
      <c r="K11329" s="4">
        <f t="shared" si="1762"/>
        <v>165.93700377706276</v>
      </c>
      <c r="L11329" s="4">
        <f t="shared" si="1763"/>
        <v>1.916580847566099</v>
      </c>
      <c r="M11329" s="4">
        <f t="shared" si="1764"/>
        <v>0.23084456794505573</v>
      </c>
      <c r="N11329" s="4">
        <f t="shared" si="1765"/>
        <v>0.72490903538467832</v>
      </c>
      <c r="O11329" s="4">
        <f t="shared" si="1766"/>
        <v>2.3585235810926659</v>
      </c>
      <c r="P11329" s="4">
        <f t="shared" si="1767"/>
        <v>0.9591020079746877</v>
      </c>
      <c r="Q11329">
        <f t="shared" si="1768"/>
        <v>159.15051351988421</v>
      </c>
    </row>
    <row r="11330" spans="1:17" x14ac:dyDescent="0.25">
      <c r="A11330" s="1">
        <v>44989</v>
      </c>
      <c r="B11330" s="2">
        <f t="shared" si="1769"/>
        <v>45312</v>
      </c>
      <c r="C11330" s="2">
        <v>182.569580078125</v>
      </c>
      <c r="D11330" s="2">
        <v>296.01953125</v>
      </c>
      <c r="E11330" s="2">
        <v>105</v>
      </c>
      <c r="F11330" s="2">
        <v>38.015407562255859</v>
      </c>
      <c r="G11330" s="2">
        <v>434.615478515625</v>
      </c>
      <c r="H11330">
        <v>377.4</v>
      </c>
      <c r="I11330">
        <f t="shared" si="1760"/>
        <v>138.595947265625</v>
      </c>
      <c r="J11330">
        <f t="shared" si="1761"/>
        <v>194.83041992187498</v>
      </c>
      <c r="K11330" s="4">
        <f t="shared" si="1762"/>
        <v>165.12029455254242</v>
      </c>
      <c r="L11330" s="4">
        <f t="shared" si="1763"/>
        <v>1.9828541876284904</v>
      </c>
      <c r="M11330" s="4">
        <f t="shared" si="1764"/>
        <v>0.22700420387841697</v>
      </c>
      <c r="N11330" s="4">
        <f t="shared" si="1765"/>
        <v>0.71136708179965202</v>
      </c>
      <c r="O11330" s="4">
        <f t="shared" si="1766"/>
        <v>2.2594862620946206</v>
      </c>
      <c r="P11330" s="4">
        <f t="shared" si="1767"/>
        <v>0.95872162717900233</v>
      </c>
      <c r="Q11330">
        <f t="shared" si="1768"/>
        <v>158.30439747368962</v>
      </c>
    </row>
    <row r="11331" spans="1:17" x14ac:dyDescent="0.25">
      <c r="A11331" s="3">
        <v>44989.166666666664</v>
      </c>
      <c r="B11331" s="2">
        <f t="shared" si="1769"/>
        <v>45316</v>
      </c>
      <c r="C11331" s="2">
        <v>182.80705261230469</v>
      </c>
      <c r="D11331" s="2">
        <v>295.44937133789063</v>
      </c>
      <c r="E11331" s="2">
        <v>105</v>
      </c>
      <c r="F11331" s="2">
        <v>37.931343078613281</v>
      </c>
      <c r="G11331" s="2">
        <v>437.80612182617188</v>
      </c>
      <c r="H11331">
        <v>377.4</v>
      </c>
      <c r="I11331">
        <f t="shared" ref="I11331:I11394" si="1770">G11331-D11331</f>
        <v>142.35675048828125</v>
      </c>
      <c r="J11331">
        <f t="shared" ref="J11331:J11394" si="1771">H11331-C11331</f>
        <v>194.59294738769529</v>
      </c>
      <c r="K11331" s="4">
        <f t="shared" ref="K11331:K11394" si="1772">(J11331-I11331)/LN(J11331/I11331)</f>
        <v>167.11642100674851</v>
      </c>
      <c r="L11331" s="4">
        <f t="shared" ref="L11331:L11394" si="1773">(C11331-D11331)/(H11331-G11331)</f>
        <v>1.86475005049541</v>
      </c>
      <c r="M11331" s="4">
        <f t="shared" ref="M11331:M11394" si="1774">(H11331-G11331)/(C11331-G11331)</f>
        <v>0.23688761693286578</v>
      </c>
      <c r="N11331" s="4">
        <f t="shared" ref="N11331:N11394" si="1775">(1-(M11331*L11331))/(1-M11331)</f>
        <v>0.73156171587584939</v>
      </c>
      <c r="O11331" s="4">
        <f t="shared" ref="O11331:O11394" si="1776">(((L11331^2)+1)^0.5)/(L11331-1)</f>
        <v>2.4469052340485749</v>
      </c>
      <c r="P11331" s="4">
        <f t="shared" ref="P11331:P11394" si="1777">(O11331*LN(N11331))/(LN((1+N11331-O11331+O11331*N11331)/(1+N11331+O11331-O11331*N11331)))</f>
        <v>0.95776365096896898</v>
      </c>
      <c r="Q11331">
        <f t="shared" ref="Q11331:Q11394" si="1778">P11331*K11331</f>
        <v>160.05803352029076</v>
      </c>
    </row>
    <row r="11332" spans="1:17" x14ac:dyDescent="0.25">
      <c r="A11332" s="3">
        <v>44989.333333333336</v>
      </c>
      <c r="B11332" s="2">
        <f t="shared" ref="B11332:B11395" si="1779">B11331+4</f>
        <v>45320</v>
      </c>
      <c r="C11332" s="2">
        <v>182.83270263671875</v>
      </c>
      <c r="D11332" s="2">
        <v>296.96078491210938</v>
      </c>
      <c r="E11332" s="2">
        <v>105</v>
      </c>
      <c r="F11332" s="2">
        <v>37.967067718505859</v>
      </c>
      <c r="G11332" s="2">
        <v>440.7408447265625</v>
      </c>
      <c r="H11332">
        <v>377.4</v>
      </c>
      <c r="I11332">
        <f t="shared" si="1770"/>
        <v>143.78005981445313</v>
      </c>
      <c r="J11332">
        <f t="shared" si="1771"/>
        <v>194.56729736328123</v>
      </c>
      <c r="K11332" s="4">
        <f t="shared" si="1772"/>
        <v>167.89539334099553</v>
      </c>
      <c r="L11332" s="4">
        <f t="shared" si="1773"/>
        <v>1.8018086555061372</v>
      </c>
      <c r="M11332" s="4">
        <f t="shared" si="1774"/>
        <v>0.24559459121107308</v>
      </c>
      <c r="N11332" s="4">
        <f t="shared" si="1775"/>
        <v>0.73897341312192855</v>
      </c>
      <c r="O11332" s="4">
        <f t="shared" si="1776"/>
        <v>2.570073608727228</v>
      </c>
      <c r="P11332" s="4">
        <f t="shared" si="1777"/>
        <v>0.95547253298181856</v>
      </c>
      <c r="Q11332">
        <f t="shared" si="1778"/>
        <v>160.41943675149975</v>
      </c>
    </row>
    <row r="11333" spans="1:17" x14ac:dyDescent="0.25">
      <c r="A11333" s="3">
        <v>44989.5</v>
      </c>
      <c r="B11333" s="2">
        <f t="shared" si="1779"/>
        <v>45324</v>
      </c>
      <c r="C11333" s="2">
        <v>183.17575073242188</v>
      </c>
      <c r="D11333" s="2">
        <v>297.29293823242188</v>
      </c>
      <c r="E11333" s="2">
        <v>105</v>
      </c>
      <c r="F11333" s="2">
        <v>37.460067749023438</v>
      </c>
      <c r="G11333" s="2">
        <v>445.85366821289063</v>
      </c>
      <c r="H11333">
        <v>377.4</v>
      </c>
      <c r="I11333">
        <f t="shared" si="1770"/>
        <v>148.56072998046875</v>
      </c>
      <c r="J11333">
        <f t="shared" si="1771"/>
        <v>194.2242492675781</v>
      </c>
      <c r="K11333" s="4">
        <f t="shared" si="1772"/>
        <v>170.3738154744583</v>
      </c>
      <c r="L11333" s="4">
        <f t="shared" si="1773"/>
        <v>1.6670719112538424</v>
      </c>
      <c r="M11333" s="4">
        <f t="shared" si="1774"/>
        <v>0.26059924971797632</v>
      </c>
      <c r="N11333" s="4">
        <f t="shared" si="1775"/>
        <v>0.76489280067083787</v>
      </c>
      <c r="O11333" s="4">
        <f t="shared" si="1776"/>
        <v>2.914225744430746</v>
      </c>
      <c r="P11333" s="4">
        <f t="shared" si="1777"/>
        <v>0.95323309397069578</v>
      </c>
      <c r="Q11333">
        <f t="shared" si="1778"/>
        <v>162.4059592563103</v>
      </c>
    </row>
    <row r="11334" spans="1:17" x14ac:dyDescent="0.25">
      <c r="A11334" s="3">
        <v>44989.666666666664</v>
      </c>
      <c r="B11334" s="2">
        <f t="shared" si="1779"/>
        <v>45328</v>
      </c>
      <c r="C11334" s="2">
        <v>183.61219787597656</v>
      </c>
      <c r="D11334" s="2">
        <v>296.90750122070313</v>
      </c>
      <c r="E11334" s="2">
        <v>105</v>
      </c>
      <c r="F11334" s="2">
        <v>37.436592102050781</v>
      </c>
      <c r="G11334" s="2">
        <v>445.59774780273438</v>
      </c>
      <c r="H11334">
        <v>377.4</v>
      </c>
      <c r="I11334">
        <f t="shared" si="1770"/>
        <v>148.69024658203125</v>
      </c>
      <c r="J11334">
        <f t="shared" si="1771"/>
        <v>193.78780212402341</v>
      </c>
      <c r="K11334" s="4">
        <f t="shared" si="1772"/>
        <v>170.24466380574444</v>
      </c>
      <c r="L11334" s="4">
        <f t="shared" si="1773"/>
        <v>1.6612763176936463</v>
      </c>
      <c r="M11334" s="4">
        <f t="shared" si="1774"/>
        <v>0.26031110426433884</v>
      </c>
      <c r="N11334" s="4">
        <f t="shared" si="1775"/>
        <v>0.76728382773478243</v>
      </c>
      <c r="O11334" s="4">
        <f t="shared" si="1776"/>
        <v>2.9322544553561651</v>
      </c>
      <c r="P11334" s="4">
        <f t="shared" si="1777"/>
        <v>0.95369504780683889</v>
      </c>
      <c r="Q11334">
        <f t="shared" si="1778"/>
        <v>162.36149278707865</v>
      </c>
    </row>
    <row r="11335" spans="1:17" x14ac:dyDescent="0.25">
      <c r="A11335" s="3">
        <v>44989.833333333336</v>
      </c>
      <c r="B11335" s="2">
        <f t="shared" si="1779"/>
        <v>45332</v>
      </c>
      <c r="C11335" s="2">
        <v>184.14433288574219</v>
      </c>
      <c r="D11335" s="2">
        <v>296.58877563476563</v>
      </c>
      <c r="E11335" s="2">
        <v>105</v>
      </c>
      <c r="F11335" s="2">
        <v>37.217205047607422</v>
      </c>
      <c r="G11335" s="2">
        <v>445.91485595703125</v>
      </c>
      <c r="H11335">
        <v>377.4</v>
      </c>
      <c r="I11335">
        <f t="shared" si="1770"/>
        <v>149.32608032226563</v>
      </c>
      <c r="J11335">
        <f t="shared" si="1771"/>
        <v>193.25566711425779</v>
      </c>
      <c r="K11335" s="4">
        <f t="shared" si="1772"/>
        <v>170.34786561528847</v>
      </c>
      <c r="L11335" s="4">
        <f t="shared" si="1773"/>
        <v>1.6411687827168808</v>
      </c>
      <c r="M11335" s="4">
        <f t="shared" si="1774"/>
        <v>0.26173632979436856</v>
      </c>
      <c r="N11335" s="4">
        <f t="shared" si="1775"/>
        <v>0.7726866826315637</v>
      </c>
      <c r="O11335" s="4">
        <f t="shared" si="1776"/>
        <v>2.9973872760355476</v>
      </c>
      <c r="P11335" s="4">
        <f t="shared" si="1777"/>
        <v>0.95390168248534624</v>
      </c>
      <c r="Q11335">
        <f t="shared" si="1778"/>
        <v>162.49511561821134</v>
      </c>
    </row>
    <row r="11336" spans="1:17" x14ac:dyDescent="0.25">
      <c r="A11336" s="1">
        <v>44990</v>
      </c>
      <c r="B11336" s="2">
        <f t="shared" si="1779"/>
        <v>45336</v>
      </c>
      <c r="C11336" s="2">
        <v>183.64964294433594</v>
      </c>
      <c r="D11336" s="2">
        <v>296.88442993164063</v>
      </c>
      <c r="E11336" s="2">
        <v>105</v>
      </c>
      <c r="F11336" s="2">
        <v>37.404933929443359</v>
      </c>
      <c r="G11336" s="2">
        <v>447.18890380859375</v>
      </c>
      <c r="H11336">
        <v>377.4</v>
      </c>
      <c r="I11336">
        <f t="shared" si="1770"/>
        <v>150.30447387695313</v>
      </c>
      <c r="J11336">
        <f t="shared" si="1771"/>
        <v>193.75035705566404</v>
      </c>
      <c r="K11336" s="4">
        <f t="shared" si="1772"/>
        <v>171.10913224680345</v>
      </c>
      <c r="L11336" s="4">
        <f t="shared" si="1773"/>
        <v>1.6225328212328363</v>
      </c>
      <c r="M11336" s="4">
        <f t="shared" si="1774"/>
        <v>0.26481406823304482</v>
      </c>
      <c r="N11336" s="4">
        <f t="shared" si="1775"/>
        <v>0.77576359683182927</v>
      </c>
      <c r="O11336" s="4">
        <f t="shared" si="1776"/>
        <v>3.0615918881774964</v>
      </c>
      <c r="P11336" s="4">
        <f t="shared" si="1777"/>
        <v>0.9531082678694256</v>
      </c>
      <c r="Q11336">
        <f t="shared" si="1778"/>
        <v>163.0855286523913</v>
      </c>
    </row>
    <row r="11337" spans="1:17" x14ac:dyDescent="0.25">
      <c r="A11337" s="3">
        <v>44990.166666666664</v>
      </c>
      <c r="B11337" s="2">
        <f t="shared" si="1779"/>
        <v>45340</v>
      </c>
      <c r="C11337" s="2">
        <v>183.89077758789063</v>
      </c>
      <c r="D11337" s="2">
        <v>296.49407958984375</v>
      </c>
      <c r="E11337" s="2">
        <v>105</v>
      </c>
      <c r="F11337" s="2">
        <v>37.924945831298828</v>
      </c>
      <c r="G11337" s="2">
        <v>447.35577392578125</v>
      </c>
      <c r="H11337">
        <v>377.4</v>
      </c>
      <c r="I11337">
        <f t="shared" si="1770"/>
        <v>150.8616943359375</v>
      </c>
      <c r="J11337">
        <f t="shared" si="1771"/>
        <v>193.50922241210935</v>
      </c>
      <c r="K11337" s="4">
        <f t="shared" si="1772"/>
        <v>171.30157100990746</v>
      </c>
      <c r="L11337" s="4">
        <f t="shared" si="1773"/>
        <v>1.6096355694873483</v>
      </c>
      <c r="M11337" s="4">
        <f t="shared" si="1774"/>
        <v>0.26552208034521541</v>
      </c>
      <c r="N11337" s="4">
        <f t="shared" si="1775"/>
        <v>0.77960984213275886</v>
      </c>
      <c r="O11337" s="4">
        <f t="shared" si="1776"/>
        <v>3.1083718686508255</v>
      </c>
      <c r="P11337" s="4">
        <f t="shared" si="1777"/>
        <v>0.95337974350811072</v>
      </c>
      <c r="Q11337">
        <f t="shared" si="1778"/>
        <v>163.31544783196199</v>
      </c>
    </row>
    <row r="11338" spans="1:17" x14ac:dyDescent="0.25">
      <c r="A11338" s="3">
        <v>44990.333333333336</v>
      </c>
      <c r="B11338" s="2">
        <f t="shared" si="1779"/>
        <v>45344</v>
      </c>
      <c r="C11338" s="2">
        <v>183.77409362792969</v>
      </c>
      <c r="D11338" s="2">
        <v>297.38787841796875</v>
      </c>
      <c r="E11338" s="2">
        <v>105</v>
      </c>
      <c r="F11338" s="2">
        <v>37.541107177734375</v>
      </c>
      <c r="G11338" s="2">
        <v>447.57000732421875</v>
      </c>
      <c r="H11338">
        <v>377.4</v>
      </c>
      <c r="I11338">
        <f t="shared" si="1770"/>
        <v>150.18212890625</v>
      </c>
      <c r="J11338">
        <f t="shared" si="1771"/>
        <v>193.62590637207029</v>
      </c>
      <c r="K11338" s="4">
        <f t="shared" si="1772"/>
        <v>170.98515902593812</v>
      </c>
      <c r="L11338" s="4">
        <f t="shared" si="1773"/>
        <v>1.6191217462054606</v>
      </c>
      <c r="M11338" s="4">
        <f t="shared" si="1774"/>
        <v>0.26600111556317063</v>
      </c>
      <c r="N11338" s="4">
        <f t="shared" si="1775"/>
        <v>0.77563034678665876</v>
      </c>
      <c r="O11338" s="4">
        <f t="shared" si="1776"/>
        <v>3.0737709213682356</v>
      </c>
      <c r="P11338" s="4">
        <f t="shared" si="1777"/>
        <v>0.95260576834634492</v>
      </c>
      <c r="Q11338">
        <f t="shared" si="1778"/>
        <v>162.88144878972577</v>
      </c>
    </row>
    <row r="11339" spans="1:17" x14ac:dyDescent="0.25">
      <c r="A11339" s="3">
        <v>44990.5</v>
      </c>
      <c r="B11339" s="2">
        <f t="shared" si="1779"/>
        <v>45348</v>
      </c>
      <c r="C11339" s="2">
        <v>183.21954345703125</v>
      </c>
      <c r="D11339" s="2">
        <v>296.47061157226563</v>
      </c>
      <c r="E11339" s="2">
        <v>105</v>
      </c>
      <c r="F11339" s="2">
        <v>37.7646484375</v>
      </c>
      <c r="G11339" s="2">
        <v>447.14437866210938</v>
      </c>
      <c r="H11339">
        <v>377.4</v>
      </c>
      <c r="I11339">
        <f t="shared" si="1770"/>
        <v>150.67376708984375</v>
      </c>
      <c r="J11339">
        <f t="shared" si="1771"/>
        <v>194.18045654296873</v>
      </c>
      <c r="K11339" s="4">
        <f t="shared" si="1772"/>
        <v>171.50839825132218</v>
      </c>
      <c r="L11339" s="4">
        <f t="shared" si="1773"/>
        <v>1.6238020939852635</v>
      </c>
      <c r="M11339" s="4">
        <f t="shared" si="1774"/>
        <v>0.26425849089918257</v>
      </c>
      <c r="N11339" s="4">
        <f t="shared" si="1775"/>
        <v>0.77594712553630374</v>
      </c>
      <c r="O11339" s="4">
        <f t="shared" si="1776"/>
        <v>3.0570947186943047</v>
      </c>
      <c r="P11339" s="4">
        <f t="shared" si="1777"/>
        <v>0.95335943481642793</v>
      </c>
      <c r="Q11339">
        <f t="shared" si="1778"/>
        <v>163.50914962315136</v>
      </c>
    </row>
    <row r="11340" spans="1:17" x14ac:dyDescent="0.25">
      <c r="A11340" s="3">
        <v>44990.666666666664</v>
      </c>
      <c r="B11340" s="2">
        <f t="shared" si="1779"/>
        <v>45352</v>
      </c>
      <c r="C11340" s="2">
        <v>183.57989501953125</v>
      </c>
      <c r="D11340" s="2">
        <v>298.2452392578125</v>
      </c>
      <c r="E11340" s="2">
        <v>105</v>
      </c>
      <c r="F11340" s="2">
        <v>37.100502014160156</v>
      </c>
      <c r="G11340" s="2">
        <v>443.8480224609375</v>
      </c>
      <c r="H11340">
        <v>377.4</v>
      </c>
      <c r="I11340">
        <f t="shared" si="1770"/>
        <v>145.602783203125</v>
      </c>
      <c r="J11340">
        <f t="shared" si="1771"/>
        <v>193.82010498046873</v>
      </c>
      <c r="K11340" s="4">
        <f t="shared" si="1772"/>
        <v>168.56363536364148</v>
      </c>
      <c r="L11340" s="4">
        <f t="shared" si="1773"/>
        <v>1.7256396803334366</v>
      </c>
      <c r="M11340" s="4">
        <f t="shared" si="1774"/>
        <v>0.25530603041625549</v>
      </c>
      <c r="N11340" s="4">
        <f t="shared" si="1775"/>
        <v>0.75122641801167855</v>
      </c>
      <c r="O11340" s="4">
        <f t="shared" si="1776"/>
        <v>2.7485409509165963</v>
      </c>
      <c r="P11340" s="4">
        <f t="shared" si="1777"/>
        <v>0.95338204092702017</v>
      </c>
      <c r="Q11340">
        <f t="shared" si="1778"/>
        <v>160.70554270906655</v>
      </c>
    </row>
    <row r="11341" spans="1:17" x14ac:dyDescent="0.25">
      <c r="A11341" s="3">
        <v>44990.833333333336</v>
      </c>
      <c r="B11341" s="2">
        <f t="shared" si="1779"/>
        <v>45356</v>
      </c>
      <c r="C11341" s="2">
        <v>183.87901306152344</v>
      </c>
      <c r="D11341" s="2">
        <v>297.24148559570313</v>
      </c>
      <c r="E11341" s="2">
        <v>105</v>
      </c>
      <c r="F11341" s="2">
        <v>37.912151336669922</v>
      </c>
      <c r="G11341" s="2">
        <v>446.28759765625</v>
      </c>
      <c r="H11341">
        <v>377.4</v>
      </c>
      <c r="I11341">
        <f t="shared" si="1770"/>
        <v>149.04611206054688</v>
      </c>
      <c r="J11341">
        <f t="shared" si="1771"/>
        <v>193.52098693847654</v>
      </c>
      <c r="K11341" s="4">
        <f t="shared" si="1772"/>
        <v>170.31683642131378</v>
      </c>
      <c r="L11341" s="4">
        <f t="shared" si="1773"/>
        <v>1.6456151236374921</v>
      </c>
      <c r="M11341" s="4">
        <f t="shared" si="1774"/>
        <v>0.26252036595007955</v>
      </c>
      <c r="N11341" s="4">
        <f t="shared" si="1775"/>
        <v>0.77018061151130368</v>
      </c>
      <c r="O11341" s="4">
        <f t="shared" si="1776"/>
        <v>2.9826276864481187</v>
      </c>
      <c r="P11341" s="4">
        <f t="shared" si="1777"/>
        <v>0.95322510060322996</v>
      </c>
      <c r="Q11341">
        <f t="shared" si="1778"/>
        <v>162.35028353213067</v>
      </c>
    </row>
    <row r="11342" spans="1:17" x14ac:dyDescent="0.25">
      <c r="A11342" s="1">
        <v>44991</v>
      </c>
      <c r="B11342" s="2">
        <f t="shared" si="1779"/>
        <v>45360</v>
      </c>
      <c r="C11342" s="2">
        <v>183.7381591796875</v>
      </c>
      <c r="D11342" s="2">
        <v>296.21023559570313</v>
      </c>
      <c r="E11342" s="2">
        <v>105</v>
      </c>
      <c r="F11342" s="2">
        <v>37.840122222900391</v>
      </c>
      <c r="G11342" s="2">
        <v>447.62841796875</v>
      </c>
      <c r="H11342">
        <v>377.4</v>
      </c>
      <c r="I11342">
        <f t="shared" si="1770"/>
        <v>151.41818237304688</v>
      </c>
      <c r="J11342">
        <f t="shared" si="1771"/>
        <v>193.66184082031248</v>
      </c>
      <c r="K11342" s="4">
        <f t="shared" si="1772"/>
        <v>171.67464970242057</v>
      </c>
      <c r="L11342" s="4">
        <f t="shared" si="1773"/>
        <v>1.60151801320746</v>
      </c>
      <c r="M11342" s="4">
        <f t="shared" si="1774"/>
        <v>0.26612736025578826</v>
      </c>
      <c r="N11342" s="4">
        <f t="shared" si="1775"/>
        <v>0.78186896154487662</v>
      </c>
      <c r="O11342" s="4">
        <f t="shared" si="1776"/>
        <v>3.1388647205830833</v>
      </c>
      <c r="P11342" s="4">
        <f t="shared" si="1777"/>
        <v>0.95346217818213674</v>
      </c>
      <c r="Q11342">
        <f t="shared" si="1778"/>
        <v>163.68528544392524</v>
      </c>
    </row>
    <row r="11343" spans="1:17" x14ac:dyDescent="0.25">
      <c r="A11343" s="3">
        <v>44991.166666666664</v>
      </c>
      <c r="B11343" s="2">
        <f t="shared" si="1779"/>
        <v>45364</v>
      </c>
      <c r="C11343" s="2">
        <v>184.34553527832031</v>
      </c>
      <c r="D11343" s="2">
        <v>300.94369506835938</v>
      </c>
      <c r="E11343" s="2">
        <v>105</v>
      </c>
      <c r="F11343" s="2">
        <v>38.6927490234375</v>
      </c>
      <c r="G11343" s="2">
        <v>448.94970703125</v>
      </c>
      <c r="H11343">
        <v>377.4</v>
      </c>
      <c r="I11343">
        <f t="shared" si="1770"/>
        <v>148.00601196289063</v>
      </c>
      <c r="J11343">
        <f t="shared" si="1771"/>
        <v>193.05446472167966</v>
      </c>
      <c r="K11343" s="4">
        <f t="shared" si="1772"/>
        <v>169.53388937425109</v>
      </c>
      <c r="L11343" s="4">
        <f t="shared" si="1773"/>
        <v>1.6296105830190708</v>
      </c>
      <c r="M11343" s="4">
        <f t="shared" si="1774"/>
        <v>0.27040279281030583</v>
      </c>
      <c r="N11343" s="4">
        <f t="shared" si="1775"/>
        <v>0.76665417801274938</v>
      </c>
      <c r="O11343" s="4">
        <f t="shared" si="1776"/>
        <v>3.0367506681096961</v>
      </c>
      <c r="P11343" s="4">
        <f t="shared" si="1777"/>
        <v>0.94940112298829826</v>
      </c>
      <c r="Q11343">
        <f t="shared" si="1778"/>
        <v>160.95566495648791</v>
      </c>
    </row>
    <row r="11344" spans="1:17" x14ac:dyDescent="0.25">
      <c r="A11344" s="3">
        <v>44991.333333333336</v>
      </c>
      <c r="B11344" s="2">
        <f t="shared" si="1779"/>
        <v>45368</v>
      </c>
      <c r="C11344" s="2">
        <v>183.90339660644531</v>
      </c>
      <c r="D11344" s="2">
        <v>300.11099243164063</v>
      </c>
      <c r="E11344" s="2">
        <v>105</v>
      </c>
      <c r="F11344" s="2">
        <v>39.462974548339844</v>
      </c>
      <c r="G11344" s="2">
        <v>445.870361328125</v>
      </c>
      <c r="H11344">
        <v>377.4</v>
      </c>
      <c r="I11344">
        <f t="shared" si="1770"/>
        <v>145.75936889648438</v>
      </c>
      <c r="J11344">
        <f t="shared" si="1771"/>
        <v>193.49660339355466</v>
      </c>
      <c r="K11344" s="4">
        <f t="shared" si="1772"/>
        <v>168.50248293826905</v>
      </c>
      <c r="L11344" s="4">
        <f t="shared" si="1773"/>
        <v>1.6971955977901587</v>
      </c>
      <c r="M11344" s="4">
        <f t="shared" si="1774"/>
        <v>0.26137021284675976</v>
      </c>
      <c r="N11344" s="4">
        <f t="shared" si="1775"/>
        <v>0.75329161515059218</v>
      </c>
      <c r="O11344" s="4">
        <f t="shared" si="1776"/>
        <v>2.8254504209789735</v>
      </c>
      <c r="P11344" s="4">
        <f t="shared" si="1777"/>
        <v>0.95119706527147263</v>
      </c>
      <c r="Q11344">
        <f t="shared" si="1778"/>
        <v>160.27906726183792</v>
      </c>
    </row>
    <row r="11345" spans="1:17" x14ac:dyDescent="0.25">
      <c r="A11345" s="3">
        <v>44991.5</v>
      </c>
      <c r="B11345" s="2">
        <f t="shared" si="1779"/>
        <v>45372</v>
      </c>
      <c r="C11345" s="2">
        <v>184.18630981445313</v>
      </c>
      <c r="D11345" s="2">
        <v>299.726318359375</v>
      </c>
      <c r="E11345" s="2">
        <v>105</v>
      </c>
      <c r="F11345" s="2">
        <v>39.054618835449219</v>
      </c>
      <c r="G11345" s="2">
        <v>443.6922607421875</v>
      </c>
      <c r="H11345">
        <v>377.4</v>
      </c>
      <c r="I11345">
        <f t="shared" si="1770"/>
        <v>143.9659423828125</v>
      </c>
      <c r="J11345">
        <f t="shared" si="1771"/>
        <v>193.21369018554685</v>
      </c>
      <c r="K11345" s="4">
        <f t="shared" si="1772"/>
        <v>167.38408201633166</v>
      </c>
      <c r="L11345" s="4">
        <f t="shared" si="1773"/>
        <v>1.742888343999313</v>
      </c>
      <c r="M11345" s="4">
        <f t="shared" si="1774"/>
        <v>0.25545564756874567</v>
      </c>
      <c r="N11345" s="4">
        <f t="shared" si="1775"/>
        <v>0.74511253444080072</v>
      </c>
      <c r="O11345" s="4">
        <f t="shared" si="1776"/>
        <v>2.7048383576822634</v>
      </c>
      <c r="P11345" s="4">
        <f t="shared" si="1777"/>
        <v>0.95242419394881817</v>
      </c>
      <c r="Q11345">
        <f t="shared" si="1778"/>
        <v>159.42064939426754</v>
      </c>
    </row>
    <row r="11346" spans="1:17" x14ac:dyDescent="0.25">
      <c r="A11346" s="3">
        <v>44991.666666666664</v>
      </c>
      <c r="B11346" s="2">
        <f t="shared" si="1779"/>
        <v>45376</v>
      </c>
      <c r="C11346" s="2">
        <v>184.01947021484375</v>
      </c>
      <c r="D11346" s="2">
        <v>300.3638916015625</v>
      </c>
      <c r="E11346" s="2">
        <v>105</v>
      </c>
      <c r="F11346" s="2">
        <v>39.142978668212891</v>
      </c>
      <c r="G11346" s="2">
        <v>442.84939575195313</v>
      </c>
      <c r="H11346">
        <v>377.4</v>
      </c>
      <c r="I11346">
        <f t="shared" si="1770"/>
        <v>142.48550415039063</v>
      </c>
      <c r="J11346">
        <f t="shared" si="1771"/>
        <v>193.38052978515623</v>
      </c>
      <c r="K11346" s="4">
        <f t="shared" si="1772"/>
        <v>166.63966470490425</v>
      </c>
      <c r="L11346" s="4">
        <f t="shared" si="1773"/>
        <v>1.7776240720029381</v>
      </c>
      <c r="M11346" s="4">
        <f t="shared" si="1774"/>
        <v>0.25286641649390512</v>
      </c>
      <c r="N11346" s="4">
        <f t="shared" si="1775"/>
        <v>0.73681411623336923</v>
      </c>
      <c r="O11346" s="4">
        <f t="shared" si="1776"/>
        <v>2.6228546283716554</v>
      </c>
      <c r="P11346" s="4">
        <f t="shared" si="1777"/>
        <v>0.95225526743001687</v>
      </c>
      <c r="Q11346">
        <f t="shared" si="1778"/>
        <v>158.68349847801693</v>
      </c>
    </row>
    <row r="11347" spans="1:17" x14ac:dyDescent="0.25">
      <c r="A11347" s="3">
        <v>44991.833333333336</v>
      </c>
      <c r="B11347" s="2">
        <f t="shared" si="1779"/>
        <v>45380</v>
      </c>
      <c r="C11347" s="2">
        <v>183.81646728515625</v>
      </c>
      <c r="D11347" s="2">
        <v>300.16717529296875</v>
      </c>
      <c r="E11347" s="2">
        <v>105</v>
      </c>
      <c r="F11347" s="2">
        <v>39.490089416503906</v>
      </c>
      <c r="G11347" s="2">
        <v>446.91070556640625</v>
      </c>
      <c r="H11347">
        <v>377.4</v>
      </c>
      <c r="I11347">
        <f t="shared" si="1770"/>
        <v>146.7435302734375</v>
      </c>
      <c r="J11347">
        <f t="shared" si="1771"/>
        <v>193.58353271484373</v>
      </c>
      <c r="K11347" s="4">
        <f t="shared" si="1772"/>
        <v>169.08359984002826</v>
      </c>
      <c r="L11347" s="4">
        <f t="shared" si="1773"/>
        <v>1.6738530714043487</v>
      </c>
      <c r="M11347" s="4">
        <f t="shared" si="1774"/>
        <v>0.26420459079798903</v>
      </c>
      <c r="N11347" s="4">
        <f t="shared" si="1775"/>
        <v>0.75803725769173047</v>
      </c>
      <c r="O11347" s="4">
        <f t="shared" si="1776"/>
        <v>2.8935334885177717</v>
      </c>
      <c r="P11347" s="4">
        <f t="shared" si="1777"/>
        <v>0.95072449640111623</v>
      </c>
      <c r="Q11347">
        <f t="shared" si="1778"/>
        <v>160.75192030759871</v>
      </c>
    </row>
    <row r="11348" spans="1:17" x14ac:dyDescent="0.25">
      <c r="A11348" s="1">
        <v>44992</v>
      </c>
      <c r="B11348" s="2">
        <f t="shared" si="1779"/>
        <v>45384</v>
      </c>
      <c r="C11348" s="2">
        <v>184.59982299804688</v>
      </c>
      <c r="D11348" s="2">
        <v>300.61642456054688</v>
      </c>
      <c r="E11348" s="2">
        <v>105</v>
      </c>
      <c r="F11348" s="2">
        <v>38.50885009765625</v>
      </c>
      <c r="G11348" s="2">
        <v>445.8675537109375</v>
      </c>
      <c r="H11348">
        <v>377.4</v>
      </c>
      <c r="I11348">
        <f t="shared" si="1770"/>
        <v>145.25112915039063</v>
      </c>
      <c r="J11348">
        <f t="shared" si="1771"/>
        <v>192.8001770019531</v>
      </c>
      <c r="K11348" s="4">
        <f t="shared" si="1772"/>
        <v>167.90503163074058</v>
      </c>
      <c r="L11348" s="4">
        <f t="shared" si="1773"/>
        <v>1.6944756351644945</v>
      </c>
      <c r="M11348" s="4">
        <f t="shared" si="1774"/>
        <v>0.26205897499901015</v>
      </c>
      <c r="N11348" s="4">
        <f t="shared" si="1775"/>
        <v>0.75337653423896589</v>
      </c>
      <c r="O11348" s="4">
        <f t="shared" si="1776"/>
        <v>2.8331428020466269</v>
      </c>
      <c r="P11348" s="4">
        <f t="shared" si="1777"/>
        <v>0.95092080348512764</v>
      </c>
      <c r="Q11348">
        <f t="shared" si="1778"/>
        <v>159.66438758749962</v>
      </c>
    </row>
    <row r="11349" spans="1:17" x14ac:dyDescent="0.25">
      <c r="A11349" s="3">
        <v>44992.166666666664</v>
      </c>
      <c r="B11349" s="2">
        <f t="shared" si="1779"/>
        <v>45388</v>
      </c>
      <c r="C11349" s="2">
        <v>184.23310852050781</v>
      </c>
      <c r="D11349" s="2">
        <v>299.20791625976563</v>
      </c>
      <c r="E11349" s="2">
        <v>105</v>
      </c>
      <c r="F11349" s="2">
        <v>38.996829986572266</v>
      </c>
      <c r="G11349" s="2">
        <v>442.13726806640625</v>
      </c>
      <c r="H11349">
        <v>377.4</v>
      </c>
      <c r="I11349">
        <f t="shared" si="1770"/>
        <v>142.92935180664063</v>
      </c>
      <c r="J11349">
        <f t="shared" si="1771"/>
        <v>193.16689147949216</v>
      </c>
      <c r="K11349" s="4">
        <f t="shared" si="1772"/>
        <v>166.78904491876668</v>
      </c>
      <c r="L11349" s="4">
        <f t="shared" si="1773"/>
        <v>1.7760219294598409</v>
      </c>
      <c r="M11349" s="4">
        <f t="shared" si="1774"/>
        <v>0.25101288858772813</v>
      </c>
      <c r="N11349" s="4">
        <f t="shared" si="1775"/>
        <v>0.73992675821371234</v>
      </c>
      <c r="O11349" s="4">
        <f t="shared" si="1776"/>
        <v>2.6264704786731188</v>
      </c>
      <c r="P11349" s="4">
        <f t="shared" si="1777"/>
        <v>0.95346737250144387</v>
      </c>
      <c r="Q11349">
        <f t="shared" si="1778"/>
        <v>159.02791242072175</v>
      </c>
    </row>
    <row r="11350" spans="1:17" x14ac:dyDescent="0.25">
      <c r="A11350" s="3">
        <v>44992.333333333336</v>
      </c>
      <c r="B11350" s="2">
        <f t="shared" si="1779"/>
        <v>45392</v>
      </c>
      <c r="C11350" s="2">
        <v>183.57330322265625</v>
      </c>
      <c r="D11350" s="2">
        <v>301.27786254882813</v>
      </c>
      <c r="E11350" s="2">
        <v>105</v>
      </c>
      <c r="F11350" s="2">
        <v>38.313217163085938</v>
      </c>
      <c r="G11350" s="2">
        <v>437.71432495117188</v>
      </c>
      <c r="H11350">
        <v>377.4</v>
      </c>
      <c r="I11350">
        <f t="shared" si="1770"/>
        <v>136.43646240234375</v>
      </c>
      <c r="J11350">
        <f t="shared" si="1771"/>
        <v>193.82669677734373</v>
      </c>
      <c r="K11350" s="4">
        <f t="shared" si="1772"/>
        <v>163.45585098255839</v>
      </c>
      <c r="L11350" s="4">
        <f t="shared" si="1773"/>
        <v>1.9515191361498425</v>
      </c>
      <c r="M11350" s="4">
        <f t="shared" si="1774"/>
        <v>0.23732620787053518</v>
      </c>
      <c r="N11350" s="4">
        <f t="shared" si="1775"/>
        <v>0.70390954739879619</v>
      </c>
      <c r="O11350" s="4">
        <f t="shared" si="1776"/>
        <v>2.3045385848982423</v>
      </c>
      <c r="P11350" s="4">
        <f t="shared" si="1777"/>
        <v>0.9537207163003022</v>
      </c>
      <c r="Q11350">
        <f t="shared" si="1778"/>
        <v>155.89123128256105</v>
      </c>
    </row>
    <row r="11351" spans="1:17" x14ac:dyDescent="0.25">
      <c r="A11351" s="3">
        <v>44992.5</v>
      </c>
      <c r="B11351" s="2">
        <f t="shared" si="1779"/>
        <v>45396</v>
      </c>
      <c r="C11351" s="2">
        <v>184.34465026855469</v>
      </c>
      <c r="D11351" s="2">
        <v>300.35586547851563</v>
      </c>
      <c r="E11351" s="2">
        <v>105</v>
      </c>
      <c r="F11351" s="2">
        <v>38.535984039306641</v>
      </c>
      <c r="G11351" s="2">
        <v>436.5181884765625</v>
      </c>
      <c r="H11351">
        <v>377.4</v>
      </c>
      <c r="I11351">
        <f t="shared" si="1770"/>
        <v>136.16232299804688</v>
      </c>
      <c r="J11351">
        <f t="shared" si="1771"/>
        <v>193.05534973144529</v>
      </c>
      <c r="K11351" s="4">
        <f t="shared" si="1772"/>
        <v>162.95693786254881</v>
      </c>
      <c r="L11351" s="4">
        <f t="shared" si="1773"/>
        <v>1.9623607928371101</v>
      </c>
      <c r="M11351" s="4">
        <f t="shared" si="1774"/>
        <v>0.2344345441502998</v>
      </c>
      <c r="N11351" s="4">
        <f t="shared" si="1775"/>
        <v>0.70530199337888866</v>
      </c>
      <c r="O11351" s="4">
        <f t="shared" si="1776"/>
        <v>2.2886081688692879</v>
      </c>
      <c r="P11351" s="4">
        <f t="shared" si="1777"/>
        <v>0.95507064365827299</v>
      </c>
      <c r="Q11351">
        <f t="shared" si="1778"/>
        <v>155.63538753296569</v>
      </c>
    </row>
    <row r="11352" spans="1:17" x14ac:dyDescent="0.25">
      <c r="A11352" s="3">
        <v>44992.666666666664</v>
      </c>
      <c r="B11352" s="2">
        <f t="shared" si="1779"/>
        <v>45400</v>
      </c>
      <c r="C11352" s="2">
        <v>184.87509155273438</v>
      </c>
      <c r="D11352" s="2">
        <v>302.48196411132813</v>
      </c>
      <c r="E11352" s="2">
        <v>105</v>
      </c>
      <c r="F11352" s="2">
        <v>37.524330139160156</v>
      </c>
      <c r="G11352" s="2">
        <v>436.55157470703125</v>
      </c>
      <c r="H11352">
        <v>377.4</v>
      </c>
      <c r="I11352">
        <f t="shared" si="1770"/>
        <v>134.06961059570313</v>
      </c>
      <c r="J11352">
        <f t="shared" si="1771"/>
        <v>192.5249084472656</v>
      </c>
      <c r="K11352" s="4">
        <f t="shared" si="1772"/>
        <v>161.53834404202343</v>
      </c>
      <c r="L11352" s="4">
        <f t="shared" si="1773"/>
        <v>1.988228937962897</v>
      </c>
      <c r="M11352" s="4">
        <f t="shared" si="1774"/>
        <v>0.23503020212963976</v>
      </c>
      <c r="N11352" s="4">
        <f t="shared" si="1775"/>
        <v>0.69637540241929818</v>
      </c>
      <c r="O11352" s="4">
        <f t="shared" si="1776"/>
        <v>2.2520549235659031</v>
      </c>
      <c r="P11352" s="4">
        <f t="shared" si="1777"/>
        <v>0.95354225288265027</v>
      </c>
      <c r="Q11352">
        <f t="shared" si="1778"/>
        <v>154.03363650476365</v>
      </c>
    </row>
    <row r="11353" spans="1:17" x14ac:dyDescent="0.25">
      <c r="A11353" s="3">
        <v>44992.833333333336</v>
      </c>
      <c r="B11353" s="2">
        <f t="shared" si="1779"/>
        <v>45404</v>
      </c>
      <c r="C11353" s="2">
        <v>183.03050231933594</v>
      </c>
      <c r="D11353" s="2">
        <v>309.30276489257813</v>
      </c>
      <c r="E11353" s="2">
        <v>105</v>
      </c>
      <c r="F11353" s="2">
        <v>35.268863677978516</v>
      </c>
      <c r="G11353" s="2">
        <v>441.3055419921875</v>
      </c>
      <c r="H11353">
        <v>377.4</v>
      </c>
      <c r="I11353">
        <f t="shared" si="1770"/>
        <v>132.00277709960938</v>
      </c>
      <c r="J11353">
        <f t="shared" si="1771"/>
        <v>194.36949768066404</v>
      </c>
      <c r="K11353" s="4">
        <f t="shared" si="1772"/>
        <v>161.1801331470312</v>
      </c>
      <c r="L11353" s="4">
        <f t="shared" si="1773"/>
        <v>1.9759203761808173</v>
      </c>
      <c r="M11353" s="4">
        <f t="shared" si="1774"/>
        <v>0.24743212535417497</v>
      </c>
      <c r="N11353" s="4">
        <f t="shared" si="1775"/>
        <v>0.67913319051984711</v>
      </c>
      <c r="O11353" s="4">
        <f t="shared" si="1776"/>
        <v>2.2691981272257475</v>
      </c>
      <c r="P11353" s="4">
        <f t="shared" si="1777"/>
        <v>0.94545002623241337</v>
      </c>
      <c r="Q11353">
        <f t="shared" si="1778"/>
        <v>152.38776111200454</v>
      </c>
    </row>
    <row r="11354" spans="1:17" x14ac:dyDescent="0.25">
      <c r="A11354" s="1">
        <v>44993</v>
      </c>
      <c r="B11354" s="2">
        <f t="shared" si="1779"/>
        <v>45408</v>
      </c>
      <c r="C11354" s="2">
        <v>183.44638061523438</v>
      </c>
      <c r="D11354" s="2">
        <v>310.09283447265625</v>
      </c>
      <c r="E11354" s="2">
        <v>105</v>
      </c>
      <c r="F11354" s="2">
        <v>37.16204833984375</v>
      </c>
      <c r="G11354" s="2">
        <v>441.78118896484375</v>
      </c>
      <c r="H11354">
        <v>377.4</v>
      </c>
      <c r="I11354">
        <f t="shared" si="1770"/>
        <v>131.6883544921875</v>
      </c>
      <c r="J11354">
        <f t="shared" si="1771"/>
        <v>193.9536193847656</v>
      </c>
      <c r="K11354" s="4">
        <f t="shared" si="1772"/>
        <v>160.81699521601357</v>
      </c>
      <c r="L11354" s="4">
        <f t="shared" si="1773"/>
        <v>1.9671344362183012</v>
      </c>
      <c r="M11354" s="4">
        <f t="shared" si="1774"/>
        <v>0.24921608271122137</v>
      </c>
      <c r="N11354" s="4">
        <f t="shared" si="1775"/>
        <v>0.67896827555944628</v>
      </c>
      <c r="O11354" s="4">
        <f t="shared" si="1776"/>
        <v>2.2817107834074206</v>
      </c>
      <c r="P11354" s="4">
        <f t="shared" si="1777"/>
        <v>0.94459149570245382</v>
      </c>
      <c r="Q11354">
        <f t="shared" si="1778"/>
        <v>151.90636604546862</v>
      </c>
    </row>
    <row r="11355" spans="1:17" x14ac:dyDescent="0.25">
      <c r="A11355" s="3">
        <v>44993.166666666664</v>
      </c>
      <c r="B11355" s="2">
        <f t="shared" si="1779"/>
        <v>45412</v>
      </c>
      <c r="C11355" s="2">
        <v>183.01176452636719</v>
      </c>
      <c r="D11355" s="2">
        <v>308.57040405273438</v>
      </c>
      <c r="E11355" s="2">
        <v>105</v>
      </c>
      <c r="F11355" s="2">
        <v>37.646465301513672</v>
      </c>
      <c r="G11355" s="2">
        <v>441.2137451171875</v>
      </c>
      <c r="H11355">
        <v>377.4</v>
      </c>
      <c r="I11355">
        <f t="shared" si="1770"/>
        <v>132.64334106445313</v>
      </c>
      <c r="J11355">
        <f t="shared" si="1771"/>
        <v>194.38823547363279</v>
      </c>
      <c r="K11355" s="4">
        <f t="shared" si="1772"/>
        <v>161.55401787900593</v>
      </c>
      <c r="L11355" s="4">
        <f t="shared" si="1773"/>
        <v>1.9675798575336925</v>
      </c>
      <c r="M11355" s="4">
        <f t="shared" si="1774"/>
        <v>0.24714661355876621</v>
      </c>
      <c r="N11355" s="4">
        <f t="shared" si="1775"/>
        <v>0.68236300793236593</v>
      </c>
      <c r="O11355" s="4">
        <f t="shared" si="1776"/>
        <v>2.2810707824277228</v>
      </c>
      <c r="P11355" s="4">
        <f t="shared" si="1777"/>
        <v>0.94612747410629605</v>
      </c>
      <c r="Q11355">
        <f t="shared" si="1778"/>
        <v>152.85069486758726</v>
      </c>
    </row>
    <row r="11356" spans="1:17" x14ac:dyDescent="0.25">
      <c r="A11356" s="3">
        <v>44993.333333333336</v>
      </c>
      <c r="B11356" s="2">
        <f t="shared" si="1779"/>
        <v>45416</v>
      </c>
      <c r="C11356" s="2">
        <v>182.40426635742188</v>
      </c>
      <c r="D11356" s="2">
        <v>309.14862060546875</v>
      </c>
      <c r="E11356" s="2">
        <v>105</v>
      </c>
      <c r="F11356" s="2">
        <v>37.925910949707031</v>
      </c>
      <c r="G11356" s="2">
        <v>439.14413452148438</v>
      </c>
      <c r="H11356">
        <v>377.4</v>
      </c>
      <c r="I11356">
        <f t="shared" si="1770"/>
        <v>129.99551391601563</v>
      </c>
      <c r="J11356">
        <f t="shared" si="1771"/>
        <v>194.9957336425781</v>
      </c>
      <c r="K11356" s="4">
        <f t="shared" si="1772"/>
        <v>160.30527357606903</v>
      </c>
      <c r="L11356" s="4">
        <f t="shared" si="1773"/>
        <v>2.0527351339574627</v>
      </c>
      <c r="M11356" s="4">
        <f t="shared" si="1774"/>
        <v>0.24049297432071795</v>
      </c>
      <c r="N11356" s="4">
        <f t="shared" si="1775"/>
        <v>0.66665824676089525</v>
      </c>
      <c r="O11356" s="4">
        <f t="shared" si="1776"/>
        <v>2.1689762589955133</v>
      </c>
      <c r="P11356" s="4">
        <f t="shared" si="1777"/>
        <v>0.94652649097158914</v>
      </c>
      <c r="Q11356">
        <f t="shared" si="1778"/>
        <v>151.73318808219722</v>
      </c>
    </row>
    <row r="11357" spans="1:17" x14ac:dyDescent="0.25">
      <c r="A11357" s="3">
        <v>44993.5</v>
      </c>
      <c r="B11357" s="2">
        <f t="shared" si="1779"/>
        <v>45420</v>
      </c>
      <c r="C11357" s="2">
        <v>182.74078369140625</v>
      </c>
      <c r="D11357" s="2">
        <v>309.628662109375</v>
      </c>
      <c r="E11357" s="2">
        <v>105</v>
      </c>
      <c r="F11357" s="2">
        <v>37.744991302490234</v>
      </c>
      <c r="G11357" s="2">
        <v>441.09133911132813</v>
      </c>
      <c r="H11357">
        <v>377.4</v>
      </c>
      <c r="I11357">
        <f t="shared" si="1770"/>
        <v>131.46267700195313</v>
      </c>
      <c r="J11357">
        <f t="shared" si="1771"/>
        <v>194.65921630859373</v>
      </c>
      <c r="K11357" s="4">
        <f t="shared" si="1772"/>
        <v>160.99903778868432</v>
      </c>
      <c r="L11357" s="4">
        <f t="shared" si="1773"/>
        <v>1.9922312858923774</v>
      </c>
      <c r="M11357" s="4">
        <f t="shared" si="1774"/>
        <v>0.24653068389113592</v>
      </c>
      <c r="N11357" s="4">
        <f t="shared" si="1775"/>
        <v>0.67534781807374078</v>
      </c>
      <c r="O11357" s="4">
        <f t="shared" si="1776"/>
        <v>2.2465751357904669</v>
      </c>
      <c r="P11357" s="4">
        <f t="shared" si="1777"/>
        <v>0.94522197065821301</v>
      </c>
      <c r="Q11357">
        <f t="shared" si="1778"/>
        <v>152.17982777269629</v>
      </c>
    </row>
    <row r="11358" spans="1:17" x14ac:dyDescent="0.25">
      <c r="A11358" s="3">
        <v>44993.666666666664</v>
      </c>
      <c r="B11358" s="2">
        <f t="shared" si="1779"/>
        <v>45424</v>
      </c>
      <c r="C11358" s="2">
        <v>182.43145751953125</v>
      </c>
      <c r="D11358" s="2">
        <v>309.80307006835938</v>
      </c>
      <c r="E11358" s="2">
        <v>105</v>
      </c>
      <c r="F11358" s="2">
        <v>35.947063446044922</v>
      </c>
      <c r="G11358" s="2">
        <v>440.45709228515625</v>
      </c>
      <c r="H11358">
        <v>377.4</v>
      </c>
      <c r="I11358">
        <f t="shared" si="1770"/>
        <v>130.65402221679688</v>
      </c>
      <c r="J11358">
        <f t="shared" si="1771"/>
        <v>194.96854248046873</v>
      </c>
      <c r="K11358" s="4">
        <f t="shared" si="1772"/>
        <v>160.67164246445205</v>
      </c>
      <c r="L11358" s="4">
        <f t="shared" si="1773"/>
        <v>2.019941103101127</v>
      </c>
      <c r="M11358" s="4">
        <f t="shared" si="1774"/>
        <v>0.24438305264681764</v>
      </c>
      <c r="N11358" s="4">
        <f t="shared" si="1775"/>
        <v>0.67012873233068015</v>
      </c>
      <c r="O11358" s="4">
        <f t="shared" si="1776"/>
        <v>2.2098545475082534</v>
      </c>
      <c r="P11358" s="4">
        <f t="shared" si="1777"/>
        <v>0.94532593428369549</v>
      </c>
      <c r="Q11358">
        <f t="shared" si="1778"/>
        <v>151.887070525604</v>
      </c>
    </row>
    <row r="11359" spans="1:17" x14ac:dyDescent="0.25">
      <c r="A11359" s="3">
        <v>44993.833333333336</v>
      </c>
      <c r="B11359" s="2">
        <f t="shared" si="1779"/>
        <v>45428</v>
      </c>
      <c r="C11359" s="2">
        <v>181.99214172363281</v>
      </c>
      <c r="D11359" s="2">
        <v>311.36477661132813</v>
      </c>
      <c r="E11359" s="2">
        <v>105</v>
      </c>
      <c r="F11359" s="2">
        <v>34.039150238037109</v>
      </c>
      <c r="G11359" s="2">
        <v>441.51138305664063</v>
      </c>
      <c r="H11359">
        <v>377.4</v>
      </c>
      <c r="I11359">
        <f t="shared" si="1770"/>
        <v>130.1466064453125</v>
      </c>
      <c r="J11359">
        <f t="shared" si="1771"/>
        <v>195.40785827636716</v>
      </c>
      <c r="K11359" s="4">
        <f t="shared" si="1772"/>
        <v>160.57296361877371</v>
      </c>
      <c r="L11359" s="4">
        <f t="shared" si="1773"/>
        <v>2.0179354853941951</v>
      </c>
      <c r="M11359" s="4">
        <f t="shared" si="1774"/>
        <v>0.24703903543851194</v>
      </c>
      <c r="N11359" s="4">
        <f t="shared" si="1775"/>
        <v>0.66602544848142653</v>
      </c>
      <c r="O11359" s="4">
        <f t="shared" si="1776"/>
        <v>2.2124430075936945</v>
      </c>
      <c r="P11359" s="4">
        <f t="shared" si="1777"/>
        <v>0.94336110008811869</v>
      </c>
      <c r="Q11359">
        <f t="shared" si="1778"/>
        <v>151.47828760381583</v>
      </c>
    </row>
    <row r="11360" spans="1:17" x14ac:dyDescent="0.25">
      <c r="A11360" s="1">
        <v>44994</v>
      </c>
      <c r="B11360" s="2">
        <f t="shared" si="1779"/>
        <v>45432</v>
      </c>
      <c r="C11360" s="2">
        <v>181.94937133789063</v>
      </c>
      <c r="D11360" s="2">
        <v>311.72360229492188</v>
      </c>
      <c r="E11360" s="2">
        <v>105</v>
      </c>
      <c r="F11360" s="2">
        <v>35.110282897949219</v>
      </c>
      <c r="G11360" s="2">
        <v>443.88418579101563</v>
      </c>
      <c r="H11360">
        <v>377.4</v>
      </c>
      <c r="I11360">
        <f t="shared" si="1770"/>
        <v>132.16058349609375</v>
      </c>
      <c r="J11360">
        <f t="shared" si="1771"/>
        <v>195.45062866210935</v>
      </c>
      <c r="K11360" s="4">
        <f t="shared" si="1772"/>
        <v>161.74712258980077</v>
      </c>
      <c r="L11360" s="4">
        <f t="shared" si="1773"/>
        <v>1.9519563850110098</v>
      </c>
      <c r="M11360" s="4">
        <f t="shared" si="1774"/>
        <v>0.25381958457803033</v>
      </c>
      <c r="N11360" s="4">
        <f t="shared" si="1775"/>
        <v>0.67618397751265369</v>
      </c>
      <c r="O11360" s="4">
        <f t="shared" si="1776"/>
        <v>2.3038888565186113</v>
      </c>
      <c r="P11360" s="4">
        <f t="shared" si="1777"/>
        <v>0.94189990895277331</v>
      </c>
      <c r="Q11360">
        <f t="shared" si="1778"/>
        <v>152.34960004070641</v>
      </c>
    </row>
    <row r="11361" spans="1:17" x14ac:dyDescent="0.25">
      <c r="A11361" s="3">
        <v>44994.166666666664</v>
      </c>
      <c r="B11361" s="2">
        <f t="shared" si="1779"/>
        <v>45436</v>
      </c>
      <c r="C11361" s="2">
        <v>182.49093627929688</v>
      </c>
      <c r="D11361" s="2">
        <v>310.9576416015625</v>
      </c>
      <c r="E11361" s="2">
        <v>105</v>
      </c>
      <c r="F11361" s="2">
        <v>39.035182952880859</v>
      </c>
      <c r="G11361" s="2">
        <v>445.74240112304688</v>
      </c>
      <c r="H11361">
        <v>377.4</v>
      </c>
      <c r="I11361">
        <f t="shared" si="1770"/>
        <v>134.78475952148438</v>
      </c>
      <c r="J11361">
        <f t="shared" si="1771"/>
        <v>194.9090637207031</v>
      </c>
      <c r="K11361" s="4">
        <f t="shared" si="1772"/>
        <v>163.00299800789023</v>
      </c>
      <c r="L11361" s="4">
        <f t="shared" si="1773"/>
        <v>1.8797511239174649</v>
      </c>
      <c r="M11361" s="4">
        <f t="shared" si="1774"/>
        <v>0.25960881609380893</v>
      </c>
      <c r="N11361" s="4">
        <f t="shared" si="1775"/>
        <v>0.69152638132121724</v>
      </c>
      <c r="O11361" s="4">
        <f t="shared" si="1776"/>
        <v>2.4202223608172324</v>
      </c>
      <c r="P11361" s="4">
        <f t="shared" si="1777"/>
        <v>0.94183370422083534</v>
      </c>
      <c r="Q11361">
        <f t="shared" si="1778"/>
        <v>153.5217174128727</v>
      </c>
    </row>
    <row r="11362" spans="1:17" x14ac:dyDescent="0.25">
      <c r="A11362" s="3">
        <v>44994.333333333336</v>
      </c>
      <c r="B11362" s="2">
        <f t="shared" si="1779"/>
        <v>45440</v>
      </c>
      <c r="C11362" s="2">
        <v>182.60581970214844</v>
      </c>
      <c r="D11362" s="2">
        <v>312.701171875</v>
      </c>
      <c r="E11362" s="2">
        <v>105</v>
      </c>
      <c r="F11362" s="2">
        <v>38.312778472900391</v>
      </c>
      <c r="G11362" s="2">
        <v>442.25408935546875</v>
      </c>
      <c r="H11362">
        <v>377.4</v>
      </c>
      <c r="I11362">
        <f t="shared" si="1770"/>
        <v>129.55291748046875</v>
      </c>
      <c r="J11362">
        <f t="shared" si="1771"/>
        <v>194.79418029785154</v>
      </c>
      <c r="K11362" s="4">
        <f t="shared" si="1772"/>
        <v>159.96226257486981</v>
      </c>
      <c r="L11362" s="4">
        <f t="shared" si="1773"/>
        <v>2.0059699159414897</v>
      </c>
      <c r="M11362" s="4">
        <f t="shared" si="1774"/>
        <v>0.24977670539480692</v>
      </c>
      <c r="N11362" s="4">
        <f t="shared" si="1775"/>
        <v>0.66507591388189768</v>
      </c>
      <c r="O11362" s="4">
        <f t="shared" si="1776"/>
        <v>2.2281076075869812</v>
      </c>
      <c r="P11362" s="4">
        <f t="shared" si="1777"/>
        <v>0.94186760372415634</v>
      </c>
      <c r="Q11362">
        <f t="shared" si="1778"/>
        <v>150.66327293768691</v>
      </c>
    </row>
    <row r="11363" spans="1:17" x14ac:dyDescent="0.25">
      <c r="A11363" s="3">
        <v>44994.5</v>
      </c>
      <c r="B11363" s="2">
        <f t="shared" si="1779"/>
        <v>45444</v>
      </c>
      <c r="C11363" s="2">
        <v>181.66690063476563</v>
      </c>
      <c r="D11363" s="2">
        <v>312.04702758789063</v>
      </c>
      <c r="E11363" s="2">
        <v>105</v>
      </c>
      <c r="F11363" s="2">
        <v>38.366649627685547</v>
      </c>
      <c r="G11363" s="2">
        <v>447.11935424804688</v>
      </c>
      <c r="H11363">
        <v>377.4</v>
      </c>
      <c r="I11363">
        <f t="shared" si="1770"/>
        <v>135.07232666015625</v>
      </c>
      <c r="J11363">
        <f t="shared" si="1771"/>
        <v>195.73309936523435</v>
      </c>
      <c r="K11363" s="4">
        <f t="shared" si="1772"/>
        <v>163.53186550639947</v>
      </c>
      <c r="L11363" s="4">
        <f t="shared" si="1773"/>
        <v>1.8700707767495917</v>
      </c>
      <c r="M11363" s="4">
        <f t="shared" si="1774"/>
        <v>0.262643472678599</v>
      </c>
      <c r="N11363" s="4">
        <f t="shared" si="1775"/>
        <v>0.69008423765933313</v>
      </c>
      <c r="O11363" s="4">
        <f t="shared" si="1776"/>
        <v>2.4373326983051116</v>
      </c>
      <c r="P11363" s="4">
        <f t="shared" si="1777"/>
        <v>0.94007334445799307</v>
      </c>
      <c r="Q11363">
        <f t="shared" si="1778"/>
        <v>153.73194773205566</v>
      </c>
    </row>
    <row r="11364" spans="1:17" x14ac:dyDescent="0.25">
      <c r="A11364" s="3">
        <v>44994.666666666664</v>
      </c>
      <c r="B11364" s="2">
        <f t="shared" si="1779"/>
        <v>45448</v>
      </c>
      <c r="C11364" s="2">
        <v>181.92622375488281</v>
      </c>
      <c r="D11364" s="2">
        <v>313.07479858398438</v>
      </c>
      <c r="E11364" s="2">
        <v>105</v>
      </c>
      <c r="F11364" s="2">
        <v>39.010410308837891</v>
      </c>
      <c r="G11364" s="2">
        <v>432.63766479492188</v>
      </c>
      <c r="H11364">
        <v>377.4</v>
      </c>
      <c r="I11364">
        <f t="shared" si="1770"/>
        <v>119.5628662109375</v>
      </c>
      <c r="J11364">
        <f t="shared" si="1771"/>
        <v>195.47377624511716</v>
      </c>
      <c r="K11364" s="4">
        <f t="shared" si="1772"/>
        <v>154.42105897358798</v>
      </c>
      <c r="L11364" s="4">
        <f t="shared" si="1773"/>
        <v>2.3742599423058577</v>
      </c>
      <c r="M11364" s="4">
        <f t="shared" si="1774"/>
        <v>0.2203236699760357</v>
      </c>
      <c r="N11364" s="4">
        <f t="shared" si="1775"/>
        <v>0.61165680894714958</v>
      </c>
      <c r="O11364" s="4">
        <f t="shared" si="1776"/>
        <v>1.8746518685137001</v>
      </c>
      <c r="P11364" s="4">
        <f t="shared" si="1777"/>
        <v>0.94643650315681482</v>
      </c>
      <c r="Q11364">
        <f t="shared" si="1778"/>
        <v>146.14972706873488</v>
      </c>
    </row>
    <row r="11365" spans="1:17" x14ac:dyDescent="0.25">
      <c r="A11365" s="3">
        <v>44994.833333333336</v>
      </c>
      <c r="B11365" s="2">
        <f t="shared" si="1779"/>
        <v>45452</v>
      </c>
      <c r="C11365" s="2">
        <v>182.2705078125</v>
      </c>
      <c r="D11365" s="2">
        <v>310.86956787109375</v>
      </c>
      <c r="E11365" s="2">
        <v>105</v>
      </c>
      <c r="F11365" s="2">
        <v>39.734745025634766</v>
      </c>
      <c r="G11365" s="2">
        <v>444.04830932617188</v>
      </c>
      <c r="H11365">
        <v>377.4</v>
      </c>
      <c r="I11365">
        <f t="shared" si="1770"/>
        <v>133.17874145507813</v>
      </c>
      <c r="J11365">
        <f t="shared" si="1771"/>
        <v>195.12949218749998</v>
      </c>
      <c r="K11365" s="4">
        <f t="shared" si="1772"/>
        <v>162.18694492207032</v>
      </c>
      <c r="L11365" s="4">
        <f t="shared" si="1773"/>
        <v>1.9295172129459348</v>
      </c>
      <c r="M11365" s="4">
        <f t="shared" si="1774"/>
        <v>0.2545987816415024</v>
      </c>
      <c r="N11365" s="4">
        <f t="shared" si="1775"/>
        <v>0.68251467249813091</v>
      </c>
      <c r="O11365" s="4">
        <f t="shared" si="1776"/>
        <v>2.3380469205899961</v>
      </c>
      <c r="P11365" s="4">
        <f t="shared" si="1777"/>
        <v>0.94265444127995801</v>
      </c>
      <c r="Q11365">
        <f t="shared" si="1778"/>
        <v>152.88624394841753</v>
      </c>
    </row>
    <row r="11366" spans="1:17" x14ac:dyDescent="0.25">
      <c r="A11366" s="1">
        <v>44995</v>
      </c>
      <c r="B11366" s="2">
        <f t="shared" si="1779"/>
        <v>45456</v>
      </c>
      <c r="C11366" s="2">
        <v>181.79295349121094</v>
      </c>
      <c r="D11366" s="2">
        <v>309.97869873046875</v>
      </c>
      <c r="E11366" s="2">
        <v>105</v>
      </c>
      <c r="F11366" s="2">
        <v>37.047054290771484</v>
      </c>
      <c r="G11366" s="2">
        <v>440.17337036132813</v>
      </c>
      <c r="H11366">
        <v>377.4</v>
      </c>
      <c r="I11366">
        <f t="shared" si="1770"/>
        <v>130.19467163085938</v>
      </c>
      <c r="J11366">
        <f t="shared" si="1771"/>
        <v>195.60704650878904</v>
      </c>
      <c r="K11366" s="4">
        <f t="shared" si="1772"/>
        <v>160.68797420766654</v>
      </c>
      <c r="L11366" s="4">
        <f t="shared" si="1773"/>
        <v>2.0420401915877897</v>
      </c>
      <c r="M11366" s="4">
        <f t="shared" si="1774"/>
        <v>0.24294941204032156</v>
      </c>
      <c r="N11366" s="4">
        <f t="shared" si="1775"/>
        <v>0.66559295257806284</v>
      </c>
      <c r="O11366" s="4">
        <f t="shared" si="1776"/>
        <v>2.1820152594668807</v>
      </c>
      <c r="P11366" s="4">
        <f t="shared" si="1777"/>
        <v>0.94521445547344141</v>
      </c>
      <c r="Q11366">
        <f t="shared" si="1778"/>
        <v>151.88459604182992</v>
      </c>
    </row>
    <row r="11367" spans="1:17" x14ac:dyDescent="0.25">
      <c r="A11367" s="3">
        <v>44995.166666666664</v>
      </c>
      <c r="B11367" s="2">
        <f t="shared" si="1779"/>
        <v>45460</v>
      </c>
      <c r="C11367" s="2">
        <v>181.25837707519531</v>
      </c>
      <c r="D11367" s="2">
        <v>314.56268310546875</v>
      </c>
      <c r="E11367" s="2">
        <v>105</v>
      </c>
      <c r="F11367" s="2">
        <v>33.611492156982422</v>
      </c>
      <c r="G11367" s="2">
        <v>430.62091064453125</v>
      </c>
      <c r="H11367">
        <v>377.4</v>
      </c>
      <c r="I11367">
        <f t="shared" si="1770"/>
        <v>116.0582275390625</v>
      </c>
      <c r="J11367">
        <f t="shared" si="1771"/>
        <v>196.14162292480466</v>
      </c>
      <c r="K11367" s="4">
        <f t="shared" si="1772"/>
        <v>152.61394566538766</v>
      </c>
      <c r="L11367" s="4">
        <f t="shared" si="1773"/>
        <v>2.5047355337571839</v>
      </c>
      <c r="M11367" s="4">
        <f t="shared" si="1774"/>
        <v>0.21342785494972144</v>
      </c>
      <c r="N11367" s="4">
        <f t="shared" si="1775"/>
        <v>0.59170626717795682</v>
      </c>
      <c r="O11367" s="4">
        <f t="shared" si="1776"/>
        <v>1.7923281196072958</v>
      </c>
      <c r="P11367" s="4">
        <f t="shared" si="1777"/>
        <v>0.94618900510673931</v>
      </c>
      <c r="Q11367">
        <f t="shared" si="1778"/>
        <v>144.40163741454711</v>
      </c>
    </row>
    <row r="11368" spans="1:17" x14ac:dyDescent="0.25">
      <c r="A11368" s="3">
        <v>44995.333333333336</v>
      </c>
      <c r="B11368" s="2">
        <f t="shared" si="1779"/>
        <v>45464</v>
      </c>
      <c r="C11368" s="2">
        <v>181.60430908203125</v>
      </c>
      <c r="D11368" s="2">
        <v>312.54998779296875</v>
      </c>
      <c r="E11368" s="2">
        <v>105</v>
      </c>
      <c r="F11368" s="2">
        <v>36.256614685058594</v>
      </c>
      <c r="G11368" s="2">
        <v>438.470947265625</v>
      </c>
      <c r="H11368">
        <v>377.4</v>
      </c>
      <c r="I11368">
        <f t="shared" si="1770"/>
        <v>125.92095947265625</v>
      </c>
      <c r="J11368">
        <f t="shared" si="1771"/>
        <v>195.79569091796873</v>
      </c>
      <c r="K11368" s="4">
        <f t="shared" si="1772"/>
        <v>158.29630738241315</v>
      </c>
      <c r="L11368" s="4">
        <f t="shared" si="1773"/>
        <v>2.1441566665307454</v>
      </c>
      <c r="M11368" s="4">
        <f t="shared" si="1774"/>
        <v>0.2377535194818681</v>
      </c>
      <c r="N11368" s="4">
        <f t="shared" si="1775"/>
        <v>0.6431242632679417</v>
      </c>
      <c r="O11368" s="4">
        <f t="shared" si="1776"/>
        <v>2.067797373456203</v>
      </c>
      <c r="P11368" s="4">
        <f t="shared" si="1777"/>
        <v>0.94374027950638995</v>
      </c>
      <c r="Q11368">
        <f t="shared" si="1778"/>
        <v>149.390601373908</v>
      </c>
    </row>
    <row r="11369" spans="1:17" x14ac:dyDescent="0.25">
      <c r="A11369" s="3">
        <v>44995.5</v>
      </c>
      <c r="B11369" s="2">
        <f t="shared" si="1779"/>
        <v>45468</v>
      </c>
      <c r="C11369" s="2">
        <v>181.32568359375</v>
      </c>
      <c r="D11369" s="2">
        <v>310.56442260742188</v>
      </c>
      <c r="E11369" s="2">
        <v>105</v>
      </c>
      <c r="F11369" s="2">
        <v>35.876781463623047</v>
      </c>
      <c r="G11369" s="2">
        <v>430.78225708007813</v>
      </c>
      <c r="H11369">
        <v>377.4</v>
      </c>
      <c r="I11369">
        <f t="shared" si="1770"/>
        <v>120.21783447265625</v>
      </c>
      <c r="J11369">
        <f t="shared" si="1771"/>
        <v>196.07431640624998</v>
      </c>
      <c r="K11369" s="4">
        <f t="shared" si="1772"/>
        <v>155.06599676202723</v>
      </c>
      <c r="L11369" s="4">
        <f t="shared" si="1773"/>
        <v>2.4210055191147544</v>
      </c>
      <c r="M11369" s="4">
        <f t="shared" si="1774"/>
        <v>0.21399418878414062</v>
      </c>
      <c r="N11369" s="4">
        <f t="shared" si="1775"/>
        <v>0.61312382302827828</v>
      </c>
      <c r="O11369" s="4">
        <f t="shared" si="1776"/>
        <v>1.843344120683345</v>
      </c>
      <c r="P11369" s="4">
        <f t="shared" si="1777"/>
        <v>0.94955137576054316</v>
      </c>
      <c r="Q11369">
        <f t="shared" si="1778"/>
        <v>147.24313055906288</v>
      </c>
    </row>
    <row r="11370" spans="1:17" x14ac:dyDescent="0.25">
      <c r="A11370" s="3">
        <v>44995.666666666664</v>
      </c>
      <c r="B11370" s="2">
        <f t="shared" si="1779"/>
        <v>45472</v>
      </c>
      <c r="C11370" s="2">
        <v>180.921630859375</v>
      </c>
      <c r="D11370" s="2">
        <v>310.6861572265625</v>
      </c>
      <c r="E11370" s="2">
        <v>105</v>
      </c>
      <c r="F11370" s="2">
        <v>36.704586029052734</v>
      </c>
      <c r="G11370" s="2">
        <v>436.03692626953125</v>
      </c>
      <c r="H11370">
        <v>377.4</v>
      </c>
      <c r="I11370">
        <f t="shared" si="1770"/>
        <v>125.35076904296875</v>
      </c>
      <c r="J11370">
        <f t="shared" si="1771"/>
        <v>196.47836914062498</v>
      </c>
      <c r="K11370" s="4">
        <f t="shared" si="1772"/>
        <v>158.25955019396432</v>
      </c>
      <c r="L11370" s="4">
        <f t="shared" si="1773"/>
        <v>2.2130171996176977</v>
      </c>
      <c r="M11370" s="4">
        <f t="shared" si="1774"/>
        <v>0.2298448086981966</v>
      </c>
      <c r="N11370" s="4">
        <f t="shared" si="1775"/>
        <v>0.63798762984057411</v>
      </c>
      <c r="O11370" s="4">
        <f t="shared" si="1776"/>
        <v>2.0020042515364311</v>
      </c>
      <c r="P11370" s="4">
        <f t="shared" si="1777"/>
        <v>0.9465515836027486</v>
      </c>
      <c r="Q11370">
        <f t="shared" si="1778"/>
        <v>149.8008278563556</v>
      </c>
    </row>
    <row r="11371" spans="1:17" x14ac:dyDescent="0.25">
      <c r="A11371" s="3">
        <v>44995.833333333336</v>
      </c>
      <c r="B11371" s="2">
        <f t="shared" si="1779"/>
        <v>45476</v>
      </c>
      <c r="C11371" s="2">
        <v>181.11085510253906</v>
      </c>
      <c r="D11371" s="2">
        <v>311.37127685546875</v>
      </c>
      <c r="E11371" s="2">
        <v>105</v>
      </c>
      <c r="F11371" s="2">
        <v>36.561107635498047</v>
      </c>
      <c r="G11371" s="2">
        <v>439.64483642578125</v>
      </c>
      <c r="H11371">
        <v>377.4</v>
      </c>
      <c r="I11371">
        <f t="shared" si="1770"/>
        <v>128.2735595703125</v>
      </c>
      <c r="J11371">
        <f t="shared" si="1771"/>
        <v>196.28914489746091</v>
      </c>
      <c r="K11371" s="4">
        <f t="shared" si="1772"/>
        <v>159.87730803314747</v>
      </c>
      <c r="L11371" s="4">
        <f t="shared" si="1773"/>
        <v>2.092710483836647</v>
      </c>
      <c r="M11371" s="4">
        <f t="shared" si="1774"/>
        <v>0.24076075457159049</v>
      </c>
      <c r="N11371" s="4">
        <f t="shared" si="1775"/>
        <v>0.65349288488327295</v>
      </c>
      <c r="O11371" s="4">
        <f t="shared" si="1776"/>
        <v>2.1225762956249907</v>
      </c>
      <c r="P11371" s="4">
        <f t="shared" si="1777"/>
        <v>0.94414060282473133</v>
      </c>
      <c r="Q11371">
        <f t="shared" si="1778"/>
        <v>150.9466579844111</v>
      </c>
    </row>
    <row r="11372" spans="1:17" x14ac:dyDescent="0.25">
      <c r="A11372" s="1">
        <v>44996</v>
      </c>
      <c r="B11372" s="2">
        <f t="shared" si="1779"/>
        <v>45480</v>
      </c>
      <c r="C11372" s="2">
        <v>186.67744445800781</v>
      </c>
      <c r="D11372" s="2">
        <v>309.33270263671875</v>
      </c>
      <c r="E11372" s="2">
        <v>105</v>
      </c>
      <c r="F11372" s="2">
        <v>37.460056304931641</v>
      </c>
      <c r="G11372" s="2">
        <v>441.775634765625</v>
      </c>
      <c r="H11372">
        <v>377.4</v>
      </c>
      <c r="I11372">
        <f t="shared" si="1770"/>
        <v>132.44293212890625</v>
      </c>
      <c r="J11372">
        <f t="shared" si="1771"/>
        <v>190.72255554199216</v>
      </c>
      <c r="K11372" s="4">
        <f t="shared" si="1772"/>
        <v>159.81559764192551</v>
      </c>
      <c r="L11372" s="4">
        <f t="shared" si="1773"/>
        <v>1.9053056117468494</v>
      </c>
      <c r="M11372" s="4">
        <f t="shared" si="1774"/>
        <v>0.25235629734572357</v>
      </c>
      <c r="N11372" s="4">
        <f t="shared" si="1775"/>
        <v>0.69442720999900698</v>
      </c>
      <c r="O11372" s="4">
        <f t="shared" si="1776"/>
        <v>2.376863104367648</v>
      </c>
      <c r="P11372" s="4">
        <f t="shared" si="1777"/>
        <v>0.94576909555139033</v>
      </c>
      <c r="Q11372">
        <f t="shared" si="1778"/>
        <v>151.1486532368088</v>
      </c>
    </row>
    <row r="11373" spans="1:17" x14ac:dyDescent="0.25">
      <c r="A11373" s="3">
        <v>44996.166666666664</v>
      </c>
      <c r="B11373" s="2">
        <f t="shared" si="1779"/>
        <v>45484</v>
      </c>
      <c r="C11373" s="2">
        <v>181.37200927734375</v>
      </c>
      <c r="D11373" s="2">
        <v>309.41812133789063</v>
      </c>
      <c r="E11373" s="2">
        <v>105</v>
      </c>
      <c r="F11373" s="2">
        <v>38.301300048828125</v>
      </c>
      <c r="G11373" s="2">
        <v>439.3388671875</v>
      </c>
      <c r="H11373">
        <v>377.4</v>
      </c>
      <c r="I11373">
        <f t="shared" si="1770"/>
        <v>129.92074584960938</v>
      </c>
      <c r="J11373">
        <f t="shared" si="1771"/>
        <v>196.02799072265623</v>
      </c>
      <c r="K11373" s="4">
        <f t="shared" si="1772"/>
        <v>160.71472585174243</v>
      </c>
      <c r="L11373" s="4">
        <f t="shared" si="1773"/>
        <v>2.0672982551154577</v>
      </c>
      <c r="M11373" s="4">
        <f t="shared" si="1774"/>
        <v>0.2401039718407233</v>
      </c>
      <c r="N11373" s="4">
        <f t="shared" si="1775"/>
        <v>0.66276629868345416</v>
      </c>
      <c r="O11373" s="4">
        <f t="shared" si="1776"/>
        <v>2.1516559062585197</v>
      </c>
      <c r="P11373" s="4">
        <f t="shared" si="1777"/>
        <v>0.94604762353011485</v>
      </c>
      <c r="Q11373">
        <f t="shared" si="1778"/>
        <v>152.04378445833484</v>
      </c>
    </row>
    <row r="11374" spans="1:17" x14ac:dyDescent="0.25">
      <c r="A11374" s="3">
        <v>44996.333333333336</v>
      </c>
      <c r="B11374" s="2">
        <f t="shared" si="1779"/>
        <v>45488</v>
      </c>
      <c r="C11374" s="2">
        <v>181.51885986328125</v>
      </c>
      <c r="D11374" s="2">
        <v>308.94332885742188</v>
      </c>
      <c r="E11374" s="2">
        <v>105</v>
      </c>
      <c r="F11374" s="2">
        <v>39.96234130859375</v>
      </c>
      <c r="G11374" s="2">
        <v>443.46694946289063</v>
      </c>
      <c r="H11374">
        <v>377.4</v>
      </c>
      <c r="I11374">
        <f t="shared" si="1770"/>
        <v>134.52362060546875</v>
      </c>
      <c r="J11374">
        <f t="shared" si="1771"/>
        <v>195.88114013671873</v>
      </c>
      <c r="K11374" s="4">
        <f t="shared" si="1772"/>
        <v>163.28553623445649</v>
      </c>
      <c r="L11374" s="4">
        <f t="shared" si="1773"/>
        <v>1.9287173091851937</v>
      </c>
      <c r="M11374" s="4">
        <f t="shared" si="1774"/>
        <v>0.25221390071549948</v>
      </c>
      <c r="N11374" s="4">
        <f t="shared" si="1775"/>
        <v>0.68676147438990609</v>
      </c>
      <c r="O11374" s="4">
        <f t="shared" si="1776"/>
        <v>2.3392960108733281</v>
      </c>
      <c r="P11374" s="4">
        <f t="shared" si="1777"/>
        <v>0.94453030341532929</v>
      </c>
      <c r="Q11374">
        <f t="shared" si="1778"/>
        <v>154.22813708286594</v>
      </c>
    </row>
    <row r="11375" spans="1:17" x14ac:dyDescent="0.25">
      <c r="A11375" s="3">
        <v>44996.5</v>
      </c>
      <c r="B11375" s="2">
        <f t="shared" si="1779"/>
        <v>45492</v>
      </c>
      <c r="C11375" s="2">
        <v>181.88658142089844</v>
      </c>
      <c r="D11375" s="2">
        <v>307.7984619140625</v>
      </c>
      <c r="E11375" s="2">
        <v>105</v>
      </c>
      <c r="F11375" s="2">
        <v>40.131603240966797</v>
      </c>
      <c r="G11375" s="2">
        <v>443.09417724609375</v>
      </c>
      <c r="H11375">
        <v>377.4</v>
      </c>
      <c r="I11375">
        <f t="shared" si="1770"/>
        <v>135.29571533203125</v>
      </c>
      <c r="J11375">
        <f t="shared" si="1771"/>
        <v>195.51341857910154</v>
      </c>
      <c r="K11375" s="4">
        <f t="shared" si="1772"/>
        <v>163.56121726583024</v>
      </c>
      <c r="L11375" s="4">
        <f t="shared" si="1773"/>
        <v>1.9166368431937533</v>
      </c>
      <c r="M11375" s="4">
        <f t="shared" si="1774"/>
        <v>0.2515017874520673</v>
      </c>
      <c r="N11375" s="4">
        <f t="shared" si="1775"/>
        <v>0.69200219767674309</v>
      </c>
      <c r="O11375" s="4">
        <f t="shared" si="1776"/>
        <v>2.3584336627630602</v>
      </c>
      <c r="P11375" s="4">
        <f t="shared" si="1777"/>
        <v>0.94575321886020025</v>
      </c>
      <c r="Q11375">
        <f t="shared" si="1778"/>
        <v>154.68854770985152</v>
      </c>
    </row>
    <row r="11376" spans="1:17" x14ac:dyDescent="0.25">
      <c r="A11376" s="3">
        <v>44996.666666666664</v>
      </c>
      <c r="B11376" s="2">
        <f t="shared" si="1779"/>
        <v>45496</v>
      </c>
      <c r="C11376" s="2">
        <v>181.56205749511719</v>
      </c>
      <c r="D11376" s="2">
        <v>308.89846801757813</v>
      </c>
      <c r="E11376" s="2">
        <v>105</v>
      </c>
      <c r="F11376" s="2">
        <v>40.333770751953125</v>
      </c>
      <c r="G11376" s="2">
        <v>443.73956298828125</v>
      </c>
      <c r="H11376">
        <v>377.4</v>
      </c>
      <c r="I11376">
        <f t="shared" si="1770"/>
        <v>134.84109497070313</v>
      </c>
      <c r="J11376">
        <f t="shared" si="1771"/>
        <v>195.83794250488279</v>
      </c>
      <c r="K11376" s="4">
        <f t="shared" si="1772"/>
        <v>163.4469537891647</v>
      </c>
      <c r="L11376" s="4">
        <f t="shared" si="1773"/>
        <v>1.9194641144222584</v>
      </c>
      <c r="M11376" s="4">
        <f t="shared" si="1774"/>
        <v>0.25303300854699373</v>
      </c>
      <c r="N11376" s="4">
        <f t="shared" si="1775"/>
        <v>0.68853406671866546</v>
      </c>
      <c r="O11376" s="4">
        <f t="shared" si="1776"/>
        <v>2.3539082778531739</v>
      </c>
      <c r="P11376" s="4">
        <f t="shared" si="1777"/>
        <v>0.9444516996247635</v>
      </c>
      <c r="Q11376">
        <f t="shared" si="1778"/>
        <v>154.36775330466676</v>
      </c>
    </row>
    <row r="11377" spans="1:17" x14ac:dyDescent="0.25">
      <c r="A11377" s="3">
        <v>44996.833333333336</v>
      </c>
      <c r="B11377" s="2">
        <f t="shared" si="1779"/>
        <v>45500</v>
      </c>
      <c r="C11377" s="2">
        <v>182.07890319824219</v>
      </c>
      <c r="D11377" s="2">
        <v>309.76461791992188</v>
      </c>
      <c r="E11377" s="2">
        <v>105</v>
      </c>
      <c r="F11377" s="2">
        <v>40.134124755859375</v>
      </c>
      <c r="G11377" s="2">
        <v>441.775634765625</v>
      </c>
      <c r="H11377">
        <v>377.4</v>
      </c>
      <c r="I11377">
        <f t="shared" si="1770"/>
        <v>132.01101684570313</v>
      </c>
      <c r="J11377">
        <f t="shared" si="1771"/>
        <v>195.32109680175779</v>
      </c>
      <c r="K11377" s="4">
        <f t="shared" si="1772"/>
        <v>161.60446414687627</v>
      </c>
      <c r="L11377" s="4">
        <f t="shared" si="1773"/>
        <v>1.9834478554898951</v>
      </c>
      <c r="M11377" s="4">
        <f t="shared" si="1774"/>
        <v>0.24788773573348438</v>
      </c>
      <c r="N11377" s="4">
        <f t="shared" si="1775"/>
        <v>0.67586665755665098</v>
      </c>
      <c r="O11377" s="4">
        <f t="shared" si="1776"/>
        <v>2.258661311909838</v>
      </c>
      <c r="P11377" s="4">
        <f t="shared" si="1777"/>
        <v>0.94467847263439697</v>
      </c>
      <c r="Q11377">
        <f t="shared" si="1778"/>
        <v>152.66425836117125</v>
      </c>
    </row>
    <row r="11378" spans="1:17" x14ac:dyDescent="0.25">
      <c r="A11378" s="1">
        <v>44997</v>
      </c>
      <c r="B11378" s="2">
        <f t="shared" si="1779"/>
        <v>45504</v>
      </c>
      <c r="C11378" s="2">
        <v>182.67391967773438</v>
      </c>
      <c r="D11378" s="2">
        <v>309.26678466796875</v>
      </c>
      <c r="E11378" s="2">
        <v>105</v>
      </c>
      <c r="F11378" s="2">
        <v>39.412105560302734</v>
      </c>
      <c r="G11378" s="2">
        <v>444.95794677734375</v>
      </c>
      <c r="H11378">
        <v>377.4</v>
      </c>
      <c r="I11378">
        <f t="shared" si="1770"/>
        <v>135.691162109375</v>
      </c>
      <c r="J11378">
        <f t="shared" si="1771"/>
        <v>194.7260803222656</v>
      </c>
      <c r="K11378" s="4">
        <f t="shared" si="1772"/>
        <v>163.43546136364915</v>
      </c>
      <c r="L11378" s="4">
        <f t="shared" si="1773"/>
        <v>1.8738412137872809</v>
      </c>
      <c r="M11378" s="4">
        <f t="shared" si="1774"/>
        <v>0.25757552804268496</v>
      </c>
      <c r="N11378" s="4">
        <f t="shared" si="1775"/>
        <v>0.69683096319101345</v>
      </c>
      <c r="O11378" s="4">
        <f t="shared" si="1776"/>
        <v>2.430621923144717</v>
      </c>
      <c r="P11378" s="4">
        <f t="shared" si="1777"/>
        <v>0.94374632331274344</v>
      </c>
      <c r="Q11378">
        <f t="shared" si="1778"/>
        <v>154.24161576086581</v>
      </c>
    </row>
    <row r="11379" spans="1:17" x14ac:dyDescent="0.25">
      <c r="A11379" s="3">
        <v>44997.208333333336</v>
      </c>
      <c r="B11379" s="2">
        <f t="shared" si="1779"/>
        <v>45508</v>
      </c>
      <c r="C11379" s="2">
        <v>181.41539001464844</v>
      </c>
      <c r="D11379" s="2">
        <v>308.22335815429688</v>
      </c>
      <c r="E11379" s="2">
        <v>105</v>
      </c>
      <c r="F11379" s="2">
        <v>39.954441070556641</v>
      </c>
      <c r="G11379" s="2">
        <v>445.4364013671875</v>
      </c>
      <c r="H11379">
        <v>377.4</v>
      </c>
      <c r="I11379">
        <f t="shared" si="1770"/>
        <v>137.21304321289063</v>
      </c>
      <c r="J11379">
        <f t="shared" si="1771"/>
        <v>195.98460998535154</v>
      </c>
      <c r="K11379" s="4">
        <f t="shared" si="1772"/>
        <v>164.856501935018</v>
      </c>
      <c r="L11379" s="4">
        <f t="shared" si="1773"/>
        <v>1.8638253286689141</v>
      </c>
      <c r="M11379" s="4">
        <f t="shared" si="1774"/>
        <v>0.25769313214371647</v>
      </c>
      <c r="N11379" s="4">
        <f t="shared" si="1775"/>
        <v>0.70012152088445279</v>
      </c>
      <c r="O11379" s="4">
        <f t="shared" si="1776"/>
        <v>2.4485812845919543</v>
      </c>
      <c r="P11379" s="4">
        <f t="shared" si="1777"/>
        <v>0.94425959161881312</v>
      </c>
      <c r="Q11379">
        <f t="shared" si="1778"/>
        <v>155.66733319286618</v>
      </c>
    </row>
    <row r="11380" spans="1:17" x14ac:dyDescent="0.25">
      <c r="A11380" s="3">
        <v>44997.375</v>
      </c>
      <c r="B11380" s="2">
        <f t="shared" si="1779"/>
        <v>45512</v>
      </c>
      <c r="C11380" s="2">
        <v>184.0997314453125</v>
      </c>
      <c r="D11380" s="2">
        <v>311.49050903320313</v>
      </c>
      <c r="E11380" s="2">
        <v>105</v>
      </c>
      <c r="F11380" s="2">
        <v>37.388206481933594</v>
      </c>
      <c r="G11380" s="2">
        <v>447.34744262695313</v>
      </c>
      <c r="H11380">
        <v>377.4</v>
      </c>
      <c r="I11380">
        <f t="shared" si="1770"/>
        <v>135.85693359375</v>
      </c>
      <c r="J11380">
        <f t="shared" si="1771"/>
        <v>193.30026855468748</v>
      </c>
      <c r="K11380" s="4">
        <f t="shared" si="1772"/>
        <v>162.89400984287661</v>
      </c>
      <c r="L11380" s="4">
        <f t="shared" si="1773"/>
        <v>1.8212356707206132</v>
      </c>
      <c r="M11380" s="4">
        <f t="shared" si="1774"/>
        <v>0.2657095946360935</v>
      </c>
      <c r="N11380" s="4">
        <f t="shared" si="1775"/>
        <v>0.70282847825073813</v>
      </c>
      <c r="O11380" s="4">
        <f t="shared" si="1776"/>
        <v>2.5299862307636443</v>
      </c>
      <c r="P11380" s="4">
        <f t="shared" si="1777"/>
        <v>0.94087559122544184</v>
      </c>
      <c r="Q11380">
        <f t="shared" si="1778"/>
        <v>153.26299781799949</v>
      </c>
    </row>
    <row r="11381" spans="1:17" x14ac:dyDescent="0.25">
      <c r="A11381" s="3">
        <v>44997.541666666664</v>
      </c>
      <c r="B11381" s="2">
        <f t="shared" si="1779"/>
        <v>45516</v>
      </c>
      <c r="C11381" s="2">
        <v>182.09274291992188</v>
      </c>
      <c r="D11381" s="2">
        <v>311.69683837890625</v>
      </c>
      <c r="E11381" s="2">
        <v>105</v>
      </c>
      <c r="F11381" s="2">
        <v>36.463958740234375</v>
      </c>
      <c r="G11381" s="2">
        <v>442.3013916015625</v>
      </c>
      <c r="H11381">
        <v>377.4</v>
      </c>
      <c r="I11381">
        <f t="shared" si="1770"/>
        <v>130.60455322265625</v>
      </c>
      <c r="J11381">
        <f t="shared" si="1771"/>
        <v>195.3072570800781</v>
      </c>
      <c r="K11381" s="4">
        <f t="shared" si="1772"/>
        <v>160.79204128023522</v>
      </c>
      <c r="L11381" s="4">
        <f t="shared" si="1773"/>
        <v>1.996938621203064</v>
      </c>
      <c r="M11381" s="4">
        <f t="shared" si="1774"/>
        <v>0.24942057817981256</v>
      </c>
      <c r="N11381" s="4">
        <f t="shared" si="1775"/>
        <v>0.66871326327166103</v>
      </c>
      <c r="O11381" s="4">
        <f t="shared" si="1776"/>
        <v>2.240188281612546</v>
      </c>
      <c r="P11381" s="4">
        <f t="shared" si="1777"/>
        <v>0.94269458889227131</v>
      </c>
      <c r="Q11381">
        <f t="shared" si="1778"/>
        <v>151.57778725182047</v>
      </c>
    </row>
    <row r="11382" spans="1:17" x14ac:dyDescent="0.25">
      <c r="A11382" s="3">
        <v>44997.708333333336</v>
      </c>
      <c r="B11382" s="2">
        <f t="shared" si="1779"/>
        <v>45520</v>
      </c>
      <c r="C11382" s="2">
        <v>182.78067016601563</v>
      </c>
      <c r="D11382" s="2">
        <v>309.3837890625</v>
      </c>
      <c r="E11382" s="2">
        <v>105</v>
      </c>
      <c r="F11382" s="2">
        <v>37.092849731445313</v>
      </c>
      <c r="G11382" s="2">
        <v>443.7061767578125</v>
      </c>
      <c r="H11382">
        <v>377.4</v>
      </c>
      <c r="I11382">
        <f t="shared" si="1770"/>
        <v>134.3223876953125</v>
      </c>
      <c r="J11382">
        <f t="shared" si="1771"/>
        <v>194.61932983398435</v>
      </c>
      <c r="K11382" s="4">
        <f t="shared" si="1772"/>
        <v>162.61192536245133</v>
      </c>
      <c r="L11382" s="4">
        <f t="shared" si="1773"/>
        <v>1.9093714203868248</v>
      </c>
      <c r="M11382" s="4">
        <f t="shared" si="1774"/>
        <v>0.25411918376207188</v>
      </c>
      <c r="N11382" s="4">
        <f t="shared" si="1775"/>
        <v>0.69018009572786632</v>
      </c>
      <c r="O11382" s="4">
        <f t="shared" si="1776"/>
        <v>2.3701959034791682</v>
      </c>
      <c r="P11382" s="4">
        <f t="shared" si="1777"/>
        <v>0.94422556468272001</v>
      </c>
      <c r="Q11382">
        <f t="shared" si="1778"/>
        <v>153.54233704950494</v>
      </c>
    </row>
    <row r="11383" spans="1:17" x14ac:dyDescent="0.25">
      <c r="A11383" s="3">
        <v>44997.875</v>
      </c>
      <c r="B11383" s="2">
        <f t="shared" si="1779"/>
        <v>45524</v>
      </c>
      <c r="C11383" s="2">
        <v>184.96675109863281</v>
      </c>
      <c r="D11383" s="2">
        <v>308.33062744140625</v>
      </c>
      <c r="E11383" s="2">
        <v>105</v>
      </c>
      <c r="F11383" s="2">
        <v>37.828578948974609</v>
      </c>
      <c r="G11383" s="2">
        <v>443.95651245117188</v>
      </c>
      <c r="H11383">
        <v>377.4</v>
      </c>
      <c r="I11383">
        <f t="shared" si="1770"/>
        <v>135.62588500976563</v>
      </c>
      <c r="J11383">
        <f t="shared" si="1771"/>
        <v>192.43324890136716</v>
      </c>
      <c r="K11383" s="4">
        <f t="shared" si="1772"/>
        <v>162.37676854303157</v>
      </c>
      <c r="L11383" s="4">
        <f t="shared" si="1773"/>
        <v>1.8535207419901596</v>
      </c>
      <c r="M11383" s="4">
        <f t="shared" si="1774"/>
        <v>0.25698511054487055</v>
      </c>
      <c r="N11383" s="4">
        <f t="shared" si="1775"/>
        <v>0.704794445783543</v>
      </c>
      <c r="O11383" s="4">
        <f t="shared" si="1776"/>
        <v>2.4675111757147725</v>
      </c>
      <c r="P11383" s="4">
        <f t="shared" si="1777"/>
        <v>0.94538534271734354</v>
      </c>
      <c r="Q11383">
        <f t="shared" si="1778"/>
        <v>153.50861697838866</v>
      </c>
    </row>
    <row r="11384" spans="1:17" x14ac:dyDescent="0.25">
      <c r="A11384" s="3">
        <v>44998.041666666664</v>
      </c>
      <c r="B11384" s="2">
        <f t="shared" si="1779"/>
        <v>45528</v>
      </c>
      <c r="C11384" s="2">
        <v>183.34878540039063</v>
      </c>
      <c r="D11384" s="2">
        <v>307.02035522460938</v>
      </c>
      <c r="E11384" s="2">
        <v>105</v>
      </c>
      <c r="F11384" s="2">
        <v>38.429096221923828</v>
      </c>
      <c r="G11384" s="2">
        <v>447.30294799804688</v>
      </c>
      <c r="H11384">
        <v>377.4</v>
      </c>
      <c r="I11384">
        <f t="shared" si="1770"/>
        <v>140.2825927734375</v>
      </c>
      <c r="J11384">
        <f t="shared" si="1771"/>
        <v>194.05121459960935</v>
      </c>
      <c r="K11384" s="4">
        <f t="shared" si="1772"/>
        <v>165.71561990677651</v>
      </c>
      <c r="L11384" s="4">
        <f t="shared" si="1773"/>
        <v>1.7691896174060378</v>
      </c>
      <c r="M11384" s="4">
        <f t="shared" si="1774"/>
        <v>0.26482987542272463</v>
      </c>
      <c r="N11384" s="4">
        <f t="shared" si="1775"/>
        <v>0.72291530389483016</v>
      </c>
      <c r="O11384" s="4">
        <f t="shared" si="1776"/>
        <v>2.6420637334983583</v>
      </c>
      <c r="P11384" s="4">
        <f t="shared" si="1777"/>
        <v>0.94481269113014876</v>
      </c>
      <c r="Q11384">
        <f t="shared" si="1778"/>
        <v>156.57022080642236</v>
      </c>
    </row>
    <row r="11385" spans="1:17" x14ac:dyDescent="0.25">
      <c r="A11385" s="3">
        <v>44998.208333333336</v>
      </c>
      <c r="B11385" s="2">
        <f t="shared" si="1779"/>
        <v>45532</v>
      </c>
      <c r="C11385" s="2">
        <v>183.13766479492188</v>
      </c>
      <c r="D11385" s="2">
        <v>307.30661010742188</v>
      </c>
      <c r="E11385" s="2">
        <v>105</v>
      </c>
      <c r="F11385" s="2">
        <v>37.699844360351563</v>
      </c>
      <c r="G11385" s="2">
        <v>447.1527099609375</v>
      </c>
      <c r="H11385">
        <v>377.4</v>
      </c>
      <c r="I11385">
        <f t="shared" si="1770"/>
        <v>139.84609985351563</v>
      </c>
      <c r="J11385">
        <f t="shared" si="1771"/>
        <v>194.2623352050781</v>
      </c>
      <c r="K11385" s="4">
        <f t="shared" si="1772"/>
        <v>165.56649237141207</v>
      </c>
      <c r="L11385" s="4">
        <f t="shared" si="1773"/>
        <v>1.7801307702888722</v>
      </c>
      <c r="M11385" s="4">
        <f t="shared" si="1774"/>
        <v>0.26419975390825262</v>
      </c>
      <c r="N11385" s="4">
        <f t="shared" si="1775"/>
        <v>0.71988272819784349</v>
      </c>
      <c r="O11385" s="4">
        <f t="shared" si="1776"/>
        <v>2.6172278745301529</v>
      </c>
      <c r="P11385" s="4">
        <f t="shared" si="1777"/>
        <v>0.94459203826837956</v>
      </c>
      <c r="Q11385">
        <f t="shared" si="1778"/>
        <v>156.39279049805825</v>
      </c>
    </row>
    <row r="11386" spans="1:17" x14ac:dyDescent="0.25">
      <c r="A11386" s="3">
        <v>44998.375</v>
      </c>
      <c r="B11386" s="2">
        <f t="shared" si="1779"/>
        <v>45536</v>
      </c>
      <c r="C11386" s="2">
        <v>182.9117431640625</v>
      </c>
      <c r="D11386" s="2">
        <v>307.28631591796875</v>
      </c>
      <c r="E11386" s="2">
        <v>105</v>
      </c>
      <c r="F11386" s="2">
        <v>37.509326934814453</v>
      </c>
      <c r="G11386" s="2">
        <v>446.91629028320313</v>
      </c>
      <c r="H11386">
        <v>377.4</v>
      </c>
      <c r="I11386">
        <f t="shared" si="1770"/>
        <v>139.62997436523438</v>
      </c>
      <c r="J11386">
        <f t="shared" si="1771"/>
        <v>194.48825683593748</v>
      </c>
      <c r="K11386" s="4">
        <f t="shared" si="1772"/>
        <v>165.54698814255084</v>
      </c>
      <c r="L11386" s="4">
        <f t="shared" si="1773"/>
        <v>1.7891428361210784</v>
      </c>
      <c r="M11386" s="4">
        <f t="shared" si="1774"/>
        <v>0.26331474605939897</v>
      </c>
      <c r="N11386" s="4">
        <f t="shared" si="1775"/>
        <v>0.71793524522676289</v>
      </c>
      <c r="O11386" s="4">
        <f t="shared" si="1776"/>
        <v>2.5973015880097106</v>
      </c>
      <c r="P11386" s="4">
        <f t="shared" si="1777"/>
        <v>0.94467401967518527</v>
      </c>
      <c r="Q11386">
        <f t="shared" si="1778"/>
        <v>156.38793873374374</v>
      </c>
    </row>
    <row r="11387" spans="1:17" x14ac:dyDescent="0.25">
      <c r="A11387" s="3">
        <v>44998.541666666664</v>
      </c>
      <c r="B11387" s="2">
        <f t="shared" si="1779"/>
        <v>45540</v>
      </c>
      <c r="C11387" s="2">
        <v>182.6932373046875</v>
      </c>
      <c r="D11387" s="2">
        <v>308.33102416992188</v>
      </c>
      <c r="E11387" s="2">
        <v>105</v>
      </c>
      <c r="F11387" s="2">
        <v>38.143592834472656</v>
      </c>
      <c r="G11387" s="2">
        <v>448.99700927734375</v>
      </c>
      <c r="H11387">
        <v>377.4</v>
      </c>
      <c r="I11387">
        <f t="shared" si="1770"/>
        <v>140.66598510742188</v>
      </c>
      <c r="J11387">
        <f t="shared" si="1771"/>
        <v>194.70676269531248</v>
      </c>
      <c r="K11387" s="4">
        <f t="shared" si="1772"/>
        <v>166.2248626648784</v>
      </c>
      <c r="L11387" s="4">
        <f t="shared" si="1773"/>
        <v>1.754790991039221</v>
      </c>
      <c r="M11387" s="4">
        <f t="shared" si="1774"/>
        <v>0.26885465702188877</v>
      </c>
      <c r="N11387" s="4">
        <f t="shared" si="1775"/>
        <v>0.7224504334630818</v>
      </c>
      <c r="O11387" s="4">
        <f t="shared" si="1776"/>
        <v>2.675873990151362</v>
      </c>
      <c r="P11387" s="4">
        <f t="shared" si="1777"/>
        <v>0.94283176947583547</v>
      </c>
      <c r="Q11387">
        <f t="shared" si="1778"/>
        <v>156.72208139720505</v>
      </c>
    </row>
    <row r="11388" spans="1:17" x14ac:dyDescent="0.25">
      <c r="A11388" s="3">
        <v>44998.708333333336</v>
      </c>
      <c r="B11388" s="2">
        <f t="shared" si="1779"/>
        <v>45544</v>
      </c>
      <c r="C11388" s="2">
        <v>181.99166870117188</v>
      </c>
      <c r="D11388" s="2">
        <v>307.88442993164063</v>
      </c>
      <c r="E11388" s="2">
        <v>105</v>
      </c>
      <c r="F11388" s="2">
        <v>38.456428527832031</v>
      </c>
      <c r="G11388" s="2">
        <v>447.25286865234375</v>
      </c>
      <c r="H11388">
        <v>377.4</v>
      </c>
      <c r="I11388">
        <f t="shared" si="1770"/>
        <v>139.36843872070313</v>
      </c>
      <c r="J11388">
        <f t="shared" si="1771"/>
        <v>195.4083312988281</v>
      </c>
      <c r="K11388" s="4">
        <f t="shared" si="1772"/>
        <v>165.81306322902839</v>
      </c>
      <c r="L11388" s="4">
        <f t="shared" si="1773"/>
        <v>1.8022561372108326</v>
      </c>
      <c r="M11388" s="4">
        <f t="shared" si="1774"/>
        <v>0.26333617078261723</v>
      </c>
      <c r="N11388" s="4">
        <f t="shared" si="1775"/>
        <v>0.71321646213525047</v>
      </c>
      <c r="O11388" s="4">
        <f t="shared" si="1776"/>
        <v>2.5691277917201436</v>
      </c>
      <c r="P11388" s="4">
        <f t="shared" si="1777"/>
        <v>0.94385665668388752</v>
      </c>
      <c r="Q11388">
        <f t="shared" si="1778"/>
        <v>156.50376349386477</v>
      </c>
    </row>
    <row r="11389" spans="1:17" x14ac:dyDescent="0.25">
      <c r="A11389" s="3">
        <v>44998.875</v>
      </c>
      <c r="B11389" s="2">
        <f t="shared" si="1779"/>
        <v>45548</v>
      </c>
      <c r="C11389" s="2">
        <v>183.08383178710938</v>
      </c>
      <c r="D11389" s="2">
        <v>308.003173828125</v>
      </c>
      <c r="E11389" s="2">
        <v>105</v>
      </c>
      <c r="F11389" s="2">
        <v>38.007282257080078</v>
      </c>
      <c r="G11389" s="2">
        <v>447.33074951171875</v>
      </c>
      <c r="H11389">
        <v>377.4</v>
      </c>
      <c r="I11389">
        <f t="shared" si="1770"/>
        <v>139.32757568359375</v>
      </c>
      <c r="J11389">
        <f t="shared" si="1771"/>
        <v>194.3161682128906</v>
      </c>
      <c r="K11389" s="4">
        <f t="shared" si="1772"/>
        <v>165.30030637007812</v>
      </c>
      <c r="L11389" s="4">
        <f t="shared" si="1773"/>
        <v>1.7863292316076498</v>
      </c>
      <c r="M11389" s="4">
        <f t="shared" si="1774"/>
        <v>0.26464168480708111</v>
      </c>
      <c r="N11389" s="4">
        <f t="shared" si="1775"/>
        <v>0.71701483703068924</v>
      </c>
      <c r="O11389" s="4">
        <f t="shared" si="1776"/>
        <v>2.6034723239786182</v>
      </c>
      <c r="P11389" s="4">
        <f t="shared" si="1777"/>
        <v>0.94389427372891299</v>
      </c>
      <c r="Q11389">
        <f t="shared" si="1778"/>
        <v>156.02601262835171</v>
      </c>
    </row>
    <row r="11390" spans="1:17" x14ac:dyDescent="0.25">
      <c r="A11390" s="3">
        <v>44999.041666666664</v>
      </c>
      <c r="B11390" s="2">
        <f t="shared" si="1779"/>
        <v>45552</v>
      </c>
      <c r="C11390" s="2">
        <v>181.23117065429688</v>
      </c>
      <c r="D11390" s="2">
        <v>310.81619262695313</v>
      </c>
      <c r="E11390" s="2">
        <v>105</v>
      </c>
      <c r="F11390" s="2">
        <v>36.376667022705078</v>
      </c>
      <c r="G11390" s="2">
        <v>446.145751953125</v>
      </c>
      <c r="H11390">
        <v>377.4</v>
      </c>
      <c r="I11390">
        <f t="shared" si="1770"/>
        <v>135.32955932617188</v>
      </c>
      <c r="J11390">
        <f t="shared" si="1771"/>
        <v>196.1688293457031</v>
      </c>
      <c r="K11390" s="4">
        <f t="shared" si="1772"/>
        <v>163.8712250929519</v>
      </c>
      <c r="L11390" s="4">
        <f t="shared" si="1773"/>
        <v>1.8849895199490303</v>
      </c>
      <c r="M11390" s="4">
        <f t="shared" si="1774"/>
        <v>0.25950157826751957</v>
      </c>
      <c r="N11390" s="4">
        <f t="shared" si="1775"/>
        <v>0.6898627053928339</v>
      </c>
      <c r="O11390" s="4">
        <f t="shared" si="1776"/>
        <v>2.4111239878810524</v>
      </c>
      <c r="P11390" s="4">
        <f t="shared" si="1777"/>
        <v>0.94158729008671416</v>
      </c>
      <c r="Q11390">
        <f t="shared" si="1778"/>
        <v>154.29906275846253</v>
      </c>
    </row>
    <row r="11391" spans="1:17" x14ac:dyDescent="0.25">
      <c r="A11391" s="3">
        <v>44999.208333333336</v>
      </c>
      <c r="B11391" s="2">
        <f t="shared" si="1779"/>
        <v>45556</v>
      </c>
      <c r="C11391" s="2">
        <v>181.08489990234375</v>
      </c>
      <c r="D11391" s="2">
        <v>311.103515625</v>
      </c>
      <c r="E11391" s="2">
        <v>105</v>
      </c>
      <c r="F11391" s="2">
        <v>35.010868072509766</v>
      </c>
      <c r="G11391" s="2">
        <v>444.1790771484375</v>
      </c>
      <c r="H11391">
        <v>377.4</v>
      </c>
      <c r="I11391">
        <f t="shared" si="1770"/>
        <v>133.0755615234375</v>
      </c>
      <c r="J11391">
        <f t="shared" si="1771"/>
        <v>196.31510009765623</v>
      </c>
      <c r="K11391" s="4">
        <f t="shared" si="1772"/>
        <v>162.65149293263343</v>
      </c>
      <c r="L11391" s="4">
        <f t="shared" si="1773"/>
        <v>1.9469962939686773</v>
      </c>
      <c r="M11391" s="4">
        <f t="shared" si="1774"/>
        <v>0.25382195017555836</v>
      </c>
      <c r="N11391" s="4">
        <f t="shared" si="1775"/>
        <v>0.67786717097787963</v>
      </c>
      <c r="O11391" s="4">
        <f t="shared" si="1776"/>
        <v>2.3112956123440354</v>
      </c>
      <c r="P11391" s="4">
        <f t="shared" si="1777"/>
        <v>0.94220117025498751</v>
      </c>
      <c r="Q11391">
        <f t="shared" si="1778"/>
        <v>153.25042698484805</v>
      </c>
    </row>
    <row r="11392" spans="1:17" x14ac:dyDescent="0.25">
      <c r="A11392" s="3">
        <v>44999.375</v>
      </c>
      <c r="B11392" s="2">
        <f t="shared" si="1779"/>
        <v>45560</v>
      </c>
      <c r="C11392" s="2">
        <v>182.58914184570313</v>
      </c>
      <c r="D11392" s="2">
        <v>310.35833740234375</v>
      </c>
      <c r="E11392" s="2">
        <v>105</v>
      </c>
      <c r="F11392" s="2">
        <v>36.003547668457031</v>
      </c>
      <c r="G11392" s="2">
        <v>443.56985473632813</v>
      </c>
      <c r="H11392">
        <v>377.4</v>
      </c>
      <c r="I11392">
        <f t="shared" si="1770"/>
        <v>133.21151733398438</v>
      </c>
      <c r="J11392">
        <f t="shared" si="1771"/>
        <v>194.81085815429685</v>
      </c>
      <c r="K11392" s="4">
        <f t="shared" si="1772"/>
        <v>162.06475711399139</v>
      </c>
      <c r="L11392" s="4">
        <f t="shared" si="1773"/>
        <v>1.9309275510090187</v>
      </c>
      <c r="M11392" s="4">
        <f t="shared" si="1774"/>
        <v>0.25354308371461698</v>
      </c>
      <c r="N11392" s="4">
        <f t="shared" si="1775"/>
        <v>0.68379924299946504</v>
      </c>
      <c r="O11392" s="4">
        <f t="shared" si="1776"/>
        <v>2.3358499980755907</v>
      </c>
      <c r="P11392" s="4">
        <f t="shared" si="1777"/>
        <v>0.94338728968042829</v>
      </c>
      <c r="Q11392">
        <f t="shared" si="1778"/>
        <v>152.88983196648525</v>
      </c>
    </row>
    <row r="11393" spans="1:17" x14ac:dyDescent="0.25">
      <c r="A11393" s="3">
        <v>44999.541666666664</v>
      </c>
      <c r="B11393" s="2">
        <f t="shared" si="1779"/>
        <v>45564</v>
      </c>
      <c r="C11393" s="2">
        <v>184.06611633300781</v>
      </c>
      <c r="D11393" s="2">
        <v>305.87579345703125</v>
      </c>
      <c r="E11393" s="2">
        <v>105</v>
      </c>
      <c r="F11393" s="2">
        <v>38.758296966552734</v>
      </c>
      <c r="G11393" s="2">
        <v>444.26806640625</v>
      </c>
      <c r="H11393">
        <v>377.4</v>
      </c>
      <c r="I11393">
        <f t="shared" si="1770"/>
        <v>138.39227294921875</v>
      </c>
      <c r="J11393">
        <f t="shared" si="1771"/>
        <v>193.33388366699216</v>
      </c>
      <c r="K11393" s="4">
        <f t="shared" si="1772"/>
        <v>164.33521948050509</v>
      </c>
      <c r="L11393" s="4">
        <f t="shared" si="1773"/>
        <v>1.821641983543854</v>
      </c>
      <c r="M11393" s="4">
        <f t="shared" si="1774"/>
        <v>0.25698526236036223</v>
      </c>
      <c r="N11393" s="4">
        <f t="shared" si="1775"/>
        <v>0.71582006384143437</v>
      </c>
      <c r="O11393" s="4">
        <f t="shared" si="1776"/>
        <v>2.5291685993721136</v>
      </c>
      <c r="P11393" s="4">
        <f t="shared" si="1777"/>
        <v>0.9472146865928126</v>
      </c>
      <c r="Q11393">
        <f t="shared" si="1778"/>
        <v>155.6607334163877</v>
      </c>
    </row>
    <row r="11394" spans="1:17" x14ac:dyDescent="0.25">
      <c r="A11394" s="3">
        <v>44999.708333333336</v>
      </c>
      <c r="B11394" s="2">
        <f t="shared" si="1779"/>
        <v>45568</v>
      </c>
      <c r="C11394" s="2">
        <v>182.87684631347656</v>
      </c>
      <c r="D11394" s="2">
        <v>305.4342041015625</v>
      </c>
      <c r="E11394" s="2">
        <v>105</v>
      </c>
      <c r="F11394" s="2">
        <v>39.003402709960938</v>
      </c>
      <c r="G11394" s="2">
        <v>440.81039428710938</v>
      </c>
      <c r="H11394">
        <v>377.4</v>
      </c>
      <c r="I11394">
        <f t="shared" si="1770"/>
        <v>135.37619018554688</v>
      </c>
      <c r="J11394">
        <f t="shared" si="1771"/>
        <v>194.52315368652341</v>
      </c>
      <c r="K11394" s="4">
        <f t="shared" si="1772"/>
        <v>163.16687251560484</v>
      </c>
      <c r="L11394" s="4">
        <f t="shared" si="1773"/>
        <v>1.9327644807438209</v>
      </c>
      <c r="M11394" s="4">
        <f t="shared" si="1774"/>
        <v>0.24584004207778162</v>
      </c>
      <c r="N11394" s="4">
        <f t="shared" si="1775"/>
        <v>0.69593869737330782</v>
      </c>
      <c r="O11394" s="4">
        <f t="shared" si="1776"/>
        <v>2.3329988344896284</v>
      </c>
      <c r="P11394" s="4">
        <f t="shared" si="1777"/>
        <v>0.94893459809724956</v>
      </c>
      <c r="Q11394">
        <f t="shared" si="1778"/>
        <v>154.83469059338063</v>
      </c>
    </row>
    <row r="11395" spans="1:17" x14ac:dyDescent="0.25">
      <c r="A11395" s="3">
        <v>44999.875</v>
      </c>
      <c r="B11395" s="2">
        <f t="shared" si="1779"/>
        <v>45572</v>
      </c>
      <c r="C11395" s="2">
        <v>180.97511291503906</v>
      </c>
      <c r="D11395" s="2">
        <v>308.48956298828125</v>
      </c>
      <c r="E11395" s="2">
        <v>105</v>
      </c>
      <c r="F11395" s="2">
        <v>34.393074035644531</v>
      </c>
      <c r="G11395" s="2">
        <v>439.80340576171875</v>
      </c>
      <c r="H11395">
        <v>377.4</v>
      </c>
      <c r="I11395">
        <f t="shared" ref="I11395:I11458" si="1780">G11395-D11395</f>
        <v>131.3138427734375</v>
      </c>
      <c r="J11395">
        <f t="shared" ref="J11395:J11458" si="1781">H11395-C11395</f>
        <v>196.42488708496091</v>
      </c>
      <c r="K11395" s="4">
        <f t="shared" ref="K11395:K11458" si="1782">(J11395-I11395)/LN(J11395/I11395)</f>
        <v>161.69028409227946</v>
      </c>
      <c r="L11395" s="4">
        <f t="shared" ref="L11395:L11458" si="1783">(C11395-D11395)/(H11395-G11395)</f>
        <v>2.0433892752607683</v>
      </c>
      <c r="M11395" s="4">
        <f t="shared" ref="M11395:M11458" si="1784">(H11395-G11395)/(C11395-G11395)</f>
        <v>0.24109963047464925</v>
      </c>
      <c r="N11395" s="4">
        <f t="shared" ref="N11395:N11458" si="1785">(1-(M11395*L11395))/(1-M11395)</f>
        <v>0.66851937512704018</v>
      </c>
      <c r="O11395" s="4">
        <f t="shared" ref="O11395:O11458" si="1786">(((L11395^2)+1)^0.5)/(L11395-1)</f>
        <v>2.1803552470297487</v>
      </c>
      <c r="P11395" s="4">
        <f t="shared" ref="P11395:P11458" si="1787">(O11395*LN(N11395))/(LN((1+N11395-O11395+O11395*N11395)/(1+N11395+O11395-O11395*N11395)))</f>
        <v>0.94656252492618775</v>
      </c>
      <c r="Q11395">
        <f t="shared" ref="Q11395:Q11458" si="1788">P11395*K11395</f>
        <v>153.04996356642064</v>
      </c>
    </row>
    <row r="11396" spans="1:17" x14ac:dyDescent="0.25">
      <c r="A11396" s="3">
        <v>45000.041666666664</v>
      </c>
      <c r="B11396" s="2">
        <f t="shared" ref="B11396:B11459" si="1789">B11395+4</f>
        <v>45576</v>
      </c>
      <c r="C11396" s="2">
        <v>179.76023864746094</v>
      </c>
      <c r="D11396" s="2">
        <v>314.36151123046875</v>
      </c>
      <c r="E11396" s="2">
        <v>105</v>
      </c>
      <c r="F11396" s="2">
        <v>32.173633575439453</v>
      </c>
      <c r="G11396" s="2">
        <v>442.74923706054688</v>
      </c>
      <c r="H11396">
        <v>377.4</v>
      </c>
      <c r="I11396">
        <f t="shared" si="1780"/>
        <v>128.38772583007813</v>
      </c>
      <c r="J11396">
        <f t="shared" si="1781"/>
        <v>197.63976135253904</v>
      </c>
      <c r="K11396" s="4">
        <f t="shared" si="1782"/>
        <v>160.53187140033185</v>
      </c>
      <c r="L11396" s="4">
        <f t="shared" si="1783"/>
        <v>2.0597221733177697</v>
      </c>
      <c r="M11396" s="4">
        <f t="shared" si="1784"/>
        <v>0.24848658101621646</v>
      </c>
      <c r="N11396" s="4">
        <f t="shared" si="1785"/>
        <v>0.64960474021756731</v>
      </c>
      <c r="O11396" s="4">
        <f t="shared" si="1786"/>
        <v>2.1606048767768198</v>
      </c>
      <c r="P11396" s="4">
        <f t="shared" si="1787"/>
        <v>0.93964957647025893</v>
      </c>
      <c r="Q11396">
        <f t="shared" si="1788"/>
        <v>150.8437049712999</v>
      </c>
    </row>
    <row r="11397" spans="1:17" x14ac:dyDescent="0.25">
      <c r="A11397" s="3">
        <v>45000.208333333336</v>
      </c>
      <c r="B11397" s="2">
        <f t="shared" si="1789"/>
        <v>45580</v>
      </c>
      <c r="C11397" s="2">
        <v>179.95661926269531</v>
      </c>
      <c r="D11397" s="2">
        <v>313.784423828125</v>
      </c>
      <c r="E11397" s="2">
        <v>105</v>
      </c>
      <c r="F11397" s="2">
        <v>32.366569519042969</v>
      </c>
      <c r="G11397" s="2">
        <v>445.48370361328125</v>
      </c>
      <c r="H11397">
        <v>377.4</v>
      </c>
      <c r="I11397">
        <f t="shared" si="1780"/>
        <v>131.69927978515625</v>
      </c>
      <c r="J11397">
        <f t="shared" si="1781"/>
        <v>197.44338073730466</v>
      </c>
      <c r="K11397" s="4">
        <f t="shared" si="1782"/>
        <v>162.35888553196665</v>
      </c>
      <c r="L11397" s="4">
        <f t="shared" si="1783"/>
        <v>1.9656363779147223</v>
      </c>
      <c r="M11397" s="4">
        <f t="shared" si="1784"/>
        <v>0.25640963813464568</v>
      </c>
      <c r="N11397" s="4">
        <f t="shared" si="1785"/>
        <v>0.66702301841346645</v>
      </c>
      <c r="O11397" s="4">
        <f t="shared" si="1786"/>
        <v>2.2838677321218142</v>
      </c>
      <c r="P11397" s="4">
        <f t="shared" si="1787"/>
        <v>0.93891735638760843</v>
      </c>
      <c r="Q11397">
        <f t="shared" si="1788"/>
        <v>152.44157558971244</v>
      </c>
    </row>
    <row r="11398" spans="1:17" x14ac:dyDescent="0.25">
      <c r="A11398" s="3">
        <v>45000.375</v>
      </c>
      <c r="B11398" s="2">
        <f t="shared" si="1789"/>
        <v>45584</v>
      </c>
      <c r="C11398" s="2">
        <v>181.63499450683594</v>
      </c>
      <c r="D11398" s="2">
        <v>307.34466552734375</v>
      </c>
      <c r="E11398" s="2">
        <v>105</v>
      </c>
      <c r="F11398" s="2">
        <v>35.08331298828125</v>
      </c>
      <c r="G11398" s="2">
        <v>441.82571411132813</v>
      </c>
      <c r="H11398">
        <v>377.4</v>
      </c>
      <c r="I11398">
        <f t="shared" si="1780"/>
        <v>134.48104858398438</v>
      </c>
      <c r="J11398">
        <f t="shared" si="1781"/>
        <v>195.76500549316404</v>
      </c>
      <c r="K11398" s="4">
        <f t="shared" si="1782"/>
        <v>163.20988344123032</v>
      </c>
      <c r="L11398" s="4">
        <f t="shared" si="1783"/>
        <v>1.9512344217602384</v>
      </c>
      <c r="M11398" s="4">
        <f t="shared" si="1784"/>
        <v>0.24760957734872199</v>
      </c>
      <c r="N11398" s="4">
        <f t="shared" si="1785"/>
        <v>0.686951420378758</v>
      </c>
      <c r="O11398" s="4">
        <f t="shared" si="1786"/>
        <v>2.3049619865723696</v>
      </c>
      <c r="P11398" s="4">
        <f t="shared" si="1787"/>
        <v>0.94668368262444058</v>
      </c>
      <c r="Q11398">
        <f t="shared" si="1788"/>
        <v>154.50813349684961</v>
      </c>
    </row>
    <row r="11399" spans="1:17" x14ac:dyDescent="0.25">
      <c r="A11399" s="3">
        <v>45000.541666666664</v>
      </c>
      <c r="B11399" s="2">
        <f t="shared" si="1789"/>
        <v>45588</v>
      </c>
      <c r="C11399" s="2">
        <v>182.80633544921875</v>
      </c>
      <c r="D11399" s="2">
        <v>302.0430908203125</v>
      </c>
      <c r="E11399" s="2">
        <v>105</v>
      </c>
      <c r="F11399" s="2">
        <v>36.827198028564453</v>
      </c>
      <c r="G11399" s="2">
        <v>437.0689697265625</v>
      </c>
      <c r="H11399">
        <v>377.4</v>
      </c>
      <c r="I11399">
        <f t="shared" si="1780"/>
        <v>135.02587890625</v>
      </c>
      <c r="J11399">
        <f t="shared" si="1781"/>
        <v>194.59366455078123</v>
      </c>
      <c r="K11399" s="4">
        <f t="shared" si="1782"/>
        <v>162.99972364443252</v>
      </c>
      <c r="L11399" s="4">
        <f t="shared" si="1783"/>
        <v>1.9983042428502624</v>
      </c>
      <c r="M11399" s="4">
        <f t="shared" si="1784"/>
        <v>0.23467455175296029</v>
      </c>
      <c r="N11399" s="4">
        <f t="shared" si="1785"/>
        <v>0.69388630517831473</v>
      </c>
      <c r="O11399" s="4">
        <f t="shared" si="1786"/>
        <v>2.2383470679274473</v>
      </c>
      <c r="P11399" s="4">
        <f t="shared" si="1787"/>
        <v>0.95331962819965599</v>
      </c>
      <c r="Q11399">
        <f t="shared" si="1788"/>
        <v>155.3908359413571</v>
      </c>
    </row>
    <row r="11400" spans="1:17" x14ac:dyDescent="0.25">
      <c r="A11400" s="3">
        <v>45000.708333333336</v>
      </c>
      <c r="B11400" s="2">
        <f t="shared" si="1789"/>
        <v>45592</v>
      </c>
      <c r="C11400" s="2">
        <v>183.11271667480469</v>
      </c>
      <c r="D11400" s="2">
        <v>302.78671264648438</v>
      </c>
      <c r="E11400" s="2">
        <v>105</v>
      </c>
      <c r="F11400" s="2">
        <v>36.451400756835938</v>
      </c>
      <c r="G11400" s="2">
        <v>444.27362060546875</v>
      </c>
      <c r="H11400">
        <v>377.4</v>
      </c>
      <c r="I11400">
        <f t="shared" si="1780"/>
        <v>141.48690795898438</v>
      </c>
      <c r="J11400">
        <f t="shared" si="1781"/>
        <v>194.28728332519529</v>
      </c>
      <c r="K11400" s="4">
        <f t="shared" si="1782"/>
        <v>166.49404392672901</v>
      </c>
      <c r="L11400" s="4">
        <f t="shared" si="1783"/>
        <v>1.7895546089498409</v>
      </c>
      <c r="M11400" s="4">
        <f t="shared" si="1784"/>
        <v>0.25606290834107059</v>
      </c>
      <c r="N11400" s="4">
        <f t="shared" si="1785"/>
        <v>0.72823555683860985</v>
      </c>
      <c r="O11400" s="4">
        <f t="shared" si="1786"/>
        <v>2.5964022837928136</v>
      </c>
      <c r="P11400" s="4">
        <f t="shared" si="1787"/>
        <v>0.94960208017537096</v>
      </c>
      <c r="Q11400">
        <f t="shared" si="1788"/>
        <v>158.10309044963145</v>
      </c>
    </row>
    <row r="11401" spans="1:17" x14ac:dyDescent="0.25">
      <c r="A11401" s="3">
        <v>45000.875</v>
      </c>
      <c r="B11401" s="2">
        <f t="shared" si="1789"/>
        <v>45596</v>
      </c>
      <c r="C11401" s="2">
        <v>181.97256469726563</v>
      </c>
      <c r="D11401" s="2">
        <v>301.64456176757813</v>
      </c>
      <c r="E11401" s="2">
        <v>105</v>
      </c>
      <c r="F11401" s="2">
        <v>35.47735595703125</v>
      </c>
      <c r="G11401" s="2">
        <v>446.70486450195313</v>
      </c>
      <c r="H11401">
        <v>377.4</v>
      </c>
      <c r="I11401">
        <f t="shared" si="1780"/>
        <v>145.060302734375</v>
      </c>
      <c r="J11401">
        <f t="shared" si="1781"/>
        <v>195.42743530273435</v>
      </c>
      <c r="K11401" s="4">
        <f t="shared" si="1782"/>
        <v>168.99476709365325</v>
      </c>
      <c r="L11401" s="4">
        <f t="shared" si="1783"/>
        <v>1.7267474358447077</v>
      </c>
      <c r="M11401" s="4">
        <f t="shared" si="1784"/>
        <v>0.26179225033395792</v>
      </c>
      <c r="N11401" s="4">
        <f t="shared" si="1785"/>
        <v>0.74227194615568581</v>
      </c>
      <c r="O11401" s="4">
        <f t="shared" si="1786"/>
        <v>2.7456703785224317</v>
      </c>
      <c r="P11401" s="4">
        <f t="shared" si="1787"/>
        <v>0.94932406197056762</v>
      </c>
      <c r="Q11401">
        <f t="shared" si="1788"/>
        <v>160.43079874911692</v>
      </c>
    </row>
    <row r="11402" spans="1:17" x14ac:dyDescent="0.25">
      <c r="A11402" s="3">
        <v>45001.041666666664</v>
      </c>
      <c r="B11402" s="2">
        <f t="shared" si="1789"/>
        <v>45600</v>
      </c>
      <c r="C11402" s="2">
        <v>183.04219055175781</v>
      </c>
      <c r="D11402" s="2">
        <v>297.762939453125</v>
      </c>
      <c r="E11402" s="2">
        <v>80</v>
      </c>
      <c r="F11402" s="2">
        <v>36.606010437011719</v>
      </c>
      <c r="G11402" s="2">
        <v>442.86331176757813</v>
      </c>
      <c r="H11402">
        <v>377.4</v>
      </c>
      <c r="I11402">
        <f t="shared" si="1780"/>
        <v>145.10037231445313</v>
      </c>
      <c r="J11402">
        <f t="shared" si="1781"/>
        <v>194.35780944824216</v>
      </c>
      <c r="K11402" s="4">
        <f t="shared" si="1782"/>
        <v>168.53106860326443</v>
      </c>
      <c r="L11402" s="4">
        <f t="shared" si="1783"/>
        <v>1.7524434038515089</v>
      </c>
      <c r="M11402" s="4">
        <f t="shared" si="1784"/>
        <v>0.2519553124135781</v>
      </c>
      <c r="N11402" s="4">
        <f t="shared" si="1785"/>
        <v>0.74656311843797363</v>
      </c>
      <c r="O11402" s="4">
        <f t="shared" si="1786"/>
        <v>2.6815123364257585</v>
      </c>
      <c r="P11402" s="4">
        <f t="shared" si="1787"/>
        <v>0.95404990810470414</v>
      </c>
      <c r="Q11402">
        <f t="shared" si="1788"/>
        <v>160.78705051373203</v>
      </c>
    </row>
    <row r="11403" spans="1:17" x14ac:dyDescent="0.25">
      <c r="A11403" s="3">
        <v>45001.208333333336</v>
      </c>
      <c r="B11403" s="2">
        <f t="shared" si="1789"/>
        <v>45604</v>
      </c>
      <c r="C11403" s="2">
        <v>182.99026489257813</v>
      </c>
      <c r="D11403" s="2">
        <v>297.265869140625</v>
      </c>
      <c r="E11403" s="2">
        <v>80</v>
      </c>
      <c r="F11403" s="2">
        <v>36.578079223632813</v>
      </c>
      <c r="G11403" s="2">
        <v>446.44061279296875</v>
      </c>
      <c r="H11403">
        <v>377.4</v>
      </c>
      <c r="I11403">
        <f t="shared" si="1780"/>
        <v>149.17474365234375</v>
      </c>
      <c r="J11403">
        <f t="shared" si="1781"/>
        <v>194.40973510742185</v>
      </c>
      <c r="K11403" s="4">
        <f t="shared" si="1782"/>
        <v>170.79503226978969</v>
      </c>
      <c r="L11403" s="4">
        <f t="shared" si="1783"/>
        <v>1.6551939449136077</v>
      </c>
      <c r="M11403" s="4">
        <f t="shared" si="1784"/>
        <v>0.26206309212798123</v>
      </c>
      <c r="N11403" s="4">
        <f t="shared" si="1785"/>
        <v>0.7673213667510872</v>
      </c>
      <c r="O11403" s="4">
        <f t="shared" si="1786"/>
        <v>2.9515258456772591</v>
      </c>
      <c r="P11403" s="4">
        <f t="shared" si="1787"/>
        <v>0.95299406944975795</v>
      </c>
      <c r="Q11403">
        <f t="shared" si="1788"/>
        <v>162.7666528445896</v>
      </c>
    </row>
    <row r="11404" spans="1:17" x14ac:dyDescent="0.25">
      <c r="A11404" s="3">
        <v>45001.375</v>
      </c>
      <c r="B11404" s="2">
        <f t="shared" si="1789"/>
        <v>45608</v>
      </c>
      <c r="C11404" s="2">
        <v>183.16110229492188</v>
      </c>
      <c r="D11404" s="2">
        <v>297.46856689453125</v>
      </c>
      <c r="E11404" s="2">
        <v>80</v>
      </c>
      <c r="F11404" s="2">
        <v>36.092262268066406</v>
      </c>
      <c r="G11404" s="2">
        <v>446.2347412109375</v>
      </c>
      <c r="H11404">
        <v>377.4</v>
      </c>
      <c r="I11404">
        <f t="shared" si="1780"/>
        <v>148.76617431640625</v>
      </c>
      <c r="J11404">
        <f t="shared" si="1781"/>
        <v>194.2388977050781</v>
      </c>
      <c r="K11404" s="4">
        <f t="shared" si="1782"/>
        <v>170.49305148052321</v>
      </c>
      <c r="L11404" s="4">
        <f t="shared" si="1783"/>
        <v>1.6606071670891449</v>
      </c>
      <c r="M11404" s="4">
        <f t="shared" si="1784"/>
        <v>0.26165579149080964</v>
      </c>
      <c r="N11404" s="4">
        <f t="shared" si="1785"/>
        <v>0.76589280558153083</v>
      </c>
      <c r="O11404" s="4">
        <f t="shared" si="1786"/>
        <v>2.934356841929751</v>
      </c>
      <c r="P11404" s="4">
        <f t="shared" si="1787"/>
        <v>0.95295085987524553</v>
      </c>
      <c r="Q11404">
        <f t="shared" si="1788"/>
        <v>162.4715000111191</v>
      </c>
    </row>
    <row r="11405" spans="1:17" x14ac:dyDescent="0.25">
      <c r="A11405" s="3">
        <v>45001.541666666664</v>
      </c>
      <c r="B11405" s="2">
        <f t="shared" si="1789"/>
        <v>45612</v>
      </c>
      <c r="C11405" s="2">
        <v>183.21389770507813</v>
      </c>
      <c r="D11405" s="2">
        <v>297.99288940429688</v>
      </c>
      <c r="E11405" s="2">
        <v>80</v>
      </c>
      <c r="F11405" s="2">
        <v>35.970771789550781</v>
      </c>
      <c r="G11405" s="2">
        <v>445.38076782226563</v>
      </c>
      <c r="H11405">
        <v>377.4</v>
      </c>
      <c r="I11405">
        <f t="shared" si="1780"/>
        <v>147.38787841796875</v>
      </c>
      <c r="J11405">
        <f t="shared" si="1781"/>
        <v>194.18610229492185</v>
      </c>
      <c r="K11405" s="4">
        <f t="shared" si="1782"/>
        <v>169.71296946076325</v>
      </c>
      <c r="L11405" s="4">
        <f t="shared" si="1783"/>
        <v>1.6884038732734841</v>
      </c>
      <c r="M11405" s="4">
        <f t="shared" si="1784"/>
        <v>0.25930342682841095</v>
      </c>
      <c r="N11405" s="4">
        <f t="shared" si="1785"/>
        <v>0.75900322770844897</v>
      </c>
      <c r="O11405" s="4">
        <f t="shared" si="1786"/>
        <v>2.8505388742302071</v>
      </c>
      <c r="P11405" s="4">
        <f t="shared" si="1787"/>
        <v>0.95289902818180716</v>
      </c>
      <c r="Q11405">
        <f t="shared" si="1788"/>
        <v>161.71932366901001</v>
      </c>
    </row>
    <row r="11406" spans="1:17" x14ac:dyDescent="0.25">
      <c r="A11406" s="3">
        <v>45001.708333333336</v>
      </c>
      <c r="B11406" s="2">
        <f t="shared" si="1789"/>
        <v>45616</v>
      </c>
      <c r="C11406" s="2">
        <v>183.14959716796875</v>
      </c>
      <c r="D11406" s="2">
        <v>297.66494750976563</v>
      </c>
      <c r="E11406" s="2">
        <v>100</v>
      </c>
      <c r="F11406" s="2">
        <v>37.073734283447266</v>
      </c>
      <c r="G11406" s="2">
        <v>444.52679443359375</v>
      </c>
      <c r="H11406">
        <v>377.4</v>
      </c>
      <c r="I11406">
        <f t="shared" si="1780"/>
        <v>146.86184692382813</v>
      </c>
      <c r="J11406">
        <f t="shared" si="1781"/>
        <v>194.25040283203123</v>
      </c>
      <c r="K11406" s="4">
        <f t="shared" si="1782"/>
        <v>169.45318825159819</v>
      </c>
      <c r="L11406" s="4">
        <f t="shared" si="1783"/>
        <v>1.7059558900147238</v>
      </c>
      <c r="M11406" s="4">
        <f t="shared" si="1784"/>
        <v>0.25681962748026582</v>
      </c>
      <c r="N11406" s="4">
        <f t="shared" si="1785"/>
        <v>0.75604397613949836</v>
      </c>
      <c r="O11406" s="4">
        <f t="shared" si="1786"/>
        <v>2.8010874495469182</v>
      </c>
      <c r="P11406" s="4">
        <f t="shared" si="1787"/>
        <v>0.95347211605685955</v>
      </c>
      <c r="Q11406">
        <f t="shared" si="1788"/>
        <v>161.5688899748327</v>
      </c>
    </row>
    <row r="11407" spans="1:17" x14ac:dyDescent="0.25">
      <c r="A11407" s="3">
        <v>45001.875</v>
      </c>
      <c r="B11407" s="2">
        <f t="shared" si="1789"/>
        <v>45620</v>
      </c>
      <c r="C11407" s="2">
        <v>183.40840148925781</v>
      </c>
      <c r="D11407" s="2">
        <v>297.85220336914063</v>
      </c>
      <c r="E11407" s="2">
        <v>100</v>
      </c>
      <c r="F11407" s="2">
        <v>36.439334869384766</v>
      </c>
      <c r="G11407" s="2">
        <v>448.045654296875</v>
      </c>
      <c r="H11407">
        <v>377.4</v>
      </c>
      <c r="I11407">
        <f t="shared" si="1780"/>
        <v>150.19345092773438</v>
      </c>
      <c r="J11407">
        <f t="shared" si="1781"/>
        <v>193.99159851074216</v>
      </c>
      <c r="K11407" s="4">
        <f t="shared" si="1782"/>
        <v>171.15958078707806</v>
      </c>
      <c r="L11407" s="4">
        <f t="shared" si="1783"/>
        <v>1.6199694520338697</v>
      </c>
      <c r="M11407" s="4">
        <f t="shared" si="1784"/>
        <v>0.26695279499531438</v>
      </c>
      <c r="N11407" s="4">
        <f t="shared" si="1785"/>
        <v>0.7742265751752001</v>
      </c>
      <c r="O11407" s="4">
        <f t="shared" si="1786"/>
        <v>3.0707314718179171</v>
      </c>
      <c r="P11407" s="4">
        <f t="shared" si="1787"/>
        <v>0.95200767227696192</v>
      </c>
      <c r="Q11407">
        <f t="shared" si="1788"/>
        <v>162.9452340930068</v>
      </c>
    </row>
    <row r="11408" spans="1:17" x14ac:dyDescent="0.25">
      <c r="A11408" s="3">
        <v>45002.041666666664</v>
      </c>
      <c r="B11408" s="2">
        <f t="shared" si="1789"/>
        <v>45624</v>
      </c>
      <c r="C11408" s="2">
        <v>183.49795532226563</v>
      </c>
      <c r="D11408" s="2">
        <v>296.81185913085938</v>
      </c>
      <c r="E11408" s="2">
        <v>100</v>
      </c>
      <c r="F11408" s="2">
        <v>36.3917236328125</v>
      </c>
      <c r="G11408" s="2">
        <v>446.85507202148438</v>
      </c>
      <c r="H11408">
        <v>377.4</v>
      </c>
      <c r="I11408">
        <f t="shared" si="1780"/>
        <v>150.043212890625</v>
      </c>
      <c r="J11408">
        <f t="shared" si="1781"/>
        <v>193.90204467773435</v>
      </c>
      <c r="K11408" s="4">
        <f t="shared" si="1782"/>
        <v>171.03642847853919</v>
      </c>
      <c r="L11408" s="4">
        <f t="shared" si="1783"/>
        <v>1.6314705393083833</v>
      </c>
      <c r="M11408" s="4">
        <f t="shared" si="1784"/>
        <v>0.26372961889922769</v>
      </c>
      <c r="N11408" s="4">
        <f t="shared" si="1785"/>
        <v>0.77380933831820686</v>
      </c>
      <c r="O11408" s="4">
        <f t="shared" si="1786"/>
        <v>3.0303169581743856</v>
      </c>
      <c r="P11408" s="4">
        <f t="shared" si="1787"/>
        <v>0.95326316441907666</v>
      </c>
      <c r="Q11408">
        <f t="shared" si="1788"/>
        <v>163.04272704238934</v>
      </c>
    </row>
    <row r="11409" spans="1:17" x14ac:dyDescent="0.25">
      <c r="A11409" s="3">
        <v>45002.208333333336</v>
      </c>
      <c r="B11409" s="2">
        <f t="shared" si="1789"/>
        <v>45628</v>
      </c>
      <c r="C11409" s="2">
        <v>182.92851257324219</v>
      </c>
      <c r="D11409" s="2">
        <v>296.78515625</v>
      </c>
      <c r="E11409" s="2">
        <v>100</v>
      </c>
      <c r="F11409" s="2">
        <v>36.613872528076172</v>
      </c>
      <c r="G11409" s="2">
        <v>445.69232177734375</v>
      </c>
      <c r="H11409">
        <v>377.4</v>
      </c>
      <c r="I11409">
        <f t="shared" si="1780"/>
        <v>148.90716552734375</v>
      </c>
      <c r="J11409">
        <f t="shared" si="1781"/>
        <v>194.47148742675779</v>
      </c>
      <c r="K11409" s="4">
        <f t="shared" si="1782"/>
        <v>170.67686472341754</v>
      </c>
      <c r="L11409" s="4">
        <f t="shared" si="1783"/>
        <v>1.6671953846871577</v>
      </c>
      <c r="M11409" s="4">
        <f t="shared" si="1784"/>
        <v>0.25990002955200642</v>
      </c>
      <c r="N11409" s="4">
        <f t="shared" si="1785"/>
        <v>0.76570178743259443</v>
      </c>
      <c r="O11409" s="4">
        <f t="shared" si="1786"/>
        <v>2.9138451302686592</v>
      </c>
      <c r="P11409" s="4">
        <f t="shared" si="1787"/>
        <v>0.95363172660494167</v>
      </c>
      <c r="Q11409">
        <f t="shared" si="1788"/>
        <v>162.76287319771072</v>
      </c>
    </row>
    <row r="11410" spans="1:17" x14ac:dyDescent="0.25">
      <c r="A11410" s="3">
        <v>45002.375</v>
      </c>
      <c r="B11410" s="2">
        <f t="shared" si="1789"/>
        <v>45632</v>
      </c>
      <c r="C11410" s="2">
        <v>182.60723876953125</v>
      </c>
      <c r="D11410" s="2">
        <v>296.22607421875</v>
      </c>
      <c r="E11410" s="2">
        <v>100</v>
      </c>
      <c r="F11410" s="2">
        <v>37.173942565917969</v>
      </c>
      <c r="G11410" s="2">
        <v>447.93438720703125</v>
      </c>
      <c r="H11410">
        <v>377.4</v>
      </c>
      <c r="I11410">
        <f t="shared" si="1780"/>
        <v>151.70831298828125</v>
      </c>
      <c r="J11410">
        <f t="shared" si="1781"/>
        <v>194.79276123046873</v>
      </c>
      <c r="K11410" s="4">
        <f t="shared" si="1782"/>
        <v>172.35396198409614</v>
      </c>
      <c r="L11410" s="4">
        <f t="shared" si="1783"/>
        <v>1.6108289863740757</v>
      </c>
      <c r="M11410" s="4">
        <f t="shared" si="1784"/>
        <v>0.26583931430464314</v>
      </c>
      <c r="N11410" s="4">
        <f t="shared" si="1785"/>
        <v>0.77881904866468721</v>
      </c>
      <c r="O11410" s="4">
        <f t="shared" si="1786"/>
        <v>3.1039585835146752</v>
      </c>
      <c r="P11410" s="4">
        <f t="shared" si="1787"/>
        <v>0.95313697611430614</v>
      </c>
      <c r="Q11410">
        <f t="shared" si="1788"/>
        <v>164.27693414684148</v>
      </c>
    </row>
    <row r="11411" spans="1:17" x14ac:dyDescent="0.25">
      <c r="A11411" s="3">
        <v>45002.541666666664</v>
      </c>
      <c r="B11411" s="2">
        <f t="shared" si="1789"/>
        <v>45636</v>
      </c>
      <c r="C11411" s="2">
        <v>182.89022827148438</v>
      </c>
      <c r="D11411" s="2">
        <v>295.97479248046875</v>
      </c>
      <c r="E11411" s="2">
        <v>100</v>
      </c>
      <c r="F11411" s="2">
        <v>37.113368988037109</v>
      </c>
      <c r="G11411" s="2">
        <v>443.70062255859375</v>
      </c>
      <c r="H11411">
        <v>377.4</v>
      </c>
      <c r="I11411">
        <f t="shared" si="1780"/>
        <v>147.725830078125</v>
      </c>
      <c r="J11411">
        <f t="shared" si="1781"/>
        <v>194.5097717285156</v>
      </c>
      <c r="K11411" s="4">
        <f t="shared" si="1782"/>
        <v>170.04653485797127</v>
      </c>
      <c r="L11411" s="4">
        <f t="shared" si="1783"/>
        <v>1.7056335196407073</v>
      </c>
      <c r="M11411" s="4">
        <f t="shared" si="1784"/>
        <v>0.25421004688029297</v>
      </c>
      <c r="N11411" s="4">
        <f t="shared" si="1785"/>
        <v>0.75947767952918765</v>
      </c>
      <c r="O11411" s="4">
        <f t="shared" si="1786"/>
        <v>2.8019730126317532</v>
      </c>
      <c r="P11411" s="4">
        <f t="shared" si="1787"/>
        <v>0.95499802034779668</v>
      </c>
      <c r="Q11411">
        <f t="shared" si="1788"/>
        <v>162.39410415636516</v>
      </c>
    </row>
    <row r="11412" spans="1:17" x14ac:dyDescent="0.25">
      <c r="A11412" s="3">
        <v>45002.708333333336</v>
      </c>
      <c r="B11412" s="2">
        <f t="shared" si="1789"/>
        <v>45640</v>
      </c>
      <c r="C11412" s="2">
        <v>182.99363708496094</v>
      </c>
      <c r="D11412" s="2">
        <v>296.66278076171875</v>
      </c>
      <c r="E11412" s="2">
        <v>100</v>
      </c>
      <c r="F11412" s="2">
        <v>37.326309204101563</v>
      </c>
      <c r="G11412" s="2">
        <v>443.56985473632813</v>
      </c>
      <c r="H11412">
        <v>377.4</v>
      </c>
      <c r="I11412">
        <f t="shared" si="1780"/>
        <v>146.90707397460938</v>
      </c>
      <c r="J11412">
        <f t="shared" si="1781"/>
        <v>194.40636291503904</v>
      </c>
      <c r="K11412" s="4">
        <f t="shared" si="1782"/>
        <v>169.54925426590944</v>
      </c>
      <c r="L11412" s="4">
        <f t="shared" si="1783"/>
        <v>1.7178387972847085</v>
      </c>
      <c r="M11412" s="4">
        <f t="shared" si="1784"/>
        <v>0.25393666134512244</v>
      </c>
      <c r="N11412" s="4">
        <f t="shared" si="1785"/>
        <v>0.75567009110093697</v>
      </c>
      <c r="O11412" s="4">
        <f t="shared" si="1786"/>
        <v>2.7690126913288364</v>
      </c>
      <c r="P11412" s="4">
        <f t="shared" si="1787"/>
        <v>0.95456658418470164</v>
      </c>
      <c r="Q11412">
        <f t="shared" si="1788"/>
        <v>161.84605249567264</v>
      </c>
    </row>
    <row r="11413" spans="1:17" x14ac:dyDescent="0.25">
      <c r="A11413" s="3">
        <v>45002.875</v>
      </c>
      <c r="B11413" s="2">
        <f t="shared" si="1789"/>
        <v>45644</v>
      </c>
      <c r="C11413" s="2">
        <v>181.56488037109375</v>
      </c>
      <c r="D11413" s="2">
        <v>301.32949829101563</v>
      </c>
      <c r="E11413" s="2">
        <v>105</v>
      </c>
      <c r="F11413" s="2">
        <v>34.998779296875</v>
      </c>
      <c r="G11413" s="2">
        <v>442.58233642578125</v>
      </c>
      <c r="H11413">
        <v>377.4</v>
      </c>
      <c r="I11413">
        <f t="shared" si="1780"/>
        <v>141.25283813476563</v>
      </c>
      <c r="J11413">
        <f t="shared" si="1781"/>
        <v>195.83511962890623</v>
      </c>
      <c r="K11413" s="4">
        <f t="shared" si="1782"/>
        <v>167.06051519259489</v>
      </c>
      <c r="L11413" s="4">
        <f t="shared" si="1783"/>
        <v>1.8373784139555931</v>
      </c>
      <c r="M11413" s="4">
        <f t="shared" si="1784"/>
        <v>0.24972405068619047</v>
      </c>
      <c r="N11413" s="4">
        <f t="shared" si="1785"/>
        <v>0.72128450914437514</v>
      </c>
      <c r="O11413" s="4">
        <f t="shared" si="1786"/>
        <v>2.4981291229718612</v>
      </c>
      <c r="P11413" s="4">
        <f t="shared" si="1787"/>
        <v>0.95122269199240661</v>
      </c>
      <c r="Q11413">
        <f t="shared" si="1788"/>
        <v>158.91175298713844</v>
      </c>
    </row>
    <row r="11414" spans="1:17" x14ac:dyDescent="0.25">
      <c r="A11414" s="3">
        <v>45003.041666666664</v>
      </c>
      <c r="B11414" s="2">
        <f t="shared" si="1789"/>
        <v>45648</v>
      </c>
      <c r="C11414" s="2">
        <v>181.21949768066406</v>
      </c>
      <c r="D11414" s="2">
        <v>301.2967529296875</v>
      </c>
      <c r="E11414" s="2">
        <v>105</v>
      </c>
      <c r="F11414" s="2">
        <v>34.278457641601563</v>
      </c>
      <c r="G11414" s="2">
        <v>444.68533325195313</v>
      </c>
      <c r="H11414">
        <v>377.4</v>
      </c>
      <c r="I11414">
        <f t="shared" si="1780"/>
        <v>143.38858032226563</v>
      </c>
      <c r="J11414">
        <f t="shared" si="1781"/>
        <v>196.18050231933591</v>
      </c>
      <c r="K11414" s="4">
        <f t="shared" si="1782"/>
        <v>168.40770748136265</v>
      </c>
      <c r="L11414" s="4">
        <f t="shared" si="1783"/>
        <v>1.7845977636669854</v>
      </c>
      <c r="M11414" s="4">
        <f t="shared" si="1784"/>
        <v>0.25538542067913378</v>
      </c>
      <c r="N11414" s="4">
        <f t="shared" si="1785"/>
        <v>0.7309012803365269</v>
      </c>
      <c r="O11414" s="4">
        <f t="shared" si="1786"/>
        <v>2.6072923238552819</v>
      </c>
      <c r="P11414" s="4">
        <f t="shared" si="1787"/>
        <v>0.95030578559237855</v>
      </c>
      <c r="Q11414">
        <f t="shared" si="1788"/>
        <v>160.03881875788781</v>
      </c>
    </row>
    <row r="11415" spans="1:17" x14ac:dyDescent="0.25">
      <c r="A11415" s="3">
        <v>45003.208333333336</v>
      </c>
      <c r="B11415" s="2">
        <f t="shared" si="1789"/>
        <v>45652</v>
      </c>
      <c r="C11415" s="2">
        <v>180.97822570800781</v>
      </c>
      <c r="D11415" s="2">
        <v>302.8797607421875</v>
      </c>
      <c r="E11415" s="2">
        <v>105</v>
      </c>
      <c r="F11415" s="2">
        <v>34.404220581054688</v>
      </c>
      <c r="G11415" s="2">
        <v>445.3167724609375</v>
      </c>
      <c r="H11415">
        <v>377.4</v>
      </c>
      <c r="I11415">
        <f t="shared" si="1780"/>
        <v>142.43701171875</v>
      </c>
      <c r="J11415">
        <f t="shared" si="1781"/>
        <v>196.42177429199216</v>
      </c>
      <c r="K11415" s="4">
        <f t="shared" si="1782"/>
        <v>167.98614373265212</v>
      </c>
      <c r="L11415" s="4">
        <f t="shared" si="1783"/>
        <v>1.7948664316210199</v>
      </c>
      <c r="M11415" s="4">
        <f t="shared" si="1784"/>
        <v>0.25693102006956842</v>
      </c>
      <c r="N11415" s="4">
        <f t="shared" si="1785"/>
        <v>0.72515897095506976</v>
      </c>
      <c r="O11415" s="4">
        <f t="shared" si="1786"/>
        <v>2.5848871116593766</v>
      </c>
      <c r="P11415" s="4">
        <f t="shared" si="1787"/>
        <v>0.94874129751454306</v>
      </c>
      <c r="Q11415">
        <f t="shared" si="1788"/>
        <v>159.3753919693809</v>
      </c>
    </row>
    <row r="11416" spans="1:17" x14ac:dyDescent="0.25">
      <c r="A11416" s="3">
        <v>45003.375</v>
      </c>
      <c r="B11416" s="2">
        <f t="shared" si="1789"/>
        <v>45656</v>
      </c>
      <c r="C11416" s="2">
        <v>181.44869995117188</v>
      </c>
      <c r="D11416" s="2">
        <v>303.17596435546875</v>
      </c>
      <c r="E11416" s="2">
        <v>105</v>
      </c>
      <c r="F11416" s="2">
        <v>34.479049682617188</v>
      </c>
      <c r="G11416" s="2">
        <v>447.45037841796875</v>
      </c>
      <c r="H11416">
        <v>377.4</v>
      </c>
      <c r="I11416">
        <f t="shared" si="1780"/>
        <v>144.2744140625</v>
      </c>
      <c r="J11416">
        <f t="shared" si="1781"/>
        <v>195.9513000488281</v>
      </c>
      <c r="K11416" s="4">
        <f t="shared" si="1782"/>
        <v>168.79650964061554</v>
      </c>
      <c r="L11416" s="4">
        <f t="shared" si="1783"/>
        <v>1.7377103044038995</v>
      </c>
      <c r="M11416" s="4">
        <f t="shared" si="1784"/>
        <v>0.26334562556797053</v>
      </c>
      <c r="N11416" s="4">
        <f t="shared" si="1785"/>
        <v>0.73627689138346619</v>
      </c>
      <c r="O11416" s="4">
        <f t="shared" si="1786"/>
        <v>2.7177379155981676</v>
      </c>
      <c r="P11416" s="4">
        <f t="shared" si="1787"/>
        <v>0.94769232118195545</v>
      </c>
      <c r="Q11416">
        <f t="shared" si="1788"/>
        <v>159.96715602872726</v>
      </c>
    </row>
    <row r="11417" spans="1:17" x14ac:dyDescent="0.25">
      <c r="A11417" s="3">
        <v>45003.541666666664</v>
      </c>
      <c r="B11417" s="2">
        <f t="shared" si="1789"/>
        <v>45660</v>
      </c>
      <c r="C11417" s="2">
        <v>180.35496520996094</v>
      </c>
      <c r="D11417" s="2">
        <v>304.98348999023438</v>
      </c>
      <c r="E11417" s="2">
        <v>105</v>
      </c>
      <c r="F11417" s="2">
        <v>33.614875793457031</v>
      </c>
      <c r="G11417" s="2">
        <v>441.4501953125</v>
      </c>
      <c r="H11417">
        <v>377.4</v>
      </c>
      <c r="I11417">
        <f t="shared" si="1780"/>
        <v>136.46670532226563</v>
      </c>
      <c r="J11417">
        <f t="shared" si="1781"/>
        <v>197.04503479003904</v>
      </c>
      <c r="K11417" s="4">
        <f t="shared" si="1782"/>
        <v>164.90556523047542</v>
      </c>
      <c r="L11417" s="4">
        <f t="shared" si="1783"/>
        <v>1.9457946095591525</v>
      </c>
      <c r="M11417" s="4">
        <f t="shared" si="1784"/>
        <v>0.24531354053211085</v>
      </c>
      <c r="N11417" s="4">
        <f t="shared" si="1785"/>
        <v>0.69256606982092916</v>
      </c>
      <c r="O11417" s="4">
        <f t="shared" si="1786"/>
        <v>2.313102115144742</v>
      </c>
      <c r="P11417" s="4">
        <f t="shared" si="1787"/>
        <v>0.94862517846261463</v>
      </c>
      <c r="Q11417">
        <f t="shared" si="1788"/>
        <v>156.43357124623807</v>
      </c>
    </row>
    <row r="11418" spans="1:17" x14ac:dyDescent="0.25">
      <c r="A11418" s="3">
        <v>45003.708333333336</v>
      </c>
      <c r="B11418" s="2">
        <f t="shared" si="1789"/>
        <v>45664</v>
      </c>
      <c r="C11418" s="2">
        <v>181.722412109375</v>
      </c>
      <c r="D11418" s="2">
        <v>300.73660278320313</v>
      </c>
      <c r="E11418" s="2">
        <v>105</v>
      </c>
      <c r="F11418" s="2">
        <v>35.220623016357422</v>
      </c>
      <c r="G11418" s="2">
        <v>442.53228759765625</v>
      </c>
      <c r="H11418">
        <v>377.4</v>
      </c>
      <c r="I11418">
        <f t="shared" si="1780"/>
        <v>141.79568481445313</v>
      </c>
      <c r="J11418">
        <f t="shared" si="1781"/>
        <v>195.67758789062498</v>
      </c>
      <c r="K11418" s="4">
        <f t="shared" si="1782"/>
        <v>167.29293507480608</v>
      </c>
      <c r="L11418" s="4">
        <f t="shared" si="1783"/>
        <v>1.8272687028746515</v>
      </c>
      <c r="M11418" s="4">
        <f t="shared" si="1784"/>
        <v>0.24973091021080912</v>
      </c>
      <c r="N11418" s="4">
        <f t="shared" si="1785"/>
        <v>0.72463937409996371</v>
      </c>
      <c r="O11418" s="4">
        <f t="shared" si="1786"/>
        <v>2.5179306948250444</v>
      </c>
      <c r="P11418" s="4">
        <f t="shared" si="1787"/>
        <v>0.95172787858077768</v>
      </c>
      <c r="Q11418">
        <f t="shared" si="1788"/>
        <v>159.21735020029698</v>
      </c>
    </row>
    <row r="11419" spans="1:17" x14ac:dyDescent="0.25">
      <c r="A11419" s="3">
        <v>45003.875</v>
      </c>
      <c r="B11419" s="2">
        <f t="shared" si="1789"/>
        <v>45668</v>
      </c>
      <c r="C11419" s="2">
        <v>181.68679809570313</v>
      </c>
      <c r="D11419" s="2">
        <v>300.48171997070313</v>
      </c>
      <c r="E11419" s="2">
        <v>105</v>
      </c>
      <c r="F11419" s="2">
        <v>35.332271575927734</v>
      </c>
      <c r="G11419" s="2">
        <v>445.11648559570313</v>
      </c>
      <c r="H11419">
        <v>377.4</v>
      </c>
      <c r="I11419">
        <f t="shared" si="1780"/>
        <v>144.634765625</v>
      </c>
      <c r="J11419">
        <f t="shared" si="1781"/>
        <v>195.71320190429685</v>
      </c>
      <c r="K11419" s="4">
        <f t="shared" si="1782"/>
        <v>168.88860102974598</v>
      </c>
      <c r="L11419" s="4">
        <f t="shared" si="1783"/>
        <v>1.7542983932193015</v>
      </c>
      <c r="M11419" s="4">
        <f t="shared" si="1784"/>
        <v>0.25705715342240287</v>
      </c>
      <c r="N11419" s="4">
        <f t="shared" si="1785"/>
        <v>0.73901384381686186</v>
      </c>
      <c r="O11419" s="4">
        <f t="shared" si="1786"/>
        <v>2.6770541098750895</v>
      </c>
      <c r="P11419" s="4">
        <f t="shared" si="1787"/>
        <v>0.95084210961340354</v>
      </c>
      <c r="Q11419">
        <f t="shared" si="1788"/>
        <v>160.58639369278012</v>
      </c>
    </row>
    <row r="11420" spans="1:17" x14ac:dyDescent="0.25">
      <c r="A11420" s="3">
        <v>45004.041666666664</v>
      </c>
      <c r="B11420" s="2">
        <f t="shared" si="1789"/>
        <v>45672</v>
      </c>
      <c r="C11420" s="2">
        <v>181.14686584472656</v>
      </c>
      <c r="D11420" s="2">
        <v>299.95010375976563</v>
      </c>
      <c r="E11420" s="2">
        <v>105</v>
      </c>
      <c r="F11420" s="2">
        <v>35.975257873535156</v>
      </c>
      <c r="G11420" s="2">
        <v>440.93557739257813</v>
      </c>
      <c r="H11420">
        <v>377.4</v>
      </c>
      <c r="I11420">
        <f t="shared" si="1780"/>
        <v>140.9854736328125</v>
      </c>
      <c r="J11420">
        <f t="shared" si="1781"/>
        <v>196.25313415527341</v>
      </c>
      <c r="K11420" s="4">
        <f t="shared" si="1782"/>
        <v>167.09876621318992</v>
      </c>
      <c r="L11420" s="4">
        <f t="shared" si="1783"/>
        <v>1.8698694934488305</v>
      </c>
      <c r="M11420" s="4">
        <f t="shared" si="1784"/>
        <v>0.24456635168643678</v>
      </c>
      <c r="N11420" s="4">
        <f t="shared" si="1785"/>
        <v>0.71838584509568293</v>
      </c>
      <c r="O11420" s="4">
        <f t="shared" si="1786"/>
        <v>2.4376926342499647</v>
      </c>
      <c r="P11420" s="4">
        <f t="shared" si="1787"/>
        <v>0.95291836671870089</v>
      </c>
      <c r="Q11420">
        <f t="shared" si="1788"/>
        <v>159.23148338058297</v>
      </c>
    </row>
    <row r="11421" spans="1:17" x14ac:dyDescent="0.25">
      <c r="A11421" s="3">
        <v>45004.208333333336</v>
      </c>
      <c r="B11421" s="2">
        <f t="shared" si="1789"/>
        <v>45676</v>
      </c>
      <c r="C11421" s="2">
        <v>181.79452514648438</v>
      </c>
      <c r="D11421" s="2">
        <v>300.84658813476563</v>
      </c>
      <c r="E11421" s="2">
        <v>105</v>
      </c>
      <c r="F11421" s="2">
        <v>35.269779205322266</v>
      </c>
      <c r="G11421" s="2">
        <v>444.95794677734375</v>
      </c>
      <c r="H11421">
        <v>377.4</v>
      </c>
      <c r="I11421">
        <f t="shared" si="1780"/>
        <v>144.11135864257813</v>
      </c>
      <c r="J11421">
        <f t="shared" si="1781"/>
        <v>195.6054748535156</v>
      </c>
      <c r="K11421" s="4">
        <f t="shared" si="1782"/>
        <v>168.54943971589819</v>
      </c>
      <c r="L11421" s="4">
        <f t="shared" si="1783"/>
        <v>1.7622214508775826</v>
      </c>
      <c r="M11421" s="4">
        <f t="shared" si="1784"/>
        <v>0.25671480617890596</v>
      </c>
      <c r="N11421" s="4">
        <f t="shared" si="1785"/>
        <v>0.73674501570316353</v>
      </c>
      <c r="O11421" s="4">
        <f t="shared" si="1786"/>
        <v>2.65826250167961</v>
      </c>
      <c r="P11421" s="4">
        <f t="shared" si="1787"/>
        <v>0.95063995450758143</v>
      </c>
      <c r="Q11421">
        <f t="shared" si="1788"/>
        <v>160.22983170379979</v>
      </c>
    </row>
    <row r="11422" spans="1:17" x14ac:dyDescent="0.25">
      <c r="A11422" s="3">
        <v>45004.375</v>
      </c>
      <c r="B11422" s="2">
        <f t="shared" si="1789"/>
        <v>45680</v>
      </c>
      <c r="C11422" s="2">
        <v>182.27542114257813</v>
      </c>
      <c r="D11422" s="2">
        <v>299.05828857421875</v>
      </c>
      <c r="E11422" s="2">
        <v>105</v>
      </c>
      <c r="F11422" s="2">
        <v>36.040840148925781</v>
      </c>
      <c r="G11422" s="2">
        <v>446.3404541015625</v>
      </c>
      <c r="H11422">
        <v>377.4</v>
      </c>
      <c r="I11422">
        <f t="shared" si="1780"/>
        <v>147.28216552734375</v>
      </c>
      <c r="J11422">
        <f t="shared" si="1781"/>
        <v>195.12457885742185</v>
      </c>
      <c r="K11422" s="4">
        <f t="shared" si="1782"/>
        <v>170.08339031128051</v>
      </c>
      <c r="L11422" s="4">
        <f t="shared" si="1783"/>
        <v>1.6939671917390773</v>
      </c>
      <c r="M11422" s="4">
        <f t="shared" si="1784"/>
        <v>0.26107377159728157</v>
      </c>
      <c r="N11422" s="4">
        <f t="shared" si="1785"/>
        <v>0.75481093355729045</v>
      </c>
      <c r="O11422" s="4">
        <f t="shared" si="1786"/>
        <v>2.8345875856936669</v>
      </c>
      <c r="P11422" s="4">
        <f t="shared" si="1787"/>
        <v>0.95154954547455517</v>
      </c>
      <c r="Q11422">
        <f t="shared" si="1788"/>
        <v>161.84277274347033</v>
      </c>
    </row>
    <row r="11423" spans="1:17" x14ac:dyDescent="0.25">
      <c r="A11423" s="3">
        <v>45004.541666666664</v>
      </c>
      <c r="B11423" s="2">
        <f t="shared" si="1789"/>
        <v>45684</v>
      </c>
      <c r="C11423" s="2">
        <v>181.76211547851563</v>
      </c>
      <c r="D11423" s="2">
        <v>297.80908203125</v>
      </c>
      <c r="E11423" s="2">
        <v>105</v>
      </c>
      <c r="F11423" s="2">
        <v>36.320270538330078</v>
      </c>
      <c r="G11423" s="2">
        <v>443.85916137695313</v>
      </c>
      <c r="H11423">
        <v>377.4</v>
      </c>
      <c r="I11423">
        <f t="shared" si="1780"/>
        <v>146.05007934570313</v>
      </c>
      <c r="J11423">
        <f t="shared" si="1781"/>
        <v>195.63788452148435</v>
      </c>
      <c r="K11423" s="4">
        <f t="shared" si="1782"/>
        <v>169.63775693597603</v>
      </c>
      <c r="L11423" s="4">
        <f t="shared" si="1783"/>
        <v>1.7461394960210466</v>
      </c>
      <c r="M11423" s="4">
        <f t="shared" si="1784"/>
        <v>0.2535669990065666</v>
      </c>
      <c r="N11423" s="4">
        <f t="shared" si="1785"/>
        <v>0.74653270609079991</v>
      </c>
      <c r="O11423" s="4">
        <f t="shared" si="1786"/>
        <v>2.6968328352428967</v>
      </c>
      <c r="P11423" s="4">
        <f t="shared" si="1787"/>
        <v>0.95340007929360493</v>
      </c>
      <c r="Q11423">
        <f t="shared" si="1788"/>
        <v>161.73265091394882</v>
      </c>
    </row>
    <row r="11424" spans="1:17" x14ac:dyDescent="0.25">
      <c r="A11424" s="3">
        <v>45004.708333333336</v>
      </c>
      <c r="B11424" s="2">
        <f t="shared" si="1789"/>
        <v>45688</v>
      </c>
      <c r="C11424" s="2">
        <v>182.22639465332031</v>
      </c>
      <c r="D11424" s="2">
        <v>298.91470336914063</v>
      </c>
      <c r="E11424" s="2">
        <v>105</v>
      </c>
      <c r="F11424" s="2">
        <v>36.010726928710938</v>
      </c>
      <c r="G11424" s="2">
        <v>444.27362060546875</v>
      </c>
      <c r="H11424">
        <v>377.4</v>
      </c>
      <c r="I11424">
        <f t="shared" si="1780"/>
        <v>145.35891723632813</v>
      </c>
      <c r="J11424">
        <f t="shared" si="1781"/>
        <v>195.17360534667966</v>
      </c>
      <c r="K11424" s="4">
        <f t="shared" si="1782"/>
        <v>169.04473102343314</v>
      </c>
      <c r="L11424" s="4">
        <f t="shared" si="1783"/>
        <v>1.7449078973043941</v>
      </c>
      <c r="M11424" s="4">
        <f t="shared" si="1784"/>
        <v>0.25519682706994329</v>
      </c>
      <c r="N11424" s="4">
        <f t="shared" si="1785"/>
        <v>0.74476729052646451</v>
      </c>
      <c r="O11424" s="4">
        <f t="shared" si="1786"/>
        <v>2.6998570533730137</v>
      </c>
      <c r="P11424" s="4">
        <f t="shared" si="1787"/>
        <v>0.95247912678263502</v>
      </c>
      <c r="Q11424">
        <f t="shared" si="1788"/>
        <v>161.01157779240501</v>
      </c>
    </row>
    <row r="11425" spans="1:17" x14ac:dyDescent="0.25">
      <c r="A11425" s="3">
        <v>45004.875</v>
      </c>
      <c r="B11425" s="2">
        <f t="shared" si="1789"/>
        <v>45692</v>
      </c>
      <c r="C11425" s="2">
        <v>182.16792297363281</v>
      </c>
      <c r="D11425" s="2">
        <v>298.83267211914063</v>
      </c>
      <c r="E11425" s="2">
        <v>105</v>
      </c>
      <c r="F11425" s="2">
        <v>35.950077056884766</v>
      </c>
      <c r="G11425" s="2">
        <v>445.91763305664063</v>
      </c>
      <c r="H11425">
        <v>377.4</v>
      </c>
      <c r="I11425">
        <f t="shared" si="1780"/>
        <v>147.0849609375</v>
      </c>
      <c r="J11425">
        <f t="shared" si="1781"/>
        <v>195.23207702636716</v>
      </c>
      <c r="K11425" s="4">
        <f t="shared" si="1782"/>
        <v>170.02384850958239</v>
      </c>
      <c r="L11425" s="4">
        <f t="shared" si="1783"/>
        <v>1.7026967211355064</v>
      </c>
      <c r="M11425" s="4">
        <f t="shared" si="1784"/>
        <v>0.25978278055766069</v>
      </c>
      <c r="N11425" s="4">
        <f t="shared" si="1785"/>
        <v>0.75338521813521131</v>
      </c>
      <c r="O11425" s="4">
        <f t="shared" si="1786"/>
        <v>2.8100788043126643</v>
      </c>
      <c r="P11425" s="4">
        <f t="shared" si="1787"/>
        <v>0.95187196905391147</v>
      </c>
      <c r="Q11425">
        <f t="shared" si="1788"/>
        <v>161.84093546694015</v>
      </c>
    </row>
    <row r="11426" spans="1:17" x14ac:dyDescent="0.25">
      <c r="A11426" s="3">
        <v>45005.041666666664</v>
      </c>
      <c r="B11426" s="2">
        <f t="shared" si="1789"/>
        <v>45696</v>
      </c>
      <c r="C11426" s="2">
        <v>182.48330688476563</v>
      </c>
      <c r="D11426" s="2">
        <v>299.3251953125</v>
      </c>
      <c r="E11426" s="2">
        <v>105</v>
      </c>
      <c r="F11426" s="2">
        <v>35.892059326171875</v>
      </c>
      <c r="G11426" s="2">
        <v>445.06365966796875</v>
      </c>
      <c r="H11426">
        <v>377.4</v>
      </c>
      <c r="I11426">
        <f t="shared" si="1780"/>
        <v>145.73846435546875</v>
      </c>
      <c r="J11426">
        <f t="shared" si="1781"/>
        <v>194.91669311523435</v>
      </c>
      <c r="K11426" s="4">
        <f t="shared" si="1782"/>
        <v>169.13767166198872</v>
      </c>
      <c r="L11426" s="4">
        <f t="shared" si="1783"/>
        <v>1.7268041516094057</v>
      </c>
      <c r="M11426" s="4">
        <f t="shared" si="1784"/>
        <v>0.25768744291327311</v>
      </c>
      <c r="N11426" s="4">
        <f t="shared" si="1785"/>
        <v>0.74769616714823128</v>
      </c>
      <c r="O11426" s="4">
        <f t="shared" si="1786"/>
        <v>2.7455236498233555</v>
      </c>
      <c r="P11426" s="4">
        <f t="shared" si="1787"/>
        <v>0.95188943254806302</v>
      </c>
      <c r="Q11426">
        <f t="shared" si="1788"/>
        <v>161.00036230083103</v>
      </c>
    </row>
    <row r="11427" spans="1:17" x14ac:dyDescent="0.25">
      <c r="A11427" s="3">
        <v>45005.208333333336</v>
      </c>
      <c r="B11427" s="2">
        <f t="shared" si="1789"/>
        <v>45700</v>
      </c>
      <c r="C11427" s="2">
        <v>182.39595031738281</v>
      </c>
      <c r="D11427" s="2">
        <v>299.15972900390625</v>
      </c>
      <c r="E11427" s="2">
        <v>105</v>
      </c>
      <c r="F11427" s="2">
        <v>35.926357269287109</v>
      </c>
      <c r="G11427" s="2">
        <v>447.57275390625</v>
      </c>
      <c r="H11427">
        <v>377.4</v>
      </c>
      <c r="I11427">
        <f t="shared" si="1780"/>
        <v>148.41302490234375</v>
      </c>
      <c r="J11427">
        <f t="shared" si="1781"/>
        <v>195.00404968261716</v>
      </c>
      <c r="K11427" s="4">
        <f t="shared" si="1782"/>
        <v>170.64982363671166</v>
      </c>
      <c r="L11427" s="4">
        <f t="shared" si="1783"/>
        <v>1.6639475036496141</v>
      </c>
      <c r="M11427" s="4">
        <f t="shared" si="1784"/>
        <v>0.26462629067302046</v>
      </c>
      <c r="N11427" s="4">
        <f t="shared" si="1785"/>
        <v>0.76107662965921175</v>
      </c>
      <c r="O11427" s="4">
        <f t="shared" si="1786"/>
        <v>2.9239050707802807</v>
      </c>
      <c r="P11427" s="4">
        <f t="shared" si="1787"/>
        <v>0.95100786800061166</v>
      </c>
      <c r="Q11427">
        <f t="shared" si="1788"/>
        <v>162.28932495142953</v>
      </c>
    </row>
    <row r="11428" spans="1:17" x14ac:dyDescent="0.25">
      <c r="A11428" s="3">
        <v>45005.375</v>
      </c>
      <c r="B11428" s="2">
        <f t="shared" si="1789"/>
        <v>45704</v>
      </c>
      <c r="C11428" s="2">
        <v>183.16081237792969</v>
      </c>
      <c r="D11428" s="2">
        <v>298.28018188476563</v>
      </c>
      <c r="E11428" s="2">
        <v>105</v>
      </c>
      <c r="F11428" s="2">
        <v>35.534580230712891</v>
      </c>
      <c r="G11428" s="2">
        <v>448.26541137695313</v>
      </c>
      <c r="H11428">
        <v>377.4</v>
      </c>
      <c r="I11428">
        <f t="shared" si="1780"/>
        <v>149.9852294921875</v>
      </c>
      <c r="J11428">
        <f t="shared" si="1781"/>
        <v>194.23918762207029</v>
      </c>
      <c r="K11428" s="4">
        <f t="shared" si="1782"/>
        <v>171.15976789015863</v>
      </c>
      <c r="L11428" s="4">
        <f t="shared" si="1783"/>
        <v>1.6244789562355531</v>
      </c>
      <c r="M11428" s="4">
        <f t="shared" si="1784"/>
        <v>0.2673111354707739</v>
      </c>
      <c r="N11428" s="4">
        <f t="shared" si="1785"/>
        <v>0.77216771408667872</v>
      </c>
      <c r="O11428" s="4">
        <f t="shared" si="1786"/>
        <v>3.0547041490381424</v>
      </c>
      <c r="P11428" s="4">
        <f t="shared" si="1787"/>
        <v>0.95155253473788848</v>
      </c>
      <c r="Q11428">
        <f t="shared" si="1788"/>
        <v>162.86751098102911</v>
      </c>
    </row>
    <row r="11429" spans="1:17" x14ac:dyDescent="0.25">
      <c r="A11429" s="3">
        <v>45005.541666666664</v>
      </c>
      <c r="B11429" s="2">
        <f t="shared" si="1789"/>
        <v>45708</v>
      </c>
      <c r="C11429" s="2">
        <v>182.53169250488281</v>
      </c>
      <c r="D11429" s="2">
        <v>298.46380615234375</v>
      </c>
      <c r="E11429" s="2">
        <v>105</v>
      </c>
      <c r="F11429" s="2">
        <v>36.190582275390625</v>
      </c>
      <c r="G11429" s="2">
        <v>446.75494384765625</v>
      </c>
      <c r="H11429">
        <v>377.4</v>
      </c>
      <c r="I11429">
        <f t="shared" si="1780"/>
        <v>148.2911376953125</v>
      </c>
      <c r="J11429">
        <f t="shared" si="1781"/>
        <v>194.86830749511716</v>
      </c>
      <c r="K11429" s="4">
        <f t="shared" si="1782"/>
        <v>170.5208393701493</v>
      </c>
      <c r="L11429" s="4">
        <f t="shared" si="1783"/>
        <v>1.6715767790413785</v>
      </c>
      <c r="M11429" s="4">
        <f t="shared" si="1784"/>
        <v>0.26248614947850668</v>
      </c>
      <c r="N11429" s="4">
        <f t="shared" si="1785"/>
        <v>0.76098129860869368</v>
      </c>
      <c r="O11429" s="4">
        <f t="shared" si="1786"/>
        <v>2.9004318153894579</v>
      </c>
      <c r="P11429" s="4">
        <f t="shared" si="1787"/>
        <v>0.95188597669151098</v>
      </c>
      <c r="Q11429">
        <f t="shared" si="1788"/>
        <v>162.31639573011083</v>
      </c>
    </row>
    <row r="11430" spans="1:17" x14ac:dyDescent="0.25">
      <c r="A11430" s="3">
        <v>45005.708333333336</v>
      </c>
      <c r="B11430" s="2">
        <f t="shared" si="1789"/>
        <v>45712</v>
      </c>
      <c r="C11430" s="2">
        <v>182.95578002929688</v>
      </c>
      <c r="D11430" s="2">
        <v>298.74176025390625</v>
      </c>
      <c r="E11430" s="2">
        <v>105</v>
      </c>
      <c r="F11430" s="2">
        <v>36.215152740478516</v>
      </c>
      <c r="G11430" s="2">
        <v>443.90643310546875</v>
      </c>
      <c r="H11430">
        <v>377.4</v>
      </c>
      <c r="I11430">
        <f t="shared" si="1780"/>
        <v>145.1646728515625</v>
      </c>
      <c r="J11430">
        <f t="shared" si="1781"/>
        <v>194.4442199707031</v>
      </c>
      <c r="K11430" s="4">
        <f t="shared" si="1782"/>
        <v>168.6058804556944</v>
      </c>
      <c r="L11430" s="4">
        <f t="shared" si="1783"/>
        <v>1.740974140666828</v>
      </c>
      <c r="M11430" s="4">
        <f t="shared" si="1784"/>
        <v>0.25486210638474793</v>
      </c>
      <c r="N11430" s="4">
        <f t="shared" si="1785"/>
        <v>0.74656203652355646</v>
      </c>
      <c r="O11430" s="4">
        <f t="shared" si="1786"/>
        <v>2.7095855042905912</v>
      </c>
      <c r="P11430" s="4">
        <f t="shared" si="1787"/>
        <v>0.95288024236484048</v>
      </c>
      <c r="Q11430">
        <f t="shared" si="1788"/>
        <v>160.6612122327594</v>
      </c>
    </row>
    <row r="11431" spans="1:17" x14ac:dyDescent="0.25">
      <c r="A11431" s="3">
        <v>45005.875</v>
      </c>
      <c r="B11431" s="2">
        <f t="shared" si="1789"/>
        <v>45716</v>
      </c>
      <c r="C11431" s="2">
        <v>183.10240173339844</v>
      </c>
      <c r="D11431" s="2">
        <v>299.1197509765625</v>
      </c>
      <c r="E11431" s="2">
        <v>105</v>
      </c>
      <c r="F11431" s="2">
        <v>36.430507659912109</v>
      </c>
      <c r="G11431" s="2">
        <v>447.82867431640625</v>
      </c>
      <c r="H11431">
        <v>377.4</v>
      </c>
      <c r="I11431">
        <f t="shared" si="1780"/>
        <v>148.70892333984375</v>
      </c>
      <c r="J11431">
        <f t="shared" si="1781"/>
        <v>194.29759826660154</v>
      </c>
      <c r="K11431" s="4">
        <f t="shared" si="1782"/>
        <v>170.48860121877547</v>
      </c>
      <c r="L11431" s="4">
        <f t="shared" si="1783"/>
        <v>1.6473027551526405</v>
      </c>
      <c r="M11431" s="4">
        <f t="shared" si="1784"/>
        <v>0.26604338749310419</v>
      </c>
      <c r="N11431" s="4">
        <f t="shared" si="1785"/>
        <v>0.76536676040532314</v>
      </c>
      <c r="O11431" s="4">
        <f t="shared" si="1786"/>
        <v>2.9770798161370173</v>
      </c>
      <c r="P11431" s="4">
        <f t="shared" si="1787"/>
        <v>0.95106093189715879</v>
      </c>
      <c r="Q11431">
        <f t="shared" si="1788"/>
        <v>162.14504795297168</v>
      </c>
    </row>
    <row r="11432" spans="1:17" x14ac:dyDescent="0.25">
      <c r="A11432" s="3">
        <v>45006.041666666664</v>
      </c>
      <c r="B11432" s="2">
        <f t="shared" si="1789"/>
        <v>45720</v>
      </c>
      <c r="C11432" s="2">
        <v>183.1966552734375</v>
      </c>
      <c r="D11432" s="2">
        <v>298.77883911132813</v>
      </c>
      <c r="E11432" s="2">
        <v>105</v>
      </c>
      <c r="F11432" s="2">
        <v>36.342369079589844</v>
      </c>
      <c r="G11432" s="2">
        <v>447.94552612304688</v>
      </c>
      <c r="H11432">
        <v>377.4</v>
      </c>
      <c r="I11432">
        <f t="shared" si="1780"/>
        <v>149.16668701171875</v>
      </c>
      <c r="J11432">
        <f t="shared" si="1781"/>
        <v>194.20334472656248</v>
      </c>
      <c r="K11432" s="4">
        <f t="shared" si="1782"/>
        <v>170.69595160562517</v>
      </c>
      <c r="L11432" s="4">
        <f t="shared" si="1783"/>
        <v>1.6384055827479393</v>
      </c>
      <c r="M11432" s="4">
        <f t="shared" si="1784"/>
        <v>0.26646204720971328</v>
      </c>
      <c r="N11432" s="4">
        <f t="shared" si="1785"/>
        <v>0.76809535500917769</v>
      </c>
      <c r="O11432" s="4">
        <f t="shared" si="1786"/>
        <v>3.0066654749963404</v>
      </c>
      <c r="P11432" s="4">
        <f t="shared" si="1787"/>
        <v>0.9512964928887846</v>
      </c>
      <c r="Q11432">
        <f t="shared" si="1788"/>
        <v>162.38246011274492</v>
      </c>
    </row>
    <row r="11433" spans="1:17" x14ac:dyDescent="0.25">
      <c r="A11433" s="3">
        <v>45006.208333333336</v>
      </c>
      <c r="B11433" s="2">
        <f t="shared" si="1789"/>
        <v>45724</v>
      </c>
      <c r="C11433" s="2">
        <v>183.62028503417969</v>
      </c>
      <c r="D11433" s="2">
        <v>298.5408935546875</v>
      </c>
      <c r="E11433" s="2">
        <v>105</v>
      </c>
      <c r="F11433" s="2">
        <v>36.195732116699219</v>
      </c>
      <c r="G11433" s="2">
        <v>450.17926025390625</v>
      </c>
      <c r="H11433">
        <v>377.4</v>
      </c>
      <c r="I11433">
        <f t="shared" si="1780"/>
        <v>151.63836669921875</v>
      </c>
      <c r="J11433">
        <f t="shared" si="1781"/>
        <v>193.77971496582029</v>
      </c>
      <c r="K11433" s="4">
        <f t="shared" si="1782"/>
        <v>171.84873194242203</v>
      </c>
      <c r="L11433" s="4">
        <f t="shared" si="1783"/>
        <v>1.5790296317877137</v>
      </c>
      <c r="M11433" s="4">
        <f t="shared" si="1784"/>
        <v>0.27303248819107961</v>
      </c>
      <c r="N11433" s="4">
        <f t="shared" si="1785"/>
        <v>0.78252961991385628</v>
      </c>
      <c r="O11433" s="4">
        <f t="shared" si="1786"/>
        <v>3.2278942784528879</v>
      </c>
      <c r="P11433" s="4">
        <f t="shared" si="1787"/>
        <v>0.95071005882090498</v>
      </c>
      <c r="Q11433">
        <f t="shared" si="1788"/>
        <v>163.37831805327798</v>
      </c>
    </row>
    <row r="11434" spans="1:17" x14ac:dyDescent="0.25">
      <c r="A11434" s="3">
        <v>45006.375</v>
      </c>
      <c r="B11434" s="2">
        <f t="shared" si="1789"/>
        <v>45728</v>
      </c>
      <c r="C11434" s="2">
        <v>180.64828491210938</v>
      </c>
      <c r="D11434" s="2">
        <v>305.60162353515625</v>
      </c>
      <c r="E11434" s="2">
        <v>105</v>
      </c>
      <c r="F11434" s="2">
        <v>32.576889038085938</v>
      </c>
      <c r="G11434" s="2">
        <v>448.8468017578125</v>
      </c>
      <c r="H11434">
        <v>377.4</v>
      </c>
      <c r="I11434">
        <f t="shared" si="1780"/>
        <v>143.24517822265625</v>
      </c>
      <c r="J11434">
        <f t="shared" si="1781"/>
        <v>196.7517150878906</v>
      </c>
      <c r="K11434" s="4">
        <f t="shared" si="1782"/>
        <v>168.5856362864956</v>
      </c>
      <c r="L11434" s="4">
        <f t="shared" si="1783"/>
        <v>1.7489003783067665</v>
      </c>
      <c r="M11434" s="4">
        <f t="shared" si="1784"/>
        <v>0.26639521574579206</v>
      </c>
      <c r="N11434" s="4">
        <f t="shared" si="1785"/>
        <v>0.72805046786335481</v>
      </c>
      <c r="O11434" s="4">
        <f t="shared" si="1786"/>
        <v>2.690090471720981</v>
      </c>
      <c r="P11434" s="4">
        <f t="shared" si="1787"/>
        <v>0.94495259247938712</v>
      </c>
      <c r="Q11434">
        <f t="shared" si="1788"/>
        <v>159.30543406371106</v>
      </c>
    </row>
    <row r="11435" spans="1:17" x14ac:dyDescent="0.25">
      <c r="A11435" s="3">
        <v>45006.541666666664</v>
      </c>
      <c r="B11435" s="2">
        <f t="shared" si="1789"/>
        <v>45732</v>
      </c>
      <c r="C11435" s="2">
        <v>179.45883178710938</v>
      </c>
      <c r="D11435" s="2">
        <v>314.4781494140625</v>
      </c>
      <c r="E11435" s="2">
        <v>105</v>
      </c>
      <c r="F11435" s="2">
        <v>28.593114852905273</v>
      </c>
      <c r="G11435" s="2">
        <v>447.28347778320313</v>
      </c>
      <c r="H11435">
        <v>377.4</v>
      </c>
      <c r="I11435">
        <f t="shared" si="1780"/>
        <v>132.80532836914063</v>
      </c>
      <c r="J11435">
        <f t="shared" si="1781"/>
        <v>197.9411682128906</v>
      </c>
      <c r="K11435" s="4">
        <f t="shared" si="1782"/>
        <v>163.2127460534339</v>
      </c>
      <c r="L11435" s="4">
        <f t="shared" si="1783"/>
        <v>1.9320635135792528</v>
      </c>
      <c r="M11435" s="4">
        <f t="shared" si="1784"/>
        <v>0.26092997350297031</v>
      </c>
      <c r="N11435" s="4">
        <f t="shared" si="1785"/>
        <v>0.6709333362441573</v>
      </c>
      <c r="O11435" s="4">
        <f t="shared" si="1786"/>
        <v>2.3340854629083636</v>
      </c>
      <c r="P11435" s="4">
        <f t="shared" si="1787"/>
        <v>0.93733632087163632</v>
      </c>
      <c r="Q11435">
        <f t="shared" si="1788"/>
        <v>152.98523490508242</v>
      </c>
    </row>
    <row r="11436" spans="1:17" x14ac:dyDescent="0.25">
      <c r="A11436" s="3">
        <v>45006.708333333336</v>
      </c>
      <c r="B11436" s="2">
        <f t="shared" si="1789"/>
        <v>45736</v>
      </c>
      <c r="C11436" s="2">
        <v>184.06584167480469</v>
      </c>
      <c r="D11436" s="2">
        <v>298.51089477539063</v>
      </c>
      <c r="E11436" s="2">
        <v>105</v>
      </c>
      <c r="F11436" s="2">
        <v>36.509998321533203</v>
      </c>
      <c r="G11436" s="2">
        <v>450.3155517578125</v>
      </c>
      <c r="H11436">
        <v>377.4</v>
      </c>
      <c r="I11436">
        <f t="shared" si="1780"/>
        <v>151.80465698242188</v>
      </c>
      <c r="J11436">
        <f t="shared" si="1781"/>
        <v>193.33415832519529</v>
      </c>
      <c r="K11436" s="4">
        <f t="shared" si="1782"/>
        <v>171.73331438239958</v>
      </c>
      <c r="L11436" s="4">
        <f t="shared" si="1783"/>
        <v>1.5695561556019322</v>
      </c>
      <c r="M11436" s="4">
        <f t="shared" si="1784"/>
        <v>0.27386152546449677</v>
      </c>
      <c r="N11436" s="4">
        <f t="shared" si="1785"/>
        <v>0.78519315105756293</v>
      </c>
      <c r="O11436" s="4">
        <f t="shared" si="1786"/>
        <v>3.2675440809462559</v>
      </c>
      <c r="P11436" s="4">
        <f t="shared" si="1787"/>
        <v>0.95076233899893781</v>
      </c>
      <c r="Q11436">
        <f t="shared" si="1788"/>
        <v>163.27756766625015</v>
      </c>
    </row>
    <row r="11437" spans="1:17" x14ac:dyDescent="0.25">
      <c r="A11437" s="3">
        <v>45006.875</v>
      </c>
      <c r="B11437" s="2">
        <f t="shared" si="1789"/>
        <v>45740</v>
      </c>
      <c r="C11437" s="2">
        <v>183.76878356933594</v>
      </c>
      <c r="D11437" s="2">
        <v>299.21450805664063</v>
      </c>
      <c r="E11437" s="2">
        <v>105</v>
      </c>
      <c r="F11437" s="2">
        <v>36.355514526367188</v>
      </c>
      <c r="G11437" s="2">
        <v>452.99435424804688</v>
      </c>
      <c r="H11437">
        <v>377.4</v>
      </c>
      <c r="I11437">
        <f t="shared" si="1780"/>
        <v>153.77984619140625</v>
      </c>
      <c r="J11437">
        <f t="shared" si="1781"/>
        <v>193.63121643066404</v>
      </c>
      <c r="K11437" s="4">
        <f t="shared" si="1782"/>
        <v>172.94095049344446</v>
      </c>
      <c r="L11437" s="4">
        <f t="shared" si="1783"/>
        <v>1.5271738959300312</v>
      </c>
      <c r="M11437" s="4">
        <f t="shared" si="1784"/>
        <v>0.28078445170522032</v>
      </c>
      <c r="N11437" s="4">
        <f t="shared" si="1785"/>
        <v>0.7941893307604776</v>
      </c>
      <c r="O11437" s="4">
        <f t="shared" si="1786"/>
        <v>3.4627054450765429</v>
      </c>
      <c r="P11437" s="4">
        <f t="shared" si="1787"/>
        <v>0.94917052614479414</v>
      </c>
      <c r="Q11437">
        <f t="shared" si="1788"/>
        <v>164.15045297184346</v>
      </c>
    </row>
    <row r="11438" spans="1:17" x14ac:dyDescent="0.25">
      <c r="A11438" s="3">
        <v>45007.041666666664</v>
      </c>
      <c r="B11438" s="2">
        <f t="shared" si="1789"/>
        <v>45744</v>
      </c>
      <c r="C11438" s="2">
        <v>183.56913757324219</v>
      </c>
      <c r="D11438" s="2">
        <v>298.8121337890625</v>
      </c>
      <c r="E11438" s="2">
        <v>105</v>
      </c>
      <c r="F11438" s="2">
        <v>36.317684173583984</v>
      </c>
      <c r="G11438" s="2">
        <v>448.57418823242188</v>
      </c>
      <c r="H11438">
        <v>377.4</v>
      </c>
      <c r="I11438">
        <f t="shared" si="1780"/>
        <v>149.76205444335938</v>
      </c>
      <c r="J11438">
        <f t="shared" si="1781"/>
        <v>193.83086242675779</v>
      </c>
      <c r="K11438" s="4">
        <f t="shared" si="1782"/>
        <v>170.85025471768805</v>
      </c>
      <c r="L11438" s="4">
        <f t="shared" si="1783"/>
        <v>1.6191683962659345</v>
      </c>
      <c r="M11438" s="4">
        <f t="shared" si="1784"/>
        <v>0.26857672355821738</v>
      </c>
      <c r="N11438" s="4">
        <f t="shared" si="1785"/>
        <v>0.77264297629563217</v>
      </c>
      <c r="O11438" s="4">
        <f t="shared" si="1786"/>
        <v>3.0736034367835745</v>
      </c>
      <c r="P11438" s="4">
        <f t="shared" si="1787"/>
        <v>0.95109470585098643</v>
      </c>
      <c r="Q11438">
        <f t="shared" si="1788"/>
        <v>162.49477275528562</v>
      </c>
    </row>
    <row r="11439" spans="1:17" x14ac:dyDescent="0.25">
      <c r="A11439" s="3">
        <v>45007.208333333336</v>
      </c>
      <c r="B11439" s="2">
        <f t="shared" si="1789"/>
        <v>45748</v>
      </c>
      <c r="C11439" s="2">
        <v>183.25497436523438</v>
      </c>
      <c r="D11439" s="2">
        <v>297.91708374023438</v>
      </c>
      <c r="E11439" s="2">
        <v>105</v>
      </c>
      <c r="F11439" s="2">
        <v>36.434822082519531</v>
      </c>
      <c r="G11439" s="2">
        <v>446.89678955078125</v>
      </c>
      <c r="H11439">
        <v>377.4</v>
      </c>
      <c r="I11439">
        <f t="shared" si="1780"/>
        <v>148.97970581054688</v>
      </c>
      <c r="J11439">
        <f t="shared" si="1781"/>
        <v>194.1450256347656</v>
      </c>
      <c r="K11439" s="4">
        <f t="shared" si="1782"/>
        <v>170.56689793332728</v>
      </c>
      <c r="L11439" s="4">
        <f t="shared" si="1783"/>
        <v>1.6498907376320808</v>
      </c>
      <c r="M11439" s="4">
        <f t="shared" si="1784"/>
        <v>0.26360306122862392</v>
      </c>
      <c r="N11439" s="4">
        <f t="shared" si="1785"/>
        <v>0.76736298199478081</v>
      </c>
      <c r="O11439" s="4">
        <f t="shared" si="1786"/>
        <v>2.9686293192575488</v>
      </c>
      <c r="P11439" s="4">
        <f t="shared" si="1787"/>
        <v>0.95237179531829685</v>
      </c>
      <c r="Q11439">
        <f t="shared" si="1788"/>
        <v>162.44310280663561</v>
      </c>
    </row>
    <row r="11440" spans="1:17" x14ac:dyDescent="0.25">
      <c r="A11440" s="3">
        <v>45007.375</v>
      </c>
      <c r="B11440" s="2">
        <f t="shared" si="1789"/>
        <v>45752</v>
      </c>
      <c r="C11440" s="2">
        <v>183.11480712890625</v>
      </c>
      <c r="D11440" s="2">
        <v>298.238525390625</v>
      </c>
      <c r="E11440" s="2">
        <v>105</v>
      </c>
      <c r="F11440" s="2">
        <v>36.33966064453125</v>
      </c>
      <c r="G11440" s="2">
        <v>446.42669677734375</v>
      </c>
      <c r="H11440">
        <v>377.4</v>
      </c>
      <c r="I11440">
        <f t="shared" si="1780"/>
        <v>148.18817138671875</v>
      </c>
      <c r="J11440">
        <f t="shared" si="1781"/>
        <v>194.28519287109373</v>
      </c>
      <c r="K11440" s="4">
        <f t="shared" si="1782"/>
        <v>170.1975258402739</v>
      </c>
      <c r="L11440" s="4">
        <f t="shared" si="1783"/>
        <v>1.667814391192266</v>
      </c>
      <c r="M11440" s="4">
        <f t="shared" si="1784"/>
        <v>0.26214804378756007</v>
      </c>
      <c r="N11440" s="4">
        <f t="shared" si="1785"/>
        <v>0.76273528207082708</v>
      </c>
      <c r="O11440" s="4">
        <f t="shared" si="1786"/>
        <v>2.9119391743848277</v>
      </c>
      <c r="P11440" s="4">
        <f t="shared" si="1787"/>
        <v>0.95228573218820345</v>
      </c>
      <c r="Q11440">
        <f t="shared" si="1788"/>
        <v>162.07667551142592</v>
      </c>
    </row>
    <row r="11441" spans="1:17" x14ac:dyDescent="0.25">
      <c r="A11441" s="3">
        <v>45007.541666666664</v>
      </c>
      <c r="B11441" s="2">
        <f t="shared" si="1789"/>
        <v>45756</v>
      </c>
      <c r="C11441" s="2">
        <v>183.04873657226563</v>
      </c>
      <c r="D11441" s="2">
        <v>297.98416137695313</v>
      </c>
      <c r="E11441" s="2">
        <v>105</v>
      </c>
      <c r="F11441" s="2">
        <v>36.341712951660156</v>
      </c>
      <c r="G11441" s="2">
        <v>448.88851928710938</v>
      </c>
      <c r="H11441">
        <v>377.4</v>
      </c>
      <c r="I11441">
        <f t="shared" si="1780"/>
        <v>150.90435791015625</v>
      </c>
      <c r="J11441">
        <f t="shared" si="1781"/>
        <v>194.35126342773435</v>
      </c>
      <c r="K11441" s="4">
        <f t="shared" si="1782"/>
        <v>171.71270532447897</v>
      </c>
      <c r="L11441" s="4">
        <f t="shared" si="1783"/>
        <v>1.6077466137337149</v>
      </c>
      <c r="M11441" s="4">
        <f t="shared" si="1784"/>
        <v>0.26891580544132637</v>
      </c>
      <c r="N11441" s="4">
        <f t="shared" si="1785"/>
        <v>0.77645164352773577</v>
      </c>
      <c r="O11441" s="4">
        <f t="shared" si="1786"/>
        <v>3.1153934064937148</v>
      </c>
      <c r="P11441" s="4">
        <f t="shared" si="1787"/>
        <v>0.95152434330895097</v>
      </c>
      <c r="Q11441">
        <f t="shared" si="1788"/>
        <v>163.38881917167828</v>
      </c>
    </row>
    <row r="11442" spans="1:17" x14ac:dyDescent="0.25">
      <c r="A11442" s="3">
        <v>45007.708333333336</v>
      </c>
      <c r="B11442" s="2">
        <f t="shared" si="1789"/>
        <v>45760</v>
      </c>
      <c r="C11442" s="2">
        <v>183.17701721191406</v>
      </c>
      <c r="D11442" s="2">
        <v>298.06072998046875</v>
      </c>
      <c r="E11442" s="2">
        <v>105</v>
      </c>
      <c r="F11442" s="2">
        <v>36.830940246582031</v>
      </c>
      <c r="G11442" s="2">
        <v>451.03045654296875</v>
      </c>
      <c r="H11442">
        <v>377.4</v>
      </c>
      <c r="I11442">
        <f t="shared" si="1780"/>
        <v>152.9697265625</v>
      </c>
      <c r="J11442">
        <f t="shared" si="1781"/>
        <v>194.22298278808591</v>
      </c>
      <c r="K11442" s="4">
        <f t="shared" si="1782"/>
        <v>172.77630766784566</v>
      </c>
      <c r="L11442" s="4">
        <f t="shared" si="1783"/>
        <v>1.5602743506216292</v>
      </c>
      <c r="M11442" s="4">
        <f t="shared" si="1784"/>
        <v>0.27489083853787993</v>
      </c>
      <c r="N11442" s="4">
        <f t="shared" si="1785"/>
        <v>0.78759848276763</v>
      </c>
      <c r="O11442" s="4">
        <f t="shared" si="1786"/>
        <v>3.3077162026555595</v>
      </c>
      <c r="P11442" s="4">
        <f t="shared" si="1787"/>
        <v>0.95069058922588756</v>
      </c>
      <c r="Q11442">
        <f t="shared" si="1788"/>
        <v>164.25680974101743</v>
      </c>
    </row>
    <row r="11443" spans="1:17" x14ac:dyDescent="0.25">
      <c r="A11443" s="3">
        <v>45007.875</v>
      </c>
      <c r="B11443" s="2">
        <f t="shared" si="1789"/>
        <v>45764</v>
      </c>
      <c r="C11443" s="2">
        <v>183.2242431640625</v>
      </c>
      <c r="D11443" s="2">
        <v>297.70382690429688</v>
      </c>
      <c r="E11443" s="2">
        <v>105</v>
      </c>
      <c r="F11443" s="2">
        <v>36.795001983642578</v>
      </c>
      <c r="G11443" s="2">
        <v>449.83987426757813</v>
      </c>
      <c r="H11443">
        <v>377.4</v>
      </c>
      <c r="I11443">
        <f t="shared" si="1780"/>
        <v>152.13604736328125</v>
      </c>
      <c r="J11443">
        <f t="shared" si="1781"/>
        <v>194.17575683593748</v>
      </c>
      <c r="K11443" s="4">
        <f t="shared" si="1782"/>
        <v>172.30198168815465</v>
      </c>
      <c r="L11443" s="4">
        <f t="shared" si="1783"/>
        <v>1.5803393489802329</v>
      </c>
      <c r="M11443" s="4">
        <f t="shared" si="1784"/>
        <v>0.27170152765519134</v>
      </c>
      <c r="N11443" s="4">
        <f t="shared" si="1785"/>
        <v>0.78349661071141685</v>
      </c>
      <c r="O11443" s="4">
        <f t="shared" si="1786"/>
        <v>3.2225163788074807</v>
      </c>
      <c r="P11443" s="4">
        <f t="shared" si="1787"/>
        <v>0.95141499620617143</v>
      </c>
      <c r="Q11443">
        <f t="shared" si="1788"/>
        <v>163.93068925415147</v>
      </c>
    </row>
    <row r="11444" spans="1:17" x14ac:dyDescent="0.25">
      <c r="A11444" s="3">
        <v>45008.041666666664</v>
      </c>
      <c r="B11444" s="2">
        <f t="shared" si="1789"/>
        <v>45768</v>
      </c>
      <c r="C11444" s="2">
        <v>184.39292907714844</v>
      </c>
      <c r="D11444" s="2">
        <v>296.96078491210938</v>
      </c>
      <c r="E11444" s="2">
        <v>105</v>
      </c>
      <c r="F11444" s="2">
        <v>36.287990570068359</v>
      </c>
      <c r="G11444" s="2">
        <v>451.35592651367188</v>
      </c>
      <c r="H11444">
        <v>377.4</v>
      </c>
      <c r="I11444">
        <f t="shared" si="1780"/>
        <v>154.3951416015625</v>
      </c>
      <c r="J11444">
        <f t="shared" si="1781"/>
        <v>193.00707092285154</v>
      </c>
      <c r="K11444" s="4">
        <f t="shared" si="1782"/>
        <v>172.98348257315894</v>
      </c>
      <c r="L11444" s="4">
        <f t="shared" si="1783"/>
        <v>1.5220937812759472</v>
      </c>
      <c r="M11444" s="4">
        <f t="shared" si="1784"/>
        <v>0.27702688096786376</v>
      </c>
      <c r="N11444" s="4">
        <f t="shared" si="1785"/>
        <v>0.79994551942232772</v>
      </c>
      <c r="O11444" s="4">
        <f t="shared" si="1786"/>
        <v>3.4882622165237991</v>
      </c>
      <c r="P11444" s="4">
        <f t="shared" si="1787"/>
        <v>0.95164352500777893</v>
      </c>
      <c r="Q11444">
        <f t="shared" si="1788"/>
        <v>164.61861112404267</v>
      </c>
    </row>
    <row r="11445" spans="1:17" x14ac:dyDescent="0.25">
      <c r="A11445" s="3">
        <v>45008.208333333336</v>
      </c>
      <c r="B11445" s="2">
        <f t="shared" si="1789"/>
        <v>45772</v>
      </c>
      <c r="C11445" s="2">
        <v>183.76823425292969</v>
      </c>
      <c r="D11445" s="2">
        <v>300.05990600585938</v>
      </c>
      <c r="E11445" s="2">
        <v>105</v>
      </c>
      <c r="F11445" s="2">
        <v>36.25616455078125</v>
      </c>
      <c r="G11445" s="2">
        <v>452.56317138671875</v>
      </c>
      <c r="H11445">
        <v>377.4</v>
      </c>
      <c r="I11445">
        <f t="shared" si="1780"/>
        <v>152.50326538085938</v>
      </c>
      <c r="J11445">
        <f t="shared" si="1781"/>
        <v>193.63176574707029</v>
      </c>
      <c r="K11445" s="4">
        <f t="shared" si="1782"/>
        <v>172.24993013225347</v>
      </c>
      <c r="L11445" s="4">
        <f t="shared" si="1783"/>
        <v>1.5471895292257221</v>
      </c>
      <c r="M11445" s="4">
        <f t="shared" si="1784"/>
        <v>0.27963016040479705</v>
      </c>
      <c r="N11445" s="4">
        <f t="shared" si="1785"/>
        <v>0.78759425031564989</v>
      </c>
      <c r="O11445" s="4">
        <f t="shared" si="1786"/>
        <v>3.3667049113177359</v>
      </c>
      <c r="P11445" s="4">
        <f t="shared" si="1787"/>
        <v>0.94864806549649272</v>
      </c>
      <c r="Q11445">
        <f t="shared" si="1788"/>
        <v>163.40456300186827</v>
      </c>
    </row>
    <row r="11446" spans="1:17" x14ac:dyDescent="0.25">
      <c r="A11446" s="3">
        <v>45008.375</v>
      </c>
      <c r="B11446" s="2">
        <f t="shared" si="1789"/>
        <v>45776</v>
      </c>
      <c r="C11446" s="2">
        <v>183.16050720214844</v>
      </c>
      <c r="D11446" s="2">
        <v>299.43902587890625</v>
      </c>
      <c r="E11446" s="2">
        <v>105</v>
      </c>
      <c r="F11446" s="2">
        <v>38.039176940917969</v>
      </c>
      <c r="G11446" s="2">
        <v>453.0972900390625</v>
      </c>
      <c r="H11446">
        <v>377.4</v>
      </c>
      <c r="I11446">
        <f t="shared" si="1780"/>
        <v>153.65826416015625</v>
      </c>
      <c r="J11446">
        <f t="shared" si="1781"/>
        <v>194.23949279785154</v>
      </c>
      <c r="K11446" s="4">
        <f t="shared" si="1782"/>
        <v>173.15704886721491</v>
      </c>
      <c r="L11446" s="4">
        <f t="shared" si="1783"/>
        <v>1.5360988301794412</v>
      </c>
      <c r="M11446" s="4">
        <f t="shared" si="1784"/>
        <v>0.28042599175821126</v>
      </c>
      <c r="N11446" s="4">
        <f t="shared" si="1785"/>
        <v>0.791076325142957</v>
      </c>
      <c r="O11446" s="4">
        <f t="shared" si="1786"/>
        <v>3.4189984343872832</v>
      </c>
      <c r="P11446" s="4">
        <f t="shared" si="1787"/>
        <v>0.94884323591093467</v>
      </c>
      <c r="Q11446">
        <f t="shared" si="1788"/>
        <v>164.29889456795604</v>
      </c>
    </row>
    <row r="11447" spans="1:17" x14ac:dyDescent="0.25">
      <c r="A11447" s="3">
        <v>45008.541666666664</v>
      </c>
      <c r="B11447" s="2">
        <f t="shared" si="1789"/>
        <v>45780</v>
      </c>
      <c r="C11447" s="2">
        <v>183.37663269042969</v>
      </c>
      <c r="D11447" s="2">
        <v>299.43045043945313</v>
      </c>
      <c r="E11447" s="2">
        <v>105</v>
      </c>
      <c r="F11447" s="2">
        <v>37.951622009277344</v>
      </c>
      <c r="G11447" s="2">
        <v>447.88433837890625</v>
      </c>
      <c r="H11447">
        <v>377.4</v>
      </c>
      <c r="I11447">
        <f t="shared" si="1780"/>
        <v>148.45388793945313</v>
      </c>
      <c r="J11447">
        <f t="shared" si="1781"/>
        <v>194.02336730957029</v>
      </c>
      <c r="K11447" s="4">
        <f t="shared" si="1782"/>
        <v>170.22324467789883</v>
      </c>
      <c r="L11447" s="4">
        <f t="shared" si="1783"/>
        <v>1.6465192185694781</v>
      </c>
      <c r="M11447" s="4">
        <f t="shared" si="1784"/>
        <v>0.266473667356667</v>
      </c>
      <c r="N11447" s="4">
        <f t="shared" si="1785"/>
        <v>0.76513406605602485</v>
      </c>
      <c r="O11447" s="4">
        <f t="shared" si="1786"/>
        <v>2.9796519126919971</v>
      </c>
      <c r="P11447" s="4">
        <f t="shared" si="1787"/>
        <v>0.95084472701694445</v>
      </c>
      <c r="Q11447">
        <f t="shared" si="1788"/>
        <v>161.85587461769526</v>
      </c>
    </row>
    <row r="11448" spans="1:17" x14ac:dyDescent="0.25">
      <c r="A11448" s="3">
        <v>45008.708333333336</v>
      </c>
      <c r="B11448" s="2">
        <f t="shared" si="1789"/>
        <v>45784</v>
      </c>
      <c r="C11448" s="2">
        <v>183.62770080566406</v>
      </c>
      <c r="D11448" s="2">
        <v>298.0089111328125</v>
      </c>
      <c r="E11448" s="2">
        <v>105</v>
      </c>
      <c r="F11448" s="2">
        <v>37.666549682617188</v>
      </c>
      <c r="G11448" s="2">
        <v>445.32791137695313</v>
      </c>
      <c r="H11448">
        <v>377.4</v>
      </c>
      <c r="I11448">
        <f t="shared" si="1780"/>
        <v>147.31900024414063</v>
      </c>
      <c r="J11448">
        <f t="shared" si="1781"/>
        <v>193.77229919433591</v>
      </c>
      <c r="K11448" s="4">
        <f t="shared" si="1782"/>
        <v>169.48596905946152</v>
      </c>
      <c r="L11448" s="4">
        <f t="shared" si="1783"/>
        <v>1.6838617294209366</v>
      </c>
      <c r="M11448" s="4">
        <f t="shared" si="1784"/>
        <v>0.25956383920619386</v>
      </c>
      <c r="N11448" s="4">
        <f t="shared" si="1785"/>
        <v>0.76026862898702108</v>
      </c>
      <c r="O11448" s="4">
        <f t="shared" si="1786"/>
        <v>2.8637591109596685</v>
      </c>
      <c r="P11448" s="4">
        <f t="shared" si="1787"/>
        <v>0.95297836681970116</v>
      </c>
      <c r="Q11448">
        <f t="shared" si="1788"/>
        <v>161.51646199314004</v>
      </c>
    </row>
    <row r="11449" spans="1:17" x14ac:dyDescent="0.25">
      <c r="A11449" s="3">
        <v>45008.875</v>
      </c>
      <c r="B11449" s="2">
        <f t="shared" si="1789"/>
        <v>45788</v>
      </c>
      <c r="C11449" s="2">
        <v>182.39373779296875</v>
      </c>
      <c r="D11449" s="2">
        <v>298.89706420898438</v>
      </c>
      <c r="E11449" s="2">
        <v>105</v>
      </c>
      <c r="F11449" s="2">
        <v>37.687038421630859</v>
      </c>
      <c r="G11449" s="2">
        <v>447.71185302734375</v>
      </c>
      <c r="H11449">
        <v>377.4</v>
      </c>
      <c r="I11449">
        <f t="shared" si="1780"/>
        <v>148.81478881835938</v>
      </c>
      <c r="J11449">
        <f t="shared" si="1781"/>
        <v>195.00626220703123</v>
      </c>
      <c r="K11449" s="4">
        <f t="shared" si="1782"/>
        <v>170.87121548373784</v>
      </c>
      <c r="L11449" s="4">
        <f t="shared" si="1783"/>
        <v>1.656951444171274</v>
      </c>
      <c r="M11449" s="4">
        <f t="shared" si="1784"/>
        <v>0.26500962048984911</v>
      </c>
      <c r="N11449" s="4">
        <f t="shared" si="1785"/>
        <v>0.76312825616014313</v>
      </c>
      <c r="O11449" s="4">
        <f t="shared" si="1786"/>
        <v>2.9459199291918643</v>
      </c>
      <c r="P11449" s="4">
        <f t="shared" si="1787"/>
        <v>0.95115684789174459</v>
      </c>
      <c r="Q11449">
        <f t="shared" si="1788"/>
        <v>162.52532671494316</v>
      </c>
    </row>
    <row r="11450" spans="1:17" x14ac:dyDescent="0.25">
      <c r="A11450" s="3">
        <v>45009.041666666664</v>
      </c>
      <c r="B11450" s="2">
        <f t="shared" si="1789"/>
        <v>45792</v>
      </c>
      <c r="C11450" s="2">
        <v>182.00704956054688</v>
      </c>
      <c r="D11450" s="2">
        <v>299.06158447265625</v>
      </c>
      <c r="E11450" s="2">
        <v>105</v>
      </c>
      <c r="F11450" s="2">
        <v>37.246128082275391</v>
      </c>
      <c r="G11450" s="2">
        <v>450.4991455078125</v>
      </c>
      <c r="H11450">
        <v>377.4</v>
      </c>
      <c r="I11450">
        <f t="shared" si="1780"/>
        <v>151.43756103515625</v>
      </c>
      <c r="J11450">
        <f t="shared" si="1781"/>
        <v>195.3929504394531</v>
      </c>
      <c r="K11450" s="4">
        <f t="shared" si="1782"/>
        <v>172.48280130184804</v>
      </c>
      <c r="L11450" s="4">
        <f t="shared" si="1783"/>
        <v>1.6013119455630174</v>
      </c>
      <c r="M11450" s="4">
        <f t="shared" si="1784"/>
        <v>0.27225809106190552</v>
      </c>
      <c r="N11450" s="4">
        <f t="shared" si="1785"/>
        <v>0.77504106823998542</v>
      </c>
      <c r="O11450" s="4">
        <f t="shared" si="1786"/>
        <v>3.1396497209171308</v>
      </c>
      <c r="P11450" s="4">
        <f t="shared" si="1787"/>
        <v>0.9498978711390037</v>
      </c>
      <c r="Q11450">
        <f t="shared" si="1788"/>
        <v>163.84104576471722</v>
      </c>
    </row>
    <row r="11451" spans="1:17" x14ac:dyDescent="0.25">
      <c r="A11451" s="3">
        <v>45009.208333333336</v>
      </c>
      <c r="B11451" s="2">
        <f t="shared" si="1789"/>
        <v>45796</v>
      </c>
      <c r="C11451" s="2">
        <v>186.06364440917969</v>
      </c>
      <c r="D11451" s="2">
        <v>301.13677978515625</v>
      </c>
      <c r="E11451" s="2">
        <v>105</v>
      </c>
      <c r="F11451" s="2">
        <v>35.691860198974609</v>
      </c>
      <c r="G11451" s="2">
        <v>450.69943237304688</v>
      </c>
      <c r="H11451">
        <v>377.4</v>
      </c>
      <c r="I11451">
        <f t="shared" si="1780"/>
        <v>149.56265258789063</v>
      </c>
      <c r="J11451">
        <f t="shared" si="1781"/>
        <v>191.33635559082029</v>
      </c>
      <c r="K11451" s="4">
        <f t="shared" si="1782"/>
        <v>169.59290367842095</v>
      </c>
      <c r="L11451" s="4">
        <f t="shared" si="1783"/>
        <v>1.5699048635237505</v>
      </c>
      <c r="M11451" s="4">
        <f t="shared" si="1784"/>
        <v>0.27698231194283912</v>
      </c>
      <c r="N11451" s="4">
        <f t="shared" si="1785"/>
        <v>0.78167399042415009</v>
      </c>
      <c r="O11451" s="4">
        <f t="shared" si="1786"/>
        <v>3.2660608179461419</v>
      </c>
      <c r="P11451" s="4">
        <f t="shared" si="1787"/>
        <v>0.94888148171445663</v>
      </c>
      <c r="Q11451">
        <f t="shared" si="1788"/>
        <v>160.92356573063719</v>
      </c>
    </row>
    <row r="11452" spans="1:17" x14ac:dyDescent="0.25">
      <c r="A11452" s="3">
        <v>45009.375</v>
      </c>
      <c r="B11452" s="2">
        <f t="shared" si="1789"/>
        <v>45800</v>
      </c>
      <c r="C11452" s="2">
        <v>181.40159606933594</v>
      </c>
      <c r="D11452" s="2">
        <v>302.40560913085938</v>
      </c>
      <c r="E11452" s="2">
        <v>105</v>
      </c>
      <c r="F11452" s="2">
        <v>39.121311187744141</v>
      </c>
      <c r="G11452" s="2">
        <v>447.678466796875</v>
      </c>
      <c r="H11452">
        <v>377.4</v>
      </c>
      <c r="I11452">
        <f t="shared" si="1780"/>
        <v>145.27285766601563</v>
      </c>
      <c r="J11452">
        <f t="shared" si="1781"/>
        <v>195.99840393066404</v>
      </c>
      <c r="K11452" s="4">
        <f t="shared" si="1782"/>
        <v>169.37152483277106</v>
      </c>
      <c r="L11452" s="4">
        <f t="shared" si="1783"/>
        <v>1.721779352575517</v>
      </c>
      <c r="M11452" s="4">
        <f t="shared" si="1784"/>
        <v>0.26393004621413646</v>
      </c>
      <c r="N11452" s="4">
        <f t="shared" si="1785"/>
        <v>0.7411940850161568</v>
      </c>
      <c r="O11452" s="4">
        <f t="shared" si="1786"/>
        <v>2.7586149081556575</v>
      </c>
      <c r="P11452" s="4">
        <f t="shared" si="1787"/>
        <v>0.94822111526828323</v>
      </c>
      <c r="Q11452">
        <f t="shared" si="1788"/>
        <v>160.60165617161991</v>
      </c>
    </row>
    <row r="11453" spans="1:17" x14ac:dyDescent="0.25">
      <c r="A11453" s="3">
        <v>45009.541666666664</v>
      </c>
      <c r="B11453" s="2">
        <f t="shared" si="1789"/>
        <v>45804</v>
      </c>
      <c r="C11453" s="2">
        <v>181.43844604492188</v>
      </c>
      <c r="D11453" s="2">
        <v>304.70025634765625</v>
      </c>
      <c r="E11453" s="2">
        <v>105</v>
      </c>
      <c r="F11453" s="2">
        <v>38.993949890136719</v>
      </c>
      <c r="G11453" s="2">
        <v>445.0692138671875</v>
      </c>
      <c r="H11453">
        <v>377.4</v>
      </c>
      <c r="I11453">
        <f t="shared" si="1780"/>
        <v>140.36895751953125</v>
      </c>
      <c r="J11453">
        <f t="shared" si="1781"/>
        <v>195.9615539550781</v>
      </c>
      <c r="K11453" s="4">
        <f t="shared" si="1782"/>
        <v>166.6224372898246</v>
      </c>
      <c r="L11453" s="4">
        <f t="shared" si="1783"/>
        <v>1.8215345392464126</v>
      </c>
      <c r="M11453" s="4">
        <f t="shared" si="1784"/>
        <v>0.25668177666124575</v>
      </c>
      <c r="N11453" s="4">
        <f t="shared" si="1785"/>
        <v>0.7163086569098609</v>
      </c>
      <c r="O11453" s="4">
        <f t="shared" si="1786"/>
        <v>2.5293847308382507</v>
      </c>
      <c r="P11453" s="4">
        <f t="shared" si="1787"/>
        <v>0.94742998834385783</v>
      </c>
      <c r="Q11453">
        <f t="shared" si="1788"/>
        <v>157.86309381932369</v>
      </c>
    </row>
    <row r="11454" spans="1:17" x14ac:dyDescent="0.25">
      <c r="A11454" s="3">
        <v>45009.708333333336</v>
      </c>
      <c r="B11454" s="2">
        <f t="shared" si="1789"/>
        <v>45808</v>
      </c>
      <c r="C11454" s="2">
        <v>181.53900146484375</v>
      </c>
      <c r="D11454" s="2">
        <v>305.13311767578125</v>
      </c>
      <c r="E11454" s="2">
        <v>105</v>
      </c>
      <c r="F11454" s="2">
        <v>38.821426391601563</v>
      </c>
      <c r="G11454" s="2">
        <v>445.73681640625</v>
      </c>
      <c r="H11454">
        <v>377.4</v>
      </c>
      <c r="I11454">
        <f t="shared" si="1780"/>
        <v>140.60369873046875</v>
      </c>
      <c r="J11454">
        <f t="shared" si="1781"/>
        <v>195.86099853515623</v>
      </c>
      <c r="K11454" s="4">
        <f t="shared" si="1782"/>
        <v>166.70883774208286</v>
      </c>
      <c r="L11454" s="4">
        <f t="shared" si="1783"/>
        <v>1.8086021958674927</v>
      </c>
      <c r="M11454" s="4">
        <f t="shared" si="1784"/>
        <v>0.25865776528623352</v>
      </c>
      <c r="N11454" s="4">
        <f t="shared" si="1785"/>
        <v>0.71787492038763911</v>
      </c>
      <c r="O11454" s="4">
        <f t="shared" si="1786"/>
        <v>2.5558302132222579</v>
      </c>
      <c r="P11454" s="4">
        <f t="shared" si="1787"/>
        <v>0.946799333855049</v>
      </c>
      <c r="Q11454">
        <f t="shared" si="1788"/>
        <v>157.83981652195351</v>
      </c>
    </row>
    <row r="11455" spans="1:17" x14ac:dyDescent="0.25">
      <c r="A11455" s="3">
        <v>45009.875</v>
      </c>
      <c r="B11455" s="2">
        <f t="shared" si="1789"/>
        <v>45812</v>
      </c>
      <c r="C11455" s="2">
        <v>182.12944030761719</v>
      </c>
      <c r="D11455" s="2">
        <v>304.59713745117188</v>
      </c>
      <c r="E11455" s="2">
        <v>105</v>
      </c>
      <c r="F11455" s="2">
        <v>38.787590026855469</v>
      </c>
      <c r="G11455" s="2">
        <v>450.50192260742188</v>
      </c>
      <c r="H11455">
        <v>377.4</v>
      </c>
      <c r="I11455">
        <f t="shared" si="1780"/>
        <v>145.90478515625</v>
      </c>
      <c r="J11455">
        <f t="shared" si="1781"/>
        <v>195.27055969238279</v>
      </c>
      <c r="K11455" s="4">
        <f t="shared" si="1782"/>
        <v>169.39046958688039</v>
      </c>
      <c r="L11455" s="4">
        <f t="shared" si="1783"/>
        <v>1.6753006319853041</v>
      </c>
      <c r="M11455" s="4">
        <f t="shared" si="1784"/>
        <v>0.27238978445546502</v>
      </c>
      <c r="N11455" s="4">
        <f t="shared" si="1785"/>
        <v>0.74719294801069547</v>
      </c>
      <c r="O11455" s="4">
        <f t="shared" si="1786"/>
        <v>2.8891713709196978</v>
      </c>
      <c r="P11455" s="4">
        <f t="shared" si="1787"/>
        <v>0.94538576202986091</v>
      </c>
      <c r="Q11455">
        <f t="shared" si="1788"/>
        <v>160.13933817098888</v>
      </c>
    </row>
    <row r="11456" spans="1:17" x14ac:dyDescent="0.25">
      <c r="A11456" s="3">
        <v>45010.041666666664</v>
      </c>
      <c r="B11456" s="2">
        <f t="shared" si="1789"/>
        <v>45816</v>
      </c>
      <c r="C11456" s="2">
        <v>181.66648864746094</v>
      </c>
      <c r="D11456" s="2">
        <v>304.98583984375</v>
      </c>
      <c r="E11456" s="2">
        <v>105</v>
      </c>
      <c r="F11456" s="2">
        <v>39.181564331054688</v>
      </c>
      <c r="G11456" s="2">
        <v>446.65200805664063</v>
      </c>
      <c r="H11456">
        <v>377.4</v>
      </c>
      <c r="I11456">
        <f t="shared" si="1780"/>
        <v>141.66616821289063</v>
      </c>
      <c r="J11456">
        <f t="shared" si="1781"/>
        <v>195.73351135253904</v>
      </c>
      <c r="K11456" s="4">
        <f t="shared" si="1782"/>
        <v>167.2457930697752</v>
      </c>
      <c r="L11456" s="4">
        <f t="shared" si="1783"/>
        <v>1.7807332185288718</v>
      </c>
      <c r="M11456" s="4">
        <f t="shared" si="1784"/>
        <v>0.26134261302673134</v>
      </c>
      <c r="N11456" s="4">
        <f t="shared" si="1785"/>
        <v>0.72377063709715606</v>
      </c>
      <c r="O11456" s="4">
        <f t="shared" si="1786"/>
        <v>2.6158810930051311</v>
      </c>
      <c r="P11456" s="4">
        <f t="shared" si="1787"/>
        <v>0.9465555117658444</v>
      </c>
      <c r="Q11456">
        <f t="shared" si="1788"/>
        <v>158.30742724984557</v>
      </c>
    </row>
    <row r="11457" spans="1:17" x14ac:dyDescent="0.25">
      <c r="A11457" s="3">
        <v>45010.208333333336</v>
      </c>
      <c r="B11457" s="2">
        <f t="shared" si="1789"/>
        <v>45820</v>
      </c>
      <c r="C11457" s="2">
        <v>179.70100402832031</v>
      </c>
      <c r="D11457" s="2">
        <v>305.4840087890625</v>
      </c>
      <c r="E11457" s="2">
        <v>105</v>
      </c>
      <c r="F11457" s="2">
        <v>38.667068481445313</v>
      </c>
      <c r="G11457" s="2">
        <v>435.98965454101563</v>
      </c>
      <c r="H11457">
        <v>377.4</v>
      </c>
      <c r="I11457">
        <f t="shared" si="1780"/>
        <v>130.50564575195313</v>
      </c>
      <c r="J11457">
        <f t="shared" si="1781"/>
        <v>197.69899597167966</v>
      </c>
      <c r="K11457" s="4">
        <f t="shared" si="1782"/>
        <v>161.78336643117601</v>
      </c>
      <c r="L11457" s="4">
        <f t="shared" si="1783"/>
        <v>2.1468466702203863</v>
      </c>
      <c r="M11457" s="4">
        <f t="shared" si="1784"/>
        <v>0.22860807306062661</v>
      </c>
      <c r="N11457" s="4">
        <f t="shared" si="1785"/>
        <v>0.6601229566722131</v>
      </c>
      <c r="O11457" s="4">
        <f t="shared" si="1786"/>
        <v>2.0650731998080367</v>
      </c>
      <c r="P11457" s="4">
        <f t="shared" si="1787"/>
        <v>0.95071163716476037</v>
      </c>
      <c r="Q11457">
        <f t="shared" si="1788"/>
        <v>153.80932916580969</v>
      </c>
    </row>
    <row r="11458" spans="1:17" x14ac:dyDescent="0.25">
      <c r="A11458" s="3">
        <v>45010.375</v>
      </c>
      <c r="B11458" s="2">
        <f t="shared" si="1789"/>
        <v>45824</v>
      </c>
      <c r="C11458" s="2">
        <v>184.86819458007813</v>
      </c>
      <c r="D11458" s="2">
        <v>306.15060424804688</v>
      </c>
      <c r="E11458" s="2">
        <v>105</v>
      </c>
      <c r="F11458" s="2">
        <v>38.080551147460938</v>
      </c>
      <c r="G11458" s="2">
        <v>436.90484619140625</v>
      </c>
      <c r="H11458">
        <v>377.4</v>
      </c>
      <c r="I11458">
        <f t="shared" si="1780"/>
        <v>130.75424194335938</v>
      </c>
      <c r="J11458">
        <f t="shared" si="1781"/>
        <v>192.53180541992185</v>
      </c>
      <c r="K11458" s="4">
        <f t="shared" si="1782"/>
        <v>159.65595003925111</v>
      </c>
      <c r="L11458" s="4">
        <f t="shared" si="1783"/>
        <v>2.0381938183294461</v>
      </c>
      <c r="M11458" s="4">
        <f t="shared" si="1784"/>
        <v>0.23609600354146171</v>
      </c>
      <c r="N11458" s="4">
        <f t="shared" si="1785"/>
        <v>0.6791306073205805</v>
      </c>
      <c r="O11458" s="4">
        <f t="shared" si="1786"/>
        <v>2.1867726262174214</v>
      </c>
      <c r="P11458" s="4">
        <f t="shared" si="1787"/>
        <v>0.95048701808009251</v>
      </c>
      <c r="Q11458">
        <f t="shared" si="1788"/>
        <v>151.75090787155202</v>
      </c>
    </row>
    <row r="11459" spans="1:17" x14ac:dyDescent="0.25">
      <c r="A11459" s="3">
        <v>45010.541666666664</v>
      </c>
      <c r="B11459" s="2">
        <f t="shared" si="1789"/>
        <v>45828</v>
      </c>
      <c r="C11459" s="2">
        <v>178.7362060546875</v>
      </c>
      <c r="D11459" s="2">
        <v>302.96792602539063</v>
      </c>
      <c r="E11459" s="2">
        <v>105</v>
      </c>
      <c r="F11459" s="2">
        <v>39.637435913085938</v>
      </c>
      <c r="G11459" s="2">
        <v>437.03558349609375</v>
      </c>
      <c r="H11459">
        <v>377.4</v>
      </c>
      <c r="I11459">
        <f t="shared" ref="I11459:I11522" si="1790">G11459-D11459</f>
        <v>134.06765747070313</v>
      </c>
      <c r="J11459">
        <f t="shared" ref="J11459:J11522" si="1791">H11459-C11459</f>
        <v>198.66379394531248</v>
      </c>
      <c r="K11459" s="4">
        <f t="shared" ref="K11459:K11522" si="1792">(J11459-I11459)/LN(J11459/I11459)</f>
        <v>164.25418924400984</v>
      </c>
      <c r="L11459" s="4">
        <f t="shared" ref="L11459:L11522" si="1793">(C11459-D11459)/(H11459-G11459)</f>
        <v>2.0831810923563867</v>
      </c>
      <c r="M11459" s="4">
        <f t="shared" ref="M11459:M11522" si="1794">(H11459-G11459)/(C11459-G11459)</f>
        <v>0.23087776705780783</v>
      </c>
      <c r="N11459" s="4">
        <f t="shared" ref="N11459:N11522" si="1795">(1-(M11459*L11459))/(1-M11459)</f>
        <v>0.67484696032538682</v>
      </c>
      <c r="O11459" s="4">
        <f t="shared" ref="O11459:O11522" si="1796">(((L11459^2)+1)^0.5)/(L11459-1)</f>
        <v>2.1333153546266077</v>
      </c>
      <c r="P11459" s="4">
        <f t="shared" ref="P11459:P11522" si="1797">(O11459*LN(N11459))/(LN((1+N11459-O11459+O11459*N11459)/(1+N11459+O11459-O11459*N11459)))</f>
        <v>0.95202706502799161</v>
      </c>
      <c r="Q11459">
        <f t="shared" ref="Q11459:Q11522" si="1798">P11459*K11459</f>
        <v>156.37443370452701</v>
      </c>
    </row>
    <row r="11460" spans="1:17" x14ac:dyDescent="0.25">
      <c r="A11460" s="3">
        <v>45010.708333333336</v>
      </c>
      <c r="B11460" s="2">
        <f t="shared" ref="B11460:B11523" si="1799">B11459+4</f>
        <v>45832</v>
      </c>
      <c r="C11460" s="2">
        <v>180.90715026855469</v>
      </c>
      <c r="D11460" s="2">
        <v>305.89617919921875</v>
      </c>
      <c r="E11460" s="2">
        <v>105</v>
      </c>
      <c r="F11460" s="2">
        <v>38.041793823242188</v>
      </c>
      <c r="G11460" s="2">
        <v>445.9093017578125</v>
      </c>
      <c r="H11460">
        <v>377.4</v>
      </c>
      <c r="I11460">
        <f t="shared" si="1790"/>
        <v>140.01312255859375</v>
      </c>
      <c r="J11460">
        <f t="shared" si="1791"/>
        <v>196.49284973144529</v>
      </c>
      <c r="K11460" s="4">
        <f t="shared" si="1792"/>
        <v>166.66099683249197</v>
      </c>
      <c r="L11460" s="4">
        <f t="shared" si="1793"/>
        <v>1.824409616266609</v>
      </c>
      <c r="M11460" s="4">
        <f t="shared" si="1794"/>
        <v>0.25852356810238813</v>
      </c>
      <c r="N11460" s="4">
        <f t="shared" si="1795"/>
        <v>0.71256090361534963</v>
      </c>
      <c r="O11460" s="4">
        <f t="shared" si="1796"/>
        <v>2.5236212718124702</v>
      </c>
      <c r="P11460" s="4">
        <f t="shared" si="1797"/>
        <v>0.94598119897378075</v>
      </c>
      <c r="Q11460">
        <f t="shared" si="1798"/>
        <v>157.65816960576623</v>
      </c>
    </row>
    <row r="11461" spans="1:17" x14ac:dyDescent="0.25">
      <c r="A11461" s="3">
        <v>45010.875</v>
      </c>
      <c r="B11461" s="2">
        <f t="shared" si="1799"/>
        <v>45836</v>
      </c>
      <c r="C11461" s="2">
        <v>181.94743347167969</v>
      </c>
      <c r="D11461" s="2">
        <v>308.30282592773438</v>
      </c>
      <c r="E11461" s="2">
        <v>105</v>
      </c>
      <c r="F11461" s="2">
        <v>36.288711547851563</v>
      </c>
      <c r="G11461" s="2">
        <v>440.09271240234375</v>
      </c>
      <c r="H11461">
        <v>377.4</v>
      </c>
      <c r="I11461">
        <f t="shared" si="1790"/>
        <v>131.78988647460938</v>
      </c>
      <c r="J11461">
        <f t="shared" si="1791"/>
        <v>195.45256652832029</v>
      </c>
      <c r="K11461" s="4">
        <f t="shared" si="1792"/>
        <v>161.53578369387353</v>
      </c>
      <c r="L11461" s="4">
        <f t="shared" si="1793"/>
        <v>2.0154717767695578</v>
      </c>
      <c r="M11461" s="4">
        <f t="shared" si="1794"/>
        <v>0.2428582566454085</v>
      </c>
      <c r="N11461" s="4">
        <f t="shared" si="1795"/>
        <v>0.67428066469269687</v>
      </c>
      <c r="O11461" s="4">
        <f t="shared" si="1796"/>
        <v>2.2156371512742035</v>
      </c>
      <c r="P11461" s="4">
        <f t="shared" si="1797"/>
        <v>0.94672721339717614</v>
      </c>
      <c r="Q11461">
        <f t="shared" si="1798"/>
        <v>152.9303223604299</v>
      </c>
    </row>
    <row r="11462" spans="1:17" x14ac:dyDescent="0.25">
      <c r="A11462" s="3">
        <v>45011.041666666664</v>
      </c>
      <c r="B11462" s="2">
        <f t="shared" si="1799"/>
        <v>45840</v>
      </c>
      <c r="C11462" s="2">
        <v>180.47422790527344</v>
      </c>
      <c r="D11462" s="2">
        <v>308.93487548828125</v>
      </c>
      <c r="E11462" s="2">
        <v>105</v>
      </c>
      <c r="F11462" s="2">
        <v>36.512977600097656</v>
      </c>
      <c r="G11462" s="2">
        <v>441.25823974609375</v>
      </c>
      <c r="H11462">
        <v>377.4</v>
      </c>
      <c r="I11462">
        <f t="shared" si="1790"/>
        <v>132.3233642578125</v>
      </c>
      <c r="J11462">
        <f t="shared" si="1791"/>
        <v>196.92577209472654</v>
      </c>
      <c r="K11462" s="4">
        <f t="shared" si="1792"/>
        <v>162.4898099953144</v>
      </c>
      <c r="L11462" s="4">
        <f t="shared" si="1793"/>
        <v>2.0116534388323126</v>
      </c>
      <c r="M11462" s="4">
        <f t="shared" si="1794"/>
        <v>0.24487022534599298</v>
      </c>
      <c r="N11462" s="4">
        <f t="shared" si="1795"/>
        <v>0.67194538759589795</v>
      </c>
      <c r="O11462" s="4">
        <f t="shared" si="1796"/>
        <v>2.2206193236934761</v>
      </c>
      <c r="P11462" s="4">
        <f t="shared" si="1797"/>
        <v>0.94541058130208255</v>
      </c>
      <c r="Q11462">
        <f t="shared" si="1798"/>
        <v>153.61958572333512</v>
      </c>
    </row>
    <row r="11463" spans="1:17" x14ac:dyDescent="0.25">
      <c r="A11463" s="3">
        <v>45011.208333333336</v>
      </c>
      <c r="B11463" s="2">
        <f t="shared" si="1799"/>
        <v>45844</v>
      </c>
      <c r="C11463" s="2">
        <v>179.88700866699219</v>
      </c>
      <c r="D11463" s="2">
        <v>308.52816772460938</v>
      </c>
      <c r="E11463" s="2">
        <v>105</v>
      </c>
      <c r="F11463" s="2">
        <v>36.587802886962891</v>
      </c>
      <c r="G11463" s="2">
        <v>440.66574096679688</v>
      </c>
      <c r="H11463">
        <v>377.4</v>
      </c>
      <c r="I11463">
        <f t="shared" si="1790"/>
        <v>132.1375732421875</v>
      </c>
      <c r="J11463">
        <f t="shared" si="1791"/>
        <v>197.51299133300779</v>
      </c>
      <c r="K11463" s="4">
        <f t="shared" si="1792"/>
        <v>162.64129399129934</v>
      </c>
      <c r="L11463" s="4">
        <f t="shared" si="1793"/>
        <v>2.0333462801791984</v>
      </c>
      <c r="M11463" s="4">
        <f t="shared" si="1794"/>
        <v>0.24260314638719593</v>
      </c>
      <c r="N11463" s="4">
        <f t="shared" si="1795"/>
        <v>0.6690069972126691</v>
      </c>
      <c r="O11463" s="4">
        <f t="shared" si="1796"/>
        <v>2.1928204654819075</v>
      </c>
      <c r="P11463" s="4">
        <f t="shared" si="1797"/>
        <v>0.94595687554124119</v>
      </c>
      <c r="Q11463">
        <f t="shared" si="1798"/>
        <v>153.85165029799396</v>
      </c>
    </row>
    <row r="11464" spans="1:17" x14ac:dyDescent="0.25">
      <c r="A11464" s="3">
        <v>45011.375</v>
      </c>
      <c r="B11464" s="2">
        <f t="shared" si="1799"/>
        <v>45848</v>
      </c>
      <c r="C11464" s="2">
        <v>182.54629516601563</v>
      </c>
      <c r="D11464" s="2">
        <v>309.25503540039063</v>
      </c>
      <c r="E11464" s="2">
        <v>105</v>
      </c>
      <c r="F11464" s="2">
        <v>36.501361846923828</v>
      </c>
      <c r="G11464" s="2">
        <v>443.42242431640625</v>
      </c>
      <c r="H11464">
        <v>377.4</v>
      </c>
      <c r="I11464">
        <f t="shared" si="1790"/>
        <v>134.16738891601563</v>
      </c>
      <c r="J11464">
        <f t="shared" si="1791"/>
        <v>194.85370483398435</v>
      </c>
      <c r="K11464" s="4">
        <f t="shared" si="1792"/>
        <v>162.62776567022249</v>
      </c>
      <c r="L11464" s="4">
        <f t="shared" si="1793"/>
        <v>1.9191773332517337</v>
      </c>
      <c r="M11464" s="4">
        <f t="shared" si="1794"/>
        <v>0.25307959195586455</v>
      </c>
      <c r="N11464" s="4">
        <f t="shared" si="1795"/>
        <v>0.68855446721080527</v>
      </c>
      <c r="O11464" s="4">
        <f t="shared" si="1796"/>
        <v>2.354365997497208</v>
      </c>
      <c r="P11464" s="4">
        <f t="shared" si="1797"/>
        <v>0.94443336980418136</v>
      </c>
      <c r="Q11464">
        <f t="shared" si="1798"/>
        <v>153.59108875565298</v>
      </c>
    </row>
    <row r="11465" spans="1:17" x14ac:dyDescent="0.25">
      <c r="A11465" s="3">
        <v>45011.541666666664</v>
      </c>
      <c r="B11465" s="2">
        <f t="shared" si="1799"/>
        <v>45852</v>
      </c>
      <c r="C11465" s="2">
        <v>181.21742248535156</v>
      </c>
      <c r="D11465" s="2">
        <v>308.39089965820313</v>
      </c>
      <c r="E11465" s="2">
        <v>105</v>
      </c>
      <c r="F11465" s="2">
        <v>36.988376617431641</v>
      </c>
      <c r="G11465" s="2">
        <v>441.93975830078125</v>
      </c>
      <c r="H11465">
        <v>377.4</v>
      </c>
      <c r="I11465">
        <f t="shared" si="1790"/>
        <v>133.54885864257813</v>
      </c>
      <c r="J11465">
        <f t="shared" si="1791"/>
        <v>196.18257751464841</v>
      </c>
      <c r="K11465" s="4">
        <f t="shared" si="1792"/>
        <v>162.86335103450787</v>
      </c>
      <c r="L11465" s="4">
        <f t="shared" si="1793"/>
        <v>1.970467205349173</v>
      </c>
      <c r="M11465" s="4">
        <f t="shared" si="1794"/>
        <v>0.24754211448331837</v>
      </c>
      <c r="N11465" s="4">
        <f t="shared" si="1795"/>
        <v>0.68073760847905251</v>
      </c>
      <c r="O11465" s="4">
        <f t="shared" si="1796"/>
        <v>2.276936821801363</v>
      </c>
      <c r="P11465" s="4">
        <f t="shared" si="1797"/>
        <v>0.94567166120184432</v>
      </c>
      <c r="Q11465">
        <f t="shared" si="1798"/>
        <v>154.01525572170218</v>
      </c>
    </row>
    <row r="11466" spans="1:17" x14ac:dyDescent="0.25">
      <c r="A11466" s="3">
        <v>45011.708333333336</v>
      </c>
      <c r="B11466" s="2">
        <f t="shared" si="1799"/>
        <v>45856</v>
      </c>
      <c r="C11466" s="2">
        <v>181.97314453125</v>
      </c>
      <c r="D11466" s="2">
        <v>308.86972045898438</v>
      </c>
      <c r="E11466" s="2">
        <v>105</v>
      </c>
      <c r="F11466" s="2">
        <v>36.819221496582031</v>
      </c>
      <c r="G11466" s="2">
        <v>442.67413330078125</v>
      </c>
      <c r="H11466">
        <v>377.4</v>
      </c>
      <c r="I11466">
        <f t="shared" si="1790"/>
        <v>133.80441284179688</v>
      </c>
      <c r="J11466">
        <f t="shared" si="1791"/>
        <v>195.42685546874998</v>
      </c>
      <c r="K11466" s="4">
        <f t="shared" si="1792"/>
        <v>162.67501928042682</v>
      </c>
      <c r="L11466" s="4">
        <f t="shared" si="1793"/>
        <v>1.9440560833339404</v>
      </c>
      <c r="M11466" s="4">
        <f t="shared" si="1794"/>
        <v>0.25037930852838414</v>
      </c>
      <c r="N11466" s="4">
        <f t="shared" si="1795"/>
        <v>0.68467771494789798</v>
      </c>
      <c r="O11466" s="4">
        <f t="shared" si="1796"/>
        <v>2.315724055340838</v>
      </c>
      <c r="P11466" s="4">
        <f t="shared" si="1797"/>
        <v>0.94502903377195402</v>
      </c>
      <c r="Q11466">
        <f t="shared" si="1798"/>
        <v>153.73261628941574</v>
      </c>
    </row>
    <row r="11467" spans="1:17" x14ac:dyDescent="0.25">
      <c r="A11467" s="3">
        <v>45011.875</v>
      </c>
      <c r="B11467" s="2">
        <f t="shared" si="1799"/>
        <v>45860</v>
      </c>
      <c r="C11467" s="2">
        <v>181.64724731445313</v>
      </c>
      <c r="D11467" s="2">
        <v>309.02914428710938</v>
      </c>
      <c r="E11467" s="2">
        <v>105</v>
      </c>
      <c r="F11467" s="2">
        <v>37.074504852294922</v>
      </c>
      <c r="G11467" s="2">
        <v>446.10400390625</v>
      </c>
      <c r="H11467">
        <v>377.4</v>
      </c>
      <c r="I11467">
        <f t="shared" si="1790"/>
        <v>137.07485961914063</v>
      </c>
      <c r="J11467">
        <f t="shared" si="1791"/>
        <v>195.75275268554685</v>
      </c>
      <c r="K11467" s="4">
        <f t="shared" si="1792"/>
        <v>164.67511444904753</v>
      </c>
      <c r="L11467" s="4">
        <f t="shared" si="1793"/>
        <v>1.8540680270465035</v>
      </c>
      <c r="M11467" s="4">
        <f t="shared" si="1794"/>
        <v>0.25979296120725826</v>
      </c>
      <c r="N11467" s="4">
        <f t="shared" si="1795"/>
        <v>0.70024486367931094</v>
      </c>
      <c r="O11467" s="4">
        <f t="shared" si="1796"/>
        <v>2.4664939745244321</v>
      </c>
      <c r="P11467" s="4">
        <f t="shared" si="1797"/>
        <v>0.94328736819504355</v>
      </c>
      <c r="Q11467">
        <f t="shared" si="1798"/>
        <v>155.33595531585962</v>
      </c>
    </row>
    <row r="11468" spans="1:17" x14ac:dyDescent="0.25">
      <c r="A11468" s="3">
        <v>45012.041666666664</v>
      </c>
      <c r="B11468" s="2">
        <f t="shared" si="1799"/>
        <v>45864</v>
      </c>
      <c r="C11468" s="2">
        <v>180.89930725097656</v>
      </c>
      <c r="D11468" s="2">
        <v>306.863037109375</v>
      </c>
      <c r="E11468" s="2">
        <v>105</v>
      </c>
      <c r="F11468" s="2">
        <v>39.126033782958984</v>
      </c>
      <c r="G11468" s="2">
        <v>447.88153076171875</v>
      </c>
      <c r="H11468">
        <v>377.4</v>
      </c>
      <c r="I11468">
        <f t="shared" si="1790"/>
        <v>141.01849365234375</v>
      </c>
      <c r="J11468">
        <f t="shared" si="1791"/>
        <v>196.50069274902341</v>
      </c>
      <c r="K11468" s="4">
        <f t="shared" si="1792"/>
        <v>167.22843320410837</v>
      </c>
      <c r="L11468" s="4">
        <f t="shared" si="1793"/>
        <v>1.7871877709956632</v>
      </c>
      <c r="M11468" s="4">
        <f t="shared" si="1794"/>
        <v>0.26399334695361432</v>
      </c>
      <c r="N11468" s="4">
        <f t="shared" si="1795"/>
        <v>0.71764883715935202</v>
      </c>
      <c r="O11468" s="4">
        <f t="shared" si="1796"/>
        <v>2.6015845936172131</v>
      </c>
      <c r="P11468" s="4">
        <f t="shared" si="1797"/>
        <v>0.94430793288647086</v>
      </c>
      <c r="Q11468">
        <f t="shared" si="1798"/>
        <v>157.91513607881484</v>
      </c>
    </row>
    <row r="11469" spans="1:17" x14ac:dyDescent="0.25">
      <c r="A11469" s="3">
        <v>45012.208333333336</v>
      </c>
      <c r="B11469" s="2">
        <f t="shared" si="1799"/>
        <v>45868</v>
      </c>
      <c r="C11469" s="2">
        <v>181.1409912109375</v>
      </c>
      <c r="D11469" s="2">
        <v>303.128662109375</v>
      </c>
      <c r="E11469" s="2">
        <v>105</v>
      </c>
      <c r="F11469" s="2">
        <v>39.940986633300781</v>
      </c>
      <c r="G11469" s="2">
        <v>442.66580200195313</v>
      </c>
      <c r="H11469">
        <v>377.4</v>
      </c>
      <c r="I11469">
        <f t="shared" si="1790"/>
        <v>139.53713989257813</v>
      </c>
      <c r="J11469">
        <f t="shared" si="1791"/>
        <v>196.25900878906248</v>
      </c>
      <c r="K11469" s="4">
        <f t="shared" si="1792"/>
        <v>166.28885216243572</v>
      </c>
      <c r="L11469" s="4">
        <f t="shared" si="1793"/>
        <v>1.8690901997157239</v>
      </c>
      <c r="M11469" s="4">
        <f t="shared" si="1794"/>
        <v>0.24955873901427664</v>
      </c>
      <c r="N11469" s="4">
        <f t="shared" si="1795"/>
        <v>0.71098463583168026</v>
      </c>
      <c r="O11469" s="4">
        <f t="shared" si="1796"/>
        <v>2.4390877901628811</v>
      </c>
      <c r="P11469" s="4">
        <f t="shared" si="1797"/>
        <v>0.94970217147156244</v>
      </c>
      <c r="Q11469">
        <f t="shared" si="1798"/>
        <v>157.92488399017881</v>
      </c>
    </row>
    <row r="11470" spans="1:17" x14ac:dyDescent="0.25">
      <c r="A11470" s="3">
        <v>45012.375</v>
      </c>
      <c r="B11470" s="2">
        <f t="shared" si="1799"/>
        <v>45872</v>
      </c>
      <c r="C11470" s="2">
        <v>181.2449951171875</v>
      </c>
      <c r="D11470" s="2">
        <v>305.63931274414063</v>
      </c>
      <c r="E11470" s="2">
        <v>105</v>
      </c>
      <c r="F11470" s="2">
        <v>40.627063751220703</v>
      </c>
      <c r="G11470" s="2">
        <v>444.83831787109375</v>
      </c>
      <c r="H11470">
        <v>377.4</v>
      </c>
      <c r="I11470">
        <f t="shared" si="1790"/>
        <v>139.19900512695313</v>
      </c>
      <c r="J11470">
        <f t="shared" si="1791"/>
        <v>196.15500488281248</v>
      </c>
      <c r="K11470" s="4">
        <f t="shared" si="1792"/>
        <v>166.05219318701262</v>
      </c>
      <c r="L11470" s="4">
        <f t="shared" si="1793"/>
        <v>1.8445643597565551</v>
      </c>
      <c r="M11470" s="4">
        <f t="shared" si="1794"/>
        <v>0.25584228449540414</v>
      </c>
      <c r="N11470" s="4">
        <f t="shared" si="1795"/>
        <v>0.7096377949169016</v>
      </c>
      <c r="O11470" s="4">
        <f t="shared" si="1796"/>
        <v>2.4843505224559523</v>
      </c>
      <c r="P11470" s="4">
        <f t="shared" si="1797"/>
        <v>0.94671488944889659</v>
      </c>
      <c r="Q11470">
        <f t="shared" si="1798"/>
        <v>157.20408371578947</v>
      </c>
    </row>
    <row r="11471" spans="1:17" x14ac:dyDescent="0.25">
      <c r="A11471" s="3">
        <v>45012.541666666664</v>
      </c>
      <c r="B11471" s="2">
        <f t="shared" si="1799"/>
        <v>45876</v>
      </c>
      <c r="C11471" s="2">
        <v>181.39779663085938</v>
      </c>
      <c r="D11471" s="2">
        <v>305.67529296875</v>
      </c>
      <c r="E11471" s="2">
        <v>105</v>
      </c>
      <c r="F11471" s="2">
        <v>40.733783721923828</v>
      </c>
      <c r="G11471" s="2">
        <v>443.4168701171875</v>
      </c>
      <c r="H11471">
        <v>377.4</v>
      </c>
      <c r="I11471">
        <f t="shared" si="1790"/>
        <v>137.7415771484375</v>
      </c>
      <c r="J11471">
        <f t="shared" si="1791"/>
        <v>196.0022033691406</v>
      </c>
      <c r="K11471" s="4">
        <f t="shared" si="1792"/>
        <v>165.16282827332205</v>
      </c>
      <c r="L11471" s="4">
        <f t="shared" si="1793"/>
        <v>1.8825111841455646</v>
      </c>
      <c r="M11471" s="4">
        <f t="shared" si="1794"/>
        <v>0.25195444453257415</v>
      </c>
      <c r="N11471" s="4">
        <f t="shared" si="1795"/>
        <v>0.70275524856739491</v>
      </c>
      <c r="O11471" s="4">
        <f t="shared" si="1796"/>
        <v>2.4154146534604242</v>
      </c>
      <c r="P11471" s="4">
        <f t="shared" si="1797"/>
        <v>0.94733298800699806</v>
      </c>
      <c r="Q11471">
        <f t="shared" si="1798"/>
        <v>156.46419561585287</v>
      </c>
    </row>
    <row r="11472" spans="1:17" x14ac:dyDescent="0.25">
      <c r="A11472" s="3">
        <v>45012.708333333336</v>
      </c>
      <c r="B11472" s="2">
        <f t="shared" si="1799"/>
        <v>45880</v>
      </c>
      <c r="C11472" s="2">
        <v>181.96141052246094</v>
      </c>
      <c r="D11472" s="2">
        <v>306.1602783203125</v>
      </c>
      <c r="E11472" s="2">
        <v>105</v>
      </c>
      <c r="F11472" s="2">
        <v>40.522377014160156</v>
      </c>
      <c r="G11472" s="2">
        <v>445.25558471679688</v>
      </c>
      <c r="H11472">
        <v>377.4</v>
      </c>
      <c r="I11472">
        <f t="shared" si="1790"/>
        <v>139.09530639648438</v>
      </c>
      <c r="J11472">
        <f t="shared" si="1791"/>
        <v>195.43858947753904</v>
      </c>
      <c r="K11472" s="4">
        <f t="shared" si="1792"/>
        <v>165.67321673582617</v>
      </c>
      <c r="L11472" s="4">
        <f t="shared" si="1793"/>
        <v>1.8303411328074153</v>
      </c>
      <c r="M11472" s="4">
        <f t="shared" si="1794"/>
        <v>0.25771775970520744</v>
      </c>
      <c r="N11472" s="4">
        <f t="shared" si="1795"/>
        <v>0.71170850530759699</v>
      </c>
      <c r="O11472" s="4">
        <f t="shared" si="1796"/>
        <v>2.5118603882706081</v>
      </c>
      <c r="P11472" s="4">
        <f t="shared" si="1797"/>
        <v>0.94620693348420037</v>
      </c>
      <c r="Q11472">
        <f t="shared" si="1798"/>
        <v>156.76114636806938</v>
      </c>
    </row>
    <row r="11473" spans="1:17" x14ac:dyDescent="0.25">
      <c r="A11473" s="3">
        <v>45012.875</v>
      </c>
      <c r="B11473" s="2">
        <f t="shared" si="1799"/>
        <v>45884</v>
      </c>
      <c r="C11473" s="2">
        <v>182.12635803222656</v>
      </c>
      <c r="D11473" s="2">
        <v>305.774169921875</v>
      </c>
      <c r="E11473" s="2">
        <v>105</v>
      </c>
      <c r="F11473" s="2">
        <v>41.515178680419922</v>
      </c>
      <c r="G11473" s="2">
        <v>443.31951904296875</v>
      </c>
      <c r="H11473">
        <v>377.4</v>
      </c>
      <c r="I11473">
        <f t="shared" si="1790"/>
        <v>137.54534912109375</v>
      </c>
      <c r="J11473">
        <f t="shared" si="1791"/>
        <v>195.27364196777341</v>
      </c>
      <c r="K11473" s="4">
        <f t="shared" si="1792"/>
        <v>164.72703835698559</v>
      </c>
      <c r="L11473" s="4">
        <f t="shared" si="1793"/>
        <v>1.8757389872497436</v>
      </c>
      <c r="M11473" s="4">
        <f t="shared" si="1794"/>
        <v>0.25237842670872107</v>
      </c>
      <c r="N11473" s="4">
        <f t="shared" si="1795"/>
        <v>0.70437232457513765</v>
      </c>
      <c r="O11473" s="4">
        <f t="shared" si="1796"/>
        <v>2.4272666935792557</v>
      </c>
      <c r="P11473" s="4">
        <f t="shared" si="1797"/>
        <v>0.94740759278468811</v>
      </c>
      <c r="Q11473">
        <f t="shared" si="1798"/>
        <v>156.06364687634269</v>
      </c>
    </row>
    <row r="11474" spans="1:17" x14ac:dyDescent="0.25">
      <c r="A11474" s="3">
        <v>45013.041666666664</v>
      </c>
      <c r="B11474" s="2">
        <f t="shared" si="1799"/>
        <v>45888</v>
      </c>
      <c r="C11474" s="2">
        <v>182.25511169433594</v>
      </c>
      <c r="D11474" s="2">
        <v>305.48095703125</v>
      </c>
      <c r="E11474" s="2">
        <v>105</v>
      </c>
      <c r="F11474" s="2">
        <v>41.034465789794922</v>
      </c>
      <c r="G11474" s="2">
        <v>449.46435546875</v>
      </c>
      <c r="H11474">
        <v>377.4</v>
      </c>
      <c r="I11474">
        <f t="shared" si="1790"/>
        <v>143.9833984375</v>
      </c>
      <c r="J11474">
        <f t="shared" si="1791"/>
        <v>195.14488830566404</v>
      </c>
      <c r="K11474" s="4">
        <f t="shared" si="1792"/>
        <v>168.26985625664304</v>
      </c>
      <c r="L11474" s="4">
        <f t="shared" si="1793"/>
        <v>1.709941683865468</v>
      </c>
      <c r="M11474" s="4">
        <f t="shared" si="1794"/>
        <v>0.26969259914372157</v>
      </c>
      <c r="N11474" s="4">
        <f t="shared" si="1795"/>
        <v>0.73782818339557255</v>
      </c>
      <c r="O11474" s="4">
        <f t="shared" si="1796"/>
        <v>2.7902063340368279</v>
      </c>
      <c r="P11474" s="4">
        <f t="shared" si="1797"/>
        <v>0.94506765183108754</v>
      </c>
      <c r="Q11474">
        <f t="shared" si="1798"/>
        <v>159.02639792642026</v>
      </c>
    </row>
    <row r="11475" spans="1:17" x14ac:dyDescent="0.25">
      <c r="A11475" s="3">
        <v>45013.208333333336</v>
      </c>
      <c r="B11475" s="2">
        <f t="shared" si="1799"/>
        <v>45892</v>
      </c>
      <c r="C11475" s="2">
        <v>182.48361206054688</v>
      </c>
      <c r="D11475" s="2">
        <v>306.23410034179688</v>
      </c>
      <c r="E11475" s="2">
        <v>105</v>
      </c>
      <c r="F11475" s="2">
        <v>40.990158081054688</v>
      </c>
      <c r="G11475" s="2">
        <v>443.56707763671875</v>
      </c>
      <c r="H11475">
        <v>377.4</v>
      </c>
      <c r="I11475">
        <f t="shared" si="1790"/>
        <v>137.33297729492188</v>
      </c>
      <c r="J11475">
        <f t="shared" si="1791"/>
        <v>194.9163879394531</v>
      </c>
      <c r="K11475" s="4">
        <f t="shared" si="1792"/>
        <v>164.44781183647643</v>
      </c>
      <c r="L11475" s="4">
        <f t="shared" si="1793"/>
        <v>1.8702728411353606</v>
      </c>
      <c r="M11475" s="4">
        <f t="shared" si="1794"/>
        <v>0.25343266181448143</v>
      </c>
      <c r="N11475" s="4">
        <f t="shared" si="1795"/>
        <v>0.70457378544066618</v>
      </c>
      <c r="O11475" s="4">
        <f t="shared" si="1796"/>
        <v>2.4369715379973602</v>
      </c>
      <c r="P11475" s="4">
        <f t="shared" si="1797"/>
        <v>0.94696770429446964</v>
      </c>
      <c r="Q11475">
        <f t="shared" si="1798"/>
        <v>155.72676685103698</v>
      </c>
    </row>
    <row r="11476" spans="1:17" x14ac:dyDescent="0.25">
      <c r="A11476" s="3">
        <v>45013.375</v>
      </c>
      <c r="B11476" s="2">
        <f t="shared" si="1799"/>
        <v>45896</v>
      </c>
      <c r="C11476" s="2">
        <v>182.60346984863281</v>
      </c>
      <c r="D11476" s="2">
        <v>304.67752075195313</v>
      </c>
      <c r="E11476" s="2">
        <v>105</v>
      </c>
      <c r="F11476" s="2">
        <v>40.645038604736328</v>
      </c>
      <c r="G11476" s="2">
        <v>443.43911743164063</v>
      </c>
      <c r="H11476">
        <v>377.4</v>
      </c>
      <c r="I11476">
        <f t="shared" si="1790"/>
        <v>138.7615966796875</v>
      </c>
      <c r="J11476">
        <f t="shared" si="1791"/>
        <v>194.79653015136716</v>
      </c>
      <c r="K11476" s="4">
        <f t="shared" si="1792"/>
        <v>165.19817980155375</v>
      </c>
      <c r="L11476" s="4">
        <f t="shared" si="1793"/>
        <v>1.8485112407760953</v>
      </c>
      <c r="M11476" s="4">
        <f t="shared" si="1794"/>
        <v>0.25318286838314341</v>
      </c>
      <c r="N11476" s="4">
        <f t="shared" si="1795"/>
        <v>0.71234121353117763</v>
      </c>
      <c r="O11476" s="4">
        <f t="shared" si="1796"/>
        <v>2.4768847264806881</v>
      </c>
      <c r="P11476" s="4">
        <f t="shared" si="1797"/>
        <v>0.94834015934077698</v>
      </c>
      <c r="Q11476">
        <f t="shared" si="1798"/>
        <v>156.6640681558118</v>
      </c>
    </row>
    <row r="11477" spans="1:17" x14ac:dyDescent="0.25">
      <c r="A11477" s="3">
        <v>45013.541666666664</v>
      </c>
      <c r="B11477" s="2">
        <f t="shared" si="1799"/>
        <v>45900</v>
      </c>
      <c r="C11477" s="2">
        <v>181.37327575683594</v>
      </c>
      <c r="D11477" s="2">
        <v>309.346435546875</v>
      </c>
      <c r="E11477" s="2">
        <v>105</v>
      </c>
      <c r="F11477" s="2">
        <v>36.096923828125</v>
      </c>
      <c r="G11477" s="2">
        <v>442.95510864257813</v>
      </c>
      <c r="H11477">
        <v>377.4</v>
      </c>
      <c r="I11477">
        <f t="shared" si="1790"/>
        <v>133.60867309570313</v>
      </c>
      <c r="J11477">
        <f t="shared" si="1791"/>
        <v>196.02672424316404</v>
      </c>
      <c r="K11477" s="4">
        <f t="shared" si="1792"/>
        <v>162.82864206936259</v>
      </c>
      <c r="L11477" s="4">
        <f t="shared" si="1793"/>
        <v>1.9521462543488226</v>
      </c>
      <c r="M11477" s="4">
        <f t="shared" si="1794"/>
        <v>0.2506103268693447</v>
      </c>
      <c r="N11477" s="4">
        <f t="shared" si="1795"/>
        <v>0.681583970815971</v>
      </c>
      <c r="O11477" s="4">
        <f t="shared" si="1796"/>
        <v>2.3036069126083545</v>
      </c>
      <c r="P11477" s="4">
        <f t="shared" si="1797"/>
        <v>0.94438921385376373</v>
      </c>
      <c r="Q11477">
        <f t="shared" si="1798"/>
        <v>153.77361327676121</v>
      </c>
    </row>
    <row r="11478" spans="1:17" x14ac:dyDescent="0.25">
      <c r="A11478" s="3">
        <v>45013.708333333336</v>
      </c>
      <c r="B11478" s="2">
        <f t="shared" si="1799"/>
        <v>45904</v>
      </c>
      <c r="C11478" s="2">
        <v>182.84828186035156</v>
      </c>
      <c r="D11478" s="2">
        <v>305.69143676757813</v>
      </c>
      <c r="E11478" s="2">
        <v>105</v>
      </c>
      <c r="F11478" s="2">
        <v>37.970802307128906</v>
      </c>
      <c r="G11478" s="2">
        <v>440.1121826171875</v>
      </c>
      <c r="H11478">
        <v>377.4</v>
      </c>
      <c r="I11478">
        <f t="shared" si="1790"/>
        <v>134.42074584960938</v>
      </c>
      <c r="J11478">
        <f t="shared" si="1791"/>
        <v>194.55171813964841</v>
      </c>
      <c r="K11478" s="4">
        <f t="shared" si="1792"/>
        <v>162.63778754678376</v>
      </c>
      <c r="L11478" s="4">
        <f t="shared" si="1793"/>
        <v>1.9588403684989741</v>
      </c>
      <c r="M11478" s="4">
        <f t="shared" si="1794"/>
        <v>0.24376596340449119</v>
      </c>
      <c r="N11478" s="4">
        <f t="shared" si="1795"/>
        <v>0.69092551397116286</v>
      </c>
      <c r="O11478" s="4">
        <f t="shared" si="1796"/>
        <v>2.2937402159847808</v>
      </c>
      <c r="P11478" s="4">
        <f t="shared" si="1797"/>
        <v>0.94903972772483602</v>
      </c>
      <c r="Q11478">
        <f t="shared" si="1798"/>
        <v>154.34972161116937</v>
      </c>
    </row>
    <row r="11479" spans="1:17" x14ac:dyDescent="0.25">
      <c r="A11479" s="3">
        <v>45013.875</v>
      </c>
      <c r="B11479" s="2">
        <f t="shared" si="1799"/>
        <v>45908</v>
      </c>
      <c r="C11479" s="2">
        <v>182.73590087890625</v>
      </c>
      <c r="D11479" s="2">
        <v>305.29275512695313</v>
      </c>
      <c r="E11479" s="2">
        <v>105</v>
      </c>
      <c r="F11479" s="2">
        <v>37.658477783203125</v>
      </c>
      <c r="G11479" s="2">
        <v>442.67413330078125</v>
      </c>
      <c r="H11479">
        <v>377.4</v>
      </c>
      <c r="I11479">
        <f t="shared" si="1790"/>
        <v>137.38137817382813</v>
      </c>
      <c r="J11479">
        <f t="shared" si="1791"/>
        <v>194.66409912109373</v>
      </c>
      <c r="K11479" s="4">
        <f t="shared" si="1792"/>
        <v>164.3624411121383</v>
      </c>
      <c r="L11479" s="4">
        <f t="shared" si="1793"/>
        <v>1.8775715287295891</v>
      </c>
      <c r="M11479" s="4">
        <f t="shared" si="1794"/>
        <v>0.2511140154051773</v>
      </c>
      <c r="N11479" s="4">
        <f t="shared" si="1795"/>
        <v>0.70573556600371379</v>
      </c>
      <c r="O11479" s="4">
        <f t="shared" si="1796"/>
        <v>2.4240409704479102</v>
      </c>
      <c r="P11479" s="4">
        <f t="shared" si="1797"/>
        <v>0.94819029447013647</v>
      </c>
      <c r="Q11479">
        <f t="shared" si="1798"/>
        <v>155.84687143794889</v>
      </c>
    </row>
    <row r="11480" spans="1:17" x14ac:dyDescent="0.25">
      <c r="A11480" s="3">
        <v>45014.041666666664</v>
      </c>
      <c r="B11480" s="2">
        <f t="shared" si="1799"/>
        <v>45912</v>
      </c>
      <c r="C11480" s="2">
        <v>182.61112976074219</v>
      </c>
      <c r="D11480" s="2">
        <v>305.58438110351563</v>
      </c>
      <c r="E11480" s="2">
        <v>105</v>
      </c>
      <c r="F11480" s="2">
        <v>37.791793823242188</v>
      </c>
      <c r="G11480" s="2">
        <v>443.68112182617188</v>
      </c>
      <c r="H11480">
        <v>377.4</v>
      </c>
      <c r="I11480">
        <f t="shared" si="1790"/>
        <v>138.09674072265625</v>
      </c>
      <c r="J11480">
        <f t="shared" si="1791"/>
        <v>194.78887023925779</v>
      </c>
      <c r="K11480" s="4">
        <f t="shared" si="1792"/>
        <v>164.82100680049729</v>
      </c>
      <c r="L11480" s="4">
        <f t="shared" si="1793"/>
        <v>1.8553284548393985</v>
      </c>
      <c r="M11480" s="4">
        <f t="shared" si="1794"/>
        <v>0.25388257494396538</v>
      </c>
      <c r="N11480" s="4">
        <f t="shared" si="1795"/>
        <v>0.70895601249205353</v>
      </c>
      <c r="O11480" s="4">
        <f t="shared" si="1796"/>
        <v>2.4641563974624452</v>
      </c>
      <c r="P11480" s="4">
        <f t="shared" si="1797"/>
        <v>0.94748312543668478</v>
      </c>
      <c r="Q11480">
        <f t="shared" si="1798"/>
        <v>156.16512266095626</v>
      </c>
    </row>
    <row r="11481" spans="1:17" x14ac:dyDescent="0.25">
      <c r="A11481" s="3">
        <v>45014.208333333336</v>
      </c>
      <c r="B11481" s="2">
        <f t="shared" si="1799"/>
        <v>45916</v>
      </c>
      <c r="C11481" s="2">
        <v>182.26823425292969</v>
      </c>
      <c r="D11481" s="2">
        <v>305.24331665039063</v>
      </c>
      <c r="E11481" s="2">
        <v>105</v>
      </c>
      <c r="F11481" s="2">
        <v>37.880996704101563</v>
      </c>
      <c r="G11481" s="2">
        <v>443.0997314453125</v>
      </c>
      <c r="H11481">
        <v>377.4</v>
      </c>
      <c r="I11481">
        <f t="shared" si="1790"/>
        <v>137.85641479492188</v>
      </c>
      <c r="J11481">
        <f t="shared" si="1791"/>
        <v>195.13176574707029</v>
      </c>
      <c r="K11481" s="4">
        <f t="shared" si="1792"/>
        <v>164.83899857423444</v>
      </c>
      <c r="L11481" s="4">
        <f t="shared" si="1793"/>
        <v>1.8717745064121543</v>
      </c>
      <c r="M11481" s="4">
        <f t="shared" si="1794"/>
        <v>0.25188572757704197</v>
      </c>
      <c r="N11481" s="4">
        <f t="shared" si="1795"/>
        <v>0.70647859033680493</v>
      </c>
      <c r="O11481" s="4">
        <f t="shared" si="1796"/>
        <v>2.4342929317978412</v>
      </c>
      <c r="P11481" s="4">
        <f t="shared" si="1797"/>
        <v>0.94796899064840767</v>
      </c>
      <c r="Q11481">
        <f t="shared" si="1798"/>
        <v>156.26225909791134</v>
      </c>
    </row>
    <row r="11482" spans="1:17" x14ac:dyDescent="0.25">
      <c r="A11482" s="3">
        <v>45014.375</v>
      </c>
      <c r="B11482" s="2">
        <f t="shared" si="1799"/>
        <v>45920</v>
      </c>
      <c r="C11482" s="2">
        <v>182.31863403320313</v>
      </c>
      <c r="D11482" s="2">
        <v>304.93603515625</v>
      </c>
      <c r="E11482" s="2">
        <v>105</v>
      </c>
      <c r="F11482" s="2">
        <v>37.912097930908203</v>
      </c>
      <c r="G11482" s="2">
        <v>443.5086669921875</v>
      </c>
      <c r="H11482">
        <v>377.4</v>
      </c>
      <c r="I11482">
        <f t="shared" si="1790"/>
        <v>138.5726318359375</v>
      </c>
      <c r="J11482">
        <f t="shared" si="1791"/>
        <v>195.08136596679685</v>
      </c>
      <c r="K11482" s="4">
        <f t="shared" si="1792"/>
        <v>165.21952717615957</v>
      </c>
      <c r="L11482" s="4">
        <f t="shared" si="1793"/>
        <v>1.8547855629510326</v>
      </c>
      <c r="M11482" s="4">
        <f t="shared" si="1794"/>
        <v>0.25310562674713094</v>
      </c>
      <c r="N11482" s="4">
        <f t="shared" si="1795"/>
        <v>0.71033248690458106</v>
      </c>
      <c r="O11482" s="4">
        <f t="shared" si="1796"/>
        <v>2.4651623699184588</v>
      </c>
      <c r="P11482" s="4">
        <f t="shared" si="1797"/>
        <v>0.94805127289408864</v>
      </c>
      <c r="Q11482">
        <f t="shared" si="1798"/>
        <v>156.63658304631755</v>
      </c>
    </row>
    <row r="11483" spans="1:17" x14ac:dyDescent="0.25">
      <c r="A11483" s="3">
        <v>45014.541666666664</v>
      </c>
      <c r="B11483" s="2">
        <f t="shared" si="1799"/>
        <v>45924</v>
      </c>
      <c r="C11483" s="2">
        <v>181.76744079589844</v>
      </c>
      <c r="D11483" s="2">
        <v>305.42727661132813</v>
      </c>
      <c r="E11483" s="2">
        <v>105</v>
      </c>
      <c r="F11483" s="2">
        <v>37.708831787109375</v>
      </c>
      <c r="G11483" s="2">
        <v>435.52230834960938</v>
      </c>
      <c r="H11483">
        <v>377.4</v>
      </c>
      <c r="I11483">
        <f t="shared" si="1790"/>
        <v>130.09503173828125</v>
      </c>
      <c r="J11483">
        <f t="shared" si="1791"/>
        <v>195.63255920410154</v>
      </c>
      <c r="K11483" s="4">
        <f t="shared" si="1792"/>
        <v>160.6418234779496</v>
      </c>
      <c r="L11483" s="4">
        <f t="shared" si="1793"/>
        <v>2.1275795701644862</v>
      </c>
      <c r="M11483" s="4">
        <f t="shared" si="1794"/>
        <v>0.22904903819158054</v>
      </c>
      <c r="N11483" s="4">
        <f t="shared" si="1795"/>
        <v>0.66499683011637323</v>
      </c>
      <c r="O11483" s="4">
        <f t="shared" si="1796"/>
        <v>2.0848826465376447</v>
      </c>
      <c r="P11483" s="4">
        <f t="shared" si="1797"/>
        <v>0.95128306665979512</v>
      </c>
      <c r="Q11483">
        <f t="shared" si="1798"/>
        <v>152.81584647192537</v>
      </c>
    </row>
    <row r="11484" spans="1:17" x14ac:dyDescent="0.25">
      <c r="A11484" s="3">
        <v>45014.708333333336</v>
      </c>
      <c r="B11484" s="2">
        <f t="shared" si="1799"/>
        <v>45928</v>
      </c>
      <c r="C11484" s="2">
        <v>181.78092956542969</v>
      </c>
      <c r="D11484" s="2">
        <v>307.82455444335938</v>
      </c>
      <c r="E11484" s="2">
        <v>105</v>
      </c>
      <c r="F11484" s="2">
        <v>37.516639709472656</v>
      </c>
      <c r="G11484" s="2">
        <v>434.83523559570313</v>
      </c>
      <c r="H11484">
        <v>377.4</v>
      </c>
      <c r="I11484">
        <f t="shared" si="1790"/>
        <v>127.01068115234375</v>
      </c>
      <c r="J11484">
        <f t="shared" si="1791"/>
        <v>195.61907043457029</v>
      </c>
      <c r="K11484" s="4">
        <f t="shared" si="1792"/>
        <v>158.85319959630172</v>
      </c>
      <c r="L11484" s="4">
        <f t="shared" si="1793"/>
        <v>2.1945348281527601</v>
      </c>
      <c r="M11484" s="4">
        <f t="shared" si="1794"/>
        <v>0.22696802317535764</v>
      </c>
      <c r="N11484" s="4">
        <f t="shared" si="1795"/>
        <v>0.64927555820701877</v>
      </c>
      <c r="O11484" s="4">
        <f t="shared" si="1796"/>
        <v>2.018890440863053</v>
      </c>
      <c r="P11484" s="4">
        <f t="shared" si="1797"/>
        <v>0.94970098695939642</v>
      </c>
      <c r="Q11484">
        <f t="shared" si="1798"/>
        <v>150.86304043826573</v>
      </c>
    </row>
    <row r="11485" spans="1:17" x14ac:dyDescent="0.25">
      <c r="A11485" s="3">
        <v>45014.875</v>
      </c>
      <c r="B11485" s="2">
        <f t="shared" si="1799"/>
        <v>45932</v>
      </c>
      <c r="C11485" s="2">
        <v>181.11155700683594</v>
      </c>
      <c r="D11485" s="2">
        <v>305.41421508789063</v>
      </c>
      <c r="E11485" s="2">
        <v>105</v>
      </c>
      <c r="F11485" s="2">
        <v>36.944759368896484</v>
      </c>
      <c r="G11485" s="2">
        <v>438.9716796875</v>
      </c>
      <c r="H11485">
        <v>377.4</v>
      </c>
      <c r="I11485">
        <f t="shared" si="1790"/>
        <v>133.55746459960938</v>
      </c>
      <c r="J11485">
        <f t="shared" si="1791"/>
        <v>196.28844299316404</v>
      </c>
      <c r="K11485" s="4">
        <f t="shared" si="1792"/>
        <v>162.91501236824624</v>
      </c>
      <c r="L11485" s="4">
        <f t="shared" si="1793"/>
        <v>2.0188284404768315</v>
      </c>
      <c r="M11485" s="4">
        <f t="shared" si="1794"/>
        <v>0.23877937793332574</v>
      </c>
      <c r="N11485" s="4">
        <f t="shared" si="1795"/>
        <v>0.68041430541206471</v>
      </c>
      <c r="O11485" s="4">
        <f t="shared" si="1796"/>
        <v>2.2112892541384301</v>
      </c>
      <c r="P11485" s="4">
        <f t="shared" si="1797"/>
        <v>0.94953487730684971</v>
      </c>
      <c r="Q11485">
        <f t="shared" si="1798"/>
        <v>154.6934862805266</v>
      </c>
    </row>
    <row r="11486" spans="1:17" x14ac:dyDescent="0.25">
      <c r="A11486" s="3">
        <v>45015.041666666664</v>
      </c>
      <c r="B11486" s="2">
        <f t="shared" si="1799"/>
        <v>45936</v>
      </c>
      <c r="C11486" s="2">
        <v>181.55799865722656</v>
      </c>
      <c r="D11486" s="2">
        <v>305.08676147460938</v>
      </c>
      <c r="E11486" s="2">
        <v>105</v>
      </c>
      <c r="F11486" s="2">
        <v>36.641071319580078</v>
      </c>
      <c r="G11486" s="2">
        <v>440.26239013671875</v>
      </c>
      <c r="H11486">
        <v>377.4</v>
      </c>
      <c r="I11486">
        <f t="shared" si="1790"/>
        <v>135.17562866210938</v>
      </c>
      <c r="J11486">
        <f t="shared" si="1791"/>
        <v>195.84200134277341</v>
      </c>
      <c r="K11486" s="4">
        <f t="shared" si="1792"/>
        <v>163.63884051504647</v>
      </c>
      <c r="L11486" s="4">
        <f t="shared" si="1793"/>
        <v>1.9650662749017556</v>
      </c>
      <c r="M11486" s="4">
        <f t="shared" si="1794"/>
        <v>0.24298926576861743</v>
      </c>
      <c r="N11486" s="4">
        <f t="shared" si="1795"/>
        <v>0.69022797834626681</v>
      </c>
      <c r="O11486" s="4">
        <f t="shared" si="1796"/>
        <v>2.284690399358833</v>
      </c>
      <c r="P11486" s="4">
        <f t="shared" si="1797"/>
        <v>0.949266791649237</v>
      </c>
      <c r="Q11486">
        <f t="shared" si="1798"/>
        <v>155.33691712491932</v>
      </c>
    </row>
    <row r="11487" spans="1:17" x14ac:dyDescent="0.25">
      <c r="A11487" s="3">
        <v>45015.208333333336</v>
      </c>
      <c r="B11487" s="2">
        <f t="shared" si="1799"/>
        <v>45940</v>
      </c>
      <c r="C11487" s="2">
        <v>179.044921875</v>
      </c>
      <c r="D11487" s="2">
        <v>314.76687622070313</v>
      </c>
      <c r="E11487" s="2">
        <v>85</v>
      </c>
      <c r="F11487" s="2">
        <v>30.053539276123047</v>
      </c>
      <c r="G11487" s="2">
        <v>449.7119140625</v>
      </c>
      <c r="H11487">
        <v>377.4</v>
      </c>
      <c r="I11487">
        <f t="shared" si="1790"/>
        <v>134.94503784179688</v>
      </c>
      <c r="J11487">
        <f t="shared" si="1791"/>
        <v>198.35507812499998</v>
      </c>
      <c r="K11487" s="4">
        <f t="shared" si="1792"/>
        <v>164.61965790108425</v>
      </c>
      <c r="L11487" s="4">
        <f t="shared" si="1793"/>
        <v>1.8768961671848026</v>
      </c>
      <c r="M11487" s="4">
        <f t="shared" si="1794"/>
        <v>0.26716192276746903</v>
      </c>
      <c r="N11487" s="4">
        <f t="shared" si="1795"/>
        <v>0.68032056006530295</v>
      </c>
      <c r="O11487" s="4">
        <f t="shared" si="1796"/>
        <v>2.425228157535968</v>
      </c>
      <c r="P11487" s="4">
        <f t="shared" si="1797"/>
        <v>0.93588876484538008</v>
      </c>
      <c r="Q11487">
        <f t="shared" si="1798"/>
        <v>154.06568830231475</v>
      </c>
    </row>
    <row r="11488" spans="1:17" x14ac:dyDescent="0.25">
      <c r="A11488" s="3">
        <v>45015.375</v>
      </c>
      <c r="B11488" s="2">
        <f t="shared" si="1799"/>
        <v>45944</v>
      </c>
      <c r="C11488" s="2">
        <v>180.05879211425781</v>
      </c>
      <c r="D11488" s="2">
        <v>309.67498779296875</v>
      </c>
      <c r="E11488" s="2">
        <v>85</v>
      </c>
      <c r="F11488" s="2">
        <v>32.742820739746094</v>
      </c>
      <c r="G11488" s="2">
        <v>445.12762451171875</v>
      </c>
      <c r="H11488">
        <v>377.4</v>
      </c>
      <c r="I11488">
        <f t="shared" si="1790"/>
        <v>135.45263671875</v>
      </c>
      <c r="J11488">
        <f t="shared" si="1791"/>
        <v>197.34120788574216</v>
      </c>
      <c r="K11488" s="4">
        <f t="shared" si="1792"/>
        <v>164.46070207366637</v>
      </c>
      <c r="L11488" s="4">
        <f t="shared" si="1793"/>
        <v>1.9137862373466783</v>
      </c>
      <c r="M11488" s="4">
        <f t="shared" si="1794"/>
        <v>0.25550957424584608</v>
      </c>
      <c r="N11488" s="4">
        <f t="shared" si="1795"/>
        <v>0.6863879985835255</v>
      </c>
      <c r="O11488" s="4">
        <f t="shared" si="1796"/>
        <v>2.3630256249748114</v>
      </c>
      <c r="P11488" s="4">
        <f t="shared" si="1797"/>
        <v>0.94290237806005406</v>
      </c>
      <c r="Q11488">
        <f t="shared" si="1798"/>
        <v>155.0703870826861</v>
      </c>
    </row>
    <row r="11489" spans="1:17" x14ac:dyDescent="0.25">
      <c r="A11489" s="3">
        <v>45015.541666666664</v>
      </c>
      <c r="B11489" s="2">
        <f t="shared" si="1799"/>
        <v>45948</v>
      </c>
      <c r="C11489" s="2">
        <v>181.94168090820313</v>
      </c>
      <c r="D11489" s="2">
        <v>310.67752075195313</v>
      </c>
      <c r="E11489" s="2">
        <v>100</v>
      </c>
      <c r="F11489" s="2">
        <v>38.075393676757813</v>
      </c>
      <c r="G11489" s="2">
        <v>444.0316162109375</v>
      </c>
      <c r="H11489">
        <v>377.4</v>
      </c>
      <c r="I11489">
        <f t="shared" si="1790"/>
        <v>133.35409545898438</v>
      </c>
      <c r="J11489">
        <f t="shared" si="1791"/>
        <v>195.45831909179685</v>
      </c>
      <c r="K11489" s="4">
        <f t="shared" si="1792"/>
        <v>162.43227163949956</v>
      </c>
      <c r="L11489" s="4">
        <f t="shared" si="1793"/>
        <v>1.9320533879323509</v>
      </c>
      <c r="M11489" s="4">
        <f t="shared" si="1794"/>
        <v>0.25423187706148576</v>
      </c>
      <c r="N11489" s="4">
        <f t="shared" si="1795"/>
        <v>0.68226359501410994</v>
      </c>
      <c r="O11489" s="4">
        <f t="shared" si="1796"/>
        <v>2.3341011718795071</v>
      </c>
      <c r="P11489" s="4">
        <f t="shared" si="1797"/>
        <v>0.942786576770829</v>
      </c>
      <c r="Q11489">
        <f t="shared" si="1798"/>
        <v>153.13896533611322</v>
      </c>
    </row>
    <row r="11490" spans="1:17" x14ac:dyDescent="0.25">
      <c r="A11490" s="3">
        <v>45015.708333333336</v>
      </c>
      <c r="B11490" s="2">
        <f t="shared" si="1799"/>
        <v>45952</v>
      </c>
      <c r="C11490" s="2">
        <v>180.57913208007813</v>
      </c>
      <c r="D11490" s="2">
        <v>307.3726806640625</v>
      </c>
      <c r="E11490" s="2">
        <v>100</v>
      </c>
      <c r="F11490" s="2">
        <v>34.205966949462891</v>
      </c>
      <c r="G11490" s="2">
        <v>446.181884765625</v>
      </c>
      <c r="H11490">
        <v>377.4</v>
      </c>
      <c r="I11490">
        <f t="shared" si="1790"/>
        <v>138.8092041015625</v>
      </c>
      <c r="J11490">
        <f t="shared" si="1791"/>
        <v>196.82086791992185</v>
      </c>
      <c r="K11490" s="4">
        <f t="shared" si="1792"/>
        <v>166.13034801923334</v>
      </c>
      <c r="L11490" s="4">
        <f t="shared" si="1793"/>
        <v>1.8434148615734316</v>
      </c>
      <c r="M11490" s="4">
        <f t="shared" si="1794"/>
        <v>0.25896525570673379</v>
      </c>
      <c r="N11490" s="4">
        <f t="shared" si="1795"/>
        <v>0.70525653894605389</v>
      </c>
      <c r="O11490" s="4">
        <f t="shared" si="1796"/>
        <v>2.4865383912492169</v>
      </c>
      <c r="P11490" s="4">
        <f t="shared" si="1797"/>
        <v>0.94454410961987556</v>
      </c>
      <c r="Q11490">
        <f t="shared" si="1798"/>
        <v>156.9174416506668</v>
      </c>
    </row>
    <row r="11491" spans="1:17" x14ac:dyDescent="0.25">
      <c r="A11491" s="3">
        <v>45015.875</v>
      </c>
      <c r="B11491" s="2">
        <f t="shared" si="1799"/>
        <v>45956</v>
      </c>
      <c r="C11491" s="2">
        <v>180.98956298828125</v>
      </c>
      <c r="D11491" s="2">
        <v>311.0927734375</v>
      </c>
      <c r="E11491" s="2">
        <v>100</v>
      </c>
      <c r="F11491" s="2">
        <v>31.912046432495117</v>
      </c>
      <c r="G11491" s="2">
        <v>446.71041870117188</v>
      </c>
      <c r="H11491">
        <v>377.4</v>
      </c>
      <c r="I11491">
        <f t="shared" si="1790"/>
        <v>135.61764526367188</v>
      </c>
      <c r="J11491">
        <f t="shared" si="1791"/>
        <v>196.41043701171873</v>
      </c>
      <c r="K11491" s="4">
        <f t="shared" si="1792"/>
        <v>164.14201290370906</v>
      </c>
      <c r="L11491" s="4">
        <f t="shared" si="1793"/>
        <v>1.8771089958372877</v>
      </c>
      <c r="M11491" s="4">
        <f t="shared" si="1794"/>
        <v>0.2608392123200946</v>
      </c>
      <c r="N11491" s="4">
        <f t="shared" si="1795"/>
        <v>0.69048084881344829</v>
      </c>
      <c r="O11491" s="4">
        <f t="shared" si="1796"/>
        <v>2.4248538326871869</v>
      </c>
      <c r="P11491" s="4">
        <f t="shared" si="1797"/>
        <v>0.94104191692632944</v>
      </c>
      <c r="Q11491">
        <f t="shared" si="1798"/>
        <v>154.46451447105267</v>
      </c>
    </row>
    <row r="11492" spans="1:17" x14ac:dyDescent="0.25">
      <c r="A11492" s="3">
        <v>45016.041666666664</v>
      </c>
      <c r="B11492" s="2">
        <f t="shared" si="1799"/>
        <v>45960</v>
      </c>
      <c r="C11492" s="2">
        <v>180.72116088867188</v>
      </c>
      <c r="D11492" s="2">
        <v>308.15676879882813</v>
      </c>
      <c r="E11492" s="2">
        <v>100</v>
      </c>
      <c r="F11492" s="2">
        <v>33.203998565673828</v>
      </c>
      <c r="G11492" s="2">
        <v>446.69931030273438</v>
      </c>
      <c r="H11492">
        <v>377.4</v>
      </c>
      <c r="I11492">
        <f t="shared" si="1790"/>
        <v>138.54254150390625</v>
      </c>
      <c r="J11492">
        <f t="shared" si="1791"/>
        <v>196.6788391113281</v>
      </c>
      <c r="K11492" s="4">
        <f t="shared" si="1792"/>
        <v>165.91659961893663</v>
      </c>
      <c r="L11492" s="4">
        <f t="shared" si="1793"/>
        <v>1.8389159625608558</v>
      </c>
      <c r="M11492" s="4">
        <f t="shared" si="1794"/>
        <v>0.26054512543755026</v>
      </c>
      <c r="N11492" s="4">
        <f t="shared" si="1795"/>
        <v>0.70441000226509176</v>
      </c>
      <c r="O11492" s="4">
        <f t="shared" si="1796"/>
        <v>2.4951605567083068</v>
      </c>
      <c r="P11492" s="4">
        <f t="shared" si="1797"/>
        <v>0.94365473206585038</v>
      </c>
      <c r="Q11492">
        <f t="shared" si="1798"/>
        <v>156.56798435868461</v>
      </c>
    </row>
    <row r="11493" spans="1:17" x14ac:dyDescent="0.25">
      <c r="A11493" s="3">
        <v>45016.208333333336</v>
      </c>
      <c r="B11493" s="2">
        <f t="shared" si="1799"/>
        <v>45964</v>
      </c>
      <c r="C11493" s="2">
        <v>181.21681213378906</v>
      </c>
      <c r="D11493" s="2">
        <v>308.09075927734375</v>
      </c>
      <c r="E11493" s="2">
        <v>100</v>
      </c>
      <c r="F11493" s="2">
        <v>33.389297485351563</v>
      </c>
      <c r="G11493" s="2">
        <v>448.54913330078125</v>
      </c>
      <c r="H11493">
        <v>377.4</v>
      </c>
      <c r="I11493">
        <f t="shared" si="1790"/>
        <v>140.4583740234375</v>
      </c>
      <c r="J11493">
        <f t="shared" si="1791"/>
        <v>196.18318786621091</v>
      </c>
      <c r="K11493" s="4">
        <f t="shared" si="1792"/>
        <v>166.77201392619284</v>
      </c>
      <c r="L11493" s="4">
        <f t="shared" si="1793"/>
        <v>1.7832114216655048</v>
      </c>
      <c r="M11493" s="4">
        <f t="shared" si="1794"/>
        <v>0.26614489781928446</v>
      </c>
      <c r="N11493" s="4">
        <f t="shared" si="1795"/>
        <v>0.71595520264062829</v>
      </c>
      <c r="O11493" s="4">
        <f t="shared" si="1796"/>
        <v>2.6103633977169478</v>
      </c>
      <c r="P11493" s="4">
        <f t="shared" si="1797"/>
        <v>0.94299647063487357</v>
      </c>
      <c r="Q11493">
        <f t="shared" si="1798"/>
        <v>157.26542053306983</v>
      </c>
    </row>
    <row r="11494" spans="1:17" x14ac:dyDescent="0.25">
      <c r="A11494" s="3">
        <v>45016.375</v>
      </c>
      <c r="B11494" s="2">
        <f t="shared" si="1799"/>
        <v>45968</v>
      </c>
      <c r="C11494" s="2">
        <v>180.80393981933594</v>
      </c>
      <c r="D11494" s="2">
        <v>307.64694213867188</v>
      </c>
      <c r="E11494" s="2">
        <v>100</v>
      </c>
      <c r="F11494" s="2">
        <v>33.085910797119141</v>
      </c>
      <c r="G11494" s="2">
        <v>444.1373291015625</v>
      </c>
      <c r="H11494">
        <v>377.4</v>
      </c>
      <c r="I11494">
        <f t="shared" si="1790"/>
        <v>136.49038696289063</v>
      </c>
      <c r="J11494">
        <f t="shared" si="1791"/>
        <v>196.59606018066404</v>
      </c>
      <c r="K11494" s="4">
        <f t="shared" si="1792"/>
        <v>164.71956849345892</v>
      </c>
      <c r="L11494" s="4">
        <f t="shared" si="1793"/>
        <v>1.9006304871191819</v>
      </c>
      <c r="M11494" s="4">
        <f t="shared" si="1794"/>
        <v>0.25343284147699568</v>
      </c>
      <c r="N11494" s="4">
        <f t="shared" si="1795"/>
        <v>0.69426817016303044</v>
      </c>
      <c r="O11494" s="4">
        <f t="shared" si="1796"/>
        <v>2.3846061572308854</v>
      </c>
      <c r="P11494" s="4">
        <f t="shared" si="1797"/>
        <v>0.94524589246836277</v>
      </c>
      <c r="Q11494">
        <f t="shared" si="1798"/>
        <v>155.70049552760318</v>
      </c>
    </row>
    <row r="11495" spans="1:17" x14ac:dyDescent="0.25">
      <c r="A11495" s="3">
        <v>45016.541666666664</v>
      </c>
      <c r="B11495" s="2">
        <f t="shared" si="1799"/>
        <v>45972</v>
      </c>
      <c r="C11495" s="2">
        <v>182.60478210449219</v>
      </c>
      <c r="D11495" s="2">
        <v>307.83670043945313</v>
      </c>
      <c r="E11495" s="2">
        <v>100</v>
      </c>
      <c r="F11495" s="2">
        <v>33.482635498046875</v>
      </c>
      <c r="G11495" s="2">
        <v>446.7744140625</v>
      </c>
      <c r="H11495">
        <v>377.4</v>
      </c>
      <c r="I11495">
        <f t="shared" si="1790"/>
        <v>138.93771362304688</v>
      </c>
      <c r="J11495">
        <f t="shared" si="1791"/>
        <v>194.79521789550779</v>
      </c>
      <c r="K11495" s="4">
        <f t="shared" si="1792"/>
        <v>165.29648949485554</v>
      </c>
      <c r="L11495" s="4">
        <f t="shared" si="1793"/>
        <v>1.8051600150761402</v>
      </c>
      <c r="M11495" s="4">
        <f t="shared" si="1794"/>
        <v>0.26261313061725322</v>
      </c>
      <c r="N11495" s="4">
        <f t="shared" si="1795"/>
        <v>0.71325012556302059</v>
      </c>
      <c r="O11495" s="4">
        <f t="shared" si="1796"/>
        <v>2.5630162648209946</v>
      </c>
      <c r="P11495" s="4">
        <f t="shared" si="1797"/>
        <v>0.9442029826330266</v>
      </c>
      <c r="Q11495">
        <f t="shared" si="1798"/>
        <v>156.07343839981135</v>
      </c>
    </row>
    <row r="11496" spans="1:17" x14ac:dyDescent="0.25">
      <c r="A11496" s="3">
        <v>45016.708333333336</v>
      </c>
      <c r="B11496" s="2">
        <f t="shared" si="1799"/>
        <v>45976</v>
      </c>
      <c r="C11496" s="2">
        <v>181.63285827636719</v>
      </c>
      <c r="D11496" s="2">
        <v>308.42352294921875</v>
      </c>
      <c r="E11496" s="2">
        <v>100</v>
      </c>
      <c r="F11496" s="2">
        <v>33.393413543701172</v>
      </c>
      <c r="G11496" s="2">
        <v>448.31826782226563</v>
      </c>
      <c r="H11496">
        <v>377.4</v>
      </c>
      <c r="I11496">
        <f t="shared" si="1790"/>
        <v>139.89474487304688</v>
      </c>
      <c r="J11496">
        <f t="shared" si="1791"/>
        <v>195.76714172363279</v>
      </c>
      <c r="K11496" s="4">
        <f t="shared" si="1792"/>
        <v>166.26928717791932</v>
      </c>
      <c r="L11496" s="4">
        <f t="shared" si="1793"/>
        <v>1.787842097195782</v>
      </c>
      <c r="M11496" s="4">
        <f t="shared" si="1794"/>
        <v>0.26592481359599884</v>
      </c>
      <c r="N11496" s="4">
        <f t="shared" si="1795"/>
        <v>0.71459767783981976</v>
      </c>
      <c r="O11496" s="4">
        <f t="shared" si="1796"/>
        <v>2.6001487168777029</v>
      </c>
      <c r="P11496" s="4">
        <f t="shared" si="1797"/>
        <v>0.94286475399623249</v>
      </c>
      <c r="Q11496">
        <f t="shared" si="1798"/>
        <v>156.76945055213784</v>
      </c>
    </row>
    <row r="11497" spans="1:17" x14ac:dyDescent="0.25">
      <c r="A11497" s="3">
        <v>45016.875</v>
      </c>
      <c r="B11497" s="2">
        <f t="shared" si="1799"/>
        <v>45980</v>
      </c>
      <c r="C11497" s="2">
        <v>180.68023681640625</v>
      </c>
      <c r="D11497" s="2">
        <v>307.69085693359375</v>
      </c>
      <c r="E11497" s="2">
        <v>100</v>
      </c>
      <c r="F11497" s="2">
        <v>33.160408020019531</v>
      </c>
      <c r="G11497" s="2">
        <v>446.9468994140625</v>
      </c>
      <c r="H11497">
        <v>377.4</v>
      </c>
      <c r="I11497">
        <f t="shared" si="1790"/>
        <v>139.25604248046875</v>
      </c>
      <c r="J11497">
        <f t="shared" si="1791"/>
        <v>196.71976318359373</v>
      </c>
      <c r="K11497" s="4">
        <f t="shared" si="1792"/>
        <v>166.33687101273048</v>
      </c>
      <c r="L11497" s="4">
        <f t="shared" si="1793"/>
        <v>1.8262585562729732</v>
      </c>
      <c r="M11497" s="4">
        <f t="shared" si="1794"/>
        <v>0.26119266578689859</v>
      </c>
      <c r="N11497" s="4">
        <f t="shared" si="1795"/>
        <v>0.70789045404911599</v>
      </c>
      <c r="O11497" s="4">
        <f t="shared" si="1796"/>
        <v>2.5199366136787109</v>
      </c>
      <c r="P11497" s="4">
        <f t="shared" si="1797"/>
        <v>0.94395033523472416</v>
      </c>
      <c r="Q11497">
        <f t="shared" si="1798"/>
        <v>157.013745154362</v>
      </c>
    </row>
    <row r="11498" spans="1:17" x14ac:dyDescent="0.25">
      <c r="A11498" s="3">
        <v>45017.041666666664</v>
      </c>
      <c r="B11498" s="2">
        <f t="shared" si="1799"/>
        <v>45984</v>
      </c>
      <c r="C11498" s="2">
        <v>180.706298828125</v>
      </c>
      <c r="D11498" s="2">
        <v>307.50054931640625</v>
      </c>
      <c r="E11498" s="2">
        <v>100</v>
      </c>
      <c r="F11498" s="2">
        <v>33.308330535888672</v>
      </c>
      <c r="G11498" s="2">
        <v>445.21942138671875</v>
      </c>
      <c r="H11498">
        <v>377.4</v>
      </c>
      <c r="I11498">
        <f t="shared" si="1790"/>
        <v>137.7188720703125</v>
      </c>
      <c r="J11498">
        <f t="shared" si="1791"/>
        <v>196.69370117187498</v>
      </c>
      <c r="K11498" s="4">
        <f t="shared" si="1792"/>
        <v>165.45826868642607</v>
      </c>
      <c r="L11498" s="4">
        <f t="shared" si="1793"/>
        <v>1.8695861435513759</v>
      </c>
      <c r="M11498" s="4">
        <f t="shared" si="1794"/>
        <v>0.25639340963772306</v>
      </c>
      <c r="N11498" s="4">
        <f t="shared" si="1795"/>
        <v>0.7001692034356044</v>
      </c>
      <c r="O11498" s="4">
        <f t="shared" si="1796"/>
        <v>2.4381996128165992</v>
      </c>
      <c r="P11498" s="4">
        <f t="shared" si="1797"/>
        <v>0.94487536899734503</v>
      </c>
      <c r="Q11498">
        <f t="shared" si="1798"/>
        <v>156.33744267874869</v>
      </c>
    </row>
    <row r="11499" spans="1:17" x14ac:dyDescent="0.25">
      <c r="A11499" s="3">
        <v>45017.208333333336</v>
      </c>
      <c r="B11499" s="2">
        <f t="shared" si="1799"/>
        <v>45988</v>
      </c>
      <c r="C11499" s="2">
        <v>183.92335510253906</v>
      </c>
      <c r="D11499" s="2">
        <v>308.36886596679688</v>
      </c>
      <c r="E11499" s="2">
        <v>100</v>
      </c>
      <c r="F11499" s="2">
        <v>32.738517761230469</v>
      </c>
      <c r="G11499" s="2">
        <v>446.60751342773438</v>
      </c>
      <c r="H11499">
        <v>377.4</v>
      </c>
      <c r="I11499">
        <f t="shared" si="1790"/>
        <v>138.2386474609375</v>
      </c>
      <c r="J11499">
        <f t="shared" si="1791"/>
        <v>193.47664489746091</v>
      </c>
      <c r="K11499" s="4">
        <f t="shared" si="1792"/>
        <v>164.31308231939377</v>
      </c>
      <c r="L11499" s="4">
        <f t="shared" si="1793"/>
        <v>1.7981502975714079</v>
      </c>
      <c r="M11499" s="4">
        <f t="shared" si="1794"/>
        <v>0.26346283639250723</v>
      </c>
      <c r="N11499" s="4">
        <f t="shared" si="1795"/>
        <v>0.71449785339311345</v>
      </c>
      <c r="O11499" s="4">
        <f t="shared" si="1796"/>
        <v>2.5778469289758252</v>
      </c>
      <c r="P11499" s="4">
        <f t="shared" si="1797"/>
        <v>0.94401739832933074</v>
      </c>
      <c r="Q11499">
        <f t="shared" si="1798"/>
        <v>155.11440848262725</v>
      </c>
    </row>
    <row r="11500" spans="1:17" x14ac:dyDescent="0.25">
      <c r="A11500" s="3">
        <v>45017.375</v>
      </c>
      <c r="B11500" s="2">
        <f t="shared" si="1799"/>
        <v>45992</v>
      </c>
      <c r="C11500" s="2">
        <v>183.46273803710938</v>
      </c>
      <c r="D11500" s="2">
        <v>307.1929931640625</v>
      </c>
      <c r="E11500" s="2">
        <v>100</v>
      </c>
      <c r="F11500" s="2">
        <v>33.240421295166016</v>
      </c>
      <c r="G11500" s="2">
        <v>449.00811767578125</v>
      </c>
      <c r="H11500">
        <v>377.4</v>
      </c>
      <c r="I11500">
        <f t="shared" si="1790"/>
        <v>141.81512451171875</v>
      </c>
      <c r="J11500">
        <f t="shared" si="1791"/>
        <v>193.9372619628906</v>
      </c>
      <c r="K11500" s="4">
        <f t="shared" si="1792"/>
        <v>166.51884368328311</v>
      </c>
      <c r="L11500" s="4">
        <f t="shared" si="1793"/>
        <v>1.7278802898738976</v>
      </c>
      <c r="M11500" s="4">
        <f t="shared" si="1794"/>
        <v>0.26966433297848597</v>
      </c>
      <c r="N11500" s="4">
        <f t="shared" si="1795"/>
        <v>0.73124227431268318</v>
      </c>
      <c r="O11500" s="4">
        <f t="shared" si="1796"/>
        <v>2.7427440233580005</v>
      </c>
      <c r="P11500" s="4">
        <f t="shared" si="1797"/>
        <v>0.94396547213778814</v>
      </c>
      <c r="Q11500">
        <f t="shared" si="1798"/>
        <v>157.18803889732888</v>
      </c>
    </row>
    <row r="11501" spans="1:17" x14ac:dyDescent="0.25">
      <c r="A11501" s="3">
        <v>45017.541666666664</v>
      </c>
      <c r="B11501" s="2">
        <f t="shared" si="1799"/>
        <v>45996</v>
      </c>
      <c r="C11501" s="2">
        <v>180.8736572265625</v>
      </c>
      <c r="D11501" s="2">
        <v>307.4769287109375</v>
      </c>
      <c r="E11501" s="2">
        <v>100</v>
      </c>
      <c r="F11501" s="2">
        <v>33.595745086669922</v>
      </c>
      <c r="G11501" s="2">
        <v>444.86892700195313</v>
      </c>
      <c r="H11501">
        <v>377.4</v>
      </c>
      <c r="I11501">
        <f t="shared" si="1790"/>
        <v>137.39199829101563</v>
      </c>
      <c r="J11501">
        <f t="shared" si="1791"/>
        <v>196.52634277343748</v>
      </c>
      <c r="K11501" s="4">
        <f t="shared" si="1792"/>
        <v>165.19895683610494</v>
      </c>
      <c r="L11501" s="4">
        <f t="shared" si="1793"/>
        <v>1.8764678365302887</v>
      </c>
      <c r="M11501" s="4">
        <f t="shared" si="1794"/>
        <v>0.25556869658822401</v>
      </c>
      <c r="N11501" s="4">
        <f t="shared" si="1795"/>
        <v>0.69910219847425736</v>
      </c>
      <c r="O11501" s="4">
        <f t="shared" si="1796"/>
        <v>2.4259820765298423</v>
      </c>
      <c r="P11501" s="4">
        <f t="shared" si="1797"/>
        <v>0.94507699627750041</v>
      </c>
      <c r="Q11501">
        <f t="shared" si="1798"/>
        <v>156.1257339148425</v>
      </c>
    </row>
    <row r="11502" spans="1:17" x14ac:dyDescent="0.25">
      <c r="A11502" s="3">
        <v>45017.708333333336</v>
      </c>
      <c r="B11502" s="2">
        <f t="shared" si="1799"/>
        <v>46000</v>
      </c>
      <c r="C11502" s="2">
        <v>179.55595397949219</v>
      </c>
      <c r="D11502" s="2">
        <v>306.57464599609375</v>
      </c>
      <c r="E11502" s="2">
        <v>100</v>
      </c>
      <c r="F11502" s="2">
        <v>33.635673522949219</v>
      </c>
      <c r="G11502" s="2">
        <v>445.98440551757813</v>
      </c>
      <c r="H11502">
        <v>377.4</v>
      </c>
      <c r="I11502">
        <f t="shared" si="1790"/>
        <v>139.40975952148438</v>
      </c>
      <c r="J11502">
        <f t="shared" si="1791"/>
        <v>197.84404602050779</v>
      </c>
      <c r="K11502" s="4">
        <f t="shared" si="1792"/>
        <v>166.92574100213236</v>
      </c>
      <c r="L11502" s="4">
        <f t="shared" si="1793"/>
        <v>1.8520054385256244</v>
      </c>
      <c r="M11502" s="4">
        <f t="shared" si="1794"/>
        <v>0.25742147702935553</v>
      </c>
      <c r="N11502" s="4">
        <f t="shared" si="1795"/>
        <v>0.70464470539100099</v>
      </c>
      <c r="O11502" s="4">
        <f t="shared" si="1796"/>
        <v>2.4703345808348325</v>
      </c>
      <c r="P11502" s="4">
        <f t="shared" si="1797"/>
        <v>0.94515831037458942</v>
      </c>
      <c r="Q11502">
        <f t="shared" si="1798"/>
        <v>157.77125132360175</v>
      </c>
    </row>
    <row r="11503" spans="1:17" x14ac:dyDescent="0.25">
      <c r="A11503" s="3">
        <v>45017.875</v>
      </c>
      <c r="B11503" s="2">
        <f t="shared" si="1799"/>
        <v>46004</v>
      </c>
      <c r="C11503" s="2">
        <v>179.5169677734375</v>
      </c>
      <c r="D11503" s="2">
        <v>306.87924194335938</v>
      </c>
      <c r="E11503" s="2">
        <v>100</v>
      </c>
      <c r="F11503" s="2">
        <v>33.789680480957031</v>
      </c>
      <c r="G11503" s="2">
        <v>443.58099365234375</v>
      </c>
      <c r="H11503">
        <v>377.4</v>
      </c>
      <c r="I11503">
        <f t="shared" si="1790"/>
        <v>136.70175170898438</v>
      </c>
      <c r="J11503">
        <f t="shared" si="1791"/>
        <v>197.88303222656248</v>
      </c>
      <c r="K11503" s="4">
        <f t="shared" si="1792"/>
        <v>165.41089459488691</v>
      </c>
      <c r="L11503" s="4">
        <f t="shared" si="1793"/>
        <v>1.924453942758404</v>
      </c>
      <c r="M11503" s="4">
        <f t="shared" si="1794"/>
        <v>0.25062479992141329</v>
      </c>
      <c r="N11503" s="4">
        <f t="shared" si="1795"/>
        <v>0.69082098738243636</v>
      </c>
      <c r="O11503" s="4">
        <f t="shared" si="1796"/>
        <v>2.345991077106286</v>
      </c>
      <c r="P11503" s="4">
        <f t="shared" si="1797"/>
        <v>0.94595677821200785</v>
      </c>
      <c r="Q11503">
        <f t="shared" si="1798"/>
        <v>156.47155693214523</v>
      </c>
    </row>
    <row r="11504" spans="1:17" x14ac:dyDescent="0.25">
      <c r="A11504" s="3">
        <v>45018.041666666664</v>
      </c>
      <c r="B11504" s="2">
        <f t="shared" si="1799"/>
        <v>46008</v>
      </c>
      <c r="C11504" s="2">
        <v>183.21615600585938</v>
      </c>
      <c r="D11504" s="2">
        <v>298.94287109375</v>
      </c>
      <c r="E11504" s="2">
        <v>100</v>
      </c>
      <c r="F11504" s="2">
        <v>36.099327087402344</v>
      </c>
      <c r="G11504" s="2">
        <v>444.74932861328125</v>
      </c>
      <c r="H11504">
        <v>377.4</v>
      </c>
      <c r="I11504">
        <f t="shared" si="1790"/>
        <v>145.80645751953125</v>
      </c>
      <c r="J11504">
        <f t="shared" si="1791"/>
        <v>194.1838439941406</v>
      </c>
      <c r="K11504" s="4">
        <f t="shared" si="1792"/>
        <v>168.84161628880031</v>
      </c>
      <c r="L11504" s="4">
        <f t="shared" si="1793"/>
        <v>1.7183054006728338</v>
      </c>
      <c r="M11504" s="4">
        <f t="shared" si="1794"/>
        <v>0.25751734642999552</v>
      </c>
      <c r="N11504" s="4">
        <f t="shared" si="1795"/>
        <v>0.75086811817326515</v>
      </c>
      <c r="O11504" s="4">
        <f t="shared" si="1796"/>
        <v>2.7677753860160883</v>
      </c>
      <c r="P11504" s="4">
        <f t="shared" si="1797"/>
        <v>0.95243095742641948</v>
      </c>
      <c r="Q11504">
        <f t="shared" si="1798"/>
        <v>160.80998225536621</v>
      </c>
    </row>
    <row r="11505" spans="1:17" x14ac:dyDescent="0.25">
      <c r="A11505" s="3">
        <v>45018.208333333336</v>
      </c>
      <c r="B11505" s="2">
        <f t="shared" si="1799"/>
        <v>46012</v>
      </c>
      <c r="C11505" s="2">
        <v>182.12924194335938</v>
      </c>
      <c r="D11505" s="2">
        <v>300.66915893554688</v>
      </c>
      <c r="E11505" s="2">
        <v>100</v>
      </c>
      <c r="F11505" s="2">
        <v>36.554000854492188</v>
      </c>
      <c r="G11505" s="2">
        <v>446.86898803710938</v>
      </c>
      <c r="H11505">
        <v>377.4</v>
      </c>
      <c r="I11505">
        <f t="shared" si="1790"/>
        <v>146.1998291015625</v>
      </c>
      <c r="J11505">
        <f t="shared" si="1791"/>
        <v>195.2707580566406</v>
      </c>
      <c r="K11505" s="4">
        <f t="shared" si="1792"/>
        <v>169.55346317107922</v>
      </c>
      <c r="L11505" s="4">
        <f t="shared" si="1793"/>
        <v>1.706371725594521</v>
      </c>
      <c r="M11505" s="4">
        <f t="shared" si="1794"/>
        <v>0.26240482988341668</v>
      </c>
      <c r="N11505" s="4">
        <f t="shared" si="1795"/>
        <v>0.74870313689853929</v>
      </c>
      <c r="O11505" s="4">
        <f t="shared" si="1796"/>
        <v>2.7999463560554005</v>
      </c>
      <c r="P11505" s="4">
        <f t="shared" si="1797"/>
        <v>0.95005936900910426</v>
      </c>
      <c r="Q11505">
        <f t="shared" si="1798"/>
        <v>161.08585623362393</v>
      </c>
    </row>
    <row r="11506" spans="1:17" x14ac:dyDescent="0.25">
      <c r="A11506" s="3">
        <v>45018.375</v>
      </c>
      <c r="B11506" s="2">
        <f t="shared" si="1799"/>
        <v>46016</v>
      </c>
      <c r="C11506" s="2">
        <v>183.21066284179688</v>
      </c>
      <c r="D11506" s="2">
        <v>300.02517700195313</v>
      </c>
      <c r="E11506" s="2">
        <v>100</v>
      </c>
      <c r="F11506" s="2">
        <v>35.629009246826172</v>
      </c>
      <c r="G11506" s="2">
        <v>449.48382568359375</v>
      </c>
      <c r="H11506">
        <v>377.4</v>
      </c>
      <c r="I11506">
        <f t="shared" si="1790"/>
        <v>149.45864868164063</v>
      </c>
      <c r="J11506">
        <f t="shared" si="1791"/>
        <v>194.1893371582031</v>
      </c>
      <c r="K11506" s="4">
        <f t="shared" si="1792"/>
        <v>170.84917974371939</v>
      </c>
      <c r="L11506" s="4">
        <f t="shared" si="1793"/>
        <v>1.6205371045774442</v>
      </c>
      <c r="M11506" s="4">
        <f t="shared" si="1794"/>
        <v>0.27071382228039836</v>
      </c>
      <c r="N11506" s="4">
        <f t="shared" si="1795"/>
        <v>0.76965425017069256</v>
      </c>
      <c r="O11506" s="4">
        <f t="shared" si="1796"/>
        <v>3.068700889532967</v>
      </c>
      <c r="P11506" s="4">
        <f t="shared" si="1797"/>
        <v>0.94973133536235699</v>
      </c>
      <c r="Q11506">
        <f t="shared" si="1798"/>
        <v>162.26081962356596</v>
      </c>
    </row>
    <row r="11507" spans="1:17" x14ac:dyDescent="0.25">
      <c r="A11507" s="3">
        <v>45018.541666666664</v>
      </c>
      <c r="B11507" s="2">
        <f t="shared" si="1799"/>
        <v>46020</v>
      </c>
      <c r="C11507" s="2">
        <v>183.43783569335938</v>
      </c>
      <c r="D11507" s="2">
        <v>300.7049560546875</v>
      </c>
      <c r="E11507" s="2">
        <v>100</v>
      </c>
      <c r="F11507" s="2">
        <v>35.439540863037109</v>
      </c>
      <c r="G11507" s="2">
        <v>447.51156616210938</v>
      </c>
      <c r="H11507">
        <v>377.4</v>
      </c>
      <c r="I11507">
        <f t="shared" si="1790"/>
        <v>146.80661010742188</v>
      </c>
      <c r="J11507">
        <f t="shared" si="1791"/>
        <v>193.9621643066406</v>
      </c>
      <c r="K11507" s="4">
        <f t="shared" si="1792"/>
        <v>169.29121366550217</v>
      </c>
      <c r="L11507" s="4">
        <f t="shared" si="1793"/>
        <v>1.6725788165990669</v>
      </c>
      <c r="M11507" s="4">
        <f t="shared" si="1794"/>
        <v>0.26549996486835814</v>
      </c>
      <c r="N11507" s="4">
        <f t="shared" si="1795"/>
        <v>0.75688271798891105</v>
      </c>
      <c r="O11507" s="4">
        <f t="shared" si="1796"/>
        <v>2.897389249008604</v>
      </c>
      <c r="P11507" s="4">
        <f t="shared" si="1797"/>
        <v>0.94999740208969663</v>
      </c>
      <c r="Q11507">
        <f t="shared" si="1798"/>
        <v>160.8262131788388</v>
      </c>
    </row>
    <row r="11508" spans="1:17" x14ac:dyDescent="0.25">
      <c r="A11508" s="3">
        <v>45018.708333333336</v>
      </c>
      <c r="B11508" s="2">
        <f t="shared" si="1799"/>
        <v>46024</v>
      </c>
      <c r="C11508" s="2">
        <v>183.40090942382813</v>
      </c>
      <c r="D11508" s="2">
        <v>300.85586547851563</v>
      </c>
      <c r="E11508" s="2">
        <v>100</v>
      </c>
      <c r="F11508" s="2">
        <v>35.588359832763672</v>
      </c>
      <c r="G11508" s="2">
        <v>446.20416259765625</v>
      </c>
      <c r="H11508">
        <v>377.4</v>
      </c>
      <c r="I11508">
        <f t="shared" si="1790"/>
        <v>145.34829711914063</v>
      </c>
      <c r="J11508">
        <f t="shared" si="1791"/>
        <v>193.99909057617185</v>
      </c>
      <c r="K11508" s="4">
        <f t="shared" si="1792"/>
        <v>168.50477652752045</v>
      </c>
      <c r="L11508" s="4">
        <f t="shared" si="1793"/>
        <v>1.7070908448014228</v>
      </c>
      <c r="M11508" s="4">
        <f t="shared" si="1794"/>
        <v>0.26180864112875563</v>
      </c>
      <c r="N11508" s="4">
        <f t="shared" si="1795"/>
        <v>0.74922153855185747</v>
      </c>
      <c r="O11508" s="4">
        <f t="shared" si="1796"/>
        <v>2.7979762646303197</v>
      </c>
      <c r="P11508" s="4">
        <f t="shared" si="1797"/>
        <v>0.95039292267106878</v>
      </c>
      <c r="Q11508">
        <f t="shared" si="1798"/>
        <v>160.14574704802547</v>
      </c>
    </row>
    <row r="11509" spans="1:17" x14ac:dyDescent="0.25">
      <c r="A11509" s="3">
        <v>45018.875</v>
      </c>
      <c r="B11509" s="2">
        <f t="shared" si="1799"/>
        <v>46028</v>
      </c>
      <c r="C11509" s="2">
        <v>183.31301879882813</v>
      </c>
      <c r="D11509" s="2">
        <v>300.33132934570313</v>
      </c>
      <c r="E11509" s="2">
        <v>100</v>
      </c>
      <c r="F11509" s="2">
        <v>35.970188140869141</v>
      </c>
      <c r="G11509" s="2">
        <v>449.2918701171875</v>
      </c>
      <c r="H11509">
        <v>377.4</v>
      </c>
      <c r="I11509">
        <f t="shared" si="1790"/>
        <v>148.96054077148438</v>
      </c>
      <c r="J11509">
        <f t="shared" si="1791"/>
        <v>194.08698120117185</v>
      </c>
      <c r="K11509" s="4">
        <f t="shared" si="1792"/>
        <v>170.52978856042395</v>
      </c>
      <c r="L11509" s="4">
        <f t="shared" si="1793"/>
        <v>1.6276987975987969</v>
      </c>
      <c r="M11509" s="4">
        <f t="shared" si="1794"/>
        <v>0.27029167830767731</v>
      </c>
      <c r="N11509" s="4">
        <f t="shared" si="1795"/>
        <v>0.76749372806765548</v>
      </c>
      <c r="O11509" s="4">
        <f t="shared" si="1796"/>
        <v>3.0434042165865445</v>
      </c>
      <c r="P11509" s="4">
        <f t="shared" si="1797"/>
        <v>0.94957917366887612</v>
      </c>
      <c r="Q11509">
        <f t="shared" si="1798"/>
        <v>161.93153570713554</v>
      </c>
    </row>
    <row r="11510" spans="1:17" x14ac:dyDescent="0.25">
      <c r="A11510" s="3">
        <v>45019.041666666664</v>
      </c>
      <c r="B11510" s="2">
        <f t="shared" si="1799"/>
        <v>46032</v>
      </c>
      <c r="C11510" s="2">
        <v>183.40962219238281</v>
      </c>
      <c r="D11510" s="2">
        <v>300.79132080078125</v>
      </c>
      <c r="E11510" s="2">
        <v>100</v>
      </c>
      <c r="F11510" s="2">
        <v>35.864578247070313</v>
      </c>
      <c r="G11510" s="2">
        <v>446.87454223632813</v>
      </c>
      <c r="H11510">
        <v>377.4</v>
      </c>
      <c r="I11510">
        <f t="shared" si="1790"/>
        <v>146.08322143554688</v>
      </c>
      <c r="J11510">
        <f t="shared" si="1791"/>
        <v>193.99037780761716</v>
      </c>
      <c r="K11510" s="4">
        <f t="shared" si="1792"/>
        <v>168.90598103056311</v>
      </c>
      <c r="L11510" s="4">
        <f t="shared" si="1793"/>
        <v>1.6895641889817261</v>
      </c>
      <c r="M11510" s="4">
        <f t="shared" si="1794"/>
        <v>0.26369560784312374</v>
      </c>
      <c r="N11510" s="4">
        <f t="shared" si="1795"/>
        <v>0.75304364621847142</v>
      </c>
      <c r="O11510" s="4">
        <f t="shared" si="1796"/>
        <v>2.8471902558258582</v>
      </c>
      <c r="P11510" s="4">
        <f t="shared" si="1797"/>
        <v>0.95017689550923579</v>
      </c>
      <c r="Q11510">
        <f t="shared" si="1798"/>
        <v>160.49056068856234</v>
      </c>
    </row>
    <row r="11511" spans="1:17" x14ac:dyDescent="0.25">
      <c r="A11511" s="3">
        <v>45019.208333333336</v>
      </c>
      <c r="B11511" s="2">
        <f t="shared" si="1799"/>
        <v>46036</v>
      </c>
      <c r="C11511" s="2">
        <v>183.3282470703125</v>
      </c>
      <c r="D11511" s="2">
        <v>300.4051513671875</v>
      </c>
      <c r="E11511" s="2">
        <v>100</v>
      </c>
      <c r="F11511" s="2">
        <v>35.793010711669922</v>
      </c>
      <c r="G11511" s="2">
        <v>448.8607177734375</v>
      </c>
      <c r="H11511">
        <v>377.4</v>
      </c>
      <c r="I11511">
        <f t="shared" si="1790"/>
        <v>148.45556640625</v>
      </c>
      <c r="J11511">
        <f t="shared" si="1791"/>
        <v>194.07175292968748</v>
      </c>
      <c r="K11511" s="4">
        <f t="shared" si="1792"/>
        <v>170.24633434017537</v>
      </c>
      <c r="L11511" s="4">
        <f t="shared" si="1793"/>
        <v>1.6383393274618541</v>
      </c>
      <c r="M11511" s="4">
        <f t="shared" si="1794"/>
        <v>0.26912233213591874</v>
      </c>
      <c r="N11511" s="4">
        <f t="shared" si="1795"/>
        <v>0.76495195289979001</v>
      </c>
      <c r="O11511" s="4">
        <f t="shared" si="1796"/>
        <v>3.0068889520674773</v>
      </c>
      <c r="P11511" s="4">
        <f t="shared" si="1797"/>
        <v>0.94968936950551053</v>
      </c>
      <c r="Q11511">
        <f t="shared" si="1798"/>
        <v>161.6811339201455</v>
      </c>
    </row>
    <row r="11512" spans="1:17" x14ac:dyDescent="0.25">
      <c r="A11512" s="3">
        <v>45019.375</v>
      </c>
      <c r="B11512" s="2">
        <f t="shared" si="1799"/>
        <v>46040</v>
      </c>
      <c r="C11512" s="2">
        <v>183.572998046875</v>
      </c>
      <c r="D11512" s="2">
        <v>299.313232421875</v>
      </c>
      <c r="E11512" s="2">
        <v>100</v>
      </c>
      <c r="F11512" s="2">
        <v>36.083030700683594</v>
      </c>
      <c r="G11512" s="2">
        <v>447.19723510742188</v>
      </c>
      <c r="H11512">
        <v>377.4</v>
      </c>
      <c r="I11512">
        <f t="shared" si="1790"/>
        <v>147.88400268554688</v>
      </c>
      <c r="J11512">
        <f t="shared" si="1791"/>
        <v>193.82700195312498</v>
      </c>
      <c r="K11512" s="4">
        <f t="shared" si="1792"/>
        <v>169.82098704449854</v>
      </c>
      <c r="L11512" s="4">
        <f t="shared" si="1793"/>
        <v>1.6582352323393501</v>
      </c>
      <c r="M11512" s="4">
        <f t="shared" si="1794"/>
        <v>0.2647603114405277</v>
      </c>
      <c r="N11512" s="4">
        <f t="shared" si="1795"/>
        <v>0.76296904556833156</v>
      </c>
      <c r="O11512" s="4">
        <f t="shared" si="1796"/>
        <v>2.9418443438900628</v>
      </c>
      <c r="P11512" s="4">
        <f t="shared" si="1797"/>
        <v>0.95123727827123172</v>
      </c>
      <c r="Q11512">
        <f t="shared" si="1798"/>
        <v>161.5400535095429</v>
      </c>
    </row>
    <row r="11513" spans="1:17" x14ac:dyDescent="0.25">
      <c r="A11513" s="3">
        <v>45019.541666666664</v>
      </c>
      <c r="B11513" s="2">
        <f t="shared" si="1799"/>
        <v>46044</v>
      </c>
      <c r="C11513" s="2">
        <v>183.314208984375</v>
      </c>
      <c r="D11513" s="2">
        <v>297.59835815429688</v>
      </c>
      <c r="E11513" s="2">
        <v>105</v>
      </c>
      <c r="F11513" s="2">
        <v>35.907005310058594</v>
      </c>
      <c r="G11513" s="2">
        <v>446.39886474609375</v>
      </c>
      <c r="H11513">
        <v>377.4</v>
      </c>
      <c r="I11513">
        <f t="shared" si="1790"/>
        <v>148.80050659179688</v>
      </c>
      <c r="J11513">
        <f t="shared" si="1791"/>
        <v>194.08579101562498</v>
      </c>
      <c r="K11513" s="4">
        <f t="shared" si="1792"/>
        <v>170.44165840674822</v>
      </c>
      <c r="L11513" s="4">
        <f t="shared" si="1793"/>
        <v>1.656319268302046</v>
      </c>
      <c r="M11513" s="4">
        <f t="shared" si="1794"/>
        <v>0.26226867753392458</v>
      </c>
      <c r="N11513" s="4">
        <f t="shared" si="1795"/>
        <v>0.76667388072637221</v>
      </c>
      <c r="O11513" s="4">
        <f t="shared" si="1796"/>
        <v>2.947932855891604</v>
      </c>
      <c r="P11513" s="4">
        <f t="shared" si="1797"/>
        <v>0.95281588779484061</v>
      </c>
      <c r="Q11513">
        <f t="shared" si="1798"/>
        <v>162.39952007205076</v>
      </c>
    </row>
    <row r="11514" spans="1:17" x14ac:dyDescent="0.25">
      <c r="A11514" s="3">
        <v>45019.708333333336</v>
      </c>
      <c r="B11514" s="2">
        <f t="shared" si="1799"/>
        <v>46048</v>
      </c>
      <c r="C11514" s="2">
        <v>183.46405029296875</v>
      </c>
      <c r="D11514" s="2">
        <v>298.88973999023438</v>
      </c>
      <c r="E11514" s="2">
        <v>105</v>
      </c>
      <c r="F11514" s="2">
        <v>35.970050811767578</v>
      </c>
      <c r="G11514" s="2">
        <v>449.03594970703125</v>
      </c>
      <c r="H11514">
        <v>377.4</v>
      </c>
      <c r="I11514">
        <f t="shared" si="1790"/>
        <v>150.14620971679688</v>
      </c>
      <c r="J11514">
        <f t="shared" si="1791"/>
        <v>193.93594970703123</v>
      </c>
      <c r="K11514" s="4">
        <f t="shared" si="1792"/>
        <v>171.10821418351577</v>
      </c>
      <c r="L11514" s="4">
        <f t="shared" si="1793"/>
        <v>1.6112816284187026</v>
      </c>
      <c r="M11514" s="4">
        <f t="shared" si="1794"/>
        <v>0.26974220489849771</v>
      </c>
      <c r="N11514" s="4">
        <f t="shared" si="1795"/>
        <v>0.77420514321153344</v>
      </c>
      <c r="O11514" s="4">
        <f t="shared" si="1796"/>
        <v>3.1022892989234796</v>
      </c>
      <c r="P11514" s="4">
        <f t="shared" si="1797"/>
        <v>0.95084014683204543</v>
      </c>
      <c r="Q11514">
        <f t="shared" si="1798"/>
        <v>162.69655949842323</v>
      </c>
    </row>
    <row r="11515" spans="1:17" x14ac:dyDescent="0.25">
      <c r="A11515" s="3">
        <v>45019.875</v>
      </c>
      <c r="B11515" s="2">
        <f t="shared" si="1799"/>
        <v>46052</v>
      </c>
      <c r="C11515" s="2">
        <v>184.05258178710938</v>
      </c>
      <c r="D11515" s="2">
        <v>298.81033325195313</v>
      </c>
      <c r="E11515" s="2">
        <v>105</v>
      </c>
      <c r="F11515" s="2">
        <v>35.674022674560547</v>
      </c>
      <c r="G11515" s="2">
        <v>450.32391357421875</v>
      </c>
      <c r="H11515">
        <v>377.4</v>
      </c>
      <c r="I11515">
        <f t="shared" si="1790"/>
        <v>151.51358032226563</v>
      </c>
      <c r="J11515">
        <f t="shared" si="1791"/>
        <v>193.3474182128906</v>
      </c>
      <c r="K11515" s="4">
        <f t="shared" si="1792"/>
        <v>171.5813693140033</v>
      </c>
      <c r="L11515" s="4">
        <f t="shared" si="1793"/>
        <v>1.5736641910756521</v>
      </c>
      <c r="M11515" s="4">
        <f t="shared" si="1794"/>
        <v>0.27387069079041254</v>
      </c>
      <c r="N11515" s="4">
        <f t="shared" si="1795"/>
        <v>0.78363384276193082</v>
      </c>
      <c r="O11515" s="4">
        <f t="shared" si="1796"/>
        <v>3.250186747146504</v>
      </c>
      <c r="P11515" s="4">
        <f t="shared" si="1797"/>
        <v>0.95052229590739279</v>
      </c>
      <c r="Q11515">
        <f t="shared" si="1798"/>
        <v>163.09191709528068</v>
      </c>
    </row>
    <row r="11516" spans="1:17" x14ac:dyDescent="0.25">
      <c r="A11516" s="3">
        <v>45020.041666666664</v>
      </c>
      <c r="B11516" s="2">
        <f t="shared" si="1799"/>
        <v>46056</v>
      </c>
      <c r="C11516" s="2">
        <v>183.45733642578125</v>
      </c>
      <c r="D11516" s="2">
        <v>299.902099609375</v>
      </c>
      <c r="E11516" s="2">
        <v>105</v>
      </c>
      <c r="F11516" s="2">
        <v>35.130355834960938</v>
      </c>
      <c r="G11516" s="2">
        <v>449.69522094726563</v>
      </c>
      <c r="H11516">
        <v>377.4</v>
      </c>
      <c r="I11516">
        <f t="shared" si="1790"/>
        <v>149.79312133789063</v>
      </c>
      <c r="J11516">
        <f t="shared" si="1791"/>
        <v>193.94266357421873</v>
      </c>
      <c r="K11516" s="4">
        <f t="shared" si="1792"/>
        <v>170.9186014278973</v>
      </c>
      <c r="L11516" s="4">
        <f t="shared" si="1793"/>
        <v>1.6106841041198579</v>
      </c>
      <c r="M11516" s="4">
        <f t="shared" si="1794"/>
        <v>0.27154370264473648</v>
      </c>
      <c r="N11516" s="4">
        <f t="shared" si="1795"/>
        <v>0.77235776067686734</v>
      </c>
      <c r="O11516" s="4">
        <f t="shared" si="1796"/>
        <v>3.1044934234882482</v>
      </c>
      <c r="P11516" s="4">
        <f t="shared" si="1797"/>
        <v>0.94979157544936765</v>
      </c>
      <c r="Q11516">
        <f t="shared" si="1798"/>
        <v>162.33704772380511</v>
      </c>
    </row>
    <row r="11517" spans="1:17" x14ac:dyDescent="0.25">
      <c r="A11517" s="3">
        <v>45020.208333333336</v>
      </c>
      <c r="B11517" s="2">
        <f t="shared" si="1799"/>
        <v>46060</v>
      </c>
      <c r="C11517" s="2">
        <v>183.81207275390625</v>
      </c>
      <c r="D11517" s="2">
        <v>299.32772827148438</v>
      </c>
      <c r="E11517" s="2">
        <v>105</v>
      </c>
      <c r="F11517" s="2">
        <v>35.268718719482422</v>
      </c>
      <c r="G11517" s="2">
        <v>448.61868286132813</v>
      </c>
      <c r="H11517">
        <v>377.4</v>
      </c>
      <c r="I11517">
        <f t="shared" si="1790"/>
        <v>149.29095458984375</v>
      </c>
      <c r="J11517">
        <f t="shared" si="1791"/>
        <v>193.58792724609373</v>
      </c>
      <c r="K11517" s="4">
        <f t="shared" si="1792"/>
        <v>170.48136092636375</v>
      </c>
      <c r="L11517" s="4">
        <f t="shared" si="1793"/>
        <v>1.6219852835877606</v>
      </c>
      <c r="M11517" s="4">
        <f t="shared" si="1794"/>
        <v>0.26894601623591446</v>
      </c>
      <c r="N11517" s="4">
        <f t="shared" si="1795"/>
        <v>0.77117905395030872</v>
      </c>
      <c r="O11517" s="4">
        <f t="shared" si="1796"/>
        <v>3.0635376549055726</v>
      </c>
      <c r="P11517" s="4">
        <f t="shared" si="1797"/>
        <v>0.95071788219842368</v>
      </c>
      <c r="Q11517">
        <f t="shared" si="1798"/>
        <v>162.07967841421765</v>
      </c>
    </row>
    <row r="11518" spans="1:17" x14ac:dyDescent="0.25">
      <c r="A11518" s="3">
        <v>45020.375</v>
      </c>
      <c r="B11518" s="2">
        <f t="shared" si="1799"/>
        <v>46064</v>
      </c>
      <c r="C11518" s="2">
        <v>183.63516235351563</v>
      </c>
      <c r="D11518" s="2">
        <v>299.3404541015625</v>
      </c>
      <c r="E11518" s="2">
        <v>105</v>
      </c>
      <c r="F11518" s="2">
        <v>35.240394592285156</v>
      </c>
      <c r="G11518" s="2">
        <v>447.34188842773438</v>
      </c>
      <c r="H11518">
        <v>377.4</v>
      </c>
      <c r="I11518">
        <f t="shared" si="1790"/>
        <v>148.00143432617188</v>
      </c>
      <c r="J11518">
        <f t="shared" si="1791"/>
        <v>193.76483764648435</v>
      </c>
      <c r="K11518" s="4">
        <f t="shared" si="1792"/>
        <v>169.85689970761734</v>
      </c>
      <c r="L11518" s="4">
        <f t="shared" si="1793"/>
        <v>1.6543060867965598</v>
      </c>
      <c r="M11518" s="4">
        <f t="shared" si="1794"/>
        <v>0.26522603146667428</v>
      </c>
      <c r="N11518" s="4">
        <f t="shared" si="1795"/>
        <v>0.76381987631932546</v>
      </c>
      <c r="O11518" s="4">
        <f t="shared" si="1796"/>
        <v>2.9543695552732645</v>
      </c>
      <c r="P11518" s="4">
        <f t="shared" si="1797"/>
        <v>0.95117042667835061</v>
      </c>
      <c r="Q11518">
        <f t="shared" si="1798"/>
        <v>161.5628597691562</v>
      </c>
    </row>
    <row r="11519" spans="1:17" x14ac:dyDescent="0.25">
      <c r="A11519" s="3">
        <v>45020.541666666664</v>
      </c>
      <c r="B11519" s="2">
        <f t="shared" si="1799"/>
        <v>46068</v>
      </c>
      <c r="C11519" s="2">
        <v>183.50080871582031</v>
      </c>
      <c r="D11519" s="2">
        <v>299.67916870117188</v>
      </c>
      <c r="E11519" s="2">
        <v>105</v>
      </c>
      <c r="F11519" s="2">
        <v>35.295394897460938</v>
      </c>
      <c r="G11519" s="2">
        <v>446.604736328125</v>
      </c>
      <c r="H11519">
        <v>377.4</v>
      </c>
      <c r="I11519">
        <f t="shared" si="1790"/>
        <v>146.92556762695313</v>
      </c>
      <c r="J11519">
        <f t="shared" si="1791"/>
        <v>193.89919128417966</v>
      </c>
      <c r="K11519" s="4">
        <f t="shared" si="1792"/>
        <v>169.32784808729923</v>
      </c>
      <c r="L11519" s="4">
        <f t="shared" si="1793"/>
        <v>1.678763133125851</v>
      </c>
      <c r="M11519" s="4">
        <f t="shared" si="1794"/>
        <v>0.26303193934110047</v>
      </c>
      <c r="N11519" s="4">
        <f t="shared" si="1795"/>
        <v>0.75774203416670405</v>
      </c>
      <c r="O11519" s="4">
        <f t="shared" si="1796"/>
        <v>2.8788145403310628</v>
      </c>
      <c r="P11519" s="4">
        <f t="shared" si="1797"/>
        <v>0.95117297987742855</v>
      </c>
      <c r="Q11519">
        <f t="shared" si="1798"/>
        <v>161.06007384142896</v>
      </c>
    </row>
    <row r="11520" spans="1:17" x14ac:dyDescent="0.25">
      <c r="A11520" s="3">
        <v>45020.708333333336</v>
      </c>
      <c r="B11520" s="2">
        <f t="shared" si="1799"/>
        <v>46072</v>
      </c>
      <c r="C11520" s="2">
        <v>183.52957153320313</v>
      </c>
      <c r="D11520" s="2">
        <v>299.42813110351563</v>
      </c>
      <c r="E11520" s="2">
        <v>105</v>
      </c>
      <c r="F11520" s="2">
        <v>35.496921539306641</v>
      </c>
      <c r="G11520" s="2">
        <v>440.362548828125</v>
      </c>
      <c r="H11520">
        <v>377.4</v>
      </c>
      <c r="I11520">
        <f t="shared" si="1790"/>
        <v>140.93441772460938</v>
      </c>
      <c r="J11520">
        <f t="shared" si="1791"/>
        <v>193.87042846679685</v>
      </c>
      <c r="K11520" s="4">
        <f t="shared" si="1792"/>
        <v>165.99804753806745</v>
      </c>
      <c r="L11520" s="4">
        <f t="shared" si="1793"/>
        <v>1.8407539359102509</v>
      </c>
      <c r="M11520" s="4">
        <f t="shared" si="1794"/>
        <v>0.24514978368928453</v>
      </c>
      <c r="N11520" s="4">
        <f t="shared" si="1795"/>
        <v>0.72695159772005391</v>
      </c>
      <c r="O11520" s="4">
        <f t="shared" si="1796"/>
        <v>2.4916266056730327</v>
      </c>
      <c r="P11520" s="4">
        <f t="shared" si="1797"/>
        <v>0.95393545479920705</v>
      </c>
      <c r="Q11520">
        <f t="shared" si="1798"/>
        <v>158.35142297400677</v>
      </c>
    </row>
    <row r="11521" spans="1:17" x14ac:dyDescent="0.25">
      <c r="A11521" s="3">
        <v>45020.875</v>
      </c>
      <c r="B11521" s="2">
        <f t="shared" si="1799"/>
        <v>46076</v>
      </c>
      <c r="C11521" s="2">
        <v>183.67825317382813</v>
      </c>
      <c r="D11521" s="2">
        <v>299.09228515625</v>
      </c>
      <c r="E11521" s="2">
        <v>105</v>
      </c>
      <c r="F11521" s="2">
        <v>35.587631225585938</v>
      </c>
      <c r="G11521" s="2">
        <v>446.0650634765625</v>
      </c>
      <c r="H11521">
        <v>377.4</v>
      </c>
      <c r="I11521">
        <f t="shared" si="1790"/>
        <v>146.9727783203125</v>
      </c>
      <c r="J11521">
        <f t="shared" si="1791"/>
        <v>193.72174682617185</v>
      </c>
      <c r="K11521" s="4">
        <f t="shared" si="1792"/>
        <v>169.27271803501947</v>
      </c>
      <c r="L11521" s="4">
        <f t="shared" si="1793"/>
        <v>1.6808261164983296</v>
      </c>
      <c r="M11521" s="4">
        <f t="shared" si="1794"/>
        <v>0.26169403636310357</v>
      </c>
      <c r="N11521" s="4">
        <f t="shared" si="1795"/>
        <v>0.75867981126658124</v>
      </c>
      <c r="O11521" s="4">
        <f t="shared" si="1796"/>
        <v>2.872695068321804</v>
      </c>
      <c r="P11521" s="4">
        <f t="shared" si="1797"/>
        <v>0.95187078631678501</v>
      </c>
      <c r="Q11521">
        <f t="shared" si="1798"/>
        <v>161.12575521797342</v>
      </c>
    </row>
    <row r="11522" spans="1:17" x14ac:dyDescent="0.25">
      <c r="A11522" s="3">
        <v>45021.041666666664</v>
      </c>
      <c r="B11522" s="2">
        <f t="shared" si="1799"/>
        <v>46080</v>
      </c>
      <c r="C11522" s="2">
        <v>183.41780090332031</v>
      </c>
      <c r="D11522" s="2">
        <v>299.12319946289063</v>
      </c>
      <c r="E11522" s="2">
        <v>105</v>
      </c>
      <c r="F11522" s="2">
        <v>35.867794036865234</v>
      </c>
      <c r="G11522" s="2">
        <v>442.16787719726563</v>
      </c>
      <c r="H11522">
        <v>377.4</v>
      </c>
      <c r="I11522">
        <f t="shared" si="1790"/>
        <v>143.044677734375</v>
      </c>
      <c r="J11522">
        <f t="shared" si="1791"/>
        <v>193.98219909667966</v>
      </c>
      <c r="K11522" s="4">
        <f t="shared" si="1792"/>
        <v>167.22242965259966</v>
      </c>
      <c r="L11522" s="4">
        <f t="shared" si="1793"/>
        <v>1.7864627276136067</v>
      </c>
      <c r="M11522" s="4">
        <f t="shared" si="1794"/>
        <v>0.25031056270564356</v>
      </c>
      <c r="N11522" s="4">
        <f t="shared" si="1795"/>
        <v>0.73741136248838124</v>
      </c>
      <c r="O11522" s="4">
        <f t="shared" si="1796"/>
        <v>2.6031785192375629</v>
      </c>
      <c r="P11522" s="4">
        <f t="shared" si="1797"/>
        <v>0.95338387011016923</v>
      </c>
      <c r="Q11522">
        <f t="shared" si="1798"/>
        <v>159.42716715142097</v>
      </c>
    </row>
    <row r="11523" spans="1:17" x14ac:dyDescent="0.25">
      <c r="A11523" s="3">
        <v>45021.208333333336</v>
      </c>
      <c r="B11523" s="2">
        <f t="shared" si="1799"/>
        <v>46084</v>
      </c>
      <c r="C11523" s="2">
        <v>183.39646911621094</v>
      </c>
      <c r="D11523" s="2">
        <v>297.21856689453125</v>
      </c>
      <c r="E11523" s="2">
        <v>105</v>
      </c>
      <c r="F11523" s="2">
        <v>35.980026245117188</v>
      </c>
      <c r="G11523" s="2">
        <v>444.34039306640625</v>
      </c>
      <c r="H11523">
        <v>377.4</v>
      </c>
      <c r="I11523">
        <f t="shared" ref="I11523:I11586" si="1800">G11523-D11523</f>
        <v>147.121826171875</v>
      </c>
      <c r="J11523">
        <f t="shared" ref="J11523:J11586" si="1801">H11523-C11523</f>
        <v>194.00353088378904</v>
      </c>
      <c r="K11523" s="4">
        <f t="shared" ref="K11523:K11586" si="1802">(J11523-I11523)/LN(J11523/I11523)</f>
        <v>169.48337085557176</v>
      </c>
      <c r="L11523" s="4">
        <f t="shared" ref="L11523:L11586" si="1803">(C11523-D11523)/(H11523-G11523)</f>
        <v>1.7003500063916028</v>
      </c>
      <c r="M11523" s="4">
        <f t="shared" ref="M11523:M11586" si="1804">(H11523-G11523)/(C11523-G11523)</f>
        <v>0.25653171782295553</v>
      </c>
      <c r="N11523" s="4">
        <f t="shared" ref="N11523:N11586" si="1805">(1-(M11523*L11523))/(1-M11523)</f>
        <v>0.7583461264939716</v>
      </c>
      <c r="O11523" s="4">
        <f t="shared" ref="O11523:O11586" si="1806">(((L11523^2)+1)^0.5)/(L11523-1)</f>
        <v>2.8166059324563126</v>
      </c>
      <c r="P11523" s="4">
        <f t="shared" ref="P11523:P11586" si="1807">(O11523*LN(N11523))/(LN((1+N11523-O11523+O11523*N11523)/(1+N11523+O11523-O11523*N11523)))</f>
        <v>0.95391980484621242</v>
      </c>
      <c r="Q11523">
        <f t="shared" ref="Q11523:Q11586" si="1808">P11523*K11523</f>
        <v>161.67354405122526</v>
      </c>
    </row>
    <row r="11524" spans="1:17" x14ac:dyDescent="0.25">
      <c r="A11524" s="3">
        <v>45021.375</v>
      </c>
      <c r="B11524" s="2">
        <f t="shared" ref="B11524:B11587" si="1809">B11523+4</f>
        <v>46088</v>
      </c>
      <c r="C11524" s="2">
        <v>183.5616455078125</v>
      </c>
      <c r="D11524" s="2">
        <v>298.63833618164063</v>
      </c>
      <c r="E11524" s="2">
        <v>105</v>
      </c>
      <c r="F11524" s="2">
        <v>35.226654052734375</v>
      </c>
      <c r="G11524" s="2">
        <v>444.31814575195313</v>
      </c>
      <c r="H11524">
        <v>377.4</v>
      </c>
      <c r="I11524">
        <f t="shared" si="1800"/>
        <v>145.6798095703125</v>
      </c>
      <c r="J11524">
        <f t="shared" si="1801"/>
        <v>193.83835449218748</v>
      </c>
      <c r="K11524" s="4">
        <f t="shared" si="1802"/>
        <v>168.61441001927716</v>
      </c>
      <c r="L11524" s="4">
        <f t="shared" si="1803"/>
        <v>1.7196634691640327</v>
      </c>
      <c r="M11524" s="4">
        <f t="shared" si="1804"/>
        <v>0.25663078653571109</v>
      </c>
      <c r="N11524" s="4">
        <f t="shared" si="1805"/>
        <v>0.75155306570756109</v>
      </c>
      <c r="O11524" s="4">
        <f t="shared" si="1806"/>
        <v>2.7641835073928567</v>
      </c>
      <c r="P11524" s="4">
        <f t="shared" si="1807"/>
        <v>0.95289364327691806</v>
      </c>
      <c r="Q11524">
        <f t="shared" si="1808"/>
        <v>160.6715994722571</v>
      </c>
    </row>
    <row r="11525" spans="1:17" x14ac:dyDescent="0.25">
      <c r="A11525" s="3">
        <v>45021.541666666664</v>
      </c>
      <c r="B11525" s="2">
        <f t="shared" si="1809"/>
        <v>46092</v>
      </c>
      <c r="C11525" s="2">
        <v>183.11026000976563</v>
      </c>
      <c r="D11525" s="2">
        <v>297.56201171875</v>
      </c>
      <c r="E11525" s="2">
        <v>105</v>
      </c>
      <c r="F11525" s="2">
        <v>35.84613037109375</v>
      </c>
      <c r="G11525" s="2">
        <v>446.181884765625</v>
      </c>
      <c r="H11525">
        <v>377.4</v>
      </c>
      <c r="I11525">
        <f t="shared" si="1800"/>
        <v>148.619873046875</v>
      </c>
      <c r="J11525">
        <f t="shared" si="1801"/>
        <v>194.28973999023435</v>
      </c>
      <c r="K11525" s="4">
        <f t="shared" si="1802"/>
        <v>170.43622168313874</v>
      </c>
      <c r="L11525" s="4">
        <f t="shared" si="1803"/>
        <v>1.6639810336541356</v>
      </c>
      <c r="M11525" s="4">
        <f t="shared" si="1804"/>
        <v>0.26145687445180477</v>
      </c>
      <c r="N11525" s="4">
        <f t="shared" si="1805"/>
        <v>0.76493937896229192</v>
      </c>
      <c r="O11525" s="4">
        <f t="shared" si="1806"/>
        <v>2.9238007015776528</v>
      </c>
      <c r="P11525" s="4">
        <f t="shared" si="1807"/>
        <v>0.95289233519792227</v>
      </c>
      <c r="Q11525">
        <f t="shared" si="1808"/>
        <v>162.40736928195682</v>
      </c>
    </row>
    <row r="11526" spans="1:17" x14ac:dyDescent="0.25">
      <c r="A11526" s="3">
        <v>45021.708333333336</v>
      </c>
      <c r="B11526" s="2">
        <f t="shared" si="1809"/>
        <v>46096</v>
      </c>
      <c r="C11526" s="2">
        <v>183.11726379394531</v>
      </c>
      <c r="D11526" s="2">
        <v>298.0672607421875</v>
      </c>
      <c r="E11526" s="2">
        <v>105</v>
      </c>
      <c r="F11526" s="2">
        <v>35.878608703613281</v>
      </c>
      <c r="G11526" s="2">
        <v>440.68798828125</v>
      </c>
      <c r="H11526">
        <v>377.4</v>
      </c>
      <c r="I11526">
        <f t="shared" si="1800"/>
        <v>142.6207275390625</v>
      </c>
      <c r="J11526">
        <f t="shared" si="1801"/>
        <v>194.28273620605466</v>
      </c>
      <c r="K11526" s="4">
        <f t="shared" si="1802"/>
        <v>167.12300894808055</v>
      </c>
      <c r="L11526" s="4">
        <f t="shared" si="1803"/>
        <v>1.816300376580271</v>
      </c>
      <c r="M11526" s="4">
        <f t="shared" si="1804"/>
        <v>0.24571110869538826</v>
      </c>
      <c r="N11526" s="4">
        <f t="shared" si="1805"/>
        <v>0.73408852646485334</v>
      </c>
      <c r="O11526" s="4">
        <f t="shared" si="1806"/>
        <v>2.5399844130973888</v>
      </c>
      <c r="P11526" s="4">
        <f t="shared" si="1807"/>
        <v>0.95473701363302554</v>
      </c>
      <c r="Q11526">
        <f t="shared" si="1808"/>
        <v>159.55852247245582</v>
      </c>
    </row>
    <row r="11527" spans="1:17" x14ac:dyDescent="0.25">
      <c r="A11527" s="3">
        <v>45021.875</v>
      </c>
      <c r="B11527" s="2">
        <f t="shared" si="1809"/>
        <v>46100</v>
      </c>
      <c r="C11527" s="2">
        <v>183.51039123535156</v>
      </c>
      <c r="D11527" s="2">
        <v>298.61724853515625</v>
      </c>
      <c r="E11527" s="2">
        <v>105</v>
      </c>
      <c r="F11527" s="2">
        <v>35.579910278320313</v>
      </c>
      <c r="G11527" s="2">
        <v>448.81622314453125</v>
      </c>
      <c r="H11527">
        <v>377.4</v>
      </c>
      <c r="I11527">
        <f t="shared" si="1800"/>
        <v>150.198974609375</v>
      </c>
      <c r="J11527">
        <f t="shared" si="1801"/>
        <v>193.88960876464841</v>
      </c>
      <c r="K11527" s="4">
        <f t="shared" si="1802"/>
        <v>171.11567979538464</v>
      </c>
      <c r="L11527" s="4">
        <f t="shared" si="1803"/>
        <v>1.6117746393120349</v>
      </c>
      <c r="M11527" s="4">
        <f t="shared" si="1804"/>
        <v>0.2691845204856963</v>
      </c>
      <c r="N11527" s="4">
        <f t="shared" si="1805"/>
        <v>0.77466232237176258</v>
      </c>
      <c r="O11527" s="4">
        <f t="shared" si="1806"/>
        <v>3.1004740056024387</v>
      </c>
      <c r="P11527" s="4">
        <f t="shared" si="1807"/>
        <v>0.95114368156251938</v>
      </c>
      <c r="Q11527">
        <f t="shared" si="1808"/>
        <v>162.75559765365534</v>
      </c>
    </row>
    <row r="11528" spans="1:17" x14ac:dyDescent="0.25">
      <c r="A11528" s="3">
        <v>45022.041666666664</v>
      </c>
      <c r="B11528" s="2">
        <f t="shared" si="1809"/>
        <v>46104</v>
      </c>
      <c r="C11528" s="2">
        <v>183.53753662109375</v>
      </c>
      <c r="D11528" s="2">
        <v>298.38723754882813</v>
      </c>
      <c r="E11528" s="2">
        <v>105</v>
      </c>
      <c r="F11528" s="2">
        <v>35.848766326904297</v>
      </c>
      <c r="G11528" s="2">
        <v>447.03033447265625</v>
      </c>
      <c r="H11528">
        <v>377.4</v>
      </c>
      <c r="I11528">
        <f t="shared" si="1800"/>
        <v>148.64309692382813</v>
      </c>
      <c r="J11528">
        <f t="shared" si="1801"/>
        <v>193.86246337890623</v>
      </c>
      <c r="K11528" s="4">
        <f t="shared" si="1802"/>
        <v>170.25309641879232</v>
      </c>
      <c r="L11528" s="4">
        <f t="shared" si="1803"/>
        <v>1.6494204975108324</v>
      </c>
      <c r="M11528" s="4">
        <f t="shared" si="1804"/>
        <v>0.26425896662223841</v>
      </c>
      <c r="N11528" s="4">
        <f t="shared" si="1805"/>
        <v>0.76674511575406745</v>
      </c>
      <c r="O11528" s="4">
        <f t="shared" si="1806"/>
        <v>2.970159672606163</v>
      </c>
      <c r="P11528" s="4">
        <f t="shared" si="1807"/>
        <v>0.9520103563448753</v>
      </c>
      <c r="Q11528">
        <f t="shared" si="1808"/>
        <v>162.08271099047289</v>
      </c>
    </row>
    <row r="11529" spans="1:17" x14ac:dyDescent="0.25">
      <c r="A11529" s="3">
        <v>45022.208333333336</v>
      </c>
      <c r="B11529" s="2">
        <f t="shared" si="1809"/>
        <v>46108</v>
      </c>
      <c r="C11529" s="2">
        <v>183.53071594238281</v>
      </c>
      <c r="D11529" s="2">
        <v>298.4090576171875</v>
      </c>
      <c r="E11529" s="2">
        <v>105</v>
      </c>
      <c r="F11529" s="2">
        <v>36.023952484130859</v>
      </c>
      <c r="G11529" s="2">
        <v>446.026123046875</v>
      </c>
      <c r="H11529">
        <v>377.4</v>
      </c>
      <c r="I11529">
        <f t="shared" si="1800"/>
        <v>147.6170654296875</v>
      </c>
      <c r="J11529">
        <f t="shared" si="1801"/>
        <v>193.86928405761716</v>
      </c>
      <c r="K11529" s="4">
        <f t="shared" si="1802"/>
        <v>169.69392107982929</v>
      </c>
      <c r="L11529" s="4">
        <f t="shared" si="1803"/>
        <v>1.6739739413275192</v>
      </c>
      <c r="M11529" s="4">
        <f t="shared" si="1804"/>
        <v>0.26143742400626785</v>
      </c>
      <c r="N11529" s="4">
        <f t="shared" si="1805"/>
        <v>0.76142575213625019</v>
      </c>
      <c r="O11529" s="4">
        <f t="shared" si="1806"/>
        <v>2.8931685228582116</v>
      </c>
      <c r="P11529" s="4">
        <f t="shared" si="1807"/>
        <v>0.9523839492077476</v>
      </c>
      <c r="Q11529">
        <f t="shared" si="1808"/>
        <v>161.61376671455568</v>
      </c>
    </row>
    <row r="11530" spans="1:17" x14ac:dyDescent="0.25">
      <c r="A11530" s="3">
        <v>45022.375</v>
      </c>
      <c r="B11530" s="2">
        <f t="shared" si="1809"/>
        <v>46112</v>
      </c>
      <c r="C11530" s="2">
        <v>183.37852478027344</v>
      </c>
      <c r="D11530" s="2">
        <v>298.1259765625</v>
      </c>
      <c r="E11530" s="2">
        <v>105</v>
      </c>
      <c r="F11530" s="2">
        <v>36.072605133056641</v>
      </c>
      <c r="G11530" s="2">
        <v>445.594970703125</v>
      </c>
      <c r="H11530">
        <v>377.4</v>
      </c>
      <c r="I11530">
        <f t="shared" si="1800"/>
        <v>147.468994140625</v>
      </c>
      <c r="J11530">
        <f t="shared" si="1801"/>
        <v>194.02147521972654</v>
      </c>
      <c r="K11530" s="4">
        <f t="shared" si="1802"/>
        <v>169.68225782894984</v>
      </c>
      <c r="L11530" s="4">
        <f t="shared" si="1803"/>
        <v>1.6826380391269569</v>
      </c>
      <c r="M11530" s="4">
        <f t="shared" si="1804"/>
        <v>0.26007129515892041</v>
      </c>
      <c r="N11530" s="4">
        <f t="shared" si="1805"/>
        <v>0.76006531737591665</v>
      </c>
      <c r="O11530" s="4">
        <f t="shared" si="1806"/>
        <v>2.8673515197116917</v>
      </c>
      <c r="P11530" s="4">
        <f t="shared" si="1807"/>
        <v>0.95274221387151181</v>
      </c>
      <c r="Q11530">
        <f t="shared" si="1808"/>
        <v>161.66344997867034</v>
      </c>
    </row>
    <row r="11531" spans="1:17" x14ac:dyDescent="0.25">
      <c r="A11531" s="3">
        <v>45022.541666666664</v>
      </c>
      <c r="B11531" s="2">
        <f t="shared" si="1809"/>
        <v>46116</v>
      </c>
      <c r="C11531" s="2">
        <v>183.50300598144531</v>
      </c>
      <c r="D11531" s="2">
        <v>297.61434936523438</v>
      </c>
      <c r="E11531" s="2">
        <v>105</v>
      </c>
      <c r="F11531" s="2">
        <v>36.081829071044922</v>
      </c>
      <c r="G11531" s="2">
        <v>443.575439453125</v>
      </c>
      <c r="H11531">
        <v>377.4</v>
      </c>
      <c r="I11531">
        <f t="shared" si="1800"/>
        <v>145.96109008789063</v>
      </c>
      <c r="J11531">
        <f t="shared" si="1801"/>
        <v>193.89699401855466</v>
      </c>
      <c r="K11531" s="4">
        <f t="shared" si="1802"/>
        <v>168.79613292210433</v>
      </c>
      <c r="L11531" s="4">
        <f t="shared" si="1803"/>
        <v>1.7243760574437763</v>
      </c>
      <c r="M11531" s="4">
        <f t="shared" si="1804"/>
        <v>0.25445003366852847</v>
      </c>
      <c r="N11531" s="4">
        <f t="shared" si="1805"/>
        <v>0.75277644620897599</v>
      </c>
      <c r="O11531" s="4">
        <f t="shared" si="1806"/>
        <v>2.7518264091880678</v>
      </c>
      <c r="P11531" s="4">
        <f t="shared" si="1807"/>
        <v>0.95394929168089737</v>
      </c>
      <c r="Q11531">
        <f t="shared" si="1808"/>
        <v>161.02295143951602</v>
      </c>
    </row>
    <row r="11532" spans="1:17" x14ac:dyDescent="0.25">
      <c r="A11532" s="3">
        <v>45022.708333333336</v>
      </c>
      <c r="B11532" s="2">
        <f t="shared" si="1809"/>
        <v>46120</v>
      </c>
      <c r="C11532" s="2">
        <v>183.61605834960938</v>
      </c>
      <c r="D11532" s="2">
        <v>297.63565063476563</v>
      </c>
      <c r="E11532" s="2">
        <v>105</v>
      </c>
      <c r="F11532" s="2">
        <v>36.056415557861328</v>
      </c>
      <c r="G11532" s="2">
        <v>442.16787719726563</v>
      </c>
      <c r="H11532">
        <v>377.4</v>
      </c>
      <c r="I11532">
        <f t="shared" si="1800"/>
        <v>144.5322265625</v>
      </c>
      <c r="J11532">
        <f t="shared" si="1801"/>
        <v>193.7839416503906</v>
      </c>
      <c r="K11532" s="4">
        <f t="shared" si="1802"/>
        <v>167.95625227425043</v>
      </c>
      <c r="L11532" s="4">
        <f t="shared" si="1803"/>
        <v>1.7604342958143129</v>
      </c>
      <c r="M11532" s="4">
        <f t="shared" si="1804"/>
        <v>0.25050250075954072</v>
      </c>
      <c r="N11532" s="4">
        <f t="shared" si="1805"/>
        <v>0.74584212361235491</v>
      </c>
      <c r="O11532" s="4">
        <f t="shared" si="1806"/>
        <v>2.662466136096409</v>
      </c>
      <c r="P11532" s="4">
        <f t="shared" si="1807"/>
        <v>0.95452264140629073</v>
      </c>
      <c r="Q11532">
        <f t="shared" si="1808"/>
        <v>160.31804556151886</v>
      </c>
    </row>
    <row r="11533" spans="1:17" x14ac:dyDescent="0.25">
      <c r="A11533" s="3">
        <v>45022.875</v>
      </c>
      <c r="B11533" s="2">
        <f t="shared" si="1809"/>
        <v>46124</v>
      </c>
      <c r="C11533" s="2">
        <v>183.78262329101563</v>
      </c>
      <c r="D11533" s="2">
        <v>299.137939453125</v>
      </c>
      <c r="E11533" s="2">
        <v>105</v>
      </c>
      <c r="F11533" s="2">
        <v>36.045276641845703</v>
      </c>
      <c r="G11533" s="2">
        <v>448.4267578125</v>
      </c>
      <c r="H11533">
        <v>377.4</v>
      </c>
      <c r="I11533">
        <f t="shared" si="1800"/>
        <v>149.288818359375</v>
      </c>
      <c r="J11533">
        <f t="shared" si="1801"/>
        <v>193.61737670898435</v>
      </c>
      <c r="K11533" s="4">
        <f t="shared" si="1802"/>
        <v>170.49372168907729</v>
      </c>
      <c r="L11533" s="4">
        <f t="shared" si="1803"/>
        <v>1.6241106832812233</v>
      </c>
      <c r="M11533" s="4">
        <f t="shared" si="1804"/>
        <v>0.26838591356247843</v>
      </c>
      <c r="N11533" s="4">
        <f t="shared" si="1805"/>
        <v>0.77105072332305602</v>
      </c>
      <c r="O11533" s="4">
        <f t="shared" si="1806"/>
        <v>3.0560041742143444</v>
      </c>
      <c r="P11533" s="4">
        <f t="shared" si="1807"/>
        <v>0.95093466598571985</v>
      </c>
      <c r="Q11533">
        <f t="shared" si="1808"/>
        <v>162.128390287065</v>
      </c>
    </row>
    <row r="11534" spans="1:17" x14ac:dyDescent="0.25">
      <c r="A11534" s="3">
        <v>45023.041666666664</v>
      </c>
      <c r="B11534" s="2">
        <f t="shared" si="1809"/>
        <v>46128</v>
      </c>
      <c r="C11534" s="2">
        <v>183.63111877441406</v>
      </c>
      <c r="D11534" s="2">
        <v>298.89974975585938</v>
      </c>
      <c r="E11534" s="2">
        <v>105</v>
      </c>
      <c r="F11534" s="2">
        <v>36.039234161376953</v>
      </c>
      <c r="G11534" s="2">
        <v>446.19302368164063</v>
      </c>
      <c r="H11534">
        <v>377.4</v>
      </c>
      <c r="I11534">
        <f t="shared" si="1800"/>
        <v>147.29327392578125</v>
      </c>
      <c r="J11534">
        <f t="shared" si="1801"/>
        <v>193.76888122558591</v>
      </c>
      <c r="K11534" s="4">
        <f t="shared" si="1802"/>
        <v>169.47028222298786</v>
      </c>
      <c r="L11534" s="4">
        <f t="shared" si="1803"/>
        <v>1.6755860523718771</v>
      </c>
      <c r="M11534" s="4">
        <f t="shared" si="1804"/>
        <v>0.26200687303037323</v>
      </c>
      <c r="N11534" s="4">
        <f t="shared" si="1805"/>
        <v>0.76014927161757373</v>
      </c>
      <c r="O11534" s="4">
        <f t="shared" si="1806"/>
        <v>2.8883135331124064</v>
      </c>
      <c r="P11534" s="4">
        <f t="shared" si="1807"/>
        <v>0.95196028370155783</v>
      </c>
      <c r="Q11534">
        <f t="shared" si="1808"/>
        <v>161.3289779439786</v>
      </c>
    </row>
    <row r="11535" spans="1:17" x14ac:dyDescent="0.25">
      <c r="A11535" s="3">
        <v>45023.208333333336</v>
      </c>
      <c r="B11535" s="2">
        <f t="shared" si="1809"/>
        <v>46132</v>
      </c>
      <c r="C11535" s="2">
        <v>183.65971374511719</v>
      </c>
      <c r="D11535" s="2">
        <v>298.154541015625</v>
      </c>
      <c r="E11535" s="2">
        <v>105</v>
      </c>
      <c r="F11535" s="2">
        <v>35.98406982421875</v>
      </c>
      <c r="G11535" s="2">
        <v>444.59909057617188</v>
      </c>
      <c r="H11535">
        <v>377.4</v>
      </c>
      <c r="I11535">
        <f t="shared" si="1800"/>
        <v>146.44454956054688</v>
      </c>
      <c r="J11535">
        <f t="shared" si="1801"/>
        <v>193.74028625488279</v>
      </c>
      <c r="K11535" s="4">
        <f t="shared" si="1802"/>
        <v>168.99079381546792</v>
      </c>
      <c r="L11535" s="4">
        <f t="shared" si="1803"/>
        <v>1.7038151303658637</v>
      </c>
      <c r="M11535" s="4">
        <f t="shared" si="1804"/>
        <v>0.25752759660984387</v>
      </c>
      <c r="N11535" s="4">
        <f t="shared" si="1805"/>
        <v>0.75588073286877411</v>
      </c>
      <c r="O11535" s="4">
        <f t="shared" si="1806"/>
        <v>2.8069837454079538</v>
      </c>
      <c r="P11535" s="4">
        <f t="shared" si="1807"/>
        <v>0.95316281982977835</v>
      </c>
      <c r="Q11535">
        <f t="shared" si="1808"/>
        <v>161.07574155842408</v>
      </c>
    </row>
    <row r="11536" spans="1:17" x14ac:dyDescent="0.25">
      <c r="A11536" s="3">
        <v>45023.375</v>
      </c>
      <c r="B11536" s="2">
        <f t="shared" si="1809"/>
        <v>46136</v>
      </c>
      <c r="C11536" s="2">
        <v>182.92469787597656</v>
      </c>
      <c r="D11536" s="2">
        <v>297.56875610351563</v>
      </c>
      <c r="E11536" s="2">
        <v>105</v>
      </c>
      <c r="F11536" s="2">
        <v>36.283054351806641</v>
      </c>
      <c r="G11536" s="2">
        <v>442.8271484375</v>
      </c>
      <c r="H11536">
        <v>377.4</v>
      </c>
      <c r="I11536">
        <f t="shared" si="1800"/>
        <v>145.25839233398438</v>
      </c>
      <c r="J11536">
        <f t="shared" si="1801"/>
        <v>194.47530212402341</v>
      </c>
      <c r="K11536" s="4">
        <f t="shared" si="1802"/>
        <v>168.6717877464348</v>
      </c>
      <c r="L11536" s="4">
        <f t="shared" si="1803"/>
        <v>1.7522398723681809</v>
      </c>
      <c r="M11536" s="4">
        <f t="shared" si="1804"/>
        <v>0.2517373279711046</v>
      </c>
      <c r="N11536" s="4">
        <f t="shared" si="1805"/>
        <v>0.74692462614789124</v>
      </c>
      <c r="O11536" s="4">
        <f t="shared" si="1806"/>
        <v>2.6820028704498391</v>
      </c>
      <c r="P11536" s="4">
        <f t="shared" si="1807"/>
        <v>0.9541884828820838</v>
      </c>
      <c r="Q11536">
        <f t="shared" si="1808"/>
        <v>160.94467725477946</v>
      </c>
    </row>
    <row r="11537" spans="1:17" x14ac:dyDescent="0.25">
      <c r="A11537" s="3">
        <v>45023.541666666664</v>
      </c>
      <c r="B11537" s="2">
        <f t="shared" si="1809"/>
        <v>46140</v>
      </c>
      <c r="C11537" s="2">
        <v>183.37506103515625</v>
      </c>
      <c r="D11537" s="2">
        <v>296.76092529296875</v>
      </c>
      <c r="E11537" s="2">
        <v>105</v>
      </c>
      <c r="F11537" s="2">
        <v>35.998458862304688</v>
      </c>
      <c r="G11537" s="2">
        <v>431.205078125</v>
      </c>
      <c r="H11537">
        <v>377.4</v>
      </c>
      <c r="I11537">
        <f t="shared" si="1800"/>
        <v>134.44415283203125</v>
      </c>
      <c r="J11537">
        <f t="shared" si="1801"/>
        <v>194.02493896484373</v>
      </c>
      <c r="K11537" s="4">
        <f t="shared" si="1802"/>
        <v>162.41724413255415</v>
      </c>
      <c r="L11537" s="4">
        <f t="shared" si="1803"/>
        <v>2.1073450352473113</v>
      </c>
      <c r="M11537" s="4">
        <f t="shared" si="1804"/>
        <v>0.21710476703673276</v>
      </c>
      <c r="N11537" s="4">
        <f t="shared" si="1805"/>
        <v>0.69292202100056732</v>
      </c>
      <c r="O11537" s="4">
        <f t="shared" si="1806"/>
        <v>2.1064566829703315</v>
      </c>
      <c r="P11537" s="4">
        <f t="shared" si="1807"/>
        <v>0.95990289094848191</v>
      </c>
      <c r="Q11537">
        <f t="shared" si="1808"/>
        <v>155.90478218272409</v>
      </c>
    </row>
    <row r="11538" spans="1:17" x14ac:dyDescent="0.25">
      <c r="A11538" s="3">
        <v>45023.708333333336</v>
      </c>
      <c r="B11538" s="2">
        <f t="shared" si="1809"/>
        <v>46144</v>
      </c>
      <c r="C11538" s="2">
        <v>183.52137756347656</v>
      </c>
      <c r="D11538" s="2">
        <v>297.05404663085938</v>
      </c>
      <c r="E11538" s="2">
        <v>105</v>
      </c>
      <c r="F11538" s="2">
        <v>35.704315185546875</v>
      </c>
      <c r="G11538" s="2">
        <v>442.74923706054688</v>
      </c>
      <c r="H11538">
        <v>377.4</v>
      </c>
      <c r="I11538">
        <f t="shared" si="1800"/>
        <v>145.6951904296875</v>
      </c>
      <c r="J11538">
        <f t="shared" si="1801"/>
        <v>193.87862243652341</v>
      </c>
      <c r="K11538" s="4">
        <f t="shared" si="1802"/>
        <v>168.6412344153716</v>
      </c>
      <c r="L11538" s="4">
        <f t="shared" si="1803"/>
        <v>1.7373220281392627</v>
      </c>
      <c r="M11538" s="4">
        <f t="shared" si="1804"/>
        <v>0.25209187464391902</v>
      </c>
      <c r="N11538" s="4">
        <f t="shared" si="1805"/>
        <v>0.75147630305341506</v>
      </c>
      <c r="O11538" s="4">
        <f t="shared" si="1806"/>
        <v>2.7187126751611697</v>
      </c>
      <c r="P11538" s="4">
        <f t="shared" si="1807"/>
        <v>0.95469756786233184</v>
      </c>
      <c r="Q11538">
        <f t="shared" si="1808"/>
        <v>161.00137633765664</v>
      </c>
    </row>
    <row r="11539" spans="1:17" x14ac:dyDescent="0.25">
      <c r="A11539" s="3">
        <v>45023.875</v>
      </c>
      <c r="B11539" s="2">
        <f t="shared" si="1809"/>
        <v>46148</v>
      </c>
      <c r="C11539" s="2">
        <v>183.61653137207031</v>
      </c>
      <c r="D11539" s="2">
        <v>297.25003051757813</v>
      </c>
      <c r="E11539" s="2">
        <v>105</v>
      </c>
      <c r="F11539" s="2">
        <v>36.131374359130859</v>
      </c>
      <c r="G11539" s="2">
        <v>442.22073364257813</v>
      </c>
      <c r="H11539">
        <v>377.4</v>
      </c>
      <c r="I11539">
        <f t="shared" si="1800"/>
        <v>144.970703125</v>
      </c>
      <c r="J11539">
        <f t="shared" si="1801"/>
        <v>193.78346862792966</v>
      </c>
      <c r="K11539" s="4">
        <f t="shared" si="1802"/>
        <v>168.19824469750787</v>
      </c>
      <c r="L11539" s="4">
        <f t="shared" si="1803"/>
        <v>1.7530424720596884</v>
      </c>
      <c r="M11539" s="4">
        <f t="shared" si="1804"/>
        <v>0.25065614972015693</v>
      </c>
      <c r="N11539" s="4">
        <f t="shared" si="1805"/>
        <v>0.74810665817602995</v>
      </c>
      <c r="O11539" s="4">
        <f t="shared" si="1806"/>
        <v>2.6800700916056859</v>
      </c>
      <c r="P11539" s="4">
        <f t="shared" si="1807"/>
        <v>0.9547840256786333</v>
      </c>
      <c r="Q11539">
        <f t="shared" si="1808"/>
        <v>160.5929971843664</v>
      </c>
    </row>
    <row r="11540" spans="1:17" x14ac:dyDescent="0.25">
      <c r="A11540" s="3">
        <v>45024.041666666664</v>
      </c>
      <c r="B11540" s="2">
        <f t="shared" si="1809"/>
        <v>46152</v>
      </c>
      <c r="C11540" s="2">
        <v>184.33401489257813</v>
      </c>
      <c r="D11540" s="2">
        <v>298.43161010742188</v>
      </c>
      <c r="E11540" s="2">
        <v>105</v>
      </c>
      <c r="F11540" s="2">
        <v>35.70654296875</v>
      </c>
      <c r="G11540" s="2">
        <v>447.586669921875</v>
      </c>
      <c r="H11540">
        <v>377.4</v>
      </c>
      <c r="I11540">
        <f t="shared" si="1800"/>
        <v>149.15505981445313</v>
      </c>
      <c r="J11540">
        <f t="shared" si="1801"/>
        <v>193.06598510742185</v>
      </c>
      <c r="K11540" s="4">
        <f t="shared" si="1802"/>
        <v>170.16731701579738</v>
      </c>
      <c r="L11540" s="4">
        <f t="shared" si="1803"/>
        <v>1.625630555514973</v>
      </c>
      <c r="M11540" s="4">
        <f t="shared" si="1804"/>
        <v>0.26661334114204505</v>
      </c>
      <c r="N11540" s="4">
        <f t="shared" si="1805"/>
        <v>0.77256001222309201</v>
      </c>
      <c r="O11540" s="4">
        <f t="shared" si="1806"/>
        <v>3.0506490131344712</v>
      </c>
      <c r="P11540" s="4">
        <f t="shared" si="1807"/>
        <v>0.95190068947260797</v>
      </c>
      <c r="Q11540">
        <f t="shared" si="1808"/>
        <v>161.98238639304139</v>
      </c>
    </row>
    <row r="11541" spans="1:17" x14ac:dyDescent="0.25">
      <c r="A11541" s="3">
        <v>45024.208333333336</v>
      </c>
      <c r="B11541" s="2">
        <f t="shared" si="1809"/>
        <v>46156</v>
      </c>
      <c r="C11541" s="2">
        <v>183.235595703125</v>
      </c>
      <c r="D11541" s="2">
        <v>298.63375854492188</v>
      </c>
      <c r="E11541" s="2">
        <v>105</v>
      </c>
      <c r="F11541" s="2">
        <v>36.055419921875</v>
      </c>
      <c r="G11541" s="2">
        <v>449.22509765625</v>
      </c>
      <c r="H11541">
        <v>377.4</v>
      </c>
      <c r="I11541">
        <f t="shared" si="1800"/>
        <v>150.59133911132813</v>
      </c>
      <c r="J11541">
        <f t="shared" si="1801"/>
        <v>194.16440429687498</v>
      </c>
      <c r="K11541" s="4">
        <f t="shared" si="1802"/>
        <v>171.45607513815804</v>
      </c>
      <c r="L11541" s="4">
        <f t="shared" si="1803"/>
        <v>1.6066551471198069</v>
      </c>
      <c r="M11541" s="4">
        <f t="shared" si="1804"/>
        <v>0.2700298212104163</v>
      </c>
      <c r="N11541" s="4">
        <f t="shared" si="1805"/>
        <v>0.77558674905764813</v>
      </c>
      <c r="O11541" s="4">
        <f t="shared" si="1806"/>
        <v>3.1194708822075232</v>
      </c>
      <c r="P11541" s="4">
        <f t="shared" si="1807"/>
        <v>0.95092774027976756</v>
      </c>
      <c r="Q11541">
        <f t="shared" si="1808"/>
        <v>163.04233808836668</v>
      </c>
    </row>
    <row r="11542" spans="1:17" x14ac:dyDescent="0.25">
      <c r="A11542" s="3">
        <v>45024.375</v>
      </c>
      <c r="B11542" s="2">
        <f t="shared" si="1809"/>
        <v>46160</v>
      </c>
      <c r="C11542" s="2">
        <v>183.9483642578125</v>
      </c>
      <c r="D11542" s="2">
        <v>298.26687622070313</v>
      </c>
      <c r="E11542" s="2">
        <v>105</v>
      </c>
      <c r="F11542" s="2">
        <v>35.946063995361328</v>
      </c>
      <c r="G11542" s="2">
        <v>447.40863037109375</v>
      </c>
      <c r="H11542">
        <v>377.4</v>
      </c>
      <c r="I11542">
        <f t="shared" si="1800"/>
        <v>149.14175415039063</v>
      </c>
      <c r="J11542">
        <f t="shared" si="1801"/>
        <v>193.45163574218748</v>
      </c>
      <c r="K11542" s="4">
        <f t="shared" si="1802"/>
        <v>170.33724787087976</v>
      </c>
      <c r="L11542" s="4">
        <f t="shared" si="1803"/>
        <v>1.6329202750707175</v>
      </c>
      <c r="M11542" s="4">
        <f t="shared" si="1804"/>
        <v>0.26572747156108856</v>
      </c>
      <c r="N11542" s="4">
        <f t="shared" si="1805"/>
        <v>0.77095111436096342</v>
      </c>
      <c r="O11542" s="4">
        <f t="shared" si="1806"/>
        <v>3.0253289920570059</v>
      </c>
      <c r="P11542" s="4">
        <f t="shared" si="1807"/>
        <v>0.9520280752071093</v>
      </c>
      <c r="Q11542">
        <f t="shared" si="1808"/>
        <v>162.16584222658994</v>
      </c>
    </row>
    <row r="11543" spans="1:17" x14ac:dyDescent="0.25">
      <c r="A11543" s="3">
        <v>45024.541666666664</v>
      </c>
      <c r="B11543" s="2">
        <f t="shared" si="1809"/>
        <v>46164</v>
      </c>
      <c r="C11543" s="2">
        <v>184.46360778808594</v>
      </c>
      <c r="D11543" s="2">
        <v>297.65512084960938</v>
      </c>
      <c r="E11543" s="2">
        <v>105</v>
      </c>
      <c r="F11543" s="2">
        <v>36.001174926757813</v>
      </c>
      <c r="G11543" s="2">
        <v>440.94113159179688</v>
      </c>
      <c r="H11543">
        <v>377.4</v>
      </c>
      <c r="I11543">
        <f t="shared" si="1800"/>
        <v>143.2860107421875</v>
      </c>
      <c r="J11543">
        <f t="shared" si="1801"/>
        <v>192.93639221191404</v>
      </c>
      <c r="K11543" s="4">
        <f t="shared" si="1802"/>
        <v>166.88202414065648</v>
      </c>
      <c r="L11543" s="4">
        <f t="shared" si="1803"/>
        <v>1.781389632603527</v>
      </c>
      <c r="M11543" s="4">
        <f t="shared" si="1804"/>
        <v>0.24774541897256702</v>
      </c>
      <c r="N11543" s="4">
        <f t="shared" si="1805"/>
        <v>0.74265932465870688</v>
      </c>
      <c r="O11543" s="4">
        <f t="shared" si="1806"/>
        <v>2.6144160962676146</v>
      </c>
      <c r="P11543" s="4">
        <f t="shared" si="1807"/>
        <v>0.95515365583988066</v>
      </c>
      <c r="Q11543">
        <f t="shared" si="1808"/>
        <v>159.39797545190726</v>
      </c>
    </row>
    <row r="11544" spans="1:17" x14ac:dyDescent="0.25">
      <c r="A11544" s="3">
        <v>45024.708333333336</v>
      </c>
      <c r="B11544" s="2">
        <f t="shared" si="1809"/>
        <v>46168</v>
      </c>
      <c r="C11544" s="2">
        <v>185.31565856933594</v>
      </c>
      <c r="D11544" s="2">
        <v>297.45236206054688</v>
      </c>
      <c r="E11544" s="2">
        <v>105</v>
      </c>
      <c r="F11544" s="2">
        <v>36.062973022460938</v>
      </c>
      <c r="G11544" s="2">
        <v>438.8798828125</v>
      </c>
      <c r="H11544">
        <v>377.4</v>
      </c>
      <c r="I11544">
        <f t="shared" si="1800"/>
        <v>141.42752075195313</v>
      </c>
      <c r="J11544">
        <f t="shared" si="1801"/>
        <v>192.08434143066404</v>
      </c>
      <c r="K11544" s="4">
        <f t="shared" si="1802"/>
        <v>165.46557513996271</v>
      </c>
      <c r="L11544" s="4">
        <f t="shared" si="1803"/>
        <v>1.8239576648706854</v>
      </c>
      <c r="M11544" s="4">
        <f t="shared" si="1804"/>
        <v>0.24246276459545726</v>
      </c>
      <c r="N11544" s="4">
        <f t="shared" si="1805"/>
        <v>0.73627823954095539</v>
      </c>
      <c r="O11544" s="4">
        <f t="shared" si="1806"/>
        <v>2.5245245278171438</v>
      </c>
      <c r="P11544" s="4">
        <f t="shared" si="1807"/>
        <v>0.9563036916452945</v>
      </c>
      <c r="Q11544">
        <f t="shared" si="1808"/>
        <v>158.23534034655822</v>
      </c>
    </row>
    <row r="11545" spans="1:17" x14ac:dyDescent="0.25">
      <c r="A11545" s="3">
        <v>45024.875</v>
      </c>
      <c r="B11545" s="2">
        <f t="shared" si="1809"/>
        <v>46172</v>
      </c>
      <c r="C11545" s="2">
        <v>184.30471801757813</v>
      </c>
      <c r="D11545" s="2">
        <v>298.11929321289063</v>
      </c>
      <c r="E11545" s="2">
        <v>105</v>
      </c>
      <c r="F11545" s="2">
        <v>36.147693634033203</v>
      </c>
      <c r="G11545" s="2">
        <v>447.586669921875</v>
      </c>
      <c r="H11545">
        <v>377.4</v>
      </c>
      <c r="I11545">
        <f t="shared" si="1800"/>
        <v>149.46737670898438</v>
      </c>
      <c r="J11545">
        <f t="shared" si="1801"/>
        <v>193.09528198242185</v>
      </c>
      <c r="K11545" s="4">
        <f t="shared" si="1802"/>
        <v>170.35123303860837</v>
      </c>
      <c r="L11545" s="4">
        <f t="shared" si="1803"/>
        <v>1.6215981656060876</v>
      </c>
      <c r="M11545" s="4">
        <f t="shared" si="1804"/>
        <v>0.26658367356448309</v>
      </c>
      <c r="N11545" s="4">
        <f t="shared" si="1805"/>
        <v>0.77406022132944152</v>
      </c>
      <c r="O11545" s="4">
        <f t="shared" si="1806"/>
        <v>3.0649154540866368</v>
      </c>
      <c r="P11545" s="4">
        <f t="shared" si="1807"/>
        <v>0.95213535796320359</v>
      </c>
      <c r="Q11545">
        <f t="shared" si="1808"/>
        <v>162.1974322486885</v>
      </c>
    </row>
    <row r="11546" spans="1:17" x14ac:dyDescent="0.25">
      <c r="A11546" s="3">
        <v>45025.041666666664</v>
      </c>
      <c r="B11546" s="2">
        <f t="shared" si="1809"/>
        <v>46176</v>
      </c>
      <c r="C11546" s="2">
        <v>172.80889892578125</v>
      </c>
      <c r="D11546" s="2">
        <v>322.72140502929688</v>
      </c>
      <c r="E11546" s="2">
        <v>85</v>
      </c>
      <c r="F11546" s="2">
        <v>25.312416076660156</v>
      </c>
      <c r="G11546" s="2">
        <v>434.79351806640625</v>
      </c>
      <c r="H11546">
        <v>377.4</v>
      </c>
      <c r="I11546">
        <f t="shared" si="1800"/>
        <v>112.07211303710938</v>
      </c>
      <c r="J11546">
        <f t="shared" si="1801"/>
        <v>204.59110107421873</v>
      </c>
      <c r="K11546" s="4">
        <f t="shared" si="1802"/>
        <v>153.7190103969385</v>
      </c>
      <c r="L11546" s="4">
        <f t="shared" si="1803"/>
        <v>2.6120110973169774</v>
      </c>
      <c r="M11546" s="4">
        <f t="shared" si="1804"/>
        <v>0.21907209001303721</v>
      </c>
      <c r="N11546" s="4">
        <f t="shared" si="1805"/>
        <v>0.54778586384582495</v>
      </c>
      <c r="O11546" s="4">
        <f t="shared" si="1806"/>
        <v>1.7350324005327438</v>
      </c>
      <c r="P11546" s="4">
        <f t="shared" si="1807"/>
        <v>0.93475329465353629</v>
      </c>
      <c r="Q11546">
        <f t="shared" si="1808"/>
        <v>143.68935141941947</v>
      </c>
    </row>
    <row r="11547" spans="1:17" x14ac:dyDescent="0.25">
      <c r="A11547" s="3">
        <v>45025.208333333336</v>
      </c>
      <c r="B11547" s="2">
        <f t="shared" si="1809"/>
        <v>46180</v>
      </c>
      <c r="C11547" s="2">
        <v>195.9287109375</v>
      </c>
      <c r="D11547" s="2">
        <v>349.59896850585938</v>
      </c>
      <c r="E11547" s="2">
        <v>70</v>
      </c>
      <c r="F11547" s="2">
        <v>-5</v>
      </c>
      <c r="G11547" s="2">
        <v>442.6824951171875</v>
      </c>
      <c r="H11547">
        <v>377.4</v>
      </c>
      <c r="I11547">
        <f t="shared" si="1800"/>
        <v>93.083526611328125</v>
      </c>
      <c r="J11547">
        <f t="shared" si="1801"/>
        <v>181.47128906249998</v>
      </c>
      <c r="K11547" s="4">
        <f t="shared" si="1802"/>
        <v>132.39624355060516</v>
      </c>
      <c r="L11547" s="4">
        <f t="shared" si="1803"/>
        <v>2.353927454710615</v>
      </c>
      <c r="M11547" s="4">
        <f t="shared" si="1804"/>
        <v>0.26456532504339808</v>
      </c>
      <c r="N11547" s="4">
        <f t="shared" si="1805"/>
        <v>0.51293803605081312</v>
      </c>
      <c r="O11547" s="4">
        <f t="shared" si="1806"/>
        <v>1.8889733544583529</v>
      </c>
      <c r="P11547" s="4">
        <f t="shared" si="1807"/>
        <v>0.89320168299674962</v>
      </c>
      <c r="Q11547">
        <f t="shared" si="1808"/>
        <v>118.25654756184809</v>
      </c>
    </row>
    <row r="11548" spans="1:17" x14ac:dyDescent="0.25">
      <c r="A11548" s="3">
        <v>45025.375</v>
      </c>
      <c r="B11548" s="2">
        <f t="shared" si="1809"/>
        <v>46184</v>
      </c>
      <c r="C11548" s="2">
        <v>221.40090942382813</v>
      </c>
      <c r="D11548" s="2">
        <v>364.52816772460938</v>
      </c>
      <c r="E11548" s="2">
        <v>70</v>
      </c>
      <c r="F11548" s="2">
        <v>2.8302602767944336</v>
      </c>
      <c r="G11548" s="2">
        <v>449.26962280273438</v>
      </c>
      <c r="H11548">
        <v>377.4</v>
      </c>
      <c r="I11548">
        <f t="shared" si="1800"/>
        <v>84.741455078125</v>
      </c>
      <c r="J11548">
        <f t="shared" si="1801"/>
        <v>155.99909057617185</v>
      </c>
      <c r="K11548" s="4">
        <f t="shared" si="1802"/>
        <v>116.76884688704422</v>
      </c>
      <c r="L11548" s="4">
        <f t="shared" si="1803"/>
        <v>1.9914847569693344</v>
      </c>
      <c r="M11548" s="4">
        <f t="shared" si="1804"/>
        <v>0.31539925660275991</v>
      </c>
      <c r="N11548" s="4">
        <f t="shared" si="1805"/>
        <v>0.54321762239214533</v>
      </c>
      <c r="O11548" s="4">
        <f t="shared" si="1806"/>
        <v>2.2475937736094012</v>
      </c>
      <c r="P11548" s="4">
        <f t="shared" si="1807"/>
        <v>0.85487295749634029</v>
      </c>
      <c r="Q11548">
        <f t="shared" si="1808"/>
        <v>99.822529481764818</v>
      </c>
    </row>
    <row r="11549" spans="1:17" x14ac:dyDescent="0.25">
      <c r="A11549" s="3">
        <v>45025.541666666664</v>
      </c>
      <c r="B11549" s="2">
        <f t="shared" si="1809"/>
        <v>46188</v>
      </c>
      <c r="C11549" s="2">
        <v>365.32589721679688</v>
      </c>
      <c r="D11549" s="2">
        <v>372.21981811523438</v>
      </c>
      <c r="E11549" s="2">
        <v>40</v>
      </c>
      <c r="F11549" s="2">
        <v>47.238059997558594</v>
      </c>
      <c r="G11549" s="2">
        <v>436.7796630859375</v>
      </c>
      <c r="H11549">
        <v>377.4</v>
      </c>
      <c r="I11549">
        <f t="shared" si="1800"/>
        <v>64.559844970703125</v>
      </c>
      <c r="J11549">
        <f t="shared" si="1801"/>
        <v>12.074102783203102</v>
      </c>
      <c r="K11549" s="4">
        <f t="shared" si="1802"/>
        <v>31.306180417255856</v>
      </c>
      <c r="L11549" s="4">
        <f t="shared" si="1803"/>
        <v>0.11609902347307423</v>
      </c>
      <c r="M11549" s="4">
        <f t="shared" si="1804"/>
        <v>0.83102216326406875</v>
      </c>
      <c r="N11549" s="4">
        <f t="shared" si="1805"/>
        <v>5.3469683114272977</v>
      </c>
      <c r="O11549" s="4">
        <f t="shared" si="1806"/>
        <v>-1.1389476420613074</v>
      </c>
      <c r="P11549" s="4">
        <f t="shared" si="1807"/>
        <v>0.91318533477752362</v>
      </c>
      <c r="Q11549">
        <f t="shared" si="1808"/>
        <v>28.588344844937343</v>
      </c>
    </row>
    <row r="11550" spans="1:17" x14ac:dyDescent="0.25">
      <c r="A11550" s="3">
        <v>45025.708333333336</v>
      </c>
      <c r="B11550" s="2">
        <f t="shared" si="1809"/>
        <v>46192</v>
      </c>
      <c r="C11550" s="2">
        <v>332.58770751953125</v>
      </c>
      <c r="D11550" s="2">
        <v>338.27133178710938</v>
      </c>
      <c r="E11550" s="2">
        <v>-5</v>
      </c>
      <c r="F11550" s="2">
        <v>100</v>
      </c>
      <c r="G11550" s="2">
        <v>437.48342895507813</v>
      </c>
      <c r="H11550">
        <v>377.4</v>
      </c>
      <c r="I11550">
        <f t="shared" si="1800"/>
        <v>99.21209716796875</v>
      </c>
      <c r="J11550">
        <f t="shared" si="1801"/>
        <v>44.812292480468727</v>
      </c>
      <c r="K11550" s="4">
        <f t="shared" si="1802"/>
        <v>68.446586589689744</v>
      </c>
      <c r="L11550" s="4">
        <f t="shared" si="1803"/>
        <v>9.4595537678575758E-2</v>
      </c>
      <c r="M11550" s="4">
        <f t="shared" si="1804"/>
        <v>0.57279198934721454</v>
      </c>
      <c r="N11550" s="4">
        <f t="shared" si="1805"/>
        <v>2.2139482645573194</v>
      </c>
      <c r="O11550" s="4">
        <f t="shared" si="1806"/>
        <v>-1.1094093691428777</v>
      </c>
      <c r="P11550" s="4">
        <f t="shared" si="1807"/>
        <v>0.98733005126185602</v>
      </c>
      <c r="Q11550">
        <f t="shared" si="1808"/>
        <v>67.579371846297448</v>
      </c>
    </row>
    <row r="11551" spans="1:17" x14ac:dyDescent="0.25">
      <c r="A11551" s="3">
        <v>45025.875</v>
      </c>
      <c r="B11551" s="2">
        <f t="shared" si="1809"/>
        <v>46196</v>
      </c>
      <c r="C11551" s="2">
        <v>234.39285278320313</v>
      </c>
      <c r="D11551" s="2">
        <v>308.32327270507813</v>
      </c>
      <c r="E11551" s="2">
        <v>-5</v>
      </c>
      <c r="F11551" s="2">
        <v>100</v>
      </c>
      <c r="G11551" s="2">
        <v>375.83755493164063</v>
      </c>
      <c r="H11551">
        <v>377.4</v>
      </c>
      <c r="I11551">
        <f t="shared" si="1800"/>
        <v>67.5142822265625</v>
      </c>
      <c r="J11551">
        <f t="shared" si="1801"/>
        <v>143.00714721679685</v>
      </c>
      <c r="K11551" s="4">
        <f t="shared" si="1802"/>
        <v>100.58266240275751</v>
      </c>
      <c r="L11551" s="4">
        <f t="shared" si="1803"/>
        <v>-47.317132242931102</v>
      </c>
      <c r="M11551" s="4">
        <f t="shared" si="1804"/>
        <v>-1.1046331496528321E-2</v>
      </c>
      <c r="N11551" s="4">
        <f t="shared" si="1805"/>
        <v>0.47210425171415932</v>
      </c>
      <c r="O11551" s="4">
        <f t="shared" si="1806"/>
        <v>-0.97952208385276796</v>
      </c>
      <c r="P11551" s="4">
        <f t="shared" si="1807"/>
        <v>1.0019541587971754</v>
      </c>
      <c r="Q11551">
        <f t="shared" si="1808"/>
        <v>100.77921689733517</v>
      </c>
    </row>
    <row r="11552" spans="1:17" x14ac:dyDescent="0.25">
      <c r="A11552" s="3">
        <v>45026.041666666664</v>
      </c>
      <c r="B11552" s="2">
        <f t="shared" si="1809"/>
        <v>46200</v>
      </c>
      <c r="C11552" s="2">
        <v>206.47994995117188</v>
      </c>
      <c r="D11552" s="2">
        <v>224.3978271484375</v>
      </c>
      <c r="E11552" s="2">
        <v>-5</v>
      </c>
      <c r="F11552" s="2">
        <v>100</v>
      </c>
      <c r="G11552" s="2">
        <v>381.15899658203125</v>
      </c>
      <c r="H11552">
        <v>377.4</v>
      </c>
      <c r="I11552">
        <f t="shared" si="1800"/>
        <v>156.76116943359375</v>
      </c>
      <c r="J11552">
        <f t="shared" si="1801"/>
        <v>170.9200500488281</v>
      </c>
      <c r="K11552" s="4">
        <f t="shared" si="1802"/>
        <v>163.73859300576291</v>
      </c>
      <c r="L11552" s="4">
        <f t="shared" si="1803"/>
        <v>4.7666649347106427</v>
      </c>
      <c r="M11552" s="4">
        <f t="shared" si="1804"/>
        <v>2.1519447549853962E-2</v>
      </c>
      <c r="N11552" s="4">
        <f t="shared" si="1805"/>
        <v>0.9171607976291285</v>
      </c>
      <c r="O11552" s="4">
        <f t="shared" si="1806"/>
        <v>1.2930352772134368</v>
      </c>
      <c r="P11552" s="4">
        <f t="shared" si="1807"/>
        <v>0.9995810008494822</v>
      </c>
      <c r="Q11552">
        <f t="shared" si="1808"/>
        <v>163.66998667438651</v>
      </c>
    </row>
    <row r="11553" spans="1:17" x14ac:dyDescent="0.25">
      <c r="A11553" s="3">
        <v>45026.208333333336</v>
      </c>
      <c r="B11553" s="2">
        <f t="shared" si="1809"/>
        <v>46204</v>
      </c>
      <c r="C11553" s="2">
        <v>141.06193542480469</v>
      </c>
      <c r="D11553" s="2">
        <v>236.37210083007813</v>
      </c>
      <c r="E11553" s="2">
        <v>-5</v>
      </c>
      <c r="F11553" s="2">
        <v>100</v>
      </c>
      <c r="G11553" s="2">
        <v>375.08648681640625</v>
      </c>
      <c r="H11553">
        <v>377.4</v>
      </c>
      <c r="I11553">
        <f t="shared" si="1800"/>
        <v>138.71438598632813</v>
      </c>
      <c r="J11553">
        <f t="shared" si="1801"/>
        <v>236.33806457519529</v>
      </c>
      <c r="K11553" s="4">
        <f t="shared" si="1802"/>
        <v>183.21173324580039</v>
      </c>
      <c r="L11553" s="4">
        <f t="shared" si="1803"/>
        <v>-41.197156809464161</v>
      </c>
      <c r="M11553" s="4">
        <f t="shared" si="1804"/>
        <v>-9.8857712570611603E-3</v>
      </c>
      <c r="N11553" s="4">
        <f t="shared" si="1805"/>
        <v>0.58693205529824244</v>
      </c>
      <c r="O11553" s="4">
        <f t="shared" si="1806"/>
        <v>-0.97658929885232171</v>
      </c>
      <c r="P11553" s="4">
        <f t="shared" si="1807"/>
        <v>1.00110949825631</v>
      </c>
      <c r="Q11553">
        <f t="shared" si="1808"/>
        <v>183.41500634437213</v>
      </c>
    </row>
    <row r="11554" spans="1:17" x14ac:dyDescent="0.25">
      <c r="A11554" s="3">
        <v>45026.375</v>
      </c>
      <c r="B11554" s="2">
        <f t="shared" si="1809"/>
        <v>46208</v>
      </c>
      <c r="C11554" s="2">
        <v>108.22920989990234</v>
      </c>
      <c r="D11554" s="2">
        <v>248.24563598632813</v>
      </c>
      <c r="E11554" s="2">
        <v>-5</v>
      </c>
      <c r="F11554" s="2">
        <v>100</v>
      </c>
      <c r="G11554" s="2">
        <v>374.66644287109375</v>
      </c>
      <c r="H11554">
        <v>377.4</v>
      </c>
      <c r="I11554">
        <f t="shared" si="1800"/>
        <v>126.42080688476563</v>
      </c>
      <c r="J11554">
        <f t="shared" si="1801"/>
        <v>269.17079010009763</v>
      </c>
      <c r="K11554" s="4">
        <f t="shared" si="1802"/>
        <v>188.89018841005165</v>
      </c>
      <c r="L11554" s="4">
        <f t="shared" si="1803"/>
        <v>-51.221327919512063</v>
      </c>
      <c r="M11554" s="4">
        <f t="shared" si="1804"/>
        <v>-1.0259666407816935E-2</v>
      </c>
      <c r="N11554" s="4">
        <f t="shared" si="1805"/>
        <v>0.46966762938041312</v>
      </c>
      <c r="O11554" s="4">
        <f t="shared" si="1806"/>
        <v>-0.98103764475708732</v>
      </c>
      <c r="P11554" s="4">
        <f t="shared" si="1807"/>
        <v>1.0018368640097015</v>
      </c>
      <c r="Q11554">
        <f t="shared" si="1808"/>
        <v>189.23715399892782</v>
      </c>
    </row>
    <row r="11555" spans="1:17" x14ac:dyDescent="0.25">
      <c r="A11555" s="3">
        <v>45026.541666666664</v>
      </c>
      <c r="B11555" s="2">
        <f t="shared" si="1809"/>
        <v>46212</v>
      </c>
      <c r="C11555" s="2">
        <v>93.3487548828125</v>
      </c>
      <c r="D11555" s="2">
        <v>255.64344787597656</v>
      </c>
      <c r="E11555" s="2">
        <v>-5</v>
      </c>
      <c r="F11555" s="2">
        <v>100</v>
      </c>
      <c r="G11555" s="2">
        <v>374.8695068359375</v>
      </c>
      <c r="H11555">
        <v>377.4</v>
      </c>
      <c r="I11555">
        <f t="shared" si="1800"/>
        <v>119.22605895996094</v>
      </c>
      <c r="J11555">
        <f t="shared" si="1801"/>
        <v>284.05124511718748</v>
      </c>
      <c r="K11555" s="4">
        <f t="shared" si="1802"/>
        <v>189.86160658681803</v>
      </c>
      <c r="L11555" s="4">
        <f t="shared" si="1803"/>
        <v>-64.13559826915899</v>
      </c>
      <c r="M11555" s="4">
        <f t="shared" si="1804"/>
        <v>-8.9886558859569275E-3</v>
      </c>
      <c r="N11555" s="4">
        <f t="shared" si="1805"/>
        <v>0.41973432966566765</v>
      </c>
      <c r="O11555" s="4">
        <f t="shared" si="1806"/>
        <v>-0.98476709329991152</v>
      </c>
      <c r="P11555" s="4">
        <f t="shared" si="1807"/>
        <v>1.0019684700560545</v>
      </c>
      <c r="Q11555">
        <f t="shared" si="1808"/>
        <v>190.23534347417856</v>
      </c>
    </row>
    <row r="11556" spans="1:17" x14ac:dyDescent="0.25">
      <c r="A11556" s="3">
        <v>45026.708333333336</v>
      </c>
      <c r="B11556" s="2">
        <f t="shared" si="1809"/>
        <v>46216</v>
      </c>
      <c r="C11556" s="2">
        <v>210.13117980957031</v>
      </c>
      <c r="D11556" s="2">
        <v>262.69375610351563</v>
      </c>
      <c r="E11556" s="2">
        <v>-5</v>
      </c>
      <c r="F11556" s="2">
        <v>100</v>
      </c>
      <c r="G11556" s="2">
        <v>374.65533447265625</v>
      </c>
      <c r="H11556">
        <v>377.4</v>
      </c>
      <c r="I11556">
        <f t="shared" si="1800"/>
        <v>111.96157836914063</v>
      </c>
      <c r="J11556">
        <f t="shared" si="1801"/>
        <v>167.26882019042966</v>
      </c>
      <c r="K11556" s="4">
        <f t="shared" si="1802"/>
        <v>137.76990865223786</v>
      </c>
      <c r="L11556" s="4">
        <f t="shared" si="1803"/>
        <v>-19.150813011746134</v>
      </c>
      <c r="M11556" s="4">
        <f t="shared" si="1804"/>
        <v>-1.6682447224629589E-2</v>
      </c>
      <c r="N11556" s="4">
        <f t="shared" si="1805"/>
        <v>0.66935115726694483</v>
      </c>
      <c r="O11556" s="4">
        <f t="shared" si="1806"/>
        <v>-0.9516689862519766</v>
      </c>
      <c r="P11556" s="4">
        <f t="shared" si="1807"/>
        <v>1.0012757302325765</v>
      </c>
      <c r="Q11556">
        <f t="shared" si="1808"/>
        <v>137.94566588984483</v>
      </c>
    </row>
    <row r="11557" spans="1:17" x14ac:dyDescent="0.25">
      <c r="A11557" s="3">
        <v>45026.875</v>
      </c>
      <c r="B11557" s="2">
        <f t="shared" si="1809"/>
        <v>46220</v>
      </c>
      <c r="C11557" s="2">
        <v>214.24893188476563</v>
      </c>
      <c r="D11557" s="2">
        <v>253.25067138671875</v>
      </c>
      <c r="E11557" s="2">
        <v>-5</v>
      </c>
      <c r="F11557" s="2">
        <v>100</v>
      </c>
      <c r="G11557" s="2">
        <v>373.76239013671875</v>
      </c>
      <c r="H11557">
        <v>377.4</v>
      </c>
      <c r="I11557">
        <f t="shared" si="1800"/>
        <v>120.51171875</v>
      </c>
      <c r="J11557">
        <f t="shared" si="1801"/>
        <v>163.15106811523435</v>
      </c>
      <c r="K11557" s="4">
        <f t="shared" si="1802"/>
        <v>140.75664280533667</v>
      </c>
      <c r="L11557" s="4">
        <f t="shared" si="1803"/>
        <v>-10.721803867876158</v>
      </c>
      <c r="M11557" s="4">
        <f t="shared" si="1804"/>
        <v>-2.2804407246538316E-2</v>
      </c>
      <c r="N11557" s="4">
        <f t="shared" si="1805"/>
        <v>0.73865111728770305</v>
      </c>
      <c r="O11557" s="4">
        <f t="shared" si="1806"/>
        <v>-0.91865867710077809</v>
      </c>
      <c r="P11557" s="4">
        <f t="shared" si="1807"/>
        <v>1.0011978043792524</v>
      </c>
      <c r="Q11557">
        <f t="shared" si="1808"/>
        <v>140.92524172849778</v>
      </c>
    </row>
    <row r="11558" spans="1:17" x14ac:dyDescent="0.25">
      <c r="A11558" s="3">
        <v>45027.041666666664</v>
      </c>
      <c r="B11558" s="2">
        <f t="shared" si="1809"/>
        <v>46224</v>
      </c>
      <c r="C11558" s="2">
        <v>201.70915222167969</v>
      </c>
      <c r="D11558" s="2">
        <v>253.50155639648438</v>
      </c>
      <c r="E11558" s="2">
        <v>-5</v>
      </c>
      <c r="F11558" s="2">
        <v>100</v>
      </c>
      <c r="G11558" s="2">
        <v>374.49676513671875</v>
      </c>
      <c r="H11558">
        <v>377.4</v>
      </c>
      <c r="I11558">
        <f t="shared" si="1800"/>
        <v>120.99520874023438</v>
      </c>
      <c r="J11558">
        <f t="shared" si="1801"/>
        <v>175.69084777832029</v>
      </c>
      <c r="K11558" s="4">
        <f t="shared" si="1802"/>
        <v>146.64694809772564</v>
      </c>
      <c r="L11558" s="4">
        <f t="shared" si="1803"/>
        <v>-17.839550230624148</v>
      </c>
      <c r="M11558" s="4">
        <f t="shared" si="1804"/>
        <v>-1.6802332148131295E-2</v>
      </c>
      <c r="N11558" s="4">
        <f t="shared" si="1805"/>
        <v>0.68868247988023445</v>
      </c>
      <c r="O11558" s="4">
        <f t="shared" si="1806"/>
        <v>-0.94840671044982183</v>
      </c>
      <c r="P11558" s="4">
        <f t="shared" si="1807"/>
        <v>1.0011723616428525</v>
      </c>
      <c r="Q11558">
        <f t="shared" si="1808"/>
        <v>146.8188713547168</v>
      </c>
    </row>
    <row r="11559" spans="1:17" x14ac:dyDescent="0.25">
      <c r="A11559" s="3">
        <v>45027.208333333336</v>
      </c>
      <c r="B11559" s="2">
        <f t="shared" si="1809"/>
        <v>46228</v>
      </c>
      <c r="C11559" s="2">
        <v>192.54158020019531</v>
      </c>
      <c r="D11559" s="2">
        <v>254.1795654296875</v>
      </c>
      <c r="E11559" s="2">
        <v>-5</v>
      </c>
      <c r="F11559" s="2">
        <v>100</v>
      </c>
      <c r="G11559" s="2">
        <v>374.34100341796875</v>
      </c>
      <c r="H11559">
        <v>377.4</v>
      </c>
      <c r="I11559">
        <f t="shared" si="1800"/>
        <v>120.16143798828125</v>
      </c>
      <c r="J11559">
        <f t="shared" si="1801"/>
        <v>184.85841979980466</v>
      </c>
      <c r="K11559" s="4">
        <f t="shared" si="1802"/>
        <v>150.19470515301384</v>
      </c>
      <c r="L11559" s="4">
        <f t="shared" si="1803"/>
        <v>-20.149739817153861</v>
      </c>
      <c r="M11559" s="4">
        <f t="shared" si="1804"/>
        <v>-1.6826217200738444E-2</v>
      </c>
      <c r="N11559" s="4">
        <f t="shared" si="1805"/>
        <v>0.65001874471507415</v>
      </c>
      <c r="O11559" s="4">
        <f t="shared" si="1806"/>
        <v>-0.95389063635340343</v>
      </c>
      <c r="P11559" s="4">
        <f t="shared" si="1807"/>
        <v>1.0014044413329122</v>
      </c>
      <c r="Q11559">
        <f t="shared" si="1808"/>
        <v>150.40564480491528</v>
      </c>
    </row>
    <row r="11560" spans="1:17" x14ac:dyDescent="0.25">
      <c r="A11560" s="3">
        <v>45027.375</v>
      </c>
      <c r="B11560" s="2">
        <f t="shared" si="1809"/>
        <v>46232</v>
      </c>
      <c r="C11560" s="2">
        <v>185.44642639160156</v>
      </c>
      <c r="D11560" s="2">
        <v>251.84091186523438</v>
      </c>
      <c r="E11560" s="2">
        <v>-5</v>
      </c>
      <c r="F11560" s="2">
        <v>100</v>
      </c>
      <c r="G11560" s="2">
        <v>374.65811157226563</v>
      </c>
      <c r="H11560">
        <v>377.4</v>
      </c>
      <c r="I11560">
        <f t="shared" si="1800"/>
        <v>122.81719970703125</v>
      </c>
      <c r="J11560">
        <f t="shared" si="1801"/>
        <v>191.95357360839841</v>
      </c>
      <c r="K11560" s="4">
        <f t="shared" si="1802"/>
        <v>154.82112240237413</v>
      </c>
      <c r="L11560" s="4">
        <f t="shared" si="1803"/>
        <v>-24.214874975235659</v>
      </c>
      <c r="M11560" s="4">
        <f t="shared" si="1804"/>
        <v>-1.4491115731654356E-2</v>
      </c>
      <c r="N11560" s="4">
        <f t="shared" si="1805"/>
        <v>0.63982762809922344</v>
      </c>
      <c r="O11560" s="4">
        <f t="shared" si="1806"/>
        <v>-0.96115942148996791</v>
      </c>
      <c r="P11560" s="4">
        <f t="shared" si="1807"/>
        <v>1.0012771795339319</v>
      </c>
      <c r="Q11560">
        <f t="shared" si="1808"/>
        <v>155.0188567713268</v>
      </c>
    </row>
    <row r="11561" spans="1:17" x14ac:dyDescent="0.25">
      <c r="A11561" s="3">
        <v>45027.541666666664</v>
      </c>
      <c r="B11561" s="2">
        <f t="shared" si="1809"/>
        <v>46236</v>
      </c>
      <c r="C11561" s="2">
        <v>174.34890747070313</v>
      </c>
      <c r="D11561" s="2">
        <v>186.23336791992188</v>
      </c>
      <c r="E11561" s="2">
        <v>-5</v>
      </c>
      <c r="F11561" s="2">
        <v>100</v>
      </c>
      <c r="G11561" s="2">
        <v>375.02529907226563</v>
      </c>
      <c r="H11561">
        <v>377.4</v>
      </c>
      <c r="I11561">
        <f t="shared" si="1800"/>
        <v>188.79193115234375</v>
      </c>
      <c r="J11561">
        <f t="shared" si="1801"/>
        <v>203.05109252929685</v>
      </c>
      <c r="K11561" s="4">
        <f t="shared" si="1802"/>
        <v>195.83499950464474</v>
      </c>
      <c r="L11561" s="4">
        <f t="shared" si="1803"/>
        <v>-5.0046135538244139</v>
      </c>
      <c r="M11561" s="4">
        <f t="shared" si="1804"/>
        <v>-1.1833484291711086E-2</v>
      </c>
      <c r="N11561" s="4">
        <f t="shared" si="1805"/>
        <v>0.92977550034656553</v>
      </c>
      <c r="O11561" s="4">
        <f t="shared" si="1806"/>
        <v>-0.84993705419606091</v>
      </c>
      <c r="P11561" s="4">
        <f t="shared" si="1807"/>
        <v>1.0001226673587287</v>
      </c>
      <c r="Q11561">
        <f t="shared" si="1808"/>
        <v>195.8590220667806</v>
      </c>
    </row>
    <row r="11562" spans="1:17" x14ac:dyDescent="0.25">
      <c r="A11562" s="3">
        <v>45027.708333333336</v>
      </c>
      <c r="B11562" s="2">
        <f t="shared" si="1809"/>
        <v>46240</v>
      </c>
      <c r="C11562" s="2">
        <v>150.82524108886719</v>
      </c>
      <c r="D11562" s="2">
        <v>156.03524780273438</v>
      </c>
      <c r="E11562" s="2">
        <v>-5</v>
      </c>
      <c r="F11562" s="2">
        <v>100</v>
      </c>
      <c r="G11562" s="2">
        <v>374.44390869140625</v>
      </c>
      <c r="H11562">
        <v>377.4</v>
      </c>
      <c r="I11562">
        <f t="shared" si="1800"/>
        <v>218.40866088867188</v>
      </c>
      <c r="J11562">
        <f t="shared" si="1801"/>
        <v>226.57475891113279</v>
      </c>
      <c r="K11562" s="4">
        <f t="shared" si="1802"/>
        <v>222.46673101162796</v>
      </c>
      <c r="L11562" s="4">
        <f t="shared" si="1803"/>
        <v>-1.762464744820651</v>
      </c>
      <c r="M11562" s="4">
        <f t="shared" si="1804"/>
        <v>-1.3219340497314378E-2</v>
      </c>
      <c r="N11562" s="4">
        <f t="shared" si="1805"/>
        <v>0.96395848301149978</v>
      </c>
      <c r="O11562" s="4">
        <f t="shared" si="1806"/>
        <v>-0.7335464848123241</v>
      </c>
      <c r="P11562" s="4">
        <f t="shared" si="1807"/>
        <v>1.0000518663836671</v>
      </c>
      <c r="Q11562">
        <f t="shared" si="1808"/>
        <v>222.47826955645175</v>
      </c>
    </row>
    <row r="11563" spans="1:17" x14ac:dyDescent="0.25">
      <c r="A11563" s="3">
        <v>45027.875</v>
      </c>
      <c r="B11563" s="2">
        <f t="shared" si="1809"/>
        <v>46244</v>
      </c>
      <c r="C11563" s="2">
        <v>135.75285339355469</v>
      </c>
      <c r="D11563" s="2">
        <v>148.52372741699219</v>
      </c>
      <c r="E11563" s="2">
        <v>-5</v>
      </c>
      <c r="F11563" s="2">
        <v>100</v>
      </c>
      <c r="G11563" s="2">
        <v>374.39105224609375</v>
      </c>
      <c r="H11563">
        <v>377.4</v>
      </c>
      <c r="I11563">
        <f t="shared" si="1800"/>
        <v>225.86732482910156</v>
      </c>
      <c r="J11563">
        <f t="shared" si="1801"/>
        <v>241.64714660644529</v>
      </c>
      <c r="K11563" s="4">
        <f t="shared" si="1802"/>
        <v>233.66844043909009</v>
      </c>
      <c r="L11563" s="4">
        <f t="shared" si="1803"/>
        <v>-4.2442990267472416</v>
      </c>
      <c r="M11563" s="4">
        <f t="shared" si="1804"/>
        <v>-1.2608826953833727E-2</v>
      </c>
      <c r="N11563" s="4">
        <f t="shared" si="1805"/>
        <v>0.93469891120608473</v>
      </c>
      <c r="O11563" s="4">
        <f t="shared" si="1806"/>
        <v>-0.83147681838217158</v>
      </c>
      <c r="P11563" s="4">
        <f t="shared" si="1807"/>
        <v>1.0001173119247708</v>
      </c>
      <c r="Q11563">
        <f t="shared" si="1808"/>
        <v>233.6958525335962</v>
      </c>
    </row>
    <row r="11564" spans="1:17" x14ac:dyDescent="0.25">
      <c r="A11564" s="3">
        <v>45028.041666666664</v>
      </c>
      <c r="B11564" s="2">
        <f t="shared" si="1809"/>
        <v>46248</v>
      </c>
      <c r="C11564" s="2">
        <v>111.06820678710938</v>
      </c>
      <c r="D11564" s="2">
        <v>143.49726867675781</v>
      </c>
      <c r="E11564" s="2">
        <v>-5</v>
      </c>
      <c r="F11564" s="2">
        <v>100</v>
      </c>
      <c r="G11564" s="2">
        <v>374.23529052734375</v>
      </c>
      <c r="H11564">
        <v>377.4</v>
      </c>
      <c r="I11564">
        <f t="shared" si="1800"/>
        <v>230.73802185058594</v>
      </c>
      <c r="J11564">
        <f t="shared" si="1801"/>
        <v>266.3317932128906</v>
      </c>
      <c r="K11564" s="4">
        <f t="shared" si="1802"/>
        <v>248.10953014439656</v>
      </c>
      <c r="L11564" s="4">
        <f t="shared" si="1803"/>
        <v>-10.247089715451775</v>
      </c>
      <c r="M11564" s="4">
        <f t="shared" si="1804"/>
        <v>-1.2025476087959513E-2</v>
      </c>
      <c r="N11564" s="4">
        <f t="shared" si="1805"/>
        <v>0.86635552994661436</v>
      </c>
      <c r="O11564" s="4">
        <f t="shared" si="1806"/>
        <v>-0.91541622713011195</v>
      </c>
      <c r="P11564" s="4">
        <f t="shared" si="1807"/>
        <v>1.0002780867466965</v>
      </c>
      <c r="Q11564">
        <f t="shared" si="1808"/>
        <v>248.17852611645881</v>
      </c>
    </row>
    <row r="11565" spans="1:17" x14ac:dyDescent="0.25">
      <c r="A11565" s="3">
        <v>45028.208333333336</v>
      </c>
      <c r="B11565" s="2">
        <f t="shared" si="1809"/>
        <v>46252</v>
      </c>
      <c r="C11565" s="2">
        <v>96.8580322265625</v>
      </c>
      <c r="D11565" s="2">
        <v>154.6787109375</v>
      </c>
      <c r="E11565" s="2">
        <v>-5</v>
      </c>
      <c r="F11565" s="2">
        <v>100</v>
      </c>
      <c r="G11565" s="2">
        <v>374.76382446289063</v>
      </c>
      <c r="H11565">
        <v>377.4</v>
      </c>
      <c r="I11565">
        <f t="shared" si="1800"/>
        <v>220.08511352539063</v>
      </c>
      <c r="J11565">
        <f t="shared" si="1801"/>
        <v>280.54196777343748</v>
      </c>
      <c r="K11565" s="4">
        <f t="shared" si="1802"/>
        <v>249.09195437076761</v>
      </c>
      <c r="L11565" s="4">
        <f t="shared" si="1803"/>
        <v>-21.933546494532628</v>
      </c>
      <c r="M11565" s="4">
        <f t="shared" si="1804"/>
        <v>-9.4858603553954601E-3</v>
      </c>
      <c r="N11565" s="4">
        <f t="shared" si="1805"/>
        <v>0.78449978544076104</v>
      </c>
      <c r="O11565" s="4">
        <f t="shared" si="1806"/>
        <v>-0.95738924621977539</v>
      </c>
      <c r="P11565" s="4">
        <f t="shared" si="1807"/>
        <v>1.0004105092710105</v>
      </c>
      <c r="Q11565">
        <f t="shared" si="1808"/>
        <v>249.19420892737094</v>
      </c>
    </row>
    <row r="11566" spans="1:17" x14ac:dyDescent="0.25">
      <c r="A11566" s="3">
        <v>45028.375</v>
      </c>
      <c r="B11566" s="2">
        <f t="shared" si="1809"/>
        <v>46256</v>
      </c>
      <c r="C11566" s="2">
        <v>86.510231018066406</v>
      </c>
      <c r="D11566" s="2">
        <v>150.73521423339844</v>
      </c>
      <c r="E11566" s="2">
        <v>-5</v>
      </c>
      <c r="F11566" s="2">
        <v>100</v>
      </c>
      <c r="G11566" s="2">
        <v>374.17965698242188</v>
      </c>
      <c r="H11566">
        <v>377.4</v>
      </c>
      <c r="I11566">
        <f t="shared" si="1800"/>
        <v>223.44444274902344</v>
      </c>
      <c r="J11566">
        <f t="shared" si="1801"/>
        <v>290.88976898193357</v>
      </c>
      <c r="K11566" s="4">
        <f t="shared" si="1802"/>
        <v>255.68625271169503</v>
      </c>
      <c r="L11566" s="4">
        <f t="shared" si="1803"/>
        <v>-19.943522433716765</v>
      </c>
      <c r="M11566" s="4">
        <f t="shared" si="1804"/>
        <v>-1.1194596042949411E-2</v>
      </c>
      <c r="N11566" s="4">
        <f t="shared" si="1805"/>
        <v>0.76814129122190267</v>
      </c>
      <c r="O11566" s="4">
        <f t="shared" si="1806"/>
        <v>-0.95344885538962909</v>
      </c>
      <c r="P11566" s="4">
        <f t="shared" si="1807"/>
        <v>1.0005288915873225</v>
      </c>
      <c r="Q11566">
        <f t="shared" si="1808"/>
        <v>255.82148301974826</v>
      </c>
    </row>
    <row r="11567" spans="1:17" x14ac:dyDescent="0.25">
      <c r="A11567" s="3">
        <v>45028.541666666664</v>
      </c>
      <c r="B11567" s="2">
        <f t="shared" si="1809"/>
        <v>46260</v>
      </c>
      <c r="C11567" s="2">
        <v>84.862922668457031</v>
      </c>
      <c r="D11567" s="2">
        <v>143.67814636230469</v>
      </c>
      <c r="E11567" s="2">
        <v>-5</v>
      </c>
      <c r="F11567" s="2">
        <v>100</v>
      </c>
      <c r="G11567" s="2">
        <v>373.75405883789063</v>
      </c>
      <c r="H11567">
        <v>377.4</v>
      </c>
      <c r="I11567">
        <f t="shared" si="1800"/>
        <v>230.07591247558594</v>
      </c>
      <c r="J11567">
        <f t="shared" si="1801"/>
        <v>292.53707733154295</v>
      </c>
      <c r="K11567" s="4">
        <f t="shared" si="1802"/>
        <v>260.05752404384975</v>
      </c>
      <c r="L11567" s="4">
        <f t="shared" si="1803"/>
        <v>-16.131698532353777</v>
      </c>
      <c r="M11567" s="4">
        <f t="shared" si="1804"/>
        <v>-1.2620467385925684E-2</v>
      </c>
      <c r="N11567" s="4">
        <f t="shared" si="1805"/>
        <v>0.78648462128044205</v>
      </c>
      <c r="O11567" s="4">
        <f t="shared" si="1806"/>
        <v>-0.94343614901587891</v>
      </c>
      <c r="P11567" s="4">
        <f t="shared" si="1807"/>
        <v>1.0005297578695798</v>
      </c>
      <c r="Q11567">
        <f t="shared" si="1808"/>
        <v>260.1952915637554</v>
      </c>
    </row>
    <row r="11568" spans="1:17" x14ac:dyDescent="0.25">
      <c r="A11568" s="3">
        <v>45028.708333333336</v>
      </c>
      <c r="B11568" s="2">
        <f t="shared" si="1809"/>
        <v>46264</v>
      </c>
      <c r="C11568" s="2">
        <v>86.202140808105469</v>
      </c>
      <c r="D11568" s="2">
        <v>143.71731567382813</v>
      </c>
      <c r="E11568" s="2">
        <v>-5</v>
      </c>
      <c r="F11568" s="2">
        <v>100</v>
      </c>
      <c r="G11568" s="2">
        <v>373.7568359375</v>
      </c>
      <c r="H11568">
        <v>377.4</v>
      </c>
      <c r="I11568">
        <f t="shared" si="1800"/>
        <v>230.03952026367188</v>
      </c>
      <c r="J11568">
        <f t="shared" si="1801"/>
        <v>291.19785919189451</v>
      </c>
      <c r="K11568" s="4">
        <f t="shared" si="1802"/>
        <v>259.41828531229925</v>
      </c>
      <c r="L11568" s="4">
        <f t="shared" si="1803"/>
        <v>-15.787149268884461</v>
      </c>
      <c r="M11568" s="4">
        <f t="shared" si="1804"/>
        <v>-1.2669464711263427E-2</v>
      </c>
      <c r="N11568" s="4">
        <f t="shared" si="1805"/>
        <v>0.7899766876791483</v>
      </c>
      <c r="O11568" s="4">
        <f t="shared" si="1806"/>
        <v>-0.94231537704960877</v>
      </c>
      <c r="P11568" s="4">
        <f t="shared" si="1807"/>
        <v>1.0005201569900637</v>
      </c>
      <c r="Q11568">
        <f t="shared" si="1808"/>
        <v>259.55322354675479</v>
      </c>
    </row>
    <row r="11569" spans="1:17" x14ac:dyDescent="0.25">
      <c r="A11569" s="3">
        <v>45028.875</v>
      </c>
      <c r="B11569" s="2">
        <f t="shared" si="1809"/>
        <v>46268</v>
      </c>
      <c r="C11569" s="2">
        <v>83.777168273925781</v>
      </c>
      <c r="D11569" s="2">
        <v>148.33454895019531</v>
      </c>
      <c r="E11569" s="2">
        <v>-5</v>
      </c>
      <c r="F11569" s="2">
        <v>100</v>
      </c>
      <c r="G11569" s="2">
        <v>373.96267700195313</v>
      </c>
      <c r="H11569">
        <v>377.4</v>
      </c>
      <c r="I11569">
        <f t="shared" si="1800"/>
        <v>225.62812805175781</v>
      </c>
      <c r="J11569">
        <f t="shared" si="1801"/>
        <v>293.6228317260742</v>
      </c>
      <c r="K11569" s="4">
        <f t="shared" si="1802"/>
        <v>258.13467468150657</v>
      </c>
      <c r="L11569" s="4">
        <f t="shared" si="1803"/>
        <v>-18.781296000681976</v>
      </c>
      <c r="M11569" s="4">
        <f t="shared" si="1804"/>
        <v>-1.1845260685530783E-2</v>
      </c>
      <c r="N11569" s="4">
        <f t="shared" si="1805"/>
        <v>0.76842841793123973</v>
      </c>
      <c r="O11569" s="4">
        <f t="shared" si="1806"/>
        <v>-0.9507920709226898</v>
      </c>
      <c r="P11569" s="4">
        <f t="shared" si="1807"/>
        <v>1.0005567174913952</v>
      </c>
      <c r="Q11569">
        <f t="shared" si="1808"/>
        <v>258.27838277003735</v>
      </c>
    </row>
    <row r="11570" spans="1:17" x14ac:dyDescent="0.25">
      <c r="A11570" s="3">
        <v>45029.041666666664</v>
      </c>
      <c r="B11570" s="2">
        <f t="shared" si="1809"/>
        <v>46272</v>
      </c>
      <c r="C11570" s="2">
        <v>79.488960266113281</v>
      </c>
      <c r="D11570" s="2">
        <v>147.078369140625</v>
      </c>
      <c r="E11570" s="2">
        <v>-5</v>
      </c>
      <c r="F11570" s="2">
        <v>100</v>
      </c>
      <c r="G11570" s="2">
        <v>373.17822265625</v>
      </c>
      <c r="H11570">
        <v>377.4</v>
      </c>
      <c r="I11570">
        <f t="shared" si="1800"/>
        <v>226.099853515625</v>
      </c>
      <c r="J11570">
        <f t="shared" si="1801"/>
        <v>297.9110397338867</v>
      </c>
      <c r="K11570" s="4">
        <f t="shared" si="1802"/>
        <v>260.35696638331933</v>
      </c>
      <c r="L11570" s="4">
        <f t="shared" si="1803"/>
        <v>-16.009704769147227</v>
      </c>
      <c r="M11570" s="4">
        <f t="shared" si="1804"/>
        <v>-1.4374980240652344E-2</v>
      </c>
      <c r="N11570" s="4">
        <f t="shared" si="1805"/>
        <v>0.75895090600735016</v>
      </c>
      <c r="O11570" s="4">
        <f t="shared" si="1806"/>
        <v>-0.94304431739878603</v>
      </c>
      <c r="P11570" s="4">
        <f t="shared" si="1807"/>
        <v>1.0007038673945441</v>
      </c>
      <c r="Q11570">
        <f t="shared" si="1808"/>
        <v>260.54022316289894</v>
      </c>
    </row>
    <row r="11571" spans="1:17" x14ac:dyDescent="0.25">
      <c r="A11571" s="3">
        <v>45029.208333333336</v>
      </c>
      <c r="B11571" s="2">
        <f t="shared" si="1809"/>
        <v>46276</v>
      </c>
      <c r="C11571" s="2">
        <v>76.061538696289063</v>
      </c>
      <c r="D11571" s="2">
        <v>145.16087341308594</v>
      </c>
      <c r="E11571" s="2">
        <v>-5</v>
      </c>
      <c r="F11571" s="2">
        <v>100</v>
      </c>
      <c r="G11571" s="2">
        <v>373.43692016601563</v>
      </c>
      <c r="H11571">
        <v>377.4</v>
      </c>
      <c r="I11571">
        <f t="shared" si="1800"/>
        <v>228.27604675292969</v>
      </c>
      <c r="J11571">
        <f t="shared" si="1801"/>
        <v>301.33846130371091</v>
      </c>
      <c r="K11571" s="4">
        <f t="shared" si="1802"/>
        <v>263.11876778539335</v>
      </c>
      <c r="L11571" s="4">
        <f t="shared" si="1803"/>
        <v>-17.435766527904295</v>
      </c>
      <c r="M11571" s="4">
        <f t="shared" si="1804"/>
        <v>-1.332685918517368E-2</v>
      </c>
      <c r="N11571" s="4">
        <f t="shared" si="1805"/>
        <v>0.75754036097919941</v>
      </c>
      <c r="O11571" s="4">
        <f t="shared" si="1806"/>
        <v>-0.9473118269169476</v>
      </c>
      <c r="P11571" s="4">
        <f t="shared" si="1807"/>
        <v>1.0006614475875417</v>
      </c>
      <c r="Q11571">
        <f t="shared" si="1808"/>
        <v>263.29280705958195</v>
      </c>
    </row>
    <row r="11572" spans="1:17" x14ac:dyDescent="0.25">
      <c r="A11572" s="3">
        <v>45029.375</v>
      </c>
      <c r="B11572" s="2">
        <f t="shared" si="1809"/>
        <v>46280</v>
      </c>
      <c r="C11572" s="2">
        <v>72.581192016601563</v>
      </c>
      <c r="D11572" s="2">
        <v>141.22001647949219</v>
      </c>
      <c r="E11572" s="2">
        <v>-5</v>
      </c>
      <c r="F11572" s="2">
        <v>100</v>
      </c>
      <c r="G11572" s="2">
        <v>373.38687133789063</v>
      </c>
      <c r="H11572">
        <v>377.4</v>
      </c>
      <c r="I11572">
        <f t="shared" si="1800"/>
        <v>232.16685485839844</v>
      </c>
      <c r="J11572">
        <f t="shared" si="1801"/>
        <v>304.81880798339841</v>
      </c>
      <c r="K11572" s="4">
        <f t="shared" si="1802"/>
        <v>266.84650520355939</v>
      </c>
      <c r="L11572" s="4">
        <f t="shared" si="1803"/>
        <v>-17.103569369942196</v>
      </c>
      <c r="M11572" s="4">
        <f t="shared" si="1804"/>
        <v>-1.3341266265863782E-2</v>
      </c>
      <c r="N11572" s="4">
        <f t="shared" si="1805"/>
        <v>0.7616552810318814</v>
      </c>
      <c r="O11572" s="4">
        <f t="shared" si="1806"/>
        <v>-0.94637569769486496</v>
      </c>
      <c r="P11572" s="4">
        <f t="shared" si="1807"/>
        <v>1.0006467891721273</v>
      </c>
      <c r="Q11572">
        <f t="shared" si="1808"/>
        <v>267.0190986337451</v>
      </c>
    </row>
    <row r="11573" spans="1:17" x14ac:dyDescent="0.25">
      <c r="A11573" s="3">
        <v>45029.541666666664</v>
      </c>
      <c r="B11573" s="2">
        <f t="shared" si="1809"/>
        <v>46284</v>
      </c>
      <c r="C11573" s="2">
        <v>77.079704284667969</v>
      </c>
      <c r="D11573" s="2">
        <v>145.44085693359375</v>
      </c>
      <c r="E11573" s="2">
        <v>-5</v>
      </c>
      <c r="F11573" s="2">
        <v>100</v>
      </c>
      <c r="G11573" s="2">
        <v>373.164306640625</v>
      </c>
      <c r="H11573">
        <v>377.4</v>
      </c>
      <c r="I11573">
        <f t="shared" si="1800"/>
        <v>227.72344970703125</v>
      </c>
      <c r="J11573">
        <f t="shared" si="1801"/>
        <v>300.32029571533201</v>
      </c>
      <c r="K11573" s="4">
        <f t="shared" si="1802"/>
        <v>262.34993651009194</v>
      </c>
      <c r="L11573" s="4">
        <f t="shared" si="1803"/>
        <v>-16.139306330478373</v>
      </c>
      <c r="M11573" s="4">
        <f t="shared" si="1804"/>
        <v>-1.430568602916665E-2</v>
      </c>
      <c r="N11573" s="4">
        <f t="shared" si="1805"/>
        <v>0.75826859841296257</v>
      </c>
      <c r="O11573" s="4">
        <f t="shared" si="1806"/>
        <v>-0.94346040658155272</v>
      </c>
      <c r="P11573" s="4">
        <f t="shared" si="1807"/>
        <v>1.0007034579930367</v>
      </c>
      <c r="Q11573">
        <f t="shared" si="1808"/>
        <v>262.53448866990266</v>
      </c>
    </row>
    <row r="11574" spans="1:17" x14ac:dyDescent="0.25">
      <c r="A11574" s="3">
        <v>45029.708333333336</v>
      </c>
      <c r="B11574" s="2">
        <f t="shared" si="1809"/>
        <v>46288</v>
      </c>
      <c r="C11574" s="2">
        <v>81.099197387695313</v>
      </c>
      <c r="D11574" s="2">
        <v>147.67338562011719</v>
      </c>
      <c r="E11574" s="2">
        <v>-5</v>
      </c>
      <c r="F11574" s="2">
        <v>100</v>
      </c>
      <c r="G11574" s="2">
        <v>372.53009033203125</v>
      </c>
      <c r="H11574">
        <v>377.4</v>
      </c>
      <c r="I11574">
        <f t="shared" si="1800"/>
        <v>224.85670471191406</v>
      </c>
      <c r="J11574">
        <f t="shared" si="1801"/>
        <v>296.30080261230466</v>
      </c>
      <c r="K11574" s="4">
        <f t="shared" si="1802"/>
        <v>258.93814478959899</v>
      </c>
      <c r="L11574" s="4">
        <f t="shared" si="1803"/>
        <v>-13.670518094063628</v>
      </c>
      <c r="M11574" s="4">
        <f t="shared" si="1804"/>
        <v>-1.6710341236537654E-2</v>
      </c>
      <c r="N11574" s="4">
        <f t="shared" si="1805"/>
        <v>0.75887983673850601</v>
      </c>
      <c r="O11574" s="4">
        <f t="shared" si="1806"/>
        <v>-0.93432585458028117</v>
      </c>
      <c r="P11574" s="4">
        <f t="shared" si="1807"/>
        <v>1.0008084528328547</v>
      </c>
      <c r="Q11574">
        <f t="shared" si="1808"/>
        <v>259.14748406628826</v>
      </c>
    </row>
    <row r="11575" spans="1:17" x14ac:dyDescent="0.25">
      <c r="A11575" s="3">
        <v>45029.875</v>
      </c>
      <c r="B11575" s="2">
        <f t="shared" si="1809"/>
        <v>46292</v>
      </c>
      <c r="C11575" s="2">
        <v>81.394996643066406</v>
      </c>
      <c r="D11575" s="2">
        <v>149.30282592773438</v>
      </c>
      <c r="E11575" s="2">
        <v>-5</v>
      </c>
      <c r="F11575" s="2">
        <v>100</v>
      </c>
      <c r="G11575" s="2">
        <v>373.22552490234375</v>
      </c>
      <c r="H11575">
        <v>377.4</v>
      </c>
      <c r="I11575">
        <f t="shared" si="1800"/>
        <v>223.92269897460938</v>
      </c>
      <c r="J11575">
        <f t="shared" si="1801"/>
        <v>296.00500335693357</v>
      </c>
      <c r="K11575" s="4">
        <f t="shared" si="1802"/>
        <v>258.28965630129102</v>
      </c>
      <c r="L11575" s="4">
        <f t="shared" si="1803"/>
        <v>-16.267393551537783</v>
      </c>
      <c r="M11575" s="4">
        <f t="shared" si="1804"/>
        <v>-1.430444964944657E-2</v>
      </c>
      <c r="N11575" s="4">
        <f t="shared" si="1805"/>
        <v>0.7564828176387115</v>
      </c>
      <c r="O11575" s="4">
        <f t="shared" si="1806"/>
        <v>-0.94386572309166061</v>
      </c>
      <c r="P11575" s="4">
        <f t="shared" si="1807"/>
        <v>1.000710558541742</v>
      </c>
      <c r="Q11575">
        <f t="shared" si="1808"/>
        <v>258.47318622281949</v>
      </c>
    </row>
    <row r="11576" spans="1:17" x14ac:dyDescent="0.25">
      <c r="A11576" s="3">
        <v>45030.041666666664</v>
      </c>
      <c r="B11576" s="2">
        <f t="shared" si="1809"/>
        <v>46296</v>
      </c>
      <c r="C11576" s="2">
        <v>79.038482666015625</v>
      </c>
      <c r="D11576" s="2">
        <v>148.45747375488281</v>
      </c>
      <c r="E11576" s="2">
        <v>-5</v>
      </c>
      <c r="F11576" s="2">
        <v>100</v>
      </c>
      <c r="G11576" s="2">
        <v>373.37850952148438</v>
      </c>
      <c r="H11576">
        <v>377.4</v>
      </c>
      <c r="I11576">
        <f t="shared" si="1800"/>
        <v>224.92103576660156</v>
      </c>
      <c r="J11576">
        <f t="shared" si="1801"/>
        <v>298.36151733398435</v>
      </c>
      <c r="K11576" s="4">
        <f t="shared" si="1802"/>
        <v>259.91431602808495</v>
      </c>
      <c r="L11576" s="4">
        <f t="shared" si="1803"/>
        <v>-17.262005582191723</v>
      </c>
      <c r="M11576" s="4">
        <f t="shared" si="1804"/>
        <v>-1.3662737349991121E-2</v>
      </c>
      <c r="N11576" s="4">
        <f t="shared" si="1805"/>
        <v>0.75385404182278004</v>
      </c>
      <c r="O11576" s="4">
        <f t="shared" si="1806"/>
        <v>-0.94682627225421645</v>
      </c>
      <c r="P11576" s="4">
        <f t="shared" si="1807"/>
        <v>1.0006911086249715</v>
      </c>
      <c r="Q11576">
        <f t="shared" si="1808"/>
        <v>260.09394505364554</v>
      </c>
    </row>
    <row r="11577" spans="1:17" x14ac:dyDescent="0.25">
      <c r="A11577" s="3">
        <v>45030.208333333336</v>
      </c>
      <c r="B11577" s="2">
        <f t="shared" si="1809"/>
        <v>46300</v>
      </c>
      <c r="C11577" s="2">
        <v>76.178962707519531</v>
      </c>
      <c r="D11577" s="2">
        <v>151.13919067382813</v>
      </c>
      <c r="E11577" s="2">
        <v>-5</v>
      </c>
      <c r="F11577" s="2">
        <v>100</v>
      </c>
      <c r="G11577" s="2">
        <v>373.92095947265625</v>
      </c>
      <c r="H11577">
        <v>377.4</v>
      </c>
      <c r="I11577">
        <f t="shared" si="1800"/>
        <v>222.78176879882813</v>
      </c>
      <c r="J11577">
        <f t="shared" si="1801"/>
        <v>301.22103729248045</v>
      </c>
      <c r="K11577" s="4">
        <f t="shared" si="1802"/>
        <v>260.03260893403433</v>
      </c>
      <c r="L11577" s="4">
        <f t="shared" si="1803"/>
        <v>-21.54623591681505</v>
      </c>
      <c r="M11577" s="4">
        <f t="shared" si="1804"/>
        <v>-1.1684749095331841E-2</v>
      </c>
      <c r="N11577" s="4">
        <f t="shared" si="1805"/>
        <v>0.73959564976370118</v>
      </c>
      <c r="O11577" s="4">
        <f t="shared" si="1806"/>
        <v>-0.95667540349483782</v>
      </c>
      <c r="P11577" s="4">
        <f t="shared" si="1807"/>
        <v>1.0006454076963784</v>
      </c>
      <c r="Q11577">
        <f t="shared" si="1808"/>
        <v>260.20043598114972</v>
      </c>
    </row>
    <row r="11578" spans="1:17" x14ac:dyDescent="0.25">
      <c r="A11578" s="3">
        <v>45030.375</v>
      </c>
      <c r="B11578" s="2">
        <f t="shared" si="1809"/>
        <v>46304</v>
      </c>
      <c r="C11578" s="2">
        <v>72.869316101074219</v>
      </c>
      <c r="D11578" s="2">
        <v>149.12028503417969</v>
      </c>
      <c r="E11578" s="2">
        <v>-5</v>
      </c>
      <c r="F11578" s="2">
        <v>100</v>
      </c>
      <c r="G11578" s="2">
        <v>374.06838989257813</v>
      </c>
      <c r="H11578">
        <v>377.4</v>
      </c>
      <c r="I11578">
        <f t="shared" si="1800"/>
        <v>224.94810485839844</v>
      </c>
      <c r="J11578">
        <f t="shared" si="1801"/>
        <v>304.53068389892576</v>
      </c>
      <c r="K11578" s="4">
        <f t="shared" si="1802"/>
        <v>262.73364849007021</v>
      </c>
      <c r="L11578" s="4">
        <f t="shared" si="1803"/>
        <v>-22.887122584734819</v>
      </c>
      <c r="M11578" s="4">
        <f t="shared" si="1804"/>
        <v>-1.1061156548336733E-2</v>
      </c>
      <c r="N11578" s="4">
        <f t="shared" si="1805"/>
        <v>0.73867139422002914</v>
      </c>
      <c r="O11578" s="4">
        <f t="shared" si="1806"/>
        <v>-0.95905056931859256</v>
      </c>
      <c r="P11578" s="4">
        <f t="shared" si="1807"/>
        <v>1.0006158773388043</v>
      </c>
      <c r="Q11578">
        <f t="shared" si="1808"/>
        <v>262.89546019031661</v>
      </c>
    </row>
    <row r="11579" spans="1:17" x14ac:dyDescent="0.25">
      <c r="A11579" s="3">
        <v>45030.541666666664</v>
      </c>
      <c r="B11579" s="2">
        <f t="shared" si="1809"/>
        <v>46308</v>
      </c>
      <c r="C11579" s="2">
        <v>76.148460388183594</v>
      </c>
      <c r="D11579" s="2">
        <v>149.62686157226563</v>
      </c>
      <c r="E11579" s="2">
        <v>-5</v>
      </c>
      <c r="F11579" s="2">
        <v>100</v>
      </c>
      <c r="G11579" s="2">
        <v>374.65255737304688</v>
      </c>
      <c r="H11579">
        <v>377.4</v>
      </c>
      <c r="I11579">
        <f t="shared" si="1800"/>
        <v>225.02569580078125</v>
      </c>
      <c r="J11579">
        <f t="shared" si="1801"/>
        <v>301.25153961181638</v>
      </c>
      <c r="K11579" s="4">
        <f t="shared" si="1802"/>
        <v>261.28812083544705</v>
      </c>
      <c r="L11579" s="4">
        <f t="shared" si="1803"/>
        <v>-26.744289567046991</v>
      </c>
      <c r="M11579" s="4">
        <f t="shared" si="1804"/>
        <v>-9.2040365767322146E-3</v>
      </c>
      <c r="N11579" s="4">
        <f t="shared" si="1805"/>
        <v>0.7469694464989044</v>
      </c>
      <c r="O11579" s="4">
        <f t="shared" si="1806"/>
        <v>-0.96463016478313846</v>
      </c>
      <c r="P11579" s="4">
        <f t="shared" si="1807"/>
        <v>1.000494735587345</v>
      </c>
      <c r="Q11579">
        <f t="shared" si="1808"/>
        <v>261.41738936737482</v>
      </c>
    </row>
    <row r="11580" spans="1:17" x14ac:dyDescent="0.25">
      <c r="A11580" s="3">
        <v>45030.708333333336</v>
      </c>
      <c r="B11580" s="2">
        <f t="shared" si="1809"/>
        <v>46312</v>
      </c>
      <c r="C11580" s="2">
        <v>79.259994506835938</v>
      </c>
      <c r="D11580" s="2">
        <v>149.04783630371094</v>
      </c>
      <c r="E11580" s="2">
        <v>-5</v>
      </c>
      <c r="F11580" s="2">
        <v>100</v>
      </c>
      <c r="G11580" s="2">
        <v>374.44113159179688</v>
      </c>
      <c r="H11580">
        <v>377.4</v>
      </c>
      <c r="I11580">
        <f t="shared" si="1800"/>
        <v>225.39329528808594</v>
      </c>
      <c r="J11580">
        <f t="shared" si="1801"/>
        <v>298.14000549316404</v>
      </c>
      <c r="K11580" s="4">
        <f t="shared" si="1802"/>
        <v>260.07315389700193</v>
      </c>
      <c r="L11580" s="4">
        <f t="shared" si="1803"/>
        <v>-23.585990375035507</v>
      </c>
      <c r="M11580" s="4">
        <f t="shared" si="1804"/>
        <v>-1.0023907480752952E-2</v>
      </c>
      <c r="N11580" s="4">
        <f t="shared" si="1805"/>
        <v>0.75599815903690903</v>
      </c>
      <c r="O11580" s="4">
        <f t="shared" si="1806"/>
        <v>-0.96018828290774272</v>
      </c>
      <c r="P11580" s="4">
        <f t="shared" si="1807"/>
        <v>1.0005106037317471</v>
      </c>
      <c r="Q11580">
        <f t="shared" si="1808"/>
        <v>260.20594821990898</v>
      </c>
    </row>
    <row r="11581" spans="1:17" x14ac:dyDescent="0.25">
      <c r="A11581" s="3">
        <v>45030.875</v>
      </c>
      <c r="B11581" s="2">
        <f t="shared" si="1809"/>
        <v>46316</v>
      </c>
      <c r="C11581" s="2">
        <v>76.215301513671875</v>
      </c>
      <c r="D11581" s="2">
        <v>147.3519287109375</v>
      </c>
      <c r="E11581" s="2">
        <v>-5</v>
      </c>
      <c r="F11581" s="2">
        <v>100</v>
      </c>
      <c r="G11581" s="2">
        <v>374.38272094726563</v>
      </c>
      <c r="H11581">
        <v>377.4</v>
      </c>
      <c r="I11581">
        <f t="shared" si="1800"/>
        <v>227.03079223632813</v>
      </c>
      <c r="J11581">
        <f t="shared" si="1801"/>
        <v>301.1846984863281</v>
      </c>
      <c r="K11581" s="4">
        <f t="shared" si="1802"/>
        <v>262.36350678946036</v>
      </c>
      <c r="L11581" s="4">
        <f t="shared" si="1803"/>
        <v>-23.576416351944445</v>
      </c>
      <c r="M11581" s="4">
        <f t="shared" si="1804"/>
        <v>-1.0119412303550974E-2</v>
      </c>
      <c r="N11581" s="4">
        <f t="shared" si="1805"/>
        <v>0.75379258434217522</v>
      </c>
      <c r="O11581" s="4">
        <f t="shared" si="1806"/>
        <v>-0.96017312360680585</v>
      </c>
      <c r="P11581" s="4">
        <f t="shared" si="1807"/>
        <v>1.0005215588859353</v>
      </c>
      <c r="Q11581">
        <f t="shared" si="1808"/>
        <v>262.50034480777157</v>
      </c>
    </row>
    <row r="11582" spans="1:17" x14ac:dyDescent="0.25">
      <c r="A11582" s="3">
        <v>45031.041666666664</v>
      </c>
      <c r="B11582" s="2">
        <f t="shared" si="1809"/>
        <v>46320</v>
      </c>
      <c r="C11582" s="2">
        <v>71.808609008789063</v>
      </c>
      <c r="D11582" s="2">
        <v>144.68476867675781</v>
      </c>
      <c r="E11582" s="2">
        <v>-5</v>
      </c>
      <c r="F11582" s="2">
        <v>100</v>
      </c>
      <c r="G11582" s="2">
        <v>373.91259765625</v>
      </c>
      <c r="H11582">
        <v>377.4</v>
      </c>
      <c r="I11582">
        <f t="shared" si="1800"/>
        <v>229.22782897949219</v>
      </c>
      <c r="J11582">
        <f t="shared" si="1801"/>
        <v>305.59139099121091</v>
      </c>
      <c r="K11582" s="4">
        <f t="shared" si="1802"/>
        <v>265.58237584223633</v>
      </c>
      <c r="L11582" s="4">
        <f t="shared" si="1803"/>
        <v>-20.896975021702133</v>
      </c>
      <c r="M11582" s="4">
        <f t="shared" si="1804"/>
        <v>-1.1543714994837714E-2</v>
      </c>
      <c r="N11582" s="4">
        <f t="shared" si="1805"/>
        <v>0.75011219470539658</v>
      </c>
      <c r="O11582" s="4">
        <f t="shared" si="1806"/>
        <v>-0.95542367046608789</v>
      </c>
      <c r="P11582" s="4">
        <f t="shared" si="1807"/>
        <v>1.0006027299344966</v>
      </c>
      <c r="Q11582">
        <f t="shared" si="1808"/>
        <v>265.7424502902312</v>
      </c>
    </row>
    <row r="11583" spans="1:17" x14ac:dyDescent="0.25">
      <c r="A11583" s="3">
        <v>45031.208333333336</v>
      </c>
      <c r="B11583" s="2">
        <f t="shared" si="1809"/>
        <v>46324</v>
      </c>
      <c r="C11583" s="2">
        <v>69.112022399902344</v>
      </c>
      <c r="D11583" s="2">
        <v>147.64668273925781</v>
      </c>
      <c r="E11583" s="2">
        <v>-5</v>
      </c>
      <c r="F11583" s="2">
        <v>100</v>
      </c>
      <c r="G11583" s="2">
        <v>373.86810302734375</v>
      </c>
      <c r="H11583">
        <v>377.4</v>
      </c>
      <c r="I11583">
        <f t="shared" si="1800"/>
        <v>226.22142028808594</v>
      </c>
      <c r="J11583">
        <f t="shared" si="1801"/>
        <v>308.28797760009763</v>
      </c>
      <c r="K11583" s="4">
        <f t="shared" si="1802"/>
        <v>265.14130048937176</v>
      </c>
      <c r="L11583" s="4">
        <f t="shared" si="1803"/>
        <v>-22.235829908790361</v>
      </c>
      <c r="M11583" s="4">
        <f t="shared" si="1804"/>
        <v>-1.1589258417369875E-2</v>
      </c>
      <c r="N11583" s="4">
        <f t="shared" si="1805"/>
        <v>0.7337990344259675</v>
      </c>
      <c r="O11583" s="4">
        <f t="shared" si="1806"/>
        <v>-0.95793026840743123</v>
      </c>
      <c r="P11583" s="4">
        <f t="shared" si="1807"/>
        <v>1.0006604092336358</v>
      </c>
      <c r="Q11583">
        <f t="shared" si="1808"/>
        <v>265.31640225243314</v>
      </c>
    </row>
    <row r="11584" spans="1:17" x14ac:dyDescent="0.25">
      <c r="A11584" s="3">
        <v>45031.375</v>
      </c>
      <c r="B11584" s="2">
        <f t="shared" si="1809"/>
        <v>46328</v>
      </c>
      <c r="C11584" s="2">
        <v>67.279411315917969</v>
      </c>
      <c r="D11584" s="2">
        <v>147.15449523925781</v>
      </c>
      <c r="E11584" s="2">
        <v>-5</v>
      </c>
      <c r="F11584" s="2">
        <v>100</v>
      </c>
      <c r="G11584" s="2">
        <v>373.96823120117188</v>
      </c>
      <c r="H11584">
        <v>377.4</v>
      </c>
      <c r="I11584">
        <f t="shared" si="1800"/>
        <v>226.81373596191406</v>
      </c>
      <c r="J11584">
        <f t="shared" si="1801"/>
        <v>310.12058868408201</v>
      </c>
      <c r="K11584" s="4">
        <f t="shared" si="1802"/>
        <v>266.29894167149314</v>
      </c>
      <c r="L11584" s="4">
        <f t="shared" si="1803"/>
        <v>-23.275193815683618</v>
      </c>
      <c r="M11584" s="4">
        <f t="shared" si="1804"/>
        <v>-1.1189742097909149E-2</v>
      </c>
      <c r="N11584" s="4">
        <f t="shared" si="1805"/>
        <v>0.7313727119000405</v>
      </c>
      <c r="O11584" s="4">
        <f t="shared" si="1806"/>
        <v>-0.95969021653852482</v>
      </c>
      <c r="P11584" s="4">
        <f t="shared" si="1807"/>
        <v>1.0006470507717551</v>
      </c>
      <c r="Q11584">
        <f t="shared" si="1808"/>
        <v>266.47125060721925</v>
      </c>
    </row>
    <row r="11585" spans="1:17" x14ac:dyDescent="0.25">
      <c r="A11585" s="3">
        <v>45031.541666666664</v>
      </c>
      <c r="B11585" s="2">
        <f t="shared" si="1809"/>
        <v>46332</v>
      </c>
      <c r="C11585" s="2">
        <v>69.019721984863281</v>
      </c>
      <c r="D11585" s="2">
        <v>139.56074523925781</v>
      </c>
      <c r="E11585" s="2">
        <v>-5</v>
      </c>
      <c r="F11585" s="2">
        <v>100</v>
      </c>
      <c r="G11585" s="2">
        <v>374.43557739257813</v>
      </c>
      <c r="H11585">
        <v>377.4</v>
      </c>
      <c r="I11585">
        <f t="shared" si="1800"/>
        <v>234.87483215332031</v>
      </c>
      <c r="J11585">
        <f t="shared" si="1801"/>
        <v>308.3802780151367</v>
      </c>
      <c r="K11585" s="4">
        <f t="shared" si="1802"/>
        <v>269.9617678987758</v>
      </c>
      <c r="L11585" s="4">
        <f t="shared" si="1803"/>
        <v>-23.795872787430874</v>
      </c>
      <c r="M11585" s="4">
        <f t="shared" si="1804"/>
        <v>-9.7061843873969701E-3</v>
      </c>
      <c r="N11585" s="4">
        <f t="shared" si="1805"/>
        <v>0.76164025035930349</v>
      </c>
      <c r="O11585" s="4">
        <f t="shared" si="1806"/>
        <v>-0.96051773494528936</v>
      </c>
      <c r="P11585" s="4">
        <f t="shared" si="1807"/>
        <v>1.0004798092449896</v>
      </c>
      <c r="Q11585">
        <f t="shared" si="1808"/>
        <v>270.09129805080738</v>
      </c>
    </row>
    <row r="11586" spans="1:17" x14ac:dyDescent="0.25">
      <c r="A11586" s="3">
        <v>45031.708333333336</v>
      </c>
      <c r="B11586" s="2">
        <f t="shared" si="1809"/>
        <v>46336</v>
      </c>
      <c r="C11586" s="2">
        <v>71.529075622558594</v>
      </c>
      <c r="D11586" s="2">
        <v>139.92658996582031</v>
      </c>
      <c r="E11586" s="2">
        <v>-5</v>
      </c>
      <c r="F11586" s="2">
        <v>100</v>
      </c>
      <c r="G11586" s="2">
        <v>373.96267700195313</v>
      </c>
      <c r="H11586">
        <v>377.4</v>
      </c>
      <c r="I11586">
        <f t="shared" si="1800"/>
        <v>234.03608703613281</v>
      </c>
      <c r="J11586">
        <f t="shared" si="1801"/>
        <v>305.87092437744138</v>
      </c>
      <c r="K11586" s="4">
        <f t="shared" si="1802"/>
        <v>268.35297329599098</v>
      </c>
      <c r="L11586" s="4">
        <f t="shared" si="1803"/>
        <v>-19.898483320341555</v>
      </c>
      <c r="M11586" s="4">
        <f t="shared" si="1804"/>
        <v>-1.1365545965690586E-2</v>
      </c>
      <c r="N11586" s="4">
        <f t="shared" si="1805"/>
        <v>0.76514656472327791</v>
      </c>
      <c r="O11586" s="4">
        <f t="shared" si="1806"/>
        <v>-0.95335124146660433</v>
      </c>
      <c r="P11586" s="4">
        <f t="shared" si="1807"/>
        <v>1.0005458361275341</v>
      </c>
      <c r="Q11586">
        <f t="shared" si="1808"/>
        <v>268.49945004374712</v>
      </c>
    </row>
    <row r="11587" spans="1:17" x14ac:dyDescent="0.25">
      <c r="A11587" s="3">
        <v>45031.875</v>
      </c>
      <c r="B11587" s="2">
        <f t="shared" si="1809"/>
        <v>46340</v>
      </c>
      <c r="C11587" s="2">
        <v>69.859535217285156</v>
      </c>
      <c r="D11587" s="2">
        <v>134.84443664550781</v>
      </c>
      <c r="E11587" s="2">
        <v>-5</v>
      </c>
      <c r="F11587" s="2">
        <v>100</v>
      </c>
      <c r="G11587" s="2">
        <v>0</v>
      </c>
      <c r="H11587">
        <v>377.4</v>
      </c>
      <c r="I11587">
        <f t="shared" ref="I11587:I11650" si="1810">G11587-D11587</f>
        <v>-134.84443664550781</v>
      </c>
      <c r="J11587">
        <f t="shared" ref="J11587:J11650" si="1811">H11587-C11587</f>
        <v>307.54046478271482</v>
      </c>
      <c r="K11587" s="4" t="e">
        <f t="shared" ref="K11587:K11650" si="1812">(J11587-I11587)/LN(J11587/I11587)</f>
        <v>#NUM!</v>
      </c>
      <c r="L11587" s="4">
        <f t="shared" ref="L11587:L11650" si="1813">(C11587-D11587)/(H11587-G11587)</f>
        <v>-0.17219104776953539</v>
      </c>
      <c r="M11587" s="4">
        <f t="shared" ref="M11587:M11650" si="1814">(H11587-G11587)/(C11587-G11587)</f>
        <v>5.4022689791188432</v>
      </c>
      <c r="N11587" s="4">
        <f t="shared" ref="N11587:N11650" si="1815">(1-(M11587*L11587))/(1-M11587)</f>
        <v>-0.4384607948771192</v>
      </c>
      <c r="O11587" s="4">
        <f t="shared" ref="O11587:O11650" si="1816">(((L11587^2)+1)^0.5)/(L11587-1)</f>
        <v>-0.86565802681575621</v>
      </c>
      <c r="P11587" s="4" t="e">
        <f t="shared" ref="P11587:P11650" si="1817">(O11587*LN(N11587))/(LN((1+N11587-O11587+O11587*N11587)/(1+N11587+O11587-O11587*N11587)))</f>
        <v>#NUM!</v>
      </c>
      <c r="Q11587" t="e">
        <f t="shared" ref="Q11587:Q11650" si="1818">P11587*K11587</f>
        <v>#NUM!</v>
      </c>
    </row>
    <row r="11588" spans="1:17" x14ac:dyDescent="0.25">
      <c r="A11588" s="3">
        <v>45032.041666666664</v>
      </c>
      <c r="B11588" s="2">
        <f t="shared" ref="B11588:B11651" si="1819">B11587+4</f>
        <v>46344</v>
      </c>
      <c r="C11588" s="2">
        <v>67.722930908203125</v>
      </c>
      <c r="D11588" s="2">
        <v>121.64578247070313</v>
      </c>
      <c r="E11588" s="2">
        <v>-5</v>
      </c>
      <c r="F11588" s="2">
        <v>100</v>
      </c>
      <c r="G11588" s="2">
        <v>0</v>
      </c>
      <c r="H11588">
        <v>377.4</v>
      </c>
      <c r="I11588">
        <f t="shared" si="1810"/>
        <v>-121.64578247070313</v>
      </c>
      <c r="J11588">
        <f t="shared" si="1811"/>
        <v>309.67706909179685</v>
      </c>
      <c r="K11588" s="4" t="e">
        <f t="shared" si="1812"/>
        <v>#NUM!</v>
      </c>
      <c r="L11588" s="4">
        <f t="shared" si="1813"/>
        <v>-0.1428798398582406</v>
      </c>
      <c r="M11588" s="4">
        <f t="shared" si="1814"/>
        <v>5.5727062449727258</v>
      </c>
      <c r="N11588" s="4">
        <f t="shared" si="1815"/>
        <v>-0.39281495019136836</v>
      </c>
      <c r="O11588" s="4">
        <f t="shared" si="1816"/>
        <v>-0.88386873178905057</v>
      </c>
      <c r="P11588" s="4" t="e">
        <f t="shared" si="1817"/>
        <v>#NUM!</v>
      </c>
      <c r="Q11588" t="e">
        <f t="shared" si="1818"/>
        <v>#NUM!</v>
      </c>
    </row>
    <row r="11589" spans="1:17" x14ac:dyDescent="0.25">
      <c r="A11589" s="3">
        <v>45032.208333333336</v>
      </c>
      <c r="B11589" s="2">
        <f t="shared" si="1819"/>
        <v>46348</v>
      </c>
      <c r="C11589" s="2">
        <v>65.730842590332031</v>
      </c>
      <c r="D11589" s="2">
        <v>113.80110931396484</v>
      </c>
      <c r="E11589" s="2">
        <v>-5</v>
      </c>
      <c r="F11589" s="2">
        <v>100</v>
      </c>
      <c r="G11589" s="2">
        <v>0</v>
      </c>
      <c r="H11589">
        <v>377.4</v>
      </c>
      <c r="I11589">
        <f t="shared" si="1810"/>
        <v>-113.80110931396484</v>
      </c>
      <c r="J11589">
        <f t="shared" si="1811"/>
        <v>311.66915740966795</v>
      </c>
      <c r="K11589" s="4" t="e">
        <f t="shared" si="1812"/>
        <v>#NUM!</v>
      </c>
      <c r="L11589" s="4">
        <f t="shared" si="1813"/>
        <v>-0.12737219587608059</v>
      </c>
      <c r="M11589" s="4">
        <f t="shared" si="1814"/>
        <v>5.7415968687964085</v>
      </c>
      <c r="N11589" s="4">
        <f t="shared" si="1815"/>
        <v>-0.36513433109578119</v>
      </c>
      <c r="O11589" s="4">
        <f t="shared" si="1816"/>
        <v>-0.89418490635223669</v>
      </c>
      <c r="P11589" s="4" t="e">
        <f t="shared" si="1817"/>
        <v>#NUM!</v>
      </c>
      <c r="Q11589" t="e">
        <f t="shared" si="1818"/>
        <v>#NUM!</v>
      </c>
    </row>
    <row r="11590" spans="1:17" x14ac:dyDescent="0.25">
      <c r="A11590" s="3">
        <v>45032.375</v>
      </c>
      <c r="B11590" s="2">
        <f t="shared" si="1819"/>
        <v>46352</v>
      </c>
      <c r="C11590" s="2">
        <v>63.051731109619141</v>
      </c>
      <c r="D11590" s="2">
        <v>105.7620849609375</v>
      </c>
      <c r="E11590" s="2">
        <v>-5</v>
      </c>
      <c r="F11590" s="2">
        <v>100</v>
      </c>
      <c r="G11590" s="2">
        <v>0</v>
      </c>
      <c r="H11590">
        <v>377.4</v>
      </c>
      <c r="I11590">
        <f t="shared" si="1810"/>
        <v>-105.7620849609375</v>
      </c>
      <c r="J11590">
        <f t="shared" si="1811"/>
        <v>314.34826889038084</v>
      </c>
      <c r="K11590" s="4" t="e">
        <f t="shared" si="1812"/>
        <v>#NUM!</v>
      </c>
      <c r="L11590" s="4">
        <f t="shared" si="1813"/>
        <v>-0.11316998900720286</v>
      </c>
      <c r="M11590" s="4">
        <f t="shared" si="1814"/>
        <v>5.9855612741840174</v>
      </c>
      <c r="N11590" s="4">
        <f t="shared" si="1815"/>
        <v>-0.33644875899672516</v>
      </c>
      <c r="O11590" s="4">
        <f t="shared" si="1816"/>
        <v>-0.90406978230454771</v>
      </c>
      <c r="P11590" s="4" t="e">
        <f t="shared" si="1817"/>
        <v>#NUM!</v>
      </c>
      <c r="Q11590" t="e">
        <f t="shared" si="1818"/>
        <v>#NUM!</v>
      </c>
    </row>
    <row r="11591" spans="1:17" x14ac:dyDescent="0.25">
      <c r="A11591" s="3">
        <v>45032.541666666664</v>
      </c>
      <c r="B11591" s="2">
        <f t="shared" si="1819"/>
        <v>46356</v>
      </c>
      <c r="C11591" s="2">
        <v>64.505126953125</v>
      </c>
      <c r="D11591" s="2">
        <v>99.348098754882813</v>
      </c>
      <c r="E11591" s="2">
        <v>-5</v>
      </c>
      <c r="F11591" s="2">
        <v>100</v>
      </c>
      <c r="G11591" s="2">
        <v>0</v>
      </c>
      <c r="H11591">
        <v>377.4</v>
      </c>
      <c r="I11591">
        <f t="shared" si="1810"/>
        <v>-99.348098754882813</v>
      </c>
      <c r="J11591">
        <f t="shared" si="1811"/>
        <v>312.89487304687498</v>
      </c>
      <c r="K11591" s="4" t="e">
        <f t="shared" si="1812"/>
        <v>#NUM!</v>
      </c>
      <c r="L11591" s="4">
        <f t="shared" si="1813"/>
        <v>-9.2323719665495005E-2</v>
      </c>
      <c r="M11591" s="4">
        <f t="shared" si="1814"/>
        <v>5.8506977325112688</v>
      </c>
      <c r="N11591" s="4">
        <f t="shared" si="1815"/>
        <v>-0.31751270894106154</v>
      </c>
      <c r="O11591" s="4">
        <f t="shared" si="1816"/>
        <v>-0.91937286850847477</v>
      </c>
      <c r="P11591" s="4" t="e">
        <f t="shared" si="1817"/>
        <v>#NUM!</v>
      </c>
      <c r="Q11591" t="e">
        <f t="shared" si="1818"/>
        <v>#NUM!</v>
      </c>
    </row>
    <row r="11592" spans="1:17" x14ac:dyDescent="0.25">
      <c r="A11592" s="3">
        <v>45032.708333333336</v>
      </c>
      <c r="B11592" s="2">
        <f t="shared" si="1819"/>
        <v>46360</v>
      </c>
      <c r="C11592" s="2">
        <v>64.898361206054688</v>
      </c>
      <c r="D11592" s="2">
        <v>94.464073181152344</v>
      </c>
      <c r="E11592" s="2">
        <v>-5</v>
      </c>
      <c r="F11592" s="2">
        <v>100</v>
      </c>
      <c r="G11592" s="2">
        <v>0</v>
      </c>
      <c r="H11592">
        <v>377.4</v>
      </c>
      <c r="I11592">
        <f t="shared" si="1810"/>
        <v>-94.464073181152344</v>
      </c>
      <c r="J11592">
        <f t="shared" si="1811"/>
        <v>312.50163879394529</v>
      </c>
      <c r="K11592" s="4" t="e">
        <f t="shared" si="1812"/>
        <v>#NUM!</v>
      </c>
      <c r="L11592" s="4">
        <f t="shared" si="1813"/>
        <v>-7.8340519276888343E-2</v>
      </c>
      <c r="M11592" s="4">
        <f t="shared" si="1814"/>
        <v>5.8152469952475547</v>
      </c>
      <c r="N11592" s="4">
        <f t="shared" si="1815"/>
        <v>-0.30228344896277254</v>
      </c>
      <c r="O11592" s="4">
        <f t="shared" si="1816"/>
        <v>-0.93019218580022234</v>
      </c>
      <c r="P11592" s="4" t="e">
        <f t="shared" si="1817"/>
        <v>#NUM!</v>
      </c>
      <c r="Q11592" t="e">
        <f t="shared" si="1818"/>
        <v>#NUM!</v>
      </c>
    </row>
    <row r="11593" spans="1:17" x14ac:dyDescent="0.25">
      <c r="A11593" s="3">
        <v>45032.875</v>
      </c>
      <c r="B11593" s="2">
        <f t="shared" si="1819"/>
        <v>46364</v>
      </c>
      <c r="C11593" s="2">
        <v>62.655643463134766</v>
      </c>
      <c r="D11593" s="2">
        <v>90.091400146484375</v>
      </c>
      <c r="E11593" s="2">
        <v>-5</v>
      </c>
      <c r="F11593" s="2">
        <v>100</v>
      </c>
      <c r="G11593" s="2">
        <v>0</v>
      </c>
      <c r="H11593">
        <v>377.4</v>
      </c>
      <c r="I11593">
        <f t="shared" si="1810"/>
        <v>-90.091400146484375</v>
      </c>
      <c r="J11593">
        <f t="shared" si="1811"/>
        <v>314.74435653686521</v>
      </c>
      <c r="K11593" s="4" t="e">
        <f t="shared" si="1812"/>
        <v>#NUM!</v>
      </c>
      <c r="L11593" s="4">
        <f t="shared" si="1813"/>
        <v>-7.2696758567434058E-2</v>
      </c>
      <c r="M11593" s="4">
        <f t="shared" si="1814"/>
        <v>6.023399954739177</v>
      </c>
      <c r="N11593" s="4">
        <f t="shared" si="1815"/>
        <v>-0.28623674507705493</v>
      </c>
      <c r="O11593" s="4">
        <f t="shared" si="1816"/>
        <v>-0.93468999451740797</v>
      </c>
      <c r="P11593" s="4" t="e">
        <f t="shared" si="1817"/>
        <v>#NUM!</v>
      </c>
      <c r="Q11593" t="e">
        <f t="shared" si="1818"/>
        <v>#NUM!</v>
      </c>
    </row>
    <row r="11594" spans="1:17" x14ac:dyDescent="0.25">
      <c r="A11594" s="3">
        <v>45033.041666666664</v>
      </c>
      <c r="B11594" s="2">
        <f t="shared" si="1819"/>
        <v>46368</v>
      </c>
      <c r="C11594" s="2">
        <v>61.218761444091797</v>
      </c>
      <c r="D11594" s="2">
        <v>86.145774841308594</v>
      </c>
      <c r="E11594" s="2">
        <v>-5</v>
      </c>
      <c r="F11594" s="2">
        <v>100</v>
      </c>
      <c r="G11594" s="2">
        <v>0</v>
      </c>
      <c r="H11594">
        <v>377.4</v>
      </c>
      <c r="I11594">
        <f t="shared" si="1810"/>
        <v>-86.145774841308594</v>
      </c>
      <c r="J11594">
        <f t="shared" si="1811"/>
        <v>316.18123855590818</v>
      </c>
      <c r="K11594" s="4" t="e">
        <f t="shared" si="1812"/>
        <v>#NUM!</v>
      </c>
      <c r="L11594" s="4">
        <f t="shared" si="1813"/>
        <v>-6.6049320077415999E-2</v>
      </c>
      <c r="M11594" s="4">
        <f t="shared" si="1814"/>
        <v>6.1647767955034762</v>
      </c>
      <c r="N11594" s="4">
        <f t="shared" si="1815"/>
        <v>-0.27245694663845788</v>
      </c>
      <c r="O11594" s="4">
        <f t="shared" si="1816"/>
        <v>-0.94008678932783818</v>
      </c>
      <c r="P11594" s="4" t="e">
        <f t="shared" si="1817"/>
        <v>#NUM!</v>
      </c>
      <c r="Q11594" t="e">
        <f t="shared" si="1818"/>
        <v>#NUM!</v>
      </c>
    </row>
    <row r="11595" spans="1:17" x14ac:dyDescent="0.25">
      <c r="A11595" s="3">
        <v>45033.208333333336</v>
      </c>
      <c r="B11595" s="2">
        <f t="shared" si="1819"/>
        <v>46372</v>
      </c>
      <c r="C11595" s="2">
        <v>58.254661560058594</v>
      </c>
      <c r="D11595" s="2">
        <v>79.822212219238281</v>
      </c>
      <c r="E11595" s="2">
        <v>-5</v>
      </c>
      <c r="F11595" s="2">
        <v>100</v>
      </c>
      <c r="G11595" s="2">
        <v>0</v>
      </c>
      <c r="H11595">
        <v>377.4</v>
      </c>
      <c r="I11595">
        <f t="shared" si="1810"/>
        <v>-79.822212219238281</v>
      </c>
      <c r="J11595">
        <f t="shared" si="1811"/>
        <v>319.14533843994138</v>
      </c>
      <c r="K11595" s="4" t="e">
        <f t="shared" si="1812"/>
        <v>#NUM!</v>
      </c>
      <c r="L11595" s="4">
        <f t="shared" si="1813"/>
        <v>-5.7147722997296473E-2</v>
      </c>
      <c r="M11595" s="4">
        <f t="shared" si="1814"/>
        <v>6.4784515074542712</v>
      </c>
      <c r="N11595" s="4">
        <f t="shared" si="1815"/>
        <v>-0.25011241777626558</v>
      </c>
      <c r="O11595" s="4">
        <f t="shared" si="1816"/>
        <v>-0.94748499029313749</v>
      </c>
      <c r="P11595" s="4" t="e">
        <f t="shared" si="1817"/>
        <v>#NUM!</v>
      </c>
      <c r="Q11595" t="e">
        <f t="shared" si="1818"/>
        <v>#NUM!</v>
      </c>
    </row>
    <row r="11596" spans="1:17" x14ac:dyDescent="0.25">
      <c r="A11596" s="3">
        <v>45033.375</v>
      </c>
      <c r="B11596" s="2">
        <f t="shared" si="1819"/>
        <v>46376</v>
      </c>
      <c r="C11596" s="2">
        <v>55.535392761230469</v>
      </c>
      <c r="D11596" s="2">
        <v>76.718185424804688</v>
      </c>
      <c r="E11596" s="2">
        <v>-5</v>
      </c>
      <c r="F11596" s="2">
        <v>100</v>
      </c>
      <c r="G11596" s="2">
        <v>0</v>
      </c>
      <c r="H11596">
        <v>377.4</v>
      </c>
      <c r="I11596">
        <f t="shared" si="1810"/>
        <v>-76.718185424804688</v>
      </c>
      <c r="J11596">
        <f t="shared" si="1811"/>
        <v>321.86460723876951</v>
      </c>
      <c r="K11596" s="4" t="e">
        <f t="shared" si="1812"/>
        <v>#NUM!</v>
      </c>
      <c r="L11596" s="4">
        <f t="shared" si="1813"/>
        <v>-5.6128226453561789E-2</v>
      </c>
      <c r="M11596" s="4">
        <f t="shared" si="1814"/>
        <v>6.7956663532136714</v>
      </c>
      <c r="N11596" s="4">
        <f t="shared" si="1815"/>
        <v>-0.23835545660940805</v>
      </c>
      <c r="O11596" s="4">
        <f t="shared" si="1816"/>
        <v>-0.94834502587434377</v>
      </c>
      <c r="P11596" s="4" t="e">
        <f t="shared" si="1817"/>
        <v>#NUM!</v>
      </c>
      <c r="Q11596" t="e">
        <f t="shared" si="1818"/>
        <v>#NUM!</v>
      </c>
    </row>
    <row r="11597" spans="1:17" x14ac:dyDescent="0.25">
      <c r="A11597" s="3">
        <v>45033.541666666664</v>
      </c>
      <c r="B11597" s="2">
        <f t="shared" si="1819"/>
        <v>46380</v>
      </c>
      <c r="C11597" s="2">
        <v>53.708694458007813</v>
      </c>
      <c r="D11597" s="2">
        <v>72.913734436035156</v>
      </c>
      <c r="E11597" s="2">
        <v>-5</v>
      </c>
      <c r="F11597" s="2">
        <v>100</v>
      </c>
      <c r="G11597" s="2">
        <v>0</v>
      </c>
      <c r="H11597">
        <v>377.4</v>
      </c>
      <c r="I11597">
        <f t="shared" si="1810"/>
        <v>-72.913734436035156</v>
      </c>
      <c r="J11597">
        <f t="shared" si="1811"/>
        <v>323.69130554199216</v>
      </c>
      <c r="K11597" s="4" t="e">
        <f t="shared" si="1812"/>
        <v>#NUM!</v>
      </c>
      <c r="L11597" s="4">
        <f t="shared" si="1813"/>
        <v>-5.0887758288360743E-2</v>
      </c>
      <c r="M11597" s="4">
        <f t="shared" si="1814"/>
        <v>7.0267952667341502</v>
      </c>
      <c r="N11597" s="4">
        <f t="shared" si="1815"/>
        <v>-0.22525700625151984</v>
      </c>
      <c r="O11597" s="4">
        <f t="shared" si="1816"/>
        <v>-0.95280769704279855</v>
      </c>
      <c r="P11597" s="4" t="e">
        <f t="shared" si="1817"/>
        <v>#NUM!</v>
      </c>
      <c r="Q11597" t="e">
        <f t="shared" si="1818"/>
        <v>#NUM!</v>
      </c>
    </row>
    <row r="11598" spans="1:17" x14ac:dyDescent="0.25">
      <c r="A11598" s="3">
        <v>45033.708333333336</v>
      </c>
      <c r="B11598" s="2">
        <f t="shared" si="1819"/>
        <v>46384</v>
      </c>
      <c r="C11598" s="2">
        <v>51.822002410888672</v>
      </c>
      <c r="D11598" s="2">
        <v>68.597419738769531</v>
      </c>
      <c r="E11598" s="2">
        <v>-5</v>
      </c>
      <c r="F11598" s="2">
        <v>100</v>
      </c>
      <c r="G11598" s="2">
        <v>0</v>
      </c>
      <c r="H11598">
        <v>377.4</v>
      </c>
      <c r="I11598">
        <f t="shared" si="1810"/>
        <v>-68.597419738769531</v>
      </c>
      <c r="J11598">
        <f t="shared" si="1811"/>
        <v>325.57799758911131</v>
      </c>
      <c r="K11598" s="4" t="e">
        <f t="shared" si="1812"/>
        <v>#NUM!</v>
      </c>
      <c r="L11598" s="4">
        <f t="shared" si="1813"/>
        <v>-4.44499664225778E-2</v>
      </c>
      <c r="M11598" s="4">
        <f t="shared" si="1814"/>
        <v>7.282620941731536</v>
      </c>
      <c r="N11598" s="4">
        <f t="shared" si="1815"/>
        <v>-0.21069427371238222</v>
      </c>
      <c r="O11598" s="4">
        <f t="shared" si="1816"/>
        <v>-0.9583871362402816</v>
      </c>
      <c r="P11598" s="4" t="e">
        <f t="shared" si="1817"/>
        <v>#NUM!</v>
      </c>
      <c r="Q11598" t="e">
        <f t="shared" si="1818"/>
        <v>#NUM!</v>
      </c>
    </row>
    <row r="11599" spans="1:17" x14ac:dyDescent="0.25">
      <c r="A11599" s="3">
        <v>45033.875</v>
      </c>
      <c r="B11599" s="2">
        <f t="shared" si="1819"/>
        <v>46388</v>
      </c>
      <c r="C11599" s="2">
        <v>49.203067779541016</v>
      </c>
      <c r="D11599" s="2">
        <v>65.1522216796875</v>
      </c>
      <c r="E11599" s="2">
        <v>-5</v>
      </c>
      <c r="F11599" s="2">
        <v>100</v>
      </c>
      <c r="G11599" s="2">
        <v>0</v>
      </c>
      <c r="H11599">
        <v>377.4</v>
      </c>
      <c r="I11599">
        <f t="shared" si="1810"/>
        <v>-65.1522216796875</v>
      </c>
      <c r="J11599">
        <f t="shared" si="1811"/>
        <v>328.19693222045896</v>
      </c>
      <c r="K11599" s="4" t="e">
        <f t="shared" si="1812"/>
        <v>#NUM!</v>
      </c>
      <c r="L11599" s="4">
        <f t="shared" si="1813"/>
        <v>-4.2260609168379662E-2</v>
      </c>
      <c r="M11599" s="4">
        <f t="shared" si="1814"/>
        <v>7.670253442142597</v>
      </c>
      <c r="N11599" s="4">
        <f t="shared" si="1815"/>
        <v>-0.19851563279062873</v>
      </c>
      <c r="O11599" s="4">
        <f t="shared" si="1816"/>
        <v>-0.96030932416381065</v>
      </c>
      <c r="P11599" s="4" t="e">
        <f t="shared" si="1817"/>
        <v>#NUM!</v>
      </c>
      <c r="Q11599" t="e">
        <f t="shared" si="1818"/>
        <v>#NUM!</v>
      </c>
    </row>
    <row r="11600" spans="1:17" x14ac:dyDescent="0.25">
      <c r="A11600" s="3">
        <v>45034.041666666664</v>
      </c>
      <c r="B11600" s="2">
        <f t="shared" si="1819"/>
        <v>46392</v>
      </c>
      <c r="C11600" s="2">
        <v>47.160125732421875</v>
      </c>
      <c r="D11600" s="2">
        <v>62.614707946777344</v>
      </c>
      <c r="E11600" s="2">
        <v>-5</v>
      </c>
      <c r="F11600" s="2">
        <v>100</v>
      </c>
      <c r="G11600" s="2">
        <v>0</v>
      </c>
      <c r="H11600">
        <v>377.4</v>
      </c>
      <c r="I11600">
        <f t="shared" si="1810"/>
        <v>-62.614707946777344</v>
      </c>
      <c r="J11600">
        <f t="shared" si="1811"/>
        <v>330.2398742675781</v>
      </c>
      <c r="K11600" s="4" t="e">
        <f t="shared" si="1812"/>
        <v>#NUM!</v>
      </c>
      <c r="L11600" s="4">
        <f t="shared" si="1813"/>
        <v>-4.0950138352823184E-2</v>
      </c>
      <c r="M11600" s="4">
        <f t="shared" si="1814"/>
        <v>8.0025231938799344</v>
      </c>
      <c r="N11600" s="4">
        <f t="shared" si="1815"/>
        <v>-0.18960371786007749</v>
      </c>
      <c r="O11600" s="4">
        <f t="shared" si="1816"/>
        <v>-0.96146594234443894</v>
      </c>
      <c r="P11600" s="4" t="e">
        <f t="shared" si="1817"/>
        <v>#NUM!</v>
      </c>
      <c r="Q11600" t="e">
        <f t="shared" si="1818"/>
        <v>#NUM!</v>
      </c>
    </row>
    <row r="11601" spans="1:17" x14ac:dyDescent="0.25">
      <c r="A11601" s="3">
        <v>45034.208333333336</v>
      </c>
      <c r="B11601" s="2">
        <f t="shared" si="1819"/>
        <v>46396</v>
      </c>
      <c r="C11601" s="2">
        <v>45.193080902099609</v>
      </c>
      <c r="D11601" s="2">
        <v>59.242069244384766</v>
      </c>
      <c r="E11601" s="2">
        <v>-5</v>
      </c>
      <c r="F11601" s="2">
        <v>100</v>
      </c>
      <c r="G11601" s="2">
        <v>0</v>
      </c>
      <c r="H11601">
        <v>377.4</v>
      </c>
      <c r="I11601">
        <f t="shared" si="1810"/>
        <v>-59.242069244384766</v>
      </c>
      <c r="J11601">
        <f t="shared" si="1811"/>
        <v>332.20691909790037</v>
      </c>
      <c r="K11601" s="4" t="e">
        <f t="shared" si="1812"/>
        <v>#NUM!</v>
      </c>
      <c r="L11601" s="4">
        <f t="shared" si="1813"/>
        <v>-3.7225724277385151E-2</v>
      </c>
      <c r="M11601" s="4">
        <f t="shared" si="1814"/>
        <v>8.3508358462559809</v>
      </c>
      <c r="N11601" s="4">
        <f t="shared" si="1815"/>
        <v>-0.17832882411135545</v>
      </c>
      <c r="O11601" s="4">
        <f t="shared" si="1816"/>
        <v>-0.96477807479935607</v>
      </c>
      <c r="P11601" s="4" t="e">
        <f t="shared" si="1817"/>
        <v>#NUM!</v>
      </c>
      <c r="Q11601" t="e">
        <f t="shared" si="1818"/>
        <v>#NUM!</v>
      </c>
    </row>
    <row r="11602" spans="1:17" x14ac:dyDescent="0.25">
      <c r="A11602" s="3">
        <v>45034.375</v>
      </c>
      <c r="B11602" s="2">
        <f t="shared" si="1819"/>
        <v>46400</v>
      </c>
      <c r="C11602" s="2">
        <v>43.886058807373047</v>
      </c>
      <c r="D11602" s="2">
        <v>56.882480621337891</v>
      </c>
      <c r="E11602" s="2">
        <v>-5</v>
      </c>
      <c r="F11602" s="2">
        <v>100</v>
      </c>
      <c r="G11602" s="2">
        <v>0</v>
      </c>
      <c r="H11602">
        <v>377.4</v>
      </c>
      <c r="I11602">
        <f t="shared" si="1810"/>
        <v>-56.882480621337891</v>
      </c>
      <c r="J11602">
        <f t="shared" si="1811"/>
        <v>333.51394119262693</v>
      </c>
      <c r="K11602" s="4" t="e">
        <f t="shared" si="1812"/>
        <v>#NUM!</v>
      </c>
      <c r="L11602" s="4">
        <f t="shared" si="1813"/>
        <v>-3.4436729766732496E-2</v>
      </c>
      <c r="M11602" s="4">
        <f t="shared" si="1814"/>
        <v>8.5995418649121245</v>
      </c>
      <c r="N11602" s="4">
        <f t="shared" si="1815"/>
        <v>-0.17055503112682296</v>
      </c>
      <c r="O11602" s="4">
        <f t="shared" si="1816"/>
        <v>-0.96728271502589336</v>
      </c>
      <c r="P11602" s="4" t="e">
        <f t="shared" si="1817"/>
        <v>#NUM!</v>
      </c>
      <c r="Q11602" t="e">
        <f t="shared" si="1818"/>
        <v>#NUM!</v>
      </c>
    </row>
    <row r="11603" spans="1:17" x14ac:dyDescent="0.25">
      <c r="A11603" s="3">
        <v>45034.541666666664</v>
      </c>
      <c r="B11603" s="2">
        <f t="shared" si="1819"/>
        <v>46404</v>
      </c>
      <c r="C11603" s="2">
        <v>43.654094696044922</v>
      </c>
      <c r="D11603" s="2">
        <v>55.399547576904297</v>
      </c>
      <c r="E11603" s="2">
        <v>-5</v>
      </c>
      <c r="F11603" s="2">
        <v>100</v>
      </c>
      <c r="G11603" s="2">
        <v>0</v>
      </c>
      <c r="H11603">
        <v>377.4</v>
      </c>
      <c r="I11603">
        <f t="shared" si="1810"/>
        <v>-55.399547576904297</v>
      </c>
      <c r="J11603">
        <f t="shared" si="1811"/>
        <v>333.74590530395506</v>
      </c>
      <c r="K11603" s="4" t="e">
        <f t="shared" si="1812"/>
        <v>#NUM!</v>
      </c>
      <c r="L11603" s="4">
        <f t="shared" si="1813"/>
        <v>-3.1122026711339099E-2</v>
      </c>
      <c r="M11603" s="4">
        <f t="shared" si="1814"/>
        <v>8.6452371221477318</v>
      </c>
      <c r="N11603" s="4">
        <f t="shared" si="1815"/>
        <v>-0.1659931903177953</v>
      </c>
      <c r="O11603" s="4">
        <f t="shared" si="1816"/>
        <v>-0.97028687889878418</v>
      </c>
      <c r="P11603" s="4" t="e">
        <f t="shared" si="1817"/>
        <v>#NUM!</v>
      </c>
      <c r="Q11603" t="e">
        <f t="shared" si="1818"/>
        <v>#NUM!</v>
      </c>
    </row>
    <row r="11604" spans="1:17" x14ac:dyDescent="0.25">
      <c r="A11604" s="3">
        <v>45034.708333333336</v>
      </c>
      <c r="B11604" s="2">
        <f t="shared" si="1819"/>
        <v>46408</v>
      </c>
      <c r="C11604" s="2">
        <v>43.856826782226563</v>
      </c>
      <c r="D11604" s="2">
        <v>60.721542358398438</v>
      </c>
      <c r="E11604" s="2">
        <v>-5</v>
      </c>
      <c r="F11604" s="2">
        <v>100</v>
      </c>
      <c r="G11604" s="2">
        <v>0</v>
      </c>
      <c r="H11604">
        <v>377.4</v>
      </c>
      <c r="I11604">
        <f t="shared" si="1810"/>
        <v>-60.721542358398438</v>
      </c>
      <c r="J11604">
        <f t="shared" si="1811"/>
        <v>333.54317321777341</v>
      </c>
      <c r="K11604" s="4" t="e">
        <f t="shared" si="1812"/>
        <v>#NUM!</v>
      </c>
      <c r="L11604" s="4">
        <f t="shared" si="1813"/>
        <v>-4.4686580752972646E-2</v>
      </c>
      <c r="M11604" s="4">
        <f t="shared" si="1814"/>
        <v>8.6052737439030871</v>
      </c>
      <c r="N11604" s="4">
        <f t="shared" si="1815"/>
        <v>-0.1820500230078245</v>
      </c>
      <c r="O11604" s="4">
        <f t="shared" si="1816"/>
        <v>-0.9581801525380037</v>
      </c>
      <c r="P11604" s="4" t="e">
        <f t="shared" si="1817"/>
        <v>#NUM!</v>
      </c>
      <c r="Q11604" t="e">
        <f t="shared" si="1818"/>
        <v>#NUM!</v>
      </c>
    </row>
    <row r="11605" spans="1:17" x14ac:dyDescent="0.25">
      <c r="A11605" s="3">
        <v>45034.875</v>
      </c>
      <c r="B11605" s="2">
        <f t="shared" si="1819"/>
        <v>46412</v>
      </c>
      <c r="C11605" s="2">
        <v>43.027244567871094</v>
      </c>
      <c r="D11605" s="2">
        <v>58.583110809326172</v>
      </c>
      <c r="E11605" s="2">
        <v>-5</v>
      </c>
      <c r="F11605" s="2">
        <v>100</v>
      </c>
      <c r="G11605" s="2">
        <v>0</v>
      </c>
      <c r="H11605">
        <v>377.4</v>
      </c>
      <c r="I11605">
        <f t="shared" si="1810"/>
        <v>-58.583110809326172</v>
      </c>
      <c r="J11605">
        <f t="shared" si="1811"/>
        <v>334.37275543212888</v>
      </c>
      <c r="K11605" s="4" t="e">
        <f t="shared" si="1812"/>
        <v>#NUM!</v>
      </c>
      <c r="L11605" s="4">
        <f t="shared" si="1813"/>
        <v>-4.1218511503590564E-2</v>
      </c>
      <c r="M11605" s="4">
        <f t="shared" si="1814"/>
        <v>8.77118680943396</v>
      </c>
      <c r="N11605" s="4">
        <f t="shared" si="1815"/>
        <v>-0.17520300280929257</v>
      </c>
      <c r="O11605" s="4">
        <f t="shared" si="1816"/>
        <v>-0.96122870587040987</v>
      </c>
      <c r="P11605" s="4" t="e">
        <f t="shared" si="1817"/>
        <v>#NUM!</v>
      </c>
      <c r="Q11605" t="e">
        <f t="shared" si="1818"/>
        <v>#NUM!</v>
      </c>
    </row>
    <row r="11606" spans="1:17" x14ac:dyDescent="0.25">
      <c r="A11606" s="3">
        <v>45035.041666666664</v>
      </c>
      <c r="B11606" s="2">
        <f t="shared" si="1819"/>
        <v>46416</v>
      </c>
      <c r="C11606" s="2">
        <v>42.070175170898438</v>
      </c>
      <c r="D11606" s="2">
        <v>57.369613647460938</v>
      </c>
      <c r="E11606" s="2">
        <v>-5</v>
      </c>
      <c r="F11606" s="2">
        <v>100</v>
      </c>
      <c r="G11606" s="2">
        <v>0</v>
      </c>
      <c r="H11606">
        <v>377.4</v>
      </c>
      <c r="I11606">
        <f t="shared" si="1810"/>
        <v>-57.369613647460938</v>
      </c>
      <c r="J11606">
        <f t="shared" si="1811"/>
        <v>335.32982482910154</v>
      </c>
      <c r="K11606" s="4" t="e">
        <f t="shared" si="1812"/>
        <v>#NUM!</v>
      </c>
      <c r="L11606" s="4">
        <f t="shared" si="1813"/>
        <v>-4.0539052667097245E-2</v>
      </c>
      <c r="M11606" s="4">
        <f t="shared" si="1814"/>
        <v>8.9707256617524642</v>
      </c>
      <c r="N11606" s="4">
        <f t="shared" si="1815"/>
        <v>-0.17108413686942087</v>
      </c>
      <c r="O11606" s="4">
        <f t="shared" si="1816"/>
        <v>-0.9618297050032697</v>
      </c>
      <c r="P11606" s="4" t="e">
        <f t="shared" si="1817"/>
        <v>#NUM!</v>
      </c>
      <c r="Q11606" t="e">
        <f t="shared" si="1818"/>
        <v>#NUM!</v>
      </c>
    </row>
    <row r="11607" spans="1:17" x14ac:dyDescent="0.25">
      <c r="A11607" s="3">
        <v>45035.208333333336</v>
      </c>
      <c r="B11607" s="2">
        <f t="shared" si="1819"/>
        <v>46420</v>
      </c>
      <c r="C11607" s="2">
        <v>41.226139068603516</v>
      </c>
      <c r="D11607" s="2">
        <v>56.084709167480469</v>
      </c>
      <c r="E11607" s="2">
        <v>-5</v>
      </c>
      <c r="F11607" s="2">
        <v>100</v>
      </c>
      <c r="G11607" s="2">
        <v>0</v>
      </c>
      <c r="H11607">
        <v>377.4</v>
      </c>
      <c r="I11607">
        <f t="shared" si="1810"/>
        <v>-56.084709167480469</v>
      </c>
      <c r="J11607">
        <f t="shared" si="1811"/>
        <v>336.17386093139646</v>
      </c>
      <c r="K11607" s="4" t="e">
        <f t="shared" si="1812"/>
        <v>#NUM!</v>
      </c>
      <c r="L11607" s="4">
        <f t="shared" si="1813"/>
        <v>-3.9370879965227756E-2</v>
      </c>
      <c r="M11607" s="4">
        <f t="shared" si="1814"/>
        <v>9.1543862347132947</v>
      </c>
      <c r="N11607" s="4">
        <f t="shared" si="1815"/>
        <v>-0.16683245095883814</v>
      </c>
      <c r="O11607" s="4">
        <f t="shared" si="1816"/>
        <v>-0.96286585691384508</v>
      </c>
      <c r="P11607" s="4" t="e">
        <f t="shared" si="1817"/>
        <v>#NUM!</v>
      </c>
      <c r="Q11607" t="e">
        <f t="shared" si="1818"/>
        <v>#NUM!</v>
      </c>
    </row>
    <row r="11608" spans="1:17" x14ac:dyDescent="0.25">
      <c r="A11608" s="3">
        <v>45035.375</v>
      </c>
      <c r="B11608" s="2">
        <f t="shared" si="1819"/>
        <v>46424</v>
      </c>
      <c r="C11608" s="2">
        <v>40.235366821289063</v>
      </c>
      <c r="D11608" s="2">
        <v>54.462799072265625</v>
      </c>
      <c r="E11608" s="2">
        <v>-5</v>
      </c>
      <c r="F11608" s="2">
        <v>100</v>
      </c>
      <c r="G11608" s="2">
        <v>0</v>
      </c>
      <c r="H11608">
        <v>377.4</v>
      </c>
      <c r="I11608">
        <f t="shared" si="1810"/>
        <v>-54.462799072265625</v>
      </c>
      <c r="J11608">
        <f t="shared" si="1811"/>
        <v>337.16463317871091</v>
      </c>
      <c r="K11608" s="4" t="e">
        <f t="shared" si="1812"/>
        <v>#NUM!</v>
      </c>
      <c r="L11608" s="4">
        <f t="shared" si="1813"/>
        <v>-3.7698548624739169E-2</v>
      </c>
      <c r="M11608" s="4">
        <f t="shared" si="1814"/>
        <v>9.3798076124488734</v>
      </c>
      <c r="N11608" s="4">
        <f t="shared" si="1815"/>
        <v>-0.16153176731142535</v>
      </c>
      <c r="O11608" s="4">
        <f t="shared" si="1816"/>
        <v>-0.96435553400398721</v>
      </c>
      <c r="P11608" s="4" t="e">
        <f t="shared" si="1817"/>
        <v>#NUM!</v>
      </c>
      <c r="Q11608" t="e">
        <f t="shared" si="1818"/>
        <v>#NUM!</v>
      </c>
    </row>
    <row r="11609" spans="1:17" x14ac:dyDescent="0.25">
      <c r="A11609" s="3">
        <v>45035.541666666664</v>
      </c>
      <c r="B11609" s="2">
        <f t="shared" si="1819"/>
        <v>46428</v>
      </c>
      <c r="C11609" s="2">
        <v>41.081203460693359</v>
      </c>
      <c r="D11609" s="2">
        <v>56.357498168945313</v>
      </c>
      <c r="E11609" s="2">
        <v>-5</v>
      </c>
      <c r="F11609" s="2">
        <v>100</v>
      </c>
      <c r="G11609" s="2">
        <v>0</v>
      </c>
      <c r="H11609">
        <v>377.4</v>
      </c>
      <c r="I11609">
        <f t="shared" si="1810"/>
        <v>-56.357498168945313</v>
      </c>
      <c r="J11609">
        <f t="shared" si="1811"/>
        <v>336.31879653930662</v>
      </c>
      <c r="K11609" s="4" t="e">
        <f t="shared" si="1812"/>
        <v>#NUM!</v>
      </c>
      <c r="L11609" s="4">
        <f t="shared" si="1813"/>
        <v>-4.0477728426740738E-2</v>
      </c>
      <c r="M11609" s="4">
        <f t="shared" si="1814"/>
        <v>9.1866831593942386</v>
      </c>
      <c r="N11609" s="4">
        <f t="shared" si="1815"/>
        <v>-0.16757165745375946</v>
      </c>
      <c r="O11609" s="4">
        <f t="shared" si="1816"/>
        <v>-0.96188400829476817</v>
      </c>
      <c r="P11609" s="4" t="e">
        <f t="shared" si="1817"/>
        <v>#NUM!</v>
      </c>
      <c r="Q11609" t="e">
        <f t="shared" si="1818"/>
        <v>#NUM!</v>
      </c>
    </row>
    <row r="11610" spans="1:17" x14ac:dyDescent="0.25">
      <c r="A11610" s="3">
        <v>45035.708333333336</v>
      </c>
      <c r="B11610" s="2">
        <f t="shared" si="1819"/>
        <v>46432</v>
      </c>
      <c r="C11610" s="2">
        <v>44.473888397216797</v>
      </c>
      <c r="D11610" s="2">
        <v>54.175613403320313</v>
      </c>
      <c r="E11610" s="2">
        <v>-5</v>
      </c>
      <c r="F11610" s="2">
        <v>100</v>
      </c>
      <c r="G11610" s="2">
        <v>0</v>
      </c>
      <c r="H11610">
        <v>377.4</v>
      </c>
      <c r="I11610">
        <f t="shared" si="1810"/>
        <v>-54.175613403320313</v>
      </c>
      <c r="J11610">
        <f t="shared" si="1811"/>
        <v>332.92611160278318</v>
      </c>
      <c r="K11610" s="4" t="e">
        <f t="shared" si="1812"/>
        <v>#NUM!</v>
      </c>
      <c r="L11610" s="4">
        <f t="shared" si="1813"/>
        <v>-2.5706743524386635E-2</v>
      </c>
      <c r="M11610" s="4">
        <f t="shared" si="1814"/>
        <v>8.4858781995688481</v>
      </c>
      <c r="N11610" s="4">
        <f t="shared" si="1815"/>
        <v>-0.16272563645580815</v>
      </c>
      <c r="O11610" s="4">
        <f t="shared" si="1816"/>
        <v>-0.97525961496949398</v>
      </c>
      <c r="P11610" s="4" t="e">
        <f t="shared" si="1817"/>
        <v>#NUM!</v>
      </c>
      <c r="Q11610" t="e">
        <f t="shared" si="1818"/>
        <v>#NUM!</v>
      </c>
    </row>
    <row r="11611" spans="1:17" x14ac:dyDescent="0.25">
      <c r="A11611" s="3">
        <v>45035.875</v>
      </c>
      <c r="B11611" s="2">
        <f t="shared" si="1819"/>
        <v>46436</v>
      </c>
      <c r="C11611" s="2">
        <v>45.744052886962891</v>
      </c>
      <c r="D11611" s="2">
        <v>53.677768707275391</v>
      </c>
      <c r="E11611" s="2">
        <v>-5</v>
      </c>
      <c r="F11611" s="2">
        <v>100</v>
      </c>
      <c r="G11611" s="2">
        <v>0</v>
      </c>
      <c r="H11611">
        <v>377.4</v>
      </c>
      <c r="I11611">
        <f t="shared" si="1810"/>
        <v>-53.677768707275391</v>
      </c>
      <c r="J11611">
        <f t="shared" si="1811"/>
        <v>331.65594711303709</v>
      </c>
      <c r="K11611" s="4" t="e">
        <f t="shared" si="1812"/>
        <v>#NUM!</v>
      </c>
      <c r="L11611" s="4">
        <f t="shared" si="1813"/>
        <v>-2.1022034500033121E-2</v>
      </c>
      <c r="M11611" s="4">
        <f t="shared" si="1814"/>
        <v>8.2502527909493431</v>
      </c>
      <c r="N11611" s="4">
        <f t="shared" si="1815"/>
        <v>-0.16184774967710922</v>
      </c>
      <c r="O11611" s="4">
        <f t="shared" si="1816"/>
        <v>-0.9796271821402146</v>
      </c>
      <c r="P11611" s="4" t="e">
        <f t="shared" si="1817"/>
        <v>#NUM!</v>
      </c>
      <c r="Q11611" t="e">
        <f t="shared" si="1818"/>
        <v>#NUM!</v>
      </c>
    </row>
    <row r="11612" spans="1:17" x14ac:dyDescent="0.25">
      <c r="A11612" s="3">
        <v>45036.041666666664</v>
      </c>
      <c r="B11612" s="2">
        <f t="shared" si="1819"/>
        <v>46440</v>
      </c>
      <c r="C11612" s="2">
        <v>46.159530639648438</v>
      </c>
      <c r="D11612" s="2">
        <v>53.058197021484375</v>
      </c>
      <c r="E11612" s="2">
        <v>-5</v>
      </c>
      <c r="F11612" s="2">
        <v>100</v>
      </c>
      <c r="G11612" s="2">
        <v>0</v>
      </c>
      <c r="H11612">
        <v>377.4</v>
      </c>
      <c r="I11612">
        <f t="shared" si="1810"/>
        <v>-53.058197021484375</v>
      </c>
      <c r="J11612">
        <f t="shared" si="1811"/>
        <v>331.24046936035154</v>
      </c>
      <c r="K11612" s="4" t="e">
        <f t="shared" si="1812"/>
        <v>#NUM!</v>
      </c>
      <c r="L11612" s="4">
        <f t="shared" si="1813"/>
        <v>-1.8279455171796338E-2</v>
      </c>
      <c r="M11612" s="4">
        <f t="shared" si="1814"/>
        <v>8.175993013148938</v>
      </c>
      <c r="N11612" s="4">
        <f t="shared" si="1815"/>
        <v>-0.16018029778771736</v>
      </c>
      <c r="O11612" s="4">
        <f t="shared" si="1816"/>
        <v>-0.98221274150936666</v>
      </c>
      <c r="P11612" s="4" t="e">
        <f t="shared" si="1817"/>
        <v>#NUM!</v>
      </c>
      <c r="Q11612" t="e">
        <f t="shared" si="1818"/>
        <v>#NUM!</v>
      </c>
    </row>
    <row r="11613" spans="1:17" x14ac:dyDescent="0.25">
      <c r="A11613" s="3">
        <v>45036.208333333336</v>
      </c>
      <c r="B11613" s="2">
        <f t="shared" si="1819"/>
        <v>46444</v>
      </c>
      <c r="C11613" s="2">
        <v>45.798587799072266</v>
      </c>
      <c r="D11613" s="2">
        <v>52.06585693359375</v>
      </c>
      <c r="E11613" s="2">
        <v>-5</v>
      </c>
      <c r="F11613" s="2">
        <v>100</v>
      </c>
      <c r="G11613" s="2">
        <v>0</v>
      </c>
      <c r="H11613">
        <v>377.4</v>
      </c>
      <c r="I11613">
        <f t="shared" si="1810"/>
        <v>-52.06585693359375</v>
      </c>
      <c r="J11613">
        <f t="shared" si="1811"/>
        <v>331.60141220092771</v>
      </c>
      <c r="K11613" s="4" t="e">
        <f t="shared" si="1812"/>
        <v>#NUM!</v>
      </c>
      <c r="L11613" s="4">
        <f t="shared" si="1813"/>
        <v>-1.6606436498467103E-2</v>
      </c>
      <c r="M11613" s="4">
        <f t="shared" si="1814"/>
        <v>8.2404287585401246</v>
      </c>
      <c r="N11613" s="4">
        <f t="shared" si="1815"/>
        <v>-0.15701337514825003</v>
      </c>
      <c r="O11613" s="4">
        <f t="shared" si="1816"/>
        <v>-0.98380045753626644</v>
      </c>
      <c r="P11613" s="4" t="e">
        <f t="shared" si="1817"/>
        <v>#NUM!</v>
      </c>
      <c r="Q11613" t="e">
        <f t="shared" si="1818"/>
        <v>#NUM!</v>
      </c>
    </row>
    <row r="11614" spans="1:17" x14ac:dyDescent="0.25">
      <c r="A11614" s="3">
        <v>45036.375</v>
      </c>
      <c r="B11614" s="2">
        <f t="shared" si="1819"/>
        <v>46448</v>
      </c>
      <c r="C11614" s="2">
        <v>44.526702880859375</v>
      </c>
      <c r="D11614" s="2">
        <v>49.81640625</v>
      </c>
      <c r="E11614" s="2">
        <v>-5</v>
      </c>
      <c r="F11614" s="2">
        <v>100</v>
      </c>
      <c r="G11614" s="2">
        <v>0</v>
      </c>
      <c r="H11614">
        <v>377.4</v>
      </c>
      <c r="I11614">
        <f t="shared" si="1810"/>
        <v>-49.81640625</v>
      </c>
      <c r="J11614">
        <f t="shared" si="1811"/>
        <v>332.8732971191406</v>
      </c>
      <c r="K11614" s="4" t="e">
        <f t="shared" si="1812"/>
        <v>#NUM!</v>
      </c>
      <c r="L11614" s="4">
        <f t="shared" si="1813"/>
        <v>-1.4016172149286235E-2</v>
      </c>
      <c r="M11614" s="4">
        <f t="shared" si="1814"/>
        <v>8.4758128399898283</v>
      </c>
      <c r="N11614" s="4">
        <f t="shared" si="1815"/>
        <v>-0.14965575995772928</v>
      </c>
      <c r="O11614" s="4">
        <f t="shared" si="1816"/>
        <v>-0.98627442952642497</v>
      </c>
      <c r="P11614" s="4" t="e">
        <f t="shared" si="1817"/>
        <v>#NUM!</v>
      </c>
      <c r="Q11614" t="e">
        <f t="shared" si="1818"/>
        <v>#NUM!</v>
      </c>
    </row>
    <row r="11615" spans="1:17" x14ac:dyDescent="0.25">
      <c r="A11615" s="3">
        <v>45036.541666666664</v>
      </c>
      <c r="B11615" s="2">
        <f t="shared" si="1819"/>
        <v>46452</v>
      </c>
      <c r="C11615" s="2">
        <v>46.011703491210938</v>
      </c>
      <c r="D11615" s="2">
        <v>49.830467224121094</v>
      </c>
      <c r="E11615" s="2">
        <v>-5</v>
      </c>
      <c r="F11615" s="2">
        <v>100</v>
      </c>
      <c r="G11615" s="2">
        <v>0</v>
      </c>
      <c r="H11615">
        <v>377.4</v>
      </c>
      <c r="I11615">
        <f t="shared" si="1810"/>
        <v>-49.830467224121094</v>
      </c>
      <c r="J11615">
        <f t="shared" si="1811"/>
        <v>331.38829650878904</v>
      </c>
      <c r="K11615" s="4" t="e">
        <f t="shared" si="1812"/>
        <v>#NUM!</v>
      </c>
      <c r="L11615" s="4">
        <f t="shared" si="1813"/>
        <v>-1.0118610845018963E-2</v>
      </c>
      <c r="M11615" s="4">
        <f t="shared" si="1814"/>
        <v>8.2022609763207353</v>
      </c>
      <c r="N11615" s="4">
        <f t="shared" si="1815"/>
        <v>-0.15036882035090063</v>
      </c>
      <c r="O11615" s="4">
        <f t="shared" si="1816"/>
        <v>-0.99003342884239875</v>
      </c>
      <c r="P11615" s="4" t="e">
        <f t="shared" si="1817"/>
        <v>#NUM!</v>
      </c>
      <c r="Q11615" t="e">
        <f t="shared" si="1818"/>
        <v>#NUM!</v>
      </c>
    </row>
    <row r="11616" spans="1:17" x14ac:dyDescent="0.25">
      <c r="A11616" s="3">
        <v>45036.708333333336</v>
      </c>
      <c r="B11616" s="2">
        <f t="shared" si="1819"/>
        <v>46456</v>
      </c>
      <c r="C11616" s="2">
        <v>47.354629516601563</v>
      </c>
      <c r="D11616" s="2">
        <v>49.503734588623047</v>
      </c>
      <c r="E11616" s="2">
        <v>-5</v>
      </c>
      <c r="F11616" s="2">
        <v>100</v>
      </c>
      <c r="G11616" s="2">
        <v>0</v>
      </c>
      <c r="H11616">
        <v>377.4</v>
      </c>
      <c r="I11616">
        <f t="shared" si="1810"/>
        <v>-49.503734588623047</v>
      </c>
      <c r="J11616">
        <f t="shared" si="1811"/>
        <v>330.04537048339841</v>
      </c>
      <c r="K11616" s="4" t="e">
        <f t="shared" si="1812"/>
        <v>#NUM!</v>
      </c>
      <c r="L11616" s="4">
        <f t="shared" si="1813"/>
        <v>-5.6945020456319146E-3</v>
      </c>
      <c r="M11616" s="4">
        <f t="shared" si="1814"/>
        <v>7.9696537350733845</v>
      </c>
      <c r="N11616" s="4">
        <f t="shared" si="1815"/>
        <v>-0.14999069526749545</v>
      </c>
      <c r="O11616" s="4">
        <f t="shared" si="1816"/>
        <v>-0.99435386343591659</v>
      </c>
      <c r="P11616" s="4" t="e">
        <f t="shared" si="1817"/>
        <v>#NUM!</v>
      </c>
      <c r="Q11616" t="e">
        <f t="shared" si="1818"/>
        <v>#NUM!</v>
      </c>
    </row>
    <row r="11617" spans="1:17" x14ac:dyDescent="0.25">
      <c r="A11617" s="3">
        <v>45036.875</v>
      </c>
      <c r="B11617" s="2">
        <f t="shared" si="1819"/>
        <v>46460</v>
      </c>
      <c r="C11617" s="2">
        <v>46.731559753417969</v>
      </c>
      <c r="D11617" s="2">
        <v>49.601566314697266</v>
      </c>
      <c r="E11617" s="2">
        <v>-5</v>
      </c>
      <c r="F11617" s="2">
        <v>100</v>
      </c>
      <c r="G11617" s="2">
        <v>0</v>
      </c>
      <c r="H11617">
        <v>377.4</v>
      </c>
      <c r="I11617">
        <f t="shared" si="1810"/>
        <v>-49.601566314697266</v>
      </c>
      <c r="J11617">
        <f t="shared" si="1811"/>
        <v>330.66844024658201</v>
      </c>
      <c r="K11617" s="4" t="e">
        <f t="shared" si="1812"/>
        <v>#NUM!</v>
      </c>
      <c r="L11617" s="4">
        <f t="shared" si="1813"/>
        <v>-7.6046808724941628E-3</v>
      </c>
      <c r="M11617" s="4">
        <f t="shared" si="1814"/>
        <v>8.0759127662627765</v>
      </c>
      <c r="N11617" s="4">
        <f t="shared" si="1815"/>
        <v>-0.15000393227037026</v>
      </c>
      <c r="O11617" s="4">
        <f t="shared" si="1816"/>
        <v>-0.99248141076677865</v>
      </c>
      <c r="P11617" s="4" t="e">
        <f t="shared" si="1817"/>
        <v>#NUM!</v>
      </c>
      <c r="Q11617" t="e">
        <f t="shared" si="1818"/>
        <v>#NUM!</v>
      </c>
    </row>
    <row r="11618" spans="1:17" x14ac:dyDescent="0.25">
      <c r="A11618" s="3">
        <v>45037.041666666664</v>
      </c>
      <c r="B11618" s="2">
        <f t="shared" si="1819"/>
        <v>46464</v>
      </c>
      <c r="C11618" s="2">
        <v>46.058700561523438</v>
      </c>
      <c r="D11618" s="2">
        <v>48.96990966796875</v>
      </c>
      <c r="E11618" s="2">
        <v>-5</v>
      </c>
      <c r="F11618" s="2">
        <v>100</v>
      </c>
      <c r="G11618" s="2">
        <v>0</v>
      </c>
      <c r="H11618">
        <v>377.4</v>
      </c>
      <c r="I11618">
        <f t="shared" si="1810"/>
        <v>-48.96990966796875</v>
      </c>
      <c r="J11618">
        <f t="shared" si="1811"/>
        <v>331.34129943847654</v>
      </c>
      <c r="K11618" s="4" t="e">
        <f t="shared" si="1812"/>
        <v>#NUM!</v>
      </c>
      <c r="L11618" s="4">
        <f t="shared" si="1813"/>
        <v>-7.7138556079632027E-3</v>
      </c>
      <c r="M11618" s="4">
        <f t="shared" si="1814"/>
        <v>8.1938916078599213</v>
      </c>
      <c r="N11618" s="4">
        <f t="shared" si="1815"/>
        <v>-0.14779295472963366</v>
      </c>
      <c r="O11618" s="4">
        <f t="shared" si="1816"/>
        <v>-0.99237471607282002</v>
      </c>
      <c r="P11618" s="4" t="e">
        <f t="shared" si="1817"/>
        <v>#NUM!</v>
      </c>
      <c r="Q11618" t="e">
        <f t="shared" si="1818"/>
        <v>#NUM!</v>
      </c>
    </row>
    <row r="11619" spans="1:17" x14ac:dyDescent="0.25">
      <c r="A11619" s="3">
        <v>45037.208333333336</v>
      </c>
      <c r="B11619" s="2">
        <f t="shared" si="1819"/>
        <v>46468</v>
      </c>
      <c r="C11619" s="2">
        <v>46.099071502685547</v>
      </c>
      <c r="D11619" s="2">
        <v>49.293014526367188</v>
      </c>
      <c r="E11619" s="2">
        <v>-5</v>
      </c>
      <c r="F11619" s="2">
        <v>100</v>
      </c>
      <c r="G11619" s="2">
        <v>0</v>
      </c>
      <c r="H11619">
        <v>377.4</v>
      </c>
      <c r="I11619">
        <f t="shared" si="1810"/>
        <v>-49.293014526367188</v>
      </c>
      <c r="J11619">
        <f t="shared" si="1811"/>
        <v>331.30092849731443</v>
      </c>
      <c r="K11619" s="4" t="e">
        <f t="shared" si="1812"/>
        <v>#NUM!</v>
      </c>
      <c r="L11619" s="4">
        <f t="shared" si="1813"/>
        <v>-8.4630180807674631E-3</v>
      </c>
      <c r="M11619" s="4">
        <f t="shared" si="1814"/>
        <v>8.1867158642883773</v>
      </c>
      <c r="N11619" s="4">
        <f t="shared" si="1815"/>
        <v>-0.14878622510943781</v>
      </c>
      <c r="O11619" s="4">
        <f t="shared" si="1816"/>
        <v>-0.99164351371011039</v>
      </c>
      <c r="P11619" s="4" t="e">
        <f t="shared" si="1817"/>
        <v>#NUM!</v>
      </c>
      <c r="Q11619" t="e">
        <f t="shared" si="1818"/>
        <v>#NUM!</v>
      </c>
    </row>
    <row r="11620" spans="1:17" x14ac:dyDescent="0.25">
      <c r="A11620" s="3">
        <v>45037.375</v>
      </c>
      <c r="B11620" s="2">
        <f t="shared" si="1819"/>
        <v>46472</v>
      </c>
      <c r="C11620" s="2">
        <v>45.771247863769531</v>
      </c>
      <c r="D11620" s="2">
        <v>48.538970947265625</v>
      </c>
      <c r="E11620" s="2">
        <v>-5</v>
      </c>
      <c r="F11620" s="2">
        <v>100</v>
      </c>
      <c r="G11620" s="2">
        <v>0</v>
      </c>
      <c r="H11620">
        <v>377.4</v>
      </c>
      <c r="I11620">
        <f t="shared" si="1810"/>
        <v>-48.538970947265625</v>
      </c>
      <c r="J11620">
        <f t="shared" si="1811"/>
        <v>331.62875213623045</v>
      </c>
      <c r="K11620" s="4" t="e">
        <f t="shared" si="1812"/>
        <v>#NUM!</v>
      </c>
      <c r="L11620" s="4">
        <f t="shared" si="1813"/>
        <v>-7.3336594687230892E-3</v>
      </c>
      <c r="M11620" s="4">
        <f t="shared" si="1814"/>
        <v>8.2453509050762168</v>
      </c>
      <c r="N11620" s="4">
        <f t="shared" si="1815"/>
        <v>-0.14636538790619158</v>
      </c>
      <c r="O11620" s="4">
        <f t="shared" si="1816"/>
        <v>-0.99274642668692736</v>
      </c>
      <c r="P11620" s="4" t="e">
        <f t="shared" si="1817"/>
        <v>#NUM!</v>
      </c>
      <c r="Q11620" t="e">
        <f t="shared" si="1818"/>
        <v>#NUM!</v>
      </c>
    </row>
    <row r="11621" spans="1:17" x14ac:dyDescent="0.25">
      <c r="A11621" s="3">
        <v>45037.541666666664</v>
      </c>
      <c r="B11621" s="2">
        <f t="shared" si="1819"/>
        <v>46476</v>
      </c>
      <c r="C11621" s="2">
        <v>49.161048889160156</v>
      </c>
      <c r="D11621" s="2">
        <v>49.004955291748047</v>
      </c>
      <c r="E11621" s="2">
        <v>-5</v>
      </c>
      <c r="F11621" s="2">
        <v>100</v>
      </c>
      <c r="G11621" s="2">
        <v>0</v>
      </c>
      <c r="H11621">
        <v>377.4</v>
      </c>
      <c r="I11621">
        <f t="shared" si="1810"/>
        <v>-49.004955291748047</v>
      </c>
      <c r="J11621">
        <f t="shared" si="1811"/>
        <v>328.23895111083982</v>
      </c>
      <c r="K11621" s="4" t="e">
        <f t="shared" si="1812"/>
        <v>#NUM!</v>
      </c>
      <c r="L11621" s="4">
        <f t="shared" si="1813"/>
        <v>4.1360253686303493E-4</v>
      </c>
      <c r="M11621" s="4">
        <f t="shared" si="1814"/>
        <v>7.6768093547169087</v>
      </c>
      <c r="N11621" s="4">
        <f t="shared" si="1815"/>
        <v>-0.14929658751925526</v>
      </c>
      <c r="O11621" s="4">
        <f t="shared" si="1816"/>
        <v>-1.0004138592436218</v>
      </c>
      <c r="P11621" s="4" t="e">
        <f t="shared" si="1817"/>
        <v>#NUM!</v>
      </c>
      <c r="Q11621" t="e">
        <f t="shared" si="1818"/>
        <v>#NUM!</v>
      </c>
    </row>
    <row r="11622" spans="1:17" x14ac:dyDescent="0.25">
      <c r="A11622" s="3">
        <v>45037.708333333336</v>
      </c>
      <c r="B11622" s="2">
        <f t="shared" si="1819"/>
        <v>46480</v>
      </c>
      <c r="C11622" s="2">
        <v>51.779384613037109</v>
      </c>
      <c r="D11622" s="2">
        <v>49.352451324462891</v>
      </c>
      <c r="E11622" s="2">
        <v>-5</v>
      </c>
      <c r="F11622" s="2">
        <v>100</v>
      </c>
      <c r="G11622" s="2">
        <v>0</v>
      </c>
      <c r="H11622">
        <v>377.4</v>
      </c>
      <c r="I11622">
        <f t="shared" si="1810"/>
        <v>-49.352451324462891</v>
      </c>
      <c r="J11622">
        <f t="shared" si="1811"/>
        <v>325.62061538696287</v>
      </c>
      <c r="K11622" s="4" t="e">
        <f t="shared" si="1812"/>
        <v>#NUM!</v>
      </c>
      <c r="L11622" s="4">
        <f t="shared" si="1813"/>
        <v>6.4306658414791176E-3</v>
      </c>
      <c r="M11622" s="4">
        <f t="shared" si="1814"/>
        <v>7.2886150119477762</v>
      </c>
      <c r="N11622" s="4">
        <f t="shared" si="1815"/>
        <v>-0.15156427140159154</v>
      </c>
      <c r="O11622" s="4">
        <f t="shared" si="1816"/>
        <v>-1.0064930972983039</v>
      </c>
      <c r="P11622" s="4" t="e">
        <f t="shared" si="1817"/>
        <v>#NUM!</v>
      </c>
      <c r="Q11622" t="e">
        <f t="shared" si="1818"/>
        <v>#NUM!</v>
      </c>
    </row>
    <row r="11623" spans="1:17" x14ac:dyDescent="0.25">
      <c r="A11623" s="3">
        <v>45037.875</v>
      </c>
      <c r="B11623" s="2">
        <f t="shared" si="1819"/>
        <v>46484</v>
      </c>
      <c r="C11623" s="2">
        <v>52.601486206054688</v>
      </c>
      <c r="D11623" s="2">
        <v>53.791534423828125</v>
      </c>
      <c r="E11623" s="2">
        <v>-5</v>
      </c>
      <c r="F11623" s="2">
        <v>100</v>
      </c>
      <c r="G11623" s="2">
        <v>0</v>
      </c>
      <c r="H11623">
        <v>377.4</v>
      </c>
      <c r="I11623">
        <f t="shared" si="1810"/>
        <v>-53.791534423828125</v>
      </c>
      <c r="J11623">
        <f t="shared" si="1811"/>
        <v>324.79851379394529</v>
      </c>
      <c r="K11623" s="4" t="e">
        <f t="shared" si="1812"/>
        <v>#NUM!</v>
      </c>
      <c r="L11623" s="4">
        <f t="shared" si="1813"/>
        <v>-3.1532809161988278E-3</v>
      </c>
      <c r="M11623" s="4">
        <f t="shared" si="1814"/>
        <v>7.1747022227018258</v>
      </c>
      <c r="N11623" s="4">
        <f t="shared" si="1815"/>
        <v>-0.16561508793711383</v>
      </c>
      <c r="O11623" s="4">
        <f t="shared" si="1816"/>
        <v>-0.99686158695965832</v>
      </c>
      <c r="P11623" s="4" t="e">
        <f t="shared" si="1817"/>
        <v>#NUM!</v>
      </c>
      <c r="Q11623" t="e">
        <f t="shared" si="1818"/>
        <v>#NUM!</v>
      </c>
    </row>
    <row r="11624" spans="1:17" x14ac:dyDescent="0.25">
      <c r="A11624" s="3">
        <v>45038.041666666664</v>
      </c>
      <c r="B11624" s="2">
        <f t="shared" si="1819"/>
        <v>46488</v>
      </c>
      <c r="C11624" s="2">
        <v>52.501663208007813</v>
      </c>
      <c r="D11624" s="2">
        <v>52.655654907226563</v>
      </c>
      <c r="E11624" s="2">
        <v>-5</v>
      </c>
      <c r="F11624" s="2">
        <v>100</v>
      </c>
      <c r="G11624" s="2">
        <v>0</v>
      </c>
      <c r="H11624">
        <v>377.4</v>
      </c>
      <c r="I11624">
        <f t="shared" si="1810"/>
        <v>-52.655654907226563</v>
      </c>
      <c r="J11624">
        <f t="shared" si="1811"/>
        <v>324.89833679199216</v>
      </c>
      <c r="K11624" s="4" t="e">
        <f t="shared" si="1812"/>
        <v>#NUM!</v>
      </c>
      <c r="L11624" s="4">
        <f t="shared" si="1813"/>
        <v>-4.08033119286566E-4</v>
      </c>
      <c r="M11624" s="4">
        <f t="shared" si="1814"/>
        <v>7.188343700746552</v>
      </c>
      <c r="N11624" s="4">
        <f t="shared" si="1815"/>
        <v>-0.16206809621477994</v>
      </c>
      <c r="O11624" s="4">
        <f t="shared" si="1816"/>
        <v>-0.99959221651539043</v>
      </c>
      <c r="P11624" s="4" t="e">
        <f t="shared" si="1817"/>
        <v>#NUM!</v>
      </c>
      <c r="Q11624" t="e">
        <f t="shared" si="1818"/>
        <v>#NUM!</v>
      </c>
    </row>
    <row r="11625" spans="1:17" x14ac:dyDescent="0.25">
      <c r="A11625" s="3">
        <v>45038.208333333336</v>
      </c>
      <c r="B11625" s="2">
        <f t="shared" si="1819"/>
        <v>46492</v>
      </c>
      <c r="C11625" s="2">
        <v>51.750526428222656</v>
      </c>
      <c r="D11625" s="2">
        <v>51.463310241699219</v>
      </c>
      <c r="E11625" s="2">
        <v>-5</v>
      </c>
      <c r="F11625" s="2">
        <v>100</v>
      </c>
      <c r="G11625" s="2">
        <v>0</v>
      </c>
      <c r="H11625">
        <v>377.4</v>
      </c>
      <c r="I11625">
        <f t="shared" si="1810"/>
        <v>-51.463310241699219</v>
      </c>
      <c r="J11625">
        <f t="shared" si="1811"/>
        <v>325.64947357177732</v>
      </c>
      <c r="K11625" s="4" t="e">
        <f t="shared" si="1812"/>
        <v>#NUM!</v>
      </c>
      <c r="L11625" s="4">
        <f t="shared" si="1813"/>
        <v>7.6103917997731195E-4</v>
      </c>
      <c r="M11625" s="4">
        <f t="shared" si="1814"/>
        <v>7.2926794382169069</v>
      </c>
      <c r="N11625" s="4">
        <f t="shared" si="1815"/>
        <v>-0.15803283720142738</v>
      </c>
      <c r="O11625" s="4">
        <f t="shared" si="1816"/>
        <v>-1.0007619086125579</v>
      </c>
      <c r="P11625" s="4" t="e">
        <f t="shared" si="1817"/>
        <v>#NUM!</v>
      </c>
      <c r="Q11625" t="e">
        <f t="shared" si="1818"/>
        <v>#NUM!</v>
      </c>
    </row>
    <row r="11626" spans="1:17" x14ac:dyDescent="0.25">
      <c r="A11626" s="3">
        <v>45038.375</v>
      </c>
      <c r="B11626" s="2">
        <f t="shared" si="1819"/>
        <v>46496</v>
      </c>
      <c r="C11626" s="2">
        <v>50.758693695068359</v>
      </c>
      <c r="D11626" s="2">
        <v>50.352920532226563</v>
      </c>
      <c r="E11626" s="2">
        <v>-5</v>
      </c>
      <c r="F11626" s="2">
        <v>100</v>
      </c>
      <c r="G11626" s="2">
        <v>0</v>
      </c>
      <c r="H11626">
        <v>377.4</v>
      </c>
      <c r="I11626">
        <f t="shared" si="1810"/>
        <v>-50.352920532226563</v>
      </c>
      <c r="J11626">
        <f t="shared" si="1811"/>
        <v>326.64130630493162</v>
      </c>
      <c r="K11626" s="4" t="e">
        <f t="shared" si="1812"/>
        <v>#NUM!</v>
      </c>
      <c r="L11626" s="4">
        <f t="shared" si="1813"/>
        <v>1.0751806116634788E-3</v>
      </c>
      <c r="M11626" s="4">
        <f t="shared" si="1814"/>
        <v>7.4351795234767364</v>
      </c>
      <c r="N11626" s="4">
        <f t="shared" si="1815"/>
        <v>-0.15415356098662017</v>
      </c>
      <c r="O11626" s="4">
        <f t="shared" si="1816"/>
        <v>-1.0010769164979092</v>
      </c>
      <c r="P11626" s="4" t="e">
        <f t="shared" si="1817"/>
        <v>#NUM!</v>
      </c>
      <c r="Q11626" t="e">
        <f t="shared" si="1818"/>
        <v>#NUM!</v>
      </c>
    </row>
    <row r="11627" spans="1:17" x14ac:dyDescent="0.25">
      <c r="A11627" s="3">
        <v>45038.541666666664</v>
      </c>
      <c r="B11627" s="2">
        <f t="shared" si="1819"/>
        <v>46500</v>
      </c>
      <c r="C11627" s="2">
        <v>50.828575134277344</v>
      </c>
      <c r="D11627" s="2">
        <v>50.779796600341797</v>
      </c>
      <c r="E11627" s="2">
        <v>-5</v>
      </c>
      <c r="F11627" s="2">
        <v>100</v>
      </c>
      <c r="G11627" s="2">
        <v>0</v>
      </c>
      <c r="H11627">
        <v>377.4</v>
      </c>
      <c r="I11627">
        <f t="shared" si="1810"/>
        <v>-50.779796600341797</v>
      </c>
      <c r="J11627">
        <f t="shared" si="1811"/>
        <v>326.57142486572263</v>
      </c>
      <c r="K11627" s="4" t="e">
        <f t="shared" si="1812"/>
        <v>#NUM!</v>
      </c>
      <c r="L11627" s="4">
        <f t="shared" si="1813"/>
        <v>1.2924889755046867E-4</v>
      </c>
      <c r="M11627" s="4">
        <f t="shared" si="1814"/>
        <v>7.4249573001603215</v>
      </c>
      <c r="N11627" s="4">
        <f t="shared" si="1815"/>
        <v>-0.15549369214168413</v>
      </c>
      <c r="O11627" s="4">
        <f t="shared" si="1816"/>
        <v>-1.000129273958706</v>
      </c>
      <c r="P11627" s="4" t="e">
        <f t="shared" si="1817"/>
        <v>#NUM!</v>
      </c>
      <c r="Q11627" t="e">
        <f t="shared" si="1818"/>
        <v>#NUM!</v>
      </c>
    </row>
    <row r="11628" spans="1:17" x14ac:dyDescent="0.25">
      <c r="A11628" s="3">
        <v>45038.708333333336</v>
      </c>
      <c r="B11628" s="2">
        <f t="shared" si="1819"/>
        <v>46504</v>
      </c>
      <c r="C11628" s="2">
        <v>51.669384002685547</v>
      </c>
      <c r="D11628" s="2">
        <v>51.236003875732422</v>
      </c>
      <c r="E11628" s="2">
        <v>-5</v>
      </c>
      <c r="F11628" s="2">
        <v>100</v>
      </c>
      <c r="G11628" s="2">
        <v>0</v>
      </c>
      <c r="H11628">
        <v>377.4</v>
      </c>
      <c r="I11628">
        <f t="shared" si="1810"/>
        <v>-51.236003875732422</v>
      </c>
      <c r="J11628">
        <f t="shared" si="1811"/>
        <v>325.73061599731443</v>
      </c>
      <c r="K11628" s="4" t="e">
        <f t="shared" si="1812"/>
        <v>#NUM!</v>
      </c>
      <c r="L11628" s="4">
        <f t="shared" si="1813"/>
        <v>1.1483310200135798E-3</v>
      </c>
      <c r="M11628" s="4">
        <f t="shared" si="1814"/>
        <v>7.3041319784339676</v>
      </c>
      <c r="N11628" s="4">
        <f t="shared" si="1815"/>
        <v>-0.15729563436602118</v>
      </c>
      <c r="O11628" s="4">
        <f t="shared" si="1816"/>
        <v>-1.0011503112899989</v>
      </c>
      <c r="P11628" s="4" t="e">
        <f t="shared" si="1817"/>
        <v>#NUM!</v>
      </c>
      <c r="Q11628" t="e">
        <f t="shared" si="1818"/>
        <v>#NUM!</v>
      </c>
    </row>
    <row r="11629" spans="1:17" x14ac:dyDescent="0.25">
      <c r="A11629" s="3">
        <v>45038.875</v>
      </c>
      <c r="B11629" s="2">
        <f t="shared" si="1819"/>
        <v>46508</v>
      </c>
      <c r="C11629" s="2">
        <v>52.196792602539063</v>
      </c>
      <c r="D11629" s="2">
        <v>52.372154235839844</v>
      </c>
      <c r="E11629" s="2">
        <v>-5</v>
      </c>
      <c r="F11629" s="2">
        <v>100</v>
      </c>
      <c r="G11629" s="2">
        <v>0</v>
      </c>
      <c r="H11629">
        <v>377.4</v>
      </c>
      <c r="I11629">
        <f t="shared" si="1810"/>
        <v>-52.372154235839844</v>
      </c>
      <c r="J11629">
        <f t="shared" si="1811"/>
        <v>325.20320739746091</v>
      </c>
      <c r="K11629" s="4" t="e">
        <f t="shared" si="1812"/>
        <v>#NUM!</v>
      </c>
      <c r="L11629" s="4">
        <f t="shared" si="1813"/>
        <v>-4.646572159533155E-4</v>
      </c>
      <c r="M11629" s="4">
        <f t="shared" si="1814"/>
        <v>7.230329320687833</v>
      </c>
      <c r="N11629" s="4">
        <f t="shared" si="1815"/>
        <v>-0.16104439637900309</v>
      </c>
      <c r="O11629" s="4">
        <f t="shared" si="1816"/>
        <v>-0.99953566649311976</v>
      </c>
      <c r="P11629" s="4" t="e">
        <f t="shared" si="1817"/>
        <v>#NUM!</v>
      </c>
      <c r="Q11629" t="e">
        <f t="shared" si="1818"/>
        <v>#NUM!</v>
      </c>
    </row>
    <row r="11630" spans="1:17" x14ac:dyDescent="0.25">
      <c r="A11630" s="3">
        <v>45039.041666666664</v>
      </c>
      <c r="B11630" s="2">
        <f t="shared" si="1819"/>
        <v>46512</v>
      </c>
      <c r="C11630" s="2">
        <v>51.474258422851563</v>
      </c>
      <c r="D11630" s="2">
        <v>50.027782440185547</v>
      </c>
      <c r="E11630" s="2">
        <v>-5</v>
      </c>
      <c r="F11630" s="2">
        <v>100</v>
      </c>
      <c r="G11630" s="2">
        <v>0</v>
      </c>
      <c r="H11630">
        <v>377.4</v>
      </c>
      <c r="I11630">
        <f t="shared" si="1810"/>
        <v>-50.027782440185547</v>
      </c>
      <c r="J11630">
        <f t="shared" si="1811"/>
        <v>325.92574157714841</v>
      </c>
      <c r="K11630" s="4" t="e">
        <f t="shared" si="1812"/>
        <v>#NUM!</v>
      </c>
      <c r="L11630" s="4">
        <f t="shared" si="1813"/>
        <v>3.8327397526921455E-3</v>
      </c>
      <c r="M11630" s="4">
        <f t="shared" si="1814"/>
        <v>7.3318200507082283</v>
      </c>
      <c r="N11630" s="4">
        <f t="shared" si="1815"/>
        <v>-0.15349441930576599</v>
      </c>
      <c r="O11630" s="4">
        <f t="shared" si="1816"/>
        <v>-1.0038548593453782</v>
      </c>
      <c r="P11630" s="4" t="e">
        <f t="shared" si="1817"/>
        <v>#NUM!</v>
      </c>
      <c r="Q11630" t="e">
        <f t="shared" si="1818"/>
        <v>#NUM!</v>
      </c>
    </row>
    <row r="11631" spans="1:17" x14ac:dyDescent="0.25">
      <c r="A11631" s="3">
        <v>45039.208333333336</v>
      </c>
      <c r="B11631" s="2">
        <f t="shared" si="1819"/>
        <v>46516</v>
      </c>
      <c r="C11631" s="2">
        <v>50.172145843505859</v>
      </c>
      <c r="D11631" s="2">
        <v>47.692306518554688</v>
      </c>
      <c r="E11631" s="2">
        <v>-5</v>
      </c>
      <c r="F11631" s="2">
        <v>100</v>
      </c>
      <c r="G11631" s="2">
        <v>0</v>
      </c>
      <c r="H11631">
        <v>377.4</v>
      </c>
      <c r="I11631">
        <f t="shared" si="1810"/>
        <v>-47.692306518554688</v>
      </c>
      <c r="J11631">
        <f t="shared" si="1811"/>
        <v>327.22785415649412</v>
      </c>
      <c r="K11631" s="4" t="e">
        <f t="shared" si="1812"/>
        <v>#NUM!</v>
      </c>
      <c r="L11631" s="4">
        <f t="shared" si="1813"/>
        <v>6.5708514174646852E-3</v>
      </c>
      <c r="M11631" s="4">
        <f t="shared" si="1814"/>
        <v>7.5221020280289563</v>
      </c>
      <c r="N11631" s="4">
        <f t="shared" si="1815"/>
        <v>-0.14574647577448041</v>
      </c>
      <c r="O11631" s="4">
        <f t="shared" si="1816"/>
        <v>-1.0066360436856816</v>
      </c>
      <c r="P11631" s="4" t="e">
        <f t="shared" si="1817"/>
        <v>#NUM!</v>
      </c>
      <c r="Q11631" t="e">
        <f t="shared" si="1818"/>
        <v>#NUM!</v>
      </c>
    </row>
    <row r="11632" spans="1:17" x14ac:dyDescent="0.25">
      <c r="A11632" s="3">
        <v>45039.375</v>
      </c>
      <c r="B11632" s="2">
        <f t="shared" si="1819"/>
        <v>46520</v>
      </c>
      <c r="C11632" s="2">
        <v>48.463848114013672</v>
      </c>
      <c r="D11632" s="2">
        <v>45.263286590576172</v>
      </c>
      <c r="E11632" s="2">
        <v>-5</v>
      </c>
      <c r="F11632" s="2">
        <v>100</v>
      </c>
      <c r="G11632" s="2">
        <v>0</v>
      </c>
      <c r="H11632">
        <v>377.4</v>
      </c>
      <c r="I11632">
        <f t="shared" si="1810"/>
        <v>-45.263286590576172</v>
      </c>
      <c r="J11632">
        <f t="shared" si="1811"/>
        <v>328.93615188598631</v>
      </c>
      <c r="K11632" s="4" t="e">
        <f t="shared" si="1812"/>
        <v>#NUM!</v>
      </c>
      <c r="L11632" s="4">
        <f t="shared" si="1813"/>
        <v>8.4805551760400114E-3</v>
      </c>
      <c r="M11632" s="4">
        <f t="shared" si="1814"/>
        <v>7.7872479113121029</v>
      </c>
      <c r="N11632" s="4">
        <f t="shared" si="1815"/>
        <v>-0.13760508333016871</v>
      </c>
      <c r="O11632" s="4">
        <f t="shared" si="1816"/>
        <v>-1.0085893569531204</v>
      </c>
      <c r="P11632" s="4" t="e">
        <f t="shared" si="1817"/>
        <v>#NUM!</v>
      </c>
      <c r="Q11632" t="e">
        <f t="shared" si="1818"/>
        <v>#NUM!</v>
      </c>
    </row>
    <row r="11633" spans="1:17" x14ac:dyDescent="0.25">
      <c r="A11633" s="3">
        <v>45039.541666666664</v>
      </c>
      <c r="B11633" s="2">
        <f t="shared" si="1819"/>
        <v>46524</v>
      </c>
      <c r="C11633" s="2">
        <v>48.924045562744141</v>
      </c>
      <c r="D11633" s="2">
        <v>45.931583404541016</v>
      </c>
      <c r="E11633" s="2">
        <v>-5</v>
      </c>
      <c r="F11633" s="2">
        <v>100</v>
      </c>
      <c r="G11633" s="2">
        <v>0</v>
      </c>
      <c r="H11633">
        <v>377.4</v>
      </c>
      <c r="I11633">
        <f t="shared" si="1810"/>
        <v>-45.931583404541016</v>
      </c>
      <c r="J11633">
        <f t="shared" si="1811"/>
        <v>328.47595443725584</v>
      </c>
      <c r="K11633" s="4" t="e">
        <f t="shared" si="1812"/>
        <v>#NUM!</v>
      </c>
      <c r="L11633" s="4">
        <f t="shared" si="1813"/>
        <v>7.9291525124619115E-3</v>
      </c>
      <c r="M11633" s="4">
        <f t="shared" si="1814"/>
        <v>7.7139982121059836</v>
      </c>
      <c r="N11633" s="4">
        <f t="shared" si="1815"/>
        <v>-0.13983240716426529</v>
      </c>
      <c r="O11633" s="4">
        <f t="shared" si="1816"/>
        <v>-1.0080242129564823</v>
      </c>
      <c r="P11633" s="4" t="e">
        <f t="shared" si="1817"/>
        <v>#NUM!</v>
      </c>
      <c r="Q11633" t="e">
        <f t="shared" si="1818"/>
        <v>#NUM!</v>
      </c>
    </row>
    <row r="11634" spans="1:17" x14ac:dyDescent="0.25">
      <c r="A11634" s="3">
        <v>45039.708333333336</v>
      </c>
      <c r="B11634" s="2">
        <f t="shared" si="1819"/>
        <v>46528</v>
      </c>
      <c r="C11634" s="2">
        <v>48.997608184814453</v>
      </c>
      <c r="D11634" s="2">
        <v>46.878166198730469</v>
      </c>
      <c r="E11634" s="2">
        <v>-5</v>
      </c>
      <c r="F11634" s="2">
        <v>100</v>
      </c>
      <c r="G11634" s="2">
        <v>0</v>
      </c>
      <c r="H11634">
        <v>377.4</v>
      </c>
      <c r="I11634">
        <f t="shared" si="1810"/>
        <v>-46.878166198730469</v>
      </c>
      <c r="J11634">
        <f t="shared" si="1811"/>
        <v>328.40239181518552</v>
      </c>
      <c r="K11634" s="4" t="e">
        <f t="shared" si="1812"/>
        <v>#NUM!</v>
      </c>
      <c r="L11634" s="4">
        <f t="shared" si="1813"/>
        <v>5.6159035137360478E-3</v>
      </c>
      <c r="M11634" s="4">
        <f t="shared" si="1814"/>
        <v>7.7024167909682859</v>
      </c>
      <c r="N11634" s="4">
        <f t="shared" si="1815"/>
        <v>-0.14274611685871039</v>
      </c>
      <c r="O11634" s="4">
        <f t="shared" si="1816"/>
        <v>-1.0056634781222289</v>
      </c>
      <c r="P11634" s="4" t="e">
        <f t="shared" si="1817"/>
        <v>#NUM!</v>
      </c>
      <c r="Q11634" t="e">
        <f t="shared" si="1818"/>
        <v>#NUM!</v>
      </c>
    </row>
    <row r="11635" spans="1:17" x14ac:dyDescent="0.25">
      <c r="A11635" s="3">
        <v>45039.875</v>
      </c>
      <c r="B11635" s="2">
        <f t="shared" si="1819"/>
        <v>46532</v>
      </c>
      <c r="C11635" s="2">
        <v>48.608627319335938</v>
      </c>
      <c r="D11635" s="2">
        <v>46.208934783935547</v>
      </c>
      <c r="E11635" s="2">
        <v>-5</v>
      </c>
      <c r="F11635" s="2">
        <v>100</v>
      </c>
      <c r="G11635" s="2">
        <v>0</v>
      </c>
      <c r="H11635">
        <v>377.4</v>
      </c>
      <c r="I11635">
        <f t="shared" si="1810"/>
        <v>-46.208934783935547</v>
      </c>
      <c r="J11635">
        <f t="shared" si="1811"/>
        <v>328.79137268066404</v>
      </c>
      <c r="K11635" s="4" t="e">
        <f t="shared" si="1812"/>
        <v>#NUM!</v>
      </c>
      <c r="L11635" s="4">
        <f t="shared" si="1813"/>
        <v>6.3584857853746443E-3</v>
      </c>
      <c r="M11635" s="4">
        <f t="shared" si="1814"/>
        <v>7.7640538483150028</v>
      </c>
      <c r="N11635" s="4">
        <f t="shared" si="1815"/>
        <v>-0.14054181047145542</v>
      </c>
      <c r="O11635" s="4">
        <f t="shared" si="1816"/>
        <v>-1.0064195191732055</v>
      </c>
      <c r="P11635" s="4" t="e">
        <f t="shared" si="1817"/>
        <v>#NUM!</v>
      </c>
      <c r="Q11635" t="e">
        <f t="shared" si="1818"/>
        <v>#NUM!</v>
      </c>
    </row>
    <row r="11636" spans="1:17" x14ac:dyDescent="0.25">
      <c r="A11636" s="3">
        <v>45040.041666666664</v>
      </c>
      <c r="B11636" s="2">
        <f t="shared" si="1819"/>
        <v>46536</v>
      </c>
      <c r="C11636" s="2">
        <v>47.667404174804688</v>
      </c>
      <c r="D11636" s="2">
        <v>44.922435760498047</v>
      </c>
      <c r="E11636" s="2">
        <v>-5</v>
      </c>
      <c r="F11636" s="2">
        <v>100</v>
      </c>
      <c r="G11636" s="2">
        <v>0</v>
      </c>
      <c r="H11636">
        <v>377.4</v>
      </c>
      <c r="I11636">
        <f t="shared" si="1810"/>
        <v>-44.922435760498047</v>
      </c>
      <c r="J11636">
        <f t="shared" si="1811"/>
        <v>329.73259582519529</v>
      </c>
      <c r="K11636" s="4" t="e">
        <f t="shared" si="1812"/>
        <v>#NUM!</v>
      </c>
      <c r="L11636" s="4">
        <f t="shared" si="1813"/>
        <v>7.273366227627559E-3</v>
      </c>
      <c r="M11636" s="4">
        <f t="shared" si="1814"/>
        <v>7.9173600185151329</v>
      </c>
      <c r="N11636" s="4">
        <f t="shared" si="1815"/>
        <v>-0.13623898980346263</v>
      </c>
      <c r="O11636" s="4">
        <f t="shared" si="1816"/>
        <v>-1.0073533000501984</v>
      </c>
      <c r="P11636" s="4" t="e">
        <f t="shared" si="1817"/>
        <v>#NUM!</v>
      </c>
      <c r="Q11636" t="e">
        <f t="shared" si="1818"/>
        <v>#NUM!</v>
      </c>
    </row>
    <row r="11637" spans="1:17" x14ac:dyDescent="0.25">
      <c r="A11637" s="3">
        <v>45040.208333333336</v>
      </c>
      <c r="B11637" s="2">
        <f t="shared" si="1819"/>
        <v>46540</v>
      </c>
      <c r="C11637" s="2">
        <v>46.690219879150391</v>
      </c>
      <c r="D11637" s="2">
        <v>43.941741943359375</v>
      </c>
      <c r="E11637" s="2">
        <v>-5</v>
      </c>
      <c r="F11637" s="2">
        <v>100</v>
      </c>
      <c r="G11637" s="2">
        <v>0</v>
      </c>
      <c r="H11637">
        <v>377.4</v>
      </c>
      <c r="I11637">
        <f t="shared" si="1810"/>
        <v>-43.941741943359375</v>
      </c>
      <c r="J11637">
        <f t="shared" si="1811"/>
        <v>330.70978012084959</v>
      </c>
      <c r="K11637" s="4" t="e">
        <f t="shared" si="1812"/>
        <v>#NUM!</v>
      </c>
      <c r="L11637" s="4">
        <f t="shared" si="1813"/>
        <v>7.2826654366481601E-3</v>
      </c>
      <c r="M11637" s="4">
        <f t="shared" si="1814"/>
        <v>8.0830632405851812</v>
      </c>
      <c r="N11637" s="4">
        <f t="shared" si="1815"/>
        <v>-0.13287100831218832</v>
      </c>
      <c r="O11637" s="4">
        <f t="shared" si="1816"/>
        <v>-1.0073628045350747</v>
      </c>
      <c r="P11637" s="4" t="e">
        <f t="shared" si="1817"/>
        <v>#NUM!</v>
      </c>
      <c r="Q11637" t="e">
        <f t="shared" si="1818"/>
        <v>#NUM!</v>
      </c>
    </row>
    <row r="11638" spans="1:17" x14ac:dyDescent="0.25">
      <c r="A11638" s="3">
        <v>45040.375</v>
      </c>
      <c r="B11638" s="2">
        <f t="shared" si="1819"/>
        <v>46544</v>
      </c>
      <c r="C11638" s="2">
        <v>45.768806457519531</v>
      </c>
      <c r="D11638" s="2">
        <v>42.921878814697266</v>
      </c>
      <c r="E11638" s="2">
        <v>-5</v>
      </c>
      <c r="F11638" s="2">
        <v>100</v>
      </c>
      <c r="G11638" s="2">
        <v>0</v>
      </c>
      <c r="H11638">
        <v>377.4</v>
      </c>
      <c r="I11638">
        <f t="shared" si="1810"/>
        <v>-42.921878814697266</v>
      </c>
      <c r="J11638">
        <f t="shared" si="1811"/>
        <v>331.63119354248045</v>
      </c>
      <c r="K11638" s="4" t="e">
        <f t="shared" si="1812"/>
        <v>#NUM!</v>
      </c>
      <c r="L11638" s="4">
        <f t="shared" si="1813"/>
        <v>7.5435284653478157E-3</v>
      </c>
      <c r="M11638" s="4">
        <f t="shared" si="1814"/>
        <v>8.2457907297688671</v>
      </c>
      <c r="N11638" s="4">
        <f t="shared" si="1815"/>
        <v>-0.12942654264879688</v>
      </c>
      <c r="O11638" s="4">
        <f t="shared" si="1816"/>
        <v>-1.0076295340789452</v>
      </c>
      <c r="P11638" s="4" t="e">
        <f t="shared" si="1817"/>
        <v>#NUM!</v>
      </c>
      <c r="Q11638" t="e">
        <f t="shared" si="1818"/>
        <v>#NUM!</v>
      </c>
    </row>
    <row r="11639" spans="1:17" x14ac:dyDescent="0.25">
      <c r="A11639" s="3">
        <v>45040.541666666664</v>
      </c>
      <c r="B11639" s="2">
        <f t="shared" si="1819"/>
        <v>46548</v>
      </c>
      <c r="C11639" s="2">
        <v>46.107875823974609</v>
      </c>
      <c r="D11639" s="2">
        <v>43.7135009765625</v>
      </c>
      <c r="E11639" s="2">
        <v>-5</v>
      </c>
      <c r="F11639" s="2">
        <v>100</v>
      </c>
      <c r="G11639" s="2">
        <v>0</v>
      </c>
      <c r="H11639">
        <v>377.4</v>
      </c>
      <c r="I11639">
        <f t="shared" si="1810"/>
        <v>-43.7135009765625</v>
      </c>
      <c r="J11639">
        <f t="shared" si="1811"/>
        <v>331.29212417602537</v>
      </c>
      <c r="K11639" s="4" t="e">
        <f t="shared" si="1812"/>
        <v>#NUM!</v>
      </c>
      <c r="L11639" s="4">
        <f t="shared" si="1813"/>
        <v>6.344395462141255E-3</v>
      </c>
      <c r="M11639" s="4">
        <f t="shared" si="1814"/>
        <v>8.1851526069167591</v>
      </c>
      <c r="N11639" s="4">
        <f t="shared" si="1815"/>
        <v>-0.13194850642853259</v>
      </c>
      <c r="O11639" s="4">
        <f t="shared" si="1816"/>
        <v>-1.0064051577905344</v>
      </c>
      <c r="P11639" s="4" t="e">
        <f t="shared" si="1817"/>
        <v>#NUM!</v>
      </c>
      <c r="Q11639" t="e">
        <f t="shared" si="1818"/>
        <v>#NUM!</v>
      </c>
    </row>
    <row r="11640" spans="1:17" x14ac:dyDescent="0.25">
      <c r="A11640" s="3">
        <v>45040.708333333336</v>
      </c>
      <c r="B11640" s="2">
        <f t="shared" si="1819"/>
        <v>46552</v>
      </c>
      <c r="C11640" s="2">
        <v>47.164661407470703</v>
      </c>
      <c r="D11640" s="2">
        <v>45.752506256103516</v>
      </c>
      <c r="E11640" s="2">
        <v>-5</v>
      </c>
      <c r="F11640" s="2">
        <v>100</v>
      </c>
      <c r="G11640" s="2">
        <v>0</v>
      </c>
      <c r="H11640">
        <v>377.4</v>
      </c>
      <c r="I11640">
        <f t="shared" si="1810"/>
        <v>-45.752506256103516</v>
      </c>
      <c r="J11640">
        <f t="shared" si="1811"/>
        <v>330.23533859252927</v>
      </c>
      <c r="K11640" s="4" t="e">
        <f t="shared" si="1812"/>
        <v>#NUM!</v>
      </c>
      <c r="L11640" s="4">
        <f t="shared" si="1813"/>
        <v>3.7417995531721982E-3</v>
      </c>
      <c r="M11640" s="4">
        <f t="shared" si="1814"/>
        <v>8.001753616749621</v>
      </c>
      <c r="N11640" s="4">
        <f t="shared" si="1815"/>
        <v>-0.13854515525534536</v>
      </c>
      <c r="O11640" s="4">
        <f t="shared" si="1816"/>
        <v>-1.0037628800033318</v>
      </c>
      <c r="P11640" s="4" t="e">
        <f t="shared" si="1817"/>
        <v>#NUM!</v>
      </c>
      <c r="Q11640" t="e">
        <f t="shared" si="1818"/>
        <v>#NUM!</v>
      </c>
    </row>
    <row r="11641" spans="1:17" x14ac:dyDescent="0.25">
      <c r="A11641" s="3">
        <v>45040.875</v>
      </c>
      <c r="B11641" s="2">
        <f t="shared" si="1819"/>
        <v>46556</v>
      </c>
      <c r="C11641" s="2">
        <v>47.468189239501953</v>
      </c>
      <c r="D11641" s="2">
        <v>46.068088531494141</v>
      </c>
      <c r="E11641" s="2">
        <v>-5</v>
      </c>
      <c r="F11641" s="2">
        <v>100</v>
      </c>
      <c r="G11641" s="2">
        <v>0</v>
      </c>
      <c r="H11641">
        <v>377.4</v>
      </c>
      <c r="I11641">
        <f t="shared" si="1810"/>
        <v>-46.068088531494141</v>
      </c>
      <c r="J11641">
        <f t="shared" si="1811"/>
        <v>329.93181076049802</v>
      </c>
      <c r="K11641" s="4" t="e">
        <f t="shared" si="1812"/>
        <v>#NUM!</v>
      </c>
      <c r="L11641" s="4">
        <f t="shared" si="1813"/>
        <v>3.7098587917536105E-3</v>
      </c>
      <c r="M11641" s="4">
        <f t="shared" si="1814"/>
        <v>7.9505876682133101</v>
      </c>
      <c r="N11641" s="4">
        <f t="shared" si="1815"/>
        <v>-0.13962912040917325</v>
      </c>
      <c r="O11641" s="4">
        <f t="shared" si="1816"/>
        <v>-1.0037305802200311</v>
      </c>
      <c r="P11641" s="4" t="e">
        <f t="shared" si="1817"/>
        <v>#NUM!</v>
      </c>
      <c r="Q11641" t="e">
        <f t="shared" si="1818"/>
        <v>#NUM!</v>
      </c>
    </row>
    <row r="11642" spans="1:17" x14ac:dyDescent="0.25">
      <c r="A11642" s="3">
        <v>45041.041666666664</v>
      </c>
      <c r="B11642" s="2">
        <f t="shared" si="1819"/>
        <v>46560</v>
      </c>
      <c r="C11642" s="2">
        <v>46.31744384765625</v>
      </c>
      <c r="D11642" s="2">
        <v>43.581993103027344</v>
      </c>
      <c r="E11642" s="2">
        <v>-5</v>
      </c>
      <c r="F11642" s="2">
        <v>100</v>
      </c>
      <c r="G11642" s="2">
        <v>0</v>
      </c>
      <c r="H11642">
        <v>377.4</v>
      </c>
      <c r="I11642">
        <f t="shared" si="1810"/>
        <v>-43.581993103027344</v>
      </c>
      <c r="J11642">
        <f t="shared" si="1811"/>
        <v>331.08255615234373</v>
      </c>
      <c r="K11642" s="4" t="e">
        <f t="shared" si="1812"/>
        <v>#NUM!</v>
      </c>
      <c r="L11642" s="4">
        <f t="shared" si="1813"/>
        <v>7.2481471770771237E-3</v>
      </c>
      <c r="M11642" s="4">
        <f t="shared" si="1814"/>
        <v>8.1481180447115094</v>
      </c>
      <c r="N11642" s="4">
        <f t="shared" si="1815"/>
        <v>-0.13163482126486181</v>
      </c>
      <c r="O11642" s="4">
        <f t="shared" si="1816"/>
        <v>-1.0073275256350842</v>
      </c>
      <c r="P11642" s="4" t="e">
        <f t="shared" si="1817"/>
        <v>#NUM!</v>
      </c>
      <c r="Q11642" t="e">
        <f t="shared" si="1818"/>
        <v>#NUM!</v>
      </c>
    </row>
    <row r="11643" spans="1:17" x14ac:dyDescent="0.25">
      <c r="A11643" s="3">
        <v>45041.208333333336</v>
      </c>
      <c r="B11643" s="2">
        <f t="shared" si="1819"/>
        <v>46564</v>
      </c>
      <c r="C11643" s="2">
        <v>45.264545440673828</v>
      </c>
      <c r="D11643" s="2">
        <v>42.674304962158203</v>
      </c>
      <c r="E11643" s="2">
        <v>-5</v>
      </c>
      <c r="F11643" s="2">
        <v>100</v>
      </c>
      <c r="G11643" s="2">
        <v>0</v>
      </c>
      <c r="H11643">
        <v>377.4</v>
      </c>
      <c r="I11643">
        <f t="shared" si="1810"/>
        <v>-42.674304962158203</v>
      </c>
      <c r="J11643">
        <f t="shared" si="1811"/>
        <v>332.13545455932615</v>
      </c>
      <c r="K11643" s="4" t="e">
        <f t="shared" si="1812"/>
        <v>#NUM!</v>
      </c>
      <c r="L11643" s="4">
        <f t="shared" si="1813"/>
        <v>6.8633822960138448E-3</v>
      </c>
      <c r="M11643" s="4">
        <f t="shared" si="1814"/>
        <v>8.3376513853351497</v>
      </c>
      <c r="N11643" s="4">
        <f t="shared" si="1815"/>
        <v>-0.12848464196265355</v>
      </c>
      <c r="O11643" s="4">
        <f t="shared" si="1816"/>
        <v>-1.0069345293529108</v>
      </c>
      <c r="P11643" s="4" t="e">
        <f t="shared" si="1817"/>
        <v>#NUM!</v>
      </c>
      <c r="Q11643" t="e">
        <f t="shared" si="1818"/>
        <v>#NUM!</v>
      </c>
    </row>
    <row r="11644" spans="1:17" x14ac:dyDescent="0.25">
      <c r="A11644" s="3">
        <v>45041.375</v>
      </c>
      <c r="B11644" s="2">
        <f t="shared" si="1819"/>
        <v>46568</v>
      </c>
      <c r="C11644" s="2">
        <v>43.897747039794922</v>
      </c>
      <c r="D11644" s="2">
        <v>41.728214263916016</v>
      </c>
      <c r="E11644" s="2">
        <v>-5</v>
      </c>
      <c r="F11644" s="2">
        <v>100</v>
      </c>
      <c r="G11644" s="2">
        <v>0</v>
      </c>
      <c r="H11644">
        <v>377.4</v>
      </c>
      <c r="I11644">
        <f t="shared" si="1810"/>
        <v>-41.728214263916016</v>
      </c>
      <c r="J11644">
        <f t="shared" si="1811"/>
        <v>333.50225296020506</v>
      </c>
      <c r="K11644" s="4" t="e">
        <f t="shared" si="1812"/>
        <v>#NUM!</v>
      </c>
      <c r="L11644" s="4">
        <f t="shared" si="1813"/>
        <v>5.7486295068333504E-3</v>
      </c>
      <c r="M11644" s="4">
        <f t="shared" si="1814"/>
        <v>8.5972521473111829</v>
      </c>
      <c r="N11644" s="4">
        <f t="shared" si="1815"/>
        <v>-0.12512123649400114</v>
      </c>
      <c r="O11644" s="4">
        <f t="shared" si="1816"/>
        <v>-1.0057984860891551</v>
      </c>
      <c r="P11644" s="4" t="e">
        <f t="shared" si="1817"/>
        <v>#NUM!</v>
      </c>
      <c r="Q11644" t="e">
        <f t="shared" si="1818"/>
        <v>#NUM!</v>
      </c>
    </row>
    <row r="11645" spans="1:17" x14ac:dyDescent="0.25">
      <c r="A11645" s="3">
        <v>45041.541666666664</v>
      </c>
      <c r="B11645" s="2">
        <f t="shared" si="1819"/>
        <v>46572</v>
      </c>
      <c r="C11645" s="2">
        <v>46.241092681884766</v>
      </c>
      <c r="D11645" s="2">
        <v>45.676261901855469</v>
      </c>
      <c r="E11645" s="2">
        <v>-5</v>
      </c>
      <c r="F11645" s="2">
        <v>100</v>
      </c>
      <c r="G11645" s="2">
        <v>0</v>
      </c>
      <c r="H11645">
        <v>377.4</v>
      </c>
      <c r="I11645">
        <f t="shared" si="1810"/>
        <v>-45.676261901855469</v>
      </c>
      <c r="J11645">
        <f t="shared" si="1811"/>
        <v>331.15890731811521</v>
      </c>
      <c r="K11645" s="4" t="e">
        <f t="shared" si="1812"/>
        <v>#NUM!</v>
      </c>
      <c r="L11645" s="4">
        <f t="shared" si="1813"/>
        <v>1.4966369370145653E-3</v>
      </c>
      <c r="M11645" s="4">
        <f t="shared" si="1814"/>
        <v>8.1615718425237116</v>
      </c>
      <c r="N11645" s="4">
        <f t="shared" si="1815"/>
        <v>-0.13792853186937926</v>
      </c>
      <c r="O11645" s="4">
        <f t="shared" si="1816"/>
        <v>-1.0015000018556308</v>
      </c>
      <c r="P11645" s="4" t="e">
        <f t="shared" si="1817"/>
        <v>#NUM!</v>
      </c>
      <c r="Q11645" t="e">
        <f t="shared" si="1818"/>
        <v>#NUM!</v>
      </c>
    </row>
    <row r="11646" spans="1:17" x14ac:dyDescent="0.25">
      <c r="A11646" s="3">
        <v>45041.708333333336</v>
      </c>
      <c r="B11646" s="2">
        <f t="shared" si="1819"/>
        <v>46576</v>
      </c>
      <c r="C11646" s="2">
        <v>48.730514526367188</v>
      </c>
      <c r="D11646" s="2">
        <v>48.321220397949219</v>
      </c>
      <c r="E11646" s="2">
        <v>-5</v>
      </c>
      <c r="F11646" s="2">
        <v>100</v>
      </c>
      <c r="G11646" s="2">
        <v>0</v>
      </c>
      <c r="H11646">
        <v>377.4</v>
      </c>
      <c r="I11646">
        <f t="shared" si="1810"/>
        <v>-48.321220397949219</v>
      </c>
      <c r="J11646">
        <f t="shared" si="1811"/>
        <v>328.66948547363279</v>
      </c>
      <c r="K11646" s="4" t="e">
        <f t="shared" si="1812"/>
        <v>#NUM!</v>
      </c>
      <c r="L11646" s="4">
        <f t="shared" si="1813"/>
        <v>1.0845101441917561E-3</v>
      </c>
      <c r="M11646" s="4">
        <f t="shared" si="1814"/>
        <v>7.7446340074204585</v>
      </c>
      <c r="N11646" s="4">
        <f t="shared" si="1815"/>
        <v>-0.14702070783454504</v>
      </c>
      <c r="O11646" s="4">
        <f t="shared" si="1816"/>
        <v>-1.001086276302815</v>
      </c>
      <c r="P11646" s="4" t="e">
        <f t="shared" si="1817"/>
        <v>#NUM!</v>
      </c>
      <c r="Q11646" t="e">
        <f t="shared" si="1818"/>
        <v>#NUM!</v>
      </c>
    </row>
    <row r="11647" spans="1:17" x14ac:dyDescent="0.25">
      <c r="A11647" s="3">
        <v>45041.875</v>
      </c>
      <c r="B11647" s="2">
        <f t="shared" si="1819"/>
        <v>46580</v>
      </c>
      <c r="C11647" s="2">
        <v>48.465167999267578</v>
      </c>
      <c r="D11647" s="2">
        <v>47.045818328857422</v>
      </c>
      <c r="E11647" s="2">
        <v>-5</v>
      </c>
      <c r="F11647" s="2">
        <v>100</v>
      </c>
      <c r="G11647" s="2">
        <v>0</v>
      </c>
      <c r="H11647">
        <v>377.4</v>
      </c>
      <c r="I11647">
        <f t="shared" si="1810"/>
        <v>-47.045818328857422</v>
      </c>
      <c r="J11647">
        <f t="shared" si="1811"/>
        <v>328.9348320007324</v>
      </c>
      <c r="K11647" s="4" t="e">
        <f t="shared" si="1812"/>
        <v>#NUM!</v>
      </c>
      <c r="L11647" s="4">
        <f t="shared" si="1813"/>
        <v>3.7608629316644312E-3</v>
      </c>
      <c r="M11647" s="4">
        <f t="shared" si="1814"/>
        <v>7.7870358358337555</v>
      </c>
      <c r="N11647" s="4">
        <f t="shared" si="1815"/>
        <v>-0.14302473849516997</v>
      </c>
      <c r="O11647" s="4">
        <f t="shared" si="1816"/>
        <v>-1.003782159133741</v>
      </c>
      <c r="P11647" s="4" t="e">
        <f t="shared" si="1817"/>
        <v>#NUM!</v>
      </c>
      <c r="Q11647" t="e">
        <f t="shared" si="1818"/>
        <v>#NUM!</v>
      </c>
    </row>
    <row r="11648" spans="1:17" x14ac:dyDescent="0.25">
      <c r="A11648" s="3">
        <v>45042.041666666664</v>
      </c>
      <c r="B11648" s="2">
        <f t="shared" si="1819"/>
        <v>46584</v>
      </c>
      <c r="C11648" s="2">
        <v>47.146678924560547</v>
      </c>
      <c r="D11648" s="2">
        <v>44.657993316650391</v>
      </c>
      <c r="E11648" s="2">
        <v>-5</v>
      </c>
      <c r="F11648" s="2">
        <v>100</v>
      </c>
      <c r="G11648" s="2">
        <v>0</v>
      </c>
      <c r="H11648">
        <v>377.4</v>
      </c>
      <c r="I11648">
        <f t="shared" si="1810"/>
        <v>-44.657993316650391</v>
      </c>
      <c r="J11648">
        <f t="shared" si="1811"/>
        <v>330.25332107543943</v>
      </c>
      <c r="K11648" s="4" t="e">
        <f t="shared" si="1812"/>
        <v>#NUM!</v>
      </c>
      <c r="L11648" s="4">
        <f t="shared" si="1813"/>
        <v>6.5942914888981359E-3</v>
      </c>
      <c r="M11648" s="4">
        <f t="shared" si="1814"/>
        <v>8.0048056110988881</v>
      </c>
      <c r="N11648" s="4">
        <f t="shared" si="1815"/>
        <v>-0.13522344959689053</v>
      </c>
      <c r="O11648" s="4">
        <f t="shared" si="1816"/>
        <v>-1.0066599512525198</v>
      </c>
      <c r="P11648" s="4" t="e">
        <f t="shared" si="1817"/>
        <v>#NUM!</v>
      </c>
      <c r="Q11648" t="e">
        <f t="shared" si="1818"/>
        <v>#NUM!</v>
      </c>
    </row>
    <row r="11649" spans="1:17" x14ac:dyDescent="0.25">
      <c r="A11649" s="3">
        <v>45042.208333333336</v>
      </c>
      <c r="B11649" s="2">
        <f t="shared" si="1819"/>
        <v>46588</v>
      </c>
      <c r="C11649" s="2">
        <v>45.611385345458984</v>
      </c>
      <c r="D11649" s="2">
        <v>42.017871856689453</v>
      </c>
      <c r="E11649" s="2">
        <v>-5</v>
      </c>
      <c r="F11649" s="2">
        <v>100</v>
      </c>
      <c r="G11649" s="2">
        <v>0</v>
      </c>
      <c r="H11649">
        <v>377.4</v>
      </c>
      <c r="I11649">
        <f t="shared" si="1810"/>
        <v>-42.017871856689453</v>
      </c>
      <c r="J11649">
        <f t="shared" si="1811"/>
        <v>331.78861465454099</v>
      </c>
      <c r="K11649" s="4" t="e">
        <f t="shared" si="1812"/>
        <v>#NUM!</v>
      </c>
      <c r="L11649" s="4">
        <f t="shared" si="1813"/>
        <v>9.5217633512706193E-3</v>
      </c>
      <c r="M11649" s="4">
        <f t="shared" si="1814"/>
        <v>8.2742498861103648</v>
      </c>
      <c r="N11649" s="4">
        <f t="shared" si="1815"/>
        <v>-0.1266404873489663</v>
      </c>
      <c r="O11649" s="4">
        <f t="shared" si="1816"/>
        <v>-1.009659065649793</v>
      </c>
      <c r="P11649" s="4" t="e">
        <f t="shared" si="1817"/>
        <v>#NUM!</v>
      </c>
      <c r="Q11649" t="e">
        <f t="shared" si="1818"/>
        <v>#NUM!</v>
      </c>
    </row>
    <row r="11650" spans="1:17" x14ac:dyDescent="0.25">
      <c r="A11650" s="3">
        <v>45042.375</v>
      </c>
      <c r="B11650" s="2">
        <f t="shared" si="1819"/>
        <v>46592</v>
      </c>
      <c r="C11650" s="2">
        <v>43.675270080566406</v>
      </c>
      <c r="D11650" s="2">
        <v>40.041210174560547</v>
      </c>
      <c r="E11650" s="2">
        <v>-5</v>
      </c>
      <c r="F11650" s="2">
        <v>100</v>
      </c>
      <c r="G11650" s="2">
        <v>0</v>
      </c>
      <c r="H11650">
        <v>377.4</v>
      </c>
      <c r="I11650">
        <f t="shared" si="1810"/>
        <v>-40.041210174560547</v>
      </c>
      <c r="J11650">
        <f t="shared" si="1811"/>
        <v>333.72472991943357</v>
      </c>
      <c r="K11650" s="4" t="e">
        <f t="shared" si="1812"/>
        <v>#NUM!</v>
      </c>
      <c r="L11650" s="4">
        <f t="shared" si="1813"/>
        <v>9.6291995389662412E-3</v>
      </c>
      <c r="M11650" s="4">
        <f t="shared" si="1814"/>
        <v>8.6410455917919222</v>
      </c>
      <c r="N11650" s="4">
        <f t="shared" si="1815"/>
        <v>-0.11998274800979578</v>
      </c>
      <c r="O11650" s="4">
        <f t="shared" si="1816"/>
        <v>-1.0097696329513486</v>
      </c>
      <c r="P11650" s="4" t="e">
        <f t="shared" si="1817"/>
        <v>#NUM!</v>
      </c>
      <c r="Q11650" t="e">
        <f t="shared" si="1818"/>
        <v>#NUM!</v>
      </c>
    </row>
    <row r="11651" spans="1:17" x14ac:dyDescent="0.25">
      <c r="A11651" s="3">
        <v>45042.541666666664</v>
      </c>
      <c r="B11651" s="2">
        <f t="shared" si="1819"/>
        <v>46596</v>
      </c>
      <c r="C11651" s="2">
        <v>46.843776702880859</v>
      </c>
      <c r="D11651" s="2">
        <v>41.97601318359375</v>
      </c>
      <c r="E11651" s="2">
        <v>-5</v>
      </c>
      <c r="F11651" s="2">
        <v>100</v>
      </c>
      <c r="G11651" s="2">
        <v>0</v>
      </c>
      <c r="H11651">
        <v>377.4</v>
      </c>
      <c r="I11651">
        <f t="shared" ref="I11651:I11714" si="1820">G11651-D11651</f>
        <v>-41.97601318359375</v>
      </c>
      <c r="J11651">
        <f t="shared" ref="J11651:J11714" si="1821">H11651-C11651</f>
        <v>330.55622329711912</v>
      </c>
      <c r="K11651" s="4" t="e">
        <f t="shared" ref="K11651:K11714" si="1822">(J11651-I11651)/LN(J11651/I11651)</f>
        <v>#NUM!</v>
      </c>
      <c r="L11651" s="4">
        <f t="shared" ref="L11651:L11714" si="1823">(C11651-D11651)/(H11651-G11651)</f>
        <v>1.2898154529112638E-2</v>
      </c>
      <c r="M11651" s="4">
        <f t="shared" ref="M11651:M11714" si="1824">(H11651-G11651)/(C11651-G11651)</f>
        <v>8.0565664547877951</v>
      </c>
      <c r="N11651" s="4">
        <f t="shared" ref="N11651:N11714" si="1825">(1-(M11651*L11651))/(1-M11651)</f>
        <v>-0.12698600185138184</v>
      </c>
      <c r="O11651" s="4">
        <f t="shared" ref="O11651:O11714" si="1826">(((L11651^2)+1)^0.5)/(L11651-1)</f>
        <v>-1.0131509553188816</v>
      </c>
      <c r="P11651" s="4" t="e">
        <f t="shared" ref="P11651:P11714" si="1827">(O11651*LN(N11651))/(LN((1+N11651-O11651+O11651*N11651)/(1+N11651+O11651-O11651*N11651)))</f>
        <v>#NUM!</v>
      </c>
      <c r="Q11651" t="e">
        <f t="shared" ref="Q11651:Q11714" si="1828">P11651*K11651</f>
        <v>#NUM!</v>
      </c>
    </row>
    <row r="11652" spans="1:17" x14ac:dyDescent="0.25">
      <c r="A11652" s="3">
        <v>45042.708333333336</v>
      </c>
      <c r="B11652" s="2">
        <f t="shared" ref="B11652:B11715" si="1829">B11651+4</f>
        <v>46600</v>
      </c>
      <c r="C11652" s="2">
        <v>47.580150604248047</v>
      </c>
      <c r="D11652" s="2">
        <v>43.041576385498047</v>
      </c>
      <c r="E11652" s="2">
        <v>-5</v>
      </c>
      <c r="F11652" s="2">
        <v>100</v>
      </c>
      <c r="G11652" s="2">
        <v>0</v>
      </c>
      <c r="H11652">
        <v>377.4</v>
      </c>
      <c r="I11652">
        <f t="shared" si="1820"/>
        <v>-43.041576385498047</v>
      </c>
      <c r="J11652">
        <f t="shared" si="1821"/>
        <v>329.81984939575193</v>
      </c>
      <c r="K11652" s="4" t="e">
        <f t="shared" si="1822"/>
        <v>#NUM!</v>
      </c>
      <c r="L11652" s="4">
        <f t="shared" si="1823"/>
        <v>1.202589883081611E-2</v>
      </c>
      <c r="M11652" s="4">
        <f t="shared" si="1824"/>
        <v>7.9318790547566067</v>
      </c>
      <c r="N11652" s="4">
        <f t="shared" si="1825"/>
        <v>-0.1305002608677209</v>
      </c>
      <c r="O11652" s="4">
        <f t="shared" si="1826"/>
        <v>-1.0122454701227321</v>
      </c>
      <c r="P11652" s="4" t="e">
        <f t="shared" si="1827"/>
        <v>#NUM!</v>
      </c>
      <c r="Q11652" t="e">
        <f t="shared" si="1828"/>
        <v>#NUM!</v>
      </c>
    </row>
    <row r="11653" spans="1:17" x14ac:dyDescent="0.25">
      <c r="A11653" s="3">
        <v>45042.875</v>
      </c>
      <c r="B11653" s="2">
        <f t="shared" si="1829"/>
        <v>46604</v>
      </c>
      <c r="C11653" s="2">
        <v>47.537689208984375</v>
      </c>
      <c r="D11653" s="2">
        <v>44.315769195556641</v>
      </c>
      <c r="E11653" s="2">
        <v>-5</v>
      </c>
      <c r="F11653" s="2">
        <v>100</v>
      </c>
      <c r="G11653" s="2">
        <v>0</v>
      </c>
      <c r="H11653">
        <v>377.4</v>
      </c>
      <c r="I11653">
        <f t="shared" si="1820"/>
        <v>-44.315769195556641</v>
      </c>
      <c r="J11653">
        <f t="shared" si="1821"/>
        <v>329.8623107910156</v>
      </c>
      <c r="K11653" s="4" t="e">
        <f t="shared" si="1822"/>
        <v>#NUM!</v>
      </c>
      <c r="L11653" s="4">
        <f t="shared" si="1823"/>
        <v>8.5371489491990853E-3</v>
      </c>
      <c r="M11653" s="4">
        <f t="shared" si="1824"/>
        <v>7.9389639311427311</v>
      </c>
      <c r="N11653" s="4">
        <f t="shared" si="1825"/>
        <v>-0.13434626432248853</v>
      </c>
      <c r="O11653" s="4">
        <f t="shared" si="1826"/>
        <v>-1.0086474140026902</v>
      </c>
      <c r="P11653" s="4" t="e">
        <f t="shared" si="1827"/>
        <v>#NUM!</v>
      </c>
      <c r="Q11653" t="e">
        <f t="shared" si="1828"/>
        <v>#NUM!</v>
      </c>
    </row>
    <row r="11654" spans="1:17" x14ac:dyDescent="0.25">
      <c r="A11654" s="3">
        <v>45043.041666666664</v>
      </c>
      <c r="B11654" s="2">
        <f t="shared" si="1829"/>
        <v>46608</v>
      </c>
      <c r="C11654" s="2">
        <v>46.951999664306641</v>
      </c>
      <c r="D11654" s="2">
        <v>44.229583740234375</v>
      </c>
      <c r="E11654" s="2">
        <v>-5</v>
      </c>
      <c r="F11654" s="2">
        <v>100</v>
      </c>
      <c r="G11654" s="2">
        <v>0</v>
      </c>
      <c r="H11654">
        <v>377.4</v>
      </c>
      <c r="I11654">
        <f t="shared" si="1820"/>
        <v>-44.229583740234375</v>
      </c>
      <c r="J11654">
        <f t="shared" si="1821"/>
        <v>330.44800033569334</v>
      </c>
      <c r="K11654" s="4" t="e">
        <f t="shared" si="1822"/>
        <v>#NUM!</v>
      </c>
      <c r="L11654" s="4">
        <f t="shared" si="1823"/>
        <v>7.2136087018343023E-3</v>
      </c>
      <c r="M11654" s="4">
        <f t="shared" si="1824"/>
        <v>8.0379963089602562</v>
      </c>
      <c r="N11654" s="4">
        <f t="shared" si="1825"/>
        <v>-0.13384733360559822</v>
      </c>
      <c r="O11654" s="4">
        <f t="shared" si="1826"/>
        <v>-1.0072922297304641</v>
      </c>
      <c r="P11654" s="4" t="e">
        <f t="shared" si="1827"/>
        <v>#NUM!</v>
      </c>
      <c r="Q11654" t="e">
        <f t="shared" si="1828"/>
        <v>#NUM!</v>
      </c>
    </row>
    <row r="11655" spans="1:17" x14ac:dyDescent="0.25">
      <c r="A11655" s="3">
        <v>45043.208333333336</v>
      </c>
      <c r="B11655" s="2">
        <f t="shared" si="1829"/>
        <v>46612</v>
      </c>
      <c r="C11655" s="2">
        <v>45.430599212646484</v>
      </c>
      <c r="D11655" s="2">
        <v>41.637851715087891</v>
      </c>
      <c r="E11655" s="2">
        <v>-5</v>
      </c>
      <c r="F11655" s="2">
        <v>100</v>
      </c>
      <c r="G11655" s="2">
        <v>0</v>
      </c>
      <c r="H11655">
        <v>377.4</v>
      </c>
      <c r="I11655">
        <f t="shared" si="1820"/>
        <v>-41.637851715087891</v>
      </c>
      <c r="J11655">
        <f t="shared" si="1821"/>
        <v>331.96940078735349</v>
      </c>
      <c r="K11655" s="4" t="e">
        <f t="shared" si="1822"/>
        <v>#NUM!</v>
      </c>
      <c r="L11655" s="4">
        <f t="shared" si="1823"/>
        <v>1.0049675404235807E-2</v>
      </c>
      <c r="M11655" s="4">
        <f t="shared" si="1824"/>
        <v>8.3071763644038263</v>
      </c>
      <c r="N11655" s="4">
        <f t="shared" si="1825"/>
        <v>-0.12542677613157321</v>
      </c>
      <c r="O11655" s="4">
        <f t="shared" si="1826"/>
        <v>-1.010202706000694</v>
      </c>
      <c r="P11655" s="4" t="e">
        <f t="shared" si="1827"/>
        <v>#NUM!</v>
      </c>
      <c r="Q11655" t="e">
        <f t="shared" si="1828"/>
        <v>#NUM!</v>
      </c>
    </row>
    <row r="11656" spans="1:17" x14ac:dyDescent="0.25">
      <c r="A11656" s="3">
        <v>45043.375</v>
      </c>
      <c r="B11656" s="2">
        <f t="shared" si="1829"/>
        <v>46616</v>
      </c>
      <c r="C11656" s="2">
        <v>43.645294189453125</v>
      </c>
      <c r="D11656" s="2">
        <v>40.465118408203125</v>
      </c>
      <c r="E11656" s="2">
        <v>-5</v>
      </c>
      <c r="F11656" s="2">
        <v>100</v>
      </c>
      <c r="G11656" s="2">
        <v>0</v>
      </c>
      <c r="H11656">
        <v>377.4</v>
      </c>
      <c r="I11656">
        <f t="shared" si="1820"/>
        <v>-40.465118408203125</v>
      </c>
      <c r="J11656">
        <f t="shared" si="1821"/>
        <v>333.75470581054685</v>
      </c>
      <c r="K11656" s="4" t="e">
        <f t="shared" si="1822"/>
        <v>#NUM!</v>
      </c>
      <c r="L11656" s="4">
        <f t="shared" si="1823"/>
        <v>8.4265389010333876E-3</v>
      </c>
      <c r="M11656" s="4">
        <f t="shared" si="1824"/>
        <v>8.6469803219060122</v>
      </c>
      <c r="N11656" s="4">
        <f t="shared" si="1825"/>
        <v>-0.12124209098394802</v>
      </c>
      <c r="O11656" s="4">
        <f t="shared" si="1826"/>
        <v>-1.008533953238685</v>
      </c>
      <c r="P11656" s="4" t="e">
        <f t="shared" si="1827"/>
        <v>#NUM!</v>
      </c>
      <c r="Q11656" t="e">
        <f t="shared" si="1828"/>
        <v>#NUM!</v>
      </c>
    </row>
    <row r="11657" spans="1:17" x14ac:dyDescent="0.25">
      <c r="A11657" s="3">
        <v>45043.541666666664</v>
      </c>
      <c r="B11657" s="2">
        <f t="shared" si="1829"/>
        <v>46620</v>
      </c>
      <c r="C11657" s="2">
        <v>47.461570739746094</v>
      </c>
      <c r="D11657" s="2">
        <v>42.695011138916016</v>
      </c>
      <c r="E11657" s="2">
        <v>-5</v>
      </c>
      <c r="F11657" s="2">
        <v>100</v>
      </c>
      <c r="G11657" s="2">
        <v>0</v>
      </c>
      <c r="H11657">
        <v>377.4</v>
      </c>
      <c r="I11657">
        <f t="shared" si="1820"/>
        <v>-42.695011138916016</v>
      </c>
      <c r="J11657">
        <f t="shared" si="1821"/>
        <v>329.93842926025388</v>
      </c>
      <c r="K11657" s="4" t="e">
        <f t="shared" si="1822"/>
        <v>#NUM!</v>
      </c>
      <c r="L11657" s="4">
        <f t="shared" si="1823"/>
        <v>1.2629993642898988E-2</v>
      </c>
      <c r="M11657" s="4">
        <f t="shared" si="1824"/>
        <v>7.9516963749358407</v>
      </c>
      <c r="N11657" s="4">
        <f t="shared" si="1825"/>
        <v>-0.12940296537945384</v>
      </c>
      <c r="O11657" s="4">
        <f t="shared" si="1826"/>
        <v>-1.0128723262306258</v>
      </c>
      <c r="P11657" s="4" t="e">
        <f t="shared" si="1827"/>
        <v>#NUM!</v>
      </c>
      <c r="Q11657" t="e">
        <f t="shared" si="1828"/>
        <v>#NUM!</v>
      </c>
    </row>
    <row r="11658" spans="1:17" x14ac:dyDescent="0.25">
      <c r="A11658" s="3">
        <v>45043.708333333336</v>
      </c>
      <c r="B11658" s="2">
        <f t="shared" si="1829"/>
        <v>46624</v>
      </c>
      <c r="C11658" s="2">
        <v>51.391033172607422</v>
      </c>
      <c r="D11658" s="2">
        <v>44.579498291015625</v>
      </c>
      <c r="E11658" s="2">
        <v>-5</v>
      </c>
      <c r="F11658" s="2">
        <v>100</v>
      </c>
      <c r="G11658" s="2">
        <v>0</v>
      </c>
      <c r="H11658">
        <v>377.4</v>
      </c>
      <c r="I11658">
        <f t="shared" si="1820"/>
        <v>-44.579498291015625</v>
      </c>
      <c r="J11658">
        <f t="shared" si="1821"/>
        <v>326.00896682739256</v>
      </c>
      <c r="K11658" s="4" t="e">
        <f t="shared" si="1822"/>
        <v>#NUM!</v>
      </c>
      <c r="L11658" s="4">
        <f t="shared" si="1823"/>
        <v>1.8048582092188122E-2</v>
      </c>
      <c r="M11658" s="4">
        <f t="shared" si="1824"/>
        <v>7.3436935726204213</v>
      </c>
      <c r="N11658" s="4">
        <f t="shared" si="1825"/>
        <v>-0.13674316606947351</v>
      </c>
      <c r="O11658" s="4">
        <f t="shared" si="1826"/>
        <v>-1.018546176680186</v>
      </c>
      <c r="P11658" s="4" t="e">
        <f t="shared" si="1827"/>
        <v>#NUM!</v>
      </c>
      <c r="Q11658" t="e">
        <f t="shared" si="1828"/>
        <v>#NUM!</v>
      </c>
    </row>
    <row r="11659" spans="1:17" x14ac:dyDescent="0.25">
      <c r="A11659" s="3">
        <v>45043.875</v>
      </c>
      <c r="B11659" s="2">
        <f t="shared" si="1829"/>
        <v>46628</v>
      </c>
      <c r="C11659" s="2">
        <v>49.893810272216797</v>
      </c>
      <c r="D11659" s="2">
        <v>46.403942108154297</v>
      </c>
      <c r="E11659" s="2">
        <v>-5</v>
      </c>
      <c r="F11659" s="2">
        <v>100</v>
      </c>
      <c r="G11659" s="2">
        <v>0</v>
      </c>
      <c r="H11659">
        <v>377.4</v>
      </c>
      <c r="I11659">
        <f t="shared" si="1820"/>
        <v>-46.403942108154297</v>
      </c>
      <c r="J11659">
        <f t="shared" si="1821"/>
        <v>327.50618972778318</v>
      </c>
      <c r="K11659" s="4" t="e">
        <f t="shared" si="1822"/>
        <v>#NUM!</v>
      </c>
      <c r="L11659" s="4">
        <f t="shared" si="1823"/>
        <v>9.2471334500861153E-3</v>
      </c>
      <c r="M11659" s="4">
        <f t="shared" si="1824"/>
        <v>7.564064519044237</v>
      </c>
      <c r="N11659" s="4">
        <f t="shared" si="1825"/>
        <v>-0.14168874837670811</v>
      </c>
      <c r="O11659" s="4">
        <f t="shared" si="1826"/>
        <v>-1.0093765938896682</v>
      </c>
      <c r="P11659" s="4" t="e">
        <f t="shared" si="1827"/>
        <v>#NUM!</v>
      </c>
      <c r="Q11659" t="e">
        <f t="shared" si="1828"/>
        <v>#NUM!</v>
      </c>
    </row>
    <row r="11660" spans="1:17" x14ac:dyDescent="0.25">
      <c r="A11660" s="3">
        <v>45044.041666666664</v>
      </c>
      <c r="B11660" s="2">
        <f t="shared" si="1829"/>
        <v>46632</v>
      </c>
      <c r="C11660" s="2">
        <v>48.317996978759766</v>
      </c>
      <c r="D11660" s="2">
        <v>45.317230224609375</v>
      </c>
      <c r="E11660" s="2">
        <v>-5</v>
      </c>
      <c r="F11660" s="2">
        <v>100</v>
      </c>
      <c r="G11660" s="2">
        <v>0</v>
      </c>
      <c r="H11660">
        <v>377.4</v>
      </c>
      <c r="I11660">
        <f t="shared" si="1820"/>
        <v>-45.317230224609375</v>
      </c>
      <c r="J11660">
        <f t="shared" si="1821"/>
        <v>329.08200302124021</v>
      </c>
      <c r="K11660" s="4" t="e">
        <f t="shared" si="1822"/>
        <v>#NUM!</v>
      </c>
      <c r="L11660" s="4">
        <f t="shared" si="1823"/>
        <v>7.9511572711987045E-3</v>
      </c>
      <c r="M11660" s="4">
        <f t="shared" si="1824"/>
        <v>7.8107542447569225</v>
      </c>
      <c r="N11660" s="4">
        <f t="shared" si="1825"/>
        <v>-0.13770801748062908</v>
      </c>
      <c r="O11660" s="4">
        <f t="shared" si="1826"/>
        <v>-1.0080467481829036</v>
      </c>
      <c r="P11660" s="4" t="e">
        <f t="shared" si="1827"/>
        <v>#NUM!</v>
      </c>
      <c r="Q11660" t="e">
        <f t="shared" si="1828"/>
        <v>#NUM!</v>
      </c>
    </row>
    <row r="11661" spans="1:17" x14ac:dyDescent="0.25">
      <c r="A11661" s="3">
        <v>45044.208333333336</v>
      </c>
      <c r="B11661" s="2">
        <f t="shared" si="1829"/>
        <v>46636</v>
      </c>
      <c r="C11661" s="2">
        <v>47.423347473144531</v>
      </c>
      <c r="D11661" s="2">
        <v>45.304485321044922</v>
      </c>
      <c r="E11661" s="2">
        <v>-5</v>
      </c>
      <c r="F11661" s="2">
        <v>100</v>
      </c>
      <c r="G11661" s="2">
        <v>0</v>
      </c>
      <c r="H11661">
        <v>377.4</v>
      </c>
      <c r="I11661">
        <f t="shared" si="1820"/>
        <v>-45.304485321044922</v>
      </c>
      <c r="J11661">
        <f t="shared" si="1821"/>
        <v>329.97665252685545</v>
      </c>
      <c r="K11661" s="4" t="e">
        <f t="shared" si="1822"/>
        <v>#NUM!</v>
      </c>
      <c r="L11661" s="4">
        <f t="shared" si="1823"/>
        <v>5.6143671226804703E-3</v>
      </c>
      <c r="M11661" s="4">
        <f t="shared" si="1824"/>
        <v>7.9581054503526696</v>
      </c>
      <c r="N11661" s="4">
        <f t="shared" si="1825"/>
        <v>-0.13729603283783168</v>
      </c>
      <c r="O11661" s="4">
        <f t="shared" si="1826"/>
        <v>-1.0056619156305464</v>
      </c>
      <c r="P11661" s="4" t="e">
        <f t="shared" si="1827"/>
        <v>#NUM!</v>
      </c>
      <c r="Q11661" t="e">
        <f t="shared" si="1828"/>
        <v>#NUM!</v>
      </c>
    </row>
    <row r="11662" spans="1:17" x14ac:dyDescent="0.25">
      <c r="A11662" s="3">
        <v>45044.375</v>
      </c>
      <c r="B11662" s="2">
        <f t="shared" si="1829"/>
        <v>46640</v>
      </c>
      <c r="C11662" s="2">
        <v>46.683254241943359</v>
      </c>
      <c r="D11662" s="2">
        <v>44.870742797851563</v>
      </c>
      <c r="E11662" s="2">
        <v>-5</v>
      </c>
      <c r="F11662" s="2">
        <v>100</v>
      </c>
      <c r="G11662" s="2">
        <v>0</v>
      </c>
      <c r="H11662">
        <v>377.4</v>
      </c>
      <c r="I11662">
        <f t="shared" si="1820"/>
        <v>-44.870742797851563</v>
      </c>
      <c r="J11662">
        <f t="shared" si="1821"/>
        <v>330.71674575805662</v>
      </c>
      <c r="K11662" s="4" t="e">
        <f t="shared" si="1822"/>
        <v>#NUM!</v>
      </c>
      <c r="L11662" s="4">
        <f t="shared" si="1823"/>
        <v>4.8026270378690962E-3</v>
      </c>
      <c r="M11662" s="4">
        <f t="shared" si="1824"/>
        <v>8.0842693194451414</v>
      </c>
      <c r="N11662" s="4">
        <f t="shared" si="1825"/>
        <v>-0.13567726271314298</v>
      </c>
      <c r="O11662" s="4">
        <f t="shared" si="1826"/>
        <v>-1.0048373917731239</v>
      </c>
      <c r="P11662" s="4" t="e">
        <f t="shared" si="1827"/>
        <v>#NUM!</v>
      </c>
      <c r="Q11662" t="e">
        <f t="shared" si="1828"/>
        <v>#NUM!</v>
      </c>
    </row>
    <row r="11663" spans="1:17" x14ac:dyDescent="0.25">
      <c r="A11663" s="3">
        <v>45044.541666666664</v>
      </c>
      <c r="B11663" s="2">
        <f t="shared" si="1829"/>
        <v>46644</v>
      </c>
      <c r="C11663" s="2">
        <v>47.448326110839844</v>
      </c>
      <c r="D11663" s="2">
        <v>45.563652038574219</v>
      </c>
      <c r="E11663" s="2">
        <v>-5</v>
      </c>
      <c r="F11663" s="2">
        <v>100</v>
      </c>
      <c r="G11663" s="2">
        <v>0</v>
      </c>
      <c r="H11663">
        <v>377.4</v>
      </c>
      <c r="I11663">
        <f t="shared" si="1820"/>
        <v>-45.563652038574219</v>
      </c>
      <c r="J11663">
        <f t="shared" si="1821"/>
        <v>329.95167388916013</v>
      </c>
      <c r="K11663" s="4" t="e">
        <f t="shared" si="1822"/>
        <v>#NUM!</v>
      </c>
      <c r="L11663" s="4">
        <f t="shared" si="1823"/>
        <v>4.9938369694372681E-3</v>
      </c>
      <c r="M11663" s="4">
        <f t="shared" si="1824"/>
        <v>7.9539159952321432</v>
      </c>
      <c r="N11663" s="4">
        <f t="shared" si="1825"/>
        <v>-0.13809189540247735</v>
      </c>
      <c r="O11663" s="4">
        <f t="shared" si="1826"/>
        <v>-1.0050314322479053</v>
      </c>
      <c r="P11663" s="4" t="e">
        <f t="shared" si="1827"/>
        <v>#NUM!</v>
      </c>
      <c r="Q11663" t="e">
        <f t="shared" si="1828"/>
        <v>#NUM!</v>
      </c>
    </row>
    <row r="11664" spans="1:17" x14ac:dyDescent="0.25">
      <c r="A11664" s="3">
        <v>45044.708333333336</v>
      </c>
      <c r="B11664" s="2">
        <f t="shared" si="1829"/>
        <v>46648</v>
      </c>
      <c r="C11664" s="2">
        <v>47.700069427490234</v>
      </c>
      <c r="D11664" s="2">
        <v>46.287872314453125</v>
      </c>
      <c r="E11664" s="2">
        <v>-5</v>
      </c>
      <c r="F11664" s="2">
        <v>100</v>
      </c>
      <c r="G11664" s="2">
        <v>0</v>
      </c>
      <c r="H11664">
        <v>377.4</v>
      </c>
      <c r="I11664">
        <f t="shared" si="1820"/>
        <v>-46.287872314453125</v>
      </c>
      <c r="J11664">
        <f t="shared" si="1821"/>
        <v>329.69993057250974</v>
      </c>
      <c r="K11664" s="4" t="e">
        <f t="shared" si="1822"/>
        <v>#NUM!</v>
      </c>
      <c r="L11664" s="4">
        <f t="shared" si="1823"/>
        <v>3.7419107393670097E-3</v>
      </c>
      <c r="M11664" s="4">
        <f t="shared" si="1824"/>
        <v>7.9119381696853246</v>
      </c>
      <c r="N11664" s="4">
        <f t="shared" si="1825"/>
        <v>-0.14039394013239925</v>
      </c>
      <c r="O11664" s="4">
        <f t="shared" si="1826"/>
        <v>-1.0037629924446922</v>
      </c>
      <c r="P11664" s="4" t="e">
        <f t="shared" si="1827"/>
        <v>#NUM!</v>
      </c>
      <c r="Q11664" t="e">
        <f t="shared" si="1828"/>
        <v>#NUM!</v>
      </c>
    </row>
    <row r="11665" spans="1:17" x14ac:dyDescent="0.25">
      <c r="A11665" s="3">
        <v>45044.875</v>
      </c>
      <c r="B11665" s="2">
        <f t="shared" si="1829"/>
        <v>46652</v>
      </c>
      <c r="C11665" s="2">
        <v>47.396503448486328</v>
      </c>
      <c r="D11665" s="2">
        <v>46.445140838623047</v>
      </c>
      <c r="E11665" s="2">
        <v>-5</v>
      </c>
      <c r="F11665" s="2">
        <v>100</v>
      </c>
      <c r="G11665" s="2">
        <v>0</v>
      </c>
      <c r="H11665">
        <v>377.4</v>
      </c>
      <c r="I11665">
        <f t="shared" si="1820"/>
        <v>-46.445140838623047</v>
      </c>
      <c r="J11665">
        <f t="shared" si="1821"/>
        <v>330.00349655151365</v>
      </c>
      <c r="K11665" s="4" t="e">
        <f t="shared" si="1822"/>
        <v>#NUM!</v>
      </c>
      <c r="L11665" s="4">
        <f t="shared" si="1823"/>
        <v>2.5208336244390071E-3</v>
      </c>
      <c r="M11665" s="4">
        <f t="shared" si="1824"/>
        <v>7.9626126937862285</v>
      </c>
      <c r="N11665" s="4">
        <f t="shared" si="1825"/>
        <v>-0.14074135978548016</v>
      </c>
      <c r="O11665" s="4">
        <f t="shared" si="1826"/>
        <v>-1.0025303896116884</v>
      </c>
      <c r="P11665" s="4" t="e">
        <f t="shared" si="1827"/>
        <v>#NUM!</v>
      </c>
      <c r="Q11665" t="e">
        <f t="shared" si="1828"/>
        <v>#NUM!</v>
      </c>
    </row>
    <row r="11666" spans="1:17" x14ac:dyDescent="0.25">
      <c r="A11666" s="3">
        <v>45045.041666666664</v>
      </c>
      <c r="B11666" s="2">
        <f t="shared" si="1829"/>
        <v>46656</v>
      </c>
      <c r="C11666" s="2">
        <v>47.183193206787109</v>
      </c>
      <c r="D11666" s="2">
        <v>47.169414520263672</v>
      </c>
      <c r="E11666" s="2">
        <v>-5</v>
      </c>
      <c r="F11666" s="2">
        <v>100</v>
      </c>
      <c r="G11666" s="2">
        <v>0</v>
      </c>
      <c r="H11666">
        <v>377.4</v>
      </c>
      <c r="I11666">
        <f t="shared" si="1820"/>
        <v>-47.169414520263672</v>
      </c>
      <c r="J11666">
        <f t="shared" si="1821"/>
        <v>330.21680679321287</v>
      </c>
      <c r="K11666" s="4" t="e">
        <f t="shared" si="1822"/>
        <v>#NUM!</v>
      </c>
      <c r="L11666" s="4">
        <f t="shared" si="1823"/>
        <v>3.6509503241752786E-5</v>
      </c>
      <c r="M11666" s="4">
        <f t="shared" si="1824"/>
        <v>7.9986108262319249</v>
      </c>
      <c r="N11666" s="4">
        <f t="shared" si="1825"/>
        <v>-0.14284377278774282</v>
      </c>
      <c r="O11666" s="4">
        <f t="shared" si="1826"/>
        <v>-1.0000365115027303</v>
      </c>
      <c r="P11666" s="4" t="e">
        <f t="shared" si="1827"/>
        <v>#NUM!</v>
      </c>
      <c r="Q11666" t="e">
        <f t="shared" si="1828"/>
        <v>#NUM!</v>
      </c>
    </row>
    <row r="11667" spans="1:17" x14ac:dyDescent="0.25">
      <c r="A11667" s="3">
        <v>45045.208333333336</v>
      </c>
      <c r="B11667" s="2">
        <f t="shared" si="1829"/>
        <v>46660</v>
      </c>
      <c r="C11667" s="2">
        <v>46.363758087158203</v>
      </c>
      <c r="D11667" s="2">
        <v>45.534759521484375</v>
      </c>
      <c r="E11667" s="2">
        <v>-5</v>
      </c>
      <c r="F11667" s="2">
        <v>100</v>
      </c>
      <c r="G11667" s="2">
        <v>0</v>
      </c>
      <c r="H11667">
        <v>377.4</v>
      </c>
      <c r="I11667">
        <f t="shared" si="1820"/>
        <v>-45.534759521484375</v>
      </c>
      <c r="J11667">
        <f t="shared" si="1821"/>
        <v>331.03624191284177</v>
      </c>
      <c r="K11667" s="4" t="e">
        <f t="shared" si="1822"/>
        <v>#NUM!</v>
      </c>
      <c r="L11667" s="4">
        <f t="shared" si="1823"/>
        <v>2.1966045725326662E-3</v>
      </c>
      <c r="M11667" s="4">
        <f t="shared" si="1824"/>
        <v>8.1399786292244478</v>
      </c>
      <c r="N11667" s="4">
        <f t="shared" si="1825"/>
        <v>-0.13755218842012223</v>
      </c>
      <c r="O11667" s="4">
        <f t="shared" si="1826"/>
        <v>-1.0022038581102488</v>
      </c>
      <c r="P11667" s="4" t="e">
        <f t="shared" si="1827"/>
        <v>#NUM!</v>
      </c>
      <c r="Q11667" t="e">
        <f t="shared" si="1828"/>
        <v>#NUM!</v>
      </c>
    </row>
    <row r="11668" spans="1:17" x14ac:dyDescent="0.25">
      <c r="A11668" s="3">
        <v>45045.375</v>
      </c>
      <c r="B11668" s="2">
        <f t="shared" si="1829"/>
        <v>46664</v>
      </c>
      <c r="C11668" s="2">
        <v>45.528095245361328</v>
      </c>
      <c r="D11668" s="2">
        <v>44.280284881591797</v>
      </c>
      <c r="E11668" s="2">
        <v>-5</v>
      </c>
      <c r="F11668" s="2">
        <v>100</v>
      </c>
      <c r="G11668" s="2">
        <v>0</v>
      </c>
      <c r="H11668">
        <v>377.4</v>
      </c>
      <c r="I11668">
        <f t="shared" si="1820"/>
        <v>-44.280284881591797</v>
      </c>
      <c r="J11668">
        <f t="shared" si="1821"/>
        <v>331.87190475463865</v>
      </c>
      <c r="K11668" s="4" t="e">
        <f t="shared" si="1822"/>
        <v>#NUM!</v>
      </c>
      <c r="L11668" s="4">
        <f t="shared" si="1823"/>
        <v>3.3063337672748576E-3</v>
      </c>
      <c r="M11668" s="4">
        <f t="shared" si="1824"/>
        <v>8.2893869810741041</v>
      </c>
      <c r="N11668" s="4">
        <f t="shared" si="1825"/>
        <v>-0.13342583161515081</v>
      </c>
      <c r="O11668" s="4">
        <f t="shared" si="1826"/>
        <v>-1.0033227859130931</v>
      </c>
      <c r="P11668" s="4" t="e">
        <f t="shared" si="1827"/>
        <v>#NUM!</v>
      </c>
      <c r="Q11668" t="e">
        <f t="shared" si="1828"/>
        <v>#NUM!</v>
      </c>
    </row>
    <row r="11669" spans="1:17" x14ac:dyDescent="0.25">
      <c r="A11669" s="3">
        <v>45045.541666666664</v>
      </c>
      <c r="B11669" s="2">
        <f t="shared" si="1829"/>
        <v>46668</v>
      </c>
      <c r="C11669" s="2">
        <v>45.169593811035156</v>
      </c>
      <c r="D11669" s="2">
        <v>44.008373260498047</v>
      </c>
      <c r="E11669" s="2">
        <v>-5</v>
      </c>
      <c r="F11669" s="2">
        <v>100</v>
      </c>
      <c r="G11669" s="2">
        <v>0</v>
      </c>
      <c r="H11669">
        <v>377.4</v>
      </c>
      <c r="I11669">
        <f t="shared" si="1820"/>
        <v>-44.008373260498047</v>
      </c>
      <c r="J11669">
        <f t="shared" si="1821"/>
        <v>332.23040618896482</v>
      </c>
      <c r="K11669" s="4" t="e">
        <f t="shared" si="1822"/>
        <v>#NUM!</v>
      </c>
      <c r="L11669" s="4">
        <f t="shared" si="1823"/>
        <v>3.0768960003633001E-3</v>
      </c>
      <c r="M11669" s="4">
        <f t="shared" si="1824"/>
        <v>8.3551780779529459</v>
      </c>
      <c r="N11669" s="4">
        <f t="shared" si="1825"/>
        <v>-0.13246341226054764</v>
      </c>
      <c r="O11669" s="4">
        <f t="shared" si="1826"/>
        <v>-1.0030911407522753</v>
      </c>
      <c r="P11669" s="4" t="e">
        <f t="shared" si="1827"/>
        <v>#NUM!</v>
      </c>
      <c r="Q11669" t="e">
        <f t="shared" si="1828"/>
        <v>#NUM!</v>
      </c>
    </row>
    <row r="11670" spans="1:17" x14ac:dyDescent="0.25">
      <c r="A11670" s="3">
        <v>45045.708333333336</v>
      </c>
      <c r="B11670" s="2">
        <f t="shared" si="1829"/>
        <v>46672</v>
      </c>
      <c r="C11670" s="2">
        <v>45.125949859619141</v>
      </c>
      <c r="D11670" s="2">
        <v>44.44683837890625</v>
      </c>
      <c r="E11670" s="2">
        <v>-5</v>
      </c>
      <c r="F11670" s="2">
        <v>100</v>
      </c>
      <c r="G11670" s="2">
        <v>0</v>
      </c>
      <c r="H11670">
        <v>377.4</v>
      </c>
      <c r="I11670">
        <f t="shared" si="1820"/>
        <v>-44.44683837890625</v>
      </c>
      <c r="J11670">
        <f t="shared" si="1821"/>
        <v>332.27405014038084</v>
      </c>
      <c r="K11670" s="4" t="e">
        <f t="shared" si="1822"/>
        <v>#NUM!</v>
      </c>
      <c r="L11670" s="4">
        <f t="shared" si="1823"/>
        <v>1.799447484665847E-3</v>
      </c>
      <c r="M11670" s="4">
        <f t="shared" si="1824"/>
        <v>8.3632588604570426</v>
      </c>
      <c r="N11670" s="4">
        <f t="shared" si="1825"/>
        <v>-0.1337656020990147</v>
      </c>
      <c r="O11670" s="4">
        <f t="shared" si="1826"/>
        <v>-1.0018043132559302</v>
      </c>
      <c r="P11670" s="4" t="e">
        <f t="shared" si="1827"/>
        <v>#NUM!</v>
      </c>
      <c r="Q11670" t="e">
        <f t="shared" si="1828"/>
        <v>#NUM!</v>
      </c>
    </row>
    <row r="11671" spans="1:17" x14ac:dyDescent="0.25">
      <c r="A11671" s="3">
        <v>45045.875</v>
      </c>
      <c r="B11671" s="2">
        <f t="shared" si="1829"/>
        <v>46676</v>
      </c>
      <c r="C11671" s="2">
        <v>45.895641326904297</v>
      </c>
      <c r="D11671" s="2">
        <v>46.031448364257813</v>
      </c>
      <c r="E11671" s="2">
        <v>-5</v>
      </c>
      <c r="F11671" s="2">
        <v>100</v>
      </c>
      <c r="G11671" s="2">
        <v>0</v>
      </c>
      <c r="H11671">
        <v>377.4</v>
      </c>
      <c r="I11671">
        <f t="shared" si="1820"/>
        <v>-46.031448364257813</v>
      </c>
      <c r="J11671">
        <f t="shared" si="1821"/>
        <v>331.50435867309568</v>
      </c>
      <c r="K11671" s="4" t="e">
        <f t="shared" si="1822"/>
        <v>#NUM!</v>
      </c>
      <c r="L11671" s="4">
        <f t="shared" si="1823"/>
        <v>-3.598490655896016E-4</v>
      </c>
      <c r="M11671" s="4">
        <f t="shared" si="1824"/>
        <v>8.2230030802242187</v>
      </c>
      <c r="N11671" s="4">
        <f t="shared" si="1825"/>
        <v>-0.13885623871887159</v>
      </c>
      <c r="O11671" s="4">
        <f t="shared" si="1826"/>
        <v>-0.99964034510156252</v>
      </c>
      <c r="P11671" s="4" t="e">
        <f t="shared" si="1827"/>
        <v>#NUM!</v>
      </c>
      <c r="Q11671" t="e">
        <f t="shared" si="1828"/>
        <v>#NUM!</v>
      </c>
    </row>
    <row r="11672" spans="1:17" x14ac:dyDescent="0.25">
      <c r="A11672" s="3">
        <v>45046.041666666664</v>
      </c>
      <c r="B11672" s="2">
        <f t="shared" si="1829"/>
        <v>46680</v>
      </c>
      <c r="C11672" s="2">
        <v>46.200176239013672</v>
      </c>
      <c r="D11672" s="2">
        <v>46.321323394775391</v>
      </c>
      <c r="E11672" s="2">
        <v>-5</v>
      </c>
      <c r="F11672" s="2">
        <v>100</v>
      </c>
      <c r="G11672" s="2">
        <v>0</v>
      </c>
      <c r="H11672">
        <v>377.4</v>
      </c>
      <c r="I11672">
        <f t="shared" si="1820"/>
        <v>-46.321323394775391</v>
      </c>
      <c r="J11672">
        <f t="shared" si="1821"/>
        <v>331.19982376098631</v>
      </c>
      <c r="K11672" s="4" t="e">
        <f t="shared" si="1822"/>
        <v>#NUM!</v>
      </c>
      <c r="L11672" s="4">
        <f t="shared" si="1823"/>
        <v>-3.2100465225680646E-4</v>
      </c>
      <c r="M11672" s="4">
        <f t="shared" si="1824"/>
        <v>8.1688000073321163</v>
      </c>
      <c r="N11672" s="4">
        <f t="shared" si="1825"/>
        <v>-0.13985914264315444</v>
      </c>
      <c r="O11672" s="4">
        <f t="shared" si="1826"/>
        <v>-0.99967914986412143</v>
      </c>
      <c r="P11672" s="4" t="e">
        <f t="shared" si="1827"/>
        <v>#NUM!</v>
      </c>
      <c r="Q11672" t="e">
        <f t="shared" si="1828"/>
        <v>#NUM!</v>
      </c>
    </row>
    <row r="11673" spans="1:17" x14ac:dyDescent="0.25">
      <c r="A11673" s="3">
        <v>45046.208333333336</v>
      </c>
      <c r="B11673" s="2">
        <f t="shared" si="1829"/>
        <v>46684</v>
      </c>
      <c r="C11673" s="2">
        <v>46.455371856689453</v>
      </c>
      <c r="D11673" s="2">
        <v>46.851303100585938</v>
      </c>
      <c r="E11673" s="2">
        <v>-5</v>
      </c>
      <c r="F11673" s="2">
        <v>100</v>
      </c>
      <c r="G11673" s="2">
        <v>0</v>
      </c>
      <c r="H11673">
        <v>377.4</v>
      </c>
      <c r="I11673">
        <f t="shared" si="1820"/>
        <v>-46.851303100585938</v>
      </c>
      <c r="J11673">
        <f t="shared" si="1821"/>
        <v>330.94462814331052</v>
      </c>
      <c r="K11673" s="4" t="e">
        <f t="shared" si="1822"/>
        <v>#NUM!</v>
      </c>
      <c r="L11673" s="4">
        <f t="shared" si="1823"/>
        <v>-1.0491023950622267E-3</v>
      </c>
      <c r="M11673" s="4">
        <f t="shared" si="1824"/>
        <v>8.1239259296910653</v>
      </c>
      <c r="N11673" s="4">
        <f t="shared" si="1825"/>
        <v>-0.14156840485199745</v>
      </c>
      <c r="O11673" s="4">
        <f t="shared" si="1826"/>
        <v>-0.99895254679836654</v>
      </c>
      <c r="P11673" s="4" t="e">
        <f t="shared" si="1827"/>
        <v>#NUM!</v>
      </c>
      <c r="Q11673" t="e">
        <f t="shared" si="1828"/>
        <v>#NUM!</v>
      </c>
    </row>
    <row r="11674" spans="1:17" x14ac:dyDescent="0.25">
      <c r="A11674" s="3">
        <v>45046.375</v>
      </c>
      <c r="B11674" s="2">
        <f t="shared" si="1829"/>
        <v>46688</v>
      </c>
      <c r="C11674" s="2">
        <v>46.349655151367188</v>
      </c>
      <c r="D11674" s="2">
        <v>45.821666717529297</v>
      </c>
      <c r="E11674" s="2">
        <v>-5</v>
      </c>
      <c r="F11674" s="2">
        <v>100</v>
      </c>
      <c r="G11674" s="2">
        <v>0</v>
      </c>
      <c r="H11674">
        <v>377.4</v>
      </c>
      <c r="I11674">
        <f t="shared" si="1820"/>
        <v>-45.821666717529297</v>
      </c>
      <c r="J11674">
        <f t="shared" si="1821"/>
        <v>331.05034484863279</v>
      </c>
      <c r="K11674" s="4" t="e">
        <f t="shared" si="1822"/>
        <v>#NUM!</v>
      </c>
      <c r="L11674" s="4">
        <f t="shared" si="1823"/>
        <v>1.3990154579700336E-3</v>
      </c>
      <c r="M11674" s="4">
        <f t="shared" si="1824"/>
        <v>8.1424554026885296</v>
      </c>
      <c r="N11674" s="4">
        <f t="shared" si="1825"/>
        <v>-0.13841298591149476</v>
      </c>
      <c r="O11674" s="4">
        <f t="shared" si="1826"/>
        <v>-1.0014019554369447</v>
      </c>
      <c r="P11674" s="4" t="e">
        <f t="shared" si="1827"/>
        <v>#NUM!</v>
      </c>
      <c r="Q11674" t="e">
        <f t="shared" si="1828"/>
        <v>#NUM!</v>
      </c>
    </row>
    <row r="11675" spans="1:17" x14ac:dyDescent="0.25">
      <c r="A11675" s="3">
        <v>45046.541666666664</v>
      </c>
      <c r="B11675" s="2">
        <f t="shared" si="1829"/>
        <v>46692</v>
      </c>
      <c r="C11675" s="2">
        <v>46.551731109619141</v>
      </c>
      <c r="D11675" s="2">
        <v>46.238265991210938</v>
      </c>
      <c r="E11675" s="2">
        <v>-5</v>
      </c>
      <c r="F11675" s="2">
        <v>100</v>
      </c>
      <c r="G11675" s="2">
        <v>0</v>
      </c>
      <c r="H11675">
        <v>377.4</v>
      </c>
      <c r="I11675">
        <f t="shared" si="1820"/>
        <v>-46.238265991210938</v>
      </c>
      <c r="J11675">
        <f t="shared" si="1821"/>
        <v>330.84826889038084</v>
      </c>
      <c r="K11675" s="4" t="e">
        <f t="shared" si="1822"/>
        <v>#NUM!</v>
      </c>
      <c r="L11675" s="4">
        <f t="shared" si="1823"/>
        <v>8.3059119874987581E-4</v>
      </c>
      <c r="M11675" s="4">
        <f t="shared" si="1824"/>
        <v>8.1071098969725863</v>
      </c>
      <c r="N11675" s="4">
        <f t="shared" si="1825"/>
        <v>-0.13975671127519471</v>
      </c>
      <c r="O11675" s="4">
        <f t="shared" si="1826"/>
        <v>-1.0008316268815287</v>
      </c>
      <c r="P11675" s="4" t="e">
        <f t="shared" si="1827"/>
        <v>#NUM!</v>
      </c>
      <c r="Q11675" t="e">
        <f t="shared" si="1828"/>
        <v>#NUM!</v>
      </c>
    </row>
    <row r="11676" spans="1:17" x14ac:dyDescent="0.25">
      <c r="A11676" s="3">
        <v>45046.708333333336</v>
      </c>
      <c r="B11676" s="2">
        <f t="shared" si="1829"/>
        <v>46696</v>
      </c>
      <c r="C11676" s="2">
        <v>46.876972198486328</v>
      </c>
      <c r="D11676" s="2">
        <v>46.878604888916016</v>
      </c>
      <c r="E11676" s="2">
        <v>-5</v>
      </c>
      <c r="F11676" s="2">
        <v>100</v>
      </c>
      <c r="G11676" s="2">
        <v>0</v>
      </c>
      <c r="H11676">
        <v>377.4</v>
      </c>
      <c r="I11676">
        <f t="shared" si="1820"/>
        <v>-46.878604888916016</v>
      </c>
      <c r="J11676">
        <f t="shared" si="1821"/>
        <v>330.52302780151365</v>
      </c>
      <c r="K11676" s="4" t="e">
        <f t="shared" si="1822"/>
        <v>#NUM!</v>
      </c>
      <c r="L11676" s="4">
        <f t="shared" si="1823"/>
        <v>-4.3261537617580823E-6</v>
      </c>
      <c r="M11676" s="4">
        <f t="shared" si="1824"/>
        <v>8.0508612715431802</v>
      </c>
      <c r="N11676" s="4">
        <f t="shared" si="1825"/>
        <v>-0.14183158492989376</v>
      </c>
      <c r="O11676" s="4">
        <f t="shared" si="1826"/>
        <v>-0.99999567387431165</v>
      </c>
      <c r="P11676" s="4" t="e">
        <f t="shared" si="1827"/>
        <v>#NUM!</v>
      </c>
      <c r="Q11676" t="e">
        <f t="shared" si="1828"/>
        <v>#NUM!</v>
      </c>
    </row>
    <row r="11677" spans="1:17" x14ac:dyDescent="0.25">
      <c r="A11677" s="3">
        <v>45046.875</v>
      </c>
      <c r="B11677" s="2">
        <f t="shared" si="1829"/>
        <v>46700</v>
      </c>
      <c r="C11677" s="2">
        <v>47.498497009277344</v>
      </c>
      <c r="D11677" s="2">
        <v>48.154888153076172</v>
      </c>
      <c r="E11677" s="2">
        <v>-5</v>
      </c>
      <c r="F11677" s="2">
        <v>100</v>
      </c>
      <c r="G11677" s="2">
        <v>0</v>
      </c>
      <c r="H11677">
        <v>377.4</v>
      </c>
      <c r="I11677">
        <f t="shared" si="1820"/>
        <v>-48.154888153076172</v>
      </c>
      <c r="J11677">
        <f t="shared" si="1821"/>
        <v>329.90150299072263</v>
      </c>
      <c r="K11677" s="4" t="e">
        <f t="shared" si="1822"/>
        <v>#NUM!</v>
      </c>
      <c r="L11677" s="4">
        <f t="shared" si="1823"/>
        <v>-1.7392452140933443E-3</v>
      </c>
      <c r="M11677" s="4">
        <f t="shared" si="1824"/>
        <v>7.9455145691512454</v>
      </c>
      <c r="N11677" s="4">
        <f t="shared" si="1825"/>
        <v>-0.14596747124983653</v>
      </c>
      <c r="O11677" s="4">
        <f t="shared" si="1826"/>
        <v>-0.99826528436758155</v>
      </c>
      <c r="P11677" s="4" t="e">
        <f t="shared" si="1827"/>
        <v>#NUM!</v>
      </c>
      <c r="Q11677" t="e">
        <f t="shared" si="1828"/>
        <v>#NUM!</v>
      </c>
    </row>
    <row r="11678" spans="1:17" x14ac:dyDescent="0.25">
      <c r="A11678" s="3">
        <v>45047.041666666664</v>
      </c>
      <c r="B11678" s="2">
        <f t="shared" si="1829"/>
        <v>46704</v>
      </c>
      <c r="C11678" s="2">
        <v>47.610424041748047</v>
      </c>
      <c r="D11678" s="2">
        <v>47.36370849609375</v>
      </c>
      <c r="E11678" s="2">
        <v>-5</v>
      </c>
      <c r="F11678" s="2">
        <v>100</v>
      </c>
      <c r="G11678" s="2">
        <v>0</v>
      </c>
      <c r="H11678">
        <v>377.4</v>
      </c>
      <c r="I11678">
        <f t="shared" si="1820"/>
        <v>-47.36370849609375</v>
      </c>
      <c r="J11678">
        <f t="shared" si="1821"/>
        <v>329.78957595825193</v>
      </c>
      <c r="K11678" s="4" t="e">
        <f t="shared" si="1822"/>
        <v>#NUM!</v>
      </c>
      <c r="L11678" s="4">
        <f t="shared" si="1823"/>
        <v>6.5372428631239236E-4</v>
      </c>
      <c r="M11678" s="4">
        <f t="shared" si="1824"/>
        <v>7.9268355112542181</v>
      </c>
      <c r="N11678" s="4">
        <f t="shared" si="1825"/>
        <v>-0.14361796717944025</v>
      </c>
      <c r="O11678" s="4">
        <f t="shared" si="1826"/>
        <v>-1.0006543657387863</v>
      </c>
      <c r="P11678" s="4" t="e">
        <f t="shared" si="1827"/>
        <v>#NUM!</v>
      </c>
      <c r="Q11678" t="e">
        <f t="shared" si="1828"/>
        <v>#NUM!</v>
      </c>
    </row>
    <row r="11679" spans="1:17" x14ac:dyDescent="0.25">
      <c r="A11679" s="3">
        <v>45047.208333333336</v>
      </c>
      <c r="B11679" s="2">
        <f t="shared" si="1829"/>
        <v>46708</v>
      </c>
      <c r="C11679" s="2">
        <v>47.0865478515625</v>
      </c>
      <c r="D11679" s="2">
        <v>45.821006774902344</v>
      </c>
      <c r="E11679" s="2">
        <v>-5</v>
      </c>
      <c r="F11679" s="2">
        <v>100</v>
      </c>
      <c r="G11679" s="2">
        <v>0</v>
      </c>
      <c r="H11679">
        <v>377.4</v>
      </c>
      <c r="I11679">
        <f t="shared" si="1820"/>
        <v>-45.821006774902344</v>
      </c>
      <c r="J11679">
        <f t="shared" si="1821"/>
        <v>330.31345214843748</v>
      </c>
      <c r="K11679" s="4" t="e">
        <f t="shared" si="1822"/>
        <v>#NUM!</v>
      </c>
      <c r="L11679" s="4">
        <f t="shared" si="1823"/>
        <v>3.3533149885006793E-3</v>
      </c>
      <c r="M11679" s="4">
        <f t="shared" si="1824"/>
        <v>8.0150280116038815</v>
      </c>
      <c r="N11679" s="4">
        <f t="shared" si="1825"/>
        <v>-0.13871977201313354</v>
      </c>
      <c r="O11679" s="4">
        <f t="shared" si="1826"/>
        <v>-1.0033702388057031</v>
      </c>
      <c r="P11679" s="4" t="e">
        <f t="shared" si="1827"/>
        <v>#NUM!</v>
      </c>
      <c r="Q11679" t="e">
        <f t="shared" si="1828"/>
        <v>#NUM!</v>
      </c>
    </row>
    <row r="11680" spans="1:17" x14ac:dyDescent="0.25">
      <c r="A11680" s="3">
        <v>45047.375</v>
      </c>
      <c r="B11680" s="2">
        <f t="shared" si="1829"/>
        <v>46712</v>
      </c>
      <c r="C11680" s="2">
        <v>46.210662841796875</v>
      </c>
      <c r="D11680" s="2">
        <v>44.844596862792969</v>
      </c>
      <c r="E11680" s="2">
        <v>-5</v>
      </c>
      <c r="F11680" s="2">
        <v>100</v>
      </c>
      <c r="G11680" s="2">
        <v>0</v>
      </c>
      <c r="H11680">
        <v>377.4</v>
      </c>
      <c r="I11680">
        <f t="shared" si="1820"/>
        <v>-44.844596862792969</v>
      </c>
      <c r="J11680">
        <f t="shared" si="1821"/>
        <v>331.1893371582031</v>
      </c>
      <c r="K11680" s="4" t="e">
        <f t="shared" si="1822"/>
        <v>#NUM!</v>
      </c>
      <c r="L11680" s="4">
        <f t="shared" si="1823"/>
        <v>3.6196766799255599E-3</v>
      </c>
      <c r="M11680" s="4">
        <f t="shared" si="1824"/>
        <v>8.1669462585299062</v>
      </c>
      <c r="N11680" s="4">
        <f t="shared" si="1825"/>
        <v>-0.1354047121431676</v>
      </c>
      <c r="O11680" s="4">
        <f t="shared" si="1826"/>
        <v>-1.0036394011435494</v>
      </c>
      <c r="P11680" s="4" t="e">
        <f t="shared" si="1827"/>
        <v>#NUM!</v>
      </c>
      <c r="Q11680" t="e">
        <f t="shared" si="1828"/>
        <v>#NUM!</v>
      </c>
    </row>
    <row r="11681" spans="1:17" x14ac:dyDescent="0.25">
      <c r="A11681" s="3">
        <v>45047.541666666664</v>
      </c>
      <c r="B11681" s="2">
        <f t="shared" si="1829"/>
        <v>46716</v>
      </c>
      <c r="C11681" s="2">
        <v>46.797721862792969</v>
      </c>
      <c r="D11681" s="2">
        <v>45.731357574462891</v>
      </c>
      <c r="E11681" s="2">
        <v>-5</v>
      </c>
      <c r="F11681" s="2">
        <v>100</v>
      </c>
      <c r="G11681" s="2">
        <v>0</v>
      </c>
      <c r="H11681">
        <v>377.4</v>
      </c>
      <c r="I11681">
        <f t="shared" si="1820"/>
        <v>-45.731357574462891</v>
      </c>
      <c r="J11681">
        <f t="shared" si="1821"/>
        <v>330.60227813720701</v>
      </c>
      <c r="K11681" s="4" t="e">
        <f t="shared" si="1822"/>
        <v>#NUM!</v>
      </c>
      <c r="L11681" s="4">
        <f t="shared" si="1823"/>
        <v>2.8255545530738689E-3</v>
      </c>
      <c r="M11681" s="4">
        <f t="shared" si="1824"/>
        <v>8.0644951287694173</v>
      </c>
      <c r="N11681" s="4">
        <f t="shared" si="1825"/>
        <v>-0.1383274121162692</v>
      </c>
      <c r="O11681" s="4">
        <f t="shared" si="1826"/>
        <v>-1.0028375641165816</v>
      </c>
      <c r="P11681" s="4" t="e">
        <f t="shared" si="1827"/>
        <v>#NUM!</v>
      </c>
      <c r="Q11681" t="e">
        <f t="shared" si="1828"/>
        <v>#NUM!</v>
      </c>
    </row>
    <row r="11682" spans="1:17" x14ac:dyDescent="0.25">
      <c r="A11682" s="3">
        <v>45047.708333333336</v>
      </c>
      <c r="B11682" s="2">
        <f t="shared" si="1829"/>
        <v>46720</v>
      </c>
      <c r="C11682" s="2">
        <v>48.138084411621094</v>
      </c>
      <c r="D11682" s="2">
        <v>46.514297485351563</v>
      </c>
      <c r="E11682" s="2">
        <v>-5</v>
      </c>
      <c r="F11682" s="2">
        <v>100</v>
      </c>
      <c r="G11682" s="2">
        <v>0</v>
      </c>
      <c r="H11682">
        <v>377.4</v>
      </c>
      <c r="I11682">
        <f t="shared" si="1820"/>
        <v>-46.514297485351563</v>
      </c>
      <c r="J11682">
        <f t="shared" si="1821"/>
        <v>329.26191558837888</v>
      </c>
      <c r="K11682" s="4" t="e">
        <f t="shared" si="1822"/>
        <v>#NUM!</v>
      </c>
      <c r="L11682" s="4">
        <f t="shared" si="1823"/>
        <v>4.3025620727862512E-3</v>
      </c>
      <c r="M11682" s="4">
        <f t="shared" si="1824"/>
        <v>7.8399463670575811</v>
      </c>
      <c r="N11682" s="4">
        <f t="shared" si="1825"/>
        <v>-0.14126838022621666</v>
      </c>
      <c r="O11682" s="4">
        <f t="shared" si="1826"/>
        <v>-1.0043304500804189</v>
      </c>
      <c r="P11682" s="4" t="e">
        <f t="shared" si="1827"/>
        <v>#NUM!</v>
      </c>
      <c r="Q11682" t="e">
        <f t="shared" si="1828"/>
        <v>#NUM!</v>
      </c>
    </row>
    <row r="11683" spans="1:17" x14ac:dyDescent="0.25">
      <c r="A11683" s="3">
        <v>45047.875</v>
      </c>
      <c r="B11683" s="2">
        <f t="shared" si="1829"/>
        <v>46724</v>
      </c>
      <c r="C11683" s="2">
        <v>48.219005584716797</v>
      </c>
      <c r="D11683" s="2">
        <v>47.469066619873047</v>
      </c>
      <c r="E11683" s="2">
        <v>-5</v>
      </c>
      <c r="F11683" s="2">
        <v>100</v>
      </c>
      <c r="G11683" s="2">
        <v>0</v>
      </c>
      <c r="H11683">
        <v>377.4</v>
      </c>
      <c r="I11683">
        <f t="shared" si="1820"/>
        <v>-47.469066619873047</v>
      </c>
      <c r="J11683">
        <f t="shared" si="1821"/>
        <v>329.18099441528318</v>
      </c>
      <c r="K11683" s="4" t="e">
        <f t="shared" si="1822"/>
        <v>#NUM!</v>
      </c>
      <c r="L11683" s="4">
        <f t="shared" si="1823"/>
        <v>1.9871196736718339E-3</v>
      </c>
      <c r="M11683" s="4">
        <f t="shared" si="1824"/>
        <v>7.8267893628984</v>
      </c>
      <c r="N11683" s="4">
        <f t="shared" si="1825"/>
        <v>-0.14420354584623357</v>
      </c>
      <c r="O11683" s="4">
        <f t="shared" si="1826"/>
        <v>-1.0019930544316935</v>
      </c>
      <c r="P11683" s="4" t="e">
        <f t="shared" si="1827"/>
        <v>#NUM!</v>
      </c>
      <c r="Q11683" t="e">
        <f t="shared" si="1828"/>
        <v>#NUM!</v>
      </c>
    </row>
    <row r="11684" spans="1:17" x14ac:dyDescent="0.25">
      <c r="A11684" s="3">
        <v>45048.041666666664</v>
      </c>
      <c r="B11684" s="2">
        <f t="shared" si="1829"/>
        <v>46728</v>
      </c>
      <c r="C11684" s="2">
        <v>47.337493896484375</v>
      </c>
      <c r="D11684" s="2">
        <v>45.609134674072266</v>
      </c>
      <c r="E11684" s="2">
        <v>-5</v>
      </c>
      <c r="F11684" s="2">
        <v>100</v>
      </c>
      <c r="G11684" s="2">
        <v>0</v>
      </c>
      <c r="H11684">
        <v>377.4</v>
      </c>
      <c r="I11684">
        <f t="shared" si="1820"/>
        <v>-45.609134674072266</v>
      </c>
      <c r="J11684">
        <f t="shared" si="1821"/>
        <v>330.0625061035156</v>
      </c>
      <c r="K11684" s="4" t="e">
        <f t="shared" si="1822"/>
        <v>#NUM!</v>
      </c>
      <c r="L11684" s="4">
        <f t="shared" si="1823"/>
        <v>4.5796481780925003E-3</v>
      </c>
      <c r="M11684" s="4">
        <f t="shared" si="1824"/>
        <v>7.9725386566784104</v>
      </c>
      <c r="N11684" s="4">
        <f t="shared" si="1825"/>
        <v>-0.13818332537221945</v>
      </c>
      <c r="O11684" s="4">
        <f t="shared" si="1826"/>
        <v>-1.0046112526265161</v>
      </c>
      <c r="P11684" s="4" t="e">
        <f t="shared" si="1827"/>
        <v>#NUM!</v>
      </c>
      <c r="Q11684" t="e">
        <f t="shared" si="1828"/>
        <v>#NUM!</v>
      </c>
    </row>
    <row r="11685" spans="1:17" x14ac:dyDescent="0.25">
      <c r="A11685" s="3">
        <v>45048.208333333336</v>
      </c>
      <c r="B11685" s="2">
        <f t="shared" si="1829"/>
        <v>46732</v>
      </c>
      <c r="C11685" s="2">
        <v>46.438152313232422</v>
      </c>
      <c r="D11685" s="2">
        <v>44.22161865234375</v>
      </c>
      <c r="E11685" s="2">
        <v>-5</v>
      </c>
      <c r="F11685" s="2">
        <v>100</v>
      </c>
      <c r="G11685" s="2">
        <v>0</v>
      </c>
      <c r="H11685">
        <v>377.4</v>
      </c>
      <c r="I11685">
        <f t="shared" si="1820"/>
        <v>-44.22161865234375</v>
      </c>
      <c r="J11685">
        <f t="shared" si="1821"/>
        <v>330.96184768676756</v>
      </c>
      <c r="K11685" s="4" t="e">
        <f t="shared" si="1822"/>
        <v>#NUM!</v>
      </c>
      <c r="L11685" s="4">
        <f t="shared" si="1823"/>
        <v>5.873168152858166E-3</v>
      </c>
      <c r="M11685" s="4">
        <f t="shared" si="1824"/>
        <v>8.1269383298107858</v>
      </c>
      <c r="N11685" s="4">
        <f t="shared" si="1825"/>
        <v>-0.13361545737500369</v>
      </c>
      <c r="O11685" s="4">
        <f t="shared" si="1826"/>
        <v>-1.0059252148392992</v>
      </c>
      <c r="P11685" s="4" t="e">
        <f t="shared" si="1827"/>
        <v>#NUM!</v>
      </c>
      <c r="Q11685" t="e">
        <f t="shared" si="1828"/>
        <v>#NUM!</v>
      </c>
    </row>
    <row r="11686" spans="1:17" x14ac:dyDescent="0.25">
      <c r="A11686" s="3">
        <v>45048.375</v>
      </c>
      <c r="B11686" s="2">
        <f t="shared" si="1829"/>
        <v>46736</v>
      </c>
      <c r="C11686" s="2">
        <v>45.075252532958984</v>
      </c>
      <c r="D11686" s="2">
        <v>41.791004180908203</v>
      </c>
      <c r="E11686" s="2">
        <v>-5</v>
      </c>
      <c r="F11686" s="2">
        <v>100</v>
      </c>
      <c r="G11686" s="2">
        <v>0</v>
      </c>
      <c r="H11686">
        <v>377.4</v>
      </c>
      <c r="I11686">
        <f t="shared" si="1820"/>
        <v>-41.791004180908203</v>
      </c>
      <c r="J11686">
        <f t="shared" si="1821"/>
        <v>332.32474746704099</v>
      </c>
      <c r="K11686" s="4" t="e">
        <f t="shared" si="1822"/>
        <v>#NUM!</v>
      </c>
      <c r="L11686" s="4">
        <f t="shared" si="1823"/>
        <v>8.702300879837789E-3</v>
      </c>
      <c r="M11686" s="4">
        <f t="shared" si="1824"/>
        <v>8.3726652385152018</v>
      </c>
      <c r="N11686" s="4">
        <f t="shared" si="1825"/>
        <v>-0.12575351218781236</v>
      </c>
      <c r="O11686" s="4">
        <f t="shared" si="1826"/>
        <v>-1.0088168924340732</v>
      </c>
      <c r="P11686" s="4" t="e">
        <f t="shared" si="1827"/>
        <v>#NUM!</v>
      </c>
      <c r="Q11686" t="e">
        <f t="shared" si="1828"/>
        <v>#NUM!</v>
      </c>
    </row>
    <row r="11687" spans="1:17" x14ac:dyDescent="0.25">
      <c r="A11687" s="3">
        <v>45048.541666666664</v>
      </c>
      <c r="B11687" s="2">
        <f t="shared" si="1829"/>
        <v>46740</v>
      </c>
      <c r="C11687" s="2">
        <v>45.445453643798828</v>
      </c>
      <c r="D11687" s="2">
        <v>43.056133270263672</v>
      </c>
      <c r="E11687" s="2">
        <v>-5</v>
      </c>
      <c r="F11687" s="2">
        <v>100</v>
      </c>
      <c r="G11687" s="2">
        <v>0</v>
      </c>
      <c r="H11687">
        <v>377.4</v>
      </c>
      <c r="I11687">
        <f t="shared" si="1820"/>
        <v>-43.056133270263672</v>
      </c>
      <c r="J11687">
        <f t="shared" si="1821"/>
        <v>331.95454635620115</v>
      </c>
      <c r="K11687" s="4" t="e">
        <f t="shared" si="1822"/>
        <v>#NUM!</v>
      </c>
      <c r="L11687" s="4">
        <f t="shared" si="1823"/>
        <v>6.3310025795844105E-3</v>
      </c>
      <c r="M11687" s="4">
        <f t="shared" si="1824"/>
        <v>8.3044610569422126</v>
      </c>
      <c r="N11687" s="4">
        <f t="shared" si="1825"/>
        <v>-0.12970490611706412</v>
      </c>
      <c r="O11687" s="4">
        <f t="shared" si="1826"/>
        <v>-1.0063915078281505</v>
      </c>
      <c r="P11687" s="4" t="e">
        <f t="shared" si="1827"/>
        <v>#NUM!</v>
      </c>
      <c r="Q11687" t="e">
        <f t="shared" si="1828"/>
        <v>#NUM!</v>
      </c>
    </row>
    <row r="11688" spans="1:17" x14ac:dyDescent="0.25">
      <c r="A11688" s="3">
        <v>45048.708333333336</v>
      </c>
      <c r="B11688" s="2">
        <f t="shared" si="1829"/>
        <v>46744</v>
      </c>
      <c r="C11688" s="2">
        <v>45.615036010742188</v>
      </c>
      <c r="D11688" s="2">
        <v>43.601108551025391</v>
      </c>
      <c r="E11688" s="2">
        <v>-5</v>
      </c>
      <c r="F11688" s="2">
        <v>100</v>
      </c>
      <c r="G11688" s="2">
        <v>0</v>
      </c>
      <c r="H11688">
        <v>377.4</v>
      </c>
      <c r="I11688">
        <f t="shared" si="1820"/>
        <v>-43.601108551025391</v>
      </c>
      <c r="J11688">
        <f t="shared" si="1821"/>
        <v>331.78496398925779</v>
      </c>
      <c r="K11688" s="4" t="e">
        <f t="shared" si="1822"/>
        <v>#NUM!</v>
      </c>
      <c r="L11688" s="4">
        <f t="shared" si="1823"/>
        <v>5.3363207729644861E-3</v>
      </c>
      <c r="M11688" s="4">
        <f t="shared" si="1824"/>
        <v>8.2735876808498752</v>
      </c>
      <c r="N11688" s="4">
        <f t="shared" si="1825"/>
        <v>-0.13141375675010114</v>
      </c>
      <c r="O11688" s="4">
        <f t="shared" si="1826"/>
        <v>-1.0053792643111863</v>
      </c>
      <c r="P11688" s="4" t="e">
        <f t="shared" si="1827"/>
        <v>#NUM!</v>
      </c>
      <c r="Q11688" t="e">
        <f t="shared" si="1828"/>
        <v>#NUM!</v>
      </c>
    </row>
    <row r="11689" spans="1:17" x14ac:dyDescent="0.25">
      <c r="A11689" s="3">
        <v>45048.875</v>
      </c>
      <c r="B11689" s="2">
        <f t="shared" si="1829"/>
        <v>46748</v>
      </c>
      <c r="C11689" s="2">
        <v>44.775592803955078</v>
      </c>
      <c r="D11689" s="2">
        <v>42.027866363525391</v>
      </c>
      <c r="E11689" s="2">
        <v>-5</v>
      </c>
      <c r="F11689" s="2">
        <v>100</v>
      </c>
      <c r="G11689" s="2">
        <v>0</v>
      </c>
      <c r="H11689">
        <v>377.4</v>
      </c>
      <c r="I11689">
        <f t="shared" si="1820"/>
        <v>-42.027866363525391</v>
      </c>
      <c r="J11689">
        <f t="shared" si="1821"/>
        <v>332.6244071960449</v>
      </c>
      <c r="K11689" s="4" t="e">
        <f t="shared" si="1822"/>
        <v>#NUM!</v>
      </c>
      <c r="L11689" s="4">
        <f t="shared" si="1823"/>
        <v>7.2806741929774448E-3</v>
      </c>
      <c r="M11689" s="4">
        <f t="shared" si="1824"/>
        <v>8.4286991275001899</v>
      </c>
      <c r="N11689" s="4">
        <f t="shared" si="1825"/>
        <v>-0.12635232248232062</v>
      </c>
      <c r="O11689" s="4">
        <f t="shared" si="1826"/>
        <v>-1.0073607693132847</v>
      </c>
      <c r="P11689" s="4" t="e">
        <f t="shared" si="1827"/>
        <v>#NUM!</v>
      </c>
      <c r="Q11689" t="e">
        <f t="shared" si="1828"/>
        <v>#NUM!</v>
      </c>
    </row>
    <row r="11690" spans="1:17" x14ac:dyDescent="0.25">
      <c r="A11690" s="3">
        <v>45049.041666666664</v>
      </c>
      <c r="B11690" s="2">
        <f t="shared" si="1829"/>
        <v>46752</v>
      </c>
      <c r="C11690" s="2">
        <v>43.349906921386719</v>
      </c>
      <c r="D11690" s="2">
        <v>40.201610565185547</v>
      </c>
      <c r="E11690" s="2">
        <v>-5</v>
      </c>
      <c r="F11690" s="2">
        <v>100</v>
      </c>
      <c r="G11690" s="2">
        <v>0</v>
      </c>
      <c r="H11690">
        <v>377.4</v>
      </c>
      <c r="I11690">
        <f t="shared" si="1820"/>
        <v>-40.201610565185547</v>
      </c>
      <c r="J11690">
        <f t="shared" si="1821"/>
        <v>334.05009307861326</v>
      </c>
      <c r="K11690" s="4" t="e">
        <f t="shared" si="1822"/>
        <v>#NUM!</v>
      </c>
      <c r="L11690" s="4">
        <f t="shared" si="1823"/>
        <v>8.3420677164842919E-3</v>
      </c>
      <c r="M11690" s="4">
        <f t="shared" si="1824"/>
        <v>8.7059010457484813</v>
      </c>
      <c r="N11690" s="4">
        <f t="shared" si="1825"/>
        <v>-0.1203460540743653</v>
      </c>
      <c r="O11690" s="4">
        <f t="shared" si="1826"/>
        <v>-1.0084473303599371</v>
      </c>
      <c r="P11690" s="4" t="e">
        <f t="shared" si="1827"/>
        <v>#NUM!</v>
      </c>
      <c r="Q11690" t="e">
        <f t="shared" si="1828"/>
        <v>#NUM!</v>
      </c>
    </row>
    <row r="11691" spans="1:17" x14ac:dyDescent="0.25">
      <c r="A11691" s="3">
        <v>45049.208333333336</v>
      </c>
      <c r="B11691" s="2">
        <f t="shared" si="1829"/>
        <v>46756</v>
      </c>
      <c r="C11691" s="2">
        <v>41.966400146484375</v>
      </c>
      <c r="D11691" s="2">
        <v>39.12945556640625</v>
      </c>
      <c r="E11691" s="2">
        <v>-5</v>
      </c>
      <c r="F11691" s="2">
        <v>100</v>
      </c>
      <c r="G11691" s="2">
        <v>0</v>
      </c>
      <c r="H11691">
        <v>377.4</v>
      </c>
      <c r="I11691">
        <f t="shared" si="1820"/>
        <v>-39.12945556640625</v>
      </c>
      <c r="J11691">
        <f t="shared" si="1821"/>
        <v>335.4335998535156</v>
      </c>
      <c r="K11691" s="4" t="e">
        <f t="shared" si="1822"/>
        <v>#NUM!</v>
      </c>
      <c r="L11691" s="4">
        <f t="shared" si="1823"/>
        <v>7.5170762588185613E-3</v>
      </c>
      <c r="M11691" s="4">
        <f t="shared" si="1824"/>
        <v>8.9929085812144809</v>
      </c>
      <c r="N11691" s="4">
        <f t="shared" si="1825"/>
        <v>-0.11665335727695182</v>
      </c>
      <c r="O11691" s="4">
        <f t="shared" si="1826"/>
        <v>-1.0076024774804244</v>
      </c>
      <c r="P11691" s="4" t="e">
        <f t="shared" si="1827"/>
        <v>#NUM!</v>
      </c>
      <c r="Q11691" t="e">
        <f t="shared" si="1828"/>
        <v>#NUM!</v>
      </c>
    </row>
    <row r="11692" spans="1:17" x14ac:dyDescent="0.25">
      <c r="A11692" s="3">
        <v>45049.375</v>
      </c>
      <c r="B11692" s="2">
        <f t="shared" si="1829"/>
        <v>46760</v>
      </c>
      <c r="C11692" s="2">
        <v>41.641826629638672</v>
      </c>
      <c r="D11692" s="2">
        <v>40.491977691650391</v>
      </c>
      <c r="E11692" s="2">
        <v>-5</v>
      </c>
      <c r="F11692" s="2">
        <v>100</v>
      </c>
      <c r="G11692" s="2">
        <v>0</v>
      </c>
      <c r="H11692">
        <v>377.4</v>
      </c>
      <c r="I11692">
        <f t="shared" si="1820"/>
        <v>-40.491977691650391</v>
      </c>
      <c r="J11692">
        <f t="shared" si="1821"/>
        <v>335.75817337036131</v>
      </c>
      <c r="K11692" s="4" t="e">
        <f t="shared" si="1822"/>
        <v>#NUM!</v>
      </c>
      <c r="L11692" s="4">
        <f t="shared" si="1823"/>
        <v>3.0467645415693727E-3</v>
      </c>
      <c r="M11692" s="4">
        <f t="shared" si="1824"/>
        <v>9.0630030079272412</v>
      </c>
      <c r="N11692" s="4">
        <f t="shared" si="1825"/>
        <v>-0.1205986358729243</v>
      </c>
      <c r="O11692" s="4">
        <f t="shared" si="1826"/>
        <v>-1.0030607312453135</v>
      </c>
      <c r="P11692" s="4" t="e">
        <f t="shared" si="1827"/>
        <v>#NUM!</v>
      </c>
      <c r="Q11692" t="e">
        <f t="shared" si="1828"/>
        <v>#NUM!</v>
      </c>
    </row>
    <row r="11693" spans="1:17" x14ac:dyDescent="0.25">
      <c r="A11693" s="3">
        <v>45049.541666666664</v>
      </c>
      <c r="B11693" s="2">
        <f t="shared" si="1829"/>
        <v>46764</v>
      </c>
      <c r="C11693" s="2">
        <v>42.699775695800781</v>
      </c>
      <c r="D11693" s="2">
        <v>42.37371826171875</v>
      </c>
      <c r="E11693" s="2">
        <v>-5</v>
      </c>
      <c r="F11693" s="2">
        <v>100</v>
      </c>
      <c r="G11693" s="2">
        <v>0</v>
      </c>
      <c r="H11693">
        <v>377.4</v>
      </c>
      <c r="I11693">
        <f t="shared" si="1820"/>
        <v>-42.37371826171875</v>
      </c>
      <c r="J11693">
        <f t="shared" si="1821"/>
        <v>334.7002243041992</v>
      </c>
      <c r="K11693" s="4" t="e">
        <f t="shared" si="1822"/>
        <v>#NUM!</v>
      </c>
      <c r="L11693" s="4">
        <f t="shared" si="1823"/>
        <v>8.639571650292297E-4</v>
      </c>
      <c r="M11693" s="4">
        <f t="shared" si="1824"/>
        <v>8.8384539227711816</v>
      </c>
      <c r="N11693" s="4">
        <f t="shared" si="1825"/>
        <v>-0.12660200138738636</v>
      </c>
      <c r="O11693" s="4">
        <f t="shared" si="1826"/>
        <v>-1.0008650777660855</v>
      </c>
      <c r="P11693" s="4" t="e">
        <f t="shared" si="1827"/>
        <v>#NUM!</v>
      </c>
      <c r="Q11693" t="e">
        <f t="shared" si="1828"/>
        <v>#NUM!</v>
      </c>
    </row>
    <row r="11694" spans="1:17" x14ac:dyDescent="0.25">
      <c r="A11694" s="3">
        <v>45049.708333333336</v>
      </c>
      <c r="B11694" s="2">
        <f t="shared" si="1829"/>
        <v>46768</v>
      </c>
      <c r="C11694" s="2">
        <v>44.218891143798828</v>
      </c>
      <c r="D11694" s="2">
        <v>44.027488708496094</v>
      </c>
      <c r="E11694" s="2">
        <v>-5</v>
      </c>
      <c r="F11694" s="2">
        <v>100</v>
      </c>
      <c r="G11694" s="2">
        <v>0</v>
      </c>
      <c r="H11694">
        <v>377.4</v>
      </c>
      <c r="I11694">
        <f t="shared" si="1820"/>
        <v>-44.027488708496094</v>
      </c>
      <c r="J11694">
        <f t="shared" si="1821"/>
        <v>333.18110885620115</v>
      </c>
      <c r="K11694" s="4" t="e">
        <f t="shared" si="1822"/>
        <v>#NUM!</v>
      </c>
      <c r="L11694" s="4">
        <f t="shared" si="1823"/>
        <v>5.0716066587899939E-4</v>
      </c>
      <c r="M11694" s="4">
        <f t="shared" si="1824"/>
        <v>8.5348137467469218</v>
      </c>
      <c r="N11694" s="4">
        <f t="shared" si="1825"/>
        <v>-0.13214281223698696</v>
      </c>
      <c r="O11694" s="4">
        <f t="shared" si="1826"/>
        <v>-1.0005075466795532</v>
      </c>
      <c r="P11694" s="4" t="e">
        <f t="shared" si="1827"/>
        <v>#NUM!</v>
      </c>
      <c r="Q11694" t="e">
        <f t="shared" si="1828"/>
        <v>#NUM!</v>
      </c>
    </row>
    <row r="11695" spans="1:17" x14ac:dyDescent="0.25">
      <c r="A11695" s="3">
        <v>45049.875</v>
      </c>
      <c r="B11695" s="2">
        <f t="shared" si="1829"/>
        <v>46772</v>
      </c>
      <c r="C11695" s="2">
        <v>44.911643981933594</v>
      </c>
      <c r="D11695" s="2">
        <v>45.679885864257813</v>
      </c>
      <c r="E11695" s="2">
        <v>-5</v>
      </c>
      <c r="F11695" s="2">
        <v>100</v>
      </c>
      <c r="G11695" s="2">
        <v>0</v>
      </c>
      <c r="H11695">
        <v>377.4</v>
      </c>
      <c r="I11695">
        <f t="shared" si="1820"/>
        <v>-45.679885864257813</v>
      </c>
      <c r="J11695">
        <f t="shared" si="1821"/>
        <v>332.48835601806638</v>
      </c>
      <c r="K11695" s="4" t="e">
        <f t="shared" si="1822"/>
        <v>#NUM!</v>
      </c>
      <c r="L11695" s="4">
        <f t="shared" si="1823"/>
        <v>-2.035617070281449E-3</v>
      </c>
      <c r="M11695" s="4">
        <f t="shared" si="1824"/>
        <v>8.4031660063883429</v>
      </c>
      <c r="N11695" s="4">
        <f t="shared" si="1825"/>
        <v>-0.13738792663697286</v>
      </c>
      <c r="O11695" s="4">
        <f t="shared" si="1826"/>
        <v>-0.99797058590597298</v>
      </c>
      <c r="P11695" s="4" t="e">
        <f t="shared" si="1827"/>
        <v>#NUM!</v>
      </c>
      <c r="Q11695" t="e">
        <f t="shared" si="1828"/>
        <v>#NUM!</v>
      </c>
    </row>
    <row r="11696" spans="1:17" x14ac:dyDescent="0.25">
      <c r="A11696" s="3">
        <v>45050.041666666664</v>
      </c>
      <c r="B11696" s="2">
        <f t="shared" si="1829"/>
        <v>46776</v>
      </c>
      <c r="C11696" s="2">
        <v>45.712902069091797</v>
      </c>
      <c r="D11696" s="2">
        <v>46.915683746337891</v>
      </c>
      <c r="E11696" s="2">
        <v>-5</v>
      </c>
      <c r="F11696" s="2">
        <v>100</v>
      </c>
      <c r="G11696" s="2">
        <v>0</v>
      </c>
      <c r="H11696">
        <v>377.4</v>
      </c>
      <c r="I11696">
        <f t="shared" si="1820"/>
        <v>-46.915683746337891</v>
      </c>
      <c r="J11696">
        <f t="shared" si="1821"/>
        <v>331.68709793090818</v>
      </c>
      <c r="K11696" s="4" t="e">
        <f t="shared" si="1822"/>
        <v>#NUM!</v>
      </c>
      <c r="L11696" s="4">
        <f t="shared" si="1823"/>
        <v>-3.1870208724061838E-3</v>
      </c>
      <c r="M11696" s="4">
        <f t="shared" si="1824"/>
        <v>8.2558748825350605</v>
      </c>
      <c r="N11696" s="4">
        <f t="shared" si="1825"/>
        <v>-0.1414456095488846</v>
      </c>
      <c r="O11696" s="4">
        <f t="shared" si="1826"/>
        <v>-0.99682816636571514</v>
      </c>
      <c r="P11696" s="4" t="e">
        <f t="shared" si="1827"/>
        <v>#NUM!</v>
      </c>
      <c r="Q11696" t="e">
        <f t="shared" si="1828"/>
        <v>#NUM!</v>
      </c>
    </row>
    <row r="11697" spans="1:17" x14ac:dyDescent="0.25">
      <c r="A11697" s="3">
        <v>45050.208333333336</v>
      </c>
      <c r="B11697" s="2">
        <f t="shared" si="1829"/>
        <v>46780</v>
      </c>
      <c r="C11697" s="2">
        <v>46.133415222167969</v>
      </c>
      <c r="D11697" s="2">
        <v>47.010112762451172</v>
      </c>
      <c r="E11697" s="2">
        <v>-5</v>
      </c>
      <c r="F11697" s="2">
        <v>100</v>
      </c>
      <c r="G11697" s="2">
        <v>0</v>
      </c>
      <c r="H11697">
        <v>377.4</v>
      </c>
      <c r="I11697">
        <f t="shared" si="1820"/>
        <v>-47.010112762451172</v>
      </c>
      <c r="J11697">
        <f t="shared" si="1821"/>
        <v>331.26658477783201</v>
      </c>
      <c r="K11697" s="4" t="e">
        <f t="shared" si="1822"/>
        <v>#NUM!</v>
      </c>
      <c r="L11697" s="4">
        <f t="shared" si="1823"/>
        <v>-2.3229929525257105E-3</v>
      </c>
      <c r="M11697" s="4">
        <f t="shared" si="1824"/>
        <v>8.1806213171630144</v>
      </c>
      <c r="N11697" s="4">
        <f t="shared" si="1825"/>
        <v>-0.14191021649219188</v>
      </c>
      <c r="O11697" s="4">
        <f t="shared" si="1826"/>
        <v>-0.99768508272847045</v>
      </c>
      <c r="P11697" s="4" t="e">
        <f t="shared" si="1827"/>
        <v>#NUM!</v>
      </c>
      <c r="Q11697" t="e">
        <f t="shared" si="1828"/>
        <v>#NUM!</v>
      </c>
    </row>
    <row r="11698" spans="1:17" x14ac:dyDescent="0.25">
      <c r="A11698" s="3">
        <v>45050.375</v>
      </c>
      <c r="B11698" s="2">
        <f t="shared" si="1829"/>
        <v>46784</v>
      </c>
      <c r="C11698" s="2">
        <v>46.418323516845703</v>
      </c>
      <c r="D11698" s="2">
        <v>46.864048004150391</v>
      </c>
      <c r="E11698" s="2">
        <v>-5</v>
      </c>
      <c r="F11698" s="2">
        <v>100</v>
      </c>
      <c r="G11698" s="2">
        <v>0</v>
      </c>
      <c r="H11698">
        <v>377.4</v>
      </c>
      <c r="I11698">
        <f t="shared" si="1820"/>
        <v>-46.864048004150391</v>
      </c>
      <c r="J11698">
        <f t="shared" si="1821"/>
        <v>330.98167648315427</v>
      </c>
      <c r="K11698" s="4" t="e">
        <f t="shared" si="1822"/>
        <v>#NUM!</v>
      </c>
      <c r="L11698" s="4">
        <f t="shared" si="1823"/>
        <v>-1.1810399769599563E-3</v>
      </c>
      <c r="M11698" s="4">
        <f t="shared" si="1824"/>
        <v>8.1304099632774864</v>
      </c>
      <c r="N11698" s="4">
        <f t="shared" si="1825"/>
        <v>-0.14159106480486874</v>
      </c>
      <c r="O11698" s="4">
        <f t="shared" si="1826"/>
        <v>-0.99882104983778275</v>
      </c>
      <c r="P11698" s="4" t="e">
        <f t="shared" si="1827"/>
        <v>#NUM!</v>
      </c>
      <c r="Q11698" t="e">
        <f t="shared" si="1828"/>
        <v>#NUM!</v>
      </c>
    </row>
    <row r="11699" spans="1:17" x14ac:dyDescent="0.25">
      <c r="A11699" s="3">
        <v>45050.541666666664</v>
      </c>
      <c r="B11699" s="2">
        <f t="shared" si="1829"/>
        <v>46788</v>
      </c>
      <c r="C11699" s="2">
        <v>48.391815185546875</v>
      </c>
      <c r="D11699" s="2">
        <v>47.45269775390625</v>
      </c>
      <c r="E11699" s="2">
        <v>-5</v>
      </c>
      <c r="F11699" s="2">
        <v>100</v>
      </c>
      <c r="G11699" s="2">
        <v>0</v>
      </c>
      <c r="H11699">
        <v>377.4</v>
      </c>
      <c r="I11699">
        <f t="shared" si="1820"/>
        <v>-47.45269775390625</v>
      </c>
      <c r="J11699">
        <f t="shared" si="1821"/>
        <v>329.0081848144531</v>
      </c>
      <c r="K11699" s="4" t="e">
        <f t="shared" si="1822"/>
        <v>#NUM!</v>
      </c>
      <c r="L11699" s="4">
        <f t="shared" si="1823"/>
        <v>2.4883874712258217E-3</v>
      </c>
      <c r="M11699" s="4">
        <f t="shared" si="1824"/>
        <v>7.7988395052541364</v>
      </c>
      <c r="N11699" s="4">
        <f t="shared" si="1825"/>
        <v>-0.14422953575050904</v>
      </c>
      <c r="O11699" s="4">
        <f t="shared" si="1826"/>
        <v>-1.0024976987448002</v>
      </c>
      <c r="P11699" s="4" t="e">
        <f t="shared" si="1827"/>
        <v>#NUM!</v>
      </c>
      <c r="Q11699" t="e">
        <f t="shared" si="1828"/>
        <v>#NUM!</v>
      </c>
    </row>
    <row r="11700" spans="1:17" x14ac:dyDescent="0.25">
      <c r="A11700" s="3">
        <v>45050.708333333336</v>
      </c>
      <c r="B11700" s="2">
        <f t="shared" si="1829"/>
        <v>46792</v>
      </c>
      <c r="C11700" s="2">
        <v>50.801338195800781</v>
      </c>
      <c r="D11700" s="2">
        <v>48.637737274169922</v>
      </c>
      <c r="E11700" s="2">
        <v>-5</v>
      </c>
      <c r="F11700" s="2">
        <v>100</v>
      </c>
      <c r="G11700" s="2">
        <v>0</v>
      </c>
      <c r="H11700">
        <v>377.4</v>
      </c>
      <c r="I11700">
        <f t="shared" si="1820"/>
        <v>-48.637737274169922</v>
      </c>
      <c r="J11700">
        <f t="shared" si="1821"/>
        <v>326.5986618041992</v>
      </c>
      <c r="K11700" s="4" t="e">
        <f t="shared" si="1822"/>
        <v>#NUM!</v>
      </c>
      <c r="L11700" s="4">
        <f t="shared" si="1823"/>
        <v>5.7329118220213558E-3</v>
      </c>
      <c r="M11700" s="4">
        <f t="shared" si="1824"/>
        <v>7.4289381619320354</v>
      </c>
      <c r="N11700" s="4">
        <f t="shared" si="1825"/>
        <v>-0.14892203478570584</v>
      </c>
      <c r="O11700" s="4">
        <f t="shared" si="1826"/>
        <v>-1.0057824953620009</v>
      </c>
      <c r="P11700" s="4" t="e">
        <f t="shared" si="1827"/>
        <v>#NUM!</v>
      </c>
      <c r="Q11700" t="e">
        <f t="shared" si="1828"/>
        <v>#NUM!</v>
      </c>
    </row>
    <row r="11701" spans="1:17" x14ac:dyDescent="0.25">
      <c r="A11701" s="3">
        <v>45050.875</v>
      </c>
      <c r="B11701" s="2">
        <f t="shared" si="1829"/>
        <v>46796</v>
      </c>
      <c r="C11701" s="2">
        <v>50.675987243652344</v>
      </c>
      <c r="D11701" s="2">
        <v>48.271121978759766</v>
      </c>
      <c r="E11701" s="2">
        <v>-5</v>
      </c>
      <c r="F11701" s="2">
        <v>100</v>
      </c>
      <c r="G11701" s="2">
        <v>0</v>
      </c>
      <c r="H11701">
        <v>377.4</v>
      </c>
      <c r="I11701">
        <f t="shared" si="1820"/>
        <v>-48.271121978759766</v>
      </c>
      <c r="J11701">
        <f t="shared" si="1821"/>
        <v>326.72401275634763</v>
      </c>
      <c r="K11701" s="4" t="e">
        <f t="shared" si="1822"/>
        <v>#NUM!</v>
      </c>
      <c r="L11701" s="4">
        <f t="shared" si="1823"/>
        <v>6.3721920108441394E-3</v>
      </c>
      <c r="M11701" s="4">
        <f t="shared" si="1824"/>
        <v>7.4473142118661526</v>
      </c>
      <c r="N11701" s="4">
        <f t="shared" si="1825"/>
        <v>-0.14774280461215336</v>
      </c>
      <c r="O11701" s="4">
        <f t="shared" si="1826"/>
        <v>-1.0064334896516258</v>
      </c>
      <c r="P11701" s="4" t="e">
        <f t="shared" si="1827"/>
        <v>#NUM!</v>
      </c>
      <c r="Q11701" t="e">
        <f t="shared" si="1828"/>
        <v>#NUM!</v>
      </c>
    </row>
    <row r="11702" spans="1:17" x14ac:dyDescent="0.25">
      <c r="A11702" s="3">
        <v>45051.041666666664</v>
      </c>
      <c r="B11702" s="2">
        <f t="shared" si="1829"/>
        <v>46800</v>
      </c>
      <c r="C11702" s="2">
        <v>49.809730529785156</v>
      </c>
      <c r="D11702" s="2">
        <v>47.69549560546875</v>
      </c>
      <c r="E11702" s="2">
        <v>-5</v>
      </c>
      <c r="F11702" s="2">
        <v>100</v>
      </c>
      <c r="G11702" s="2">
        <v>0</v>
      </c>
      <c r="H11702">
        <v>377.4</v>
      </c>
      <c r="I11702">
        <f t="shared" si="1820"/>
        <v>-47.69549560546875</v>
      </c>
      <c r="J11702">
        <f t="shared" si="1821"/>
        <v>327.59026947021482</v>
      </c>
      <c r="K11702" s="4" t="e">
        <f t="shared" si="1822"/>
        <v>#NUM!</v>
      </c>
      <c r="L11702" s="4">
        <f t="shared" si="1823"/>
        <v>5.602106317743525E-3</v>
      </c>
      <c r="M11702" s="4">
        <f t="shared" si="1824"/>
        <v>7.5768327992524034</v>
      </c>
      <c r="N11702" s="4">
        <f t="shared" si="1825"/>
        <v>-0.14559497045685396</v>
      </c>
      <c r="O11702" s="4">
        <f t="shared" si="1826"/>
        <v>-1.0056494467938022</v>
      </c>
      <c r="P11702" s="4" t="e">
        <f t="shared" si="1827"/>
        <v>#NUM!</v>
      </c>
      <c r="Q11702" t="e">
        <f t="shared" si="1828"/>
        <v>#NUM!</v>
      </c>
    </row>
    <row r="11703" spans="1:17" x14ac:dyDescent="0.25">
      <c r="A11703" s="3">
        <v>45051.208333333336</v>
      </c>
      <c r="B11703" s="2">
        <f t="shared" si="1829"/>
        <v>46804</v>
      </c>
      <c r="C11703" s="2">
        <v>48.985660552978516</v>
      </c>
      <c r="D11703" s="2">
        <v>46.757095336914063</v>
      </c>
      <c r="E11703" s="2">
        <v>-5</v>
      </c>
      <c r="F11703" s="2">
        <v>100</v>
      </c>
      <c r="G11703" s="2">
        <v>0</v>
      </c>
      <c r="H11703">
        <v>377.4</v>
      </c>
      <c r="I11703">
        <f t="shared" si="1820"/>
        <v>-46.757095336914063</v>
      </c>
      <c r="J11703">
        <f t="shared" si="1821"/>
        <v>328.41433944702146</v>
      </c>
      <c r="K11703" s="4" t="e">
        <f t="shared" si="1822"/>
        <v>#NUM!</v>
      </c>
      <c r="L11703" s="4">
        <f t="shared" si="1823"/>
        <v>5.9050482672614027E-3</v>
      </c>
      <c r="M11703" s="4">
        <f t="shared" si="1824"/>
        <v>7.7042954150192147</v>
      </c>
      <c r="N11703" s="4">
        <f t="shared" si="1825"/>
        <v>-0.14237227100266958</v>
      </c>
      <c r="O11703" s="4">
        <f t="shared" si="1826"/>
        <v>-1.0059576632015625</v>
      </c>
      <c r="P11703" s="4" t="e">
        <f t="shared" si="1827"/>
        <v>#NUM!</v>
      </c>
      <c r="Q11703" t="e">
        <f t="shared" si="1828"/>
        <v>#NUM!</v>
      </c>
    </row>
    <row r="11704" spans="1:17" x14ac:dyDescent="0.25">
      <c r="A11704" s="3">
        <v>45051.375</v>
      </c>
      <c r="B11704" s="2">
        <f t="shared" si="1829"/>
        <v>46808</v>
      </c>
      <c r="C11704" s="2">
        <v>48.129070281982422</v>
      </c>
      <c r="D11704" s="2">
        <v>45.823478698730469</v>
      </c>
      <c r="E11704" s="2">
        <v>-5</v>
      </c>
      <c r="F11704" s="2">
        <v>100</v>
      </c>
      <c r="G11704" s="2">
        <v>0</v>
      </c>
      <c r="H11704">
        <v>377.4</v>
      </c>
      <c r="I11704">
        <f t="shared" si="1820"/>
        <v>-45.823478698730469</v>
      </c>
      <c r="J11704">
        <f t="shared" si="1821"/>
        <v>329.27092971801756</v>
      </c>
      <c r="K11704" s="4" t="e">
        <f t="shared" si="1822"/>
        <v>#NUM!</v>
      </c>
      <c r="L11704" s="4">
        <f t="shared" si="1823"/>
        <v>6.109145689591821E-3</v>
      </c>
      <c r="M11704" s="4">
        <f t="shared" si="1824"/>
        <v>7.8414147164875381</v>
      </c>
      <c r="N11704" s="4">
        <f t="shared" si="1825"/>
        <v>-0.13916648742108201</v>
      </c>
      <c r="O11704" s="4">
        <f t="shared" si="1826"/>
        <v>-1.0061654721133961</v>
      </c>
      <c r="P11704" s="4" t="e">
        <f t="shared" si="1827"/>
        <v>#NUM!</v>
      </c>
      <c r="Q11704" t="e">
        <f t="shared" si="1828"/>
        <v>#NUM!</v>
      </c>
    </row>
    <row r="11705" spans="1:17" x14ac:dyDescent="0.25">
      <c r="A11705" s="3">
        <v>45051.541666666664</v>
      </c>
      <c r="B11705" s="2">
        <f t="shared" si="1829"/>
        <v>46812</v>
      </c>
      <c r="C11705" s="2">
        <v>50.819431304931641</v>
      </c>
      <c r="D11705" s="2">
        <v>46.984622955322266</v>
      </c>
      <c r="E11705" s="2">
        <v>-5</v>
      </c>
      <c r="F11705" s="2">
        <v>100</v>
      </c>
      <c r="G11705" s="2">
        <v>0</v>
      </c>
      <c r="H11705">
        <v>377.4</v>
      </c>
      <c r="I11705">
        <f t="shared" si="1820"/>
        <v>-46.984622955322266</v>
      </c>
      <c r="J11705">
        <f t="shared" si="1821"/>
        <v>326.58056869506834</v>
      </c>
      <c r="K11705" s="4" t="e">
        <f t="shared" si="1822"/>
        <v>#NUM!</v>
      </c>
      <c r="L11705" s="4">
        <f t="shared" si="1823"/>
        <v>1.0161124402780539E-2</v>
      </c>
      <c r="M11705" s="4">
        <f t="shared" si="1824"/>
        <v>7.4262932565200934</v>
      </c>
      <c r="N11705" s="4">
        <f t="shared" si="1825"/>
        <v>-0.14386839714028515</v>
      </c>
      <c r="O11705" s="4">
        <f t="shared" si="1826"/>
        <v>-1.0103175855653492</v>
      </c>
      <c r="P11705" s="4" t="e">
        <f t="shared" si="1827"/>
        <v>#NUM!</v>
      </c>
      <c r="Q11705" t="e">
        <f t="shared" si="1828"/>
        <v>#NUM!</v>
      </c>
    </row>
    <row r="11706" spans="1:17" x14ac:dyDescent="0.25">
      <c r="A11706" s="3">
        <v>45051.708333333336</v>
      </c>
      <c r="B11706" s="2">
        <f t="shared" si="1829"/>
        <v>46816</v>
      </c>
      <c r="C11706" s="2">
        <v>55.838851928710938</v>
      </c>
      <c r="D11706" s="2">
        <v>49.448471069335938</v>
      </c>
      <c r="E11706" s="2">
        <v>-5</v>
      </c>
      <c r="F11706" s="2">
        <v>100</v>
      </c>
      <c r="G11706" s="2">
        <v>0</v>
      </c>
      <c r="H11706">
        <v>377.4</v>
      </c>
      <c r="I11706">
        <f t="shared" si="1820"/>
        <v>-49.448471069335938</v>
      </c>
      <c r="J11706">
        <f t="shared" si="1821"/>
        <v>321.56114807128904</v>
      </c>
      <c r="K11706" s="4" t="e">
        <f t="shared" si="1822"/>
        <v>#NUM!</v>
      </c>
      <c r="L11706" s="4">
        <f t="shared" si="1823"/>
        <v>1.6932646686208266E-2</v>
      </c>
      <c r="M11706" s="4">
        <f t="shared" si="1824"/>
        <v>6.7587349482368273</v>
      </c>
      <c r="N11706" s="4">
        <f t="shared" si="1825"/>
        <v>-0.15377626111215828</v>
      </c>
      <c r="O11706" s="4">
        <f t="shared" si="1826"/>
        <v>-1.0173701157060784</v>
      </c>
      <c r="P11706" s="4" t="e">
        <f t="shared" si="1827"/>
        <v>#NUM!</v>
      </c>
      <c r="Q11706" t="e">
        <f t="shared" si="1828"/>
        <v>#NUM!</v>
      </c>
    </row>
    <row r="11707" spans="1:17" x14ac:dyDescent="0.25">
      <c r="A11707" s="3">
        <v>45051.875</v>
      </c>
      <c r="B11707" s="2">
        <f t="shared" si="1829"/>
        <v>46820</v>
      </c>
      <c r="C11707" s="2">
        <v>55.606563568115234</v>
      </c>
      <c r="D11707" s="2">
        <v>53.336204528808594</v>
      </c>
      <c r="E11707" s="2">
        <v>-5</v>
      </c>
      <c r="F11707" s="2">
        <v>100</v>
      </c>
      <c r="G11707" s="2">
        <v>0</v>
      </c>
      <c r="H11707">
        <v>377.4</v>
      </c>
      <c r="I11707">
        <f t="shared" si="1820"/>
        <v>-53.336204528808594</v>
      </c>
      <c r="J11707">
        <f t="shared" si="1821"/>
        <v>321.79343643188474</v>
      </c>
      <c r="K11707" s="4" t="e">
        <f t="shared" si="1822"/>
        <v>#NUM!</v>
      </c>
      <c r="L11707" s="4">
        <f t="shared" si="1823"/>
        <v>6.0157897172936955E-3</v>
      </c>
      <c r="M11707" s="4">
        <f t="shared" si="1824"/>
        <v>6.7869685839820697</v>
      </c>
      <c r="N11707" s="4">
        <f t="shared" si="1825"/>
        <v>-0.16574671354460169</v>
      </c>
      <c r="O11707" s="4">
        <f t="shared" si="1826"/>
        <v>-1.0060704026825837</v>
      </c>
      <c r="P11707" s="4" t="e">
        <f t="shared" si="1827"/>
        <v>#NUM!</v>
      </c>
      <c r="Q11707" t="e">
        <f t="shared" si="1828"/>
        <v>#NUM!</v>
      </c>
    </row>
    <row r="11708" spans="1:17" x14ac:dyDescent="0.25">
      <c r="A11708" s="3">
        <v>45052.041666666664</v>
      </c>
      <c r="B11708" s="2">
        <f t="shared" si="1829"/>
        <v>46824</v>
      </c>
      <c r="C11708" s="2">
        <v>54.249229431152344</v>
      </c>
      <c r="D11708" s="2">
        <v>51.696331024169922</v>
      </c>
      <c r="E11708" s="2">
        <v>-5</v>
      </c>
      <c r="F11708" s="2">
        <v>100</v>
      </c>
      <c r="G11708" s="2">
        <v>0</v>
      </c>
      <c r="H11708">
        <v>377.4</v>
      </c>
      <c r="I11708">
        <f t="shared" si="1820"/>
        <v>-51.696331024169922</v>
      </c>
      <c r="J11708">
        <f t="shared" si="1821"/>
        <v>323.15077056884763</v>
      </c>
      <c r="K11708" s="4" t="e">
        <f t="shared" si="1822"/>
        <v>#NUM!</v>
      </c>
      <c r="L11708" s="4">
        <f t="shared" si="1823"/>
        <v>6.7644366904674666E-3</v>
      </c>
      <c r="M11708" s="4">
        <f t="shared" si="1824"/>
        <v>6.956780842001784</v>
      </c>
      <c r="N11708" s="4">
        <f t="shared" si="1825"/>
        <v>-0.15997588659054726</v>
      </c>
      <c r="O11708" s="4">
        <f t="shared" si="1826"/>
        <v>-1.0068335402812274</v>
      </c>
      <c r="P11708" s="4" t="e">
        <f t="shared" si="1827"/>
        <v>#NUM!</v>
      </c>
      <c r="Q11708" t="e">
        <f t="shared" si="1828"/>
        <v>#NUM!</v>
      </c>
    </row>
    <row r="11709" spans="1:17" x14ac:dyDescent="0.25">
      <c r="A11709" s="3">
        <v>45052.208333333336</v>
      </c>
      <c r="B11709" s="2">
        <f t="shared" si="1829"/>
        <v>46828</v>
      </c>
      <c r="C11709" s="2">
        <v>52.438137054443359</v>
      </c>
      <c r="D11709" s="2">
        <v>49.333774566650391</v>
      </c>
      <c r="E11709" s="2">
        <v>-5</v>
      </c>
      <c r="F11709" s="2">
        <v>100</v>
      </c>
      <c r="G11709" s="2">
        <v>0</v>
      </c>
      <c r="H11709">
        <v>377.4</v>
      </c>
      <c r="I11709">
        <f t="shared" si="1820"/>
        <v>-49.333774566650391</v>
      </c>
      <c r="J11709">
        <f t="shared" si="1821"/>
        <v>324.96186294555662</v>
      </c>
      <c r="K11709" s="4" t="e">
        <f t="shared" si="1822"/>
        <v>#NUM!</v>
      </c>
      <c r="L11709" s="4">
        <f t="shared" si="1823"/>
        <v>8.2256557705166107E-3</v>
      </c>
      <c r="M11709" s="4">
        <f t="shared" si="1824"/>
        <v>7.1970520159434397</v>
      </c>
      <c r="N11709" s="4">
        <f t="shared" si="1825"/>
        <v>-0.1518140440218847</v>
      </c>
      <c r="O11709" s="4">
        <f t="shared" si="1826"/>
        <v>-1.0083279890761057</v>
      </c>
      <c r="P11709" s="4" t="e">
        <f t="shared" si="1827"/>
        <v>#NUM!</v>
      </c>
      <c r="Q11709" t="e">
        <f t="shared" si="1828"/>
        <v>#NUM!</v>
      </c>
    </row>
    <row r="11710" spans="1:17" x14ac:dyDescent="0.25">
      <c r="A11710" s="3">
        <v>45052.375</v>
      </c>
      <c r="B11710" s="2">
        <f t="shared" si="1829"/>
        <v>46832</v>
      </c>
      <c r="C11710" s="2">
        <v>50.899688720703125</v>
      </c>
      <c r="D11710" s="2">
        <v>48.787918090820313</v>
      </c>
      <c r="E11710" s="2">
        <v>-5</v>
      </c>
      <c r="F11710" s="2">
        <v>100</v>
      </c>
      <c r="G11710" s="2">
        <v>0</v>
      </c>
      <c r="H11710">
        <v>377.4</v>
      </c>
      <c r="I11710">
        <f t="shared" si="1820"/>
        <v>-48.787918090820313</v>
      </c>
      <c r="J11710">
        <f t="shared" si="1821"/>
        <v>326.50031127929685</v>
      </c>
      <c r="K11710" s="4" t="e">
        <f t="shared" si="1822"/>
        <v>#NUM!</v>
      </c>
      <c r="L11710" s="4">
        <f t="shared" si="1823"/>
        <v>5.5955766557573205E-3</v>
      </c>
      <c r="M11710" s="4">
        <f t="shared" si="1824"/>
        <v>7.4145836543494408</v>
      </c>
      <c r="N11710" s="4">
        <f t="shared" si="1825"/>
        <v>-0.14942686547421347</v>
      </c>
      <c r="O11710" s="4">
        <f t="shared" si="1826"/>
        <v>-1.0056428065287564</v>
      </c>
      <c r="P11710" s="4" t="e">
        <f t="shared" si="1827"/>
        <v>#NUM!</v>
      </c>
      <c r="Q11710" t="e">
        <f t="shared" si="1828"/>
        <v>#NUM!</v>
      </c>
    </row>
    <row r="11711" spans="1:17" x14ac:dyDescent="0.25">
      <c r="A11711" s="3">
        <v>45052.541666666664</v>
      </c>
      <c r="B11711" s="2">
        <f t="shared" si="1829"/>
        <v>46836</v>
      </c>
      <c r="C11711" s="2">
        <v>55.742542266845703</v>
      </c>
      <c r="D11711" s="2">
        <v>52.650657653808594</v>
      </c>
      <c r="E11711" s="2">
        <v>-5</v>
      </c>
      <c r="F11711" s="2">
        <v>100</v>
      </c>
      <c r="G11711" s="2">
        <v>0</v>
      </c>
      <c r="H11711">
        <v>377.4</v>
      </c>
      <c r="I11711">
        <f t="shared" si="1820"/>
        <v>-52.650657653808594</v>
      </c>
      <c r="J11711">
        <f t="shared" si="1821"/>
        <v>321.65745773315427</v>
      </c>
      <c r="K11711" s="4" t="e">
        <f t="shared" si="1822"/>
        <v>#NUM!</v>
      </c>
      <c r="L11711" s="4">
        <f t="shared" si="1823"/>
        <v>8.1925930393140153E-3</v>
      </c>
      <c r="M11711" s="4">
        <f t="shared" si="1824"/>
        <v>6.7704124112844459</v>
      </c>
      <c r="N11711" s="4">
        <f t="shared" si="1825"/>
        <v>-0.16368548711681782</v>
      </c>
      <c r="O11711" s="4">
        <f t="shared" si="1826"/>
        <v>-1.0082941019686293</v>
      </c>
      <c r="P11711" s="4" t="e">
        <f t="shared" si="1827"/>
        <v>#NUM!</v>
      </c>
      <c r="Q11711" t="e">
        <f t="shared" si="1828"/>
        <v>#NUM!</v>
      </c>
    </row>
    <row r="11712" spans="1:17" x14ac:dyDescent="0.25">
      <c r="A11712" s="3">
        <v>45052.708333333336</v>
      </c>
      <c r="B11712" s="2">
        <f t="shared" si="1829"/>
        <v>46840</v>
      </c>
      <c r="C11712" s="2">
        <v>60.950942993164063</v>
      </c>
      <c r="D11712" s="2">
        <v>55.906784057617188</v>
      </c>
      <c r="E11712" s="2">
        <v>-5</v>
      </c>
      <c r="F11712" s="2">
        <v>100</v>
      </c>
      <c r="G11712" s="2">
        <v>0</v>
      </c>
      <c r="H11712">
        <v>377.4</v>
      </c>
      <c r="I11712">
        <f t="shared" si="1820"/>
        <v>-55.906784057617188</v>
      </c>
      <c r="J11712">
        <f t="shared" si="1821"/>
        <v>316.44905700683591</v>
      </c>
      <c r="K11712" s="4" t="e">
        <f t="shared" si="1822"/>
        <v>#NUM!</v>
      </c>
      <c r="L11712" s="4">
        <f t="shared" si="1823"/>
        <v>1.3365550968592675E-2</v>
      </c>
      <c r="M11712" s="4">
        <f t="shared" si="1824"/>
        <v>6.1918648254929733</v>
      </c>
      <c r="N11712" s="4">
        <f t="shared" si="1825"/>
        <v>-0.17666914411569726</v>
      </c>
      <c r="O11712" s="4">
        <f t="shared" si="1826"/>
        <v>-1.0136371337627275</v>
      </c>
      <c r="P11712" s="4" t="e">
        <f t="shared" si="1827"/>
        <v>#NUM!</v>
      </c>
      <c r="Q11712" t="e">
        <f t="shared" si="1828"/>
        <v>#NUM!</v>
      </c>
    </row>
    <row r="11713" spans="1:17" x14ac:dyDescent="0.25">
      <c r="A11713" s="3">
        <v>45052.875</v>
      </c>
      <c r="B11713" s="2">
        <f t="shared" si="1829"/>
        <v>46844</v>
      </c>
      <c r="C11713" s="2">
        <v>61.122272491455078</v>
      </c>
      <c r="D11713" s="2">
        <v>59.053874969482422</v>
      </c>
      <c r="E11713" s="2">
        <v>-5</v>
      </c>
      <c r="F11713" s="2">
        <v>100</v>
      </c>
      <c r="G11713" s="2">
        <v>0</v>
      </c>
      <c r="H11713">
        <v>377.4</v>
      </c>
      <c r="I11713">
        <f t="shared" si="1820"/>
        <v>-59.053874969482422</v>
      </c>
      <c r="J11713">
        <f t="shared" si="1821"/>
        <v>316.2777275085449</v>
      </c>
      <c r="K11713" s="4" t="e">
        <f t="shared" si="1822"/>
        <v>#NUM!</v>
      </c>
      <c r="L11713" s="4">
        <f t="shared" si="1823"/>
        <v>5.4806505616657565E-3</v>
      </c>
      <c r="M11713" s="4">
        <f t="shared" si="1824"/>
        <v>6.1745086466273102</v>
      </c>
      <c r="N11713" s="4">
        <f t="shared" si="1825"/>
        <v>-0.18671525002621933</v>
      </c>
      <c r="O11713" s="4">
        <f t="shared" si="1826"/>
        <v>-1.0055259550427844</v>
      </c>
      <c r="P11713" s="4" t="e">
        <f t="shared" si="1827"/>
        <v>#NUM!</v>
      </c>
      <c r="Q11713" t="e">
        <f t="shared" si="1828"/>
        <v>#NUM!</v>
      </c>
    </row>
    <row r="11714" spans="1:17" x14ac:dyDescent="0.25">
      <c r="A11714" s="3">
        <v>45053.041666666664</v>
      </c>
      <c r="B11714" s="2">
        <f t="shared" si="1829"/>
        <v>46848</v>
      </c>
      <c r="C11714" s="2">
        <v>59.890193939208984</v>
      </c>
      <c r="D11714" s="2">
        <v>57.707500457763672</v>
      </c>
      <c r="E11714" s="2">
        <v>-5</v>
      </c>
      <c r="F11714" s="2">
        <v>100</v>
      </c>
      <c r="G11714" s="2">
        <v>0</v>
      </c>
      <c r="H11714">
        <v>377.4</v>
      </c>
      <c r="I11714">
        <f t="shared" si="1820"/>
        <v>-57.707500457763672</v>
      </c>
      <c r="J11714">
        <f t="shared" si="1821"/>
        <v>317.50980606079099</v>
      </c>
      <c r="K11714" s="4" t="e">
        <f t="shared" si="1822"/>
        <v>#NUM!</v>
      </c>
      <c r="L11714" s="4">
        <f t="shared" si="1823"/>
        <v>5.7835015406606056E-3</v>
      </c>
      <c r="M11714" s="4">
        <f t="shared" si="1824"/>
        <v>6.3015324409047082</v>
      </c>
      <c r="N11714" s="4">
        <f t="shared" si="1825"/>
        <v>-0.18175029355381514</v>
      </c>
      <c r="O11714" s="4">
        <f t="shared" si="1826"/>
        <v>-1.0058339666006682</v>
      </c>
      <c r="P11714" s="4" t="e">
        <f t="shared" si="1827"/>
        <v>#NUM!</v>
      </c>
      <c r="Q11714" t="e">
        <f t="shared" si="1828"/>
        <v>#NUM!</v>
      </c>
    </row>
    <row r="11715" spans="1:17" x14ac:dyDescent="0.25">
      <c r="A11715" s="3">
        <v>45053.208333333336</v>
      </c>
      <c r="B11715" s="2">
        <f t="shared" si="1829"/>
        <v>46852</v>
      </c>
      <c r="C11715" s="2">
        <v>58.088645935058594</v>
      </c>
      <c r="D11715" s="2">
        <v>55.296714782714844</v>
      </c>
      <c r="E11715" s="2">
        <v>-5</v>
      </c>
      <c r="F11715" s="2">
        <v>100</v>
      </c>
      <c r="G11715" s="2">
        <v>0</v>
      </c>
      <c r="H11715">
        <v>377.4</v>
      </c>
      <c r="I11715">
        <f t="shared" ref="I11715:I11778" si="1830">G11715-D11715</f>
        <v>-55.296714782714844</v>
      </c>
      <c r="J11715">
        <f t="shared" ref="J11715:J11778" si="1831">H11715-C11715</f>
        <v>319.31135406494138</v>
      </c>
      <c r="K11715" s="4" t="e">
        <f t="shared" ref="K11715:K11778" si="1832">(J11715-I11715)/LN(J11715/I11715)</f>
        <v>#NUM!</v>
      </c>
      <c r="L11715" s="4">
        <f t="shared" ref="L11715:L11778" si="1833">(C11715-D11715)/(H11715-G11715)</f>
        <v>7.3978037952934558E-3</v>
      </c>
      <c r="M11715" s="4">
        <f t="shared" ref="M11715:M11778" si="1834">(H11715-G11715)/(C11715-G11715)</f>
        <v>6.4969667294693378</v>
      </c>
      <c r="N11715" s="4">
        <f t="shared" ref="N11715:N11778" si="1835">(1-(M11715*L11715))/(1-M11715)</f>
        <v>-0.17317490931270996</v>
      </c>
      <c r="O11715" s="4">
        <f t="shared" ref="O11715:O11778" si="1836">(((L11715^2)+1)^0.5)/(L11715-1)</f>
        <v>-1.0074805064907209</v>
      </c>
      <c r="P11715" s="4" t="e">
        <f t="shared" ref="P11715:P11778" si="1837">(O11715*LN(N11715))/(LN((1+N11715-O11715+O11715*N11715)/(1+N11715+O11715-O11715*N11715)))</f>
        <v>#NUM!</v>
      </c>
      <c r="Q11715" t="e">
        <f t="shared" ref="Q11715:Q11778" si="1838">P11715*K11715</f>
        <v>#NUM!</v>
      </c>
    </row>
    <row r="11716" spans="1:17" x14ac:dyDescent="0.25">
      <c r="A11716" s="3">
        <v>45053.375</v>
      </c>
      <c r="B11716" s="2">
        <f t="shared" ref="B11716:B11779" si="1839">B11715+4</f>
        <v>46856</v>
      </c>
      <c r="C11716" s="2">
        <v>56.548507690429688</v>
      </c>
      <c r="D11716" s="2">
        <v>53.743083953857422</v>
      </c>
      <c r="E11716" s="2">
        <v>-5</v>
      </c>
      <c r="F11716" s="2">
        <v>100</v>
      </c>
      <c r="G11716" s="2">
        <v>0</v>
      </c>
      <c r="H11716">
        <v>377.4</v>
      </c>
      <c r="I11716">
        <f t="shared" si="1830"/>
        <v>-53.743083953857422</v>
      </c>
      <c r="J11716">
        <f t="shared" si="1831"/>
        <v>320.85149230957029</v>
      </c>
      <c r="K11716" s="4" t="e">
        <f t="shared" si="1832"/>
        <v>#NUM!</v>
      </c>
      <c r="L11716" s="4">
        <f t="shared" si="1833"/>
        <v>7.4335552108433112E-3</v>
      </c>
      <c r="M11716" s="4">
        <f t="shared" si="1834"/>
        <v>6.6739161723956766</v>
      </c>
      <c r="N11716" s="4">
        <f t="shared" si="1835"/>
        <v>-0.16750143054346139</v>
      </c>
      <c r="O11716" s="4">
        <f t="shared" si="1836"/>
        <v>-1.007517062197582</v>
      </c>
      <c r="P11716" s="4" t="e">
        <f t="shared" si="1837"/>
        <v>#NUM!</v>
      </c>
      <c r="Q11716" t="e">
        <f t="shared" si="1838"/>
        <v>#NUM!</v>
      </c>
    </row>
    <row r="11717" spans="1:17" x14ac:dyDescent="0.25">
      <c r="A11717" s="3">
        <v>45053.541666666664</v>
      </c>
      <c r="B11717" s="2">
        <f t="shared" si="1839"/>
        <v>46860</v>
      </c>
      <c r="C11717" s="2">
        <v>56.418773651123047</v>
      </c>
      <c r="D11717" s="2">
        <v>54.181549072265625</v>
      </c>
      <c r="E11717" s="2">
        <v>-5</v>
      </c>
      <c r="F11717" s="2">
        <v>100</v>
      </c>
      <c r="G11717" s="2">
        <v>0</v>
      </c>
      <c r="H11717">
        <v>377.4</v>
      </c>
      <c r="I11717">
        <f t="shared" si="1830"/>
        <v>-54.181549072265625</v>
      </c>
      <c r="J11717">
        <f t="shared" si="1831"/>
        <v>320.98122634887693</v>
      </c>
      <c r="K11717" s="4" t="e">
        <f t="shared" si="1832"/>
        <v>#NUM!</v>
      </c>
      <c r="L11717" s="4">
        <f t="shared" si="1833"/>
        <v>5.9279930547361474E-3</v>
      </c>
      <c r="M11717" s="4">
        <f t="shared" si="1834"/>
        <v>6.6892627325388103</v>
      </c>
      <c r="N11717" s="4">
        <f t="shared" si="1835"/>
        <v>-0.16879974473452627</v>
      </c>
      <c r="O11717" s="4">
        <f t="shared" si="1836"/>
        <v>-1.0059810188896432</v>
      </c>
      <c r="P11717" s="4" t="e">
        <f t="shared" si="1837"/>
        <v>#NUM!</v>
      </c>
      <c r="Q11717" t="e">
        <f t="shared" si="1838"/>
        <v>#NUM!</v>
      </c>
    </row>
    <row r="11718" spans="1:17" x14ac:dyDescent="0.25">
      <c r="A11718" s="3">
        <v>45053.708333333336</v>
      </c>
      <c r="B11718" s="2">
        <f t="shared" si="1839"/>
        <v>46864</v>
      </c>
      <c r="C11718" s="2">
        <v>55.302959442138672</v>
      </c>
      <c r="D11718" s="2">
        <v>52.963493347167969</v>
      </c>
      <c r="E11718" s="2">
        <v>-5</v>
      </c>
      <c r="F11718" s="2">
        <v>100</v>
      </c>
      <c r="G11718" s="2">
        <v>0</v>
      </c>
      <c r="H11718">
        <v>377.4</v>
      </c>
      <c r="I11718">
        <f t="shared" si="1830"/>
        <v>-52.963493347167969</v>
      </c>
      <c r="J11718">
        <f t="shared" si="1831"/>
        <v>322.09704055786131</v>
      </c>
      <c r="K11718" s="4" t="e">
        <f t="shared" si="1832"/>
        <v>#NUM!</v>
      </c>
      <c r="L11718" s="4">
        <f t="shared" si="1833"/>
        <v>6.1989032723124091E-3</v>
      </c>
      <c r="M11718" s="4">
        <f t="shared" si="1834"/>
        <v>6.8242279221034972</v>
      </c>
      <c r="N11718" s="4">
        <f t="shared" si="1835"/>
        <v>-0.16443334361420078</v>
      </c>
      <c r="O11718" s="4">
        <f t="shared" si="1836"/>
        <v>-1.0062569022202799</v>
      </c>
      <c r="P11718" s="4" t="e">
        <f t="shared" si="1837"/>
        <v>#NUM!</v>
      </c>
      <c r="Q11718" t="e">
        <f t="shared" si="1838"/>
        <v>#NUM!</v>
      </c>
    </row>
    <row r="11719" spans="1:17" x14ac:dyDescent="0.25">
      <c r="A11719" s="3">
        <v>45053.875</v>
      </c>
      <c r="B11719" s="2">
        <f t="shared" si="1839"/>
        <v>46868</v>
      </c>
      <c r="C11719" s="2">
        <v>54.321384429931641</v>
      </c>
      <c r="D11719" s="2">
        <v>51.854038238525391</v>
      </c>
      <c r="E11719" s="2">
        <v>-5</v>
      </c>
      <c r="F11719" s="2">
        <v>100</v>
      </c>
      <c r="G11719" s="2">
        <v>0</v>
      </c>
      <c r="H11719">
        <v>377.4</v>
      </c>
      <c r="I11719">
        <f t="shared" si="1830"/>
        <v>-51.854038238525391</v>
      </c>
      <c r="J11719">
        <f t="shared" si="1831"/>
        <v>323.07861557006834</v>
      </c>
      <c r="K11719" s="4" t="e">
        <f t="shared" si="1832"/>
        <v>#NUM!</v>
      </c>
      <c r="L11719" s="4">
        <f t="shared" si="1833"/>
        <v>6.5377482549185215E-3</v>
      </c>
      <c r="M11719" s="4">
        <f t="shared" si="1834"/>
        <v>6.9475401623241524</v>
      </c>
      <c r="N11719" s="4">
        <f t="shared" si="1835"/>
        <v>-0.16049975374269065</v>
      </c>
      <c r="O11719" s="4">
        <f t="shared" si="1836"/>
        <v>-1.0066022831679438</v>
      </c>
      <c r="P11719" s="4" t="e">
        <f t="shared" si="1837"/>
        <v>#NUM!</v>
      </c>
      <c r="Q11719" t="e">
        <f t="shared" si="1838"/>
        <v>#NUM!</v>
      </c>
    </row>
    <row r="11720" spans="1:17" x14ac:dyDescent="0.25">
      <c r="A11720" s="3">
        <v>45054.041666666664</v>
      </c>
      <c r="B11720" s="2">
        <f t="shared" si="1839"/>
        <v>46872</v>
      </c>
      <c r="C11720" s="2">
        <v>53.658939361572266</v>
      </c>
      <c r="D11720" s="2">
        <v>51.720005035400391</v>
      </c>
      <c r="E11720" s="2">
        <v>-5</v>
      </c>
      <c r="F11720" s="2">
        <v>100</v>
      </c>
      <c r="G11720" s="2">
        <v>0</v>
      </c>
      <c r="H11720">
        <v>377.4</v>
      </c>
      <c r="I11720">
        <f t="shared" si="1830"/>
        <v>-51.720005035400391</v>
      </c>
      <c r="J11720">
        <f t="shared" si="1831"/>
        <v>323.74106063842771</v>
      </c>
      <c r="K11720" s="4" t="e">
        <f t="shared" si="1832"/>
        <v>#NUM!</v>
      </c>
      <c r="L11720" s="4">
        <f t="shared" si="1833"/>
        <v>5.1376108271644809E-3</v>
      </c>
      <c r="M11720" s="4">
        <f t="shared" si="1834"/>
        <v>7.0333108423360704</v>
      </c>
      <c r="N11720" s="4">
        <f t="shared" si="1835"/>
        <v>-0.15975732251388469</v>
      </c>
      <c r="O11720" s="4">
        <f t="shared" si="1836"/>
        <v>-1.0051774077687936</v>
      </c>
      <c r="P11720" s="4" t="e">
        <f t="shared" si="1837"/>
        <v>#NUM!</v>
      </c>
      <c r="Q11720" t="e">
        <f t="shared" si="1838"/>
        <v>#NUM!</v>
      </c>
    </row>
    <row r="11721" spans="1:17" x14ac:dyDescent="0.25">
      <c r="A11721" s="3">
        <v>45054.208333333336</v>
      </c>
      <c r="B11721" s="2">
        <f t="shared" si="1839"/>
        <v>46876</v>
      </c>
      <c r="C11721" s="2">
        <v>53.181411743164063</v>
      </c>
      <c r="D11721" s="2">
        <v>51.700450897216797</v>
      </c>
      <c r="E11721" s="2">
        <v>-5</v>
      </c>
      <c r="F11721" s="2">
        <v>100</v>
      </c>
      <c r="G11721" s="2">
        <v>0</v>
      </c>
      <c r="H11721">
        <v>377.4</v>
      </c>
      <c r="I11721">
        <f t="shared" si="1830"/>
        <v>-51.700450897216797</v>
      </c>
      <c r="J11721">
        <f t="shared" si="1831"/>
        <v>324.21858825683591</v>
      </c>
      <c r="K11721" s="4" t="e">
        <f t="shared" si="1832"/>
        <v>#NUM!</v>
      </c>
      <c r="L11721" s="4">
        <f t="shared" si="1833"/>
        <v>3.9241145891554469E-3</v>
      </c>
      <c r="M11721" s="4">
        <f t="shared" si="1834"/>
        <v>7.0964644906875938</v>
      </c>
      <c r="N11721" s="4">
        <f t="shared" si="1835"/>
        <v>-0.15946171123372269</v>
      </c>
      <c r="O11721" s="4">
        <f t="shared" si="1836"/>
        <v>-1.0039473035686919</v>
      </c>
      <c r="P11721" s="4" t="e">
        <f t="shared" si="1837"/>
        <v>#NUM!</v>
      </c>
      <c r="Q11721" t="e">
        <f t="shared" si="1838"/>
        <v>#NUM!</v>
      </c>
    </row>
    <row r="11722" spans="1:17" x14ac:dyDescent="0.25">
      <c r="A11722" s="3">
        <v>45054.375</v>
      </c>
      <c r="B11722" s="2">
        <f t="shared" si="1839"/>
        <v>46880</v>
      </c>
      <c r="C11722" s="2">
        <v>52.576580047607422</v>
      </c>
      <c r="D11722" s="2">
        <v>52.319091796875</v>
      </c>
      <c r="E11722" s="2">
        <v>-5</v>
      </c>
      <c r="F11722" s="2">
        <v>100</v>
      </c>
      <c r="G11722" s="2">
        <v>0</v>
      </c>
      <c r="H11722">
        <v>377.4</v>
      </c>
      <c r="I11722">
        <f t="shared" si="1830"/>
        <v>-52.319091796875</v>
      </c>
      <c r="J11722">
        <f t="shared" si="1831"/>
        <v>324.82341995239256</v>
      </c>
      <c r="K11722" s="4" t="e">
        <f t="shared" si="1832"/>
        <v>#NUM!</v>
      </c>
      <c r="L11722" s="4">
        <f t="shared" si="1833"/>
        <v>6.8226881487128219E-4</v>
      </c>
      <c r="M11722" s="4">
        <f t="shared" si="1834"/>
        <v>7.1781009654539929</v>
      </c>
      <c r="N11722" s="4">
        <f t="shared" si="1835"/>
        <v>-0.16106933362299769</v>
      </c>
      <c r="O11722" s="4">
        <f t="shared" si="1836"/>
        <v>-1.0006829675276578</v>
      </c>
      <c r="P11722" s="4" t="e">
        <f t="shared" si="1837"/>
        <v>#NUM!</v>
      </c>
      <c r="Q11722" t="e">
        <f t="shared" si="1838"/>
        <v>#NUM!</v>
      </c>
    </row>
    <row r="11723" spans="1:17" x14ac:dyDescent="0.25">
      <c r="A11723" s="3">
        <v>45054.541666666664</v>
      </c>
      <c r="B11723" s="2">
        <f t="shared" si="1839"/>
        <v>46884</v>
      </c>
      <c r="C11723" s="2">
        <v>57.785186767578125</v>
      </c>
      <c r="D11723" s="2">
        <v>56.96685791015625</v>
      </c>
      <c r="E11723" s="2">
        <v>-5</v>
      </c>
      <c r="F11723" s="2">
        <v>100</v>
      </c>
      <c r="G11723" s="2">
        <v>0</v>
      </c>
      <c r="H11723">
        <v>377.4</v>
      </c>
      <c r="I11723">
        <f t="shared" si="1830"/>
        <v>-56.96685791015625</v>
      </c>
      <c r="J11723">
        <f t="shared" si="1831"/>
        <v>319.61481323242185</v>
      </c>
      <c r="K11723" s="4" t="e">
        <f t="shared" si="1832"/>
        <v>#NUM!</v>
      </c>
      <c r="L11723" s="4">
        <f t="shared" si="1833"/>
        <v>2.1683329555428591E-3</v>
      </c>
      <c r="M11723" s="4">
        <f t="shared" si="1834"/>
        <v>6.5310855793884883</v>
      </c>
      <c r="N11723" s="4">
        <f t="shared" si="1835"/>
        <v>-0.17823597515403741</v>
      </c>
      <c r="O11723" s="4">
        <f t="shared" si="1836"/>
        <v>-1.0021754007798853</v>
      </c>
      <c r="P11723" s="4" t="e">
        <f t="shared" si="1837"/>
        <v>#NUM!</v>
      </c>
      <c r="Q11723" t="e">
        <f t="shared" si="1838"/>
        <v>#NUM!</v>
      </c>
    </row>
    <row r="11724" spans="1:17" x14ac:dyDescent="0.25">
      <c r="A11724" s="3">
        <v>45054.708333333336</v>
      </c>
      <c r="B11724" s="2">
        <f t="shared" si="1839"/>
        <v>46888</v>
      </c>
      <c r="C11724" s="2">
        <v>62.696243286132813</v>
      </c>
      <c r="D11724" s="2">
        <v>58.507579803466797</v>
      </c>
      <c r="E11724" s="2">
        <v>-5</v>
      </c>
      <c r="F11724" s="2">
        <v>100</v>
      </c>
      <c r="G11724" s="2">
        <v>0</v>
      </c>
      <c r="H11724">
        <v>377.4</v>
      </c>
      <c r="I11724">
        <f t="shared" si="1830"/>
        <v>-58.507579803466797</v>
      </c>
      <c r="J11724">
        <f t="shared" si="1831"/>
        <v>314.70375671386716</v>
      </c>
      <c r="K11724" s="4" t="e">
        <f t="shared" si="1832"/>
        <v>#NUM!</v>
      </c>
      <c r="L11724" s="4">
        <f t="shared" si="1833"/>
        <v>1.1098737367954466E-2</v>
      </c>
      <c r="M11724" s="4">
        <f t="shared" si="1834"/>
        <v>6.0194994184519741</v>
      </c>
      <c r="N11724" s="4">
        <f t="shared" si="1835"/>
        <v>-0.18591319155005406</v>
      </c>
      <c r="O11724" s="4">
        <f t="shared" si="1836"/>
        <v>-1.0112855821694713</v>
      </c>
      <c r="P11724" s="4" t="e">
        <f t="shared" si="1837"/>
        <v>#NUM!</v>
      </c>
      <c r="Q11724" t="e">
        <f t="shared" si="1838"/>
        <v>#NUM!</v>
      </c>
    </row>
    <row r="11725" spans="1:17" x14ac:dyDescent="0.25">
      <c r="A11725" s="3">
        <v>45054.875</v>
      </c>
      <c r="B11725" s="2">
        <f t="shared" si="1839"/>
        <v>46892</v>
      </c>
      <c r="C11725" s="2">
        <v>62.748222351074219</v>
      </c>
      <c r="D11725" s="2">
        <v>60.070549011230469</v>
      </c>
      <c r="E11725" s="2">
        <v>-5</v>
      </c>
      <c r="F11725" s="2">
        <v>100</v>
      </c>
      <c r="G11725" s="2">
        <v>0</v>
      </c>
      <c r="H11725">
        <v>377.4</v>
      </c>
      <c r="I11725">
        <f t="shared" si="1830"/>
        <v>-60.070549011230469</v>
      </c>
      <c r="J11725">
        <f t="shared" si="1831"/>
        <v>314.65177764892576</v>
      </c>
      <c r="K11725" s="4" t="e">
        <f t="shared" si="1832"/>
        <v>#NUM!</v>
      </c>
      <c r="L11725" s="4">
        <f t="shared" si="1833"/>
        <v>7.0950538946575256E-3</v>
      </c>
      <c r="M11725" s="4">
        <f t="shared" si="1834"/>
        <v>6.0145130150215174</v>
      </c>
      <c r="N11725" s="4">
        <f t="shared" si="1835"/>
        <v>-0.19091120177383672</v>
      </c>
      <c r="O11725" s="4">
        <f t="shared" si="1836"/>
        <v>-1.0071711028338783</v>
      </c>
      <c r="P11725" s="4" t="e">
        <f t="shared" si="1837"/>
        <v>#NUM!</v>
      </c>
      <c r="Q11725" t="e">
        <f t="shared" si="1838"/>
        <v>#NUM!</v>
      </c>
    </row>
    <row r="11726" spans="1:17" x14ac:dyDescent="0.25">
      <c r="A11726" s="3">
        <v>45055.041666666664</v>
      </c>
      <c r="B11726" s="2">
        <f t="shared" si="1839"/>
        <v>46896</v>
      </c>
      <c r="C11726" s="2">
        <v>61.148349761962891</v>
      </c>
      <c r="D11726" s="2">
        <v>56.989433288574219</v>
      </c>
      <c r="E11726" s="2">
        <v>-5</v>
      </c>
      <c r="F11726" s="2">
        <v>100</v>
      </c>
      <c r="G11726" s="2">
        <v>0</v>
      </c>
      <c r="H11726">
        <v>377.4</v>
      </c>
      <c r="I11726">
        <f t="shared" si="1830"/>
        <v>-56.989433288574219</v>
      </c>
      <c r="J11726">
        <f t="shared" si="1831"/>
        <v>316.25165023803709</v>
      </c>
      <c r="K11726" s="4" t="e">
        <f t="shared" si="1832"/>
        <v>#NUM!</v>
      </c>
      <c r="L11726" s="4">
        <f t="shared" si="1833"/>
        <v>1.1019916463668978E-2</v>
      </c>
      <c r="M11726" s="4">
        <f t="shared" si="1834"/>
        <v>6.171875471196449</v>
      </c>
      <c r="N11726" s="4">
        <f t="shared" si="1835"/>
        <v>-0.18020280129978539</v>
      </c>
      <c r="O11726" s="4">
        <f t="shared" si="1836"/>
        <v>-1.0112041021697598</v>
      </c>
      <c r="P11726" s="4" t="e">
        <f t="shared" si="1837"/>
        <v>#NUM!</v>
      </c>
      <c r="Q11726" t="e">
        <f t="shared" si="1838"/>
        <v>#NUM!</v>
      </c>
    </row>
    <row r="11727" spans="1:17" x14ac:dyDescent="0.25">
      <c r="A11727" s="3">
        <v>45055.208333333336</v>
      </c>
      <c r="B11727" s="2">
        <f t="shared" si="1839"/>
        <v>46900</v>
      </c>
      <c r="C11727" s="2">
        <v>58.351211547851563</v>
      </c>
      <c r="D11727" s="2">
        <v>53.260673522949219</v>
      </c>
      <c r="E11727" s="2">
        <v>-5</v>
      </c>
      <c r="F11727" s="2">
        <v>100</v>
      </c>
      <c r="G11727" s="2">
        <v>0</v>
      </c>
      <c r="H11727">
        <v>377.4</v>
      </c>
      <c r="I11727">
        <f t="shared" si="1830"/>
        <v>-53.260673522949219</v>
      </c>
      <c r="J11727">
        <f t="shared" si="1831"/>
        <v>319.04878845214841</v>
      </c>
      <c r="K11727" s="4" t="e">
        <f t="shared" si="1832"/>
        <v>#NUM!</v>
      </c>
      <c r="L11727" s="4">
        <f t="shared" si="1833"/>
        <v>1.3488442037367101E-2</v>
      </c>
      <c r="M11727" s="4">
        <f t="shared" si="1834"/>
        <v>6.4677320314165012</v>
      </c>
      <c r="N11727" s="4">
        <f t="shared" si="1835"/>
        <v>-0.16693582753077077</v>
      </c>
      <c r="O11727" s="4">
        <f t="shared" si="1836"/>
        <v>-1.0137650763691033</v>
      </c>
      <c r="P11727" s="4" t="e">
        <f t="shared" si="1837"/>
        <v>#NUM!</v>
      </c>
      <c r="Q11727" t="e">
        <f t="shared" si="1838"/>
        <v>#NUM!</v>
      </c>
    </row>
    <row r="11728" spans="1:17" x14ac:dyDescent="0.25">
      <c r="A11728" s="3">
        <v>45055.375</v>
      </c>
      <c r="B11728" s="2">
        <f t="shared" si="1839"/>
        <v>46904</v>
      </c>
      <c r="C11728" s="2">
        <v>55.953292846679688</v>
      </c>
      <c r="D11728" s="2">
        <v>52.1268310546875</v>
      </c>
      <c r="E11728" s="2">
        <v>-5</v>
      </c>
      <c r="F11728" s="2">
        <v>100</v>
      </c>
      <c r="G11728" s="2">
        <v>0</v>
      </c>
      <c r="H11728">
        <v>377.4</v>
      </c>
      <c r="I11728">
        <f t="shared" si="1830"/>
        <v>-52.1268310546875</v>
      </c>
      <c r="J11728">
        <f t="shared" si="1831"/>
        <v>321.44670715332029</v>
      </c>
      <c r="K11728" s="4" t="e">
        <f t="shared" si="1832"/>
        <v>#NUM!</v>
      </c>
      <c r="L11728" s="4">
        <f t="shared" si="1833"/>
        <v>1.0139008457848934E-2</v>
      </c>
      <c r="M11728" s="4">
        <f t="shared" si="1834"/>
        <v>6.7449113501529192</v>
      </c>
      <c r="N11728" s="4">
        <f t="shared" si="1835"/>
        <v>-0.16216321366709346</v>
      </c>
      <c r="O11728" s="4">
        <f t="shared" si="1836"/>
        <v>-1.0102947858035378</v>
      </c>
      <c r="P11728" s="4" t="e">
        <f t="shared" si="1837"/>
        <v>#NUM!</v>
      </c>
      <c r="Q11728" t="e">
        <f t="shared" si="1838"/>
        <v>#NUM!</v>
      </c>
    </row>
    <row r="11729" spans="1:17" x14ac:dyDescent="0.25">
      <c r="A11729" s="3">
        <v>45055.541666666664</v>
      </c>
      <c r="B11729" s="2">
        <f t="shared" si="1839"/>
        <v>46908</v>
      </c>
      <c r="C11729" s="2">
        <v>58.398918151855469</v>
      </c>
      <c r="D11729" s="2">
        <v>53.500946044921875</v>
      </c>
      <c r="E11729" s="2">
        <v>-5</v>
      </c>
      <c r="F11729" s="2">
        <v>100</v>
      </c>
      <c r="G11729" s="2">
        <v>0</v>
      </c>
      <c r="H11729">
        <v>377.4</v>
      </c>
      <c r="I11729">
        <f t="shared" si="1830"/>
        <v>-53.500946044921875</v>
      </c>
      <c r="J11729">
        <f t="shared" si="1831"/>
        <v>319.00108184814451</v>
      </c>
      <c r="K11729" s="4" t="e">
        <f t="shared" si="1832"/>
        <v>#NUM!</v>
      </c>
      <c r="L11729" s="4">
        <f t="shared" si="1833"/>
        <v>1.2978198481541055E-2</v>
      </c>
      <c r="M11729" s="4">
        <f t="shared" si="1834"/>
        <v>6.4624484826695223</v>
      </c>
      <c r="N11729" s="4">
        <f t="shared" si="1835"/>
        <v>-0.16771399562334449</v>
      </c>
      <c r="O11729" s="4">
        <f t="shared" si="1836"/>
        <v>-1.0132341674048344</v>
      </c>
      <c r="P11729" s="4" t="e">
        <f t="shared" si="1837"/>
        <v>#NUM!</v>
      </c>
      <c r="Q11729" t="e">
        <f t="shared" si="1838"/>
        <v>#NUM!</v>
      </c>
    </row>
    <row r="11730" spans="1:17" x14ac:dyDescent="0.25">
      <c r="A11730" s="3">
        <v>45055.708333333336</v>
      </c>
      <c r="B11730" s="2">
        <f t="shared" si="1839"/>
        <v>46912</v>
      </c>
      <c r="C11730" s="2">
        <v>60.859115600585938</v>
      </c>
      <c r="D11730" s="2">
        <v>54.752452850341797</v>
      </c>
      <c r="E11730" s="2">
        <v>-5</v>
      </c>
      <c r="F11730" s="2">
        <v>100</v>
      </c>
      <c r="G11730" s="2">
        <v>0</v>
      </c>
      <c r="H11730">
        <v>377.4</v>
      </c>
      <c r="I11730">
        <f t="shared" si="1830"/>
        <v>-54.752452850341797</v>
      </c>
      <c r="J11730">
        <f t="shared" si="1831"/>
        <v>316.54088439941404</v>
      </c>
      <c r="K11730" s="4" t="e">
        <f t="shared" si="1832"/>
        <v>#NUM!</v>
      </c>
      <c r="L11730" s="4">
        <f t="shared" si="1833"/>
        <v>1.6180876391743881E-2</v>
      </c>
      <c r="M11730" s="4">
        <f t="shared" si="1834"/>
        <v>6.201207432537295</v>
      </c>
      <c r="N11730" s="4">
        <f t="shared" si="1835"/>
        <v>-0.17297118807962475</v>
      </c>
      <c r="O11730" s="4">
        <f t="shared" si="1836"/>
        <v>-1.0165800580747801</v>
      </c>
      <c r="P11730" s="4" t="e">
        <f t="shared" si="1837"/>
        <v>#NUM!</v>
      </c>
      <c r="Q11730" t="e">
        <f t="shared" si="1838"/>
        <v>#NUM!</v>
      </c>
    </row>
    <row r="11731" spans="1:17" x14ac:dyDescent="0.25">
      <c r="A11731" s="3">
        <v>45055.875</v>
      </c>
      <c r="B11731" s="2">
        <f t="shared" si="1839"/>
        <v>46916</v>
      </c>
      <c r="C11731" s="2">
        <v>60.049247741699219</v>
      </c>
      <c r="D11731" s="2">
        <v>55.632785797119141</v>
      </c>
      <c r="E11731" s="2">
        <v>-5</v>
      </c>
      <c r="F11731" s="2">
        <v>100</v>
      </c>
      <c r="G11731" s="2">
        <v>0</v>
      </c>
      <c r="H11731">
        <v>377.4</v>
      </c>
      <c r="I11731">
        <f t="shared" si="1830"/>
        <v>-55.632785797119141</v>
      </c>
      <c r="J11731">
        <f t="shared" si="1831"/>
        <v>317.35075225830076</v>
      </c>
      <c r="K11731" s="4" t="e">
        <f t="shared" si="1832"/>
        <v>#NUM!</v>
      </c>
      <c r="L11731" s="4">
        <f t="shared" si="1833"/>
        <v>1.1702336896078639E-2</v>
      </c>
      <c r="M11731" s="4">
        <f t="shared" si="1834"/>
        <v>6.2848414292112276</v>
      </c>
      <c r="N11731" s="4">
        <f t="shared" si="1835"/>
        <v>-0.1753037779215284</v>
      </c>
      <c r="O11731" s="4">
        <f t="shared" si="1836"/>
        <v>-1.011910183880689</v>
      </c>
      <c r="P11731" s="4" t="e">
        <f t="shared" si="1837"/>
        <v>#NUM!</v>
      </c>
      <c r="Q11731" t="e">
        <f t="shared" si="1838"/>
        <v>#NUM!</v>
      </c>
    </row>
    <row r="11732" spans="1:17" x14ac:dyDescent="0.25">
      <c r="A11732" s="3">
        <v>45056.041666666664</v>
      </c>
      <c r="B11732" s="2">
        <f t="shared" si="1839"/>
        <v>46920</v>
      </c>
      <c r="C11732" s="2">
        <v>58.391338348388672</v>
      </c>
      <c r="D11732" s="2">
        <v>55.168174743652344</v>
      </c>
      <c r="E11732" s="2">
        <v>-5</v>
      </c>
      <c r="F11732" s="2">
        <v>100</v>
      </c>
      <c r="G11732" s="2">
        <v>0</v>
      </c>
      <c r="H11732">
        <v>377.4</v>
      </c>
      <c r="I11732">
        <f t="shared" si="1830"/>
        <v>-55.168174743652344</v>
      </c>
      <c r="J11732">
        <f t="shared" si="1831"/>
        <v>319.00866165161131</v>
      </c>
      <c r="K11732" s="4" t="e">
        <f t="shared" si="1832"/>
        <v>#NUM!</v>
      </c>
      <c r="L11732" s="4">
        <f t="shared" si="1833"/>
        <v>8.5404441036998624E-3</v>
      </c>
      <c r="M11732" s="4">
        <f t="shared" si="1834"/>
        <v>6.4632873757450779</v>
      </c>
      <c r="N11732" s="4">
        <f t="shared" si="1835"/>
        <v>-0.17293629100234714</v>
      </c>
      <c r="O11732" s="4">
        <f t="shared" si="1836"/>
        <v>-1.0086507946596963</v>
      </c>
      <c r="P11732" s="4" t="e">
        <f t="shared" si="1837"/>
        <v>#NUM!</v>
      </c>
      <c r="Q11732" t="e">
        <f t="shared" si="1838"/>
        <v>#NUM!</v>
      </c>
    </row>
    <row r="11733" spans="1:17" x14ac:dyDescent="0.25">
      <c r="A11733" s="3">
        <v>45056.208333333336</v>
      </c>
      <c r="B11733" s="2">
        <f t="shared" si="1839"/>
        <v>46924</v>
      </c>
      <c r="C11733" s="2">
        <v>56.189559936523438</v>
      </c>
      <c r="D11733" s="2">
        <v>52.141387939453125</v>
      </c>
      <c r="E11733" s="2">
        <v>-5</v>
      </c>
      <c r="F11733" s="2">
        <v>100</v>
      </c>
      <c r="G11733" s="2">
        <v>0</v>
      </c>
      <c r="H11733">
        <v>377.4</v>
      </c>
      <c r="I11733">
        <f t="shared" si="1830"/>
        <v>-52.141387939453125</v>
      </c>
      <c r="J11733">
        <f t="shared" si="1831"/>
        <v>321.21044006347654</v>
      </c>
      <c r="K11733" s="4" t="e">
        <f t="shared" si="1832"/>
        <v>#NUM!</v>
      </c>
      <c r="L11733" s="4">
        <f t="shared" si="1833"/>
        <v>1.0726475879889541E-2</v>
      </c>
      <c r="M11733" s="4">
        <f t="shared" si="1834"/>
        <v>6.7165501994737724</v>
      </c>
      <c r="N11733" s="4">
        <f t="shared" si="1835"/>
        <v>-0.16232781203857855</v>
      </c>
      <c r="O11733" s="4">
        <f t="shared" si="1836"/>
        <v>-1.0109009314458355</v>
      </c>
      <c r="P11733" s="4" t="e">
        <f t="shared" si="1837"/>
        <v>#NUM!</v>
      </c>
      <c r="Q11733" t="e">
        <f t="shared" si="1838"/>
        <v>#NUM!</v>
      </c>
    </row>
    <row r="11734" spans="1:17" x14ac:dyDescent="0.25">
      <c r="A11734" s="3">
        <v>45056.375</v>
      </c>
      <c r="B11734" s="2">
        <f t="shared" si="1839"/>
        <v>46928</v>
      </c>
      <c r="C11734" s="2">
        <v>54.543121337890625</v>
      </c>
      <c r="D11734" s="2">
        <v>52.396049499511719</v>
      </c>
      <c r="E11734" s="2">
        <v>-5</v>
      </c>
      <c r="F11734" s="2">
        <v>100</v>
      </c>
      <c r="G11734" s="2">
        <v>0</v>
      </c>
      <c r="H11734">
        <v>377.4</v>
      </c>
      <c r="I11734">
        <f t="shared" si="1830"/>
        <v>-52.396049499511719</v>
      </c>
      <c r="J11734">
        <f t="shared" si="1831"/>
        <v>322.85687866210935</v>
      </c>
      <c r="K11734" s="4" t="e">
        <f t="shared" si="1832"/>
        <v>#NUM!</v>
      </c>
      <c r="L11734" s="4">
        <f t="shared" si="1833"/>
        <v>5.6891145691015006E-3</v>
      </c>
      <c r="M11734" s="4">
        <f t="shared" si="1834"/>
        <v>6.9192959761513233</v>
      </c>
      <c r="N11734" s="4">
        <f t="shared" si="1835"/>
        <v>-0.16228878169372249</v>
      </c>
      <c r="O11734" s="4">
        <f t="shared" si="1836"/>
        <v>-1.0057379412556431</v>
      </c>
      <c r="P11734" s="4" t="e">
        <f t="shared" si="1837"/>
        <v>#NUM!</v>
      </c>
      <c r="Q11734" t="e">
        <f t="shared" si="1838"/>
        <v>#NUM!</v>
      </c>
    </row>
    <row r="11735" spans="1:17" x14ac:dyDescent="0.25">
      <c r="A11735" s="3">
        <v>45056.541666666664</v>
      </c>
      <c r="B11735" s="2">
        <f t="shared" si="1839"/>
        <v>46932</v>
      </c>
      <c r="C11735" s="2">
        <v>59.072425842285156</v>
      </c>
      <c r="D11735" s="2">
        <v>55.471012115478516</v>
      </c>
      <c r="E11735" s="2">
        <v>-5</v>
      </c>
      <c r="F11735" s="2">
        <v>100</v>
      </c>
      <c r="G11735" s="2">
        <v>0</v>
      </c>
      <c r="H11735">
        <v>377.4</v>
      </c>
      <c r="I11735">
        <f t="shared" si="1830"/>
        <v>-55.471012115478516</v>
      </c>
      <c r="J11735">
        <f t="shared" si="1831"/>
        <v>318.32757415771482</v>
      </c>
      <c r="K11735" s="4" t="e">
        <f t="shared" si="1832"/>
        <v>#NUM!</v>
      </c>
      <c r="L11735" s="4">
        <f t="shared" si="1833"/>
        <v>9.5426966794028636E-3</v>
      </c>
      <c r="M11735" s="4">
        <f t="shared" si="1834"/>
        <v>6.3887675953515686</v>
      </c>
      <c r="N11735" s="4">
        <f t="shared" si="1835"/>
        <v>-0.17425764092932616</v>
      </c>
      <c r="O11735" s="4">
        <f t="shared" si="1836"/>
        <v>-1.0096806062620791</v>
      </c>
      <c r="P11735" s="4" t="e">
        <f t="shared" si="1837"/>
        <v>#NUM!</v>
      </c>
      <c r="Q11735" t="e">
        <f t="shared" si="1838"/>
        <v>#NUM!</v>
      </c>
    </row>
    <row r="11736" spans="1:17" x14ac:dyDescent="0.25">
      <c r="A11736" s="3">
        <v>45056.708333333336</v>
      </c>
      <c r="B11736" s="2">
        <f t="shared" si="1839"/>
        <v>46936</v>
      </c>
      <c r="C11736" s="2">
        <v>64.273841857910156</v>
      </c>
      <c r="D11736" s="2">
        <v>59.933547973632813</v>
      </c>
      <c r="E11736" s="2">
        <v>-5</v>
      </c>
      <c r="F11736" s="2">
        <v>100</v>
      </c>
      <c r="G11736" s="2">
        <v>0</v>
      </c>
      <c r="H11736">
        <v>377.4</v>
      </c>
      <c r="I11736">
        <f t="shared" si="1830"/>
        <v>-59.933547973632813</v>
      </c>
      <c r="J11736">
        <f t="shared" si="1831"/>
        <v>313.12615814208982</v>
      </c>
      <c r="K11736" s="4" t="e">
        <f t="shared" si="1832"/>
        <v>#NUM!</v>
      </c>
      <c r="L11736" s="4">
        <f t="shared" si="1833"/>
        <v>1.1500513736823911E-2</v>
      </c>
      <c r="M11736" s="4">
        <f t="shared" si="1834"/>
        <v>5.8717510746333819</v>
      </c>
      <c r="N11736" s="4">
        <f t="shared" si="1835"/>
        <v>-0.19140383648956044</v>
      </c>
      <c r="O11736" s="4">
        <f t="shared" si="1836"/>
        <v>-1.0117012124125131</v>
      </c>
      <c r="P11736" s="4" t="e">
        <f t="shared" si="1837"/>
        <v>#NUM!</v>
      </c>
      <c r="Q11736" t="e">
        <f t="shared" si="1838"/>
        <v>#NUM!</v>
      </c>
    </row>
    <row r="11737" spans="1:17" x14ac:dyDescent="0.25">
      <c r="A11737" s="3">
        <v>45056.875</v>
      </c>
      <c r="B11737" s="2">
        <f t="shared" si="1839"/>
        <v>46940</v>
      </c>
      <c r="C11737" s="2">
        <v>63.901046752929688</v>
      </c>
      <c r="D11737" s="2">
        <v>62.043804168701172</v>
      </c>
      <c r="E11737" s="2">
        <v>-5</v>
      </c>
      <c r="F11737" s="2">
        <v>100</v>
      </c>
      <c r="G11737" s="2">
        <v>0</v>
      </c>
      <c r="H11737">
        <v>377.4</v>
      </c>
      <c r="I11737">
        <f t="shared" si="1830"/>
        <v>-62.043804168701172</v>
      </c>
      <c r="J11737">
        <f t="shared" si="1831"/>
        <v>313.49895324707029</v>
      </c>
      <c r="K11737" s="4" t="e">
        <f t="shared" si="1832"/>
        <v>#NUM!</v>
      </c>
      <c r="L11737" s="4">
        <f t="shared" si="1833"/>
        <v>4.9211515215381975E-3</v>
      </c>
      <c r="M11737" s="4">
        <f t="shared" si="1834"/>
        <v>5.9060065394421297</v>
      </c>
      <c r="N11737" s="4">
        <f t="shared" si="1835"/>
        <v>-0.19790753214988918</v>
      </c>
      <c r="O11737" s="4">
        <f t="shared" si="1836"/>
        <v>-1.0049576576991048</v>
      </c>
      <c r="P11737" s="4" t="e">
        <f t="shared" si="1837"/>
        <v>#NUM!</v>
      </c>
      <c r="Q11737" t="e">
        <f t="shared" si="1838"/>
        <v>#NUM!</v>
      </c>
    </row>
    <row r="11738" spans="1:17" x14ac:dyDescent="0.25">
      <c r="A11738" s="3">
        <v>45057.041666666664</v>
      </c>
      <c r="B11738" s="2">
        <f t="shared" si="1839"/>
        <v>46944</v>
      </c>
      <c r="C11738" s="2">
        <v>63.055759429931641</v>
      </c>
      <c r="D11738" s="2">
        <v>61.466747283935547</v>
      </c>
      <c r="E11738" s="2">
        <v>-5</v>
      </c>
      <c r="F11738" s="2">
        <v>100</v>
      </c>
      <c r="G11738" s="2">
        <v>0</v>
      </c>
      <c r="H11738">
        <v>377.4</v>
      </c>
      <c r="I11738">
        <f t="shared" si="1830"/>
        <v>-61.466747283935547</v>
      </c>
      <c r="J11738">
        <f t="shared" si="1831"/>
        <v>314.34424057006834</v>
      </c>
      <c r="K11738" s="4" t="e">
        <f t="shared" si="1832"/>
        <v>#NUM!</v>
      </c>
      <c r="L11738" s="4">
        <f t="shared" si="1833"/>
        <v>4.2104190407951615E-3</v>
      </c>
      <c r="M11738" s="4">
        <f t="shared" si="1834"/>
        <v>5.9851788863057251</v>
      </c>
      <c r="N11738" s="4">
        <f t="shared" si="1835"/>
        <v>-0.1955396007016531</v>
      </c>
      <c r="O11738" s="4">
        <f t="shared" si="1836"/>
        <v>-1.0042371228786076</v>
      </c>
      <c r="P11738" s="4" t="e">
        <f t="shared" si="1837"/>
        <v>#NUM!</v>
      </c>
      <c r="Q11738" t="e">
        <f t="shared" si="1838"/>
        <v>#NUM!</v>
      </c>
    </row>
    <row r="11739" spans="1:17" x14ac:dyDescent="0.25">
      <c r="A11739" s="3">
        <v>45057.208333333336</v>
      </c>
      <c r="B11739" s="2">
        <f t="shared" si="1839"/>
        <v>46948</v>
      </c>
      <c r="C11739" s="2">
        <v>61.70501708984375</v>
      </c>
      <c r="D11739" s="2">
        <v>59.812259674072266</v>
      </c>
      <c r="E11739" s="2">
        <v>-5</v>
      </c>
      <c r="F11739" s="2">
        <v>100</v>
      </c>
      <c r="G11739" s="2">
        <v>0</v>
      </c>
      <c r="H11739">
        <v>377.4</v>
      </c>
      <c r="I11739">
        <f t="shared" si="1830"/>
        <v>-59.812259674072266</v>
      </c>
      <c r="J11739">
        <f t="shared" si="1831"/>
        <v>315.69498291015623</v>
      </c>
      <c r="K11739" s="4" t="e">
        <f t="shared" si="1832"/>
        <v>#NUM!</v>
      </c>
      <c r="L11739" s="4">
        <f t="shared" si="1833"/>
        <v>5.0152554736923281E-3</v>
      </c>
      <c r="M11739" s="4">
        <f t="shared" si="1834"/>
        <v>6.1161963451123915</v>
      </c>
      <c r="N11739" s="4">
        <f t="shared" si="1835"/>
        <v>-0.18946217999002618</v>
      </c>
      <c r="O11739" s="4">
        <f t="shared" si="1836"/>
        <v>-1.0050531747506717</v>
      </c>
      <c r="P11739" s="4" t="e">
        <f t="shared" si="1837"/>
        <v>#NUM!</v>
      </c>
      <c r="Q11739" t="e">
        <f t="shared" si="1838"/>
        <v>#NUM!</v>
      </c>
    </row>
    <row r="11740" spans="1:17" x14ac:dyDescent="0.25">
      <c r="A11740" s="3">
        <v>45057.375</v>
      </c>
      <c r="B11740" s="2">
        <f t="shared" si="1839"/>
        <v>46952</v>
      </c>
      <c r="C11740" s="2">
        <v>60.13189697265625</v>
      </c>
      <c r="D11740" s="2">
        <v>58.245883941650391</v>
      </c>
      <c r="E11740" s="2">
        <v>-5</v>
      </c>
      <c r="F11740" s="2">
        <v>100</v>
      </c>
      <c r="G11740" s="2">
        <v>0</v>
      </c>
      <c r="H11740">
        <v>377.4</v>
      </c>
      <c r="I11740">
        <f t="shared" si="1830"/>
        <v>-58.245883941650391</v>
      </c>
      <c r="J11740">
        <f t="shared" si="1831"/>
        <v>317.26810302734373</v>
      </c>
      <c r="K11740" s="4" t="e">
        <f t="shared" si="1832"/>
        <v>#NUM!</v>
      </c>
      <c r="L11740" s="4">
        <f t="shared" si="1833"/>
        <v>4.997384819835346E-3</v>
      </c>
      <c r="M11740" s="4">
        <f t="shared" si="1834"/>
        <v>6.2762031301226848</v>
      </c>
      <c r="N11740" s="4">
        <f t="shared" si="1835"/>
        <v>-0.18358569104764522</v>
      </c>
      <c r="O11740" s="4">
        <f t="shared" si="1836"/>
        <v>-1.0050350336702245</v>
      </c>
      <c r="P11740" s="4" t="e">
        <f t="shared" si="1837"/>
        <v>#NUM!</v>
      </c>
      <c r="Q11740" t="e">
        <f t="shared" si="1838"/>
        <v>#NUM!</v>
      </c>
    </row>
    <row r="11741" spans="1:17" x14ac:dyDescent="0.25">
      <c r="A11741" s="3">
        <v>45057.541666666664</v>
      </c>
      <c r="B11741" s="2">
        <f t="shared" si="1839"/>
        <v>46956</v>
      </c>
      <c r="C11741" s="2">
        <v>64.047271728515625</v>
      </c>
      <c r="D11741" s="2">
        <v>60.136520385742188</v>
      </c>
      <c r="E11741" s="2">
        <v>-5</v>
      </c>
      <c r="F11741" s="2">
        <v>100</v>
      </c>
      <c r="G11741" s="2">
        <v>0</v>
      </c>
      <c r="H11741">
        <v>377.4</v>
      </c>
      <c r="I11741">
        <f t="shared" si="1830"/>
        <v>-60.136520385742188</v>
      </c>
      <c r="J11741">
        <f t="shared" si="1831"/>
        <v>313.35272827148435</v>
      </c>
      <c r="K11741" s="4" t="e">
        <f t="shared" si="1832"/>
        <v>#NUM!</v>
      </c>
      <c r="L11741" s="4">
        <f t="shared" si="1833"/>
        <v>1.0362351199717641E-2</v>
      </c>
      <c r="M11741" s="4">
        <f t="shared" si="1834"/>
        <v>5.8925226604456755</v>
      </c>
      <c r="N11741" s="4">
        <f t="shared" si="1835"/>
        <v>-0.19191318587671832</v>
      </c>
      <c r="O11741" s="4">
        <f t="shared" si="1836"/>
        <v>-1.0105251037411038</v>
      </c>
      <c r="P11741" s="4" t="e">
        <f t="shared" si="1837"/>
        <v>#NUM!</v>
      </c>
      <c r="Q11741" t="e">
        <f t="shared" si="1838"/>
        <v>#NUM!</v>
      </c>
    </row>
    <row r="11742" spans="1:17" x14ac:dyDescent="0.25">
      <c r="A11742" s="3">
        <v>45057.708333333336</v>
      </c>
      <c r="B11742" s="2">
        <f t="shared" si="1839"/>
        <v>46960</v>
      </c>
      <c r="C11742" s="2">
        <v>68.663871765136719</v>
      </c>
      <c r="D11742" s="2">
        <v>67.743728637695313</v>
      </c>
      <c r="E11742" s="2">
        <v>-5</v>
      </c>
      <c r="F11742" s="2">
        <v>100</v>
      </c>
      <c r="G11742" s="2">
        <v>0</v>
      </c>
      <c r="H11742">
        <v>377.4</v>
      </c>
      <c r="I11742">
        <f t="shared" si="1830"/>
        <v>-67.743728637695313</v>
      </c>
      <c r="J11742">
        <f t="shared" si="1831"/>
        <v>308.73612823486326</v>
      </c>
      <c r="K11742" s="4" t="e">
        <f t="shared" si="1832"/>
        <v>#NUM!</v>
      </c>
      <c r="L11742" s="4">
        <f t="shared" si="1833"/>
        <v>2.438111095499222E-3</v>
      </c>
      <c r="M11742" s="4">
        <f t="shared" si="1834"/>
        <v>5.4963402193643915</v>
      </c>
      <c r="N11742" s="4">
        <f t="shared" si="1835"/>
        <v>-0.21942274467522299</v>
      </c>
      <c r="O11742" s="4">
        <f t="shared" si="1836"/>
        <v>-1.0024470494623847</v>
      </c>
      <c r="P11742" s="4" t="e">
        <f t="shared" si="1837"/>
        <v>#NUM!</v>
      </c>
      <c r="Q11742" t="e">
        <f t="shared" si="1838"/>
        <v>#NUM!</v>
      </c>
    </row>
    <row r="11743" spans="1:17" x14ac:dyDescent="0.25">
      <c r="A11743" s="3">
        <v>45057.875</v>
      </c>
      <c r="B11743" s="2">
        <f t="shared" si="1839"/>
        <v>46964</v>
      </c>
      <c r="C11743" s="2">
        <v>71.792259216308594</v>
      </c>
      <c r="D11743" s="2">
        <v>75.239540100097656</v>
      </c>
      <c r="E11743" s="2">
        <v>-5</v>
      </c>
      <c r="F11743" s="2">
        <v>100</v>
      </c>
      <c r="G11743" s="2">
        <v>0</v>
      </c>
      <c r="H11743">
        <v>377.4</v>
      </c>
      <c r="I11743">
        <f t="shared" si="1830"/>
        <v>-75.239540100097656</v>
      </c>
      <c r="J11743">
        <f t="shared" si="1831"/>
        <v>305.60774078369138</v>
      </c>
      <c r="K11743" s="4" t="e">
        <f t="shared" si="1832"/>
        <v>#NUM!</v>
      </c>
      <c r="L11743" s="4">
        <f t="shared" si="1833"/>
        <v>-9.1342895701882962E-3</v>
      </c>
      <c r="M11743" s="4">
        <f t="shared" si="1834"/>
        <v>5.2568341506415281</v>
      </c>
      <c r="N11743" s="4">
        <f t="shared" si="1835"/>
        <v>-0.24619644746941169</v>
      </c>
      <c r="O11743" s="4">
        <f t="shared" si="1836"/>
        <v>-0.99098972960156906</v>
      </c>
      <c r="P11743" s="4" t="e">
        <f t="shared" si="1837"/>
        <v>#NUM!</v>
      </c>
      <c r="Q11743" t="e">
        <f t="shared" si="1838"/>
        <v>#NUM!</v>
      </c>
    </row>
    <row r="11744" spans="1:17" x14ac:dyDescent="0.25">
      <c r="A11744" s="3">
        <v>45058.041666666664</v>
      </c>
      <c r="B11744" s="2">
        <f t="shared" si="1839"/>
        <v>46968</v>
      </c>
      <c r="C11744" s="2">
        <v>71.346153259277344</v>
      </c>
      <c r="D11744" s="2">
        <v>71.031661987304688</v>
      </c>
      <c r="E11744" s="2">
        <v>-5</v>
      </c>
      <c r="F11744" s="2">
        <v>100</v>
      </c>
      <c r="G11744" s="2">
        <v>0</v>
      </c>
      <c r="H11744">
        <v>377.4</v>
      </c>
      <c r="I11744">
        <f t="shared" si="1830"/>
        <v>-71.031661987304688</v>
      </c>
      <c r="J11744">
        <f t="shared" si="1831"/>
        <v>306.05384674072263</v>
      </c>
      <c r="K11744" s="4" t="e">
        <f t="shared" si="1832"/>
        <v>#NUM!</v>
      </c>
      <c r="L11744" s="4">
        <f t="shared" si="1833"/>
        <v>8.3331020660481255E-4</v>
      </c>
      <c r="M11744" s="4">
        <f t="shared" si="1834"/>
        <v>5.2897035475549705</v>
      </c>
      <c r="N11744" s="4">
        <f t="shared" si="1835"/>
        <v>-0.23208877373621137</v>
      </c>
      <c r="O11744" s="4">
        <f t="shared" si="1836"/>
        <v>-1.0008343526841024</v>
      </c>
      <c r="P11744" s="4" t="e">
        <f t="shared" si="1837"/>
        <v>#NUM!</v>
      </c>
      <c r="Q11744" t="e">
        <f t="shared" si="1838"/>
        <v>#NUM!</v>
      </c>
    </row>
    <row r="11745" spans="1:17" x14ac:dyDescent="0.25">
      <c r="A11745" s="3">
        <v>45058.208333333336</v>
      </c>
      <c r="B11745" s="2">
        <f t="shared" si="1839"/>
        <v>46972</v>
      </c>
      <c r="C11745" s="2">
        <v>69.705841064453125</v>
      </c>
      <c r="D11745" s="2">
        <v>66.689262390136719</v>
      </c>
      <c r="E11745" s="2">
        <v>-5</v>
      </c>
      <c r="F11745" s="2">
        <v>100</v>
      </c>
      <c r="G11745" s="2">
        <v>0</v>
      </c>
      <c r="H11745">
        <v>377.4</v>
      </c>
      <c r="I11745">
        <f t="shared" si="1830"/>
        <v>-66.689262390136719</v>
      </c>
      <c r="J11745">
        <f t="shared" si="1831"/>
        <v>307.69415893554685</v>
      </c>
      <c r="K11745" s="4" t="e">
        <f t="shared" si="1832"/>
        <v>#NUM!</v>
      </c>
      <c r="L11745" s="4">
        <f t="shared" si="1833"/>
        <v>7.9930542509708703E-3</v>
      </c>
      <c r="M11745" s="4">
        <f t="shared" si="1834"/>
        <v>5.4141804221405083</v>
      </c>
      <c r="N11745" s="4">
        <f t="shared" si="1835"/>
        <v>-0.21673879875017779</v>
      </c>
      <c r="O11745" s="4">
        <f t="shared" si="1836"/>
        <v>-1.0080896592844246</v>
      </c>
      <c r="P11745" s="4" t="e">
        <f t="shared" si="1837"/>
        <v>#NUM!</v>
      </c>
      <c r="Q11745" t="e">
        <f t="shared" si="1838"/>
        <v>#NUM!</v>
      </c>
    </row>
    <row r="11746" spans="1:17" x14ac:dyDescent="0.25">
      <c r="A11746" s="3">
        <v>45058.375</v>
      </c>
      <c r="B11746" s="2">
        <f t="shared" si="1839"/>
        <v>46976</v>
      </c>
      <c r="C11746" s="2">
        <v>66.99700927734375</v>
      </c>
      <c r="D11746" s="2">
        <v>63.877311706542969</v>
      </c>
      <c r="E11746" s="2">
        <v>-5</v>
      </c>
      <c r="F11746" s="2">
        <v>100</v>
      </c>
      <c r="G11746" s="2">
        <v>0</v>
      </c>
      <c r="H11746">
        <v>377.4</v>
      </c>
      <c r="I11746">
        <f t="shared" si="1830"/>
        <v>-63.877311706542969</v>
      </c>
      <c r="J11746">
        <f t="shared" si="1831"/>
        <v>310.40299072265623</v>
      </c>
      <c r="K11746" s="4" t="e">
        <f t="shared" si="1832"/>
        <v>#NUM!</v>
      </c>
      <c r="L11746" s="4">
        <f t="shared" si="1833"/>
        <v>8.266289270802283E-3</v>
      </c>
      <c r="M11746" s="4">
        <f t="shared" si="1834"/>
        <v>5.6330872686823739</v>
      </c>
      <c r="N11746" s="4">
        <f t="shared" si="1835"/>
        <v>-0.2057883255500495</v>
      </c>
      <c r="O11746" s="4">
        <f t="shared" si="1836"/>
        <v>-1.0083696403243401</v>
      </c>
      <c r="P11746" s="4" t="e">
        <f t="shared" si="1837"/>
        <v>#NUM!</v>
      </c>
      <c r="Q11746" t="e">
        <f t="shared" si="1838"/>
        <v>#NUM!</v>
      </c>
    </row>
    <row r="11747" spans="1:17" x14ac:dyDescent="0.25">
      <c r="A11747" s="3">
        <v>45058.541666666664</v>
      </c>
      <c r="B11747" s="2">
        <f t="shared" si="1839"/>
        <v>46980</v>
      </c>
      <c r="C11747" s="2">
        <v>70.66259765625</v>
      </c>
      <c r="D11747" s="2">
        <v>67.829917907714844</v>
      </c>
      <c r="E11747" s="2">
        <v>-5</v>
      </c>
      <c r="F11747" s="2">
        <v>100</v>
      </c>
      <c r="G11747" s="2">
        <v>0</v>
      </c>
      <c r="H11747">
        <v>377.4</v>
      </c>
      <c r="I11747">
        <f t="shared" si="1830"/>
        <v>-67.829917907714844</v>
      </c>
      <c r="J11747">
        <f t="shared" si="1831"/>
        <v>306.73740234374998</v>
      </c>
      <c r="K11747" s="4" t="e">
        <f t="shared" si="1832"/>
        <v>#NUM!</v>
      </c>
      <c r="L11747" s="4">
        <f t="shared" si="1833"/>
        <v>7.5057756982913528E-3</v>
      </c>
      <c r="M11747" s="4">
        <f t="shared" si="1834"/>
        <v>5.3408735670308252</v>
      </c>
      <c r="N11747" s="4">
        <f t="shared" si="1835"/>
        <v>-0.22113350830199771</v>
      </c>
      <c r="O11747" s="4">
        <f t="shared" si="1836"/>
        <v>-1.0075909193741577</v>
      </c>
      <c r="P11747" s="4" t="e">
        <f t="shared" si="1837"/>
        <v>#NUM!</v>
      </c>
      <c r="Q11747" t="e">
        <f t="shared" si="1838"/>
        <v>#NUM!</v>
      </c>
    </row>
    <row r="11748" spans="1:17" x14ac:dyDescent="0.25">
      <c r="A11748" s="3">
        <v>45058.708333333336</v>
      </c>
      <c r="B11748" s="2">
        <f t="shared" si="1839"/>
        <v>46984</v>
      </c>
      <c r="C11748" s="2">
        <v>75.182693481445313</v>
      </c>
      <c r="D11748" s="2">
        <v>70.948387145996094</v>
      </c>
      <c r="E11748" s="2">
        <v>-5</v>
      </c>
      <c r="F11748" s="2">
        <v>100</v>
      </c>
      <c r="G11748" s="2">
        <v>0</v>
      </c>
      <c r="H11748">
        <v>377.4</v>
      </c>
      <c r="I11748">
        <f t="shared" si="1830"/>
        <v>-70.948387145996094</v>
      </c>
      <c r="J11748">
        <f t="shared" si="1831"/>
        <v>302.21730651855466</v>
      </c>
      <c r="K11748" s="4" t="e">
        <f t="shared" si="1832"/>
        <v>#NUM!</v>
      </c>
      <c r="L11748" s="4">
        <f t="shared" si="1833"/>
        <v>1.1219677624401746E-2</v>
      </c>
      <c r="M11748" s="4">
        <f t="shared" si="1834"/>
        <v>5.0197722710365555</v>
      </c>
      <c r="N11748" s="4">
        <f t="shared" si="1835"/>
        <v>-0.23475951117193947</v>
      </c>
      <c r="O11748" s="4">
        <f t="shared" si="1836"/>
        <v>-1.0114106399282488</v>
      </c>
      <c r="P11748" s="4" t="e">
        <f t="shared" si="1837"/>
        <v>#NUM!</v>
      </c>
      <c r="Q11748" t="e">
        <f t="shared" si="1838"/>
        <v>#NUM!</v>
      </c>
    </row>
    <row r="11749" spans="1:17" x14ac:dyDescent="0.25">
      <c r="A11749" s="3">
        <v>45058.875</v>
      </c>
      <c r="B11749" s="2">
        <f t="shared" si="1839"/>
        <v>46988</v>
      </c>
      <c r="C11749" s="2">
        <v>75.916511535644531</v>
      </c>
      <c r="D11749" s="2">
        <v>75.230751037597656</v>
      </c>
      <c r="E11749" s="2">
        <v>-5</v>
      </c>
      <c r="F11749" s="2">
        <v>100</v>
      </c>
      <c r="G11749" s="2">
        <v>0</v>
      </c>
      <c r="H11749">
        <v>377.4</v>
      </c>
      <c r="I11749">
        <f t="shared" si="1830"/>
        <v>-75.230751037597656</v>
      </c>
      <c r="J11749">
        <f t="shared" si="1831"/>
        <v>301.48348846435545</v>
      </c>
      <c r="K11749" s="4" t="e">
        <f t="shared" si="1832"/>
        <v>#NUM!</v>
      </c>
      <c r="L11749" s="4">
        <f t="shared" si="1833"/>
        <v>1.8170654426255301E-3</v>
      </c>
      <c r="M11749" s="4">
        <f t="shared" si="1834"/>
        <v>4.9712505536137828</v>
      </c>
      <c r="N11749" s="4">
        <f t="shared" si="1835"/>
        <v>-0.24953522801794242</v>
      </c>
      <c r="O11749" s="4">
        <f t="shared" si="1836"/>
        <v>-1.001822027047057</v>
      </c>
      <c r="P11749" s="4" t="e">
        <f t="shared" si="1837"/>
        <v>#NUM!</v>
      </c>
      <c r="Q11749" t="e">
        <f t="shared" si="1838"/>
        <v>#NUM!</v>
      </c>
    </row>
    <row r="11750" spans="1:17" x14ac:dyDescent="0.25">
      <c r="A11750" s="3">
        <v>45059.041666666664</v>
      </c>
      <c r="B11750" s="2">
        <f t="shared" si="1839"/>
        <v>46992</v>
      </c>
      <c r="C11750" s="2">
        <v>74.490570068359375</v>
      </c>
      <c r="D11750" s="2">
        <v>71.713912963867188</v>
      </c>
      <c r="E11750" s="2">
        <v>-5</v>
      </c>
      <c r="F11750" s="2">
        <v>100</v>
      </c>
      <c r="G11750" s="2">
        <v>0</v>
      </c>
      <c r="H11750">
        <v>377.4</v>
      </c>
      <c r="I11750">
        <f t="shared" si="1830"/>
        <v>-71.713912963867188</v>
      </c>
      <c r="J11750">
        <f t="shared" si="1831"/>
        <v>302.9094299316406</v>
      </c>
      <c r="K11750" s="4" t="e">
        <f t="shared" si="1832"/>
        <v>#NUM!</v>
      </c>
      <c r="L11750" s="4">
        <f t="shared" si="1833"/>
        <v>7.3573320203820557E-3</v>
      </c>
      <c r="M11750" s="4">
        <f t="shared" si="1834"/>
        <v>5.0664130997207186</v>
      </c>
      <c r="N11750" s="4">
        <f t="shared" si="1835"/>
        <v>-0.2367503480497497</v>
      </c>
      <c r="O11750" s="4">
        <f t="shared" si="1836"/>
        <v>-1.0074391289630831</v>
      </c>
      <c r="P11750" s="4" t="e">
        <f t="shared" si="1837"/>
        <v>#NUM!</v>
      </c>
      <c r="Q11750" t="e">
        <f t="shared" si="1838"/>
        <v>#NUM!</v>
      </c>
    </row>
    <row r="11751" spans="1:17" x14ac:dyDescent="0.25">
      <c r="A11751" s="3">
        <v>45059.208333333336</v>
      </c>
      <c r="B11751" s="2">
        <f t="shared" si="1839"/>
        <v>46996</v>
      </c>
      <c r="C11751" s="2">
        <v>72.230758666992188</v>
      </c>
      <c r="D11751" s="2">
        <v>67.560531616210938</v>
      </c>
      <c r="E11751" s="2">
        <v>-5</v>
      </c>
      <c r="F11751" s="2">
        <v>100</v>
      </c>
      <c r="G11751" s="2">
        <v>0</v>
      </c>
      <c r="H11751">
        <v>377.4</v>
      </c>
      <c r="I11751">
        <f t="shared" si="1830"/>
        <v>-67.560531616210938</v>
      </c>
      <c r="J11751">
        <f t="shared" si="1831"/>
        <v>305.16924133300779</v>
      </c>
      <c r="K11751" s="4" t="e">
        <f t="shared" si="1832"/>
        <v>#NUM!</v>
      </c>
      <c r="L11751" s="4">
        <f t="shared" si="1833"/>
        <v>1.237474046311937E-2</v>
      </c>
      <c r="M11751" s="4">
        <f t="shared" si="1834"/>
        <v>5.2249208919421637</v>
      </c>
      <c r="N11751" s="4">
        <f t="shared" si="1835"/>
        <v>-0.22138709432543141</v>
      </c>
      <c r="O11751" s="4">
        <f t="shared" si="1836"/>
        <v>-1.0126073169075149</v>
      </c>
      <c r="P11751" s="4" t="e">
        <f t="shared" si="1837"/>
        <v>#NUM!</v>
      </c>
      <c r="Q11751" t="e">
        <f t="shared" si="1838"/>
        <v>#NUM!</v>
      </c>
    </row>
    <row r="11752" spans="1:17" x14ac:dyDescent="0.25">
      <c r="A11752" s="3">
        <v>45059.375</v>
      </c>
      <c r="B11752" s="2">
        <f t="shared" si="1839"/>
        <v>47000</v>
      </c>
      <c r="C11752" s="2">
        <v>70.03759765625</v>
      </c>
      <c r="D11752" s="2">
        <v>65.649627685546875</v>
      </c>
      <c r="E11752" s="2">
        <v>-5</v>
      </c>
      <c r="F11752" s="2">
        <v>100</v>
      </c>
      <c r="G11752" s="2">
        <v>0</v>
      </c>
      <c r="H11752">
        <v>377.4</v>
      </c>
      <c r="I11752">
        <f t="shared" si="1830"/>
        <v>-65.649627685546875</v>
      </c>
      <c r="J11752">
        <f t="shared" si="1831"/>
        <v>307.36240234374998</v>
      </c>
      <c r="K11752" s="4" t="e">
        <f t="shared" si="1832"/>
        <v>#NUM!</v>
      </c>
      <c r="L11752" s="4">
        <f t="shared" si="1833"/>
        <v>1.1626841469801604E-2</v>
      </c>
      <c r="M11752" s="4">
        <f t="shared" si="1834"/>
        <v>5.3885343391175216</v>
      </c>
      <c r="N11752" s="4">
        <f t="shared" si="1835"/>
        <v>-0.21359029987059125</v>
      </c>
      <c r="O11752" s="4">
        <f t="shared" si="1836"/>
        <v>-1.0118319996916025</v>
      </c>
      <c r="P11752" s="4" t="e">
        <f t="shared" si="1837"/>
        <v>#NUM!</v>
      </c>
      <c r="Q11752" t="e">
        <f t="shared" si="1838"/>
        <v>#NUM!</v>
      </c>
    </row>
    <row r="11753" spans="1:17" x14ac:dyDescent="0.25">
      <c r="A11753" s="3">
        <v>45059.541666666664</v>
      </c>
      <c r="B11753" s="2">
        <f t="shared" si="1839"/>
        <v>47004</v>
      </c>
      <c r="C11753" s="2">
        <v>69.772590637207031</v>
      </c>
      <c r="D11753" s="2">
        <v>63.634513854980469</v>
      </c>
      <c r="E11753" s="2">
        <v>-5</v>
      </c>
      <c r="F11753" s="2">
        <v>100</v>
      </c>
      <c r="G11753" s="2">
        <v>0</v>
      </c>
      <c r="H11753">
        <v>377.4</v>
      </c>
      <c r="I11753">
        <f t="shared" si="1830"/>
        <v>-63.634513854980469</v>
      </c>
      <c r="J11753">
        <f t="shared" si="1831"/>
        <v>307.62740936279295</v>
      </c>
      <c r="K11753" s="4" t="e">
        <f t="shared" si="1832"/>
        <v>#NUM!</v>
      </c>
      <c r="L11753" s="4">
        <f t="shared" si="1833"/>
        <v>1.6264114420314158E-2</v>
      </c>
      <c r="M11753" s="4">
        <f t="shared" si="1834"/>
        <v>5.4090008204274289</v>
      </c>
      <c r="N11753" s="4">
        <f t="shared" si="1835"/>
        <v>-0.2068557999652581</v>
      </c>
      <c r="O11753" s="4">
        <f t="shared" si="1836"/>
        <v>-1.0166674476597952</v>
      </c>
      <c r="P11753" s="4" t="e">
        <f t="shared" si="1837"/>
        <v>#NUM!</v>
      </c>
      <c r="Q11753" t="e">
        <f t="shared" si="1838"/>
        <v>#NUM!</v>
      </c>
    </row>
    <row r="11754" spans="1:17" x14ac:dyDescent="0.25">
      <c r="A11754" s="3">
        <v>45059.708333333336</v>
      </c>
      <c r="B11754" s="2">
        <f t="shared" si="1839"/>
        <v>47008</v>
      </c>
      <c r="C11754" s="2">
        <v>70.710586547851563</v>
      </c>
      <c r="D11754" s="2">
        <v>63.668682098388672</v>
      </c>
      <c r="E11754" s="2">
        <v>-5</v>
      </c>
      <c r="F11754" s="2">
        <v>100</v>
      </c>
      <c r="G11754" s="2">
        <v>0</v>
      </c>
      <c r="H11754">
        <v>377.4</v>
      </c>
      <c r="I11754">
        <f t="shared" si="1830"/>
        <v>-63.668682098388672</v>
      </c>
      <c r="J11754">
        <f t="shared" si="1831"/>
        <v>306.68941345214841</v>
      </c>
      <c r="K11754" s="4" t="e">
        <f t="shared" si="1832"/>
        <v>#NUM!</v>
      </c>
      <c r="L11754" s="4">
        <f t="shared" si="1833"/>
        <v>1.8658994301703473E-2</v>
      </c>
      <c r="M11754" s="4">
        <f t="shared" si="1834"/>
        <v>5.3372488961692364</v>
      </c>
      <c r="N11754" s="4">
        <f t="shared" si="1835"/>
        <v>-0.20759986913706316</v>
      </c>
      <c r="O11754" s="4">
        <f t="shared" si="1836"/>
        <v>-1.0191911456643554</v>
      </c>
      <c r="P11754" s="4" t="e">
        <f t="shared" si="1837"/>
        <v>#NUM!</v>
      </c>
      <c r="Q11754" t="e">
        <f t="shared" si="1838"/>
        <v>#NUM!</v>
      </c>
    </row>
    <row r="11755" spans="1:17" x14ac:dyDescent="0.25">
      <c r="A11755" s="3">
        <v>45059.875</v>
      </c>
      <c r="B11755" s="2">
        <f t="shared" si="1839"/>
        <v>47012</v>
      </c>
      <c r="C11755" s="2">
        <v>70.159896850585938</v>
      </c>
      <c r="D11755" s="2">
        <v>67.654518127441406</v>
      </c>
      <c r="E11755" s="2">
        <v>-5</v>
      </c>
      <c r="F11755" s="2">
        <v>100</v>
      </c>
      <c r="G11755" s="2">
        <v>0</v>
      </c>
      <c r="H11755">
        <v>377.4</v>
      </c>
      <c r="I11755">
        <f t="shared" si="1830"/>
        <v>-67.654518127441406</v>
      </c>
      <c r="J11755">
        <f t="shared" si="1831"/>
        <v>307.24010314941404</v>
      </c>
      <c r="K11755" s="4" t="e">
        <f t="shared" si="1832"/>
        <v>#NUM!</v>
      </c>
      <c r="L11755" s="4">
        <f t="shared" si="1833"/>
        <v>6.6385233787613447E-3</v>
      </c>
      <c r="M11755" s="4">
        <f t="shared" si="1834"/>
        <v>5.3791413177775809</v>
      </c>
      <c r="N11755" s="4">
        <f t="shared" si="1835"/>
        <v>-0.22020080527879626</v>
      </c>
      <c r="O11755" s="4">
        <f t="shared" si="1836"/>
        <v>-1.0067050698955793</v>
      </c>
      <c r="P11755" s="4" t="e">
        <f t="shared" si="1837"/>
        <v>#NUM!</v>
      </c>
      <c r="Q11755" t="e">
        <f t="shared" si="1838"/>
        <v>#NUM!</v>
      </c>
    </row>
    <row r="11756" spans="1:17" x14ac:dyDescent="0.25">
      <c r="A11756" s="3">
        <v>45060.041666666664</v>
      </c>
      <c r="B11756" s="2">
        <f t="shared" si="1839"/>
        <v>47016</v>
      </c>
      <c r="C11756" s="2">
        <v>67.856048583984375</v>
      </c>
      <c r="D11756" s="2">
        <v>63.111179351806641</v>
      </c>
      <c r="E11756" s="2">
        <v>-5</v>
      </c>
      <c r="F11756" s="2">
        <v>100</v>
      </c>
      <c r="G11756" s="2">
        <v>0</v>
      </c>
      <c r="H11756">
        <v>377.4</v>
      </c>
      <c r="I11756">
        <f t="shared" si="1830"/>
        <v>-63.111179351806641</v>
      </c>
      <c r="J11756">
        <f t="shared" si="1831"/>
        <v>309.5439514160156</v>
      </c>
      <c r="K11756" s="4" t="e">
        <f t="shared" si="1832"/>
        <v>#NUM!</v>
      </c>
      <c r="L11756" s="4">
        <f t="shared" si="1833"/>
        <v>1.2572520488017314E-2</v>
      </c>
      <c r="M11756" s="4">
        <f t="shared" si="1834"/>
        <v>5.5617739004194719</v>
      </c>
      <c r="N11756" s="4">
        <f t="shared" si="1835"/>
        <v>-0.20388438883429369</v>
      </c>
      <c r="O11756" s="4">
        <f t="shared" si="1836"/>
        <v>-1.0128126386628722</v>
      </c>
      <c r="P11756" s="4" t="e">
        <f t="shared" si="1837"/>
        <v>#NUM!</v>
      </c>
      <c r="Q11756" t="e">
        <f t="shared" si="1838"/>
        <v>#NUM!</v>
      </c>
    </row>
    <row r="11757" spans="1:17" x14ac:dyDescent="0.25">
      <c r="A11757" s="3">
        <v>45060.208333333336</v>
      </c>
      <c r="B11757" s="2">
        <f t="shared" si="1839"/>
        <v>47020</v>
      </c>
      <c r="C11757" s="2">
        <v>64.715034484863281</v>
      </c>
      <c r="D11757" s="2">
        <v>59.507827758789063</v>
      </c>
      <c r="E11757" s="2">
        <v>-5</v>
      </c>
      <c r="F11757" s="2">
        <v>100</v>
      </c>
      <c r="G11757" s="2">
        <v>0</v>
      </c>
      <c r="H11757">
        <v>377.4</v>
      </c>
      <c r="I11757">
        <f t="shared" si="1830"/>
        <v>-59.507827758789063</v>
      </c>
      <c r="J11757">
        <f t="shared" si="1831"/>
        <v>312.6849655151367</v>
      </c>
      <c r="K11757" s="4" t="e">
        <f t="shared" si="1832"/>
        <v>#NUM!</v>
      </c>
      <c r="L11757" s="4">
        <f t="shared" si="1833"/>
        <v>1.3797580090286749E-2</v>
      </c>
      <c r="M11757" s="4">
        <f t="shared" si="1834"/>
        <v>5.8317206040935217</v>
      </c>
      <c r="N11757" s="4">
        <f t="shared" si="1835"/>
        <v>-0.19031240488570392</v>
      </c>
      <c r="O11757" s="4">
        <f t="shared" si="1836"/>
        <v>-1.0140871304796824</v>
      </c>
      <c r="P11757" s="4" t="e">
        <f t="shared" si="1837"/>
        <v>#NUM!</v>
      </c>
      <c r="Q11757" t="e">
        <f t="shared" si="1838"/>
        <v>#NUM!</v>
      </c>
    </row>
    <row r="11758" spans="1:17" x14ac:dyDescent="0.25">
      <c r="A11758" s="3">
        <v>45060.375</v>
      </c>
      <c r="B11758" s="2">
        <f t="shared" si="1839"/>
        <v>47024</v>
      </c>
      <c r="C11758" s="2">
        <v>61.432544708251953</v>
      </c>
      <c r="D11758" s="2">
        <v>57.689537048339844</v>
      </c>
      <c r="E11758" s="2">
        <v>-5</v>
      </c>
      <c r="F11758" s="2">
        <v>100</v>
      </c>
      <c r="G11758" s="2">
        <v>0</v>
      </c>
      <c r="H11758">
        <v>377.4</v>
      </c>
      <c r="I11758">
        <f t="shared" si="1830"/>
        <v>-57.689537048339844</v>
      </c>
      <c r="J11758">
        <f t="shared" si="1831"/>
        <v>315.96745529174802</v>
      </c>
      <c r="K11758" s="4" t="e">
        <f t="shared" si="1832"/>
        <v>#NUM!</v>
      </c>
      <c r="L11758" s="4">
        <f t="shared" si="1833"/>
        <v>9.9178793320405662E-3</v>
      </c>
      <c r="M11758" s="4">
        <f t="shared" si="1834"/>
        <v>6.143323572095257</v>
      </c>
      <c r="N11758" s="4">
        <f t="shared" si="1835"/>
        <v>-0.18258063000530325</v>
      </c>
      <c r="O11758" s="4">
        <f t="shared" si="1836"/>
        <v>-1.0100669026132454</v>
      </c>
      <c r="P11758" s="4" t="e">
        <f t="shared" si="1837"/>
        <v>#NUM!</v>
      </c>
      <c r="Q11758" t="e">
        <f t="shared" si="1838"/>
        <v>#NUM!</v>
      </c>
    </row>
    <row r="11759" spans="1:17" x14ac:dyDescent="0.25">
      <c r="A11759" s="3">
        <v>45060.541666666664</v>
      </c>
      <c r="B11759" s="2">
        <f t="shared" si="1839"/>
        <v>47028</v>
      </c>
      <c r="C11759" s="2">
        <v>62.47857666015625</v>
      </c>
      <c r="D11759" s="2">
        <v>56.618259429931641</v>
      </c>
      <c r="E11759" s="2">
        <v>-5</v>
      </c>
      <c r="F11759" s="2">
        <v>100</v>
      </c>
      <c r="G11759" s="2">
        <v>0</v>
      </c>
      <c r="H11759">
        <v>377.4</v>
      </c>
      <c r="I11759">
        <f t="shared" si="1830"/>
        <v>-56.618259429931641</v>
      </c>
      <c r="J11759">
        <f t="shared" si="1831"/>
        <v>314.92142333984373</v>
      </c>
      <c r="K11759" s="4" t="e">
        <f t="shared" si="1832"/>
        <v>#NUM!</v>
      </c>
      <c r="L11759" s="4">
        <f t="shared" si="1833"/>
        <v>1.552813256551301E-2</v>
      </c>
      <c r="M11759" s="4">
        <f t="shared" si="1834"/>
        <v>6.0404705128418037</v>
      </c>
      <c r="N11759" s="4">
        <f t="shared" si="1835"/>
        <v>-0.17978535353192762</v>
      </c>
      <c r="O11759" s="4">
        <f t="shared" si="1836"/>
        <v>-1.015895514404209</v>
      </c>
      <c r="P11759" s="4" t="e">
        <f t="shared" si="1837"/>
        <v>#NUM!</v>
      </c>
      <c r="Q11759" t="e">
        <f t="shared" si="1838"/>
        <v>#NUM!</v>
      </c>
    </row>
    <row r="11760" spans="1:17" x14ac:dyDescent="0.25">
      <c r="A11760" s="3">
        <v>45060.708333333336</v>
      </c>
      <c r="B11760" s="2">
        <f t="shared" si="1839"/>
        <v>47032</v>
      </c>
      <c r="C11760" s="2">
        <v>63.389957427978516</v>
      </c>
      <c r="D11760" s="2">
        <v>56.631500244140625</v>
      </c>
      <c r="E11760" s="2">
        <v>-5</v>
      </c>
      <c r="F11760" s="2">
        <v>100</v>
      </c>
      <c r="G11760" s="2">
        <v>0</v>
      </c>
      <c r="H11760">
        <v>377.4</v>
      </c>
      <c r="I11760">
        <f t="shared" si="1830"/>
        <v>-56.631500244140625</v>
      </c>
      <c r="J11760">
        <f t="shared" si="1831"/>
        <v>314.01004257202146</v>
      </c>
      <c r="K11760" s="4" t="e">
        <f t="shared" si="1832"/>
        <v>#NUM!</v>
      </c>
      <c r="L11760" s="4">
        <f t="shared" si="1833"/>
        <v>1.7907941663587418E-2</v>
      </c>
      <c r="M11760" s="4">
        <f t="shared" si="1834"/>
        <v>5.9536244432533154</v>
      </c>
      <c r="N11760" s="4">
        <f t="shared" si="1835"/>
        <v>-0.18034932825803368</v>
      </c>
      <c r="O11760" s="4">
        <f t="shared" si="1836"/>
        <v>-1.0183977416821368</v>
      </c>
      <c r="P11760" s="4" t="e">
        <f t="shared" si="1837"/>
        <v>#NUM!</v>
      </c>
      <c r="Q11760" t="e">
        <f t="shared" si="1838"/>
        <v>#NUM!</v>
      </c>
    </row>
    <row r="11761" spans="1:17" x14ac:dyDescent="0.25">
      <c r="A11761" s="3">
        <v>45060.875</v>
      </c>
      <c r="B11761" s="2">
        <f t="shared" si="1839"/>
        <v>47036</v>
      </c>
      <c r="C11761" s="2">
        <v>62.327175140380859</v>
      </c>
      <c r="D11761" s="2">
        <v>57.939640045166016</v>
      </c>
      <c r="E11761" s="2">
        <v>-5</v>
      </c>
      <c r="F11761" s="2">
        <v>100</v>
      </c>
      <c r="G11761" s="2">
        <v>378.66378784179688</v>
      </c>
      <c r="H11761">
        <v>377.4</v>
      </c>
      <c r="I11761">
        <f t="shared" si="1830"/>
        <v>320.72414779663086</v>
      </c>
      <c r="J11761">
        <f t="shared" si="1831"/>
        <v>315.07282485961912</v>
      </c>
      <c r="K11761" s="4">
        <f t="shared" si="1832"/>
        <v>317.89011412619732</v>
      </c>
      <c r="L11761" s="4">
        <f t="shared" si="1833"/>
        <v>-3.471733901931271</v>
      </c>
      <c r="M11761" s="4">
        <f t="shared" si="1834"/>
        <v>3.9950729414611344E-3</v>
      </c>
      <c r="N11761" s="4">
        <f t="shared" si="1835"/>
        <v>1.017936560982464</v>
      </c>
      <c r="O11761" s="4">
        <f t="shared" si="1836"/>
        <v>-0.80793822682379213</v>
      </c>
      <c r="P11761" s="4">
        <f t="shared" si="1837"/>
        <v>1.000009145199154</v>
      </c>
      <c r="Q11761">
        <f t="shared" si="1838"/>
        <v>317.89302129460009</v>
      </c>
    </row>
    <row r="11762" spans="1:17" x14ac:dyDescent="0.25">
      <c r="A11762" s="3">
        <v>45061.041666666664</v>
      </c>
      <c r="B11762" s="2">
        <f t="shared" si="1839"/>
        <v>47040</v>
      </c>
      <c r="C11762" s="2">
        <v>61.043739318847656</v>
      </c>
      <c r="D11762" s="2">
        <v>57.890476226806641</v>
      </c>
      <c r="E11762" s="2">
        <v>-5</v>
      </c>
      <c r="F11762" s="2">
        <v>100</v>
      </c>
      <c r="G11762" s="2">
        <v>379.34811401367188</v>
      </c>
      <c r="H11762">
        <v>377.4</v>
      </c>
      <c r="I11762">
        <f t="shared" si="1830"/>
        <v>321.45763778686523</v>
      </c>
      <c r="J11762">
        <f t="shared" si="1831"/>
        <v>316.35626068115232</v>
      </c>
      <c r="K11762" s="4">
        <f t="shared" si="1832"/>
        <v>318.90014879363019</v>
      </c>
      <c r="L11762" s="4">
        <f t="shared" si="1833"/>
        <v>-1.6186234840011215</v>
      </c>
      <c r="M11762" s="4">
        <f t="shared" si="1834"/>
        <v>6.1202866455720602E-3</v>
      </c>
      <c r="N11762" s="4">
        <f t="shared" si="1835"/>
        <v>1.0161254185225514</v>
      </c>
      <c r="O11762" s="4">
        <f t="shared" si="1836"/>
        <v>-0.72657047646125228</v>
      </c>
      <c r="P11762" s="4">
        <f t="shared" si="1837"/>
        <v>1.0000100673679673</v>
      </c>
      <c r="Q11762">
        <f t="shared" si="1838"/>
        <v>318.90335927877294</v>
      </c>
    </row>
    <row r="11763" spans="1:17" x14ac:dyDescent="0.25">
      <c r="A11763" s="3">
        <v>45061.208333333336</v>
      </c>
      <c r="B11763" s="2">
        <f t="shared" si="1839"/>
        <v>47044</v>
      </c>
      <c r="C11763" s="2">
        <v>58.895805358886719</v>
      </c>
      <c r="D11763" s="2">
        <v>56.0731201171875</v>
      </c>
      <c r="E11763" s="2">
        <v>-5</v>
      </c>
      <c r="F11763" s="2">
        <v>100</v>
      </c>
      <c r="G11763" s="2">
        <v>379.03375244140625</v>
      </c>
      <c r="H11763">
        <v>377.4</v>
      </c>
      <c r="I11763">
        <f t="shared" si="1830"/>
        <v>322.96063232421875</v>
      </c>
      <c r="J11763">
        <f t="shared" si="1831"/>
        <v>318.50419464111326</v>
      </c>
      <c r="K11763" s="4">
        <f t="shared" si="1832"/>
        <v>320.72725339396351</v>
      </c>
      <c r="L11763" s="4">
        <f t="shared" si="1833"/>
        <v>-1.7277313074859477</v>
      </c>
      <c r="M11763" s="4">
        <f t="shared" si="1834"/>
        <v>5.1032764353460191E-3</v>
      </c>
      <c r="N11763" s="4">
        <f t="shared" si="1835"/>
        <v>1.0139917707775465</v>
      </c>
      <c r="O11763" s="4">
        <f t="shared" si="1836"/>
        <v>-0.73183908034965117</v>
      </c>
      <c r="P11763" s="4">
        <f t="shared" si="1837"/>
        <v>1.0000074718357919</v>
      </c>
      <c r="Q11763">
        <f t="shared" si="1838"/>
        <v>320.72964981533482</v>
      </c>
    </row>
    <row r="11764" spans="1:17" x14ac:dyDescent="0.25">
      <c r="A11764" s="3">
        <v>45061.375</v>
      </c>
      <c r="B11764" s="2">
        <f t="shared" si="1839"/>
        <v>47048</v>
      </c>
      <c r="C11764" s="2">
        <v>56.662982940673828</v>
      </c>
      <c r="D11764" s="2">
        <v>55.356094360351563</v>
      </c>
      <c r="E11764" s="2">
        <v>-5</v>
      </c>
      <c r="F11764" s="2">
        <v>100</v>
      </c>
      <c r="G11764" s="2">
        <v>378.98092651367188</v>
      </c>
      <c r="H11764">
        <v>377.4</v>
      </c>
      <c r="I11764">
        <f t="shared" si="1830"/>
        <v>323.62483215332031</v>
      </c>
      <c r="J11764">
        <f t="shared" si="1831"/>
        <v>320.73701705932615</v>
      </c>
      <c r="K11764" s="4">
        <f t="shared" si="1832"/>
        <v>322.17876755727605</v>
      </c>
      <c r="L11764" s="4">
        <f t="shared" si="1833"/>
        <v>-0.82665991684006546</v>
      </c>
      <c r="M11764" s="4">
        <f t="shared" si="1834"/>
        <v>4.9048665927401338E-3</v>
      </c>
      <c r="N11764" s="4">
        <f t="shared" si="1835"/>
        <v>1.0090036850765498</v>
      </c>
      <c r="O11764" s="4">
        <f t="shared" si="1836"/>
        <v>-0.71028338601669805</v>
      </c>
      <c r="P11764" s="4">
        <f t="shared" si="1837"/>
        <v>1.000003317460503</v>
      </c>
      <c r="Q11764">
        <f t="shared" si="1838"/>
        <v>322.17983637261233</v>
      </c>
    </row>
    <row r="11765" spans="1:17" x14ac:dyDescent="0.25">
      <c r="A11765" s="3">
        <v>45061.541666666664</v>
      </c>
      <c r="B11765" s="2">
        <f t="shared" si="1839"/>
        <v>47052</v>
      </c>
      <c r="C11765" s="2">
        <v>60.239860534667969</v>
      </c>
      <c r="D11765" s="2">
        <v>57.732330322265625</v>
      </c>
      <c r="E11765" s="2">
        <v>-5</v>
      </c>
      <c r="F11765" s="2">
        <v>100</v>
      </c>
      <c r="G11765" s="2">
        <v>379.0810546875</v>
      </c>
      <c r="H11765">
        <v>377.4</v>
      </c>
      <c r="I11765">
        <f t="shared" si="1830"/>
        <v>321.34872436523438</v>
      </c>
      <c r="J11765">
        <f t="shared" si="1831"/>
        <v>317.16013946533201</v>
      </c>
      <c r="K11765" s="4">
        <f t="shared" si="1832"/>
        <v>319.24985237958981</v>
      </c>
      <c r="L11765" s="4">
        <f t="shared" si="1833"/>
        <v>-1.4916410697687728</v>
      </c>
      <c r="M11765" s="4">
        <f t="shared" si="1834"/>
        <v>5.2723886321107954E-3</v>
      </c>
      <c r="N11765" s="4">
        <f t="shared" si="1835"/>
        <v>1.0132065300102449</v>
      </c>
      <c r="O11765" s="4">
        <f t="shared" si="1836"/>
        <v>-0.72074047702599009</v>
      </c>
      <c r="P11765" s="4">
        <f t="shared" si="1837"/>
        <v>1.0000068931336472</v>
      </c>
      <c r="Q11765">
        <f t="shared" si="1838"/>
        <v>319.25205301148912</v>
      </c>
    </row>
    <row r="11766" spans="1:17" x14ac:dyDescent="0.25">
      <c r="A11766" s="3">
        <v>45061.708333333336</v>
      </c>
      <c r="B11766" s="2">
        <f t="shared" si="1839"/>
        <v>47056</v>
      </c>
      <c r="C11766" s="2">
        <v>66.652755737304688</v>
      </c>
      <c r="D11766" s="2">
        <v>66.6749267578125</v>
      </c>
      <c r="E11766" s="2">
        <v>-5</v>
      </c>
      <c r="F11766" s="2">
        <v>100</v>
      </c>
      <c r="G11766" s="2">
        <v>376.74996948242188</v>
      </c>
      <c r="H11766">
        <v>377.4</v>
      </c>
      <c r="I11766">
        <f t="shared" si="1830"/>
        <v>310.07504272460938</v>
      </c>
      <c r="J11766">
        <f t="shared" si="1831"/>
        <v>310.74724426269529</v>
      </c>
      <c r="K11766" s="4">
        <f t="shared" si="1832"/>
        <v>310.41102218813757</v>
      </c>
      <c r="L11766" s="4">
        <f t="shared" si="1833"/>
        <v>-3.4107660960931138E-2</v>
      </c>
      <c r="M11766" s="4">
        <f t="shared" si="1834"/>
        <v>-2.0962152794845538E-3</v>
      </c>
      <c r="N11766" s="4">
        <f t="shared" si="1835"/>
        <v>0.99783682220680392</v>
      </c>
      <c r="O11766" s="4">
        <f t="shared" si="1836"/>
        <v>-0.9675796195812334</v>
      </c>
      <c r="P11766" s="4">
        <f t="shared" si="1837"/>
        <v>1.0000000249283567</v>
      </c>
      <c r="Q11766">
        <f t="shared" si="1838"/>
        <v>310.41102992617425</v>
      </c>
    </row>
    <row r="11767" spans="1:17" x14ac:dyDescent="0.25">
      <c r="A11767" s="3">
        <v>45061.875</v>
      </c>
      <c r="B11767" s="2">
        <f t="shared" si="1839"/>
        <v>47060</v>
      </c>
      <c r="C11767" s="2">
        <v>67.989570617675781</v>
      </c>
      <c r="D11767" s="2">
        <v>68.830001831054688</v>
      </c>
      <c r="E11767" s="2">
        <v>-5</v>
      </c>
      <c r="F11767" s="2">
        <v>100</v>
      </c>
      <c r="G11767" s="2">
        <v>376.04339599609375</v>
      </c>
      <c r="H11767">
        <v>377.4</v>
      </c>
      <c r="I11767">
        <f t="shared" si="1830"/>
        <v>307.21339416503906</v>
      </c>
      <c r="J11767">
        <f t="shared" si="1831"/>
        <v>309.4104293823242</v>
      </c>
      <c r="K11767" s="4">
        <f t="shared" si="1832"/>
        <v>308.31060709382609</v>
      </c>
      <c r="L11767" s="4">
        <f t="shared" si="1833"/>
        <v>-0.61951108131699095</v>
      </c>
      <c r="M11767" s="4">
        <f t="shared" si="1834"/>
        <v>-4.4037888581313816E-3</v>
      </c>
      <c r="N11767" s="4">
        <f t="shared" si="1835"/>
        <v>0.99289928519322668</v>
      </c>
      <c r="O11767" s="4">
        <f t="shared" si="1836"/>
        <v>-0.72635979013655128</v>
      </c>
      <c r="P11767" s="4">
        <f t="shared" si="1837"/>
        <v>1.0000019990676712</v>
      </c>
      <c r="Q11767">
        <f t="shared" si="1838"/>
        <v>308.3112234275934</v>
      </c>
    </row>
    <row r="11768" spans="1:17" x14ac:dyDescent="0.25">
      <c r="A11768" s="3">
        <v>45062.041666666664</v>
      </c>
      <c r="B11768" s="2">
        <f t="shared" si="1839"/>
        <v>47064</v>
      </c>
      <c r="C11768" s="2">
        <v>66.639892578125</v>
      </c>
      <c r="D11768" s="2">
        <v>68.438613891601563</v>
      </c>
      <c r="E11768" s="2">
        <v>-5</v>
      </c>
      <c r="F11768" s="2">
        <v>100</v>
      </c>
      <c r="G11768" s="2">
        <v>376.36331176757813</v>
      </c>
      <c r="H11768">
        <v>377.4</v>
      </c>
      <c r="I11768">
        <f t="shared" si="1830"/>
        <v>307.92469787597656</v>
      </c>
      <c r="J11768">
        <f t="shared" si="1831"/>
        <v>310.76010742187498</v>
      </c>
      <c r="K11768" s="4">
        <f t="shared" si="1832"/>
        <v>309.34023687397598</v>
      </c>
      <c r="L11768" s="4">
        <f t="shared" si="1833"/>
        <v>-1.7350648509576421</v>
      </c>
      <c r="M11768" s="4">
        <f t="shared" si="1834"/>
        <v>-3.3471418956140535E-3</v>
      </c>
      <c r="N11768" s="4">
        <f t="shared" si="1835"/>
        <v>0.9908758895425106</v>
      </c>
      <c r="O11768" s="4">
        <f t="shared" si="1836"/>
        <v>-0.73219865498986558</v>
      </c>
      <c r="P11768" s="4">
        <f t="shared" si="1837"/>
        <v>1.000003247795461</v>
      </c>
      <c r="Q11768">
        <f t="shared" si="1838"/>
        <v>309.34124154779323</v>
      </c>
    </row>
    <row r="11769" spans="1:17" x14ac:dyDescent="0.25">
      <c r="A11769" s="3">
        <v>45062.208333333336</v>
      </c>
      <c r="B11769" s="2">
        <f t="shared" si="1839"/>
        <v>47068</v>
      </c>
      <c r="C11769" s="2">
        <v>64.359786987304688</v>
      </c>
      <c r="D11769" s="2">
        <v>68.888671875</v>
      </c>
      <c r="E11769" s="2">
        <v>-5</v>
      </c>
      <c r="F11769" s="2">
        <v>100</v>
      </c>
      <c r="G11769" s="2">
        <v>376.58306884765625</v>
      </c>
      <c r="H11769">
        <v>377.4</v>
      </c>
      <c r="I11769">
        <f t="shared" si="1830"/>
        <v>307.69439697265625</v>
      </c>
      <c r="J11769">
        <f t="shared" si="1831"/>
        <v>313.04021301269529</v>
      </c>
      <c r="K11769" s="4">
        <f t="shared" si="1832"/>
        <v>310.35963174179267</v>
      </c>
      <c r="L11769" s="4">
        <f t="shared" si="1833"/>
        <v>-5.5437779238828258</v>
      </c>
      <c r="M11769" s="4">
        <f t="shared" si="1834"/>
        <v>-2.6164965901201336E-3</v>
      </c>
      <c r="N11769" s="4">
        <f t="shared" si="1835"/>
        <v>0.98292290952465511</v>
      </c>
      <c r="O11769" s="4">
        <f t="shared" si="1836"/>
        <v>-0.86085549276406037</v>
      </c>
      <c r="P11769" s="4">
        <f t="shared" si="1837"/>
        <v>1.0000064017579784</v>
      </c>
      <c r="Q11769">
        <f t="shared" si="1838"/>
        <v>310.36161858904137</v>
      </c>
    </row>
    <row r="11770" spans="1:17" x14ac:dyDescent="0.25">
      <c r="A11770" s="3">
        <v>45062.375</v>
      </c>
      <c r="B11770" s="2">
        <f t="shared" si="1839"/>
        <v>47072</v>
      </c>
      <c r="C11770" s="2">
        <v>62.56866455078125</v>
      </c>
      <c r="D11770" s="2">
        <v>68.840934753417969</v>
      </c>
      <c r="E11770" s="2">
        <v>-5</v>
      </c>
      <c r="F11770" s="2">
        <v>100</v>
      </c>
      <c r="G11770" s="2">
        <v>376.20474243164063</v>
      </c>
      <c r="H11770">
        <v>377.4</v>
      </c>
      <c r="I11770">
        <f t="shared" si="1830"/>
        <v>307.36380767822266</v>
      </c>
      <c r="J11770">
        <f t="shared" si="1831"/>
        <v>314.83133544921873</v>
      </c>
      <c r="K11770" s="4">
        <f t="shared" si="1832"/>
        <v>311.08263356187308</v>
      </c>
      <c r="L11770" s="4">
        <f t="shared" si="1833"/>
        <v>-5.2476306100669428</v>
      </c>
      <c r="M11770" s="4">
        <f t="shared" si="1834"/>
        <v>-3.8109696321779458E-3</v>
      </c>
      <c r="N11770" s="4">
        <f t="shared" si="1835"/>
        <v>0.97628086238512124</v>
      </c>
      <c r="O11770" s="4">
        <f t="shared" si="1836"/>
        <v>-0.85505408214862888</v>
      </c>
      <c r="P11770" s="4">
        <f t="shared" si="1837"/>
        <v>1.0000129119401377</v>
      </c>
      <c r="Q11770">
        <f t="shared" si="1838"/>
        <v>311.08665024221551</v>
      </c>
    </row>
    <row r="11771" spans="1:17" x14ac:dyDescent="0.25">
      <c r="A11771" s="3">
        <v>45062.541666666664</v>
      </c>
      <c r="B11771" s="2">
        <f t="shared" si="1839"/>
        <v>47076</v>
      </c>
      <c r="C11771" s="2">
        <v>64.879226684570313</v>
      </c>
      <c r="D11771" s="2">
        <v>73.309951782226563</v>
      </c>
      <c r="E11771" s="2">
        <v>-5</v>
      </c>
      <c r="F11771" s="2">
        <v>100</v>
      </c>
      <c r="G11771" s="2">
        <v>376.59417724609375</v>
      </c>
      <c r="H11771">
        <v>377.4</v>
      </c>
      <c r="I11771">
        <f t="shared" si="1830"/>
        <v>303.28422546386719</v>
      </c>
      <c r="J11771">
        <f t="shared" si="1831"/>
        <v>312.52077331542966</v>
      </c>
      <c r="K11771" s="4">
        <f t="shared" si="1832"/>
        <v>307.87940795236113</v>
      </c>
      <c r="L11771" s="4">
        <f t="shared" si="1833"/>
        <v>-10.462257434142055</v>
      </c>
      <c r="M11771" s="4">
        <f t="shared" si="1834"/>
        <v>-2.5851270606514635E-3</v>
      </c>
      <c r="N11771" s="4">
        <f t="shared" si="1835"/>
        <v>0.97044501153131368</v>
      </c>
      <c r="O11771" s="4">
        <f t="shared" si="1836"/>
        <v>-0.91691707946509193</v>
      </c>
      <c r="P11771" s="4">
        <f t="shared" si="1837"/>
        <v>1.0000119455819576</v>
      </c>
      <c r="Q11771">
        <f t="shared" si="1838"/>
        <v>307.88308575106191</v>
      </c>
    </row>
    <row r="11772" spans="1:17" x14ac:dyDescent="0.25">
      <c r="A11772" s="3">
        <v>45062.708333333336</v>
      </c>
      <c r="B11772" s="2">
        <f t="shared" si="1839"/>
        <v>47080</v>
      </c>
      <c r="C11772" s="2">
        <v>68.961761474609375</v>
      </c>
      <c r="D11772" s="2">
        <v>79.874610900878906</v>
      </c>
      <c r="E11772" s="2">
        <v>-5</v>
      </c>
      <c r="F11772" s="2">
        <v>100</v>
      </c>
      <c r="G11772" s="2">
        <v>376.3660888671875</v>
      </c>
      <c r="H11772">
        <v>377.4</v>
      </c>
      <c r="I11772">
        <f t="shared" si="1830"/>
        <v>296.49147796630859</v>
      </c>
      <c r="J11772">
        <f t="shared" si="1831"/>
        <v>308.4382385253906</v>
      </c>
      <c r="K11772" s="4">
        <f t="shared" si="1832"/>
        <v>302.42553138101147</v>
      </c>
      <c r="L11772" s="4">
        <f t="shared" si="1833"/>
        <v>-10.554920127984364</v>
      </c>
      <c r="M11772" s="4">
        <f t="shared" si="1834"/>
        <v>-3.3633590703884141E-3</v>
      </c>
      <c r="N11772" s="4">
        <f t="shared" si="1835"/>
        <v>0.96126692780960576</v>
      </c>
      <c r="O11772" s="4">
        <f t="shared" si="1836"/>
        <v>-0.91754728330480062</v>
      </c>
      <c r="P11772" s="4">
        <f t="shared" si="1837"/>
        <v>1.0000205617446212</v>
      </c>
      <c r="Q11772">
        <f t="shared" si="1838"/>
        <v>302.43174977755467</v>
      </c>
    </row>
    <row r="11773" spans="1:17" x14ac:dyDescent="0.25">
      <c r="A11773" s="3">
        <v>45062.875</v>
      </c>
      <c r="B11773" s="2">
        <f t="shared" si="1839"/>
        <v>47084</v>
      </c>
      <c r="C11773" s="2">
        <v>68.837310791015625</v>
      </c>
      <c r="D11773" s="2">
        <v>80.15570068359375</v>
      </c>
      <c r="E11773" s="2">
        <v>-5</v>
      </c>
      <c r="F11773" s="2">
        <v>100</v>
      </c>
      <c r="G11773" s="2">
        <v>376.4718017578125</v>
      </c>
      <c r="H11773">
        <v>377.4</v>
      </c>
      <c r="I11773">
        <f t="shared" si="1830"/>
        <v>296.31610107421875</v>
      </c>
      <c r="J11773">
        <f t="shared" si="1831"/>
        <v>308.56268920898435</v>
      </c>
      <c r="K11773" s="4">
        <f t="shared" si="1832"/>
        <v>302.39806583696583</v>
      </c>
      <c r="L11773" s="4">
        <f t="shared" si="1833"/>
        <v>-12.193935926773754</v>
      </c>
      <c r="M11773" s="4">
        <f t="shared" si="1834"/>
        <v>-3.0172112342489519E-3</v>
      </c>
      <c r="N11773" s="4">
        <f t="shared" si="1835"/>
        <v>0.960310858820422</v>
      </c>
      <c r="O11773" s="4">
        <f t="shared" si="1836"/>
        <v>-0.927310187969838</v>
      </c>
      <c r="P11773" s="4">
        <f t="shared" si="1837"/>
        <v>1.0000191489552637</v>
      </c>
      <c r="Q11773">
        <f t="shared" si="1838"/>
        <v>302.40385644400038</v>
      </c>
    </row>
    <row r="11774" spans="1:17" x14ac:dyDescent="0.25">
      <c r="A11774" s="3">
        <v>45063.041666666664</v>
      </c>
      <c r="B11774" s="2">
        <f t="shared" si="1839"/>
        <v>47088</v>
      </c>
      <c r="C11774" s="2">
        <v>64.086418151855469</v>
      </c>
      <c r="D11774" s="2">
        <v>79.175941467285156</v>
      </c>
      <c r="E11774" s="2">
        <v>-5</v>
      </c>
      <c r="F11774" s="2">
        <v>100</v>
      </c>
      <c r="G11774" s="2">
        <v>377.22564697265625</v>
      </c>
      <c r="H11774">
        <v>377.4</v>
      </c>
      <c r="I11774">
        <f t="shared" si="1830"/>
        <v>298.04970550537109</v>
      </c>
      <c r="J11774">
        <f t="shared" si="1831"/>
        <v>313.31358184814451</v>
      </c>
      <c r="K11774" s="4">
        <f t="shared" si="1832"/>
        <v>305.61811771031961</v>
      </c>
      <c r="L11774" s="4">
        <f t="shared" si="1833"/>
        <v>-86.545806203189883</v>
      </c>
      <c r="M11774" s="4">
        <f t="shared" si="1834"/>
        <v>-5.5679075406902699E-4</v>
      </c>
      <c r="N11774" s="4">
        <f t="shared" si="1835"/>
        <v>0.95128243004105872</v>
      </c>
      <c r="O11774" s="4">
        <f t="shared" si="1836"/>
        <v>-0.98864339768533616</v>
      </c>
      <c r="P11774" s="4">
        <f t="shared" si="1837"/>
        <v>1.0000046951352122</v>
      </c>
      <c r="Q11774">
        <f t="shared" si="1838"/>
        <v>305.61955262870555</v>
      </c>
    </row>
    <row r="11775" spans="1:17" x14ac:dyDescent="0.25">
      <c r="A11775" s="3">
        <v>45063.208333333336</v>
      </c>
      <c r="B11775" s="2">
        <f t="shared" si="1839"/>
        <v>47092</v>
      </c>
      <c r="C11775" s="2">
        <v>59.261844635009766</v>
      </c>
      <c r="D11775" s="2">
        <v>74.110748291015625</v>
      </c>
      <c r="E11775" s="2">
        <v>-5</v>
      </c>
      <c r="F11775" s="2">
        <v>100</v>
      </c>
      <c r="G11775" s="2">
        <v>376.96139526367188</v>
      </c>
      <c r="H11775">
        <v>377.4</v>
      </c>
      <c r="I11775">
        <f t="shared" si="1830"/>
        <v>302.85064697265625</v>
      </c>
      <c r="J11775">
        <f t="shared" si="1831"/>
        <v>318.13815536499021</v>
      </c>
      <c r="K11775" s="4">
        <f t="shared" si="1832"/>
        <v>310.43166635673765</v>
      </c>
      <c r="L11775" s="4">
        <f t="shared" si="1833"/>
        <v>-33.854863903927388</v>
      </c>
      <c r="M11775" s="4">
        <f t="shared" si="1834"/>
        <v>-1.3805645474165565E-3</v>
      </c>
      <c r="N11775" s="4">
        <f t="shared" si="1835"/>
        <v>0.9519469509251568</v>
      </c>
      <c r="O11775" s="4">
        <f t="shared" si="1836"/>
        <v>-0.97173323367067277</v>
      </c>
      <c r="P11775" s="4">
        <f t="shared" si="1837"/>
        <v>1.0000112650512358</v>
      </c>
      <c r="Q11775">
        <f t="shared" si="1838"/>
        <v>310.43516338536438</v>
      </c>
    </row>
    <row r="11776" spans="1:17" x14ac:dyDescent="0.25">
      <c r="A11776" s="3">
        <v>45063.375</v>
      </c>
      <c r="B11776" s="2">
        <f t="shared" si="1839"/>
        <v>47096</v>
      </c>
      <c r="C11776" s="2">
        <v>54.122634887695313</v>
      </c>
      <c r="D11776" s="2">
        <v>70.411209106445313</v>
      </c>
      <c r="E11776" s="2">
        <v>-5</v>
      </c>
      <c r="F11776" s="2">
        <v>100</v>
      </c>
      <c r="G11776" s="2">
        <v>376.91131591796875</v>
      </c>
      <c r="H11776">
        <v>377.4</v>
      </c>
      <c r="I11776">
        <f t="shared" si="1830"/>
        <v>306.50010681152344</v>
      </c>
      <c r="J11776">
        <f t="shared" si="1831"/>
        <v>323.27736511230466</v>
      </c>
      <c r="K11776" s="4">
        <f t="shared" si="1832"/>
        <v>314.81423089254923</v>
      </c>
      <c r="L11776" s="4">
        <f t="shared" si="1833"/>
        <v>-33.331501511254764</v>
      </c>
      <c r="M11776" s="4">
        <f t="shared" si="1834"/>
        <v>-1.5139442946743072E-3</v>
      </c>
      <c r="N11776" s="4">
        <f t="shared" si="1835"/>
        <v>0.94810258894880284</v>
      </c>
      <c r="O11776" s="4">
        <f t="shared" si="1836"/>
        <v>-0.97130907457251714</v>
      </c>
      <c r="P11776" s="4">
        <f t="shared" si="1837"/>
        <v>1.0000133877724278</v>
      </c>
      <c r="Q11776">
        <f t="shared" si="1838"/>
        <v>314.81844555382946</v>
      </c>
    </row>
    <row r="11777" spans="1:17" x14ac:dyDescent="0.25">
      <c r="A11777" s="3">
        <v>45063.541666666664</v>
      </c>
      <c r="B11777" s="2">
        <f t="shared" si="1839"/>
        <v>47100</v>
      </c>
      <c r="C11777" s="2">
        <v>59.107429504394531</v>
      </c>
      <c r="D11777" s="2">
        <v>72.789421081542969</v>
      </c>
      <c r="E11777" s="2">
        <v>-5</v>
      </c>
      <c r="F11777" s="2">
        <v>100</v>
      </c>
      <c r="G11777" s="2">
        <v>376.09625244140625</v>
      </c>
      <c r="H11777">
        <v>377.4</v>
      </c>
      <c r="I11777">
        <f t="shared" si="1830"/>
        <v>303.30683135986328</v>
      </c>
      <c r="J11777">
        <f t="shared" si="1831"/>
        <v>318.29257049560545</v>
      </c>
      <c r="K11777" s="4">
        <f t="shared" si="1832"/>
        <v>310.739478005526</v>
      </c>
      <c r="L11777" s="4">
        <f t="shared" si="1833"/>
        <v>-10.494356431935616</v>
      </c>
      <c r="M11777" s="4">
        <f t="shared" si="1834"/>
        <v>-4.1129133403318531E-3</v>
      </c>
      <c r="N11777" s="4">
        <f t="shared" si="1835"/>
        <v>0.95291835083549625</v>
      </c>
      <c r="O11777" s="4">
        <f t="shared" si="1836"/>
        <v>-0.91713646469988763</v>
      </c>
      <c r="P11777" s="4">
        <f t="shared" si="1837"/>
        <v>1.0000307920438525</v>
      </c>
      <c r="Q11777">
        <f t="shared" si="1838"/>
        <v>310.74904630915944</v>
      </c>
    </row>
    <row r="11778" spans="1:17" x14ac:dyDescent="0.25">
      <c r="A11778" s="3">
        <v>45063.708333333336</v>
      </c>
      <c r="B11778" s="2">
        <f t="shared" si="1839"/>
        <v>47104</v>
      </c>
      <c r="C11778" s="2">
        <v>75.31072998046875</v>
      </c>
      <c r="D11778" s="2">
        <v>71.522476196289063</v>
      </c>
      <c r="E11778" s="2">
        <v>-5</v>
      </c>
      <c r="F11778" s="2">
        <v>100</v>
      </c>
      <c r="G11778" s="2">
        <v>375.99053955078125</v>
      </c>
      <c r="H11778">
        <v>377.4</v>
      </c>
      <c r="I11778">
        <f t="shared" si="1830"/>
        <v>304.46806335449219</v>
      </c>
      <c r="J11778">
        <f t="shared" si="1831"/>
        <v>302.08927001953123</v>
      </c>
      <c r="K11778" s="4">
        <f t="shared" si="1832"/>
        <v>303.27711182411889</v>
      </c>
      <c r="L11778" s="4">
        <f t="shared" si="1833"/>
        <v>2.6877332998450152</v>
      </c>
      <c r="M11778" s="4">
        <f t="shared" si="1834"/>
        <v>-4.687579293178752E-3</v>
      </c>
      <c r="N11778" s="4">
        <f t="shared" si="1835"/>
        <v>1.0078744714594041</v>
      </c>
      <c r="O11778" s="4">
        <f t="shared" si="1836"/>
        <v>1.6991642529472328</v>
      </c>
      <c r="P11778" s="4">
        <f t="shared" si="1837"/>
        <v>0.99999032466221915</v>
      </c>
      <c r="Q11778">
        <f t="shared" si="1838"/>
        <v>303.27417751562081</v>
      </c>
    </row>
    <row r="11779" spans="1:17" x14ac:dyDescent="0.25">
      <c r="A11779" s="3">
        <v>45063.875</v>
      </c>
      <c r="B11779" s="2">
        <f t="shared" si="1839"/>
        <v>47108</v>
      </c>
      <c r="C11779" s="2">
        <v>95.3997802734375</v>
      </c>
      <c r="D11779" s="2">
        <v>77.711463928222656</v>
      </c>
      <c r="E11779" s="2">
        <v>-5</v>
      </c>
      <c r="F11779" s="2">
        <v>100</v>
      </c>
      <c r="G11779" s="2">
        <v>375.7763671875</v>
      </c>
      <c r="H11779">
        <v>377.4</v>
      </c>
      <c r="I11779">
        <f t="shared" ref="I11779:I11842" si="1840">G11779-D11779</f>
        <v>298.06490325927734</v>
      </c>
      <c r="J11779">
        <f t="shared" ref="J11779:J11842" si="1841">H11779-C11779</f>
        <v>282.00021972656248</v>
      </c>
      <c r="K11779" s="4">
        <f t="shared" ref="K11779:K11842" si="1842">(J11779-I11779)/LN(J11779/I11779)</f>
        <v>289.95839543460647</v>
      </c>
      <c r="L11779" s="4">
        <f t="shared" ref="L11779:L11842" si="1843">(C11779-D11779)/(H11779-G11779)</f>
        <v>10.89428361451958</v>
      </c>
      <c r="M11779" s="4">
        <f t="shared" ref="M11779:M11842" si="1844">(H11779-G11779)/(C11779-G11779)</f>
        <v>-5.7909001260423813E-3</v>
      </c>
      <c r="N11779" s="4">
        <f t="shared" ref="N11779:N11842" si="1845">(1-(M11779*L11779))/(1-M11779)</f>
        <v>1.0569669184949282</v>
      </c>
      <c r="O11779" s="4">
        <f t="shared" ref="O11779:O11842" si="1846">(((L11779^2)+1)^0.5)/(L11779-1)</f>
        <v>1.1056973298950077</v>
      </c>
      <c r="P11779" s="4">
        <f t="shared" ref="P11779:P11842" si="1847">(O11779*LN(N11779))/(LN((1+N11779-O11779+O11779*N11779)/(1+N11779+O11779-O11779*N11779)))</f>
        <v>0.99994305729012389</v>
      </c>
      <c r="Q11779">
        <f t="shared" ref="Q11779:Q11842" si="1848">P11779*K11779</f>
        <v>289.9418844178191</v>
      </c>
    </row>
    <row r="11780" spans="1:17" x14ac:dyDescent="0.25">
      <c r="A11780" s="3">
        <v>45064.041666666664</v>
      </c>
      <c r="B11780" s="2">
        <f t="shared" ref="B11780:B11843" si="1849">B11779+4</f>
        <v>47112</v>
      </c>
      <c r="C11780" s="2">
        <v>98.360618591308594</v>
      </c>
      <c r="D11780" s="2">
        <v>83.074165344238281</v>
      </c>
      <c r="E11780" s="2">
        <v>-5</v>
      </c>
      <c r="F11780" s="2">
        <v>100</v>
      </c>
      <c r="G11780" s="2">
        <v>375.66787719726563</v>
      </c>
      <c r="H11780">
        <v>377.4</v>
      </c>
      <c r="I11780">
        <f t="shared" si="1840"/>
        <v>292.59371185302734</v>
      </c>
      <c r="J11780">
        <f t="shared" si="1841"/>
        <v>279.03938140869138</v>
      </c>
      <c r="K11780" s="4">
        <f t="shared" si="1842"/>
        <v>285.76297280605871</v>
      </c>
      <c r="L11780" s="4">
        <f t="shared" si="1843"/>
        <v>8.8252710621550108</v>
      </c>
      <c r="M11780" s="4">
        <f t="shared" si="1844"/>
        <v>-6.2462223724032854E-3</v>
      </c>
      <c r="N11780" s="4">
        <f t="shared" si="1845"/>
        <v>1.0485749730948686</v>
      </c>
      <c r="O11780" s="4">
        <f t="shared" si="1846"/>
        <v>1.135008075519897</v>
      </c>
      <c r="P11780" s="4">
        <f t="shared" si="1847"/>
        <v>0.9999459507234687</v>
      </c>
      <c r="Q11780">
        <f t="shared" si="1848"/>
        <v>285.74752752411911</v>
      </c>
    </row>
    <row r="11781" spans="1:17" x14ac:dyDescent="0.25">
      <c r="A11781" s="3">
        <v>45064.208333333336</v>
      </c>
      <c r="B11781" s="2">
        <f t="shared" si="1849"/>
        <v>47116</v>
      </c>
      <c r="C11781" s="2">
        <v>99.983306884765625</v>
      </c>
      <c r="D11781" s="2">
        <v>84.811592102050781</v>
      </c>
      <c r="E11781" s="2">
        <v>-5</v>
      </c>
      <c r="F11781" s="2">
        <v>100</v>
      </c>
      <c r="G11781" s="2">
        <v>376.31045532226563</v>
      </c>
      <c r="H11781">
        <v>377.4</v>
      </c>
      <c r="I11781">
        <f t="shared" si="1840"/>
        <v>291.49886322021484</v>
      </c>
      <c r="J11781">
        <f t="shared" si="1841"/>
        <v>277.41669311523435</v>
      </c>
      <c r="K11781" s="4">
        <f t="shared" si="1842"/>
        <v>284.39967349133929</v>
      </c>
      <c r="L11781" s="4">
        <f t="shared" si="1843"/>
        <v>13.924821159480659</v>
      </c>
      <c r="M11781" s="4">
        <f t="shared" si="1844"/>
        <v>-3.9429519824426039E-3</v>
      </c>
      <c r="N11781" s="4">
        <f t="shared" si="1845"/>
        <v>1.0507617978818997</v>
      </c>
      <c r="O11781" s="4">
        <f t="shared" si="1846"/>
        <v>1.0801450878393051</v>
      </c>
      <c r="P11781" s="4">
        <f t="shared" si="1847"/>
        <v>0.99996593288528035</v>
      </c>
      <c r="Q11781">
        <f t="shared" si="1848"/>
        <v>284.3899848150362</v>
      </c>
    </row>
    <row r="11782" spans="1:17" x14ac:dyDescent="0.25">
      <c r="A11782" s="3">
        <v>45064.375</v>
      </c>
      <c r="B11782" s="2">
        <f t="shared" si="1849"/>
        <v>47120</v>
      </c>
      <c r="C11782" s="2">
        <v>107.53147888183594</v>
      </c>
      <c r="D11782" s="2">
        <v>80.350868225097656</v>
      </c>
      <c r="E11782" s="2">
        <v>-5</v>
      </c>
      <c r="F11782" s="2">
        <v>100</v>
      </c>
      <c r="G11782" s="2">
        <v>376.59140014648438</v>
      </c>
      <c r="H11782">
        <v>377.4</v>
      </c>
      <c r="I11782">
        <f t="shared" si="1840"/>
        <v>296.24053192138672</v>
      </c>
      <c r="J11782">
        <f t="shared" si="1841"/>
        <v>269.86852111816404</v>
      </c>
      <c r="K11782" s="4">
        <f t="shared" si="1842"/>
        <v>282.84965259850605</v>
      </c>
      <c r="L11782" s="4">
        <f t="shared" si="1843"/>
        <v>33.61441451981888</v>
      </c>
      <c r="M11782" s="4">
        <f t="shared" si="1844"/>
        <v>-3.0052779682495341E-3</v>
      </c>
      <c r="N11782" s="4">
        <f t="shared" si="1845"/>
        <v>1.0977217005301463</v>
      </c>
      <c r="O11782" s="4">
        <f t="shared" si="1846"/>
        <v>1.0311172619988067</v>
      </c>
      <c r="P11782" s="4">
        <f t="shared" si="1847"/>
        <v>0.99995419266709262</v>
      </c>
      <c r="Q11782">
        <f t="shared" si="1848"/>
        <v>282.83669601030675</v>
      </c>
    </row>
    <row r="11783" spans="1:17" x14ac:dyDescent="0.25">
      <c r="A11783" s="3">
        <v>45064.541666666664</v>
      </c>
      <c r="B11783" s="2">
        <f t="shared" si="1849"/>
        <v>47124</v>
      </c>
      <c r="C11783" s="2">
        <v>111.2333984375</v>
      </c>
      <c r="D11783" s="2">
        <v>76.370246887207031</v>
      </c>
      <c r="E11783" s="2">
        <v>-5</v>
      </c>
      <c r="F11783" s="2">
        <v>100</v>
      </c>
      <c r="G11783" s="2">
        <v>452.99993896484375</v>
      </c>
      <c r="H11783">
        <v>377.4</v>
      </c>
      <c r="I11783">
        <f t="shared" si="1840"/>
        <v>376.62969207763672</v>
      </c>
      <c r="J11783">
        <f t="shared" si="1841"/>
        <v>266.16660156249998</v>
      </c>
      <c r="K11783" s="4">
        <f t="shared" si="1842"/>
        <v>318.20903314803439</v>
      </c>
      <c r="L11783" s="4">
        <f t="shared" si="1843"/>
        <v>-0.46115317059323785</v>
      </c>
      <c r="M11783" s="4">
        <f t="shared" si="1844"/>
        <v>0.22120345323504612</v>
      </c>
      <c r="N11783" s="4">
        <f t="shared" si="1845"/>
        <v>1.415014843585469</v>
      </c>
      <c r="O11783" s="4">
        <f t="shared" si="1846"/>
        <v>-0.75365777485124363</v>
      </c>
      <c r="P11783" s="4">
        <f t="shared" si="1847"/>
        <v>1.0043492240645451</v>
      </c>
      <c r="Q11783">
        <f t="shared" si="1848"/>
        <v>319.59299553255744</v>
      </c>
    </row>
    <row r="11784" spans="1:17" x14ac:dyDescent="0.25">
      <c r="A11784" s="3">
        <v>45064.708333333336</v>
      </c>
      <c r="B11784" s="2">
        <f t="shared" si="1849"/>
        <v>47128</v>
      </c>
      <c r="C11784" s="2">
        <v>113.76837921142578</v>
      </c>
      <c r="D11784" s="2">
        <v>74.904670715332031</v>
      </c>
      <c r="E11784" s="2">
        <v>-5</v>
      </c>
      <c r="F11784" s="2">
        <v>100</v>
      </c>
      <c r="G11784" s="2">
        <v>376.129638671875</v>
      </c>
      <c r="H11784">
        <v>377.4</v>
      </c>
      <c r="I11784">
        <f t="shared" si="1840"/>
        <v>301.22496795654297</v>
      </c>
      <c r="J11784">
        <f t="shared" si="1841"/>
        <v>263.6316207885742</v>
      </c>
      <c r="K11784" s="4">
        <f t="shared" si="1842"/>
        <v>282.01080405404122</v>
      </c>
      <c r="L11784" s="4">
        <f t="shared" si="1843"/>
        <v>30.59264134988716</v>
      </c>
      <c r="M11784" s="4">
        <f t="shared" si="1844"/>
        <v>-4.8420309108802833E-3</v>
      </c>
      <c r="N11784" s="4">
        <f t="shared" si="1845"/>
        <v>1.1425980201294506</v>
      </c>
      <c r="O11784" s="4">
        <f t="shared" si="1846"/>
        <v>1.0343443298683497</v>
      </c>
      <c r="P11784" s="4">
        <f t="shared" si="1847"/>
        <v>0.99989643556585561</v>
      </c>
      <c r="Q11784">
        <f t="shared" si="1848"/>
        <v>281.98159776469674</v>
      </c>
    </row>
    <row r="11785" spans="1:17" x14ac:dyDescent="0.25">
      <c r="A11785" s="3">
        <v>45064.875</v>
      </c>
      <c r="B11785" s="2">
        <f t="shared" si="1849"/>
        <v>47132</v>
      </c>
      <c r="C11785" s="2">
        <v>118.41569519042969</v>
      </c>
      <c r="D11785" s="2">
        <v>74.872810363769531</v>
      </c>
      <c r="E11785" s="2">
        <v>-5</v>
      </c>
      <c r="F11785" s="2">
        <v>100</v>
      </c>
      <c r="G11785" s="2">
        <v>375.8153076171875</v>
      </c>
      <c r="H11785">
        <v>377.4</v>
      </c>
      <c r="I11785">
        <f t="shared" si="1840"/>
        <v>300.94249725341797</v>
      </c>
      <c r="J11785">
        <f t="shared" si="1841"/>
        <v>258.98430480957029</v>
      </c>
      <c r="K11785" s="4">
        <f t="shared" si="1842"/>
        <v>279.43859021152434</v>
      </c>
      <c r="L11785" s="4">
        <f t="shared" si="1843"/>
        <v>27.477184404320287</v>
      </c>
      <c r="M11785" s="4">
        <f t="shared" si="1844"/>
        <v>-6.1565453338178434E-3</v>
      </c>
      <c r="N11785" s="4">
        <f t="shared" si="1845"/>
        <v>1.1620105607353284</v>
      </c>
      <c r="O11785" s="4">
        <f t="shared" si="1846"/>
        <v>1.0384554066752052</v>
      </c>
      <c r="P11785" s="4">
        <f t="shared" si="1847"/>
        <v>0.9998525383807394</v>
      </c>
      <c r="Q11785">
        <f t="shared" si="1848"/>
        <v>279.39738374452787</v>
      </c>
    </row>
    <row r="11786" spans="1:17" x14ac:dyDescent="0.25">
      <c r="A11786" s="3">
        <v>45065.041666666664</v>
      </c>
      <c r="B11786" s="2">
        <f t="shared" si="1849"/>
        <v>47136</v>
      </c>
      <c r="C11786" s="2">
        <v>120.65010070800781</v>
      </c>
      <c r="D11786" s="2">
        <v>74.703842163085938</v>
      </c>
      <c r="E11786" s="2">
        <v>-5</v>
      </c>
      <c r="F11786" s="2">
        <v>100</v>
      </c>
      <c r="G11786" s="2">
        <v>376.51629638671875</v>
      </c>
      <c r="H11786">
        <v>377.4</v>
      </c>
      <c r="I11786">
        <f t="shared" si="1840"/>
        <v>301.81245422363281</v>
      </c>
      <c r="J11786">
        <f t="shared" si="1841"/>
        <v>256.74989929199216</v>
      </c>
      <c r="K11786" s="4">
        <f t="shared" si="1842"/>
        <v>278.67421069605422</v>
      </c>
      <c r="L11786" s="4">
        <f t="shared" si="1843"/>
        <v>51.992837705304339</v>
      </c>
      <c r="M11786" s="4">
        <f t="shared" si="1844"/>
        <v>-3.4537724334280039E-3</v>
      </c>
      <c r="N11786" s="4">
        <f t="shared" si="1845"/>
        <v>1.1755114804558993</v>
      </c>
      <c r="O11786" s="4">
        <f t="shared" si="1846"/>
        <v>1.0197991691661097</v>
      </c>
      <c r="P11786" s="4">
        <f t="shared" si="1847"/>
        <v>0.99991274102579886</v>
      </c>
      <c r="Q11786">
        <f t="shared" si="1848"/>
        <v>278.64989387029254</v>
      </c>
    </row>
    <row r="11787" spans="1:17" x14ac:dyDescent="0.25">
      <c r="A11787" s="3">
        <v>45065.208333333336</v>
      </c>
      <c r="B11787" s="2">
        <f t="shared" si="1849"/>
        <v>47140</v>
      </c>
      <c r="C11787" s="2">
        <v>123.20827484130859</v>
      </c>
      <c r="D11787" s="2">
        <v>74.531410217285156</v>
      </c>
      <c r="E11787" s="2">
        <v>-5</v>
      </c>
      <c r="F11787" s="2">
        <v>100</v>
      </c>
      <c r="G11787" s="2">
        <v>375.6177978515625</v>
      </c>
      <c r="H11787">
        <v>377.4</v>
      </c>
      <c r="I11787">
        <f t="shared" si="1840"/>
        <v>301.08638763427734</v>
      </c>
      <c r="J11787">
        <f t="shared" si="1841"/>
        <v>254.19172515869138</v>
      </c>
      <c r="K11787" s="4">
        <f t="shared" si="1842"/>
        <v>276.97773384848529</v>
      </c>
      <c r="L11787" s="4">
        <f t="shared" si="1843"/>
        <v>27.312762846066732</v>
      </c>
      <c r="M11787" s="4">
        <f t="shared" si="1844"/>
        <v>-7.0607563739386999E-3</v>
      </c>
      <c r="N11787" s="4">
        <f t="shared" si="1845"/>
        <v>1.1844854015067161</v>
      </c>
      <c r="O11787" s="4">
        <f t="shared" si="1846"/>
        <v>1.0386998634490365</v>
      </c>
      <c r="P11787" s="4">
        <f t="shared" si="1847"/>
        <v>0.99981123272686878</v>
      </c>
      <c r="Q11787">
        <f t="shared" si="1848"/>
        <v>276.92544951694862</v>
      </c>
    </row>
    <row r="11788" spans="1:17" x14ac:dyDescent="0.25">
      <c r="A11788" s="3">
        <v>45065.375</v>
      </c>
      <c r="B11788" s="2">
        <f t="shared" si="1849"/>
        <v>47144</v>
      </c>
      <c r="C11788" s="2">
        <v>124.70130157470703</v>
      </c>
      <c r="D11788" s="2">
        <v>74.113990783691406</v>
      </c>
      <c r="E11788" s="2">
        <v>-5</v>
      </c>
      <c r="F11788" s="2">
        <v>100</v>
      </c>
      <c r="G11788" s="2">
        <v>374.87509155273438</v>
      </c>
      <c r="H11788">
        <v>377.4</v>
      </c>
      <c r="I11788">
        <f t="shared" si="1840"/>
        <v>300.76110076904297</v>
      </c>
      <c r="J11788">
        <f t="shared" si="1841"/>
        <v>252.69869842529295</v>
      </c>
      <c r="K11788" s="4">
        <f t="shared" si="1842"/>
        <v>276.0328726668422</v>
      </c>
      <c r="L11788" s="4">
        <f t="shared" si="1843"/>
        <v>20.035304981374718</v>
      </c>
      <c r="M11788" s="4">
        <f t="shared" si="1844"/>
        <v>-1.0092617805755606E-2</v>
      </c>
      <c r="N11788" s="4">
        <f t="shared" si="1845"/>
        <v>1.1901964776362275</v>
      </c>
      <c r="O11788" s="4">
        <f t="shared" si="1846"/>
        <v>1.0538441818676365</v>
      </c>
      <c r="P11788" s="4">
        <f t="shared" si="1847"/>
        <v>0.99972012116964015</v>
      </c>
      <c r="Q11788">
        <f t="shared" si="1848"/>
        <v>275.95561690929935</v>
      </c>
    </row>
    <row r="11789" spans="1:17" x14ac:dyDescent="0.25">
      <c r="A11789" s="3">
        <v>45065.541666666664</v>
      </c>
      <c r="B11789" s="2">
        <f t="shared" si="1849"/>
        <v>47148</v>
      </c>
      <c r="C11789" s="2">
        <v>125.13472747802734</v>
      </c>
      <c r="D11789" s="2">
        <v>74.224563598632813</v>
      </c>
      <c r="E11789" s="2">
        <v>-5</v>
      </c>
      <c r="F11789" s="2">
        <v>100</v>
      </c>
      <c r="G11789" s="2">
        <v>386.99508666992188</v>
      </c>
      <c r="H11789">
        <v>377.4</v>
      </c>
      <c r="I11789">
        <f t="shared" si="1840"/>
        <v>312.77052307128906</v>
      </c>
      <c r="J11789">
        <f t="shared" si="1841"/>
        <v>252.26527252197263</v>
      </c>
      <c r="K11789" s="4">
        <f t="shared" si="1842"/>
        <v>281.43473716358221</v>
      </c>
      <c r="L11789" s="4">
        <f t="shared" si="1843"/>
        <v>-5.3058576363864081</v>
      </c>
      <c r="M11789" s="4">
        <f t="shared" si="1844"/>
        <v>3.664199766445176E-2</v>
      </c>
      <c r="N11789" s="4">
        <f t="shared" si="1845"/>
        <v>1.2398477203953879</v>
      </c>
      <c r="O11789" s="4">
        <f t="shared" si="1846"/>
        <v>-0.85623100286891696</v>
      </c>
      <c r="P11789" s="4">
        <f t="shared" si="1847"/>
        <v>1.0010294188526081</v>
      </c>
      <c r="Q11789">
        <f t="shared" si="1848"/>
        <v>281.72445138779722</v>
      </c>
    </row>
    <row r="11790" spans="1:17" x14ac:dyDescent="0.25">
      <c r="A11790" s="3">
        <v>45065.708333333336</v>
      </c>
      <c r="B11790" s="2">
        <f t="shared" si="1849"/>
        <v>47152</v>
      </c>
      <c r="C11790" s="2">
        <v>127.49659729003906</v>
      </c>
      <c r="D11790" s="2">
        <v>76.128547668457031</v>
      </c>
      <c r="E11790" s="2">
        <v>-5</v>
      </c>
      <c r="F11790" s="2">
        <v>100</v>
      </c>
      <c r="G11790" s="2">
        <v>422.06988525390625</v>
      </c>
      <c r="H11790">
        <v>377.4</v>
      </c>
      <c r="I11790">
        <f t="shared" si="1840"/>
        <v>345.94133758544922</v>
      </c>
      <c r="J11790">
        <f t="shared" si="1841"/>
        <v>249.90340270996091</v>
      </c>
      <c r="K11790" s="4">
        <f t="shared" si="1842"/>
        <v>295.32435964176807</v>
      </c>
      <c r="L11790" s="4">
        <f t="shared" si="1843"/>
        <v>-1.1499480988053359</v>
      </c>
      <c r="M11790" s="4">
        <f t="shared" si="1844"/>
        <v>0.15164268818354484</v>
      </c>
      <c r="N11790" s="4">
        <f t="shared" si="1845"/>
        <v>1.3843002289446631</v>
      </c>
      <c r="O11790" s="4">
        <f t="shared" si="1846"/>
        <v>-0.70882450683905607</v>
      </c>
      <c r="P11790" s="4">
        <f t="shared" si="1847"/>
        <v>1.004392619921243</v>
      </c>
      <c r="Q11790">
        <f t="shared" si="1848"/>
        <v>296.6216073071588</v>
      </c>
    </row>
    <row r="11791" spans="1:17" x14ac:dyDescent="0.25">
      <c r="A11791" s="3">
        <v>45065.875</v>
      </c>
      <c r="B11791" s="2">
        <f t="shared" si="1849"/>
        <v>47156</v>
      </c>
      <c r="C11791" s="2">
        <v>130.88516235351563</v>
      </c>
      <c r="D11791" s="2">
        <v>79.920974731445313</v>
      </c>
      <c r="E11791" s="2">
        <v>-5</v>
      </c>
      <c r="F11791" s="2">
        <v>100</v>
      </c>
      <c r="G11791" s="2">
        <v>418.14208984375</v>
      </c>
      <c r="H11791">
        <v>377.4</v>
      </c>
      <c r="I11791">
        <f t="shared" si="1840"/>
        <v>338.22111511230469</v>
      </c>
      <c r="J11791">
        <f t="shared" si="1841"/>
        <v>246.51483764648435</v>
      </c>
      <c r="K11791" s="4">
        <f t="shared" si="1842"/>
        <v>289.95494241898513</v>
      </c>
      <c r="L11791" s="4">
        <f t="shared" si="1843"/>
        <v>-1.2508977280626266</v>
      </c>
      <c r="M11791" s="4">
        <f t="shared" si="1844"/>
        <v>0.14183153109557331</v>
      </c>
      <c r="N11791" s="4">
        <f t="shared" si="1845"/>
        <v>1.3720111874050036</v>
      </c>
      <c r="O11791" s="4">
        <f t="shared" si="1846"/>
        <v>-0.71148597531862789</v>
      </c>
      <c r="P11791" s="4">
        <f t="shared" si="1847"/>
        <v>1.0041231728949234</v>
      </c>
      <c r="Q11791">
        <f t="shared" si="1848"/>
        <v>291.15047677831615</v>
      </c>
    </row>
    <row r="11792" spans="1:17" x14ac:dyDescent="0.25">
      <c r="A11792" s="3">
        <v>45066.041666666664</v>
      </c>
      <c r="B11792" s="2">
        <f t="shared" si="1849"/>
        <v>47160</v>
      </c>
      <c r="C11792" s="2">
        <v>132.34197998046875</v>
      </c>
      <c r="D11792" s="2">
        <v>83.234565734863281</v>
      </c>
      <c r="E11792" s="2">
        <v>-5</v>
      </c>
      <c r="F11792" s="2">
        <v>100</v>
      </c>
      <c r="G11792" s="2">
        <v>419.2686767578125</v>
      </c>
      <c r="H11792">
        <v>377.4</v>
      </c>
      <c r="I11792">
        <f t="shared" si="1840"/>
        <v>336.03411102294922</v>
      </c>
      <c r="J11792">
        <f t="shared" si="1841"/>
        <v>245.05802001953123</v>
      </c>
      <c r="K11792" s="4">
        <f t="shared" si="1842"/>
        <v>288.15646917913102</v>
      </c>
      <c r="L11792" s="4">
        <f t="shared" si="1843"/>
        <v>-1.1728914799401255</v>
      </c>
      <c r="M11792" s="4">
        <f t="shared" si="1844"/>
        <v>0.14592116114696285</v>
      </c>
      <c r="N11792" s="4">
        <f t="shared" si="1845"/>
        <v>1.3712430672383917</v>
      </c>
      <c r="O11792" s="4">
        <f t="shared" si="1846"/>
        <v>-0.70934158994464902</v>
      </c>
      <c r="P11792" s="4">
        <f t="shared" si="1847"/>
        <v>1.0041338275593925</v>
      </c>
      <c r="Q11792">
        <f t="shared" si="1848"/>
        <v>289.34765833284098</v>
      </c>
    </row>
    <row r="11793" spans="1:17" x14ac:dyDescent="0.25">
      <c r="A11793" s="3">
        <v>45066.208333333336</v>
      </c>
      <c r="B11793" s="2">
        <f t="shared" si="1849"/>
        <v>47164</v>
      </c>
      <c r="C11793" s="2">
        <v>131.49072265625</v>
      </c>
      <c r="D11793" s="2">
        <v>84.214485168457031</v>
      </c>
      <c r="E11793" s="2">
        <v>-5</v>
      </c>
      <c r="F11793" s="2">
        <v>100</v>
      </c>
      <c r="G11793" s="2">
        <v>420.38137817382813</v>
      </c>
      <c r="H11793">
        <v>377.4</v>
      </c>
      <c r="I11793">
        <f t="shared" si="1840"/>
        <v>336.16689300537109</v>
      </c>
      <c r="J11793">
        <f t="shared" si="1841"/>
        <v>245.90927734374998</v>
      </c>
      <c r="K11793" s="4">
        <f t="shared" si="1842"/>
        <v>288.69035738118401</v>
      </c>
      <c r="L11793" s="4">
        <f t="shared" si="1843"/>
        <v>-1.0999237227013816</v>
      </c>
      <c r="M11793" s="4">
        <f t="shared" si="1844"/>
        <v>0.14878078384647808</v>
      </c>
      <c r="N11793" s="4">
        <f t="shared" si="1845"/>
        <v>1.3670362364387432</v>
      </c>
      <c r="O11793" s="4">
        <f t="shared" si="1846"/>
        <v>-0.70790687248158046</v>
      </c>
      <c r="P11793" s="4">
        <f t="shared" si="1847"/>
        <v>1.0040701633197933</v>
      </c>
      <c r="Q11793">
        <f t="shared" si="1848"/>
        <v>289.8653742845749</v>
      </c>
    </row>
    <row r="11794" spans="1:17" x14ac:dyDescent="0.25">
      <c r="A11794" s="3">
        <v>45066.375</v>
      </c>
      <c r="B11794" s="2">
        <f t="shared" si="1849"/>
        <v>47168</v>
      </c>
      <c r="C11794" s="2">
        <v>132.42622375488281</v>
      </c>
      <c r="D11794" s="2">
        <v>84.881523132324219</v>
      </c>
      <c r="E11794" s="2">
        <v>-5</v>
      </c>
      <c r="F11794" s="2">
        <v>100</v>
      </c>
      <c r="G11794" s="2">
        <v>419.58023071289063</v>
      </c>
      <c r="H11794">
        <v>377.4</v>
      </c>
      <c r="I11794">
        <f t="shared" si="1840"/>
        <v>334.69870758056641</v>
      </c>
      <c r="J11794">
        <f t="shared" si="1841"/>
        <v>244.97377624511716</v>
      </c>
      <c r="K11794" s="4">
        <f t="shared" si="1842"/>
        <v>287.50657763720329</v>
      </c>
      <c r="L11794" s="4">
        <f t="shared" si="1843"/>
        <v>-1.1271797194800197</v>
      </c>
      <c r="M11794" s="4">
        <f t="shared" si="1844"/>
        <v>0.14689062207325879</v>
      </c>
      <c r="N11794" s="4">
        <f t="shared" si="1845"/>
        <v>1.366263412805752</v>
      </c>
      <c r="O11794" s="4">
        <f t="shared" si="1846"/>
        <v>-0.70836946547454371</v>
      </c>
      <c r="P11794" s="4">
        <f t="shared" si="1847"/>
        <v>1.0040501207492807</v>
      </c>
      <c r="Q11794">
        <f t="shared" si="1848"/>
        <v>288.67101399284638</v>
      </c>
    </row>
    <row r="11795" spans="1:17" x14ac:dyDescent="0.25">
      <c r="A11795" s="3">
        <v>45066.541666666664</v>
      </c>
      <c r="B11795" s="2">
        <f t="shared" si="1849"/>
        <v>47172</v>
      </c>
      <c r="C11795" s="2">
        <v>133.77972412109375</v>
      </c>
      <c r="D11795" s="2">
        <v>83.867263793945313</v>
      </c>
      <c r="E11795" s="2">
        <v>-5</v>
      </c>
      <c r="F11795" s="2">
        <v>100</v>
      </c>
      <c r="G11795" s="2">
        <v>422.9405517578125</v>
      </c>
      <c r="H11795">
        <v>377.4</v>
      </c>
      <c r="I11795">
        <f t="shared" si="1840"/>
        <v>339.07328796386719</v>
      </c>
      <c r="J11795">
        <f t="shared" si="1841"/>
        <v>243.62027587890623</v>
      </c>
      <c r="K11795" s="4">
        <f t="shared" si="1842"/>
        <v>288.72178578057054</v>
      </c>
      <c r="L11795" s="4">
        <f t="shared" si="1843"/>
        <v>-1.0960003425647102</v>
      </c>
      <c r="M11795" s="4">
        <f t="shared" si="1844"/>
        <v>0.15749211997354792</v>
      </c>
      <c r="N11795" s="4">
        <f t="shared" si="1845"/>
        <v>1.3918106230714837</v>
      </c>
      <c r="O11795" s="4">
        <f t="shared" si="1846"/>
        <v>-0.70784807484916268</v>
      </c>
      <c r="P11795" s="4">
        <f t="shared" si="1847"/>
        <v>1.0045528512982667</v>
      </c>
      <c r="Q11795">
        <f t="shared" si="1848"/>
        <v>290.03629313779948</v>
      </c>
    </row>
    <row r="11796" spans="1:17" x14ac:dyDescent="0.25">
      <c r="A11796" s="3">
        <v>45066.708333333336</v>
      </c>
      <c r="B11796" s="2">
        <f t="shared" si="1849"/>
        <v>47176</v>
      </c>
      <c r="C11796" s="2">
        <v>134.81504821777344</v>
      </c>
      <c r="D11796" s="2">
        <v>82.810821533203125</v>
      </c>
      <c r="E11796" s="2">
        <v>-5</v>
      </c>
      <c r="F11796" s="2">
        <v>100</v>
      </c>
      <c r="G11796" s="2">
        <v>420.47872924804688</v>
      </c>
      <c r="H11796">
        <v>377.4</v>
      </c>
      <c r="I11796">
        <f t="shared" si="1840"/>
        <v>337.66790771484375</v>
      </c>
      <c r="J11796">
        <f t="shared" si="1841"/>
        <v>242.58495178222654</v>
      </c>
      <c r="K11796" s="4">
        <f t="shared" si="1842"/>
        <v>287.51077954908806</v>
      </c>
      <c r="L11796" s="4">
        <f t="shared" si="1843"/>
        <v>-1.2071903603546541</v>
      </c>
      <c r="M11796" s="4">
        <f t="shared" si="1844"/>
        <v>0.15080226192100912</v>
      </c>
      <c r="N11796" s="4">
        <f t="shared" si="1845"/>
        <v>1.3919573544610264</v>
      </c>
      <c r="O11796" s="4">
        <f t="shared" si="1846"/>
        <v>-0.71021535328609209</v>
      </c>
      <c r="P11796" s="4">
        <f t="shared" si="1847"/>
        <v>1.0045252199572503</v>
      </c>
      <c r="Q11796">
        <f t="shared" si="1848"/>
        <v>288.81182906662821</v>
      </c>
    </row>
    <row r="11797" spans="1:17" x14ac:dyDescent="0.25">
      <c r="A11797" s="3">
        <v>45066.875</v>
      </c>
      <c r="B11797" s="2">
        <f t="shared" si="1849"/>
        <v>47180</v>
      </c>
      <c r="C11797" s="2">
        <v>126.88730621337891</v>
      </c>
      <c r="D11797" s="2">
        <v>80.885414123535156</v>
      </c>
      <c r="E11797" s="2">
        <v>-5</v>
      </c>
      <c r="F11797" s="2">
        <v>100</v>
      </c>
      <c r="G11797" s="2">
        <v>423.84463500976563</v>
      </c>
      <c r="H11797">
        <v>377.4</v>
      </c>
      <c r="I11797">
        <f t="shared" si="1840"/>
        <v>342.95922088623047</v>
      </c>
      <c r="J11797">
        <f t="shared" si="1841"/>
        <v>250.51269378662107</v>
      </c>
      <c r="K11797" s="4">
        <f t="shared" si="1842"/>
        <v>294.32012404958073</v>
      </c>
      <c r="L11797" s="4">
        <f t="shared" si="1843"/>
        <v>-0.990467296818485</v>
      </c>
      <c r="M11797" s="4">
        <f t="shared" si="1844"/>
        <v>0.1564017133303725</v>
      </c>
      <c r="N11797" s="4">
        <f t="shared" si="1845"/>
        <v>1.3690293122565378</v>
      </c>
      <c r="O11797" s="4">
        <f t="shared" si="1846"/>
        <v>-0.70711489032218033</v>
      </c>
      <c r="P11797" s="4">
        <f t="shared" si="1847"/>
        <v>1.0041174449801662</v>
      </c>
      <c r="Q11797">
        <f t="shared" si="1848"/>
        <v>295.53197096691059</v>
      </c>
    </row>
    <row r="11798" spans="1:17" x14ac:dyDescent="0.25">
      <c r="A11798" s="3">
        <v>45067.041666666664</v>
      </c>
      <c r="B11798" s="2">
        <f t="shared" si="1849"/>
        <v>47184</v>
      </c>
      <c r="C11798" s="2">
        <v>128.93684387207031</v>
      </c>
      <c r="D11798" s="2">
        <v>79.152976989746094</v>
      </c>
      <c r="E11798" s="2">
        <v>-5</v>
      </c>
      <c r="F11798" s="2">
        <v>100</v>
      </c>
      <c r="G11798" s="2">
        <v>427.5999755859375</v>
      </c>
      <c r="H11798">
        <v>377.4</v>
      </c>
      <c r="I11798">
        <f t="shared" si="1840"/>
        <v>348.44699859619141</v>
      </c>
      <c r="J11798">
        <f t="shared" si="1841"/>
        <v>248.46315612792966</v>
      </c>
      <c r="K11798" s="4">
        <f t="shared" si="1842"/>
        <v>295.64262647537669</v>
      </c>
      <c r="L11798" s="4">
        <f t="shared" si="1843"/>
        <v>-0.99171097796848595</v>
      </c>
      <c r="M11798" s="4">
        <f t="shared" si="1844"/>
        <v>0.16808226478396193</v>
      </c>
      <c r="N11798" s="4">
        <f t="shared" si="1845"/>
        <v>1.4024091298944208</v>
      </c>
      <c r="O11798" s="4">
        <f t="shared" si="1846"/>
        <v>-0.70711290479028777</v>
      </c>
      <c r="P11798" s="4">
        <f t="shared" si="1847"/>
        <v>1.0047744794150828</v>
      </c>
      <c r="Q11798">
        <f t="shared" si="1848"/>
        <v>297.0541661097044</v>
      </c>
    </row>
    <row r="11799" spans="1:17" x14ac:dyDescent="0.25">
      <c r="A11799" s="3">
        <v>45067.208333333336</v>
      </c>
      <c r="B11799" s="2">
        <f t="shared" si="1849"/>
        <v>47188</v>
      </c>
      <c r="C11799" s="2">
        <v>131.57540893554688</v>
      </c>
      <c r="D11799" s="2">
        <v>77.860328674316406</v>
      </c>
      <c r="E11799" s="2">
        <v>-5</v>
      </c>
      <c r="F11799" s="2">
        <v>100</v>
      </c>
      <c r="G11799" s="2">
        <v>426.54290771484375</v>
      </c>
      <c r="H11799">
        <v>377.4</v>
      </c>
      <c r="I11799">
        <f t="shared" si="1840"/>
        <v>348.68257904052734</v>
      </c>
      <c r="J11799">
        <f t="shared" si="1841"/>
        <v>245.8245910644531</v>
      </c>
      <c r="K11799" s="4">
        <f t="shared" si="1842"/>
        <v>294.26355453593101</v>
      </c>
      <c r="L11799" s="4">
        <f t="shared" si="1843"/>
        <v>-1.0930382990953069</v>
      </c>
      <c r="M11799" s="4">
        <f t="shared" si="1844"/>
        <v>0.16660448326754096</v>
      </c>
      <c r="N11799" s="4">
        <f t="shared" si="1845"/>
        <v>1.4184202545835041</v>
      </c>
      <c r="O11799" s="4">
        <f t="shared" si="1846"/>
        <v>-0.70780502935676515</v>
      </c>
      <c r="P11799" s="4">
        <f t="shared" si="1847"/>
        <v>1.005091091221912</v>
      </c>
      <c r="Q11799">
        <f t="shared" si="1848"/>
        <v>295.7616771353575</v>
      </c>
    </row>
    <row r="11800" spans="1:17" x14ac:dyDescent="0.25">
      <c r="A11800" s="3">
        <v>45067.375</v>
      </c>
      <c r="B11800" s="2">
        <f t="shared" si="1849"/>
        <v>47192</v>
      </c>
      <c r="C11800" s="2">
        <v>148.43934631347656</v>
      </c>
      <c r="D11800" s="2">
        <v>138.09062194824219</v>
      </c>
      <c r="E11800" s="2">
        <v>-5</v>
      </c>
      <c r="F11800" s="2">
        <v>13.928760528564453</v>
      </c>
      <c r="G11800" s="2">
        <v>427.96990966796875</v>
      </c>
      <c r="H11800">
        <v>377.4</v>
      </c>
      <c r="I11800">
        <f t="shared" si="1840"/>
        <v>289.87928771972656</v>
      </c>
      <c r="J11800">
        <f t="shared" si="1841"/>
        <v>228.96065368652341</v>
      </c>
      <c r="K11800" s="4">
        <f t="shared" si="1842"/>
        <v>258.22344814984405</v>
      </c>
      <c r="L11800" s="4">
        <f t="shared" si="1843"/>
        <v>-0.20464193891549123</v>
      </c>
      <c r="M11800" s="4">
        <f t="shared" si="1844"/>
        <v>0.18091012682515703</v>
      </c>
      <c r="N11800" s="4">
        <f t="shared" si="1845"/>
        <v>1.2660659508624945</v>
      </c>
      <c r="O11800" s="4">
        <f t="shared" si="1846"/>
        <v>-0.84732597961458911</v>
      </c>
      <c r="P11800" s="4">
        <f t="shared" si="1847"/>
        <v>1.0013103542852821</v>
      </c>
      <c r="Q11800">
        <f t="shared" si="1848"/>
        <v>258.56181235168754</v>
      </c>
    </row>
    <row r="11801" spans="1:17" x14ac:dyDescent="0.25">
      <c r="A11801" s="3">
        <v>45067.541666666664</v>
      </c>
      <c r="B11801" s="2">
        <f t="shared" si="1849"/>
        <v>47196</v>
      </c>
      <c r="C11801" s="2">
        <v>166.13743591308594</v>
      </c>
      <c r="D11801" s="2">
        <v>247.2994384765625</v>
      </c>
      <c r="E11801" s="2">
        <v>19</v>
      </c>
      <c r="F11801" s="2">
        <v>18.153999328613281</v>
      </c>
      <c r="G11801" s="2">
        <v>425.73898315429688</v>
      </c>
      <c r="H11801">
        <v>377.4</v>
      </c>
      <c r="I11801">
        <f t="shared" si="1840"/>
        <v>178.43954467773438</v>
      </c>
      <c r="J11801">
        <f t="shared" si="1841"/>
        <v>211.26256408691404</v>
      </c>
      <c r="K11801" s="4">
        <f t="shared" si="1842"/>
        <v>194.38942131744363</v>
      </c>
      <c r="L11801" s="4">
        <f t="shared" si="1843"/>
        <v>1.6790175809948125</v>
      </c>
      <c r="M11801" s="4">
        <f t="shared" si="1844"/>
        <v>0.1862045263905239</v>
      </c>
      <c r="N11801" s="4">
        <f t="shared" si="1845"/>
        <v>0.84463400058102012</v>
      </c>
      <c r="O11801" s="4">
        <f t="shared" si="1846"/>
        <v>2.8780577104562313</v>
      </c>
      <c r="P11801" s="4">
        <f t="shared" si="1847"/>
        <v>0.98242371072975321</v>
      </c>
      <c r="Q11801">
        <f t="shared" si="1848"/>
        <v>190.97277661729237</v>
      </c>
    </row>
    <row r="11802" spans="1:17" x14ac:dyDescent="0.25">
      <c r="A11802" s="3">
        <v>45067.708333333336</v>
      </c>
      <c r="B11802" s="2">
        <f t="shared" si="1849"/>
        <v>47200</v>
      </c>
      <c r="C11802" s="2">
        <v>197.90866088867188</v>
      </c>
      <c r="D11802" s="2">
        <v>346.9053955078125</v>
      </c>
      <c r="E11802" s="2">
        <v>17</v>
      </c>
      <c r="F11802" s="2">
        <v>-1.2208266258239746</v>
      </c>
      <c r="G11802" s="2">
        <v>433.46942138671875</v>
      </c>
      <c r="H11802">
        <v>377.4</v>
      </c>
      <c r="I11802">
        <f t="shared" si="1840"/>
        <v>86.56402587890625</v>
      </c>
      <c r="J11802">
        <f t="shared" si="1841"/>
        <v>179.4913391113281</v>
      </c>
      <c r="K11802" s="4">
        <f t="shared" si="1842"/>
        <v>127.42989648410969</v>
      </c>
      <c r="L11802" s="4">
        <f t="shared" si="1843"/>
        <v>2.6573617300504844</v>
      </c>
      <c r="M11802" s="4">
        <f t="shared" si="1844"/>
        <v>0.23802530297563573</v>
      </c>
      <c r="N11802" s="4">
        <f t="shared" si="1845"/>
        <v>0.48227411031356548</v>
      </c>
      <c r="O11802" s="4">
        <f t="shared" si="1846"/>
        <v>1.7131387753731273</v>
      </c>
      <c r="P11802" s="4">
        <f t="shared" si="1847"/>
        <v>0.90450998491671109</v>
      </c>
      <c r="Q11802">
        <f t="shared" si="1848"/>
        <v>115.26161374678011</v>
      </c>
    </row>
    <row r="11803" spans="1:17" x14ac:dyDescent="0.25">
      <c r="A11803" s="3">
        <v>45067.875</v>
      </c>
      <c r="B11803" s="2">
        <f t="shared" si="1849"/>
        <v>47204</v>
      </c>
      <c r="C11803" s="2">
        <v>181.69406127929688</v>
      </c>
      <c r="D11803" s="2">
        <v>345.80593872070313</v>
      </c>
      <c r="E11803" s="2">
        <v>17</v>
      </c>
      <c r="F11803" s="2">
        <v>4.0942473411560059</v>
      </c>
      <c r="G11803" s="2">
        <v>438.7852783203125</v>
      </c>
      <c r="H11803">
        <v>377.4</v>
      </c>
      <c r="I11803">
        <f t="shared" si="1840"/>
        <v>92.979339599609375</v>
      </c>
      <c r="J11803">
        <f t="shared" si="1841"/>
        <v>195.7059387207031</v>
      </c>
      <c r="K11803" s="4">
        <f t="shared" si="1842"/>
        <v>138.02961969981658</v>
      </c>
      <c r="L11803" s="4">
        <f t="shared" si="1843"/>
        <v>2.6734728901131537</v>
      </c>
      <c r="M11803" s="4">
        <f t="shared" si="1844"/>
        <v>0.23876847691190978</v>
      </c>
      <c r="N11803" s="4">
        <f t="shared" si="1845"/>
        <v>0.47509718002120804</v>
      </c>
      <c r="O11803" s="4">
        <f t="shared" si="1846"/>
        <v>1.7056596084375595</v>
      </c>
      <c r="P11803" s="4">
        <f t="shared" si="1847"/>
        <v>0.9014781249447138</v>
      </c>
      <c r="Q11803">
        <f t="shared" si="1848"/>
        <v>124.43068275382258</v>
      </c>
    </row>
    <row r="11804" spans="1:17" x14ac:dyDescent="0.25">
      <c r="A11804" s="3">
        <v>45068.041666666664</v>
      </c>
      <c r="B11804" s="2">
        <f t="shared" si="1849"/>
        <v>47208</v>
      </c>
      <c r="C11804" s="2">
        <v>197.44873046875</v>
      </c>
      <c r="D11804" s="2">
        <v>344.47064208984375</v>
      </c>
      <c r="E11804" s="2">
        <v>17</v>
      </c>
      <c r="F11804" s="2">
        <v>3.8263952732086182</v>
      </c>
      <c r="G11804" s="2">
        <v>442.354248046875</v>
      </c>
      <c r="H11804">
        <v>377.4</v>
      </c>
      <c r="I11804">
        <f t="shared" si="1840"/>
        <v>97.88360595703125</v>
      </c>
      <c r="J11804">
        <f t="shared" si="1841"/>
        <v>179.95126953124998</v>
      </c>
      <c r="K11804" s="4">
        <f t="shared" si="1842"/>
        <v>134.77864780964168</v>
      </c>
      <c r="L11804" s="4">
        <f t="shared" si="1843"/>
        <v>2.2634687651990615</v>
      </c>
      <c r="M11804" s="4">
        <f t="shared" si="1844"/>
        <v>0.26522166053753599</v>
      </c>
      <c r="N11804" s="4">
        <f t="shared" si="1845"/>
        <v>0.5439450703071198</v>
      </c>
      <c r="O11804" s="4">
        <f t="shared" si="1846"/>
        <v>1.9585196547658856</v>
      </c>
      <c r="P11804" s="4">
        <f t="shared" si="1847"/>
        <v>0.90314382536396443</v>
      </c>
      <c r="Q11804">
        <f t="shared" si="1848"/>
        <v>121.7245035601823</v>
      </c>
    </row>
    <row r="11805" spans="1:17" x14ac:dyDescent="0.25">
      <c r="A11805" s="3">
        <v>45068.208333333336</v>
      </c>
      <c r="B11805" s="2">
        <f t="shared" si="1849"/>
        <v>47212</v>
      </c>
      <c r="C11805" s="2">
        <v>198.5845947265625</v>
      </c>
      <c r="D11805" s="2">
        <v>344.40792846679688</v>
      </c>
      <c r="E11805" s="2">
        <v>17</v>
      </c>
      <c r="F11805" s="2">
        <v>3.8924703598022461</v>
      </c>
      <c r="G11805" s="2">
        <v>427.54989624023438</v>
      </c>
      <c r="H11805">
        <v>377.4</v>
      </c>
      <c r="I11805">
        <f t="shared" si="1840"/>
        <v>83.1419677734375</v>
      </c>
      <c r="J11805">
        <f t="shared" si="1841"/>
        <v>178.81540527343748</v>
      </c>
      <c r="K11805" s="4">
        <f t="shared" si="1842"/>
        <v>124.93194794087275</v>
      </c>
      <c r="L11805" s="4">
        <f t="shared" si="1843"/>
        <v>2.9077494605710235</v>
      </c>
      <c r="M11805" s="4">
        <f t="shared" si="1844"/>
        <v>0.21902836765526182</v>
      </c>
      <c r="N11805" s="4">
        <f t="shared" si="1845"/>
        <v>0.46495975917902643</v>
      </c>
      <c r="O11805" s="4">
        <f t="shared" si="1846"/>
        <v>1.6117941909995903</v>
      </c>
      <c r="P11805" s="4">
        <f t="shared" si="1847"/>
        <v>0.91346454367934871</v>
      </c>
      <c r="Q11805">
        <f t="shared" si="1848"/>
        <v>114.12090481678148</v>
      </c>
    </row>
    <row r="11806" spans="1:17" x14ac:dyDescent="0.25">
      <c r="A11806" s="3">
        <v>45068.375</v>
      </c>
      <c r="B11806" s="2">
        <f t="shared" si="1849"/>
        <v>47216</v>
      </c>
      <c r="C11806" s="2">
        <v>199.7364501953125</v>
      </c>
      <c r="D11806" s="2">
        <v>340.88442993164063</v>
      </c>
      <c r="E11806" s="2">
        <v>17</v>
      </c>
      <c r="F11806" s="2">
        <v>3.8225834369659424</v>
      </c>
      <c r="G11806" s="2">
        <v>436.82415771484375</v>
      </c>
      <c r="H11806">
        <v>377.4</v>
      </c>
      <c r="I11806">
        <f t="shared" si="1840"/>
        <v>95.939727783203125</v>
      </c>
      <c r="J11806">
        <f t="shared" si="1841"/>
        <v>177.66354980468748</v>
      </c>
      <c r="K11806" s="4">
        <f t="shared" si="1842"/>
        <v>132.63163074663493</v>
      </c>
      <c r="L11806" s="4">
        <f t="shared" si="1843"/>
        <v>2.3752626063906375</v>
      </c>
      <c r="M11806" s="4">
        <f t="shared" si="1844"/>
        <v>0.25064208657864906</v>
      </c>
      <c r="N11806" s="4">
        <f t="shared" si="1845"/>
        <v>0.54000794135135433</v>
      </c>
      <c r="O11806" s="4">
        <f t="shared" si="1846"/>
        <v>1.8739570416510858</v>
      </c>
      <c r="P11806" s="4">
        <f t="shared" si="1847"/>
        <v>0.91285346921360166</v>
      </c>
      <c r="Q11806">
        <f t="shared" si="1848"/>
        <v>121.07324425452309</v>
      </c>
    </row>
    <row r="11807" spans="1:17" x14ac:dyDescent="0.25">
      <c r="A11807" s="3">
        <v>45068.541666666664</v>
      </c>
      <c r="B11807" s="2">
        <f t="shared" si="1849"/>
        <v>47220</v>
      </c>
      <c r="C11807" s="2">
        <v>212.38812255859375</v>
      </c>
      <c r="D11807" s="2">
        <v>323.572998046875</v>
      </c>
      <c r="E11807" s="2">
        <v>17</v>
      </c>
      <c r="F11807" s="2">
        <v>-5</v>
      </c>
      <c r="G11807" s="2">
        <v>421.52188110351563</v>
      </c>
      <c r="H11807">
        <v>377.4</v>
      </c>
      <c r="I11807">
        <f t="shared" si="1840"/>
        <v>97.948883056640625</v>
      </c>
      <c r="J11807">
        <f t="shared" si="1841"/>
        <v>165.01187744140623</v>
      </c>
      <c r="K11807" s="4">
        <f t="shared" si="1842"/>
        <v>128.578664251986</v>
      </c>
      <c r="L11807" s="4">
        <f t="shared" si="1843"/>
        <v>2.519948667361374</v>
      </c>
      <c r="M11807" s="4">
        <f t="shared" si="1844"/>
        <v>0.21097445678067456</v>
      </c>
      <c r="N11807" s="4">
        <f t="shared" si="1845"/>
        <v>0.59358686523290505</v>
      </c>
      <c r="O11807" s="4">
        <f t="shared" si="1846"/>
        <v>1.7836881320569233</v>
      </c>
      <c r="P11807" s="4">
        <f t="shared" si="1847"/>
        <v>0.94765394043487261</v>
      </c>
      <c r="Q11807">
        <f t="shared" si="1848"/>
        <v>121.84807783424702</v>
      </c>
    </row>
    <row r="11808" spans="1:17" x14ac:dyDescent="0.25">
      <c r="A11808" s="3">
        <v>45068.708333333336</v>
      </c>
      <c r="B11808" s="2">
        <f t="shared" si="1849"/>
        <v>47224</v>
      </c>
      <c r="C11808" s="2">
        <v>217.50558471679688</v>
      </c>
      <c r="D11808" s="2">
        <v>335.11907958984375</v>
      </c>
      <c r="E11808" s="2">
        <v>17</v>
      </c>
      <c r="F11808" s="2">
        <v>-5</v>
      </c>
      <c r="G11808" s="2">
        <v>370.83599853515625</v>
      </c>
      <c r="H11808">
        <v>377.4</v>
      </c>
      <c r="I11808">
        <f t="shared" si="1840"/>
        <v>35.7169189453125</v>
      </c>
      <c r="J11808">
        <f t="shared" si="1841"/>
        <v>159.8944152832031</v>
      </c>
      <c r="K11808" s="4">
        <f t="shared" si="1842"/>
        <v>82.84634824186881</v>
      </c>
      <c r="L11808" s="4">
        <f t="shared" si="1843"/>
        <v>-17.917956829073766</v>
      </c>
      <c r="M11808" s="4">
        <f t="shared" si="1844"/>
        <v>-4.2809520312256349E-2</v>
      </c>
      <c r="N11808" s="4">
        <f t="shared" si="1845"/>
        <v>0.22337815165120758</v>
      </c>
      <c r="O11808" s="4">
        <f t="shared" si="1846"/>
        <v>-0.94861407408232745</v>
      </c>
      <c r="P11808" s="4">
        <f t="shared" si="1847"/>
        <v>1.0205960065717272</v>
      </c>
      <c r="Q11808">
        <f t="shared" si="1848"/>
        <v>84.552652174701947</v>
      </c>
    </row>
    <row r="11809" spans="1:17" x14ac:dyDescent="0.25">
      <c r="A11809" s="3">
        <v>45068.875</v>
      </c>
      <c r="B11809" s="2">
        <f t="shared" si="1849"/>
        <v>47228</v>
      </c>
      <c r="C11809" s="2">
        <v>212.00872802734375</v>
      </c>
      <c r="D11809" s="2">
        <v>339.06427001953125</v>
      </c>
      <c r="E11809" s="2">
        <v>17</v>
      </c>
      <c r="F11809" s="2">
        <v>-5</v>
      </c>
      <c r="G11809" s="2">
        <v>373.70675659179688</v>
      </c>
      <c r="H11809">
        <v>377.4</v>
      </c>
      <c r="I11809">
        <f t="shared" si="1840"/>
        <v>34.642486572265625</v>
      </c>
      <c r="J11809">
        <f t="shared" si="1841"/>
        <v>165.39127197265623</v>
      </c>
      <c r="K11809" s="4">
        <f t="shared" si="1842"/>
        <v>83.639977568726167</v>
      </c>
      <c r="L11809" s="4">
        <f t="shared" si="1843"/>
        <v>-34.402157656325357</v>
      </c>
      <c r="M11809" s="4">
        <f t="shared" si="1844"/>
        <v>-2.2840373757129443E-2</v>
      </c>
      <c r="N11809" s="4">
        <f t="shared" si="1845"/>
        <v>0.20945776738444208</v>
      </c>
      <c r="O11809" s="4">
        <f t="shared" si="1846"/>
        <v>-0.97216358657399959</v>
      </c>
      <c r="P11809" s="4">
        <f t="shared" si="1847"/>
        <v>1.0124895149612425</v>
      </c>
      <c r="Q11809">
        <f t="shared" si="1848"/>
        <v>84.684600319928762</v>
      </c>
    </row>
    <row r="11810" spans="1:17" x14ac:dyDescent="0.25">
      <c r="A11810" s="3">
        <v>45069.041666666664</v>
      </c>
      <c r="B11810" s="2">
        <f t="shared" si="1849"/>
        <v>47232</v>
      </c>
      <c r="C11810" s="2">
        <v>206.67845153808594</v>
      </c>
      <c r="D11810" s="2">
        <v>338.23190307617188</v>
      </c>
      <c r="E11810" s="2">
        <v>17</v>
      </c>
      <c r="F11810" s="2">
        <v>4.022491455078125</v>
      </c>
      <c r="G11810" s="2">
        <v>447.39752197265625</v>
      </c>
      <c r="H11810">
        <v>377.4</v>
      </c>
      <c r="I11810">
        <f t="shared" si="1840"/>
        <v>109.16561889648438</v>
      </c>
      <c r="J11810">
        <f t="shared" si="1841"/>
        <v>170.72154846191404</v>
      </c>
      <c r="K11810" s="4">
        <f t="shared" si="1842"/>
        <v>137.65737339240181</v>
      </c>
      <c r="L11810" s="4">
        <f t="shared" si="1843"/>
        <v>1.8794015535217916</v>
      </c>
      <c r="M11810" s="4">
        <f t="shared" si="1844"/>
        <v>0.29078511248107469</v>
      </c>
      <c r="N11810" s="4">
        <f t="shared" si="1845"/>
        <v>0.63943667264029025</v>
      </c>
      <c r="O11810" s="4">
        <f t="shared" si="1846"/>
        <v>2.4208334893490853</v>
      </c>
      <c r="P11810" s="4">
        <f t="shared" si="1847"/>
        <v>0.91195983795109214</v>
      </c>
      <c r="Q11810">
        <f t="shared" si="1848"/>
        <v>125.53799593170774</v>
      </c>
    </row>
    <row r="11811" spans="1:17" x14ac:dyDescent="0.25">
      <c r="A11811" s="3">
        <v>45069.208333333336</v>
      </c>
      <c r="B11811" s="2">
        <f t="shared" si="1849"/>
        <v>47236</v>
      </c>
      <c r="C11811" s="2">
        <v>199.12553405761719</v>
      </c>
      <c r="D11811" s="2">
        <v>293.89727783203125</v>
      </c>
      <c r="E11811" s="2">
        <v>17</v>
      </c>
      <c r="F11811" s="2">
        <v>5.389376163482666</v>
      </c>
      <c r="G11811" s="2">
        <v>427.3468017578125</v>
      </c>
      <c r="H11811">
        <v>377.4</v>
      </c>
      <c r="I11811">
        <f t="shared" si="1840"/>
        <v>133.44952392578125</v>
      </c>
      <c r="J11811">
        <f t="shared" si="1841"/>
        <v>178.27446594238279</v>
      </c>
      <c r="K11811" s="4">
        <f t="shared" si="1842"/>
        <v>154.7817250503129</v>
      </c>
      <c r="L11811" s="4">
        <f t="shared" si="1843"/>
        <v>1.89745369951721</v>
      </c>
      <c r="M11811" s="4">
        <f t="shared" si="1844"/>
        <v>0.21885252965742674</v>
      </c>
      <c r="N11811" s="4">
        <f t="shared" si="1845"/>
        <v>0.7485621859549495</v>
      </c>
      <c r="O11811" s="4">
        <f t="shared" si="1846"/>
        <v>2.3899150637848612</v>
      </c>
      <c r="P11811" s="4">
        <f t="shared" si="1847"/>
        <v>0.96600437937489747</v>
      </c>
      <c r="Q11811">
        <f t="shared" si="1848"/>
        <v>149.51982424580353</v>
      </c>
    </row>
    <row r="11812" spans="1:17" x14ac:dyDescent="0.25">
      <c r="A11812" s="3">
        <v>45069.375</v>
      </c>
      <c r="B11812" s="2">
        <f t="shared" si="1849"/>
        <v>47240</v>
      </c>
      <c r="C11812" s="2">
        <v>202.96141052246094</v>
      </c>
      <c r="D11812" s="2">
        <v>343.74746704101563</v>
      </c>
      <c r="E11812" s="2">
        <v>17</v>
      </c>
      <c r="F11812" s="2">
        <v>-2.9618244171142578</v>
      </c>
      <c r="G11812" s="2">
        <v>373.50091552734375</v>
      </c>
      <c r="H11812">
        <v>377.4</v>
      </c>
      <c r="I11812">
        <f t="shared" si="1840"/>
        <v>29.753448486328125</v>
      </c>
      <c r="J11812">
        <f t="shared" si="1841"/>
        <v>174.43858947753904</v>
      </c>
      <c r="K11812" s="4">
        <f t="shared" si="1842"/>
        <v>81.806442175151275</v>
      </c>
      <c r="L11812" s="4">
        <f t="shared" si="1843"/>
        <v>-36.1074651000431</v>
      </c>
      <c r="M11812" s="4">
        <f t="shared" si="1844"/>
        <v>-2.2863233199513451E-2</v>
      </c>
      <c r="N11812" s="4">
        <f t="shared" si="1845"/>
        <v>0.17056689448958906</v>
      </c>
      <c r="O11812" s="4">
        <f t="shared" si="1846"/>
        <v>-0.97342434737398287</v>
      </c>
      <c r="P11812" s="4">
        <f t="shared" si="1847"/>
        <v>1.0157495223501778</v>
      </c>
      <c r="Q11812">
        <f t="shared" si="1848"/>
        <v>83.094854564577346</v>
      </c>
    </row>
    <row r="11813" spans="1:17" x14ac:dyDescent="0.25">
      <c r="A11813" s="3">
        <v>45069.541666666664</v>
      </c>
      <c r="B11813" s="2">
        <f t="shared" si="1849"/>
        <v>47244</v>
      </c>
      <c r="C11813" s="2">
        <v>210.80192565917969</v>
      </c>
      <c r="D11813" s="2">
        <v>295.24575805664063</v>
      </c>
      <c r="E11813" s="2">
        <v>14</v>
      </c>
      <c r="F11813" s="2">
        <v>-5</v>
      </c>
      <c r="G11813" s="2">
        <v>431.9005126953125</v>
      </c>
      <c r="H11813">
        <v>377.4</v>
      </c>
      <c r="I11813">
        <f t="shared" si="1840"/>
        <v>136.65475463867188</v>
      </c>
      <c r="J11813">
        <f t="shared" si="1841"/>
        <v>166.59807434082029</v>
      </c>
      <c r="K11813" s="4">
        <f t="shared" si="1842"/>
        <v>151.13235728830116</v>
      </c>
      <c r="L11813" s="4">
        <f t="shared" si="1843"/>
        <v>1.5494135416587334</v>
      </c>
      <c r="M11813" s="4">
        <f t="shared" si="1844"/>
        <v>0.24649869284965548</v>
      </c>
      <c r="N11813" s="4">
        <f t="shared" si="1845"/>
        <v>0.82026611159447471</v>
      </c>
      <c r="O11813" s="4">
        <f t="shared" si="1846"/>
        <v>3.3564769762150162</v>
      </c>
      <c r="P11813" s="4">
        <f t="shared" si="1847"/>
        <v>0.96539365312486958</v>
      </c>
      <c r="Q11813">
        <f t="shared" si="1848"/>
        <v>145.90221850792608</v>
      </c>
    </row>
    <row r="11814" spans="1:17" x14ac:dyDescent="0.25">
      <c r="A11814" s="3">
        <v>45069.708333333336</v>
      </c>
      <c r="B11814" s="2">
        <f t="shared" si="1849"/>
        <v>47248</v>
      </c>
      <c r="C11814" s="2">
        <v>196.18287658691406</v>
      </c>
      <c r="D11814" s="2">
        <v>356.48577880859375</v>
      </c>
      <c r="E11814" s="2">
        <v>55</v>
      </c>
      <c r="F11814" s="2">
        <v>29.337070465087891</v>
      </c>
      <c r="G11814" s="2">
        <v>465.06427001953125</v>
      </c>
      <c r="H11814">
        <v>377.4</v>
      </c>
      <c r="I11814">
        <f t="shared" si="1840"/>
        <v>108.5784912109375</v>
      </c>
      <c r="J11814">
        <f t="shared" si="1841"/>
        <v>181.21712341308591</v>
      </c>
      <c r="K11814" s="4">
        <f t="shared" si="1842"/>
        <v>141.81068616217627</v>
      </c>
      <c r="L11814" s="4">
        <f t="shared" si="1843"/>
        <v>1.8286002060584636</v>
      </c>
      <c r="M11814" s="4">
        <f t="shared" si="1844"/>
        <v>0.3260332330935361</v>
      </c>
      <c r="N11814" s="4">
        <f t="shared" si="1845"/>
        <v>0.59916242552549492</v>
      </c>
      <c r="O11814" s="4">
        <f t="shared" si="1846"/>
        <v>2.5152943160342844</v>
      </c>
      <c r="P11814" s="4">
        <f t="shared" si="1847"/>
        <v>0.86795792705243202</v>
      </c>
      <c r="Q11814">
        <f t="shared" si="1848"/>
        <v>123.08570919520552</v>
      </c>
    </row>
    <row r="11815" spans="1:17" x14ac:dyDescent="0.25">
      <c r="A11815" s="3">
        <v>45069.875</v>
      </c>
      <c r="B11815" s="2">
        <f t="shared" si="1849"/>
        <v>47252</v>
      </c>
      <c r="C11815" s="2">
        <v>197.94366455078125</v>
      </c>
      <c r="D11815" s="2">
        <v>326.33001708984375</v>
      </c>
      <c r="E11815" s="2">
        <v>50</v>
      </c>
      <c r="F11815" s="2">
        <v>30.352142333984375</v>
      </c>
      <c r="G11815" s="2">
        <v>455.84005737304688</v>
      </c>
      <c r="H11815">
        <v>377.4</v>
      </c>
      <c r="I11815">
        <f t="shared" si="1840"/>
        <v>129.51004028320313</v>
      </c>
      <c r="J11815">
        <f t="shared" si="1841"/>
        <v>179.45633544921873</v>
      </c>
      <c r="K11815" s="4">
        <f t="shared" si="1842"/>
        <v>153.12799246638596</v>
      </c>
      <c r="L11815" s="4">
        <f t="shared" si="1843"/>
        <v>1.6367447556607455</v>
      </c>
      <c r="M11815" s="4">
        <f t="shared" si="1844"/>
        <v>0.30415337149405347</v>
      </c>
      <c r="N11815" s="4">
        <f t="shared" si="1845"/>
        <v>0.7216799560684829</v>
      </c>
      <c r="O11815" s="4">
        <f t="shared" si="1846"/>
        <v>3.0122817173260601</v>
      </c>
      <c r="P11815" s="4">
        <f t="shared" si="1847"/>
        <v>0.92332420975271678</v>
      </c>
      <c r="Q11815">
        <f t="shared" si="1848"/>
        <v>141.38678263504579</v>
      </c>
    </row>
    <row r="11816" spans="1:17" x14ac:dyDescent="0.25">
      <c r="A11816" s="3">
        <v>45070.041666666664</v>
      </c>
      <c r="B11816" s="2">
        <f t="shared" si="1849"/>
        <v>47256</v>
      </c>
      <c r="C11816" s="2">
        <v>193.68379211425781</v>
      </c>
      <c r="D11816" s="2">
        <v>351.7930908203125</v>
      </c>
      <c r="E11816" s="2">
        <v>50</v>
      </c>
      <c r="F11816" s="2">
        <v>18.97496223449707</v>
      </c>
      <c r="G11816" s="2">
        <v>459.5648193359375</v>
      </c>
      <c r="H11816">
        <v>377.4</v>
      </c>
      <c r="I11816">
        <f t="shared" si="1840"/>
        <v>107.771728515625</v>
      </c>
      <c r="J11816">
        <f t="shared" si="1841"/>
        <v>183.71620788574216</v>
      </c>
      <c r="K11816" s="4">
        <f t="shared" si="1842"/>
        <v>142.38428032218829</v>
      </c>
      <c r="L11816" s="4">
        <f t="shared" si="1843"/>
        <v>1.9242943632555438</v>
      </c>
      <c r="M11816" s="4">
        <f t="shared" si="1844"/>
        <v>0.30902851622967509</v>
      </c>
      <c r="N11816" s="4">
        <f t="shared" si="1845"/>
        <v>0.58662068935502421</v>
      </c>
      <c r="O11816" s="4">
        <f t="shared" si="1846"/>
        <v>2.3462429126375222</v>
      </c>
      <c r="P11816" s="4">
        <f t="shared" si="1847"/>
        <v>0.88007348889465686</v>
      </c>
      <c r="Q11816">
        <f t="shared" si="1848"/>
        <v>125.30863034690309</v>
      </c>
    </row>
    <row r="11817" spans="1:17" x14ac:dyDescent="0.25">
      <c r="A11817" s="3">
        <v>45070.208333333336</v>
      </c>
      <c r="B11817" s="2">
        <f t="shared" si="1849"/>
        <v>47260</v>
      </c>
      <c r="C11817" s="2">
        <v>192.54434204101563</v>
      </c>
      <c r="D11817" s="2">
        <v>332.86822509765625</v>
      </c>
      <c r="E11817" s="2">
        <v>95</v>
      </c>
      <c r="F11817" s="2">
        <v>23.79937744140625</v>
      </c>
      <c r="G11817" s="2">
        <v>463.48980712890625</v>
      </c>
      <c r="H11817">
        <v>377.4</v>
      </c>
      <c r="I11817">
        <f t="shared" si="1840"/>
        <v>130.62158203125</v>
      </c>
      <c r="J11817">
        <f t="shared" si="1841"/>
        <v>184.85565795898435</v>
      </c>
      <c r="K11817" s="4">
        <f t="shared" si="1842"/>
        <v>156.17227282124423</v>
      </c>
      <c r="L11817" s="4">
        <f t="shared" si="1843"/>
        <v>1.6299709307807735</v>
      </c>
      <c r="M11817" s="4">
        <f t="shared" si="1844"/>
        <v>0.31773850542573223</v>
      </c>
      <c r="N11817" s="4">
        <f t="shared" si="1845"/>
        <v>0.70661392501295373</v>
      </c>
      <c r="O11817" s="4">
        <f t="shared" si="1846"/>
        <v>3.0355011732924861</v>
      </c>
      <c r="P11817" s="4">
        <f t="shared" si="1847"/>
        <v>0.91053120735068049</v>
      </c>
      <c r="Q11817">
        <f t="shared" si="1848"/>
        <v>142.19972812662738</v>
      </c>
    </row>
    <row r="11818" spans="1:17" x14ac:dyDescent="0.25">
      <c r="A11818" s="3">
        <v>45070.375</v>
      </c>
      <c r="B11818" s="2">
        <f t="shared" si="1849"/>
        <v>47264</v>
      </c>
      <c r="C11818" s="2">
        <v>193.53890991210938</v>
      </c>
      <c r="D11818" s="2">
        <v>317.03619384765625</v>
      </c>
      <c r="E11818" s="2">
        <v>35</v>
      </c>
      <c r="F11818" s="2">
        <v>25.39799690246582</v>
      </c>
      <c r="G11818" s="2">
        <v>463.06976318359375</v>
      </c>
      <c r="H11818">
        <v>377.4</v>
      </c>
      <c r="I11818">
        <f t="shared" si="1840"/>
        <v>146.0335693359375</v>
      </c>
      <c r="J11818">
        <f t="shared" si="1841"/>
        <v>183.8610900878906</v>
      </c>
      <c r="K11818" s="4">
        <f t="shared" si="1842"/>
        <v>164.22185912089864</v>
      </c>
      <c r="L11818" s="4">
        <f t="shared" si="1843"/>
        <v>1.4415504297693364</v>
      </c>
      <c r="M11818" s="4">
        <f t="shared" si="1844"/>
        <v>0.31784770516532695</v>
      </c>
      <c r="N11818" s="4">
        <f t="shared" si="1845"/>
        <v>0.79426032591305473</v>
      </c>
      <c r="O11818" s="4">
        <f t="shared" si="1846"/>
        <v>3.9733677992712901</v>
      </c>
      <c r="P11818" s="4">
        <f t="shared" si="1847"/>
        <v>0.9305873603015079</v>
      </c>
      <c r="Q11818">
        <f t="shared" si="1848"/>
        <v>152.82278638312317</v>
      </c>
    </row>
    <row r="11819" spans="1:17" x14ac:dyDescent="0.25">
      <c r="A11819" s="3">
        <v>45070.541666666664</v>
      </c>
      <c r="B11819" s="2">
        <f t="shared" si="1849"/>
        <v>47268</v>
      </c>
      <c r="C11819" s="2">
        <v>195.69549560546875</v>
      </c>
      <c r="D11819" s="2">
        <v>314.69918823242188</v>
      </c>
      <c r="E11819" s="2">
        <v>38</v>
      </c>
      <c r="F11819" s="2">
        <v>27.056493759155273</v>
      </c>
      <c r="G11819" s="2">
        <v>458.5272216796875</v>
      </c>
      <c r="H11819">
        <v>377.4</v>
      </c>
      <c r="I11819">
        <f t="shared" si="1840"/>
        <v>143.82803344726563</v>
      </c>
      <c r="J11819">
        <f t="shared" si="1841"/>
        <v>181.70450439453123</v>
      </c>
      <c r="K11819" s="4">
        <f t="shared" si="1842"/>
        <v>162.02909568424752</v>
      </c>
      <c r="L11819" s="4">
        <f t="shared" si="1843"/>
        <v>1.4668774569504213</v>
      </c>
      <c r="M11819" s="4">
        <f t="shared" si="1844"/>
        <v>0.30866601567262364</v>
      </c>
      <c r="N11819" s="4">
        <f t="shared" si="1845"/>
        <v>0.79154908089110865</v>
      </c>
      <c r="O11819" s="4">
        <f t="shared" si="1846"/>
        <v>3.8025204808331026</v>
      </c>
      <c r="P11819" s="4">
        <f t="shared" si="1847"/>
        <v>0.93517987033346761</v>
      </c>
      <c r="Q11819">
        <f t="shared" si="1848"/>
        <v>151.5263486922436</v>
      </c>
    </row>
    <row r="11820" spans="1:17" x14ac:dyDescent="0.25">
      <c r="A11820" s="3">
        <v>45070.708333333336</v>
      </c>
      <c r="B11820" s="2">
        <f t="shared" si="1849"/>
        <v>47272</v>
      </c>
      <c r="C11820" s="2">
        <v>195.16908264160156</v>
      </c>
      <c r="D11820" s="2">
        <v>308.21334838867188</v>
      </c>
      <c r="E11820" s="2">
        <v>65</v>
      </c>
      <c r="F11820" s="2">
        <v>25.098291397094727</v>
      </c>
      <c r="G11820" s="2">
        <v>465.92660522460938</v>
      </c>
      <c r="H11820">
        <v>377.4</v>
      </c>
      <c r="I11820">
        <f t="shared" si="1840"/>
        <v>157.7132568359375</v>
      </c>
      <c r="J11820">
        <f t="shared" si="1841"/>
        <v>182.23091735839841</v>
      </c>
      <c r="K11820" s="4">
        <f t="shared" si="1842"/>
        <v>169.67696424188998</v>
      </c>
      <c r="L11820" s="4">
        <f t="shared" si="1843"/>
        <v>1.2769524535618957</v>
      </c>
      <c r="M11820" s="4">
        <f t="shared" si="1844"/>
        <v>0.3269589866980307</v>
      </c>
      <c r="N11820" s="4">
        <f t="shared" si="1845"/>
        <v>0.86545828294195892</v>
      </c>
      <c r="O11820" s="4">
        <f t="shared" si="1846"/>
        <v>5.8562932510178936</v>
      </c>
      <c r="P11820" s="4">
        <f t="shared" si="1847"/>
        <v>0.93903620348029337</v>
      </c>
      <c r="Q11820">
        <f t="shared" si="1848"/>
        <v>159.33281231976585</v>
      </c>
    </row>
    <row r="11821" spans="1:17" x14ac:dyDescent="0.25">
      <c r="A11821" s="3">
        <v>45070.875</v>
      </c>
      <c r="B11821" s="2">
        <f t="shared" si="1849"/>
        <v>47276</v>
      </c>
      <c r="C11821" s="2">
        <v>197.90660095214844</v>
      </c>
      <c r="D11821" s="2">
        <v>336.89410400390625</v>
      </c>
      <c r="E11821" s="2">
        <v>95</v>
      </c>
      <c r="F11821" s="2">
        <v>23.540227890014648</v>
      </c>
      <c r="G11821" s="2">
        <v>459.328369140625</v>
      </c>
      <c r="H11821">
        <v>377.4</v>
      </c>
      <c r="I11821">
        <f t="shared" si="1840"/>
        <v>122.43426513671875</v>
      </c>
      <c r="J11821">
        <f t="shared" si="1841"/>
        <v>179.49339904785154</v>
      </c>
      <c r="K11821" s="4">
        <f t="shared" si="1842"/>
        <v>149.1491888894696</v>
      </c>
      <c r="L11821" s="4">
        <f t="shared" si="1843"/>
        <v>1.6964514796235513</v>
      </c>
      <c r="M11821" s="4">
        <f t="shared" si="1844"/>
        <v>0.3133953599516523</v>
      </c>
      <c r="N11821" s="4">
        <f t="shared" si="1845"/>
        <v>0.68211012653495251</v>
      </c>
      <c r="O11821" s="4">
        <f t="shared" si="1846"/>
        <v>2.8275487678785689</v>
      </c>
      <c r="P11821" s="4">
        <f t="shared" si="1847"/>
        <v>0.90713944103975697</v>
      </c>
      <c r="Q11821">
        <f t="shared" si="1848"/>
        <v>135.2991118407266</v>
      </c>
    </row>
    <row r="11822" spans="1:17" x14ac:dyDescent="0.25">
      <c r="A11822" s="3">
        <v>45071.041666666664</v>
      </c>
      <c r="B11822" s="2">
        <f t="shared" si="1849"/>
        <v>47280</v>
      </c>
      <c r="C11822" s="2">
        <v>195.63446044921875</v>
      </c>
      <c r="D11822" s="2">
        <v>319.93609619140625</v>
      </c>
      <c r="E11822" s="2">
        <v>95</v>
      </c>
      <c r="F11822" s="2">
        <v>26.703195571899414</v>
      </c>
      <c r="G11822" s="2">
        <v>463.9849853515625</v>
      </c>
      <c r="H11822">
        <v>377.4</v>
      </c>
      <c r="I11822">
        <f t="shared" si="1840"/>
        <v>144.04888916015625</v>
      </c>
      <c r="J11822">
        <f t="shared" si="1841"/>
        <v>181.76553955078123</v>
      </c>
      <c r="K11822" s="4">
        <f t="shared" si="1842"/>
        <v>162.17690846125834</v>
      </c>
      <c r="L11822" s="4">
        <f t="shared" si="1843"/>
        <v>1.4356026652598415</v>
      </c>
      <c r="M11822" s="4">
        <f t="shared" si="1844"/>
        <v>0.32265629211298141</v>
      </c>
      <c r="N11822" s="4">
        <f t="shared" si="1845"/>
        <v>0.79249834438453737</v>
      </c>
      <c r="O11822" s="4">
        <f t="shared" si="1846"/>
        <v>4.0164091242864703</v>
      </c>
      <c r="P11822" s="4">
        <f t="shared" si="1847"/>
        <v>0.92739730295245204</v>
      </c>
      <c r="Q11822">
        <f t="shared" si="1848"/>
        <v>150.40242750813769</v>
      </c>
    </row>
    <row r="11823" spans="1:17" x14ac:dyDescent="0.25">
      <c r="A11823" s="3">
        <v>45071.208333333336</v>
      </c>
      <c r="B11823" s="2">
        <f t="shared" si="1849"/>
        <v>47284</v>
      </c>
      <c r="C11823" s="2">
        <v>198.77462768554688</v>
      </c>
      <c r="D11823" s="2">
        <v>340.11248779296875</v>
      </c>
      <c r="E11823" s="2">
        <v>65</v>
      </c>
      <c r="F11823" s="2">
        <v>22.488842010498047</v>
      </c>
      <c r="G11823" s="2">
        <v>458.76644897460938</v>
      </c>
      <c r="H11823">
        <v>377.4</v>
      </c>
      <c r="I11823">
        <f t="shared" si="1840"/>
        <v>118.65396118164063</v>
      </c>
      <c r="J11823">
        <f t="shared" si="1841"/>
        <v>178.6253723144531</v>
      </c>
      <c r="K11823" s="4">
        <f t="shared" si="1842"/>
        <v>146.6009240469761</v>
      </c>
      <c r="L11823" s="4">
        <f t="shared" si="1843"/>
        <v>1.7370533172896203</v>
      </c>
      <c r="M11823" s="4">
        <f t="shared" si="1844"/>
        <v>0.31295772525146109</v>
      </c>
      <c r="N11823" s="4">
        <f t="shared" si="1845"/>
        <v>0.66426151920210708</v>
      </c>
      <c r="O11823" s="4">
        <f t="shared" si="1846"/>
        <v>2.7193878843922605</v>
      </c>
      <c r="P11823" s="4">
        <f t="shared" si="1847"/>
        <v>0.90242109735499665</v>
      </c>
      <c r="Q11823">
        <f t="shared" si="1848"/>
        <v>132.29576675172868</v>
      </c>
    </row>
    <row r="11824" spans="1:17" x14ac:dyDescent="0.25">
      <c r="A11824" s="3">
        <v>45071.375</v>
      </c>
      <c r="B11824" s="2">
        <f t="shared" si="1849"/>
        <v>47288</v>
      </c>
      <c r="C11824" s="2">
        <v>197.40081787109375</v>
      </c>
      <c r="D11824" s="2">
        <v>347.67630004882813</v>
      </c>
      <c r="E11824" s="2">
        <v>65</v>
      </c>
      <c r="F11824" s="2">
        <v>20.79559326171875</v>
      </c>
      <c r="G11824" s="2">
        <v>461.86248779296875</v>
      </c>
      <c r="H11824">
        <v>377.4</v>
      </c>
      <c r="I11824">
        <f t="shared" si="1840"/>
        <v>114.18618774414063</v>
      </c>
      <c r="J11824">
        <f t="shared" si="1841"/>
        <v>179.99918212890623</v>
      </c>
      <c r="K11824" s="4">
        <f t="shared" si="1842"/>
        <v>144.60518150707736</v>
      </c>
      <c r="L11824" s="4">
        <f t="shared" si="1843"/>
        <v>1.7791979150091328</v>
      </c>
      <c r="M11824" s="4">
        <f t="shared" si="1844"/>
        <v>0.31937515866824845</v>
      </c>
      <c r="N11824" s="4">
        <f t="shared" si="1845"/>
        <v>0.63437059209728142</v>
      </c>
      <c r="O11824" s="4">
        <f t="shared" si="1846"/>
        <v>2.6193175026501896</v>
      </c>
      <c r="P11824" s="4">
        <f t="shared" si="1847"/>
        <v>0.88762855552484776</v>
      </c>
      <c r="Q11824">
        <f t="shared" si="1848"/>
        <v>128.3556883825355</v>
      </c>
    </row>
    <row r="11825" spans="1:17" x14ac:dyDescent="0.25">
      <c r="A11825" s="3">
        <v>45071.541666666664</v>
      </c>
      <c r="B11825" s="2">
        <f t="shared" si="1849"/>
        <v>47292</v>
      </c>
      <c r="C11825" s="2">
        <v>196.33421325683594</v>
      </c>
      <c r="D11825" s="2">
        <v>299.1341552734375</v>
      </c>
      <c r="E11825" s="2">
        <v>27.628751754760742</v>
      </c>
      <c r="F11825" s="2">
        <v>23.496856689453125</v>
      </c>
      <c r="G11825" s="2">
        <v>460.11001586914063</v>
      </c>
      <c r="H11825">
        <v>377.4</v>
      </c>
      <c r="I11825">
        <f t="shared" si="1840"/>
        <v>160.97586059570313</v>
      </c>
      <c r="J11825">
        <f t="shared" si="1841"/>
        <v>181.06578674316404</v>
      </c>
      <c r="K11825" s="4">
        <f t="shared" si="1842"/>
        <v>170.82397770661788</v>
      </c>
      <c r="L11825" s="4">
        <f t="shared" si="1843"/>
        <v>1.2428959290643362</v>
      </c>
      <c r="M11825" s="4">
        <f t="shared" si="1844"/>
        <v>0.31356180153760005</v>
      </c>
      <c r="N11825" s="4">
        <f t="shared" si="1845"/>
        <v>0.88904626042932211</v>
      </c>
      <c r="O11825" s="4">
        <f t="shared" si="1846"/>
        <v>6.5675859248822972</v>
      </c>
      <c r="P11825" s="4">
        <f t="shared" si="1847"/>
        <v>0.94935367407008431</v>
      </c>
      <c r="Q11825">
        <f t="shared" si="1848"/>
        <v>162.17237085504385</v>
      </c>
    </row>
    <row r="11826" spans="1:17" x14ac:dyDescent="0.25">
      <c r="A11826" s="3">
        <v>45071.708333333336</v>
      </c>
      <c r="B11826" s="2">
        <f t="shared" si="1849"/>
        <v>47296</v>
      </c>
      <c r="C11826" s="2">
        <v>191.55491638183594</v>
      </c>
      <c r="D11826" s="2">
        <v>298.905029296875</v>
      </c>
      <c r="E11826" s="2">
        <v>33.667716979980469</v>
      </c>
      <c r="F11826" s="2">
        <v>23.083417892456055</v>
      </c>
      <c r="G11826" s="2">
        <v>468.98651123046875</v>
      </c>
      <c r="H11826">
        <v>377.4</v>
      </c>
      <c r="I11826">
        <f t="shared" si="1840"/>
        <v>170.08148193359375</v>
      </c>
      <c r="J11826">
        <f t="shared" si="1841"/>
        <v>185.84508361816404</v>
      </c>
      <c r="K11826" s="4">
        <f t="shared" si="1842"/>
        <v>177.84686304504365</v>
      </c>
      <c r="L11826" s="4">
        <f t="shared" si="1843"/>
        <v>1.1721170669434353</v>
      </c>
      <c r="M11826" s="4">
        <f t="shared" si="1844"/>
        <v>0.33012285886342013</v>
      </c>
      <c r="N11826" s="4">
        <f t="shared" si="1845"/>
        <v>0.9151788071135738</v>
      </c>
      <c r="O11826" s="4">
        <f t="shared" si="1846"/>
        <v>8.9516577622329354</v>
      </c>
      <c r="P11826" s="4">
        <f t="shared" si="1847"/>
        <v>0.94582777394545703</v>
      </c>
      <c r="Q11826">
        <f t="shared" si="1848"/>
        <v>168.21250257707621</v>
      </c>
    </row>
    <row r="11827" spans="1:17" x14ac:dyDescent="0.25">
      <c r="A11827" s="3">
        <v>45071.875</v>
      </c>
      <c r="B11827" s="2">
        <f t="shared" si="1849"/>
        <v>47300</v>
      </c>
      <c r="C11827" s="2">
        <v>189.93617248535156</v>
      </c>
      <c r="D11827" s="2">
        <v>291.28884887695313</v>
      </c>
      <c r="E11827" s="2">
        <v>39.470066070556641</v>
      </c>
      <c r="F11827" s="2">
        <v>31.768722534179688</v>
      </c>
      <c r="G11827" s="2">
        <v>468.66940307617188</v>
      </c>
      <c r="H11827">
        <v>377.4</v>
      </c>
      <c r="I11827">
        <f t="shared" si="1840"/>
        <v>177.38055419921875</v>
      </c>
      <c r="J11827">
        <f t="shared" si="1841"/>
        <v>187.46382751464841</v>
      </c>
      <c r="K11827" s="4">
        <f t="shared" si="1842"/>
        <v>182.3757358370394</v>
      </c>
      <c r="L11827" s="4">
        <f t="shared" si="1843"/>
        <v>1.1104781336962875</v>
      </c>
      <c r="M11827" s="4">
        <f t="shared" si="1844"/>
        <v>0.32744356631863231</v>
      </c>
      <c r="N11827" s="4">
        <f t="shared" si="1845"/>
        <v>0.946212165572893</v>
      </c>
      <c r="O11827" s="4">
        <f t="shared" si="1846"/>
        <v>13.526447613918386</v>
      </c>
      <c r="P11827" s="4">
        <f t="shared" si="1847"/>
        <v>0.95178273902212496</v>
      </c>
      <c r="Q11827">
        <f t="shared" si="1848"/>
        <v>173.58207738615286</v>
      </c>
    </row>
    <row r="11828" spans="1:17" x14ac:dyDescent="0.25">
      <c r="A11828" s="3">
        <v>45072.041666666664</v>
      </c>
      <c r="B11828" s="2">
        <f t="shared" si="1849"/>
        <v>47304</v>
      </c>
      <c r="C11828" s="2">
        <v>193.93185424804688</v>
      </c>
      <c r="D11828" s="2">
        <v>307.37722778320313</v>
      </c>
      <c r="E11828" s="2">
        <v>57.568824768066406</v>
      </c>
      <c r="F11828" s="2">
        <v>23.604684829711914</v>
      </c>
      <c r="G11828" s="2">
        <v>473.2703857421875</v>
      </c>
      <c r="H11828">
        <v>377.4</v>
      </c>
      <c r="I11828">
        <f t="shared" si="1840"/>
        <v>165.89315795898438</v>
      </c>
      <c r="J11828">
        <f t="shared" si="1841"/>
        <v>183.4681457519531</v>
      </c>
      <c r="K11828" s="4">
        <f t="shared" si="1842"/>
        <v>174.53319757335058</v>
      </c>
      <c r="L11828" s="4">
        <f t="shared" si="1843"/>
        <v>1.1833202991404561</v>
      </c>
      <c r="M11828" s="4">
        <f t="shared" si="1844"/>
        <v>0.34320501804527631</v>
      </c>
      <c r="N11828" s="4">
        <f t="shared" si="1845"/>
        <v>0.9042068707843709</v>
      </c>
      <c r="O11828" s="4">
        <f t="shared" si="1846"/>
        <v>8.4511810210194582</v>
      </c>
      <c r="P11828" s="4">
        <f t="shared" si="1847"/>
        <v>0.93732557853640996</v>
      </c>
      <c r="Q11828">
        <f t="shared" si="1848"/>
        <v>163.59443038925036</v>
      </c>
    </row>
    <row r="11829" spans="1:17" x14ac:dyDescent="0.25">
      <c r="A11829" s="3">
        <v>45072.208333333336</v>
      </c>
      <c r="B11829" s="2">
        <f t="shared" si="1849"/>
        <v>47308</v>
      </c>
      <c r="C11829" s="2">
        <v>191.24017333984375</v>
      </c>
      <c r="D11829" s="2">
        <v>300.6024169921875</v>
      </c>
      <c r="E11829" s="2">
        <v>36.146656036376953</v>
      </c>
      <c r="F11829" s="2">
        <v>22.23712158203125</v>
      </c>
      <c r="G11829" s="2">
        <v>472.23001098632813</v>
      </c>
      <c r="H11829">
        <v>377.4</v>
      </c>
      <c r="I11829">
        <f t="shared" si="1840"/>
        <v>171.62759399414063</v>
      </c>
      <c r="J11829">
        <f t="shared" si="1841"/>
        <v>186.15982666015623</v>
      </c>
      <c r="K11829" s="4">
        <f t="shared" si="1842"/>
        <v>178.79529119084299</v>
      </c>
      <c r="L11829" s="4">
        <f t="shared" si="1843"/>
        <v>1.1532450804852352</v>
      </c>
      <c r="M11829" s="4">
        <f t="shared" si="1844"/>
        <v>0.33748555385705642</v>
      </c>
      <c r="N11829" s="4">
        <f t="shared" si="1845"/>
        <v>0.92193679524345018</v>
      </c>
      <c r="O11829" s="4">
        <f t="shared" si="1846"/>
        <v>9.960680639472816</v>
      </c>
      <c r="P11829" s="4">
        <f t="shared" si="1847"/>
        <v>0.94334918970427384</v>
      </c>
      <c r="Q11829">
        <f t="shared" si="1848"/>
        <v>168.66639306782142</v>
      </c>
    </row>
    <row r="11830" spans="1:17" x14ac:dyDescent="0.25">
      <c r="A11830" s="3">
        <v>45072.375</v>
      </c>
      <c r="B11830" s="2">
        <f t="shared" si="1849"/>
        <v>47312</v>
      </c>
      <c r="C11830" s="2">
        <v>192.10443115234375</v>
      </c>
      <c r="D11830" s="2">
        <v>299.543212890625</v>
      </c>
      <c r="E11830" s="2">
        <v>29.079645156860352</v>
      </c>
      <c r="F11830" s="2">
        <v>22.542137145996094</v>
      </c>
      <c r="G11830" s="2">
        <v>467.86825561523438</v>
      </c>
      <c r="H11830">
        <v>377.4</v>
      </c>
      <c r="I11830">
        <f t="shared" si="1840"/>
        <v>168.32504272460938</v>
      </c>
      <c r="J11830">
        <f t="shared" si="1841"/>
        <v>185.29556884765623</v>
      </c>
      <c r="K11830" s="4">
        <f t="shared" si="1842"/>
        <v>176.6744842118367</v>
      </c>
      <c r="L11830" s="4">
        <f t="shared" si="1843"/>
        <v>1.187585424386022</v>
      </c>
      <c r="M11830" s="4">
        <f t="shared" si="1844"/>
        <v>0.32806426220495305</v>
      </c>
      <c r="N11830" s="4">
        <f t="shared" si="1845"/>
        <v>0.90841375091381982</v>
      </c>
      <c r="O11830" s="4">
        <f t="shared" si="1846"/>
        <v>8.2764060250036273</v>
      </c>
      <c r="P11830" s="4">
        <f t="shared" si="1847"/>
        <v>0.9457233002562998</v>
      </c>
      <c r="Q11830">
        <f t="shared" si="1848"/>
        <v>167.08517627989775</v>
      </c>
    </row>
    <row r="11831" spans="1:17" x14ac:dyDescent="0.25">
      <c r="A11831" s="3">
        <v>45072.541666666664</v>
      </c>
      <c r="B11831" s="2">
        <f t="shared" si="1849"/>
        <v>47316</v>
      </c>
      <c r="C11831" s="2">
        <v>193.4605712890625</v>
      </c>
      <c r="D11831" s="2">
        <v>298.67431640625</v>
      </c>
      <c r="E11831" s="2">
        <v>31.371026992797852</v>
      </c>
      <c r="F11831" s="2">
        <v>23.820489883422852</v>
      </c>
      <c r="G11831" s="2">
        <v>459.85964965820313</v>
      </c>
      <c r="H11831">
        <v>377.4</v>
      </c>
      <c r="I11831">
        <f t="shared" si="1840"/>
        <v>161.18533325195313</v>
      </c>
      <c r="J11831">
        <f t="shared" si="1841"/>
        <v>183.93942871093748</v>
      </c>
      <c r="K11831" s="4">
        <f t="shared" si="1842"/>
        <v>172.3120606960139</v>
      </c>
      <c r="L11831" s="4">
        <f t="shared" si="1843"/>
        <v>1.2759421796393815</v>
      </c>
      <c r="M11831" s="4">
        <f t="shared" si="1844"/>
        <v>0.30953429029488405</v>
      </c>
      <c r="N11831" s="4">
        <f t="shared" si="1845"/>
        <v>0.87629571528819616</v>
      </c>
      <c r="O11831" s="4">
        <f t="shared" si="1846"/>
        <v>5.8748521374106586</v>
      </c>
      <c r="P11831" s="4">
        <f t="shared" si="1847"/>
        <v>0.9491938731252153</v>
      </c>
      <c r="Q11831">
        <f t="shared" si="1848"/>
        <v>163.55755227823661</v>
      </c>
    </row>
    <row r="11832" spans="1:17" x14ac:dyDescent="0.25">
      <c r="A11832" s="3">
        <v>45072.708333333336</v>
      </c>
      <c r="B11832" s="2">
        <f t="shared" si="1849"/>
        <v>47320</v>
      </c>
      <c r="C11832" s="2">
        <v>197.21177673339844</v>
      </c>
      <c r="D11832" s="2">
        <v>306.9102783203125</v>
      </c>
      <c r="E11832" s="2">
        <v>32.655757904052734</v>
      </c>
      <c r="F11832" s="2">
        <v>27.819116592407227</v>
      </c>
      <c r="G11832" s="2">
        <v>450.2626953125</v>
      </c>
      <c r="H11832">
        <v>377.4</v>
      </c>
      <c r="I11832">
        <f t="shared" si="1840"/>
        <v>143.3524169921875</v>
      </c>
      <c r="J11832">
        <f t="shared" si="1841"/>
        <v>180.18822326660154</v>
      </c>
      <c r="K11832" s="4">
        <f t="shared" si="1842"/>
        <v>161.0689147135115</v>
      </c>
      <c r="L11832" s="4">
        <f t="shared" si="1843"/>
        <v>1.5055509697579721</v>
      </c>
      <c r="M11832" s="4">
        <f t="shared" si="1844"/>
        <v>0.28793689318192994</v>
      </c>
      <c r="N11832" s="4">
        <f t="shared" si="1845"/>
        <v>0.79557040073638563</v>
      </c>
      <c r="O11832" s="4">
        <f t="shared" si="1846"/>
        <v>3.5751033124400005</v>
      </c>
      <c r="P11832" s="4">
        <f t="shared" si="1847"/>
        <v>0.94619969214013533</v>
      </c>
      <c r="Q11832">
        <f t="shared" si="1848"/>
        <v>152.4033575152703</v>
      </c>
    </row>
    <row r="11833" spans="1:17" x14ac:dyDescent="0.25">
      <c r="A11833" s="3">
        <v>45072.875</v>
      </c>
      <c r="B11833" s="2">
        <f t="shared" si="1849"/>
        <v>47324</v>
      </c>
      <c r="C11833" s="2">
        <v>197.55606079101563</v>
      </c>
      <c r="D11833" s="2">
        <v>304.98260498046875</v>
      </c>
      <c r="E11833" s="2">
        <v>42.374408721923828</v>
      </c>
      <c r="F11833" s="2">
        <v>33.617225646972656</v>
      </c>
      <c r="G11833" s="2">
        <v>453.976318359375</v>
      </c>
      <c r="H11833">
        <v>377.4</v>
      </c>
      <c r="I11833">
        <f t="shared" si="1840"/>
        <v>148.99371337890625</v>
      </c>
      <c r="J11833">
        <f t="shared" si="1841"/>
        <v>179.84393920898435</v>
      </c>
      <c r="K11833" s="4">
        <f t="shared" si="1842"/>
        <v>163.93531487285406</v>
      </c>
      <c r="L11833" s="4">
        <f t="shared" si="1843"/>
        <v>1.4028690134369877</v>
      </c>
      <c r="M11833" s="4">
        <f t="shared" si="1844"/>
        <v>0.29863599344899827</v>
      </c>
      <c r="N11833" s="4">
        <f t="shared" si="1845"/>
        <v>0.82846113154678436</v>
      </c>
      <c r="O11833" s="4">
        <f t="shared" si="1846"/>
        <v>4.2763290679493373</v>
      </c>
      <c r="P11833" s="4">
        <f t="shared" si="1847"/>
        <v>0.94661333336203524</v>
      </c>
      <c r="Q11833">
        <f t="shared" si="1848"/>
        <v>155.18335486754722</v>
      </c>
    </row>
    <row r="11834" spans="1:17" x14ac:dyDescent="0.25">
      <c r="A11834" s="3">
        <v>45073.041666666664</v>
      </c>
      <c r="B11834" s="2">
        <f t="shared" si="1849"/>
        <v>47328</v>
      </c>
      <c r="C11834" s="2">
        <v>195.72709655761719</v>
      </c>
      <c r="D11834" s="2">
        <v>295.97393798828125</v>
      </c>
      <c r="E11834" s="2">
        <v>85</v>
      </c>
      <c r="F11834" s="2">
        <v>31.089113235473633</v>
      </c>
      <c r="G11834" s="2">
        <v>454.07366943359375</v>
      </c>
      <c r="H11834">
        <v>377.4</v>
      </c>
      <c r="I11834">
        <f t="shared" si="1840"/>
        <v>158.0997314453125</v>
      </c>
      <c r="J11834">
        <f t="shared" si="1841"/>
        <v>181.67290344238279</v>
      </c>
      <c r="K11834" s="4">
        <f t="shared" si="1842"/>
        <v>169.61338515938266</v>
      </c>
      <c r="L11834" s="4">
        <f t="shared" si="1843"/>
        <v>1.3074480740417251</v>
      </c>
      <c r="M11834" s="4">
        <f t="shared" si="1844"/>
        <v>0.29678609079285989</v>
      </c>
      <c r="N11834" s="4">
        <f t="shared" si="1845"/>
        <v>0.87024387484099142</v>
      </c>
      <c r="O11834" s="4">
        <f t="shared" si="1846"/>
        <v>5.3538528033171682</v>
      </c>
      <c r="P11834" s="4">
        <f t="shared" si="1847"/>
        <v>0.95371483458464046</v>
      </c>
      <c r="Q11834">
        <f t="shared" si="1848"/>
        <v>161.76280157062155</v>
      </c>
    </row>
    <row r="11835" spans="1:17" x14ac:dyDescent="0.25">
      <c r="A11835" s="3">
        <v>45073.208333333336</v>
      </c>
      <c r="B11835" s="2">
        <f t="shared" si="1849"/>
        <v>47332</v>
      </c>
      <c r="C11835" s="2">
        <v>195.02627563476563</v>
      </c>
      <c r="D11835" s="2">
        <v>303.31158447265625</v>
      </c>
      <c r="E11835" s="2">
        <v>65</v>
      </c>
      <c r="F11835" s="2">
        <v>26.454320907592773</v>
      </c>
      <c r="G11835" s="2">
        <v>444.82440185546875</v>
      </c>
      <c r="H11835">
        <v>377.4</v>
      </c>
      <c r="I11835">
        <f t="shared" si="1840"/>
        <v>141.5128173828125</v>
      </c>
      <c r="J11835">
        <f t="shared" si="1841"/>
        <v>182.37372436523435</v>
      </c>
      <c r="K11835" s="4">
        <f t="shared" si="1842"/>
        <v>161.08043804928798</v>
      </c>
      <c r="L11835" s="4">
        <f t="shared" si="1843"/>
        <v>1.6060255020135212</v>
      </c>
      <c r="M11835" s="4">
        <f t="shared" si="1844"/>
        <v>0.26991556292098673</v>
      </c>
      <c r="N11835" s="4">
        <f t="shared" si="1845"/>
        <v>0.77594959402928598</v>
      </c>
      <c r="O11835" s="4">
        <f t="shared" si="1846"/>
        <v>3.1218299080003002</v>
      </c>
      <c r="P11835" s="4">
        <f t="shared" si="1847"/>
        <v>0.95103054984625091</v>
      </c>
      <c r="Q11835">
        <f t="shared" si="1848"/>
        <v>153.19241756748929</v>
      </c>
    </row>
    <row r="11836" spans="1:17" x14ac:dyDescent="0.25">
      <c r="A11836" s="3">
        <v>45073.375</v>
      </c>
      <c r="B11836" s="2">
        <f t="shared" si="1849"/>
        <v>47336</v>
      </c>
      <c r="C11836" s="2">
        <v>195.98696899414063</v>
      </c>
      <c r="D11836" s="2">
        <v>294.08816528320313</v>
      </c>
      <c r="E11836" s="2">
        <v>65</v>
      </c>
      <c r="F11836" s="2">
        <v>28.886489868164063</v>
      </c>
      <c r="G11836" s="2">
        <v>450.57147216796875</v>
      </c>
      <c r="H11836">
        <v>377.4</v>
      </c>
      <c r="I11836">
        <f t="shared" si="1840"/>
        <v>156.48330688476563</v>
      </c>
      <c r="J11836">
        <f t="shared" si="1841"/>
        <v>181.41303100585935</v>
      </c>
      <c r="K11836" s="4">
        <f t="shared" si="1842"/>
        <v>168.6411734797538</v>
      </c>
      <c r="L11836" s="4">
        <f t="shared" si="1843"/>
        <v>1.3407027818692276</v>
      </c>
      <c r="M11836" s="4">
        <f t="shared" si="1844"/>
        <v>0.2874152639134045</v>
      </c>
      <c r="N11836" s="4">
        <f t="shared" si="1845"/>
        <v>0.86258030096918148</v>
      </c>
      <c r="O11836" s="4">
        <f t="shared" si="1846"/>
        <v>4.9091705708465065</v>
      </c>
      <c r="P11836" s="4">
        <f t="shared" si="1847"/>
        <v>0.95636473544265366</v>
      </c>
      <c r="Q11836">
        <f t="shared" si="1848"/>
        <v>161.28247125970341</v>
      </c>
    </row>
    <row r="11837" spans="1:17" x14ac:dyDescent="0.25">
      <c r="A11837" s="3">
        <v>45073.541666666664</v>
      </c>
      <c r="B11837" s="2">
        <f t="shared" si="1849"/>
        <v>47340</v>
      </c>
      <c r="C11837" s="2">
        <v>197.03263854980469</v>
      </c>
      <c r="D11837" s="2">
        <v>293.69146728515625</v>
      </c>
      <c r="E11837" s="2">
        <v>65</v>
      </c>
      <c r="F11837" s="2">
        <v>30.578310012817383</v>
      </c>
      <c r="G11837" s="2">
        <v>446.93017578125</v>
      </c>
      <c r="H11837">
        <v>377.4</v>
      </c>
      <c r="I11837">
        <f t="shared" si="1840"/>
        <v>153.23870849609375</v>
      </c>
      <c r="J11837">
        <f t="shared" si="1841"/>
        <v>180.36736145019529</v>
      </c>
      <c r="K11837" s="4">
        <f t="shared" si="1842"/>
        <v>166.43470327383363</v>
      </c>
      <c r="L11837" s="4">
        <f t="shared" si="1843"/>
        <v>1.3901709243401228</v>
      </c>
      <c r="M11837" s="4">
        <f t="shared" si="1844"/>
        <v>0.27823473793122616</v>
      </c>
      <c r="N11837" s="4">
        <f t="shared" si="1845"/>
        <v>0.84959222812829938</v>
      </c>
      <c r="O11837" s="4">
        <f t="shared" si="1846"/>
        <v>4.3890413878797636</v>
      </c>
      <c r="P11837" s="4">
        <f t="shared" si="1847"/>
        <v>0.958105592718552</v>
      </c>
      <c r="Q11837">
        <f t="shared" si="1848"/>
        <v>159.46202002911269</v>
      </c>
    </row>
    <row r="11838" spans="1:17" x14ac:dyDescent="0.25">
      <c r="A11838" s="3">
        <v>45073.708333333336</v>
      </c>
      <c r="B11838" s="2">
        <f t="shared" si="1849"/>
        <v>47344</v>
      </c>
      <c r="C11838" s="2">
        <v>198.0712890625</v>
      </c>
      <c r="D11838" s="2">
        <v>290.28164672851563</v>
      </c>
      <c r="E11838" s="2">
        <v>65</v>
      </c>
      <c r="F11838" s="2">
        <v>33.034431457519531</v>
      </c>
      <c r="G11838" s="2">
        <v>444.49896240234375</v>
      </c>
      <c r="H11838">
        <v>377.4</v>
      </c>
      <c r="I11838">
        <f t="shared" si="1840"/>
        <v>154.21731567382813</v>
      </c>
      <c r="J11838">
        <f t="shared" si="1841"/>
        <v>179.32871093749998</v>
      </c>
      <c r="K11838" s="4">
        <f t="shared" si="1842"/>
        <v>166.45744560462225</v>
      </c>
      <c r="L11838" s="4">
        <f t="shared" si="1843"/>
        <v>1.3742441665952603</v>
      </c>
      <c r="M11838" s="4">
        <f t="shared" si="1844"/>
        <v>0.27228663685757754</v>
      </c>
      <c r="N11838" s="4">
        <f t="shared" si="1845"/>
        <v>0.85997002302423442</v>
      </c>
      <c r="O11838" s="4">
        <f t="shared" si="1846"/>
        <v>4.5413469432215825</v>
      </c>
      <c r="P11838" s="4">
        <f t="shared" si="1847"/>
        <v>0.96155896849878975</v>
      </c>
      <c r="Q11838">
        <f t="shared" si="1848"/>
        <v>160.05864969452398</v>
      </c>
    </row>
    <row r="11839" spans="1:17" x14ac:dyDescent="0.25">
      <c r="A11839" s="3">
        <v>45073.875</v>
      </c>
      <c r="B11839" s="2">
        <f t="shared" si="1849"/>
        <v>47348</v>
      </c>
      <c r="C11839" s="2">
        <v>197.99589538574219</v>
      </c>
      <c r="D11839" s="2">
        <v>328.57470703125</v>
      </c>
      <c r="E11839" s="2">
        <v>55</v>
      </c>
      <c r="F11839" s="2">
        <v>30.999013900756836</v>
      </c>
      <c r="G11839" s="2">
        <v>445.341796875</v>
      </c>
      <c r="H11839">
        <v>377.4</v>
      </c>
      <c r="I11839">
        <f t="shared" si="1840"/>
        <v>116.76708984375</v>
      </c>
      <c r="J11839">
        <f t="shared" si="1841"/>
        <v>179.40410461425779</v>
      </c>
      <c r="K11839" s="4">
        <f t="shared" si="1842"/>
        <v>145.85078575633977</v>
      </c>
      <c r="L11839" s="4">
        <f t="shared" si="1843"/>
        <v>1.9219216690095491</v>
      </c>
      <c r="M11839" s="4">
        <f t="shared" si="1844"/>
        <v>0.27468333401089617</v>
      </c>
      <c r="N11839" s="4">
        <f t="shared" si="1845"/>
        <v>0.65086074867024057</v>
      </c>
      <c r="O11839" s="4">
        <f t="shared" si="1846"/>
        <v>2.3499979124368142</v>
      </c>
      <c r="P11839" s="4">
        <f t="shared" si="1847"/>
        <v>0.92536665597526957</v>
      </c>
      <c r="Q11839">
        <f t="shared" si="1848"/>
        <v>134.96545388670961</v>
      </c>
    </row>
    <row r="11840" spans="1:17" x14ac:dyDescent="0.25">
      <c r="A11840" s="3">
        <v>45074.041666666664</v>
      </c>
      <c r="B11840" s="2">
        <f t="shared" si="1849"/>
        <v>47352</v>
      </c>
      <c r="C11840" s="2">
        <v>197.21385192871094</v>
      </c>
      <c r="D11840" s="2">
        <v>331.0406494140625</v>
      </c>
      <c r="E11840" s="2">
        <v>45</v>
      </c>
      <c r="F11840" s="2">
        <v>28.233085632324219</v>
      </c>
      <c r="G11840" s="2">
        <v>447.0887451171875</v>
      </c>
      <c r="H11840">
        <v>377.4</v>
      </c>
      <c r="I11840">
        <f t="shared" si="1840"/>
        <v>116.048095703125</v>
      </c>
      <c r="J11840">
        <f t="shared" si="1841"/>
        <v>180.18614807128904</v>
      </c>
      <c r="K11840" s="4">
        <f t="shared" si="1842"/>
        <v>145.77302217163515</v>
      </c>
      <c r="L11840" s="4">
        <f t="shared" si="1843"/>
        <v>1.9203502267160999</v>
      </c>
      <c r="M11840" s="4">
        <f t="shared" si="1844"/>
        <v>0.27889454689880522</v>
      </c>
      <c r="N11840" s="4">
        <f t="shared" si="1845"/>
        <v>0.64404559920561499</v>
      </c>
      <c r="O11840" s="4">
        <f t="shared" si="1846"/>
        <v>2.3524958484710847</v>
      </c>
      <c r="P11840" s="4">
        <f t="shared" si="1847"/>
        <v>0.92113715356729964</v>
      </c>
      <c r="Q11840">
        <f t="shared" si="1848"/>
        <v>134.27694671008285</v>
      </c>
    </row>
    <row r="11841" spans="1:17" x14ac:dyDescent="0.25">
      <c r="A11841" s="3">
        <v>45074.208333333336</v>
      </c>
      <c r="B11841" s="2">
        <f t="shared" si="1849"/>
        <v>47356</v>
      </c>
      <c r="C11841" s="2">
        <v>197.528564453125</v>
      </c>
      <c r="D11841" s="2">
        <v>323.86947631835938</v>
      </c>
      <c r="E11841" s="2">
        <v>55</v>
      </c>
      <c r="F11841" s="2">
        <v>33.741020202636719</v>
      </c>
      <c r="G11841" s="2">
        <v>447.20001220703125</v>
      </c>
      <c r="H11841">
        <v>377.4</v>
      </c>
      <c r="I11841">
        <f t="shared" si="1840"/>
        <v>123.33053588867188</v>
      </c>
      <c r="J11841">
        <f t="shared" si="1841"/>
        <v>179.87143554687498</v>
      </c>
      <c r="K11841" s="4">
        <f t="shared" si="1842"/>
        <v>149.82710152790725</v>
      </c>
      <c r="L11841" s="4">
        <f t="shared" si="1843"/>
        <v>1.8100414007163665</v>
      </c>
      <c r="M11841" s="4">
        <f t="shared" si="1844"/>
        <v>0.27956745889434292</v>
      </c>
      <c r="N11841" s="4">
        <f t="shared" si="1845"/>
        <v>0.6856593739506327</v>
      </c>
      <c r="O11841" s="4">
        <f t="shared" si="1846"/>
        <v>2.5528442617715763</v>
      </c>
      <c r="P11841" s="4">
        <f t="shared" si="1847"/>
        <v>0.93013882754049404</v>
      </c>
      <c r="Q11841">
        <f t="shared" si="1848"/>
        <v>139.36000454895822</v>
      </c>
    </row>
    <row r="11842" spans="1:17" x14ac:dyDescent="0.25">
      <c r="A11842" s="3">
        <v>45074.375</v>
      </c>
      <c r="B11842" s="2">
        <f t="shared" si="1849"/>
        <v>47360</v>
      </c>
      <c r="C11842" s="2">
        <v>196.87771606445313</v>
      </c>
      <c r="D11842" s="2">
        <v>319.21554565429688</v>
      </c>
      <c r="E11842" s="2">
        <v>53</v>
      </c>
      <c r="F11842" s="2">
        <v>33.616813659667969</v>
      </c>
      <c r="G11842" s="2">
        <v>446.86898803710938</v>
      </c>
      <c r="H11842">
        <v>377.4</v>
      </c>
      <c r="I11842">
        <f t="shared" si="1840"/>
        <v>127.6534423828125</v>
      </c>
      <c r="J11842">
        <f t="shared" si="1841"/>
        <v>180.52228393554685</v>
      </c>
      <c r="K11842" s="4">
        <f t="shared" si="1842"/>
        <v>152.56416762429262</v>
      </c>
      <c r="L11842" s="4">
        <f t="shared" si="1843"/>
        <v>1.7610423448876573</v>
      </c>
      <c r="M11842" s="4">
        <f t="shared" si="1844"/>
        <v>0.27788565372277413</v>
      </c>
      <c r="N11842" s="4">
        <f t="shared" si="1845"/>
        <v>0.70713398700622176</v>
      </c>
      <c r="O11842" s="4">
        <f t="shared" si="1846"/>
        <v>2.6610336485043122</v>
      </c>
      <c r="P11842" s="4">
        <f t="shared" si="1847"/>
        <v>0.93543322062008338</v>
      </c>
      <c r="Q11842">
        <f t="shared" si="1848"/>
        <v>142.71359067201431</v>
      </c>
    </row>
    <row r="11843" spans="1:17" x14ac:dyDescent="0.25">
      <c r="A11843" s="3">
        <v>45074.541666666664</v>
      </c>
      <c r="B11843" s="2">
        <f t="shared" si="1849"/>
        <v>47364</v>
      </c>
      <c r="C11843" s="2">
        <v>197.50296020507813</v>
      </c>
      <c r="D11843" s="2">
        <v>310.27340698242188</v>
      </c>
      <c r="E11843" s="2">
        <v>48</v>
      </c>
      <c r="F11843" s="2">
        <v>38.41009521484375</v>
      </c>
      <c r="G11843" s="2">
        <v>451.5728759765625</v>
      </c>
      <c r="H11843">
        <v>377.4</v>
      </c>
      <c r="I11843">
        <f t="shared" ref="I11843:I11906" si="1850">G11843-D11843</f>
        <v>141.29946899414063</v>
      </c>
      <c r="J11843">
        <f t="shared" ref="J11843:J11906" si="1851">H11843-C11843</f>
        <v>179.89703979492185</v>
      </c>
      <c r="K11843" s="4">
        <f t="shared" ref="K11843:K11906" si="1852">(J11843-I11843)/LN(J11843/I11843)</f>
        <v>159.82222217416734</v>
      </c>
      <c r="L11843" s="4">
        <f t="shared" ref="L11843:L11906" si="1853">(C11843-D11843)/(H11843-G11843)</f>
        <v>1.5203731187796663</v>
      </c>
      <c r="M11843" s="4">
        <f t="shared" ref="M11843:M11906" si="1854">(H11843-G11843)/(C11843-G11843)</f>
        <v>0.29193883798219977</v>
      </c>
      <c r="N11843" s="4">
        <f t="shared" ref="N11843:N11906" si="1855">(1-(M11843*L11843))/(1-M11843)</f>
        <v>0.78544632616088905</v>
      </c>
      <c r="O11843" s="4">
        <f t="shared" ref="O11843:O11906" si="1856">(((L11843^2)+1)^0.5)/(L11843-1)</f>
        <v>3.4970334211571692</v>
      </c>
      <c r="P11843" s="4">
        <f t="shared" ref="P11843:P11906" si="1857">(O11843*LN(N11843))/(LN((1+N11843-O11843+O11843*N11843)/(1+N11843+O11843-O11843*N11843)))</f>
        <v>0.94262778641822753</v>
      </c>
      <c r="Q11843">
        <f t="shared" ref="Q11843:Q11906" si="1858">P11843*K11843</f>
        <v>150.65286750847753</v>
      </c>
    </row>
    <row r="11844" spans="1:17" x14ac:dyDescent="0.25">
      <c r="A11844" s="3">
        <v>45074.708333333336</v>
      </c>
      <c r="B11844" s="2">
        <f t="shared" ref="B11844:B11907" si="1859">B11843+4</f>
        <v>47368</v>
      </c>
      <c r="C11844" s="2">
        <v>197.96116638183594</v>
      </c>
      <c r="D11844" s="2">
        <v>310.67648315429688</v>
      </c>
      <c r="E11844" s="2">
        <v>48</v>
      </c>
      <c r="F11844" s="2">
        <v>37.083522796630859</v>
      </c>
      <c r="G11844" s="2">
        <v>452.7412109375</v>
      </c>
      <c r="H11844">
        <v>377.4</v>
      </c>
      <c r="I11844">
        <f t="shared" si="1850"/>
        <v>142.06472778320313</v>
      </c>
      <c r="J11844">
        <f t="shared" si="1851"/>
        <v>179.43883361816404</v>
      </c>
      <c r="K11844" s="4">
        <f t="shared" si="1852"/>
        <v>160.02504258590781</v>
      </c>
      <c r="L11844" s="4">
        <f t="shared" si="1853"/>
        <v>1.4960645756804325</v>
      </c>
      <c r="M11844" s="4">
        <f t="shared" si="1854"/>
        <v>0.29571080054128634</v>
      </c>
      <c r="N11844" s="4">
        <f t="shared" si="1855"/>
        <v>0.79171673666531428</v>
      </c>
      <c r="O11844" s="4">
        <f t="shared" si="1856"/>
        <v>3.6275569332685609</v>
      </c>
      <c r="P11844" s="4">
        <f t="shared" si="1857"/>
        <v>0.94187490471605251</v>
      </c>
      <c r="Q11844">
        <f t="shared" si="1858"/>
        <v>150.72357173778417</v>
      </c>
    </row>
    <row r="11845" spans="1:17" x14ac:dyDescent="0.25">
      <c r="A11845" s="3">
        <v>45074.875</v>
      </c>
      <c r="B11845" s="2">
        <f t="shared" si="1859"/>
        <v>47372</v>
      </c>
      <c r="C11845" s="2">
        <v>197.83648681640625</v>
      </c>
      <c r="D11845" s="2">
        <v>309.03799438476563</v>
      </c>
      <c r="E11845" s="2">
        <v>48</v>
      </c>
      <c r="F11845" s="2">
        <v>39.290328979492188</v>
      </c>
      <c r="G11845" s="2">
        <v>452.84414672851563</v>
      </c>
      <c r="H11845">
        <v>377.4</v>
      </c>
      <c r="I11845">
        <f t="shared" si="1850"/>
        <v>143.80615234375</v>
      </c>
      <c r="J11845">
        <f t="shared" si="1851"/>
        <v>179.56351318359373</v>
      </c>
      <c r="K11845" s="4">
        <f t="shared" si="1852"/>
        <v>161.02367779291427</v>
      </c>
      <c r="L11845" s="4">
        <f t="shared" si="1853"/>
        <v>1.4739580522862288</v>
      </c>
      <c r="M11845" s="4">
        <f t="shared" si="1854"/>
        <v>0.29585051191998757</v>
      </c>
      <c r="N11845" s="4">
        <f t="shared" si="1855"/>
        <v>0.80086510780570541</v>
      </c>
      <c r="O11845" s="4">
        <f t="shared" si="1856"/>
        <v>3.7580667679742978</v>
      </c>
      <c r="P11845" s="4">
        <f t="shared" si="1857"/>
        <v>0.943373796774856</v>
      </c>
      <c r="Q11845">
        <f t="shared" si="1858"/>
        <v>151.9055182901526</v>
      </c>
    </row>
    <row r="11846" spans="1:17" x14ac:dyDescent="0.25">
      <c r="A11846" s="3">
        <v>45075.041666666664</v>
      </c>
      <c r="B11846" s="2">
        <f t="shared" si="1859"/>
        <v>47376</v>
      </c>
      <c r="C11846" s="2">
        <v>197.95774841308594</v>
      </c>
      <c r="D11846" s="2">
        <v>309.42889404296875</v>
      </c>
      <c r="E11846" s="2">
        <v>51</v>
      </c>
      <c r="F11846" s="2">
        <v>40.029911041259766</v>
      </c>
      <c r="G11846" s="2">
        <v>452.95263671875</v>
      </c>
      <c r="H11846">
        <v>377.4</v>
      </c>
      <c r="I11846">
        <f t="shared" si="1850"/>
        <v>143.52374267578125</v>
      </c>
      <c r="J11846">
        <f t="shared" si="1851"/>
        <v>179.44225158691404</v>
      </c>
      <c r="K11846" s="4">
        <f t="shared" si="1852"/>
        <v>160.81501021236699</v>
      </c>
      <c r="L11846" s="4">
        <f t="shared" si="1853"/>
        <v>1.4754103956006452</v>
      </c>
      <c r="M11846" s="4">
        <f t="shared" si="1854"/>
        <v>0.29629078928117403</v>
      </c>
      <c r="N11846" s="4">
        <f t="shared" si="1855"/>
        <v>0.79983248876179303</v>
      </c>
      <c r="O11846" s="4">
        <f t="shared" si="1856"/>
        <v>3.7491145713635716</v>
      </c>
      <c r="P11846" s="4">
        <f t="shared" si="1857"/>
        <v>0.94298709728505692</v>
      </c>
      <c r="Q11846">
        <f t="shared" si="1858"/>
        <v>151.64647968002672</v>
      </c>
    </row>
    <row r="11847" spans="1:17" x14ac:dyDescent="0.25">
      <c r="A11847" s="3">
        <v>45075.208333333336</v>
      </c>
      <c r="B11847" s="2">
        <f t="shared" si="1859"/>
        <v>47380</v>
      </c>
      <c r="C11847" s="2">
        <v>197.73454284667969</v>
      </c>
      <c r="D11847" s="2">
        <v>312.29278564453125</v>
      </c>
      <c r="E11847" s="2">
        <v>55</v>
      </c>
      <c r="F11847" s="2">
        <v>40.609519958496094</v>
      </c>
      <c r="G11847" s="2">
        <v>450.93865966796875</v>
      </c>
      <c r="H11847">
        <v>377.4</v>
      </c>
      <c r="I11847">
        <f t="shared" si="1850"/>
        <v>138.6458740234375</v>
      </c>
      <c r="J11847">
        <f t="shared" si="1851"/>
        <v>179.66545715332029</v>
      </c>
      <c r="K11847" s="4">
        <f t="shared" si="1852"/>
        <v>158.27072328332548</v>
      </c>
      <c r="L11847" s="4">
        <f t="shared" si="1853"/>
        <v>1.5577961757134076</v>
      </c>
      <c r="M11847" s="4">
        <f t="shared" si="1854"/>
        <v>0.29043232231438088</v>
      </c>
      <c r="N11847" s="4">
        <f t="shared" si="1855"/>
        <v>0.77168909494451066</v>
      </c>
      <c r="O11847" s="4">
        <f t="shared" si="1856"/>
        <v>3.3186720893275696</v>
      </c>
      <c r="P11847" s="4">
        <f t="shared" si="1857"/>
        <v>0.94096897609243724</v>
      </c>
      <c r="Q11847">
        <f t="shared" si="1858"/>
        <v>148.92784043332026</v>
      </c>
    </row>
    <row r="11848" spans="1:17" x14ac:dyDescent="0.25">
      <c r="A11848" s="3">
        <v>45075.375</v>
      </c>
      <c r="B11848" s="2">
        <f t="shared" si="1859"/>
        <v>47384</v>
      </c>
      <c r="C11848" s="2">
        <v>197.61183166503906</v>
      </c>
      <c r="D11848" s="2">
        <v>311.11264038085938</v>
      </c>
      <c r="E11848" s="2">
        <v>55</v>
      </c>
      <c r="F11848" s="2">
        <v>41.160774230957031</v>
      </c>
      <c r="G11848" s="2">
        <v>447.72854614257813</v>
      </c>
      <c r="H11848">
        <v>377.4</v>
      </c>
      <c r="I11848">
        <f t="shared" si="1850"/>
        <v>136.61590576171875</v>
      </c>
      <c r="J11848">
        <f t="shared" si="1851"/>
        <v>179.78816833496091</v>
      </c>
      <c r="K11848" s="4">
        <f t="shared" si="1852"/>
        <v>157.2153298557248</v>
      </c>
      <c r="L11848" s="4">
        <f t="shared" si="1853"/>
        <v>1.6138654208167245</v>
      </c>
      <c r="M11848" s="4">
        <f t="shared" si="1854"/>
        <v>0.28118291210359625</v>
      </c>
      <c r="N11848" s="4">
        <f t="shared" si="1855"/>
        <v>0.75987150337496912</v>
      </c>
      <c r="O11848" s="4">
        <f t="shared" si="1856"/>
        <v>3.0928086798729488</v>
      </c>
      <c r="P11848" s="4">
        <f t="shared" si="1857"/>
        <v>0.94340479671636612</v>
      </c>
      <c r="Q11848">
        <f t="shared" si="1858"/>
        <v>148.31769630323652</v>
      </c>
    </row>
    <row r="11849" spans="1:17" x14ac:dyDescent="0.25">
      <c r="A11849" s="3">
        <v>45075.541666666664</v>
      </c>
      <c r="B11849" s="2">
        <f t="shared" si="1859"/>
        <v>47388</v>
      </c>
      <c r="C11849" s="2">
        <v>197.88531494140625</v>
      </c>
      <c r="D11849" s="2">
        <v>310.86233520507813</v>
      </c>
      <c r="E11849" s="2">
        <v>55</v>
      </c>
      <c r="F11849" s="2">
        <v>41.606716156005859</v>
      </c>
      <c r="G11849" s="2">
        <v>444.46835327148438</v>
      </c>
      <c r="H11849">
        <v>377.4</v>
      </c>
      <c r="I11849">
        <f t="shared" si="1850"/>
        <v>133.60601806640625</v>
      </c>
      <c r="J11849">
        <f t="shared" si="1851"/>
        <v>179.51468505859373</v>
      </c>
      <c r="K11849" s="4">
        <f t="shared" si="1852"/>
        <v>155.43201924338422</v>
      </c>
      <c r="L11849" s="4">
        <f t="shared" si="1853"/>
        <v>1.6845056536031959</v>
      </c>
      <c r="M11849" s="4">
        <f t="shared" si="1854"/>
        <v>0.27199094360134429</v>
      </c>
      <c r="N11849" s="4">
        <f t="shared" si="1855"/>
        <v>0.74426233164599975</v>
      </c>
      <c r="O11849" s="4">
        <f t="shared" si="1856"/>
        <v>2.8618740063216772</v>
      </c>
      <c r="P11849" s="4">
        <f t="shared" si="1857"/>
        <v>0.94508094538318499</v>
      </c>
      <c r="Q11849">
        <f t="shared" si="1858"/>
        <v>146.89583968935497</v>
      </c>
    </row>
    <row r="11850" spans="1:17" x14ac:dyDescent="0.25">
      <c r="A11850" s="3">
        <v>45075.708333333336</v>
      </c>
      <c r="B11850" s="2">
        <f t="shared" si="1859"/>
        <v>47392</v>
      </c>
      <c r="C11850" s="2">
        <v>198.68185424804688</v>
      </c>
      <c r="D11850" s="2">
        <v>311.27212524414063</v>
      </c>
      <c r="E11850" s="2">
        <v>55</v>
      </c>
      <c r="F11850" s="2">
        <v>41.704902648925781</v>
      </c>
      <c r="G11850" s="2">
        <v>447.74246215820313</v>
      </c>
      <c r="H11850">
        <v>377.4</v>
      </c>
      <c r="I11850">
        <f t="shared" si="1850"/>
        <v>136.4703369140625</v>
      </c>
      <c r="J11850">
        <f t="shared" si="1851"/>
        <v>178.7181457519531</v>
      </c>
      <c r="K11850" s="4">
        <f t="shared" si="1852"/>
        <v>156.64586153842785</v>
      </c>
      <c r="L11850" s="4">
        <f t="shared" si="1853"/>
        <v>1.6006017921703324</v>
      </c>
      <c r="M11850" s="4">
        <f t="shared" si="1854"/>
        <v>0.28243110280842892</v>
      </c>
      <c r="N11850" s="4">
        <f t="shared" si="1855"/>
        <v>0.7636064952434809</v>
      </c>
      <c r="O11850" s="4">
        <f t="shared" si="1856"/>
        <v>3.1423592082233021</v>
      </c>
      <c r="P11850" s="4">
        <f t="shared" si="1857"/>
        <v>0.9434486244064757</v>
      </c>
      <c r="Q11850">
        <f t="shared" si="1858"/>
        <v>147.78732258739703</v>
      </c>
    </row>
    <row r="11851" spans="1:17" x14ac:dyDescent="0.25">
      <c r="A11851" s="3">
        <v>45075.875</v>
      </c>
      <c r="B11851" s="2">
        <f t="shared" si="1859"/>
        <v>47396</v>
      </c>
      <c r="C11851" s="2">
        <v>199.37673950195313</v>
      </c>
      <c r="D11851" s="2">
        <v>311.70443725585938</v>
      </c>
      <c r="E11851" s="2">
        <v>55</v>
      </c>
      <c r="F11851" s="2">
        <v>39.883373260498047</v>
      </c>
      <c r="G11851" s="2">
        <v>446.549072265625</v>
      </c>
      <c r="H11851">
        <v>377.4</v>
      </c>
      <c r="I11851">
        <f t="shared" si="1850"/>
        <v>134.84463500976563</v>
      </c>
      <c r="J11851">
        <f t="shared" si="1851"/>
        <v>178.02326049804685</v>
      </c>
      <c r="K11851" s="4">
        <f t="shared" si="1852"/>
        <v>155.43567831793092</v>
      </c>
      <c r="L11851" s="4">
        <f t="shared" si="1853"/>
        <v>1.6244281242475314</v>
      </c>
      <c r="M11851" s="4">
        <f t="shared" si="1854"/>
        <v>0.27976056823374451</v>
      </c>
      <c r="N11851" s="4">
        <f t="shared" si="1855"/>
        <v>0.75745514733590136</v>
      </c>
      <c r="O11851" s="4">
        <f t="shared" si="1856"/>
        <v>3.0548834958601252</v>
      </c>
      <c r="P11851" s="4">
        <f t="shared" si="1857"/>
        <v>0.94366807987393253</v>
      </c>
      <c r="Q11851">
        <f t="shared" si="1858"/>
        <v>146.67968810218412</v>
      </c>
    </row>
    <row r="11852" spans="1:17" x14ac:dyDescent="0.25">
      <c r="A11852" s="3">
        <v>45076.041666666664</v>
      </c>
      <c r="B11852" s="2">
        <f t="shared" si="1859"/>
        <v>47400</v>
      </c>
      <c r="C11852" s="2">
        <v>198.76390075683594</v>
      </c>
      <c r="D11852" s="2">
        <v>310.53201293945313</v>
      </c>
      <c r="E11852" s="2">
        <v>55</v>
      </c>
      <c r="F11852" s="2">
        <v>41.907855987548828</v>
      </c>
      <c r="G11852" s="2">
        <v>446.07342529296875</v>
      </c>
      <c r="H11852">
        <v>377.4</v>
      </c>
      <c r="I11852">
        <f t="shared" si="1850"/>
        <v>135.54141235351563</v>
      </c>
      <c r="J11852">
        <f t="shared" si="1851"/>
        <v>178.63609924316404</v>
      </c>
      <c r="K11852" s="4">
        <f t="shared" si="1852"/>
        <v>156.09857098423669</v>
      </c>
      <c r="L11852" s="4">
        <f t="shared" si="1853"/>
        <v>1.6275307618019852</v>
      </c>
      <c r="M11852" s="4">
        <f t="shared" si="1854"/>
        <v>0.27768208855593568</v>
      </c>
      <c r="N11852" s="4">
        <f t="shared" si="1855"/>
        <v>0.75875712091660241</v>
      </c>
      <c r="O11852" s="4">
        <f t="shared" si="1856"/>
        <v>3.0439910063503448</v>
      </c>
      <c r="P11852" s="4">
        <f t="shared" si="1857"/>
        <v>0.94486400033445594</v>
      </c>
      <c r="Q11852">
        <f t="shared" si="1858"/>
        <v>147.4919202266579</v>
      </c>
    </row>
    <row r="11853" spans="1:17" x14ac:dyDescent="0.25">
      <c r="A11853" s="3">
        <v>45076.208333333336</v>
      </c>
      <c r="B11853" s="2">
        <f t="shared" si="1859"/>
        <v>47404</v>
      </c>
      <c r="C11853" s="2">
        <v>198.79306030273438</v>
      </c>
      <c r="D11853" s="2">
        <v>310.57992553710938</v>
      </c>
      <c r="E11853" s="2">
        <v>55</v>
      </c>
      <c r="F11853" s="2">
        <v>41.798900604248047</v>
      </c>
      <c r="G11853" s="2">
        <v>447.34466552734375</v>
      </c>
      <c r="H11853">
        <v>377.4</v>
      </c>
      <c r="I11853">
        <f t="shared" si="1850"/>
        <v>136.76473999023438</v>
      </c>
      <c r="J11853">
        <f t="shared" si="1851"/>
        <v>178.6069396972656</v>
      </c>
      <c r="K11853" s="4">
        <f t="shared" si="1852"/>
        <v>156.75621472127392</v>
      </c>
      <c r="L11853" s="4">
        <f t="shared" si="1853"/>
        <v>1.5982185973950176</v>
      </c>
      <c r="M11853" s="4">
        <f t="shared" si="1854"/>
        <v>0.28140902757049857</v>
      </c>
      <c r="N11853" s="4">
        <f t="shared" si="1855"/>
        <v>0.76573026905923847</v>
      </c>
      <c r="O11853" s="4">
        <f t="shared" si="1856"/>
        <v>3.1514998775427148</v>
      </c>
      <c r="P11853" s="4">
        <f t="shared" si="1857"/>
        <v>0.94429192545757545</v>
      </c>
      <c r="Q11853">
        <f t="shared" si="1858"/>
        <v>148.02362782659287</v>
      </c>
    </row>
    <row r="11854" spans="1:17" x14ac:dyDescent="0.25">
      <c r="A11854" s="3">
        <v>45076.375</v>
      </c>
      <c r="B11854" s="2">
        <f t="shared" si="1859"/>
        <v>47408</v>
      </c>
      <c r="C11854" s="2">
        <v>199.19306945800781</v>
      </c>
      <c r="D11854" s="2">
        <v>313.33743286132813</v>
      </c>
      <c r="E11854" s="2">
        <v>55</v>
      </c>
      <c r="F11854" s="2">
        <v>39.676307678222656</v>
      </c>
      <c r="G11854" s="2">
        <v>443.06637573242188</v>
      </c>
      <c r="H11854">
        <v>377.4</v>
      </c>
      <c r="I11854">
        <f t="shared" si="1850"/>
        <v>129.72894287109375</v>
      </c>
      <c r="J11854">
        <f t="shared" si="1851"/>
        <v>178.20693054199216</v>
      </c>
      <c r="K11854" s="4">
        <f t="shared" si="1852"/>
        <v>152.68744705636277</v>
      </c>
      <c r="L11854" s="4">
        <f t="shared" si="1853"/>
        <v>1.7382467378500843</v>
      </c>
      <c r="M11854" s="4">
        <f t="shared" si="1854"/>
        <v>0.26926430258230882</v>
      </c>
      <c r="N11854" s="4">
        <f t="shared" si="1855"/>
        <v>0.72796800032715225</v>
      </c>
      <c r="O11854" s="4">
        <f t="shared" si="1856"/>
        <v>2.7163929390181534</v>
      </c>
      <c r="P11854" s="4">
        <f t="shared" si="1857"/>
        <v>0.94359277319436119</v>
      </c>
      <c r="Q11854">
        <f t="shared" si="1858"/>
        <v>144.07477159988053</v>
      </c>
    </row>
    <row r="11855" spans="1:17" x14ac:dyDescent="0.25">
      <c r="A11855" s="3">
        <v>45076.541666666664</v>
      </c>
      <c r="B11855" s="2">
        <f t="shared" si="1859"/>
        <v>47412</v>
      </c>
      <c r="C11855" s="2">
        <v>198.76432800292969</v>
      </c>
      <c r="D11855" s="2">
        <v>310.63226318359375</v>
      </c>
      <c r="E11855" s="2">
        <v>55</v>
      </c>
      <c r="F11855" s="2">
        <v>40.889583587646484</v>
      </c>
      <c r="G11855" s="2">
        <v>445.22219848632813</v>
      </c>
      <c r="H11855">
        <v>377.4</v>
      </c>
      <c r="I11855">
        <f t="shared" si="1850"/>
        <v>134.58993530273438</v>
      </c>
      <c r="J11855">
        <f t="shared" si="1851"/>
        <v>178.63567199707029</v>
      </c>
      <c r="K11855" s="4">
        <f t="shared" si="1852"/>
        <v>155.57501913007144</v>
      </c>
      <c r="L11855" s="4">
        <f t="shared" si="1853"/>
        <v>1.649429503574922</v>
      </c>
      <c r="M11855" s="4">
        <f t="shared" si="1854"/>
        <v>0.27518779722190573</v>
      </c>
      <c r="N11855" s="4">
        <f t="shared" si="1855"/>
        <v>0.75343258039156757</v>
      </c>
      <c r="O11855" s="4">
        <f t="shared" si="1856"/>
        <v>2.9701303419350373</v>
      </c>
      <c r="P11855" s="4">
        <f t="shared" si="1857"/>
        <v>0.94513245629274245</v>
      </c>
      <c r="Q11855">
        <f t="shared" si="1858"/>
        <v>147.03899996819482</v>
      </c>
    </row>
    <row r="11856" spans="1:17" x14ac:dyDescent="0.25">
      <c r="A11856" s="3">
        <v>45076.708333333336</v>
      </c>
      <c r="B11856" s="2">
        <f t="shared" si="1859"/>
        <v>47416</v>
      </c>
      <c r="C11856" s="2">
        <v>194.62019348144531</v>
      </c>
      <c r="D11856" s="2">
        <v>315.86880493164063</v>
      </c>
      <c r="E11856" s="2">
        <v>38</v>
      </c>
      <c r="F11856" s="2">
        <v>27.858034133911133</v>
      </c>
      <c r="G11856" s="2">
        <v>438.3541259765625</v>
      </c>
      <c r="H11856">
        <v>377.4</v>
      </c>
      <c r="I11856">
        <f t="shared" si="1850"/>
        <v>122.48532104492188</v>
      </c>
      <c r="J11856">
        <f t="shared" si="1851"/>
        <v>182.77980651855466</v>
      </c>
      <c r="K11856" s="4">
        <f t="shared" si="1852"/>
        <v>150.62663631005199</v>
      </c>
      <c r="L11856" s="4">
        <f t="shared" si="1853"/>
        <v>1.9891780828227548</v>
      </c>
      <c r="M11856" s="4">
        <f t="shared" si="1854"/>
        <v>0.25008469420967322</v>
      </c>
      <c r="N11856" s="4">
        <f t="shared" si="1855"/>
        <v>0.67012501751657094</v>
      </c>
      <c r="O11856" s="4">
        <f t="shared" si="1856"/>
        <v>2.2507512645458911</v>
      </c>
      <c r="P11856" s="4">
        <f t="shared" si="1857"/>
        <v>0.94262599880380304</v>
      </c>
      <c r="Q11856">
        <f t="shared" si="1858"/>
        <v>141.98458349821993</v>
      </c>
    </row>
    <row r="11857" spans="1:17" x14ac:dyDescent="0.25">
      <c r="A11857" s="3">
        <v>45076.875</v>
      </c>
      <c r="B11857" s="2">
        <f t="shared" si="1859"/>
        <v>47420</v>
      </c>
      <c r="C11857" s="2">
        <v>195.32453918457031</v>
      </c>
      <c r="D11857" s="2">
        <v>318.45733642578125</v>
      </c>
      <c r="E11857" s="2">
        <v>50</v>
      </c>
      <c r="F11857" s="2">
        <v>33.081993103027344</v>
      </c>
      <c r="G11857" s="2">
        <v>440.45431518554688</v>
      </c>
      <c r="H11857">
        <v>377.4</v>
      </c>
      <c r="I11857">
        <f t="shared" si="1850"/>
        <v>121.99697875976563</v>
      </c>
      <c r="J11857">
        <f t="shared" si="1851"/>
        <v>182.07546081542966</v>
      </c>
      <c r="K11857" s="4">
        <f t="shared" si="1852"/>
        <v>150.03681321244281</v>
      </c>
      <c r="L11857" s="4">
        <f t="shared" si="1853"/>
        <v>1.9528052422562037</v>
      </c>
      <c r="M11857" s="4">
        <f t="shared" si="1854"/>
        <v>0.25722829847197226</v>
      </c>
      <c r="N11857" s="4">
        <f t="shared" si="1855"/>
        <v>0.67003526017948267</v>
      </c>
      <c r="O11857" s="4">
        <f t="shared" si="1856"/>
        <v>2.3026292570222484</v>
      </c>
      <c r="P11857" s="4">
        <f t="shared" si="1857"/>
        <v>0.93906940674947181</v>
      </c>
      <c r="Q11857">
        <f t="shared" si="1858"/>
        <v>140.89498117398998</v>
      </c>
    </row>
    <row r="11858" spans="1:17" x14ac:dyDescent="0.25">
      <c r="A11858" s="3">
        <v>45077.041666666664</v>
      </c>
      <c r="B11858" s="2">
        <f t="shared" si="1859"/>
        <v>47424</v>
      </c>
      <c r="C11858" s="2">
        <v>194.21224975585938</v>
      </c>
      <c r="D11858" s="2">
        <v>320.36468505859375</v>
      </c>
      <c r="E11858" s="2">
        <v>50</v>
      </c>
      <c r="F11858" s="2">
        <v>31.03056526184082</v>
      </c>
      <c r="G11858" s="2">
        <v>433.91448974609375</v>
      </c>
      <c r="H11858">
        <v>377.4</v>
      </c>
      <c r="I11858">
        <f t="shared" si="1850"/>
        <v>113.5498046875</v>
      </c>
      <c r="J11858">
        <f t="shared" si="1851"/>
        <v>183.1877502441406</v>
      </c>
      <c r="K11858" s="4">
        <f t="shared" si="1852"/>
        <v>145.60382275752727</v>
      </c>
      <c r="L11858" s="4">
        <f t="shared" si="1853"/>
        <v>2.2322140015685785</v>
      </c>
      <c r="M11858" s="4">
        <f t="shared" si="1854"/>
        <v>0.23576955204255168</v>
      </c>
      <c r="N11858" s="4">
        <f t="shared" si="1855"/>
        <v>0.61985479125197107</v>
      </c>
      <c r="O11858" s="4">
        <f t="shared" si="1856"/>
        <v>1.9850221334286913</v>
      </c>
      <c r="P11858" s="4">
        <f t="shared" si="1857"/>
        <v>0.94044815122538461</v>
      </c>
      <c r="Q11858">
        <f t="shared" si="1858"/>
        <v>136.9328459236651</v>
      </c>
    </row>
    <row r="11859" spans="1:17" x14ac:dyDescent="0.25">
      <c r="A11859" s="3">
        <v>45077.208333333336</v>
      </c>
      <c r="B11859" s="2">
        <f t="shared" si="1859"/>
        <v>47428</v>
      </c>
      <c r="C11859" s="2">
        <v>194.17219543457031</v>
      </c>
      <c r="D11859" s="2">
        <v>331.33468627929688</v>
      </c>
      <c r="E11859" s="2">
        <v>50</v>
      </c>
      <c r="F11859" s="2">
        <v>26.613044738769531</v>
      </c>
      <c r="G11859" s="2">
        <v>439.141357421875</v>
      </c>
      <c r="H11859">
        <v>377.4</v>
      </c>
      <c r="I11859">
        <f t="shared" si="1850"/>
        <v>107.80667114257813</v>
      </c>
      <c r="J11859">
        <f t="shared" si="1851"/>
        <v>183.22780456542966</v>
      </c>
      <c r="K11859" s="4">
        <f t="shared" si="1852"/>
        <v>142.19920804431763</v>
      </c>
      <c r="L11859" s="4">
        <f t="shared" si="1853"/>
        <v>2.2215658445521926</v>
      </c>
      <c r="M11859" s="4">
        <f t="shared" si="1854"/>
        <v>0.25203726428665629</v>
      </c>
      <c r="N11859" s="4">
        <f t="shared" si="1855"/>
        <v>0.58837506348050428</v>
      </c>
      <c r="O11859" s="4">
        <f t="shared" si="1856"/>
        <v>1.9943733462206599</v>
      </c>
      <c r="P11859" s="4">
        <f t="shared" si="1857"/>
        <v>0.92462085846131903</v>
      </c>
      <c r="Q11859">
        <f t="shared" si="1858"/>
        <v>131.48035381445666</v>
      </c>
    </row>
    <row r="11860" spans="1:17" x14ac:dyDescent="0.25">
      <c r="A11860" s="3">
        <v>45077.375</v>
      </c>
      <c r="B11860" s="2">
        <f t="shared" si="1859"/>
        <v>47432</v>
      </c>
      <c r="C11860" s="2">
        <v>195.55691528320313</v>
      </c>
      <c r="D11860" s="2">
        <v>316.45101928710938</v>
      </c>
      <c r="E11860" s="2">
        <v>45</v>
      </c>
      <c r="F11860" s="2">
        <v>30.686559677124023</v>
      </c>
      <c r="G11860" s="2">
        <v>441.56146240234375</v>
      </c>
      <c r="H11860">
        <v>377.4</v>
      </c>
      <c r="I11860">
        <f t="shared" si="1850"/>
        <v>125.11044311523438</v>
      </c>
      <c r="J11860">
        <f t="shared" si="1851"/>
        <v>181.84308471679685</v>
      </c>
      <c r="K11860" s="4">
        <f t="shared" si="1852"/>
        <v>151.71295262284704</v>
      </c>
      <c r="L11860" s="4">
        <f t="shared" si="1853"/>
        <v>1.8842167786919095</v>
      </c>
      <c r="M11860" s="4">
        <f t="shared" si="1854"/>
        <v>0.26081413190818059</v>
      </c>
      <c r="N11860" s="4">
        <f t="shared" si="1855"/>
        <v>0.68801320275710165</v>
      </c>
      <c r="O11860" s="4">
        <f t="shared" si="1856"/>
        <v>2.4124591533667683</v>
      </c>
      <c r="P11860" s="4">
        <f t="shared" si="1857"/>
        <v>0.94060492960699027</v>
      </c>
      <c r="Q11860">
        <f t="shared" si="1858"/>
        <v>142.70195112228168</v>
      </c>
    </row>
    <row r="11861" spans="1:17" x14ac:dyDescent="0.25">
      <c r="A11861" s="3">
        <v>45077.541666666664</v>
      </c>
      <c r="B11861" s="2">
        <f t="shared" si="1859"/>
        <v>47436</v>
      </c>
      <c r="C11861" s="2">
        <v>198.97578430175781</v>
      </c>
      <c r="D11861" s="2">
        <v>321.12200927734375</v>
      </c>
      <c r="E11861" s="2">
        <v>45</v>
      </c>
      <c r="F11861" s="2">
        <v>30.85658073425293</v>
      </c>
      <c r="G11861" s="2">
        <v>446.29318237304688</v>
      </c>
      <c r="H11861">
        <v>377.4</v>
      </c>
      <c r="I11861">
        <f t="shared" si="1850"/>
        <v>125.17117309570313</v>
      </c>
      <c r="J11861">
        <f t="shared" si="1851"/>
        <v>178.42421569824216</v>
      </c>
      <c r="K11861" s="4">
        <f t="shared" si="1852"/>
        <v>150.22787639636255</v>
      </c>
      <c r="L11861" s="4">
        <f t="shared" si="1853"/>
        <v>1.7729798619866521</v>
      </c>
      <c r="M11861" s="4">
        <f t="shared" si="1854"/>
        <v>0.2785618113012352</v>
      </c>
      <c r="N11861" s="4">
        <f t="shared" si="1855"/>
        <v>0.7015369108159476</v>
      </c>
      <c r="O11861" s="4">
        <f t="shared" si="1856"/>
        <v>2.6333784026606057</v>
      </c>
      <c r="P11861" s="4">
        <f t="shared" si="1857"/>
        <v>0.93396355719143276</v>
      </c>
      <c r="Q11861">
        <f t="shared" si="1858"/>
        <v>140.30736182846164</v>
      </c>
    </row>
    <row r="11862" spans="1:17" x14ac:dyDescent="0.25">
      <c r="A11862" s="3">
        <v>45077.708333333336</v>
      </c>
      <c r="B11862" s="2">
        <f t="shared" si="1859"/>
        <v>47440</v>
      </c>
      <c r="C11862" s="2">
        <v>196.13462829589844</v>
      </c>
      <c r="D11862" s="2">
        <v>307.85394287109375</v>
      </c>
      <c r="E11862" s="2">
        <v>45</v>
      </c>
      <c r="F11862" s="2">
        <v>37.126808166503906</v>
      </c>
      <c r="G11862" s="2">
        <v>449.10272216796875</v>
      </c>
      <c r="H11862">
        <v>377.4</v>
      </c>
      <c r="I11862">
        <f t="shared" si="1850"/>
        <v>141.248779296875</v>
      </c>
      <c r="J11862">
        <f t="shared" si="1851"/>
        <v>181.26537170410154</v>
      </c>
      <c r="K11862" s="4">
        <f t="shared" si="1852"/>
        <v>160.42612733874336</v>
      </c>
      <c r="L11862" s="4">
        <f t="shared" si="1853"/>
        <v>1.5580902816142015</v>
      </c>
      <c r="M11862" s="4">
        <f t="shared" si="1854"/>
        <v>0.28344571471621988</v>
      </c>
      <c r="N11862" s="4">
        <f t="shared" si="1855"/>
        <v>0.77923752324547801</v>
      </c>
      <c r="O11862" s="4">
        <f t="shared" si="1856"/>
        <v>3.3173666829190696</v>
      </c>
      <c r="P11862" s="4">
        <f t="shared" si="1857"/>
        <v>0.94559235069095404</v>
      </c>
      <c r="Q11862">
        <f t="shared" si="1858"/>
        <v>151.69771886248867</v>
      </c>
    </row>
    <row r="11863" spans="1:17" x14ac:dyDescent="0.25">
      <c r="A11863" s="3">
        <v>45077.875</v>
      </c>
      <c r="B11863" s="2">
        <f t="shared" si="1859"/>
        <v>47444</v>
      </c>
      <c r="C11863" s="2">
        <v>194.79060363769531</v>
      </c>
      <c r="D11863" s="2">
        <v>320.85159301757813</v>
      </c>
      <c r="E11863" s="2">
        <v>45</v>
      </c>
      <c r="F11863" s="2">
        <v>30.090717315673828</v>
      </c>
      <c r="G11863" s="2">
        <v>444.31259155273438</v>
      </c>
      <c r="H11863">
        <v>377.4</v>
      </c>
      <c r="I11863">
        <f t="shared" si="1850"/>
        <v>123.46099853515625</v>
      </c>
      <c r="J11863">
        <f t="shared" si="1851"/>
        <v>182.60939636230466</v>
      </c>
      <c r="K11863" s="4">
        <f t="shared" si="1852"/>
        <v>151.11076374505447</v>
      </c>
      <c r="L11863" s="4">
        <f t="shared" si="1853"/>
        <v>1.8839651320414492</v>
      </c>
      <c r="M11863" s="4">
        <f t="shared" si="1854"/>
        <v>0.26816310703455032</v>
      </c>
      <c r="N11863" s="4">
        <f t="shared" si="1855"/>
        <v>0.67609335003881443</v>
      </c>
      <c r="O11863" s="4">
        <f t="shared" si="1856"/>
        <v>2.4128944748780379</v>
      </c>
      <c r="P11863" s="4">
        <f t="shared" si="1857"/>
        <v>0.93451371392439753</v>
      </c>
      <c r="Q11863">
        <f t="shared" si="1858"/>
        <v>141.21508104134304</v>
      </c>
    </row>
    <row r="11864" spans="1:17" x14ac:dyDescent="0.25">
      <c r="A11864" s="3">
        <v>45078.041666666664</v>
      </c>
      <c r="B11864" s="2">
        <f t="shared" si="1859"/>
        <v>47448</v>
      </c>
      <c r="C11864" s="2">
        <v>195.20368957519531</v>
      </c>
      <c r="D11864" s="2">
        <v>319.91317749023438</v>
      </c>
      <c r="E11864" s="2">
        <v>45</v>
      </c>
      <c r="F11864" s="2">
        <v>30.715177536010742</v>
      </c>
      <c r="G11864" s="2">
        <v>447.83425903320313</v>
      </c>
      <c r="H11864">
        <v>377.4</v>
      </c>
      <c r="I11864">
        <f t="shared" si="1850"/>
        <v>127.92108154296875</v>
      </c>
      <c r="J11864">
        <f t="shared" si="1851"/>
        <v>182.19631042480466</v>
      </c>
      <c r="K11864" s="4">
        <f t="shared" si="1852"/>
        <v>153.46238871058057</v>
      </c>
      <c r="L11864" s="4">
        <f t="shared" si="1853"/>
        <v>1.7705799653014058</v>
      </c>
      <c r="M11864" s="4">
        <f t="shared" si="1854"/>
        <v>0.27880338940893973</v>
      </c>
      <c r="N11864" s="4">
        <f t="shared" si="1855"/>
        <v>0.70210577395728235</v>
      </c>
      <c r="O11864" s="4">
        <f t="shared" si="1856"/>
        <v>2.6388675768621619</v>
      </c>
      <c r="P11864" s="4">
        <f t="shared" si="1857"/>
        <v>0.93394563806452724</v>
      </c>
      <c r="Q11864">
        <f t="shared" si="1858"/>
        <v>143.32552854320969</v>
      </c>
    </row>
    <row r="11865" spans="1:17" x14ac:dyDescent="0.25">
      <c r="A11865" s="3">
        <v>45078.208333333336</v>
      </c>
      <c r="B11865" s="2">
        <f t="shared" si="1859"/>
        <v>47452</v>
      </c>
      <c r="C11865" s="2">
        <v>194.49943542480469</v>
      </c>
      <c r="D11865" s="2">
        <v>327.70217895507813</v>
      </c>
      <c r="E11865" s="2">
        <v>45</v>
      </c>
      <c r="F11865" s="2">
        <v>27.149629592895508</v>
      </c>
      <c r="G11865" s="2">
        <v>444.8995361328125</v>
      </c>
      <c r="H11865">
        <v>377.4</v>
      </c>
      <c r="I11865">
        <f t="shared" si="1850"/>
        <v>117.19735717773438</v>
      </c>
      <c r="J11865">
        <f t="shared" si="1851"/>
        <v>182.90056457519529</v>
      </c>
      <c r="K11865" s="4">
        <f t="shared" si="1852"/>
        <v>147.62001896347505</v>
      </c>
      <c r="L11865" s="4">
        <f t="shared" si="1853"/>
        <v>1.9733875395555736</v>
      </c>
      <c r="M11865" s="4">
        <f t="shared" si="1854"/>
        <v>0.2695667291744579</v>
      </c>
      <c r="N11865" s="4">
        <f t="shared" si="1855"/>
        <v>0.64077088799554482</v>
      </c>
      <c r="O11865" s="4">
        <f t="shared" si="1856"/>
        <v>2.2727813872756548</v>
      </c>
      <c r="P11865" s="4">
        <f t="shared" si="1857"/>
        <v>0.92616166903233699</v>
      </c>
      <c r="Q11865">
        <f t="shared" si="1858"/>
        <v>136.72000314579728</v>
      </c>
    </row>
    <row r="11866" spans="1:17" x14ac:dyDescent="0.25">
      <c r="A11866" s="3">
        <v>45078.375</v>
      </c>
      <c r="B11866" s="2">
        <f t="shared" si="1859"/>
        <v>47456</v>
      </c>
      <c r="C11866" s="2">
        <v>195.11387634277344</v>
      </c>
      <c r="D11866" s="2">
        <v>326.87521362304688</v>
      </c>
      <c r="E11866" s="2">
        <v>45</v>
      </c>
      <c r="F11866" s="2">
        <v>28.979110717773438</v>
      </c>
      <c r="G11866" s="2">
        <v>421.06011962890625</v>
      </c>
      <c r="H11866">
        <v>377.4</v>
      </c>
      <c r="I11866">
        <f t="shared" si="1850"/>
        <v>94.184906005859375</v>
      </c>
      <c r="J11866">
        <f t="shared" si="1851"/>
        <v>182.28612365722654</v>
      </c>
      <c r="K11866" s="4">
        <f t="shared" si="1852"/>
        <v>133.42248376902899</v>
      </c>
      <c r="L11866" s="4">
        <f t="shared" si="1853"/>
        <v>3.0178876833181545</v>
      </c>
      <c r="M11866" s="4">
        <f t="shared" si="1854"/>
        <v>0.19323233258459696</v>
      </c>
      <c r="N11866" s="4">
        <f t="shared" si="1855"/>
        <v>0.51668719547169717</v>
      </c>
      <c r="O11866" s="4">
        <f t="shared" si="1856"/>
        <v>1.5755348848230755</v>
      </c>
      <c r="P11866" s="4">
        <f t="shared" si="1857"/>
        <v>0.94224018268792598</v>
      </c>
      <c r="Q11866">
        <f t="shared" si="1858"/>
        <v>125.71602548120671</v>
      </c>
    </row>
    <row r="11867" spans="1:17" x14ac:dyDescent="0.25">
      <c r="A11867" s="3">
        <v>45078.541666666664</v>
      </c>
      <c r="B11867" s="2">
        <f t="shared" si="1859"/>
        <v>47460</v>
      </c>
      <c r="C11867" s="2">
        <v>195.26625061035156</v>
      </c>
      <c r="D11867" s="2">
        <v>326.1676025390625</v>
      </c>
      <c r="E11867" s="2">
        <v>45</v>
      </c>
      <c r="F11867" s="2">
        <v>29.070430755615234</v>
      </c>
      <c r="G11867" s="2">
        <v>419.35769653320313</v>
      </c>
      <c r="H11867">
        <v>377.4</v>
      </c>
      <c r="I11867">
        <f t="shared" si="1850"/>
        <v>93.190093994140625</v>
      </c>
      <c r="J11867">
        <f t="shared" si="1851"/>
        <v>182.13374938964841</v>
      </c>
      <c r="K11867" s="4">
        <f t="shared" si="1852"/>
        <v>132.73193839622868</v>
      </c>
      <c r="L11867" s="4">
        <f t="shared" si="1853"/>
        <v>3.1198412387849364</v>
      </c>
      <c r="M11867" s="4">
        <f t="shared" si="1854"/>
        <v>0.18723470840403258</v>
      </c>
      <c r="N11867" s="4">
        <f t="shared" si="1855"/>
        <v>0.51165747318347943</v>
      </c>
      <c r="O11867" s="4">
        <f t="shared" si="1856"/>
        <v>1.5454875467462472</v>
      </c>
      <c r="P11867" s="4">
        <f t="shared" si="1857"/>
        <v>0.94434133618813998</v>
      </c>
      <c r="Q11867">
        <f t="shared" si="1858"/>
        <v>125.34425605993648</v>
      </c>
    </row>
    <row r="11868" spans="1:17" x14ac:dyDescent="0.25">
      <c r="A11868" s="3">
        <v>45078.708333333336</v>
      </c>
      <c r="B11868" s="2">
        <f t="shared" si="1859"/>
        <v>47464</v>
      </c>
      <c r="C11868" s="2">
        <v>195.69813537597656</v>
      </c>
      <c r="D11868" s="2">
        <v>325.33395385742188</v>
      </c>
      <c r="E11868" s="2">
        <v>45</v>
      </c>
      <c r="F11868" s="2">
        <v>28.645563125610352</v>
      </c>
      <c r="G11868" s="2">
        <v>446.27093505859375</v>
      </c>
      <c r="H11868">
        <v>377.4</v>
      </c>
      <c r="I11868">
        <f t="shared" si="1850"/>
        <v>120.93698120117188</v>
      </c>
      <c r="J11868">
        <f t="shared" si="1851"/>
        <v>181.70186462402341</v>
      </c>
      <c r="K11868" s="4">
        <f t="shared" si="1852"/>
        <v>149.2636577771772</v>
      </c>
      <c r="L11868" s="4">
        <f t="shared" si="1853"/>
        <v>1.8823008337429163</v>
      </c>
      <c r="M11868" s="4">
        <f t="shared" si="1854"/>
        <v>0.27485399510971542</v>
      </c>
      <c r="N11868" s="4">
        <f t="shared" si="1855"/>
        <v>0.6655791972823949</v>
      </c>
      <c r="O11868" s="4">
        <f t="shared" si="1856"/>
        <v>2.4157799693853175</v>
      </c>
      <c r="P11868" s="4">
        <f t="shared" si="1857"/>
        <v>0.92855247456779311</v>
      </c>
      <c r="Q11868">
        <f t="shared" si="1858"/>
        <v>138.5991387920381</v>
      </c>
    </row>
    <row r="11869" spans="1:17" x14ac:dyDescent="0.25">
      <c r="A11869" s="3">
        <v>45078.875</v>
      </c>
      <c r="B11869" s="2">
        <f t="shared" si="1859"/>
        <v>47468</v>
      </c>
      <c r="C11869" s="2">
        <v>198.77093505859375</v>
      </c>
      <c r="D11869" s="2">
        <v>308.7569580078125</v>
      </c>
      <c r="E11869" s="2">
        <v>55</v>
      </c>
      <c r="F11869" s="2">
        <v>36.247295379638672</v>
      </c>
      <c r="G11869" s="2">
        <v>451.08331298828125</v>
      </c>
      <c r="H11869">
        <v>377.4</v>
      </c>
      <c r="I11869">
        <f t="shared" si="1850"/>
        <v>142.32635498046875</v>
      </c>
      <c r="J11869">
        <f t="shared" si="1851"/>
        <v>178.62906494140623</v>
      </c>
      <c r="K11869" s="4">
        <f t="shared" si="1852"/>
        <v>159.79100336260257</v>
      </c>
      <c r="L11869" s="4">
        <f t="shared" si="1853"/>
        <v>1.4926856365254793</v>
      </c>
      <c r="M11869" s="4">
        <f t="shared" si="1854"/>
        <v>0.29203209764371835</v>
      </c>
      <c r="N11869" s="4">
        <f t="shared" si="1855"/>
        <v>0.79677041934443615</v>
      </c>
      <c r="O11869" s="4">
        <f t="shared" si="1856"/>
        <v>3.6467357018602602</v>
      </c>
      <c r="P11869" s="4">
        <f t="shared" si="1857"/>
        <v>0.94449831079360547</v>
      </c>
      <c r="Q11869">
        <f t="shared" si="1858"/>
        <v>150.92233275599347</v>
      </c>
    </row>
    <row r="11870" spans="1:17" x14ac:dyDescent="0.25">
      <c r="A11870" s="3">
        <v>45079.041666666664</v>
      </c>
      <c r="B11870" s="2">
        <f t="shared" si="1859"/>
        <v>47472</v>
      </c>
      <c r="C11870" s="2">
        <v>197.40191650390625</v>
      </c>
      <c r="D11870" s="2">
        <v>312.61727905273438</v>
      </c>
      <c r="E11870" s="2">
        <v>65</v>
      </c>
      <c r="F11870" s="2">
        <v>32.864585876464844</v>
      </c>
      <c r="G11870" s="2">
        <v>444.860595703125</v>
      </c>
      <c r="H11870">
        <v>377.4</v>
      </c>
      <c r="I11870">
        <f t="shared" si="1850"/>
        <v>132.24331665039063</v>
      </c>
      <c r="J11870">
        <f t="shared" si="1851"/>
        <v>179.99808349609373</v>
      </c>
      <c r="K11870" s="4">
        <f t="shared" si="1852"/>
        <v>154.89572914977455</v>
      </c>
      <c r="L11870" s="4">
        <f t="shared" si="1853"/>
        <v>1.7078912711630698</v>
      </c>
      <c r="M11870" s="4">
        <f t="shared" si="1854"/>
        <v>0.2726135770280067</v>
      </c>
      <c r="N11870" s="4">
        <f t="shared" si="1855"/>
        <v>0.73469291495684474</v>
      </c>
      <c r="O11870" s="4">
        <f t="shared" si="1856"/>
        <v>2.7957882430191572</v>
      </c>
      <c r="P11870" s="4">
        <f t="shared" si="1857"/>
        <v>0.94316011696741275</v>
      </c>
      <c r="Q11870">
        <f t="shared" si="1858"/>
        <v>146.09147402265404</v>
      </c>
    </row>
    <row r="11871" spans="1:17" x14ac:dyDescent="0.25">
      <c r="A11871" s="3">
        <v>45079.208333333336</v>
      </c>
      <c r="B11871" s="2">
        <f t="shared" si="1859"/>
        <v>47476</v>
      </c>
      <c r="C11871" s="2">
        <v>197.85902404785156</v>
      </c>
      <c r="D11871" s="2">
        <v>317.92813110351563</v>
      </c>
      <c r="E11871" s="2">
        <v>65</v>
      </c>
      <c r="F11871" s="2">
        <v>31.34498405456543</v>
      </c>
      <c r="G11871" s="2">
        <v>439.10797119140625</v>
      </c>
      <c r="H11871">
        <v>377.4</v>
      </c>
      <c r="I11871">
        <f t="shared" si="1850"/>
        <v>121.17984008789063</v>
      </c>
      <c r="J11871">
        <f t="shared" si="1851"/>
        <v>179.54097595214841</v>
      </c>
      <c r="K11871" s="4">
        <f t="shared" si="1852"/>
        <v>148.45336637381754</v>
      </c>
      <c r="L11871" s="4">
        <f t="shared" si="1853"/>
        <v>1.9457633225897633</v>
      </c>
      <c r="M11871" s="4">
        <f t="shared" si="1854"/>
        <v>0.25578545283634779</v>
      </c>
      <c r="N11871" s="4">
        <f t="shared" si="1855"/>
        <v>0.67494252743834759</v>
      </c>
      <c r="O11871" s="4">
        <f t="shared" si="1856"/>
        <v>2.3131492123865249</v>
      </c>
      <c r="P11871" s="4">
        <f t="shared" si="1857"/>
        <v>0.94070686720627983</v>
      </c>
      <c r="Q11871">
        <f t="shared" si="1858"/>
        <v>139.65110120774</v>
      </c>
    </row>
    <row r="11872" spans="1:17" x14ac:dyDescent="0.25">
      <c r="A11872" s="3">
        <v>45079.375</v>
      </c>
      <c r="B11872" s="2">
        <f t="shared" si="1859"/>
        <v>47480</v>
      </c>
      <c r="C11872" s="2">
        <v>196.09913635253906</v>
      </c>
      <c r="D11872" s="2">
        <v>318.30023193359375</v>
      </c>
      <c r="E11872" s="2">
        <v>65</v>
      </c>
      <c r="F11872" s="2">
        <v>31.098287582397461</v>
      </c>
      <c r="G11872" s="2">
        <v>432.94921875</v>
      </c>
      <c r="H11872">
        <v>377.4</v>
      </c>
      <c r="I11872">
        <f t="shared" si="1850"/>
        <v>114.64898681640625</v>
      </c>
      <c r="J11872">
        <f t="shared" si="1851"/>
        <v>181.30086364746091</v>
      </c>
      <c r="K11872" s="4">
        <f t="shared" si="1852"/>
        <v>145.43834073823342</v>
      </c>
      <c r="L11872" s="4">
        <f t="shared" si="1853"/>
        <v>2.1998706432042239</v>
      </c>
      <c r="M11872" s="4">
        <f t="shared" si="1854"/>
        <v>0.23453324646424323</v>
      </c>
      <c r="N11872" s="4">
        <f t="shared" si="1855"/>
        <v>0.63236867442253852</v>
      </c>
      <c r="O11872" s="4">
        <f t="shared" si="1856"/>
        <v>2.0139599605238168</v>
      </c>
      <c r="P11872" s="4">
        <f t="shared" si="1857"/>
        <v>0.94336452257921333</v>
      </c>
      <c r="Q11872">
        <f t="shared" si="1858"/>
        <v>137.20137087523653</v>
      </c>
    </row>
    <row r="11873" spans="1:17" x14ac:dyDescent="0.25">
      <c r="A11873" s="3">
        <v>45079.541666666664</v>
      </c>
      <c r="B11873" s="2">
        <f t="shared" si="1859"/>
        <v>47484</v>
      </c>
      <c r="C11873" s="2">
        <v>194.66865539550781</v>
      </c>
      <c r="D11873" s="2">
        <v>319.49142456054688</v>
      </c>
      <c r="E11873" s="2">
        <v>65</v>
      </c>
      <c r="F11873" s="2">
        <v>30.636802673339844</v>
      </c>
      <c r="G11873" s="2">
        <v>428.92962646484375</v>
      </c>
      <c r="H11873">
        <v>377.4</v>
      </c>
      <c r="I11873">
        <f t="shared" si="1850"/>
        <v>109.43820190429688</v>
      </c>
      <c r="J11873">
        <f t="shared" si="1851"/>
        <v>182.73134460449216</v>
      </c>
      <c r="K11873" s="4">
        <f t="shared" si="1852"/>
        <v>142.9672166686986</v>
      </c>
      <c r="L11873" s="4">
        <f t="shared" si="1853"/>
        <v>2.4223495827240225</v>
      </c>
      <c r="M11873" s="4">
        <f t="shared" si="1854"/>
        <v>0.21996675856684711</v>
      </c>
      <c r="N11873" s="4">
        <f t="shared" si="1855"/>
        <v>0.59890218693003872</v>
      </c>
      <c r="O11873" s="4">
        <f t="shared" si="1856"/>
        <v>1.8424756570458172</v>
      </c>
      <c r="P11873" s="4">
        <f t="shared" si="1857"/>
        <v>0.94435850831649548</v>
      </c>
      <c r="Q11873">
        <f t="shared" si="1858"/>
        <v>135.01230747141341</v>
      </c>
    </row>
    <row r="11874" spans="1:17" x14ac:dyDescent="0.25">
      <c r="A11874" s="3">
        <v>45079.708333333336</v>
      </c>
      <c r="B11874" s="2">
        <f t="shared" si="1859"/>
        <v>47488</v>
      </c>
      <c r="C11874" s="2">
        <v>192.82302856445313</v>
      </c>
      <c r="D11874" s="2">
        <v>318.51040649414063</v>
      </c>
      <c r="E11874" s="2">
        <v>65</v>
      </c>
      <c r="F11874" s="2">
        <v>31.264570236206055</v>
      </c>
      <c r="G11874" s="2">
        <v>413.4993896484375</v>
      </c>
      <c r="H11874">
        <v>377.4</v>
      </c>
      <c r="I11874">
        <f t="shared" si="1850"/>
        <v>94.988983154296875</v>
      </c>
      <c r="J11874">
        <f t="shared" si="1851"/>
        <v>184.57697143554685</v>
      </c>
      <c r="K11874" s="4">
        <f t="shared" si="1852"/>
        <v>134.85959149079733</v>
      </c>
      <c r="L11874" s="4">
        <f t="shared" si="1853"/>
        <v>3.4817036840158204</v>
      </c>
      <c r="M11874" s="4">
        <f t="shared" si="1854"/>
        <v>0.16358521352769145</v>
      </c>
      <c r="N11874" s="4">
        <f t="shared" si="1855"/>
        <v>0.51463073868598197</v>
      </c>
      <c r="O11874" s="4">
        <f t="shared" si="1856"/>
        <v>1.4596690608968077</v>
      </c>
      <c r="P11874" s="4">
        <f t="shared" si="1857"/>
        <v>0.95591137530031367</v>
      </c>
      <c r="Q11874">
        <f t="shared" si="1858"/>
        <v>128.91381757440655</v>
      </c>
    </row>
    <row r="11875" spans="1:17" x14ac:dyDescent="0.25">
      <c r="A11875" s="3">
        <v>45079.875</v>
      </c>
      <c r="B11875" s="2">
        <f t="shared" si="1859"/>
        <v>47492</v>
      </c>
      <c r="C11875" s="2">
        <v>194.24937438964844</v>
      </c>
      <c r="D11875" s="2">
        <v>318.31588745117188</v>
      </c>
      <c r="E11875" s="2">
        <v>65</v>
      </c>
      <c r="F11875" s="2">
        <v>29.689197540283203</v>
      </c>
      <c r="G11875" s="2">
        <v>421.58029174804688</v>
      </c>
      <c r="H11875">
        <v>377.4</v>
      </c>
      <c r="I11875">
        <f t="shared" si="1850"/>
        <v>103.264404296875</v>
      </c>
      <c r="J11875">
        <f t="shared" si="1851"/>
        <v>183.15062561035154</v>
      </c>
      <c r="K11875" s="4">
        <f t="shared" si="1852"/>
        <v>139.41355399034686</v>
      </c>
      <c r="L11875" s="4">
        <f t="shared" si="1853"/>
        <v>2.8081868216048642</v>
      </c>
      <c r="M11875" s="4">
        <f t="shared" si="1854"/>
        <v>0.19434352467946311</v>
      </c>
      <c r="N11875" s="4">
        <f t="shared" si="1855"/>
        <v>0.56382228536072543</v>
      </c>
      <c r="O11875" s="4">
        <f t="shared" si="1856"/>
        <v>1.64857129728633</v>
      </c>
      <c r="P11875" s="4">
        <f t="shared" si="1857"/>
        <v>0.95021188038074922</v>
      </c>
      <c r="Q11875">
        <f t="shared" si="1858"/>
        <v>132.4724152877306</v>
      </c>
    </row>
    <row r="11876" spans="1:17" x14ac:dyDescent="0.25">
      <c r="A11876" s="3">
        <v>45080.041666666664</v>
      </c>
      <c r="B11876" s="2">
        <f t="shared" si="1859"/>
        <v>47496</v>
      </c>
      <c r="C11876" s="2">
        <v>197.68312072753906</v>
      </c>
      <c r="D11876" s="2">
        <v>305.11856079101563</v>
      </c>
      <c r="E11876" s="2">
        <v>70</v>
      </c>
      <c r="F11876" s="2">
        <v>36.206691741943359</v>
      </c>
      <c r="G11876" s="2">
        <v>441.95089721679688</v>
      </c>
      <c r="H11876">
        <v>377.4</v>
      </c>
      <c r="I11876">
        <f t="shared" si="1850"/>
        <v>136.83233642578125</v>
      </c>
      <c r="J11876">
        <f t="shared" si="1851"/>
        <v>179.71687927246091</v>
      </c>
      <c r="K11876" s="4">
        <f t="shared" si="1852"/>
        <v>157.30152453283759</v>
      </c>
      <c r="L11876" s="4">
        <f t="shared" si="1853"/>
        <v>1.6643523900628387</v>
      </c>
      <c r="M11876" s="4">
        <f t="shared" si="1854"/>
        <v>0.26426284360776364</v>
      </c>
      <c r="N11876" s="4">
        <f t="shared" si="1855"/>
        <v>0.76137721164374172</v>
      </c>
      <c r="O11876" s="4">
        <f t="shared" si="1856"/>
        <v>2.9226454964612487</v>
      </c>
      <c r="P11876" s="4">
        <f t="shared" si="1857"/>
        <v>0.95120571459113523</v>
      </c>
      <c r="Q11876">
        <f t="shared" si="1858"/>
        <v>149.62610904953277</v>
      </c>
    </row>
    <row r="11877" spans="1:17" x14ac:dyDescent="0.25">
      <c r="A11877" s="3">
        <v>45080.208333333336</v>
      </c>
      <c r="B11877" s="2">
        <f t="shared" si="1859"/>
        <v>47500</v>
      </c>
      <c r="C11877" s="2">
        <v>197.18287658691406</v>
      </c>
      <c r="D11877" s="2">
        <v>302.547607421875</v>
      </c>
      <c r="E11877" s="2">
        <v>70</v>
      </c>
      <c r="F11877" s="2">
        <v>37.263534545898438</v>
      </c>
      <c r="G11877" s="2">
        <v>441.895263671875</v>
      </c>
      <c r="H11877">
        <v>377.4</v>
      </c>
      <c r="I11877">
        <f t="shared" si="1850"/>
        <v>139.34765625</v>
      </c>
      <c r="J11877">
        <f t="shared" si="1851"/>
        <v>180.21712341308591</v>
      </c>
      <c r="K11877" s="4">
        <f t="shared" si="1852"/>
        <v>158.90741766673554</v>
      </c>
      <c r="L11877" s="4">
        <f t="shared" si="1853"/>
        <v>1.6336816819761013</v>
      </c>
      <c r="M11877" s="4">
        <f t="shared" si="1854"/>
        <v>0.26355536979614813</v>
      </c>
      <c r="N11877" s="4">
        <f t="shared" si="1855"/>
        <v>0.77322095487337972</v>
      </c>
      <c r="O11877" s="4">
        <f t="shared" si="1856"/>
        <v>3.0227186230481355</v>
      </c>
      <c r="P11877" s="4">
        <f t="shared" si="1857"/>
        <v>0.95324820605055915</v>
      </c>
      <c r="Q11877">
        <f t="shared" si="1858"/>
        <v>151.47821081894259</v>
      </c>
    </row>
    <row r="11878" spans="1:17" x14ac:dyDescent="0.25">
      <c r="A11878" s="3">
        <v>45080.375</v>
      </c>
      <c r="B11878" s="2">
        <f t="shared" si="1859"/>
        <v>47504</v>
      </c>
      <c r="C11878" s="2">
        <v>196.62037658691406</v>
      </c>
      <c r="D11878" s="2">
        <v>299.56976318359375</v>
      </c>
      <c r="E11878" s="2">
        <v>70</v>
      </c>
      <c r="F11878" s="2">
        <v>40.135723114013672</v>
      </c>
      <c r="G11878" s="2">
        <v>426.82107543945313</v>
      </c>
      <c r="H11878">
        <v>377.4</v>
      </c>
      <c r="I11878">
        <f t="shared" si="1850"/>
        <v>127.25131225585938</v>
      </c>
      <c r="J11878">
        <f t="shared" si="1851"/>
        <v>180.77962341308591</v>
      </c>
      <c r="K11878" s="4">
        <f t="shared" si="1852"/>
        <v>152.45246144722191</v>
      </c>
      <c r="L11878" s="4">
        <f t="shared" si="1853"/>
        <v>2.0831069676499707</v>
      </c>
      <c r="M11878" s="4">
        <f t="shared" si="1854"/>
        <v>0.21468690445249725</v>
      </c>
      <c r="N11878" s="4">
        <f t="shared" si="1855"/>
        <v>0.70390296125956076</v>
      </c>
      <c r="O11878" s="4">
        <f t="shared" si="1856"/>
        <v>2.1333996559766004</v>
      </c>
      <c r="P11878" s="4">
        <f t="shared" si="1857"/>
        <v>0.9621377499406889</v>
      </c>
      <c r="Q11878">
        <f t="shared" si="1858"/>
        <v>146.68026822974971</v>
      </c>
    </row>
    <row r="11879" spans="1:17" x14ac:dyDescent="0.25">
      <c r="A11879" s="3">
        <v>45080.541666666664</v>
      </c>
      <c r="B11879" s="2">
        <f t="shared" si="1859"/>
        <v>47508</v>
      </c>
      <c r="C11879" s="2">
        <v>195.7156982421875</v>
      </c>
      <c r="D11879" s="2">
        <v>307.33251953125</v>
      </c>
      <c r="E11879" s="2">
        <v>65</v>
      </c>
      <c r="F11879" s="2">
        <v>35.564628601074219</v>
      </c>
      <c r="G11879" s="2">
        <v>418.7596435546875</v>
      </c>
      <c r="H11879">
        <v>377.4</v>
      </c>
      <c r="I11879">
        <f t="shared" si="1850"/>
        <v>111.4271240234375</v>
      </c>
      <c r="J11879">
        <f t="shared" si="1851"/>
        <v>181.68430175781248</v>
      </c>
      <c r="K11879" s="4">
        <f t="shared" si="1852"/>
        <v>143.70465803478936</v>
      </c>
      <c r="L11879" s="4">
        <f t="shared" si="1853"/>
        <v>2.6986891495203018</v>
      </c>
      <c r="M11879" s="4">
        <f t="shared" si="1854"/>
        <v>0.18543271146293525</v>
      </c>
      <c r="N11879" s="4">
        <f t="shared" si="1855"/>
        <v>0.61330078022905521</v>
      </c>
      <c r="O11879" s="4">
        <f t="shared" si="1856"/>
        <v>1.6942515928756359</v>
      </c>
      <c r="P11879" s="4">
        <f t="shared" si="1857"/>
        <v>0.96107142092073927</v>
      </c>
      <c r="Q11879">
        <f t="shared" si="1858"/>
        <v>138.11043989042395</v>
      </c>
    </row>
    <row r="11880" spans="1:17" x14ac:dyDescent="0.25">
      <c r="A11880" s="3">
        <v>45080.708333333336</v>
      </c>
      <c r="B11880" s="2">
        <f t="shared" si="1859"/>
        <v>47512</v>
      </c>
      <c r="C11880" s="2">
        <v>195.39511108398438</v>
      </c>
      <c r="D11880" s="2">
        <v>305.8785400390625</v>
      </c>
      <c r="E11880" s="2">
        <v>65</v>
      </c>
      <c r="F11880" s="2">
        <v>35.035667419433594</v>
      </c>
      <c r="G11880" s="2">
        <v>420.03366088867188</v>
      </c>
      <c r="H11880">
        <v>377.4</v>
      </c>
      <c r="I11880">
        <f t="shared" si="1850"/>
        <v>114.15512084960938</v>
      </c>
      <c r="J11880">
        <f t="shared" si="1851"/>
        <v>182.0048889160156</v>
      </c>
      <c r="K11880" s="4">
        <f t="shared" si="1852"/>
        <v>145.45200079775572</v>
      </c>
      <c r="L11880" s="4">
        <f t="shared" si="1853"/>
        <v>2.5914600494567064</v>
      </c>
      <c r="M11880" s="4">
        <f t="shared" si="1854"/>
        <v>0.18978782103846303</v>
      </c>
      <c r="N11880" s="4">
        <f t="shared" si="1855"/>
        <v>0.62720909053319529</v>
      </c>
      <c r="O11880" s="4">
        <f t="shared" si="1856"/>
        <v>1.7453838208528798</v>
      </c>
      <c r="P11880" s="4">
        <f t="shared" si="1857"/>
        <v>0.96127762413249684</v>
      </c>
      <c r="Q11880">
        <f t="shared" si="1858"/>
        <v>139.81975375218465</v>
      </c>
    </row>
    <row r="11881" spans="1:17" x14ac:dyDescent="0.25">
      <c r="A11881" s="3">
        <v>45080.875</v>
      </c>
      <c r="B11881" s="2">
        <f t="shared" si="1859"/>
        <v>47516</v>
      </c>
      <c r="C11881" s="2">
        <v>195.08598327636719</v>
      </c>
      <c r="D11881" s="2">
        <v>310.73355102539063</v>
      </c>
      <c r="E11881" s="2">
        <v>65</v>
      </c>
      <c r="F11881" s="2">
        <v>31.548952102661133</v>
      </c>
      <c r="G11881" s="2">
        <v>418.81246948242188</v>
      </c>
      <c r="H11881">
        <v>377.4</v>
      </c>
      <c r="I11881">
        <f t="shared" si="1850"/>
        <v>108.07891845703125</v>
      </c>
      <c r="J11881">
        <f t="shared" si="1851"/>
        <v>182.31401672363279</v>
      </c>
      <c r="K11881" s="4">
        <f t="shared" si="1852"/>
        <v>141.97650897546754</v>
      </c>
      <c r="L11881" s="4">
        <f t="shared" si="1853"/>
        <v>2.7925783995593805</v>
      </c>
      <c r="M11881" s="4">
        <f t="shared" si="1854"/>
        <v>0.18510311490022033</v>
      </c>
      <c r="N11881" s="4">
        <f t="shared" si="1855"/>
        <v>0.59281738398022654</v>
      </c>
      <c r="O11881" s="4">
        <f t="shared" si="1856"/>
        <v>1.6547257114643781</v>
      </c>
      <c r="P11881" s="4">
        <f t="shared" si="1857"/>
        <v>0.95846152402445306</v>
      </c>
      <c r="Q11881">
        <f t="shared" si="1858"/>
        <v>136.07902116829806</v>
      </c>
    </row>
    <row r="11882" spans="1:17" x14ac:dyDescent="0.25">
      <c r="A11882" s="3">
        <v>45081.041666666664</v>
      </c>
      <c r="B11882" s="2">
        <f t="shared" si="1859"/>
        <v>47520</v>
      </c>
      <c r="C11882" s="2">
        <v>194.43251037597656</v>
      </c>
      <c r="D11882" s="2">
        <v>310.32376098632813</v>
      </c>
      <c r="E11882" s="2">
        <v>65</v>
      </c>
      <c r="F11882" s="2">
        <v>32.356819152832031</v>
      </c>
      <c r="G11882" s="2">
        <v>411.52157592773438</v>
      </c>
      <c r="H11882">
        <v>377.4</v>
      </c>
      <c r="I11882">
        <f t="shared" si="1850"/>
        <v>101.19781494140625</v>
      </c>
      <c r="J11882">
        <f t="shared" si="1851"/>
        <v>182.96748962402341</v>
      </c>
      <c r="K11882" s="4">
        <f t="shared" si="1852"/>
        <v>138.07050045566851</v>
      </c>
      <c r="L11882" s="4">
        <f t="shared" si="1853"/>
        <v>3.3964213978802151</v>
      </c>
      <c r="M11882" s="4">
        <f t="shared" si="1854"/>
        <v>0.15717777328402208</v>
      </c>
      <c r="N11882" s="4">
        <f t="shared" si="1855"/>
        <v>0.55309178231256173</v>
      </c>
      <c r="O11882" s="4">
        <f t="shared" si="1856"/>
        <v>1.4774429860451403</v>
      </c>
      <c r="P11882" s="4">
        <f t="shared" si="1857"/>
        <v>0.96375064287267209</v>
      </c>
      <c r="Q11882">
        <f t="shared" si="1858"/>
        <v>133.06553357590209</v>
      </c>
    </row>
    <row r="11883" spans="1:17" x14ac:dyDescent="0.25">
      <c r="A11883" s="3">
        <v>45081.208333333336</v>
      </c>
      <c r="B11883" s="2">
        <f t="shared" si="1859"/>
        <v>47524</v>
      </c>
      <c r="C11883" s="2">
        <v>193.80569458007813</v>
      </c>
      <c r="D11883" s="2">
        <v>310.31466674804688</v>
      </c>
      <c r="E11883" s="2">
        <v>65</v>
      </c>
      <c r="F11883" s="2">
        <v>32.275081634521484</v>
      </c>
      <c r="G11883" s="2">
        <v>417.48837280273438</v>
      </c>
      <c r="H11883">
        <v>377.4</v>
      </c>
      <c r="I11883">
        <f t="shared" si="1850"/>
        <v>107.1737060546875</v>
      </c>
      <c r="J11883">
        <f t="shared" si="1851"/>
        <v>183.59430541992185</v>
      </c>
      <c r="K11883" s="4">
        <f t="shared" si="1852"/>
        <v>141.97248854798056</v>
      </c>
      <c r="L11883" s="4">
        <f t="shared" si="1853"/>
        <v>2.9063033498835793</v>
      </c>
      <c r="M11883" s="4">
        <f t="shared" si="1854"/>
        <v>0.17921983553339782</v>
      </c>
      <c r="N11883" s="4">
        <f t="shared" si="1855"/>
        <v>0.58375288824757887</v>
      </c>
      <c r="O11883" s="4">
        <f t="shared" si="1856"/>
        <v>1.6122995502181305</v>
      </c>
      <c r="P11883" s="4">
        <f t="shared" si="1857"/>
        <v>0.95948854013525375</v>
      </c>
      <c r="Q11883">
        <f t="shared" si="1858"/>
        <v>136.2209757762709</v>
      </c>
    </row>
    <row r="11884" spans="1:17" x14ac:dyDescent="0.25">
      <c r="A11884" s="3">
        <v>45081.375</v>
      </c>
      <c r="B11884" s="2">
        <f t="shared" si="1859"/>
        <v>47528</v>
      </c>
      <c r="C11884" s="2">
        <v>193.51847839355469</v>
      </c>
      <c r="D11884" s="2">
        <v>308.60369873046875</v>
      </c>
      <c r="E11884" s="2">
        <v>65</v>
      </c>
      <c r="F11884" s="2">
        <v>32.973735809326172</v>
      </c>
      <c r="G11884" s="2">
        <v>420.32852172851563</v>
      </c>
      <c r="H11884">
        <v>377.4</v>
      </c>
      <c r="I11884">
        <f t="shared" si="1850"/>
        <v>111.72482299804688</v>
      </c>
      <c r="J11884">
        <f t="shared" si="1851"/>
        <v>183.88152160644529</v>
      </c>
      <c r="K11884" s="4">
        <f t="shared" si="1852"/>
        <v>144.81947310964946</v>
      </c>
      <c r="L11884" s="4">
        <f t="shared" si="1853"/>
        <v>2.680856822061676</v>
      </c>
      <c r="M11884" s="4">
        <f t="shared" si="1854"/>
        <v>0.18927081489560549</v>
      </c>
      <c r="N11884" s="4">
        <f t="shared" si="1855"/>
        <v>0.60759135568372824</v>
      </c>
      <c r="O11884" s="4">
        <f t="shared" si="1856"/>
        <v>1.7022819585461619</v>
      </c>
      <c r="P11884" s="4">
        <f t="shared" si="1857"/>
        <v>0.95888379731779605</v>
      </c>
      <c r="Q11884">
        <f t="shared" si="1858"/>
        <v>138.86504630094313</v>
      </c>
    </row>
    <row r="11885" spans="1:17" x14ac:dyDescent="0.25">
      <c r="A11885" s="3">
        <v>45081.541666666664</v>
      </c>
      <c r="B11885" s="2">
        <f t="shared" si="1859"/>
        <v>47532</v>
      </c>
      <c r="C11885" s="2">
        <v>196.54600524902344</v>
      </c>
      <c r="D11885" s="2">
        <v>299.98699951171875</v>
      </c>
      <c r="E11885" s="2">
        <v>65</v>
      </c>
      <c r="F11885" s="2">
        <v>36.552352905273438</v>
      </c>
      <c r="G11885" s="2">
        <v>424.92950439453125</v>
      </c>
      <c r="H11885">
        <v>377.4</v>
      </c>
      <c r="I11885">
        <f t="shared" si="1850"/>
        <v>124.9425048828125</v>
      </c>
      <c r="J11885">
        <f t="shared" si="1851"/>
        <v>180.85399475097654</v>
      </c>
      <c r="K11885" s="4">
        <f t="shared" si="1852"/>
        <v>151.17899006835736</v>
      </c>
      <c r="L11885" s="4">
        <f t="shared" si="1853"/>
        <v>2.176353311072968</v>
      </c>
      <c r="M11885" s="4">
        <f t="shared" si="1854"/>
        <v>0.20811269015652156</v>
      </c>
      <c r="N11885" s="4">
        <f t="shared" si="1855"/>
        <v>0.69084736035192185</v>
      </c>
      <c r="O11885" s="4">
        <f t="shared" si="1856"/>
        <v>2.036039689403752</v>
      </c>
      <c r="P11885" s="4">
        <f t="shared" si="1857"/>
        <v>0.96278831259036268</v>
      </c>
      <c r="Q11885">
        <f t="shared" si="1858"/>
        <v>145.55336474702898</v>
      </c>
    </row>
    <row r="11886" spans="1:17" x14ac:dyDescent="0.25">
      <c r="A11886" s="3">
        <v>45081.708333333336</v>
      </c>
      <c r="B11886" s="2">
        <f t="shared" si="1859"/>
        <v>47536</v>
      </c>
      <c r="C11886" s="2">
        <v>195.36520385742188</v>
      </c>
      <c r="D11886" s="2">
        <v>300.51351928710938</v>
      </c>
      <c r="E11886" s="2">
        <v>65</v>
      </c>
      <c r="F11886" s="2">
        <v>37.037471771240234</v>
      </c>
      <c r="G11886" s="2">
        <v>420.89599609375</v>
      </c>
      <c r="H11886">
        <v>377.4</v>
      </c>
      <c r="I11886">
        <f t="shared" si="1850"/>
        <v>120.38247680664063</v>
      </c>
      <c r="J11886">
        <f t="shared" si="1851"/>
        <v>182.0347961425781</v>
      </c>
      <c r="K11886" s="4">
        <f t="shared" si="1852"/>
        <v>149.09010815394302</v>
      </c>
      <c r="L11886" s="4">
        <f t="shared" si="1853"/>
        <v>2.4174251626070093</v>
      </c>
      <c r="M11886" s="4">
        <f t="shared" si="1854"/>
        <v>0.19286056534653434</v>
      </c>
      <c r="N11886" s="4">
        <f t="shared" si="1855"/>
        <v>0.66131574488841949</v>
      </c>
      <c r="O11886" s="4">
        <f t="shared" si="1856"/>
        <v>1.8456659435611271</v>
      </c>
      <c r="P11886" s="4">
        <f t="shared" si="1857"/>
        <v>0.96439216407652351</v>
      </c>
      <c r="Q11886">
        <f t="shared" si="1858"/>
        <v>143.78133204498405</v>
      </c>
    </row>
    <row r="11887" spans="1:17" x14ac:dyDescent="0.25">
      <c r="A11887" s="3">
        <v>45081.875</v>
      </c>
      <c r="B11887" s="2">
        <f t="shared" si="1859"/>
        <v>47540</v>
      </c>
      <c r="C11887" s="2">
        <v>195.66340637207031</v>
      </c>
      <c r="D11887" s="2">
        <v>305.30950927734375</v>
      </c>
      <c r="E11887" s="2">
        <v>65</v>
      </c>
      <c r="F11887" s="2">
        <v>34.2708740234375</v>
      </c>
      <c r="G11887" s="2">
        <v>424.48443603515625</v>
      </c>
      <c r="H11887">
        <v>377.4</v>
      </c>
      <c r="I11887">
        <f t="shared" si="1850"/>
        <v>119.1749267578125</v>
      </c>
      <c r="J11887">
        <f t="shared" si="1851"/>
        <v>181.73659362792966</v>
      </c>
      <c r="K11887" s="4">
        <f t="shared" si="1852"/>
        <v>148.26235321714614</v>
      </c>
      <c r="L11887" s="4">
        <f t="shared" si="1853"/>
        <v>2.3287122484254583</v>
      </c>
      <c r="M11887" s="4">
        <f t="shared" si="1854"/>
        <v>0.20576970615193446</v>
      </c>
      <c r="N11887" s="4">
        <f t="shared" si="1855"/>
        <v>0.65575635802770682</v>
      </c>
      <c r="O11887" s="4">
        <f t="shared" si="1856"/>
        <v>1.907368766117389</v>
      </c>
      <c r="P11887" s="4">
        <f t="shared" si="1857"/>
        <v>0.95916419057414759</v>
      </c>
      <c r="Q11887">
        <f t="shared" si="1858"/>
        <v>142.20794001614235</v>
      </c>
    </row>
    <row r="11888" spans="1:17" x14ac:dyDescent="0.25">
      <c r="A11888" s="3">
        <v>45082.041666666664</v>
      </c>
      <c r="B11888" s="2">
        <f t="shared" si="1859"/>
        <v>47544</v>
      </c>
      <c r="C11888" s="2">
        <v>195.45956420898438</v>
      </c>
      <c r="D11888" s="2">
        <v>304.7135009765625</v>
      </c>
      <c r="E11888" s="2">
        <v>65</v>
      </c>
      <c r="F11888" s="2">
        <v>35.8343505859375</v>
      </c>
      <c r="G11888" s="2">
        <v>425.36065673828125</v>
      </c>
      <c r="H11888">
        <v>377.4</v>
      </c>
      <c r="I11888">
        <f t="shared" si="1850"/>
        <v>120.64715576171875</v>
      </c>
      <c r="J11888">
        <f t="shared" si="1851"/>
        <v>181.9404357910156</v>
      </c>
      <c r="K11888" s="4">
        <f t="shared" si="1852"/>
        <v>149.20135420822646</v>
      </c>
      <c r="L11888" s="4">
        <f t="shared" si="1853"/>
        <v>2.2779908407795788</v>
      </c>
      <c r="M11888" s="4">
        <f t="shared" si="1854"/>
        <v>0.20861430544167389</v>
      </c>
      <c r="N11888" s="4">
        <f t="shared" si="1855"/>
        <v>0.66311348127306413</v>
      </c>
      <c r="O11888" s="4">
        <f t="shared" si="1856"/>
        <v>1.9466640122257894</v>
      </c>
      <c r="P11888" s="4">
        <f t="shared" si="1857"/>
        <v>0.95909010930799798</v>
      </c>
      <c r="Q11888">
        <f t="shared" si="1858"/>
        <v>143.09754311646924</v>
      </c>
    </row>
    <row r="11889" spans="1:17" x14ac:dyDescent="0.25">
      <c r="A11889" s="3">
        <v>45082.208333333336</v>
      </c>
      <c r="B11889" s="2">
        <f t="shared" si="1859"/>
        <v>47548</v>
      </c>
      <c r="C11889" s="2">
        <v>196.18484497070313</v>
      </c>
      <c r="D11889" s="2">
        <v>311.00079345703125</v>
      </c>
      <c r="E11889" s="2">
        <v>65</v>
      </c>
      <c r="F11889" s="2">
        <v>33.903305053710938</v>
      </c>
      <c r="G11889" s="2">
        <v>423.64434814453125</v>
      </c>
      <c r="H11889">
        <v>377.4</v>
      </c>
      <c r="I11889">
        <f t="shared" si="1850"/>
        <v>112.6435546875</v>
      </c>
      <c r="J11889">
        <f t="shared" si="1851"/>
        <v>181.21515502929685</v>
      </c>
      <c r="K11889" s="4">
        <f t="shared" si="1852"/>
        <v>144.22263487145165</v>
      </c>
      <c r="L11889" s="4">
        <f t="shared" si="1853"/>
        <v>2.4828103993916053</v>
      </c>
      <c r="M11889" s="4">
        <f t="shared" si="1854"/>
        <v>0.2033080504409201</v>
      </c>
      <c r="N11889" s="4">
        <f t="shared" si="1855"/>
        <v>0.62160118268965436</v>
      </c>
      <c r="O11889" s="4">
        <f t="shared" si="1856"/>
        <v>1.8051059491666637</v>
      </c>
      <c r="P11889" s="4">
        <f t="shared" si="1857"/>
        <v>0.95536507242742519</v>
      </c>
      <c r="Q11889">
        <f t="shared" si="1858"/>
        <v>137.78526800963849</v>
      </c>
    </row>
    <row r="11890" spans="1:17" x14ac:dyDescent="0.25">
      <c r="A11890" s="3">
        <v>45082.375</v>
      </c>
      <c r="B11890" s="2">
        <f t="shared" si="1859"/>
        <v>47552</v>
      </c>
      <c r="C11890" s="2">
        <v>196.45024108886719</v>
      </c>
      <c r="D11890" s="2">
        <v>299.21499633789063</v>
      </c>
      <c r="E11890" s="2">
        <v>65</v>
      </c>
      <c r="F11890" s="2">
        <v>39.867477416992188</v>
      </c>
      <c r="G11890" s="2">
        <v>424.86273193359375</v>
      </c>
      <c r="H11890">
        <v>377.4</v>
      </c>
      <c r="I11890">
        <f t="shared" si="1850"/>
        <v>125.64773559570313</v>
      </c>
      <c r="J11890">
        <f t="shared" si="1851"/>
        <v>180.94975891113279</v>
      </c>
      <c r="K11890" s="4">
        <f t="shared" si="1852"/>
        <v>151.62157041396111</v>
      </c>
      <c r="L11890" s="4">
        <f t="shared" si="1853"/>
        <v>2.165167302059309</v>
      </c>
      <c r="M11890" s="4">
        <f t="shared" si="1854"/>
        <v>0.20779394225799433</v>
      </c>
      <c r="N11890" s="4">
        <f t="shared" si="1855"/>
        <v>0.69437912684598091</v>
      </c>
      <c r="O11890" s="4">
        <f t="shared" si="1856"/>
        <v>2.0468667692026066</v>
      </c>
      <c r="P11890" s="4">
        <f t="shared" si="1857"/>
        <v>0.963321966214574</v>
      </c>
      <c r="Q11890">
        <f t="shared" si="1858"/>
        <v>146.06038933171848</v>
      </c>
    </row>
    <row r="11891" spans="1:17" x14ac:dyDescent="0.25">
      <c r="A11891" s="3">
        <v>45082.541666666664</v>
      </c>
      <c r="B11891" s="2">
        <f t="shared" si="1859"/>
        <v>47556</v>
      </c>
      <c r="C11891" s="2">
        <v>197.50274658203125</v>
      </c>
      <c r="D11891" s="2">
        <v>294.47213745117188</v>
      </c>
      <c r="E11891" s="2">
        <v>65</v>
      </c>
      <c r="F11891" s="2">
        <v>42.003013610839844</v>
      </c>
      <c r="G11891" s="2">
        <v>428.03390502929688</v>
      </c>
      <c r="H11891">
        <v>377.4</v>
      </c>
      <c r="I11891">
        <f t="shared" si="1850"/>
        <v>133.561767578125</v>
      </c>
      <c r="J11891">
        <f t="shared" si="1851"/>
        <v>179.89725341796873</v>
      </c>
      <c r="K11891" s="4">
        <f t="shared" si="1852"/>
        <v>155.58123034644174</v>
      </c>
      <c r="L11891" s="4">
        <f t="shared" si="1853"/>
        <v>1.915107886959023</v>
      </c>
      <c r="M11891" s="4">
        <f t="shared" si="1854"/>
        <v>0.21964017953295231</v>
      </c>
      <c r="N11891" s="4">
        <f t="shared" si="1855"/>
        <v>0.74243361163391952</v>
      </c>
      <c r="O11891" s="4">
        <f t="shared" si="1856"/>
        <v>2.3608929495126501</v>
      </c>
      <c r="P11891" s="4">
        <f t="shared" si="1857"/>
        <v>0.9650633204170973</v>
      </c>
      <c r="Q11891">
        <f t="shared" si="1858"/>
        <v>150.14573875271432</v>
      </c>
    </row>
    <row r="11892" spans="1:17" x14ac:dyDescent="0.25">
      <c r="A11892" s="3">
        <v>45082.708333333336</v>
      </c>
      <c r="B11892" s="2">
        <f t="shared" si="1859"/>
        <v>47560</v>
      </c>
      <c r="C11892" s="2">
        <v>198.05110168457031</v>
      </c>
      <c r="D11892" s="2">
        <v>294.8363037109375</v>
      </c>
      <c r="E11892" s="2">
        <v>65</v>
      </c>
      <c r="F11892" s="2">
        <v>41.562393188476563</v>
      </c>
      <c r="G11892" s="2">
        <v>422.23678588867188</v>
      </c>
      <c r="H11892">
        <v>377.4</v>
      </c>
      <c r="I11892">
        <f t="shared" si="1850"/>
        <v>127.40048217773438</v>
      </c>
      <c r="J11892">
        <f t="shared" si="1851"/>
        <v>179.34889831542966</v>
      </c>
      <c r="K11892" s="4">
        <f t="shared" si="1852"/>
        <v>151.89704913324164</v>
      </c>
      <c r="L11892" s="4">
        <f t="shared" si="1853"/>
        <v>2.1586115085653397</v>
      </c>
      <c r="M11892" s="4">
        <f t="shared" si="1854"/>
        <v>0.19999843454701552</v>
      </c>
      <c r="N11892" s="4">
        <f t="shared" si="1855"/>
        <v>0.71034995684037561</v>
      </c>
      <c r="O11892" s="4">
        <f t="shared" si="1856"/>
        <v>2.0533130660218286</v>
      </c>
      <c r="P11892" s="4">
        <f t="shared" si="1857"/>
        <v>0.96762759239876406</v>
      </c>
      <c r="Q11892">
        <f t="shared" si="1858"/>
        <v>146.97977594527538</v>
      </c>
    </row>
    <row r="11893" spans="1:17" x14ac:dyDescent="0.25">
      <c r="A11893" s="3">
        <v>45082.875</v>
      </c>
      <c r="B11893" s="2">
        <f t="shared" si="1859"/>
        <v>47564</v>
      </c>
      <c r="C11893" s="2">
        <v>198.18336486816406</v>
      </c>
      <c r="D11893" s="2">
        <v>295.25811767578125</v>
      </c>
      <c r="E11893" s="2">
        <v>65</v>
      </c>
      <c r="F11893" s="2">
        <v>42.127445220947266</v>
      </c>
      <c r="G11893" s="2">
        <v>420.52880859375</v>
      </c>
      <c r="H11893">
        <v>377.4</v>
      </c>
      <c r="I11893">
        <f t="shared" si="1850"/>
        <v>125.27069091796875</v>
      </c>
      <c r="J11893">
        <f t="shared" si="1851"/>
        <v>179.21663513183591</v>
      </c>
      <c r="K11893" s="4">
        <f t="shared" si="1852"/>
        <v>150.63717410587748</v>
      </c>
      <c r="L11893" s="4">
        <f t="shared" si="1853"/>
        <v>2.2508099799836505</v>
      </c>
      <c r="M11893" s="4">
        <f t="shared" si="1854"/>
        <v>0.19397208178000125</v>
      </c>
      <c r="N11893" s="4">
        <f t="shared" si="1855"/>
        <v>0.69899030760072423</v>
      </c>
      <c r="O11893" s="4">
        <f t="shared" si="1856"/>
        <v>1.9690877758374115</v>
      </c>
      <c r="P11893" s="4">
        <f t="shared" si="1857"/>
        <v>0.96824070695209952</v>
      </c>
      <c r="Q11893">
        <f t="shared" si="1858"/>
        <v>145.8530439495413</v>
      </c>
    </row>
    <row r="11894" spans="1:17" x14ac:dyDescent="0.25">
      <c r="A11894" s="3">
        <v>45083.041666666664</v>
      </c>
      <c r="B11894" s="2">
        <f t="shared" si="1859"/>
        <v>47568</v>
      </c>
      <c r="C11894" s="2">
        <v>198.71376037597656</v>
      </c>
      <c r="D11894" s="2">
        <v>294.39163208007813</v>
      </c>
      <c r="E11894" s="2">
        <v>65</v>
      </c>
      <c r="F11894" s="2">
        <v>44.115451812744141</v>
      </c>
      <c r="G11894" s="2">
        <v>425.6026611328125</v>
      </c>
      <c r="H11894">
        <v>377.4</v>
      </c>
      <c r="I11894">
        <f t="shared" si="1850"/>
        <v>131.21102905273438</v>
      </c>
      <c r="J11894">
        <f t="shared" si="1851"/>
        <v>178.68623962402341</v>
      </c>
      <c r="K11894" s="4">
        <f t="shared" si="1852"/>
        <v>153.72877975902321</v>
      </c>
      <c r="L11894" s="4">
        <f t="shared" si="1853"/>
        <v>1.9849084979038991</v>
      </c>
      <c r="M11894" s="4">
        <f t="shared" si="1854"/>
        <v>0.21245050318469677</v>
      </c>
      <c r="N11894" s="4">
        <f t="shared" si="1855"/>
        <v>0.73430964426145862</v>
      </c>
      <c r="O11894" s="4">
        <f t="shared" si="1856"/>
        <v>2.2566360019033951</v>
      </c>
      <c r="P11894" s="4">
        <f t="shared" si="1857"/>
        <v>0.96641409649375321</v>
      </c>
      <c r="Q11894">
        <f t="shared" si="1858"/>
        <v>148.5656597959036</v>
      </c>
    </row>
    <row r="11895" spans="1:17" x14ac:dyDescent="0.25">
      <c r="A11895" s="3">
        <v>45083.208333333336</v>
      </c>
      <c r="B11895" s="2">
        <f t="shared" si="1859"/>
        <v>47572</v>
      </c>
      <c r="C11895" s="2">
        <v>197.91188049316406</v>
      </c>
      <c r="D11895" s="2">
        <v>298.14251708984375</v>
      </c>
      <c r="E11895" s="2">
        <v>65</v>
      </c>
      <c r="F11895" s="2">
        <v>41.520637512207031</v>
      </c>
      <c r="G11895" s="2">
        <v>433.02154541015625</v>
      </c>
      <c r="H11895">
        <v>377.4</v>
      </c>
      <c r="I11895">
        <f t="shared" si="1850"/>
        <v>134.8790283203125</v>
      </c>
      <c r="J11895">
        <f t="shared" si="1851"/>
        <v>179.48811950683591</v>
      </c>
      <c r="K11895" s="4">
        <f t="shared" si="1852"/>
        <v>156.12283407699769</v>
      </c>
      <c r="L11895" s="4">
        <f t="shared" si="1853"/>
        <v>1.8020109987518969</v>
      </c>
      <c r="M11895" s="4">
        <f t="shared" si="1854"/>
        <v>0.23657702642634454</v>
      </c>
      <c r="N11895" s="4">
        <f t="shared" si="1855"/>
        <v>0.75146493645879187</v>
      </c>
      <c r="O11895" s="4">
        <f t="shared" si="1856"/>
        <v>2.5696457928901184</v>
      </c>
      <c r="P11895" s="4">
        <f t="shared" si="1857"/>
        <v>0.9604705798283385</v>
      </c>
      <c r="Q11895">
        <f t="shared" si="1858"/>
        <v>149.95138897037745</v>
      </c>
    </row>
    <row r="11896" spans="1:17" x14ac:dyDescent="0.25">
      <c r="A11896" s="3">
        <v>45083.375</v>
      </c>
      <c r="B11896" s="2">
        <f t="shared" si="1859"/>
        <v>47576</v>
      </c>
      <c r="C11896" s="2">
        <v>198.27769470214844</v>
      </c>
      <c r="D11896" s="2">
        <v>296.7362060546875</v>
      </c>
      <c r="E11896" s="2">
        <v>65</v>
      </c>
      <c r="F11896" s="2">
        <v>42.822898864746094</v>
      </c>
      <c r="G11896" s="2">
        <v>430.74053955078125</v>
      </c>
      <c r="H11896">
        <v>377.4</v>
      </c>
      <c r="I11896">
        <f t="shared" si="1850"/>
        <v>134.00433349609375</v>
      </c>
      <c r="J11896">
        <f t="shared" si="1851"/>
        <v>179.12230529785154</v>
      </c>
      <c r="K11896" s="4">
        <f t="shared" si="1852"/>
        <v>155.47375719671371</v>
      </c>
      <c r="L11896" s="4">
        <f t="shared" si="1853"/>
        <v>1.8458476832392099</v>
      </c>
      <c r="M11896" s="4">
        <f t="shared" si="1854"/>
        <v>0.22945834456045541</v>
      </c>
      <c r="N11896" s="4">
        <f t="shared" si="1855"/>
        <v>0.74811639607510705</v>
      </c>
      <c r="O11896" s="4">
        <f t="shared" si="1856"/>
        <v>2.4819151657287097</v>
      </c>
      <c r="P11896" s="4">
        <f t="shared" si="1857"/>
        <v>0.96250856095756554</v>
      </c>
      <c r="Q11896">
        <f t="shared" si="1858"/>
        <v>149.64482230607487</v>
      </c>
    </row>
    <row r="11897" spans="1:17" x14ac:dyDescent="0.25">
      <c r="A11897" s="3">
        <v>45083.541666666664</v>
      </c>
      <c r="B11897" s="2">
        <f t="shared" si="1859"/>
        <v>47580</v>
      </c>
      <c r="C11897" s="2">
        <v>198.57646179199219</v>
      </c>
      <c r="D11897" s="2">
        <v>294.92648315429688</v>
      </c>
      <c r="E11897" s="2">
        <v>65</v>
      </c>
      <c r="F11897" s="2">
        <v>43.792587280273438</v>
      </c>
      <c r="G11897" s="2">
        <v>444.309814453125</v>
      </c>
      <c r="H11897">
        <v>377.4</v>
      </c>
      <c r="I11897">
        <f t="shared" si="1850"/>
        <v>149.38333129882813</v>
      </c>
      <c r="J11897">
        <f t="shared" si="1851"/>
        <v>178.82353820800779</v>
      </c>
      <c r="K11897" s="4">
        <f t="shared" si="1852"/>
        <v>163.66235454020381</v>
      </c>
      <c r="L11897" s="4">
        <f t="shared" si="1853"/>
        <v>1.4399983343221581</v>
      </c>
      <c r="M11897" s="4">
        <f t="shared" si="1854"/>
        <v>0.27228625552264329</v>
      </c>
      <c r="N11897" s="4">
        <f t="shared" si="1855"/>
        <v>0.83536727209292339</v>
      </c>
      <c r="O11897" s="4">
        <f t="shared" si="1856"/>
        <v>3.9844859745395338</v>
      </c>
      <c r="P11897" s="4">
        <f t="shared" si="1857"/>
        <v>0.95843932223146677</v>
      </c>
      <c r="Q11897">
        <f t="shared" si="1858"/>
        <v>156.86043616031895</v>
      </c>
    </row>
    <row r="11898" spans="1:17" x14ac:dyDescent="0.25">
      <c r="A11898" s="3">
        <v>45083.708333333336</v>
      </c>
      <c r="B11898" s="2">
        <f t="shared" si="1859"/>
        <v>47584</v>
      </c>
      <c r="C11898" s="2">
        <v>198.43611145019531</v>
      </c>
      <c r="D11898" s="2">
        <v>294.6148681640625</v>
      </c>
      <c r="E11898" s="2">
        <v>65</v>
      </c>
      <c r="F11898" s="2">
        <v>44.259429931640625</v>
      </c>
      <c r="G11898" s="2">
        <v>440.23178100585938</v>
      </c>
      <c r="H11898">
        <v>377.4</v>
      </c>
      <c r="I11898">
        <f t="shared" si="1850"/>
        <v>145.61691284179688</v>
      </c>
      <c r="J11898">
        <f t="shared" si="1851"/>
        <v>178.96388854980466</v>
      </c>
      <c r="K11898" s="4">
        <f t="shared" si="1852"/>
        <v>161.71778095470248</v>
      </c>
      <c r="L11898" s="4">
        <f t="shared" si="1853"/>
        <v>1.5307342108430446</v>
      </c>
      <c r="M11898" s="4">
        <f t="shared" si="1854"/>
        <v>0.25985486473484926</v>
      </c>
      <c r="N11898" s="4">
        <f t="shared" si="1855"/>
        <v>0.81366645540489868</v>
      </c>
      <c r="O11898" s="4">
        <f t="shared" si="1856"/>
        <v>3.4450907636964367</v>
      </c>
      <c r="P11898" s="4">
        <f t="shared" si="1857"/>
        <v>0.96013421043582603</v>
      </c>
      <c r="Q11898">
        <f t="shared" si="1858"/>
        <v>155.27077393037712</v>
      </c>
    </row>
    <row r="11899" spans="1:17" x14ac:dyDescent="0.25">
      <c r="A11899" s="3">
        <v>45083.875</v>
      </c>
      <c r="B11899" s="2">
        <f t="shared" si="1859"/>
        <v>47588</v>
      </c>
      <c r="C11899" s="2">
        <v>198.72743225097656</v>
      </c>
      <c r="D11899" s="2">
        <v>294.68380737304688</v>
      </c>
      <c r="E11899" s="2">
        <v>65</v>
      </c>
      <c r="F11899" s="2">
        <v>44.223518371582031</v>
      </c>
      <c r="G11899" s="2">
        <v>437.70040893554688</v>
      </c>
      <c r="H11899">
        <v>377.4</v>
      </c>
      <c r="I11899">
        <f t="shared" si="1850"/>
        <v>143.0166015625</v>
      </c>
      <c r="J11899">
        <f t="shared" si="1851"/>
        <v>178.67256774902341</v>
      </c>
      <c r="K11899" s="4">
        <f t="shared" si="1852"/>
        <v>160.18372931355719</v>
      </c>
      <c r="L11899" s="4">
        <f t="shared" si="1853"/>
        <v>1.5913055452846911</v>
      </c>
      <c r="M11899" s="4">
        <f t="shared" si="1854"/>
        <v>0.25233149694218249</v>
      </c>
      <c r="N11899" s="4">
        <f t="shared" si="1855"/>
        <v>0.80043961624479265</v>
      </c>
      <c r="O11899" s="4">
        <f t="shared" si="1856"/>
        <v>3.1784396538271569</v>
      </c>
      <c r="P11899" s="4">
        <f t="shared" si="1857"/>
        <v>0.96111151319130994</v>
      </c>
      <c r="Q11899">
        <f t="shared" si="1858"/>
        <v>153.95442646918013</v>
      </c>
    </row>
    <row r="11900" spans="1:17" x14ac:dyDescent="0.25">
      <c r="A11900" s="3">
        <v>45084.041666666664</v>
      </c>
      <c r="B11900" s="2">
        <f t="shared" si="1859"/>
        <v>47592</v>
      </c>
      <c r="C11900" s="2">
        <v>194.7330322265625</v>
      </c>
      <c r="D11900" s="2">
        <v>319.2747802734375</v>
      </c>
      <c r="E11900" s="2">
        <v>65</v>
      </c>
      <c r="F11900" s="2">
        <v>30.796384811401367</v>
      </c>
      <c r="G11900" s="2">
        <v>426.40936279296875</v>
      </c>
      <c r="H11900">
        <v>377.4</v>
      </c>
      <c r="I11900">
        <f t="shared" si="1850"/>
        <v>107.13458251953125</v>
      </c>
      <c r="J11900">
        <f t="shared" si="1851"/>
        <v>182.66696777343748</v>
      </c>
      <c r="K11900" s="4">
        <f t="shared" si="1852"/>
        <v>141.55806441310398</v>
      </c>
      <c r="L11900" s="4">
        <f t="shared" si="1853"/>
        <v>2.5411827648724832</v>
      </c>
      <c r="M11900" s="4">
        <f t="shared" si="1854"/>
        <v>0.2115423818788473</v>
      </c>
      <c r="N11900" s="4">
        <f t="shared" si="1855"/>
        <v>0.58650222218836345</v>
      </c>
      <c r="O11900" s="4">
        <f t="shared" si="1856"/>
        <v>1.7719264287698262</v>
      </c>
      <c r="P11900" s="4">
        <f t="shared" si="1857"/>
        <v>0.94616337770145609</v>
      </c>
      <c r="Q11900">
        <f t="shared" si="1858"/>
        <v>133.93705636598276</v>
      </c>
    </row>
    <row r="11901" spans="1:17" x14ac:dyDescent="0.25">
      <c r="A11901" s="3">
        <v>45084.208333333336</v>
      </c>
      <c r="B11901" s="2">
        <f t="shared" si="1859"/>
        <v>47596</v>
      </c>
      <c r="C11901" s="2">
        <v>193.536376953125</v>
      </c>
      <c r="D11901" s="2">
        <v>318.65185546875</v>
      </c>
      <c r="E11901" s="2">
        <v>50</v>
      </c>
      <c r="F11901" s="2">
        <v>31.406024932861328</v>
      </c>
      <c r="G11901" s="2">
        <v>416.12811279296875</v>
      </c>
      <c r="H11901">
        <v>377.4</v>
      </c>
      <c r="I11901">
        <f t="shared" si="1850"/>
        <v>97.47625732421875</v>
      </c>
      <c r="J11901">
        <f t="shared" si="1851"/>
        <v>183.86362304687498</v>
      </c>
      <c r="K11901" s="4">
        <f t="shared" si="1852"/>
        <v>136.13196300451708</v>
      </c>
      <c r="L11901" s="4">
        <f t="shared" si="1853"/>
        <v>3.2306112922274943</v>
      </c>
      <c r="M11901" s="4">
        <f t="shared" si="1854"/>
        <v>0.17398719969026125</v>
      </c>
      <c r="N11901" s="4">
        <f t="shared" si="1855"/>
        <v>0.53015520802267513</v>
      </c>
      <c r="O11901" s="4">
        <f t="shared" si="1856"/>
        <v>1.5161050811275663</v>
      </c>
      <c r="P11901" s="4">
        <f t="shared" si="1857"/>
        <v>0.95380192566135569</v>
      </c>
      <c r="Q11901">
        <f t="shared" si="1858"/>
        <v>129.84292845776881</v>
      </c>
    </row>
    <row r="11902" spans="1:17" x14ac:dyDescent="0.25">
      <c r="A11902" s="3">
        <v>45084.375</v>
      </c>
      <c r="B11902" s="2">
        <f t="shared" si="1859"/>
        <v>47600</v>
      </c>
      <c r="C11902" s="2">
        <v>195.80384826660156</v>
      </c>
      <c r="D11902" s="2">
        <v>308.141845703125</v>
      </c>
      <c r="E11902" s="2">
        <v>50</v>
      </c>
      <c r="F11902" s="2">
        <v>36.160202026367188</v>
      </c>
      <c r="G11902" s="2">
        <v>432.16754150390625</v>
      </c>
      <c r="H11902">
        <v>377.4</v>
      </c>
      <c r="I11902">
        <f t="shared" si="1850"/>
        <v>124.02569580078125</v>
      </c>
      <c r="J11902">
        <f t="shared" si="1851"/>
        <v>181.59615173339841</v>
      </c>
      <c r="K11902" s="4">
        <f t="shared" si="1852"/>
        <v>150.98605657131907</v>
      </c>
      <c r="L11902" s="4">
        <f t="shared" si="1853"/>
        <v>2.0511783869011353</v>
      </c>
      <c r="M11902" s="4">
        <f t="shared" si="1854"/>
        <v>0.23170877368598525</v>
      </c>
      <c r="N11902" s="4">
        <f t="shared" si="1855"/>
        <v>0.68297535281950006</v>
      </c>
      <c r="O11902" s="4">
        <f t="shared" si="1856"/>
        <v>2.1708571346911159</v>
      </c>
      <c r="P11902" s="4">
        <f t="shared" si="1857"/>
        <v>0.95290879563089015</v>
      </c>
      <c r="Q11902">
        <f t="shared" si="1858"/>
        <v>143.87594132443311</v>
      </c>
    </row>
    <row r="11903" spans="1:17" x14ac:dyDescent="0.25">
      <c r="A11903" s="3">
        <v>45084.541666666664</v>
      </c>
      <c r="B11903" s="2">
        <f t="shared" si="1859"/>
        <v>47604</v>
      </c>
      <c r="C11903" s="2">
        <v>197.29510498046875</v>
      </c>
      <c r="D11903" s="2">
        <v>303.04647827148438</v>
      </c>
      <c r="E11903" s="2">
        <v>50</v>
      </c>
      <c r="F11903" s="2">
        <v>38.865097045898438</v>
      </c>
      <c r="G11903" s="2">
        <v>436.95211791992188</v>
      </c>
      <c r="H11903">
        <v>377.4</v>
      </c>
      <c r="I11903">
        <f t="shared" si="1850"/>
        <v>133.9056396484375</v>
      </c>
      <c r="J11903">
        <f t="shared" si="1851"/>
        <v>180.10489501953123</v>
      </c>
      <c r="K11903" s="4">
        <f t="shared" si="1852"/>
        <v>155.86579752099334</v>
      </c>
      <c r="L11903" s="4">
        <f t="shared" si="1853"/>
        <v>1.7757785446559029</v>
      </c>
      <c r="M11903" s="4">
        <f t="shared" si="1854"/>
        <v>0.24848894338413174</v>
      </c>
      <c r="N11903" s="4">
        <f t="shared" si="1855"/>
        <v>0.74348695316646607</v>
      </c>
      <c r="O11903" s="4">
        <f t="shared" si="1856"/>
        <v>2.6270211109078891</v>
      </c>
      <c r="P11903" s="4">
        <f t="shared" si="1857"/>
        <v>0.95497986323632544</v>
      </c>
      <c r="Q11903">
        <f t="shared" si="1858"/>
        <v>148.84869799981902</v>
      </c>
    </row>
    <row r="11904" spans="1:17" x14ac:dyDescent="0.25">
      <c r="A11904" s="3">
        <v>45084.708333333336</v>
      </c>
      <c r="B11904" s="2">
        <f t="shared" si="1859"/>
        <v>47608</v>
      </c>
      <c r="C11904" s="2">
        <v>197.0947265625</v>
      </c>
      <c r="D11904" s="2">
        <v>307.6275634765625</v>
      </c>
      <c r="E11904" s="2">
        <v>50</v>
      </c>
      <c r="F11904" s="2">
        <v>36.268951416015625</v>
      </c>
      <c r="G11904" s="2">
        <v>440.9884033203125</v>
      </c>
      <c r="H11904">
        <v>377.4</v>
      </c>
      <c r="I11904">
        <f t="shared" si="1850"/>
        <v>133.36083984375</v>
      </c>
      <c r="J11904">
        <f t="shared" si="1851"/>
        <v>180.30527343749998</v>
      </c>
      <c r="K11904" s="4">
        <f t="shared" si="1852"/>
        <v>155.65499928694845</v>
      </c>
      <c r="L11904" s="4">
        <f t="shared" si="1853"/>
        <v>1.7382546367342764</v>
      </c>
      <c r="M11904" s="4">
        <f t="shared" si="1854"/>
        <v>0.26072182012105255</v>
      </c>
      <c r="N11904" s="4">
        <f t="shared" si="1855"/>
        <v>0.73963915364892241</v>
      </c>
      <c r="O11904" s="4">
        <f t="shared" si="1856"/>
        <v>2.7163731494479961</v>
      </c>
      <c r="P11904" s="4">
        <f t="shared" si="1857"/>
        <v>0.94937505320266935</v>
      </c>
      <c r="Q11904">
        <f t="shared" si="1858"/>
        <v>147.77497322930816</v>
      </c>
    </row>
    <row r="11905" spans="1:17" x14ac:dyDescent="0.25">
      <c r="A11905" s="3">
        <v>45084.875</v>
      </c>
      <c r="B11905" s="2">
        <f t="shared" si="1859"/>
        <v>47612</v>
      </c>
      <c r="C11905" s="2">
        <v>198.26304626464844</v>
      </c>
      <c r="D11905" s="2">
        <v>296.53973388671875</v>
      </c>
      <c r="E11905" s="2">
        <v>50</v>
      </c>
      <c r="F11905" s="2">
        <v>44.369743347167969</v>
      </c>
      <c r="G11905" s="2">
        <v>427.858642578125</v>
      </c>
      <c r="H11905">
        <v>377.4</v>
      </c>
      <c r="I11905">
        <f t="shared" si="1850"/>
        <v>131.31890869140625</v>
      </c>
      <c r="J11905">
        <f t="shared" si="1851"/>
        <v>179.13695373535154</v>
      </c>
      <c r="K11905" s="4">
        <f t="shared" si="1852"/>
        <v>153.99253627847949</v>
      </c>
      <c r="L11905" s="4">
        <f t="shared" si="1853"/>
        <v>1.9476680822300898</v>
      </c>
      <c r="M11905" s="4">
        <f t="shared" si="1854"/>
        <v>0.21977182223143213</v>
      </c>
      <c r="N11905" s="4">
        <f t="shared" si="1855"/>
        <v>0.7330643172899467</v>
      </c>
      <c r="O11905" s="4">
        <f t="shared" si="1856"/>
        <v>2.310287766960045</v>
      </c>
      <c r="P11905" s="4">
        <f t="shared" si="1857"/>
        <v>0.9639352681434662</v>
      </c>
      <c r="Q11905">
        <f t="shared" si="1858"/>
        <v>148.43883674968856</v>
      </c>
    </row>
    <row r="11906" spans="1:17" x14ac:dyDescent="0.25">
      <c r="A11906" s="3">
        <v>45085.041666666664</v>
      </c>
      <c r="B11906" s="2">
        <f t="shared" si="1859"/>
        <v>47616</v>
      </c>
      <c r="C11906" s="2">
        <v>200.30667114257813</v>
      </c>
      <c r="D11906" s="2">
        <v>298.42816162109375</v>
      </c>
      <c r="E11906" s="2">
        <v>52</v>
      </c>
      <c r="F11906" s="2">
        <v>43.452201843261719</v>
      </c>
      <c r="G11906" s="2">
        <v>428.75717163085938</v>
      </c>
      <c r="H11906">
        <v>377.4</v>
      </c>
      <c r="I11906">
        <f t="shared" si="1850"/>
        <v>130.32901000976563</v>
      </c>
      <c r="J11906">
        <f t="shared" si="1851"/>
        <v>177.09332885742185</v>
      </c>
      <c r="K11906" s="4">
        <f t="shared" si="1852"/>
        <v>152.51815156364444</v>
      </c>
      <c r="L11906" s="4">
        <f t="shared" si="1853"/>
        <v>1.9105703714329272</v>
      </c>
      <c r="M11906" s="4">
        <f t="shared" si="1854"/>
        <v>0.22480656212654632</v>
      </c>
      <c r="N11906" s="4">
        <f t="shared" si="1855"/>
        <v>0.73593404591029921</v>
      </c>
      <c r="O11906" s="4">
        <f t="shared" si="1856"/>
        <v>2.3682415516450819</v>
      </c>
      <c r="P11906" s="4">
        <f t="shared" si="1857"/>
        <v>0.96260251335631408</v>
      </c>
      <c r="Q11906">
        <f t="shared" si="1858"/>
        <v>146.81435602762338</v>
      </c>
    </row>
    <row r="11907" spans="1:17" x14ac:dyDescent="0.25">
      <c r="A11907" s="3">
        <v>45085.208333333336</v>
      </c>
      <c r="B11907" s="2">
        <f t="shared" si="1859"/>
        <v>47620</v>
      </c>
      <c r="C11907" s="2">
        <v>199.9656982421875</v>
      </c>
      <c r="D11907" s="2">
        <v>298.1541748046875</v>
      </c>
      <c r="E11907" s="2">
        <v>52</v>
      </c>
      <c r="F11907" s="2">
        <v>43.471599578857422</v>
      </c>
      <c r="G11907" s="2">
        <v>429.3941650390625</v>
      </c>
      <c r="H11907">
        <v>377.4</v>
      </c>
      <c r="I11907">
        <f t="shared" ref="I11907:I11970" si="1860">G11907-D11907</f>
        <v>131.239990234375</v>
      </c>
      <c r="J11907">
        <f t="shared" ref="J11907:J11970" si="1861">H11907-C11907</f>
        <v>177.43430175781248</v>
      </c>
      <c r="K11907" s="4">
        <f t="shared" ref="K11907:K11970" si="1862">(J11907-I11907)/LN(J11907/I11907)</f>
        <v>153.1779896398522</v>
      </c>
      <c r="L11907" s="4">
        <f t="shared" ref="L11907:L11970" si="1863">(C11907-D11907)/(H11907-G11907)</f>
        <v>1.8884518385617368</v>
      </c>
      <c r="M11907" s="4">
        <f t="shared" ref="M11907:M11970" si="1864">(H11907-G11907)/(C11907-G11907)</f>
        <v>0.22662473303757755</v>
      </c>
      <c r="N11907" s="4">
        <f t="shared" ref="N11907:N11970" si="1865">(1-(M11907*L11907))/(1-M11907)</f>
        <v>0.73965399550257194</v>
      </c>
      <c r="O11907" s="4">
        <f t="shared" ref="O11907:O11970" si="1866">(((L11907^2)+1)^0.5)/(L11907-1)</f>
        <v>2.4051710548396241</v>
      </c>
      <c r="P11907" s="4">
        <f t="shared" ref="P11907:P11970" si="1867">(O11907*LN(N11907))/(LN((1+N11907-O11907+O11907*N11907)/(1+N11907+O11907-O11907*N11907)))</f>
        <v>0.96243937113788214</v>
      </c>
      <c r="Q11907">
        <f t="shared" ref="Q11907:Q11970" si="1868">P11907*K11907</f>
        <v>147.42452802114437</v>
      </c>
    </row>
    <row r="11908" spans="1:17" x14ac:dyDescent="0.25">
      <c r="A11908" s="3">
        <v>45085.375</v>
      </c>
      <c r="B11908" s="2">
        <f t="shared" ref="B11908:B11971" si="1869">B11907+4</f>
        <v>47624</v>
      </c>
      <c r="C11908" s="2">
        <v>199.23786926269531</v>
      </c>
      <c r="D11908" s="2">
        <v>300.50115966796875</v>
      </c>
      <c r="E11908" s="2">
        <v>60</v>
      </c>
      <c r="F11908" s="2">
        <v>44.606319427490234</v>
      </c>
      <c r="G11908" s="2">
        <v>438.39306640625</v>
      </c>
      <c r="H11908">
        <v>377.4</v>
      </c>
      <c r="I11908">
        <f t="shared" si="1860"/>
        <v>137.89190673828125</v>
      </c>
      <c r="J11908">
        <f t="shared" si="1861"/>
        <v>178.16213073730466</v>
      </c>
      <c r="K11908" s="4">
        <f t="shared" si="1862"/>
        <v>157.16810864817035</v>
      </c>
      <c r="L11908" s="4">
        <f t="shared" si="1863"/>
        <v>1.6602426533337384</v>
      </c>
      <c r="M11908" s="4">
        <f t="shared" si="1864"/>
        <v>0.25503550470466457</v>
      </c>
      <c r="N11908" s="4">
        <f t="shared" si="1865"/>
        <v>0.7739686664479738</v>
      </c>
      <c r="O11908" s="4">
        <f t="shared" si="1866"/>
        <v>2.9355039302112163</v>
      </c>
      <c r="P11908" s="4">
        <f t="shared" si="1867"/>
        <v>0.95668717492513722</v>
      </c>
      <c r="Q11908">
        <f t="shared" si="1868"/>
        <v>150.3607138509451</v>
      </c>
    </row>
    <row r="11909" spans="1:17" x14ac:dyDescent="0.25">
      <c r="A11909" s="3">
        <v>45085.541666666664</v>
      </c>
      <c r="B11909" s="2">
        <f t="shared" si="1869"/>
        <v>47628</v>
      </c>
      <c r="C11909" s="2">
        <v>198.99034118652344</v>
      </c>
      <c r="D11909" s="2">
        <v>300.6046142578125</v>
      </c>
      <c r="E11909" s="2">
        <v>60</v>
      </c>
      <c r="F11909" s="2">
        <v>44.751018524169922</v>
      </c>
      <c r="G11909" s="2">
        <v>435.19686889648438</v>
      </c>
      <c r="H11909">
        <v>377.4</v>
      </c>
      <c r="I11909">
        <f t="shared" si="1860"/>
        <v>134.59225463867188</v>
      </c>
      <c r="J11909">
        <f t="shared" si="1861"/>
        <v>178.40965881347654</v>
      </c>
      <c r="K11909" s="4">
        <f t="shared" si="1862"/>
        <v>155.47321916403317</v>
      </c>
      <c r="L11909" s="4">
        <f t="shared" si="1863"/>
        <v>1.7581276462100863</v>
      </c>
      <c r="M11909" s="4">
        <f t="shared" si="1864"/>
        <v>0.24468785624524922</v>
      </c>
      <c r="N11909" s="4">
        <f t="shared" si="1865"/>
        <v>0.75440004500756974</v>
      </c>
      <c r="O11909" s="4">
        <f t="shared" si="1866"/>
        <v>2.6679217410774654</v>
      </c>
      <c r="P11909" s="4">
        <f t="shared" si="1867"/>
        <v>0.95792507708081132</v>
      </c>
      <c r="Q11909">
        <f t="shared" si="1868"/>
        <v>148.93169545170835</v>
      </c>
    </row>
    <row r="11910" spans="1:17" x14ac:dyDescent="0.25">
      <c r="A11910" s="3">
        <v>45085.708333333336</v>
      </c>
      <c r="B11910" s="2">
        <f t="shared" si="1869"/>
        <v>47632</v>
      </c>
      <c r="C11910" s="2">
        <v>199.16970825195313</v>
      </c>
      <c r="D11910" s="2">
        <v>300.83624267578125</v>
      </c>
      <c r="E11910" s="2">
        <v>50</v>
      </c>
      <c r="F11910" s="2">
        <v>40.864444732666016</v>
      </c>
      <c r="G11910" s="2">
        <v>446.50180053710938</v>
      </c>
      <c r="H11910">
        <v>377.4</v>
      </c>
      <c r="I11910">
        <f t="shared" si="1860"/>
        <v>145.66555786132813</v>
      </c>
      <c r="J11910">
        <f t="shared" si="1861"/>
        <v>178.23029174804685</v>
      </c>
      <c r="K11910" s="4">
        <f t="shared" si="1862"/>
        <v>161.40076553762435</v>
      </c>
      <c r="L11910" s="4">
        <f t="shared" si="1863"/>
        <v>1.4712573859668194</v>
      </c>
      <c r="M11910" s="4">
        <f t="shared" si="1864"/>
        <v>0.27938873560103938</v>
      </c>
      <c r="N11910" s="4">
        <f t="shared" si="1865"/>
        <v>0.81728844425192604</v>
      </c>
      <c r="O11910" s="4">
        <f t="shared" si="1866"/>
        <v>3.7748623957850356</v>
      </c>
      <c r="P11910" s="4">
        <f t="shared" si="1867"/>
        <v>0.95320888850674523</v>
      </c>
      <c r="Q11910">
        <f t="shared" si="1868"/>
        <v>153.84864432225669</v>
      </c>
    </row>
    <row r="11911" spans="1:17" x14ac:dyDescent="0.25">
      <c r="A11911" s="3">
        <v>45085.875</v>
      </c>
      <c r="B11911" s="2">
        <f t="shared" si="1869"/>
        <v>47636</v>
      </c>
      <c r="C11911" s="2">
        <v>198.36799621582031</v>
      </c>
      <c r="D11911" s="2">
        <v>299.46539306640625</v>
      </c>
      <c r="E11911" s="2">
        <v>56</v>
      </c>
      <c r="F11911" s="2">
        <v>44.563640594482422</v>
      </c>
      <c r="G11911" s="2">
        <v>436.43194580078125</v>
      </c>
      <c r="H11911">
        <v>377.4</v>
      </c>
      <c r="I11911">
        <f t="shared" si="1860"/>
        <v>136.966552734375</v>
      </c>
      <c r="J11911">
        <f t="shared" si="1861"/>
        <v>179.03200378417966</v>
      </c>
      <c r="K11911" s="4">
        <f t="shared" si="1862"/>
        <v>157.06154058400639</v>
      </c>
      <c r="L11911" s="4">
        <f t="shared" si="1863"/>
        <v>1.7125879128525683</v>
      </c>
      <c r="M11911" s="4">
        <f t="shared" si="1864"/>
        <v>0.24796675810721094</v>
      </c>
      <c r="N11911" s="4">
        <f t="shared" si="1865"/>
        <v>0.765039489249565</v>
      </c>
      <c r="O11911" s="4">
        <f t="shared" si="1866"/>
        <v>2.783051016333236</v>
      </c>
      <c r="P11911" s="4">
        <f t="shared" si="1867"/>
        <v>0.95812859164970388</v>
      </c>
      <c r="Q11911">
        <f t="shared" si="1868"/>
        <v>150.48515268208686</v>
      </c>
    </row>
    <row r="11912" spans="1:17" x14ac:dyDescent="0.25">
      <c r="A11912" s="3">
        <v>45086.041666666664</v>
      </c>
      <c r="B11912" s="2">
        <f t="shared" si="1869"/>
        <v>47640</v>
      </c>
      <c r="C11912" s="2">
        <v>196.63406372070313</v>
      </c>
      <c r="D11912" s="2">
        <v>303.92462158203125</v>
      </c>
      <c r="E11912" s="2">
        <v>60</v>
      </c>
      <c r="F11912" s="2">
        <v>46.382179260253906</v>
      </c>
      <c r="G11912" s="2">
        <v>443.5726318359375</v>
      </c>
      <c r="H11912">
        <v>377.4</v>
      </c>
      <c r="I11912">
        <f t="shared" si="1860"/>
        <v>139.64801025390625</v>
      </c>
      <c r="J11912">
        <f t="shared" si="1861"/>
        <v>180.76593627929685</v>
      </c>
      <c r="K11912" s="4">
        <f t="shared" si="1862"/>
        <v>159.32365074177409</v>
      </c>
      <c r="L11912" s="4">
        <f t="shared" si="1863"/>
        <v>1.62137359335102</v>
      </c>
      <c r="M11912" s="4">
        <f t="shared" si="1864"/>
        <v>0.26797203993285462</v>
      </c>
      <c r="N11912" s="4">
        <f t="shared" si="1865"/>
        <v>0.77253498711250379</v>
      </c>
      <c r="O11912" s="4">
        <f t="shared" si="1866"/>
        <v>3.065715536400369</v>
      </c>
      <c r="P11912" s="4">
        <f t="shared" si="1867"/>
        <v>0.95133178662903806</v>
      </c>
      <c r="Q11912">
        <f t="shared" si="1868"/>
        <v>151.56965331243282</v>
      </c>
    </row>
    <row r="11913" spans="1:17" x14ac:dyDescent="0.25">
      <c r="A11913" s="3">
        <v>45086.208333333336</v>
      </c>
      <c r="B11913" s="2">
        <f t="shared" si="1869"/>
        <v>47644</v>
      </c>
      <c r="C11913" s="2">
        <v>197.52796936035156</v>
      </c>
      <c r="D11913" s="2">
        <v>302.70123291015625</v>
      </c>
      <c r="E11913" s="2">
        <v>60</v>
      </c>
      <c r="F11913" s="2">
        <v>45.633003234863281</v>
      </c>
      <c r="G11913" s="2">
        <v>416.55926513671875</v>
      </c>
      <c r="H11913">
        <v>377.4</v>
      </c>
      <c r="I11913">
        <f t="shared" si="1860"/>
        <v>113.8580322265625</v>
      </c>
      <c r="J11913">
        <f t="shared" si="1861"/>
        <v>179.87203063964841</v>
      </c>
      <c r="K11913" s="4">
        <f t="shared" si="1862"/>
        <v>144.35810906717754</v>
      </c>
      <c r="L11913" s="4">
        <f t="shared" si="1863"/>
        <v>2.6857823603841342</v>
      </c>
      <c r="M11913" s="4">
        <f t="shared" si="1864"/>
        <v>0.17878388107926238</v>
      </c>
      <c r="N11913" s="4">
        <f t="shared" si="1865"/>
        <v>0.63299464525790072</v>
      </c>
      <c r="O11913" s="4">
        <f t="shared" si="1866"/>
        <v>1.700046077895393</v>
      </c>
      <c r="P11913" s="4">
        <f t="shared" si="1867"/>
        <v>0.9657704580590486</v>
      </c>
      <c r="Q11913">
        <f t="shared" si="1868"/>
        <v>139.41679711834615</v>
      </c>
    </row>
    <row r="11914" spans="1:17" x14ac:dyDescent="0.25">
      <c r="A11914" s="3">
        <v>45086.375</v>
      </c>
      <c r="B11914" s="2">
        <f t="shared" si="1869"/>
        <v>47648</v>
      </c>
      <c r="C11914" s="2">
        <v>196.61471557617188</v>
      </c>
      <c r="D11914" s="2">
        <v>302.19854736328125</v>
      </c>
      <c r="E11914" s="2">
        <v>62</v>
      </c>
      <c r="F11914" s="2">
        <v>47.017444610595703</v>
      </c>
      <c r="G11914" s="2">
        <v>422.78756713867188</v>
      </c>
      <c r="H11914">
        <v>377.4</v>
      </c>
      <c r="I11914">
        <f t="shared" si="1860"/>
        <v>120.58901977539063</v>
      </c>
      <c r="J11914">
        <f t="shared" si="1861"/>
        <v>180.7852844238281</v>
      </c>
      <c r="K11914" s="4">
        <f t="shared" si="1862"/>
        <v>148.66144950341342</v>
      </c>
      <c r="L11914" s="4">
        <f t="shared" si="1863"/>
        <v>2.3262721146634893</v>
      </c>
      <c r="M11914" s="4">
        <f t="shared" si="1864"/>
        <v>0.20067645973031215</v>
      </c>
      <c r="N11914" s="4">
        <f t="shared" si="1865"/>
        <v>0.66702895736073853</v>
      </c>
      <c r="O11914" s="4">
        <f t="shared" si="1866"/>
        <v>1.9091876026292587</v>
      </c>
      <c r="P11914" s="4">
        <f t="shared" si="1867"/>
        <v>0.96242668553484978</v>
      </c>
      <c r="Q11914">
        <f t="shared" si="1868"/>
        <v>143.07574611237661</v>
      </c>
    </row>
    <row r="11915" spans="1:17" x14ac:dyDescent="0.25">
      <c r="A11915" s="3">
        <v>45086.541666666664</v>
      </c>
      <c r="B11915" s="2">
        <f t="shared" si="1869"/>
        <v>47652</v>
      </c>
      <c r="C11915" s="2">
        <v>197.20474243164063</v>
      </c>
      <c r="D11915" s="2">
        <v>300.12515258789063</v>
      </c>
      <c r="E11915" s="2">
        <v>65</v>
      </c>
      <c r="F11915" s="2">
        <v>49.511096954345703</v>
      </c>
      <c r="G11915" s="2">
        <v>425.39404296875</v>
      </c>
      <c r="H11915">
        <v>377.4</v>
      </c>
      <c r="I11915">
        <f t="shared" si="1860"/>
        <v>125.26889038085938</v>
      </c>
      <c r="J11915">
        <f t="shared" si="1861"/>
        <v>180.19525756835935</v>
      </c>
      <c r="K11915" s="4">
        <f t="shared" si="1862"/>
        <v>151.07155848683598</v>
      </c>
      <c r="L11915" s="4">
        <f t="shared" si="1863"/>
        <v>2.1444413470910075</v>
      </c>
      <c r="M11915" s="4">
        <f t="shared" si="1864"/>
        <v>0.21032556239833416</v>
      </c>
      <c r="N11915" s="4">
        <f t="shared" si="1865"/>
        <v>0.69518416894704926</v>
      </c>
      <c r="O11915" s="4">
        <f t="shared" si="1866"/>
        <v>2.06750844823048</v>
      </c>
      <c r="P11915" s="4">
        <f t="shared" si="1867"/>
        <v>0.96256234254219708</v>
      </c>
      <c r="Q11915">
        <f t="shared" si="1868"/>
        <v>145.41579322858937</v>
      </c>
    </row>
    <row r="11916" spans="1:17" x14ac:dyDescent="0.25">
      <c r="A11916" s="3">
        <v>45086.708333333336</v>
      </c>
      <c r="B11916" s="2">
        <f t="shared" si="1869"/>
        <v>47656</v>
      </c>
      <c r="C11916" s="2">
        <v>202.88111877441406</v>
      </c>
      <c r="D11916" s="2">
        <v>359.76434326171875</v>
      </c>
      <c r="E11916" s="2">
        <v>45</v>
      </c>
      <c r="F11916" s="2">
        <v>-5</v>
      </c>
      <c r="G11916" s="2">
        <v>435.2330322265625</v>
      </c>
      <c r="H11916">
        <v>377.4</v>
      </c>
      <c r="I11916">
        <f t="shared" si="1860"/>
        <v>75.46868896484375</v>
      </c>
      <c r="J11916">
        <f t="shared" si="1861"/>
        <v>174.51888122558591</v>
      </c>
      <c r="K11916" s="4">
        <f t="shared" si="1862"/>
        <v>118.15389494438115</v>
      </c>
      <c r="L11916" s="4">
        <f t="shared" si="1863"/>
        <v>2.7126923567263472</v>
      </c>
      <c r="M11916" s="4">
        <f t="shared" si="1864"/>
        <v>0.24890275861004652</v>
      </c>
      <c r="N11916" s="4">
        <f t="shared" si="1865"/>
        <v>0.43243853292465084</v>
      </c>
      <c r="O11916" s="4">
        <f t="shared" si="1866"/>
        <v>1.68806826335319</v>
      </c>
      <c r="P11916" s="4">
        <f t="shared" si="1867"/>
        <v>0.87499269257248469</v>
      </c>
      <c r="Q11916">
        <f t="shared" si="1868"/>
        <v>103.38379467531055</v>
      </c>
    </row>
    <row r="11917" spans="1:17" x14ac:dyDescent="0.25">
      <c r="A11917" s="3">
        <v>45086.875</v>
      </c>
      <c r="B11917" s="2">
        <f t="shared" si="1869"/>
        <v>47660</v>
      </c>
      <c r="C11917" s="2">
        <v>210.21499633789063</v>
      </c>
      <c r="D11917" s="2">
        <v>318.20828247070313</v>
      </c>
      <c r="E11917" s="2">
        <v>40</v>
      </c>
      <c r="F11917" s="2">
        <v>58.497272491455078</v>
      </c>
      <c r="G11917" s="2">
        <v>450.42959594726563</v>
      </c>
      <c r="H11917">
        <v>377.4</v>
      </c>
      <c r="I11917">
        <f t="shared" si="1860"/>
        <v>132.2213134765625</v>
      </c>
      <c r="J11917">
        <f t="shared" si="1861"/>
        <v>167.18500366210935</v>
      </c>
      <c r="K11917" s="4">
        <f t="shared" si="1862"/>
        <v>149.02017525067254</v>
      </c>
      <c r="L11917" s="4">
        <f t="shared" si="1863"/>
        <v>1.478760559086127</v>
      </c>
      <c r="M11917" s="4">
        <f t="shared" si="1864"/>
        <v>0.30401814072093342</v>
      </c>
      <c r="N11917" s="4">
        <f t="shared" si="1865"/>
        <v>0.79086826318339831</v>
      </c>
      <c r="O11917" s="4">
        <f t="shared" si="1866"/>
        <v>3.7286743840107217</v>
      </c>
      <c r="P11917" s="4">
        <f t="shared" si="1867"/>
        <v>0.93752192655447153</v>
      </c>
      <c r="Q11917">
        <f t="shared" si="1868"/>
        <v>139.70968179649549</v>
      </c>
    </row>
    <row r="11918" spans="1:17" x14ac:dyDescent="0.25">
      <c r="A11918" s="3">
        <v>45087.041666666664</v>
      </c>
      <c r="B11918" s="2">
        <f t="shared" si="1869"/>
        <v>47664</v>
      </c>
      <c r="C11918" s="2">
        <v>210.6708984375</v>
      </c>
      <c r="D11918" s="2">
        <v>366.04367065429688</v>
      </c>
      <c r="E11918" s="2">
        <v>35</v>
      </c>
      <c r="F11918" s="2">
        <v>16.31706428527832</v>
      </c>
      <c r="G11918" s="2">
        <v>434.1453857421875</v>
      </c>
      <c r="H11918">
        <v>377.4</v>
      </c>
      <c r="I11918">
        <f t="shared" si="1860"/>
        <v>68.101715087890625</v>
      </c>
      <c r="J11918">
        <f t="shared" si="1861"/>
        <v>166.72910156249998</v>
      </c>
      <c r="K11918" s="4">
        <f t="shared" si="1862"/>
        <v>110.1529112490956</v>
      </c>
      <c r="L11918" s="4">
        <f t="shared" si="1863"/>
        <v>2.7380688347543392</v>
      </c>
      <c r="M11918" s="4">
        <f t="shared" si="1864"/>
        <v>0.25392332890698283</v>
      </c>
      <c r="N11918" s="4">
        <f t="shared" si="1865"/>
        <v>0.40845727860149267</v>
      </c>
      <c r="O11918" s="4">
        <f t="shared" si="1866"/>
        <v>1.6771286271567563</v>
      </c>
      <c r="P11918" s="4">
        <f t="shared" si="1867"/>
        <v>0.85715674232289585</v>
      </c>
      <c r="Q11918">
        <f t="shared" si="1868"/>
        <v>94.418310563657855</v>
      </c>
    </row>
    <row r="11919" spans="1:17" x14ac:dyDescent="0.25">
      <c r="A11919" s="3">
        <v>45087.208333333336</v>
      </c>
      <c r="B11919" s="2">
        <f t="shared" si="1869"/>
        <v>47668</v>
      </c>
      <c r="C11919" s="2">
        <v>336.47711181640625</v>
      </c>
      <c r="D11919" s="2">
        <v>370.97872924804688</v>
      </c>
      <c r="E11919" s="2">
        <v>35</v>
      </c>
      <c r="F11919" s="2">
        <v>20.450382232666016</v>
      </c>
      <c r="G11919" s="2">
        <v>415.50778198242188</v>
      </c>
      <c r="H11919">
        <v>377.4</v>
      </c>
      <c r="I11919">
        <f t="shared" si="1860"/>
        <v>44.529052734375</v>
      </c>
      <c r="J11919">
        <f t="shared" si="1861"/>
        <v>40.922888183593727</v>
      </c>
      <c r="K11919" s="4">
        <f t="shared" si="1862"/>
        <v>42.700594393030535</v>
      </c>
      <c r="L11919" s="4">
        <f t="shared" si="1863"/>
        <v>0.90536934024539395</v>
      </c>
      <c r="M11919" s="4">
        <f t="shared" si="1864"/>
        <v>0.48218978660273104</v>
      </c>
      <c r="N11919" s="4">
        <f t="shared" si="1865"/>
        <v>1.0881209687498794</v>
      </c>
      <c r="O11919" s="4">
        <f t="shared" si="1866"/>
        <v>-14.255001616903838</v>
      </c>
      <c r="P11919" s="4">
        <f t="shared" si="1867"/>
        <v>0.86532746384376713</v>
      </c>
      <c r="Q11919">
        <f t="shared" si="1868"/>
        <v>36.949997050742496</v>
      </c>
    </row>
    <row r="11920" spans="1:17" x14ac:dyDescent="0.25">
      <c r="A11920" s="3">
        <v>45087.375</v>
      </c>
      <c r="B11920" s="2">
        <f t="shared" si="1869"/>
        <v>47672</v>
      </c>
      <c r="C11920" s="2">
        <v>223.58970642089844</v>
      </c>
      <c r="D11920" s="2">
        <v>341.00579833984375</v>
      </c>
      <c r="E11920" s="2">
        <v>60</v>
      </c>
      <c r="F11920" s="2">
        <v>48.201389312744141</v>
      </c>
      <c r="G11920" s="2">
        <v>418.1671142578125</v>
      </c>
      <c r="H11920">
        <v>377.4</v>
      </c>
      <c r="I11920">
        <f t="shared" si="1860"/>
        <v>77.16131591796875</v>
      </c>
      <c r="J11920">
        <f t="shared" si="1861"/>
        <v>153.81029357910154</v>
      </c>
      <c r="K11920" s="4">
        <f t="shared" si="1862"/>
        <v>111.11418083712996</v>
      </c>
      <c r="L11920" s="4">
        <f t="shared" si="1863"/>
        <v>2.880166871179604</v>
      </c>
      <c r="M11920" s="4">
        <f t="shared" si="1864"/>
        <v>0.20951617513571599</v>
      </c>
      <c r="N11920" s="4">
        <f t="shared" si="1865"/>
        <v>0.50166548754609985</v>
      </c>
      <c r="O11920" s="4">
        <f t="shared" si="1866"/>
        <v>1.6215738762346177</v>
      </c>
      <c r="P11920" s="4">
        <f t="shared" si="1867"/>
        <v>0.92981647053395888</v>
      </c>
      <c r="Q11920">
        <f t="shared" si="1868"/>
        <v>103.31579545225223</v>
      </c>
    </row>
    <row r="11921" spans="1:17" x14ac:dyDescent="0.25">
      <c r="A11921" s="3">
        <v>45087.541666666664</v>
      </c>
      <c r="B11921" s="2">
        <f t="shared" si="1869"/>
        <v>47676</v>
      </c>
      <c r="C11921" s="2">
        <v>198.47257995605469</v>
      </c>
      <c r="D11921" s="2">
        <v>360.29843139648438</v>
      </c>
      <c r="E11921" s="2">
        <v>55</v>
      </c>
      <c r="F11921" s="2">
        <v>20.415767669677734</v>
      </c>
      <c r="G11921" s="2">
        <v>432.41513061523438</v>
      </c>
      <c r="H11921">
        <v>377.4</v>
      </c>
      <c r="I11921">
        <f t="shared" si="1860"/>
        <v>72.11669921875</v>
      </c>
      <c r="J11921">
        <f t="shared" si="1861"/>
        <v>178.92742004394529</v>
      </c>
      <c r="K11921" s="4">
        <f t="shared" si="1862"/>
        <v>117.54303208091183</v>
      </c>
      <c r="L11921" s="4">
        <f t="shared" si="1863"/>
        <v>2.9414790009717442</v>
      </c>
      <c r="M11921" s="4">
        <f t="shared" si="1864"/>
        <v>0.23516513118378132</v>
      </c>
      <c r="N11921" s="4">
        <f t="shared" si="1865"/>
        <v>0.40305001436357729</v>
      </c>
      <c r="O11921" s="4">
        <f t="shared" si="1866"/>
        <v>1.6002309995573267</v>
      </c>
      <c r="P11921" s="4">
        <f t="shared" si="1867"/>
        <v>0.87525408124079118</v>
      </c>
      <c r="Q11921">
        <f t="shared" si="1868"/>
        <v>102.88001855023532</v>
      </c>
    </row>
    <row r="11922" spans="1:17" x14ac:dyDescent="0.25">
      <c r="A11922" s="3">
        <v>45087.708333333336</v>
      </c>
      <c r="B11922" s="2">
        <f t="shared" si="1869"/>
        <v>47680</v>
      </c>
      <c r="C11922" s="2">
        <v>191.8302001953125</v>
      </c>
      <c r="D11922" s="2">
        <v>326.43939208984375</v>
      </c>
      <c r="E11922" s="2">
        <v>42</v>
      </c>
      <c r="F11922" s="2">
        <v>-5</v>
      </c>
      <c r="G11922" s="2">
        <v>423.89190673828125</v>
      </c>
      <c r="H11922">
        <v>377.4</v>
      </c>
      <c r="I11922">
        <f t="shared" si="1860"/>
        <v>97.4525146484375</v>
      </c>
      <c r="J11922">
        <f t="shared" si="1861"/>
        <v>185.56979980468748</v>
      </c>
      <c r="K11922" s="4">
        <f t="shared" si="1862"/>
        <v>136.81409087321646</v>
      </c>
      <c r="L11922" s="4">
        <f t="shared" si="1863"/>
        <v>2.8953252584862157</v>
      </c>
      <c r="M11922" s="4">
        <f t="shared" si="1864"/>
        <v>0.2003428632447499</v>
      </c>
      <c r="N11922" s="4">
        <f t="shared" si="1865"/>
        <v>0.52515287913769615</v>
      </c>
      <c r="O11922" s="4">
        <f t="shared" si="1866"/>
        <v>1.6161623558140132</v>
      </c>
      <c r="P11922" s="4">
        <f t="shared" si="1867"/>
        <v>0.9402034978777668</v>
      </c>
      <c r="Q11922">
        <f t="shared" si="1868"/>
        <v>128.63308679796475</v>
      </c>
    </row>
    <row r="11923" spans="1:17" x14ac:dyDescent="0.25">
      <c r="A11923" s="3">
        <v>45087.875</v>
      </c>
      <c r="B11923" s="2">
        <f t="shared" si="1869"/>
        <v>47684</v>
      </c>
      <c r="C11923" s="2">
        <v>315.88516235351563</v>
      </c>
      <c r="D11923" s="2">
        <v>305.6292724609375</v>
      </c>
      <c r="E11923" s="2">
        <v>15</v>
      </c>
      <c r="F11923" s="2">
        <v>18</v>
      </c>
      <c r="G11923" s="2">
        <v>429.00750732421875</v>
      </c>
      <c r="H11923">
        <v>377.4</v>
      </c>
      <c r="I11923">
        <f t="shared" si="1860"/>
        <v>123.37823486328125</v>
      </c>
      <c r="J11923">
        <f t="shared" si="1861"/>
        <v>61.514837646484352</v>
      </c>
      <c r="K11923" s="4">
        <f t="shared" si="1862"/>
        <v>88.887217027853609</v>
      </c>
      <c r="L11923" s="4">
        <f t="shared" si="1863"/>
        <v>-0.19872864287256831</v>
      </c>
      <c r="M11923" s="4">
        <f t="shared" si="1864"/>
        <v>0.45620966695469661</v>
      </c>
      <c r="N11923" s="4">
        <f t="shared" si="1865"/>
        <v>2.005666268231344</v>
      </c>
      <c r="O11923" s="4">
        <f t="shared" si="1866"/>
        <v>-0.8505305494456703</v>
      </c>
      <c r="P11923" s="4">
        <f t="shared" si="1867"/>
        <v>1.0113335452392747</v>
      </c>
      <c r="Q11923">
        <f t="shared" si="1868"/>
        <v>89.894624323232009</v>
      </c>
    </row>
    <row r="11924" spans="1:17" x14ac:dyDescent="0.25">
      <c r="A11924" s="3">
        <v>45088.041666666664</v>
      </c>
      <c r="B11924" s="2">
        <f t="shared" si="1869"/>
        <v>47688</v>
      </c>
      <c r="C11924" s="2">
        <v>284.36996459960938</v>
      </c>
      <c r="D11924" s="2">
        <v>296.95187377929688</v>
      </c>
      <c r="E11924" s="2">
        <v>15</v>
      </c>
      <c r="F11924" s="2">
        <v>18</v>
      </c>
      <c r="G11924" s="2">
        <v>429.8531494140625</v>
      </c>
      <c r="H11924">
        <v>377.4</v>
      </c>
      <c r="I11924">
        <f t="shared" si="1860"/>
        <v>132.90127563476563</v>
      </c>
      <c r="J11924">
        <f t="shared" si="1861"/>
        <v>93.030035400390602</v>
      </c>
      <c r="K11924" s="4">
        <f t="shared" si="1862"/>
        <v>111.78304085811611</v>
      </c>
      <c r="L11924" s="4">
        <f t="shared" si="1863"/>
        <v>0.23986947057013758</v>
      </c>
      <c r="M11924" s="4">
        <f t="shared" si="1864"/>
        <v>0.36054441261346054</v>
      </c>
      <c r="N11924" s="4">
        <f t="shared" si="1865"/>
        <v>1.4285845970365783</v>
      </c>
      <c r="O11924" s="4">
        <f t="shared" si="1866"/>
        <v>-1.3528812704579856</v>
      </c>
      <c r="P11924" s="4">
        <f t="shared" si="1867"/>
        <v>0.99107712762534828</v>
      </c>
      <c r="Q11924">
        <f t="shared" si="1868"/>
        <v>110.78561505088867</v>
      </c>
    </row>
    <row r="11925" spans="1:17" x14ac:dyDescent="0.25">
      <c r="A11925" s="3">
        <v>45088.208333333336</v>
      </c>
      <c r="B11925" s="2">
        <f t="shared" si="1869"/>
        <v>47692</v>
      </c>
      <c r="C11925" s="2">
        <v>233.97087097167969</v>
      </c>
      <c r="D11925" s="2">
        <v>294.98849487304688</v>
      </c>
      <c r="E11925" s="2">
        <v>15</v>
      </c>
      <c r="F11925" s="2">
        <v>18</v>
      </c>
      <c r="G11925" s="2">
        <v>424.3592529296875</v>
      </c>
      <c r="H11925">
        <v>377.4</v>
      </c>
      <c r="I11925">
        <f t="shared" si="1860"/>
        <v>129.37075805664063</v>
      </c>
      <c r="J11925">
        <f t="shared" si="1861"/>
        <v>143.42912902832029</v>
      </c>
      <c r="K11925" s="4">
        <f t="shared" si="1862"/>
        <v>136.27911140869944</v>
      </c>
      <c r="L11925" s="4">
        <f t="shared" si="1863"/>
        <v>1.2993738208043766</v>
      </c>
      <c r="M11925" s="4">
        <f t="shared" si="1864"/>
        <v>0.24664978212822297</v>
      </c>
      <c r="N11925" s="4">
        <f t="shared" si="1865"/>
        <v>0.90198385037321238</v>
      </c>
      <c r="O11925" s="4">
        <f t="shared" si="1866"/>
        <v>5.4768505211248666</v>
      </c>
      <c r="P11925" s="4">
        <f t="shared" si="1867"/>
        <v>0.97372016410161966</v>
      </c>
      <c r="Q11925">
        <f t="shared" si="1868"/>
        <v>132.69771872450173</v>
      </c>
    </row>
    <row r="11926" spans="1:17" x14ac:dyDescent="0.25">
      <c r="A11926" s="3">
        <v>45088.375</v>
      </c>
      <c r="B11926" s="2">
        <f t="shared" si="1869"/>
        <v>47696</v>
      </c>
      <c r="C11926" s="2">
        <v>211.54092407226563</v>
      </c>
      <c r="D11926" s="2">
        <v>295.5733642578125</v>
      </c>
      <c r="E11926" s="2">
        <v>15</v>
      </c>
      <c r="F11926" s="2">
        <v>18</v>
      </c>
      <c r="G11926" s="2">
        <v>425.14926147460938</v>
      </c>
      <c r="H11926">
        <v>377.4</v>
      </c>
      <c r="I11926">
        <f t="shared" si="1860"/>
        <v>129.57589721679688</v>
      </c>
      <c r="J11926">
        <f t="shared" si="1861"/>
        <v>165.85907592773435</v>
      </c>
      <c r="K11926" s="4">
        <f t="shared" si="1862"/>
        <v>146.97180284701858</v>
      </c>
      <c r="L11926" s="4">
        <f t="shared" si="1863"/>
        <v>1.7598688982913591</v>
      </c>
      <c r="M11926" s="4">
        <f t="shared" si="1864"/>
        <v>0.22353650637086736</v>
      </c>
      <c r="N11926" s="4">
        <f t="shared" si="1865"/>
        <v>0.78124092089632613</v>
      </c>
      <c r="O11926" s="4">
        <f t="shared" si="1866"/>
        <v>2.6638002515541173</v>
      </c>
      <c r="P11926" s="4">
        <f t="shared" si="1867"/>
        <v>0.96813220160607893</v>
      </c>
      <c r="Q11926">
        <f t="shared" si="1868"/>
        <v>142.28813506429867</v>
      </c>
    </row>
    <row r="11927" spans="1:17" x14ac:dyDescent="0.25">
      <c r="A11927" s="3">
        <v>45088.541666666664</v>
      </c>
      <c r="B11927" s="2">
        <f t="shared" si="1869"/>
        <v>47700</v>
      </c>
      <c r="C11927" s="2">
        <v>188.93081665039063</v>
      </c>
      <c r="D11927" s="2">
        <v>295.83389282226563</v>
      </c>
      <c r="E11927" s="2">
        <v>15</v>
      </c>
      <c r="F11927" s="2">
        <v>18</v>
      </c>
      <c r="G11927" s="2">
        <v>422.18670654296875</v>
      </c>
      <c r="H11927">
        <v>377.4</v>
      </c>
      <c r="I11927">
        <f t="shared" si="1860"/>
        <v>126.35281372070313</v>
      </c>
      <c r="J11927">
        <f t="shared" si="1861"/>
        <v>188.46918334960935</v>
      </c>
      <c r="K11927" s="4">
        <f t="shared" si="1862"/>
        <v>155.34669076797968</v>
      </c>
      <c r="L11927" s="4">
        <f t="shared" si="1863"/>
        <v>2.3869376523435859</v>
      </c>
      <c r="M11927" s="4">
        <f t="shared" si="1864"/>
        <v>0.19200675517173221</v>
      </c>
      <c r="N11927" s="4">
        <f t="shared" si="1865"/>
        <v>0.67041630613063841</v>
      </c>
      <c r="O11927" s="4">
        <f t="shared" si="1866"/>
        <v>1.8659435198637828</v>
      </c>
      <c r="P11927" s="4">
        <f t="shared" si="1867"/>
        <v>0.9657230941890691</v>
      </c>
      <c r="Q11927">
        <f t="shared" si="1868"/>
        <v>150.02188688048582</v>
      </c>
    </row>
    <row r="11928" spans="1:17" x14ac:dyDescent="0.25">
      <c r="A11928" s="3">
        <v>45088.708333333336</v>
      </c>
      <c r="B11928" s="2">
        <f t="shared" si="1869"/>
        <v>47704</v>
      </c>
      <c r="C11928" s="2">
        <v>173.75727844238281</v>
      </c>
      <c r="D11928" s="2">
        <v>294.2852783203125</v>
      </c>
      <c r="E11928" s="2">
        <v>15</v>
      </c>
      <c r="F11928" s="2">
        <v>18</v>
      </c>
      <c r="G11928" s="2">
        <v>420.34799194335938</v>
      </c>
      <c r="H11928">
        <v>377.4</v>
      </c>
      <c r="I11928">
        <f t="shared" si="1860"/>
        <v>126.06271362304688</v>
      </c>
      <c r="J11928">
        <f t="shared" si="1861"/>
        <v>203.64272155761716</v>
      </c>
      <c r="K11928" s="4">
        <f t="shared" si="1862"/>
        <v>161.7640044310144</v>
      </c>
      <c r="L11928" s="4">
        <f t="shared" si="1863"/>
        <v>2.8063710181580603</v>
      </c>
      <c r="M11928" s="4">
        <f t="shared" si="1864"/>
        <v>0.17416711008133448</v>
      </c>
      <c r="N11928" s="4">
        <f t="shared" si="1865"/>
        <v>0.61903864110055906</v>
      </c>
      <c r="O11928" s="4">
        <f t="shared" si="1866"/>
        <v>1.6492815401394856</v>
      </c>
      <c r="P11928" s="4">
        <f t="shared" si="1867"/>
        <v>0.96569950566286133</v>
      </c>
      <c r="Q11928">
        <f t="shared" si="1868"/>
        <v>156.21541911307551</v>
      </c>
    </row>
    <row r="11929" spans="1:17" x14ac:dyDescent="0.25">
      <c r="A11929" s="3">
        <v>45088.875</v>
      </c>
      <c r="B11929" s="2">
        <f t="shared" si="1869"/>
        <v>47708</v>
      </c>
      <c r="C11929" s="2">
        <v>158.79692077636719</v>
      </c>
      <c r="D11929" s="2">
        <v>294.58721923828125</v>
      </c>
      <c r="E11929" s="2">
        <v>15</v>
      </c>
      <c r="F11929" s="2">
        <v>18</v>
      </c>
      <c r="G11929" s="2">
        <v>421.55526733398438</v>
      </c>
      <c r="H11929">
        <v>377.4</v>
      </c>
      <c r="I11929">
        <f t="shared" si="1860"/>
        <v>126.96804809570313</v>
      </c>
      <c r="J11929">
        <f t="shared" si="1861"/>
        <v>218.60307922363279</v>
      </c>
      <c r="K11929" s="4">
        <f t="shared" si="1862"/>
        <v>168.65688844796537</v>
      </c>
      <c r="L11929" s="4">
        <f t="shared" si="1863"/>
        <v>3.0752910504383277</v>
      </c>
      <c r="M11929" s="4">
        <f t="shared" si="1864"/>
        <v>0.16804515598632794</v>
      </c>
      <c r="N11929" s="4">
        <f t="shared" si="1865"/>
        <v>0.58081546036144238</v>
      </c>
      <c r="O11929" s="4">
        <f t="shared" si="1866"/>
        <v>1.558235733358029</v>
      </c>
      <c r="P11929" s="4">
        <f t="shared" si="1867"/>
        <v>0.96325407394484364</v>
      </c>
      <c r="Q11929">
        <f t="shared" si="1868"/>
        <v>162.45943489636369</v>
      </c>
    </row>
    <row r="11930" spans="1:17" x14ac:dyDescent="0.25">
      <c r="A11930" s="3">
        <v>45089.041666666664</v>
      </c>
      <c r="B11930" s="2">
        <f t="shared" si="1869"/>
        <v>47712</v>
      </c>
      <c r="C11930" s="2">
        <v>143.78236389160156</v>
      </c>
      <c r="D11930" s="2">
        <v>293.52456665039063</v>
      </c>
      <c r="E11930" s="2">
        <v>15</v>
      </c>
      <c r="F11930" s="2">
        <v>18</v>
      </c>
      <c r="G11930" s="2">
        <v>407.02072143554688</v>
      </c>
      <c r="H11930">
        <v>377.4</v>
      </c>
      <c r="I11930">
        <f t="shared" si="1860"/>
        <v>113.49615478515625</v>
      </c>
      <c r="J11930">
        <f t="shared" si="1861"/>
        <v>233.61763610839841</v>
      </c>
      <c r="K11930" s="4">
        <f t="shared" si="1862"/>
        <v>166.39242005394985</v>
      </c>
      <c r="L11930" s="4">
        <f t="shared" si="1863"/>
        <v>5.0553192326736562</v>
      </c>
      <c r="M11930" s="4">
        <f t="shared" si="1864"/>
        <v>0.11252433616404851</v>
      </c>
      <c r="N11930" s="4">
        <f t="shared" si="1865"/>
        <v>0.48582014900833131</v>
      </c>
      <c r="O11930" s="4">
        <f t="shared" si="1866"/>
        <v>1.2707448189590091</v>
      </c>
      <c r="P11930" s="4">
        <f t="shared" si="1867"/>
        <v>0.97195203934008789</v>
      </c>
      <c r="Q11930">
        <f t="shared" si="1868"/>
        <v>161.72545200216911</v>
      </c>
    </row>
    <row r="11931" spans="1:17" x14ac:dyDescent="0.25">
      <c r="A11931" s="3">
        <v>45089.208333333336</v>
      </c>
      <c r="B11931" s="2">
        <f t="shared" si="1869"/>
        <v>47716</v>
      </c>
      <c r="C11931" s="2">
        <v>130.19833374023438</v>
      </c>
      <c r="D11931" s="2">
        <v>294.08560180664063</v>
      </c>
      <c r="E11931" s="2">
        <v>15</v>
      </c>
      <c r="F11931" s="2">
        <v>18</v>
      </c>
      <c r="G11931" s="2">
        <v>408.73150634765625</v>
      </c>
      <c r="H11931">
        <v>377.4</v>
      </c>
      <c r="I11931">
        <f t="shared" si="1860"/>
        <v>114.64590454101563</v>
      </c>
      <c r="J11931">
        <f t="shared" si="1861"/>
        <v>247.2016662597656</v>
      </c>
      <c r="K11931" s="4">
        <f t="shared" si="1862"/>
        <v>172.51863832244391</v>
      </c>
      <c r="L11931" s="4">
        <f t="shared" si="1863"/>
        <v>5.2307497203582649</v>
      </c>
      <c r="M11931" s="4">
        <f t="shared" si="1864"/>
        <v>0.11248752187882631</v>
      </c>
      <c r="N11931" s="4">
        <f t="shared" si="1865"/>
        <v>0.46377480490177153</v>
      </c>
      <c r="O11931" s="4">
        <f t="shared" si="1866"/>
        <v>1.2587557429816145</v>
      </c>
      <c r="P11931" s="4">
        <f t="shared" si="1867"/>
        <v>0.96962896146510225</v>
      </c>
      <c r="Q11931">
        <f t="shared" si="1868"/>
        <v>167.27906810996487</v>
      </c>
    </row>
    <row r="11932" spans="1:17" x14ac:dyDescent="0.25">
      <c r="A11932" s="3">
        <v>45089.375</v>
      </c>
      <c r="B11932" s="2">
        <f t="shared" si="1869"/>
        <v>47720</v>
      </c>
      <c r="C11932" s="2">
        <v>119.12541198730469</v>
      </c>
      <c r="D11932" s="2">
        <v>295.17263793945313</v>
      </c>
      <c r="E11932" s="2">
        <v>15</v>
      </c>
      <c r="F11932" s="2">
        <v>18</v>
      </c>
      <c r="G11932" s="2">
        <v>407.79684448242188</v>
      </c>
      <c r="H11932">
        <v>377.4</v>
      </c>
      <c r="I11932">
        <f t="shared" si="1860"/>
        <v>112.62420654296875</v>
      </c>
      <c r="J11932">
        <f t="shared" si="1861"/>
        <v>258.27458801269529</v>
      </c>
      <c r="K11932" s="4">
        <f t="shared" si="1862"/>
        <v>175.48944012690413</v>
      </c>
      <c r="L11932" s="4">
        <f t="shared" si="1863"/>
        <v>5.7916283400388577</v>
      </c>
      <c r="M11932" s="4">
        <f t="shared" si="1864"/>
        <v>0.10529910846975152</v>
      </c>
      <c r="N11932" s="4">
        <f t="shared" si="1865"/>
        <v>0.43606383194552917</v>
      </c>
      <c r="O11932" s="4">
        <f t="shared" si="1866"/>
        <v>1.2265821566003552</v>
      </c>
      <c r="P11932" s="4">
        <f t="shared" si="1867"/>
        <v>0.96924742860567159</v>
      </c>
      <c r="Q11932">
        <f t="shared" si="1868"/>
        <v>170.09268859045079</v>
      </c>
    </row>
    <row r="11933" spans="1:17" x14ac:dyDescent="0.25">
      <c r="A11933" s="3">
        <v>45089.541666666664</v>
      </c>
      <c r="B11933" s="2">
        <f t="shared" si="1869"/>
        <v>47724</v>
      </c>
      <c r="C11933" s="2">
        <v>111.18041229248047</v>
      </c>
      <c r="D11933" s="2">
        <v>293.7830810546875</v>
      </c>
      <c r="E11933" s="2">
        <v>15</v>
      </c>
      <c r="F11933" s="2">
        <v>18</v>
      </c>
      <c r="G11933" s="2">
        <v>414.36172485351563</v>
      </c>
      <c r="H11933">
        <v>377.4</v>
      </c>
      <c r="I11933">
        <f t="shared" si="1860"/>
        <v>120.57864379882813</v>
      </c>
      <c r="J11933">
        <f t="shared" si="1861"/>
        <v>266.21958770751951</v>
      </c>
      <c r="K11933" s="4">
        <f t="shared" si="1862"/>
        <v>183.8855995857258</v>
      </c>
      <c r="L11933" s="4">
        <f t="shared" si="1863"/>
        <v>4.9403178419266496</v>
      </c>
      <c r="M11933" s="4">
        <f t="shared" si="1864"/>
        <v>0.12191293896478092</v>
      </c>
      <c r="N11933" s="4">
        <f t="shared" si="1865"/>
        <v>0.4529292710471069</v>
      </c>
      <c r="O11933" s="4">
        <f t="shared" si="1866"/>
        <v>1.2792140468542672</v>
      </c>
      <c r="P11933" s="4">
        <f t="shared" si="1867"/>
        <v>0.96464839764828436</v>
      </c>
      <c r="Q11933">
        <f t="shared" si="1868"/>
        <v>177.3849489909644</v>
      </c>
    </row>
    <row r="11934" spans="1:17" x14ac:dyDescent="0.25">
      <c r="A11934" s="3">
        <v>45089.708333333336</v>
      </c>
      <c r="B11934" s="2">
        <f t="shared" si="1869"/>
        <v>47728</v>
      </c>
      <c r="C11934" s="2">
        <v>106.52035522460938</v>
      </c>
      <c r="D11934" s="2">
        <v>294.21127319335938</v>
      </c>
      <c r="E11934" s="2">
        <v>15</v>
      </c>
      <c r="F11934" s="2">
        <v>18</v>
      </c>
      <c r="G11934" s="2">
        <v>406.57565307617188</v>
      </c>
      <c r="H11934">
        <v>377.4</v>
      </c>
      <c r="I11934">
        <f t="shared" si="1860"/>
        <v>112.3643798828125</v>
      </c>
      <c r="J11934">
        <f t="shared" si="1861"/>
        <v>270.8796447753906</v>
      </c>
      <c r="K11934" s="4">
        <f t="shared" si="1862"/>
        <v>180.14579885533914</v>
      </c>
      <c r="L11934" s="4">
        <f t="shared" si="1863"/>
        <v>6.4331351033934316</v>
      </c>
      <c r="M11934" s="4">
        <f t="shared" si="1864"/>
        <v>9.7234254102739115E-2</v>
      </c>
      <c r="N11934" s="4">
        <f t="shared" si="1865"/>
        <v>0.41481293279154802</v>
      </c>
      <c r="O11934" s="4">
        <f t="shared" si="1866"/>
        <v>1.1982757032271565</v>
      </c>
      <c r="P11934" s="4">
        <f t="shared" si="1867"/>
        <v>0.97002581968244694</v>
      </c>
      <c r="Q11934">
        <f t="shared" si="1868"/>
        <v>174.74607619699955</v>
      </c>
    </row>
    <row r="11935" spans="1:17" x14ac:dyDescent="0.25">
      <c r="A11935" s="3">
        <v>45089.875</v>
      </c>
      <c r="B11935" s="2">
        <f t="shared" si="1869"/>
        <v>47732</v>
      </c>
      <c r="C11935" s="2">
        <v>103.5155029296875</v>
      </c>
      <c r="D11935" s="2">
        <v>292.981689453125</v>
      </c>
      <c r="E11935" s="2">
        <v>15</v>
      </c>
      <c r="F11935" s="2">
        <v>18</v>
      </c>
      <c r="G11935" s="2">
        <v>413.03759765625</v>
      </c>
      <c r="H11935">
        <v>377.4</v>
      </c>
      <c r="I11935">
        <f t="shared" si="1860"/>
        <v>120.055908203125</v>
      </c>
      <c r="J11935">
        <f t="shared" si="1861"/>
        <v>273.88449707031248</v>
      </c>
      <c r="K11935" s="4">
        <f t="shared" si="1862"/>
        <v>186.51565558911346</v>
      </c>
      <c r="L11935" s="4">
        <f t="shared" si="1863"/>
        <v>5.3164690939881423</v>
      </c>
      <c r="M11935" s="4">
        <f t="shared" si="1864"/>
        <v>0.11513749184119773</v>
      </c>
      <c r="N11935" s="4">
        <f t="shared" si="1865"/>
        <v>0.43834503043194839</v>
      </c>
      <c r="O11935" s="4">
        <f t="shared" si="1866"/>
        <v>1.2532694929996886</v>
      </c>
      <c r="P11935" s="4">
        <f t="shared" si="1867"/>
        <v>0.96555732204144751</v>
      </c>
      <c r="Q11935">
        <f t="shared" si="1868"/>
        <v>180.09155692942934</v>
      </c>
    </row>
    <row r="11936" spans="1:17" x14ac:dyDescent="0.25">
      <c r="A11936" s="3">
        <v>45090.041666666664</v>
      </c>
      <c r="B11936" s="2">
        <f t="shared" si="1869"/>
        <v>47736</v>
      </c>
      <c r="C11936" s="2">
        <v>100.75714874267578</v>
      </c>
      <c r="D11936" s="2">
        <v>302.34765625</v>
      </c>
      <c r="E11936" s="2">
        <v>15</v>
      </c>
      <c r="F11936" s="2">
        <v>18</v>
      </c>
      <c r="G11936" s="2">
        <v>418.90985107421875</v>
      </c>
      <c r="H11936">
        <v>377.4</v>
      </c>
      <c r="I11936">
        <f t="shared" si="1860"/>
        <v>116.56219482421875</v>
      </c>
      <c r="J11936">
        <f t="shared" si="1861"/>
        <v>276.6428512573242</v>
      </c>
      <c r="K11936" s="4">
        <f t="shared" si="1862"/>
        <v>185.21372625644986</v>
      </c>
      <c r="L11936" s="4">
        <f t="shared" si="1863"/>
        <v>4.8564497893978098</v>
      </c>
      <c r="M11936" s="4">
        <f t="shared" si="1864"/>
        <v>0.13047147099496226</v>
      </c>
      <c r="N11936" s="4">
        <f t="shared" si="1865"/>
        <v>0.42134540724421754</v>
      </c>
      <c r="O11936" s="4">
        <f t="shared" si="1866"/>
        <v>1.2857257697791469</v>
      </c>
      <c r="P11936" s="4">
        <f t="shared" si="1867"/>
        <v>0.95621785950438698</v>
      </c>
      <c r="Q11936">
        <f t="shared" si="1868"/>
        <v>177.10467287177397</v>
      </c>
    </row>
    <row r="11937" spans="1:17" x14ac:dyDescent="0.25">
      <c r="A11937" s="3">
        <v>45090.208333333336</v>
      </c>
      <c r="B11937" s="2">
        <f t="shared" si="1869"/>
        <v>47740</v>
      </c>
      <c r="C11937" s="2">
        <v>98.870758056640625</v>
      </c>
      <c r="D11937" s="2">
        <v>301.39984130859375</v>
      </c>
      <c r="E11937" s="2">
        <v>15</v>
      </c>
      <c r="F11937" s="2">
        <v>18</v>
      </c>
      <c r="G11937" s="2">
        <v>415.3492431640625</v>
      </c>
      <c r="H11937">
        <v>377.4</v>
      </c>
      <c r="I11937">
        <f t="shared" si="1860"/>
        <v>113.94940185546875</v>
      </c>
      <c r="J11937">
        <f t="shared" si="1861"/>
        <v>278.52924194335935</v>
      </c>
      <c r="K11937" s="4">
        <f t="shared" si="1862"/>
        <v>184.14145467723881</v>
      </c>
      <c r="L11937" s="4">
        <f t="shared" si="1863"/>
        <v>5.3368411690419624</v>
      </c>
      <c r="M11937" s="4">
        <f t="shared" si="1864"/>
        <v>0.11991097325678067</v>
      </c>
      <c r="N11937" s="4">
        <f t="shared" si="1865"/>
        <v>0.40911109031288373</v>
      </c>
      <c r="O11937" s="4">
        <f t="shared" si="1866"/>
        <v>1.2519991194120506</v>
      </c>
      <c r="P11937" s="4">
        <f t="shared" si="1867"/>
        <v>0.95931662648108462</v>
      </c>
      <c r="Q11937">
        <f t="shared" si="1868"/>
        <v>176.64995909628828</v>
      </c>
    </row>
    <row r="11938" spans="1:17" x14ac:dyDescent="0.25">
      <c r="A11938" s="3">
        <v>45090.375</v>
      </c>
      <c r="B11938" s="2">
        <f t="shared" si="1869"/>
        <v>47744</v>
      </c>
      <c r="C11938" s="2">
        <v>96.570014953613281</v>
      </c>
      <c r="D11938" s="2">
        <v>299.55612182617188</v>
      </c>
      <c r="E11938" s="2">
        <v>15</v>
      </c>
      <c r="F11938" s="2">
        <v>16</v>
      </c>
      <c r="G11938" s="2">
        <v>418.7039794921875</v>
      </c>
      <c r="H11938">
        <v>377.4</v>
      </c>
      <c r="I11938">
        <f t="shared" si="1860"/>
        <v>119.14785766601563</v>
      </c>
      <c r="J11938">
        <f t="shared" si="1861"/>
        <v>280.8299850463867</v>
      </c>
      <c r="K11938" s="4">
        <f t="shared" si="1862"/>
        <v>188.57604581772841</v>
      </c>
      <c r="L11938" s="4">
        <f t="shared" si="1863"/>
        <v>4.9144443070177433</v>
      </c>
      <c r="M11938" s="4">
        <f t="shared" si="1864"/>
        <v>0.12821988377211785</v>
      </c>
      <c r="N11938" s="4">
        <f t="shared" si="1865"/>
        <v>0.42427042698569073</v>
      </c>
      <c r="O11938" s="4">
        <f t="shared" si="1866"/>
        <v>1.2811916402460961</v>
      </c>
      <c r="P11938" s="4">
        <f t="shared" si="1867"/>
        <v>0.95776546795608175</v>
      </c>
      <c r="Q11938">
        <f t="shared" si="1868"/>
        <v>180.61162476792416</v>
      </c>
    </row>
    <row r="11939" spans="1:17" x14ac:dyDescent="0.25">
      <c r="A11939" s="3">
        <v>45090.541666666664</v>
      </c>
      <c r="B11939" s="2">
        <f t="shared" si="1869"/>
        <v>47748</v>
      </c>
      <c r="C11939" s="2">
        <v>96.631561279296875</v>
      </c>
      <c r="D11939" s="2">
        <v>300.47567749023438</v>
      </c>
      <c r="E11939" s="2">
        <v>15</v>
      </c>
      <c r="F11939" s="2">
        <v>16</v>
      </c>
      <c r="G11939" s="2">
        <v>396.10244750976563</v>
      </c>
      <c r="H11939">
        <v>377.4</v>
      </c>
      <c r="I11939">
        <f t="shared" si="1860"/>
        <v>95.62677001953125</v>
      </c>
      <c r="J11939">
        <f t="shared" si="1861"/>
        <v>280.7684387207031</v>
      </c>
      <c r="K11939" s="4">
        <f t="shared" si="1862"/>
        <v>171.89262102560883</v>
      </c>
      <c r="L11939" s="4">
        <f t="shared" si="1863"/>
        <v>10.899328342159416</v>
      </c>
      <c r="M11939" s="4">
        <f t="shared" si="1864"/>
        <v>6.2451638438644402E-2</v>
      </c>
      <c r="N11939" s="4">
        <f t="shared" si="1865"/>
        <v>0.34058945676104585</v>
      </c>
      <c r="O11939" s="4">
        <f t="shared" si="1866"/>
        <v>1.1056413338049282</v>
      </c>
      <c r="P11939" s="4">
        <f t="shared" si="1867"/>
        <v>0.97675967440958211</v>
      </c>
      <c r="Q11939">
        <f t="shared" si="1868"/>
        <v>167.89778054638336</v>
      </c>
    </row>
    <row r="11940" spans="1:17" x14ac:dyDescent="0.25">
      <c r="A11940" s="3">
        <v>45090.708333333336</v>
      </c>
      <c r="B11940" s="2">
        <f t="shared" si="1869"/>
        <v>47752</v>
      </c>
      <c r="C11940" s="2">
        <v>172.43948364257813</v>
      </c>
      <c r="D11940" s="2">
        <v>274.03921508789063</v>
      </c>
      <c r="E11940" s="2">
        <v>15</v>
      </c>
      <c r="F11940" s="2">
        <v>-5</v>
      </c>
      <c r="G11940" s="2">
        <v>406.79818725585938</v>
      </c>
      <c r="H11940">
        <v>377.4</v>
      </c>
      <c r="I11940">
        <f t="shared" si="1860"/>
        <v>132.75897216796875</v>
      </c>
      <c r="J11940">
        <f t="shared" si="1861"/>
        <v>204.96051635742185</v>
      </c>
      <c r="K11940" s="4">
        <f t="shared" si="1862"/>
        <v>166.2549344866398</v>
      </c>
      <c r="L11940" s="4">
        <f t="shared" si="1863"/>
        <v>3.4559862674887376</v>
      </c>
      <c r="M11940" s="4">
        <f t="shared" si="1864"/>
        <v>0.12544098769367568</v>
      </c>
      <c r="N11940" s="4">
        <f t="shared" si="1865"/>
        <v>0.64772949701422544</v>
      </c>
      <c r="O11940" s="4">
        <f t="shared" si="1866"/>
        <v>1.4648921507949157</v>
      </c>
      <c r="P11940" s="4">
        <f t="shared" si="1867"/>
        <v>0.98154491643997743</v>
      </c>
      <c r="Q11940">
        <f t="shared" si="1868"/>
        <v>163.18668577842277</v>
      </c>
    </row>
    <row r="11941" spans="1:17" x14ac:dyDescent="0.25">
      <c r="A11941" s="3">
        <v>45090.875</v>
      </c>
      <c r="B11941" s="2">
        <f t="shared" si="1869"/>
        <v>47756</v>
      </c>
      <c r="C11941" s="2">
        <v>154.61210632324219</v>
      </c>
      <c r="D11941" s="2">
        <v>275.53826904296875</v>
      </c>
      <c r="E11941" s="2">
        <v>15</v>
      </c>
      <c r="F11941" s="2">
        <v>38.196861267089844</v>
      </c>
      <c r="G11941" s="2">
        <v>414.55364990234375</v>
      </c>
      <c r="H11941">
        <v>377.4</v>
      </c>
      <c r="I11941">
        <f t="shared" si="1860"/>
        <v>139.015380859375</v>
      </c>
      <c r="J11941">
        <f t="shared" si="1861"/>
        <v>222.78789367675779</v>
      </c>
      <c r="K11941" s="4">
        <f t="shared" si="1862"/>
        <v>177.62127121025497</v>
      </c>
      <c r="L11941" s="4">
        <f t="shared" si="1863"/>
        <v>3.2547586317245818</v>
      </c>
      <c r="M11941" s="4">
        <f t="shared" si="1864"/>
        <v>0.14293078894115946</v>
      </c>
      <c r="N11941" s="4">
        <f t="shared" si="1865"/>
        <v>0.62398085715138529</v>
      </c>
      <c r="O11941" s="4">
        <f t="shared" si="1866"/>
        <v>1.5101022642426534</v>
      </c>
      <c r="P11941" s="4">
        <f t="shared" si="1867"/>
        <v>0.97551632315854675</v>
      </c>
      <c r="Q11941">
        <f t="shared" si="1868"/>
        <v>173.27244940577498</v>
      </c>
    </row>
    <row r="11942" spans="1:17" x14ac:dyDescent="0.25">
      <c r="A11942" s="3">
        <v>45091.041666666664</v>
      </c>
      <c r="B11942" s="2">
        <f t="shared" si="1869"/>
        <v>47760</v>
      </c>
      <c r="C11942" s="2">
        <v>140.75347900390625</v>
      </c>
      <c r="D11942" s="2">
        <v>276.04351806640625</v>
      </c>
      <c r="E11942" s="2">
        <v>15</v>
      </c>
      <c r="F11942" s="2">
        <v>100</v>
      </c>
      <c r="G11942" s="2">
        <v>410.2586669921875</v>
      </c>
      <c r="H11942">
        <v>377.4</v>
      </c>
      <c r="I11942">
        <f t="shared" si="1860"/>
        <v>134.21514892578125</v>
      </c>
      <c r="J11942">
        <f t="shared" si="1861"/>
        <v>236.64652099609373</v>
      </c>
      <c r="K11942" s="4">
        <f t="shared" si="1862"/>
        <v>180.61565145965844</v>
      </c>
      <c r="L11942" s="4">
        <f t="shared" si="1863"/>
        <v>4.1173319384704969</v>
      </c>
      <c r="M11942" s="4">
        <f t="shared" si="1864"/>
        <v>0.12192220579299683</v>
      </c>
      <c r="N11942" s="4">
        <f t="shared" si="1865"/>
        <v>0.56715454070840421</v>
      </c>
      <c r="O11942" s="4">
        <f t="shared" si="1866"/>
        <v>1.359184704728237</v>
      </c>
      <c r="P11942" s="4">
        <f t="shared" si="1867"/>
        <v>0.97647137257606298</v>
      </c>
      <c r="Q11942">
        <f t="shared" si="1868"/>
        <v>176.36601308953246</v>
      </c>
    </row>
    <row r="11943" spans="1:17" x14ac:dyDescent="0.25">
      <c r="A11943" s="3">
        <v>45091.208333333336</v>
      </c>
      <c r="B11943" s="2">
        <f t="shared" si="1869"/>
        <v>47764</v>
      </c>
      <c r="C11943" s="2">
        <v>129.46299743652344</v>
      </c>
      <c r="D11943" s="2">
        <v>272.83474731445313</v>
      </c>
      <c r="E11943" s="2">
        <v>15</v>
      </c>
      <c r="F11943" s="2">
        <v>100</v>
      </c>
      <c r="G11943" s="2">
        <v>410.7705078125</v>
      </c>
      <c r="H11943">
        <v>377.4</v>
      </c>
      <c r="I11943">
        <f t="shared" si="1860"/>
        <v>137.93576049804688</v>
      </c>
      <c r="J11943">
        <f t="shared" si="1861"/>
        <v>247.93700256347654</v>
      </c>
      <c r="K11943" s="4">
        <f t="shared" si="1862"/>
        <v>187.591664837032</v>
      </c>
      <c r="L11943" s="4">
        <f t="shared" si="1863"/>
        <v>4.2963610468110733</v>
      </c>
      <c r="M11943" s="4">
        <f t="shared" si="1864"/>
        <v>0.11862643755191343</v>
      </c>
      <c r="N11943" s="4">
        <f t="shared" si="1865"/>
        <v>0.5563339036605992</v>
      </c>
      <c r="O11943" s="4">
        <f t="shared" si="1866"/>
        <v>1.3382040546169667</v>
      </c>
      <c r="P11943" s="4">
        <f t="shared" si="1867"/>
        <v>0.97649984315865912</v>
      </c>
      <c r="Q11943">
        <f t="shared" si="1868"/>
        <v>183.18323129123348</v>
      </c>
    </row>
    <row r="11944" spans="1:17" x14ac:dyDescent="0.25">
      <c r="A11944" s="3">
        <v>45091.375</v>
      </c>
      <c r="B11944" s="2">
        <f t="shared" si="1869"/>
        <v>47768</v>
      </c>
      <c r="C11944" s="2">
        <v>122.58416748046875</v>
      </c>
      <c r="D11944" s="2">
        <v>277.222900390625</v>
      </c>
      <c r="E11944" s="2">
        <v>15</v>
      </c>
      <c r="F11944" s="2">
        <v>100</v>
      </c>
      <c r="G11944" s="2">
        <v>419.48843383789063</v>
      </c>
      <c r="H11944">
        <v>377.4</v>
      </c>
      <c r="I11944">
        <f t="shared" si="1860"/>
        <v>142.26553344726563</v>
      </c>
      <c r="J11944">
        <f t="shared" si="1861"/>
        <v>254.81583251953123</v>
      </c>
      <c r="K11944" s="4">
        <f t="shared" si="1862"/>
        <v>193.10476341855079</v>
      </c>
      <c r="L11944" s="4">
        <f t="shared" si="1863"/>
        <v>3.6741384463429658</v>
      </c>
      <c r="M11944" s="4">
        <f t="shared" si="1864"/>
        <v>0.14175759194791557</v>
      </c>
      <c r="N11944" s="4">
        <f t="shared" si="1865"/>
        <v>0.55830727643801803</v>
      </c>
      <c r="O11944" s="4">
        <f t="shared" si="1866"/>
        <v>1.423932917818427</v>
      </c>
      <c r="P11944" s="4">
        <f t="shared" si="1867"/>
        <v>0.96966571529979317</v>
      </c>
      <c r="Q11944">
        <f t="shared" si="1868"/>
        <v>187.24706854804637</v>
      </c>
    </row>
    <row r="11945" spans="1:17" x14ac:dyDescent="0.25">
      <c r="A11945" s="3">
        <v>45091.541666666664</v>
      </c>
      <c r="B11945" s="2">
        <f t="shared" si="1869"/>
        <v>47772</v>
      </c>
      <c r="C11945" s="2">
        <v>119.55859375</v>
      </c>
      <c r="D11945" s="2">
        <v>283.90335083007813</v>
      </c>
      <c r="E11945" s="2">
        <v>15</v>
      </c>
      <c r="F11945" s="2">
        <v>100</v>
      </c>
      <c r="G11945" s="2">
        <v>413.5133056640625</v>
      </c>
      <c r="H11945">
        <v>377.4</v>
      </c>
      <c r="I11945">
        <f t="shared" si="1860"/>
        <v>129.60995483398438</v>
      </c>
      <c r="J11945">
        <f t="shared" si="1861"/>
        <v>257.84140624999998</v>
      </c>
      <c r="K11945" s="4">
        <f t="shared" si="1862"/>
        <v>186.43302785327799</v>
      </c>
      <c r="L11945" s="4">
        <f t="shared" si="1863"/>
        <v>4.5508090178413863</v>
      </c>
      <c r="M11945" s="4">
        <f t="shared" si="1864"/>
        <v>0.12285329746515589</v>
      </c>
      <c r="N11945" s="4">
        <f t="shared" si="1865"/>
        <v>0.50267316145613972</v>
      </c>
      <c r="O11945" s="4">
        <f t="shared" si="1866"/>
        <v>1.3122035985614231</v>
      </c>
      <c r="P11945" s="4">
        <f t="shared" si="1867"/>
        <v>0.97013227822047299</v>
      </c>
      <c r="Q11945">
        <f t="shared" si="1868"/>
        <v>180.86469804684148</v>
      </c>
    </row>
    <row r="11946" spans="1:17" x14ac:dyDescent="0.25">
      <c r="A11946" s="3">
        <v>45091.708333333336</v>
      </c>
      <c r="B11946" s="2">
        <f t="shared" si="1869"/>
        <v>47776</v>
      </c>
      <c r="C11946" s="2">
        <v>117.26441192626953</v>
      </c>
      <c r="D11946" s="2">
        <v>269.43051147460938</v>
      </c>
      <c r="E11946" s="2">
        <v>15</v>
      </c>
      <c r="F11946" s="2">
        <v>100</v>
      </c>
      <c r="G11946" s="2">
        <v>412.8818359375</v>
      </c>
      <c r="H11946">
        <v>377.4</v>
      </c>
      <c r="I11946">
        <f t="shared" si="1860"/>
        <v>143.45132446289063</v>
      </c>
      <c r="J11946">
        <f t="shared" si="1861"/>
        <v>260.13558807373045</v>
      </c>
      <c r="K11946" s="4">
        <f t="shared" si="1862"/>
        <v>196.03973403906065</v>
      </c>
      <c r="L11946" s="4">
        <f t="shared" si="1863"/>
        <v>4.2885633036682478</v>
      </c>
      <c r="M11946" s="4">
        <f t="shared" si="1864"/>
        <v>0.12002619959286322</v>
      </c>
      <c r="N11946" s="4">
        <f t="shared" si="1865"/>
        <v>0.55144828712260652</v>
      </c>
      <c r="O11946" s="4">
        <f t="shared" si="1866"/>
        <v>1.3390678336582973</v>
      </c>
      <c r="P11946" s="4">
        <f t="shared" si="1867"/>
        <v>0.97568754579274275</v>
      </c>
      <c r="Q11946">
        <f t="shared" si="1868"/>
        <v>191.27352698243308</v>
      </c>
    </row>
    <row r="11947" spans="1:17" x14ac:dyDescent="0.25">
      <c r="A11947" s="3">
        <v>45091.875</v>
      </c>
      <c r="B11947" s="2">
        <f t="shared" si="1869"/>
        <v>47780</v>
      </c>
      <c r="C11947" s="2">
        <v>116.19104766845703</v>
      </c>
      <c r="D11947" s="2">
        <v>272.25839233398438</v>
      </c>
      <c r="E11947" s="2">
        <v>15</v>
      </c>
      <c r="F11947" s="2">
        <v>100</v>
      </c>
      <c r="G11947" s="2">
        <v>416.15872192382813</v>
      </c>
      <c r="H11947">
        <v>377.4</v>
      </c>
      <c r="I11947">
        <f t="shared" si="1860"/>
        <v>143.90032958984375</v>
      </c>
      <c r="J11947">
        <f t="shared" si="1861"/>
        <v>261.20895233154295</v>
      </c>
      <c r="K11947" s="4">
        <f t="shared" si="1862"/>
        <v>196.76059830652463</v>
      </c>
      <c r="L11947" s="4">
        <f t="shared" si="1863"/>
        <v>4.026638055100058</v>
      </c>
      <c r="M11947" s="4">
        <f t="shared" si="1864"/>
        <v>0.12920966240792911</v>
      </c>
      <c r="N11947" s="4">
        <f t="shared" si="1865"/>
        <v>0.55090121646059187</v>
      </c>
      <c r="O11947" s="4">
        <f t="shared" si="1866"/>
        <v>1.3708125285182136</v>
      </c>
      <c r="P11947" s="4">
        <f t="shared" si="1867"/>
        <v>0.97289632267939219</v>
      </c>
      <c r="Q11947">
        <f t="shared" si="1868"/>
        <v>191.42766254061485</v>
      </c>
    </row>
    <row r="11948" spans="1:17" x14ac:dyDescent="0.25">
      <c r="A11948" s="3">
        <v>45092.041666666664</v>
      </c>
      <c r="B11948" s="2">
        <f t="shared" si="1869"/>
        <v>47784</v>
      </c>
      <c r="C11948" s="2">
        <v>115.3375244140625</v>
      </c>
      <c r="D11948" s="2">
        <v>276.1593017578125</v>
      </c>
      <c r="E11948" s="2">
        <v>15</v>
      </c>
      <c r="F11948" s="2">
        <v>100</v>
      </c>
      <c r="G11948" s="2">
        <v>411.13491821289063</v>
      </c>
      <c r="H11948">
        <v>377.4</v>
      </c>
      <c r="I11948">
        <f t="shared" si="1860"/>
        <v>134.97561645507813</v>
      </c>
      <c r="J11948">
        <f t="shared" si="1861"/>
        <v>262.06247558593748</v>
      </c>
      <c r="K11948" s="4">
        <f t="shared" si="1862"/>
        <v>191.54334079843619</v>
      </c>
      <c r="L11948" s="4">
        <f t="shared" si="1863"/>
        <v>4.7672200160336375</v>
      </c>
      <c r="M11948" s="4">
        <f t="shared" si="1864"/>
        <v>0.11404738148515864</v>
      </c>
      <c r="N11948" s="4">
        <f t="shared" si="1865"/>
        <v>0.51505129131246374</v>
      </c>
      <c r="O11948" s="4">
        <f t="shared" si="1866"/>
        <v>1.2929889610393854</v>
      </c>
      <c r="P11948" s="4">
        <f t="shared" si="1867"/>
        <v>0.97426689210021411</v>
      </c>
      <c r="Q11948">
        <f t="shared" si="1868"/>
        <v>186.61433534218457</v>
      </c>
    </row>
    <row r="11949" spans="1:17" x14ac:dyDescent="0.25">
      <c r="A11949" s="3">
        <v>45092.208333333336</v>
      </c>
      <c r="B11949" s="2">
        <f t="shared" si="1869"/>
        <v>47788</v>
      </c>
      <c r="C11949" s="2">
        <v>114.12882995605469</v>
      </c>
      <c r="D11949" s="2">
        <v>274.88232421875</v>
      </c>
      <c r="E11949" s="2">
        <v>15</v>
      </c>
      <c r="F11949" s="2">
        <v>100</v>
      </c>
      <c r="G11949" s="2">
        <v>403.6353759765625</v>
      </c>
      <c r="H11949">
        <v>377.4</v>
      </c>
      <c r="I11949">
        <f t="shared" si="1860"/>
        <v>128.7530517578125</v>
      </c>
      <c r="J11949">
        <f t="shared" si="1861"/>
        <v>263.27117004394529</v>
      </c>
      <c r="K11949" s="4">
        <f t="shared" si="1862"/>
        <v>188.06139266423409</v>
      </c>
      <c r="L11949" s="4">
        <f t="shared" si="1863"/>
        <v>6.1273562233796488</v>
      </c>
      <c r="M11949" s="4">
        <f t="shared" si="1864"/>
        <v>9.062101129383128E-2</v>
      </c>
      <c r="N11949" s="4">
        <f t="shared" si="1865"/>
        <v>0.48905108651403417</v>
      </c>
      <c r="O11949" s="4">
        <f t="shared" si="1866"/>
        <v>1.2108425802913185</v>
      </c>
      <c r="P11949" s="4">
        <f t="shared" si="1867"/>
        <v>0.97925931368340091</v>
      </c>
      <c r="Q11949">
        <f t="shared" si="1868"/>
        <v>184.16087031072243</v>
      </c>
    </row>
    <row r="11950" spans="1:17" x14ac:dyDescent="0.25">
      <c r="A11950" s="3">
        <v>45092.375</v>
      </c>
      <c r="B11950" s="2">
        <f t="shared" si="1869"/>
        <v>47792</v>
      </c>
      <c r="C11950" s="2">
        <v>113.26010131835938</v>
      </c>
      <c r="D11950" s="2">
        <v>278.93209838867188</v>
      </c>
      <c r="E11950" s="2">
        <v>15</v>
      </c>
      <c r="F11950" s="2">
        <v>100</v>
      </c>
      <c r="G11950" s="2">
        <v>409.17379760742188</v>
      </c>
      <c r="H11950">
        <v>377.4</v>
      </c>
      <c r="I11950">
        <f t="shared" si="1860"/>
        <v>130.24169921875</v>
      </c>
      <c r="J11950">
        <f t="shared" si="1861"/>
        <v>264.1398986816406</v>
      </c>
      <c r="K11950" s="4">
        <f t="shared" si="1862"/>
        <v>189.36596506880812</v>
      </c>
      <c r="L11950" s="4">
        <f t="shared" si="1863"/>
        <v>5.2141075208338936</v>
      </c>
      <c r="M11950" s="4">
        <f t="shared" si="1864"/>
        <v>0.10737521786211528</v>
      </c>
      <c r="N11950" s="4">
        <f t="shared" si="1865"/>
        <v>0.4930784779914153</v>
      </c>
      <c r="O11950" s="4">
        <f t="shared" si="1866"/>
        <v>1.2598480785226369</v>
      </c>
      <c r="P11950" s="4">
        <f t="shared" si="1867"/>
        <v>0.9743790553278886</v>
      </c>
      <c r="Q11950">
        <f t="shared" si="1868"/>
        <v>184.51423015499921</v>
      </c>
    </row>
    <row r="11951" spans="1:17" x14ac:dyDescent="0.25">
      <c r="A11951" s="3">
        <v>45092.541666666664</v>
      </c>
      <c r="B11951" s="2">
        <f t="shared" si="1869"/>
        <v>47796</v>
      </c>
      <c r="C11951" s="2">
        <v>113.01225280761719</v>
      </c>
      <c r="D11951" s="2">
        <v>273.93759155273438</v>
      </c>
      <c r="E11951" s="2">
        <v>15</v>
      </c>
      <c r="F11951" s="2">
        <v>100</v>
      </c>
      <c r="G11951" s="2">
        <v>396.31106567382813</v>
      </c>
      <c r="H11951">
        <v>377.4</v>
      </c>
      <c r="I11951">
        <f t="shared" si="1860"/>
        <v>122.37347412109375</v>
      </c>
      <c r="J11951">
        <f t="shared" si="1861"/>
        <v>264.38774719238279</v>
      </c>
      <c r="K11951" s="4">
        <f t="shared" si="1862"/>
        <v>184.35292584019578</v>
      </c>
      <c r="L11951" s="4">
        <f t="shared" si="1863"/>
        <v>8.5095859493433412</v>
      </c>
      <c r="M11951" s="4">
        <f t="shared" si="1864"/>
        <v>6.6753070662385644E-2</v>
      </c>
      <c r="N11951" s="4">
        <f t="shared" si="1865"/>
        <v>0.4628560718891721</v>
      </c>
      <c r="O11951" s="4">
        <f t="shared" si="1866"/>
        <v>1.1409606077749599</v>
      </c>
      <c r="P11951" s="4">
        <f t="shared" si="1867"/>
        <v>0.98442789695773314</v>
      </c>
      <c r="Q11951">
        <f t="shared" si="1868"/>
        <v>181.48216308286888</v>
      </c>
    </row>
    <row r="11952" spans="1:17" x14ac:dyDescent="0.25">
      <c r="A11952" s="3">
        <v>45092.708333333336</v>
      </c>
      <c r="B11952" s="2">
        <f t="shared" si="1869"/>
        <v>47800</v>
      </c>
      <c r="C11952" s="2">
        <v>114.05905914306641</v>
      </c>
      <c r="D11952" s="2">
        <v>274.29849243164063</v>
      </c>
      <c r="E11952" s="2">
        <v>15</v>
      </c>
      <c r="F11952" s="2">
        <v>100</v>
      </c>
      <c r="G11952" s="2">
        <v>401.96356201171875</v>
      </c>
      <c r="H11952">
        <v>377.4</v>
      </c>
      <c r="I11952">
        <f t="shared" si="1860"/>
        <v>127.66506958007813</v>
      </c>
      <c r="J11952">
        <f t="shared" si="1861"/>
        <v>263.34094085693357</v>
      </c>
      <c r="K11952" s="4">
        <f t="shared" si="1862"/>
        <v>187.38742628201641</v>
      </c>
      <c r="L11952" s="4">
        <f t="shared" si="1863"/>
        <v>6.5234607754415777</v>
      </c>
      <c r="M11952" s="4">
        <f t="shared" si="1864"/>
        <v>8.5318436380709017E-2</v>
      </c>
      <c r="N11952" s="4">
        <f t="shared" si="1865"/>
        <v>0.48479005643651629</v>
      </c>
      <c r="O11952" s="4">
        <f t="shared" si="1866"/>
        <v>1.1948418605474618</v>
      </c>
      <c r="P11952" s="4">
        <f t="shared" si="1867"/>
        <v>0.98051142768572008</v>
      </c>
      <c r="Q11952">
        <f t="shared" si="1868"/>
        <v>183.73551287413252</v>
      </c>
    </row>
    <row r="11953" spans="1:17" x14ac:dyDescent="0.25">
      <c r="A11953" s="3">
        <v>45092.875</v>
      </c>
      <c r="B11953" s="2">
        <f t="shared" si="1869"/>
        <v>47804</v>
      </c>
      <c r="C11953" s="2">
        <v>127.80501556396484</v>
      </c>
      <c r="D11953" s="2">
        <v>278.603759765625</v>
      </c>
      <c r="E11953" s="2">
        <v>15</v>
      </c>
      <c r="F11953" s="2">
        <v>100</v>
      </c>
      <c r="G11953" s="2">
        <v>421.94192504882813</v>
      </c>
      <c r="H11953">
        <v>377.4</v>
      </c>
      <c r="I11953">
        <f t="shared" si="1860"/>
        <v>143.33816528320313</v>
      </c>
      <c r="J11953">
        <f t="shared" si="1861"/>
        <v>249.59498443603513</v>
      </c>
      <c r="K11953" s="4">
        <f t="shared" si="1862"/>
        <v>191.58044359677416</v>
      </c>
      <c r="L11953" s="4">
        <f t="shared" si="1863"/>
        <v>3.385546180061823</v>
      </c>
      <c r="M11953" s="4">
        <f t="shared" si="1864"/>
        <v>0.15143262750273895</v>
      </c>
      <c r="N11953" s="4">
        <f t="shared" si="1865"/>
        <v>0.57428303540264869</v>
      </c>
      <c r="O11953" s="4">
        <f t="shared" si="1866"/>
        <v>1.479805722691264</v>
      </c>
      <c r="P11953" s="4">
        <f t="shared" si="1867"/>
        <v>0.96820804701214869</v>
      </c>
      <c r="Q11953">
        <f t="shared" si="1868"/>
        <v>185.48972714055381</v>
      </c>
    </row>
    <row r="11954" spans="1:17" x14ac:dyDescent="0.25">
      <c r="A11954" s="3">
        <v>45093.041666666664</v>
      </c>
      <c r="B11954" s="2">
        <f t="shared" si="1869"/>
        <v>47808</v>
      </c>
      <c r="C11954" s="2">
        <v>129.4271240234375</v>
      </c>
      <c r="D11954" s="2">
        <v>258.3023681640625</v>
      </c>
      <c r="E11954" s="2">
        <v>15</v>
      </c>
      <c r="F11954" s="2">
        <v>100</v>
      </c>
      <c r="G11954" s="2">
        <v>414.943115234375</v>
      </c>
      <c r="H11954">
        <v>377.4</v>
      </c>
      <c r="I11954">
        <f t="shared" si="1860"/>
        <v>156.6407470703125</v>
      </c>
      <c r="J11954">
        <f t="shared" si="1861"/>
        <v>247.97287597656248</v>
      </c>
      <c r="K11954" s="4">
        <f t="shared" si="1862"/>
        <v>198.82281850754592</v>
      </c>
      <c r="L11954" s="4">
        <f t="shared" si="1863"/>
        <v>3.4327264356215426</v>
      </c>
      <c r="M11954" s="4">
        <f t="shared" si="1864"/>
        <v>0.13149216292630836</v>
      </c>
      <c r="N11954" s="4">
        <f t="shared" si="1865"/>
        <v>0.63168500366595592</v>
      </c>
      <c r="O11954" s="4">
        <f t="shared" si="1866"/>
        <v>1.469716247220525</v>
      </c>
      <c r="P11954" s="4">
        <f t="shared" si="1867"/>
        <v>0.97902958233889392</v>
      </c>
      <c r="Q11954">
        <f t="shared" si="1868"/>
        <v>194.65342096288438</v>
      </c>
    </row>
    <row r="11955" spans="1:17" x14ac:dyDescent="0.25">
      <c r="A11955" s="3">
        <v>45093.208333333336</v>
      </c>
      <c r="B11955" s="2">
        <f t="shared" si="1869"/>
        <v>47812</v>
      </c>
      <c r="C11955" s="2">
        <v>129.62701416015625</v>
      </c>
      <c r="D11955" s="2">
        <v>257.18478393554688</v>
      </c>
      <c r="E11955" s="2">
        <v>15</v>
      </c>
      <c r="F11955" s="2">
        <v>100</v>
      </c>
      <c r="G11955" s="2">
        <v>420.25619506835938</v>
      </c>
      <c r="H11955">
        <v>377.4</v>
      </c>
      <c r="I11955">
        <f t="shared" si="1860"/>
        <v>163.0714111328125</v>
      </c>
      <c r="J11955">
        <f t="shared" si="1861"/>
        <v>247.77298583984373</v>
      </c>
      <c r="K11955" s="4">
        <f t="shared" si="1862"/>
        <v>202.47804434114082</v>
      </c>
      <c r="L11955" s="4">
        <f t="shared" si="1863"/>
        <v>2.97641378502979</v>
      </c>
      <c r="M11955" s="4">
        <f t="shared" si="1864"/>
        <v>0.14746005523064035</v>
      </c>
      <c r="N11955" s="4">
        <f t="shared" si="1865"/>
        <v>0.65814846836538954</v>
      </c>
      <c r="O11955" s="4">
        <f t="shared" si="1866"/>
        <v>1.5886909383255554</v>
      </c>
      <c r="P11955" s="4">
        <f t="shared" si="1867"/>
        <v>0.97716105374323536</v>
      </c>
      <c r="Q11955">
        <f t="shared" si="1868"/>
        <v>197.8536591682587</v>
      </c>
    </row>
    <row r="11956" spans="1:17" x14ac:dyDescent="0.25">
      <c r="A11956" s="3">
        <v>45093.375</v>
      </c>
      <c r="B11956" s="2">
        <f t="shared" si="1869"/>
        <v>47816</v>
      </c>
      <c r="C11956" s="2">
        <v>128.79270935058594</v>
      </c>
      <c r="D11956" s="2">
        <v>259.80511474609375</v>
      </c>
      <c r="E11956" s="2">
        <v>15</v>
      </c>
      <c r="F11956" s="2">
        <v>20</v>
      </c>
      <c r="G11956" s="2">
        <v>412.895751953125</v>
      </c>
      <c r="H11956">
        <v>377.4</v>
      </c>
      <c r="I11956">
        <f t="shared" si="1860"/>
        <v>153.09063720703125</v>
      </c>
      <c r="J11956">
        <f t="shared" si="1861"/>
        <v>248.60729064941404</v>
      </c>
      <c r="K11956" s="4">
        <f t="shared" si="1862"/>
        <v>197.00477397230529</v>
      </c>
      <c r="L11956" s="4">
        <f t="shared" si="1863"/>
        <v>3.6909319619012484</v>
      </c>
      <c r="M11956" s="4">
        <f t="shared" si="1864"/>
        <v>0.12493971070483634</v>
      </c>
      <c r="N11956" s="4">
        <f t="shared" si="1865"/>
        <v>0.61579303168111676</v>
      </c>
      <c r="O11956" s="4">
        <f t="shared" si="1866"/>
        <v>1.4210691364070325</v>
      </c>
      <c r="P11956" s="4">
        <f t="shared" si="1867"/>
        <v>0.97945273777758524</v>
      </c>
      <c r="Q11956">
        <f t="shared" si="1868"/>
        <v>192.95686522242877</v>
      </c>
    </row>
    <row r="11957" spans="1:17" x14ac:dyDescent="0.25">
      <c r="A11957" s="3">
        <v>45093.541666666664</v>
      </c>
      <c r="B11957" s="2">
        <f t="shared" si="1869"/>
        <v>47820</v>
      </c>
      <c r="C11957" s="2">
        <v>132.61508178710938</v>
      </c>
      <c r="D11957" s="2">
        <v>276.5791015625</v>
      </c>
      <c r="E11957" s="2">
        <v>15</v>
      </c>
      <c r="F11957" s="2">
        <v>20</v>
      </c>
      <c r="G11957" s="2">
        <v>399.1873779296875</v>
      </c>
      <c r="H11957">
        <v>377.4</v>
      </c>
      <c r="I11957">
        <f t="shared" si="1860"/>
        <v>122.6082763671875</v>
      </c>
      <c r="J11957">
        <f t="shared" si="1861"/>
        <v>244.7849182128906</v>
      </c>
      <c r="K11957" s="4">
        <f t="shared" si="1862"/>
        <v>176.71278530635706</v>
      </c>
      <c r="L11957" s="4">
        <f t="shared" si="1863"/>
        <v>6.6076799255051695</v>
      </c>
      <c r="M11957" s="4">
        <f t="shared" si="1864"/>
        <v>8.1731591185433564E-2</v>
      </c>
      <c r="N11957" s="4">
        <f t="shared" si="1865"/>
        <v>0.50088166077517282</v>
      </c>
      <c r="O11957" s="4">
        <f t="shared" si="1866"/>
        <v>1.1917443856532131</v>
      </c>
      <c r="P11957" s="4">
        <f t="shared" si="1867"/>
        <v>0.98260784999163542</v>
      </c>
      <c r="Q11957">
        <f t="shared" si="1868"/>
        <v>173.63937003591298</v>
      </c>
    </row>
    <row r="11958" spans="1:17" x14ac:dyDescent="0.25">
      <c r="A11958" s="3">
        <v>45093.708333333336</v>
      </c>
      <c r="B11958" s="2">
        <f t="shared" si="1869"/>
        <v>47824</v>
      </c>
      <c r="C11958" s="2">
        <v>133.74029541015625</v>
      </c>
      <c r="D11958" s="2">
        <v>259.03146362304688</v>
      </c>
      <c r="E11958" s="2">
        <v>15</v>
      </c>
      <c r="F11958" s="2">
        <v>-5</v>
      </c>
      <c r="G11958" s="2">
        <v>406.88998413085938</v>
      </c>
      <c r="H11958">
        <v>377.4</v>
      </c>
      <c r="I11958">
        <f t="shared" si="1860"/>
        <v>147.8585205078125</v>
      </c>
      <c r="J11958">
        <f t="shared" si="1861"/>
        <v>243.65970458984373</v>
      </c>
      <c r="K11958" s="4">
        <f t="shared" si="1862"/>
        <v>191.78774079906634</v>
      </c>
      <c r="L11958" s="4">
        <f t="shared" si="1863"/>
        <v>4.2486007336226868</v>
      </c>
      <c r="M11958" s="4">
        <f t="shared" si="1864"/>
        <v>0.10796272281684</v>
      </c>
      <c r="N11958" s="4">
        <f t="shared" si="1865"/>
        <v>0.60682385196479305</v>
      </c>
      <c r="O11958" s="4">
        <f t="shared" si="1866"/>
        <v>1.3435631519196871</v>
      </c>
      <c r="P11958" s="4">
        <f t="shared" si="1867"/>
        <v>0.98280926696036863</v>
      </c>
      <c r="Q11958">
        <f t="shared" si="1868"/>
        <v>188.49076894671558</v>
      </c>
    </row>
    <row r="11959" spans="1:17" x14ac:dyDescent="0.25">
      <c r="A11959" s="3">
        <v>45093.875</v>
      </c>
      <c r="B11959" s="2">
        <f t="shared" si="1869"/>
        <v>47828</v>
      </c>
      <c r="C11959" s="2">
        <v>133.34596252441406</v>
      </c>
      <c r="D11959" s="2">
        <v>258.08395385742188</v>
      </c>
      <c r="E11959" s="2">
        <v>15</v>
      </c>
      <c r="F11959" s="2">
        <v>-5</v>
      </c>
      <c r="G11959" s="2">
        <v>415.59124755859375</v>
      </c>
      <c r="H11959">
        <v>377.4</v>
      </c>
      <c r="I11959">
        <f t="shared" si="1860"/>
        <v>157.50729370117188</v>
      </c>
      <c r="J11959">
        <f t="shared" si="1861"/>
        <v>244.05403747558591</v>
      </c>
      <c r="K11959" s="4">
        <f t="shared" si="1862"/>
        <v>197.6323504635233</v>
      </c>
      <c r="L11959" s="4">
        <f t="shared" si="1863"/>
        <v>3.2661407863577199</v>
      </c>
      <c r="M11959" s="4">
        <f t="shared" si="1864"/>
        <v>0.13531226058911433</v>
      </c>
      <c r="N11959" s="4">
        <f t="shared" si="1865"/>
        <v>0.64537876664682603</v>
      </c>
      <c r="O11959" s="4">
        <f t="shared" si="1866"/>
        <v>1.5073193910643712</v>
      </c>
      <c r="P11959" s="4">
        <f t="shared" si="1867"/>
        <v>0.97912490051608692</v>
      </c>
      <c r="Q11959">
        <f t="shared" si="1868"/>
        <v>193.50675548635766</v>
      </c>
    </row>
    <row r="11960" spans="1:17" x14ac:dyDescent="0.25">
      <c r="A11960" s="3">
        <v>45094.041666666664</v>
      </c>
      <c r="B11960" s="2">
        <f t="shared" si="1869"/>
        <v>47832</v>
      </c>
      <c r="C11960" s="2">
        <v>133.06282043457031</v>
      </c>
      <c r="D11960" s="2">
        <v>259.23931884765625</v>
      </c>
      <c r="E11960" s="2">
        <v>15</v>
      </c>
      <c r="F11960" s="2">
        <v>-5</v>
      </c>
      <c r="G11960" s="2">
        <v>408.63970947265625</v>
      </c>
      <c r="H11960">
        <v>377.4</v>
      </c>
      <c r="I11960">
        <f t="shared" si="1860"/>
        <v>149.400390625</v>
      </c>
      <c r="J11960">
        <f t="shared" si="1861"/>
        <v>244.33717956542966</v>
      </c>
      <c r="K11960" s="4">
        <f t="shared" si="1862"/>
        <v>192.99262137046716</v>
      </c>
      <c r="L11960" s="4">
        <f t="shared" si="1863"/>
        <v>4.0389779720431349</v>
      </c>
      <c r="M11960" s="4">
        <f t="shared" si="1864"/>
        <v>0.11336113700136446</v>
      </c>
      <c r="N11960" s="4">
        <f t="shared" si="1865"/>
        <v>0.61145172785704893</v>
      </c>
      <c r="O11960" s="4">
        <f t="shared" si="1866"/>
        <v>1.3691874670656126</v>
      </c>
      <c r="P11960" s="4">
        <f t="shared" si="1867"/>
        <v>0.98188202909015909</v>
      </c>
      <c r="Q11960">
        <f t="shared" si="1868"/>
        <v>189.49598667066309</v>
      </c>
    </row>
    <row r="11961" spans="1:17" x14ac:dyDescent="0.25">
      <c r="A11961" s="3">
        <v>45094.208333333336</v>
      </c>
      <c r="B11961" s="2">
        <f t="shared" si="1869"/>
        <v>47836</v>
      </c>
      <c r="C11961" s="2">
        <v>132.97471618652344</v>
      </c>
      <c r="D11961" s="2">
        <v>278.21868896484375</v>
      </c>
      <c r="E11961" s="2">
        <v>15</v>
      </c>
      <c r="F11961" s="2">
        <v>100</v>
      </c>
      <c r="G11961" s="2">
        <v>409.04583740234375</v>
      </c>
      <c r="H11961">
        <v>377.4</v>
      </c>
      <c r="I11961">
        <f t="shared" si="1860"/>
        <v>130.8271484375</v>
      </c>
      <c r="J11961">
        <f t="shared" si="1861"/>
        <v>244.42528381347654</v>
      </c>
      <c r="K11961" s="4">
        <f t="shared" si="1862"/>
        <v>181.74750751649049</v>
      </c>
      <c r="L11961" s="4">
        <f t="shared" si="1863"/>
        <v>4.5896707023958596</v>
      </c>
      <c r="M11961" s="4">
        <f t="shared" si="1864"/>
        <v>0.11462929285386733</v>
      </c>
      <c r="N11961" s="4">
        <f t="shared" si="1865"/>
        <v>0.53524392565433432</v>
      </c>
      <c r="O11961" s="4">
        <f t="shared" si="1866"/>
        <v>1.3085734806428018</v>
      </c>
      <c r="P11961" s="4">
        <f t="shared" si="1867"/>
        <v>0.97587845355199554</v>
      </c>
      <c r="Q11961">
        <f t="shared" si="1868"/>
        <v>177.36347657212241</v>
      </c>
    </row>
    <row r="11962" spans="1:17" x14ac:dyDescent="0.25">
      <c r="A11962" s="3">
        <v>45094.375</v>
      </c>
      <c r="B11962" s="2">
        <f t="shared" si="1869"/>
        <v>47840</v>
      </c>
      <c r="C11962" s="2">
        <v>132.39433288574219</v>
      </c>
      <c r="D11962" s="2">
        <v>274.05361938476563</v>
      </c>
      <c r="E11962" s="2">
        <v>15</v>
      </c>
      <c r="F11962" s="2">
        <v>100</v>
      </c>
      <c r="G11962" s="2">
        <v>408.67864990234375</v>
      </c>
      <c r="H11962">
        <v>377.4</v>
      </c>
      <c r="I11962">
        <f t="shared" si="1860"/>
        <v>134.62503051757813</v>
      </c>
      <c r="J11962">
        <f t="shared" si="1861"/>
        <v>245.00566711425779</v>
      </c>
      <c r="K11962" s="4">
        <f t="shared" si="1862"/>
        <v>184.34010105773345</v>
      </c>
      <c r="L11962" s="4">
        <f t="shared" si="1863"/>
        <v>4.5289450453041651</v>
      </c>
      <c r="M11962" s="4">
        <f t="shared" si="1864"/>
        <v>0.11321181831853409</v>
      </c>
      <c r="N11962" s="4">
        <f t="shared" si="1865"/>
        <v>0.54947721047936449</v>
      </c>
      <c r="O11962" s="4">
        <f t="shared" si="1866"/>
        <v>1.3142829367272142</v>
      </c>
      <c r="P11962" s="4">
        <f t="shared" si="1867"/>
        <v>0.97746262323320221</v>
      </c>
      <c r="Q11962">
        <f t="shared" si="1868"/>
        <v>180.18555874696574</v>
      </c>
    </row>
    <row r="11963" spans="1:17" x14ac:dyDescent="0.25">
      <c r="A11963" s="3">
        <v>45094.541666666664</v>
      </c>
      <c r="B11963" s="2">
        <f t="shared" si="1869"/>
        <v>47844</v>
      </c>
      <c r="C11963" s="2">
        <v>132.50595092773438</v>
      </c>
      <c r="D11963" s="2">
        <v>252.46142578125</v>
      </c>
      <c r="E11963" s="2">
        <v>15</v>
      </c>
      <c r="F11963" s="2">
        <v>100</v>
      </c>
      <c r="G11963" s="2">
        <v>387.33721923828125</v>
      </c>
      <c r="H11963">
        <v>377.4</v>
      </c>
      <c r="I11963">
        <f t="shared" si="1860"/>
        <v>134.87579345703125</v>
      </c>
      <c r="J11963">
        <f t="shared" si="1861"/>
        <v>244.8940490722656</v>
      </c>
      <c r="K11963" s="4">
        <f t="shared" si="1862"/>
        <v>184.4485140500542</v>
      </c>
      <c r="L11963" s="4">
        <f t="shared" si="1863"/>
        <v>12.07133222857856</v>
      </c>
      <c r="M11963" s="4">
        <f t="shared" si="1864"/>
        <v>3.899529011554189E-2</v>
      </c>
      <c r="N11963" s="4">
        <f t="shared" si="1865"/>
        <v>0.55075161674194406</v>
      </c>
      <c r="O11963" s="4">
        <f t="shared" si="1866"/>
        <v>1.0940582042955209</v>
      </c>
      <c r="P11963" s="4">
        <f t="shared" si="1867"/>
        <v>0.9940266561062675</v>
      </c>
      <c r="Q11963">
        <f t="shared" si="1868"/>
        <v>183.34673964494527</v>
      </c>
    </row>
    <row r="11964" spans="1:17" x14ac:dyDescent="0.25">
      <c r="A11964" s="3">
        <v>45094.708333333336</v>
      </c>
      <c r="B11964" s="2">
        <f t="shared" si="1869"/>
        <v>47848</v>
      </c>
      <c r="C11964" s="2">
        <v>133.11640930175781</v>
      </c>
      <c r="D11964" s="2">
        <v>280.134765625</v>
      </c>
      <c r="E11964" s="2">
        <v>15</v>
      </c>
      <c r="F11964" s="2">
        <v>100</v>
      </c>
      <c r="G11964" s="2">
        <v>386.97003173828125</v>
      </c>
      <c r="H11964">
        <v>377.4</v>
      </c>
      <c r="I11964">
        <f t="shared" si="1860"/>
        <v>106.83526611328125</v>
      </c>
      <c r="J11964">
        <f t="shared" si="1861"/>
        <v>244.28359069824216</v>
      </c>
      <c r="K11964" s="4">
        <f t="shared" si="1862"/>
        <v>166.19273234301107</v>
      </c>
      <c r="L11964" s="4">
        <f t="shared" si="1863"/>
        <v>15.362368730205059</v>
      </c>
      <c r="M11964" s="4">
        <f t="shared" si="1864"/>
        <v>3.7699015859717647E-2</v>
      </c>
      <c r="N11964" s="4">
        <f t="shared" si="1865"/>
        <v>0.4373411484902085</v>
      </c>
      <c r="O11964" s="4">
        <f t="shared" si="1866"/>
        <v>1.0718901372667482</v>
      </c>
      <c r="P11964" s="4">
        <f t="shared" si="1867"/>
        <v>0.99115034922335032</v>
      </c>
      <c r="Q11964">
        <f t="shared" si="1868"/>
        <v>164.7219847001582</v>
      </c>
    </row>
    <row r="11965" spans="1:17" x14ac:dyDescent="0.25">
      <c r="A11965" s="3">
        <v>45094.875</v>
      </c>
      <c r="B11965" s="2">
        <f t="shared" si="1869"/>
        <v>47852</v>
      </c>
      <c r="C11965" s="2">
        <v>132.4271240234375</v>
      </c>
      <c r="D11965" s="2">
        <v>260.85635375976563</v>
      </c>
      <c r="E11965" s="2">
        <v>15</v>
      </c>
      <c r="F11965" s="2">
        <v>100</v>
      </c>
      <c r="G11965" s="2">
        <v>383.92681884765625</v>
      </c>
      <c r="H11965">
        <v>377.4</v>
      </c>
      <c r="I11965">
        <f t="shared" si="1860"/>
        <v>123.07046508789063</v>
      </c>
      <c r="J11965">
        <f t="shared" si="1861"/>
        <v>244.97287597656248</v>
      </c>
      <c r="K11965" s="4">
        <f t="shared" si="1862"/>
        <v>177.08324821974148</v>
      </c>
      <c r="L11965" s="4">
        <f t="shared" si="1863"/>
        <v>19.67715555372676</v>
      </c>
      <c r="M11965" s="4">
        <f t="shared" si="1864"/>
        <v>2.595159748491177E-2</v>
      </c>
      <c r="N11965" s="4">
        <f t="shared" si="1865"/>
        <v>0.50238404801870906</v>
      </c>
      <c r="O11965" s="4">
        <f t="shared" si="1866"/>
        <v>1.0549009611316937</v>
      </c>
      <c r="P11965" s="4">
        <f t="shared" si="1867"/>
        <v>0.99542100989836557</v>
      </c>
      <c r="Q11965">
        <f t="shared" si="1868"/>
        <v>176.27238577897802</v>
      </c>
    </row>
    <row r="11966" spans="1:17" x14ac:dyDescent="0.25">
      <c r="A11966" s="3">
        <v>45095.041666666664</v>
      </c>
      <c r="B11966" s="2">
        <f t="shared" si="1869"/>
        <v>47856</v>
      </c>
      <c r="C11966" s="2">
        <v>132.195068359375</v>
      </c>
      <c r="D11966" s="2">
        <v>269.53268432617188</v>
      </c>
      <c r="E11966" s="2">
        <v>15</v>
      </c>
      <c r="F11966" s="2">
        <v>100</v>
      </c>
      <c r="G11966" s="2">
        <v>379.99346923828125</v>
      </c>
      <c r="H11966">
        <v>377.4</v>
      </c>
      <c r="I11966">
        <f t="shared" si="1860"/>
        <v>110.46078491210938</v>
      </c>
      <c r="J11966">
        <f t="shared" si="1861"/>
        <v>245.20493164062498</v>
      </c>
      <c r="K11966" s="4">
        <f t="shared" si="1862"/>
        <v>168.97221537898355</v>
      </c>
      <c r="L11966" s="4">
        <f t="shared" si="1863"/>
        <v>52.955174458831202</v>
      </c>
      <c r="M11966" s="4">
        <f t="shared" si="1864"/>
        <v>1.0466045095862606E-2</v>
      </c>
      <c r="N11966" s="4">
        <f t="shared" si="1865"/>
        <v>0.45048353706850364</v>
      </c>
      <c r="O11966" s="4">
        <f t="shared" si="1866"/>
        <v>1.0194290774084347</v>
      </c>
      <c r="P11966" s="4">
        <f t="shared" si="1867"/>
        <v>0.99784991976367532</v>
      </c>
      <c r="Q11966">
        <f t="shared" si="1868"/>
        <v>168.6089115582092</v>
      </c>
    </row>
    <row r="11967" spans="1:17" x14ac:dyDescent="0.25">
      <c r="A11967" s="3">
        <v>45095.208333333336</v>
      </c>
      <c r="B11967" s="2">
        <f t="shared" si="1869"/>
        <v>47860</v>
      </c>
      <c r="C11967" s="2">
        <v>131.10960388183594</v>
      </c>
      <c r="D11967" s="2">
        <v>277.0411376953125</v>
      </c>
      <c r="E11967" s="2">
        <v>15</v>
      </c>
      <c r="F11967" s="2">
        <v>100</v>
      </c>
      <c r="G11967" s="2">
        <v>386.98117065429688</v>
      </c>
      <c r="H11967">
        <v>377.4</v>
      </c>
      <c r="I11967">
        <f t="shared" si="1860"/>
        <v>109.94003295898438</v>
      </c>
      <c r="J11967">
        <f t="shared" si="1861"/>
        <v>246.29039611816404</v>
      </c>
      <c r="K11967" s="4">
        <f t="shared" si="1862"/>
        <v>169.04832399846853</v>
      </c>
      <c r="L11967" s="4">
        <f t="shared" si="1863"/>
        <v>15.231075520821685</v>
      </c>
      <c r="M11967" s="4">
        <f t="shared" si="1864"/>
        <v>3.7445233853658902E-2</v>
      </c>
      <c r="N11967" s="4">
        <f t="shared" si="1865"/>
        <v>0.44638375954471998</v>
      </c>
      <c r="O11967" s="4">
        <f t="shared" si="1866"/>
        <v>1.0725730335994916</v>
      </c>
      <c r="P11967" s="4">
        <f t="shared" si="1867"/>
        <v>0.99151698694989587</v>
      </c>
      <c r="Q11967">
        <f t="shared" si="1868"/>
        <v>167.61428485989128</v>
      </c>
    </row>
    <row r="11968" spans="1:17" x14ac:dyDescent="0.25">
      <c r="A11968" s="3">
        <v>45095.375</v>
      </c>
      <c r="B11968" s="2">
        <f t="shared" si="1869"/>
        <v>47864</v>
      </c>
      <c r="C11968" s="2">
        <v>130.43560791015625</v>
      </c>
      <c r="D11968" s="2">
        <v>276.23660278320313</v>
      </c>
      <c r="E11968" s="2">
        <v>15</v>
      </c>
      <c r="F11968" s="2">
        <v>100</v>
      </c>
      <c r="G11968" s="2">
        <v>408.1195068359375</v>
      </c>
      <c r="H11968">
        <v>377.4</v>
      </c>
      <c r="I11968">
        <f t="shared" si="1860"/>
        <v>131.88290405273438</v>
      </c>
      <c r="J11968">
        <f t="shared" si="1861"/>
        <v>246.96439208984373</v>
      </c>
      <c r="K11968" s="4">
        <f t="shared" si="1862"/>
        <v>183.4465723792282</v>
      </c>
      <c r="L11968" s="4">
        <f t="shared" si="1863"/>
        <v>4.7462023284332195</v>
      </c>
      <c r="M11968" s="4">
        <f t="shared" si="1864"/>
        <v>0.11062761274519617</v>
      </c>
      <c r="N11968" s="4">
        <f t="shared" si="1865"/>
        <v>0.53401586737555429</v>
      </c>
      <c r="O11968" s="4">
        <f t="shared" si="1866"/>
        <v>1.294752762103718</v>
      </c>
      <c r="P11968" s="4">
        <f t="shared" si="1867"/>
        <v>0.97694512869432271</v>
      </c>
      <c r="Q11968">
        <f t="shared" si="1868"/>
        <v>179.21723526155748</v>
      </c>
    </row>
    <row r="11969" spans="1:17" x14ac:dyDescent="0.25">
      <c r="A11969" s="3">
        <v>45095.541666666664</v>
      </c>
      <c r="B11969" s="2">
        <f t="shared" si="1869"/>
        <v>47868</v>
      </c>
      <c r="C11969" s="2">
        <v>130.08537292480469</v>
      </c>
      <c r="D11969" s="2">
        <v>266.31884765625</v>
      </c>
      <c r="E11969" s="2">
        <v>15</v>
      </c>
      <c r="F11969" s="2">
        <v>100</v>
      </c>
      <c r="G11969" s="2">
        <v>398.98709106445313</v>
      </c>
      <c r="H11969">
        <v>377.4</v>
      </c>
      <c r="I11969">
        <f t="shared" si="1860"/>
        <v>132.66824340820313</v>
      </c>
      <c r="J11969">
        <f t="shared" si="1861"/>
        <v>247.31462707519529</v>
      </c>
      <c r="K11969" s="4">
        <f t="shared" si="1862"/>
        <v>184.07931072977385</v>
      </c>
      <c r="L11969" s="4">
        <f t="shared" si="1863"/>
        <v>6.3108769182790505</v>
      </c>
      <c r="M11969" s="4">
        <f t="shared" si="1864"/>
        <v>8.0278739807985708E-2</v>
      </c>
      <c r="N11969" s="4">
        <f t="shared" si="1865"/>
        <v>0.53643508666337691</v>
      </c>
      <c r="O11969" s="4">
        <f t="shared" si="1866"/>
        <v>1.2031184548803</v>
      </c>
      <c r="P11969" s="4">
        <f t="shared" si="1867"/>
        <v>0.98507071566234339</v>
      </c>
      <c r="Q11969">
        <f t="shared" si="1868"/>
        <v>181.33113835920921</v>
      </c>
    </row>
    <row r="11970" spans="1:17" x14ac:dyDescent="0.25">
      <c r="A11970" s="3">
        <v>45095.708333333336</v>
      </c>
      <c r="B11970" s="2">
        <f t="shared" si="1869"/>
        <v>47872</v>
      </c>
      <c r="C11970" s="2">
        <v>129.76101684570313</v>
      </c>
      <c r="D11970" s="2">
        <v>263.05917358398438</v>
      </c>
      <c r="E11970" s="2">
        <v>15</v>
      </c>
      <c r="F11970" s="2">
        <v>100</v>
      </c>
      <c r="G11970" s="2">
        <v>383.08673095703125</v>
      </c>
      <c r="H11970">
        <v>377.4</v>
      </c>
      <c r="I11970">
        <f t="shared" si="1860"/>
        <v>120.02755737304688</v>
      </c>
      <c r="J11970">
        <f t="shared" si="1861"/>
        <v>247.63898315429685</v>
      </c>
      <c r="K11970" s="4">
        <f t="shared" si="1862"/>
        <v>176.19788480588215</v>
      </c>
      <c r="L11970" s="4">
        <f t="shared" si="1863"/>
        <v>23.440208046675174</v>
      </c>
      <c r="M11970" s="4">
        <f t="shared" si="1864"/>
        <v>2.2448297351022748E-2</v>
      </c>
      <c r="N11970" s="4">
        <f t="shared" si="1865"/>
        <v>0.48468765234050842</v>
      </c>
      <c r="O11970" s="4">
        <f t="shared" si="1866"/>
        <v>1.0455129992431171</v>
      </c>
      <c r="P11970" s="4">
        <f t="shared" si="1867"/>
        <v>0.99580811980142592</v>
      </c>
      <c r="Q11970">
        <f t="shared" si="1868"/>
        <v>175.45928438153373</v>
      </c>
    </row>
    <row r="11971" spans="1:17" x14ac:dyDescent="0.25">
      <c r="A11971" s="3">
        <v>45095.875</v>
      </c>
      <c r="B11971" s="2">
        <f t="shared" si="1869"/>
        <v>47876</v>
      </c>
      <c r="C11971" s="2">
        <v>128.67277526855469</v>
      </c>
      <c r="D11971" s="2">
        <v>262.86993408203125</v>
      </c>
      <c r="E11971" s="2">
        <v>15</v>
      </c>
      <c r="F11971" s="2">
        <v>100</v>
      </c>
      <c r="G11971" s="2">
        <v>407.70504760742188</v>
      </c>
      <c r="H11971">
        <v>377.4</v>
      </c>
      <c r="I11971">
        <f t="shared" ref="I11971:I12034" si="1870">G11971-D11971</f>
        <v>144.83511352539063</v>
      </c>
      <c r="J11971">
        <f t="shared" ref="J11971:J12034" si="1871">H11971-C11971</f>
        <v>248.72722473144529</v>
      </c>
      <c r="K11971" s="4">
        <f t="shared" ref="K11971:K12034" si="1872">(J11971-I11971)/LN(J11971/I11971)</f>
        <v>192.12209646713376</v>
      </c>
      <c r="L11971" s="4">
        <f t="shared" ref="L11971:L12034" si="1873">(C11971-D11971)/(H11971-G11971)</f>
        <v>4.4282114501813501</v>
      </c>
      <c r="M11971" s="4">
        <f t="shared" ref="M11971:M12034" si="1874">(H11971-G11971)/(C11971-G11971)</f>
        <v>0.10860767951105785</v>
      </c>
      <c r="N11971" s="4">
        <f t="shared" ref="N11971:N12034" si="1875">(1-(M11971*L11971))/(1-M11971)</f>
        <v>0.58230502785439509</v>
      </c>
      <c r="O11971" s="4">
        <f t="shared" ref="O11971:O12034" si="1876">(((L11971^2)+1)^0.5)/(L11971-1)</f>
        <v>1.3242240020578373</v>
      </c>
      <c r="P11971" s="4">
        <f t="shared" ref="P11971:P12034" si="1877">(O11971*LN(N11971))/(LN((1+N11971-O11971+O11971*N11971)/(1+N11971+O11971-O11971*N11971)))</f>
        <v>0.9810763485717684</v>
      </c>
      <c r="Q11971">
        <f t="shared" ref="Q11971:Q12034" si="1878">P11971*K11971</f>
        <v>188.48644488192863</v>
      </c>
    </row>
    <row r="11972" spans="1:17" x14ac:dyDescent="0.25">
      <c r="A11972" s="3">
        <v>45096.041666666664</v>
      </c>
      <c r="B11972" s="2">
        <f t="shared" ref="B11972:B12035" si="1879">B11971+4</f>
        <v>47880</v>
      </c>
      <c r="C11972" s="2">
        <v>126.43079376220703</v>
      </c>
      <c r="D11972" s="2">
        <v>265.470703125</v>
      </c>
      <c r="E11972" s="2">
        <v>15</v>
      </c>
      <c r="F11972" s="2">
        <v>100</v>
      </c>
      <c r="G11972" s="2">
        <v>388.26632690429688</v>
      </c>
      <c r="H11972">
        <v>377.4</v>
      </c>
      <c r="I11972">
        <f t="shared" si="1870"/>
        <v>122.79562377929688</v>
      </c>
      <c r="J11972">
        <f t="shared" si="1871"/>
        <v>250.96920623779295</v>
      </c>
      <c r="K11972" s="4">
        <f t="shared" si="1872"/>
        <v>179.3116845393032</v>
      </c>
      <c r="L11972" s="4">
        <f t="shared" si="1873"/>
        <v>12.795483753375033</v>
      </c>
      <c r="M11972" s="4">
        <f t="shared" si="1874"/>
        <v>4.1500581582256398E-2</v>
      </c>
      <c r="N11972" s="4">
        <f t="shared" si="1875"/>
        <v>0.48928562041571033</v>
      </c>
      <c r="O11972" s="4">
        <f t="shared" si="1876"/>
        <v>1.0880859846723301</v>
      </c>
      <c r="P11972" s="4">
        <f t="shared" si="1877"/>
        <v>0.9919123441618245</v>
      </c>
      <c r="Q11972">
        <f t="shared" si="1878"/>
        <v>177.86147334698583</v>
      </c>
    </row>
    <row r="11973" spans="1:17" x14ac:dyDescent="0.25">
      <c r="A11973" s="3">
        <v>45096.208333333336</v>
      </c>
      <c r="B11973" s="2">
        <f t="shared" si="1879"/>
        <v>47884</v>
      </c>
      <c r="C11973" s="2">
        <v>125.49118804931641</v>
      </c>
      <c r="D11973" s="2">
        <v>265.93072509765625</v>
      </c>
      <c r="E11973" s="2">
        <v>15</v>
      </c>
      <c r="F11973" s="2">
        <v>100</v>
      </c>
      <c r="G11973" s="2">
        <v>387.77951049804688</v>
      </c>
      <c r="H11973">
        <v>377.4</v>
      </c>
      <c r="I11973">
        <f t="shared" si="1870"/>
        <v>121.84878540039063</v>
      </c>
      <c r="J11973">
        <f t="shared" si="1871"/>
        <v>251.90881195068357</v>
      </c>
      <c r="K11973" s="4">
        <f t="shared" si="1872"/>
        <v>179.0754102356143</v>
      </c>
      <c r="L11973" s="4">
        <f t="shared" si="1873"/>
        <v>13.53045859674849</v>
      </c>
      <c r="M11973" s="4">
        <f t="shared" si="1874"/>
        <v>3.9572903593814331E-2</v>
      </c>
      <c r="N11973" s="4">
        <f t="shared" si="1875"/>
        <v>0.48370195729494792</v>
      </c>
      <c r="O11973" s="4">
        <f t="shared" si="1876"/>
        <v>1.0827506295067617</v>
      </c>
      <c r="P11973" s="4">
        <f t="shared" si="1877"/>
        <v>0.99217147297270392</v>
      </c>
      <c r="Q11973">
        <f t="shared" si="1878"/>
        <v>177.67351354666067</v>
      </c>
    </row>
    <row r="11974" spans="1:17" x14ac:dyDescent="0.25">
      <c r="A11974" s="3">
        <v>45096.375</v>
      </c>
      <c r="B11974" s="2">
        <f t="shared" si="1879"/>
        <v>47888</v>
      </c>
      <c r="C11974" s="2">
        <v>122.53340911865234</v>
      </c>
      <c r="D11974" s="2">
        <v>279.93081665039063</v>
      </c>
      <c r="E11974" s="2">
        <v>15</v>
      </c>
      <c r="F11974" s="2">
        <v>100</v>
      </c>
      <c r="G11974" s="2">
        <v>377.16445922851563</v>
      </c>
      <c r="H11974">
        <v>377.4</v>
      </c>
      <c r="I11974">
        <f t="shared" si="1870"/>
        <v>97.233642578125</v>
      </c>
      <c r="J11974">
        <f t="shared" si="1871"/>
        <v>254.86659088134763</v>
      </c>
      <c r="K11974" s="4">
        <f t="shared" si="1872"/>
        <v>163.58355080255996</v>
      </c>
      <c r="L11974" s="4">
        <f t="shared" si="1873"/>
        <v>-668.23848177042544</v>
      </c>
      <c r="M11974" s="4">
        <f t="shared" si="1874"/>
        <v>-9.2502768763953053E-4</v>
      </c>
      <c r="N11974" s="4">
        <f t="shared" si="1875"/>
        <v>0.38150799695591264</v>
      </c>
      <c r="O11974" s="4">
        <f t="shared" si="1876"/>
        <v>-0.99850688238681662</v>
      </c>
      <c r="P11974" s="4">
        <f t="shared" si="1877"/>
        <v>1.0002418169195237</v>
      </c>
      <c r="Q11974">
        <f t="shared" si="1878"/>
        <v>163.62310807289978</v>
      </c>
    </row>
    <row r="11975" spans="1:17" x14ac:dyDescent="0.25">
      <c r="A11975" s="3">
        <v>45096.541666666664</v>
      </c>
      <c r="B11975" s="2">
        <f t="shared" si="1879"/>
        <v>47892</v>
      </c>
      <c r="C11975" s="2">
        <v>121.22758483886719</v>
      </c>
      <c r="D11975" s="2">
        <v>245.28437805175781</v>
      </c>
      <c r="E11975" s="2">
        <v>15</v>
      </c>
      <c r="F11975" s="2">
        <v>100</v>
      </c>
      <c r="G11975" s="2">
        <v>379.4482421875</v>
      </c>
      <c r="H11975">
        <v>377.4</v>
      </c>
      <c r="I11975">
        <f t="shared" si="1870"/>
        <v>134.16386413574219</v>
      </c>
      <c r="J11975">
        <f t="shared" si="1871"/>
        <v>256.17241516113279</v>
      </c>
      <c r="K11975" s="4">
        <f t="shared" si="1872"/>
        <v>188.6373913333839</v>
      </c>
      <c r="L11975" s="4">
        <f t="shared" si="1873"/>
        <v>60.567443620672542</v>
      </c>
      <c r="M11975" s="4">
        <f t="shared" si="1874"/>
        <v>7.9321391577693127E-3</v>
      </c>
      <c r="N11975" s="4">
        <f t="shared" si="1875"/>
        <v>0.52372486729827228</v>
      </c>
      <c r="O11975" s="4">
        <f t="shared" si="1876"/>
        <v>1.0169262710683991</v>
      </c>
      <c r="P11975" s="4">
        <f t="shared" si="1877"/>
        <v>0.99878352000394721</v>
      </c>
      <c r="Q11975">
        <f t="shared" si="1878"/>
        <v>188.40791772031926</v>
      </c>
    </row>
    <row r="11976" spans="1:17" x14ac:dyDescent="0.25">
      <c r="A11976" s="3">
        <v>45096.708333333336</v>
      </c>
      <c r="B11976" s="2">
        <f t="shared" si="1879"/>
        <v>47896</v>
      </c>
      <c r="C11976" s="2">
        <v>118.81169891357422</v>
      </c>
      <c r="D11976" s="2">
        <v>264.14752197265625</v>
      </c>
      <c r="E11976" s="2">
        <v>15</v>
      </c>
      <c r="F11976" s="2">
        <v>100</v>
      </c>
      <c r="G11976" s="2">
        <v>379.29248046875</v>
      </c>
      <c r="H11976">
        <v>377.4</v>
      </c>
      <c r="I11976">
        <f t="shared" si="1870"/>
        <v>115.14495849609375</v>
      </c>
      <c r="J11976">
        <f t="shared" si="1871"/>
        <v>258.58830108642576</v>
      </c>
      <c r="K11976" s="4">
        <f t="shared" si="1872"/>
        <v>177.29950095176312</v>
      </c>
      <c r="L11976" s="4">
        <f t="shared" si="1873"/>
        <v>76.796471857422063</v>
      </c>
      <c r="M11976" s="4">
        <f t="shared" si="1874"/>
        <v>7.2653362656974066E-3</v>
      </c>
      <c r="N11976" s="4">
        <f t="shared" si="1875"/>
        <v>0.44528293821617948</v>
      </c>
      <c r="O11976" s="4">
        <f t="shared" si="1876"/>
        <v>1.0132791199265319</v>
      </c>
      <c r="P11976" s="4">
        <f t="shared" si="1877"/>
        <v>0.99849138203514387</v>
      </c>
      <c r="Q11976">
        <f t="shared" si="1878"/>
        <v>177.03202373946726</v>
      </c>
    </row>
    <row r="11977" spans="1:17" x14ac:dyDescent="0.25">
      <c r="A11977" s="3">
        <v>45096.875</v>
      </c>
      <c r="B11977" s="2">
        <f t="shared" si="1879"/>
        <v>47900</v>
      </c>
      <c r="C11977" s="2">
        <v>119.46572875976563</v>
      </c>
      <c r="D11977" s="2">
        <v>269.29928588867188</v>
      </c>
      <c r="E11977" s="2">
        <v>15</v>
      </c>
      <c r="F11977" s="2">
        <v>100</v>
      </c>
      <c r="G11977" s="2">
        <v>389.63214111328125</v>
      </c>
      <c r="H11977">
        <v>377.4</v>
      </c>
      <c r="I11977">
        <f t="shared" si="1870"/>
        <v>120.33285522460938</v>
      </c>
      <c r="J11977">
        <f t="shared" si="1871"/>
        <v>257.93427124023435</v>
      </c>
      <c r="K11977" s="4">
        <f t="shared" si="1872"/>
        <v>180.47434255911969</v>
      </c>
      <c r="L11977" s="4">
        <f t="shared" si="1873"/>
        <v>12.249168460476776</v>
      </c>
      <c r="M11977" s="4">
        <f t="shared" si="1874"/>
        <v>4.5276320645200652E-2</v>
      </c>
      <c r="N11977" s="4">
        <f t="shared" si="1875"/>
        <v>0.46652526880591999</v>
      </c>
      <c r="O11977" s="4">
        <f t="shared" si="1876"/>
        <v>1.0925180660239613</v>
      </c>
      <c r="P11977" s="4">
        <f t="shared" si="1877"/>
        <v>0.99026754180125676</v>
      </c>
      <c r="Q11977">
        <f t="shared" si="1878"/>
        <v>178.7178835642174</v>
      </c>
    </row>
    <row r="11978" spans="1:17" x14ac:dyDescent="0.25">
      <c r="A11978" s="3">
        <v>45097.041666666664</v>
      </c>
      <c r="B11978" s="2">
        <f t="shared" si="1879"/>
        <v>47904</v>
      </c>
      <c r="C11978" s="2">
        <v>119.85274505615234</v>
      </c>
      <c r="D11978" s="2">
        <v>271.08224487304688</v>
      </c>
      <c r="E11978" s="2">
        <v>15</v>
      </c>
      <c r="F11978" s="2">
        <v>100</v>
      </c>
      <c r="G11978" s="2">
        <v>387.03125</v>
      </c>
      <c r="H11978">
        <v>377.4</v>
      </c>
      <c r="I11978">
        <f t="shared" si="1870"/>
        <v>115.94900512695313</v>
      </c>
      <c r="J11978">
        <f t="shared" si="1871"/>
        <v>257.54725494384763</v>
      </c>
      <c r="K11978" s="4">
        <f t="shared" si="1872"/>
        <v>177.42969074583769</v>
      </c>
      <c r="L11978" s="4">
        <f t="shared" si="1873"/>
        <v>15.701959747373827</v>
      </c>
      <c r="M11978" s="4">
        <f t="shared" si="1874"/>
        <v>3.6047997207051527E-2</v>
      </c>
      <c r="N11978" s="4">
        <f t="shared" si="1875"/>
        <v>0.45020477951602783</v>
      </c>
      <c r="O11978" s="4">
        <f t="shared" si="1876"/>
        <v>1.0701818637412066</v>
      </c>
      <c r="P11978" s="4">
        <f t="shared" si="1877"/>
        <v>0.99198684258380732</v>
      </c>
      <c r="Q11978">
        <f t="shared" si="1878"/>
        <v>176.00791870358489</v>
      </c>
    </row>
    <row r="11979" spans="1:17" x14ac:dyDescent="0.25">
      <c r="A11979" s="3">
        <v>45097.208333333336</v>
      </c>
      <c r="B11979" s="2">
        <f t="shared" si="1879"/>
        <v>47908</v>
      </c>
      <c r="C11979" s="2">
        <v>117.90555572509766</v>
      </c>
      <c r="D11979" s="2">
        <v>269.41891479492188</v>
      </c>
      <c r="E11979" s="2">
        <v>15</v>
      </c>
      <c r="F11979" s="2">
        <v>100</v>
      </c>
      <c r="G11979" s="2">
        <v>389.57650756835938</v>
      </c>
      <c r="H11979">
        <v>377.4</v>
      </c>
      <c r="I11979">
        <f t="shared" si="1870"/>
        <v>120.1575927734375</v>
      </c>
      <c r="J11979">
        <f t="shared" si="1871"/>
        <v>259.49444427490232</v>
      </c>
      <c r="K11979" s="4">
        <f t="shared" si="1872"/>
        <v>180.97313447013195</v>
      </c>
      <c r="L11979" s="4">
        <f t="shared" si="1873"/>
        <v>12.443088317337478</v>
      </c>
      <c r="M11979" s="4">
        <f t="shared" si="1874"/>
        <v>4.4820793263847108E-2</v>
      </c>
      <c r="N11979" s="4">
        <f t="shared" si="1875"/>
        <v>0.46304495307863075</v>
      </c>
      <c r="O11979" s="4">
        <f t="shared" si="1876"/>
        <v>1.0908948920082959</v>
      </c>
      <c r="P11979" s="4">
        <f t="shared" si="1877"/>
        <v>0.99025136818674198</v>
      </c>
      <c r="Q11979">
        <f t="shared" si="1878"/>
        <v>179.20889401409141</v>
      </c>
    </row>
    <row r="11980" spans="1:17" x14ac:dyDescent="0.25">
      <c r="A11980" s="3">
        <v>45097.375</v>
      </c>
      <c r="B11980" s="2">
        <f t="shared" si="1879"/>
        <v>47912</v>
      </c>
      <c r="C11980" s="2">
        <v>116.96458435058594</v>
      </c>
      <c r="D11980" s="2">
        <v>281.15200805664063</v>
      </c>
      <c r="E11980" s="2">
        <v>15</v>
      </c>
      <c r="F11980" s="2">
        <v>100</v>
      </c>
      <c r="G11980" s="2">
        <v>379.77093505859375</v>
      </c>
      <c r="H11980">
        <v>377.4</v>
      </c>
      <c r="I11980">
        <f t="shared" si="1870"/>
        <v>98.618927001953125</v>
      </c>
      <c r="J11980">
        <f t="shared" si="1871"/>
        <v>260.43541564941404</v>
      </c>
      <c r="K11980" s="4">
        <f t="shared" si="1872"/>
        <v>166.63358132771876</v>
      </c>
      <c r="L11980" s="4">
        <f t="shared" si="1873"/>
        <v>69.250072080606046</v>
      </c>
      <c r="M11980" s="4">
        <f t="shared" si="1874"/>
        <v>9.0216048897083581E-3</v>
      </c>
      <c r="N11980" s="4">
        <f t="shared" si="1875"/>
        <v>0.37866941696865569</v>
      </c>
      <c r="O11980" s="4">
        <f t="shared" si="1876"/>
        <v>1.0147577841608884</v>
      </c>
      <c r="P11980" s="4">
        <f t="shared" si="1877"/>
        <v>0.99754571247991342</v>
      </c>
      <c r="Q11980">
        <f t="shared" si="1878"/>
        <v>166.2246146086388</v>
      </c>
    </row>
    <row r="11981" spans="1:17" x14ac:dyDescent="0.25">
      <c r="A11981" s="3">
        <v>45097.541666666664</v>
      </c>
      <c r="B11981" s="2">
        <f t="shared" si="1879"/>
        <v>47916</v>
      </c>
      <c r="C11981" s="2">
        <v>115.96401214599609</v>
      </c>
      <c r="D11981" s="2">
        <v>274.62210083007813</v>
      </c>
      <c r="E11981" s="2">
        <v>15</v>
      </c>
      <c r="F11981" s="2">
        <v>100</v>
      </c>
      <c r="G11981" s="2">
        <v>377.5872802734375</v>
      </c>
      <c r="H11981">
        <v>377.4</v>
      </c>
      <c r="I11981">
        <f t="shared" si="1870"/>
        <v>102.96517944335938</v>
      </c>
      <c r="J11981">
        <f t="shared" si="1871"/>
        <v>261.43598785400388</v>
      </c>
      <c r="K11981" s="4">
        <f t="shared" si="1872"/>
        <v>170.06980777231394</v>
      </c>
      <c r="L11981" s="4">
        <f t="shared" si="1873"/>
        <v>847.16924944586242</v>
      </c>
      <c r="M11981" s="4">
        <f t="shared" si="1874"/>
        <v>7.1583951526167449E-4</v>
      </c>
      <c r="N11981" s="4">
        <f t="shared" si="1875"/>
        <v>0.39384470473460287</v>
      </c>
      <c r="O11981" s="4">
        <f t="shared" si="1876"/>
        <v>1.0011824941656609</v>
      </c>
      <c r="P11981" s="4">
        <f t="shared" si="1877"/>
        <v>0.99982116729367987</v>
      </c>
      <c r="Q11981">
        <f t="shared" si="1878"/>
        <v>170.03939372832667</v>
      </c>
    </row>
    <row r="11982" spans="1:17" x14ac:dyDescent="0.25">
      <c r="A11982" s="3">
        <v>45097.708333333336</v>
      </c>
      <c r="B11982" s="2">
        <f t="shared" si="1879"/>
        <v>47920</v>
      </c>
      <c r="C11982" s="2">
        <v>115.98538970947266</v>
      </c>
      <c r="D11982" s="2">
        <v>265.97543334960938</v>
      </c>
      <c r="E11982" s="2">
        <v>15</v>
      </c>
      <c r="F11982" s="2">
        <v>100</v>
      </c>
      <c r="G11982" s="2">
        <v>378.92807006835938</v>
      </c>
      <c r="H11982">
        <v>377.4</v>
      </c>
      <c r="I11982">
        <f t="shared" si="1870"/>
        <v>112.95263671875</v>
      </c>
      <c r="J11982">
        <f t="shared" si="1871"/>
        <v>261.41461029052732</v>
      </c>
      <c r="K11982" s="4">
        <f t="shared" si="1872"/>
        <v>176.92176735536779</v>
      </c>
      <c r="L11982" s="4">
        <f t="shared" si="1873"/>
        <v>98.156522234070408</v>
      </c>
      <c r="M11982" s="4">
        <f t="shared" si="1874"/>
        <v>5.8114189232183859E-3</v>
      </c>
      <c r="N11982" s="4">
        <f t="shared" si="1875"/>
        <v>0.43208234074299934</v>
      </c>
      <c r="O11982" s="4">
        <f t="shared" si="1876"/>
        <v>1.0103450982983482</v>
      </c>
      <c r="P11982" s="4">
        <f t="shared" si="1877"/>
        <v>0.9987346151923987</v>
      </c>
      <c r="Q11982">
        <f t="shared" si="1878"/>
        <v>176.69789323882233</v>
      </c>
    </row>
    <row r="11983" spans="1:17" x14ac:dyDescent="0.25">
      <c r="A11983" s="3">
        <v>45097.875</v>
      </c>
      <c r="B11983" s="2">
        <f t="shared" si="1879"/>
        <v>47924</v>
      </c>
      <c r="C11983" s="2">
        <v>116.13722991943359</v>
      </c>
      <c r="D11983" s="2">
        <v>263.4515380859375</v>
      </c>
      <c r="E11983" s="2">
        <v>15</v>
      </c>
      <c r="F11983" s="2">
        <v>100</v>
      </c>
      <c r="G11983" s="2">
        <v>401.59637451171875</v>
      </c>
      <c r="H11983">
        <v>377.4</v>
      </c>
      <c r="I11983">
        <f t="shared" si="1870"/>
        <v>138.14483642578125</v>
      </c>
      <c r="J11983">
        <f t="shared" si="1871"/>
        <v>261.26277008056638</v>
      </c>
      <c r="K11983" s="4">
        <f t="shared" si="1872"/>
        <v>193.20981629263031</v>
      </c>
      <c r="L11983" s="4">
        <f t="shared" si="1873"/>
        <v>6.0882802130193818</v>
      </c>
      <c r="M11983" s="4">
        <f t="shared" si="1874"/>
        <v>8.4763003638499326E-2</v>
      </c>
      <c r="N11983" s="4">
        <f t="shared" si="1875"/>
        <v>0.52875821680670809</v>
      </c>
      <c r="O11983" s="4">
        <f t="shared" si="1876"/>
        <v>1.2125626748528928</v>
      </c>
      <c r="P11983" s="4">
        <f t="shared" si="1877"/>
        <v>0.98353909007525309</v>
      </c>
      <c r="Q11983">
        <f t="shared" si="1878"/>
        <v>190.02940691006043</v>
      </c>
    </row>
    <row r="11984" spans="1:17" x14ac:dyDescent="0.25">
      <c r="A11984" s="3">
        <v>45098.041666666664</v>
      </c>
      <c r="B11984" s="2">
        <f t="shared" si="1879"/>
        <v>47928</v>
      </c>
      <c r="C11984" s="2">
        <v>117.02947998046875</v>
      </c>
      <c r="D11984" s="2">
        <v>276.30075073242188</v>
      </c>
      <c r="E11984" s="2">
        <v>15</v>
      </c>
      <c r="F11984" s="2">
        <v>100</v>
      </c>
      <c r="G11984" s="2">
        <v>410.57855224609375</v>
      </c>
      <c r="H11984">
        <v>377.4</v>
      </c>
      <c r="I11984">
        <f t="shared" si="1870"/>
        <v>134.27780151367188</v>
      </c>
      <c r="J11984">
        <f t="shared" si="1871"/>
        <v>260.37052001953123</v>
      </c>
      <c r="K11984" s="4">
        <f t="shared" si="1872"/>
        <v>190.41632554406573</v>
      </c>
      <c r="L11984" s="4">
        <f t="shared" si="1873"/>
        <v>4.8004285892463763</v>
      </c>
      <c r="M11984" s="4">
        <f t="shared" si="1874"/>
        <v>0.11302557350980608</v>
      </c>
      <c r="N11984" s="4">
        <f t="shared" si="1875"/>
        <v>0.51571814467935639</v>
      </c>
      <c r="O11984" s="4">
        <f t="shared" si="1876"/>
        <v>1.2902439119594962</v>
      </c>
      <c r="P11984" s="4">
        <f t="shared" si="1877"/>
        <v>0.97464795782919533</v>
      </c>
      <c r="Q11984">
        <f t="shared" si="1878"/>
        <v>185.58888282886289</v>
      </c>
    </row>
    <row r="11985" spans="1:17" x14ac:dyDescent="0.25">
      <c r="A11985" s="3">
        <v>45098.208333333336</v>
      </c>
      <c r="B11985" s="2">
        <f t="shared" si="1879"/>
        <v>47932</v>
      </c>
      <c r="C11985" s="2">
        <v>118.11357879638672</v>
      </c>
      <c r="D11985" s="2">
        <v>276.60891723632813</v>
      </c>
      <c r="E11985" s="2">
        <v>15</v>
      </c>
      <c r="F11985" s="2">
        <v>100</v>
      </c>
      <c r="G11985" s="2">
        <v>409.104248046875</v>
      </c>
      <c r="H11985">
        <v>377.4</v>
      </c>
      <c r="I11985">
        <f t="shared" si="1870"/>
        <v>132.49533081054688</v>
      </c>
      <c r="J11985">
        <f t="shared" si="1871"/>
        <v>259.28642120361326</v>
      </c>
      <c r="K11985" s="4">
        <f t="shared" si="1872"/>
        <v>188.84979103257541</v>
      </c>
      <c r="L11985" s="4">
        <f t="shared" si="1873"/>
        <v>4.99918301817487</v>
      </c>
      <c r="M11985" s="4">
        <f t="shared" si="1874"/>
        <v>0.10895279951256315</v>
      </c>
      <c r="N11985" s="4">
        <f t="shared" si="1875"/>
        <v>0.51099988266065244</v>
      </c>
      <c r="O11985" s="4">
        <f t="shared" si="1876"/>
        <v>1.2748149750463458</v>
      </c>
      <c r="P11985" s="4">
        <f t="shared" si="1877"/>
        <v>0.97549283710241752</v>
      </c>
      <c r="Q11985">
        <f t="shared" si="1878"/>
        <v>184.22161844056566</v>
      </c>
    </row>
    <row r="11986" spans="1:17" x14ac:dyDescent="0.25">
      <c r="A11986" s="3">
        <v>45098.375</v>
      </c>
      <c r="B11986" s="2">
        <f t="shared" si="1879"/>
        <v>47936</v>
      </c>
      <c r="C11986" s="2">
        <v>116.72476196289063</v>
      </c>
      <c r="D11986" s="2">
        <v>274.5565185546875</v>
      </c>
      <c r="E11986" s="2">
        <v>15</v>
      </c>
      <c r="F11986" s="2">
        <v>100</v>
      </c>
      <c r="G11986" s="2">
        <v>380.31057739257813</v>
      </c>
      <c r="H11986">
        <v>377.4</v>
      </c>
      <c r="I11986">
        <f t="shared" si="1870"/>
        <v>105.75405883789063</v>
      </c>
      <c r="J11986">
        <f t="shared" si="1871"/>
        <v>260.67523803710935</v>
      </c>
      <c r="K11986" s="4">
        <f t="shared" si="1872"/>
        <v>171.72267414386235</v>
      </c>
      <c r="L11986" s="4">
        <f t="shared" si="1873"/>
        <v>54.226957508246073</v>
      </c>
      <c r="M11986" s="4">
        <f t="shared" si="1874"/>
        <v>1.1042238323156487E-2</v>
      </c>
      <c r="N11986" s="4">
        <f t="shared" si="1875"/>
        <v>0.40569276788321429</v>
      </c>
      <c r="O11986" s="4">
        <f t="shared" si="1876"/>
        <v>1.0189606877738382</v>
      </c>
      <c r="P11986" s="4">
        <f t="shared" si="1877"/>
        <v>0.99728981663052341</v>
      </c>
      <c r="Q11986">
        <f t="shared" si="1878"/>
        <v>171.2572742082356</v>
      </c>
    </row>
    <row r="11987" spans="1:17" x14ac:dyDescent="0.25">
      <c r="A11987" s="3">
        <v>45098.541666666664</v>
      </c>
      <c r="B11987" s="2">
        <f t="shared" si="1879"/>
        <v>47940</v>
      </c>
      <c r="C11987" s="2">
        <v>116.22657775878906</v>
      </c>
      <c r="D11987" s="2">
        <v>274.65792846679688</v>
      </c>
      <c r="E11987" s="2">
        <v>15</v>
      </c>
      <c r="F11987" s="2">
        <v>100</v>
      </c>
      <c r="G11987" s="2">
        <v>392.36380004882813</v>
      </c>
      <c r="H11987">
        <v>377.4</v>
      </c>
      <c r="I11987">
        <f t="shared" si="1870"/>
        <v>117.70587158203125</v>
      </c>
      <c r="J11987">
        <f t="shared" si="1871"/>
        <v>261.17342224121091</v>
      </c>
      <c r="K11987" s="4">
        <f t="shared" si="1872"/>
        <v>180.0104358604641</v>
      </c>
      <c r="L11987" s="4">
        <f t="shared" si="1873"/>
        <v>10.587641520939393</v>
      </c>
      <c r="M11987" s="4">
        <f t="shared" si="1874"/>
        <v>5.4189724676490775E-2</v>
      </c>
      <c r="N11987" s="4">
        <f t="shared" si="1875"/>
        <v>0.45068089460236921</v>
      </c>
      <c r="O11987" s="4">
        <f t="shared" si="1876"/>
        <v>1.1092155995868418</v>
      </c>
      <c r="P11987" s="4">
        <f t="shared" si="1877"/>
        <v>0.98728017188474748</v>
      </c>
      <c r="Q11987">
        <f t="shared" si="1878"/>
        <v>177.72073405736731</v>
      </c>
    </row>
    <row r="11988" spans="1:17" x14ac:dyDescent="0.25">
      <c r="A11988" s="3">
        <v>45098.708333333336</v>
      </c>
      <c r="B11988" s="2">
        <f t="shared" si="1879"/>
        <v>47944</v>
      </c>
      <c r="C11988" s="2">
        <v>115.71039581298828</v>
      </c>
      <c r="D11988" s="2">
        <v>279.69009399414063</v>
      </c>
      <c r="E11988" s="2">
        <v>15</v>
      </c>
      <c r="F11988" s="2">
        <v>100</v>
      </c>
      <c r="G11988" s="2">
        <v>385.48458862304688</v>
      </c>
      <c r="H11988">
        <v>377.4</v>
      </c>
      <c r="I11988">
        <f t="shared" si="1870"/>
        <v>105.79449462890625</v>
      </c>
      <c r="J11988">
        <f t="shared" si="1871"/>
        <v>261.6896041870117</v>
      </c>
      <c r="K11988" s="4">
        <f t="shared" si="1872"/>
        <v>172.13414074371514</v>
      </c>
      <c r="L11988" s="4">
        <f t="shared" si="1873"/>
        <v>20.282998409305844</v>
      </c>
      <c r="M11988" s="4">
        <f t="shared" si="1874"/>
        <v>2.996798373793693E-2</v>
      </c>
      <c r="N11988" s="4">
        <f t="shared" si="1875"/>
        <v>0.4042747321108795</v>
      </c>
      <c r="O11988" s="4">
        <f t="shared" si="1876"/>
        <v>1.0531367686718129</v>
      </c>
      <c r="P11988" s="4">
        <f t="shared" si="1877"/>
        <v>0.99218053275302964</v>
      </c>
      <c r="Q11988">
        <f t="shared" si="1878"/>
        <v>170.78814346808426</v>
      </c>
    </row>
    <row r="11989" spans="1:17" x14ac:dyDescent="0.25">
      <c r="A11989" s="3">
        <v>45098.875</v>
      </c>
      <c r="B11989" s="2">
        <f t="shared" si="1879"/>
        <v>47948</v>
      </c>
      <c r="C11989" s="2">
        <v>116.05521392822266</v>
      </c>
      <c r="D11989" s="2">
        <v>274.4097900390625</v>
      </c>
      <c r="E11989" s="2">
        <v>15</v>
      </c>
      <c r="F11989" s="2">
        <v>100</v>
      </c>
      <c r="G11989" s="2">
        <v>388.84771728515625</v>
      </c>
      <c r="H11989">
        <v>377.4</v>
      </c>
      <c r="I11989">
        <f t="shared" si="1870"/>
        <v>114.43792724609375</v>
      </c>
      <c r="J11989">
        <f t="shared" si="1871"/>
        <v>261.34478607177732</v>
      </c>
      <c r="K11989" s="4">
        <f t="shared" si="1872"/>
        <v>177.89469099976213</v>
      </c>
      <c r="L11989" s="4">
        <f t="shared" si="1873"/>
        <v>13.832851752564761</v>
      </c>
      <c r="M11989" s="4">
        <f t="shared" si="1874"/>
        <v>4.1964926250841951E-2</v>
      </c>
      <c r="N11989" s="4">
        <f t="shared" si="1875"/>
        <v>0.43788104199891636</v>
      </c>
      <c r="O11989" s="4">
        <f t="shared" si="1876"/>
        <v>1.0807379960686285</v>
      </c>
      <c r="P11989" s="4">
        <f t="shared" si="1877"/>
        <v>0.99004034867798829</v>
      </c>
      <c r="Q11989">
        <f t="shared" si="1878"/>
        <v>176.12292190536749</v>
      </c>
    </row>
    <row r="11990" spans="1:17" x14ac:dyDescent="0.25">
      <c r="A11990" s="3">
        <v>45099.041666666664</v>
      </c>
      <c r="B11990" s="2">
        <f t="shared" si="1879"/>
        <v>47952</v>
      </c>
      <c r="C11990" s="2">
        <v>116.31270599365234</v>
      </c>
      <c r="D11990" s="2">
        <v>275.19064331054688</v>
      </c>
      <c r="E11990" s="2">
        <v>15</v>
      </c>
      <c r="F11990" s="2">
        <v>100</v>
      </c>
      <c r="G11990" s="2">
        <v>404.24734497070313</v>
      </c>
      <c r="H11990">
        <v>377.4</v>
      </c>
      <c r="I11990">
        <f t="shared" si="1870"/>
        <v>129.05670166015625</v>
      </c>
      <c r="J11990">
        <f t="shared" si="1871"/>
        <v>261.08729400634763</v>
      </c>
      <c r="K11990" s="4">
        <f t="shared" si="1872"/>
        <v>187.38296694098341</v>
      </c>
      <c r="L11990" s="4">
        <f t="shared" si="1873"/>
        <v>5.9178267903313433</v>
      </c>
      <c r="M11990" s="4">
        <f t="shared" si="1874"/>
        <v>9.3241108697738023E-2</v>
      </c>
      <c r="N11990" s="4">
        <f t="shared" si="1875"/>
        <v>0.49430479622274753</v>
      </c>
      <c r="O11990" s="4">
        <f t="shared" si="1876"/>
        <v>1.2204013755066094</v>
      </c>
      <c r="P11990" s="4">
        <f t="shared" si="1877"/>
        <v>0.97888057328701694</v>
      </c>
      <c r="Q11990">
        <f t="shared" si="1878"/>
        <v>183.42554610341199</v>
      </c>
    </row>
    <row r="11991" spans="1:17" x14ac:dyDescent="0.25">
      <c r="A11991" s="3">
        <v>45099.208333333336</v>
      </c>
      <c r="B11991" s="2">
        <f t="shared" si="1879"/>
        <v>47956</v>
      </c>
      <c r="C11991" s="2">
        <v>116.27770233154297</v>
      </c>
      <c r="D11991" s="2">
        <v>275.56353759765625</v>
      </c>
      <c r="E11991" s="2">
        <v>15</v>
      </c>
      <c r="F11991" s="2">
        <v>100</v>
      </c>
      <c r="G11991" s="2">
        <v>402.86483764648438</v>
      </c>
      <c r="H11991">
        <v>377.4</v>
      </c>
      <c r="I11991">
        <f t="shared" si="1870"/>
        <v>127.30130004882813</v>
      </c>
      <c r="J11991">
        <f t="shared" si="1871"/>
        <v>261.12229766845701</v>
      </c>
      <c r="K11991" s="4">
        <f t="shared" si="1872"/>
        <v>186.26810765062106</v>
      </c>
      <c r="L11991" s="4">
        <f t="shared" si="1873"/>
        <v>6.2551286396323764</v>
      </c>
      <c r="M11991" s="4">
        <f t="shared" si="1874"/>
        <v>8.8855480614997345E-2</v>
      </c>
      <c r="N11991" s="4">
        <f t="shared" si="1875"/>
        <v>0.48751600757764718</v>
      </c>
      <c r="O11991" s="4">
        <f t="shared" si="1876"/>
        <v>1.2054050745390268</v>
      </c>
      <c r="P11991" s="4">
        <f t="shared" si="1877"/>
        <v>0.97966859891911584</v>
      </c>
      <c r="Q11991">
        <f t="shared" si="1878"/>
        <v>182.48101604539897</v>
      </c>
    </row>
    <row r="11992" spans="1:17" x14ac:dyDescent="0.25">
      <c r="A11992" s="3">
        <v>45099.375</v>
      </c>
      <c r="B11992" s="2">
        <f t="shared" si="1879"/>
        <v>47960</v>
      </c>
      <c r="C11992" s="2">
        <v>116.33370971679688</v>
      </c>
      <c r="D11992" s="2">
        <v>276.65530395507813</v>
      </c>
      <c r="E11992" s="2">
        <v>15</v>
      </c>
      <c r="F11992" s="2">
        <v>100</v>
      </c>
      <c r="G11992" s="2">
        <v>408.5924072265625</v>
      </c>
      <c r="H11992">
        <v>377.4</v>
      </c>
      <c r="I11992">
        <f t="shared" si="1870"/>
        <v>131.93710327148438</v>
      </c>
      <c r="J11992">
        <f t="shared" si="1871"/>
        <v>261.0662902832031</v>
      </c>
      <c r="K11992" s="4">
        <f t="shared" si="1872"/>
        <v>189.21440141633781</v>
      </c>
      <c r="L11992" s="4">
        <f t="shared" si="1873"/>
        <v>5.1397634390255131</v>
      </c>
      <c r="M11992" s="4">
        <f t="shared" si="1874"/>
        <v>0.10672875603820225</v>
      </c>
      <c r="N11992" s="4">
        <f t="shared" si="1875"/>
        <v>0.50537778404235867</v>
      </c>
      <c r="O11992" s="4">
        <f t="shared" si="1876"/>
        <v>1.2648405302680752</v>
      </c>
      <c r="P11992" s="4">
        <f t="shared" si="1877"/>
        <v>0.97569005884099358</v>
      </c>
      <c r="Q11992">
        <f t="shared" si="1878"/>
        <v>184.61461045147001</v>
      </c>
    </row>
    <row r="11993" spans="1:17" x14ac:dyDescent="0.25">
      <c r="A11993" s="3">
        <v>45099.541666666664</v>
      </c>
      <c r="B11993" s="2">
        <f t="shared" si="1879"/>
        <v>47964</v>
      </c>
      <c r="C11993" s="2">
        <v>115.65847778320313</v>
      </c>
      <c r="D11993" s="2">
        <v>278.32888793945313</v>
      </c>
      <c r="E11993" s="2">
        <v>15</v>
      </c>
      <c r="F11993" s="2">
        <v>100</v>
      </c>
      <c r="G11993" s="2">
        <v>378.76394653320313</v>
      </c>
      <c r="H11993">
        <v>377.4</v>
      </c>
      <c r="I11993">
        <f t="shared" si="1870"/>
        <v>100.43505859375</v>
      </c>
      <c r="J11993">
        <f t="shared" si="1871"/>
        <v>261.74152221679685</v>
      </c>
      <c r="K11993" s="4">
        <f t="shared" si="1872"/>
        <v>168.40540399186204</v>
      </c>
      <c r="L11993" s="4">
        <f t="shared" si="1873"/>
        <v>119.2645064863563</v>
      </c>
      <c r="M11993" s="4">
        <f t="shared" si="1874"/>
        <v>5.1840295820652638E-3</v>
      </c>
      <c r="N11993" s="4">
        <f t="shared" si="1875"/>
        <v>0.38371847822662641</v>
      </c>
      <c r="O11993" s="4">
        <f t="shared" si="1876"/>
        <v>1.0084910707217145</v>
      </c>
      <c r="P11993" s="4">
        <f t="shared" si="1877"/>
        <v>0.99863341430379748</v>
      </c>
      <c r="Q11993">
        <f t="shared" si="1878"/>
        <v>168.17526357560357</v>
      </c>
    </row>
    <row r="11994" spans="1:17" x14ac:dyDescent="0.25">
      <c r="A11994" s="3">
        <v>45099.708333333336</v>
      </c>
      <c r="B11994" s="2">
        <f t="shared" si="1879"/>
        <v>47968</v>
      </c>
      <c r="C11994" s="2">
        <v>115.15012359619141</v>
      </c>
      <c r="D11994" s="2">
        <v>275.73464965820313</v>
      </c>
      <c r="E11994" s="2">
        <v>15</v>
      </c>
      <c r="F11994" s="2">
        <v>100</v>
      </c>
      <c r="G11994" s="2">
        <v>376.7972412109375</v>
      </c>
      <c r="H11994">
        <v>377.4</v>
      </c>
      <c r="I11994">
        <f t="shared" si="1870"/>
        <v>101.06259155273438</v>
      </c>
      <c r="J11994">
        <f t="shared" si="1871"/>
        <v>262.24987640380857</v>
      </c>
      <c r="K11994" s="4">
        <f t="shared" si="1872"/>
        <v>169.03778273281517</v>
      </c>
      <c r="L11994" s="4">
        <f t="shared" si="1873"/>
        <v>-266.41590131233539</v>
      </c>
      <c r="M11994" s="4">
        <f t="shared" si="1874"/>
        <v>-2.3037088830078004E-3</v>
      </c>
      <c r="N11994" s="4">
        <f t="shared" si="1875"/>
        <v>0.38536754693115516</v>
      </c>
      <c r="O11994" s="4">
        <f t="shared" si="1876"/>
        <v>-0.99626752471764524</v>
      </c>
      <c r="P11994" s="4">
        <f t="shared" si="1877"/>
        <v>1.0005905246722628</v>
      </c>
      <c r="Q11994">
        <f t="shared" si="1878"/>
        <v>169.13760371406352</v>
      </c>
    </row>
    <row r="11995" spans="1:17" x14ac:dyDescent="0.25">
      <c r="A11995" s="3">
        <v>45099.875</v>
      </c>
      <c r="B11995" s="2">
        <f t="shared" si="1879"/>
        <v>47972</v>
      </c>
      <c r="C11995" s="2">
        <v>115.33694458007813</v>
      </c>
      <c r="D11995" s="2">
        <v>281.06948852539063</v>
      </c>
      <c r="E11995" s="2">
        <v>15</v>
      </c>
      <c r="F11995" s="2">
        <v>100</v>
      </c>
      <c r="G11995" s="2">
        <v>389.21768188476563</v>
      </c>
      <c r="H11995">
        <v>377.4</v>
      </c>
      <c r="I11995">
        <f t="shared" si="1870"/>
        <v>108.148193359375</v>
      </c>
      <c r="J11995">
        <f t="shared" si="1871"/>
        <v>262.06305541992185</v>
      </c>
      <c r="K11995" s="4">
        <f t="shared" si="1872"/>
        <v>173.89884874640413</v>
      </c>
      <c r="L11995" s="4">
        <f t="shared" si="1873"/>
        <v>14.024116198199652</v>
      </c>
      <c r="M11995" s="4">
        <f t="shared" si="1874"/>
        <v>4.3149007122829104E-2</v>
      </c>
      <c r="N11995" s="4">
        <f t="shared" si="1875"/>
        <v>0.41268004444991918</v>
      </c>
      <c r="O11995" s="4">
        <f t="shared" si="1876"/>
        <v>1.0795146212110729</v>
      </c>
      <c r="P11995" s="4">
        <f t="shared" si="1877"/>
        <v>0.98866876011237315</v>
      </c>
      <c r="Q11995">
        <f t="shared" si="1878"/>
        <v>171.92835917507648</v>
      </c>
    </row>
    <row r="11996" spans="1:17" x14ac:dyDescent="0.25">
      <c r="A11996" s="3">
        <v>45100.041666666664</v>
      </c>
      <c r="B11996" s="2">
        <f t="shared" si="1879"/>
        <v>47976</v>
      </c>
      <c r="C11996" s="2">
        <v>115.61003875732422</v>
      </c>
      <c r="D11996" s="2">
        <v>276.871826171875</v>
      </c>
      <c r="E11996" s="2">
        <v>15</v>
      </c>
      <c r="F11996" s="2">
        <v>100</v>
      </c>
      <c r="G11996" s="2">
        <v>394.0606689453125</v>
      </c>
      <c r="H11996">
        <v>377.4</v>
      </c>
      <c r="I11996">
        <f t="shared" si="1870"/>
        <v>117.1888427734375</v>
      </c>
      <c r="J11996">
        <f t="shared" si="1871"/>
        <v>261.78996124267576</v>
      </c>
      <c r="K11996" s="4">
        <f t="shared" si="1872"/>
        <v>179.90677330332321</v>
      </c>
      <c r="L11996" s="4">
        <f t="shared" si="1873"/>
        <v>9.6791904301010536</v>
      </c>
      <c r="M11996" s="4">
        <f t="shared" si="1874"/>
        <v>5.9833475449721667E-2</v>
      </c>
      <c r="N11996" s="4">
        <f t="shared" si="1875"/>
        <v>0.44764452470660249</v>
      </c>
      <c r="O11996" s="4">
        <f t="shared" si="1876"/>
        <v>1.1211541682939608</v>
      </c>
      <c r="P11996" s="4">
        <f t="shared" si="1877"/>
        <v>0.98553936873040304</v>
      </c>
      <c r="Q11996">
        <f t="shared" si="1878"/>
        <v>177.30520779168089</v>
      </c>
    </row>
    <row r="11997" spans="1:17" x14ac:dyDescent="0.25">
      <c r="A11997" s="3">
        <v>45100.208333333336</v>
      </c>
      <c r="B11997" s="2">
        <f t="shared" si="1879"/>
        <v>47980</v>
      </c>
      <c r="C11997" s="2">
        <v>115.85778045654297</v>
      </c>
      <c r="D11997" s="2">
        <v>278.55450439453125</v>
      </c>
      <c r="E11997" s="2">
        <v>15</v>
      </c>
      <c r="F11997" s="2">
        <v>100</v>
      </c>
      <c r="G11997" s="2">
        <v>405.73834228515625</v>
      </c>
      <c r="H11997">
        <v>377.4</v>
      </c>
      <c r="I11997">
        <f t="shared" si="1870"/>
        <v>127.183837890625</v>
      </c>
      <c r="J11997">
        <f t="shared" si="1871"/>
        <v>261.54221954345701</v>
      </c>
      <c r="K11997" s="4">
        <f t="shared" si="1872"/>
        <v>186.35982981950076</v>
      </c>
      <c r="L11997" s="4">
        <f t="shared" si="1873"/>
        <v>5.7412223446538517</v>
      </c>
      <c r="M11997" s="4">
        <f t="shared" si="1874"/>
        <v>9.7758684150442671E-2</v>
      </c>
      <c r="N11997" s="4">
        <f t="shared" si="1875"/>
        <v>0.48628415753538612</v>
      </c>
      <c r="O11997" s="4">
        <f t="shared" si="1876"/>
        <v>1.229147398323944</v>
      </c>
      <c r="P11997" s="4">
        <f t="shared" si="1877"/>
        <v>0.9768542497665782</v>
      </c>
      <c r="Q11997">
        <f t="shared" si="1878"/>
        <v>182.0463917449556</v>
      </c>
    </row>
    <row r="11998" spans="1:17" x14ac:dyDescent="0.25">
      <c r="A11998" s="3">
        <v>45100.375</v>
      </c>
      <c r="B11998" s="2">
        <f t="shared" si="1879"/>
        <v>47984</v>
      </c>
      <c r="C11998" s="2">
        <v>115.50959777832031</v>
      </c>
      <c r="D11998" s="2">
        <v>268.42092895507813</v>
      </c>
      <c r="E11998" s="2">
        <v>15</v>
      </c>
      <c r="F11998" s="2">
        <v>100</v>
      </c>
      <c r="G11998" s="2">
        <v>383.03109741210938</v>
      </c>
      <c r="H11998">
        <v>377.4</v>
      </c>
      <c r="I11998">
        <f t="shared" si="1870"/>
        <v>114.61016845703125</v>
      </c>
      <c r="J11998">
        <f t="shared" si="1871"/>
        <v>261.89040222167966</v>
      </c>
      <c r="K11998" s="4">
        <f t="shared" si="1872"/>
        <v>178.22131164053721</v>
      </c>
      <c r="L11998" s="4">
        <f t="shared" si="1873"/>
        <v>27.154801273359173</v>
      </c>
      <c r="M11998" s="4">
        <f t="shared" si="1874"/>
        <v>2.104913967594314E-2</v>
      </c>
      <c r="N11998" s="4">
        <f t="shared" si="1875"/>
        <v>0.43762645551255586</v>
      </c>
      <c r="O11998" s="4">
        <f t="shared" si="1876"/>
        <v>1.038937658175598</v>
      </c>
      <c r="P11998" s="4">
        <f t="shared" si="1877"/>
        <v>0.99530688830513292</v>
      </c>
      <c r="Q11998">
        <f t="shared" si="1878"/>
        <v>177.38489911860245</v>
      </c>
    </row>
    <row r="11999" spans="1:17" x14ac:dyDescent="0.25">
      <c r="A11999" s="3">
        <v>45100.541666666664</v>
      </c>
      <c r="B11999" s="2">
        <f t="shared" si="1879"/>
        <v>47988</v>
      </c>
      <c r="C11999" s="2">
        <v>115.24898529052734</v>
      </c>
      <c r="D11999" s="2">
        <v>261.51980590820313</v>
      </c>
      <c r="E11999" s="2">
        <v>15</v>
      </c>
      <c r="F11999" s="2">
        <v>100</v>
      </c>
      <c r="G11999" s="2">
        <v>384.630615234375</v>
      </c>
      <c r="H11999">
        <v>377.4</v>
      </c>
      <c r="I11999">
        <f t="shared" si="1870"/>
        <v>123.11080932617188</v>
      </c>
      <c r="J11999">
        <f t="shared" si="1871"/>
        <v>262.15101470947263</v>
      </c>
      <c r="K11999" s="4">
        <f t="shared" si="1872"/>
        <v>183.95554778907976</v>
      </c>
      <c r="L11999" s="4">
        <f t="shared" si="1873"/>
        <v>20.229374109452067</v>
      </c>
      <c r="M11999" s="4">
        <f t="shared" si="1874"/>
        <v>2.6841530492937613E-2</v>
      </c>
      <c r="N11999" s="4">
        <f t="shared" si="1875"/>
        <v>0.46961790120327673</v>
      </c>
      <c r="O11999" s="4">
        <f t="shared" si="1876"/>
        <v>1.0532883413907792</v>
      </c>
      <c r="P11999" s="4">
        <f t="shared" si="1877"/>
        <v>0.9946163961036828</v>
      </c>
      <c r="Q11999">
        <f t="shared" si="1878"/>
        <v>182.96520398525331</v>
      </c>
    </row>
    <row r="12000" spans="1:17" x14ac:dyDescent="0.25">
      <c r="A12000" s="3">
        <v>45100.708333333336</v>
      </c>
      <c r="B12000" s="2">
        <f t="shared" si="1879"/>
        <v>47992</v>
      </c>
      <c r="C12000" s="2">
        <v>115.40700531005859</v>
      </c>
      <c r="D12000" s="2">
        <v>283.94351196289063</v>
      </c>
      <c r="E12000" s="2">
        <v>15</v>
      </c>
      <c r="F12000" s="2">
        <v>100</v>
      </c>
      <c r="G12000" s="2">
        <v>381.88504028320313</v>
      </c>
      <c r="H12000">
        <v>377.4</v>
      </c>
      <c r="I12000">
        <f t="shared" si="1870"/>
        <v>97.9415283203125</v>
      </c>
      <c r="J12000">
        <f t="shared" si="1871"/>
        <v>261.99299468994138</v>
      </c>
      <c r="K12000" s="4">
        <f t="shared" si="1872"/>
        <v>166.72793070631604</v>
      </c>
      <c r="L12000" s="4">
        <f t="shared" si="1873"/>
        <v>37.577478910059156</v>
      </c>
      <c r="M12000" s="4">
        <f t="shared" si="1874"/>
        <v>1.6830806650368565E-2</v>
      </c>
      <c r="N12000" s="4">
        <f t="shared" si="1875"/>
        <v>0.37383262264787853</v>
      </c>
      <c r="O12000" s="4">
        <f t="shared" si="1876"/>
        <v>1.0277029340831021</v>
      </c>
      <c r="P12000" s="4">
        <f t="shared" si="1877"/>
        <v>0.99522445988165964</v>
      </c>
      <c r="Q12000">
        <f t="shared" si="1878"/>
        <v>165.93171478438015</v>
      </c>
    </row>
    <row r="12001" spans="1:17" x14ac:dyDescent="0.25">
      <c r="A12001" s="3">
        <v>45100.875</v>
      </c>
      <c r="B12001" s="2">
        <f t="shared" si="1879"/>
        <v>47996</v>
      </c>
      <c r="C12001" s="2">
        <v>115.91670227050781</v>
      </c>
      <c r="D12001" s="2">
        <v>276.58041381835938</v>
      </c>
      <c r="E12001" s="2">
        <v>15</v>
      </c>
      <c r="F12001" s="2">
        <v>100</v>
      </c>
      <c r="G12001" s="2">
        <v>405.32943725585938</v>
      </c>
      <c r="H12001">
        <v>377.4</v>
      </c>
      <c r="I12001">
        <f t="shared" si="1870"/>
        <v>128.7490234375</v>
      </c>
      <c r="J12001">
        <f t="shared" si="1871"/>
        <v>261.48329772949216</v>
      </c>
      <c r="K12001" s="4">
        <f t="shared" si="1872"/>
        <v>187.34403975191722</v>
      </c>
      <c r="L12001" s="4">
        <f t="shared" si="1873"/>
        <v>5.7524865279605821</v>
      </c>
      <c r="M12001" s="4">
        <f t="shared" si="1874"/>
        <v>9.6503829581904982E-2</v>
      </c>
      <c r="N12001" s="4">
        <f t="shared" si="1875"/>
        <v>0.49237953075952301</v>
      </c>
      <c r="O12001" s="4">
        <f t="shared" si="1876"/>
        <v>1.2285691927230531</v>
      </c>
      <c r="P12001" s="4">
        <f t="shared" si="1877"/>
        <v>0.97774598463457874</v>
      </c>
      <c r="Q12001">
        <f t="shared" si="1878"/>
        <v>183.17488261265797</v>
      </c>
    </row>
    <row r="12002" spans="1:17" x14ac:dyDescent="0.25">
      <c r="A12002" s="3">
        <v>45101.041666666664</v>
      </c>
      <c r="B12002" s="2">
        <f t="shared" si="1879"/>
        <v>48000</v>
      </c>
      <c r="C12002" s="2">
        <v>116.59658050537109</v>
      </c>
      <c r="D12002" s="2">
        <v>276.47787475585938</v>
      </c>
      <c r="E12002" s="2">
        <v>15</v>
      </c>
      <c r="F12002" s="2">
        <v>100</v>
      </c>
      <c r="G12002" s="2">
        <v>408.16403198242188</v>
      </c>
      <c r="H12002">
        <v>377.4</v>
      </c>
      <c r="I12002">
        <f t="shared" si="1870"/>
        <v>131.6861572265625</v>
      </c>
      <c r="J12002">
        <f t="shared" si="1871"/>
        <v>260.80341949462888</v>
      </c>
      <c r="K12002" s="4">
        <f t="shared" si="1872"/>
        <v>188.94874165846227</v>
      </c>
      <c r="L12002" s="4">
        <f t="shared" si="1873"/>
        <v>5.1970201546351928</v>
      </c>
      <c r="M12002" s="4">
        <f t="shared" si="1874"/>
        <v>0.10551257291091468</v>
      </c>
      <c r="N12002" s="4">
        <f t="shared" si="1875"/>
        <v>0.50492496410414023</v>
      </c>
      <c r="O12002" s="4">
        <f t="shared" si="1876"/>
        <v>1.2609791055359174</v>
      </c>
      <c r="P12002" s="4">
        <f t="shared" si="1877"/>
        <v>0.97602771671079291</v>
      </c>
      <c r="Q12002">
        <f t="shared" si="1878"/>
        <v>184.41920889628639</v>
      </c>
    </row>
    <row r="12003" spans="1:17" x14ac:dyDescent="0.25">
      <c r="A12003" s="3">
        <v>45101.208333333336</v>
      </c>
      <c r="B12003" s="2">
        <f t="shared" si="1879"/>
        <v>48004</v>
      </c>
      <c r="C12003" s="2">
        <v>116.99895477294922</v>
      </c>
      <c r="D12003" s="2">
        <v>276.40261840820313</v>
      </c>
      <c r="E12003" s="2">
        <v>15</v>
      </c>
      <c r="F12003" s="2">
        <v>100</v>
      </c>
      <c r="G12003" s="2">
        <v>412.11962890625</v>
      </c>
      <c r="H12003">
        <v>377.4</v>
      </c>
      <c r="I12003">
        <f t="shared" si="1870"/>
        <v>135.71701049804688</v>
      </c>
      <c r="J12003">
        <f t="shared" si="1871"/>
        <v>260.40104522705076</v>
      </c>
      <c r="K12003" s="4">
        <f t="shared" si="1872"/>
        <v>191.33559607292818</v>
      </c>
      <c r="L12003" s="4">
        <f t="shared" si="1873"/>
        <v>4.591168415586349</v>
      </c>
      <c r="M12003" s="4">
        <f t="shared" si="1874"/>
        <v>0.11764553265613571</v>
      </c>
      <c r="N12003" s="4">
        <f t="shared" si="1875"/>
        <v>0.52118458426198522</v>
      </c>
      <c r="O12003" s="4">
        <f t="shared" si="1876"/>
        <v>1.3084352315446117</v>
      </c>
      <c r="P12003" s="4">
        <f t="shared" si="1877"/>
        <v>0.9737007028675928</v>
      </c>
      <c r="Q12003">
        <f t="shared" si="1878"/>
        <v>186.30360437979999</v>
      </c>
    </row>
    <row r="12004" spans="1:17" x14ac:dyDescent="0.25">
      <c r="A12004" s="3">
        <v>45101.375</v>
      </c>
      <c r="B12004" s="2">
        <f t="shared" si="1879"/>
        <v>48008</v>
      </c>
      <c r="C12004" s="2">
        <v>117.36601257324219</v>
      </c>
      <c r="D12004" s="2">
        <v>275.9771728515625</v>
      </c>
      <c r="E12004" s="2">
        <v>15</v>
      </c>
      <c r="F12004" s="2">
        <v>100</v>
      </c>
      <c r="G12004" s="2">
        <v>426.08114624023438</v>
      </c>
      <c r="H12004">
        <v>377.4</v>
      </c>
      <c r="I12004">
        <f t="shared" si="1870"/>
        <v>150.10397338867188</v>
      </c>
      <c r="J12004">
        <f t="shared" si="1871"/>
        <v>260.03398742675779</v>
      </c>
      <c r="K12004" s="4">
        <f t="shared" si="1872"/>
        <v>200.06039728356362</v>
      </c>
      <c r="L12004" s="4">
        <f t="shared" si="1873"/>
        <v>3.258164043541564</v>
      </c>
      <c r="M12004" s="4">
        <f t="shared" si="1874"/>
        <v>0.15768953618174819</v>
      </c>
      <c r="N12004" s="4">
        <f t="shared" si="1875"/>
        <v>0.57724751627304405</v>
      </c>
      <c r="O12004" s="4">
        <f t="shared" si="1876"/>
        <v>1.5092665672617898</v>
      </c>
      <c r="P12004" s="4">
        <f t="shared" si="1877"/>
        <v>0.96644676616939396</v>
      </c>
      <c r="Q12004">
        <f t="shared" si="1878"/>
        <v>193.34772399326425</v>
      </c>
    </row>
    <row r="12005" spans="1:17" x14ac:dyDescent="0.25">
      <c r="A12005" s="3">
        <v>45101.541666666664</v>
      </c>
      <c r="B12005" s="2">
        <f t="shared" si="1879"/>
        <v>48012</v>
      </c>
      <c r="C12005" s="2">
        <v>199.26737976074219</v>
      </c>
      <c r="D12005" s="2">
        <v>341.55740356445313</v>
      </c>
      <c r="E12005" s="2">
        <v>45</v>
      </c>
      <c r="F12005" s="2">
        <v>20.575790405273438</v>
      </c>
      <c r="G12005" s="2">
        <v>422.69577026367188</v>
      </c>
      <c r="H12005">
        <v>377.4</v>
      </c>
      <c r="I12005">
        <f t="shared" si="1870"/>
        <v>81.13836669921875</v>
      </c>
      <c r="J12005">
        <f t="shared" si="1871"/>
        <v>178.13262023925779</v>
      </c>
      <c r="K12005" s="4">
        <f t="shared" si="1872"/>
        <v>123.34391856066556</v>
      </c>
      <c r="L12005" s="4">
        <f t="shared" si="1873"/>
        <v>3.1413534415117419</v>
      </c>
      <c r="M12005" s="4">
        <f t="shared" si="1874"/>
        <v>0.20273059373391475</v>
      </c>
      <c r="N12005" s="4">
        <f t="shared" si="1875"/>
        <v>0.45549415143749777</v>
      </c>
      <c r="O12005" s="4">
        <f t="shared" si="1876"/>
        <v>1.5395311691407099</v>
      </c>
      <c r="P12005" s="4">
        <f t="shared" si="1877"/>
        <v>0.92222358967190088</v>
      </c>
      <c r="Q12005">
        <f t="shared" si="1878"/>
        <v>113.75067133921559</v>
      </c>
    </row>
    <row r="12006" spans="1:17" x14ac:dyDescent="0.25">
      <c r="A12006" s="3">
        <v>45101.708333333336</v>
      </c>
      <c r="B12006" s="2">
        <f t="shared" si="1879"/>
        <v>48016</v>
      </c>
      <c r="C12006" s="2">
        <v>196.43081665039063</v>
      </c>
      <c r="D12006" s="2">
        <v>331.69866943359375</v>
      </c>
      <c r="E12006" s="2">
        <v>40</v>
      </c>
      <c r="F12006" s="2">
        <v>22.221817016601563</v>
      </c>
      <c r="G12006" s="2">
        <v>431.44430541992188</v>
      </c>
      <c r="H12006">
        <v>377.4</v>
      </c>
      <c r="I12006">
        <f t="shared" si="1870"/>
        <v>99.745635986328125</v>
      </c>
      <c r="J12006">
        <f t="shared" si="1871"/>
        <v>180.96918334960935</v>
      </c>
      <c r="K12006" s="4">
        <f t="shared" si="1872"/>
        <v>136.34896164286647</v>
      </c>
      <c r="L12006" s="4">
        <f t="shared" si="1873"/>
        <v>2.5029066750359323</v>
      </c>
      <c r="M12006" s="4">
        <f t="shared" si="1874"/>
        <v>0.22996256811846694</v>
      </c>
      <c r="N12006" s="4">
        <f t="shared" si="1875"/>
        <v>0.55117470356061826</v>
      </c>
      <c r="O12006" s="4">
        <f t="shared" si="1876"/>
        <v>1.7933790863656363</v>
      </c>
      <c r="P12006" s="4">
        <f t="shared" si="1877"/>
        <v>0.92923188934691237</v>
      </c>
      <c r="Q12006">
        <f t="shared" si="1878"/>
        <v>126.69980323789049</v>
      </c>
    </row>
    <row r="12007" spans="1:17" x14ac:dyDescent="0.25">
      <c r="A12007" s="3">
        <v>45101.875</v>
      </c>
      <c r="B12007" s="2">
        <f t="shared" si="1879"/>
        <v>48020</v>
      </c>
      <c r="C12007" s="2">
        <v>194.71553039550781</v>
      </c>
      <c r="D12007" s="2">
        <v>340.25131225585938</v>
      </c>
      <c r="E12007" s="2">
        <v>35</v>
      </c>
      <c r="F12007" s="2">
        <v>17.934478759765625</v>
      </c>
      <c r="G12007" s="2">
        <v>446.59359741210938</v>
      </c>
      <c r="H12007">
        <v>377.4</v>
      </c>
      <c r="I12007">
        <f t="shared" si="1870"/>
        <v>106.34228515625</v>
      </c>
      <c r="J12007">
        <f t="shared" si="1871"/>
        <v>182.68446960449216</v>
      </c>
      <c r="K12007" s="4">
        <f t="shared" si="1872"/>
        <v>141.08767900748268</v>
      </c>
      <c r="L12007" s="4">
        <f t="shared" si="1873"/>
        <v>2.1033128396772982</v>
      </c>
      <c r="M12007" s="4">
        <f t="shared" si="1874"/>
        <v>0.27471068930963638</v>
      </c>
      <c r="N12007" s="4">
        <f t="shared" si="1875"/>
        <v>0.58210906152273745</v>
      </c>
      <c r="O12007" s="4">
        <f t="shared" si="1876"/>
        <v>2.1108538338793452</v>
      </c>
      <c r="P12007" s="4">
        <f t="shared" si="1877"/>
        <v>0.90753806929731629</v>
      </c>
      <c r="Q12007">
        <f t="shared" si="1878"/>
        <v>128.04243980809034</v>
      </c>
    </row>
    <row r="12008" spans="1:17" x14ac:dyDescent="0.25">
      <c r="A12008" s="3">
        <v>45102.041666666664</v>
      </c>
      <c r="B12008" s="2">
        <f t="shared" si="1879"/>
        <v>48024</v>
      </c>
      <c r="C12008" s="2">
        <v>196.05935668945313</v>
      </c>
      <c r="D12008" s="2">
        <v>322.1219482421875</v>
      </c>
      <c r="E12008" s="2">
        <v>30</v>
      </c>
      <c r="F12008" s="2">
        <v>20.032888412475586</v>
      </c>
      <c r="G12008" s="2">
        <v>450.6549072265625</v>
      </c>
      <c r="H12008">
        <v>377.4</v>
      </c>
      <c r="I12008">
        <f t="shared" si="1870"/>
        <v>128.532958984375</v>
      </c>
      <c r="J12008">
        <f t="shared" si="1871"/>
        <v>181.34064331054685</v>
      </c>
      <c r="K12008" s="4">
        <f t="shared" si="1872"/>
        <v>153.42511859086696</v>
      </c>
      <c r="L12008" s="4">
        <f t="shared" si="1873"/>
        <v>1.720875724582497</v>
      </c>
      <c r="M12008" s="4">
        <f t="shared" si="1874"/>
        <v>0.28773050853410348</v>
      </c>
      <c r="N12008" s="4">
        <f t="shared" si="1875"/>
        <v>0.70879289186297634</v>
      </c>
      <c r="O12008" s="4">
        <f t="shared" si="1876"/>
        <v>2.7609889880659733</v>
      </c>
      <c r="P12008" s="4">
        <f t="shared" si="1877"/>
        <v>0.93033253373483205</v>
      </c>
      <c r="Q12008">
        <f t="shared" si="1878"/>
        <v>142.73637931720833</v>
      </c>
    </row>
    <row r="12009" spans="1:17" x14ac:dyDescent="0.25">
      <c r="A12009" s="3">
        <v>45102.208333333336</v>
      </c>
      <c r="B12009" s="2">
        <f t="shared" si="1879"/>
        <v>48028</v>
      </c>
      <c r="C12009" s="2">
        <v>194.45262145996094</v>
      </c>
      <c r="D12009" s="2">
        <v>320.42037963867188</v>
      </c>
      <c r="E12009" s="2">
        <v>30</v>
      </c>
      <c r="F12009" s="2">
        <v>20.274641036987305</v>
      </c>
      <c r="G12009" s="2">
        <v>448.60757446289063</v>
      </c>
      <c r="H12009">
        <v>377.4</v>
      </c>
      <c r="I12009">
        <f t="shared" si="1870"/>
        <v>128.18719482421875</v>
      </c>
      <c r="J12009">
        <f t="shared" si="1871"/>
        <v>182.94737854003904</v>
      </c>
      <c r="K12009" s="4">
        <f t="shared" si="1872"/>
        <v>153.94748478832025</v>
      </c>
      <c r="L12009" s="4">
        <f t="shared" si="1873"/>
        <v>1.7690218930902948</v>
      </c>
      <c r="M12009" s="4">
        <f t="shared" si="1874"/>
        <v>0.28017386095194385</v>
      </c>
      <c r="N12009" s="4">
        <f t="shared" si="1875"/>
        <v>0.7006779536672304</v>
      </c>
      <c r="O12009" s="4">
        <f t="shared" si="1876"/>
        <v>2.6424501025684299</v>
      </c>
      <c r="P12009" s="4">
        <f t="shared" si="1877"/>
        <v>0.93290706398564549</v>
      </c>
      <c r="Q12009">
        <f t="shared" si="1878"/>
        <v>143.61869604184668</v>
      </c>
    </row>
    <row r="12010" spans="1:17" x14ac:dyDescent="0.25">
      <c r="A12010" s="3">
        <v>45102.375</v>
      </c>
      <c r="B12010" s="2">
        <f t="shared" si="1879"/>
        <v>48032</v>
      </c>
      <c r="C12010" s="2">
        <v>197.44288635253906</v>
      </c>
      <c r="D12010" s="2">
        <v>318.69552612304688</v>
      </c>
      <c r="E12010" s="2">
        <v>30</v>
      </c>
      <c r="F12010" s="2">
        <v>23.410791397094727</v>
      </c>
      <c r="G12010" s="2">
        <v>448.89129638671875</v>
      </c>
      <c r="H12010">
        <v>377.4</v>
      </c>
      <c r="I12010">
        <f t="shared" si="1870"/>
        <v>130.19577026367188</v>
      </c>
      <c r="J12010">
        <f t="shared" si="1871"/>
        <v>179.95711364746091</v>
      </c>
      <c r="K12010" s="4">
        <f t="shared" si="1872"/>
        <v>153.73655334619406</v>
      </c>
      <c r="L12010" s="4">
        <f t="shared" si="1873"/>
        <v>1.6960475736041263</v>
      </c>
      <c r="M12010" s="4">
        <f t="shared" si="1874"/>
        <v>0.28431794966212304</v>
      </c>
      <c r="N12010" s="4">
        <f t="shared" si="1875"/>
        <v>0.72348220987100087</v>
      </c>
      <c r="O12010" s="4">
        <f t="shared" si="1876"/>
        <v>2.8286896690321899</v>
      </c>
      <c r="P12010" s="4">
        <f t="shared" si="1877"/>
        <v>0.93518182071769418</v>
      </c>
      <c r="Q12010">
        <f t="shared" si="1878"/>
        <v>143.77162986915667</v>
      </c>
    </row>
    <row r="12011" spans="1:17" x14ac:dyDescent="0.25">
      <c r="A12011" s="3">
        <v>45102.541666666664</v>
      </c>
      <c r="B12011" s="2">
        <f t="shared" si="1879"/>
        <v>48036</v>
      </c>
      <c r="C12011" s="2">
        <v>195.13612365722656</v>
      </c>
      <c r="D12011" s="2">
        <v>293.5140380859375</v>
      </c>
      <c r="E12011" s="2">
        <v>100</v>
      </c>
      <c r="F12011" s="2">
        <v>36.947170257568359</v>
      </c>
      <c r="G12011" s="2">
        <v>458.47714233398438</v>
      </c>
      <c r="H12011">
        <v>377.4</v>
      </c>
      <c r="I12011">
        <f t="shared" si="1870"/>
        <v>164.96310424804688</v>
      </c>
      <c r="J12011">
        <f t="shared" si="1871"/>
        <v>182.26387634277341</v>
      </c>
      <c r="K12011" s="4">
        <f t="shared" si="1872"/>
        <v>173.46972500434561</v>
      </c>
      <c r="L12011" s="4">
        <f t="shared" si="1873"/>
        <v>1.2133865550349414</v>
      </c>
      <c r="M12011" s="4">
        <f t="shared" si="1874"/>
        <v>0.30787889688200776</v>
      </c>
      <c r="N12011" s="4">
        <f t="shared" si="1875"/>
        <v>0.90507843659491838</v>
      </c>
      <c r="O12011" s="4">
        <f t="shared" si="1876"/>
        <v>7.3685857378602089</v>
      </c>
      <c r="P12011" s="4">
        <f t="shared" si="1877"/>
        <v>0.95411840862585884</v>
      </c>
      <c r="Q12011">
        <f t="shared" si="1878"/>
        <v>165.51065796591158</v>
      </c>
    </row>
    <row r="12012" spans="1:17" x14ac:dyDescent="0.25">
      <c r="A12012" s="3">
        <v>45102.708333333336</v>
      </c>
      <c r="B12012" s="2">
        <f t="shared" si="1879"/>
        <v>48040</v>
      </c>
      <c r="C12012" s="2">
        <v>201.85237121582031</v>
      </c>
      <c r="D12012" s="2">
        <v>340.13397216796875</v>
      </c>
      <c r="E12012" s="2">
        <v>80</v>
      </c>
      <c r="F12012" s="2">
        <v>22.641429901123047</v>
      </c>
      <c r="G12012" s="2">
        <v>454.00411987304688</v>
      </c>
      <c r="H12012">
        <v>377.4</v>
      </c>
      <c r="I12012">
        <f t="shared" si="1870"/>
        <v>113.87014770507813</v>
      </c>
      <c r="J12012">
        <f t="shared" si="1871"/>
        <v>175.54762878417966</v>
      </c>
      <c r="K12012" s="4">
        <f t="shared" si="1872"/>
        <v>142.49103799553129</v>
      </c>
      <c r="L12012" s="4">
        <f t="shared" si="1873"/>
        <v>1.8051457438753593</v>
      </c>
      <c r="M12012" s="4">
        <f t="shared" si="1874"/>
        <v>0.30380166023429817</v>
      </c>
      <c r="N12012" s="4">
        <f t="shared" si="1875"/>
        <v>0.64865671210558717</v>
      </c>
      <c r="O12012" s="4">
        <f t="shared" si="1876"/>
        <v>2.5630461894036731</v>
      </c>
      <c r="P12012" s="4">
        <f t="shared" si="1877"/>
        <v>0.90496751188539049</v>
      </c>
      <c r="Q12012">
        <f t="shared" si="1878"/>
        <v>128.9497601207826</v>
      </c>
    </row>
    <row r="12013" spans="1:17" x14ac:dyDescent="0.25">
      <c r="A12013" s="3">
        <v>45102.875</v>
      </c>
      <c r="B12013" s="2">
        <f t="shared" si="1879"/>
        <v>48044</v>
      </c>
      <c r="C12013" s="2">
        <v>192.94285583496094</v>
      </c>
      <c r="D12013" s="2">
        <v>283.7958984375</v>
      </c>
      <c r="E12013" s="2">
        <v>25</v>
      </c>
      <c r="F12013" s="2">
        <v>24.51494026184082</v>
      </c>
      <c r="G12013" s="2">
        <v>451.14450073242188</v>
      </c>
      <c r="H12013">
        <v>377.4</v>
      </c>
      <c r="I12013">
        <f t="shared" si="1870"/>
        <v>167.34860229492188</v>
      </c>
      <c r="J12013">
        <f t="shared" si="1871"/>
        <v>184.45714416503904</v>
      </c>
      <c r="K12013" s="4">
        <f t="shared" si="1872"/>
        <v>175.76411908808342</v>
      </c>
      <c r="L12013" s="4">
        <f t="shared" si="1873"/>
        <v>1.2319975279539097</v>
      </c>
      <c r="M12013" s="4">
        <f t="shared" si="1874"/>
        <v>0.2856081755858213</v>
      </c>
      <c r="N12013" s="4">
        <f t="shared" si="1875"/>
        <v>0.90724923153526826</v>
      </c>
      <c r="O12013" s="4">
        <f t="shared" si="1876"/>
        <v>6.8395700492430045</v>
      </c>
      <c r="P12013" s="4">
        <f t="shared" si="1877"/>
        <v>0.96272643416036374</v>
      </c>
      <c r="Q12013">
        <f t="shared" si="1878"/>
        <v>169.21276362300807</v>
      </c>
    </row>
    <row r="12014" spans="1:17" x14ac:dyDescent="0.25">
      <c r="A12014" s="3">
        <v>45103.041666666664</v>
      </c>
      <c r="B12014" s="2">
        <f t="shared" si="1879"/>
        <v>48048</v>
      </c>
      <c r="C12014" s="2">
        <v>191.53250122070313</v>
      </c>
      <c r="D12014" s="2">
        <v>308.23779296875</v>
      </c>
      <c r="E12014" s="2">
        <v>30</v>
      </c>
      <c r="F12014" s="2">
        <v>22.98701286315918</v>
      </c>
      <c r="G12014" s="2">
        <v>447.72296142578125</v>
      </c>
      <c r="H12014">
        <v>377.4</v>
      </c>
      <c r="I12014">
        <f t="shared" si="1870"/>
        <v>139.48516845703125</v>
      </c>
      <c r="J12014">
        <f t="shared" si="1871"/>
        <v>185.86749877929685</v>
      </c>
      <c r="K12014" s="4">
        <f t="shared" si="1872"/>
        <v>161.56825111580039</v>
      </c>
      <c r="L12014" s="4">
        <f t="shared" si="1873"/>
        <v>1.6595616763269765</v>
      </c>
      <c r="M12014" s="4">
        <f t="shared" si="1874"/>
        <v>0.27449484797165508</v>
      </c>
      <c r="N12014" s="4">
        <f t="shared" si="1875"/>
        <v>0.75045486366962422</v>
      </c>
      <c r="O12014" s="4">
        <f t="shared" si="1876"/>
        <v>2.9376503676727239</v>
      </c>
      <c r="P12014" s="4">
        <f t="shared" si="1877"/>
        <v>0.94495620066720609</v>
      </c>
      <c r="Q12014">
        <f t="shared" si="1878"/>
        <v>152.67492072283181</v>
      </c>
    </row>
    <row r="12015" spans="1:17" x14ac:dyDescent="0.25">
      <c r="A12015" s="3">
        <v>45103.208333333336</v>
      </c>
      <c r="B12015" s="2">
        <f t="shared" si="1879"/>
        <v>48052</v>
      </c>
      <c r="C12015" s="2">
        <v>191.35795593261719</v>
      </c>
      <c r="D12015" s="2">
        <v>308.7152099609375</v>
      </c>
      <c r="E12015" s="2">
        <v>31.282060623168945</v>
      </c>
      <c r="F12015" s="2">
        <v>23.689531326293945</v>
      </c>
      <c r="G12015" s="2">
        <v>435.22189331054688</v>
      </c>
      <c r="H12015">
        <v>377.4</v>
      </c>
      <c r="I12015">
        <f t="shared" si="1870"/>
        <v>126.50668334960938</v>
      </c>
      <c r="J12015">
        <f t="shared" si="1871"/>
        <v>186.04204406738279</v>
      </c>
      <c r="K12015" s="4">
        <f t="shared" si="1872"/>
        <v>154.3656363045402</v>
      </c>
      <c r="L12015" s="4">
        <f t="shared" si="1873"/>
        <v>2.0296335403274313</v>
      </c>
      <c r="M12015" s="4">
        <f t="shared" si="1874"/>
        <v>0.23710719154401683</v>
      </c>
      <c r="N12015" s="4">
        <f t="shared" si="1875"/>
        <v>0.67998975169177223</v>
      </c>
      <c r="O12015" s="4">
        <f t="shared" si="1876"/>
        <v>2.1974923549436247</v>
      </c>
      <c r="P12015" s="4">
        <f t="shared" si="1877"/>
        <v>0.9501888659181793</v>
      </c>
      <c r="Q12015">
        <f t="shared" si="1878"/>
        <v>146.67650889694917</v>
      </c>
    </row>
    <row r="12016" spans="1:17" x14ac:dyDescent="0.25">
      <c r="A12016" s="3">
        <v>45103.375</v>
      </c>
      <c r="B12016" s="2">
        <f t="shared" si="1879"/>
        <v>48056</v>
      </c>
      <c r="C12016" s="2">
        <v>191.84263610839844</v>
      </c>
      <c r="D12016" s="2">
        <v>309.08660888671875</v>
      </c>
      <c r="E12016" s="2">
        <v>30.300441741943359</v>
      </c>
      <c r="F12016" s="2">
        <v>23.945192337036133</v>
      </c>
      <c r="G12016" s="2">
        <v>442.27081298828125</v>
      </c>
      <c r="H12016">
        <v>377.4</v>
      </c>
      <c r="I12016">
        <f t="shared" si="1870"/>
        <v>133.1842041015625</v>
      </c>
      <c r="J12016">
        <f t="shared" si="1871"/>
        <v>185.55736389160154</v>
      </c>
      <c r="K12016" s="4">
        <f t="shared" si="1872"/>
        <v>157.92605020518045</v>
      </c>
      <c r="L12016" s="4">
        <f t="shared" si="1873"/>
        <v>1.8073455129890248</v>
      </c>
      <c r="M12016" s="4">
        <f t="shared" si="1874"/>
        <v>0.25903959289451833</v>
      </c>
      <c r="N12016" s="4">
        <f t="shared" si="1875"/>
        <v>0.71775218890997905</v>
      </c>
      <c r="O12016" s="4">
        <f t="shared" si="1876"/>
        <v>2.5584464260139086</v>
      </c>
      <c r="P12016" s="4">
        <f t="shared" si="1877"/>
        <v>0.94660671312806799</v>
      </c>
      <c r="Q12016">
        <f t="shared" si="1878"/>
        <v>149.49385930202411</v>
      </c>
    </row>
    <row r="12017" spans="1:17" x14ac:dyDescent="0.25">
      <c r="A12017" s="3">
        <v>45103.541666666664</v>
      </c>
      <c r="B12017" s="2">
        <f t="shared" si="1879"/>
        <v>48060</v>
      </c>
      <c r="C12017" s="2">
        <v>193.46728515625</v>
      </c>
      <c r="D12017" s="2">
        <v>311.57424926757813</v>
      </c>
      <c r="E12017" s="2">
        <v>40</v>
      </c>
      <c r="F12017" s="2">
        <v>26.879207611083984</v>
      </c>
      <c r="G12017" s="2">
        <v>459.10302734375</v>
      </c>
      <c r="H12017">
        <v>377.4</v>
      </c>
      <c r="I12017">
        <f t="shared" si="1870"/>
        <v>147.52877807617188</v>
      </c>
      <c r="J12017">
        <f t="shared" si="1871"/>
        <v>183.93271484374998</v>
      </c>
      <c r="K12017" s="4">
        <f t="shared" si="1872"/>
        <v>165.06222407398829</v>
      </c>
      <c r="L12017" s="4">
        <f t="shared" si="1873"/>
        <v>1.4455641112833608</v>
      </c>
      <c r="M12017" s="4">
        <f t="shared" si="1874"/>
        <v>0.30757542893485934</v>
      </c>
      <c r="N12017" s="4">
        <f t="shared" si="1875"/>
        <v>0.80208014219491586</v>
      </c>
      <c r="O12017" s="4">
        <f t="shared" si="1876"/>
        <v>3.9449802501519535</v>
      </c>
      <c r="P12017" s="4">
        <f t="shared" si="1877"/>
        <v>0.93772390863450494</v>
      </c>
      <c r="Q12017">
        <f t="shared" si="1878"/>
        <v>154.78279392656478</v>
      </c>
    </row>
    <row r="12018" spans="1:17" x14ac:dyDescent="0.25">
      <c r="A12018" s="3">
        <v>45103.708333333336</v>
      </c>
      <c r="B12018" s="2">
        <f t="shared" si="1879"/>
        <v>48064</v>
      </c>
      <c r="C12018" s="2">
        <v>194.64588928222656</v>
      </c>
      <c r="D12018" s="2">
        <v>322.22091674804688</v>
      </c>
      <c r="E12018" s="2">
        <v>30</v>
      </c>
      <c r="F12018" s="2">
        <v>22.132675170898438</v>
      </c>
      <c r="G12018" s="2">
        <v>442.49612426757813</v>
      </c>
      <c r="H12018">
        <v>377.4</v>
      </c>
      <c r="I12018">
        <f t="shared" si="1870"/>
        <v>120.27520751953125</v>
      </c>
      <c r="J12018">
        <f t="shared" si="1871"/>
        <v>182.75411071777341</v>
      </c>
      <c r="K12018" s="4">
        <f t="shared" si="1872"/>
        <v>149.34276874035839</v>
      </c>
      <c r="L12018" s="4">
        <f t="shared" si="1873"/>
        <v>1.959794517741519</v>
      </c>
      <c r="M12018" s="4">
        <f t="shared" si="1874"/>
        <v>0.26264297982782003</v>
      </c>
      <c r="N12018" s="4">
        <f t="shared" si="1875"/>
        <v>0.6581258667569555</v>
      </c>
      <c r="O12018" s="4">
        <f t="shared" si="1876"/>
        <v>2.2923454258879552</v>
      </c>
      <c r="P12018" s="4">
        <f t="shared" si="1877"/>
        <v>0.93387983917412454</v>
      </c>
      <c r="Q12018">
        <f t="shared" si="1878"/>
        <v>139.46820085306436</v>
      </c>
    </row>
    <row r="12019" spans="1:17" x14ac:dyDescent="0.25">
      <c r="A12019" s="3">
        <v>45103.875</v>
      </c>
      <c r="B12019" s="2">
        <f t="shared" si="1879"/>
        <v>48068</v>
      </c>
      <c r="C12019" s="2">
        <v>194.38523864746094</v>
      </c>
      <c r="D12019" s="2">
        <v>306.4229736328125</v>
      </c>
      <c r="E12019" s="2">
        <v>28</v>
      </c>
      <c r="F12019" s="2">
        <v>23.020271301269531</v>
      </c>
      <c r="G12019" s="2">
        <v>433.2774658203125</v>
      </c>
      <c r="H12019">
        <v>377.4</v>
      </c>
      <c r="I12019">
        <f t="shared" si="1870"/>
        <v>126.8544921875</v>
      </c>
      <c r="J12019">
        <f t="shared" si="1871"/>
        <v>183.01476135253904</v>
      </c>
      <c r="K12019" s="4">
        <f t="shared" si="1872"/>
        <v>153.22310480118767</v>
      </c>
      <c r="L12019" s="4">
        <f t="shared" si="1873"/>
        <v>2.0050611340470583</v>
      </c>
      <c r="M12019" s="4">
        <f t="shared" si="1874"/>
        <v>0.23390240227398496</v>
      </c>
      <c r="N12019" s="4">
        <f t="shared" si="1875"/>
        <v>0.69313803569725041</v>
      </c>
      <c r="O12019" s="4">
        <f t="shared" si="1876"/>
        <v>2.2293130842827629</v>
      </c>
      <c r="P12019" s="4">
        <f t="shared" si="1877"/>
        <v>0.95352212369045741</v>
      </c>
      <c r="Q12019">
        <f t="shared" si="1878"/>
        <v>146.10162028847398</v>
      </c>
    </row>
    <row r="12020" spans="1:17" x14ac:dyDescent="0.25">
      <c r="A12020" s="3">
        <v>45104.041666666664</v>
      </c>
      <c r="B12020" s="2">
        <f t="shared" si="1879"/>
        <v>48072</v>
      </c>
      <c r="C12020" s="2">
        <v>194.61357116699219</v>
      </c>
      <c r="D12020" s="2">
        <v>307.38519287109375</v>
      </c>
      <c r="E12020" s="2">
        <v>28</v>
      </c>
      <c r="F12020" s="2">
        <v>22.932037353515625</v>
      </c>
      <c r="G12020" s="2">
        <v>432.8184814453125</v>
      </c>
      <c r="H12020">
        <v>377.4</v>
      </c>
      <c r="I12020">
        <f t="shared" si="1870"/>
        <v>125.43328857421875</v>
      </c>
      <c r="J12020">
        <f t="shared" si="1871"/>
        <v>182.78642883300779</v>
      </c>
      <c r="K12020" s="4">
        <f t="shared" si="1872"/>
        <v>152.31443037143916</v>
      </c>
      <c r="L12020" s="4">
        <f t="shared" si="1873"/>
        <v>2.0349099932553303</v>
      </c>
      <c r="M12020" s="4">
        <f t="shared" si="1874"/>
        <v>0.23265045787914773</v>
      </c>
      <c r="N12020" s="4">
        <f t="shared" si="1875"/>
        <v>0.68622867340339366</v>
      </c>
      <c r="O12020" s="4">
        <f t="shared" si="1876"/>
        <v>2.1908631576835913</v>
      </c>
      <c r="P12020" s="4">
        <f t="shared" si="1877"/>
        <v>0.95300853334531244</v>
      </c>
      <c r="Q12020">
        <f t="shared" si="1878"/>
        <v>145.15695189561194</v>
      </c>
    </row>
    <row r="12021" spans="1:17" x14ac:dyDescent="0.25">
      <c r="A12021" s="3">
        <v>45104.208333333336</v>
      </c>
      <c r="B12021" s="2">
        <f t="shared" si="1879"/>
        <v>48076</v>
      </c>
      <c r="C12021" s="2">
        <v>194.70755004882813</v>
      </c>
      <c r="D12021" s="2">
        <v>306.79116821289063</v>
      </c>
      <c r="E12021" s="2">
        <v>28</v>
      </c>
      <c r="F12021" s="2">
        <v>23.082027435302734</v>
      </c>
      <c r="G12021" s="2">
        <v>432.43182373046875</v>
      </c>
      <c r="H12021">
        <v>377.4</v>
      </c>
      <c r="I12021">
        <f t="shared" si="1870"/>
        <v>125.64065551757813</v>
      </c>
      <c r="J12021">
        <f t="shared" si="1871"/>
        <v>182.69244995117185</v>
      </c>
      <c r="K12021" s="4">
        <f t="shared" si="1872"/>
        <v>152.39078419670827</v>
      </c>
      <c r="L12021" s="4">
        <f t="shared" si="1873"/>
        <v>2.0367055017660007</v>
      </c>
      <c r="M12021" s="4">
        <f t="shared" si="1874"/>
        <v>0.23149433954803944</v>
      </c>
      <c r="N12021" s="4">
        <f t="shared" si="1875"/>
        <v>0.68771673679540701</v>
      </c>
      <c r="O12021" s="4">
        <f t="shared" si="1876"/>
        <v>2.1886232422479348</v>
      </c>
      <c r="P12021" s="4">
        <f t="shared" si="1877"/>
        <v>0.9536980629872388</v>
      </c>
      <c r="Q12021">
        <f t="shared" si="1878"/>
        <v>145.33479570550699</v>
      </c>
    </row>
    <row r="12022" spans="1:17" x14ac:dyDescent="0.25">
      <c r="A12022" s="3">
        <v>45104.375</v>
      </c>
      <c r="B12022" s="2">
        <f t="shared" si="1879"/>
        <v>48080</v>
      </c>
      <c r="C12022" s="2">
        <v>195.47782897949219</v>
      </c>
      <c r="D12022" s="2">
        <v>308.5601806640625</v>
      </c>
      <c r="E12022" s="2">
        <v>28</v>
      </c>
      <c r="F12022" s="2">
        <v>23.016019821166992</v>
      </c>
      <c r="G12022" s="2">
        <v>450.14031982421875</v>
      </c>
      <c r="H12022">
        <v>377.4</v>
      </c>
      <c r="I12022">
        <f t="shared" si="1870"/>
        <v>141.58013916015625</v>
      </c>
      <c r="J12022">
        <f t="shared" si="1871"/>
        <v>181.92217102050779</v>
      </c>
      <c r="K12022" s="4">
        <f t="shared" si="1872"/>
        <v>160.90918059857083</v>
      </c>
      <c r="L12022" s="4">
        <f t="shared" si="1873"/>
        <v>1.5546034435625307</v>
      </c>
      <c r="M12022" s="4">
        <f t="shared" si="1874"/>
        <v>0.28563421170874426</v>
      </c>
      <c r="N12022" s="4">
        <f t="shared" si="1875"/>
        <v>0.77824565508398713</v>
      </c>
      <c r="O12022" s="4">
        <f t="shared" si="1876"/>
        <v>3.3329338988857922</v>
      </c>
      <c r="P12022" s="4">
        <f t="shared" si="1877"/>
        <v>0.94440976982660618</v>
      </c>
      <c r="Q12022">
        <f t="shared" si="1878"/>
        <v>151.96420221208407</v>
      </c>
    </row>
    <row r="12023" spans="1:17" x14ac:dyDescent="0.25">
      <c r="A12023" s="3">
        <v>45104.541666666664</v>
      </c>
      <c r="B12023" s="2">
        <f t="shared" si="1879"/>
        <v>48084</v>
      </c>
      <c r="C12023" s="2">
        <v>195.81504821777344</v>
      </c>
      <c r="D12023" s="2">
        <v>306.53677368164063</v>
      </c>
      <c r="E12023" s="2">
        <v>28</v>
      </c>
      <c r="F12023" s="2">
        <v>23.643976211547852</v>
      </c>
      <c r="G12023" s="2">
        <v>462.41607666015625</v>
      </c>
      <c r="H12023">
        <v>377.4</v>
      </c>
      <c r="I12023">
        <f t="shared" si="1870"/>
        <v>155.87930297851563</v>
      </c>
      <c r="J12023">
        <f t="shared" si="1871"/>
        <v>181.58495178222654</v>
      </c>
      <c r="K12023" s="4">
        <f t="shared" si="1872"/>
        <v>168.40527502695599</v>
      </c>
      <c r="L12023" s="4">
        <f t="shared" si="1873"/>
        <v>1.3023622097555361</v>
      </c>
      <c r="M12023" s="4">
        <f t="shared" si="1874"/>
        <v>0.31888877982528019</v>
      </c>
      <c r="N12023" s="4">
        <f t="shared" si="1875"/>
        <v>0.85843733992594562</v>
      </c>
      <c r="O12023" s="4">
        <f t="shared" si="1876"/>
        <v>5.4305560334147334</v>
      </c>
      <c r="P12023" s="4">
        <f t="shared" si="1877"/>
        <v>0.94192040868827664</v>
      </c>
      <c r="Q12023">
        <f t="shared" si="1878"/>
        <v>158.62436547865201</v>
      </c>
    </row>
    <row r="12024" spans="1:17" x14ac:dyDescent="0.25">
      <c r="A12024" s="3">
        <v>45104.708333333336</v>
      </c>
      <c r="B12024" s="2">
        <f t="shared" si="1879"/>
        <v>48088</v>
      </c>
      <c r="C12024" s="2">
        <v>192.69921875</v>
      </c>
      <c r="D12024" s="2">
        <v>288.20352172851563</v>
      </c>
      <c r="E12024" s="2">
        <v>28</v>
      </c>
      <c r="F12024" s="2">
        <v>27.952964782714844</v>
      </c>
      <c r="G12024" s="2">
        <v>458.99453735351563</v>
      </c>
      <c r="H12024">
        <v>377.4</v>
      </c>
      <c r="I12024">
        <f t="shared" si="1870"/>
        <v>170.791015625</v>
      </c>
      <c r="J12024">
        <f t="shared" si="1871"/>
        <v>184.70078124999998</v>
      </c>
      <c r="K12024" s="4">
        <f t="shared" si="1872"/>
        <v>177.65515061626832</v>
      </c>
      <c r="L12024" s="4">
        <f t="shared" si="1873"/>
        <v>1.17047422629207</v>
      </c>
      <c r="M12024" s="4">
        <f t="shared" si="1874"/>
        <v>0.30640620263775992</v>
      </c>
      <c r="N12024" s="4">
        <f t="shared" si="1875"/>
        <v>0.92469027185016317</v>
      </c>
      <c r="O12024" s="4">
        <f t="shared" si="1876"/>
        <v>9.0305947436600196</v>
      </c>
      <c r="P12024" s="4">
        <f t="shared" si="1877"/>
        <v>0.95738535324282903</v>
      </c>
      <c r="Q12024">
        <f t="shared" si="1878"/>
        <v>170.08443912816404</v>
      </c>
    </row>
    <row r="12025" spans="1:17" x14ac:dyDescent="0.25">
      <c r="A12025" s="3">
        <v>45104.875</v>
      </c>
      <c r="B12025" s="2">
        <f t="shared" si="1879"/>
        <v>48092</v>
      </c>
      <c r="C12025" s="2">
        <v>196.97584533691406</v>
      </c>
      <c r="D12025" s="2">
        <v>296.9884033203125</v>
      </c>
      <c r="E12025" s="2">
        <v>75</v>
      </c>
      <c r="F12025" s="2">
        <v>34.994552612304688</v>
      </c>
      <c r="G12025" s="2">
        <v>453.53121948242188</v>
      </c>
      <c r="H12025">
        <v>377.4</v>
      </c>
      <c r="I12025">
        <f t="shared" si="1870"/>
        <v>156.54281616210938</v>
      </c>
      <c r="J12025">
        <f t="shared" si="1871"/>
        <v>180.42415466308591</v>
      </c>
      <c r="K12025" s="4">
        <f t="shared" si="1872"/>
        <v>168.20102240154205</v>
      </c>
      <c r="L12025" s="4">
        <f t="shared" si="1873"/>
        <v>1.3136865357383452</v>
      </c>
      <c r="M12025" s="4">
        <f t="shared" si="1874"/>
        <v>0.2967438111011596</v>
      </c>
      <c r="N12025" s="4">
        <f t="shared" si="1875"/>
        <v>0.86763779746912906</v>
      </c>
      <c r="O12025" s="4">
        <f t="shared" si="1876"/>
        <v>5.2631883248782971</v>
      </c>
      <c r="P12025" s="4">
        <f t="shared" si="1877"/>
        <v>0.9533607471490092</v>
      </c>
      <c r="Q12025">
        <f t="shared" si="1878"/>
        <v>160.35625238796135</v>
      </c>
    </row>
    <row r="12026" spans="1:17" x14ac:dyDescent="0.25">
      <c r="A12026" s="3">
        <v>45105.041666666664</v>
      </c>
      <c r="B12026" s="2">
        <f t="shared" si="1879"/>
        <v>48096</v>
      </c>
      <c r="C12026" s="2">
        <v>195.88446044921875</v>
      </c>
      <c r="D12026" s="2">
        <v>293.43637084960938</v>
      </c>
      <c r="E12026" s="2">
        <v>100</v>
      </c>
      <c r="F12026" s="2">
        <v>35.150009155273438</v>
      </c>
      <c r="G12026" s="2">
        <v>437.736572265625</v>
      </c>
      <c r="H12026">
        <v>377.4</v>
      </c>
      <c r="I12026">
        <f t="shared" si="1870"/>
        <v>144.30020141601563</v>
      </c>
      <c r="J12026">
        <f t="shared" si="1871"/>
        <v>181.51553955078123</v>
      </c>
      <c r="K12026" s="4">
        <f t="shared" si="1872"/>
        <v>162.19692002100322</v>
      </c>
      <c r="L12026" s="4">
        <f t="shared" si="1873"/>
        <v>1.6167956968276094</v>
      </c>
      <c r="M12026" s="4">
        <f t="shared" si="1874"/>
        <v>0.24947713630645271</v>
      </c>
      <c r="N12026" s="4">
        <f t="shared" si="1875"/>
        <v>0.79497436843772751</v>
      </c>
      <c r="O12026" s="4">
        <f t="shared" si="1876"/>
        <v>3.0821547553116675</v>
      </c>
      <c r="P12026" s="4">
        <f t="shared" si="1877"/>
        <v>0.96142080541456776</v>
      </c>
      <c r="Q12026">
        <f t="shared" si="1878"/>
        <v>155.93949348235515</v>
      </c>
    </row>
    <row r="12027" spans="1:17" x14ac:dyDescent="0.25">
      <c r="A12027" s="3">
        <v>45105.208333333336</v>
      </c>
      <c r="B12027" s="2">
        <f t="shared" si="1879"/>
        <v>48100</v>
      </c>
      <c r="C12027" s="2">
        <v>192.51478576660156</v>
      </c>
      <c r="D12027" s="2">
        <v>304.93096923828125</v>
      </c>
      <c r="E12027" s="2">
        <v>60</v>
      </c>
      <c r="F12027" s="2">
        <v>29.258974075317383</v>
      </c>
      <c r="G12027" s="2">
        <v>439.22479248046875</v>
      </c>
      <c r="H12027">
        <v>377.4</v>
      </c>
      <c r="I12027">
        <f t="shared" si="1870"/>
        <v>134.2938232421875</v>
      </c>
      <c r="J12027">
        <f t="shared" si="1871"/>
        <v>184.88521423339841</v>
      </c>
      <c r="K12027" s="4">
        <f t="shared" si="1872"/>
        <v>158.24394897188171</v>
      </c>
      <c r="L12027" s="4">
        <f t="shared" si="1873"/>
        <v>1.8183026414070596</v>
      </c>
      <c r="M12027" s="4">
        <f t="shared" si="1874"/>
        <v>0.25059701997484357</v>
      </c>
      <c r="N12027" s="4">
        <f t="shared" si="1875"/>
        <v>0.72636324001905028</v>
      </c>
      <c r="O12027" s="4">
        <f t="shared" si="1876"/>
        <v>2.5359131778073101</v>
      </c>
      <c r="P12027" s="4">
        <f t="shared" si="1877"/>
        <v>0.95162780790595902</v>
      </c>
      <c r="Q12027">
        <f t="shared" si="1878"/>
        <v>150.58934227449421</v>
      </c>
    </row>
    <row r="12028" spans="1:17" x14ac:dyDescent="0.25">
      <c r="A12028" s="3">
        <v>45105.375</v>
      </c>
      <c r="B12028" s="2">
        <f t="shared" si="1879"/>
        <v>48104</v>
      </c>
      <c r="C12028" s="2">
        <v>192.88862609863281</v>
      </c>
      <c r="D12028" s="2">
        <v>313.0943603515625</v>
      </c>
      <c r="E12028" s="2">
        <v>60</v>
      </c>
      <c r="F12028" s="2">
        <v>26.325002670288086</v>
      </c>
      <c r="G12028" s="2">
        <v>431.296875</v>
      </c>
      <c r="H12028">
        <v>377.4</v>
      </c>
      <c r="I12028">
        <f t="shared" si="1870"/>
        <v>118.2025146484375</v>
      </c>
      <c r="J12028">
        <f t="shared" si="1871"/>
        <v>184.51137390136716</v>
      </c>
      <c r="K12028" s="4">
        <f t="shared" si="1872"/>
        <v>148.90436263845174</v>
      </c>
      <c r="L12028" s="4">
        <f t="shared" si="1873"/>
        <v>2.2302913527533765</v>
      </c>
      <c r="M12028" s="4">
        <f t="shared" si="1874"/>
        <v>0.22606967354681554</v>
      </c>
      <c r="N12028" s="4">
        <f t="shared" si="1875"/>
        <v>0.64062454334996233</v>
      </c>
      <c r="O12028" s="4">
        <f t="shared" si="1876"/>
        <v>1.9866981607341316</v>
      </c>
      <c r="P12028" s="4">
        <f t="shared" si="1877"/>
        <v>0.94869535040066033</v>
      </c>
      <c r="Q12028">
        <f t="shared" si="1878"/>
        <v>141.26487648947298</v>
      </c>
    </row>
    <row r="12029" spans="1:17" x14ac:dyDescent="0.25">
      <c r="A12029" s="3">
        <v>45105.541666666664</v>
      </c>
      <c r="B12029" s="2">
        <f t="shared" si="1879"/>
        <v>48108</v>
      </c>
      <c r="C12029" s="2">
        <v>193.31915283203125</v>
      </c>
      <c r="D12029" s="2">
        <v>312.08334350585938</v>
      </c>
      <c r="E12029" s="2">
        <v>56</v>
      </c>
      <c r="F12029" s="2">
        <v>26.89549446105957</v>
      </c>
      <c r="G12029" s="2">
        <v>458.00146484375</v>
      </c>
      <c r="H12029">
        <v>377.4</v>
      </c>
      <c r="I12029">
        <f t="shared" si="1870"/>
        <v>145.91812133789063</v>
      </c>
      <c r="J12029">
        <f t="shared" si="1871"/>
        <v>184.08084716796873</v>
      </c>
      <c r="K12029" s="4">
        <f t="shared" si="1872"/>
        <v>164.26128783592901</v>
      </c>
      <c r="L12029" s="4">
        <f t="shared" si="1873"/>
        <v>1.4734743457089579</v>
      </c>
      <c r="M12029" s="4">
        <f t="shared" si="1874"/>
        <v>0.30452153841009749</v>
      </c>
      <c r="N12029" s="4">
        <f t="shared" si="1875"/>
        <v>0.7926849728410057</v>
      </c>
      <c r="O12029" s="4">
        <f t="shared" si="1876"/>
        <v>3.761060686047645</v>
      </c>
      <c r="P12029" s="4">
        <f t="shared" si="1877"/>
        <v>0.93759352123805451</v>
      </c>
      <c r="Q12029">
        <f t="shared" si="1878"/>
        <v>154.0103192651863</v>
      </c>
    </row>
    <row r="12030" spans="1:17" x14ac:dyDescent="0.25">
      <c r="A12030" s="3">
        <v>45105.708333333336</v>
      </c>
      <c r="B12030" s="2">
        <f t="shared" si="1879"/>
        <v>48112</v>
      </c>
      <c r="C12030" s="2">
        <v>194.13105773925781</v>
      </c>
      <c r="D12030" s="2">
        <v>312.4989013671875</v>
      </c>
      <c r="E12030" s="2">
        <v>56</v>
      </c>
      <c r="F12030" s="2">
        <v>27.329475402832031</v>
      </c>
      <c r="G12030" s="2">
        <v>455.64532470703125</v>
      </c>
      <c r="H12030">
        <v>377.4</v>
      </c>
      <c r="I12030">
        <f t="shared" si="1870"/>
        <v>143.14642333984375</v>
      </c>
      <c r="J12030">
        <f t="shared" si="1871"/>
        <v>183.26894226074216</v>
      </c>
      <c r="K12030" s="4">
        <f t="shared" si="1872"/>
        <v>162.38237728178385</v>
      </c>
      <c r="L12030" s="4">
        <f t="shared" si="1873"/>
        <v>1.5127784832017308</v>
      </c>
      <c r="M12030" s="4">
        <f t="shared" si="1874"/>
        <v>0.2992009790298496</v>
      </c>
      <c r="N12030" s="4">
        <f t="shared" si="1875"/>
        <v>0.7810730043729126</v>
      </c>
      <c r="O12030" s="4">
        <f t="shared" si="1876"/>
        <v>3.5364624120997847</v>
      </c>
      <c r="P12030" s="4">
        <f t="shared" si="1877"/>
        <v>0.93822452783320709</v>
      </c>
      <c r="Q12030">
        <f t="shared" si="1878"/>
        <v>152.35112925363535</v>
      </c>
    </row>
    <row r="12031" spans="1:17" x14ac:dyDescent="0.25">
      <c r="A12031" s="3">
        <v>45105.875</v>
      </c>
      <c r="B12031" s="2">
        <f t="shared" si="1879"/>
        <v>48116</v>
      </c>
      <c r="C12031" s="2">
        <v>195.25735473632813</v>
      </c>
      <c r="D12031" s="2">
        <v>302.10269165039063</v>
      </c>
      <c r="E12031" s="2">
        <v>75</v>
      </c>
      <c r="F12031" s="2">
        <v>31.192966461181641</v>
      </c>
      <c r="G12031" s="2">
        <v>458.4215087890625</v>
      </c>
      <c r="H12031">
        <v>377.4</v>
      </c>
      <c r="I12031">
        <f t="shared" si="1870"/>
        <v>156.31881713867188</v>
      </c>
      <c r="J12031">
        <f t="shared" si="1871"/>
        <v>182.14264526367185</v>
      </c>
      <c r="K12031" s="4">
        <f t="shared" si="1872"/>
        <v>168.90183679608003</v>
      </c>
      <c r="L12031" s="4">
        <f t="shared" si="1873"/>
        <v>1.3187280576597464</v>
      </c>
      <c r="M12031" s="4">
        <f t="shared" si="1874"/>
        <v>0.30787441048231423</v>
      </c>
      <c r="N12031" s="4">
        <f t="shared" si="1875"/>
        <v>0.85822195517355593</v>
      </c>
      <c r="O12031" s="4">
        <f t="shared" si="1876"/>
        <v>5.1925320245908946</v>
      </c>
      <c r="P12031" s="4">
        <f t="shared" si="1877"/>
        <v>0.94713110791352184</v>
      </c>
      <c r="Q12031">
        <f t="shared" si="1878"/>
        <v>159.97218381330012</v>
      </c>
    </row>
    <row r="12032" spans="1:17" x14ac:dyDescent="0.25">
      <c r="A12032" s="3">
        <v>45106.041666666664</v>
      </c>
      <c r="B12032" s="2">
        <f t="shared" si="1879"/>
        <v>48120</v>
      </c>
      <c r="C12032" s="2">
        <v>195.05921936035156</v>
      </c>
      <c r="D12032" s="2">
        <v>310.70697021484375</v>
      </c>
      <c r="E12032" s="2">
        <v>70</v>
      </c>
      <c r="F12032" s="2">
        <v>27.638881683349609</v>
      </c>
      <c r="G12032" s="2">
        <v>454.55767822265625</v>
      </c>
      <c r="H12032">
        <v>377.4</v>
      </c>
      <c r="I12032">
        <f t="shared" si="1870"/>
        <v>143.8507080078125</v>
      </c>
      <c r="J12032">
        <f t="shared" si="1871"/>
        <v>182.34078063964841</v>
      </c>
      <c r="K12032" s="4">
        <f t="shared" si="1872"/>
        <v>162.3359519252179</v>
      </c>
      <c r="L12032" s="4">
        <f t="shared" si="1873"/>
        <v>1.498849544445388</v>
      </c>
      <c r="M12032" s="4">
        <f t="shared" si="1874"/>
        <v>0.29733385917177163</v>
      </c>
      <c r="N12032" s="4">
        <f t="shared" si="1875"/>
        <v>0.78891133131703517</v>
      </c>
      <c r="O12032" s="4">
        <f t="shared" si="1876"/>
        <v>3.6119477985330777</v>
      </c>
      <c r="P12032" s="4">
        <f t="shared" si="1877"/>
        <v>0.94058178983265317</v>
      </c>
      <c r="Q12032">
        <f t="shared" si="1878"/>
        <v>152.69024021600899</v>
      </c>
    </row>
    <row r="12033" spans="1:17" x14ac:dyDescent="0.25">
      <c r="A12033" s="3">
        <v>45106.208333333336</v>
      </c>
      <c r="B12033" s="2">
        <f t="shared" si="1879"/>
        <v>48124</v>
      </c>
      <c r="C12033" s="2">
        <v>195.41874694824219</v>
      </c>
      <c r="D12033" s="2">
        <v>305.17364501953125</v>
      </c>
      <c r="E12033" s="2">
        <v>70</v>
      </c>
      <c r="F12033" s="2">
        <v>29.108264923095703</v>
      </c>
      <c r="G12033" s="2">
        <v>445.41970825195313</v>
      </c>
      <c r="H12033">
        <v>377.4</v>
      </c>
      <c r="I12033">
        <f t="shared" si="1870"/>
        <v>140.24606323242188</v>
      </c>
      <c r="J12033">
        <f t="shared" si="1871"/>
        <v>181.98125305175779</v>
      </c>
      <c r="K12033" s="4">
        <f t="shared" si="1872"/>
        <v>160.20866173666107</v>
      </c>
      <c r="L12033" s="4">
        <f t="shared" si="1873"/>
        <v>1.613574960726732</v>
      </c>
      <c r="M12033" s="4">
        <f t="shared" si="1874"/>
        <v>0.27207778681026812</v>
      </c>
      <c r="N12033" s="4">
        <f t="shared" si="1875"/>
        <v>0.77066214722971538</v>
      </c>
      <c r="O12033" s="4">
        <f t="shared" si="1876"/>
        <v>3.0938703919972683</v>
      </c>
      <c r="P12033" s="4">
        <f t="shared" si="1877"/>
        <v>0.94929902399785537</v>
      </c>
      <c r="Q12033">
        <f t="shared" si="1878"/>
        <v>152.08592622261492</v>
      </c>
    </row>
    <row r="12034" spans="1:17" x14ac:dyDescent="0.25">
      <c r="A12034" s="3">
        <v>45106.375</v>
      </c>
      <c r="B12034" s="2">
        <f t="shared" si="1879"/>
        <v>48128</v>
      </c>
      <c r="C12034" s="2">
        <v>194.37045288085938</v>
      </c>
      <c r="D12034" s="2">
        <v>311.31753540039063</v>
      </c>
      <c r="E12034" s="2">
        <v>65</v>
      </c>
      <c r="F12034" s="2">
        <v>27.764043807983398</v>
      </c>
      <c r="G12034" s="2">
        <v>468.80291748046875</v>
      </c>
      <c r="H12034">
        <v>377.4</v>
      </c>
      <c r="I12034">
        <f t="shared" si="1870"/>
        <v>157.48538208007813</v>
      </c>
      <c r="J12034">
        <f t="shared" si="1871"/>
        <v>183.0295471191406</v>
      </c>
      <c r="K12034" s="4">
        <f t="shared" si="1872"/>
        <v>169.93761252163961</v>
      </c>
      <c r="L12034" s="4">
        <f t="shared" si="1873"/>
        <v>1.2794677209786092</v>
      </c>
      <c r="M12034" s="4">
        <f t="shared" si="1874"/>
        <v>0.33306160630020037</v>
      </c>
      <c r="N12034" s="4">
        <f t="shared" si="1875"/>
        <v>0.86043693250011222</v>
      </c>
      <c r="O12034" s="4">
        <f t="shared" si="1876"/>
        <v>5.8106740158558612</v>
      </c>
      <c r="P12034" s="4">
        <f t="shared" si="1877"/>
        <v>0.93484725755303455</v>
      </c>
      <c r="Q12034">
        <f t="shared" si="1878"/>
        <v>158.86571102096502</v>
      </c>
    </row>
    <row r="12035" spans="1:17" x14ac:dyDescent="0.25">
      <c r="A12035" s="3">
        <v>45106.541666666664</v>
      </c>
      <c r="B12035" s="2">
        <f t="shared" si="1879"/>
        <v>48132</v>
      </c>
      <c r="C12035" s="2">
        <v>198.05815124511719</v>
      </c>
      <c r="D12035" s="2">
        <v>294.79486083984375</v>
      </c>
      <c r="E12035" s="2">
        <v>90</v>
      </c>
      <c r="F12035" s="2">
        <v>31.887256622314453</v>
      </c>
      <c r="G12035" s="2">
        <v>460.02655029296875</v>
      </c>
      <c r="H12035">
        <v>377.4</v>
      </c>
      <c r="I12035">
        <f t="shared" ref="I12035:I12098" si="1880">G12035-D12035</f>
        <v>165.231689453125</v>
      </c>
      <c r="J12035">
        <f t="shared" ref="J12035:J12098" si="1881">H12035-C12035</f>
        <v>179.34184875488279</v>
      </c>
      <c r="K12035" s="4">
        <f t="shared" ref="K12035:K12098" si="1882">(J12035-I12035)/LN(J12035/I12035)</f>
        <v>172.19042503375627</v>
      </c>
      <c r="L12035" s="4">
        <f t="shared" ref="L12035:L12098" si="1883">(C12035-D12035)/(H12035-G12035)</f>
        <v>1.170770282091258</v>
      </c>
      <c r="M12035" s="4">
        <f t="shared" ref="M12035:M12098" si="1884">(H12035-G12035)/(C12035-G12035)</f>
        <v>0.31540655511612331</v>
      </c>
      <c r="N12035" s="4">
        <f t="shared" ref="N12035:N12098" si="1885">(1-(M12035*L12035))/(1-M12035)</f>
        <v>0.92132255020386811</v>
      </c>
      <c r="O12035" s="4">
        <f t="shared" ref="O12035:O12098" si="1886">(((L12035^2)+1)^0.5)/(L12035-1)</f>
        <v>9.0162570277759393</v>
      </c>
      <c r="P12035" s="4">
        <f t="shared" ref="P12035:P12098" si="1887">(O12035*LN(N12035))/(LN((1+N12035-O12035+O12035*N12035)/(1+N12035+O12035-O12035*N12035)))</f>
        <v>0.95331253462875287</v>
      </c>
      <c r="Q12035">
        <f t="shared" ref="Q12035:Q12098" si="1888">P12035*K12035</f>
        <v>164.15129052773244</v>
      </c>
    </row>
    <row r="12036" spans="1:17" x14ac:dyDescent="0.25">
      <c r="A12036" s="3">
        <v>45106.708333333336</v>
      </c>
      <c r="B12036" s="2">
        <f t="shared" ref="B12036:B12099" si="1889">B12035+4</f>
        <v>48136</v>
      </c>
      <c r="C12036" s="2">
        <v>196.52145385742188</v>
      </c>
      <c r="D12036" s="2">
        <v>304.68768310546875</v>
      </c>
      <c r="E12036" s="2">
        <v>90</v>
      </c>
      <c r="F12036" s="2">
        <v>27.416692733764648</v>
      </c>
      <c r="G12036" s="2">
        <v>454.04306030273438</v>
      </c>
      <c r="H12036">
        <v>377.4</v>
      </c>
      <c r="I12036">
        <f t="shared" si="1880"/>
        <v>149.35537719726563</v>
      </c>
      <c r="J12036">
        <f t="shared" si="1881"/>
        <v>180.8785461425781</v>
      </c>
      <c r="K12036" s="4">
        <f t="shared" si="1882"/>
        <v>164.61421886582386</v>
      </c>
      <c r="L12036" s="4">
        <f t="shared" si="1883"/>
        <v>1.4112984113734277</v>
      </c>
      <c r="M12036" s="4">
        <f t="shared" si="1884"/>
        <v>0.29761797994612299</v>
      </c>
      <c r="N12036" s="4">
        <f t="shared" si="1885"/>
        <v>0.82572190225111464</v>
      </c>
      <c r="O12036" s="4">
        <f t="shared" si="1886"/>
        <v>4.2053928918048014</v>
      </c>
      <c r="P12036" s="4">
        <f t="shared" si="1887"/>
        <v>0.94663942818013569</v>
      </c>
      <c r="Q12036">
        <f t="shared" si="1888"/>
        <v>155.8303100174632</v>
      </c>
    </row>
    <row r="12037" spans="1:17" x14ac:dyDescent="0.25">
      <c r="A12037" s="3">
        <v>45106.875</v>
      </c>
      <c r="B12037" s="2">
        <f t="shared" si="1889"/>
        <v>48140</v>
      </c>
      <c r="C12037" s="2">
        <v>196.17481994628906</v>
      </c>
      <c r="D12037" s="2">
        <v>302.62652587890625</v>
      </c>
      <c r="E12037" s="2">
        <v>90</v>
      </c>
      <c r="F12037" s="2">
        <v>27.865179061889648</v>
      </c>
      <c r="G12037" s="2">
        <v>452.5576171875</v>
      </c>
      <c r="H12037">
        <v>377.4</v>
      </c>
      <c r="I12037">
        <f t="shared" si="1880"/>
        <v>149.93109130859375</v>
      </c>
      <c r="J12037">
        <f t="shared" si="1881"/>
        <v>181.22518005371091</v>
      </c>
      <c r="K12037" s="4">
        <f t="shared" si="1882"/>
        <v>165.08407734988364</v>
      </c>
      <c r="L12037" s="4">
        <f t="shared" si="1883"/>
        <v>1.4163794691234823</v>
      </c>
      <c r="M12037" s="4">
        <f t="shared" si="1884"/>
        <v>0.29314610026970717</v>
      </c>
      <c r="N12037" s="4">
        <f t="shared" si="1885"/>
        <v>0.82731931216267873</v>
      </c>
      <c r="O12037" s="4">
        <f t="shared" si="1886"/>
        <v>4.1640374767297317</v>
      </c>
      <c r="P12037" s="4">
        <f t="shared" si="1887"/>
        <v>0.94889383476295563</v>
      </c>
      <c r="Q12037">
        <f t="shared" si="1888"/>
        <v>156.64726321483548</v>
      </c>
    </row>
    <row r="12038" spans="1:17" x14ac:dyDescent="0.25">
      <c r="A12038" s="3">
        <v>45107.041666666664</v>
      </c>
      <c r="B12038" s="2">
        <f t="shared" si="1889"/>
        <v>48144</v>
      </c>
      <c r="C12038" s="2">
        <v>195.93305969238281</v>
      </c>
      <c r="D12038" s="2">
        <v>307.87350463867188</v>
      </c>
      <c r="E12038" s="2">
        <v>90</v>
      </c>
      <c r="F12038" s="2">
        <v>26.594289779663086</v>
      </c>
      <c r="G12038" s="2">
        <v>464.85842895507813</v>
      </c>
      <c r="H12038">
        <v>377.4</v>
      </c>
      <c r="I12038">
        <f t="shared" si="1880"/>
        <v>156.98492431640625</v>
      </c>
      <c r="J12038">
        <f t="shared" si="1881"/>
        <v>181.46694030761716</v>
      </c>
      <c r="K12038" s="4">
        <f t="shared" si="1882"/>
        <v>168.93036703740464</v>
      </c>
      <c r="L12038" s="4">
        <f t="shared" si="1883"/>
        <v>1.2799274613517901</v>
      </c>
      <c r="M12038" s="4">
        <f t="shared" si="1884"/>
        <v>0.32521449796596102</v>
      </c>
      <c r="N12038" s="4">
        <f t="shared" si="1885"/>
        <v>0.86508828577971419</v>
      </c>
      <c r="O12038" s="4">
        <f t="shared" si="1886"/>
        <v>5.8024249242542725</v>
      </c>
      <c r="P12038" s="4">
        <f t="shared" si="1887"/>
        <v>0.93987339042516815</v>
      </c>
      <c r="Q12038">
        <f t="shared" si="1888"/>
        <v>158.77315681321357</v>
      </c>
    </row>
    <row r="12039" spans="1:17" x14ac:dyDescent="0.25">
      <c r="A12039" s="3">
        <v>45107.208333333336</v>
      </c>
      <c r="B12039" s="2">
        <f t="shared" si="1889"/>
        <v>48148</v>
      </c>
      <c r="C12039" s="2">
        <v>196.20852661132813</v>
      </c>
      <c r="D12039" s="2">
        <v>307.81942749023438</v>
      </c>
      <c r="E12039" s="2">
        <v>90</v>
      </c>
      <c r="F12039" s="2">
        <v>26.682178497314453</v>
      </c>
      <c r="G12039" s="2">
        <v>466.2659912109375</v>
      </c>
      <c r="H12039">
        <v>377.4</v>
      </c>
      <c r="I12039">
        <f t="shared" si="1880"/>
        <v>158.44656372070313</v>
      </c>
      <c r="J12039">
        <f t="shared" si="1881"/>
        <v>181.19147338867185</v>
      </c>
      <c r="K12039" s="4">
        <f t="shared" si="1882"/>
        <v>169.56485038807176</v>
      </c>
      <c r="L12039" s="4">
        <f t="shared" si="1883"/>
        <v>1.2559461652093664</v>
      </c>
      <c r="M12039" s="4">
        <f t="shared" si="1884"/>
        <v>0.32906326563752408</v>
      </c>
      <c r="N12039" s="4">
        <f t="shared" si="1885"/>
        <v>0.87447030899087153</v>
      </c>
      <c r="O12039" s="4">
        <f t="shared" si="1886"/>
        <v>6.2725242639733203</v>
      </c>
      <c r="P12039" s="4">
        <f t="shared" si="1887"/>
        <v>0.9395328091023486</v>
      </c>
      <c r="Q12039">
        <f t="shared" si="1888"/>
        <v>159.31174021012453</v>
      </c>
    </row>
    <row r="12040" spans="1:17" x14ac:dyDescent="0.25">
      <c r="A12040" s="3">
        <v>45107.375</v>
      </c>
      <c r="B12040" s="2">
        <f t="shared" si="1889"/>
        <v>48152</v>
      </c>
      <c r="C12040" s="2">
        <v>195.28697204589844</v>
      </c>
      <c r="D12040" s="2">
        <v>314.5076904296875</v>
      </c>
      <c r="E12040" s="2">
        <v>90</v>
      </c>
      <c r="F12040" s="2">
        <v>25.178289413452148</v>
      </c>
      <c r="G12040" s="2">
        <v>455.04449462890625</v>
      </c>
      <c r="H12040">
        <v>377.4</v>
      </c>
      <c r="I12040">
        <f t="shared" si="1880"/>
        <v>140.53680419921875</v>
      </c>
      <c r="J12040">
        <f t="shared" si="1881"/>
        <v>182.11302795410154</v>
      </c>
      <c r="K12040" s="4">
        <f t="shared" si="1882"/>
        <v>160.42801823143139</v>
      </c>
      <c r="L12040" s="4">
        <f t="shared" si="1883"/>
        <v>1.5354690497193908</v>
      </c>
      <c r="M12040" s="4">
        <f t="shared" si="1884"/>
        <v>0.29891143808585674</v>
      </c>
      <c r="N12040" s="4">
        <f t="shared" si="1885"/>
        <v>0.77170099129118119</v>
      </c>
      <c r="O12040" s="4">
        <f t="shared" si="1886"/>
        <v>3.4220340093914174</v>
      </c>
      <c r="P12040" s="4">
        <f t="shared" si="1887"/>
        <v>0.93663908362726811</v>
      </c>
      <c r="Q12040">
        <f t="shared" si="1888"/>
        <v>150.26315198442657</v>
      </c>
    </row>
    <row r="12041" spans="1:17" x14ac:dyDescent="0.25">
      <c r="A12041" s="3">
        <v>45107.541666666664</v>
      </c>
      <c r="B12041" s="2">
        <f t="shared" si="1889"/>
        <v>48156</v>
      </c>
      <c r="C12041" s="2">
        <v>195.39340209960938</v>
      </c>
      <c r="D12041" s="2">
        <v>305.11697387695313</v>
      </c>
      <c r="E12041" s="2">
        <v>90</v>
      </c>
      <c r="F12041" s="2">
        <v>27.011358261108398</v>
      </c>
      <c r="G12041" s="2">
        <v>427.17434692382813</v>
      </c>
      <c r="H12041">
        <v>377.4</v>
      </c>
      <c r="I12041">
        <f t="shared" si="1880"/>
        <v>122.057373046875</v>
      </c>
      <c r="J12041">
        <f t="shared" si="1881"/>
        <v>182.0065979003906</v>
      </c>
      <c r="K12041" s="4">
        <f t="shared" si="1882"/>
        <v>150.04120823206074</v>
      </c>
      <c r="L12041" s="4">
        <f t="shared" si="1883"/>
        <v>2.2044201191681836</v>
      </c>
      <c r="M12041" s="4">
        <f t="shared" si="1884"/>
        <v>0.2147473639887727</v>
      </c>
      <c r="N12041" s="4">
        <f t="shared" si="1885"/>
        <v>0.67062059537904828</v>
      </c>
      <c r="O12041" s="4">
        <f t="shared" si="1886"/>
        <v>2.0097919119256233</v>
      </c>
      <c r="P12041" s="4">
        <f t="shared" si="1887"/>
        <v>0.95781152541749459</v>
      </c>
      <c r="Q12041">
        <f t="shared" si="1888"/>
        <v>143.71119853223405</v>
      </c>
    </row>
    <row r="12042" spans="1:17" x14ac:dyDescent="0.25">
      <c r="A12042" s="3">
        <v>45107.708333333336</v>
      </c>
      <c r="B12042" s="2">
        <f t="shared" si="1889"/>
        <v>48160</v>
      </c>
      <c r="C12042" s="2">
        <v>196.29222106933594</v>
      </c>
      <c r="D12042" s="2">
        <v>299.56683349609375</v>
      </c>
      <c r="E12042" s="2">
        <v>90</v>
      </c>
      <c r="F12042" s="2">
        <v>28.9122314453125</v>
      </c>
      <c r="G12042" s="2">
        <v>428.02835083007813</v>
      </c>
      <c r="H12042">
        <v>377.4</v>
      </c>
      <c r="I12042">
        <f t="shared" si="1880"/>
        <v>128.46151733398438</v>
      </c>
      <c r="J12042">
        <f t="shared" si="1881"/>
        <v>181.10777893066404</v>
      </c>
      <c r="K12042" s="4">
        <f t="shared" si="1882"/>
        <v>153.28076582300349</v>
      </c>
      <c r="L12042" s="4">
        <f t="shared" si="1883"/>
        <v>2.0398573276339604</v>
      </c>
      <c r="M12042" s="4">
        <f t="shared" si="1884"/>
        <v>0.21847413643418395</v>
      </c>
      <c r="N12042" s="4">
        <f t="shared" si="1885"/>
        <v>0.70930977174185905</v>
      </c>
      <c r="O12042" s="4">
        <f t="shared" si="1886"/>
        <v>2.1847106554022258</v>
      </c>
      <c r="P12042" s="4">
        <f t="shared" si="1887"/>
        <v>0.96149987220084288</v>
      </c>
      <c r="Q12042">
        <f t="shared" si="1888"/>
        <v>147.37943674966519</v>
      </c>
    </row>
    <row r="12043" spans="1:17" x14ac:dyDescent="0.25">
      <c r="A12043" s="3">
        <v>45107.875</v>
      </c>
      <c r="B12043" s="2">
        <f t="shared" si="1889"/>
        <v>48164</v>
      </c>
      <c r="C12043" s="2">
        <v>195.72666931152344</v>
      </c>
      <c r="D12043" s="2">
        <v>306.99075317382813</v>
      </c>
      <c r="E12043" s="2">
        <v>90</v>
      </c>
      <c r="F12043" s="2">
        <v>25.920011520385742</v>
      </c>
      <c r="G12043" s="2">
        <v>435.76434326171875</v>
      </c>
      <c r="H12043">
        <v>377.4</v>
      </c>
      <c r="I12043">
        <f t="shared" si="1880"/>
        <v>128.77359008789063</v>
      </c>
      <c r="J12043">
        <f t="shared" si="1881"/>
        <v>181.67333068847654</v>
      </c>
      <c r="K12043" s="4">
        <f t="shared" si="1882"/>
        <v>153.70930680366862</v>
      </c>
      <c r="L12043" s="4">
        <f t="shared" si="1883"/>
        <v>1.9063708703680884</v>
      </c>
      <c r="M12043" s="4">
        <f t="shared" si="1884"/>
        <v>0.24314659570409192</v>
      </c>
      <c r="N12043" s="4">
        <f t="shared" si="1885"/>
        <v>0.70881944862179302</v>
      </c>
      <c r="O12043" s="4">
        <f t="shared" si="1886"/>
        <v>2.3751103107373055</v>
      </c>
      <c r="P12043" s="4">
        <f t="shared" si="1887"/>
        <v>0.95207487213689079</v>
      </c>
      <c r="Q12043">
        <f t="shared" si="1888"/>
        <v>146.34276862135292</v>
      </c>
    </row>
    <row r="12044" spans="1:17" x14ac:dyDescent="0.25">
      <c r="A12044" s="3">
        <v>45108.041666666664</v>
      </c>
      <c r="B12044" s="2">
        <f t="shared" si="1889"/>
        <v>48168</v>
      </c>
      <c r="C12044" s="2">
        <v>196.06076049804688</v>
      </c>
      <c r="D12044" s="2">
        <v>304.498779296875</v>
      </c>
      <c r="E12044" s="2">
        <v>90</v>
      </c>
      <c r="F12044" s="2">
        <v>27.032548904418945</v>
      </c>
      <c r="G12044" s="2">
        <v>440.765869140625</v>
      </c>
      <c r="H12044">
        <v>377.4</v>
      </c>
      <c r="I12044">
        <f t="shared" si="1880"/>
        <v>136.26708984375</v>
      </c>
      <c r="J12044">
        <f t="shared" si="1881"/>
        <v>181.3392395019531</v>
      </c>
      <c r="K12044" s="4">
        <f t="shared" si="1882"/>
        <v>157.73133188814148</v>
      </c>
      <c r="L12044" s="4">
        <f t="shared" si="1883"/>
        <v>1.7113001094986404</v>
      </c>
      <c r="M12044" s="4">
        <f t="shared" si="1884"/>
        <v>0.25894788013264841</v>
      </c>
      <c r="N12044" s="4">
        <f t="shared" si="1885"/>
        <v>0.75144844666828059</v>
      </c>
      <c r="O12044" s="4">
        <f t="shared" si="1886"/>
        <v>2.7865263868830552</v>
      </c>
      <c r="P12044" s="4">
        <f t="shared" si="1887"/>
        <v>0.95192831914055742</v>
      </c>
      <c r="Q12044">
        <f t="shared" si="1888"/>
        <v>150.14892164007992</v>
      </c>
    </row>
    <row r="12045" spans="1:17" x14ac:dyDescent="0.25">
      <c r="A12045" s="3">
        <v>45108.208333333336</v>
      </c>
      <c r="B12045" s="2">
        <f t="shared" si="1889"/>
        <v>48172</v>
      </c>
      <c r="C12045" s="2">
        <v>196.09927368164063</v>
      </c>
      <c r="D12045" s="2">
        <v>307.86383056640625</v>
      </c>
      <c r="E12045" s="2">
        <v>90</v>
      </c>
      <c r="F12045" s="2">
        <v>26.665304183959961</v>
      </c>
      <c r="G12045" s="2">
        <v>444.18463134765625</v>
      </c>
      <c r="H12045">
        <v>377.4</v>
      </c>
      <c r="I12045">
        <f t="shared" si="1880"/>
        <v>136.32080078125</v>
      </c>
      <c r="J12045">
        <f t="shared" si="1881"/>
        <v>181.30072631835935</v>
      </c>
      <c r="K12045" s="4">
        <f t="shared" si="1882"/>
        <v>157.74338796628768</v>
      </c>
      <c r="L12045" s="4">
        <f t="shared" si="1883"/>
        <v>1.6735071322466448</v>
      </c>
      <c r="M12045" s="4">
        <f t="shared" si="1884"/>
        <v>0.26920021389398135</v>
      </c>
      <c r="N12045" s="4">
        <f t="shared" si="1885"/>
        <v>0.75190432796101547</v>
      </c>
      <c r="O12045" s="4">
        <f t="shared" si="1886"/>
        <v>2.8945787888932535</v>
      </c>
      <c r="P12045" s="4">
        <f t="shared" si="1887"/>
        <v>0.94760064157770951</v>
      </c>
      <c r="Q12045">
        <f t="shared" si="1888"/>
        <v>149.47773564149574</v>
      </c>
    </row>
    <row r="12046" spans="1:17" x14ac:dyDescent="0.25">
      <c r="A12046" s="3">
        <v>45108.375</v>
      </c>
      <c r="B12046" s="2">
        <f t="shared" si="1889"/>
        <v>48176</v>
      </c>
      <c r="C12046" s="2">
        <v>197.29212951660156</v>
      </c>
      <c r="D12046" s="2">
        <v>294.978515625</v>
      </c>
      <c r="E12046" s="2">
        <v>95</v>
      </c>
      <c r="F12046" s="2">
        <v>31.423828125</v>
      </c>
      <c r="G12046" s="2">
        <v>435.43331909179688</v>
      </c>
      <c r="H12046">
        <v>377.4</v>
      </c>
      <c r="I12046">
        <f t="shared" si="1880"/>
        <v>140.45480346679688</v>
      </c>
      <c r="J12046">
        <f t="shared" si="1881"/>
        <v>180.10787048339841</v>
      </c>
      <c r="K12046" s="4">
        <f t="shared" si="1882"/>
        <v>159.46047126109292</v>
      </c>
      <c r="L12046" s="4">
        <f t="shared" si="1883"/>
        <v>1.6832810467703641</v>
      </c>
      <c r="M12046" s="4">
        <f t="shared" si="1884"/>
        <v>0.24369290837640809</v>
      </c>
      <c r="N12046" s="4">
        <f t="shared" si="1885"/>
        <v>0.77983712255230631</v>
      </c>
      <c r="O12046" s="4">
        <f t="shared" si="1886"/>
        <v>2.8654621904098132</v>
      </c>
      <c r="P12046" s="4">
        <f t="shared" si="1887"/>
        <v>0.96154180444140924</v>
      </c>
      <c r="Q12046">
        <f t="shared" si="1888"/>
        <v>153.32790927346878</v>
      </c>
    </row>
    <row r="12047" spans="1:17" x14ac:dyDescent="0.25">
      <c r="A12047" s="3">
        <v>45108.541666666664</v>
      </c>
      <c r="B12047" s="2">
        <f t="shared" si="1889"/>
        <v>48180</v>
      </c>
      <c r="C12047" s="2">
        <v>197.15492248535156</v>
      </c>
      <c r="D12047" s="2">
        <v>294.03054809570313</v>
      </c>
      <c r="E12047" s="2">
        <v>95</v>
      </c>
      <c r="F12047" s="2">
        <v>31.966152191162109</v>
      </c>
      <c r="G12047" s="2">
        <v>433.3414306640625</v>
      </c>
      <c r="H12047">
        <v>377.4</v>
      </c>
      <c r="I12047">
        <f t="shared" si="1880"/>
        <v>139.31088256835938</v>
      </c>
      <c r="J12047">
        <f t="shared" si="1881"/>
        <v>180.24507751464841</v>
      </c>
      <c r="K12047" s="4">
        <f t="shared" si="1882"/>
        <v>158.90019744069556</v>
      </c>
      <c r="L12047" s="4">
        <f t="shared" si="1883"/>
        <v>1.7317330726149212</v>
      </c>
      <c r="M12047" s="4">
        <f t="shared" si="1884"/>
        <v>0.23685277832099683</v>
      </c>
      <c r="N12047" s="4">
        <f t="shared" si="1885"/>
        <v>0.77289701604770689</v>
      </c>
      <c r="O12047" s="4">
        <f t="shared" si="1886"/>
        <v>2.7328610863830094</v>
      </c>
      <c r="P12047" s="4">
        <f t="shared" si="1887"/>
        <v>0.9630123666244178</v>
      </c>
      <c r="Q12047">
        <f t="shared" si="1888"/>
        <v>153.02285519445149</v>
      </c>
    </row>
    <row r="12048" spans="1:17" x14ac:dyDescent="0.25">
      <c r="A12048" s="3">
        <v>45108.708333333336</v>
      </c>
      <c r="B12048" s="2">
        <f t="shared" si="1889"/>
        <v>48184</v>
      </c>
      <c r="C12048" s="2">
        <v>195.59498596191406</v>
      </c>
      <c r="D12048" s="2">
        <v>290.62359619140625</v>
      </c>
      <c r="E12048" s="2">
        <v>95</v>
      </c>
      <c r="F12048" s="2">
        <v>32.311649322509766</v>
      </c>
      <c r="G12048" s="2">
        <v>431.3218994140625</v>
      </c>
      <c r="H12048">
        <v>377.4</v>
      </c>
      <c r="I12048">
        <f t="shared" si="1880"/>
        <v>140.69830322265625</v>
      </c>
      <c r="J12048">
        <f t="shared" si="1881"/>
        <v>181.80501403808591</v>
      </c>
      <c r="K12048" s="4">
        <f t="shared" si="1882"/>
        <v>160.37458996993291</v>
      </c>
      <c r="L12048" s="4">
        <f t="shared" si="1883"/>
        <v>1.76233796031134</v>
      </c>
      <c r="M12048" s="4">
        <f t="shared" si="1884"/>
        <v>0.22874731876981216</v>
      </c>
      <c r="N12048" s="4">
        <f t="shared" si="1885"/>
        <v>0.77389671548432482</v>
      </c>
      <c r="O12048" s="4">
        <f t="shared" si="1886"/>
        <v>2.657989157305169</v>
      </c>
      <c r="P12048" s="4">
        <f t="shared" si="1887"/>
        <v>0.9657458865437174</v>
      </c>
      <c r="Q12048">
        <f t="shared" si="1888"/>
        <v>154.88110056959803</v>
      </c>
    </row>
    <row r="12049" spans="1:17" x14ac:dyDescent="0.25">
      <c r="A12049" s="3">
        <v>45108.875</v>
      </c>
      <c r="B12049" s="2">
        <f t="shared" si="1889"/>
        <v>48188</v>
      </c>
      <c r="C12049" s="2">
        <v>195.47691345214844</v>
      </c>
      <c r="D12049" s="2">
        <v>298.86392211914063</v>
      </c>
      <c r="E12049" s="2">
        <v>95</v>
      </c>
      <c r="F12049" s="2">
        <v>29.241071701049805</v>
      </c>
      <c r="G12049" s="2">
        <v>434.65719604492188</v>
      </c>
      <c r="H12049">
        <v>377.4</v>
      </c>
      <c r="I12049">
        <f t="shared" si="1880"/>
        <v>135.79327392578125</v>
      </c>
      <c r="J12049">
        <f t="shared" si="1881"/>
        <v>181.92308654785154</v>
      </c>
      <c r="K12049" s="4">
        <f t="shared" si="1882"/>
        <v>157.73555633436334</v>
      </c>
      <c r="L12049" s="4">
        <f t="shared" si="1883"/>
        <v>1.8056596516860262</v>
      </c>
      <c r="M12049" s="4">
        <f t="shared" si="1884"/>
        <v>0.23938928169262</v>
      </c>
      <c r="N12049" s="4">
        <f t="shared" si="1885"/>
        <v>0.74643233304016809</v>
      </c>
      <c r="O12049" s="4">
        <f t="shared" si="1886"/>
        <v>2.5619692876632585</v>
      </c>
      <c r="P12049" s="4">
        <f t="shared" si="1887"/>
        <v>0.9588160453677711</v>
      </c>
      <c r="Q12049">
        <f t="shared" si="1888"/>
        <v>151.23938233839954</v>
      </c>
    </row>
    <row r="12050" spans="1:17" x14ac:dyDescent="0.25">
      <c r="A12050" s="3">
        <v>45109.041666666664</v>
      </c>
      <c r="B12050" s="2">
        <f t="shared" si="1889"/>
        <v>48192</v>
      </c>
      <c r="C12050" s="2">
        <v>196.61203002929688</v>
      </c>
      <c r="D12050" s="2">
        <v>305.00607299804688</v>
      </c>
      <c r="E12050" s="2">
        <v>95</v>
      </c>
      <c r="F12050" s="2">
        <v>30.695283889770508</v>
      </c>
      <c r="G12050" s="2">
        <v>443.89251708984375</v>
      </c>
      <c r="H12050">
        <v>377.4</v>
      </c>
      <c r="I12050">
        <f t="shared" si="1880"/>
        <v>138.88644409179688</v>
      </c>
      <c r="J12050">
        <f t="shared" si="1881"/>
        <v>180.7879699707031</v>
      </c>
      <c r="K12050" s="4">
        <f t="shared" si="1882"/>
        <v>158.91759684512638</v>
      </c>
      <c r="L12050" s="4">
        <f t="shared" si="1883"/>
        <v>1.6301690432667704</v>
      </c>
      <c r="M12050" s="4">
        <f t="shared" si="1884"/>
        <v>0.2688951234294642</v>
      </c>
      <c r="N12050" s="4">
        <f t="shared" si="1885"/>
        <v>0.76822835122438504</v>
      </c>
      <c r="O12050" s="4">
        <f t="shared" si="1886"/>
        <v>3.0348148456538619</v>
      </c>
      <c r="P12050" s="4">
        <f t="shared" si="1887"/>
        <v>0.95029015490540891</v>
      </c>
      <c r="Q12050">
        <f t="shared" si="1888"/>
        <v>151.01782772315048</v>
      </c>
    </row>
    <row r="12051" spans="1:17" x14ac:dyDescent="0.25">
      <c r="A12051" s="3">
        <v>45109.208333333336</v>
      </c>
      <c r="B12051" s="2">
        <f t="shared" si="1889"/>
        <v>48196</v>
      </c>
      <c r="C12051" s="2">
        <v>196.59341430664063</v>
      </c>
      <c r="D12051" s="2">
        <v>313.22662353515625</v>
      </c>
      <c r="E12051" s="2">
        <v>95</v>
      </c>
      <c r="F12051" s="2">
        <v>27.817226409912109</v>
      </c>
      <c r="G12051" s="2">
        <v>442.41546630859375</v>
      </c>
      <c r="H12051">
        <v>377.4</v>
      </c>
      <c r="I12051">
        <f t="shared" si="1880"/>
        <v>129.1888427734375</v>
      </c>
      <c r="J12051">
        <f t="shared" si="1881"/>
        <v>180.80658569335935</v>
      </c>
      <c r="K12051" s="4">
        <f t="shared" si="1882"/>
        <v>153.55447672124097</v>
      </c>
      <c r="L12051" s="4">
        <f t="shared" si="1883"/>
        <v>1.7939302115425879</v>
      </c>
      <c r="M12051" s="4">
        <f t="shared" si="1884"/>
        <v>0.26448183057261765</v>
      </c>
      <c r="N12051" s="4">
        <f t="shared" si="1885"/>
        <v>0.7145140332030635</v>
      </c>
      <c r="O12051" s="4">
        <f t="shared" si="1886"/>
        <v>2.5869052014578249</v>
      </c>
      <c r="P12051" s="4">
        <f t="shared" si="1887"/>
        <v>0.94353842764723228</v>
      </c>
      <c r="Q12051">
        <f t="shared" si="1888"/>
        <v>144.88454952375324</v>
      </c>
    </row>
    <row r="12052" spans="1:17" x14ac:dyDescent="0.25">
      <c r="A12052" s="3">
        <v>45109.375</v>
      </c>
      <c r="B12052" s="2">
        <f t="shared" si="1889"/>
        <v>48200</v>
      </c>
      <c r="C12052" s="2">
        <v>196.37863159179688</v>
      </c>
      <c r="D12052" s="2">
        <v>321.54922485351563</v>
      </c>
      <c r="E12052" s="2">
        <v>95</v>
      </c>
      <c r="F12052" s="2">
        <v>25.366981506347656</v>
      </c>
      <c r="G12052" s="2">
        <v>441.01901245117188</v>
      </c>
      <c r="H12052">
        <v>377.4</v>
      </c>
      <c r="I12052">
        <f t="shared" si="1880"/>
        <v>119.46978759765625</v>
      </c>
      <c r="J12052">
        <f t="shared" si="1881"/>
        <v>181.0213684082031</v>
      </c>
      <c r="K12052" s="4">
        <f t="shared" si="1882"/>
        <v>148.12019943969878</v>
      </c>
      <c r="L12052" s="4">
        <f t="shared" si="1883"/>
        <v>1.9675029278046117</v>
      </c>
      <c r="M12052" s="4">
        <f t="shared" si="1884"/>
        <v>0.26005115029534553</v>
      </c>
      <c r="N12052" s="4">
        <f t="shared" si="1885"/>
        <v>0.65997615998710124</v>
      </c>
      <c r="O12052" s="4">
        <f t="shared" si="1886"/>
        <v>2.281181274990872</v>
      </c>
      <c r="P12052" s="4">
        <f t="shared" si="1887"/>
        <v>0.93565167411281214</v>
      </c>
      <c r="Q12052">
        <f t="shared" si="1888"/>
        <v>138.5889125756778</v>
      </c>
    </row>
    <row r="12053" spans="1:17" x14ac:dyDescent="0.25">
      <c r="A12053" s="3">
        <v>45109.541666666664</v>
      </c>
      <c r="B12053" s="2">
        <f t="shared" si="1889"/>
        <v>48204</v>
      </c>
      <c r="C12053" s="2">
        <v>198.5130615234375</v>
      </c>
      <c r="D12053" s="2">
        <v>305.53131103515625</v>
      </c>
      <c r="E12053" s="2">
        <v>95</v>
      </c>
      <c r="F12053" s="2">
        <v>28.639156341552734</v>
      </c>
      <c r="G12053" s="2">
        <v>433.03823852539063</v>
      </c>
      <c r="H12053">
        <v>377.4</v>
      </c>
      <c r="I12053">
        <f t="shared" si="1880"/>
        <v>127.50692749023438</v>
      </c>
      <c r="J12053">
        <f t="shared" si="1881"/>
        <v>178.88693847656248</v>
      </c>
      <c r="K12053" s="4">
        <f t="shared" si="1882"/>
        <v>151.74999424795951</v>
      </c>
      <c r="L12053" s="4">
        <f t="shared" si="1883"/>
        <v>1.9234658096316386</v>
      </c>
      <c r="M12053" s="4">
        <f t="shared" si="1884"/>
        <v>0.23723780634830219</v>
      </c>
      <c r="N12053" s="4">
        <f t="shared" si="1885"/>
        <v>0.71277941573660586</v>
      </c>
      <c r="O12053" s="4">
        <f t="shared" si="1886"/>
        <v>2.3475519118963031</v>
      </c>
      <c r="P12053" s="4">
        <f t="shared" si="1887"/>
        <v>0.95503451595384736</v>
      </c>
      <c r="Q12053">
        <f t="shared" si="1888"/>
        <v>144.92648230259914</v>
      </c>
    </row>
    <row r="12054" spans="1:17" x14ac:dyDescent="0.25">
      <c r="A12054" s="3">
        <v>45109.708333333336</v>
      </c>
      <c r="B12054" s="2">
        <f t="shared" si="1889"/>
        <v>48208</v>
      </c>
      <c r="C12054" s="2">
        <v>196.41763305664063</v>
      </c>
      <c r="D12054" s="2">
        <v>297.9267578125</v>
      </c>
      <c r="E12054" s="2">
        <v>90</v>
      </c>
      <c r="F12054" s="2">
        <v>30.91595458984375</v>
      </c>
      <c r="G12054" s="2">
        <v>432.05908203125</v>
      </c>
      <c r="H12054">
        <v>377.4</v>
      </c>
      <c r="I12054">
        <f t="shared" si="1880"/>
        <v>134.13232421875</v>
      </c>
      <c r="J12054">
        <f t="shared" si="1881"/>
        <v>180.98236694335935</v>
      </c>
      <c r="K12054" s="4">
        <f t="shared" si="1882"/>
        <v>156.38950802887197</v>
      </c>
      <c r="L12054" s="4">
        <f t="shared" si="1883"/>
        <v>1.8571318980041407</v>
      </c>
      <c r="M12054" s="4">
        <f t="shared" si="1884"/>
        <v>0.23195869092257873</v>
      </c>
      <c r="N12054" s="4">
        <f t="shared" si="1885"/>
        <v>0.74113476624343366</v>
      </c>
      <c r="O12054" s="4">
        <f t="shared" si="1886"/>
        <v>2.4608240492380906</v>
      </c>
      <c r="P12054" s="4">
        <f t="shared" si="1887"/>
        <v>0.96078709502391657</v>
      </c>
      <c r="Q12054">
        <f t="shared" si="1888"/>
        <v>150.25702111127939</v>
      </c>
    </row>
    <row r="12055" spans="1:17" x14ac:dyDescent="0.25">
      <c r="A12055" s="3">
        <v>45109.875</v>
      </c>
      <c r="B12055" s="2">
        <f t="shared" si="1889"/>
        <v>48212</v>
      </c>
      <c r="C12055" s="2">
        <v>200.3291015625</v>
      </c>
      <c r="D12055" s="2">
        <v>313.62567138671875</v>
      </c>
      <c r="E12055" s="2">
        <v>90</v>
      </c>
      <c r="F12055" s="2">
        <v>27.271921157836914</v>
      </c>
      <c r="G12055" s="2">
        <v>462.8555908203125</v>
      </c>
      <c r="H12055">
        <v>377.4</v>
      </c>
      <c r="I12055">
        <f t="shared" si="1880"/>
        <v>149.22991943359375</v>
      </c>
      <c r="J12055">
        <f t="shared" si="1881"/>
        <v>177.07089843749998</v>
      </c>
      <c r="K12055" s="4">
        <f t="shared" si="1882"/>
        <v>162.75372454401548</v>
      </c>
      <c r="L12055" s="4">
        <f t="shared" si="1883"/>
        <v>1.3257947050234251</v>
      </c>
      <c r="M12055" s="4">
        <f t="shared" si="1884"/>
        <v>0.3255122599700459</v>
      </c>
      <c r="N12055" s="4">
        <f t="shared" si="1885"/>
        <v>0.8427693130289664</v>
      </c>
      <c r="O12055" s="4">
        <f t="shared" si="1886"/>
        <v>5.0972035408532763</v>
      </c>
      <c r="P12055" s="4">
        <f t="shared" si="1887"/>
        <v>0.93568643771474602</v>
      </c>
      <c r="Q12055">
        <f t="shared" si="1888"/>
        <v>152.28645274339686</v>
      </c>
    </row>
    <row r="12056" spans="1:17" x14ac:dyDescent="0.25">
      <c r="A12056" s="3">
        <v>45110.041666666664</v>
      </c>
      <c r="B12056" s="2">
        <f t="shared" si="1889"/>
        <v>48216</v>
      </c>
      <c r="C12056" s="2">
        <v>199.01841735839844</v>
      </c>
      <c r="D12056" s="2">
        <v>305.00897216796875</v>
      </c>
      <c r="E12056" s="2">
        <v>90</v>
      </c>
      <c r="F12056" s="2">
        <v>33.2430419921875</v>
      </c>
      <c r="G12056" s="2">
        <v>456.02365112304688</v>
      </c>
      <c r="H12056">
        <v>377.4</v>
      </c>
      <c r="I12056">
        <f t="shared" si="1880"/>
        <v>151.01467895507813</v>
      </c>
      <c r="J12056">
        <f t="shared" si="1881"/>
        <v>178.38158264160154</v>
      </c>
      <c r="K12056" s="4">
        <f t="shared" si="1882"/>
        <v>164.31848116940941</v>
      </c>
      <c r="L12056" s="4">
        <f t="shared" si="1883"/>
        <v>1.3480746988421322</v>
      </c>
      <c r="M12056" s="4">
        <f t="shared" si="1884"/>
        <v>0.3059223735305181</v>
      </c>
      <c r="N12056" s="4">
        <f t="shared" si="1885"/>
        <v>0.84658223522151321</v>
      </c>
      <c r="O12056" s="4">
        <f t="shared" si="1886"/>
        <v>4.8221921008500033</v>
      </c>
      <c r="P12056" s="4">
        <f t="shared" si="1887"/>
        <v>0.94617226568340673</v>
      </c>
      <c r="Q12056">
        <f t="shared" si="1888"/>
        <v>155.47358962171631</v>
      </c>
    </row>
    <row r="12057" spans="1:17" x14ac:dyDescent="0.25">
      <c r="A12057" s="3">
        <v>45110.208333333336</v>
      </c>
      <c r="B12057" s="2">
        <f t="shared" si="1889"/>
        <v>48220</v>
      </c>
      <c r="C12057" s="2">
        <v>199.13154602050781</v>
      </c>
      <c r="D12057" s="2">
        <v>298.97650146484375</v>
      </c>
      <c r="E12057" s="2">
        <v>95</v>
      </c>
      <c r="F12057" s="2">
        <v>34.448459625244141</v>
      </c>
      <c r="G12057" s="2">
        <v>449.68966674804688</v>
      </c>
      <c r="H12057">
        <v>377.4</v>
      </c>
      <c r="I12057">
        <f t="shared" si="1880"/>
        <v>150.71316528320313</v>
      </c>
      <c r="J12057">
        <f t="shared" si="1881"/>
        <v>178.26845397949216</v>
      </c>
      <c r="K12057" s="4">
        <f t="shared" si="1882"/>
        <v>164.105418448368</v>
      </c>
      <c r="L12057" s="4">
        <f t="shared" si="1883"/>
        <v>1.381178803774656</v>
      </c>
      <c r="M12057" s="4">
        <f t="shared" si="1884"/>
        <v>0.28851456316060037</v>
      </c>
      <c r="N12057" s="4">
        <f t="shared" si="1885"/>
        <v>0.84542812774121556</v>
      </c>
      <c r="O12057" s="4">
        <f t="shared" si="1886"/>
        <v>4.4734510182538472</v>
      </c>
      <c r="P12057" s="4">
        <f t="shared" si="1887"/>
        <v>0.95354172694248229</v>
      </c>
      <c r="Q12057">
        <f t="shared" si="1888"/>
        <v>156.48136410787552</v>
      </c>
    </row>
    <row r="12058" spans="1:17" x14ac:dyDescent="0.25">
      <c r="A12058" s="3">
        <v>45110.375</v>
      </c>
      <c r="B12058" s="2">
        <f t="shared" si="1889"/>
        <v>48224</v>
      </c>
      <c r="C12058" s="2">
        <v>199.18853759765625</v>
      </c>
      <c r="D12058" s="2">
        <v>297.79656982421875</v>
      </c>
      <c r="E12058" s="2">
        <v>95</v>
      </c>
      <c r="F12058" s="2">
        <v>35.185459136962891</v>
      </c>
      <c r="G12058" s="2">
        <v>441.51693725585938</v>
      </c>
      <c r="H12058">
        <v>377.4</v>
      </c>
      <c r="I12058">
        <f t="shared" si="1880"/>
        <v>143.72036743164063</v>
      </c>
      <c r="J12058">
        <f t="shared" si="1881"/>
        <v>178.21146240234373</v>
      </c>
      <c r="K12058" s="4">
        <f t="shared" si="1882"/>
        <v>160.34813449277138</v>
      </c>
      <c r="L12058" s="4">
        <f t="shared" si="1883"/>
        <v>1.5379404638912488</v>
      </c>
      <c r="M12058" s="4">
        <f t="shared" si="1884"/>
        <v>0.26458697101245415</v>
      </c>
      <c r="N12058" s="4">
        <f t="shared" si="1885"/>
        <v>0.80645972764179785</v>
      </c>
      <c r="O12058" s="4">
        <f t="shared" si="1886"/>
        <v>3.410163131261851</v>
      </c>
      <c r="P12058" s="4">
        <f t="shared" si="1887"/>
        <v>0.95747410212537631</v>
      </c>
      <c r="Q12058">
        <f t="shared" si="1888"/>
        <v>153.52918610094537</v>
      </c>
    </row>
    <row r="12059" spans="1:17" x14ac:dyDescent="0.25">
      <c r="A12059" s="3">
        <v>45110.541666666664</v>
      </c>
      <c r="B12059" s="2">
        <f t="shared" si="1889"/>
        <v>48228</v>
      </c>
      <c r="C12059" s="2">
        <v>199.88429260253906</v>
      </c>
      <c r="D12059" s="2">
        <v>295.6282958984375</v>
      </c>
      <c r="E12059" s="2">
        <v>95</v>
      </c>
      <c r="F12059" s="2">
        <v>36.751693725585938</v>
      </c>
      <c r="G12059" s="2">
        <v>443.50588989257813</v>
      </c>
      <c r="H12059">
        <v>377.4</v>
      </c>
      <c r="I12059">
        <f t="shared" si="1880"/>
        <v>147.87759399414063</v>
      </c>
      <c r="J12059">
        <f t="shared" si="1881"/>
        <v>177.51570739746091</v>
      </c>
      <c r="K12059" s="4">
        <f t="shared" si="1882"/>
        <v>162.24572478787505</v>
      </c>
      <c r="L12059" s="4">
        <f t="shared" si="1883"/>
        <v>1.4483430062205067</v>
      </c>
      <c r="M12059" s="4">
        <f t="shared" si="1884"/>
        <v>0.27134659089307683</v>
      </c>
      <c r="N12059" s="4">
        <f t="shared" si="1885"/>
        <v>0.83303948795381788</v>
      </c>
      <c r="O12059" s="4">
        <f t="shared" si="1886"/>
        <v>3.9256276197126194</v>
      </c>
      <c r="P12059" s="4">
        <f t="shared" si="1887"/>
        <v>0.95848054974626007</v>
      </c>
      <c r="Q12059">
        <f t="shared" si="1888"/>
        <v>155.50937148866288</v>
      </c>
    </row>
    <row r="12060" spans="1:17" x14ac:dyDescent="0.25">
      <c r="A12060" s="3">
        <v>45110.708333333336</v>
      </c>
      <c r="B12060" s="2">
        <f t="shared" si="1889"/>
        <v>48232</v>
      </c>
      <c r="C12060" s="2">
        <v>199.60784912109375</v>
      </c>
      <c r="D12060" s="2">
        <v>294.96795654296875</v>
      </c>
      <c r="E12060" s="2">
        <v>100</v>
      </c>
      <c r="F12060" s="2">
        <v>38.075862884521484</v>
      </c>
      <c r="G12060" s="2">
        <v>439.60867309570313</v>
      </c>
      <c r="H12060">
        <v>377.4</v>
      </c>
      <c r="I12060">
        <f t="shared" si="1880"/>
        <v>144.64071655273438</v>
      </c>
      <c r="J12060">
        <f t="shared" si="1881"/>
        <v>177.79215087890623</v>
      </c>
      <c r="K12060" s="4">
        <f t="shared" si="1882"/>
        <v>160.64673734827218</v>
      </c>
      <c r="L12060" s="4">
        <f t="shared" si="1883"/>
        <v>1.5329069513373317</v>
      </c>
      <c r="M12060" s="4">
        <f t="shared" si="1884"/>
        <v>0.25920191466627818</v>
      </c>
      <c r="N12060" s="4">
        <f t="shared" si="1885"/>
        <v>0.81353825710364902</v>
      </c>
      <c r="O12060" s="4">
        <f t="shared" si="1886"/>
        <v>3.4344586746004193</v>
      </c>
      <c r="P12060" s="4">
        <f t="shared" si="1887"/>
        <v>0.960348857137589</v>
      </c>
      <c r="Q12060">
        <f t="shared" si="1888"/>
        <v>154.27691061529563</v>
      </c>
    </row>
    <row r="12061" spans="1:17" x14ac:dyDescent="0.25">
      <c r="A12061" s="3">
        <v>45110.875</v>
      </c>
      <c r="B12061" s="2">
        <f t="shared" si="1889"/>
        <v>48236</v>
      </c>
      <c r="C12061" s="2">
        <v>198.14945983886719</v>
      </c>
      <c r="D12061" s="2">
        <v>295.78265380859375</v>
      </c>
      <c r="E12061" s="2">
        <v>100</v>
      </c>
      <c r="F12061" s="2">
        <v>38.044719696044922</v>
      </c>
      <c r="G12061" s="2">
        <v>458.70803833007813</v>
      </c>
      <c r="H12061">
        <v>377.4</v>
      </c>
      <c r="I12061">
        <f t="shared" si="1880"/>
        <v>162.92538452148438</v>
      </c>
      <c r="J12061">
        <f t="shared" si="1881"/>
        <v>179.25054016113279</v>
      </c>
      <c r="K12061" s="4">
        <f t="shared" si="1882"/>
        <v>170.95807171535486</v>
      </c>
      <c r="L12061" s="4">
        <f t="shared" si="1883"/>
        <v>1.2007815706163616</v>
      </c>
      <c r="M12061" s="4">
        <f t="shared" si="1884"/>
        <v>0.31205281668675056</v>
      </c>
      <c r="N12061" s="4">
        <f t="shared" si="1885"/>
        <v>0.9089254870586535</v>
      </c>
      <c r="O12061" s="4">
        <f t="shared" si="1886"/>
        <v>7.7828379849176166</v>
      </c>
      <c r="P12061" s="4">
        <f t="shared" si="1887"/>
        <v>0.95294053612800667</v>
      </c>
      <c r="Q12061">
        <f t="shared" si="1888"/>
        <v>162.91287651584048</v>
      </c>
    </row>
    <row r="12062" spans="1:17" x14ac:dyDescent="0.25">
      <c r="A12062" s="3">
        <v>45111.041666666664</v>
      </c>
      <c r="B12062" s="2">
        <f t="shared" si="1889"/>
        <v>48240</v>
      </c>
      <c r="C12062" s="2">
        <v>198.1688232421875</v>
      </c>
      <c r="D12062" s="2">
        <v>296.18463134765625</v>
      </c>
      <c r="E12062" s="2">
        <v>100</v>
      </c>
      <c r="F12062" s="2">
        <v>38.192268371582031</v>
      </c>
      <c r="G12062" s="2">
        <v>462.42718505859375</v>
      </c>
      <c r="H12062">
        <v>377.4</v>
      </c>
      <c r="I12062">
        <f t="shared" si="1880"/>
        <v>166.2425537109375</v>
      </c>
      <c r="J12062">
        <f t="shared" si="1881"/>
        <v>179.23117675781248</v>
      </c>
      <c r="K12062" s="4">
        <f t="shared" si="1882"/>
        <v>172.65544661445674</v>
      </c>
      <c r="L12062" s="4">
        <f t="shared" si="1883"/>
        <v>1.1527584741035974</v>
      </c>
      <c r="M12062" s="4">
        <f t="shared" si="1884"/>
        <v>0.32175778459440574</v>
      </c>
      <c r="N12062" s="4">
        <f t="shared" si="1885"/>
        <v>0.92753145249709557</v>
      </c>
      <c r="O12062" s="4">
        <f t="shared" si="1886"/>
        <v>9.9900035504277032</v>
      </c>
      <c r="P12062" s="4">
        <f t="shared" si="1887"/>
        <v>0.95151300963720198</v>
      </c>
      <c r="Q12062">
        <f t="shared" si="1888"/>
        <v>164.28390363837698</v>
      </c>
    </row>
    <row r="12063" spans="1:17" x14ac:dyDescent="0.25">
      <c r="A12063" s="3">
        <v>45111.208333333336</v>
      </c>
      <c r="B12063" s="2">
        <f t="shared" si="1889"/>
        <v>48244</v>
      </c>
      <c r="C12063" s="2">
        <v>198.58042907714844</v>
      </c>
      <c r="D12063" s="2">
        <v>295.29574584960938</v>
      </c>
      <c r="E12063" s="2">
        <v>100</v>
      </c>
      <c r="F12063" s="2">
        <v>37.128574371337891</v>
      </c>
      <c r="G12063" s="2">
        <v>462.99465942382813</v>
      </c>
      <c r="H12063">
        <v>377.4</v>
      </c>
      <c r="I12063">
        <f t="shared" si="1880"/>
        <v>167.69891357421875</v>
      </c>
      <c r="J12063">
        <f t="shared" si="1881"/>
        <v>178.81957092285154</v>
      </c>
      <c r="K12063" s="4">
        <f t="shared" si="1882"/>
        <v>173.19974421826362</v>
      </c>
      <c r="L12063" s="4">
        <f t="shared" si="1883"/>
        <v>1.1299223272046455</v>
      </c>
      <c r="M12063" s="4">
        <f t="shared" si="1884"/>
        <v>0.32371426950661086</v>
      </c>
      <c r="N12063" s="4">
        <f t="shared" si="1885"/>
        <v>0.93781073687157768</v>
      </c>
      <c r="O12063" s="4">
        <f t="shared" si="1886"/>
        <v>11.613722535823849</v>
      </c>
      <c r="P12063" s="4">
        <f t="shared" si="1887"/>
        <v>0.95216911985184627</v>
      </c>
      <c r="Q12063">
        <f t="shared" si="1888"/>
        <v>164.91544801086897</v>
      </c>
    </row>
    <row r="12064" spans="1:17" x14ac:dyDescent="0.25">
      <c r="A12064" s="3">
        <v>45111.375</v>
      </c>
      <c r="B12064" s="2">
        <f t="shared" si="1889"/>
        <v>48248</v>
      </c>
      <c r="C12064" s="2">
        <v>198.18946838378906</v>
      </c>
      <c r="D12064" s="2">
        <v>297.97161865234375</v>
      </c>
      <c r="E12064" s="2">
        <v>100</v>
      </c>
      <c r="F12064" s="2">
        <v>35.056831359863281</v>
      </c>
      <c r="G12064" s="2">
        <v>463.95156860351563</v>
      </c>
      <c r="H12064">
        <v>377.4</v>
      </c>
      <c r="I12064">
        <f t="shared" si="1880"/>
        <v>165.97994995117188</v>
      </c>
      <c r="J12064">
        <f t="shared" si="1881"/>
        <v>179.21053161621091</v>
      </c>
      <c r="K12064" s="4">
        <f t="shared" si="1882"/>
        <v>172.51068992045765</v>
      </c>
      <c r="L12064" s="4">
        <f t="shared" si="1883"/>
        <v>1.1528635688354425</v>
      </c>
      <c r="M12064" s="4">
        <f t="shared" si="1884"/>
        <v>0.32567310587911752</v>
      </c>
      <c r="N12064" s="4">
        <f t="shared" si="1885"/>
        <v>0.92617296792928983</v>
      </c>
      <c r="O12064" s="4">
        <f t="shared" si="1886"/>
        <v>9.9836546970396185</v>
      </c>
      <c r="P12064" s="4">
        <f t="shared" si="1887"/>
        <v>0.94958883638773961</v>
      </c>
      <c r="Q12064">
        <f t="shared" si="1888"/>
        <v>163.81422530601355</v>
      </c>
    </row>
    <row r="12065" spans="1:17" x14ac:dyDescent="0.25">
      <c r="A12065" s="3">
        <v>45111.541666666664</v>
      </c>
      <c r="B12065" s="2">
        <f t="shared" si="1889"/>
        <v>48252</v>
      </c>
      <c r="C12065" s="2">
        <v>197.73554992675781</v>
      </c>
      <c r="D12065" s="2">
        <v>300.18426513671875</v>
      </c>
      <c r="E12065" s="2">
        <v>100</v>
      </c>
      <c r="F12065" s="2">
        <v>37.326950073242188</v>
      </c>
      <c r="G12065" s="2">
        <v>437.32211303710938</v>
      </c>
      <c r="H12065">
        <v>377.4</v>
      </c>
      <c r="I12065">
        <f t="shared" si="1880"/>
        <v>137.13784790039063</v>
      </c>
      <c r="J12065">
        <f t="shared" si="1881"/>
        <v>179.66445007324216</v>
      </c>
      <c r="K12065" s="4">
        <f t="shared" si="1882"/>
        <v>157.44509258481204</v>
      </c>
      <c r="L12065" s="4">
        <f t="shared" si="1883"/>
        <v>1.7096979732092403</v>
      </c>
      <c r="M12065" s="4">
        <f t="shared" si="1884"/>
        <v>0.25010631756301699</v>
      </c>
      <c r="N12065" s="4">
        <f t="shared" si="1885"/>
        <v>0.76329985060753469</v>
      </c>
      <c r="O12065" s="4">
        <f t="shared" si="1886"/>
        <v>2.7908680669866608</v>
      </c>
      <c r="P12065" s="4">
        <f t="shared" si="1887"/>
        <v>0.95709940826496942</v>
      </c>
      <c r="Q12065">
        <f t="shared" si="1888"/>
        <v>150.69060494714694</v>
      </c>
    </row>
    <row r="12066" spans="1:17" x14ac:dyDescent="0.25">
      <c r="A12066" s="3">
        <v>45111.708333333336</v>
      </c>
      <c r="B12066" s="2">
        <f t="shared" si="1889"/>
        <v>48256</v>
      </c>
      <c r="C12066" s="2">
        <v>197.01112365722656</v>
      </c>
      <c r="D12066" s="2">
        <v>297.26712036132813</v>
      </c>
      <c r="E12066" s="2">
        <v>100</v>
      </c>
      <c r="F12066" s="2">
        <v>36.340106964111328</v>
      </c>
      <c r="G12066" s="2">
        <v>448.60757446289063</v>
      </c>
      <c r="H12066">
        <v>377.4</v>
      </c>
      <c r="I12066">
        <f t="shared" si="1880"/>
        <v>151.3404541015625</v>
      </c>
      <c r="J12066">
        <f t="shared" si="1881"/>
        <v>180.38887634277341</v>
      </c>
      <c r="K12066" s="4">
        <f t="shared" si="1882"/>
        <v>165.43984940225354</v>
      </c>
      <c r="L12066" s="4">
        <f t="shared" si="1883"/>
        <v>1.4079400605949484</v>
      </c>
      <c r="M12066" s="4">
        <f t="shared" si="1884"/>
        <v>0.28302296886489936</v>
      </c>
      <c r="N12066" s="4">
        <f t="shared" si="1885"/>
        <v>0.83896777434317305</v>
      </c>
      <c r="O12066" s="4">
        <f t="shared" si="1886"/>
        <v>4.2332991534076783</v>
      </c>
      <c r="P12066" s="4">
        <f t="shared" si="1887"/>
        <v>0.9548291427198351</v>
      </c>
      <c r="Q12066">
        <f t="shared" si="1888"/>
        <v>157.96678957645238</v>
      </c>
    </row>
    <row r="12067" spans="1:17" x14ac:dyDescent="0.25">
      <c r="A12067" s="3">
        <v>45111.875</v>
      </c>
      <c r="B12067" s="2">
        <f t="shared" si="1889"/>
        <v>48260</v>
      </c>
      <c r="C12067" s="2">
        <v>197.38883972167969</v>
      </c>
      <c r="D12067" s="2">
        <v>296.41134643554688</v>
      </c>
      <c r="E12067" s="2">
        <v>100</v>
      </c>
      <c r="F12067" s="2">
        <v>36.911399841308594</v>
      </c>
      <c r="G12067" s="2">
        <v>457.1224365234375</v>
      </c>
      <c r="H12067">
        <v>377.4</v>
      </c>
      <c r="I12067">
        <f t="shared" si="1880"/>
        <v>160.71109008789063</v>
      </c>
      <c r="J12067">
        <f t="shared" si="1881"/>
        <v>180.01116027832029</v>
      </c>
      <c r="K12067" s="4">
        <f t="shared" si="1882"/>
        <v>170.17876161017659</v>
      </c>
      <c r="L12067" s="4">
        <f t="shared" si="1883"/>
        <v>1.2420908220078755</v>
      </c>
      <c r="M12067" s="4">
        <f t="shared" si="1884"/>
        <v>0.30693925431712954</v>
      </c>
      <c r="N12067" s="4">
        <f t="shared" si="1885"/>
        <v>0.89278403538653228</v>
      </c>
      <c r="O12067" s="4">
        <f t="shared" si="1886"/>
        <v>6.5868365855096345</v>
      </c>
      <c r="P12067" s="4">
        <f t="shared" si="1887"/>
        <v>0.95275568696671475</v>
      </c>
      <c r="Q12067">
        <f t="shared" si="1888"/>
        <v>162.13878292504859</v>
      </c>
    </row>
    <row r="12068" spans="1:17" x14ac:dyDescent="0.25">
      <c r="A12068" s="3">
        <v>45112.041666666664</v>
      </c>
      <c r="B12068" s="2">
        <f t="shared" si="1889"/>
        <v>48264</v>
      </c>
      <c r="C12068" s="2">
        <v>198.99818420410156</v>
      </c>
      <c r="D12068" s="2">
        <v>306.4190673828125</v>
      </c>
      <c r="E12068" s="2">
        <v>100</v>
      </c>
      <c r="F12068" s="2">
        <v>33.705368041992188</v>
      </c>
      <c r="G12068" s="2">
        <v>458.75808715820313</v>
      </c>
      <c r="H12068">
        <v>377.4</v>
      </c>
      <c r="I12068">
        <f t="shared" si="1880"/>
        <v>152.33901977539063</v>
      </c>
      <c r="J12068">
        <f t="shared" si="1881"/>
        <v>178.40181579589841</v>
      </c>
      <c r="K12068" s="4">
        <f t="shared" si="1882"/>
        <v>165.02755224394573</v>
      </c>
      <c r="L12068" s="4">
        <f t="shared" si="1883"/>
        <v>1.3203467157460074</v>
      </c>
      <c r="M12068" s="4">
        <f t="shared" si="1884"/>
        <v>0.31320494900469209</v>
      </c>
      <c r="N12068" s="4">
        <f t="shared" si="1885"/>
        <v>0.85390958099706193</v>
      </c>
      <c r="O12068" s="4">
        <f t="shared" si="1886"/>
        <v>5.1703220909667866</v>
      </c>
      <c r="P12068" s="4">
        <f t="shared" si="1887"/>
        <v>0.94393617649163308</v>
      </c>
      <c r="Q12068">
        <f t="shared" si="1888"/>
        <v>155.77547668092336</v>
      </c>
    </row>
    <row r="12069" spans="1:17" x14ac:dyDescent="0.25">
      <c r="A12069" s="3">
        <v>45112.208333333336</v>
      </c>
      <c r="B12069" s="2">
        <f t="shared" si="1889"/>
        <v>48268</v>
      </c>
      <c r="C12069" s="2">
        <v>199.66342163085938</v>
      </c>
      <c r="D12069" s="2">
        <v>307.34674072265625</v>
      </c>
      <c r="E12069" s="2">
        <v>100</v>
      </c>
      <c r="F12069" s="2">
        <v>35.137687683105469</v>
      </c>
      <c r="G12069" s="2">
        <v>465.937744140625</v>
      </c>
      <c r="H12069">
        <v>377.4</v>
      </c>
      <c r="I12069">
        <f t="shared" si="1880"/>
        <v>158.59100341796875</v>
      </c>
      <c r="J12069">
        <f t="shared" si="1881"/>
        <v>177.7365783691406</v>
      </c>
      <c r="K12069" s="4">
        <f t="shared" si="1882"/>
        <v>167.98198881058519</v>
      </c>
      <c r="L12069" s="4">
        <f t="shared" si="1883"/>
        <v>1.2162419557557602</v>
      </c>
      <c r="M12069" s="4">
        <f t="shared" si="1884"/>
        <v>0.33250575311248004</v>
      </c>
      <c r="N12069" s="4">
        <f t="shared" si="1885"/>
        <v>0.89228117742084312</v>
      </c>
      <c r="O12069" s="4">
        <f t="shared" si="1886"/>
        <v>7.281480959287518</v>
      </c>
      <c r="P12069" s="4">
        <f t="shared" si="1887"/>
        <v>0.94085665015720321</v>
      </c>
      <c r="Q12069">
        <f t="shared" si="1888"/>
        <v>158.04697127907198</v>
      </c>
    </row>
    <row r="12070" spans="1:17" x14ac:dyDescent="0.25">
      <c r="A12070" s="3">
        <v>45112.375</v>
      </c>
      <c r="B12070" s="2">
        <f t="shared" si="1889"/>
        <v>48272</v>
      </c>
      <c r="C12070" s="2">
        <v>199.5224609375</v>
      </c>
      <c r="D12070" s="2">
        <v>304.12698364257813</v>
      </c>
      <c r="E12070" s="2">
        <v>100</v>
      </c>
      <c r="F12070" s="2">
        <v>36.623615264892578</v>
      </c>
      <c r="G12070" s="2">
        <v>465.51214599609375</v>
      </c>
      <c r="H12070">
        <v>377.4</v>
      </c>
      <c r="I12070">
        <f t="shared" si="1880"/>
        <v>161.38516235351563</v>
      </c>
      <c r="J12070">
        <f t="shared" si="1881"/>
        <v>177.87753906249998</v>
      </c>
      <c r="K12070" s="4">
        <f t="shared" si="1882"/>
        <v>169.49764404144099</v>
      </c>
      <c r="L12070" s="4">
        <f t="shared" si="1883"/>
        <v>1.1871748386393346</v>
      </c>
      <c r="M12070" s="4">
        <f t="shared" si="1884"/>
        <v>0.33126151480905702</v>
      </c>
      <c r="N12070" s="4">
        <f t="shared" si="1885"/>
        <v>0.90728241015753253</v>
      </c>
      <c r="O12070" s="4">
        <f t="shared" si="1886"/>
        <v>8.2928832710397575</v>
      </c>
      <c r="P12070" s="4">
        <f t="shared" si="1887"/>
        <v>0.94399938475955325</v>
      </c>
      <c r="Q12070">
        <f t="shared" si="1888"/>
        <v>160.00567169331404</v>
      </c>
    </row>
    <row r="12071" spans="1:17" x14ac:dyDescent="0.25">
      <c r="A12071" s="3">
        <v>45112.541666666664</v>
      </c>
      <c r="B12071" s="2">
        <f t="shared" si="1889"/>
        <v>48276</v>
      </c>
      <c r="C12071" s="2">
        <v>198.47978210449219</v>
      </c>
      <c r="D12071" s="2">
        <v>299.34100341796875</v>
      </c>
      <c r="E12071" s="2">
        <v>100</v>
      </c>
      <c r="F12071" s="2">
        <v>37.585269927978516</v>
      </c>
      <c r="G12071" s="2">
        <v>433.64743041992188</v>
      </c>
      <c r="H12071">
        <v>377.4</v>
      </c>
      <c r="I12071">
        <f t="shared" si="1880"/>
        <v>134.30642700195313</v>
      </c>
      <c r="J12071">
        <f t="shared" si="1881"/>
        <v>178.92021789550779</v>
      </c>
      <c r="K12071" s="4">
        <f t="shared" si="1882"/>
        <v>155.54845235918751</v>
      </c>
      <c r="L12071" s="4">
        <f t="shared" si="1883"/>
        <v>1.7931702934780325</v>
      </c>
      <c r="M12071" s="4">
        <f t="shared" si="1884"/>
        <v>0.23918013733112381</v>
      </c>
      <c r="N12071" s="4">
        <f t="shared" si="1885"/>
        <v>0.75064980683396088</v>
      </c>
      <c r="O12071" s="4">
        <f t="shared" si="1886"/>
        <v>2.5885468562200313</v>
      </c>
      <c r="P12071" s="4">
        <f t="shared" si="1887"/>
        <v>0.95944081961806094</v>
      </c>
      <c r="Q12071">
        <f t="shared" si="1888"/>
        <v>149.23953462181976</v>
      </c>
    </row>
    <row r="12072" spans="1:17" x14ac:dyDescent="0.25">
      <c r="A12072" s="3">
        <v>45112.708333333336</v>
      </c>
      <c r="B12072" s="2">
        <f t="shared" si="1889"/>
        <v>48280</v>
      </c>
      <c r="C12072" s="2">
        <v>199.35832214355469</v>
      </c>
      <c r="D12072" s="2">
        <v>301.76800537109375</v>
      </c>
      <c r="E12072" s="2">
        <v>100</v>
      </c>
      <c r="F12072" s="2">
        <v>38.727088928222656</v>
      </c>
      <c r="G12072" s="2">
        <v>431.05487060546875</v>
      </c>
      <c r="H12072">
        <v>377.4</v>
      </c>
      <c r="I12072">
        <f t="shared" si="1880"/>
        <v>129.286865234375</v>
      </c>
      <c r="J12072">
        <f t="shared" si="1881"/>
        <v>178.04167785644529</v>
      </c>
      <c r="K12072" s="4">
        <f t="shared" si="1882"/>
        <v>152.36642148993911</v>
      </c>
      <c r="L12072" s="4">
        <f t="shared" si="1883"/>
        <v>1.9086744981750259</v>
      </c>
      <c r="M12072" s="4">
        <f t="shared" si="1884"/>
        <v>0.23157388818111152</v>
      </c>
      <c r="N12072" s="4">
        <f t="shared" si="1885"/>
        <v>0.72616067648283333</v>
      </c>
      <c r="O12072" s="4">
        <f t="shared" si="1886"/>
        <v>2.3713343653085031</v>
      </c>
      <c r="P12072" s="4">
        <f t="shared" si="1887"/>
        <v>0.959001028464052</v>
      </c>
      <c r="Q12072">
        <f t="shared" si="1888"/>
        <v>146.11955491223884</v>
      </c>
    </row>
    <row r="12073" spans="1:17" x14ac:dyDescent="0.25">
      <c r="A12073" s="3">
        <v>45112.875</v>
      </c>
      <c r="B12073" s="2">
        <f t="shared" si="1889"/>
        <v>48284</v>
      </c>
      <c r="C12073" s="2">
        <v>198.6539306640625</v>
      </c>
      <c r="D12073" s="2">
        <v>304.0548095703125</v>
      </c>
      <c r="E12073" s="2">
        <v>100</v>
      </c>
      <c r="F12073" s="2">
        <v>35.432975769042969</v>
      </c>
      <c r="G12073" s="2">
        <v>435.06610107421875</v>
      </c>
      <c r="H12073">
        <v>377.4</v>
      </c>
      <c r="I12073">
        <f t="shared" si="1880"/>
        <v>131.01129150390625</v>
      </c>
      <c r="J12073">
        <f t="shared" si="1881"/>
        <v>178.74606933593748</v>
      </c>
      <c r="K12073" s="4">
        <f t="shared" si="1882"/>
        <v>153.64479998317151</v>
      </c>
      <c r="L12073" s="4">
        <f t="shared" si="1883"/>
        <v>1.8277788326731939</v>
      </c>
      <c r="M12073" s="4">
        <f t="shared" si="1884"/>
        <v>0.24392188005453649</v>
      </c>
      <c r="N12073" s="4">
        <f t="shared" si="1885"/>
        <v>0.73294641941290506</v>
      </c>
      <c r="O12073" s="4">
        <f t="shared" si="1886"/>
        <v>2.5169196066477846</v>
      </c>
      <c r="P12073" s="4">
        <f t="shared" si="1887"/>
        <v>0.95527589481020225</v>
      </c>
      <c r="Q12073">
        <f t="shared" si="1888"/>
        <v>146.77317378685871</v>
      </c>
    </row>
    <row r="12074" spans="1:17" x14ac:dyDescent="0.25">
      <c r="A12074" s="3">
        <v>45113.041666666664</v>
      </c>
      <c r="B12074" s="2">
        <f t="shared" si="1889"/>
        <v>48288</v>
      </c>
      <c r="C12074" s="2">
        <v>196.97451782226563</v>
      </c>
      <c r="D12074" s="2">
        <v>295.38919067382813</v>
      </c>
      <c r="E12074" s="2">
        <v>100</v>
      </c>
      <c r="F12074" s="2">
        <v>37.537403106689453</v>
      </c>
      <c r="G12074" s="2">
        <v>460.6246337890625</v>
      </c>
      <c r="H12074">
        <v>377.4</v>
      </c>
      <c r="I12074">
        <f t="shared" si="1880"/>
        <v>165.23544311523438</v>
      </c>
      <c r="J12074">
        <f t="shared" si="1881"/>
        <v>180.42548217773435</v>
      </c>
      <c r="K12074" s="4">
        <f t="shared" si="1882"/>
        <v>172.71915113952633</v>
      </c>
      <c r="L12074" s="4">
        <f t="shared" si="1883"/>
        <v>1.1825185449418736</v>
      </c>
      <c r="M12074" s="4">
        <f t="shared" si="1884"/>
        <v>0.31566317914892755</v>
      </c>
      <c r="N12074" s="4">
        <f t="shared" si="1885"/>
        <v>0.91580990179903454</v>
      </c>
      <c r="O12074" s="4">
        <f t="shared" si="1886"/>
        <v>8.4849501043262929</v>
      </c>
      <c r="P12074" s="4">
        <f t="shared" si="1887"/>
        <v>0.95241338926050245</v>
      </c>
      <c r="Q12074">
        <f t="shared" si="1888"/>
        <v>164.50003212699326</v>
      </c>
    </row>
    <row r="12075" spans="1:17" x14ac:dyDescent="0.25">
      <c r="A12075" s="3">
        <v>45113.208333333336</v>
      </c>
      <c r="B12075" s="2">
        <f t="shared" si="1889"/>
        <v>48292</v>
      </c>
      <c r="C12075" s="2">
        <v>196.82032775878906</v>
      </c>
      <c r="D12075" s="2">
        <v>297.03366088867188</v>
      </c>
      <c r="E12075" s="2">
        <v>100</v>
      </c>
      <c r="F12075" s="2">
        <v>36.734653472900391</v>
      </c>
      <c r="G12075" s="2">
        <v>458.23236083984375</v>
      </c>
      <c r="H12075">
        <v>377.4</v>
      </c>
      <c r="I12075">
        <f t="shared" si="1880"/>
        <v>161.19869995117188</v>
      </c>
      <c r="J12075">
        <f t="shared" si="1881"/>
        <v>180.57967224121091</v>
      </c>
      <c r="K12075" s="4">
        <f t="shared" si="1882"/>
        <v>170.70585836368667</v>
      </c>
      <c r="L12075" s="4">
        <f t="shared" si="1883"/>
        <v>1.2397674902560287</v>
      </c>
      <c r="M12075" s="4">
        <f t="shared" si="1884"/>
        <v>0.30921438423142711</v>
      </c>
      <c r="N12075" s="4">
        <f t="shared" si="1885"/>
        <v>0.89267356591415914</v>
      </c>
      <c r="O12075" s="4">
        <f t="shared" si="1886"/>
        <v>6.6431176157760046</v>
      </c>
      <c r="P12075" s="4">
        <f t="shared" si="1887"/>
        <v>0.95178176835444472</v>
      </c>
      <c r="Q12075">
        <f t="shared" si="1888"/>
        <v>162.47472374185307</v>
      </c>
    </row>
    <row r="12076" spans="1:17" x14ac:dyDescent="0.25">
      <c r="A12076" s="3">
        <v>45113.375</v>
      </c>
      <c r="B12076" s="2">
        <f t="shared" si="1889"/>
        <v>48296</v>
      </c>
      <c r="C12076" s="2">
        <v>196.68972778320313</v>
      </c>
      <c r="D12076" s="2">
        <v>293.7347412109375</v>
      </c>
      <c r="E12076" s="2">
        <v>100</v>
      </c>
      <c r="F12076" s="2">
        <v>36.168788909912109</v>
      </c>
      <c r="G12076" s="2">
        <v>435.33316040039063</v>
      </c>
      <c r="H12076">
        <v>377.4</v>
      </c>
      <c r="I12076">
        <f t="shared" si="1880"/>
        <v>141.59841918945313</v>
      </c>
      <c r="J12076">
        <f t="shared" si="1881"/>
        <v>180.71027221679685</v>
      </c>
      <c r="K12076" s="4">
        <f t="shared" si="1882"/>
        <v>160.36018424720464</v>
      </c>
      <c r="L12076" s="4">
        <f t="shared" si="1883"/>
        <v>1.6751203068679814</v>
      </c>
      <c r="M12076" s="4">
        <f t="shared" si="1884"/>
        <v>0.24276033815404566</v>
      </c>
      <c r="N12076" s="4">
        <f t="shared" si="1885"/>
        <v>0.78356596696162628</v>
      </c>
      <c r="O12076" s="4">
        <f t="shared" si="1886"/>
        <v>2.8897137246429851</v>
      </c>
      <c r="P12076" s="4">
        <f t="shared" si="1887"/>
        <v>0.96231564180048368</v>
      </c>
      <c r="Q12076">
        <f t="shared" si="1888"/>
        <v>154.31711362309255</v>
      </c>
    </row>
    <row r="12077" spans="1:17" x14ac:dyDescent="0.25">
      <c r="A12077" s="3">
        <v>45113.541666666664</v>
      </c>
      <c r="B12077" s="2">
        <f t="shared" si="1889"/>
        <v>48300</v>
      </c>
      <c r="C12077" s="2">
        <v>196.57420349121094</v>
      </c>
      <c r="D12077" s="2">
        <v>292.39749145507813</v>
      </c>
      <c r="E12077" s="2">
        <v>100</v>
      </c>
      <c r="F12077" s="2">
        <v>36.818904876708984</v>
      </c>
      <c r="G12077" s="2">
        <v>432.89080810546875</v>
      </c>
      <c r="H12077">
        <v>377.4</v>
      </c>
      <c r="I12077">
        <f t="shared" si="1880"/>
        <v>140.49331665039063</v>
      </c>
      <c r="J12077">
        <f t="shared" si="1881"/>
        <v>180.82579650878904</v>
      </c>
      <c r="K12077" s="4">
        <f t="shared" si="1882"/>
        <v>159.81221588907076</v>
      </c>
      <c r="L12077" s="4">
        <f t="shared" si="1883"/>
        <v>1.7268317264679289</v>
      </c>
      <c r="M12077" s="4">
        <f t="shared" si="1884"/>
        <v>0.23481552722901985</v>
      </c>
      <c r="N12077" s="4">
        <f t="shared" si="1885"/>
        <v>0.77695394884414037</v>
      </c>
      <c r="O12077" s="4">
        <f t="shared" si="1886"/>
        <v>2.7454523197000711</v>
      </c>
      <c r="P12077" s="4">
        <f t="shared" si="1887"/>
        <v>0.96416075567130421</v>
      </c>
      <c r="Q12077">
        <f t="shared" si="1888"/>
        <v>154.08466683711208</v>
      </c>
    </row>
    <row r="12078" spans="1:17" x14ac:dyDescent="0.25">
      <c r="A12078" s="3">
        <v>45113.708333333336</v>
      </c>
      <c r="B12078" s="2">
        <f t="shared" si="1889"/>
        <v>48304</v>
      </c>
      <c r="C12078" s="2">
        <v>196.44248962402344</v>
      </c>
      <c r="D12078" s="2">
        <v>290.58193969726563</v>
      </c>
      <c r="E12078" s="2">
        <v>100</v>
      </c>
      <c r="F12078" s="2">
        <v>37.700241088867188</v>
      </c>
      <c r="G12078" s="2">
        <v>428.64031982421875</v>
      </c>
      <c r="H12078">
        <v>377.4</v>
      </c>
      <c r="I12078">
        <f t="shared" si="1880"/>
        <v>138.05838012695313</v>
      </c>
      <c r="J12078">
        <f t="shared" si="1881"/>
        <v>180.95751037597654</v>
      </c>
      <c r="K12078" s="4">
        <f t="shared" si="1882"/>
        <v>158.54179964063005</v>
      </c>
      <c r="L12078" s="4">
        <f t="shared" si="1883"/>
        <v>1.8372143342623539</v>
      </c>
      <c r="M12078" s="4">
        <f t="shared" si="1884"/>
        <v>0.22067527409726706</v>
      </c>
      <c r="N12078" s="4">
        <f t="shared" si="1885"/>
        <v>0.76293257925635904</v>
      </c>
      <c r="O12078" s="4">
        <f t="shared" si="1886"/>
        <v>2.4984465759738121</v>
      </c>
      <c r="P12078" s="4">
        <f t="shared" si="1887"/>
        <v>0.96702614345627835</v>
      </c>
      <c r="Q12078">
        <f t="shared" si="1888"/>
        <v>153.31406508309644</v>
      </c>
    </row>
    <row r="12079" spans="1:17" x14ac:dyDescent="0.25">
      <c r="A12079" s="3">
        <v>45113.875</v>
      </c>
      <c r="B12079" s="2">
        <f t="shared" si="1889"/>
        <v>48308</v>
      </c>
      <c r="C12079" s="2">
        <v>196.65972900390625</v>
      </c>
      <c r="D12079" s="2">
        <v>292.9114990234375</v>
      </c>
      <c r="E12079" s="2">
        <v>100</v>
      </c>
      <c r="F12079" s="2">
        <v>35.490264892578125</v>
      </c>
      <c r="G12079" s="2">
        <v>439.13577270507813</v>
      </c>
      <c r="H12079">
        <v>377.4</v>
      </c>
      <c r="I12079">
        <f t="shared" si="1880"/>
        <v>146.22427368164063</v>
      </c>
      <c r="J12079">
        <f t="shared" si="1881"/>
        <v>180.74027099609373</v>
      </c>
      <c r="K12079" s="4">
        <f t="shared" si="1882"/>
        <v>162.87317711194288</v>
      </c>
      <c r="L12079" s="4">
        <f t="shared" si="1883"/>
        <v>1.5590923349958159</v>
      </c>
      <c r="M12079" s="4">
        <f t="shared" si="1884"/>
        <v>0.25460565820333775</v>
      </c>
      <c r="N12079" s="4">
        <f t="shared" si="1885"/>
        <v>0.80902984639655062</v>
      </c>
      <c r="O12079" s="4">
        <f t="shared" si="1886"/>
        <v>3.3129295039539839</v>
      </c>
      <c r="P12079" s="4">
        <f t="shared" si="1887"/>
        <v>0.96138934237495655</v>
      </c>
      <c r="Q12079">
        <f t="shared" si="1888"/>
        <v>156.58453663417058</v>
      </c>
    </row>
    <row r="12080" spans="1:17" x14ac:dyDescent="0.25">
      <c r="A12080" s="3">
        <v>45114.041666666664</v>
      </c>
      <c r="B12080" s="2">
        <f t="shared" si="1889"/>
        <v>48312</v>
      </c>
      <c r="C12080" s="2">
        <v>195.40133666992188</v>
      </c>
      <c r="D12080" s="2">
        <v>287.58444213867188</v>
      </c>
      <c r="E12080" s="2">
        <v>100</v>
      </c>
      <c r="F12080" s="2">
        <v>37.948451995849609</v>
      </c>
      <c r="G12080" s="2">
        <v>443.82855224609375</v>
      </c>
      <c r="H12080">
        <v>377.4</v>
      </c>
      <c r="I12080">
        <f t="shared" si="1880"/>
        <v>156.24411010742188</v>
      </c>
      <c r="J12080">
        <f t="shared" si="1881"/>
        <v>181.9986633300781</v>
      </c>
      <c r="K12080" s="4">
        <f t="shared" si="1882"/>
        <v>168.79404510142524</v>
      </c>
      <c r="L12080" s="4">
        <f t="shared" si="1883"/>
        <v>1.3877030636953356</v>
      </c>
      <c r="M12080" s="4">
        <f t="shared" si="1884"/>
        <v>0.26739643678744079</v>
      </c>
      <c r="N12080" s="4">
        <f t="shared" si="1885"/>
        <v>0.85849042651512775</v>
      </c>
      <c r="O12080" s="4">
        <f t="shared" si="1886"/>
        <v>4.4118133651193814</v>
      </c>
      <c r="P12080" s="4">
        <f t="shared" si="1887"/>
        <v>0.96304459297693534</v>
      </c>
      <c r="Q12080">
        <f t="shared" si="1888"/>
        <v>162.55619246163255</v>
      </c>
    </row>
    <row r="12081" spans="1:17" x14ac:dyDescent="0.25">
      <c r="A12081" s="3">
        <v>45114.208333333336</v>
      </c>
      <c r="B12081" s="2">
        <f t="shared" si="1889"/>
        <v>48316</v>
      </c>
      <c r="C12081" s="2">
        <v>196.8095703125</v>
      </c>
      <c r="D12081" s="2">
        <v>299.55575561523438</v>
      </c>
      <c r="E12081" s="2">
        <v>100</v>
      </c>
      <c r="F12081" s="2">
        <v>30.491436004638672</v>
      </c>
      <c r="G12081" s="2">
        <v>437.94241333007813</v>
      </c>
      <c r="H12081">
        <v>377.4</v>
      </c>
      <c r="I12081">
        <f t="shared" si="1880"/>
        <v>138.38665771484375</v>
      </c>
      <c r="J12081">
        <f t="shared" si="1881"/>
        <v>180.59042968749998</v>
      </c>
      <c r="K12081" s="4">
        <f t="shared" si="1882"/>
        <v>158.55349725691144</v>
      </c>
      <c r="L12081" s="4">
        <f t="shared" si="1883"/>
        <v>1.6970943120909407</v>
      </c>
      <c r="M12081" s="4">
        <f t="shared" si="1884"/>
        <v>0.25107493683747062</v>
      </c>
      <c r="N12081" s="4">
        <f t="shared" si="1885"/>
        <v>0.76630117085558125</v>
      </c>
      <c r="O12081" s="4">
        <f t="shared" si="1886"/>
        <v>2.8257357681263455</v>
      </c>
      <c r="P12081" s="4">
        <f t="shared" si="1887"/>
        <v>0.95714124449020088</v>
      </c>
      <c r="Q12081">
        <f t="shared" si="1888"/>
        <v>151.75809168275387</v>
      </c>
    </row>
    <row r="12082" spans="1:17" x14ac:dyDescent="0.25">
      <c r="A12082" s="3">
        <v>45114.375</v>
      </c>
      <c r="B12082" s="2">
        <f t="shared" si="1889"/>
        <v>48320</v>
      </c>
      <c r="C12082" s="2">
        <v>198.10807800292969</v>
      </c>
      <c r="D12082" s="2">
        <v>297.29327392578125</v>
      </c>
      <c r="E12082" s="2">
        <v>100</v>
      </c>
      <c r="F12082" s="2">
        <v>31.323183059692383</v>
      </c>
      <c r="G12082" s="2">
        <v>438.46261596679688</v>
      </c>
      <c r="H12082">
        <v>377.4</v>
      </c>
      <c r="I12082">
        <f t="shared" si="1880"/>
        <v>141.16934204101563</v>
      </c>
      <c r="J12082">
        <f t="shared" si="1881"/>
        <v>179.29192199707029</v>
      </c>
      <c r="K12082" s="4">
        <f t="shared" si="1882"/>
        <v>159.47190445813121</v>
      </c>
      <c r="L12082" s="4">
        <f t="shared" si="1883"/>
        <v>1.6243194686710443</v>
      </c>
      <c r="M12082" s="4">
        <f t="shared" si="1884"/>
        <v>0.25405226996786107</v>
      </c>
      <c r="N12082" s="4">
        <f t="shared" si="1885"/>
        <v>0.78737145805889908</v>
      </c>
      <c r="O12082" s="4">
        <f t="shared" si="1886"/>
        <v>3.0552669573939797</v>
      </c>
      <c r="P12082" s="4">
        <f t="shared" si="1887"/>
        <v>0.95883733949495165</v>
      </c>
      <c r="Q12082">
        <f t="shared" si="1888"/>
        <v>152.90761659482766</v>
      </c>
    </row>
    <row r="12083" spans="1:17" x14ac:dyDescent="0.25">
      <c r="A12083" s="3">
        <v>45114.541666666664</v>
      </c>
      <c r="B12083" s="2">
        <f t="shared" si="1889"/>
        <v>48324</v>
      </c>
      <c r="C12083" s="2">
        <v>196.89715576171875</v>
      </c>
      <c r="D12083" s="2">
        <v>295.89044189453125</v>
      </c>
      <c r="E12083" s="2">
        <v>100</v>
      </c>
      <c r="F12083" s="2">
        <v>30.178632736206055</v>
      </c>
      <c r="G12083" s="2">
        <v>439.26654052734375</v>
      </c>
      <c r="H12083">
        <v>377.4</v>
      </c>
      <c r="I12083">
        <f t="shared" si="1880"/>
        <v>143.3760986328125</v>
      </c>
      <c r="J12083">
        <f t="shared" si="1881"/>
        <v>180.50284423828123</v>
      </c>
      <c r="K12083" s="4">
        <f t="shared" si="1882"/>
        <v>161.22765258965555</v>
      </c>
      <c r="L12083" s="4">
        <f t="shared" si="1883"/>
        <v>1.6001102581299087</v>
      </c>
      <c r="M12083" s="4">
        <f t="shared" si="1884"/>
        <v>0.25525724128552657</v>
      </c>
      <c r="N12083" s="4">
        <f t="shared" si="1885"/>
        <v>0.79431489978929171</v>
      </c>
      <c r="O12083" s="4">
        <f t="shared" si="1886"/>
        <v>3.1442384136265007</v>
      </c>
      <c r="P12083" s="4">
        <f t="shared" si="1887"/>
        <v>0.95930199471177091</v>
      </c>
      <c r="Q12083">
        <f t="shared" si="1888"/>
        <v>154.66600873195299</v>
      </c>
    </row>
    <row r="12084" spans="1:17" x14ac:dyDescent="0.25">
      <c r="A12084" s="3">
        <v>45114.708333333336</v>
      </c>
      <c r="B12084" s="2">
        <f t="shared" si="1889"/>
        <v>48328</v>
      </c>
      <c r="C12084" s="2">
        <v>197.12422180175781</v>
      </c>
      <c r="D12084" s="2">
        <v>291.76043701171875</v>
      </c>
      <c r="E12084" s="2">
        <v>100</v>
      </c>
      <c r="F12084" s="2">
        <v>32.875438690185547</v>
      </c>
      <c r="G12084" s="2">
        <v>444.345947265625</v>
      </c>
      <c r="H12084">
        <v>377.4</v>
      </c>
      <c r="I12084">
        <f t="shared" si="1880"/>
        <v>152.58551025390625</v>
      </c>
      <c r="J12084">
        <f t="shared" si="1881"/>
        <v>180.27577819824216</v>
      </c>
      <c r="K12084" s="4">
        <f t="shared" si="1882"/>
        <v>166.04601400150477</v>
      </c>
      <c r="L12084" s="4">
        <f t="shared" si="1883"/>
        <v>1.4136212732111737</v>
      </c>
      <c r="M12084" s="4">
        <f t="shared" si="1884"/>
        <v>0.27079313980198533</v>
      </c>
      <c r="N12084" s="4">
        <f t="shared" si="1885"/>
        <v>0.84640050803782407</v>
      </c>
      <c r="O12084" s="4">
        <f t="shared" si="1886"/>
        <v>4.1863592407032524</v>
      </c>
      <c r="P12084" s="4">
        <f t="shared" si="1887"/>
        <v>0.96039403004549639</v>
      </c>
      <c r="Q12084">
        <f t="shared" si="1888"/>
        <v>159.46960055989609</v>
      </c>
    </row>
    <row r="12085" spans="1:17" x14ac:dyDescent="0.25">
      <c r="A12085" s="3">
        <v>45114.875</v>
      </c>
      <c r="B12085" s="2">
        <f t="shared" si="1889"/>
        <v>48332</v>
      </c>
      <c r="C12085" s="2">
        <v>197.37550354003906</v>
      </c>
      <c r="D12085" s="2">
        <v>293.9539794921875</v>
      </c>
      <c r="E12085" s="2">
        <v>100</v>
      </c>
      <c r="F12085" s="2">
        <v>32.167610168457031</v>
      </c>
      <c r="G12085" s="2">
        <v>444.22076416015625</v>
      </c>
      <c r="H12085">
        <v>377.4</v>
      </c>
      <c r="I12085">
        <f t="shared" si="1880"/>
        <v>150.26678466796875</v>
      </c>
      <c r="J12085">
        <f t="shared" si="1881"/>
        <v>180.02449645996091</v>
      </c>
      <c r="K12085" s="4">
        <f t="shared" si="1882"/>
        <v>164.69783058708887</v>
      </c>
      <c r="L12085" s="4">
        <f t="shared" si="1883"/>
        <v>1.4453362987688791</v>
      </c>
      <c r="M12085" s="4">
        <f t="shared" si="1884"/>
        <v>0.27069899576881151</v>
      </c>
      <c r="N12085" s="4">
        <f t="shared" si="1885"/>
        <v>0.83470187459399137</v>
      </c>
      <c r="O12085" s="4">
        <f t="shared" si="1886"/>
        <v>3.9465776226894844</v>
      </c>
      <c r="P12085" s="4">
        <f t="shared" si="1887"/>
        <v>0.95893389473802038</v>
      </c>
      <c r="Q12085">
        <f t="shared" si="1888"/>
        <v>157.9343321397798</v>
      </c>
    </row>
    <row r="12086" spans="1:17" x14ac:dyDescent="0.25">
      <c r="A12086" s="3">
        <v>45115.041666666664</v>
      </c>
      <c r="B12086" s="2">
        <f t="shared" si="1889"/>
        <v>48336</v>
      </c>
      <c r="C12086" s="2">
        <v>197.80809020996094</v>
      </c>
      <c r="D12086" s="2">
        <v>286.38577270507813</v>
      </c>
      <c r="E12086" s="2">
        <v>100</v>
      </c>
      <c r="F12086" s="2">
        <v>35.671077728271484</v>
      </c>
      <c r="G12086" s="2">
        <v>445.96490478515625</v>
      </c>
      <c r="H12086">
        <v>377.4</v>
      </c>
      <c r="I12086">
        <f t="shared" si="1880"/>
        <v>159.57913208007813</v>
      </c>
      <c r="J12086">
        <f t="shared" si="1881"/>
        <v>179.59190979003904</v>
      </c>
      <c r="K12086" s="4">
        <f t="shared" si="1882"/>
        <v>169.38852898224602</v>
      </c>
      <c r="L12086" s="4">
        <f t="shared" si="1883"/>
        <v>1.2918807773841394</v>
      </c>
      <c r="M12086" s="4">
        <f t="shared" si="1884"/>
        <v>0.27629668321834483</v>
      </c>
      <c r="N12086" s="4">
        <f t="shared" si="1885"/>
        <v>0.88856526035411154</v>
      </c>
      <c r="O12086" s="4">
        <f t="shared" si="1886"/>
        <v>5.5971276045620533</v>
      </c>
      <c r="P12086" s="4">
        <f t="shared" si="1887"/>
        <v>0.96363999922760046</v>
      </c>
      <c r="Q12086">
        <f t="shared" si="1888"/>
        <v>163.22956193761593</v>
      </c>
    </row>
    <row r="12087" spans="1:17" x14ac:dyDescent="0.25">
      <c r="A12087" s="3">
        <v>45115.208333333336</v>
      </c>
      <c r="B12087" s="2">
        <f t="shared" si="1889"/>
        <v>48340</v>
      </c>
      <c r="C12087" s="2">
        <v>196.99855041503906</v>
      </c>
      <c r="D12087" s="2">
        <v>289.68798828125</v>
      </c>
      <c r="E12087" s="2">
        <v>100</v>
      </c>
      <c r="F12087" s="2">
        <v>32.051345825195313</v>
      </c>
      <c r="G12087" s="2">
        <v>444.94125366210938</v>
      </c>
      <c r="H12087">
        <v>377.4</v>
      </c>
      <c r="I12087">
        <f t="shared" si="1880"/>
        <v>155.25326538085938</v>
      </c>
      <c r="J12087">
        <f t="shared" si="1881"/>
        <v>180.40144958496091</v>
      </c>
      <c r="K12087" s="4">
        <f t="shared" si="1882"/>
        <v>167.51285737877706</v>
      </c>
      <c r="L12087" s="4">
        <f t="shared" si="1883"/>
        <v>1.3723381317425805</v>
      </c>
      <c r="M12087" s="4">
        <f t="shared" si="1884"/>
        <v>0.27240670032868758</v>
      </c>
      <c r="N12087" s="4">
        <f t="shared" si="1885"/>
        <v>0.86059876867975016</v>
      </c>
      <c r="O12087" s="4">
        <f t="shared" si="1886"/>
        <v>4.5604563210189006</v>
      </c>
      <c r="P12087" s="4">
        <f t="shared" si="1887"/>
        <v>0.96159468283049632</v>
      </c>
      <c r="Q12087">
        <f t="shared" si="1888"/>
        <v>161.0794729611753</v>
      </c>
    </row>
    <row r="12088" spans="1:17" x14ac:dyDescent="0.25">
      <c r="A12088" s="3">
        <v>45115.375</v>
      </c>
      <c r="B12088" s="2">
        <f t="shared" si="1889"/>
        <v>48344</v>
      </c>
      <c r="C12088" s="2">
        <v>196.23211669921875</v>
      </c>
      <c r="D12088" s="2">
        <v>297.225830078125</v>
      </c>
      <c r="E12088" s="2">
        <v>100</v>
      </c>
      <c r="F12088" s="2">
        <v>28.132551193237305</v>
      </c>
      <c r="G12088" s="2">
        <v>443.36679077148438</v>
      </c>
      <c r="H12088">
        <v>377.4</v>
      </c>
      <c r="I12088">
        <f t="shared" si="1880"/>
        <v>146.14096069335938</v>
      </c>
      <c r="J12088">
        <f t="shared" si="1881"/>
        <v>181.16788330078123</v>
      </c>
      <c r="K12088" s="4">
        <f t="shared" si="1882"/>
        <v>163.02776882212459</v>
      </c>
      <c r="L12088" s="4">
        <f t="shared" si="1883"/>
        <v>1.5309781209269167</v>
      </c>
      <c r="M12088" s="4">
        <f t="shared" si="1884"/>
        <v>0.26692648864074325</v>
      </c>
      <c r="N12088" s="4">
        <f t="shared" si="1885"/>
        <v>0.80666041922414611</v>
      </c>
      <c r="O12088" s="4">
        <f t="shared" si="1886"/>
        <v>3.4438928059253935</v>
      </c>
      <c r="P12088" s="4">
        <f t="shared" si="1887"/>
        <v>0.95661917676656649</v>
      </c>
      <c r="Q12088">
        <f t="shared" si="1888"/>
        <v>155.95549000071094</v>
      </c>
    </row>
    <row r="12089" spans="1:17" x14ac:dyDescent="0.25">
      <c r="A12089" s="3">
        <v>45115.541666666664</v>
      </c>
      <c r="B12089" s="2">
        <f t="shared" si="1889"/>
        <v>48348</v>
      </c>
      <c r="C12089" s="2">
        <v>196.75820922851563</v>
      </c>
      <c r="D12089" s="2">
        <v>291.36993408203125</v>
      </c>
      <c r="E12089" s="2">
        <v>100</v>
      </c>
      <c r="F12089" s="2">
        <v>29.346292495727539</v>
      </c>
      <c r="G12089" s="2">
        <v>439.69491577148438</v>
      </c>
      <c r="H12089">
        <v>377.4</v>
      </c>
      <c r="I12089">
        <f t="shared" si="1880"/>
        <v>148.32498168945313</v>
      </c>
      <c r="J12089">
        <f t="shared" si="1881"/>
        <v>180.64179077148435</v>
      </c>
      <c r="K12089" s="4">
        <f t="shared" si="1882"/>
        <v>163.95289825260636</v>
      </c>
      <c r="L12089" s="4">
        <f t="shared" si="1883"/>
        <v>1.5187712140197531</v>
      </c>
      <c r="M12089" s="4">
        <f t="shared" si="1884"/>
        <v>0.2564244681586072</v>
      </c>
      <c r="N12089" s="4">
        <f t="shared" si="1885"/>
        <v>0.82110004033943251</v>
      </c>
      <c r="O12089" s="4">
        <f t="shared" si="1886"/>
        <v>3.5052524002107663</v>
      </c>
      <c r="P12089" s="4">
        <f t="shared" si="1887"/>
        <v>0.96224463440347174</v>
      </c>
      <c r="Q12089">
        <f t="shared" si="1888"/>
        <v>157.76279663846881</v>
      </c>
    </row>
    <row r="12090" spans="1:17" x14ac:dyDescent="0.25">
      <c r="A12090" s="3">
        <v>45115.708333333336</v>
      </c>
      <c r="B12090" s="2">
        <f t="shared" si="1889"/>
        <v>48352</v>
      </c>
      <c r="C12090" s="2">
        <v>196.21412658691406</v>
      </c>
      <c r="D12090" s="2">
        <v>288.64675903320313</v>
      </c>
      <c r="E12090" s="2">
        <v>100</v>
      </c>
      <c r="F12090" s="2">
        <v>30.475692749023438</v>
      </c>
      <c r="G12090" s="2">
        <v>439.81451416015625</v>
      </c>
      <c r="H12090">
        <v>377.4</v>
      </c>
      <c r="I12090">
        <f t="shared" si="1880"/>
        <v>151.16775512695313</v>
      </c>
      <c r="J12090">
        <f t="shared" si="1881"/>
        <v>181.18587341308591</v>
      </c>
      <c r="K12090" s="4">
        <f t="shared" si="1882"/>
        <v>165.72395523941861</v>
      </c>
      <c r="L12090" s="4">
        <f t="shared" si="1883"/>
        <v>1.4809477200944958</v>
      </c>
      <c r="M12090" s="4">
        <f t="shared" si="1884"/>
        <v>0.25621680975934569</v>
      </c>
      <c r="N12090" s="4">
        <f t="shared" si="1885"/>
        <v>0.83432417924936975</v>
      </c>
      <c r="O12090" s="4">
        <f t="shared" si="1886"/>
        <v>3.7154858199095808</v>
      </c>
      <c r="P12090" s="4">
        <f t="shared" si="1887"/>
        <v>0.96388923737064025</v>
      </c>
      <c r="Q12090">
        <f t="shared" si="1888"/>
        <v>159.73953682976932</v>
      </c>
    </row>
    <row r="12091" spans="1:17" x14ac:dyDescent="0.25">
      <c r="A12091" s="3">
        <v>45115.875</v>
      </c>
      <c r="B12091" s="2">
        <f t="shared" si="1889"/>
        <v>48356</v>
      </c>
      <c r="C12091" s="2">
        <v>196.48524475097656</v>
      </c>
      <c r="D12091" s="2">
        <v>290.497802734375</v>
      </c>
      <c r="E12091" s="2">
        <v>100</v>
      </c>
      <c r="F12091" s="2">
        <v>30.941123962402344</v>
      </c>
      <c r="G12091" s="2">
        <v>438.53216552734375</v>
      </c>
      <c r="H12091">
        <v>377.4</v>
      </c>
      <c r="I12091">
        <f t="shared" si="1880"/>
        <v>148.03436279296875</v>
      </c>
      <c r="J12091">
        <f t="shared" si="1881"/>
        <v>180.91475524902341</v>
      </c>
      <c r="K12091" s="4">
        <f t="shared" si="1882"/>
        <v>163.92532725815357</v>
      </c>
      <c r="L12091" s="4">
        <f t="shared" si="1883"/>
        <v>1.5378574793223645</v>
      </c>
      <c r="M12091" s="4">
        <f t="shared" si="1884"/>
        <v>0.25256328537980127</v>
      </c>
      <c r="N12091" s="4">
        <f t="shared" si="1885"/>
        <v>0.81825477744589781</v>
      </c>
      <c r="O12091" s="4">
        <f t="shared" si="1886"/>
        <v>3.4105599289323907</v>
      </c>
      <c r="P12091" s="4">
        <f t="shared" si="1887"/>
        <v>0.96319791604068838</v>
      </c>
      <c r="Q12091">
        <f t="shared" si="1888"/>
        <v>157.89253360134137</v>
      </c>
    </row>
    <row r="12092" spans="1:17" x14ac:dyDescent="0.25">
      <c r="A12092" s="3">
        <v>45116.041666666664</v>
      </c>
      <c r="B12092" s="2">
        <f t="shared" si="1889"/>
        <v>48360</v>
      </c>
      <c r="C12092" s="2">
        <v>198.34855651855469</v>
      </c>
      <c r="D12092" s="2">
        <v>284.80093383789063</v>
      </c>
      <c r="E12092" s="2">
        <v>100</v>
      </c>
      <c r="F12092" s="2">
        <v>35.729518890380859</v>
      </c>
      <c r="G12092" s="2">
        <v>440.6629638671875</v>
      </c>
      <c r="H12092">
        <v>377.4</v>
      </c>
      <c r="I12092">
        <f t="shared" si="1880"/>
        <v>155.86203002929688</v>
      </c>
      <c r="J12092">
        <f t="shared" si="1881"/>
        <v>179.05144348144529</v>
      </c>
      <c r="K12092" s="4">
        <f t="shared" si="1882"/>
        <v>167.1887878896745</v>
      </c>
      <c r="L12092" s="4">
        <f t="shared" si="1883"/>
        <v>1.3665559125688707</v>
      </c>
      <c r="M12092" s="4">
        <f t="shared" si="1884"/>
        <v>0.2610780124855191</v>
      </c>
      <c r="N12092" s="4">
        <f t="shared" si="1885"/>
        <v>0.87048742528260326</v>
      </c>
      <c r="O12092" s="4">
        <f t="shared" si="1886"/>
        <v>4.6196555579496783</v>
      </c>
      <c r="P12092" s="4">
        <f t="shared" si="1887"/>
        <v>0.96645795700633752</v>
      </c>
      <c r="Q12092">
        <f t="shared" si="1888"/>
        <v>161.58093437822072</v>
      </c>
    </row>
    <row r="12093" spans="1:17" x14ac:dyDescent="0.25">
      <c r="A12093" s="3">
        <v>45116.208333333336</v>
      </c>
      <c r="B12093" s="2">
        <f t="shared" si="1889"/>
        <v>48364</v>
      </c>
      <c r="C12093" s="2">
        <v>197.49800109863281</v>
      </c>
      <c r="D12093" s="2">
        <v>284.93386840820313</v>
      </c>
      <c r="E12093" s="2">
        <v>100</v>
      </c>
      <c r="F12093" s="2">
        <v>36.251605987548828</v>
      </c>
      <c r="G12093" s="2">
        <v>441.4501953125</v>
      </c>
      <c r="H12093">
        <v>377.4</v>
      </c>
      <c r="I12093">
        <f t="shared" si="1880"/>
        <v>156.51632690429688</v>
      </c>
      <c r="J12093">
        <f t="shared" si="1881"/>
        <v>179.90199890136716</v>
      </c>
      <c r="K12093" s="4">
        <f t="shared" si="1882"/>
        <v>167.93787558507674</v>
      </c>
      <c r="L12093" s="4">
        <f t="shared" si="1883"/>
        <v>1.3651147648023854</v>
      </c>
      <c r="M12093" s="4">
        <f t="shared" si="1884"/>
        <v>0.26255224110158532</v>
      </c>
      <c r="N12093" s="4">
        <f t="shared" si="1885"/>
        <v>0.87000882625049825</v>
      </c>
      <c r="O12093" s="4">
        <f t="shared" si="1886"/>
        <v>4.6347050814075681</v>
      </c>
      <c r="P12093" s="4">
        <f t="shared" si="1887"/>
        <v>0.96594535763540301</v>
      </c>
      <c r="Q12093">
        <f t="shared" si="1888"/>
        <v>162.21881129255678</v>
      </c>
    </row>
    <row r="12094" spans="1:17" x14ac:dyDescent="0.25">
      <c r="A12094" s="3">
        <v>45116.375</v>
      </c>
      <c r="B12094" s="2">
        <f t="shared" si="1889"/>
        <v>48368</v>
      </c>
      <c r="C12094" s="2">
        <v>197.70835876464844</v>
      </c>
      <c r="D12094" s="2">
        <v>312.29791259765625</v>
      </c>
      <c r="E12094" s="2">
        <v>45</v>
      </c>
      <c r="F12094" s="2">
        <v>32.526798248291016</v>
      </c>
      <c r="G12094" s="2">
        <v>443.37237548828125</v>
      </c>
      <c r="H12094">
        <v>377.4</v>
      </c>
      <c r="I12094">
        <f t="shared" si="1880"/>
        <v>131.074462890625</v>
      </c>
      <c r="J12094">
        <f t="shared" si="1881"/>
        <v>179.69164123535154</v>
      </c>
      <c r="K12094" s="4">
        <f t="shared" si="1882"/>
        <v>154.10703492869771</v>
      </c>
      <c r="L12094" s="4">
        <f t="shared" si="1883"/>
        <v>1.7369323597171735</v>
      </c>
      <c r="M12094" s="4">
        <f t="shared" si="1884"/>
        <v>0.26854716603652579</v>
      </c>
      <c r="N12094" s="4">
        <f t="shared" si="1885"/>
        <v>0.72944106909764328</v>
      </c>
      <c r="O12094" s="4">
        <f t="shared" si="1886"/>
        <v>2.7196919879382571</v>
      </c>
      <c r="P12094" s="4">
        <f t="shared" si="1887"/>
        <v>0.944183557561178</v>
      </c>
      <c r="Q12094">
        <f t="shared" si="1888"/>
        <v>145.50532848418251</v>
      </c>
    </row>
    <row r="12095" spans="1:17" x14ac:dyDescent="0.25">
      <c r="A12095" s="3">
        <v>45116.541666666664</v>
      </c>
      <c r="B12095" s="2">
        <f t="shared" si="1889"/>
        <v>48372</v>
      </c>
      <c r="C12095" s="2">
        <v>197.87947082519531</v>
      </c>
      <c r="D12095" s="2">
        <v>309.60592651367188</v>
      </c>
      <c r="E12095" s="2">
        <v>45</v>
      </c>
      <c r="F12095" s="2">
        <v>33.269535064697266</v>
      </c>
      <c r="G12095" s="2">
        <v>442.9161376953125</v>
      </c>
      <c r="H12095">
        <v>377.4</v>
      </c>
      <c r="I12095">
        <f t="shared" si="1880"/>
        <v>133.31021118164063</v>
      </c>
      <c r="J12095">
        <f t="shared" si="1881"/>
        <v>179.52052917480466</v>
      </c>
      <c r="K12095" s="4">
        <f t="shared" si="1882"/>
        <v>155.27100117577729</v>
      </c>
      <c r="L12095" s="4">
        <f t="shared" si="1883"/>
        <v>1.7053272616293167</v>
      </c>
      <c r="M12095" s="4">
        <f t="shared" si="1884"/>
        <v>0.26737279172198197</v>
      </c>
      <c r="N12095" s="4">
        <f t="shared" si="1885"/>
        <v>0.7425903421431671</v>
      </c>
      <c r="O12095" s="4">
        <f t="shared" si="1886"/>
        <v>2.8028150819475517</v>
      </c>
      <c r="P12095" s="4">
        <f t="shared" si="1887"/>
        <v>0.94691348474993864</v>
      </c>
      <c r="Q12095">
        <f t="shared" si="1888"/>
        <v>147.0282048039671</v>
      </c>
    </row>
    <row r="12096" spans="1:17" x14ac:dyDescent="0.25">
      <c r="A12096" s="3">
        <v>45116.708333333336</v>
      </c>
      <c r="B12096" s="2">
        <f t="shared" si="1889"/>
        <v>48376</v>
      </c>
      <c r="C12096" s="2">
        <v>198.02972412109375</v>
      </c>
      <c r="D12096" s="2">
        <v>308.56619262695313</v>
      </c>
      <c r="E12096" s="2">
        <v>45</v>
      </c>
      <c r="F12096" s="2">
        <v>33.324550628662109</v>
      </c>
      <c r="G12096" s="2">
        <v>443.99822998046875</v>
      </c>
      <c r="H12096">
        <v>377.4</v>
      </c>
      <c r="I12096">
        <f t="shared" si="1880"/>
        <v>135.43203735351563</v>
      </c>
      <c r="J12096">
        <f t="shared" si="1881"/>
        <v>179.37027587890623</v>
      </c>
      <c r="K12096" s="4">
        <f t="shared" si="1882"/>
        <v>156.37368556028375</v>
      </c>
      <c r="L12096" s="4">
        <f t="shared" si="1883"/>
        <v>1.6597508453043923</v>
      </c>
      <c r="M12096" s="4">
        <f t="shared" si="1884"/>
        <v>0.2707591760489218</v>
      </c>
      <c r="N12096" s="4">
        <f t="shared" si="1885"/>
        <v>0.75504169623369755</v>
      </c>
      <c r="O12096" s="4">
        <f t="shared" si="1886"/>
        <v>2.9370536534605787</v>
      </c>
      <c r="P12096" s="4">
        <f t="shared" si="1887"/>
        <v>0.9474098111804703</v>
      </c>
      <c r="Q12096">
        <f t="shared" si="1888"/>
        <v>148.14996391026267</v>
      </c>
    </row>
    <row r="12097" spans="1:17" x14ac:dyDescent="0.25">
      <c r="A12097" s="3">
        <v>45116.875</v>
      </c>
      <c r="B12097" s="2">
        <f t="shared" si="1889"/>
        <v>48380</v>
      </c>
      <c r="C12097" s="2">
        <v>200.357177734375</v>
      </c>
      <c r="D12097" s="2">
        <v>303.77285766601563</v>
      </c>
      <c r="E12097" s="2">
        <v>45</v>
      </c>
      <c r="F12097" s="2">
        <v>34.86181640625</v>
      </c>
      <c r="G12097" s="2">
        <v>440.35418701171875</v>
      </c>
      <c r="H12097">
        <v>377.4</v>
      </c>
      <c r="I12097">
        <f t="shared" si="1880"/>
        <v>136.58132934570313</v>
      </c>
      <c r="J12097">
        <f t="shared" si="1881"/>
        <v>177.04282226562498</v>
      </c>
      <c r="K12097" s="4">
        <f t="shared" si="1882"/>
        <v>155.9381726471932</v>
      </c>
      <c r="L12097" s="4">
        <f t="shared" si="1883"/>
        <v>1.6427132942307721</v>
      </c>
      <c r="M12097" s="4">
        <f t="shared" si="1884"/>
        <v>0.26231238131375245</v>
      </c>
      <c r="N12097" s="4">
        <f t="shared" si="1885"/>
        <v>0.77145928650405415</v>
      </c>
      <c r="O12097" s="4">
        <f t="shared" si="1886"/>
        <v>2.9922366455363694</v>
      </c>
      <c r="P12097" s="4">
        <f t="shared" si="1887"/>
        <v>0.95349417807411685</v>
      </c>
      <c r="Q12097">
        <f t="shared" si="1888"/>
        <v>148.68613975861521</v>
      </c>
    </row>
    <row r="12098" spans="1:17" x14ac:dyDescent="0.25">
      <c r="A12098" s="3">
        <v>45117.041666666664</v>
      </c>
      <c r="B12098" s="2">
        <f t="shared" si="1889"/>
        <v>48384</v>
      </c>
      <c r="C12098" s="2">
        <v>199.72100830078125</v>
      </c>
      <c r="D12098" s="2">
        <v>304.04937744140625</v>
      </c>
      <c r="E12098" s="2">
        <v>45</v>
      </c>
      <c r="F12098" s="2">
        <v>34.856960296630859</v>
      </c>
      <c r="G12098" s="2">
        <v>440.4515380859375</v>
      </c>
      <c r="H12098">
        <v>377.4</v>
      </c>
      <c r="I12098">
        <f t="shared" si="1880"/>
        <v>136.40216064453125</v>
      </c>
      <c r="J12098">
        <f t="shared" si="1881"/>
        <v>177.67899169921873</v>
      </c>
      <c r="K12098" s="4">
        <f t="shared" si="1882"/>
        <v>156.13226755573123</v>
      </c>
      <c r="L12098" s="4">
        <f t="shared" si="1883"/>
        <v>1.6546522465229681</v>
      </c>
      <c r="M12098" s="4">
        <f t="shared" si="1884"/>
        <v>0.26191749813456922</v>
      </c>
      <c r="N12098" s="4">
        <f t="shared" si="1885"/>
        <v>0.76768873652456127</v>
      </c>
      <c r="O12098" s="4">
        <f t="shared" si="1886"/>
        <v>2.9532599074098305</v>
      </c>
      <c r="P12098" s="4">
        <f t="shared" si="1887"/>
        <v>0.95310663398842466</v>
      </c>
      <c r="Q12098">
        <f t="shared" si="1888"/>
        <v>148.81069998702313</v>
      </c>
    </row>
    <row r="12099" spans="1:17" x14ac:dyDescent="0.25">
      <c r="A12099" s="3">
        <v>45117.208333333336</v>
      </c>
      <c r="B12099" s="2">
        <f t="shared" si="1889"/>
        <v>48388</v>
      </c>
      <c r="C12099" s="2">
        <v>198.60183715820313</v>
      </c>
      <c r="D12099" s="2">
        <v>303.61322021484375</v>
      </c>
      <c r="E12099" s="2">
        <v>45</v>
      </c>
      <c r="F12099" s="2">
        <v>35.139137268066406</v>
      </c>
      <c r="G12099" s="2">
        <v>440.59619140625</v>
      </c>
      <c r="H12099">
        <v>377.4</v>
      </c>
      <c r="I12099">
        <f t="shared" ref="I12099:I12162" si="1890">G12099-D12099</f>
        <v>136.98297119140625</v>
      </c>
      <c r="J12099">
        <f t="shared" ref="J12099:J12162" si="1891">H12099-C12099</f>
        <v>178.79816284179685</v>
      </c>
      <c r="K12099" s="4">
        <f t="shared" ref="K12099:K12162" si="1892">(J12099-I12099)/LN(J12099/I12099)</f>
        <v>156.96336255525441</v>
      </c>
      <c r="L12099" s="4">
        <f t="shared" ref="L12099:L12162" si="1893">(C12099-D12099)/(H12099-G12099)</f>
        <v>1.6616726533658661</v>
      </c>
      <c r="M12099" s="4">
        <f t="shared" ref="M12099:M12162" si="1894">(H12099-G12099)/(C12099-G12099)</f>
        <v>0.26114737925444836</v>
      </c>
      <c r="N12099" s="4">
        <f t="shared" ref="N12099:N12162" si="1895">(1-(M12099*L12099))/(1-M12099)</f>
        <v>0.76613187190637255</v>
      </c>
      <c r="O12099" s="4">
        <f t="shared" ref="O12099:O12162" si="1896">(((L12099^2)+1)^0.5)/(L12099-1)</f>
        <v>2.9310112677682816</v>
      </c>
      <c r="P12099" s="4">
        <f t="shared" ref="P12099:P12162" si="1897">(O12099*LN(N12099))/(LN((1+N12099-O12099+O12099*N12099)/(1+N12099+O12099-O12099*N12099)))</f>
        <v>0.95319170858416624</v>
      </c>
      <c r="Q12099">
        <f t="shared" ref="Q12099:Q12162" si="1898">P12099*K12099</f>
        <v>149.61617573915888</v>
      </c>
    </row>
    <row r="12100" spans="1:17" x14ac:dyDescent="0.25">
      <c r="A12100" s="3">
        <v>45117.375</v>
      </c>
      <c r="B12100" s="2">
        <f t="shared" ref="B12100:B12163" si="1899">B12099+4</f>
        <v>48392</v>
      </c>
      <c r="C12100" s="2">
        <v>199.32217407226563</v>
      </c>
      <c r="D12100" s="2">
        <v>300.59368896484375</v>
      </c>
      <c r="E12100" s="2">
        <v>45</v>
      </c>
      <c r="F12100" s="2">
        <v>35.943401336669922</v>
      </c>
      <c r="G12100" s="2">
        <v>445.00802612304688</v>
      </c>
      <c r="H12100">
        <v>377.4</v>
      </c>
      <c r="I12100">
        <f t="shared" si="1890"/>
        <v>144.41433715820313</v>
      </c>
      <c r="J12100">
        <f t="shared" si="1891"/>
        <v>178.07782592773435</v>
      </c>
      <c r="K12100" s="4">
        <f t="shared" si="1892"/>
        <v>160.65870695127245</v>
      </c>
      <c r="L12100" s="4">
        <f t="shared" si="1893"/>
        <v>1.4979214850654496</v>
      </c>
      <c r="M12100" s="4">
        <f t="shared" si="1894"/>
        <v>0.27518078700385595</v>
      </c>
      <c r="N12100" s="4">
        <f t="shared" si="1895"/>
        <v>0.81096192861658023</v>
      </c>
      <c r="O12100" s="4">
        <f t="shared" si="1896"/>
        <v>3.6171296716943004</v>
      </c>
      <c r="P12100" s="4">
        <f t="shared" si="1897"/>
        <v>0.95399858260634463</v>
      </c>
      <c r="Q12100">
        <f t="shared" si="1898"/>
        <v>153.268178714882</v>
      </c>
    </row>
    <row r="12101" spans="1:17" x14ac:dyDescent="0.25">
      <c r="A12101" s="3">
        <v>45117.541666666664</v>
      </c>
      <c r="B12101" s="2">
        <f t="shared" si="1899"/>
        <v>48396</v>
      </c>
      <c r="C12101" s="2">
        <v>198.84603881835938</v>
      </c>
      <c r="D12101" s="2">
        <v>297.86141967773438</v>
      </c>
      <c r="E12101" s="2">
        <v>45</v>
      </c>
      <c r="F12101" s="2">
        <v>36.737392425537109</v>
      </c>
      <c r="G12101" s="2">
        <v>443.57818603515625</v>
      </c>
      <c r="H12101">
        <v>377.4</v>
      </c>
      <c r="I12101">
        <f t="shared" si="1890"/>
        <v>145.71676635742188</v>
      </c>
      <c r="J12101">
        <f t="shared" si="1891"/>
        <v>178.5539611816406</v>
      </c>
      <c r="K12101" s="4">
        <f t="shared" si="1892"/>
        <v>161.57963166711508</v>
      </c>
      <c r="L12101" s="4">
        <f t="shared" si="1893"/>
        <v>1.4961936370811737</v>
      </c>
      <c r="M12101" s="4">
        <f t="shared" si="1894"/>
        <v>0.27041067872677993</v>
      </c>
      <c r="N12101" s="4">
        <f t="shared" si="1895"/>
        <v>0.81609371975335865</v>
      </c>
      <c r="O12101" s="4">
        <f t="shared" si="1896"/>
        <v>3.6268296415986288</v>
      </c>
      <c r="P12101" s="4">
        <f t="shared" si="1897"/>
        <v>0.95657366715540748</v>
      </c>
      <c r="Q12101">
        <f t="shared" si="1898"/>
        <v>154.56282080143228</v>
      </c>
    </row>
    <row r="12102" spans="1:17" x14ac:dyDescent="0.25">
      <c r="A12102" s="3">
        <v>45117.708333333336</v>
      </c>
      <c r="B12102" s="2">
        <f t="shared" si="1899"/>
        <v>48400</v>
      </c>
      <c r="C12102" s="2">
        <v>199.31950378417969</v>
      </c>
      <c r="D12102" s="2">
        <v>300.39788818359375</v>
      </c>
      <c r="E12102" s="2">
        <v>45</v>
      </c>
      <c r="F12102" s="2">
        <v>35.708045959472656</v>
      </c>
      <c r="G12102" s="2">
        <v>450.12640380859375</v>
      </c>
      <c r="H12102">
        <v>377.4</v>
      </c>
      <c r="I12102">
        <f t="shared" si="1890"/>
        <v>149.728515625</v>
      </c>
      <c r="J12102">
        <f t="shared" si="1891"/>
        <v>178.08049621582029</v>
      </c>
      <c r="K12102" s="4">
        <f t="shared" si="1892"/>
        <v>163.49499684813046</v>
      </c>
      <c r="L12102" s="4">
        <f t="shared" si="1893"/>
        <v>1.3898443908410338</v>
      </c>
      <c r="M12102" s="4">
        <f t="shared" si="1894"/>
        <v>0.28996970897337526</v>
      </c>
      <c r="N12102" s="4">
        <f t="shared" si="1895"/>
        <v>0.84079120850797839</v>
      </c>
      <c r="O12102" s="4">
        <f t="shared" si="1896"/>
        <v>4.3920377195018343</v>
      </c>
      <c r="P12102" s="4">
        <f t="shared" si="1897"/>
        <v>0.95227491181280721</v>
      </c>
      <c r="Q12102">
        <f t="shared" si="1898"/>
        <v>155.69218370538863</v>
      </c>
    </row>
    <row r="12103" spans="1:17" x14ac:dyDescent="0.25">
      <c r="A12103" s="3">
        <v>45117.875</v>
      </c>
      <c r="B12103" s="2">
        <f t="shared" si="1899"/>
        <v>48404</v>
      </c>
      <c r="C12103" s="2">
        <v>199.88117980957031</v>
      </c>
      <c r="D12103" s="2">
        <v>300.35336303710938</v>
      </c>
      <c r="E12103" s="2">
        <v>45</v>
      </c>
      <c r="F12103" s="2">
        <v>36.022651672363281</v>
      </c>
      <c r="G12103" s="2">
        <v>451.29193115234375</v>
      </c>
      <c r="H12103">
        <v>377.4</v>
      </c>
      <c r="I12103">
        <f t="shared" si="1890"/>
        <v>150.93856811523438</v>
      </c>
      <c r="J12103">
        <f t="shared" si="1891"/>
        <v>177.51882019042966</v>
      </c>
      <c r="K12103" s="4">
        <f t="shared" si="1892"/>
        <v>163.86956697101834</v>
      </c>
      <c r="L12103" s="4">
        <f t="shared" si="1893"/>
        <v>1.3597179240097881</v>
      </c>
      <c r="M12103" s="4">
        <f t="shared" si="1894"/>
        <v>0.29390919345211097</v>
      </c>
      <c r="N12103" s="4">
        <f t="shared" si="1895"/>
        <v>0.85026797695770018</v>
      </c>
      <c r="O12103" s="4">
        <f t="shared" si="1896"/>
        <v>4.6921447848096696</v>
      </c>
      <c r="P12103" s="4">
        <f t="shared" si="1897"/>
        <v>0.95202014267737667</v>
      </c>
      <c r="Q12103">
        <f t="shared" si="1898"/>
        <v>156.0071285282288</v>
      </c>
    </row>
    <row r="12104" spans="1:17" x14ac:dyDescent="0.25">
      <c r="A12104" s="3">
        <v>45118.041666666664</v>
      </c>
      <c r="B12104" s="2">
        <f t="shared" si="1899"/>
        <v>48408</v>
      </c>
      <c r="C12104" s="2">
        <v>200.01033020019531</v>
      </c>
      <c r="D12104" s="2">
        <v>298.36236572265625</v>
      </c>
      <c r="E12104" s="2">
        <v>45</v>
      </c>
      <c r="F12104" s="2">
        <v>37.318714141845703</v>
      </c>
      <c r="G12104" s="2">
        <v>450.3155517578125</v>
      </c>
      <c r="H12104">
        <v>377.4</v>
      </c>
      <c r="I12104">
        <f t="shared" si="1890"/>
        <v>151.95318603515625</v>
      </c>
      <c r="J12104">
        <f t="shared" si="1891"/>
        <v>177.38966979980466</v>
      </c>
      <c r="K12104" s="4">
        <f t="shared" si="1892"/>
        <v>164.34347832282933</v>
      </c>
      <c r="L12104" s="4">
        <f t="shared" si="1893"/>
        <v>1.3488485398716472</v>
      </c>
      <c r="M12104" s="4">
        <f t="shared" si="1894"/>
        <v>0.29130655486956453</v>
      </c>
      <c r="N12104" s="4">
        <f t="shared" si="1895"/>
        <v>0.85660673593138181</v>
      </c>
      <c r="O12104" s="4">
        <f t="shared" si="1896"/>
        <v>4.8132769541478195</v>
      </c>
      <c r="P12104" s="4">
        <f t="shared" si="1897"/>
        <v>0.95400140869683769</v>
      </c>
      <c r="Q12104">
        <f t="shared" si="1898"/>
        <v>156.78390983011738</v>
      </c>
    </row>
    <row r="12105" spans="1:17" x14ac:dyDescent="0.25">
      <c r="A12105" s="3">
        <v>45118.208333333336</v>
      </c>
      <c r="B12105" s="2">
        <f t="shared" si="1899"/>
        <v>48412</v>
      </c>
      <c r="C12105" s="2">
        <v>200.25857543945313</v>
      </c>
      <c r="D12105" s="2">
        <v>301.60293579101563</v>
      </c>
      <c r="E12105" s="2">
        <v>45</v>
      </c>
      <c r="F12105" s="2">
        <v>35.818939208984375</v>
      </c>
      <c r="G12105" s="2">
        <v>451.76760864257813</v>
      </c>
      <c r="H12105">
        <v>377.4</v>
      </c>
      <c r="I12105">
        <f t="shared" si="1890"/>
        <v>150.1646728515625</v>
      </c>
      <c r="J12105">
        <f t="shared" si="1891"/>
        <v>177.14142456054685</v>
      </c>
      <c r="K12105" s="4">
        <f t="shared" si="1892"/>
        <v>163.28180184917417</v>
      </c>
      <c r="L12105" s="4">
        <f t="shared" si="1893"/>
        <v>1.3627486778368612</v>
      </c>
      <c r="M12105" s="4">
        <f t="shared" si="1894"/>
        <v>0.29568563679586413</v>
      </c>
      <c r="N12105" s="4">
        <f t="shared" si="1895"/>
        <v>0.84771065392576361</v>
      </c>
      <c r="O12105" s="4">
        <f t="shared" si="1896"/>
        <v>4.6596753904803148</v>
      </c>
      <c r="P12105" s="4">
        <f t="shared" si="1897"/>
        <v>0.95089229801149566</v>
      </c>
      <c r="Q12105">
        <f t="shared" si="1898"/>
        <v>155.26340778381891</v>
      </c>
    </row>
    <row r="12106" spans="1:17" x14ac:dyDescent="0.25">
      <c r="A12106" s="3">
        <v>45118.375</v>
      </c>
      <c r="B12106" s="2">
        <f t="shared" si="1899"/>
        <v>48416</v>
      </c>
      <c r="C12106" s="2">
        <v>199.60932922363281</v>
      </c>
      <c r="D12106" s="2">
        <v>300.91891479492188</v>
      </c>
      <c r="E12106" s="2">
        <v>45</v>
      </c>
      <c r="F12106" s="2">
        <v>34.976528167724609</v>
      </c>
      <c r="G12106" s="2">
        <v>449.74252319335938</v>
      </c>
      <c r="H12106">
        <v>377.4</v>
      </c>
      <c r="I12106">
        <f t="shared" si="1890"/>
        <v>148.8236083984375</v>
      </c>
      <c r="J12106">
        <f t="shared" si="1891"/>
        <v>177.79067077636716</v>
      </c>
      <c r="K12106" s="4">
        <f t="shared" si="1892"/>
        <v>162.87806158954066</v>
      </c>
      <c r="L12106" s="4">
        <f t="shared" si="1893"/>
        <v>1.4004154278736667</v>
      </c>
      <c r="M12106" s="4">
        <f t="shared" si="1894"/>
        <v>0.28921600546193388</v>
      </c>
      <c r="N12106" s="4">
        <f t="shared" si="1895"/>
        <v>0.83707209016402395</v>
      </c>
      <c r="O12106" s="4">
        <f t="shared" si="1896"/>
        <v>4.2975444953586983</v>
      </c>
      <c r="P12106" s="4">
        <f t="shared" si="1897"/>
        <v>0.95204405061362229</v>
      </c>
      <c r="Q12106">
        <f t="shared" si="1898"/>
        <v>155.06708951180133</v>
      </c>
    </row>
    <row r="12107" spans="1:17" x14ac:dyDescent="0.25">
      <c r="A12107" s="3">
        <v>45118.541666666664</v>
      </c>
      <c r="B12107" s="2">
        <f t="shared" si="1899"/>
        <v>48420</v>
      </c>
      <c r="C12107" s="2">
        <v>199.4586181640625</v>
      </c>
      <c r="D12107" s="2">
        <v>302.92416381835938</v>
      </c>
      <c r="E12107" s="2">
        <v>50</v>
      </c>
      <c r="F12107" s="2">
        <v>37.115776062011719</v>
      </c>
      <c r="G12107" s="2">
        <v>451.41156005859375</v>
      </c>
      <c r="H12107">
        <v>377.4</v>
      </c>
      <c r="I12107">
        <f t="shared" si="1890"/>
        <v>148.48739624023438</v>
      </c>
      <c r="J12107">
        <f t="shared" si="1891"/>
        <v>177.94138183593748</v>
      </c>
      <c r="K12107" s="4">
        <f t="shared" si="1892"/>
        <v>162.77047961998986</v>
      </c>
      <c r="L12107" s="4">
        <f t="shared" si="1893"/>
        <v>1.3979646635253311</v>
      </c>
      <c r="M12107" s="4">
        <f t="shared" si="1894"/>
        <v>0.29375152162174545</v>
      </c>
      <c r="N12107" s="4">
        <f t="shared" si="1895"/>
        <v>0.83447366041666604</v>
      </c>
      <c r="O12107" s="4">
        <f t="shared" si="1896"/>
        <v>4.3189996415476504</v>
      </c>
      <c r="P12107" s="4">
        <f t="shared" si="1897"/>
        <v>0.94972768710520916</v>
      </c>
      <c r="Q12107">
        <f t="shared" si="1898"/>
        <v>154.58763113849855</v>
      </c>
    </row>
    <row r="12108" spans="1:17" x14ac:dyDescent="0.25">
      <c r="A12108" s="3">
        <v>45118.708333333336</v>
      </c>
      <c r="B12108" s="2">
        <f t="shared" si="1899"/>
        <v>48424</v>
      </c>
      <c r="C12108" s="2">
        <v>199.76982116699219</v>
      </c>
      <c r="D12108" s="2">
        <v>306.15731811523438</v>
      </c>
      <c r="E12108" s="2">
        <v>70</v>
      </c>
      <c r="F12108" s="2">
        <v>38.977821350097656</v>
      </c>
      <c r="G12108" s="2">
        <v>453.66473388671875</v>
      </c>
      <c r="H12108">
        <v>377.4</v>
      </c>
      <c r="I12108">
        <f t="shared" si="1890"/>
        <v>147.50741577148438</v>
      </c>
      <c r="J12108">
        <f t="shared" si="1891"/>
        <v>177.63017883300779</v>
      </c>
      <c r="K12108" s="4">
        <f t="shared" si="1892"/>
        <v>162.10260127221699</v>
      </c>
      <c r="L12108" s="4">
        <f t="shared" si="1893"/>
        <v>1.3949763085290092</v>
      </c>
      <c r="M12108" s="4">
        <f t="shared" si="1894"/>
        <v>0.30037913351539686</v>
      </c>
      <c r="N12108" s="4">
        <f t="shared" si="1895"/>
        <v>0.83041866388119667</v>
      </c>
      <c r="O12108" s="4">
        <f t="shared" si="1896"/>
        <v>4.3455254257418385</v>
      </c>
      <c r="P12108" s="4">
        <f t="shared" si="1897"/>
        <v>0.94612813041318811</v>
      </c>
      <c r="Q12108">
        <f t="shared" si="1898"/>
        <v>153.36983107679714</v>
      </c>
    </row>
    <row r="12109" spans="1:17" x14ac:dyDescent="0.25">
      <c r="A12109" s="3">
        <v>45118.875</v>
      </c>
      <c r="B12109" s="2">
        <f t="shared" si="1899"/>
        <v>48428</v>
      </c>
      <c r="C12109" s="2">
        <v>198.2537841796875</v>
      </c>
      <c r="D12109" s="2">
        <v>312.13229370117188</v>
      </c>
      <c r="E12109" s="2">
        <v>70</v>
      </c>
      <c r="F12109" s="2">
        <v>35.073398590087891</v>
      </c>
      <c r="G12109" s="2">
        <v>450.69943237304688</v>
      </c>
      <c r="H12109">
        <v>377.4</v>
      </c>
      <c r="I12109">
        <f t="shared" si="1890"/>
        <v>138.567138671875</v>
      </c>
      <c r="J12109">
        <f t="shared" si="1891"/>
        <v>179.14621582031248</v>
      </c>
      <c r="K12109" s="4">
        <f t="shared" si="1892"/>
        <v>157.98907833838638</v>
      </c>
      <c r="L12109" s="4">
        <f t="shared" si="1893"/>
        <v>1.5536069766804756</v>
      </c>
      <c r="M12109" s="4">
        <f t="shared" si="1894"/>
        <v>0.29035728243928211</v>
      </c>
      <c r="N12109" s="4">
        <f t="shared" si="1895"/>
        <v>0.77348627230206657</v>
      </c>
      <c r="O12109" s="4">
        <f t="shared" si="1896"/>
        <v>3.3374193563077776</v>
      </c>
      <c r="P12109" s="4">
        <f t="shared" si="1897"/>
        <v>0.941322478503688</v>
      </c>
      <c r="Q12109">
        <f t="shared" si="1898"/>
        <v>148.71867079800319</v>
      </c>
    </row>
    <row r="12110" spans="1:17" x14ac:dyDescent="0.25">
      <c r="A12110" s="3">
        <v>45119.041666666664</v>
      </c>
      <c r="B12110" s="2">
        <f t="shared" si="1899"/>
        <v>48432</v>
      </c>
      <c r="C12110" s="2">
        <v>199.75248718261719</v>
      </c>
      <c r="D12110" s="2">
        <v>308.93630981445313</v>
      </c>
      <c r="E12110" s="2">
        <v>65</v>
      </c>
      <c r="F12110" s="2">
        <v>39.451160430908203</v>
      </c>
      <c r="G12110" s="2">
        <v>456.61895751953125</v>
      </c>
      <c r="H12110">
        <v>377.4</v>
      </c>
      <c r="I12110">
        <f t="shared" si="1890"/>
        <v>147.68264770507813</v>
      </c>
      <c r="J12110">
        <f t="shared" si="1891"/>
        <v>177.64751281738279</v>
      </c>
      <c r="K12110" s="4">
        <f t="shared" si="1892"/>
        <v>162.20404426101155</v>
      </c>
      <c r="L12110" s="4">
        <f t="shared" si="1893"/>
        <v>1.3782537166677167</v>
      </c>
      <c r="M12110" s="4">
        <f t="shared" si="1894"/>
        <v>0.30840520919536607</v>
      </c>
      <c r="N12110" s="4">
        <f t="shared" si="1895"/>
        <v>0.83132403805108268</v>
      </c>
      <c r="O12110" s="4">
        <f t="shared" si="1896"/>
        <v>4.5017833587214628</v>
      </c>
      <c r="P12110" s="4">
        <f t="shared" si="1897"/>
        <v>0.94246780647346939</v>
      </c>
      <c r="Q12110">
        <f t="shared" si="1898"/>
        <v>152.87208979580109</v>
      </c>
    </row>
    <row r="12111" spans="1:17" x14ac:dyDescent="0.25">
      <c r="A12111" s="3">
        <v>45119.208333333336</v>
      </c>
      <c r="B12111" s="2">
        <f t="shared" si="1899"/>
        <v>48436</v>
      </c>
      <c r="C12111" s="2">
        <v>199.32180786132813</v>
      </c>
      <c r="D12111" s="2">
        <v>306.88363647460938</v>
      </c>
      <c r="E12111" s="2">
        <v>65</v>
      </c>
      <c r="F12111" s="2">
        <v>39.988052368164063</v>
      </c>
      <c r="G12111" s="2">
        <v>455.13351440429688</v>
      </c>
      <c r="H12111">
        <v>377.4</v>
      </c>
      <c r="I12111">
        <f t="shared" si="1890"/>
        <v>148.2498779296875</v>
      </c>
      <c r="J12111">
        <f t="shared" si="1891"/>
        <v>178.07819213867185</v>
      </c>
      <c r="K12111" s="4">
        <f t="shared" si="1892"/>
        <v>162.70860410567968</v>
      </c>
      <c r="L12111" s="4">
        <f t="shared" si="1893"/>
        <v>1.3837252752248588</v>
      </c>
      <c r="M12111" s="4">
        <f t="shared" si="1894"/>
        <v>0.30387004353626007</v>
      </c>
      <c r="N12111" s="4">
        <f t="shared" si="1895"/>
        <v>0.83249878128953225</v>
      </c>
      <c r="O12111" s="4">
        <f t="shared" si="1896"/>
        <v>4.4491413051258188</v>
      </c>
      <c r="P12111" s="4">
        <f t="shared" si="1897"/>
        <v>0.94484065911402848</v>
      </c>
      <c r="Q12111">
        <f t="shared" si="1898"/>
        <v>153.73370474673391</v>
      </c>
    </row>
    <row r="12112" spans="1:17" x14ac:dyDescent="0.25">
      <c r="A12112" s="3">
        <v>45119.375</v>
      </c>
      <c r="B12112" s="2">
        <f t="shared" si="1899"/>
        <v>48440</v>
      </c>
      <c r="C12112" s="2">
        <v>199.377685546875</v>
      </c>
      <c r="D12112" s="2">
        <v>307.5137939453125</v>
      </c>
      <c r="E12112" s="2">
        <v>65</v>
      </c>
      <c r="F12112" s="2">
        <v>40.262409210205078</v>
      </c>
      <c r="G12112" s="2">
        <v>457.85403442382813</v>
      </c>
      <c r="H12112">
        <v>377.4</v>
      </c>
      <c r="I12112">
        <f t="shared" si="1890"/>
        <v>150.34024047851563</v>
      </c>
      <c r="J12112">
        <f t="shared" si="1891"/>
        <v>178.02231445312498</v>
      </c>
      <c r="K12112" s="4">
        <f t="shared" si="1892"/>
        <v>163.79158882319368</v>
      </c>
      <c r="L12112" s="4">
        <f t="shared" si="1893"/>
        <v>1.3440731614375168</v>
      </c>
      <c r="M12112" s="4">
        <f t="shared" si="1894"/>
        <v>0.31126265429464128</v>
      </c>
      <c r="N12112" s="4">
        <f t="shared" si="1895"/>
        <v>0.8445022240068768</v>
      </c>
      <c r="O12112" s="4">
        <f t="shared" si="1896"/>
        <v>4.868938092579925</v>
      </c>
      <c r="P12112" s="4">
        <f t="shared" si="1897"/>
        <v>0.94330394799572992</v>
      </c>
      <c r="Q12112">
        <f t="shared" si="1898"/>
        <v>154.50525238541186</v>
      </c>
    </row>
    <row r="12113" spans="1:17" x14ac:dyDescent="0.25">
      <c r="A12113" s="3">
        <v>45119.541666666664</v>
      </c>
      <c r="B12113" s="2">
        <f t="shared" si="1899"/>
        <v>48444</v>
      </c>
      <c r="C12113" s="2">
        <v>199.4639892578125</v>
      </c>
      <c r="D12113" s="2">
        <v>307.51693725585938</v>
      </c>
      <c r="E12113" s="2">
        <v>70</v>
      </c>
      <c r="F12113" s="2">
        <v>40.917621612548828</v>
      </c>
      <c r="G12113" s="2">
        <v>459.93756103515625</v>
      </c>
      <c r="H12113">
        <v>377.4</v>
      </c>
      <c r="I12113">
        <f t="shared" si="1890"/>
        <v>152.42062377929688</v>
      </c>
      <c r="J12113">
        <f t="shared" si="1891"/>
        <v>177.93601074218748</v>
      </c>
      <c r="K12113" s="4">
        <f t="shared" si="1892"/>
        <v>164.84934255162668</v>
      </c>
      <c r="L12113" s="4">
        <f t="shared" si="1893"/>
        <v>1.3091366723572375</v>
      </c>
      <c r="M12113" s="4">
        <f t="shared" si="1894"/>
        <v>0.31687499223802434</v>
      </c>
      <c r="N12113" s="4">
        <f t="shared" si="1895"/>
        <v>0.85660357981240787</v>
      </c>
      <c r="O12113" s="4">
        <f t="shared" si="1896"/>
        <v>5.3289481923220761</v>
      </c>
      <c r="P12113" s="4">
        <f t="shared" si="1897"/>
        <v>0.94260403730546805</v>
      </c>
      <c r="Q12113">
        <f t="shared" si="1898"/>
        <v>155.38765583631539</v>
      </c>
    </row>
    <row r="12114" spans="1:17" x14ac:dyDescent="0.25">
      <c r="A12114" s="3">
        <v>45119.708333333336</v>
      </c>
      <c r="B12114" s="2">
        <f t="shared" si="1899"/>
        <v>48448</v>
      </c>
      <c r="C12114" s="2">
        <v>199.16036987304688</v>
      </c>
      <c r="D12114" s="2">
        <v>307.40652465820313</v>
      </c>
      <c r="E12114" s="2">
        <v>55</v>
      </c>
      <c r="F12114" s="2">
        <v>38.286064147949219</v>
      </c>
      <c r="G12114" s="2">
        <v>457.49517822265625</v>
      </c>
      <c r="H12114">
        <v>377.4</v>
      </c>
      <c r="I12114">
        <f t="shared" si="1890"/>
        <v>150.08865356445313</v>
      </c>
      <c r="J12114">
        <f t="shared" si="1891"/>
        <v>178.2396301269531</v>
      </c>
      <c r="K12114" s="4">
        <f t="shared" si="1892"/>
        <v>163.76107115670445</v>
      </c>
      <c r="L12114" s="4">
        <f t="shared" si="1893"/>
        <v>1.3514690545321366</v>
      </c>
      <c r="M12114" s="4">
        <f t="shared" si="1894"/>
        <v>0.31004408091325408</v>
      </c>
      <c r="N12114" s="4">
        <f t="shared" si="1895"/>
        <v>0.8420610694577344</v>
      </c>
      <c r="O12114" s="4">
        <f t="shared" si="1896"/>
        <v>4.7833811731035603</v>
      </c>
      <c r="P12114" s="4">
        <f t="shared" si="1897"/>
        <v>0.94348393741119752</v>
      </c>
      <c r="Q12114">
        <f t="shared" si="1898"/>
        <v>154.50594020960281</v>
      </c>
    </row>
    <row r="12115" spans="1:17" x14ac:dyDescent="0.25">
      <c r="A12115" s="3">
        <v>45119.875</v>
      </c>
      <c r="B12115" s="2">
        <f t="shared" si="1899"/>
        <v>48452</v>
      </c>
      <c r="C12115" s="2">
        <v>195.00576782226563</v>
      </c>
      <c r="D12115" s="2">
        <v>320.16421508789063</v>
      </c>
      <c r="E12115" s="2">
        <v>40</v>
      </c>
      <c r="F12115" s="2">
        <v>27.029953002929688</v>
      </c>
      <c r="G12115" s="2">
        <v>455.81781005859375</v>
      </c>
      <c r="H12115">
        <v>377.4</v>
      </c>
      <c r="I12115">
        <f t="shared" si="1890"/>
        <v>135.65359497070313</v>
      </c>
      <c r="J12115">
        <f t="shared" si="1891"/>
        <v>182.39423217773435</v>
      </c>
      <c r="K12115" s="4">
        <f t="shared" si="1892"/>
        <v>157.87240232524277</v>
      </c>
      <c r="L12115" s="4">
        <f t="shared" si="1893"/>
        <v>1.5960461937422969</v>
      </c>
      <c r="M12115" s="4">
        <f t="shared" si="1894"/>
        <v>0.30066790392882814</v>
      </c>
      <c r="N12115" s="4">
        <f t="shared" si="1895"/>
        <v>0.74373840307908012</v>
      </c>
      <c r="O12115" s="4">
        <f t="shared" si="1896"/>
        <v>3.1598969860295565</v>
      </c>
      <c r="P12115" s="4">
        <f t="shared" si="1897"/>
        <v>0.93017378818389251</v>
      </c>
      <c r="Q12115">
        <f t="shared" si="1898"/>
        <v>146.84877052056262</v>
      </c>
    </row>
    <row r="12116" spans="1:17" x14ac:dyDescent="0.25">
      <c r="A12116" s="3">
        <v>45120.041666666664</v>
      </c>
      <c r="B12116" s="2">
        <f t="shared" si="1899"/>
        <v>48456</v>
      </c>
      <c r="C12116" s="2">
        <v>195.64970397949219</v>
      </c>
      <c r="D12116" s="2">
        <v>313.48614501953125</v>
      </c>
      <c r="E12116" s="2">
        <v>40</v>
      </c>
      <c r="F12116" s="2">
        <v>29.654590606689453</v>
      </c>
      <c r="G12116" s="2">
        <v>456.82757568359375</v>
      </c>
      <c r="H12116">
        <v>377.4</v>
      </c>
      <c r="I12116">
        <f t="shared" si="1890"/>
        <v>143.3414306640625</v>
      </c>
      <c r="J12116">
        <f t="shared" si="1891"/>
        <v>181.75029602050779</v>
      </c>
      <c r="K12116" s="4">
        <f t="shared" si="1892"/>
        <v>161.78670690930517</v>
      </c>
      <c r="L12116" s="4">
        <f t="shared" si="1893"/>
        <v>1.483570913827839</v>
      </c>
      <c r="M12116" s="4">
        <f t="shared" si="1894"/>
        <v>0.30411296012696021</v>
      </c>
      <c r="N12116" s="4">
        <f t="shared" si="1895"/>
        <v>0.78867233673109716</v>
      </c>
      <c r="O12116" s="4">
        <f t="shared" si="1896"/>
        <v>3.6998276169183035</v>
      </c>
      <c r="P12116" s="4">
        <f t="shared" si="1897"/>
        <v>0.93706625919939524</v>
      </c>
      <c r="Q12116">
        <f t="shared" si="1898"/>
        <v>151.60486423169155</v>
      </c>
    </row>
    <row r="12117" spans="1:17" x14ac:dyDescent="0.25">
      <c r="A12117" s="3">
        <v>45120.208333333336</v>
      </c>
      <c r="B12117" s="2">
        <f t="shared" si="1899"/>
        <v>48460</v>
      </c>
      <c r="C12117" s="2">
        <v>194.65513610839844</v>
      </c>
      <c r="D12117" s="2">
        <v>324.92071533203125</v>
      </c>
      <c r="E12117" s="2">
        <v>40</v>
      </c>
      <c r="F12117" s="2">
        <v>26.030086517333984</v>
      </c>
      <c r="G12117" s="2">
        <v>445.87869262695313</v>
      </c>
      <c r="H12117">
        <v>377.4</v>
      </c>
      <c r="I12117">
        <f t="shared" si="1890"/>
        <v>120.95797729492188</v>
      </c>
      <c r="J12117">
        <f t="shared" si="1891"/>
        <v>182.74486389160154</v>
      </c>
      <c r="K12117" s="4">
        <f t="shared" si="1892"/>
        <v>149.73274079081045</v>
      </c>
      <c r="L12117" s="4">
        <f t="shared" si="1893"/>
        <v>1.9022790042630049</v>
      </c>
      <c r="M12117" s="4">
        <f t="shared" si="1894"/>
        <v>0.27258069894371351</v>
      </c>
      <c r="N12117" s="4">
        <f t="shared" si="1895"/>
        <v>0.66189535902180163</v>
      </c>
      <c r="O12117" s="4">
        <f t="shared" si="1896"/>
        <v>2.3818664068722488</v>
      </c>
      <c r="P12117" s="4">
        <f t="shared" si="1897"/>
        <v>0.92907545654395451</v>
      </c>
      <c r="Q12117">
        <f t="shared" si="1898"/>
        <v>139.11301450979983</v>
      </c>
    </row>
    <row r="12118" spans="1:17" x14ac:dyDescent="0.25">
      <c r="A12118" s="3">
        <v>45120.375</v>
      </c>
      <c r="B12118" s="2">
        <f t="shared" si="1899"/>
        <v>48464</v>
      </c>
      <c r="C12118" s="2">
        <v>194.99610900878906</v>
      </c>
      <c r="D12118" s="2">
        <v>315.03921508789063</v>
      </c>
      <c r="E12118" s="2">
        <v>40</v>
      </c>
      <c r="F12118" s="2">
        <v>29.687614440917969</v>
      </c>
      <c r="G12118" s="2">
        <v>442.5489501953125</v>
      </c>
      <c r="H12118">
        <v>377.4</v>
      </c>
      <c r="I12118">
        <f t="shared" si="1890"/>
        <v>127.50973510742188</v>
      </c>
      <c r="J12118">
        <f t="shared" si="1891"/>
        <v>182.40389099121091</v>
      </c>
      <c r="K12118" s="4">
        <f t="shared" si="1892"/>
        <v>153.32248542703712</v>
      </c>
      <c r="L12118" s="4">
        <f t="shared" si="1893"/>
        <v>1.8425946345907303</v>
      </c>
      <c r="M12118" s="4">
        <f t="shared" si="1894"/>
        <v>0.26317189446524991</v>
      </c>
      <c r="N12118" s="4">
        <f t="shared" si="1895"/>
        <v>0.69905161789320558</v>
      </c>
      <c r="O12118" s="4">
        <f t="shared" si="1896"/>
        <v>2.4881033033185904</v>
      </c>
      <c r="P12118" s="4">
        <f t="shared" si="1897"/>
        <v>0.94144290006367426</v>
      </c>
      <c r="Q12118">
        <f t="shared" si="1898"/>
        <v>144.34436532540028</v>
      </c>
    </row>
    <row r="12119" spans="1:17" x14ac:dyDescent="0.25">
      <c r="A12119" s="3">
        <v>45120.541666666664</v>
      </c>
      <c r="B12119" s="2">
        <f t="shared" si="1899"/>
        <v>48468</v>
      </c>
      <c r="C12119" s="2">
        <v>194.49211120605469</v>
      </c>
      <c r="D12119" s="2">
        <v>316.67364501953125</v>
      </c>
      <c r="E12119" s="2">
        <v>40</v>
      </c>
      <c r="F12119" s="2">
        <v>28.270647048950195</v>
      </c>
      <c r="G12119" s="2">
        <v>445.76187133789063</v>
      </c>
      <c r="H12119">
        <v>377.4</v>
      </c>
      <c r="I12119">
        <f t="shared" si="1890"/>
        <v>129.08822631835938</v>
      </c>
      <c r="J12119">
        <f t="shared" si="1891"/>
        <v>182.90788879394529</v>
      </c>
      <c r="K12119" s="4">
        <f t="shared" si="1892"/>
        <v>154.43825937101633</v>
      </c>
      <c r="L12119" s="4">
        <f t="shared" si="1893"/>
        <v>1.7872760271522221</v>
      </c>
      <c r="M12119" s="4">
        <f t="shared" si="1894"/>
        <v>0.27206565287451467</v>
      </c>
      <c r="N12119" s="4">
        <f t="shared" si="1895"/>
        <v>0.7057553786746924</v>
      </c>
      <c r="O12119" s="4">
        <f t="shared" si="1896"/>
        <v>2.6013907782130272</v>
      </c>
      <c r="P12119" s="4">
        <f t="shared" si="1897"/>
        <v>0.93821489088553678</v>
      </c>
      <c r="Q12119">
        <f t="shared" si="1898"/>
        <v>144.89627466433032</v>
      </c>
    </row>
    <row r="12120" spans="1:17" x14ac:dyDescent="0.25">
      <c r="A12120" s="3">
        <v>45120.708333333336</v>
      </c>
      <c r="B12120" s="2">
        <f t="shared" si="1899"/>
        <v>48472</v>
      </c>
      <c r="C12120" s="2">
        <v>198.20884704589844</v>
      </c>
      <c r="D12120" s="2">
        <v>310.16030883789063</v>
      </c>
      <c r="E12120" s="2">
        <v>52</v>
      </c>
      <c r="F12120" s="2">
        <v>36.849624633789063</v>
      </c>
      <c r="G12120" s="2">
        <v>454.1209716796875</v>
      </c>
      <c r="H12120">
        <v>377.4</v>
      </c>
      <c r="I12120">
        <f t="shared" si="1890"/>
        <v>143.96066284179688</v>
      </c>
      <c r="J12120">
        <f t="shared" si="1891"/>
        <v>179.19115295410154</v>
      </c>
      <c r="K12120" s="4">
        <f t="shared" si="1892"/>
        <v>160.93371950109045</v>
      </c>
      <c r="L12120" s="4">
        <f t="shared" si="1893"/>
        <v>1.459202866452123</v>
      </c>
      <c r="M12120" s="4">
        <f t="shared" si="1894"/>
        <v>0.29979420392634948</v>
      </c>
      <c r="N12120" s="4">
        <f t="shared" si="1895"/>
        <v>0.80339157636131342</v>
      </c>
      <c r="O12120" s="4">
        <f t="shared" si="1896"/>
        <v>3.8522737068844783</v>
      </c>
      <c r="P12120" s="4">
        <f t="shared" si="1897"/>
        <v>0.94189454329459887</v>
      </c>
      <c r="Q12120">
        <f t="shared" si="1898"/>
        <v>151.58259223018067</v>
      </c>
    </row>
    <row r="12121" spans="1:17" x14ac:dyDescent="0.25">
      <c r="A12121" s="3">
        <v>45120.875</v>
      </c>
      <c r="B12121" s="2">
        <f t="shared" si="1899"/>
        <v>48476</v>
      </c>
      <c r="C12121" s="2">
        <v>199.42039489746094</v>
      </c>
      <c r="D12121" s="2">
        <v>306.66763305664063</v>
      </c>
      <c r="E12121" s="2">
        <v>50</v>
      </c>
      <c r="F12121" s="2">
        <v>39.450145721435547</v>
      </c>
      <c r="G12121" s="2">
        <v>456.5716552734375</v>
      </c>
      <c r="H12121">
        <v>377.4</v>
      </c>
      <c r="I12121">
        <f t="shared" si="1890"/>
        <v>149.90402221679688</v>
      </c>
      <c r="J12121">
        <f t="shared" si="1891"/>
        <v>177.97960510253904</v>
      </c>
      <c r="K12121" s="4">
        <f t="shared" si="1892"/>
        <v>163.54035748036796</v>
      </c>
      <c r="L12121" s="4">
        <f t="shared" si="1893"/>
        <v>1.354616595911462</v>
      </c>
      <c r="M12121" s="4">
        <f t="shared" si="1894"/>
        <v>0.30787970923293151</v>
      </c>
      <c r="N12121" s="4">
        <f t="shared" si="1895"/>
        <v>0.84225393201896903</v>
      </c>
      <c r="O12121" s="4">
        <f t="shared" si="1896"/>
        <v>4.7480623362340832</v>
      </c>
      <c r="P12121" s="4">
        <f t="shared" si="1897"/>
        <v>0.94455131923318736</v>
      </c>
      <c r="Q12121">
        <f t="shared" si="1898"/>
        <v>154.47226040594862</v>
      </c>
    </row>
    <row r="12122" spans="1:17" x14ac:dyDescent="0.25">
      <c r="A12122" s="3">
        <v>45121.041666666664</v>
      </c>
      <c r="B12122" s="2">
        <f t="shared" si="1899"/>
        <v>48480</v>
      </c>
      <c r="C12122" s="2">
        <v>198.7550048828125</v>
      </c>
      <c r="D12122" s="2">
        <v>312.82553100585938</v>
      </c>
      <c r="E12122" s="2">
        <v>50</v>
      </c>
      <c r="F12122" s="2">
        <v>37.091587066650391</v>
      </c>
      <c r="G12122" s="2">
        <v>450.22930908203125</v>
      </c>
      <c r="H12122">
        <v>377.4</v>
      </c>
      <c r="I12122">
        <f t="shared" si="1890"/>
        <v>137.40377807617188</v>
      </c>
      <c r="J12122">
        <f t="shared" si="1891"/>
        <v>178.64499511718748</v>
      </c>
      <c r="K12122" s="4">
        <f t="shared" si="1892"/>
        <v>157.12334916826006</v>
      </c>
      <c r="L12122" s="4">
        <f t="shared" si="1893"/>
        <v>1.5662722544101519</v>
      </c>
      <c r="M12122" s="4">
        <f t="shared" si="1894"/>
        <v>0.28960934722116044</v>
      </c>
      <c r="N12122" s="4">
        <f t="shared" si="1895"/>
        <v>0.7691442908100381</v>
      </c>
      <c r="O12122" s="4">
        <f t="shared" si="1896"/>
        <v>3.2816037163282874</v>
      </c>
      <c r="P12122" s="4">
        <f t="shared" si="1897"/>
        <v>0.94092658981383648</v>
      </c>
      <c r="Q12122">
        <f t="shared" si="1898"/>
        <v>147.84153711301965</v>
      </c>
    </row>
    <row r="12123" spans="1:17" x14ac:dyDescent="0.25">
      <c r="A12123" s="3">
        <v>45121.208333333336</v>
      </c>
      <c r="B12123" s="2">
        <f t="shared" si="1899"/>
        <v>48484</v>
      </c>
      <c r="C12123" s="2">
        <v>198.33311462402344</v>
      </c>
      <c r="D12123" s="2">
        <v>306.96536254882813</v>
      </c>
      <c r="E12123" s="2">
        <v>45</v>
      </c>
      <c r="F12123" s="2">
        <v>37.299457550048828</v>
      </c>
      <c r="G12123" s="2">
        <v>448.88851928710938</v>
      </c>
      <c r="H12123">
        <v>377.4</v>
      </c>
      <c r="I12123">
        <f t="shared" si="1890"/>
        <v>141.92315673828125</v>
      </c>
      <c r="J12123">
        <f t="shared" si="1891"/>
        <v>179.06688537597654</v>
      </c>
      <c r="K12123" s="4">
        <f t="shared" si="1892"/>
        <v>159.77609023466749</v>
      </c>
      <c r="L12123" s="4">
        <f t="shared" si="1893"/>
        <v>1.5195761362537124</v>
      </c>
      <c r="M12123" s="4">
        <f t="shared" si="1894"/>
        <v>0.28532020446031803</v>
      </c>
      <c r="N12123" s="4">
        <f t="shared" si="1895"/>
        <v>0.79257064442871872</v>
      </c>
      <c r="O12123" s="4">
        <f t="shared" si="1896"/>
        <v>3.5011161049586081</v>
      </c>
      <c r="P12123" s="4">
        <f t="shared" si="1897"/>
        <v>0.94690452699980776</v>
      </c>
      <c r="Q12123">
        <f t="shared" si="1898"/>
        <v>151.29270314953644</v>
      </c>
    </row>
    <row r="12124" spans="1:17" x14ac:dyDescent="0.25">
      <c r="A12124" s="3">
        <v>45121.375</v>
      </c>
      <c r="B12124" s="2">
        <f t="shared" si="1899"/>
        <v>48488</v>
      </c>
      <c r="C12124" s="2">
        <v>199.22938537597656</v>
      </c>
      <c r="D12124" s="2">
        <v>305.6934814453125</v>
      </c>
      <c r="E12124" s="2">
        <v>50</v>
      </c>
      <c r="F12124" s="2">
        <v>41.292251586914063</v>
      </c>
      <c r="G12124" s="2">
        <v>456.271240234375</v>
      </c>
      <c r="H12124">
        <v>377.4</v>
      </c>
      <c r="I12124">
        <f t="shared" si="1890"/>
        <v>150.5777587890625</v>
      </c>
      <c r="J12124">
        <f t="shared" si="1891"/>
        <v>178.17061462402341</v>
      </c>
      <c r="K12124" s="4">
        <f t="shared" si="1892"/>
        <v>163.9874667710512</v>
      </c>
      <c r="L12124" s="4">
        <f t="shared" si="1893"/>
        <v>1.3498468612001733</v>
      </c>
      <c r="M12124" s="4">
        <f t="shared" si="1894"/>
        <v>0.30684201325042698</v>
      </c>
      <c r="N12124" s="4">
        <f t="shared" si="1895"/>
        <v>0.84513239799285933</v>
      </c>
      <c r="O12124" s="4">
        <f t="shared" si="1896"/>
        <v>4.8018344442677412</v>
      </c>
      <c r="P12124" s="4">
        <f t="shared" si="1897"/>
        <v>0.94551063190303564</v>
      </c>
      <c r="Q12124">
        <f t="shared" si="1898"/>
        <v>155.05189333087469</v>
      </c>
    </row>
    <row r="12125" spans="1:17" x14ac:dyDescent="0.25">
      <c r="A12125" s="3">
        <v>45121.541666666664</v>
      </c>
      <c r="B12125" s="2">
        <f t="shared" si="1899"/>
        <v>48492</v>
      </c>
      <c r="C12125" s="2">
        <v>199.69891357421875</v>
      </c>
      <c r="D12125" s="2">
        <v>307.39486694335938</v>
      </c>
      <c r="E12125" s="2">
        <v>50</v>
      </c>
      <c r="F12125" s="2">
        <v>38.691196441650391</v>
      </c>
      <c r="G12125" s="2">
        <v>449.75363159179688</v>
      </c>
      <c r="H12125">
        <v>377.4</v>
      </c>
      <c r="I12125">
        <f t="shared" si="1890"/>
        <v>142.3587646484375</v>
      </c>
      <c r="J12125">
        <f t="shared" si="1891"/>
        <v>177.70108642578123</v>
      </c>
      <c r="K12125" s="4">
        <f t="shared" si="1892"/>
        <v>159.37735625767888</v>
      </c>
      <c r="L12125" s="4">
        <f t="shared" si="1893"/>
        <v>1.4884664528898459</v>
      </c>
      <c r="M12125" s="4">
        <f t="shared" si="1894"/>
        <v>0.28935119547198723</v>
      </c>
      <c r="N12125" s="4">
        <f t="shared" si="1895"/>
        <v>0.80111364264447071</v>
      </c>
      <c r="O12125" s="4">
        <f t="shared" si="1896"/>
        <v>3.6710618478061536</v>
      </c>
      <c r="P12125" s="4">
        <f t="shared" si="1897"/>
        <v>0.94645154211934213</v>
      </c>
      <c r="Q12125">
        <f t="shared" si="1898"/>
        <v>150.84294460898397</v>
      </c>
    </row>
    <row r="12126" spans="1:17" x14ac:dyDescent="0.25">
      <c r="A12126" s="3">
        <v>45121.708333333336</v>
      </c>
      <c r="B12126" s="2">
        <f t="shared" si="1899"/>
        <v>48496</v>
      </c>
      <c r="C12126" s="2">
        <v>199.63601684570313</v>
      </c>
      <c r="D12126" s="2">
        <v>304.09771728515625</v>
      </c>
      <c r="E12126" s="2">
        <v>50</v>
      </c>
      <c r="F12126" s="2">
        <v>41.326385498046875</v>
      </c>
      <c r="G12126" s="2">
        <v>449.11383056640625</v>
      </c>
      <c r="H12126">
        <v>377.4</v>
      </c>
      <c r="I12126">
        <f t="shared" si="1890"/>
        <v>145.01611328125</v>
      </c>
      <c r="J12126">
        <f t="shared" si="1891"/>
        <v>177.76398315429685</v>
      </c>
      <c r="K12126" s="4">
        <f t="shared" si="1892"/>
        <v>160.83477718861181</v>
      </c>
      <c r="L12126" s="4">
        <f t="shared" si="1893"/>
        <v>1.4566465019982813</v>
      </c>
      <c r="M12126" s="4">
        <f t="shared" si="1894"/>
        <v>0.28745574404741164</v>
      </c>
      <c r="N12126" s="4">
        <f t="shared" si="1895"/>
        <v>0.81577893737550811</v>
      </c>
      <c r="O12126" s="4">
        <f t="shared" si="1896"/>
        <v>3.8692226973875066</v>
      </c>
      <c r="P12126" s="4">
        <f t="shared" si="1897"/>
        <v>0.94960042694616398</v>
      </c>
      <c r="Q12126">
        <f t="shared" si="1898"/>
        <v>152.72877308609694</v>
      </c>
    </row>
    <row r="12127" spans="1:17" x14ac:dyDescent="0.25">
      <c r="A12127" s="3">
        <v>45121.875</v>
      </c>
      <c r="B12127" s="2">
        <f t="shared" si="1899"/>
        <v>48500</v>
      </c>
      <c r="C12127" s="2">
        <v>198.05270385742188</v>
      </c>
      <c r="D12127" s="2">
        <v>307.82015991210938</v>
      </c>
      <c r="E12127" s="2">
        <v>50</v>
      </c>
      <c r="F12127" s="2">
        <v>37.499504089355469</v>
      </c>
      <c r="G12127" s="2">
        <v>443.80352783203125</v>
      </c>
      <c r="H12127">
        <v>377.4</v>
      </c>
      <c r="I12127">
        <f t="shared" si="1890"/>
        <v>135.98336791992188</v>
      </c>
      <c r="J12127">
        <f t="shared" si="1891"/>
        <v>179.3472961425781</v>
      </c>
      <c r="K12127" s="4">
        <f t="shared" si="1892"/>
        <v>156.66637617104874</v>
      </c>
      <c r="L12127" s="4">
        <f t="shared" si="1893"/>
        <v>1.6530365123423252</v>
      </c>
      <c r="M12127" s="4">
        <f t="shared" si="1894"/>
        <v>0.27020673525347771</v>
      </c>
      <c r="N12127" s="4">
        <f t="shared" si="1895"/>
        <v>0.75821253425430712</v>
      </c>
      <c r="O12127" s="4">
        <f t="shared" si="1896"/>
        <v>2.9584495835256663</v>
      </c>
      <c r="P12127" s="4">
        <f t="shared" si="1897"/>
        <v>0.94816158360977387</v>
      </c>
      <c r="Q12127">
        <f t="shared" si="1898"/>
        <v>148.54503932874613</v>
      </c>
    </row>
    <row r="12128" spans="1:17" x14ac:dyDescent="0.25">
      <c r="A12128" s="3">
        <v>45122.041666666664</v>
      </c>
      <c r="B12128" s="2">
        <f t="shared" si="1899"/>
        <v>48504</v>
      </c>
      <c r="C12128" s="2">
        <v>198.71624755859375</v>
      </c>
      <c r="D12128" s="2">
        <v>303.33047485351563</v>
      </c>
      <c r="E12128" s="2">
        <v>50</v>
      </c>
      <c r="F12128" s="2">
        <v>39.140689849853516</v>
      </c>
      <c r="G12128" s="2">
        <v>449.22509765625</v>
      </c>
      <c r="H12128">
        <v>377.4</v>
      </c>
      <c r="I12128">
        <f t="shared" si="1890"/>
        <v>145.89462280273438</v>
      </c>
      <c r="J12128">
        <f t="shared" si="1891"/>
        <v>178.68375244140623</v>
      </c>
      <c r="K12128" s="4">
        <f t="shared" si="1892"/>
        <v>161.73561377600495</v>
      </c>
      <c r="L12128" s="4">
        <f t="shared" si="1893"/>
        <v>1.4565135406511853</v>
      </c>
      <c r="M12128" s="4">
        <f t="shared" si="1894"/>
        <v>0.28671680712378161</v>
      </c>
      <c r="N12128" s="4">
        <f t="shared" si="1895"/>
        <v>0.81649630035935128</v>
      </c>
      <c r="O12128" s="4">
        <f t="shared" si="1896"/>
        <v>3.8701095105556886</v>
      </c>
      <c r="P12128" s="4">
        <f t="shared" si="1897"/>
        <v>0.95002882784462994</v>
      </c>
      <c r="Q12128">
        <f t="shared" si="1898"/>
        <v>153.65349557634977</v>
      </c>
    </row>
    <row r="12129" spans="1:17" x14ac:dyDescent="0.25">
      <c r="A12129" s="3">
        <v>45122.208333333336</v>
      </c>
      <c r="B12129" s="2">
        <f t="shared" si="1899"/>
        <v>48508</v>
      </c>
      <c r="C12129" s="2">
        <v>198.75762939453125</v>
      </c>
      <c r="D12129" s="2">
        <v>300.78677368164063</v>
      </c>
      <c r="E12129" s="2">
        <v>45</v>
      </c>
      <c r="F12129" s="2">
        <v>40.250354766845703</v>
      </c>
      <c r="G12129" s="2">
        <v>447.78140258789063</v>
      </c>
      <c r="H12129">
        <v>377.4</v>
      </c>
      <c r="I12129">
        <f t="shared" si="1890"/>
        <v>146.99462890625</v>
      </c>
      <c r="J12129">
        <f t="shared" si="1891"/>
        <v>178.64237060546873</v>
      </c>
      <c r="K12129" s="4">
        <f t="shared" si="1892"/>
        <v>162.30457635212917</v>
      </c>
      <c r="L12129" s="4">
        <f t="shared" si="1893"/>
        <v>1.4496605713376878</v>
      </c>
      <c r="M12129" s="4">
        <f t="shared" si="1894"/>
        <v>0.28262925135762695</v>
      </c>
      <c r="N12129" s="4">
        <f t="shared" si="1895"/>
        <v>0.82284302659018849</v>
      </c>
      <c r="O12129" s="4">
        <f t="shared" si="1896"/>
        <v>3.9165365970828332</v>
      </c>
      <c r="P12129" s="4">
        <f t="shared" si="1897"/>
        <v>0.95268981227722527</v>
      </c>
      <c r="Q12129">
        <f t="shared" si="1898"/>
        <v>154.62591637664451</v>
      </c>
    </row>
    <row r="12130" spans="1:17" x14ac:dyDescent="0.25">
      <c r="A12130" s="3">
        <v>45122.375</v>
      </c>
      <c r="B12130" s="2">
        <f t="shared" si="1899"/>
        <v>48512</v>
      </c>
      <c r="C12130" s="2">
        <v>198.65196228027344</v>
      </c>
      <c r="D12130" s="2">
        <v>300.04171752929688</v>
      </c>
      <c r="E12130" s="2">
        <v>45</v>
      </c>
      <c r="F12130" s="2">
        <v>40.178165435791016</v>
      </c>
      <c r="G12130" s="2">
        <v>448.20700073242188</v>
      </c>
      <c r="H12130">
        <v>377.4</v>
      </c>
      <c r="I12130">
        <f t="shared" si="1890"/>
        <v>148.165283203125</v>
      </c>
      <c r="J12130">
        <f t="shared" si="1891"/>
        <v>178.74803771972654</v>
      </c>
      <c r="K12130" s="4">
        <f t="shared" si="1892"/>
        <v>162.97870618585813</v>
      </c>
      <c r="L12130" s="4">
        <f t="shared" si="1893"/>
        <v>1.4319171014201419</v>
      </c>
      <c r="M12130" s="4">
        <f t="shared" si="1894"/>
        <v>0.28373300403629786</v>
      </c>
      <c r="N12130" s="4">
        <f t="shared" si="1895"/>
        <v>0.82890578880337307</v>
      </c>
      <c r="O12130" s="4">
        <f t="shared" si="1896"/>
        <v>4.043682432273501</v>
      </c>
      <c r="P12130" s="4">
        <f t="shared" si="1897"/>
        <v>0.95311586027587825</v>
      </c>
      <c r="Q12130">
        <f t="shared" si="1898"/>
        <v>155.33758975298377</v>
      </c>
    </row>
    <row r="12131" spans="1:17" x14ac:dyDescent="0.25">
      <c r="A12131" s="3">
        <v>45122.541666666664</v>
      </c>
      <c r="B12131" s="2">
        <f t="shared" si="1899"/>
        <v>48516</v>
      </c>
      <c r="C12131" s="2">
        <v>199.30503845214844</v>
      </c>
      <c r="D12131" s="2">
        <v>312.34707641601563</v>
      </c>
      <c r="E12131" s="2">
        <v>45</v>
      </c>
      <c r="F12131" s="2">
        <v>33.976856231689453</v>
      </c>
      <c r="G12131" s="2">
        <v>443.33343505859375</v>
      </c>
      <c r="H12131">
        <v>377.4</v>
      </c>
      <c r="I12131">
        <f t="shared" si="1890"/>
        <v>130.98635864257813</v>
      </c>
      <c r="J12131">
        <f t="shared" si="1891"/>
        <v>178.09496154785154</v>
      </c>
      <c r="K12131" s="4">
        <f t="shared" si="1892"/>
        <v>153.33647979253917</v>
      </c>
      <c r="L12131" s="4">
        <f t="shared" si="1893"/>
        <v>1.7144873138098888</v>
      </c>
      <c r="M12131" s="4">
        <f t="shared" si="1894"/>
        <v>0.27018755184023663</v>
      </c>
      <c r="N12131" s="4">
        <f t="shared" si="1895"/>
        <v>0.73548604353629599</v>
      </c>
      <c r="O12131" s="4">
        <f t="shared" si="1896"/>
        <v>2.7779485475631471</v>
      </c>
      <c r="P12131" s="4">
        <f t="shared" si="1897"/>
        <v>0.94444226791597852</v>
      </c>
      <c r="Q12131">
        <f t="shared" si="1898"/>
        <v>144.81745272951829</v>
      </c>
    </row>
    <row r="12132" spans="1:17" x14ac:dyDescent="0.25">
      <c r="A12132" s="3">
        <v>45122.708333333336</v>
      </c>
      <c r="B12132" s="2">
        <f t="shared" si="1899"/>
        <v>48520</v>
      </c>
      <c r="C12132" s="2">
        <v>198.22328186035156</v>
      </c>
      <c r="D12132" s="2">
        <v>310.57025146484375</v>
      </c>
      <c r="E12132" s="2">
        <v>45</v>
      </c>
      <c r="F12132" s="2">
        <v>36.540302276611328</v>
      </c>
      <c r="G12132" s="2">
        <v>444.99411010742188</v>
      </c>
      <c r="H12132">
        <v>377.4</v>
      </c>
      <c r="I12132">
        <f t="shared" si="1890"/>
        <v>134.42385864257813</v>
      </c>
      <c r="J12132">
        <f t="shared" si="1891"/>
        <v>179.17671813964841</v>
      </c>
      <c r="K12132" s="4">
        <f t="shared" si="1892"/>
        <v>155.73002423424427</v>
      </c>
      <c r="L12132" s="4">
        <f t="shared" si="1893"/>
        <v>1.6620822350637972</v>
      </c>
      <c r="M12132" s="4">
        <f t="shared" si="1894"/>
        <v>0.27391450840269399</v>
      </c>
      <c r="N12132" s="4">
        <f t="shared" si="1895"/>
        <v>0.75023061052948636</v>
      </c>
      <c r="O12132" s="4">
        <f t="shared" si="1896"/>
        <v>2.9297281293377249</v>
      </c>
      <c r="P12132" s="4">
        <f t="shared" si="1897"/>
        <v>0.94518770337107727</v>
      </c>
      <c r="Q12132">
        <f t="shared" si="1898"/>
        <v>147.19410395188754</v>
      </c>
    </row>
    <row r="12133" spans="1:17" x14ac:dyDescent="0.25">
      <c r="A12133" s="3">
        <v>45122.875</v>
      </c>
      <c r="B12133" s="2">
        <f t="shared" si="1899"/>
        <v>48524</v>
      </c>
      <c r="C12133" s="2">
        <v>197.55580139160156</v>
      </c>
      <c r="D12133" s="2">
        <v>311.20394897460938</v>
      </c>
      <c r="E12133" s="2">
        <v>45</v>
      </c>
      <c r="F12133" s="2">
        <v>36.778537750244141</v>
      </c>
      <c r="G12133" s="2">
        <v>442.81878662109375</v>
      </c>
      <c r="H12133">
        <v>377.4</v>
      </c>
      <c r="I12133">
        <f t="shared" si="1890"/>
        <v>131.61483764648438</v>
      </c>
      <c r="J12133">
        <f t="shared" si="1891"/>
        <v>179.84419860839841</v>
      </c>
      <c r="K12133" s="4">
        <f t="shared" si="1892"/>
        <v>154.47673994169094</v>
      </c>
      <c r="L12133" s="4">
        <f t="shared" si="1893"/>
        <v>1.7372402249106049</v>
      </c>
      <c r="M12133" s="4">
        <f t="shared" si="1894"/>
        <v>0.26672914610364673</v>
      </c>
      <c r="N12133" s="4">
        <f t="shared" si="1895"/>
        <v>0.73182698505092736</v>
      </c>
      <c r="O12133" s="4">
        <f t="shared" si="1896"/>
        <v>2.7189181746638305</v>
      </c>
      <c r="P12133" s="4">
        <f t="shared" si="1897"/>
        <v>0.94543198009317864</v>
      </c>
      <c r="Q12133">
        <f t="shared" si="1898"/>
        <v>146.04725012141188</v>
      </c>
    </row>
    <row r="12134" spans="1:17" x14ac:dyDescent="0.25">
      <c r="A12134" s="3">
        <v>45123.041666666664</v>
      </c>
      <c r="B12134" s="2">
        <f t="shared" si="1899"/>
        <v>48528</v>
      </c>
      <c r="C12134" s="2">
        <v>196.38539123535156</v>
      </c>
      <c r="D12134" s="2">
        <v>313.93991088867188</v>
      </c>
      <c r="E12134" s="2">
        <v>32</v>
      </c>
      <c r="F12134" s="2">
        <v>23.409830093383789</v>
      </c>
      <c r="G12134" s="2">
        <v>429.53048706054688</v>
      </c>
      <c r="H12134">
        <v>377.4</v>
      </c>
      <c r="I12134">
        <f t="shared" si="1890"/>
        <v>115.590576171875</v>
      </c>
      <c r="J12134">
        <f t="shared" si="1891"/>
        <v>181.01460876464841</v>
      </c>
      <c r="K12134" s="4">
        <f t="shared" si="1892"/>
        <v>145.86540208290495</v>
      </c>
      <c r="L12134" s="4">
        <f t="shared" si="1893"/>
        <v>2.2550052048580853</v>
      </c>
      <c r="M12134" s="4">
        <f t="shared" si="1894"/>
        <v>0.22359675581438204</v>
      </c>
      <c r="N12134" s="4">
        <f t="shared" si="1895"/>
        <v>0.63857042788277685</v>
      </c>
      <c r="O12134" s="4">
        <f t="shared" si="1896"/>
        <v>1.9655608538433706</v>
      </c>
      <c r="P12134" s="4">
        <f t="shared" si="1897"/>
        <v>0.94945268813338368</v>
      </c>
      <c r="Q12134">
        <f t="shared" si="1898"/>
        <v>138.49229811327098</v>
      </c>
    </row>
    <row r="12135" spans="1:17" x14ac:dyDescent="0.25">
      <c r="A12135" s="3">
        <v>45123.208333333336</v>
      </c>
      <c r="B12135" s="2">
        <f t="shared" si="1899"/>
        <v>48532</v>
      </c>
      <c r="C12135" s="2">
        <v>196.06202697753906</v>
      </c>
      <c r="D12135" s="2">
        <v>304.67532348632813</v>
      </c>
      <c r="E12135" s="2">
        <v>34</v>
      </c>
      <c r="F12135" s="2">
        <v>28.286121368408203</v>
      </c>
      <c r="G12135" s="2">
        <v>425.10195922851563</v>
      </c>
      <c r="H12135">
        <v>377.4</v>
      </c>
      <c r="I12135">
        <f t="shared" si="1890"/>
        <v>120.4266357421875</v>
      </c>
      <c r="J12135">
        <f t="shared" si="1891"/>
        <v>181.33797302246091</v>
      </c>
      <c r="K12135" s="4">
        <f t="shared" si="1892"/>
        <v>148.81038820544501</v>
      </c>
      <c r="L12135" s="4">
        <f t="shared" si="1893"/>
        <v>2.2769147906164275</v>
      </c>
      <c r="M12135" s="4">
        <f t="shared" si="1894"/>
        <v>0.2082691815340085</v>
      </c>
      <c r="N12135" s="4">
        <f t="shared" si="1895"/>
        <v>0.66410048449847392</v>
      </c>
      <c r="O12135" s="4">
        <f t="shared" si="1896"/>
        <v>1.947532865770875</v>
      </c>
      <c r="P12135" s="4">
        <f t="shared" si="1897"/>
        <v>0.95934779438010076</v>
      </c>
      <c r="Q12135">
        <f t="shared" si="1898"/>
        <v>142.76091770574024</v>
      </c>
    </row>
    <row r="12136" spans="1:17" x14ac:dyDescent="0.25">
      <c r="A12136" s="3">
        <v>45123.375</v>
      </c>
      <c r="B12136" s="2">
        <f t="shared" si="1899"/>
        <v>48536</v>
      </c>
      <c r="C12136" s="2">
        <v>196.77436828613281</v>
      </c>
      <c r="D12136" s="2">
        <v>315.5595703125</v>
      </c>
      <c r="E12136" s="2">
        <v>40</v>
      </c>
      <c r="F12136" s="2">
        <v>32.429634094238281</v>
      </c>
      <c r="G12136" s="2">
        <v>434.49307250976563</v>
      </c>
      <c r="H12136">
        <v>377.4</v>
      </c>
      <c r="I12136">
        <f t="shared" si="1890"/>
        <v>118.93350219726563</v>
      </c>
      <c r="J12136">
        <f t="shared" si="1891"/>
        <v>180.62563171386716</v>
      </c>
      <c r="K12136" s="4">
        <f t="shared" si="1892"/>
        <v>147.63755956981507</v>
      </c>
      <c r="L12136" s="4">
        <f t="shared" si="1893"/>
        <v>2.0805536784878629</v>
      </c>
      <c r="M12136" s="4">
        <f t="shared" si="1894"/>
        <v>0.24017072066847375</v>
      </c>
      <c r="N12136" s="4">
        <f t="shared" si="1895"/>
        <v>0.6584530726274257</v>
      </c>
      <c r="O12136" s="4">
        <f t="shared" si="1896"/>
        <v>2.1363108010114265</v>
      </c>
      <c r="P12136" s="4">
        <f t="shared" si="1897"/>
        <v>0.94527996941856529</v>
      </c>
      <c r="Q12136">
        <f t="shared" si="1898"/>
        <v>139.5588277951864</v>
      </c>
    </row>
    <row r="12137" spans="1:17" x14ac:dyDescent="0.25">
      <c r="A12137" s="3">
        <v>45123.541666666664</v>
      </c>
      <c r="B12137" s="2">
        <f t="shared" si="1899"/>
        <v>48540</v>
      </c>
      <c r="C12137" s="2">
        <v>197.97590637207031</v>
      </c>
      <c r="D12137" s="2">
        <v>317.0538330078125</v>
      </c>
      <c r="E12137" s="2">
        <v>45</v>
      </c>
      <c r="F12137" s="2">
        <v>36.536289215087891</v>
      </c>
      <c r="G12137" s="2">
        <v>436.90484619140625</v>
      </c>
      <c r="H12137">
        <v>377.4</v>
      </c>
      <c r="I12137">
        <f t="shared" si="1890"/>
        <v>119.85101318359375</v>
      </c>
      <c r="J12137">
        <f t="shared" si="1891"/>
        <v>179.42409362792966</v>
      </c>
      <c r="K12137" s="4">
        <f t="shared" si="1892"/>
        <v>147.63980927712404</v>
      </c>
      <c r="L12137" s="4">
        <f t="shared" si="1893"/>
        <v>2.0011467007697181</v>
      </c>
      <c r="M12137" s="4">
        <f t="shared" si="1894"/>
        <v>0.24904829961745259</v>
      </c>
      <c r="N12137" s="4">
        <f t="shared" si="1895"/>
        <v>0.66797613832246994</v>
      </c>
      <c r="O12137" s="4">
        <f t="shared" si="1896"/>
        <v>2.234531337821295</v>
      </c>
      <c r="P12137" s="4">
        <f t="shared" si="1897"/>
        <v>0.9427426608985463</v>
      </c>
      <c r="Q12137">
        <f t="shared" si="1898"/>
        <v>139.18634665246981</v>
      </c>
    </row>
    <row r="12138" spans="1:17" x14ac:dyDescent="0.25">
      <c r="A12138" s="3">
        <v>45123.708333333336</v>
      </c>
      <c r="B12138" s="2">
        <f t="shared" si="1899"/>
        <v>48544</v>
      </c>
      <c r="C12138" s="2">
        <v>198.40695190429688</v>
      </c>
      <c r="D12138" s="2">
        <v>316.8570556640625</v>
      </c>
      <c r="E12138" s="2">
        <v>45</v>
      </c>
      <c r="F12138" s="2">
        <v>37.895606994628906</v>
      </c>
      <c r="G12138" s="2">
        <v>436.5821533203125</v>
      </c>
      <c r="H12138">
        <v>377.4</v>
      </c>
      <c r="I12138">
        <f t="shared" si="1890"/>
        <v>119.72509765625</v>
      </c>
      <c r="J12138">
        <f t="shared" si="1891"/>
        <v>178.9930480957031</v>
      </c>
      <c r="K12138" s="4">
        <f t="shared" si="1892"/>
        <v>147.37819516655262</v>
      </c>
      <c r="L12138" s="4">
        <f t="shared" si="1893"/>
        <v>2.0014497126976138</v>
      </c>
      <c r="M12138" s="4">
        <f t="shared" si="1894"/>
        <v>0.24848159240953174</v>
      </c>
      <c r="N12138" s="4">
        <f t="shared" si="1895"/>
        <v>0.66888127181473545</v>
      </c>
      <c r="O12138" s="4">
        <f t="shared" si="1896"/>
        <v>2.2341258932151393</v>
      </c>
      <c r="P12138" s="4">
        <f t="shared" si="1897"/>
        <v>0.94317606817780619</v>
      </c>
      <c r="Q12138">
        <f t="shared" si="1898"/>
        <v>139.00358665233045</v>
      </c>
    </row>
    <row r="12139" spans="1:17" x14ac:dyDescent="0.25">
      <c r="A12139" s="3">
        <v>45123.875</v>
      </c>
      <c r="B12139" s="2">
        <f t="shared" si="1899"/>
        <v>48548</v>
      </c>
      <c r="C12139" s="2">
        <v>198.55496215820313</v>
      </c>
      <c r="D12139" s="2">
        <v>318.85882568359375</v>
      </c>
      <c r="E12139" s="2">
        <v>45</v>
      </c>
      <c r="F12139" s="2">
        <v>36.38818359375</v>
      </c>
      <c r="G12139" s="2">
        <v>437.64755249023438</v>
      </c>
      <c r="H12139">
        <v>377.4</v>
      </c>
      <c r="I12139">
        <f t="shared" si="1890"/>
        <v>118.78872680664063</v>
      </c>
      <c r="J12139">
        <f t="shared" si="1891"/>
        <v>178.84503784179685</v>
      </c>
      <c r="K12139" s="4">
        <f t="shared" si="1892"/>
        <v>146.77478760786531</v>
      </c>
      <c r="L12139" s="4">
        <f t="shared" si="1893"/>
        <v>1.9968257390188726</v>
      </c>
      <c r="M12139" s="4">
        <f t="shared" si="1894"/>
        <v>0.25198418908159292</v>
      </c>
      <c r="N12139" s="4">
        <f t="shared" si="1895"/>
        <v>0.66419917622606361</v>
      </c>
      <c r="O12139" s="4">
        <f t="shared" si="1896"/>
        <v>2.2403407094476053</v>
      </c>
      <c r="P12139" s="4">
        <f t="shared" si="1897"/>
        <v>0.94061843706740178</v>
      </c>
      <c r="Q12139">
        <f t="shared" si="1898"/>
        <v>138.05907132061012</v>
      </c>
    </row>
    <row r="12140" spans="1:17" x14ac:dyDescent="0.25">
      <c r="A12140" s="3">
        <v>45124.041666666664</v>
      </c>
      <c r="B12140" s="2">
        <f t="shared" si="1899"/>
        <v>48552</v>
      </c>
      <c r="C12140" s="2">
        <v>198.12115478515625</v>
      </c>
      <c r="D12140" s="2">
        <v>314.22286987304688</v>
      </c>
      <c r="E12140" s="2">
        <v>44</v>
      </c>
      <c r="F12140" s="2">
        <v>36.411289215087891</v>
      </c>
      <c r="G12140" s="2">
        <v>441.3695068359375</v>
      </c>
      <c r="H12140">
        <v>377.4</v>
      </c>
      <c r="I12140">
        <f t="shared" si="1890"/>
        <v>127.14663696289063</v>
      </c>
      <c r="J12140">
        <f t="shared" si="1891"/>
        <v>179.27884521484373</v>
      </c>
      <c r="K12140" s="4">
        <f t="shared" si="1892"/>
        <v>151.72294534409423</v>
      </c>
      <c r="L12140" s="4">
        <f t="shared" si="1893"/>
        <v>1.8149540434266045</v>
      </c>
      <c r="M12140" s="4">
        <f t="shared" si="1894"/>
        <v>0.26298022698457196</v>
      </c>
      <c r="N12140" s="4">
        <f t="shared" si="1895"/>
        <v>0.7092116016840746</v>
      </c>
      <c r="O12140" s="4">
        <f t="shared" si="1896"/>
        <v>2.5427334911569957</v>
      </c>
      <c r="P12140" s="4">
        <f t="shared" si="1897"/>
        <v>0.94333202518489223</v>
      </c>
      <c r="Q12140">
        <f t="shared" si="1898"/>
        <v>143.12511329846112</v>
      </c>
    </row>
    <row r="12141" spans="1:17" x14ac:dyDescent="0.25">
      <c r="A12141" s="3">
        <v>45124.208333333336</v>
      </c>
      <c r="B12141" s="2">
        <f t="shared" si="1899"/>
        <v>48556</v>
      </c>
      <c r="C12141" s="2">
        <v>197.67683410644531</v>
      </c>
      <c r="D12141" s="2">
        <v>314.7830810546875</v>
      </c>
      <c r="E12141" s="2">
        <v>56</v>
      </c>
      <c r="F12141" s="2">
        <v>43.03179931640625</v>
      </c>
      <c r="G12141" s="2">
        <v>442.587890625</v>
      </c>
      <c r="H12141">
        <v>377.4</v>
      </c>
      <c r="I12141">
        <f t="shared" si="1890"/>
        <v>127.8048095703125</v>
      </c>
      <c r="J12141">
        <f t="shared" si="1891"/>
        <v>179.72316589355466</v>
      </c>
      <c r="K12141" s="4">
        <f t="shared" si="1892"/>
        <v>152.29186443181746</v>
      </c>
      <c r="L12141" s="4">
        <f t="shared" si="1893"/>
        <v>1.7964417290614263</v>
      </c>
      <c r="M12141" s="4">
        <f t="shared" si="1894"/>
        <v>0.26616965175707097</v>
      </c>
      <c r="N12141" s="4">
        <f t="shared" si="1895"/>
        <v>0.71112039972636554</v>
      </c>
      <c r="O12141" s="4">
        <f t="shared" si="1896"/>
        <v>2.5815024388388879</v>
      </c>
      <c r="P12141" s="4">
        <f t="shared" si="1897"/>
        <v>0.94213483980754031</v>
      </c>
      <c r="Q12141">
        <f t="shared" si="1898"/>
        <v>143.479471300462</v>
      </c>
    </row>
    <row r="12142" spans="1:17" x14ac:dyDescent="0.25">
      <c r="A12142" s="3">
        <v>45124.375</v>
      </c>
      <c r="B12142" s="2">
        <f t="shared" si="1899"/>
        <v>48560</v>
      </c>
      <c r="C12142" s="2">
        <v>198.43220520019531</v>
      </c>
      <c r="D12142" s="2">
        <v>314.68585205078125</v>
      </c>
      <c r="E12142" s="2">
        <v>56</v>
      </c>
      <c r="F12142" s="2">
        <v>39.450157165527344</v>
      </c>
      <c r="G12142" s="2">
        <v>443.272216796875</v>
      </c>
      <c r="H12142">
        <v>377.4</v>
      </c>
      <c r="I12142">
        <f t="shared" si="1890"/>
        <v>128.58636474609375</v>
      </c>
      <c r="J12142">
        <f t="shared" si="1891"/>
        <v>178.96779479980466</v>
      </c>
      <c r="K12142" s="4">
        <f t="shared" si="1892"/>
        <v>152.39157194476778</v>
      </c>
      <c r="L12142" s="4">
        <f t="shared" si="1893"/>
        <v>1.7648358064078544</v>
      </c>
      <c r="M12142" s="4">
        <f t="shared" si="1894"/>
        <v>0.26904187909198879</v>
      </c>
      <c r="N12142" s="4">
        <f t="shared" si="1895"/>
        <v>0.71848884817478953</v>
      </c>
      <c r="O12142" s="4">
        <f t="shared" si="1896"/>
        <v>2.6521494704516924</v>
      </c>
      <c r="P12142" s="4">
        <f t="shared" si="1897"/>
        <v>0.9420455702996271</v>
      </c>
      <c r="Q12142">
        <f t="shared" si="1898"/>
        <v>143.5598053015654</v>
      </c>
    </row>
    <row r="12143" spans="1:17" x14ac:dyDescent="0.25">
      <c r="A12143" s="3">
        <v>45124.541666666664</v>
      </c>
      <c r="B12143" s="2">
        <f t="shared" si="1899"/>
        <v>48564</v>
      </c>
      <c r="C12143" s="2">
        <v>197.86439514160156</v>
      </c>
      <c r="D12143" s="2">
        <v>315.64840698242188</v>
      </c>
      <c r="E12143" s="2">
        <v>56</v>
      </c>
      <c r="F12143" s="2">
        <v>40.259422302246094</v>
      </c>
      <c r="G12143" s="2">
        <v>442.54061889648438</v>
      </c>
      <c r="H12143">
        <v>377.4</v>
      </c>
      <c r="I12143">
        <f t="shared" si="1890"/>
        <v>126.8922119140625</v>
      </c>
      <c r="J12143">
        <f t="shared" si="1891"/>
        <v>179.53560485839841</v>
      </c>
      <c r="K12143" s="4">
        <f t="shared" si="1892"/>
        <v>151.69452813712337</v>
      </c>
      <c r="L12143" s="4">
        <f t="shared" si="1893"/>
        <v>1.8081500273737352</v>
      </c>
      <c r="M12143" s="4">
        <f t="shared" si="1894"/>
        <v>0.26623191210332892</v>
      </c>
      <c r="N12143" s="4">
        <f t="shared" si="1895"/>
        <v>0.7067802067124439</v>
      </c>
      <c r="O12143" s="4">
        <f t="shared" si="1896"/>
        <v>2.556770593093713</v>
      </c>
      <c r="P12143" s="4">
        <f t="shared" si="1897"/>
        <v>0.94133073446329407</v>
      </c>
      <c r="Q12143">
        <f t="shared" si="1898"/>
        <v>142.79472158538118</v>
      </c>
    </row>
    <row r="12144" spans="1:17" x14ac:dyDescent="0.25">
      <c r="A12144" s="3">
        <v>45124.708333333336</v>
      </c>
      <c r="B12144" s="2">
        <f t="shared" si="1899"/>
        <v>48568</v>
      </c>
      <c r="C12144" s="2">
        <v>198.09205627441406</v>
      </c>
      <c r="D12144" s="2">
        <v>314.66168212890625</v>
      </c>
      <c r="E12144" s="2">
        <v>56</v>
      </c>
      <c r="F12144" s="2">
        <v>40.991668701171875</v>
      </c>
      <c r="G12144" s="2">
        <v>442.25408935546875</v>
      </c>
      <c r="H12144">
        <v>377.4</v>
      </c>
      <c r="I12144">
        <f t="shared" si="1890"/>
        <v>127.5924072265625</v>
      </c>
      <c r="J12144">
        <f t="shared" si="1891"/>
        <v>179.30794372558591</v>
      </c>
      <c r="K12144" s="4">
        <f t="shared" si="1892"/>
        <v>151.98658687231176</v>
      </c>
      <c r="L12144" s="4">
        <f t="shared" si="1893"/>
        <v>1.7974136559927278</v>
      </c>
      <c r="M12144" s="4">
        <f t="shared" si="1894"/>
        <v>0.26561905852880535</v>
      </c>
      <c r="N12144" s="4">
        <f t="shared" si="1895"/>
        <v>0.71158256893420624</v>
      </c>
      <c r="O12144" s="4">
        <f t="shared" si="1896"/>
        <v>2.5794210129359785</v>
      </c>
      <c r="P12144" s="4">
        <f t="shared" si="1897"/>
        <v>0.94248263842705093</v>
      </c>
      <c r="Q12144">
        <f t="shared" si="1898"/>
        <v>143.24471940093858</v>
      </c>
    </row>
    <row r="12145" spans="1:17" x14ac:dyDescent="0.25">
      <c r="A12145" s="3">
        <v>45124.875</v>
      </c>
      <c r="B12145" s="2">
        <f t="shared" si="1899"/>
        <v>48572</v>
      </c>
      <c r="C12145" s="2">
        <v>198.73548889160156</v>
      </c>
      <c r="D12145" s="2">
        <v>316.23468017578125</v>
      </c>
      <c r="E12145" s="2">
        <v>56</v>
      </c>
      <c r="F12145" s="2">
        <v>40.531242370605469</v>
      </c>
      <c r="G12145" s="2">
        <v>444.0594482421875</v>
      </c>
      <c r="H12145">
        <v>377.4</v>
      </c>
      <c r="I12145">
        <f t="shared" si="1890"/>
        <v>127.82476806640625</v>
      </c>
      <c r="J12145">
        <f t="shared" si="1891"/>
        <v>178.66451110839841</v>
      </c>
      <c r="K12145" s="4">
        <f t="shared" si="1892"/>
        <v>151.82864512608603</v>
      </c>
      <c r="L12145" s="4">
        <f t="shared" si="1893"/>
        <v>1.7626787257116334</v>
      </c>
      <c r="M12145" s="4">
        <f t="shared" si="1894"/>
        <v>0.27172008970769251</v>
      </c>
      <c r="N12145" s="4">
        <f t="shared" si="1895"/>
        <v>0.7154457663327054</v>
      </c>
      <c r="O12145" s="4">
        <f t="shared" si="1896"/>
        <v>2.6571901745574444</v>
      </c>
      <c r="P12145" s="4">
        <f t="shared" si="1897"/>
        <v>0.94018184870857058</v>
      </c>
      <c r="Q12145">
        <f t="shared" si="1898"/>
        <v>142.74653626156106</v>
      </c>
    </row>
    <row r="12146" spans="1:17" x14ac:dyDescent="0.25">
      <c r="A12146" s="3">
        <v>45125.041666666664</v>
      </c>
      <c r="B12146" s="2">
        <f t="shared" si="1899"/>
        <v>48576</v>
      </c>
      <c r="C12146" s="2">
        <v>199.03106689453125</v>
      </c>
      <c r="D12146" s="2">
        <v>316.70501708984375</v>
      </c>
      <c r="E12146" s="2">
        <v>56</v>
      </c>
      <c r="F12146" s="2">
        <v>41.052349090576172</v>
      </c>
      <c r="G12146" s="2">
        <v>434.0758056640625</v>
      </c>
      <c r="H12146">
        <v>377.4</v>
      </c>
      <c r="I12146">
        <f t="shared" si="1890"/>
        <v>117.37078857421875</v>
      </c>
      <c r="J12146">
        <f t="shared" si="1891"/>
        <v>178.36893310546873</v>
      </c>
      <c r="K12146" s="4">
        <f t="shared" si="1892"/>
        <v>145.74865381014166</v>
      </c>
      <c r="L12146" s="4">
        <f t="shared" si="1893"/>
        <v>2.076264268615915</v>
      </c>
      <c r="M12146" s="4">
        <f t="shared" si="1894"/>
        <v>0.24112773576963545</v>
      </c>
      <c r="N12146" s="4">
        <f t="shared" si="1895"/>
        <v>0.65802259693294207</v>
      </c>
      <c r="O12146" s="4">
        <f t="shared" si="1896"/>
        <v>2.1412335952978903</v>
      </c>
      <c r="P12146" s="4">
        <f t="shared" si="1897"/>
        <v>0.94475844688536825</v>
      </c>
      <c r="Q12146">
        <f t="shared" si="1898"/>
        <v>137.69727180930263</v>
      </c>
    </row>
    <row r="12147" spans="1:17" x14ac:dyDescent="0.25">
      <c r="A12147" s="3">
        <v>45125.208333333336</v>
      </c>
      <c r="B12147" s="2">
        <f t="shared" si="1899"/>
        <v>48580</v>
      </c>
      <c r="C12147" s="2">
        <v>198.85855102539063</v>
      </c>
      <c r="D12147" s="2">
        <v>316.58767700195313</v>
      </c>
      <c r="E12147" s="2">
        <v>56</v>
      </c>
      <c r="F12147" s="2">
        <v>40.638710021972656</v>
      </c>
      <c r="G12147" s="2">
        <v>436.84085083007813</v>
      </c>
      <c r="H12147">
        <v>377.4</v>
      </c>
      <c r="I12147">
        <f t="shared" si="1890"/>
        <v>120.253173828125</v>
      </c>
      <c r="J12147">
        <f t="shared" si="1891"/>
        <v>178.54144897460935</v>
      </c>
      <c r="K12147" s="4">
        <f t="shared" si="1892"/>
        <v>147.48255906172707</v>
      </c>
      <c r="L12147" s="4">
        <f t="shared" si="1893"/>
        <v>1.9806097041428861</v>
      </c>
      <c r="M12147" s="4">
        <f t="shared" si="1894"/>
        <v>0.24977004961655283</v>
      </c>
      <c r="N12147" s="4">
        <f t="shared" si="1895"/>
        <v>0.67353084966408205</v>
      </c>
      <c r="O12147" s="4">
        <f t="shared" si="1896"/>
        <v>2.2626144796817802</v>
      </c>
      <c r="P12147" s="4">
        <f t="shared" si="1897"/>
        <v>0.94338135858801164</v>
      </c>
      <c r="Q12147">
        <f t="shared" si="1898"/>
        <v>139.13229693568874</v>
      </c>
    </row>
    <row r="12148" spans="1:17" x14ac:dyDescent="0.25">
      <c r="A12148" s="3">
        <v>45125.375</v>
      </c>
      <c r="B12148" s="2">
        <f t="shared" si="1899"/>
        <v>48584</v>
      </c>
      <c r="C12148" s="2">
        <v>198.24494934082031</v>
      </c>
      <c r="D12148" s="2">
        <v>308.6400146484375</v>
      </c>
      <c r="E12148" s="2">
        <v>55</v>
      </c>
      <c r="F12148" s="2">
        <v>42.337093353271484</v>
      </c>
      <c r="G12148" s="2">
        <v>437.38052368164063</v>
      </c>
      <c r="H12148">
        <v>377.4</v>
      </c>
      <c r="I12148">
        <f t="shared" si="1890"/>
        <v>128.74050903320313</v>
      </c>
      <c r="J12148">
        <f t="shared" si="1891"/>
        <v>179.15505065917966</v>
      </c>
      <c r="K12148" s="4">
        <f t="shared" si="1892"/>
        <v>152.56199771623895</v>
      </c>
      <c r="L12148" s="4">
        <f t="shared" si="1893"/>
        <v>1.8405151961253692</v>
      </c>
      <c r="M12148" s="4">
        <f t="shared" si="1894"/>
        <v>0.25082225363991778</v>
      </c>
      <c r="N12148" s="4">
        <f t="shared" si="1895"/>
        <v>0.71859826758730927</v>
      </c>
      <c r="O12148" s="4">
        <f t="shared" si="1896"/>
        <v>2.4920847428806123</v>
      </c>
      <c r="P12148" s="4">
        <f t="shared" si="1897"/>
        <v>0.95034687973172705</v>
      </c>
      <c r="Q12148">
        <f t="shared" si="1898"/>
        <v>144.98681849526656</v>
      </c>
    </row>
    <row r="12149" spans="1:17" x14ac:dyDescent="0.25">
      <c r="A12149" s="3">
        <v>45125.541666666664</v>
      </c>
      <c r="B12149" s="2">
        <f t="shared" si="1899"/>
        <v>48588</v>
      </c>
      <c r="C12149" s="2">
        <v>198.35478210449219</v>
      </c>
      <c r="D12149" s="2">
        <v>309.71743774414063</v>
      </c>
      <c r="E12149" s="2">
        <v>55</v>
      </c>
      <c r="F12149" s="2">
        <v>43.777626037597656</v>
      </c>
      <c r="G12149" s="2">
        <v>435.77822875976563</v>
      </c>
      <c r="H12149">
        <v>377.4</v>
      </c>
      <c r="I12149">
        <f t="shared" si="1890"/>
        <v>126.060791015625</v>
      </c>
      <c r="J12149">
        <f t="shared" si="1891"/>
        <v>179.04521789550779</v>
      </c>
      <c r="K12149" s="4">
        <f t="shared" si="1892"/>
        <v>151.00693529542508</v>
      </c>
      <c r="L12149" s="4">
        <f t="shared" si="1893"/>
        <v>1.9076059347042014</v>
      </c>
      <c r="M12149" s="4">
        <f t="shared" si="1894"/>
        <v>0.24588232368022109</v>
      </c>
      <c r="N12149" s="4">
        <f t="shared" si="1895"/>
        <v>0.70407237064100248</v>
      </c>
      <c r="O12149" s="4">
        <f t="shared" si="1896"/>
        <v>2.3730834235207845</v>
      </c>
      <c r="P12149" s="4">
        <f t="shared" si="1897"/>
        <v>0.95019848532659024</v>
      </c>
      <c r="Q12149">
        <f t="shared" si="1898"/>
        <v>143.48656119152332</v>
      </c>
    </row>
    <row r="12150" spans="1:17" x14ac:dyDescent="0.25">
      <c r="A12150" s="3">
        <v>45125.708333333336</v>
      </c>
      <c r="B12150" s="2">
        <f t="shared" si="1899"/>
        <v>48592</v>
      </c>
      <c r="C12150" s="2">
        <v>198.03822326660156</v>
      </c>
      <c r="D12150" s="2">
        <v>309.5865478515625</v>
      </c>
      <c r="E12150" s="2">
        <v>55</v>
      </c>
      <c r="F12150" s="2">
        <v>43.763015747070313</v>
      </c>
      <c r="G12150" s="2">
        <v>437.33322143554688</v>
      </c>
      <c r="H12150">
        <v>377.4</v>
      </c>
      <c r="I12150">
        <f t="shared" si="1890"/>
        <v>127.74667358398438</v>
      </c>
      <c r="J12150">
        <f t="shared" si="1891"/>
        <v>179.36177673339841</v>
      </c>
      <c r="K12150" s="4">
        <f t="shared" si="1892"/>
        <v>152.09736260752709</v>
      </c>
      <c r="L12150" s="4">
        <f t="shared" si="1893"/>
        <v>1.8612102255327909</v>
      </c>
      <c r="M12150" s="4">
        <f t="shared" si="1894"/>
        <v>0.25045747673017921</v>
      </c>
      <c r="N12150" s="4">
        <f t="shared" si="1895"/>
        <v>0.71222908197361234</v>
      </c>
      <c r="O12150" s="4">
        <f t="shared" si="1896"/>
        <v>2.4533411875858895</v>
      </c>
      <c r="P12150" s="4">
        <f t="shared" si="1897"/>
        <v>0.9495101489582044</v>
      </c>
      <c r="Q12150">
        <f t="shared" si="1898"/>
        <v>144.41798942562306</v>
      </c>
    </row>
    <row r="12151" spans="1:17" x14ac:dyDescent="0.25">
      <c r="A12151" s="3">
        <v>45125.875</v>
      </c>
      <c r="B12151" s="2">
        <f t="shared" si="1899"/>
        <v>48596</v>
      </c>
      <c r="C12151" s="2">
        <v>198.0880126953125</v>
      </c>
      <c r="D12151" s="2">
        <v>313.5380859375</v>
      </c>
      <c r="E12151" s="2">
        <v>55</v>
      </c>
      <c r="F12151" s="2">
        <v>41.877593994140625</v>
      </c>
      <c r="G12151" s="2">
        <v>432.28439331054688</v>
      </c>
      <c r="H12151">
        <v>377.4</v>
      </c>
      <c r="I12151">
        <f t="shared" si="1890"/>
        <v>118.74630737304688</v>
      </c>
      <c r="J12151">
        <f t="shared" si="1891"/>
        <v>179.31198730468748</v>
      </c>
      <c r="K12151" s="4">
        <f t="shared" si="1892"/>
        <v>146.95489473818637</v>
      </c>
      <c r="L12151" s="4">
        <f t="shared" si="1893"/>
        <v>2.1035136999501449</v>
      </c>
      <c r="M12151" s="4">
        <f t="shared" si="1894"/>
        <v>0.23435201332473835</v>
      </c>
      <c r="N12151" s="4">
        <f t="shared" si="1895"/>
        <v>0.66223295585516417</v>
      </c>
      <c r="O12151" s="4">
        <f t="shared" si="1896"/>
        <v>2.1106340056243549</v>
      </c>
      <c r="P12151" s="4">
        <f t="shared" si="1897"/>
        <v>0.94855180853375831</v>
      </c>
      <c r="Q12151">
        <f t="shared" si="1898"/>
        <v>139.39433117679476</v>
      </c>
    </row>
    <row r="12152" spans="1:17" x14ac:dyDescent="0.25">
      <c r="A12152" s="3">
        <v>45126.041666666664</v>
      </c>
      <c r="B12152" s="2">
        <f t="shared" si="1899"/>
        <v>48600</v>
      </c>
      <c r="C12152" s="2">
        <v>197.87425231933594</v>
      </c>
      <c r="D12152" s="2">
        <v>314.40447998046875</v>
      </c>
      <c r="E12152" s="2">
        <v>55</v>
      </c>
      <c r="F12152" s="2">
        <v>40.147060394287109</v>
      </c>
      <c r="G12152" s="2">
        <v>427.45809936523438</v>
      </c>
      <c r="H12152">
        <v>377.4</v>
      </c>
      <c r="I12152">
        <f t="shared" si="1890"/>
        <v>113.05361938476563</v>
      </c>
      <c r="J12152">
        <f t="shared" si="1891"/>
        <v>179.52574768066404</v>
      </c>
      <c r="K12152" s="4">
        <f t="shared" si="1892"/>
        <v>143.73706307637599</v>
      </c>
      <c r="L12152" s="4">
        <f t="shared" si="1893"/>
        <v>2.3278995634833</v>
      </c>
      <c r="M12152" s="4">
        <f t="shared" si="1894"/>
        <v>0.2180384204260972</v>
      </c>
      <c r="N12152" s="4">
        <f t="shared" si="1895"/>
        <v>0.62973484776045952</v>
      </c>
      <c r="O12152" s="4">
        <f t="shared" si="1896"/>
        <v>1.9079737553785094</v>
      </c>
      <c r="P12152" s="4">
        <f t="shared" si="1897"/>
        <v>0.95045887131426698</v>
      </c>
      <c r="Q12152">
        <f t="shared" si="1898"/>
        <v>136.61616673759991</v>
      </c>
    </row>
    <row r="12153" spans="1:17" x14ac:dyDescent="0.25">
      <c r="A12153" s="3">
        <v>45126.208333333336</v>
      </c>
      <c r="B12153" s="2">
        <f t="shared" si="1899"/>
        <v>48604</v>
      </c>
      <c r="C12153" s="2">
        <v>197.54283142089844</v>
      </c>
      <c r="D12153" s="2">
        <v>317.2454833984375</v>
      </c>
      <c r="E12153" s="2">
        <v>55</v>
      </c>
      <c r="F12153" s="2">
        <v>37.692623138427734</v>
      </c>
      <c r="G12153" s="2">
        <v>425.40240478515625</v>
      </c>
      <c r="H12153">
        <v>377.4</v>
      </c>
      <c r="I12153">
        <f t="shared" si="1890"/>
        <v>108.15692138671875</v>
      </c>
      <c r="J12153">
        <f t="shared" si="1891"/>
        <v>179.85716857910154</v>
      </c>
      <c r="K12153" s="4">
        <f t="shared" si="1892"/>
        <v>140.98128940043452</v>
      </c>
      <c r="L12153" s="4">
        <f t="shared" si="1893"/>
        <v>2.4936803169193427</v>
      </c>
      <c r="M12153" s="4">
        <f t="shared" si="1894"/>
        <v>0.21066661398693709</v>
      </c>
      <c r="N12153" s="4">
        <f t="shared" si="1895"/>
        <v>0.60134896062900656</v>
      </c>
      <c r="O12153" s="4">
        <f t="shared" si="1896"/>
        <v>1.7987220691615557</v>
      </c>
      <c r="P12153" s="4">
        <f t="shared" si="1897"/>
        <v>0.94909772550213345</v>
      </c>
      <c r="Q12153">
        <f t="shared" si="1898"/>
        <v>133.80502110831043</v>
      </c>
    </row>
    <row r="12154" spans="1:17" x14ac:dyDescent="0.25">
      <c r="A12154" s="3">
        <v>45126.375</v>
      </c>
      <c r="B12154" s="2">
        <f t="shared" si="1899"/>
        <v>48608</v>
      </c>
      <c r="C12154" s="2">
        <v>197.86038208007813</v>
      </c>
      <c r="D12154" s="2">
        <v>316.48605346679688</v>
      </c>
      <c r="E12154" s="2">
        <v>55</v>
      </c>
      <c r="F12154" s="2">
        <v>38.94329833984375</v>
      </c>
      <c r="G12154" s="2">
        <v>445.85366821289063</v>
      </c>
      <c r="H12154">
        <v>377.4</v>
      </c>
      <c r="I12154">
        <f t="shared" si="1890"/>
        <v>129.36761474609375</v>
      </c>
      <c r="J12154">
        <f t="shared" si="1891"/>
        <v>179.53961791992185</v>
      </c>
      <c r="K12154" s="4">
        <f t="shared" si="1892"/>
        <v>153.08579123539903</v>
      </c>
      <c r="L12154" s="4">
        <f t="shared" si="1893"/>
        <v>1.7329337416629502</v>
      </c>
      <c r="M12154" s="4">
        <f t="shared" si="1894"/>
        <v>0.27603032840264219</v>
      </c>
      <c r="N12154" s="4">
        <f t="shared" si="1895"/>
        <v>0.72055191074203029</v>
      </c>
      <c r="O12154" s="4">
        <f t="shared" si="1896"/>
        <v>2.7298029526113439</v>
      </c>
      <c r="P12154" s="4">
        <f t="shared" si="1897"/>
        <v>0.93894892536606822</v>
      </c>
      <c r="Q12154">
        <f t="shared" si="1898"/>
        <v>143.73973916929219</v>
      </c>
    </row>
    <row r="12155" spans="1:17" x14ac:dyDescent="0.25">
      <c r="A12155" s="3">
        <v>45126.541666666664</v>
      </c>
      <c r="B12155" s="2">
        <f t="shared" si="1899"/>
        <v>48612</v>
      </c>
      <c r="C12155" s="2">
        <v>197.32701110839844</v>
      </c>
      <c r="D12155" s="2">
        <v>314.74874877929688</v>
      </c>
      <c r="E12155" s="2">
        <v>55</v>
      </c>
      <c r="F12155" s="2">
        <v>40.033222198486328</v>
      </c>
      <c r="G12155" s="2">
        <v>445.31402587890625</v>
      </c>
      <c r="H12155">
        <v>377.4</v>
      </c>
      <c r="I12155">
        <f t="shared" si="1890"/>
        <v>130.56527709960938</v>
      </c>
      <c r="J12155">
        <f t="shared" si="1891"/>
        <v>180.07298889160154</v>
      </c>
      <c r="K12155" s="4">
        <f t="shared" si="1892"/>
        <v>153.99506360029829</v>
      </c>
      <c r="L12155" s="4">
        <f t="shared" si="1893"/>
        <v>1.7289762482976141</v>
      </c>
      <c r="M12155" s="4">
        <f t="shared" si="1894"/>
        <v>0.27386121786156942</v>
      </c>
      <c r="N12155" s="4">
        <f t="shared" si="1895"/>
        <v>0.72506863968479851</v>
      </c>
      <c r="O12155" s="4">
        <f t="shared" si="1896"/>
        <v>2.7399218422064302</v>
      </c>
      <c r="P12155" s="4">
        <f t="shared" si="1897"/>
        <v>0.94085844606642421</v>
      </c>
      <c r="Q12155">
        <f t="shared" si="1898"/>
        <v>144.88755624087682</v>
      </c>
    </row>
    <row r="12156" spans="1:17" x14ac:dyDescent="0.25">
      <c r="A12156" s="3">
        <v>45126.708333333336</v>
      </c>
      <c r="B12156" s="2">
        <f t="shared" si="1899"/>
        <v>48616</v>
      </c>
      <c r="C12156" s="2">
        <v>196.75395202636719</v>
      </c>
      <c r="D12156" s="2">
        <v>331.95321655273438</v>
      </c>
      <c r="E12156" s="2">
        <v>55</v>
      </c>
      <c r="F12156" s="2">
        <v>22.645273208618164</v>
      </c>
      <c r="G12156" s="2">
        <v>438.44036865234375</v>
      </c>
      <c r="H12156">
        <v>377.4</v>
      </c>
      <c r="I12156">
        <f t="shared" si="1890"/>
        <v>106.48715209960938</v>
      </c>
      <c r="J12156">
        <f t="shared" si="1891"/>
        <v>180.64604797363279</v>
      </c>
      <c r="K12156" s="4">
        <f t="shared" si="1892"/>
        <v>140.31552964504812</v>
      </c>
      <c r="L12156" s="4">
        <f t="shared" si="1893"/>
        <v>2.2149155962080829</v>
      </c>
      <c r="M12156" s="4">
        <f t="shared" si="1894"/>
        <v>0.25256019558106652</v>
      </c>
      <c r="N12156" s="4">
        <f t="shared" si="1895"/>
        <v>0.58947955570637411</v>
      </c>
      <c r="O12156" s="4">
        <f t="shared" si="1896"/>
        <v>2.0003000199761307</v>
      </c>
      <c r="P12156" s="4">
        <f t="shared" si="1897"/>
        <v>0.92456194035301842</v>
      </c>
      <c r="Q12156">
        <f t="shared" si="1898"/>
        <v>129.73039835028717</v>
      </c>
    </row>
    <row r="12157" spans="1:17" x14ac:dyDescent="0.25">
      <c r="A12157" s="3">
        <v>45126.875</v>
      </c>
      <c r="B12157" s="2">
        <f t="shared" si="1899"/>
        <v>48620</v>
      </c>
      <c r="C12157" s="2">
        <v>195.83036804199219</v>
      </c>
      <c r="D12157" s="2">
        <v>311.389404296875</v>
      </c>
      <c r="E12157" s="2">
        <v>35</v>
      </c>
      <c r="F12157" s="2">
        <v>26.506341934204102</v>
      </c>
      <c r="G12157" s="2">
        <v>433.6585693359375</v>
      </c>
      <c r="H12157">
        <v>377.4</v>
      </c>
      <c r="I12157">
        <f t="shared" si="1890"/>
        <v>122.2691650390625</v>
      </c>
      <c r="J12157">
        <f t="shared" si="1891"/>
        <v>181.56963195800779</v>
      </c>
      <c r="K12157" s="4">
        <f t="shared" si="1892"/>
        <v>149.97045029309015</v>
      </c>
      <c r="L12157" s="4">
        <f t="shared" si="1893"/>
        <v>2.0540699420357393</v>
      </c>
      <c r="M12157" s="4">
        <f t="shared" si="1894"/>
        <v>0.23655129639737038</v>
      </c>
      <c r="N12157" s="4">
        <f t="shared" si="1895"/>
        <v>0.67340096314861775</v>
      </c>
      <c r="O12157" s="4">
        <f t="shared" si="1896"/>
        <v>2.1673681098384519</v>
      </c>
      <c r="P12157" s="4">
        <f t="shared" si="1897"/>
        <v>0.94938617248574797</v>
      </c>
      <c r="Q12157">
        <f t="shared" si="1898"/>
        <v>142.37987178972099</v>
      </c>
    </row>
    <row r="12158" spans="1:17" x14ac:dyDescent="0.25">
      <c r="A12158" s="3">
        <v>45127.041666666664</v>
      </c>
      <c r="B12158" s="2">
        <f t="shared" si="1899"/>
        <v>48624</v>
      </c>
      <c r="C12158" s="2">
        <v>200.39576721191406</v>
      </c>
      <c r="D12158" s="2">
        <v>301.9212646484375</v>
      </c>
      <c r="E12158" s="2">
        <v>38</v>
      </c>
      <c r="F12158" s="2">
        <v>31.35809326171875</v>
      </c>
      <c r="G12158" s="2">
        <v>451.10556030273438</v>
      </c>
      <c r="H12158">
        <v>377.4</v>
      </c>
      <c r="I12158">
        <f t="shared" si="1890"/>
        <v>149.18429565429688</v>
      </c>
      <c r="J12158">
        <f t="shared" si="1891"/>
        <v>177.00423278808591</v>
      </c>
      <c r="K12158" s="4">
        <f t="shared" si="1892"/>
        <v>162.6980435073788</v>
      </c>
      <c r="L12158" s="4">
        <f t="shared" si="1893"/>
        <v>1.3774469255714612</v>
      </c>
      <c r="M12158" s="4">
        <f t="shared" si="1894"/>
        <v>0.2939875598558464</v>
      </c>
      <c r="N12158" s="4">
        <f t="shared" si="1895"/>
        <v>0.84282897253030209</v>
      </c>
      <c r="O12158" s="4">
        <f t="shared" si="1896"/>
        <v>4.5096759934162147</v>
      </c>
      <c r="P12158" s="4">
        <f t="shared" si="1897"/>
        <v>0.95088681513184803</v>
      </c>
      <c r="Q12158">
        <f t="shared" si="1898"/>
        <v>154.70742441891426</v>
      </c>
    </row>
    <row r="12159" spans="1:17" x14ac:dyDescent="0.25">
      <c r="A12159" s="3">
        <v>45127.208333333336</v>
      </c>
      <c r="B12159" s="2">
        <f t="shared" si="1899"/>
        <v>48628</v>
      </c>
      <c r="C12159" s="2">
        <v>199.05403137207031</v>
      </c>
      <c r="D12159" s="2">
        <v>299.6383056640625</v>
      </c>
      <c r="E12159" s="2">
        <v>40</v>
      </c>
      <c r="F12159" s="2">
        <v>34.303375244140625</v>
      </c>
      <c r="G12159" s="2">
        <v>450.62432861328125</v>
      </c>
      <c r="H12159">
        <v>377.4</v>
      </c>
      <c r="I12159">
        <f t="shared" si="1890"/>
        <v>150.98602294921875</v>
      </c>
      <c r="J12159">
        <f t="shared" si="1891"/>
        <v>178.34596862792966</v>
      </c>
      <c r="K12159" s="4">
        <f t="shared" si="1892"/>
        <v>164.28646521728993</v>
      </c>
      <c r="L12159" s="4">
        <f t="shared" si="1893"/>
        <v>1.3736455655770727</v>
      </c>
      <c r="M12159" s="4">
        <f t="shared" si="1894"/>
        <v>0.29106905471861899</v>
      </c>
      <c r="N12159" s="4">
        <f t="shared" si="1895"/>
        <v>0.846590613237858</v>
      </c>
      <c r="O12159" s="4">
        <f t="shared" si="1896"/>
        <v>4.5473271380424807</v>
      </c>
      <c r="P12159" s="4">
        <f t="shared" si="1897"/>
        <v>0.95266367093597271</v>
      </c>
      <c r="Q12159">
        <f t="shared" si="1898"/>
        <v>156.50974703899843</v>
      </c>
    </row>
    <row r="12160" spans="1:17" x14ac:dyDescent="0.25">
      <c r="A12160" s="3">
        <v>45127.375</v>
      </c>
      <c r="B12160" s="2">
        <f t="shared" si="1899"/>
        <v>48632</v>
      </c>
      <c r="C12160" s="2">
        <v>198.97697448730469</v>
      </c>
      <c r="D12160" s="2">
        <v>312.16278076171875</v>
      </c>
      <c r="E12160" s="2">
        <v>50</v>
      </c>
      <c r="F12160" s="2">
        <v>34.702999114990234</v>
      </c>
      <c r="G12160" s="2">
        <v>452.41851806640625</v>
      </c>
      <c r="H12160">
        <v>377.4</v>
      </c>
      <c r="I12160">
        <f t="shared" si="1890"/>
        <v>140.2557373046875</v>
      </c>
      <c r="J12160">
        <f t="shared" si="1891"/>
        <v>178.42302551269529</v>
      </c>
      <c r="K12160" s="4">
        <f t="shared" si="1892"/>
        <v>158.57457970564346</v>
      </c>
      <c r="L12160" s="4">
        <f t="shared" si="1893"/>
        <v>1.5087715565671687</v>
      </c>
      <c r="M12160" s="4">
        <f t="shared" si="1894"/>
        <v>0.29599929438163425</v>
      </c>
      <c r="N12160" s="4">
        <f t="shared" si="1895"/>
        <v>0.78608541079081706</v>
      </c>
      <c r="O12160" s="4">
        <f t="shared" si="1896"/>
        <v>3.5577471461717098</v>
      </c>
      <c r="P12160" s="4">
        <f t="shared" si="1897"/>
        <v>0.94074782817081304</v>
      </c>
      <c r="Q12160">
        <f t="shared" si="1898"/>
        <v>149.17869146118358</v>
      </c>
    </row>
    <row r="12161" spans="1:17" x14ac:dyDescent="0.25">
      <c r="A12161" s="3">
        <v>45127.541666666664</v>
      </c>
      <c r="B12161" s="2">
        <f t="shared" si="1899"/>
        <v>48636</v>
      </c>
      <c r="C12161" s="2">
        <v>199.92605590820313</v>
      </c>
      <c r="D12161" s="2">
        <v>304.99078369140625</v>
      </c>
      <c r="E12161" s="2">
        <v>50</v>
      </c>
      <c r="F12161" s="2">
        <v>38.131820678710938</v>
      </c>
      <c r="G12161" s="2">
        <v>444.32647705078125</v>
      </c>
      <c r="H12161">
        <v>377.4</v>
      </c>
      <c r="I12161">
        <f t="shared" si="1890"/>
        <v>139.335693359375</v>
      </c>
      <c r="J12161">
        <f t="shared" si="1891"/>
        <v>177.47394409179685</v>
      </c>
      <c r="K12161" s="4">
        <f t="shared" si="1892"/>
        <v>157.63664435551544</v>
      </c>
      <c r="L12161" s="4">
        <f t="shared" si="1893"/>
        <v>1.5698529552584097</v>
      </c>
      <c r="M12161" s="4">
        <f t="shared" si="1894"/>
        <v>0.2738394505946361</v>
      </c>
      <c r="N12161" s="4">
        <f t="shared" si="1895"/>
        <v>0.78510507033812715</v>
      </c>
      <c r="O12161" s="4">
        <f t="shared" si="1896"/>
        <v>3.2662814976969421</v>
      </c>
      <c r="P12161" s="4">
        <f t="shared" si="1897"/>
        <v>0.95075835806023867</v>
      </c>
      <c r="Q12161">
        <f t="shared" si="1898"/>
        <v>149.87435715757564</v>
      </c>
    </row>
    <row r="12162" spans="1:17" x14ac:dyDescent="0.25">
      <c r="A12162" s="3">
        <v>45127.708333333336</v>
      </c>
      <c r="B12162" s="2">
        <f t="shared" si="1899"/>
        <v>48640</v>
      </c>
      <c r="C12162" s="2">
        <v>199.0614013671875</v>
      </c>
      <c r="D12162" s="2">
        <v>312.83383178710938</v>
      </c>
      <c r="E12162" s="2">
        <v>50</v>
      </c>
      <c r="F12162" s="2">
        <v>34.644805908203125</v>
      </c>
      <c r="G12162" s="2">
        <v>429.12991333007813</v>
      </c>
      <c r="H12162">
        <v>377.4</v>
      </c>
      <c r="I12162">
        <f t="shared" si="1890"/>
        <v>116.29608154296875</v>
      </c>
      <c r="J12162">
        <f t="shared" si="1891"/>
        <v>178.33859863281248</v>
      </c>
      <c r="K12162" s="4">
        <f t="shared" si="1892"/>
        <v>145.11354999921335</v>
      </c>
      <c r="L12162" s="4">
        <f t="shared" si="1893"/>
        <v>2.1993547465266938</v>
      </c>
      <c r="M12162" s="4">
        <f t="shared" si="1894"/>
        <v>0.22484569004567662</v>
      </c>
      <c r="N12162" s="4">
        <f t="shared" si="1895"/>
        <v>0.65210830652771246</v>
      </c>
      <c r="O12162" s="4">
        <f t="shared" si="1896"/>
        <v>2.0144346777618085</v>
      </c>
      <c r="P12162" s="4">
        <f t="shared" si="1897"/>
        <v>0.95106319571577591</v>
      </c>
      <c r="Q12162">
        <f t="shared" si="1898"/>
        <v>138.01215660391287</v>
      </c>
    </row>
    <row r="12163" spans="1:17" x14ac:dyDescent="0.25">
      <c r="A12163" s="3">
        <v>45127.875</v>
      </c>
      <c r="B12163" s="2">
        <f t="shared" si="1899"/>
        <v>48644</v>
      </c>
      <c r="C12163" s="2">
        <v>199.09768676757813</v>
      </c>
      <c r="D12163" s="2">
        <v>306.55404663085938</v>
      </c>
      <c r="E12163" s="2">
        <v>45</v>
      </c>
      <c r="F12163" s="2">
        <v>35.888214111328125</v>
      </c>
      <c r="G12163" s="2">
        <v>428.54852294921875</v>
      </c>
      <c r="H12163">
        <v>377.4</v>
      </c>
      <c r="I12163">
        <f t="shared" ref="I12163:I12226" si="1900">G12163-D12163</f>
        <v>121.99447631835938</v>
      </c>
      <c r="J12163">
        <f t="shared" ref="J12163:J12226" si="1901">H12163-C12163</f>
        <v>178.30231323242185</v>
      </c>
      <c r="K12163" s="4">
        <f t="shared" ref="K12163:K12226" si="1902">(J12163-I12163)/LN(J12163/I12163)</f>
        <v>148.37189715404659</v>
      </c>
      <c r="L12163" s="4">
        <f t="shared" ref="L12163:L12226" si="1903">(C12163-D12163)/(H12163-G12163)</f>
        <v>2.1008692659603478</v>
      </c>
      <c r="M12163" s="4">
        <f t="shared" ref="M12163:M12226" si="1904">(H12163-G12163)/(C12163-G12163)</f>
        <v>0.22291713466987745</v>
      </c>
      <c r="N12163" s="4">
        <f t="shared" ref="N12163:N12226" si="1905">(1-(M12163*L12163))/(1-M12163)</f>
        <v>0.6842001884705573</v>
      </c>
      <c r="O12163" s="4">
        <f t="shared" ref="O12163:O12226" si="1906">(((L12163^2)+1)^0.5)/(L12163-1)</f>
        <v>2.1135348199801491</v>
      </c>
      <c r="P12163" s="4">
        <f t="shared" ref="P12163:P12226" si="1907">(O12163*LN(N12163))/(LN((1+N12163-O12163+O12163*N12163)/(1+N12163+O12163-O12163*N12163)))</f>
        <v>0.95657200452092139</v>
      </c>
      <c r="Q12163">
        <f t="shared" ref="Q12163:Q12226" si="1908">P12163*K12163</f>
        <v>141.92840307521834</v>
      </c>
    </row>
    <row r="12164" spans="1:17" x14ac:dyDescent="0.25">
      <c r="A12164" s="3">
        <v>45128.041666666664</v>
      </c>
      <c r="B12164" s="2">
        <f t="shared" ref="B12164:B12227" si="1909">B12163+4</f>
        <v>48648</v>
      </c>
      <c r="C12164" s="2">
        <v>198.74952697753906</v>
      </c>
      <c r="D12164" s="2">
        <v>303.47232055664063</v>
      </c>
      <c r="E12164" s="2">
        <v>43</v>
      </c>
      <c r="F12164" s="2">
        <v>36.468391418457031</v>
      </c>
      <c r="G12164" s="2">
        <v>429.79751586914063</v>
      </c>
      <c r="H12164">
        <v>377.4</v>
      </c>
      <c r="I12164">
        <f t="shared" si="1900"/>
        <v>126.3251953125</v>
      </c>
      <c r="J12164">
        <f t="shared" si="1901"/>
        <v>178.65047302246091</v>
      </c>
      <c r="K12164" s="4">
        <f t="shared" si="1902"/>
        <v>150.97964558251905</v>
      </c>
      <c r="L12164" s="4">
        <f t="shared" si="1903"/>
        <v>1.9986213438178988</v>
      </c>
      <c r="M12164" s="4">
        <f t="shared" si="1904"/>
        <v>0.22678196040790236</v>
      </c>
      <c r="N12164" s="4">
        <f t="shared" si="1905"/>
        <v>0.70710809311217282</v>
      </c>
      <c r="O12164" s="4">
        <f t="shared" si="1906"/>
        <v>2.2379202775977065</v>
      </c>
      <c r="P12164" s="4">
        <f t="shared" si="1907"/>
        <v>0.95823741205564572</v>
      </c>
      <c r="Q12164">
        <f t="shared" si="1908"/>
        <v>144.67434485607166</v>
      </c>
    </row>
    <row r="12165" spans="1:17" x14ac:dyDescent="0.25">
      <c r="A12165" s="3">
        <v>45128.208333333336</v>
      </c>
      <c r="B12165" s="2">
        <f t="shared" si="1909"/>
        <v>48652</v>
      </c>
      <c r="C12165" s="2">
        <v>198.85690307617188</v>
      </c>
      <c r="D12165" s="2">
        <v>303.685546875</v>
      </c>
      <c r="E12165" s="2">
        <v>43</v>
      </c>
      <c r="F12165" s="2">
        <v>36.462234497070313</v>
      </c>
      <c r="G12165" s="2">
        <v>427.52206420898438</v>
      </c>
      <c r="H12165">
        <v>377.4</v>
      </c>
      <c r="I12165">
        <f t="shared" si="1900"/>
        <v>123.83651733398438</v>
      </c>
      <c r="J12165">
        <f t="shared" si="1901"/>
        <v>178.5430969238281</v>
      </c>
      <c r="K12165" s="4">
        <f t="shared" si="1902"/>
        <v>149.5255688292097</v>
      </c>
      <c r="L12165" s="4">
        <f t="shared" si="1903"/>
        <v>2.0914670106511206</v>
      </c>
      <c r="M12165" s="4">
        <f t="shared" si="1904"/>
        <v>0.21919414378945412</v>
      </c>
      <c r="N12165" s="4">
        <f t="shared" si="1905"/>
        <v>0.69359454085652383</v>
      </c>
      <c r="O12165" s="4">
        <f t="shared" si="1906"/>
        <v>2.1239665980825602</v>
      </c>
      <c r="P12165" s="4">
        <f t="shared" si="1907"/>
        <v>0.95923398594800902</v>
      </c>
      <c r="Q12165">
        <f t="shared" si="1908"/>
        <v>143.43000738918619</v>
      </c>
    </row>
    <row r="12166" spans="1:17" x14ac:dyDescent="0.25">
      <c r="A12166" s="3">
        <v>45128.375</v>
      </c>
      <c r="B12166" s="2">
        <f t="shared" si="1909"/>
        <v>48656</v>
      </c>
      <c r="C12166" s="2">
        <v>198.17924499511719</v>
      </c>
      <c r="D12166" s="2">
        <v>308.43951416015625</v>
      </c>
      <c r="E12166" s="2">
        <v>43</v>
      </c>
      <c r="F12166" s="2">
        <v>34.237457275390625</v>
      </c>
      <c r="G12166" s="2">
        <v>427.95602416992188</v>
      </c>
      <c r="H12166">
        <v>377.4</v>
      </c>
      <c r="I12166">
        <f t="shared" si="1900"/>
        <v>119.51651000976563</v>
      </c>
      <c r="J12166">
        <f t="shared" si="1901"/>
        <v>179.22075500488279</v>
      </c>
      <c r="K12166" s="4">
        <f t="shared" si="1902"/>
        <v>147.35829308330918</v>
      </c>
      <c r="L12166" s="4">
        <f t="shared" si="1903"/>
        <v>2.1809521412215394</v>
      </c>
      <c r="M12166" s="4">
        <f t="shared" si="1904"/>
        <v>0.22002233799030216</v>
      </c>
      <c r="N12166" s="4">
        <f t="shared" si="1905"/>
        <v>0.66686757349342396</v>
      </c>
      <c r="O12166" s="4">
        <f t="shared" si="1906"/>
        <v>2.0316501625088677</v>
      </c>
      <c r="P12166" s="4">
        <f t="shared" si="1907"/>
        <v>0.95525146976579578</v>
      </c>
      <c r="Q12166">
        <f t="shared" si="1908"/>
        <v>140.76422605001</v>
      </c>
    </row>
    <row r="12167" spans="1:17" x14ac:dyDescent="0.25">
      <c r="A12167" s="3">
        <v>45128.541666666664</v>
      </c>
      <c r="B12167" s="2">
        <f t="shared" si="1909"/>
        <v>48660</v>
      </c>
      <c r="C12167" s="2">
        <v>198.14677429199219</v>
      </c>
      <c r="D12167" s="2">
        <v>309.94381713867188</v>
      </c>
      <c r="E12167" s="2">
        <v>43</v>
      </c>
      <c r="F12167" s="2">
        <v>33.858001708984375</v>
      </c>
      <c r="G12167" s="2">
        <v>425.93649291992188</v>
      </c>
      <c r="H12167">
        <v>377.4</v>
      </c>
      <c r="I12167">
        <f t="shared" si="1900"/>
        <v>115.99267578125</v>
      </c>
      <c r="J12167">
        <f t="shared" si="1901"/>
        <v>179.25322570800779</v>
      </c>
      <c r="K12167" s="4">
        <f t="shared" si="1902"/>
        <v>145.33553288857652</v>
      </c>
      <c r="L12167" s="4">
        <f t="shared" si="1903"/>
        <v>2.3033605462827409</v>
      </c>
      <c r="M12167" s="4">
        <f t="shared" si="1904"/>
        <v>0.21307587195891445</v>
      </c>
      <c r="N12167" s="4">
        <f t="shared" si="1905"/>
        <v>0.64708835962703826</v>
      </c>
      <c r="O12167" s="4">
        <f t="shared" si="1906"/>
        <v>1.926611528813547</v>
      </c>
      <c r="P12167" s="4">
        <f t="shared" si="1907"/>
        <v>0.95515729394000737</v>
      </c>
      <c r="Q12167">
        <f t="shared" si="1908"/>
        <v>138.8182943071817</v>
      </c>
    </row>
    <row r="12168" spans="1:17" x14ac:dyDescent="0.25">
      <c r="A12168" s="3">
        <v>45128.708333333336</v>
      </c>
      <c r="B12168" s="2">
        <f t="shared" si="1909"/>
        <v>48664</v>
      </c>
      <c r="C12168" s="2">
        <v>197.68052673339844</v>
      </c>
      <c r="D12168" s="2">
        <v>312.05972290039063</v>
      </c>
      <c r="E12168" s="2">
        <v>43</v>
      </c>
      <c r="F12168" s="2">
        <v>33.515544891357422</v>
      </c>
      <c r="G12168" s="2">
        <v>425.26885986328125</v>
      </c>
      <c r="H12168">
        <v>377.4</v>
      </c>
      <c r="I12168">
        <f t="shared" si="1900"/>
        <v>113.20913696289063</v>
      </c>
      <c r="J12168">
        <f t="shared" si="1901"/>
        <v>179.71947326660154</v>
      </c>
      <c r="K12168" s="4">
        <f t="shared" si="1902"/>
        <v>143.91184144048614</v>
      </c>
      <c r="L12168" s="4">
        <f t="shared" si="1903"/>
        <v>2.3894280434853004</v>
      </c>
      <c r="M12168" s="4">
        <f t="shared" si="1904"/>
        <v>0.21033090407126848</v>
      </c>
      <c r="N12168" s="4">
        <f t="shared" si="1905"/>
        <v>0.62992137081857902</v>
      </c>
      <c r="O12168" s="4">
        <f t="shared" si="1906"/>
        <v>1.8642523263763591</v>
      </c>
      <c r="P12168" s="4">
        <f t="shared" si="1907"/>
        <v>0.95374079294962077</v>
      </c>
      <c r="Q12168">
        <f t="shared" si="1908"/>
        <v>137.25459377028935</v>
      </c>
    </row>
    <row r="12169" spans="1:17" x14ac:dyDescent="0.25">
      <c r="A12169" s="3">
        <v>45128.875</v>
      </c>
      <c r="B12169" s="2">
        <f t="shared" si="1909"/>
        <v>48668</v>
      </c>
      <c r="C12169" s="2">
        <v>196.9073486328125</v>
      </c>
      <c r="D12169" s="2">
        <v>314.85809326171875</v>
      </c>
      <c r="E12169" s="2">
        <v>43</v>
      </c>
      <c r="F12169" s="2">
        <v>32.171676635742188</v>
      </c>
      <c r="G12169" s="2">
        <v>429.43032836914063</v>
      </c>
      <c r="H12169">
        <v>377.4</v>
      </c>
      <c r="I12169">
        <f t="shared" si="1900"/>
        <v>114.57223510742188</v>
      </c>
      <c r="J12169">
        <f t="shared" si="1901"/>
        <v>180.49265136718748</v>
      </c>
      <c r="K12169" s="4">
        <f t="shared" si="1902"/>
        <v>145.04434518338832</v>
      </c>
      <c r="L12169" s="4">
        <f t="shared" si="1903"/>
        <v>2.2669613728377547</v>
      </c>
      <c r="M12169" s="4">
        <f t="shared" si="1904"/>
        <v>0.22376424226173683</v>
      </c>
      <c r="N12169" s="4">
        <f t="shared" si="1905"/>
        <v>0.63477506834525022</v>
      </c>
      <c r="O12169" s="4">
        <f t="shared" si="1906"/>
        <v>1.9556425144751253</v>
      </c>
      <c r="P12169" s="4">
        <f t="shared" si="1907"/>
        <v>0.94876105594011872</v>
      </c>
      <c r="Q12169">
        <f t="shared" si="1908"/>
        <v>137.61242609433458</v>
      </c>
    </row>
    <row r="12170" spans="1:17" x14ac:dyDescent="0.25">
      <c r="A12170" s="3">
        <v>45129.041666666664</v>
      </c>
      <c r="B12170" s="2">
        <f t="shared" si="1909"/>
        <v>48672</v>
      </c>
      <c r="C12170" s="2">
        <v>196.75616455078125</v>
      </c>
      <c r="D12170" s="2">
        <v>314.39059448242188</v>
      </c>
      <c r="E12170" s="2">
        <v>43</v>
      </c>
      <c r="F12170" s="2">
        <v>32.028896331787109</v>
      </c>
      <c r="G12170" s="2">
        <v>433.69195556640625</v>
      </c>
      <c r="H12170">
        <v>377.4</v>
      </c>
      <c r="I12170">
        <f t="shared" si="1900"/>
        <v>119.30136108398438</v>
      </c>
      <c r="J12170">
        <f t="shared" si="1901"/>
        <v>180.64383544921873</v>
      </c>
      <c r="K12170" s="4">
        <f t="shared" si="1902"/>
        <v>147.85787111962</v>
      </c>
      <c r="L12170" s="4">
        <f t="shared" si="1903"/>
        <v>2.0897200807470635</v>
      </c>
      <c r="M12170" s="4">
        <f t="shared" si="1904"/>
        <v>0.2375831668365124</v>
      </c>
      <c r="N12170" s="4">
        <f t="shared" si="1905"/>
        <v>0.66042309601825022</v>
      </c>
      <c r="O12170" s="4">
        <f t="shared" si="1906"/>
        <v>2.1259253578195776</v>
      </c>
      <c r="P12170" s="4">
        <f t="shared" si="1907"/>
        <v>0.94680458513219468</v>
      </c>
      <c r="Q12170">
        <f t="shared" si="1908"/>
        <v>139.99251032394133</v>
      </c>
    </row>
    <row r="12171" spans="1:17" x14ac:dyDescent="0.25">
      <c r="A12171" s="3">
        <v>45129.208333333336</v>
      </c>
      <c r="B12171" s="2">
        <f t="shared" si="1909"/>
        <v>48676</v>
      </c>
      <c r="C12171" s="2">
        <v>196.77642822265625</v>
      </c>
      <c r="D12171" s="2">
        <v>314.37893676757813</v>
      </c>
      <c r="E12171" s="2">
        <v>43</v>
      </c>
      <c r="F12171" s="2">
        <v>32.048015594482422</v>
      </c>
      <c r="G12171" s="2">
        <v>433.14950561523438</v>
      </c>
      <c r="H12171">
        <v>377.4</v>
      </c>
      <c r="I12171">
        <f t="shared" si="1900"/>
        <v>118.77056884765625</v>
      </c>
      <c r="J12171">
        <f t="shared" si="1901"/>
        <v>180.62357177734373</v>
      </c>
      <c r="K12171" s="4">
        <f t="shared" si="1902"/>
        <v>147.54253083835906</v>
      </c>
      <c r="L12171" s="4">
        <f t="shared" si="1903"/>
        <v>2.1094807433195464</v>
      </c>
      <c r="M12171" s="4">
        <f t="shared" si="1904"/>
        <v>0.23585387231999916</v>
      </c>
      <c r="N12171" s="4">
        <f t="shared" si="1905"/>
        <v>0.65755852173085005</v>
      </c>
      <c r="O12171" s="4">
        <f t="shared" si="1906"/>
        <v>2.1041410869731894</v>
      </c>
      <c r="P12171" s="4">
        <f t="shared" si="1907"/>
        <v>0.94710971075925532</v>
      </c>
      <c r="Q12171">
        <f t="shared" si="1908"/>
        <v>139.73896370700675</v>
      </c>
    </row>
    <row r="12172" spans="1:17" x14ac:dyDescent="0.25">
      <c r="A12172" s="3">
        <v>45129.375</v>
      </c>
      <c r="B12172" s="2">
        <f t="shared" si="1909"/>
        <v>48680</v>
      </c>
      <c r="C12172" s="2">
        <v>196.98475646972656</v>
      </c>
      <c r="D12172" s="2">
        <v>312.78521728515625</v>
      </c>
      <c r="E12172" s="2">
        <v>43</v>
      </c>
      <c r="F12172" s="2">
        <v>32.641216278076172</v>
      </c>
      <c r="G12172" s="2">
        <v>433.56954956054688</v>
      </c>
      <c r="H12172">
        <v>377.4</v>
      </c>
      <c r="I12172">
        <f t="shared" si="1900"/>
        <v>120.78433227539063</v>
      </c>
      <c r="J12172">
        <f t="shared" si="1901"/>
        <v>180.41524353027341</v>
      </c>
      <c r="K12172" s="4">
        <f t="shared" si="1902"/>
        <v>148.61118694647067</v>
      </c>
      <c r="L12172" s="4">
        <f t="shared" si="1903"/>
        <v>2.0616234547262087</v>
      </c>
      <c r="M12172" s="4">
        <f t="shared" si="1904"/>
        <v>0.23741825848876305</v>
      </c>
      <c r="N12172" s="4">
        <f t="shared" si="1905"/>
        <v>0.66947963992368076</v>
      </c>
      <c r="O12172" s="4">
        <f t="shared" si="1906"/>
        <v>2.1583466308313892</v>
      </c>
      <c r="P12172" s="4">
        <f t="shared" si="1907"/>
        <v>0.94837395014569115</v>
      </c>
      <c r="Q12172">
        <f t="shared" si="1908"/>
        <v>140.93897840026415</v>
      </c>
    </row>
    <row r="12173" spans="1:17" x14ac:dyDescent="0.25">
      <c r="A12173" s="3">
        <v>45129.541666666664</v>
      </c>
      <c r="B12173" s="2">
        <f t="shared" si="1909"/>
        <v>48684</v>
      </c>
      <c r="C12173" s="2">
        <v>197.63168334960938</v>
      </c>
      <c r="D12173" s="2">
        <v>306.59967041015625</v>
      </c>
      <c r="E12173" s="2">
        <v>43</v>
      </c>
      <c r="F12173" s="2">
        <v>35.409934997558594</v>
      </c>
      <c r="G12173" s="2">
        <v>428.57080078125</v>
      </c>
      <c r="H12173">
        <v>377.4</v>
      </c>
      <c r="I12173">
        <f t="shared" si="1900"/>
        <v>121.97113037109375</v>
      </c>
      <c r="J12173">
        <f t="shared" si="1901"/>
        <v>179.7683166503906</v>
      </c>
      <c r="K12173" s="4">
        <f t="shared" si="1902"/>
        <v>149.00617204094374</v>
      </c>
      <c r="L12173" s="4">
        <f t="shared" si="1903"/>
        <v>2.1294954426524213</v>
      </c>
      <c r="M12173" s="4">
        <f t="shared" si="1904"/>
        <v>0.2215770171391466</v>
      </c>
      <c r="N12173" s="4">
        <f t="shared" si="1905"/>
        <v>0.678490696490753</v>
      </c>
      <c r="O12173" s="4">
        <f t="shared" si="1906"/>
        <v>2.082881461009519</v>
      </c>
      <c r="P12173" s="4">
        <f t="shared" si="1907"/>
        <v>0.95629151885167674</v>
      </c>
      <c r="Q12173">
        <f t="shared" si="1908"/>
        <v>142.49333857930833</v>
      </c>
    </row>
    <row r="12174" spans="1:17" x14ac:dyDescent="0.25">
      <c r="A12174" s="3">
        <v>45129.708333333336</v>
      </c>
      <c r="B12174" s="2">
        <f t="shared" si="1909"/>
        <v>48688</v>
      </c>
      <c r="C12174" s="2">
        <v>197.35707092285156</v>
      </c>
      <c r="D12174" s="2">
        <v>307.91793823242188</v>
      </c>
      <c r="E12174" s="2">
        <v>43</v>
      </c>
      <c r="F12174" s="2">
        <v>34.712356567382813</v>
      </c>
      <c r="G12174" s="2">
        <v>430.99365234375</v>
      </c>
      <c r="H12174">
        <v>377.4</v>
      </c>
      <c r="I12174">
        <f t="shared" si="1900"/>
        <v>123.07571411132813</v>
      </c>
      <c r="J12174">
        <f t="shared" si="1901"/>
        <v>180.04292907714841</v>
      </c>
      <c r="K12174" s="4">
        <f t="shared" si="1902"/>
        <v>149.75782197528059</v>
      </c>
      <c r="L12174" s="4">
        <f t="shared" si="1903"/>
        <v>2.0629470557526517</v>
      </c>
      <c r="M12174" s="4">
        <f t="shared" si="1904"/>
        <v>0.22938895963042949</v>
      </c>
      <c r="N12174" s="4">
        <f t="shared" si="1905"/>
        <v>0.68359093435205209</v>
      </c>
      <c r="O12174" s="4">
        <f t="shared" si="1906"/>
        <v>2.1567794610030155</v>
      </c>
      <c r="P12174" s="4">
        <f t="shared" si="1907"/>
        <v>0.95394147981014943</v>
      </c>
      <c r="Q12174">
        <f t="shared" si="1908"/>
        <v>142.86019830824409</v>
      </c>
    </row>
    <row r="12175" spans="1:17" x14ac:dyDescent="0.25">
      <c r="A12175" s="3">
        <v>45129.875</v>
      </c>
      <c r="B12175" s="2">
        <f t="shared" si="1909"/>
        <v>48692</v>
      </c>
      <c r="C12175" s="2">
        <v>197.84132385253906</v>
      </c>
      <c r="D12175" s="2">
        <v>307.25656127929688</v>
      </c>
      <c r="E12175" s="2">
        <v>43</v>
      </c>
      <c r="F12175" s="2">
        <v>34.789104461669922</v>
      </c>
      <c r="G12175" s="2">
        <v>426.93511962890625</v>
      </c>
      <c r="H12175">
        <v>377.4</v>
      </c>
      <c r="I12175">
        <f t="shared" si="1900"/>
        <v>119.67855834960938</v>
      </c>
      <c r="J12175">
        <f t="shared" si="1901"/>
        <v>179.55867614746091</v>
      </c>
      <c r="K12175" s="4">
        <f t="shared" si="1902"/>
        <v>147.59973882984096</v>
      </c>
      <c r="L12175" s="4">
        <f t="shared" si="1903"/>
        <v>2.2088416914392277</v>
      </c>
      <c r="M12175" s="4">
        <f t="shared" si="1904"/>
        <v>0.21622200400948705</v>
      </c>
      <c r="N12175" s="4">
        <f t="shared" si="1905"/>
        <v>0.66651504075093793</v>
      </c>
      <c r="O12175" s="4">
        <f t="shared" si="1906"/>
        <v>2.0057722626645611</v>
      </c>
      <c r="P12175" s="4">
        <f t="shared" si="1907"/>
        <v>0.95668411352093696</v>
      </c>
      <c r="Q12175">
        <f t="shared" si="1908"/>
        <v>141.20632529834822</v>
      </c>
    </row>
    <row r="12176" spans="1:17" x14ac:dyDescent="0.25">
      <c r="A12176" s="3">
        <v>45130.041666666664</v>
      </c>
      <c r="B12176" s="2">
        <f t="shared" si="1909"/>
        <v>48696</v>
      </c>
      <c r="C12176" s="2">
        <v>197.57785034179688</v>
      </c>
      <c r="D12176" s="2">
        <v>309.10122680664063</v>
      </c>
      <c r="E12176" s="2">
        <v>43</v>
      </c>
      <c r="F12176" s="2">
        <v>33.651828765869141</v>
      </c>
      <c r="G12176" s="2">
        <v>423.94198608398438</v>
      </c>
      <c r="H12176">
        <v>377.4</v>
      </c>
      <c r="I12176">
        <f t="shared" si="1900"/>
        <v>114.84075927734375</v>
      </c>
      <c r="J12176">
        <f t="shared" si="1901"/>
        <v>179.8221496582031</v>
      </c>
      <c r="K12176" s="4">
        <f t="shared" si="1902"/>
        <v>144.91129747347932</v>
      </c>
      <c r="L12176" s="4">
        <f t="shared" si="1903"/>
        <v>2.39618859976455</v>
      </c>
      <c r="M12176" s="4">
        <f t="shared" si="1904"/>
        <v>0.20560671385237625</v>
      </c>
      <c r="N12176" s="4">
        <f t="shared" si="1905"/>
        <v>0.6386352265036721</v>
      </c>
      <c r="O12176" s="4">
        <f t="shared" si="1906"/>
        <v>1.8596930233148641</v>
      </c>
      <c r="P12176" s="4">
        <f t="shared" si="1907"/>
        <v>0.95689025673426986</v>
      </c>
      <c r="Q12176">
        <f t="shared" si="1908"/>
        <v>138.66420864309379</v>
      </c>
    </row>
    <row r="12177" spans="1:17" x14ac:dyDescent="0.25">
      <c r="A12177" s="3">
        <v>45130.208333333336</v>
      </c>
      <c r="B12177" s="2">
        <f t="shared" si="1909"/>
        <v>48700</v>
      </c>
      <c r="C12177" s="2">
        <v>197.00605773925781</v>
      </c>
      <c r="D12177" s="2">
        <v>312.27731323242188</v>
      </c>
      <c r="E12177" s="2">
        <v>43</v>
      </c>
      <c r="F12177" s="2">
        <v>32.872386932373047</v>
      </c>
      <c r="G12177" s="2">
        <v>434.99380493164063</v>
      </c>
      <c r="H12177">
        <v>377.4</v>
      </c>
      <c r="I12177">
        <f t="shared" si="1900"/>
        <v>122.71649169921875</v>
      </c>
      <c r="J12177">
        <f t="shared" si="1901"/>
        <v>180.39394226074216</v>
      </c>
      <c r="K12177" s="4">
        <f t="shared" si="1902"/>
        <v>149.7080170847957</v>
      </c>
      <c r="L12177" s="4">
        <f t="shared" si="1903"/>
        <v>2.0014523372779771</v>
      </c>
      <c r="M12177" s="4">
        <f t="shared" si="1904"/>
        <v>0.24200323592745043</v>
      </c>
      <c r="N12177" s="4">
        <f t="shared" si="1905"/>
        <v>0.68026947114356984</v>
      </c>
      <c r="O12177" s="4">
        <f t="shared" si="1906"/>
        <v>2.2341223825072962</v>
      </c>
      <c r="P12177" s="4">
        <f t="shared" si="1907"/>
        <v>0.94809792052448416</v>
      </c>
      <c r="Q12177">
        <f t="shared" si="1908"/>
        <v>141.93785968393874</v>
      </c>
    </row>
    <row r="12178" spans="1:17" x14ac:dyDescent="0.25">
      <c r="A12178" s="3">
        <v>45130.375</v>
      </c>
      <c r="B12178" s="2">
        <f t="shared" si="1909"/>
        <v>48704</v>
      </c>
      <c r="C12178" s="2">
        <v>196.94827270507813</v>
      </c>
      <c r="D12178" s="2">
        <v>309.78982543945313</v>
      </c>
      <c r="E12178" s="2">
        <v>43</v>
      </c>
      <c r="F12178" s="2">
        <v>33.912933349609375</v>
      </c>
      <c r="G12178" s="2">
        <v>424.4232177734375</v>
      </c>
      <c r="H12178">
        <v>377.4</v>
      </c>
      <c r="I12178">
        <f t="shared" si="1900"/>
        <v>114.63339233398438</v>
      </c>
      <c r="J12178">
        <f t="shared" si="1901"/>
        <v>180.45172729492185</v>
      </c>
      <c r="K12178" s="4">
        <f t="shared" si="1902"/>
        <v>145.06244278314202</v>
      </c>
      <c r="L12178" s="4">
        <f t="shared" si="1903"/>
        <v>2.3996986611604649</v>
      </c>
      <c r="M12178" s="4">
        <f t="shared" si="1904"/>
        <v>0.20671822894300027</v>
      </c>
      <c r="N12178" s="4">
        <f t="shared" si="1905"/>
        <v>0.63525793879840753</v>
      </c>
      <c r="O12178" s="4">
        <f t="shared" si="1906"/>
        <v>1.8573439525185407</v>
      </c>
      <c r="P12178" s="4">
        <f t="shared" si="1907"/>
        <v>0.95597713696634345</v>
      </c>
      <c r="Q12178">
        <f t="shared" si="1908"/>
        <v>138.67637873317213</v>
      </c>
    </row>
    <row r="12179" spans="1:17" x14ac:dyDescent="0.25">
      <c r="A12179" s="3">
        <v>45130.541666666664</v>
      </c>
      <c r="B12179" s="2">
        <f t="shared" si="1909"/>
        <v>48708</v>
      </c>
      <c r="C12179" s="2">
        <v>197.23687744140625</v>
      </c>
      <c r="D12179" s="2">
        <v>309.69772338867188</v>
      </c>
      <c r="E12179" s="2">
        <v>43</v>
      </c>
      <c r="F12179" s="2">
        <v>33.864814758300781</v>
      </c>
      <c r="G12179" s="2">
        <v>424.08941650390625</v>
      </c>
      <c r="H12179">
        <v>377.4</v>
      </c>
      <c r="I12179">
        <f t="shared" si="1900"/>
        <v>114.39169311523438</v>
      </c>
      <c r="J12179">
        <f t="shared" si="1901"/>
        <v>180.16312255859373</v>
      </c>
      <c r="K12179" s="4">
        <f t="shared" si="1902"/>
        <v>144.79629125905734</v>
      </c>
      <c r="L12179" s="4">
        <f t="shared" si="1903"/>
        <v>2.4087010369439201</v>
      </c>
      <c r="M12179" s="4">
        <f t="shared" si="1904"/>
        <v>0.20581394723134619</v>
      </c>
      <c r="N12179" s="4">
        <f t="shared" si="1905"/>
        <v>0.63493400586477533</v>
      </c>
      <c r="O12179" s="4">
        <f t="shared" si="1906"/>
        <v>1.8513749937799331</v>
      </c>
      <c r="P12179" s="4">
        <f t="shared" si="1907"/>
        <v>0.95628707812582969</v>
      </c>
      <c r="Q12179">
        <f t="shared" si="1908"/>
        <v>138.46682229158057</v>
      </c>
    </row>
    <row r="12180" spans="1:17" x14ac:dyDescent="0.25">
      <c r="A12180" s="3">
        <v>45130.708333333336</v>
      </c>
      <c r="B12180" s="2">
        <f t="shared" si="1909"/>
        <v>48712</v>
      </c>
      <c r="C12180" s="2">
        <v>199.75248718261719</v>
      </c>
      <c r="D12180" s="2">
        <v>298.7259521484375</v>
      </c>
      <c r="E12180" s="2">
        <v>43</v>
      </c>
      <c r="F12180" s="2">
        <v>35.048995971679688</v>
      </c>
      <c r="G12180" s="2">
        <v>427.11871337890625</v>
      </c>
      <c r="H12180">
        <v>377.4</v>
      </c>
      <c r="I12180">
        <f t="shared" si="1900"/>
        <v>128.39276123046875</v>
      </c>
      <c r="J12180">
        <f t="shared" si="1901"/>
        <v>177.64751281738279</v>
      </c>
      <c r="K12180" s="4">
        <f t="shared" si="1902"/>
        <v>151.6896916999826</v>
      </c>
      <c r="L12180" s="4">
        <f t="shared" si="1903"/>
        <v>1.9906682663234589</v>
      </c>
      <c r="M12180" s="4">
        <f t="shared" si="1904"/>
        <v>0.21867237808654694</v>
      </c>
      <c r="N12180" s="4">
        <f t="shared" si="1905"/>
        <v>0.72273886188574621</v>
      </c>
      <c r="O12180" s="4">
        <f t="shared" si="1906"/>
        <v>2.24870969008369</v>
      </c>
      <c r="P12180" s="4">
        <f t="shared" si="1907"/>
        <v>0.96307402029408151</v>
      </c>
      <c r="Q12180">
        <f t="shared" si="1908"/>
        <v>146.08840122267202</v>
      </c>
    </row>
    <row r="12181" spans="1:17" x14ac:dyDescent="0.25">
      <c r="A12181" s="3">
        <v>45130.875</v>
      </c>
      <c r="B12181" s="2">
        <f t="shared" si="1909"/>
        <v>48716</v>
      </c>
      <c r="C12181" s="2">
        <v>198.75901794433594</v>
      </c>
      <c r="D12181" s="2">
        <v>297.3558349609375</v>
      </c>
      <c r="E12181" s="2">
        <v>43</v>
      </c>
      <c r="F12181" s="2">
        <v>35.636695861816406</v>
      </c>
      <c r="G12181" s="2">
        <v>429.01028442382813</v>
      </c>
      <c r="H12181">
        <v>377.4</v>
      </c>
      <c r="I12181">
        <f t="shared" si="1900"/>
        <v>131.65444946289063</v>
      </c>
      <c r="J12181">
        <f t="shared" si="1901"/>
        <v>178.64098205566404</v>
      </c>
      <c r="K12181" s="4">
        <f t="shared" si="1902"/>
        <v>153.95455277269039</v>
      </c>
      <c r="L12181" s="4">
        <f t="shared" si="1903"/>
        <v>1.9104102625537949</v>
      </c>
      <c r="M12181" s="4">
        <f t="shared" si="1904"/>
        <v>0.22414766794963503</v>
      </c>
      <c r="N12181" s="4">
        <f t="shared" si="1905"/>
        <v>0.73697786447382752</v>
      </c>
      <c r="O12181" s="4">
        <f t="shared" si="1906"/>
        <v>2.3685022304307255</v>
      </c>
      <c r="P12181" s="4">
        <f t="shared" si="1907"/>
        <v>0.96294981215246345</v>
      </c>
      <c r="Q12181">
        <f t="shared" si="1908"/>
        <v>148.25050767247873</v>
      </c>
    </row>
    <row r="12182" spans="1:17" x14ac:dyDescent="0.25">
      <c r="A12182" s="3">
        <v>45131.041666666664</v>
      </c>
      <c r="B12182" s="2">
        <f t="shared" si="1909"/>
        <v>48720</v>
      </c>
      <c r="C12182" s="2">
        <v>198.16282653808594</v>
      </c>
      <c r="D12182" s="2">
        <v>294.86627197265625</v>
      </c>
      <c r="E12182" s="2">
        <v>43</v>
      </c>
      <c r="F12182" s="2">
        <v>35.065536499023438</v>
      </c>
      <c r="G12182" s="2">
        <v>434.6265869140625</v>
      </c>
      <c r="H12182">
        <v>377.4</v>
      </c>
      <c r="I12182">
        <f t="shared" si="1900"/>
        <v>139.76031494140625</v>
      </c>
      <c r="J12182">
        <f t="shared" si="1901"/>
        <v>179.23717346191404</v>
      </c>
      <c r="K12182" s="4">
        <f t="shared" si="1902"/>
        <v>158.68116282656402</v>
      </c>
      <c r="L12182" s="4">
        <f t="shared" si="1903"/>
        <v>1.6898342300195257</v>
      </c>
      <c r="M12182" s="4">
        <f t="shared" si="1904"/>
        <v>0.24200996729085442</v>
      </c>
      <c r="N12182" s="4">
        <f t="shared" si="1905"/>
        <v>0.77975071935121665</v>
      </c>
      <c r="O12182" s="4">
        <f t="shared" si="1906"/>
        <v>2.8464125825869351</v>
      </c>
      <c r="P12182" s="4">
        <f t="shared" si="1907"/>
        <v>0.9621059016188942</v>
      </c>
      <c r="Q12182">
        <f t="shared" si="1908"/>
        <v>152.66808323118593</v>
      </c>
    </row>
    <row r="12183" spans="1:17" x14ac:dyDescent="0.25">
      <c r="A12183" s="3">
        <v>45131.208333333336</v>
      </c>
      <c r="B12183" s="2">
        <f t="shared" si="1909"/>
        <v>48724</v>
      </c>
      <c r="C12183" s="2">
        <v>197.18388366699219</v>
      </c>
      <c r="D12183" s="2">
        <v>298.72341918945313</v>
      </c>
      <c r="E12183" s="2">
        <v>43</v>
      </c>
      <c r="F12183" s="2">
        <v>33.498153686523438</v>
      </c>
      <c r="G12183" s="2">
        <v>430.86572265625</v>
      </c>
      <c r="H12183">
        <v>377.4</v>
      </c>
      <c r="I12183">
        <f t="shared" si="1900"/>
        <v>132.14230346679688</v>
      </c>
      <c r="J12183">
        <f t="shared" si="1901"/>
        <v>180.21611633300779</v>
      </c>
      <c r="K12183" s="4">
        <f t="shared" si="1902"/>
        <v>154.93818175152708</v>
      </c>
      <c r="L12183" s="4">
        <f t="shared" si="1903"/>
        <v>1.8991520263420809</v>
      </c>
      <c r="M12183" s="4">
        <f t="shared" si="1904"/>
        <v>0.22879708105475755</v>
      </c>
      <c r="N12183" s="4">
        <f t="shared" si="1905"/>
        <v>0.73324354200720354</v>
      </c>
      <c r="O12183" s="4">
        <f t="shared" si="1906"/>
        <v>2.3870720873353837</v>
      </c>
      <c r="P12183" s="4">
        <f t="shared" si="1907"/>
        <v>0.96090010787104607</v>
      </c>
      <c r="Q12183">
        <f t="shared" si="1908"/>
        <v>148.88011555838611</v>
      </c>
    </row>
    <row r="12184" spans="1:17" x14ac:dyDescent="0.25">
      <c r="A12184" s="3">
        <v>45131.375</v>
      </c>
      <c r="B12184" s="2">
        <f t="shared" si="1909"/>
        <v>48728</v>
      </c>
      <c r="C12184" s="2">
        <v>198.97079467773438</v>
      </c>
      <c r="D12184" s="2">
        <v>300.6826171875</v>
      </c>
      <c r="E12184" s="2">
        <v>43</v>
      </c>
      <c r="F12184" s="2">
        <v>33.182514190673828</v>
      </c>
      <c r="G12184" s="2">
        <v>433.07162475585938</v>
      </c>
      <c r="H12184">
        <v>377.4</v>
      </c>
      <c r="I12184">
        <f t="shared" si="1900"/>
        <v>132.38900756835938</v>
      </c>
      <c r="J12184">
        <f t="shared" si="1901"/>
        <v>178.4292053222656</v>
      </c>
      <c r="K12184" s="4">
        <f t="shared" si="1902"/>
        <v>154.26575496833354</v>
      </c>
      <c r="L12184" s="4">
        <f t="shared" si="1903"/>
        <v>1.8269957623081681</v>
      </c>
      <c r="M12184" s="4">
        <f t="shared" si="1904"/>
        <v>0.23781045431270131</v>
      </c>
      <c r="N12184" s="4">
        <f t="shared" si="1905"/>
        <v>0.74196938404365009</v>
      </c>
      <c r="O12184" s="4">
        <f t="shared" si="1906"/>
        <v>2.5184721954053604</v>
      </c>
      <c r="P12184" s="4">
        <f t="shared" si="1907"/>
        <v>0.95880538214827393</v>
      </c>
      <c r="Q12184">
        <f t="shared" si="1908"/>
        <v>147.91083614480502</v>
      </c>
    </row>
    <row r="12185" spans="1:17" x14ac:dyDescent="0.25">
      <c r="A12185" s="3">
        <v>45131.541666666664</v>
      </c>
      <c r="B12185" s="2">
        <f t="shared" si="1909"/>
        <v>48732</v>
      </c>
      <c r="C12185" s="2">
        <v>199.25259399414063</v>
      </c>
      <c r="D12185" s="2">
        <v>300.55911254882813</v>
      </c>
      <c r="E12185" s="2">
        <v>43</v>
      </c>
      <c r="F12185" s="2">
        <v>33.585247039794922</v>
      </c>
      <c r="G12185" s="2">
        <v>435.6920166015625</v>
      </c>
      <c r="H12185">
        <v>377.4</v>
      </c>
      <c r="I12185">
        <f t="shared" si="1900"/>
        <v>135.13290405273438</v>
      </c>
      <c r="J12185">
        <f t="shared" si="1901"/>
        <v>178.14740600585935</v>
      </c>
      <c r="K12185" s="4">
        <f t="shared" si="1902"/>
        <v>155.6508162981647</v>
      </c>
      <c r="L12185" s="4">
        <f t="shared" si="1903"/>
        <v>1.7379141169045089</v>
      </c>
      <c r="M12185" s="4">
        <f t="shared" si="1904"/>
        <v>0.24654102077701795</v>
      </c>
      <c r="N12185" s="4">
        <f t="shared" si="1905"/>
        <v>0.75854544886435105</v>
      </c>
      <c r="O12185" s="4">
        <f t="shared" si="1906"/>
        <v>2.7172266692136438</v>
      </c>
      <c r="P12185" s="4">
        <f t="shared" si="1907"/>
        <v>0.95779160898702642</v>
      </c>
      <c r="Q12185">
        <f t="shared" si="1908"/>
        <v>149.08104578236325</v>
      </c>
    </row>
    <row r="12186" spans="1:17" x14ac:dyDescent="0.25">
      <c r="A12186" s="3">
        <v>45131.708333333336</v>
      </c>
      <c r="B12186" s="2">
        <f t="shared" si="1909"/>
        <v>48736</v>
      </c>
      <c r="C12186" s="2">
        <v>198.91969299316406</v>
      </c>
      <c r="D12186" s="2">
        <v>296.50296020507813</v>
      </c>
      <c r="E12186" s="2">
        <v>43</v>
      </c>
      <c r="F12186" s="2">
        <v>35.125896453857422</v>
      </c>
      <c r="G12186" s="2">
        <v>426.95181274414063</v>
      </c>
      <c r="H12186">
        <v>377.4</v>
      </c>
      <c r="I12186">
        <f t="shared" si="1900"/>
        <v>130.4488525390625</v>
      </c>
      <c r="J12186">
        <f t="shared" si="1901"/>
        <v>178.48030700683591</v>
      </c>
      <c r="K12186" s="4">
        <f t="shared" si="1902"/>
        <v>153.21182040252347</v>
      </c>
      <c r="L12186" s="4">
        <f t="shared" si="1903"/>
        <v>1.9693178071160069</v>
      </c>
      <c r="M12186" s="4">
        <f t="shared" si="1904"/>
        <v>0.21730189939142747</v>
      </c>
      <c r="N12186" s="4">
        <f t="shared" si="1905"/>
        <v>0.73088653155480199</v>
      </c>
      <c r="O12186" s="4">
        <f t="shared" si="1906"/>
        <v>2.2785794266298782</v>
      </c>
      <c r="P12186" s="4">
        <f t="shared" si="1907"/>
        <v>0.96448678545386635</v>
      </c>
      <c r="Q12186">
        <f t="shared" si="1908"/>
        <v>147.77077615356495</v>
      </c>
    </row>
    <row r="12187" spans="1:17" x14ac:dyDescent="0.25">
      <c r="A12187" s="3">
        <v>45131.875</v>
      </c>
      <c r="B12187" s="2">
        <f t="shared" si="1909"/>
        <v>48740</v>
      </c>
      <c r="C12187" s="2">
        <v>193.188720703125</v>
      </c>
      <c r="D12187" s="2">
        <v>294.41854858398438</v>
      </c>
      <c r="E12187" s="2">
        <v>36</v>
      </c>
      <c r="F12187" s="2">
        <v>27.979969024658203</v>
      </c>
      <c r="G12187" s="2">
        <v>428.80166625976563</v>
      </c>
      <c r="H12187">
        <v>377.4</v>
      </c>
      <c r="I12187">
        <f t="shared" si="1900"/>
        <v>134.38311767578125</v>
      </c>
      <c r="J12187">
        <f t="shared" si="1901"/>
        <v>184.21127929687498</v>
      </c>
      <c r="K12187" s="4">
        <f t="shared" si="1902"/>
        <v>157.98976182907504</v>
      </c>
      <c r="L12187" s="4">
        <f t="shared" si="1903"/>
        <v>1.9693880616492081</v>
      </c>
      <c r="M12187" s="4">
        <f t="shared" si="1904"/>
        <v>0.21816146875261083</v>
      </c>
      <c r="N12187" s="4">
        <f t="shared" si="1905"/>
        <v>0.7295053711624756</v>
      </c>
      <c r="O12187" s="4">
        <f t="shared" si="1906"/>
        <v>2.2784789104919945</v>
      </c>
      <c r="P12187" s="4">
        <f t="shared" si="1907"/>
        <v>0.96404560083708823</v>
      </c>
      <c r="Q12187">
        <f t="shared" si="1908"/>
        <v>152.30933486861912</v>
      </c>
    </row>
    <row r="12188" spans="1:17" x14ac:dyDescent="0.25">
      <c r="A12188" s="3">
        <v>45132.041666666664</v>
      </c>
      <c r="B12188" s="2">
        <f t="shared" si="1909"/>
        <v>48744</v>
      </c>
      <c r="C12188" s="2">
        <v>191.44273376464844</v>
      </c>
      <c r="D12188" s="2">
        <v>300.68475341796875</v>
      </c>
      <c r="E12188" s="2">
        <v>34</v>
      </c>
      <c r="F12188" s="2">
        <v>23.20549201965332</v>
      </c>
      <c r="G12188" s="2">
        <v>427.75851440429688</v>
      </c>
      <c r="H12188">
        <v>377.4</v>
      </c>
      <c r="I12188">
        <f t="shared" si="1900"/>
        <v>127.07376098632813</v>
      </c>
      <c r="J12188">
        <f t="shared" si="1901"/>
        <v>185.95726623535154</v>
      </c>
      <c r="K12188" s="4">
        <f t="shared" si="1902"/>
        <v>154.65169171534373</v>
      </c>
      <c r="L12188" s="4">
        <f t="shared" si="1903"/>
        <v>2.1692859875945647</v>
      </c>
      <c r="M12188" s="4">
        <f t="shared" si="1904"/>
        <v>0.21309839854109125</v>
      </c>
      <c r="N12188" s="4">
        <f t="shared" si="1905"/>
        <v>0.68334926383301864</v>
      </c>
      <c r="O12188" s="4">
        <f t="shared" si="1906"/>
        <v>2.0428552339648438</v>
      </c>
      <c r="P12188" s="4">
        <f t="shared" si="1907"/>
        <v>0.96010601858528033</v>
      </c>
      <c r="Q12188">
        <f t="shared" si="1908"/>
        <v>148.48202000029684</v>
      </c>
    </row>
    <row r="12189" spans="1:17" x14ac:dyDescent="0.25">
      <c r="A12189" s="3">
        <v>45132.208333333336</v>
      </c>
      <c r="B12189" s="2">
        <f t="shared" si="1909"/>
        <v>48748</v>
      </c>
      <c r="C12189" s="2">
        <v>192.888427734375</v>
      </c>
      <c r="D12189" s="2">
        <v>303.0386962890625</v>
      </c>
      <c r="E12189" s="2">
        <v>36</v>
      </c>
      <c r="F12189" s="2">
        <v>23.960460662841797</v>
      </c>
      <c r="G12189" s="2">
        <v>427.76409912109375</v>
      </c>
      <c r="H12189">
        <v>377.4</v>
      </c>
      <c r="I12189">
        <f t="shared" si="1900"/>
        <v>124.72540283203125</v>
      </c>
      <c r="J12189">
        <f t="shared" si="1901"/>
        <v>184.51157226562498</v>
      </c>
      <c r="K12189" s="4">
        <f t="shared" si="1902"/>
        <v>152.67244558779484</v>
      </c>
      <c r="L12189" s="4">
        <f t="shared" si="1903"/>
        <v>2.1870790995356799</v>
      </c>
      <c r="M12189" s="4">
        <f t="shared" si="1904"/>
        <v>0.21442876064490371</v>
      </c>
      <c r="N12189" s="4">
        <f t="shared" si="1905"/>
        <v>0.67597604475710138</v>
      </c>
      <c r="O12189" s="4">
        <f t="shared" si="1906"/>
        <v>2.0258568992497441</v>
      </c>
      <c r="P12189" s="4">
        <f t="shared" si="1907"/>
        <v>0.95865237341415777</v>
      </c>
      <c r="Q12189">
        <f t="shared" si="1908"/>
        <v>146.35980231768337</v>
      </c>
    </row>
    <row r="12190" spans="1:17" x14ac:dyDescent="0.25">
      <c r="A12190" s="3">
        <v>45132.375</v>
      </c>
      <c r="B12190" s="2">
        <f t="shared" si="1909"/>
        <v>48752</v>
      </c>
      <c r="C12190" s="2">
        <v>193.29518127441406</v>
      </c>
      <c r="D12190" s="2">
        <v>296.01028442382813</v>
      </c>
      <c r="E12190" s="2">
        <v>36</v>
      </c>
      <c r="F12190" s="2">
        <v>25.604543685913086</v>
      </c>
      <c r="G12190" s="2">
        <v>433.4610595703125</v>
      </c>
      <c r="H12190">
        <v>377.4</v>
      </c>
      <c r="I12190">
        <f t="shared" si="1900"/>
        <v>137.45077514648438</v>
      </c>
      <c r="J12190">
        <f t="shared" si="1901"/>
        <v>184.10481872558591</v>
      </c>
      <c r="K12190" s="4">
        <f t="shared" si="1902"/>
        <v>159.6432317152402</v>
      </c>
      <c r="L12190" s="4">
        <f t="shared" si="1903"/>
        <v>1.8322005316468808</v>
      </c>
      <c r="M12190" s="4">
        <f t="shared" si="1904"/>
        <v>0.23342641331106168</v>
      </c>
      <c r="N12190" s="4">
        <f t="shared" si="1905"/>
        <v>0.74658977477042099</v>
      </c>
      <c r="O12190" s="4">
        <f t="shared" si="1906"/>
        <v>2.5082090880881371</v>
      </c>
      <c r="P12190" s="4">
        <f t="shared" si="1907"/>
        <v>0.96095975022506563</v>
      </c>
      <c r="Q12190">
        <f t="shared" si="1908"/>
        <v>153.4107200741995</v>
      </c>
    </row>
    <row r="12191" spans="1:17" x14ac:dyDescent="0.25">
      <c r="A12191" s="3">
        <v>45132.541666666664</v>
      </c>
      <c r="B12191" s="2">
        <f t="shared" si="1909"/>
        <v>48756</v>
      </c>
      <c r="C12191" s="2">
        <v>193.36407470703125</v>
      </c>
      <c r="D12191" s="2">
        <v>295.5146484375</v>
      </c>
      <c r="E12191" s="2">
        <v>36</v>
      </c>
      <c r="F12191" s="2">
        <v>25.571979522705078</v>
      </c>
      <c r="G12191" s="2">
        <v>427.98382568359375</v>
      </c>
      <c r="H12191">
        <v>377.4</v>
      </c>
      <c r="I12191">
        <f t="shared" si="1900"/>
        <v>132.46917724609375</v>
      </c>
      <c r="J12191">
        <f t="shared" si="1901"/>
        <v>184.03592529296873</v>
      </c>
      <c r="K12191" s="4">
        <f t="shared" si="1902"/>
        <v>156.84224293361225</v>
      </c>
      <c r="L12191" s="4">
        <f t="shared" si="1903"/>
        <v>2.0194315544543717</v>
      </c>
      <c r="M12191" s="4">
        <f t="shared" si="1904"/>
        <v>0.21559917898236486</v>
      </c>
      <c r="N12191" s="4">
        <f t="shared" si="1905"/>
        <v>0.71980064237574626</v>
      </c>
      <c r="O12191" s="4">
        <f t="shared" si="1906"/>
        <v>2.210511175713151</v>
      </c>
      <c r="P12191" s="4">
        <f t="shared" si="1907"/>
        <v>0.96374650246190896</v>
      </c>
      <c r="Q12191">
        <f t="shared" si="1908"/>
        <v>151.15616306554986</v>
      </c>
    </row>
    <row r="12192" spans="1:17" x14ac:dyDescent="0.25">
      <c r="A12192" s="3">
        <v>45132.708333333336</v>
      </c>
      <c r="B12192" s="2">
        <f t="shared" si="1909"/>
        <v>48760</v>
      </c>
      <c r="C12192" s="2">
        <v>192.03450012207031</v>
      </c>
      <c r="D12192" s="2">
        <v>295.649169921875</v>
      </c>
      <c r="E12192" s="2">
        <v>36</v>
      </c>
      <c r="F12192" s="2">
        <v>25.591030120849609</v>
      </c>
      <c r="G12192" s="2">
        <v>425.54425048828125</v>
      </c>
      <c r="H12192">
        <v>377.4</v>
      </c>
      <c r="I12192">
        <f t="shared" si="1900"/>
        <v>129.89508056640625</v>
      </c>
      <c r="J12192">
        <f t="shared" si="1901"/>
        <v>185.36549987792966</v>
      </c>
      <c r="K12192" s="4">
        <f t="shared" si="1902"/>
        <v>155.98995921012289</v>
      </c>
      <c r="L12192" s="4">
        <f t="shared" si="1903"/>
        <v>2.1521712094162813</v>
      </c>
      <c r="M12192" s="4">
        <f t="shared" si="1904"/>
        <v>0.20617661751929905</v>
      </c>
      <c r="N12192" s="4">
        <f t="shared" si="1905"/>
        <v>0.70075111416065639</v>
      </c>
      <c r="O12192" s="4">
        <f t="shared" si="1906"/>
        <v>2.0597199261265535</v>
      </c>
      <c r="P12192" s="4">
        <f t="shared" si="1907"/>
        <v>0.96460881671153353</v>
      </c>
      <c r="Q12192">
        <f t="shared" si="1908"/>
        <v>150.46928997255702</v>
      </c>
    </row>
    <row r="12193" spans="1:17" x14ac:dyDescent="0.25">
      <c r="A12193" s="3">
        <v>45132.875</v>
      </c>
      <c r="B12193" s="2">
        <f t="shared" si="1909"/>
        <v>48764</v>
      </c>
      <c r="C12193" s="2">
        <v>196.74226379394531</v>
      </c>
      <c r="D12193" s="2">
        <v>295.855712890625</v>
      </c>
      <c r="E12193" s="2">
        <v>36</v>
      </c>
      <c r="F12193" s="2">
        <v>25.068126678466797</v>
      </c>
      <c r="G12193" s="2">
        <v>425.1854248046875</v>
      </c>
      <c r="H12193">
        <v>377.4</v>
      </c>
      <c r="I12193">
        <f t="shared" si="1900"/>
        <v>129.3297119140625</v>
      </c>
      <c r="J12193">
        <f t="shared" si="1901"/>
        <v>180.65773620605466</v>
      </c>
      <c r="K12193" s="4">
        <f t="shared" si="1902"/>
        <v>153.56672563427148</v>
      </c>
      <c r="L12193" s="4">
        <f t="shared" si="1903"/>
        <v>2.0741355654320168</v>
      </c>
      <c r="M12193" s="4">
        <f t="shared" si="1904"/>
        <v>0.20917861840670507</v>
      </c>
      <c r="N12193" s="4">
        <f t="shared" si="1905"/>
        <v>0.71588250041255685</v>
      </c>
      <c r="O12193" s="4">
        <f t="shared" si="1906"/>
        <v>2.1436917444803938</v>
      </c>
      <c r="P12193" s="4">
        <f t="shared" si="1907"/>
        <v>0.9653779366085149</v>
      </c>
      <c r="Q12193">
        <f t="shared" si="1908"/>
        <v>148.24992872453893</v>
      </c>
    </row>
    <row r="12194" spans="1:17" x14ac:dyDescent="0.25">
      <c r="A12194" s="3">
        <v>45133.041666666664</v>
      </c>
      <c r="B12194" s="2">
        <f t="shared" si="1909"/>
        <v>48768</v>
      </c>
      <c r="C12194" s="2">
        <v>197.4183349609375</v>
      </c>
      <c r="D12194" s="2">
        <v>293.94671630859375</v>
      </c>
      <c r="E12194" s="2">
        <v>36</v>
      </c>
      <c r="F12194" s="2">
        <v>26.570333480834961</v>
      </c>
      <c r="G12194" s="2">
        <v>422.8626708984375</v>
      </c>
      <c r="H12194">
        <v>377.4</v>
      </c>
      <c r="I12194">
        <f t="shared" si="1900"/>
        <v>128.91595458984375</v>
      </c>
      <c r="J12194">
        <f t="shared" si="1901"/>
        <v>179.98166503906248</v>
      </c>
      <c r="K12194" s="4">
        <f t="shared" si="1902"/>
        <v>153.03141015289569</v>
      </c>
      <c r="L12194" s="4">
        <f t="shared" si="1903"/>
        <v>2.1232448388986702</v>
      </c>
      <c r="M12194" s="4">
        <f t="shared" si="1904"/>
        <v>0.20165807541530409</v>
      </c>
      <c r="N12194" s="4">
        <f t="shared" si="1905"/>
        <v>0.71627270789979847</v>
      </c>
      <c r="O12194" s="4">
        <f t="shared" si="1906"/>
        <v>2.0894365267744921</v>
      </c>
      <c r="P12194" s="4">
        <f t="shared" si="1907"/>
        <v>0.96775907728163413</v>
      </c>
      <c r="Q12194">
        <f t="shared" si="1908"/>
        <v>148.09753628467362</v>
      </c>
    </row>
    <row r="12195" spans="1:17" x14ac:dyDescent="0.25">
      <c r="A12195" s="3">
        <v>45133.208333333336</v>
      </c>
      <c r="B12195" s="2">
        <f t="shared" si="1909"/>
        <v>48772</v>
      </c>
      <c r="C12195" s="2">
        <v>197.47503662109375</v>
      </c>
      <c r="D12195" s="2">
        <v>295.29226684570313</v>
      </c>
      <c r="E12195" s="2">
        <v>36</v>
      </c>
      <c r="F12195" s="2">
        <v>27.157907485961914</v>
      </c>
      <c r="G12195" s="2">
        <v>422.93222045898438</v>
      </c>
      <c r="H12195">
        <v>377.4</v>
      </c>
      <c r="I12195">
        <f t="shared" si="1900"/>
        <v>127.63995361328125</v>
      </c>
      <c r="J12195">
        <f t="shared" si="1901"/>
        <v>179.92496337890623</v>
      </c>
      <c r="K12195" s="4">
        <f t="shared" si="1902"/>
        <v>152.28948679065698</v>
      </c>
      <c r="L12195" s="4">
        <f t="shared" si="1903"/>
        <v>2.1483079287276032</v>
      </c>
      <c r="M12195" s="4">
        <f t="shared" si="1904"/>
        <v>0.20195506607464417</v>
      </c>
      <c r="N12195" s="4">
        <f t="shared" si="1905"/>
        <v>0.70940658381284583</v>
      </c>
      <c r="O12195" s="4">
        <f t="shared" si="1906"/>
        <v>2.0635989282100193</v>
      </c>
      <c r="P12195" s="4">
        <f t="shared" si="1907"/>
        <v>0.96692528151517587</v>
      </c>
      <c r="Q12195">
        <f t="shared" si="1908"/>
        <v>147.25255488685767</v>
      </c>
    </row>
    <row r="12196" spans="1:17" x14ac:dyDescent="0.25">
      <c r="A12196" s="3">
        <v>45133.375</v>
      </c>
      <c r="B12196" s="2">
        <f t="shared" si="1909"/>
        <v>48776</v>
      </c>
      <c r="C12196" s="2">
        <v>193.67591857910156</v>
      </c>
      <c r="D12196" s="2">
        <v>299.1483154296875</v>
      </c>
      <c r="E12196" s="2">
        <v>36</v>
      </c>
      <c r="F12196" s="2">
        <v>27.81321907043457</v>
      </c>
      <c r="G12196" s="2">
        <v>425.39404296875</v>
      </c>
      <c r="H12196">
        <v>377.4</v>
      </c>
      <c r="I12196">
        <f t="shared" si="1900"/>
        <v>126.2457275390625</v>
      </c>
      <c r="J12196">
        <f t="shared" si="1901"/>
        <v>183.72408142089841</v>
      </c>
      <c r="K12196" s="4">
        <f t="shared" si="1902"/>
        <v>153.19192738445619</v>
      </c>
      <c r="L12196" s="4">
        <f t="shared" si="1903"/>
        <v>2.1976143355803832</v>
      </c>
      <c r="M12196" s="4">
        <f t="shared" si="1904"/>
        <v>0.20712252481400659</v>
      </c>
      <c r="N12196" s="4">
        <f t="shared" si="1905"/>
        <v>0.68714850313956821</v>
      </c>
      <c r="O12196" s="4">
        <f t="shared" si="1906"/>
        <v>2.0160393007092274</v>
      </c>
      <c r="P12196" s="4">
        <f t="shared" si="1907"/>
        <v>0.96267582684265907</v>
      </c>
      <c r="Q12196">
        <f t="shared" si="1908"/>
        <v>147.47416536045196</v>
      </c>
    </row>
    <row r="12197" spans="1:17" x14ac:dyDescent="0.25">
      <c r="A12197" s="3">
        <v>45133.541666666664</v>
      </c>
      <c r="B12197" s="2">
        <f t="shared" si="1909"/>
        <v>48780</v>
      </c>
      <c r="C12197" s="2">
        <v>194.24916076660156</v>
      </c>
      <c r="D12197" s="2">
        <v>299.65774536132813</v>
      </c>
      <c r="E12197" s="2">
        <v>37</v>
      </c>
      <c r="F12197" s="2">
        <v>28.392200469970703</v>
      </c>
      <c r="G12197" s="2">
        <v>450.56591796875</v>
      </c>
      <c r="H12197">
        <v>377.4</v>
      </c>
      <c r="I12197">
        <f t="shared" si="1900"/>
        <v>150.90817260742188</v>
      </c>
      <c r="J12197">
        <f t="shared" si="1901"/>
        <v>183.15083923339841</v>
      </c>
      <c r="K12197" s="4">
        <f t="shared" si="1902"/>
        <v>166.5095455105251</v>
      </c>
      <c r="L12197" s="4">
        <f t="shared" si="1903"/>
        <v>1.4406787684909215</v>
      </c>
      <c r="M12197" s="4">
        <f t="shared" si="1904"/>
        <v>0.28545116896530692</v>
      </c>
      <c r="N12197" s="4">
        <f t="shared" si="1905"/>
        <v>0.82395567085069121</v>
      </c>
      <c r="O12197" s="4">
        <f t="shared" si="1906"/>
        <v>3.9796020326995345</v>
      </c>
      <c r="P12197" s="4">
        <f t="shared" si="1907"/>
        <v>0.95168392113879063</v>
      </c>
      <c r="Q12197">
        <f t="shared" si="1908"/>
        <v>158.46445717849443</v>
      </c>
    </row>
    <row r="12198" spans="1:17" x14ac:dyDescent="0.25">
      <c r="A12198" s="3">
        <v>45133.708333333336</v>
      </c>
      <c r="B12198" s="2">
        <f t="shared" si="1909"/>
        <v>48784</v>
      </c>
      <c r="C12198" s="2">
        <v>196.553955078125</v>
      </c>
      <c r="D12198" s="2">
        <v>300.60586547851563</v>
      </c>
      <c r="E12198" s="2">
        <v>40</v>
      </c>
      <c r="F12198" s="2">
        <v>30.757976531982422</v>
      </c>
      <c r="G12198" s="2">
        <v>457.06402587890625</v>
      </c>
      <c r="H12198">
        <v>377.4</v>
      </c>
      <c r="I12198">
        <f t="shared" si="1900"/>
        <v>156.45816040039063</v>
      </c>
      <c r="J12198">
        <f t="shared" si="1901"/>
        <v>180.84604492187498</v>
      </c>
      <c r="K12198" s="4">
        <f t="shared" si="1902"/>
        <v>168.35780831770265</v>
      </c>
      <c r="L12198" s="4">
        <f t="shared" si="1903"/>
        <v>1.3061342212174325</v>
      </c>
      <c r="M12198" s="4">
        <f t="shared" si="1904"/>
        <v>0.30580017745197807</v>
      </c>
      <c r="N12198" s="4">
        <f t="shared" si="1905"/>
        <v>0.86514560198416357</v>
      </c>
      <c r="O12198" s="4">
        <f t="shared" si="1906"/>
        <v>5.3734219024911187</v>
      </c>
      <c r="P12198" s="4">
        <f t="shared" si="1907"/>
        <v>0.94913973923767803</v>
      </c>
      <c r="Q12198">
        <f t="shared" si="1908"/>
        <v>159.79508628529126</v>
      </c>
    </row>
    <row r="12199" spans="1:17" x14ac:dyDescent="0.25">
      <c r="A12199" s="3">
        <v>45133.875</v>
      </c>
      <c r="B12199" s="2">
        <f t="shared" si="1909"/>
        <v>48788</v>
      </c>
      <c r="C12199" s="2">
        <v>195.69223022460938</v>
      </c>
      <c r="D12199" s="2">
        <v>303.46389770507813</v>
      </c>
      <c r="E12199" s="2">
        <v>40</v>
      </c>
      <c r="F12199" s="2">
        <v>30.505939483642578</v>
      </c>
      <c r="G12199" s="2">
        <v>454.50482177734375</v>
      </c>
      <c r="H12199">
        <v>377.4</v>
      </c>
      <c r="I12199">
        <f t="shared" si="1900"/>
        <v>151.04092407226563</v>
      </c>
      <c r="J12199">
        <f t="shared" si="1901"/>
        <v>181.7077697753906</v>
      </c>
      <c r="K12199" s="4">
        <f t="shared" si="1902"/>
        <v>165.90222129575855</v>
      </c>
      <c r="L12199" s="4">
        <f t="shared" si="1903"/>
        <v>1.3977292858763344</v>
      </c>
      <c r="M12199" s="4">
        <f t="shared" si="1904"/>
        <v>0.29791758320086709</v>
      </c>
      <c r="N12199" s="4">
        <f t="shared" si="1905"/>
        <v>0.83122986022539203</v>
      </c>
      <c r="O12199" s="4">
        <f t="shared" si="1906"/>
        <v>4.3210743214976217</v>
      </c>
      <c r="P12199" s="4">
        <f t="shared" si="1907"/>
        <v>0.94738038521068169</v>
      </c>
      <c r="Q12199">
        <f t="shared" si="1908"/>
        <v>157.17251031848349</v>
      </c>
    </row>
    <row r="12200" spans="1:17" x14ac:dyDescent="0.25">
      <c r="A12200" s="3">
        <v>45134.041666666664</v>
      </c>
      <c r="B12200" s="2">
        <f t="shared" si="1909"/>
        <v>48792</v>
      </c>
      <c r="C12200" s="2">
        <v>196.28465270996094</v>
      </c>
      <c r="D12200" s="2">
        <v>306.86477661132813</v>
      </c>
      <c r="E12200" s="2">
        <v>40</v>
      </c>
      <c r="F12200" s="2">
        <v>29.267234802246094</v>
      </c>
      <c r="G12200" s="2">
        <v>456.77471923828125</v>
      </c>
      <c r="H12200">
        <v>377.4</v>
      </c>
      <c r="I12200">
        <f t="shared" si="1900"/>
        <v>149.90994262695313</v>
      </c>
      <c r="J12200">
        <f t="shared" si="1901"/>
        <v>181.11534729003904</v>
      </c>
      <c r="K12200" s="4">
        <f t="shared" si="1902"/>
        <v>165.02119423390857</v>
      </c>
      <c r="L12200" s="4">
        <f t="shared" si="1903"/>
        <v>1.3931403469838795</v>
      </c>
      <c r="M12200" s="4">
        <f t="shared" si="1904"/>
        <v>0.30471303683916756</v>
      </c>
      <c r="N12200" s="4">
        <f t="shared" si="1905"/>
        <v>0.82770424963979772</v>
      </c>
      <c r="O12200" s="4">
        <f t="shared" si="1906"/>
        <v>4.3620243312107023</v>
      </c>
      <c r="P12200" s="4">
        <f t="shared" si="1907"/>
        <v>0.94364452677811894</v>
      </c>
      <c r="Q12200">
        <f t="shared" si="1908"/>
        <v>155.72134674121671</v>
      </c>
    </row>
    <row r="12201" spans="1:17" x14ac:dyDescent="0.25">
      <c r="A12201" s="3">
        <v>45134.208333333336</v>
      </c>
      <c r="B12201" s="2">
        <f t="shared" si="1909"/>
        <v>48796</v>
      </c>
      <c r="C12201" s="2">
        <v>197.93527221679688</v>
      </c>
      <c r="D12201" s="2">
        <v>303.32977294921875</v>
      </c>
      <c r="E12201" s="2">
        <v>40</v>
      </c>
      <c r="F12201" s="2">
        <v>30.459272384643555</v>
      </c>
      <c r="G12201" s="2">
        <v>457.13912963867188</v>
      </c>
      <c r="H12201">
        <v>377.4</v>
      </c>
      <c r="I12201">
        <f t="shared" si="1900"/>
        <v>153.80935668945313</v>
      </c>
      <c r="J12201">
        <f t="shared" si="1901"/>
        <v>179.4647277832031</v>
      </c>
      <c r="K12201" s="4">
        <f t="shared" si="1902"/>
        <v>166.30736292898843</v>
      </c>
      <c r="L12201" s="4">
        <f t="shared" si="1903"/>
        <v>1.3217412982810841</v>
      </c>
      <c r="M12201" s="4">
        <f t="shared" si="1904"/>
        <v>0.30763095284068281</v>
      </c>
      <c r="N12201" s="4">
        <f t="shared" si="1905"/>
        <v>0.85704505051966451</v>
      </c>
      <c r="O12201" s="4">
        <f t="shared" si="1906"/>
        <v>5.151367390967116</v>
      </c>
      <c r="P12201" s="4">
        <f t="shared" si="1907"/>
        <v>0.94705606714711055</v>
      </c>
      <c r="Q12201">
        <f t="shared" si="1908"/>
        <v>157.50239707313494</v>
      </c>
    </row>
    <row r="12202" spans="1:17" x14ac:dyDescent="0.25">
      <c r="A12202" s="3">
        <v>45134.375</v>
      </c>
      <c r="B12202" s="2">
        <f t="shared" si="1909"/>
        <v>48800</v>
      </c>
      <c r="C12202" s="2">
        <v>197.50399780273438</v>
      </c>
      <c r="D12202" s="2">
        <v>308.26986694335938</v>
      </c>
      <c r="E12202" s="2">
        <v>50</v>
      </c>
      <c r="F12202" s="2">
        <v>33.276390075683594</v>
      </c>
      <c r="G12202" s="2">
        <v>461.27276611328125</v>
      </c>
      <c r="H12202">
        <v>377.4</v>
      </c>
      <c r="I12202">
        <f t="shared" si="1900"/>
        <v>153.00289916992188</v>
      </c>
      <c r="J12202">
        <f t="shared" si="1901"/>
        <v>179.8960021972656</v>
      </c>
      <c r="K12202" s="4">
        <f t="shared" si="1902"/>
        <v>166.08672696265353</v>
      </c>
      <c r="L12202" s="4">
        <f t="shared" si="1903"/>
        <v>1.3206416608583176</v>
      </c>
      <c r="M12202" s="4">
        <f t="shared" si="1904"/>
        <v>0.31797838178678561</v>
      </c>
      <c r="N12202" s="4">
        <f t="shared" si="1905"/>
        <v>0.85050750045098833</v>
      </c>
      <c r="O12202" s="4">
        <f t="shared" si="1906"/>
        <v>5.1662994361752341</v>
      </c>
      <c r="P12202" s="4">
        <f t="shared" si="1907"/>
        <v>0.9410133299335417</v>
      </c>
      <c r="Q12202">
        <f t="shared" si="1908"/>
        <v>156.28982399688954</v>
      </c>
    </row>
    <row r="12203" spans="1:17" x14ac:dyDescent="0.25">
      <c r="A12203" s="3">
        <v>45134.541666666664</v>
      </c>
      <c r="B12203" s="2">
        <f t="shared" si="1909"/>
        <v>48804</v>
      </c>
      <c r="C12203" s="2">
        <v>196.06846618652344</v>
      </c>
      <c r="D12203" s="2">
        <v>314.751708984375</v>
      </c>
      <c r="E12203" s="2">
        <v>50</v>
      </c>
      <c r="F12203" s="2">
        <v>31.482656478881836</v>
      </c>
      <c r="G12203" s="2">
        <v>456.98892211914063</v>
      </c>
      <c r="H12203">
        <v>377.4</v>
      </c>
      <c r="I12203">
        <f t="shared" si="1900"/>
        <v>142.23721313476563</v>
      </c>
      <c r="J12203">
        <f t="shared" si="1901"/>
        <v>181.33153381347654</v>
      </c>
      <c r="K12203" s="4">
        <f t="shared" si="1902"/>
        <v>160.99404092609254</v>
      </c>
      <c r="L12203" s="4">
        <f t="shared" si="1903"/>
        <v>1.4912030423051674</v>
      </c>
      <c r="M12203" s="4">
        <f t="shared" si="1904"/>
        <v>0.30503136227730077</v>
      </c>
      <c r="N12203" s="4">
        <f t="shared" si="1905"/>
        <v>0.78440418025182213</v>
      </c>
      <c r="O12203" s="4">
        <f t="shared" si="1906"/>
        <v>3.6552354175604238</v>
      </c>
      <c r="P12203" s="4">
        <f t="shared" si="1907"/>
        <v>0.93578005326037972</v>
      </c>
      <c r="Q12203">
        <f t="shared" si="1908"/>
        <v>150.65501219242262</v>
      </c>
    </row>
    <row r="12204" spans="1:17" x14ac:dyDescent="0.25">
      <c r="A12204" s="3">
        <v>45134.708333333336</v>
      </c>
      <c r="B12204" s="2">
        <f t="shared" si="1909"/>
        <v>48808</v>
      </c>
      <c r="C12204" s="2">
        <v>197.607421875</v>
      </c>
      <c r="D12204" s="2">
        <v>306.62078857421875</v>
      </c>
      <c r="E12204" s="2">
        <v>50</v>
      </c>
      <c r="F12204" s="2">
        <v>34.263069152832031</v>
      </c>
      <c r="G12204" s="2">
        <v>458.73306274414063</v>
      </c>
      <c r="H12204">
        <v>377.4</v>
      </c>
      <c r="I12204">
        <f t="shared" si="1900"/>
        <v>152.11227416992188</v>
      </c>
      <c r="J12204">
        <f t="shared" si="1901"/>
        <v>179.79257812499998</v>
      </c>
      <c r="K12204" s="4">
        <f t="shared" si="1902"/>
        <v>165.5669614961555</v>
      </c>
      <c r="L12204" s="4">
        <f t="shared" si="1903"/>
        <v>1.3403327382635941</v>
      </c>
      <c r="M12204" s="4">
        <f t="shared" si="1904"/>
        <v>0.31147099332500844</v>
      </c>
      <c r="N12204" s="4">
        <f t="shared" si="1905"/>
        <v>0.84604312233715506</v>
      </c>
      <c r="O12204" s="4">
        <f t="shared" si="1906"/>
        <v>4.9136367912116237</v>
      </c>
      <c r="P12204" s="4">
        <f t="shared" si="1907"/>
        <v>0.94346127538707714</v>
      </c>
      <c r="Q12204">
        <f t="shared" si="1908"/>
        <v>156.20601665512595</v>
      </c>
    </row>
    <row r="12205" spans="1:17" x14ac:dyDescent="0.25">
      <c r="A12205" s="3">
        <v>45134.875</v>
      </c>
      <c r="B12205" s="2">
        <f t="shared" si="1909"/>
        <v>48812</v>
      </c>
      <c r="C12205" s="2">
        <v>196.42974853515625</v>
      </c>
      <c r="D12205" s="2">
        <v>311.6151123046875</v>
      </c>
      <c r="E12205" s="2">
        <v>50</v>
      </c>
      <c r="F12205" s="2">
        <v>31.442241668701172</v>
      </c>
      <c r="G12205" s="2">
        <v>462.6580810546875</v>
      </c>
      <c r="H12205">
        <v>377.4</v>
      </c>
      <c r="I12205">
        <f t="shared" si="1900"/>
        <v>151.04296875</v>
      </c>
      <c r="J12205">
        <f t="shared" si="1901"/>
        <v>180.97025146484373</v>
      </c>
      <c r="K12205" s="4">
        <f t="shared" si="1902"/>
        <v>165.55603010087708</v>
      </c>
      <c r="L12205" s="4">
        <f t="shared" si="1903"/>
        <v>1.351019895646576</v>
      </c>
      <c r="M12205" s="4">
        <f t="shared" si="1904"/>
        <v>0.32024420634656814</v>
      </c>
      <c r="N12205" s="4">
        <f t="shared" si="1905"/>
        <v>0.83462871674984895</v>
      </c>
      <c r="O12205" s="4">
        <f t="shared" si="1906"/>
        <v>4.788473350365523</v>
      </c>
      <c r="P12205" s="4">
        <f t="shared" si="1907"/>
        <v>0.9370141719272691</v>
      </c>
      <c r="Q12205">
        <f t="shared" si="1908"/>
        <v>155.12834645253938</v>
      </c>
    </row>
    <row r="12206" spans="1:17" x14ac:dyDescent="0.25">
      <c r="A12206" s="3">
        <v>45135.041666666664</v>
      </c>
      <c r="B12206" s="2">
        <f t="shared" si="1909"/>
        <v>48816</v>
      </c>
      <c r="C12206" s="2">
        <v>197.15606689453125</v>
      </c>
      <c r="D12206" s="2">
        <v>315.91262817382813</v>
      </c>
      <c r="E12206" s="2">
        <v>48</v>
      </c>
      <c r="F12206" s="2">
        <v>29.837677001953125</v>
      </c>
      <c r="G12206" s="2">
        <v>461.96542358398438</v>
      </c>
      <c r="H12206">
        <v>377.4</v>
      </c>
      <c r="I12206">
        <f t="shared" si="1900"/>
        <v>146.05279541015625</v>
      </c>
      <c r="J12206">
        <f t="shared" si="1901"/>
        <v>180.24393310546873</v>
      </c>
      <c r="K12206" s="4">
        <f t="shared" si="1902"/>
        <v>162.54948367441307</v>
      </c>
      <c r="L12206" s="4">
        <f t="shared" si="1903"/>
        <v>1.4043158095383541</v>
      </c>
      <c r="M12206" s="4">
        <f t="shared" si="1904"/>
        <v>0.31934454522751571</v>
      </c>
      <c r="N12206" s="4">
        <f t="shared" si="1905"/>
        <v>0.8103063048712672</v>
      </c>
      <c r="O12206" s="4">
        <f t="shared" si="1906"/>
        <v>4.2639410986388153</v>
      </c>
      <c r="P12206" s="4">
        <f t="shared" si="1907"/>
        <v>0.93291251111855633</v>
      </c>
      <c r="Q12206">
        <f t="shared" si="1908"/>
        <v>151.64444699572147</v>
      </c>
    </row>
    <row r="12207" spans="1:17" x14ac:dyDescent="0.25">
      <c r="A12207" s="3">
        <v>45135.208333333336</v>
      </c>
      <c r="B12207" s="2">
        <f t="shared" si="1909"/>
        <v>48820</v>
      </c>
      <c r="C12207" s="2">
        <v>198.27899169921875</v>
      </c>
      <c r="D12207" s="2">
        <v>312.5323486328125</v>
      </c>
      <c r="E12207" s="2">
        <v>48</v>
      </c>
      <c r="F12207" s="2">
        <v>31.564548492431641</v>
      </c>
      <c r="G12207" s="2">
        <v>462.11566162109375</v>
      </c>
      <c r="H12207">
        <v>377.4</v>
      </c>
      <c r="I12207">
        <f t="shared" si="1900"/>
        <v>149.58331298828125</v>
      </c>
      <c r="J12207">
        <f t="shared" si="1901"/>
        <v>179.12100830078123</v>
      </c>
      <c r="K12207" s="4">
        <f t="shared" si="1902"/>
        <v>163.90882291616057</v>
      </c>
      <c r="L12207" s="4">
        <f t="shared" si="1903"/>
        <v>1.3486686493061071</v>
      </c>
      <c r="M12207" s="4">
        <f t="shared" si="1904"/>
        <v>0.32109130867282032</v>
      </c>
      <c r="N12207" s="4">
        <f t="shared" si="1905"/>
        <v>0.83509642116964833</v>
      </c>
      <c r="O12207" s="4">
        <f t="shared" si="1906"/>
        <v>4.8153458464715451</v>
      </c>
      <c r="P12207" s="4">
        <f t="shared" si="1907"/>
        <v>0.93664850371624742</v>
      </c>
      <c r="Q12207">
        <f t="shared" si="1908"/>
        <v>153.52495373031317</v>
      </c>
    </row>
    <row r="12208" spans="1:17" x14ac:dyDescent="0.25">
      <c r="A12208" s="3">
        <v>45135.375</v>
      </c>
      <c r="B12208" s="2">
        <f t="shared" si="1909"/>
        <v>48824</v>
      </c>
      <c r="C12208" s="2">
        <v>196.95526123046875</v>
      </c>
      <c r="D12208" s="2">
        <v>307.95968627929688</v>
      </c>
      <c r="E12208" s="2">
        <v>48</v>
      </c>
      <c r="F12208" s="2">
        <v>32.812271118164063</v>
      </c>
      <c r="G12208" s="2">
        <v>462.52178955078125</v>
      </c>
      <c r="H12208">
        <v>377.4</v>
      </c>
      <c r="I12208">
        <f t="shared" si="1900"/>
        <v>154.56210327148438</v>
      </c>
      <c r="J12208">
        <f t="shared" si="1901"/>
        <v>180.44473876953123</v>
      </c>
      <c r="K12208" s="4">
        <f t="shared" si="1902"/>
        <v>167.16960669079191</v>
      </c>
      <c r="L12208" s="4">
        <f t="shared" si="1903"/>
        <v>1.3040659228928217</v>
      </c>
      <c r="M12208" s="4">
        <f t="shared" si="1904"/>
        <v>0.32052905947586818</v>
      </c>
      <c r="N12208" s="4">
        <f t="shared" si="1905"/>
        <v>0.85656198305063991</v>
      </c>
      <c r="O12208" s="4">
        <f t="shared" si="1906"/>
        <v>5.4045732876781285</v>
      </c>
      <c r="P12208" s="4">
        <f t="shared" si="1907"/>
        <v>0.94077586425124637</v>
      </c>
      <c r="Q12208">
        <f t="shared" si="1908"/>
        <v>157.26913121107069</v>
      </c>
    </row>
    <row r="12209" spans="1:17" x14ac:dyDescent="0.25">
      <c r="A12209" s="3">
        <v>45135.541666666664</v>
      </c>
      <c r="B12209" s="2">
        <f t="shared" si="1909"/>
        <v>48828</v>
      </c>
      <c r="C12209" s="2">
        <v>197.12228393554688</v>
      </c>
      <c r="D12209" s="2">
        <v>311.750732421875</v>
      </c>
      <c r="E12209" s="2">
        <v>48</v>
      </c>
      <c r="F12209" s="2">
        <v>30.957145690917969</v>
      </c>
      <c r="G12209" s="2">
        <v>464.07675170898438</v>
      </c>
      <c r="H12209">
        <v>377.4</v>
      </c>
      <c r="I12209">
        <f t="shared" si="1900"/>
        <v>152.32601928710938</v>
      </c>
      <c r="J12209">
        <f t="shared" si="1901"/>
        <v>180.2777160644531</v>
      </c>
      <c r="K12209" s="4">
        <f t="shared" si="1902"/>
        <v>165.90962199227766</v>
      </c>
      <c r="L12209" s="4">
        <f t="shared" si="1903"/>
        <v>1.322482052294611</v>
      </c>
      <c r="M12209" s="4">
        <f t="shared" si="1904"/>
        <v>0.32468739868607999</v>
      </c>
      <c r="N12209" s="4">
        <f t="shared" si="1905"/>
        <v>0.84495201410611165</v>
      </c>
      <c r="O12209" s="4">
        <f t="shared" si="1906"/>
        <v>5.1413665151481434</v>
      </c>
      <c r="P12209" s="4">
        <f t="shared" si="1907"/>
        <v>0.93653576298781227</v>
      </c>
      <c r="Q12209">
        <f t="shared" si="1908"/>
        <v>155.38029441955729</v>
      </c>
    </row>
    <row r="12210" spans="1:17" x14ac:dyDescent="0.25">
      <c r="A12210" s="3">
        <v>45135.708333333336</v>
      </c>
      <c r="B12210" s="2">
        <f t="shared" si="1909"/>
        <v>48832</v>
      </c>
      <c r="C12210" s="2">
        <v>197.92547607421875</v>
      </c>
      <c r="D12210" s="2">
        <v>309.92742919921875</v>
      </c>
      <c r="E12210" s="2">
        <v>48</v>
      </c>
      <c r="F12210" s="2">
        <v>32.713119506835938</v>
      </c>
      <c r="G12210" s="2">
        <v>463.66229248046875</v>
      </c>
      <c r="H12210">
        <v>377.4</v>
      </c>
      <c r="I12210">
        <f t="shared" si="1900"/>
        <v>153.73486328125</v>
      </c>
      <c r="J12210">
        <f t="shared" si="1901"/>
        <v>179.47452392578123</v>
      </c>
      <c r="K12210" s="4">
        <f t="shared" si="1902"/>
        <v>166.27277633750734</v>
      </c>
      <c r="L12210" s="4">
        <f t="shared" si="1903"/>
        <v>1.2983883212976182</v>
      </c>
      <c r="M12210" s="4">
        <f t="shared" si="1904"/>
        <v>0.32461551111756271</v>
      </c>
      <c r="N12210" s="4">
        <f t="shared" si="1905"/>
        <v>0.85658320701173474</v>
      </c>
      <c r="O12210" s="4">
        <f t="shared" si="1906"/>
        <v>5.4923221490683716</v>
      </c>
      <c r="P12210" s="4">
        <f t="shared" si="1907"/>
        <v>0.93868041397847046</v>
      </c>
      <c r="Q12210">
        <f t="shared" si="1908"/>
        <v>156.07699852584102</v>
      </c>
    </row>
    <row r="12211" spans="1:17" x14ac:dyDescent="0.25">
      <c r="A12211" s="3">
        <v>45135.875</v>
      </c>
      <c r="B12211" s="2">
        <f t="shared" si="1909"/>
        <v>48836</v>
      </c>
      <c r="C12211" s="2">
        <v>199.1810302734375</v>
      </c>
      <c r="D12211" s="2">
        <v>304.56039428710938</v>
      </c>
      <c r="E12211" s="2">
        <v>48</v>
      </c>
      <c r="F12211" s="2">
        <v>34.537273406982422</v>
      </c>
      <c r="G12211" s="2">
        <v>465.31741333007813</v>
      </c>
      <c r="H12211">
        <v>377.4</v>
      </c>
      <c r="I12211">
        <f t="shared" si="1900"/>
        <v>160.75701904296875</v>
      </c>
      <c r="J12211">
        <f t="shared" si="1901"/>
        <v>178.21896972656248</v>
      </c>
      <c r="K12211" s="4">
        <f t="shared" si="1902"/>
        <v>169.33796615876807</v>
      </c>
      <c r="L12211" s="4">
        <f t="shared" si="1903"/>
        <v>1.1986176574376044</v>
      </c>
      <c r="M12211" s="4">
        <f t="shared" si="1904"/>
        <v>0.33034721641710701</v>
      </c>
      <c r="N12211" s="4">
        <f t="shared" si="1905"/>
        <v>0.9020196856126752</v>
      </c>
      <c r="O12211" s="4">
        <f t="shared" si="1906"/>
        <v>7.8592621683111883</v>
      </c>
      <c r="P12211" s="4">
        <f t="shared" si="1907"/>
        <v>0.94357986073947653</v>
      </c>
      <c r="Q12211">
        <f t="shared" si="1908"/>
        <v>159.78389452599657</v>
      </c>
    </row>
    <row r="12212" spans="1:17" x14ac:dyDescent="0.25">
      <c r="A12212" s="3">
        <v>45136.041666666664</v>
      </c>
      <c r="B12212" s="2">
        <f t="shared" si="1909"/>
        <v>48840</v>
      </c>
      <c r="C12212" s="2">
        <v>197.5618896484375</v>
      </c>
      <c r="D12212" s="2">
        <v>311.94277954101563</v>
      </c>
      <c r="E12212" s="2">
        <v>48</v>
      </c>
      <c r="F12212" s="2">
        <v>31.280275344848633</v>
      </c>
      <c r="G12212" s="2">
        <v>466.48574829101563</v>
      </c>
      <c r="H12212">
        <v>377.4</v>
      </c>
      <c r="I12212">
        <f t="shared" si="1900"/>
        <v>154.54296875</v>
      </c>
      <c r="J12212">
        <f t="shared" si="1901"/>
        <v>179.83811035156248</v>
      </c>
      <c r="K12212" s="4">
        <f t="shared" si="1902"/>
        <v>166.8711317553078</v>
      </c>
      <c r="L12212" s="4">
        <f t="shared" si="1903"/>
        <v>1.2839415067708817</v>
      </c>
      <c r="M12212" s="4">
        <f t="shared" si="1904"/>
        <v>0.33126755186648543</v>
      </c>
      <c r="N12212" s="4">
        <f t="shared" si="1905"/>
        <v>0.85934493221646158</v>
      </c>
      <c r="O12212" s="4">
        <f t="shared" si="1906"/>
        <v>5.73154334255414</v>
      </c>
      <c r="P12212" s="4">
        <f t="shared" si="1907"/>
        <v>0.93562986487766275</v>
      </c>
      <c r="Q12212">
        <f t="shared" si="1908"/>
        <v>156.1296144562013</v>
      </c>
    </row>
    <row r="12213" spans="1:17" x14ac:dyDescent="0.25">
      <c r="A12213" s="3">
        <v>45136.208333333336</v>
      </c>
      <c r="B12213" s="2">
        <f t="shared" si="1909"/>
        <v>48844</v>
      </c>
      <c r="C12213" s="2">
        <v>197.43092346191406</v>
      </c>
      <c r="D12213" s="2">
        <v>309.71600341796875</v>
      </c>
      <c r="E12213" s="2">
        <v>48</v>
      </c>
      <c r="F12213" s="2">
        <v>32.385570526123047</v>
      </c>
      <c r="G12213" s="2">
        <v>465.84872436523438</v>
      </c>
      <c r="H12213">
        <v>377.4</v>
      </c>
      <c r="I12213">
        <f t="shared" si="1900"/>
        <v>156.13272094726563</v>
      </c>
      <c r="J12213">
        <f t="shared" si="1901"/>
        <v>179.96907653808591</v>
      </c>
      <c r="K12213" s="4">
        <f t="shared" si="1902"/>
        <v>167.76877394116673</v>
      </c>
      <c r="L12213" s="4">
        <f t="shared" si="1903"/>
        <v>1.2694934919851641</v>
      </c>
      <c r="M12213" s="4">
        <f t="shared" si="1904"/>
        <v>0.32951884736248238</v>
      </c>
      <c r="N12213" s="4">
        <f t="shared" si="1905"/>
        <v>0.86755304828284807</v>
      </c>
      <c r="O12213" s="4">
        <f t="shared" si="1906"/>
        <v>5.9966153125995216</v>
      </c>
      <c r="P12213" s="4">
        <f t="shared" si="1907"/>
        <v>0.93806669369370466</v>
      </c>
      <c r="Q12213">
        <f t="shared" si="1908"/>
        <v>157.37829907603682</v>
      </c>
    </row>
    <row r="12214" spans="1:17" x14ac:dyDescent="0.25">
      <c r="A12214" s="3">
        <v>45136.375</v>
      </c>
      <c r="B12214" s="2">
        <f t="shared" si="1909"/>
        <v>48848</v>
      </c>
      <c r="C12214" s="2">
        <v>197.10629272460938</v>
      </c>
      <c r="D12214" s="2">
        <v>309.326171875</v>
      </c>
      <c r="E12214" s="2">
        <v>48</v>
      </c>
      <c r="F12214" s="2">
        <v>32.476463317871094</v>
      </c>
      <c r="G12214" s="2">
        <v>462.38546752929688</v>
      </c>
      <c r="H12214">
        <v>377.4</v>
      </c>
      <c r="I12214">
        <f t="shared" si="1900"/>
        <v>153.05929565429688</v>
      </c>
      <c r="J12214">
        <f t="shared" si="1901"/>
        <v>180.2937072753906</v>
      </c>
      <c r="K12214" s="4">
        <f t="shared" si="1902"/>
        <v>166.30500439218241</v>
      </c>
      <c r="L12214" s="4">
        <f t="shared" si="1903"/>
        <v>1.3204596316623811</v>
      </c>
      <c r="M12214" s="4">
        <f t="shared" si="1904"/>
        <v>0.320362378961212</v>
      </c>
      <c r="N12214" s="4">
        <f t="shared" si="1905"/>
        <v>0.84894419204828719</v>
      </c>
      <c r="O12214" s="4">
        <f t="shared" si="1906"/>
        <v>5.1687811878500751</v>
      </c>
      <c r="P12214" s="4">
        <f t="shared" si="1907"/>
        <v>0.93952794554489039</v>
      </c>
      <c r="Q12214">
        <f t="shared" si="1908"/>
        <v>156.24819911042113</v>
      </c>
    </row>
    <row r="12215" spans="1:17" x14ac:dyDescent="0.25">
      <c r="A12215" s="3">
        <v>45136.541666666664</v>
      </c>
      <c r="B12215" s="2">
        <f t="shared" si="1909"/>
        <v>48852</v>
      </c>
      <c r="C12215" s="2">
        <v>197.3466796875</v>
      </c>
      <c r="D12215" s="2">
        <v>303.82135009765625</v>
      </c>
      <c r="E12215" s="2">
        <v>48</v>
      </c>
      <c r="F12215" s="2">
        <v>34.481895446777344</v>
      </c>
      <c r="G12215" s="2">
        <v>454.22943115234375</v>
      </c>
      <c r="H12215">
        <v>377.4</v>
      </c>
      <c r="I12215">
        <f t="shared" si="1900"/>
        <v>150.4080810546875</v>
      </c>
      <c r="J12215">
        <f t="shared" si="1901"/>
        <v>180.05332031249998</v>
      </c>
      <c r="K12215" s="4">
        <f t="shared" si="1902"/>
        <v>164.78650648390646</v>
      </c>
      <c r="L12215" s="4">
        <f t="shared" si="1903"/>
        <v>1.3858578517785642</v>
      </c>
      <c r="M12215" s="4">
        <f t="shared" si="1904"/>
        <v>0.29908365086496835</v>
      </c>
      <c r="N12215" s="4">
        <f t="shared" si="1905"/>
        <v>0.83535299873192947</v>
      </c>
      <c r="O12215" s="4">
        <f t="shared" si="1906"/>
        <v>4.4290322841550296</v>
      </c>
      <c r="P12215" s="4">
        <f t="shared" si="1907"/>
        <v>0.94750590286899528</v>
      </c>
      <c r="Q12215">
        <f t="shared" si="1908"/>
        <v>156.13618760666134</v>
      </c>
    </row>
    <row r="12216" spans="1:17" x14ac:dyDescent="0.25">
      <c r="A12216" s="3">
        <v>45136.708333333336</v>
      </c>
      <c r="B12216" s="2">
        <f t="shared" si="1909"/>
        <v>48856</v>
      </c>
      <c r="C12216" s="2">
        <v>196.96572875976563</v>
      </c>
      <c r="D12216" s="2">
        <v>303.73626708984375</v>
      </c>
      <c r="E12216" s="2">
        <v>48</v>
      </c>
      <c r="F12216" s="2">
        <v>34.385269165039063</v>
      </c>
      <c r="G12216" s="2">
        <v>461.0836181640625</v>
      </c>
      <c r="H12216">
        <v>377.4</v>
      </c>
      <c r="I12216">
        <f t="shared" si="1900"/>
        <v>157.34735107421875</v>
      </c>
      <c r="J12216">
        <f t="shared" si="1901"/>
        <v>180.43427124023435</v>
      </c>
      <c r="K12216" s="4">
        <f t="shared" si="1902"/>
        <v>168.62748940043895</v>
      </c>
      <c r="L12216" s="4">
        <f t="shared" si="1903"/>
        <v>1.2758833887984322</v>
      </c>
      <c r="M12216" s="4">
        <f t="shared" si="1904"/>
        <v>0.31684191613376222</v>
      </c>
      <c r="N12216" s="4">
        <f t="shared" si="1905"/>
        <v>0.87204803163320821</v>
      </c>
      <c r="O12216" s="4">
        <f t="shared" si="1906"/>
        <v>5.8759363459231322</v>
      </c>
      <c r="P12216" s="4">
        <f t="shared" si="1907"/>
        <v>0.94517849420796318</v>
      </c>
      <c r="Q12216">
        <f t="shared" si="1908"/>
        <v>159.38307651357616</v>
      </c>
    </row>
    <row r="12217" spans="1:17" x14ac:dyDescent="0.25">
      <c r="A12217" s="3">
        <v>45136.875</v>
      </c>
      <c r="B12217" s="2">
        <f t="shared" si="1909"/>
        <v>48860</v>
      </c>
      <c r="C12217" s="2">
        <v>197.80459594726563</v>
      </c>
      <c r="D12217" s="2">
        <v>313.40438842773438</v>
      </c>
      <c r="E12217" s="2">
        <v>48</v>
      </c>
      <c r="F12217" s="2">
        <v>29.662786483764648</v>
      </c>
      <c r="G12217" s="2">
        <v>459.0362548828125</v>
      </c>
      <c r="H12217">
        <v>377.4</v>
      </c>
      <c r="I12217">
        <f t="shared" si="1900"/>
        <v>145.63186645507813</v>
      </c>
      <c r="J12217">
        <f t="shared" si="1901"/>
        <v>179.59540405273435</v>
      </c>
      <c r="K12217" s="4">
        <f t="shared" si="1902"/>
        <v>162.02076992786613</v>
      </c>
      <c r="L12217" s="4">
        <f t="shared" si="1903"/>
        <v>1.4160349791451152</v>
      </c>
      <c r="M12217" s="4">
        <f t="shared" si="1904"/>
        <v>0.31250521171690931</v>
      </c>
      <c r="N12217" s="4">
        <f t="shared" si="1905"/>
        <v>0.81088860387717077</v>
      </c>
      <c r="O12217" s="4">
        <f t="shared" si="1906"/>
        <v>4.1668090280682462</v>
      </c>
      <c r="P12217" s="4">
        <f t="shared" si="1907"/>
        <v>0.93675149938033797</v>
      </c>
      <c r="Q12217">
        <f t="shared" si="1908"/>
        <v>151.77319916068538</v>
      </c>
    </row>
    <row r="12218" spans="1:17" x14ac:dyDescent="0.25">
      <c r="A12218" s="3">
        <v>45137.041666666664</v>
      </c>
      <c r="B12218" s="2">
        <f t="shared" si="1909"/>
        <v>48864</v>
      </c>
      <c r="C12218" s="2">
        <v>198.94267272949219</v>
      </c>
      <c r="D12218" s="2">
        <v>316.1212158203125</v>
      </c>
      <c r="E12218" s="2">
        <v>75</v>
      </c>
      <c r="F12218" s="2">
        <v>39.975940704345703</v>
      </c>
      <c r="G12218" s="2">
        <v>452.5465087890625</v>
      </c>
      <c r="H12218">
        <v>377.4</v>
      </c>
      <c r="I12218">
        <f t="shared" si="1900"/>
        <v>136.42529296875</v>
      </c>
      <c r="J12218">
        <f t="shared" si="1901"/>
        <v>178.45732727050779</v>
      </c>
      <c r="K12218" s="4">
        <f t="shared" si="1902"/>
        <v>156.50171891787545</v>
      </c>
      <c r="L12218" s="4">
        <f t="shared" si="1903"/>
        <v>1.5593344917691705</v>
      </c>
      <c r="M12218" s="4">
        <f t="shared" si="1904"/>
        <v>0.29631455878849944</v>
      </c>
      <c r="N12218" s="4">
        <f t="shared" si="1905"/>
        <v>0.76447011201705861</v>
      </c>
      <c r="O12218" s="4">
        <f t="shared" si="1906"/>
        <v>3.3118596404896636</v>
      </c>
      <c r="P12218" s="4">
        <f t="shared" si="1907"/>
        <v>0.93664995474796209</v>
      </c>
      <c r="Q12218">
        <f t="shared" si="1908"/>
        <v>146.58732794240632</v>
      </c>
    </row>
    <row r="12219" spans="1:17" x14ac:dyDescent="0.25">
      <c r="A12219" s="3">
        <v>45137.208333333336</v>
      </c>
      <c r="B12219" s="2">
        <f t="shared" si="1909"/>
        <v>48868</v>
      </c>
      <c r="C12219" s="2">
        <v>198.95822143554688</v>
      </c>
      <c r="D12219" s="2">
        <v>318.23199462890625</v>
      </c>
      <c r="E12219" s="2">
        <v>55</v>
      </c>
      <c r="F12219" s="2">
        <v>35.388252258300781</v>
      </c>
      <c r="G12219" s="2">
        <v>447.9010009765625</v>
      </c>
      <c r="H12219">
        <v>377.4</v>
      </c>
      <c r="I12219">
        <f t="shared" si="1900"/>
        <v>129.66900634765625</v>
      </c>
      <c r="J12219">
        <f t="shared" si="1901"/>
        <v>178.4417785644531</v>
      </c>
      <c r="K12219" s="4">
        <f t="shared" si="1902"/>
        <v>152.75992198284388</v>
      </c>
      <c r="L12219" s="4">
        <f t="shared" si="1903"/>
        <v>1.6918025494845237</v>
      </c>
      <c r="M12219" s="4">
        <f t="shared" si="1904"/>
        <v>0.28320163013583943</v>
      </c>
      <c r="N12219" s="4">
        <f t="shared" si="1905"/>
        <v>0.72667402998799324</v>
      </c>
      <c r="O12219" s="4">
        <f t="shared" si="1906"/>
        <v>2.8407629109557124</v>
      </c>
      <c r="P12219" s="4">
        <f t="shared" si="1907"/>
        <v>0.93639065069242655</v>
      </c>
      <c r="Q12219">
        <f t="shared" si="1908"/>
        <v>143.04296274523949</v>
      </c>
    </row>
    <row r="12220" spans="1:17" x14ac:dyDescent="0.25">
      <c r="A12220" s="3">
        <v>45137.375</v>
      </c>
      <c r="B12220" s="2">
        <f t="shared" si="1909"/>
        <v>48872</v>
      </c>
      <c r="C12220" s="2">
        <v>198.89706420898438</v>
      </c>
      <c r="D12220" s="2">
        <v>315.70355224609375</v>
      </c>
      <c r="E12220" s="2">
        <v>55</v>
      </c>
      <c r="F12220" s="2">
        <v>37.248966217041016</v>
      </c>
      <c r="G12220" s="2">
        <v>451.56732177734375</v>
      </c>
      <c r="H12220">
        <v>377.4</v>
      </c>
      <c r="I12220">
        <f t="shared" si="1900"/>
        <v>135.86376953125</v>
      </c>
      <c r="J12220">
        <f t="shared" si="1901"/>
        <v>178.5029357910156</v>
      </c>
      <c r="K12220" s="4">
        <f t="shared" si="1902"/>
        <v>156.21468308316406</v>
      </c>
      <c r="L12220" s="4">
        <f t="shared" si="1903"/>
        <v>1.5749050287641744</v>
      </c>
      <c r="M12220" s="4">
        <f t="shared" si="1904"/>
        <v>0.29353404112978343</v>
      </c>
      <c r="N12220" s="4">
        <f t="shared" si="1905"/>
        <v>0.76112904770549039</v>
      </c>
      <c r="O12220" s="4">
        <f t="shared" si="1906"/>
        <v>3.2449936112943205</v>
      </c>
      <c r="P12220" s="4">
        <f t="shared" si="1907"/>
        <v>0.93748067950450609</v>
      </c>
      <c r="Q12220">
        <f t="shared" si="1908"/>
        <v>146.44824724538572</v>
      </c>
    </row>
    <row r="12221" spans="1:17" x14ac:dyDescent="0.25">
      <c r="A12221" s="3">
        <v>45137.541666666664</v>
      </c>
      <c r="B12221" s="2">
        <f t="shared" si="1909"/>
        <v>48876</v>
      </c>
      <c r="C12221" s="2">
        <v>198.70794677734375</v>
      </c>
      <c r="D12221" s="2">
        <v>317.05630493164063</v>
      </c>
      <c r="E12221" s="2">
        <v>55</v>
      </c>
      <c r="F12221" s="2">
        <v>36.852184295654297</v>
      </c>
      <c r="G12221" s="2">
        <v>449.0025634765625</v>
      </c>
      <c r="H12221">
        <v>377.4</v>
      </c>
      <c r="I12221">
        <f t="shared" si="1900"/>
        <v>131.94625854492188</v>
      </c>
      <c r="J12221">
        <f t="shared" si="1901"/>
        <v>178.69205322265623</v>
      </c>
      <c r="K12221" s="4">
        <f t="shared" si="1902"/>
        <v>154.13958268001176</v>
      </c>
      <c r="L12221" s="4">
        <f t="shared" si="1903"/>
        <v>1.652850853489841</v>
      </c>
      <c r="M12221" s="4">
        <f t="shared" si="1904"/>
        <v>0.28607312622551512</v>
      </c>
      <c r="N12221" s="4">
        <f t="shared" si="1905"/>
        <v>0.73840025991817593</v>
      </c>
      <c r="O12221" s="4">
        <f t="shared" si="1906"/>
        <v>2.9590475935591627</v>
      </c>
      <c r="P12221" s="4">
        <f t="shared" si="1907"/>
        <v>0.93711137461280236</v>
      </c>
      <c r="Q12221">
        <f t="shared" si="1908"/>
        <v>144.44595620750951</v>
      </c>
    </row>
    <row r="12222" spans="1:17" x14ac:dyDescent="0.25">
      <c r="A12222" s="3">
        <v>45137.708333333336</v>
      </c>
      <c r="B12222" s="2">
        <f t="shared" si="1909"/>
        <v>48880</v>
      </c>
      <c r="C12222" s="2">
        <v>197.76228332519531</v>
      </c>
      <c r="D12222" s="2">
        <v>327.86477661132813</v>
      </c>
      <c r="E12222" s="2">
        <v>50</v>
      </c>
      <c r="F12222" s="2">
        <v>30.091180801391602</v>
      </c>
      <c r="G12222" s="2">
        <v>448.807861328125</v>
      </c>
      <c r="H12222">
        <v>377.4</v>
      </c>
      <c r="I12222">
        <f t="shared" si="1900"/>
        <v>120.94308471679688</v>
      </c>
      <c r="J12222">
        <f t="shared" si="1901"/>
        <v>179.63771667480466</v>
      </c>
      <c r="K12222" s="4">
        <f t="shared" si="1902"/>
        <v>148.36035546968654</v>
      </c>
      <c r="L12222" s="4">
        <f t="shared" si="1903"/>
        <v>1.8219631685690894</v>
      </c>
      <c r="M12222" s="4">
        <f t="shared" si="1904"/>
        <v>0.28444182086844683</v>
      </c>
      <c r="N12222" s="4">
        <f t="shared" si="1905"/>
        <v>0.67326108879316393</v>
      </c>
      <c r="O12222" s="4">
        <f t="shared" si="1906"/>
        <v>2.5285228602313632</v>
      </c>
      <c r="P12222" s="4">
        <f t="shared" si="1907"/>
        <v>0.92452376395746394</v>
      </c>
      <c r="Q12222">
        <f t="shared" si="1908"/>
        <v>137.16267426090192</v>
      </c>
    </row>
    <row r="12223" spans="1:17" x14ac:dyDescent="0.25">
      <c r="A12223" s="3">
        <v>45137.875</v>
      </c>
      <c r="B12223" s="2">
        <f t="shared" si="1909"/>
        <v>48884</v>
      </c>
      <c r="C12223" s="2">
        <v>197.90315246582031</v>
      </c>
      <c r="D12223" s="2">
        <v>329.49234008789063</v>
      </c>
      <c r="E12223" s="2">
        <v>50</v>
      </c>
      <c r="F12223" s="2">
        <v>29.938449859619141</v>
      </c>
      <c r="G12223" s="2">
        <v>451.956787109375</v>
      </c>
      <c r="H12223">
        <v>377.4</v>
      </c>
      <c r="I12223">
        <f t="shared" si="1900"/>
        <v>122.46444702148438</v>
      </c>
      <c r="J12223">
        <f t="shared" si="1901"/>
        <v>179.49684753417966</v>
      </c>
      <c r="K12223" s="4">
        <f t="shared" si="1902"/>
        <v>149.16792657728121</v>
      </c>
      <c r="L12223" s="4">
        <f t="shared" si="1903"/>
        <v>1.7649524976046593</v>
      </c>
      <c r="M12223" s="4">
        <f t="shared" si="1904"/>
        <v>0.29346868905843665</v>
      </c>
      <c r="N12223" s="4">
        <f t="shared" si="1905"/>
        <v>0.68226516902011203</v>
      </c>
      <c r="O12223" s="4">
        <f t="shared" si="1906"/>
        <v>2.6518776157495596</v>
      </c>
      <c r="P12223" s="4">
        <f t="shared" si="1907"/>
        <v>0.92095827807034158</v>
      </c>
      <c r="Q12223">
        <f t="shared" si="1908"/>
        <v>137.37743680393604</v>
      </c>
    </row>
    <row r="12224" spans="1:17" x14ac:dyDescent="0.25">
      <c r="A12224" s="3">
        <v>45138.041666666664</v>
      </c>
      <c r="B12224" s="2">
        <f t="shared" si="1909"/>
        <v>48888</v>
      </c>
      <c r="C12224" s="2">
        <v>199.02578735351563</v>
      </c>
      <c r="D12224" s="2">
        <v>313.64328002929688</v>
      </c>
      <c r="E12224" s="2">
        <v>60</v>
      </c>
      <c r="F12224" s="2">
        <v>41.683261871337891</v>
      </c>
      <c r="G12224" s="2">
        <v>451.97067260742188</v>
      </c>
      <c r="H12224">
        <v>377.4</v>
      </c>
      <c r="I12224">
        <f t="shared" si="1900"/>
        <v>138.327392578125</v>
      </c>
      <c r="J12224">
        <f t="shared" si="1901"/>
        <v>178.37421264648435</v>
      </c>
      <c r="K12224" s="4">
        <f t="shared" si="1902"/>
        <v>157.50318884279949</v>
      </c>
      <c r="L12224" s="4">
        <f t="shared" si="1903"/>
        <v>1.5370317668875841</v>
      </c>
      <c r="M12224" s="4">
        <f t="shared" si="1904"/>
        <v>0.29480996436266266</v>
      </c>
      <c r="N12224" s="4">
        <f t="shared" si="1905"/>
        <v>0.77548985655383273</v>
      </c>
      <c r="O12224" s="4">
        <f t="shared" si="1906"/>
        <v>3.4145149360129294</v>
      </c>
      <c r="P12224" s="4">
        <f t="shared" si="1907"/>
        <v>0.93945555453920349</v>
      </c>
      <c r="Q12224">
        <f t="shared" si="1908"/>
        <v>147.96724561600507</v>
      </c>
    </row>
    <row r="12225" spans="1:17" x14ac:dyDescent="0.25">
      <c r="A12225" s="3">
        <v>45138.208333333336</v>
      </c>
      <c r="B12225" s="2">
        <f t="shared" si="1909"/>
        <v>48892</v>
      </c>
      <c r="C12225" s="2">
        <v>198.92013549804688</v>
      </c>
      <c r="D12225" s="2">
        <v>319.37008666992188</v>
      </c>
      <c r="E12225" s="2">
        <v>50</v>
      </c>
      <c r="F12225" s="2">
        <v>36.694801330566406</v>
      </c>
      <c r="G12225" s="2">
        <v>450.0123291015625</v>
      </c>
      <c r="H12225">
        <v>377.4</v>
      </c>
      <c r="I12225">
        <f t="shared" si="1900"/>
        <v>130.64224243164063</v>
      </c>
      <c r="J12225">
        <f t="shared" si="1901"/>
        <v>178.4798645019531</v>
      </c>
      <c r="K12225" s="4">
        <f t="shared" si="1902"/>
        <v>153.31923625627496</v>
      </c>
      <c r="L12225" s="4">
        <f t="shared" si="1903"/>
        <v>1.6588085337877294</v>
      </c>
      <c r="M12225" s="4">
        <f t="shared" si="1904"/>
        <v>0.28918592832169138</v>
      </c>
      <c r="N12225" s="4">
        <f t="shared" si="1905"/>
        <v>0.73197188263335444</v>
      </c>
      <c r="O12225" s="4">
        <f t="shared" si="1906"/>
        <v>2.9400295509756744</v>
      </c>
      <c r="P12225" s="4">
        <f t="shared" si="1907"/>
        <v>0.93421667792249441</v>
      </c>
      <c r="Q12225">
        <f t="shared" si="1908"/>
        <v>143.23338755695124</v>
      </c>
    </row>
    <row r="12226" spans="1:17" x14ac:dyDescent="0.25">
      <c r="A12226" s="3">
        <v>45138.375</v>
      </c>
      <c r="B12226" s="2">
        <f t="shared" si="1909"/>
        <v>48896</v>
      </c>
      <c r="C12226" s="2">
        <v>198.88954162597656</v>
      </c>
      <c r="D12226" s="2">
        <v>315.96124267578125</v>
      </c>
      <c r="E12226" s="2">
        <v>45</v>
      </c>
      <c r="F12226" s="2">
        <v>37.844982147216797</v>
      </c>
      <c r="G12226" s="2">
        <v>450.5909423828125</v>
      </c>
      <c r="H12226">
        <v>377.4</v>
      </c>
      <c r="I12226">
        <f t="shared" si="1900"/>
        <v>134.62969970703125</v>
      </c>
      <c r="J12226">
        <f t="shared" si="1901"/>
        <v>178.51045837402341</v>
      </c>
      <c r="K12226" s="4">
        <f t="shared" si="1902"/>
        <v>155.53981142401702</v>
      </c>
      <c r="L12226" s="4">
        <f t="shared" si="1903"/>
        <v>1.5995381018252433</v>
      </c>
      <c r="M12226" s="4">
        <f t="shared" si="1904"/>
        <v>0.2907848035916214</v>
      </c>
      <c r="N12226" s="4">
        <f t="shared" si="1905"/>
        <v>0.75418382168370679</v>
      </c>
      <c r="O12226" s="4">
        <f t="shared" si="1906"/>
        <v>3.1464298060192584</v>
      </c>
      <c r="P12226" s="4">
        <f t="shared" si="1907"/>
        <v>0.9376164188251378</v>
      </c>
      <c r="Q12226">
        <f t="shared" si="1908"/>
        <v>145.8366809721241</v>
      </c>
    </row>
    <row r="12227" spans="1:17" x14ac:dyDescent="0.25">
      <c r="A12227" s="3">
        <v>45138.541666666664</v>
      </c>
      <c r="B12227" s="2">
        <f t="shared" si="1909"/>
        <v>48900</v>
      </c>
      <c r="C12227" s="2">
        <v>198.987548828125</v>
      </c>
      <c r="D12227" s="2">
        <v>313.40231323242188</v>
      </c>
      <c r="E12227" s="2">
        <v>45</v>
      </c>
      <c r="F12227" s="2">
        <v>38.928665161132813</v>
      </c>
      <c r="G12227" s="2">
        <v>452.084716796875</v>
      </c>
      <c r="H12227">
        <v>377.4</v>
      </c>
      <c r="I12227">
        <f t="shared" ref="I12227:I12290" si="1910">G12227-D12227</f>
        <v>138.68240356445313</v>
      </c>
      <c r="J12227">
        <f t="shared" ref="J12227:J12290" si="1911">H12227-C12227</f>
        <v>178.41245117187498</v>
      </c>
      <c r="K12227" s="4">
        <f t="shared" ref="K12227:K12290" si="1912">(J12227-I12227)/LN(J12227/I12227)</f>
        <v>157.7142699783613</v>
      </c>
      <c r="L12227" s="4">
        <f t="shared" ref="L12227:L12290" si="1913">(C12227-D12227)/(H12227-G12227)</f>
        <v>1.5319702518987692</v>
      </c>
      <c r="M12227" s="4">
        <f t="shared" ref="M12227:M12290" si="1914">(H12227-G12227)/(C12227-G12227)</f>
        <v>0.29508317851306964</v>
      </c>
      <c r="N12227" s="4">
        <f t="shared" ref="N12227:N12290" si="1915">(1-(M12227*L12227))/(1-M12227)</f>
        <v>0.77731348150613311</v>
      </c>
      <c r="O12227" s="4">
        <f t="shared" ref="O12227:O12290" si="1916">(((L12227^2)+1)^0.5)/(L12227-1)</f>
        <v>3.4390314920427589</v>
      </c>
      <c r="P12227" s="4">
        <f t="shared" ref="P12227:P12290" si="1917">(O12227*LN(N12227))/(LN((1+N12227-O12227+O12227*N12227)/(1+N12227+O12227-O12227*N12227)))</f>
        <v>0.93964549712524004</v>
      </c>
      <c r="Q12227">
        <f t="shared" ref="Q12227:Q12290" si="1918">P12227*K12227</f>
        <v>148.19550361756163</v>
      </c>
    </row>
    <row r="12228" spans="1:17" x14ac:dyDescent="0.25">
      <c r="A12228" s="3">
        <v>45138.708333333336</v>
      </c>
      <c r="B12228" s="2">
        <f t="shared" ref="B12228:B12291" si="1919">B12227+4</f>
        <v>48904</v>
      </c>
      <c r="C12228" s="2">
        <v>199.20877075195313</v>
      </c>
      <c r="D12228" s="2">
        <v>312.93051147460938</v>
      </c>
      <c r="E12228" s="2">
        <v>45</v>
      </c>
      <c r="F12228" s="2">
        <v>39.278190612792969</v>
      </c>
      <c r="G12228" s="2">
        <v>452.6883544921875</v>
      </c>
      <c r="H12228">
        <v>377.4</v>
      </c>
      <c r="I12228">
        <f t="shared" si="1910"/>
        <v>139.75784301757813</v>
      </c>
      <c r="J12228">
        <f t="shared" si="1911"/>
        <v>178.19122924804685</v>
      </c>
      <c r="K12228" s="4">
        <f t="shared" si="1912"/>
        <v>158.19719716648268</v>
      </c>
      <c r="L12228" s="4">
        <f t="shared" si="1913"/>
        <v>1.510482484172992</v>
      </c>
      <c r="M12228" s="4">
        <f t="shared" si="1914"/>
        <v>0.29701940243575181</v>
      </c>
      <c r="N12228" s="4">
        <f t="shared" si="1915"/>
        <v>0.78431381615888374</v>
      </c>
      <c r="O12228" s="4">
        <f t="shared" si="1916"/>
        <v>3.5486172003329819</v>
      </c>
      <c r="P12228" s="4">
        <f t="shared" si="1917"/>
        <v>0.93992275017850768</v>
      </c>
      <c r="Q12228">
        <f t="shared" si="1918"/>
        <v>148.69314463125201</v>
      </c>
    </row>
    <row r="12229" spans="1:17" x14ac:dyDescent="0.25">
      <c r="A12229" s="3">
        <v>45138.875</v>
      </c>
      <c r="B12229" s="2">
        <f t="shared" si="1919"/>
        <v>48908</v>
      </c>
      <c r="C12229" s="2">
        <v>198.56692504882813</v>
      </c>
      <c r="D12229" s="2">
        <v>314.80471801757813</v>
      </c>
      <c r="E12229" s="2">
        <v>45</v>
      </c>
      <c r="F12229" s="2">
        <v>37.070995330810547</v>
      </c>
      <c r="G12229" s="2">
        <v>451.82601928710938</v>
      </c>
      <c r="H12229">
        <v>377.4</v>
      </c>
      <c r="I12229">
        <f t="shared" si="1910"/>
        <v>137.02130126953125</v>
      </c>
      <c r="J12229">
        <f t="shared" si="1911"/>
        <v>178.83307495117185</v>
      </c>
      <c r="K12229" s="4">
        <f t="shared" si="1912"/>
        <v>157.00035294805809</v>
      </c>
      <c r="L12229" s="4">
        <f t="shared" si="1913"/>
        <v>1.5617897353927461</v>
      </c>
      <c r="M12229" s="4">
        <f t="shared" si="1914"/>
        <v>0.2938730374558039</v>
      </c>
      <c r="N12229" s="4">
        <f t="shared" si="1915"/>
        <v>0.76619664067702908</v>
      </c>
      <c r="O12229" s="4">
        <f t="shared" si="1916"/>
        <v>3.3010652332720127</v>
      </c>
      <c r="P12229" s="4">
        <f t="shared" si="1917"/>
        <v>0.93824247982827569</v>
      </c>
      <c r="Q12229">
        <f t="shared" si="1918"/>
        <v>147.30440048390057</v>
      </c>
    </row>
    <row r="12230" spans="1:17" x14ac:dyDescent="0.25">
      <c r="A12230" s="3">
        <v>45139.041666666664</v>
      </c>
      <c r="B12230" s="2">
        <f t="shared" si="1919"/>
        <v>48912</v>
      </c>
      <c r="C12230" s="2">
        <v>198.95697021484375</v>
      </c>
      <c r="D12230" s="2">
        <v>312.62503051757813</v>
      </c>
      <c r="E12230" s="2">
        <v>45</v>
      </c>
      <c r="F12230" s="2">
        <v>39.433048248291016</v>
      </c>
      <c r="G12230" s="2">
        <v>452.7801513671875</v>
      </c>
      <c r="H12230">
        <v>377.4</v>
      </c>
      <c r="I12230">
        <f t="shared" si="1910"/>
        <v>140.15512084960938</v>
      </c>
      <c r="J12230">
        <f t="shared" si="1911"/>
        <v>178.44302978515623</v>
      </c>
      <c r="K12230" s="4">
        <f t="shared" si="1912"/>
        <v>158.52921683670098</v>
      </c>
      <c r="L12230" s="4">
        <f t="shared" si="1913"/>
        <v>1.5079309107385703</v>
      </c>
      <c r="M12230" s="4">
        <f t="shared" si="1914"/>
        <v>0.2969789875966633</v>
      </c>
      <c r="N12230" s="4">
        <f t="shared" si="1915"/>
        <v>0.78543342947244765</v>
      </c>
      <c r="O12230" s="4">
        <f t="shared" si="1916"/>
        <v>3.5622559372617126</v>
      </c>
      <c r="P12230" s="4">
        <f t="shared" si="1917"/>
        <v>0.94014267096903836</v>
      </c>
      <c r="Q12230">
        <f t="shared" si="1918"/>
        <v>149.04008134348589</v>
      </c>
    </row>
    <row r="12231" spans="1:17" x14ac:dyDescent="0.25">
      <c r="A12231" s="3">
        <v>45139.208333333336</v>
      </c>
      <c r="B12231" s="2">
        <f t="shared" si="1919"/>
        <v>48916</v>
      </c>
      <c r="C12231" s="2">
        <v>198.72633361816406</v>
      </c>
      <c r="D12231" s="2">
        <v>312.85986328125</v>
      </c>
      <c r="E12231" s="2">
        <v>45</v>
      </c>
      <c r="F12231" s="2">
        <v>39.359317779541016</v>
      </c>
      <c r="G12231" s="2">
        <v>452.07916259765625</v>
      </c>
      <c r="H12231">
        <v>377.4</v>
      </c>
      <c r="I12231">
        <f t="shared" si="1910"/>
        <v>139.21929931640625</v>
      </c>
      <c r="J12231">
        <f t="shared" si="1911"/>
        <v>178.67366638183591</v>
      </c>
      <c r="K12231" s="4">
        <f t="shared" si="1912"/>
        <v>158.12697566802922</v>
      </c>
      <c r="L12231" s="4">
        <f t="shared" si="1913"/>
        <v>1.5283182844188441</v>
      </c>
      <c r="M12231" s="4">
        <f t="shared" si="1914"/>
        <v>0.2947634841831635</v>
      </c>
      <c r="N12231" s="4">
        <f t="shared" si="1915"/>
        <v>0.77918196976428844</v>
      </c>
      <c r="O12231" s="4">
        <f t="shared" si="1916"/>
        <v>3.4570172553500313</v>
      </c>
      <c r="P12231" s="4">
        <f t="shared" si="1917"/>
        <v>0.94014081988362552</v>
      </c>
      <c r="Q12231">
        <f t="shared" si="1918"/>
        <v>148.66162455025909</v>
      </c>
    </row>
    <row r="12232" spans="1:17" x14ac:dyDescent="0.25">
      <c r="A12232" s="3">
        <v>45139.375</v>
      </c>
      <c r="B12232" s="2">
        <f t="shared" si="1919"/>
        <v>48920</v>
      </c>
      <c r="C12232" s="2">
        <v>199.12455749511719</v>
      </c>
      <c r="D12232" s="2">
        <v>313.337646484375</v>
      </c>
      <c r="E12232" s="2">
        <v>45</v>
      </c>
      <c r="F12232" s="2">
        <v>39.735374450683594</v>
      </c>
      <c r="G12232" s="2">
        <v>452.33786010742188</v>
      </c>
      <c r="H12232">
        <v>377.4</v>
      </c>
      <c r="I12232">
        <f t="shared" si="1910"/>
        <v>139.00021362304688</v>
      </c>
      <c r="J12232">
        <f t="shared" si="1911"/>
        <v>178.27544250488279</v>
      </c>
      <c r="K12232" s="4">
        <f t="shared" si="1912"/>
        <v>157.8241833103589</v>
      </c>
      <c r="L12232" s="4">
        <f t="shared" si="1913"/>
        <v>1.5241039552708828</v>
      </c>
      <c r="M12232" s="4">
        <f t="shared" si="1914"/>
        <v>0.29594756410629569</v>
      </c>
      <c r="N12232" s="4">
        <f t="shared" si="1915"/>
        <v>0.77969355548922448</v>
      </c>
      <c r="O12232" s="4">
        <f t="shared" si="1916"/>
        <v>3.4780893332606522</v>
      </c>
      <c r="P12232" s="4">
        <f t="shared" si="1917"/>
        <v>0.93963619087883521</v>
      </c>
      <c r="Q12232">
        <f t="shared" si="1918"/>
        <v>148.29731443430867</v>
      </c>
    </row>
    <row r="12233" spans="1:17" x14ac:dyDescent="0.25">
      <c r="A12233" s="3">
        <v>45139.541666666664</v>
      </c>
      <c r="B12233" s="2">
        <f t="shared" si="1919"/>
        <v>48924</v>
      </c>
      <c r="C12233" s="2">
        <v>199.6446533203125</v>
      </c>
      <c r="D12233" s="2">
        <v>313.97430419921875</v>
      </c>
      <c r="E12233" s="2">
        <v>45</v>
      </c>
      <c r="F12233" s="2">
        <v>38.410263061523438</v>
      </c>
      <c r="G12233" s="2">
        <v>450.37396240234375</v>
      </c>
      <c r="H12233">
        <v>377.4</v>
      </c>
      <c r="I12233">
        <f t="shared" si="1910"/>
        <v>136.399658203125</v>
      </c>
      <c r="J12233">
        <f t="shared" si="1911"/>
        <v>177.75534667968748</v>
      </c>
      <c r="K12233" s="4">
        <f t="shared" si="1912"/>
        <v>156.16592002496924</v>
      </c>
      <c r="L12233" s="4">
        <f t="shared" si="1913"/>
        <v>1.5667184172972115</v>
      </c>
      <c r="M12233" s="4">
        <f t="shared" si="1914"/>
        <v>0.29104679731905153</v>
      </c>
      <c r="N12233" s="4">
        <f t="shared" si="1915"/>
        <v>0.76734489707876508</v>
      </c>
      <c r="O12233" s="4">
        <f t="shared" si="1916"/>
        <v>3.279683783860035</v>
      </c>
      <c r="P12233" s="4">
        <f t="shared" si="1917"/>
        <v>0.93988894341372675</v>
      </c>
      <c r="Q12233">
        <f t="shared" si="1918"/>
        <v>146.7786215695009</v>
      </c>
    </row>
    <row r="12234" spans="1:17" x14ac:dyDescent="0.25">
      <c r="A12234" s="3">
        <v>45139.708333333336</v>
      </c>
      <c r="B12234" s="2">
        <f t="shared" si="1919"/>
        <v>48928</v>
      </c>
      <c r="C12234" s="2">
        <v>199.3765869140625</v>
      </c>
      <c r="D12234" s="2">
        <v>311.94540405273438</v>
      </c>
      <c r="E12234" s="2">
        <v>45</v>
      </c>
      <c r="F12234" s="2">
        <v>39.256084442138672</v>
      </c>
      <c r="G12234" s="2">
        <v>451.66189575195313</v>
      </c>
      <c r="H12234">
        <v>377.4</v>
      </c>
      <c r="I12234">
        <f t="shared" si="1910"/>
        <v>139.71649169921875</v>
      </c>
      <c r="J12234">
        <f t="shared" si="1911"/>
        <v>178.02341308593748</v>
      </c>
      <c r="K12234" s="4">
        <f t="shared" si="1912"/>
        <v>158.0972283358094</v>
      </c>
      <c r="L12234" s="4">
        <f t="shared" si="1913"/>
        <v>1.5158354900428357</v>
      </c>
      <c r="M12234" s="4">
        <f t="shared" si="1914"/>
        <v>0.29435679823778854</v>
      </c>
      <c r="N12234" s="4">
        <f t="shared" si="1915"/>
        <v>0.78482087989051885</v>
      </c>
      <c r="O12234" s="4">
        <f t="shared" si="1916"/>
        <v>3.520449525590934</v>
      </c>
      <c r="P12234" s="4">
        <f t="shared" si="1917"/>
        <v>0.94133908314967174</v>
      </c>
      <c r="Q12234">
        <f t="shared" si="1918"/>
        <v>148.82309997013513</v>
      </c>
    </row>
    <row r="12235" spans="1:17" x14ac:dyDescent="0.25">
      <c r="A12235" s="3">
        <v>45139.875</v>
      </c>
      <c r="B12235" s="2">
        <f t="shared" si="1919"/>
        <v>48932</v>
      </c>
      <c r="C12235" s="2">
        <v>196.51962280273438</v>
      </c>
      <c r="D12235" s="2">
        <v>323.64398193359375</v>
      </c>
      <c r="E12235" s="2">
        <v>40</v>
      </c>
      <c r="F12235" s="2">
        <v>26.355850219726563</v>
      </c>
      <c r="G12235" s="2">
        <v>452.635498046875</v>
      </c>
      <c r="H12235">
        <v>377.4</v>
      </c>
      <c r="I12235">
        <f t="shared" si="1910"/>
        <v>128.99151611328125</v>
      </c>
      <c r="J12235">
        <f t="shared" si="1911"/>
        <v>180.8803771972656</v>
      </c>
      <c r="K12235" s="4">
        <f t="shared" si="1912"/>
        <v>153.47680186846847</v>
      </c>
      <c r="L12235" s="4">
        <f t="shared" si="1913"/>
        <v>1.6896858854002044</v>
      </c>
      <c r="M12235" s="4">
        <f t="shared" si="1914"/>
        <v>0.29375569934959056</v>
      </c>
      <c r="N12235" s="4">
        <f t="shared" si="1915"/>
        <v>0.71313161832145522</v>
      </c>
      <c r="O12235" s="4">
        <f t="shared" si="1916"/>
        <v>2.8468397132869838</v>
      </c>
      <c r="P12235" s="4">
        <f t="shared" si="1917"/>
        <v>0.92775266536924383</v>
      </c>
      <c r="Q12235">
        <f t="shared" si="1918"/>
        <v>142.38851200581897</v>
      </c>
    </row>
    <row r="12236" spans="1:17" x14ac:dyDescent="0.25">
      <c r="A12236" s="3">
        <v>45140.041666666664</v>
      </c>
      <c r="B12236" s="2">
        <f t="shared" si="1919"/>
        <v>48936</v>
      </c>
      <c r="C12236" s="2">
        <v>195.56669616699219</v>
      </c>
      <c r="D12236" s="2">
        <v>307.95755004882813</v>
      </c>
      <c r="E12236" s="2">
        <v>35</v>
      </c>
      <c r="F12236" s="2">
        <v>27.466312408447266</v>
      </c>
      <c r="G12236" s="2">
        <v>442.06216430664063</v>
      </c>
      <c r="H12236">
        <v>377.4</v>
      </c>
      <c r="I12236">
        <f t="shared" si="1910"/>
        <v>134.1046142578125</v>
      </c>
      <c r="J12236">
        <f t="shared" si="1911"/>
        <v>181.83330383300779</v>
      </c>
      <c r="K12236" s="4">
        <f t="shared" si="1912"/>
        <v>156.75982916208542</v>
      </c>
      <c r="L12236" s="4">
        <f t="shared" si="1913"/>
        <v>1.7381239104348023</v>
      </c>
      <c r="M12236" s="4">
        <f t="shared" si="1914"/>
        <v>0.26232597619201353</v>
      </c>
      <c r="N12236" s="4">
        <f t="shared" si="1915"/>
        <v>0.73751403857772735</v>
      </c>
      <c r="O12236" s="4">
        <f t="shared" si="1916"/>
        <v>2.7167007220972414</v>
      </c>
      <c r="P12236" s="4">
        <f t="shared" si="1917"/>
        <v>0.94834084352812098</v>
      </c>
      <c r="Q12236">
        <f t="shared" si="1918"/>
        <v>148.66174861889624</v>
      </c>
    </row>
    <row r="12237" spans="1:17" x14ac:dyDescent="0.25">
      <c r="A12237" s="3">
        <v>45140.208333333336</v>
      </c>
      <c r="B12237" s="2">
        <f t="shared" si="1919"/>
        <v>48940</v>
      </c>
      <c r="C12237" s="2">
        <v>196.56690979003906</v>
      </c>
      <c r="D12237" s="2">
        <v>312.0826416015625</v>
      </c>
      <c r="E12237" s="2">
        <v>35</v>
      </c>
      <c r="F12237" s="2">
        <v>29.064495086669922</v>
      </c>
      <c r="G12237" s="2">
        <v>441.2916259765625</v>
      </c>
      <c r="H12237">
        <v>377.4</v>
      </c>
      <c r="I12237">
        <f t="shared" si="1910"/>
        <v>129.208984375</v>
      </c>
      <c r="J12237">
        <f t="shared" si="1911"/>
        <v>180.83309020996091</v>
      </c>
      <c r="K12237" s="4">
        <f t="shared" si="1912"/>
        <v>153.57766172621018</v>
      </c>
      <c r="L12237" s="4">
        <f t="shared" si="1913"/>
        <v>1.8079948670252699</v>
      </c>
      <c r="M12237" s="4">
        <f t="shared" si="1914"/>
        <v>0.26107549319973805</v>
      </c>
      <c r="N12237" s="4">
        <f t="shared" si="1915"/>
        <v>0.71452068990790663</v>
      </c>
      <c r="O12237" s="4">
        <f t="shared" si="1916"/>
        <v>2.5570935309631633</v>
      </c>
      <c r="P12237" s="4">
        <f t="shared" si="1917"/>
        <v>0.94513617881557499</v>
      </c>
      <c r="Q12237">
        <f t="shared" si="1918"/>
        <v>145.15180435534128</v>
      </c>
    </row>
    <row r="12238" spans="1:17" x14ac:dyDescent="0.25">
      <c r="A12238" s="3">
        <v>45140.375</v>
      </c>
      <c r="B12238" s="2">
        <f t="shared" si="1919"/>
        <v>48944</v>
      </c>
      <c r="C12238" s="2">
        <v>196.23808288574219</v>
      </c>
      <c r="D12238" s="2">
        <v>314.45748901367188</v>
      </c>
      <c r="E12238" s="2">
        <v>35</v>
      </c>
      <c r="F12238" s="2">
        <v>28.343616485595703</v>
      </c>
      <c r="G12238" s="2">
        <v>442.48220825195313</v>
      </c>
      <c r="H12238">
        <v>377.4</v>
      </c>
      <c r="I12238">
        <f t="shared" si="1910"/>
        <v>128.02471923828125</v>
      </c>
      <c r="J12238">
        <f t="shared" si="1911"/>
        <v>181.16191711425779</v>
      </c>
      <c r="K12238" s="4">
        <f t="shared" si="1912"/>
        <v>153.05910355678478</v>
      </c>
      <c r="L12238" s="4">
        <f t="shared" si="1913"/>
        <v>1.8164627369474955</v>
      </c>
      <c r="M12238" s="4">
        <f t="shared" si="1914"/>
        <v>0.26429953671042411</v>
      </c>
      <c r="N12238" s="4">
        <f t="shared" si="1915"/>
        <v>0.70668671030643149</v>
      </c>
      <c r="O12238" s="4">
        <f t="shared" si="1916"/>
        <v>2.5396535188572109</v>
      </c>
      <c r="P12238" s="4">
        <f t="shared" si="1917"/>
        <v>0.94225565105640752</v>
      </c>
      <c r="Q12238">
        <f t="shared" si="1918"/>
        <v>144.22080527200833</v>
      </c>
    </row>
    <row r="12239" spans="1:17" x14ac:dyDescent="0.25">
      <c r="A12239" s="3">
        <v>45140.541666666664</v>
      </c>
      <c r="B12239" s="2">
        <f t="shared" si="1919"/>
        <v>48948</v>
      </c>
      <c r="C12239" s="2">
        <v>196.29499816894531</v>
      </c>
      <c r="D12239" s="2">
        <v>307.52346801757813</v>
      </c>
      <c r="E12239" s="2">
        <v>35</v>
      </c>
      <c r="F12239" s="2">
        <v>31.991617202758789</v>
      </c>
      <c r="G12239" s="2">
        <v>441.45297241210938</v>
      </c>
      <c r="H12239">
        <v>377.4</v>
      </c>
      <c r="I12239">
        <f t="shared" si="1910"/>
        <v>133.92950439453125</v>
      </c>
      <c r="J12239">
        <f t="shared" si="1911"/>
        <v>181.10500183105466</v>
      </c>
      <c r="K12239" s="4">
        <f t="shared" si="1912"/>
        <v>156.332729769342</v>
      </c>
      <c r="L12239" s="4">
        <f t="shared" si="1913"/>
        <v>1.7365075446148188</v>
      </c>
      <c r="M12239" s="4">
        <f t="shared" si="1914"/>
        <v>0.26127223725783189</v>
      </c>
      <c r="N12239" s="4">
        <f t="shared" si="1915"/>
        <v>0.7395130064903922</v>
      </c>
      <c r="O12239" s="4">
        <f t="shared" si="1916"/>
        <v>2.7207608410350534</v>
      </c>
      <c r="P12239" s="4">
        <f t="shared" si="1917"/>
        <v>0.94911699403484195</v>
      </c>
      <c r="Q12239">
        <f t="shared" si="1918"/>
        <v>148.37805054793913</v>
      </c>
    </row>
    <row r="12240" spans="1:17" x14ac:dyDescent="0.25">
      <c r="A12240" s="3">
        <v>45140.708333333336</v>
      </c>
      <c r="B12240" s="2">
        <f t="shared" si="1919"/>
        <v>48952</v>
      </c>
      <c r="C12240" s="2">
        <v>196.63121032714844</v>
      </c>
      <c r="D12240" s="2">
        <v>308.41555786132813</v>
      </c>
      <c r="E12240" s="2">
        <v>35</v>
      </c>
      <c r="F12240" s="2">
        <v>31.485538482666016</v>
      </c>
      <c r="G12240" s="2">
        <v>439.70880126953125</v>
      </c>
      <c r="H12240">
        <v>377.4</v>
      </c>
      <c r="I12240">
        <f t="shared" si="1910"/>
        <v>131.29324340820313</v>
      </c>
      <c r="J12240">
        <f t="shared" si="1911"/>
        <v>180.76878967285154</v>
      </c>
      <c r="K12240" s="4">
        <f t="shared" si="1912"/>
        <v>154.71479476619612</v>
      </c>
      <c r="L12240" s="4">
        <f t="shared" si="1913"/>
        <v>1.7940378446799254</v>
      </c>
      <c r="M12240" s="4">
        <f t="shared" si="1914"/>
        <v>0.25633297182174419</v>
      </c>
      <c r="N12240" s="4">
        <f t="shared" si="1915"/>
        <v>0.7263048209030587</v>
      </c>
      <c r="O12240" s="4">
        <f t="shared" si="1916"/>
        <v>2.5866729418941032</v>
      </c>
      <c r="P12240" s="4">
        <f t="shared" si="1917"/>
        <v>0.94918263051712704</v>
      </c>
      <c r="Q12240">
        <f t="shared" si="1918"/>
        <v>146.85259587609548</v>
      </c>
    </row>
    <row r="12241" spans="1:17" x14ac:dyDescent="0.25">
      <c r="A12241" s="3">
        <v>45140.875</v>
      </c>
      <c r="B12241" s="2">
        <f t="shared" si="1919"/>
        <v>48956</v>
      </c>
      <c r="C12241" s="2">
        <v>196.51803588867188</v>
      </c>
      <c r="D12241" s="2">
        <v>306.13177490234375</v>
      </c>
      <c r="E12241" s="2">
        <v>35</v>
      </c>
      <c r="F12241" s="2">
        <v>31.495645523071289</v>
      </c>
      <c r="G12241" s="2">
        <v>439.13299560546875</v>
      </c>
      <c r="H12241">
        <v>377.4</v>
      </c>
      <c r="I12241">
        <f t="shared" si="1910"/>
        <v>133.001220703125</v>
      </c>
      <c r="J12241">
        <f t="shared" si="1911"/>
        <v>180.8819641113281</v>
      </c>
      <c r="K12241" s="4">
        <f t="shared" si="1912"/>
        <v>155.71663168970412</v>
      </c>
      <c r="L12241" s="4">
        <f t="shared" si="1913"/>
        <v>1.7756102379059258</v>
      </c>
      <c r="M12241" s="4">
        <f t="shared" si="1914"/>
        <v>0.25444843004540763</v>
      </c>
      <c r="N12241" s="4">
        <f t="shared" si="1915"/>
        <v>0.73529288205465426</v>
      </c>
      <c r="O12241" s="4">
        <f t="shared" si="1916"/>
        <v>2.6274020944219205</v>
      </c>
      <c r="P12241" s="4">
        <f t="shared" si="1917"/>
        <v>0.95137142528159613</v>
      </c>
      <c r="Q12241">
        <f t="shared" si="1918"/>
        <v>148.14435383068317</v>
      </c>
    </row>
    <row r="12242" spans="1:17" x14ac:dyDescent="0.25">
      <c r="A12242" s="3">
        <v>45141.041666666664</v>
      </c>
      <c r="B12242" s="2">
        <f t="shared" si="1919"/>
        <v>48960</v>
      </c>
      <c r="C12242" s="2">
        <v>196.84297180175781</v>
      </c>
      <c r="D12242" s="2">
        <v>308.65740966796875</v>
      </c>
      <c r="E12242" s="2">
        <v>42</v>
      </c>
      <c r="F12242" s="2">
        <v>39.245674133300781</v>
      </c>
      <c r="G12242" s="2">
        <v>448.89410400390625</v>
      </c>
      <c r="H12242">
        <v>377.4</v>
      </c>
      <c r="I12242">
        <f t="shared" si="1910"/>
        <v>140.2366943359375</v>
      </c>
      <c r="J12242">
        <f t="shared" si="1911"/>
        <v>180.55702819824216</v>
      </c>
      <c r="K12242" s="4">
        <f t="shared" si="1912"/>
        <v>159.54863427384345</v>
      </c>
      <c r="L12242" s="4">
        <f t="shared" si="1913"/>
        <v>1.5639672588959455</v>
      </c>
      <c r="M12242" s="4">
        <f t="shared" si="1914"/>
        <v>0.2836492079177293</v>
      </c>
      <c r="N12242" s="4">
        <f t="shared" si="1915"/>
        <v>0.77668920304760969</v>
      </c>
      <c r="O12242" s="4">
        <f t="shared" si="1916"/>
        <v>3.2915718587862139</v>
      </c>
      <c r="P12242" s="4">
        <f t="shared" si="1917"/>
        <v>0.94507724669434756</v>
      </c>
      <c r="Q12242">
        <f t="shared" si="1918"/>
        <v>150.78578399336737</v>
      </c>
    </row>
    <row r="12243" spans="1:17" x14ac:dyDescent="0.25">
      <c r="A12243" s="3">
        <v>45141.208333333336</v>
      </c>
      <c r="B12243" s="2">
        <f t="shared" si="1919"/>
        <v>48964</v>
      </c>
      <c r="C12243" s="2">
        <v>196.91107177734375</v>
      </c>
      <c r="D12243" s="2">
        <v>309.34237670898438</v>
      </c>
      <c r="E12243" s="2">
        <v>42</v>
      </c>
      <c r="F12243" s="2">
        <v>39.156585693359375</v>
      </c>
      <c r="G12243" s="2">
        <v>449.422607421875</v>
      </c>
      <c r="H12243">
        <v>377.4</v>
      </c>
      <c r="I12243">
        <f t="shared" si="1910"/>
        <v>140.08023071289063</v>
      </c>
      <c r="J12243">
        <f t="shared" si="1911"/>
        <v>180.48892822265623</v>
      </c>
      <c r="K12243" s="4">
        <f t="shared" si="1912"/>
        <v>159.43201267320032</v>
      </c>
      <c r="L12243" s="4">
        <f t="shared" si="1913"/>
        <v>1.5610557428596024</v>
      </c>
      <c r="M12243" s="4">
        <f t="shared" si="1914"/>
        <v>0.28522501848495191</v>
      </c>
      <c r="N12243" s="4">
        <f t="shared" si="1915"/>
        <v>0.77611536670040904</v>
      </c>
      <c r="O12243" s="4">
        <f t="shared" si="1916"/>
        <v>3.3042821333477743</v>
      </c>
      <c r="P12243" s="4">
        <f t="shared" si="1917"/>
        <v>0.94424468291585373</v>
      </c>
      <c r="Q12243">
        <f t="shared" si="1918"/>
        <v>150.54283025324241</v>
      </c>
    </row>
    <row r="12244" spans="1:17" x14ac:dyDescent="0.25">
      <c r="A12244" s="3">
        <v>45141.375</v>
      </c>
      <c r="B12244" s="2">
        <f t="shared" si="1919"/>
        <v>48968</v>
      </c>
      <c r="C12244" s="2">
        <v>197.03611755371094</v>
      </c>
      <c r="D12244" s="2">
        <v>308.43197631835938</v>
      </c>
      <c r="E12244" s="2">
        <v>42</v>
      </c>
      <c r="F12244" s="2">
        <v>39.089813232421875</v>
      </c>
      <c r="G12244" s="2">
        <v>451.13894653320313</v>
      </c>
      <c r="H12244">
        <v>377.4</v>
      </c>
      <c r="I12244">
        <f t="shared" si="1910"/>
        <v>142.70697021484375</v>
      </c>
      <c r="J12244">
        <f t="shared" si="1911"/>
        <v>180.36388244628904</v>
      </c>
      <c r="K12244" s="4">
        <f t="shared" si="1912"/>
        <v>160.8012130687502</v>
      </c>
      <c r="L12244" s="4">
        <f t="shared" si="1913"/>
        <v>1.5106787390092311</v>
      </c>
      <c r="M12244" s="4">
        <f t="shared" si="1914"/>
        <v>0.29019333168917366</v>
      </c>
      <c r="N12244" s="4">
        <f t="shared" si="1915"/>
        <v>0.79121700131588579</v>
      </c>
      <c r="O12244" s="4">
        <f t="shared" si="1916"/>
        <v>3.5475739073120511</v>
      </c>
      <c r="P12244" s="4">
        <f t="shared" si="1917"/>
        <v>0.94443687341761873</v>
      </c>
      <c r="Q12244">
        <f t="shared" si="1918"/>
        <v>151.86659491241076</v>
      </c>
    </row>
    <row r="12245" spans="1:17" x14ac:dyDescent="0.25">
      <c r="A12245" s="3">
        <v>45141.541666666664</v>
      </c>
      <c r="B12245" s="2">
        <f t="shared" si="1919"/>
        <v>48972</v>
      </c>
      <c r="C12245" s="2">
        <v>197.70243835449219</v>
      </c>
      <c r="D12245" s="2">
        <v>312.56674194335938</v>
      </c>
      <c r="E12245" s="2">
        <v>42</v>
      </c>
      <c r="F12245" s="2">
        <v>38.264183044433594</v>
      </c>
      <c r="G12245" s="2">
        <v>453.976318359375</v>
      </c>
      <c r="H12245">
        <v>377.4</v>
      </c>
      <c r="I12245">
        <f t="shared" si="1910"/>
        <v>141.40957641601563</v>
      </c>
      <c r="J12245">
        <f t="shared" si="1911"/>
        <v>179.69756164550779</v>
      </c>
      <c r="K12245" s="4">
        <f t="shared" si="1912"/>
        <v>159.7897691332889</v>
      </c>
      <c r="L12245" s="4">
        <f t="shared" si="1913"/>
        <v>1.4999977284074362</v>
      </c>
      <c r="M12245" s="4">
        <f t="shared" si="1914"/>
        <v>0.29880656724718102</v>
      </c>
      <c r="N12245" s="4">
        <f t="shared" si="1915"/>
        <v>0.78693096957529418</v>
      </c>
      <c r="O12245" s="4">
        <f t="shared" si="1916"/>
        <v>3.605563876050526</v>
      </c>
      <c r="P12245" s="4">
        <f t="shared" si="1917"/>
        <v>0.93948821703943364</v>
      </c>
      <c r="Q12245">
        <f t="shared" si="1918"/>
        <v>150.12060530417631</v>
      </c>
    </row>
    <row r="12246" spans="1:17" x14ac:dyDescent="0.25">
      <c r="A12246" s="3">
        <v>45141.708333333336</v>
      </c>
      <c r="B12246" s="2">
        <f t="shared" si="1919"/>
        <v>48976</v>
      </c>
      <c r="C12246" s="2">
        <v>197.69366455078125</v>
      </c>
      <c r="D12246" s="2">
        <v>312.6602783203125</v>
      </c>
      <c r="E12246" s="2">
        <v>42</v>
      </c>
      <c r="F12246" s="2">
        <v>38.140296936035156</v>
      </c>
      <c r="G12246" s="2">
        <v>452.846923828125</v>
      </c>
      <c r="H12246">
        <v>377.4</v>
      </c>
      <c r="I12246">
        <f t="shared" si="1910"/>
        <v>140.1866455078125</v>
      </c>
      <c r="J12246">
        <f t="shared" si="1911"/>
        <v>179.70633544921873</v>
      </c>
      <c r="K12246" s="4">
        <f t="shared" si="1912"/>
        <v>159.12943928550115</v>
      </c>
      <c r="L12246" s="4">
        <f t="shared" si="1913"/>
        <v>1.5238078365055105</v>
      </c>
      <c r="M12246" s="4">
        <f t="shared" si="1914"/>
        <v>0.29569257332557347</v>
      </c>
      <c r="N12246" s="4">
        <f t="shared" si="1915"/>
        <v>0.78008738622031681</v>
      </c>
      <c r="O12246" s="4">
        <f t="shared" si="1916"/>
        <v>3.4795829170369035</v>
      </c>
      <c r="P12246" s="4">
        <f t="shared" si="1917"/>
        <v>0.93983548273585171</v>
      </c>
      <c r="Q12246">
        <f t="shared" si="1918"/>
        <v>149.55549338837437</v>
      </c>
    </row>
    <row r="12247" spans="1:17" x14ac:dyDescent="0.25">
      <c r="A12247" s="3">
        <v>45141.875</v>
      </c>
      <c r="B12247" s="2">
        <f t="shared" si="1919"/>
        <v>48980</v>
      </c>
      <c r="C12247" s="2">
        <v>196.31552124023438</v>
      </c>
      <c r="D12247" s="2">
        <v>306.74163818359375</v>
      </c>
      <c r="E12247" s="2">
        <v>42</v>
      </c>
      <c r="F12247" s="2">
        <v>39.507183074951172</v>
      </c>
      <c r="G12247" s="2">
        <v>451.130615234375</v>
      </c>
      <c r="H12247">
        <v>377.4</v>
      </c>
      <c r="I12247">
        <f t="shared" si="1910"/>
        <v>144.38897705078125</v>
      </c>
      <c r="J12247">
        <f t="shared" si="1911"/>
        <v>181.0844787597656</v>
      </c>
      <c r="K12247" s="4">
        <f t="shared" si="1912"/>
        <v>162.0448358728483</v>
      </c>
      <c r="L12247" s="4">
        <f t="shared" si="1913"/>
        <v>1.4976969416617048</v>
      </c>
      <c r="M12247" s="4">
        <f t="shared" si="1914"/>
        <v>0.28934948114208037</v>
      </c>
      <c r="N12247" s="4">
        <f t="shared" si="1915"/>
        <v>0.79735700176895796</v>
      </c>
      <c r="O12247" s="4">
        <f t="shared" si="1916"/>
        <v>3.6183863707794375</v>
      </c>
      <c r="P12247" s="4">
        <f t="shared" si="1917"/>
        <v>0.94584256618545659</v>
      </c>
      <c r="Q12247">
        <f t="shared" si="1918"/>
        <v>153.26890339907595</v>
      </c>
    </row>
    <row r="12248" spans="1:17" x14ac:dyDescent="0.25">
      <c r="A12248" s="3">
        <v>45142.041666666664</v>
      </c>
      <c r="B12248" s="2">
        <f t="shared" si="1919"/>
        <v>48984</v>
      </c>
      <c r="C12248" s="2">
        <v>195.34689331054688</v>
      </c>
      <c r="D12248" s="2">
        <v>304.13699340820313</v>
      </c>
      <c r="E12248" s="2">
        <v>34</v>
      </c>
      <c r="F12248" s="2">
        <v>27.264541625976563</v>
      </c>
      <c r="G12248" s="2">
        <v>456.67181396484375</v>
      </c>
      <c r="H12248">
        <v>377.4</v>
      </c>
      <c r="I12248">
        <f t="shared" si="1910"/>
        <v>152.53482055664063</v>
      </c>
      <c r="J12248">
        <f t="shared" si="1911"/>
        <v>182.0531066894531</v>
      </c>
      <c r="K12248" s="4">
        <f t="shared" si="1912"/>
        <v>166.85902807416531</v>
      </c>
      <c r="L12248" s="4">
        <f t="shared" si="1913"/>
        <v>1.3723679913002058</v>
      </c>
      <c r="M12248" s="4">
        <f t="shared" si="1914"/>
        <v>0.30334578794232703</v>
      </c>
      <c r="N12248" s="4">
        <f t="shared" si="1915"/>
        <v>0.83785892660889927</v>
      </c>
      <c r="O12248" s="4">
        <f t="shared" si="1916"/>
        <v>4.5601554336665497</v>
      </c>
      <c r="P12248" s="4">
        <f t="shared" si="1917"/>
        <v>0.94595881830942596</v>
      </c>
      <c r="Q12248">
        <f t="shared" si="1918"/>
        <v>157.84176902129676</v>
      </c>
    </row>
    <row r="12249" spans="1:17" x14ac:dyDescent="0.25">
      <c r="A12249" s="3">
        <v>45142.208333333336</v>
      </c>
      <c r="B12249" s="2">
        <f t="shared" si="1919"/>
        <v>48988</v>
      </c>
      <c r="C12249" s="2">
        <v>195.62382507324219</v>
      </c>
      <c r="D12249" s="2">
        <v>302.89321899414063</v>
      </c>
      <c r="E12249" s="2">
        <v>34</v>
      </c>
      <c r="F12249" s="2">
        <v>30.67059326171875</v>
      </c>
      <c r="G12249" s="2">
        <v>452.78851318359375</v>
      </c>
      <c r="H12249">
        <v>377.4</v>
      </c>
      <c r="I12249">
        <f t="shared" si="1910"/>
        <v>149.89529418945313</v>
      </c>
      <c r="J12249">
        <f t="shared" si="1911"/>
        <v>181.77617492675779</v>
      </c>
      <c r="K12249" s="4">
        <f t="shared" si="1912"/>
        <v>165.32372841570319</v>
      </c>
      <c r="L12249" s="4">
        <f t="shared" si="1913"/>
        <v>1.4228877768111052</v>
      </c>
      <c r="M12249" s="4">
        <f t="shared" si="1914"/>
        <v>0.29315266313407662</v>
      </c>
      <c r="N12249" s="4">
        <f t="shared" si="1915"/>
        <v>0.82461463527797152</v>
      </c>
      <c r="O12249" s="4">
        <f t="shared" si="1916"/>
        <v>4.1125342940360206</v>
      </c>
      <c r="P12249" s="4">
        <f t="shared" si="1917"/>
        <v>0.94847123914525133</v>
      </c>
      <c r="Q12249">
        <f t="shared" si="1918"/>
        <v>156.804801550555</v>
      </c>
    </row>
    <row r="12250" spans="1:17" x14ac:dyDescent="0.25">
      <c r="A12250" s="3">
        <v>45142.375</v>
      </c>
      <c r="B12250" s="2">
        <f t="shared" si="1919"/>
        <v>48992</v>
      </c>
      <c r="C12250" s="2">
        <v>195.86991882324219</v>
      </c>
      <c r="D12250" s="2">
        <v>300.67733764648438</v>
      </c>
      <c r="E12250" s="2">
        <v>34</v>
      </c>
      <c r="F12250" s="2">
        <v>31.350818634033203</v>
      </c>
      <c r="G12250" s="2">
        <v>456.15438842773438</v>
      </c>
      <c r="H12250">
        <v>377.4</v>
      </c>
      <c r="I12250">
        <f t="shared" si="1910"/>
        <v>155.47705078125</v>
      </c>
      <c r="J12250">
        <f t="shared" si="1911"/>
        <v>181.53008117675779</v>
      </c>
      <c r="K12250" s="4">
        <f t="shared" si="1912"/>
        <v>168.16734879471588</v>
      </c>
      <c r="L12250" s="4">
        <f t="shared" si="1913"/>
        <v>1.330813697060377</v>
      </c>
      <c r="M12250" s="4">
        <f t="shared" si="1914"/>
        <v>0.30257044743162498</v>
      </c>
      <c r="N12250" s="4">
        <f t="shared" si="1915"/>
        <v>0.85648091915884916</v>
      </c>
      <c r="O12250" s="4">
        <f t="shared" si="1916"/>
        <v>5.0319912957528317</v>
      </c>
      <c r="P12250" s="4">
        <f t="shared" si="1917"/>
        <v>0.94923679428887964</v>
      </c>
      <c r="Q12250">
        <f t="shared" si="1918"/>
        <v>159.630635073956</v>
      </c>
    </row>
    <row r="12251" spans="1:17" x14ac:dyDescent="0.25">
      <c r="A12251" s="3">
        <v>45142.541666666664</v>
      </c>
      <c r="B12251" s="2">
        <f t="shared" si="1919"/>
        <v>48996</v>
      </c>
      <c r="C12251" s="2">
        <v>196.25428771972656</v>
      </c>
      <c r="D12251" s="2">
        <v>299.12667846679688</v>
      </c>
      <c r="E12251" s="2">
        <v>34</v>
      </c>
      <c r="F12251" s="2">
        <v>31.494287490844727</v>
      </c>
      <c r="G12251" s="2">
        <v>459.43405151367188</v>
      </c>
      <c r="H12251">
        <v>377.4</v>
      </c>
      <c r="I12251">
        <f t="shared" si="1910"/>
        <v>160.307373046875</v>
      </c>
      <c r="J12251">
        <f t="shared" si="1911"/>
        <v>181.14571228027341</v>
      </c>
      <c r="K12251" s="4">
        <f t="shared" si="1912"/>
        <v>170.51437661799883</v>
      </c>
      <c r="L12251" s="4">
        <f t="shared" si="1913"/>
        <v>1.2540206030166079</v>
      </c>
      <c r="M12251" s="4">
        <f t="shared" si="1914"/>
        <v>0.31170349243834666</v>
      </c>
      <c r="N12251" s="4">
        <f t="shared" si="1915"/>
        <v>0.88496366283759009</v>
      </c>
      <c r="O12251" s="4">
        <f t="shared" si="1916"/>
        <v>6.314143696824174</v>
      </c>
      <c r="P12251" s="4">
        <f t="shared" si="1917"/>
        <v>0.94955504701225579</v>
      </c>
      <c r="Q12251">
        <f t="shared" si="1918"/>
        <v>161.91278690576937</v>
      </c>
    </row>
    <row r="12252" spans="1:17" x14ac:dyDescent="0.25">
      <c r="A12252" s="3">
        <v>45142.708333333336</v>
      </c>
      <c r="B12252" s="2">
        <f t="shared" si="1919"/>
        <v>49000</v>
      </c>
      <c r="C12252" s="2">
        <v>196.62319946289063</v>
      </c>
      <c r="D12252" s="2">
        <v>298.44561767578125</v>
      </c>
      <c r="E12252" s="2">
        <v>34</v>
      </c>
      <c r="F12252" s="2">
        <v>31.667304992675781</v>
      </c>
      <c r="G12252" s="2">
        <v>461.69003295898438</v>
      </c>
      <c r="H12252">
        <v>377.4</v>
      </c>
      <c r="I12252">
        <f t="shared" si="1910"/>
        <v>163.24441528320313</v>
      </c>
      <c r="J12252">
        <f t="shared" si="1911"/>
        <v>180.77680053710935</v>
      </c>
      <c r="K12252" s="4">
        <f t="shared" si="1912"/>
        <v>171.86158719955398</v>
      </c>
      <c r="L12252" s="4">
        <f t="shared" si="1913"/>
        <v>1.2080006928273181</v>
      </c>
      <c r="M12252" s="4">
        <f t="shared" si="1914"/>
        <v>0.31799539703720259</v>
      </c>
      <c r="N12252" s="4">
        <f t="shared" si="1915"/>
        <v>0.90301639811184053</v>
      </c>
      <c r="O12252" s="4">
        <f t="shared" si="1916"/>
        <v>7.5394200890748859</v>
      </c>
      <c r="P12252" s="4">
        <f t="shared" si="1917"/>
        <v>0.9495078409926061</v>
      </c>
      <c r="Q12252">
        <f t="shared" si="1918"/>
        <v>163.18392461141102</v>
      </c>
    </row>
    <row r="12253" spans="1:17" x14ac:dyDescent="0.25">
      <c r="A12253" s="3">
        <v>45142.875</v>
      </c>
      <c r="B12253" s="2">
        <f t="shared" si="1919"/>
        <v>49004</v>
      </c>
      <c r="C12253" s="2">
        <v>196.57940673828125</v>
      </c>
      <c r="D12253" s="2">
        <v>298.447998046875</v>
      </c>
      <c r="E12253" s="2">
        <v>34</v>
      </c>
      <c r="F12253" s="2">
        <v>31.75511360168457</v>
      </c>
      <c r="G12253" s="2">
        <v>457.2921142578125</v>
      </c>
      <c r="H12253">
        <v>377.4</v>
      </c>
      <c r="I12253">
        <f t="shared" si="1910"/>
        <v>158.8441162109375</v>
      </c>
      <c r="J12253">
        <f t="shared" si="1911"/>
        <v>180.82059326171873</v>
      </c>
      <c r="K12253" s="4">
        <f t="shared" si="1912"/>
        <v>169.59510809585237</v>
      </c>
      <c r="L12253" s="4">
        <f t="shared" si="1913"/>
        <v>1.2750769241112201</v>
      </c>
      <c r="M12253" s="4">
        <f t="shared" si="1914"/>
        <v>0.30643736171481945</v>
      </c>
      <c r="N12253" s="4">
        <f t="shared" si="1915"/>
        <v>0.87846253209128344</v>
      </c>
      <c r="O12253" s="4">
        <f t="shared" si="1916"/>
        <v>5.8908560804972554</v>
      </c>
      <c r="P12253" s="4">
        <f t="shared" si="1917"/>
        <v>0.9508718139599206</v>
      </c>
      <c r="Q12253">
        <f t="shared" si="1918"/>
        <v>161.26320807383195</v>
      </c>
    </row>
    <row r="12254" spans="1:17" x14ac:dyDescent="0.25">
      <c r="A12254" s="3">
        <v>45143.041666666664</v>
      </c>
      <c r="B12254" s="2">
        <f t="shared" si="1919"/>
        <v>49008</v>
      </c>
      <c r="C12254" s="2">
        <v>195.18002319335938</v>
      </c>
      <c r="D12254" s="2">
        <v>305.15386962890625</v>
      </c>
      <c r="E12254" s="2">
        <v>34</v>
      </c>
      <c r="F12254" s="2">
        <v>27.315092086791992</v>
      </c>
      <c r="G12254" s="2">
        <v>455.25588989257813</v>
      </c>
      <c r="H12254">
        <v>377.4</v>
      </c>
      <c r="I12254">
        <f t="shared" si="1910"/>
        <v>150.10202026367188</v>
      </c>
      <c r="J12254">
        <f t="shared" si="1911"/>
        <v>182.2199768066406</v>
      </c>
      <c r="K12254" s="4">
        <f t="shared" si="1912"/>
        <v>165.64235233667233</v>
      </c>
      <c r="L12254" s="4">
        <f t="shared" si="1913"/>
        <v>1.412530851388168</v>
      </c>
      <c r="M12254" s="4">
        <f t="shared" si="1914"/>
        <v>0.29935837907874602</v>
      </c>
      <c r="N12254" s="4">
        <f t="shared" si="1915"/>
        <v>0.82374074947309373</v>
      </c>
      <c r="O12254" s="4">
        <f t="shared" si="1916"/>
        <v>4.1952672064605974</v>
      </c>
      <c r="P12254" s="4">
        <f t="shared" si="1917"/>
        <v>0.9455176013817076</v>
      </c>
      <c r="Q12254">
        <f t="shared" si="1918"/>
        <v>156.61775966859412</v>
      </c>
    </row>
    <row r="12255" spans="1:17" x14ac:dyDescent="0.25">
      <c r="A12255" s="3">
        <v>45143.208333333336</v>
      </c>
      <c r="B12255" s="2">
        <f t="shared" si="1919"/>
        <v>49012</v>
      </c>
      <c r="C12255" s="2">
        <v>197.03675842285156</v>
      </c>
      <c r="D12255" s="2">
        <v>300.68475341796875</v>
      </c>
      <c r="E12255" s="2">
        <v>40</v>
      </c>
      <c r="F12255" s="2">
        <v>34.960819244384766</v>
      </c>
      <c r="G12255" s="2">
        <v>457.6982421875</v>
      </c>
      <c r="H12255">
        <v>377.4</v>
      </c>
      <c r="I12255">
        <f t="shared" si="1910"/>
        <v>157.01348876953125</v>
      </c>
      <c r="J12255">
        <f t="shared" si="1911"/>
        <v>180.36324157714841</v>
      </c>
      <c r="K12255" s="4">
        <f t="shared" si="1912"/>
        <v>168.41868192112119</v>
      </c>
      <c r="L12255" s="4">
        <f t="shared" si="1913"/>
        <v>1.2907878450576096</v>
      </c>
      <c r="M12255" s="4">
        <f t="shared" si="1914"/>
        <v>0.3080556476076895</v>
      </c>
      <c r="N12255" s="4">
        <f t="shared" si="1915"/>
        <v>0.87054040167253499</v>
      </c>
      <c r="O12255" s="4">
        <f t="shared" si="1916"/>
        <v>5.6151928629772341</v>
      </c>
      <c r="P12255" s="4">
        <f t="shared" si="1917"/>
        <v>0.94896811783488011</v>
      </c>
      <c r="Q12255">
        <f t="shared" si="1918"/>
        <v>159.82395959091772</v>
      </c>
    </row>
    <row r="12256" spans="1:17" x14ac:dyDescent="0.25">
      <c r="A12256" s="3">
        <v>45143.375</v>
      </c>
      <c r="B12256" s="2">
        <f t="shared" si="1919"/>
        <v>49016</v>
      </c>
      <c r="C12256" s="2">
        <v>195.7623291015625</v>
      </c>
      <c r="D12256" s="2">
        <v>300.6358642578125</v>
      </c>
      <c r="E12256" s="2">
        <v>35</v>
      </c>
      <c r="F12256" s="2">
        <v>30.10401725769043</v>
      </c>
      <c r="G12256" s="2">
        <v>460.3492431640625</v>
      </c>
      <c r="H12256">
        <v>377.4</v>
      </c>
      <c r="I12256">
        <f t="shared" si="1910"/>
        <v>159.71337890625</v>
      </c>
      <c r="J12256">
        <f t="shared" si="1911"/>
        <v>181.63767089843748</v>
      </c>
      <c r="K12256" s="4">
        <f t="shared" si="1912"/>
        <v>170.44057396380126</v>
      </c>
      <c r="L12256" s="4">
        <f t="shared" si="1913"/>
        <v>1.2643097291294649</v>
      </c>
      <c r="M12256" s="4">
        <f t="shared" si="1914"/>
        <v>0.31350470773648498</v>
      </c>
      <c r="N12256" s="4">
        <f t="shared" si="1915"/>
        <v>0.8792965584520932</v>
      </c>
      <c r="O12256" s="4">
        <f t="shared" si="1916"/>
        <v>6.098829097862466</v>
      </c>
      <c r="P12256" s="4">
        <f t="shared" si="1917"/>
        <v>0.94787795930290686</v>
      </c>
      <c r="Q12256">
        <f t="shared" si="1918"/>
        <v>161.55686343122409</v>
      </c>
    </row>
    <row r="12257" spans="1:17" x14ac:dyDescent="0.25">
      <c r="A12257" s="3">
        <v>45143.541666666664</v>
      </c>
      <c r="B12257" s="2">
        <f t="shared" si="1919"/>
        <v>49020</v>
      </c>
      <c r="C12257" s="2">
        <v>196.72074890136719</v>
      </c>
      <c r="D12257" s="2">
        <v>304.14556884765625</v>
      </c>
      <c r="E12257" s="2">
        <v>35</v>
      </c>
      <c r="F12257" s="2">
        <v>29.187397003173828</v>
      </c>
      <c r="G12257" s="2">
        <v>455.8511962890625</v>
      </c>
      <c r="H12257">
        <v>377.4</v>
      </c>
      <c r="I12257">
        <f t="shared" si="1910"/>
        <v>151.70562744140625</v>
      </c>
      <c r="J12257">
        <f t="shared" si="1911"/>
        <v>180.67925109863279</v>
      </c>
      <c r="K12257" s="4">
        <f t="shared" si="1912"/>
        <v>165.77064980295722</v>
      </c>
      <c r="L12257" s="4">
        <f t="shared" si="1913"/>
        <v>1.3693203549181057</v>
      </c>
      <c r="M12257" s="4">
        <f t="shared" si="1914"/>
        <v>0.30274789041555039</v>
      </c>
      <c r="N12257" s="4">
        <f t="shared" si="1915"/>
        <v>0.83964055927257608</v>
      </c>
      <c r="O12257" s="4">
        <f t="shared" si="1916"/>
        <v>4.5911191946818777</v>
      </c>
      <c r="P12257" s="4">
        <f t="shared" si="1917"/>
        <v>0.94652084373106649</v>
      </c>
      <c r="Q12257">
        <f t="shared" si="1918"/>
        <v>156.90537531734222</v>
      </c>
    </row>
    <row r="12258" spans="1:17" x14ac:dyDescent="0.25">
      <c r="A12258" s="3">
        <v>45143.708333333336</v>
      </c>
      <c r="B12258" s="2">
        <f t="shared" si="1919"/>
        <v>49024</v>
      </c>
      <c r="C12258" s="2">
        <v>195.69990539550781</v>
      </c>
      <c r="D12258" s="2">
        <v>300.55950927734375</v>
      </c>
      <c r="E12258" s="2">
        <v>35</v>
      </c>
      <c r="F12258" s="2">
        <v>30.616588592529297</v>
      </c>
      <c r="G12258" s="2">
        <v>462.90286254882813</v>
      </c>
      <c r="H12258">
        <v>377.4</v>
      </c>
      <c r="I12258">
        <f t="shared" si="1910"/>
        <v>162.34335327148438</v>
      </c>
      <c r="J12258">
        <f t="shared" si="1911"/>
        <v>181.70009460449216</v>
      </c>
      <c r="K12258" s="4">
        <f t="shared" si="1912"/>
        <v>171.84006071956912</v>
      </c>
      <c r="L12258" s="4">
        <f t="shared" si="1913"/>
        <v>1.2263870560117649</v>
      </c>
      <c r="M12258" s="4">
        <f t="shared" si="1914"/>
        <v>0.31999220165728498</v>
      </c>
      <c r="N12258" s="4">
        <f t="shared" si="1915"/>
        <v>0.89346873277561156</v>
      </c>
      <c r="O12258" s="4">
        <f t="shared" si="1916"/>
        <v>6.9898484018549141</v>
      </c>
      <c r="P12258" s="4">
        <f t="shared" si="1917"/>
        <v>0.94712956399587167</v>
      </c>
      <c r="Q12258">
        <f t="shared" si="1918"/>
        <v>162.75480178634962</v>
      </c>
    </row>
    <row r="12259" spans="1:17" x14ac:dyDescent="0.25">
      <c r="A12259" s="3">
        <v>45143.875</v>
      </c>
      <c r="B12259" s="2">
        <f t="shared" si="1919"/>
        <v>49028</v>
      </c>
      <c r="C12259" s="2">
        <v>196.94647216796875</v>
      </c>
      <c r="D12259" s="2">
        <v>301.50997924804688</v>
      </c>
      <c r="E12259" s="2">
        <v>35</v>
      </c>
      <c r="F12259" s="2">
        <v>30.723997116088867</v>
      </c>
      <c r="G12259" s="2">
        <v>459.35894775390625</v>
      </c>
      <c r="H12259">
        <v>377.4</v>
      </c>
      <c r="I12259">
        <f t="shared" si="1910"/>
        <v>157.84896850585938</v>
      </c>
      <c r="J12259">
        <f t="shared" si="1911"/>
        <v>180.45352783203123</v>
      </c>
      <c r="K12259" s="4">
        <f t="shared" si="1912"/>
        <v>168.89921738326643</v>
      </c>
      <c r="L12259" s="4">
        <f t="shared" si="1913"/>
        <v>1.2758034350812475</v>
      </c>
      <c r="M12259" s="4">
        <f t="shared" si="1914"/>
        <v>0.31232870148761477</v>
      </c>
      <c r="N12259" s="4">
        <f t="shared" si="1915"/>
        <v>0.87473473310417904</v>
      </c>
      <c r="O12259" s="4">
        <f t="shared" si="1916"/>
        <v>5.8774115822878183</v>
      </c>
      <c r="P12259" s="4">
        <f t="shared" si="1917"/>
        <v>0.94769953368970294</v>
      </c>
      <c r="Q12259">
        <f t="shared" si="1918"/>
        <v>160.06570955467737</v>
      </c>
    </row>
    <row r="12260" spans="1:17" x14ac:dyDescent="0.25">
      <c r="A12260" s="3">
        <v>45144.041666666664</v>
      </c>
      <c r="B12260" s="2">
        <f t="shared" si="1919"/>
        <v>49032</v>
      </c>
      <c r="C12260" s="2">
        <v>197.95866394042969</v>
      </c>
      <c r="D12260" s="2">
        <v>301.59002685546875</v>
      </c>
      <c r="E12260" s="2">
        <v>40</v>
      </c>
      <c r="F12260" s="2">
        <v>32.648036956787109</v>
      </c>
      <c r="G12260" s="2">
        <v>459.89303588867188</v>
      </c>
      <c r="H12260">
        <v>377.4</v>
      </c>
      <c r="I12260">
        <f t="shared" si="1910"/>
        <v>158.30300903320313</v>
      </c>
      <c r="J12260">
        <f t="shared" si="1911"/>
        <v>179.44133605957029</v>
      </c>
      <c r="K12260" s="4">
        <f t="shared" si="1912"/>
        <v>168.65144515496192</v>
      </c>
      <c r="L12260" s="4">
        <f t="shared" si="1913"/>
        <v>1.2562437762006273</v>
      </c>
      <c r="M12260" s="4">
        <f t="shared" si="1914"/>
        <v>0.31493780398157289</v>
      </c>
      <c r="N12260" s="4">
        <f t="shared" si="1915"/>
        <v>0.8821992329607391</v>
      </c>
      <c r="O12260" s="4">
        <f t="shared" si="1916"/>
        <v>6.2661477704345447</v>
      </c>
      <c r="P12260" s="4">
        <f t="shared" si="1917"/>
        <v>0.94767969487701531</v>
      </c>
      <c r="Q12260">
        <f t="shared" si="1918"/>
        <v>159.82755008502198</v>
      </c>
    </row>
    <row r="12261" spans="1:17" x14ac:dyDescent="0.25">
      <c r="A12261" s="3">
        <v>45144.208333333336</v>
      </c>
      <c r="B12261" s="2">
        <f t="shared" si="1919"/>
        <v>49036</v>
      </c>
      <c r="C12261" s="2">
        <v>198.29911804199219</v>
      </c>
      <c r="D12261" s="2">
        <v>296.17410278320313</v>
      </c>
      <c r="E12261" s="2">
        <v>37</v>
      </c>
      <c r="F12261" s="2">
        <v>32.808692932128906</v>
      </c>
      <c r="G12261" s="2">
        <v>461.69003295898438</v>
      </c>
      <c r="H12261">
        <v>377.4</v>
      </c>
      <c r="I12261">
        <f t="shared" si="1910"/>
        <v>165.51593017578125</v>
      </c>
      <c r="J12261">
        <f t="shared" si="1911"/>
        <v>179.10088195800779</v>
      </c>
      <c r="K12261" s="4">
        <f t="shared" si="1912"/>
        <v>172.21911488546465</v>
      </c>
      <c r="L12261" s="4">
        <f t="shared" si="1913"/>
        <v>1.1611691359622198</v>
      </c>
      <c r="M12261" s="4">
        <f t="shared" si="1914"/>
        <v>0.32001875609699165</v>
      </c>
      <c r="N12261" s="4">
        <f t="shared" si="1915"/>
        <v>0.92414916312130879</v>
      </c>
      <c r="O12261" s="4">
        <f t="shared" si="1916"/>
        <v>9.5081534919143778</v>
      </c>
      <c r="P12261" s="4">
        <f t="shared" si="1917"/>
        <v>0.95176770350871165</v>
      </c>
      <c r="Q12261">
        <f t="shared" si="1918"/>
        <v>163.91259147484166</v>
      </c>
    </row>
    <row r="12262" spans="1:17" x14ac:dyDescent="0.25">
      <c r="A12262" s="3">
        <v>45144.375</v>
      </c>
      <c r="B12262" s="2">
        <f t="shared" si="1919"/>
        <v>49040</v>
      </c>
      <c r="C12262" s="2">
        <v>198.30369567871094</v>
      </c>
      <c r="D12262" s="2">
        <v>299.14321899414063</v>
      </c>
      <c r="E12262" s="2">
        <v>40</v>
      </c>
      <c r="F12262" s="2">
        <v>33.118095397949219</v>
      </c>
      <c r="G12262" s="2">
        <v>464.65536499023438</v>
      </c>
      <c r="H12262">
        <v>377.4</v>
      </c>
      <c r="I12262">
        <f t="shared" si="1910"/>
        <v>165.51214599609375</v>
      </c>
      <c r="J12262">
        <f t="shared" si="1911"/>
        <v>179.09630432128904</v>
      </c>
      <c r="K12262" s="4">
        <f t="shared" si="1912"/>
        <v>172.21494224358676</v>
      </c>
      <c r="L12262" s="4">
        <f t="shared" si="1913"/>
        <v>1.155682786115394</v>
      </c>
      <c r="M12262" s="4">
        <f t="shared" si="1914"/>
        <v>0.32759458656961149</v>
      </c>
      <c r="N12262" s="4">
        <f t="shared" si="1915"/>
        <v>0.92415165473863681</v>
      </c>
      <c r="O12262" s="4">
        <f t="shared" si="1916"/>
        <v>9.816550143801912</v>
      </c>
      <c r="P12262" s="4">
        <f t="shared" si="1917"/>
        <v>0.94841247528992012</v>
      </c>
      <c r="Q12262">
        <f t="shared" si="1918"/>
        <v>163.33079965515074</v>
      </c>
    </row>
    <row r="12263" spans="1:17" x14ac:dyDescent="0.25">
      <c r="A12263" s="3">
        <v>45144.541666666664</v>
      </c>
      <c r="B12263" s="2">
        <f t="shared" si="1919"/>
        <v>49044</v>
      </c>
      <c r="C12263" s="2">
        <v>197.65789794921875</v>
      </c>
      <c r="D12263" s="2">
        <v>303.29428100585938</v>
      </c>
      <c r="E12263" s="2">
        <v>40</v>
      </c>
      <c r="F12263" s="2">
        <v>32.546108245849609</v>
      </c>
      <c r="G12263" s="2">
        <v>456.8470458984375</v>
      </c>
      <c r="H12263">
        <v>377.4</v>
      </c>
      <c r="I12263">
        <f t="shared" si="1910"/>
        <v>153.55276489257813</v>
      </c>
      <c r="J12263">
        <f t="shared" si="1911"/>
        <v>179.74210205078123</v>
      </c>
      <c r="K12263" s="4">
        <f t="shared" si="1912"/>
        <v>166.30388665250456</v>
      </c>
      <c r="L12263" s="4">
        <f t="shared" si="1913"/>
        <v>1.329645197779697</v>
      </c>
      <c r="M12263" s="4">
        <f t="shared" si="1914"/>
        <v>0.30652149801427281</v>
      </c>
      <c r="N12263" s="4">
        <f t="shared" si="1915"/>
        <v>0.85429492111534311</v>
      </c>
      <c r="O12263" s="4">
        <f t="shared" si="1916"/>
        <v>5.0469948935624904</v>
      </c>
      <c r="P12263" s="4">
        <f t="shared" si="1917"/>
        <v>0.94712711047415532</v>
      </c>
      <c r="Q12263">
        <f t="shared" si="1918"/>
        <v>157.5109196258081</v>
      </c>
    </row>
    <row r="12264" spans="1:17" x14ac:dyDescent="0.25">
      <c r="A12264" s="3">
        <v>45144.708333333336</v>
      </c>
      <c r="B12264" s="2">
        <f t="shared" si="1919"/>
        <v>49048</v>
      </c>
      <c r="C12264" s="2">
        <v>198.34768676757813</v>
      </c>
      <c r="D12264" s="2">
        <v>302.67779541015625</v>
      </c>
      <c r="E12264" s="2">
        <v>40</v>
      </c>
      <c r="F12264" s="2">
        <v>32.539608001708984</v>
      </c>
      <c r="G12264" s="2">
        <v>458.76922607421875</v>
      </c>
      <c r="H12264">
        <v>377.4</v>
      </c>
      <c r="I12264">
        <f t="shared" si="1910"/>
        <v>156.0914306640625</v>
      </c>
      <c r="J12264">
        <f t="shared" si="1911"/>
        <v>179.05231323242185</v>
      </c>
      <c r="K12264" s="4">
        <f t="shared" si="1912"/>
        <v>167.30936586493908</v>
      </c>
      <c r="L12264" s="4">
        <f t="shared" si="1913"/>
        <v>1.2821814053806557</v>
      </c>
      <c r="M12264" s="4">
        <f t="shared" si="1914"/>
        <v>0.31245198185549583</v>
      </c>
      <c r="N12264" s="4">
        <f t="shared" si="1915"/>
        <v>0.87176439022848817</v>
      </c>
      <c r="O12264" s="4">
        <f t="shared" si="1916"/>
        <v>5.7623740066983817</v>
      </c>
      <c r="P12264" s="4">
        <f t="shared" si="1917"/>
        <v>0.94717694909440853</v>
      </c>
      <c r="Q12264">
        <f t="shared" si="1918"/>
        <v>158.47157471487319</v>
      </c>
    </row>
    <row r="12265" spans="1:17" x14ac:dyDescent="0.25">
      <c r="A12265" s="3">
        <v>45144.875</v>
      </c>
      <c r="B12265" s="2">
        <f t="shared" si="1919"/>
        <v>49052</v>
      </c>
      <c r="C12265" s="2">
        <v>198.25975036621094</v>
      </c>
      <c r="D12265" s="2">
        <v>302.10324096679688</v>
      </c>
      <c r="E12265" s="2">
        <v>40</v>
      </c>
      <c r="F12265" s="2">
        <v>32.390537261962891</v>
      </c>
      <c r="G12265" s="2">
        <v>453.69256591796875</v>
      </c>
      <c r="H12265">
        <v>377.4</v>
      </c>
      <c r="I12265">
        <f t="shared" si="1910"/>
        <v>151.58932495117188</v>
      </c>
      <c r="J12265">
        <f t="shared" si="1911"/>
        <v>179.14024963378904</v>
      </c>
      <c r="K12265" s="4">
        <f t="shared" si="1912"/>
        <v>164.98156220172632</v>
      </c>
      <c r="L12265" s="4">
        <f t="shared" si="1913"/>
        <v>1.361122009085924</v>
      </c>
      <c r="M12265" s="4">
        <f t="shared" si="1914"/>
        <v>0.29867957941570655</v>
      </c>
      <c r="N12265" s="4">
        <f t="shared" si="1915"/>
        <v>0.8462047209438488</v>
      </c>
      <c r="O12265" s="4">
        <f t="shared" si="1916"/>
        <v>4.6770339766775963</v>
      </c>
      <c r="P12265" s="4">
        <f t="shared" si="1917"/>
        <v>0.94937150705017481</v>
      </c>
      <c r="Q12265">
        <f t="shared" si="1918"/>
        <v>156.62879434294507</v>
      </c>
    </row>
    <row r="12266" spans="1:17" x14ac:dyDescent="0.25">
      <c r="A12266" s="3">
        <v>45145.041666666664</v>
      </c>
      <c r="B12266" s="2">
        <f t="shared" si="1919"/>
        <v>49056</v>
      </c>
      <c r="C12266" s="2">
        <v>197.674560546875</v>
      </c>
      <c r="D12266" s="2">
        <v>302.37322998046875</v>
      </c>
      <c r="E12266" s="2">
        <v>40</v>
      </c>
      <c r="F12266" s="2">
        <v>32.365329742431641</v>
      </c>
      <c r="G12266" s="2">
        <v>455.55075073242188</v>
      </c>
      <c r="H12266">
        <v>377.4</v>
      </c>
      <c r="I12266">
        <f t="shared" si="1910"/>
        <v>153.17752075195313</v>
      </c>
      <c r="J12266">
        <f t="shared" si="1911"/>
        <v>179.72543945312498</v>
      </c>
      <c r="K12266" s="4">
        <f t="shared" si="1912"/>
        <v>166.09802814084813</v>
      </c>
      <c r="L12266" s="4">
        <f t="shared" si="1913"/>
        <v>1.3397013906119535</v>
      </c>
      <c r="M12266" s="4">
        <f t="shared" si="1914"/>
        <v>0.30305531765530941</v>
      </c>
      <c r="N12266" s="4">
        <f t="shared" si="1915"/>
        <v>0.85228624961523081</v>
      </c>
      <c r="O12266" s="4">
        <f t="shared" si="1916"/>
        <v>4.9212794677070937</v>
      </c>
      <c r="P12266" s="4">
        <f t="shared" si="1917"/>
        <v>0.94837534673195278</v>
      </c>
      <c r="Q12266">
        <f t="shared" si="1918"/>
        <v>157.5232750295705</v>
      </c>
    </row>
    <row r="12267" spans="1:17" x14ac:dyDescent="0.25">
      <c r="A12267" s="3">
        <v>45145.208333333336</v>
      </c>
      <c r="B12267" s="2">
        <f t="shared" si="1919"/>
        <v>49060</v>
      </c>
      <c r="C12267" s="2">
        <v>197.92945861816406</v>
      </c>
      <c r="D12267" s="2">
        <v>303.44012451171875</v>
      </c>
      <c r="E12267" s="2">
        <v>40</v>
      </c>
      <c r="F12267" s="2">
        <v>32.330921173095703</v>
      </c>
      <c r="G12267" s="2">
        <v>456.39642333984375</v>
      </c>
      <c r="H12267">
        <v>377.4</v>
      </c>
      <c r="I12267">
        <f t="shared" si="1910"/>
        <v>152.956298828125</v>
      </c>
      <c r="J12267">
        <f t="shared" si="1911"/>
        <v>179.47054138183591</v>
      </c>
      <c r="K12267" s="4">
        <f t="shared" si="1912"/>
        <v>165.86035914044788</v>
      </c>
      <c r="L12267" s="4">
        <f t="shared" si="1913"/>
        <v>1.3356385192231583</v>
      </c>
      <c r="M12267" s="4">
        <f t="shared" si="1914"/>
        <v>0.30563450700521078</v>
      </c>
      <c r="N12267" s="4">
        <f t="shared" si="1915"/>
        <v>0.85226409666141245</v>
      </c>
      <c r="O12267" s="4">
        <f t="shared" si="1916"/>
        <v>4.9711558509588594</v>
      </c>
      <c r="P12267" s="4">
        <f t="shared" si="1917"/>
        <v>0.94720993563432188</v>
      </c>
      <c r="Q12267">
        <f t="shared" si="1918"/>
        <v>157.10458010570915</v>
      </c>
    </row>
    <row r="12268" spans="1:17" x14ac:dyDescent="0.25">
      <c r="A12268" s="3">
        <v>45145.375</v>
      </c>
      <c r="B12268" s="2">
        <f t="shared" si="1919"/>
        <v>49064</v>
      </c>
      <c r="C12268" s="2">
        <v>198.59547424316406</v>
      </c>
      <c r="D12268" s="2">
        <v>299.84500122070313</v>
      </c>
      <c r="E12268" s="2">
        <v>40</v>
      </c>
      <c r="F12268" s="2">
        <v>33.921779632568359</v>
      </c>
      <c r="G12268" s="2">
        <v>463.3924560546875</v>
      </c>
      <c r="H12268">
        <v>377.4</v>
      </c>
      <c r="I12268">
        <f t="shared" si="1910"/>
        <v>163.54745483398438</v>
      </c>
      <c r="J12268">
        <f t="shared" si="1911"/>
        <v>178.80452575683591</v>
      </c>
      <c r="K12268" s="4">
        <f t="shared" si="1912"/>
        <v>171.06260716973347</v>
      </c>
      <c r="L12268" s="4">
        <f t="shared" si="1913"/>
        <v>1.1774233650583104</v>
      </c>
      <c r="M12268" s="4">
        <f t="shared" si="1914"/>
        <v>0.32474862616030503</v>
      </c>
      <c r="N12268" s="4">
        <f t="shared" si="1915"/>
        <v>0.91467178552515904</v>
      </c>
      <c r="O12268" s="4">
        <f t="shared" si="1916"/>
        <v>8.7067095042331459</v>
      </c>
      <c r="P12268" s="4">
        <f t="shared" si="1917"/>
        <v>0.94825075080882448</v>
      </c>
      <c r="Q12268">
        <f t="shared" si="1918"/>
        <v>162.21024568401475</v>
      </c>
    </row>
    <row r="12269" spans="1:17" x14ac:dyDescent="0.25">
      <c r="A12269" s="3">
        <v>45145.541666666664</v>
      </c>
      <c r="B12269" s="2">
        <f t="shared" si="1919"/>
        <v>49068</v>
      </c>
      <c r="C12269" s="2">
        <v>198.97242736816406</v>
      </c>
      <c r="D12269" s="2">
        <v>301.83074951171875</v>
      </c>
      <c r="E12269" s="2">
        <v>42</v>
      </c>
      <c r="F12269" s="2">
        <v>34.140056610107422</v>
      </c>
      <c r="G12269" s="2">
        <v>459.77899169921875</v>
      </c>
      <c r="H12269">
        <v>377.4</v>
      </c>
      <c r="I12269">
        <f t="shared" si="1910"/>
        <v>157.9482421875</v>
      </c>
      <c r="J12269">
        <f t="shared" si="1911"/>
        <v>178.42757263183591</v>
      </c>
      <c r="K12269" s="4">
        <f t="shared" si="1912"/>
        <v>167.97989684586537</v>
      </c>
      <c r="L12269" s="4">
        <f t="shared" si="1913"/>
        <v>1.2485989452154236</v>
      </c>
      <c r="M12269" s="4">
        <f t="shared" si="1914"/>
        <v>0.31586241669381848</v>
      </c>
      <c r="N12269" s="4">
        <f t="shared" si="1915"/>
        <v>0.88522328616445067</v>
      </c>
      <c r="O12269" s="4">
        <f t="shared" si="1916"/>
        <v>6.4348111269012813</v>
      </c>
      <c r="P12269" s="4">
        <f t="shared" si="1917"/>
        <v>0.94773082451061608</v>
      </c>
      <c r="Q12269">
        <f t="shared" si="1918"/>
        <v>159.19972613894024</v>
      </c>
    </row>
    <row r="12270" spans="1:17" x14ac:dyDescent="0.25">
      <c r="A12270" s="3">
        <v>45145.708333333336</v>
      </c>
      <c r="B12270" s="2">
        <f t="shared" si="1919"/>
        <v>49072</v>
      </c>
      <c r="C12270" s="2">
        <v>198.91107177734375</v>
      </c>
      <c r="D12270" s="2">
        <v>301.63308715820313</v>
      </c>
      <c r="E12270" s="2">
        <v>42</v>
      </c>
      <c r="F12270" s="2">
        <v>34.409114837646484</v>
      </c>
      <c r="G12270" s="2">
        <v>464.58026123046875</v>
      </c>
      <c r="H12270">
        <v>377.4</v>
      </c>
      <c r="I12270">
        <f t="shared" si="1910"/>
        <v>162.94717407226563</v>
      </c>
      <c r="J12270">
        <f t="shared" si="1911"/>
        <v>178.48892822265623</v>
      </c>
      <c r="K12270" s="4">
        <f t="shared" si="1912"/>
        <v>170.60007898754591</v>
      </c>
      <c r="L12270" s="4">
        <f t="shared" si="1913"/>
        <v>1.1782714794729119</v>
      </c>
      <c r="M12270" s="4">
        <f t="shared" si="1914"/>
        <v>0.32815345057485851</v>
      </c>
      <c r="N12270" s="4">
        <f t="shared" si="1915"/>
        <v>0.91292594837589558</v>
      </c>
      <c r="O12270" s="4">
        <f t="shared" si="1916"/>
        <v>8.6689145790222977</v>
      </c>
      <c r="P12270" s="4">
        <f t="shared" si="1917"/>
        <v>0.94640046681865697</v>
      </c>
      <c r="Q12270">
        <f t="shared" si="1918"/>
        <v>161.4559943931132</v>
      </c>
    </row>
    <row r="12271" spans="1:17" x14ac:dyDescent="0.25">
      <c r="A12271" s="3">
        <v>45145.875</v>
      </c>
      <c r="B12271" s="2">
        <f t="shared" si="1919"/>
        <v>49076</v>
      </c>
      <c r="C12271" s="2">
        <v>198.583984375</v>
      </c>
      <c r="D12271" s="2">
        <v>304.034423828125</v>
      </c>
      <c r="E12271" s="2">
        <v>42</v>
      </c>
      <c r="F12271" s="2">
        <v>33.025035858154297</v>
      </c>
      <c r="G12271" s="2">
        <v>460.416015625</v>
      </c>
      <c r="H12271">
        <v>377.4</v>
      </c>
      <c r="I12271">
        <f t="shared" si="1910"/>
        <v>156.381591796875</v>
      </c>
      <c r="J12271">
        <f t="shared" si="1911"/>
        <v>178.81601562499998</v>
      </c>
      <c r="K12271" s="4">
        <f t="shared" si="1912"/>
        <v>167.34825200318738</v>
      </c>
      <c r="L12271" s="4">
        <f t="shared" si="1913"/>
        <v>1.270242117249589</v>
      </c>
      <c r="M12271" s="4">
        <f t="shared" si="1914"/>
        <v>0.31705828820361343</v>
      </c>
      <c r="N12271" s="4">
        <f t="shared" si="1915"/>
        <v>0.87453906883165988</v>
      </c>
      <c r="O12271" s="4">
        <f t="shared" si="1916"/>
        <v>5.9821798653356062</v>
      </c>
      <c r="P12271" s="4">
        <f t="shared" si="1917"/>
        <v>0.94547984057240531</v>
      </c>
      <c r="Q12271">
        <f t="shared" si="1918"/>
        <v>158.22439862404431</v>
      </c>
    </row>
    <row r="12272" spans="1:17" x14ac:dyDescent="0.25">
      <c r="A12272" s="3">
        <v>45146.041666666664</v>
      </c>
      <c r="B12272" s="2">
        <f t="shared" si="1919"/>
        <v>49080</v>
      </c>
      <c r="C12272" s="2">
        <v>198.41682434082031</v>
      </c>
      <c r="D12272" s="2">
        <v>304.15280151367188</v>
      </c>
      <c r="E12272" s="2">
        <v>42</v>
      </c>
      <c r="F12272" s="2">
        <v>33.117595672607422</v>
      </c>
      <c r="G12272" s="2">
        <v>459.72335815429688</v>
      </c>
      <c r="H12272">
        <v>377.4</v>
      </c>
      <c r="I12272">
        <f t="shared" si="1910"/>
        <v>155.570556640625</v>
      </c>
      <c r="J12272">
        <f t="shared" si="1911"/>
        <v>178.98317565917966</v>
      </c>
      <c r="K12272" s="4">
        <f t="shared" si="1912"/>
        <v>167.0034330193173</v>
      </c>
      <c r="L12272" s="4">
        <f t="shared" si="1913"/>
        <v>1.2843982503079248</v>
      </c>
      <c r="M12272" s="4">
        <f t="shared" si="1914"/>
        <v>0.31504515770378788</v>
      </c>
      <c r="N12272" s="4">
        <f t="shared" si="1915"/>
        <v>0.86919095086827014</v>
      </c>
      <c r="O12272" s="4">
        <f t="shared" si="1916"/>
        <v>5.7236056099113544</v>
      </c>
      <c r="P12272" s="4">
        <f t="shared" si="1917"/>
        <v>0.9455632772280812</v>
      </c>
      <c r="Q12272">
        <f t="shared" si="1918"/>
        <v>157.912313434086</v>
      </c>
    </row>
    <row r="12273" spans="1:17" x14ac:dyDescent="0.25">
      <c r="A12273" s="3">
        <v>45146.208333333336</v>
      </c>
      <c r="B12273" s="2">
        <f t="shared" si="1919"/>
        <v>49084</v>
      </c>
      <c r="C12273" s="2">
        <v>197.9832763671875</v>
      </c>
      <c r="D12273" s="2">
        <v>305.99136352539063</v>
      </c>
      <c r="E12273" s="2">
        <v>42</v>
      </c>
      <c r="F12273" s="2">
        <v>32.486507415771484</v>
      </c>
      <c r="G12273" s="2">
        <v>455.19747924804688</v>
      </c>
      <c r="H12273">
        <v>377.4</v>
      </c>
      <c r="I12273">
        <f t="shared" si="1910"/>
        <v>149.20611572265625</v>
      </c>
      <c r="J12273">
        <f t="shared" si="1911"/>
        <v>179.41672363281248</v>
      </c>
      <c r="K12273" s="4">
        <f t="shared" si="1912"/>
        <v>163.84749022897728</v>
      </c>
      <c r="L12273" s="4">
        <f t="shared" si="1913"/>
        <v>1.3883237375061179</v>
      </c>
      <c r="M12273" s="4">
        <f t="shared" si="1914"/>
        <v>0.30246183288751899</v>
      </c>
      <c r="N12273" s="4">
        <f t="shared" si="1915"/>
        <v>0.83161765916546282</v>
      </c>
      <c r="O12273" s="4">
        <f t="shared" si="1916"/>
        <v>4.4060586116580414</v>
      </c>
      <c r="P12273" s="4">
        <f t="shared" si="1917"/>
        <v>0.945356626874021</v>
      </c>
      <c r="Q12273">
        <f t="shared" si="1918"/>
        <v>154.89431068464006</v>
      </c>
    </row>
    <row r="12274" spans="1:17" x14ac:dyDescent="0.25">
      <c r="A12274" s="3">
        <v>45146.375</v>
      </c>
      <c r="B12274" s="2">
        <f t="shared" si="1919"/>
        <v>49088</v>
      </c>
      <c r="C12274" s="2">
        <v>198.30448913574219</v>
      </c>
      <c r="D12274" s="2">
        <v>304.8980712890625</v>
      </c>
      <c r="E12274" s="2">
        <v>42</v>
      </c>
      <c r="F12274" s="2">
        <v>33.028228759765625</v>
      </c>
      <c r="G12274" s="2">
        <v>456.23785400390625</v>
      </c>
      <c r="H12274">
        <v>377.4</v>
      </c>
      <c r="I12274">
        <f t="shared" si="1910"/>
        <v>151.33978271484375</v>
      </c>
      <c r="J12274">
        <f t="shared" si="1911"/>
        <v>179.09551086425779</v>
      </c>
      <c r="K12274" s="4">
        <f t="shared" si="1912"/>
        <v>164.82834450551502</v>
      </c>
      <c r="L12274" s="4">
        <f t="shared" si="1913"/>
        <v>1.3520609293606443</v>
      </c>
      <c r="M12274" s="4">
        <f t="shared" si="1914"/>
        <v>0.30565202002541314</v>
      </c>
      <c r="N12274" s="4">
        <f t="shared" si="1915"/>
        <v>0.84502275899896229</v>
      </c>
      <c r="O12274" s="4">
        <f t="shared" si="1916"/>
        <v>4.7766910310947539</v>
      </c>
      <c r="P12274" s="4">
        <f t="shared" si="1917"/>
        <v>0.94604643868175797</v>
      </c>
      <c r="Q12274">
        <f t="shared" si="1918"/>
        <v>155.93526831325241</v>
      </c>
    </row>
    <row r="12275" spans="1:17" x14ac:dyDescent="0.25">
      <c r="A12275" s="3">
        <v>45146.541666666664</v>
      </c>
      <c r="B12275" s="2">
        <f t="shared" si="1919"/>
        <v>49092</v>
      </c>
      <c r="C12275" s="2">
        <v>197.42759704589844</v>
      </c>
      <c r="D12275" s="2">
        <v>307.12286376953125</v>
      </c>
      <c r="E12275" s="2">
        <v>42</v>
      </c>
      <c r="F12275" s="2">
        <v>32.017261505126953</v>
      </c>
      <c r="G12275" s="2">
        <v>459.18927001953125</v>
      </c>
      <c r="H12275">
        <v>377.4</v>
      </c>
      <c r="I12275">
        <f t="shared" si="1910"/>
        <v>152.06640625</v>
      </c>
      <c r="J12275">
        <f t="shared" si="1911"/>
        <v>179.97240295410154</v>
      </c>
      <c r="K12275" s="4">
        <f t="shared" si="1912"/>
        <v>165.62777521149238</v>
      </c>
      <c r="L12275" s="4">
        <f t="shared" si="1913"/>
        <v>1.3411938595055022</v>
      </c>
      <c r="M12275" s="4">
        <f t="shared" si="1914"/>
        <v>0.31245701133553605</v>
      </c>
      <c r="N12275" s="4">
        <f t="shared" si="1915"/>
        <v>0.84494291210181593</v>
      </c>
      <c r="O12275" s="4">
        <f t="shared" si="1916"/>
        <v>4.903258628460395</v>
      </c>
      <c r="P12275" s="4">
        <f t="shared" si="1917"/>
        <v>0.94279746405174059</v>
      </c>
      <c r="Q12275">
        <f t="shared" si="1918"/>
        <v>156.15344644592676</v>
      </c>
    </row>
    <row r="12276" spans="1:17" x14ac:dyDescent="0.25">
      <c r="A12276" s="3">
        <v>45146.708333333336</v>
      </c>
      <c r="B12276" s="2">
        <f t="shared" si="1919"/>
        <v>49096</v>
      </c>
      <c r="C12276" s="2">
        <v>197.44654846191406</v>
      </c>
      <c r="D12276" s="2">
        <v>306.93582153320313</v>
      </c>
      <c r="E12276" s="2">
        <v>42</v>
      </c>
      <c r="F12276" s="2">
        <v>32.227638244628906</v>
      </c>
      <c r="G12276" s="2">
        <v>459.71780395507813</v>
      </c>
      <c r="H12276">
        <v>377.4</v>
      </c>
      <c r="I12276">
        <f t="shared" si="1910"/>
        <v>152.781982421875</v>
      </c>
      <c r="J12276">
        <f t="shared" si="1911"/>
        <v>179.95345153808591</v>
      </c>
      <c r="K12276" s="4">
        <f t="shared" si="1912"/>
        <v>165.99724936594345</v>
      </c>
      <c r="L12276" s="4">
        <f t="shared" si="1913"/>
        <v>1.3300801018821971</v>
      </c>
      <c r="M12276" s="4">
        <f t="shared" si="1914"/>
        <v>0.31386513859588289</v>
      </c>
      <c r="N12276" s="4">
        <f t="shared" si="1915"/>
        <v>0.84900834696988137</v>
      </c>
      <c r="O12276" s="4">
        <f t="shared" si="1916"/>
        <v>5.0413981843308351</v>
      </c>
      <c r="P12276" s="4">
        <f t="shared" si="1917"/>
        <v>0.94279612851059968</v>
      </c>
      <c r="Q12276">
        <f t="shared" si="1918"/>
        <v>156.50156404562009</v>
      </c>
    </row>
    <row r="12277" spans="1:17" x14ac:dyDescent="0.25">
      <c r="A12277" s="3">
        <v>45146.875</v>
      </c>
      <c r="B12277" s="2">
        <f t="shared" si="1919"/>
        <v>49100</v>
      </c>
      <c r="C12277" s="2">
        <v>197.94447326660156</v>
      </c>
      <c r="D12277" s="2">
        <v>305.23165893554688</v>
      </c>
      <c r="E12277" s="2">
        <v>42</v>
      </c>
      <c r="F12277" s="2">
        <v>33.213508605957031</v>
      </c>
      <c r="G12277" s="2">
        <v>460.4521484375</v>
      </c>
      <c r="H12277">
        <v>377.4</v>
      </c>
      <c r="I12277">
        <f t="shared" si="1910"/>
        <v>155.22048950195313</v>
      </c>
      <c r="J12277">
        <f t="shared" si="1911"/>
        <v>179.45552673339841</v>
      </c>
      <c r="K12277" s="4">
        <f t="shared" si="1912"/>
        <v>167.04510764557332</v>
      </c>
      <c r="L12277" s="4">
        <f t="shared" si="1913"/>
        <v>1.2918050608851268</v>
      </c>
      <c r="M12277" s="4">
        <f t="shared" si="1914"/>
        <v>0.31637988635353687</v>
      </c>
      <c r="N12277" s="4">
        <f t="shared" si="1915"/>
        <v>0.86495240535305895</v>
      </c>
      <c r="O12277" s="4">
        <f t="shared" si="1916"/>
        <v>5.5983747419955519</v>
      </c>
      <c r="P12277" s="4">
        <f t="shared" si="1917"/>
        <v>0.94423777724576585</v>
      </c>
      <c r="Q12277">
        <f t="shared" si="1918"/>
        <v>157.73030114303583</v>
      </c>
    </row>
    <row r="12278" spans="1:17" x14ac:dyDescent="0.25">
      <c r="A12278" s="3">
        <v>45147.041666666664</v>
      </c>
      <c r="B12278" s="2">
        <f t="shared" si="1919"/>
        <v>49104</v>
      </c>
      <c r="C12278" s="2">
        <v>198.08003234863281</v>
      </c>
      <c r="D12278" s="2">
        <v>302.5870361328125</v>
      </c>
      <c r="E12278" s="2">
        <v>42</v>
      </c>
      <c r="F12278" s="2">
        <v>33.832523345947266</v>
      </c>
      <c r="G12278" s="2">
        <v>464.1407470703125</v>
      </c>
      <c r="H12278">
        <v>377.4</v>
      </c>
      <c r="I12278">
        <f t="shared" si="1910"/>
        <v>161.5537109375</v>
      </c>
      <c r="J12278">
        <f t="shared" si="1911"/>
        <v>179.31996765136716</v>
      </c>
      <c r="K12278" s="4">
        <f t="shared" si="1912"/>
        <v>170.28239848033604</v>
      </c>
      <c r="L12278" s="4">
        <f t="shared" si="1913"/>
        <v>1.2048201948210768</v>
      </c>
      <c r="M12278" s="4">
        <f t="shared" si="1914"/>
        <v>0.32601862007718851</v>
      </c>
      <c r="N12278" s="4">
        <f t="shared" si="1915"/>
        <v>0.90092426991505914</v>
      </c>
      <c r="O12278" s="4">
        <f t="shared" si="1916"/>
        <v>7.6445389262882788</v>
      </c>
      <c r="P12278" s="4">
        <f t="shared" si="1917"/>
        <v>0.9454928188627173</v>
      </c>
      <c r="Q12278">
        <f t="shared" si="1918"/>
        <v>161.00078494187741</v>
      </c>
    </row>
    <row r="12279" spans="1:17" x14ac:dyDescent="0.25">
      <c r="A12279" s="3">
        <v>45147.208333333336</v>
      </c>
      <c r="B12279" s="2">
        <f t="shared" si="1919"/>
        <v>49108</v>
      </c>
      <c r="C12279" s="2">
        <v>198.56819152832031</v>
      </c>
      <c r="D12279" s="2">
        <v>301.9354248046875</v>
      </c>
      <c r="E12279" s="2">
        <v>42</v>
      </c>
      <c r="F12279" s="2">
        <v>33.896167755126953</v>
      </c>
      <c r="G12279" s="2">
        <v>468.59707641601563</v>
      </c>
      <c r="H12279">
        <v>377.4</v>
      </c>
      <c r="I12279">
        <f t="shared" si="1910"/>
        <v>166.66165161132813</v>
      </c>
      <c r="J12279">
        <f t="shared" si="1911"/>
        <v>178.83180847167966</v>
      </c>
      <c r="K12279" s="4">
        <f t="shared" si="1912"/>
        <v>172.67525654259597</v>
      </c>
      <c r="L12279" s="4">
        <f t="shared" si="1913"/>
        <v>1.1334489803690051</v>
      </c>
      <c r="M12279" s="4">
        <f t="shared" si="1914"/>
        <v>0.33773081888607731</v>
      </c>
      <c r="N12279" s="4">
        <f t="shared" si="1915"/>
        <v>0.9319463524729783</v>
      </c>
      <c r="O12279" s="4">
        <f t="shared" si="1916"/>
        <v>11.326610270453394</v>
      </c>
      <c r="P12279" s="4">
        <f t="shared" si="1917"/>
        <v>0.9448656910108062</v>
      </c>
      <c r="Q12279">
        <f t="shared" si="1918"/>
        <v>163.15492559358819</v>
      </c>
    </row>
    <row r="12280" spans="1:17" x14ac:dyDescent="0.25">
      <c r="A12280" s="3">
        <v>45147.375</v>
      </c>
      <c r="B12280" s="2">
        <f t="shared" si="1919"/>
        <v>49112</v>
      </c>
      <c r="C12280" s="2">
        <v>198.13658142089844</v>
      </c>
      <c r="D12280" s="2">
        <v>304.529541015625</v>
      </c>
      <c r="E12280" s="2">
        <v>42</v>
      </c>
      <c r="F12280" s="2">
        <v>33.103134155273438</v>
      </c>
      <c r="G12280" s="2">
        <v>465.14215087890625</v>
      </c>
      <c r="H12280">
        <v>377.4</v>
      </c>
      <c r="I12280">
        <f t="shared" si="1910"/>
        <v>160.61260986328125</v>
      </c>
      <c r="J12280">
        <f t="shared" si="1911"/>
        <v>179.26341857910154</v>
      </c>
      <c r="K12280" s="4">
        <f t="shared" si="1912"/>
        <v>169.76729881882446</v>
      </c>
      <c r="L12280" s="4">
        <f t="shared" si="1913"/>
        <v>1.2125638422240235</v>
      </c>
      <c r="M12280" s="4">
        <f t="shared" si="1914"/>
        <v>0.32861543321741665</v>
      </c>
      <c r="N12280" s="4">
        <f t="shared" si="1915"/>
        <v>0.89595864642294298</v>
      </c>
      <c r="O12280" s="4">
        <f t="shared" si="1916"/>
        <v>7.3941189150880557</v>
      </c>
      <c r="P12280" s="4">
        <f t="shared" si="1917"/>
        <v>0.94342643701675566</v>
      </c>
      <c r="Q12280">
        <f t="shared" si="1918"/>
        <v>160.16295784660244</v>
      </c>
    </row>
    <row r="12281" spans="1:17" x14ac:dyDescent="0.25">
      <c r="A12281" s="3">
        <v>45147.541666666664</v>
      </c>
      <c r="B12281" s="2">
        <f t="shared" si="1919"/>
        <v>49116</v>
      </c>
      <c r="C12281" s="2">
        <v>198.76274108886719</v>
      </c>
      <c r="D12281" s="2">
        <v>301.25039672851563</v>
      </c>
      <c r="E12281" s="2">
        <v>45</v>
      </c>
      <c r="F12281" s="2">
        <v>35.585590362548828</v>
      </c>
      <c r="G12281" s="2">
        <v>456.7691650390625</v>
      </c>
      <c r="H12281">
        <v>377.4</v>
      </c>
      <c r="I12281">
        <f t="shared" si="1910"/>
        <v>155.51876831054688</v>
      </c>
      <c r="J12281">
        <f t="shared" si="1911"/>
        <v>178.63725891113279</v>
      </c>
      <c r="K12281" s="4">
        <f t="shared" si="1912"/>
        <v>166.81109812125788</v>
      </c>
      <c r="L12281" s="4">
        <f t="shared" si="1913"/>
        <v>1.2912779867245405</v>
      </c>
      <c r="M12281" s="4">
        <f t="shared" si="1914"/>
        <v>0.30762476307327791</v>
      </c>
      <c r="N12281" s="4">
        <f t="shared" si="1915"/>
        <v>0.87058416177284292</v>
      </c>
      <c r="O12281" s="4">
        <f t="shared" si="1916"/>
        <v>5.6070743481600775</v>
      </c>
      <c r="P12281" s="4">
        <f t="shared" si="1917"/>
        <v>0.94916568720957184</v>
      </c>
      <c r="Q12281">
        <f t="shared" si="1918"/>
        <v>158.33137058244705</v>
      </c>
    </row>
    <row r="12282" spans="1:17" x14ac:dyDescent="0.25">
      <c r="A12282" s="3">
        <v>45147.708333333336</v>
      </c>
      <c r="B12282" s="2">
        <f t="shared" si="1919"/>
        <v>49120</v>
      </c>
      <c r="C12282" s="2">
        <v>198.24148559570313</v>
      </c>
      <c r="D12282" s="2">
        <v>300.96640014648438</v>
      </c>
      <c r="E12282" s="2">
        <v>47</v>
      </c>
      <c r="F12282" s="2">
        <v>37.058460235595703</v>
      </c>
      <c r="G12282" s="2">
        <v>457.40338134765625</v>
      </c>
      <c r="H12282">
        <v>377.4</v>
      </c>
      <c r="I12282">
        <f t="shared" si="1910"/>
        <v>156.43698120117188</v>
      </c>
      <c r="J12282">
        <f t="shared" si="1911"/>
        <v>179.15851440429685</v>
      </c>
      <c r="K12282" s="4">
        <f t="shared" si="1912"/>
        <v>167.5410396121261</v>
      </c>
      <c r="L12282" s="4">
        <f t="shared" si="1913"/>
        <v>1.2840071609522117</v>
      </c>
      <c r="M12282" s="4">
        <f t="shared" si="1914"/>
        <v>0.30870040179142866</v>
      </c>
      <c r="N12282" s="4">
        <f t="shared" si="1915"/>
        <v>0.87317636965971601</v>
      </c>
      <c r="O12282" s="4">
        <f t="shared" si="1916"/>
        <v>5.7304007587557377</v>
      </c>
      <c r="P12282" s="4">
        <f t="shared" si="1917"/>
        <v>0.94908619305696629</v>
      </c>
      <c r="Q12282">
        <f t="shared" si="1918"/>
        <v>159.01088746627914</v>
      </c>
    </row>
    <row r="12283" spans="1:17" x14ac:dyDescent="0.25">
      <c r="A12283" s="3">
        <v>45147.875</v>
      </c>
      <c r="B12283" s="2">
        <f t="shared" si="1919"/>
        <v>49124</v>
      </c>
      <c r="C12283" s="2">
        <v>196.05842590332031</v>
      </c>
      <c r="D12283" s="2">
        <v>308.64035034179688</v>
      </c>
      <c r="E12283" s="2">
        <v>45</v>
      </c>
      <c r="F12283" s="2">
        <v>31.720258712768555</v>
      </c>
      <c r="G12283" s="2">
        <v>455.78720092773438</v>
      </c>
      <c r="H12283">
        <v>377.4</v>
      </c>
      <c r="I12283">
        <f t="shared" si="1910"/>
        <v>147.1468505859375</v>
      </c>
      <c r="J12283">
        <f t="shared" si="1911"/>
        <v>181.34157409667966</v>
      </c>
      <c r="K12283" s="4">
        <f t="shared" si="1912"/>
        <v>163.6492257493619</v>
      </c>
      <c r="L12283" s="4">
        <f t="shared" si="1913"/>
        <v>1.4362284034388022</v>
      </c>
      <c r="M12283" s="4">
        <f t="shared" si="1914"/>
        <v>0.30180406818753963</v>
      </c>
      <c r="N12283" s="4">
        <f t="shared" si="1915"/>
        <v>0.8114347265315357</v>
      </c>
      <c r="O12283" s="4">
        <f t="shared" si="1916"/>
        <v>4.0118249806581829</v>
      </c>
      <c r="P12283" s="4">
        <f t="shared" si="1917"/>
        <v>0.9422953313038156</v>
      </c>
      <c r="Q12283">
        <f t="shared" si="1918"/>
        <v>154.20590139510787</v>
      </c>
    </row>
    <row r="12284" spans="1:17" x14ac:dyDescent="0.25">
      <c r="A12284" s="3">
        <v>45148.041666666664</v>
      </c>
      <c r="B12284" s="2">
        <f t="shared" si="1919"/>
        <v>49128</v>
      </c>
      <c r="C12284" s="2">
        <v>197.69981384277344</v>
      </c>
      <c r="D12284" s="2">
        <v>304.48843383789063</v>
      </c>
      <c r="E12284" s="2">
        <v>45</v>
      </c>
      <c r="F12284" s="2">
        <v>35.767459869384766</v>
      </c>
      <c r="G12284" s="2">
        <v>456.47430419921875</v>
      </c>
      <c r="H12284">
        <v>377.4</v>
      </c>
      <c r="I12284">
        <f t="shared" si="1910"/>
        <v>151.98587036132813</v>
      </c>
      <c r="J12284">
        <f t="shared" si="1911"/>
        <v>179.70018615722654</v>
      </c>
      <c r="K12284" s="4">
        <f t="shared" si="1912"/>
        <v>165.45635813280029</v>
      </c>
      <c r="L12284" s="4">
        <f t="shared" si="1913"/>
        <v>1.350484472504182</v>
      </c>
      <c r="M12284" s="4">
        <f t="shared" si="1914"/>
        <v>0.3055722536263098</v>
      </c>
      <c r="N12284" s="4">
        <f t="shared" si="1915"/>
        <v>0.84577469623960144</v>
      </c>
      <c r="O12284" s="4">
        <f t="shared" si="1916"/>
        <v>4.7945607283074576</v>
      </c>
      <c r="P12284" s="4">
        <f t="shared" si="1917"/>
        <v>0.94620429990402399</v>
      </c>
      <c r="Q12284">
        <f t="shared" si="1918"/>
        <v>156.55551751171578</v>
      </c>
    </row>
    <row r="12285" spans="1:17" x14ac:dyDescent="0.25">
      <c r="A12285" s="3">
        <v>45148.208333333336</v>
      </c>
      <c r="B12285" s="2">
        <f t="shared" si="1919"/>
        <v>49132</v>
      </c>
      <c r="C12285" s="2">
        <v>197.74630737304688</v>
      </c>
      <c r="D12285" s="2">
        <v>305.89797973632813</v>
      </c>
      <c r="E12285" s="2">
        <v>45</v>
      </c>
      <c r="F12285" s="2">
        <v>35.031120300292969</v>
      </c>
      <c r="G12285" s="2">
        <v>459.34503173828125</v>
      </c>
      <c r="H12285">
        <v>377.4</v>
      </c>
      <c r="I12285">
        <f t="shared" si="1910"/>
        <v>153.44705200195313</v>
      </c>
      <c r="J12285">
        <f t="shared" si="1911"/>
        <v>179.6536926269531</v>
      </c>
      <c r="K12285" s="4">
        <f t="shared" si="1912"/>
        <v>166.20616948578927</v>
      </c>
      <c r="L12285" s="4">
        <f t="shared" si="1913"/>
        <v>1.3198075596419268</v>
      </c>
      <c r="M12285" s="4">
        <f t="shared" si="1914"/>
        <v>0.31324706164802502</v>
      </c>
      <c r="N12285" s="4">
        <f t="shared" si="1915"/>
        <v>0.85412690247665823</v>
      </c>
      <c r="O12285" s="4">
        <f t="shared" si="1916"/>
        <v>5.1776947886784104</v>
      </c>
      <c r="P12285" s="4">
        <f t="shared" si="1917"/>
        <v>0.94395198744614139</v>
      </c>
      <c r="Q12285">
        <f t="shared" si="1918"/>
        <v>156.89064401192101</v>
      </c>
    </row>
    <row r="12286" spans="1:17" x14ac:dyDescent="0.25">
      <c r="A12286" s="3">
        <v>45148.375</v>
      </c>
      <c r="B12286" s="2">
        <f t="shared" si="1919"/>
        <v>49136</v>
      </c>
      <c r="C12286" s="2">
        <v>197.54055786132813</v>
      </c>
      <c r="D12286" s="2">
        <v>306.17721557617188</v>
      </c>
      <c r="E12286" s="2">
        <v>45</v>
      </c>
      <c r="F12286" s="2">
        <v>35.30682373046875</v>
      </c>
      <c r="G12286" s="2">
        <v>457.03341674804688</v>
      </c>
      <c r="H12286">
        <v>377.4</v>
      </c>
      <c r="I12286">
        <f t="shared" si="1910"/>
        <v>150.856201171875</v>
      </c>
      <c r="J12286">
        <f t="shared" si="1911"/>
        <v>179.85944213867185</v>
      </c>
      <c r="K12286" s="4">
        <f t="shared" si="1912"/>
        <v>164.93302560448524</v>
      </c>
      <c r="L12286" s="4">
        <f t="shared" si="1913"/>
        <v>1.364209425529995</v>
      </c>
      <c r="M12286" s="4">
        <f t="shared" si="1914"/>
        <v>0.30688095653071806</v>
      </c>
      <c r="N12286" s="4">
        <f t="shared" si="1915"/>
        <v>0.83874496316720859</v>
      </c>
      <c r="O12286" s="4">
        <f t="shared" si="1916"/>
        <v>4.6442208112962877</v>
      </c>
      <c r="P12286" s="4">
        <f t="shared" si="1917"/>
        <v>0.9444463526424276</v>
      </c>
      <c r="Q12286">
        <f t="shared" si="1918"/>
        <v>155.7703944624362</v>
      </c>
    </row>
    <row r="12287" spans="1:17" x14ac:dyDescent="0.25">
      <c r="A12287" s="3">
        <v>45148.541666666664</v>
      </c>
      <c r="B12287" s="2">
        <f t="shared" si="1919"/>
        <v>49140</v>
      </c>
      <c r="C12287" s="2">
        <v>197.05401611328125</v>
      </c>
      <c r="D12287" s="2">
        <v>306.73037719726563</v>
      </c>
      <c r="E12287" s="2">
        <v>45</v>
      </c>
      <c r="F12287" s="2">
        <v>35.756275177001953</v>
      </c>
      <c r="G12287" s="2">
        <v>453.79547119140625</v>
      </c>
      <c r="H12287">
        <v>377.4</v>
      </c>
      <c r="I12287">
        <f t="shared" si="1910"/>
        <v>147.06509399414063</v>
      </c>
      <c r="J12287">
        <f t="shared" si="1911"/>
        <v>180.34598388671873</v>
      </c>
      <c r="K12287" s="4">
        <f t="shared" si="1912"/>
        <v>163.14015077067242</v>
      </c>
      <c r="L12287" s="4">
        <f t="shared" si="1913"/>
        <v>1.4356395657171086</v>
      </c>
      <c r="M12287" s="4">
        <f t="shared" si="1914"/>
        <v>0.29755798948852868</v>
      </c>
      <c r="N12287" s="4">
        <f t="shared" si="1915"/>
        <v>0.81546087594895966</v>
      </c>
      <c r="O12287" s="4">
        <f t="shared" si="1916"/>
        <v>4.016138422325235</v>
      </c>
      <c r="P12287" s="4">
        <f t="shared" si="1917"/>
        <v>0.94500096130566802</v>
      </c>
      <c r="Q12287">
        <f t="shared" si="1918"/>
        <v>154.16759930583706</v>
      </c>
    </row>
    <row r="12288" spans="1:17" x14ac:dyDescent="0.25">
      <c r="A12288" s="3">
        <v>45148.708333333336</v>
      </c>
      <c r="B12288" s="2">
        <f t="shared" si="1919"/>
        <v>49144</v>
      </c>
      <c r="C12288" s="2">
        <v>197.36709594726563</v>
      </c>
      <c r="D12288" s="2">
        <v>307.47381591796875</v>
      </c>
      <c r="E12288" s="2">
        <v>45</v>
      </c>
      <c r="F12288" s="2">
        <v>35.36578369140625</v>
      </c>
      <c r="G12288" s="2">
        <v>456.36581420898438</v>
      </c>
      <c r="H12288">
        <v>377.4</v>
      </c>
      <c r="I12288">
        <f t="shared" si="1910"/>
        <v>148.89199829101563</v>
      </c>
      <c r="J12288">
        <f t="shared" si="1911"/>
        <v>180.03290405273435</v>
      </c>
      <c r="K12288" s="4">
        <f t="shared" si="1912"/>
        <v>163.96989452214183</v>
      </c>
      <c r="L12288" s="4">
        <f t="shared" si="1913"/>
        <v>1.3943593322460246</v>
      </c>
      <c r="M12288" s="4">
        <f t="shared" si="1914"/>
        <v>0.30488882238092496</v>
      </c>
      <c r="N12288" s="4">
        <f t="shared" si="1915"/>
        <v>0.82702658758091752</v>
      </c>
      <c r="O12288" s="4">
        <f t="shared" si="1916"/>
        <v>4.351052568508849</v>
      </c>
      <c r="P12288" s="4">
        <f t="shared" si="1917"/>
        <v>0.94344644271746914</v>
      </c>
      <c r="Q12288">
        <f t="shared" si="1918"/>
        <v>154.69681369967333</v>
      </c>
    </row>
    <row r="12289" spans="1:17" x14ac:dyDescent="0.25">
      <c r="A12289" s="3">
        <v>45148.875</v>
      </c>
      <c r="B12289" s="2">
        <f t="shared" si="1919"/>
        <v>49148</v>
      </c>
      <c r="C12289" s="2">
        <v>199.98152160644531</v>
      </c>
      <c r="D12289" s="2">
        <v>311.94525146484375</v>
      </c>
      <c r="E12289" s="2">
        <v>45</v>
      </c>
      <c r="F12289" s="2">
        <v>33.766151428222656</v>
      </c>
      <c r="G12289" s="2">
        <v>453.21688842773438</v>
      </c>
      <c r="H12289">
        <v>377.4</v>
      </c>
      <c r="I12289">
        <f t="shared" si="1910"/>
        <v>141.27163696289063</v>
      </c>
      <c r="J12289">
        <f t="shared" si="1911"/>
        <v>177.41847839355466</v>
      </c>
      <c r="K12289" s="4">
        <f t="shared" si="1912"/>
        <v>158.65938269875932</v>
      </c>
      <c r="L12289" s="4">
        <f t="shared" si="1913"/>
        <v>1.4767650345492318</v>
      </c>
      <c r="M12289" s="4">
        <f t="shared" si="1914"/>
        <v>0.29939296939214338</v>
      </c>
      <c r="N12289" s="4">
        <f t="shared" si="1915"/>
        <v>0.79626225093373815</v>
      </c>
      <c r="O12289" s="4">
        <f t="shared" si="1916"/>
        <v>3.7408144863848731</v>
      </c>
      <c r="P12289" s="4">
        <f t="shared" si="1917"/>
        <v>0.94085079732866905</v>
      </c>
      <c r="Q12289">
        <f t="shared" si="1918"/>
        <v>149.27480671580213</v>
      </c>
    </row>
    <row r="12290" spans="1:17" x14ac:dyDescent="0.25">
      <c r="A12290" s="3">
        <v>45149.041666666664</v>
      </c>
      <c r="B12290" s="2">
        <f t="shared" si="1919"/>
        <v>49152</v>
      </c>
      <c r="C12290" s="2">
        <v>200.60958862304688</v>
      </c>
      <c r="D12290" s="2">
        <v>307.24758911132813</v>
      </c>
      <c r="E12290" s="2">
        <v>45</v>
      </c>
      <c r="F12290" s="2">
        <v>37.560592651367188</v>
      </c>
      <c r="G12290" s="2">
        <v>457.7650146484375</v>
      </c>
      <c r="H12290">
        <v>377.4</v>
      </c>
      <c r="I12290">
        <f t="shared" si="1910"/>
        <v>150.51742553710938</v>
      </c>
      <c r="J12290">
        <f t="shared" si="1911"/>
        <v>176.7904113769531</v>
      </c>
      <c r="K12290" s="4">
        <f t="shared" si="1912"/>
        <v>163.30182390916701</v>
      </c>
      <c r="L12290" s="4">
        <f t="shared" si="1913"/>
        <v>1.3269206875003603</v>
      </c>
      <c r="M12290" s="4">
        <f t="shared" si="1914"/>
        <v>0.31251533708840568</v>
      </c>
      <c r="N12290" s="4">
        <f t="shared" si="1915"/>
        <v>0.85138907910664696</v>
      </c>
      <c r="O12290" s="4">
        <f t="shared" si="1916"/>
        <v>5.082397867170223</v>
      </c>
      <c r="P12290" s="4">
        <f t="shared" si="1917"/>
        <v>0.9438491968338889</v>
      </c>
      <c r="Q12290">
        <f t="shared" si="1918"/>
        <v>154.13229533817645</v>
      </c>
    </row>
    <row r="12291" spans="1:17" x14ac:dyDescent="0.25">
      <c r="A12291" s="3">
        <v>45149.208333333336</v>
      </c>
      <c r="B12291" s="2">
        <f t="shared" si="1919"/>
        <v>49156</v>
      </c>
      <c r="C12291" s="2">
        <v>198.75791931152344</v>
      </c>
      <c r="D12291" s="2">
        <v>305.5638427734375</v>
      </c>
      <c r="E12291" s="2">
        <v>45</v>
      </c>
      <c r="F12291" s="2">
        <v>38.405170440673828</v>
      </c>
      <c r="G12291" s="2">
        <v>454.10983276367188</v>
      </c>
      <c r="H12291">
        <v>377.4</v>
      </c>
      <c r="I12291">
        <f t="shared" ref="I12291:I12354" si="1920">G12291-D12291</f>
        <v>148.54598999023438</v>
      </c>
      <c r="J12291">
        <f t="shared" ref="J12291:J12354" si="1921">H12291-C12291</f>
        <v>178.64208068847654</v>
      </c>
      <c r="K12291" s="4">
        <f t="shared" ref="K12291:K12354" si="1922">(J12291-I12291)/LN(J12291/I12291)</f>
        <v>163.1315961745365</v>
      </c>
      <c r="L12291" s="4">
        <f t="shared" ref="L12291:L12354" si="1923">(C12291-D12291)/(H12291-G12291)</f>
        <v>1.3923368049955522</v>
      </c>
      <c r="M12291" s="4">
        <f t="shared" ref="M12291:M12354" si="1924">(H12291-G12291)/(C12291-G12291)</f>
        <v>0.30040829428931187</v>
      </c>
      <c r="N12291" s="4">
        <f t="shared" ref="N12291:N12354" si="1925">(1-(M12291*L12291))/(1-M12291)</f>
        <v>0.83152854813236865</v>
      </c>
      <c r="O12291" s="4">
        <f t="shared" ref="O12291:O12354" si="1926">(((L12291^2)+1)^0.5)/(L12291-1)</f>
        <v>4.3692944938530589</v>
      </c>
      <c r="P12291" s="4">
        <f t="shared" ref="P12291:P12354" si="1927">(O12291*LN(N12291))/(LN((1+N12291-O12291+O12291*N12291)/(1+N12291+O12291-O12291*N12291)))</f>
        <v>0.94629350698751058</v>
      </c>
      <c r="Q12291">
        <f t="shared" ref="Q12291:Q12354" si="1928">P12291*K12291</f>
        <v>154.3703702444725</v>
      </c>
    </row>
    <row r="12292" spans="1:17" x14ac:dyDescent="0.25">
      <c r="A12292" s="3">
        <v>45149.375</v>
      </c>
      <c r="B12292" s="2">
        <f t="shared" ref="B12292:B12355" si="1929">B12291+4</f>
        <v>49160</v>
      </c>
      <c r="C12292" s="2">
        <v>196.77760314941406</v>
      </c>
      <c r="D12292" s="2">
        <v>317.0955810546875</v>
      </c>
      <c r="E12292" s="2">
        <v>45</v>
      </c>
      <c r="F12292" s="2">
        <v>32.213768005371094</v>
      </c>
      <c r="G12292" s="2">
        <v>454.96102905273438</v>
      </c>
      <c r="H12292">
        <v>377.4</v>
      </c>
      <c r="I12292">
        <f t="shared" si="1920"/>
        <v>137.86544799804688</v>
      </c>
      <c r="J12292">
        <f t="shared" si="1921"/>
        <v>180.62239685058591</v>
      </c>
      <c r="K12292" s="4">
        <f t="shared" si="1922"/>
        <v>158.28259479800062</v>
      </c>
      <c r="L12292" s="4">
        <f t="shared" si="1923"/>
        <v>1.5512684575583471</v>
      </c>
      <c r="M12292" s="4">
        <f t="shared" si="1924"/>
        <v>0.3004105657881308</v>
      </c>
      <c r="N12292" s="4">
        <f t="shared" si="1925"/>
        <v>0.76327991656589333</v>
      </c>
      <c r="O12292" s="4">
        <f t="shared" si="1926"/>
        <v>3.3480106797445282</v>
      </c>
      <c r="P12292" s="4">
        <f t="shared" si="1927"/>
        <v>0.93422792836959256</v>
      </c>
      <c r="Q12292">
        <f t="shared" si="1928"/>
        <v>147.87202063509977</v>
      </c>
    </row>
    <row r="12293" spans="1:17" x14ac:dyDescent="0.25">
      <c r="A12293" s="3">
        <v>45149.541666666664</v>
      </c>
      <c r="B12293" s="2">
        <f t="shared" si="1929"/>
        <v>49164</v>
      </c>
      <c r="C12293" s="2">
        <v>197.83074951171875</v>
      </c>
      <c r="D12293" s="2">
        <v>309.35098266601563</v>
      </c>
      <c r="E12293" s="2">
        <v>50</v>
      </c>
      <c r="F12293" s="2">
        <v>36.054977416992188</v>
      </c>
      <c r="G12293" s="2">
        <v>454.76632690429688</v>
      </c>
      <c r="H12293">
        <v>377.4</v>
      </c>
      <c r="I12293">
        <f t="shared" si="1920"/>
        <v>145.41534423828125</v>
      </c>
      <c r="J12293">
        <f t="shared" si="1921"/>
        <v>179.56925048828123</v>
      </c>
      <c r="K12293" s="4">
        <f t="shared" si="1922"/>
        <v>161.89229715426202</v>
      </c>
      <c r="L12293" s="4">
        <f t="shared" si="1923"/>
        <v>1.4414569957838219</v>
      </c>
      <c r="M12293" s="4">
        <f t="shared" si="1924"/>
        <v>0.30111177163327213</v>
      </c>
      <c r="N12293" s="4">
        <f t="shared" si="1925"/>
        <v>0.80980091993963699</v>
      </c>
      <c r="O12293" s="4">
        <f t="shared" si="1926"/>
        <v>3.9740348578450888</v>
      </c>
      <c r="P12293" s="4">
        <f t="shared" si="1927"/>
        <v>0.94235303305536</v>
      </c>
      <c r="Q12293">
        <f t="shared" si="1928"/>
        <v>152.55969725161845</v>
      </c>
    </row>
    <row r="12294" spans="1:17" x14ac:dyDescent="0.25">
      <c r="A12294" s="3">
        <v>45149.708333333336</v>
      </c>
      <c r="B12294" s="2">
        <f t="shared" si="1929"/>
        <v>49168</v>
      </c>
      <c r="C12294" s="2">
        <v>197.81655883789063</v>
      </c>
      <c r="D12294" s="2">
        <v>308.8646240234375</v>
      </c>
      <c r="E12294" s="2">
        <v>50</v>
      </c>
      <c r="F12294" s="2">
        <v>35.706691741943359</v>
      </c>
      <c r="G12294" s="2">
        <v>453.2530517578125</v>
      </c>
      <c r="H12294">
        <v>377.4</v>
      </c>
      <c r="I12294">
        <f t="shared" si="1920"/>
        <v>144.388427734375</v>
      </c>
      <c r="J12294">
        <f t="shared" si="1921"/>
        <v>179.58344116210935</v>
      </c>
      <c r="K12294" s="4">
        <f t="shared" si="1922"/>
        <v>161.34667545429147</v>
      </c>
      <c r="L12294" s="4">
        <f t="shared" si="1923"/>
        <v>1.4639894191746798</v>
      </c>
      <c r="M12294" s="4">
        <f t="shared" si="1924"/>
        <v>0.29695463984307086</v>
      </c>
      <c r="N12294" s="4">
        <f t="shared" si="1925"/>
        <v>0.80401860438811878</v>
      </c>
      <c r="O12294" s="4">
        <f t="shared" si="1926"/>
        <v>3.8210473786074979</v>
      </c>
      <c r="P12294" s="4">
        <f t="shared" si="1927"/>
        <v>0.94337814932114206</v>
      </c>
      <c r="Q12294">
        <f t="shared" si="1928"/>
        <v>152.21092808918843</v>
      </c>
    </row>
    <row r="12295" spans="1:17" x14ac:dyDescent="0.25">
      <c r="A12295" s="3">
        <v>45149.875</v>
      </c>
      <c r="B12295" s="2">
        <f t="shared" si="1929"/>
        <v>49172</v>
      </c>
      <c r="C12295" s="2">
        <v>198.11686706542969</v>
      </c>
      <c r="D12295" s="2">
        <v>309.72799682617188</v>
      </c>
      <c r="E12295" s="2">
        <v>50</v>
      </c>
      <c r="F12295" s="2">
        <v>36.015285491943359</v>
      </c>
      <c r="G12295" s="2">
        <v>452.82467651367188</v>
      </c>
      <c r="H12295">
        <v>377.4</v>
      </c>
      <c r="I12295">
        <f t="shared" si="1920"/>
        <v>143.0966796875</v>
      </c>
      <c r="J12295">
        <f t="shared" si="1921"/>
        <v>179.28313293457029</v>
      </c>
      <c r="K12295" s="4">
        <f t="shared" si="1922"/>
        <v>160.51064111765302</v>
      </c>
      <c r="L12295" s="4">
        <f t="shared" si="1923"/>
        <v>1.4797694192365669</v>
      </c>
      <c r="M12295" s="4">
        <f t="shared" si="1924"/>
        <v>0.29612235556129873</v>
      </c>
      <c r="N12295" s="4">
        <f t="shared" si="1925"/>
        <v>0.79816030289767081</v>
      </c>
      <c r="O12295" s="4">
        <f t="shared" si="1926"/>
        <v>3.7225758068776407</v>
      </c>
      <c r="P12295" s="4">
        <f t="shared" si="1927"/>
        <v>0.94278329521664384</v>
      </c>
      <c r="Q12295">
        <f t="shared" si="1928"/>
        <v>151.32675115023704</v>
      </c>
    </row>
    <row r="12296" spans="1:17" x14ac:dyDescent="0.25">
      <c r="A12296" s="3">
        <v>45150.041666666664</v>
      </c>
      <c r="B12296" s="2">
        <f t="shared" si="1929"/>
        <v>49176</v>
      </c>
      <c r="C12296" s="2">
        <v>199.76069641113281</v>
      </c>
      <c r="D12296" s="2">
        <v>310.03753662109375</v>
      </c>
      <c r="E12296" s="2">
        <v>50</v>
      </c>
      <c r="F12296" s="2">
        <v>35.961204528808594</v>
      </c>
      <c r="G12296" s="2">
        <v>451.6646728515625</v>
      </c>
      <c r="H12296">
        <v>377.4</v>
      </c>
      <c r="I12296">
        <f t="shared" si="1920"/>
        <v>141.62713623046875</v>
      </c>
      <c r="J12296">
        <f t="shared" si="1921"/>
        <v>177.63930358886716</v>
      </c>
      <c r="K12296" s="4">
        <f t="shared" si="1922"/>
        <v>158.95389919701029</v>
      </c>
      <c r="L12296" s="4">
        <f t="shared" si="1923"/>
        <v>1.4849165286215991</v>
      </c>
      <c r="M12296" s="4">
        <f t="shared" si="1924"/>
        <v>0.29481342018086265</v>
      </c>
      <c r="N12296" s="4">
        <f t="shared" si="1925"/>
        <v>0.79727365154647378</v>
      </c>
      <c r="O12296" s="4">
        <f t="shared" si="1926"/>
        <v>3.6918621592032737</v>
      </c>
      <c r="P12296" s="4">
        <f t="shared" si="1927"/>
        <v>0.94326240276427498</v>
      </c>
      <c r="Q12296">
        <f t="shared" si="1928"/>
        <v>149.93523688532227</v>
      </c>
    </row>
    <row r="12297" spans="1:17" x14ac:dyDescent="0.25">
      <c r="A12297" s="3">
        <v>45150.208333333336</v>
      </c>
      <c r="B12297" s="2">
        <f t="shared" si="1929"/>
        <v>49180</v>
      </c>
      <c r="C12297" s="2">
        <v>198.03184509277344</v>
      </c>
      <c r="D12297" s="2">
        <v>309.17449951171875</v>
      </c>
      <c r="E12297" s="2">
        <v>50</v>
      </c>
      <c r="F12297" s="2">
        <v>36.128204345703125</v>
      </c>
      <c r="G12297" s="2">
        <v>451.77874755859375</v>
      </c>
      <c r="H12297">
        <v>377.4</v>
      </c>
      <c r="I12297">
        <f t="shared" si="1920"/>
        <v>142.604248046875</v>
      </c>
      <c r="J12297">
        <f t="shared" si="1921"/>
        <v>179.36815490722654</v>
      </c>
      <c r="K12297" s="4">
        <f t="shared" si="1922"/>
        <v>160.28411420824267</v>
      </c>
      <c r="L12297" s="4">
        <f t="shared" si="1923"/>
        <v>1.4942797246134027</v>
      </c>
      <c r="M12297" s="4">
        <f t="shared" si="1924"/>
        <v>0.29312179512659303</v>
      </c>
      <c r="N12297" s="4">
        <f t="shared" si="1925"/>
        <v>0.79503660011797139</v>
      </c>
      <c r="O12297" s="4">
        <f t="shared" si="1926"/>
        <v>3.6376545327984142</v>
      </c>
      <c r="P12297" s="4">
        <f t="shared" si="1927"/>
        <v>0.94369225858476813</v>
      </c>
      <c r="Q12297">
        <f t="shared" si="1928"/>
        <v>151.25887775243544</v>
      </c>
    </row>
    <row r="12298" spans="1:17" x14ac:dyDescent="0.25">
      <c r="A12298" s="3">
        <v>45150.375</v>
      </c>
      <c r="B12298" s="2">
        <f t="shared" si="1929"/>
        <v>49184</v>
      </c>
      <c r="C12298" s="2">
        <v>198.14590454101563</v>
      </c>
      <c r="D12298" s="2">
        <v>309.26467895507813</v>
      </c>
      <c r="E12298" s="2">
        <v>50</v>
      </c>
      <c r="F12298" s="2">
        <v>36.006584167480469</v>
      </c>
      <c r="G12298" s="2">
        <v>450.28494262695313</v>
      </c>
      <c r="H12298">
        <v>377.4</v>
      </c>
      <c r="I12298">
        <f t="shared" si="1920"/>
        <v>141.020263671875</v>
      </c>
      <c r="J12298">
        <f t="shared" si="1921"/>
        <v>179.25409545898435</v>
      </c>
      <c r="K12298" s="4">
        <f t="shared" si="1922"/>
        <v>159.37355138555719</v>
      </c>
      <c r="L12298" s="4">
        <f t="shared" si="1923"/>
        <v>1.5245779225319762</v>
      </c>
      <c r="M12298" s="4">
        <f t="shared" si="1924"/>
        <v>0.28906647372118355</v>
      </c>
      <c r="N12298" s="4">
        <f t="shared" si="1925"/>
        <v>0.78670595118504416</v>
      </c>
      <c r="O12298" s="4">
        <f t="shared" si="1926"/>
        <v>3.4757022721586988</v>
      </c>
      <c r="P12298" s="4">
        <f t="shared" si="1927"/>
        <v>0.94421278539999454</v>
      </c>
      <c r="Q12298">
        <f t="shared" si="1928"/>
        <v>150.48254487284612</v>
      </c>
    </row>
    <row r="12299" spans="1:17" x14ac:dyDescent="0.25">
      <c r="A12299" s="3">
        <v>45150.541666666664</v>
      </c>
      <c r="B12299" s="2">
        <f t="shared" si="1929"/>
        <v>49188</v>
      </c>
      <c r="C12299" s="2">
        <v>197.96217346191406</v>
      </c>
      <c r="D12299" s="2">
        <v>307.80218505859375</v>
      </c>
      <c r="E12299" s="2">
        <v>50</v>
      </c>
      <c r="F12299" s="2">
        <v>35.925334930419922</v>
      </c>
      <c r="G12299" s="2">
        <v>450.58258056640625</v>
      </c>
      <c r="H12299">
        <v>377.4</v>
      </c>
      <c r="I12299">
        <f t="shared" si="1920"/>
        <v>142.7803955078125</v>
      </c>
      <c r="J12299">
        <f t="shared" si="1921"/>
        <v>179.43782653808591</v>
      </c>
      <c r="K12299" s="4">
        <f t="shared" si="1922"/>
        <v>160.4116350498623</v>
      </c>
      <c r="L12299" s="4">
        <f t="shared" si="1923"/>
        <v>1.5009037771906699</v>
      </c>
      <c r="M12299" s="4">
        <f t="shared" si="1924"/>
        <v>0.289693858881858</v>
      </c>
      <c r="N12299" s="4">
        <f t="shared" si="1925"/>
        <v>0.79570956839196438</v>
      </c>
      <c r="O12299" s="4">
        <f t="shared" si="1926"/>
        <v>3.6005472060945016</v>
      </c>
      <c r="P12299" s="4">
        <f t="shared" si="1927"/>
        <v>0.94541389442272494</v>
      </c>
      <c r="Q12299">
        <f t="shared" si="1928"/>
        <v>151.6553886032072</v>
      </c>
    </row>
    <row r="12300" spans="1:17" x14ac:dyDescent="0.25">
      <c r="A12300" s="3">
        <v>45150.708333333336</v>
      </c>
      <c r="B12300" s="2">
        <f t="shared" si="1929"/>
        <v>49192</v>
      </c>
      <c r="C12300" s="2">
        <v>198.56976318359375</v>
      </c>
      <c r="D12300" s="2">
        <v>315.0740966796875</v>
      </c>
      <c r="E12300" s="2">
        <v>50</v>
      </c>
      <c r="F12300" s="2">
        <v>34.275375366210938</v>
      </c>
      <c r="G12300" s="2">
        <v>447.69515991210938</v>
      </c>
      <c r="H12300">
        <v>377.4</v>
      </c>
      <c r="I12300">
        <f t="shared" si="1920"/>
        <v>132.62106323242188</v>
      </c>
      <c r="J12300">
        <f t="shared" si="1921"/>
        <v>178.83023681640623</v>
      </c>
      <c r="K12300" s="4">
        <f t="shared" si="1922"/>
        <v>154.57620938931473</v>
      </c>
      <c r="L12300" s="4">
        <f t="shared" si="1923"/>
        <v>1.6573592497941545</v>
      </c>
      <c r="M12300" s="4">
        <f t="shared" si="1924"/>
        <v>0.28216777909926838</v>
      </c>
      <c r="N12300" s="4">
        <f t="shared" si="1925"/>
        <v>0.74160312927715666</v>
      </c>
      <c r="O12300" s="4">
        <f t="shared" si="1926"/>
        <v>2.9446235241172243</v>
      </c>
      <c r="P12300" s="4">
        <f t="shared" si="1927"/>
        <v>0.93970446682384479</v>
      </c>
      <c r="Q12300">
        <f t="shared" si="1928"/>
        <v>145.255954427837</v>
      </c>
    </row>
    <row r="12301" spans="1:17" x14ac:dyDescent="0.25">
      <c r="A12301" s="3">
        <v>45150.875</v>
      </c>
      <c r="B12301" s="2">
        <f t="shared" si="1929"/>
        <v>49196</v>
      </c>
      <c r="C12301" s="2">
        <v>198.03176879882813</v>
      </c>
      <c r="D12301" s="2">
        <v>313.78033447265625</v>
      </c>
      <c r="E12301" s="2">
        <v>50</v>
      </c>
      <c r="F12301" s="2">
        <v>34.747631072998047</v>
      </c>
      <c r="G12301" s="2">
        <v>449.01092529296875</v>
      </c>
      <c r="H12301">
        <v>377.4</v>
      </c>
      <c r="I12301">
        <f t="shared" si="1920"/>
        <v>135.2305908203125</v>
      </c>
      <c r="J12301">
        <f t="shared" si="1921"/>
        <v>179.36823120117185</v>
      </c>
      <c r="K12301" s="4">
        <f t="shared" si="1922"/>
        <v>156.26186540810787</v>
      </c>
      <c r="L12301" s="4">
        <f t="shared" si="1923"/>
        <v>1.6163534432809943</v>
      </c>
      <c r="M12301" s="4">
        <f t="shared" si="1924"/>
        <v>0.28532618522303704</v>
      </c>
      <c r="N12301" s="4">
        <f t="shared" si="1925"/>
        <v>0.75392721394818007</v>
      </c>
      <c r="O12301" s="4">
        <f t="shared" si="1926"/>
        <v>3.0837560839407212</v>
      </c>
      <c r="P12301" s="4">
        <f t="shared" si="1927"/>
        <v>0.94034581880706425</v>
      </c>
      <c r="Q12301">
        <f t="shared" si="1928"/>
        <v>146.94019177550646</v>
      </c>
    </row>
    <row r="12302" spans="1:17" x14ac:dyDescent="0.25">
      <c r="A12302" s="3">
        <v>45151.041666666664</v>
      </c>
      <c r="B12302" s="2">
        <f t="shared" si="1929"/>
        <v>49200</v>
      </c>
      <c r="C12302" s="2">
        <v>197.90127563476563</v>
      </c>
      <c r="D12302" s="2">
        <v>310.0274658203125</v>
      </c>
      <c r="E12302" s="2">
        <v>75</v>
      </c>
      <c r="F12302" s="2">
        <v>41.313728332519531</v>
      </c>
      <c r="G12302" s="2">
        <v>449.11383056640625</v>
      </c>
      <c r="H12302">
        <v>377.4</v>
      </c>
      <c r="I12302">
        <f t="shared" si="1920"/>
        <v>139.08636474609375</v>
      </c>
      <c r="J12302">
        <f t="shared" si="1921"/>
        <v>179.49872436523435</v>
      </c>
      <c r="K12302" s="4">
        <f t="shared" si="1922"/>
        <v>158.43446600737457</v>
      </c>
      <c r="L12302" s="4">
        <f t="shared" si="1923"/>
        <v>1.5635225353318587</v>
      </c>
      <c r="M12302" s="4">
        <f t="shared" si="1924"/>
        <v>0.28547072651651856</v>
      </c>
      <c r="N12302" s="4">
        <f t="shared" si="1925"/>
        <v>0.77485990631938018</v>
      </c>
      <c r="O12302" s="4">
        <f t="shared" si="1926"/>
        <v>3.2935046563499992</v>
      </c>
      <c r="P12302" s="4">
        <f t="shared" si="1927"/>
        <v>0.94391722298383607</v>
      </c>
      <c r="Q12302">
        <f t="shared" si="1928"/>
        <v>149.54902117860797</v>
      </c>
    </row>
    <row r="12303" spans="1:17" x14ac:dyDescent="0.25">
      <c r="A12303" s="3">
        <v>45151.208333333336</v>
      </c>
      <c r="B12303" s="2">
        <f t="shared" si="1929"/>
        <v>49204</v>
      </c>
      <c r="C12303" s="2">
        <v>197.20835876464844</v>
      </c>
      <c r="D12303" s="2">
        <v>306.6273193359375</v>
      </c>
      <c r="E12303" s="2">
        <v>75</v>
      </c>
      <c r="F12303" s="2">
        <v>41.865459442138672</v>
      </c>
      <c r="G12303" s="2">
        <v>448.35443115234375</v>
      </c>
      <c r="H12303">
        <v>377.4</v>
      </c>
      <c r="I12303">
        <f t="shared" si="1920"/>
        <v>141.72711181640625</v>
      </c>
      <c r="J12303">
        <f t="shared" si="1921"/>
        <v>180.19164123535154</v>
      </c>
      <c r="K12303" s="4">
        <f t="shared" si="1922"/>
        <v>160.19044790509503</v>
      </c>
      <c r="L12303" s="4">
        <f t="shared" si="1923"/>
        <v>1.5421018644538134</v>
      </c>
      <c r="M12303" s="4">
        <f t="shared" si="1924"/>
        <v>0.2825225593924921</v>
      </c>
      <c r="N12303" s="4">
        <f t="shared" si="1925"/>
        <v>0.78653543996135711</v>
      </c>
      <c r="O12303" s="4">
        <f t="shared" si="1926"/>
        <v>3.3904234716831922</v>
      </c>
      <c r="P12303" s="4">
        <f t="shared" si="1927"/>
        <v>0.94719679071744334</v>
      </c>
      <c r="Q12303">
        <f t="shared" si="1928"/>
        <v>151.7318781592958</v>
      </c>
    </row>
    <row r="12304" spans="1:17" x14ac:dyDescent="0.25">
      <c r="A12304" s="3">
        <v>45151.375</v>
      </c>
      <c r="B12304" s="2">
        <f t="shared" si="1929"/>
        <v>49208</v>
      </c>
      <c r="C12304" s="2">
        <v>197.810791015625</v>
      </c>
      <c r="D12304" s="2">
        <v>303.45703125</v>
      </c>
      <c r="E12304" s="2">
        <v>80</v>
      </c>
      <c r="F12304" s="2">
        <v>43.066036224365234</v>
      </c>
      <c r="G12304" s="2">
        <v>447.311279296875</v>
      </c>
      <c r="H12304">
        <v>377.4</v>
      </c>
      <c r="I12304">
        <f t="shared" si="1920"/>
        <v>143.854248046875</v>
      </c>
      <c r="J12304">
        <f t="shared" si="1921"/>
        <v>179.58920898437498</v>
      </c>
      <c r="K12304" s="4">
        <f t="shared" si="1922"/>
        <v>161.06155599715865</v>
      </c>
      <c r="L12304" s="4">
        <f t="shared" si="1923"/>
        <v>1.51114728977785</v>
      </c>
      <c r="M12304" s="4">
        <f t="shared" si="1924"/>
        <v>0.28020497987189258</v>
      </c>
      <c r="N12304" s="4">
        <f t="shared" si="1925"/>
        <v>0.80101832877603985</v>
      </c>
      <c r="O12304" s="4">
        <f t="shared" si="1926"/>
        <v>3.5450863767430052</v>
      </c>
      <c r="P12304" s="4">
        <f t="shared" si="1927"/>
        <v>0.95046568543955012</v>
      </c>
      <c r="Q12304">
        <f t="shared" si="1928"/>
        <v>153.08348221879987</v>
      </c>
    </row>
    <row r="12305" spans="1:17" x14ac:dyDescent="0.25">
      <c r="A12305" s="3">
        <v>45151.541666666664</v>
      </c>
      <c r="B12305" s="2">
        <f t="shared" si="1929"/>
        <v>49212</v>
      </c>
      <c r="C12305" s="2">
        <v>197.65689086914063</v>
      </c>
      <c r="D12305" s="2">
        <v>304.81463623046875</v>
      </c>
      <c r="E12305" s="2">
        <v>90</v>
      </c>
      <c r="F12305" s="2">
        <v>43.387435913085938</v>
      </c>
      <c r="G12305" s="2">
        <v>444.8438720703125</v>
      </c>
      <c r="H12305">
        <v>377.4</v>
      </c>
      <c r="I12305">
        <f t="shared" si="1920"/>
        <v>140.02923583984375</v>
      </c>
      <c r="J12305">
        <f t="shared" si="1921"/>
        <v>179.74310913085935</v>
      </c>
      <c r="K12305" s="4">
        <f t="shared" si="1922"/>
        <v>159.06072490342567</v>
      </c>
      <c r="L12305" s="4">
        <f t="shared" si="1923"/>
        <v>1.5888433162558127</v>
      </c>
      <c r="M12305" s="4">
        <f t="shared" si="1924"/>
        <v>0.27284556711918284</v>
      </c>
      <c r="N12305" s="4">
        <f t="shared" si="1925"/>
        <v>0.77905203997499295</v>
      </c>
      <c r="O12305" s="4">
        <f t="shared" si="1926"/>
        <v>3.1881905386108849</v>
      </c>
      <c r="P12305" s="4">
        <f t="shared" si="1927"/>
        <v>0.95026094918863457</v>
      </c>
      <c r="Q12305">
        <f t="shared" si="1928"/>
        <v>151.14919542536157</v>
      </c>
    </row>
    <row r="12306" spans="1:17" x14ac:dyDescent="0.25">
      <c r="A12306" s="3">
        <v>45151.708333333336</v>
      </c>
      <c r="B12306" s="2">
        <f t="shared" si="1929"/>
        <v>49216</v>
      </c>
      <c r="C12306" s="2">
        <v>198.06802368164063</v>
      </c>
      <c r="D12306" s="2">
        <v>303.854248046875</v>
      </c>
      <c r="E12306" s="2">
        <v>90</v>
      </c>
      <c r="F12306" s="2">
        <v>42.973674774169922</v>
      </c>
      <c r="G12306" s="2">
        <v>446.1568603515625</v>
      </c>
      <c r="H12306">
        <v>377.4</v>
      </c>
      <c r="I12306">
        <f t="shared" si="1920"/>
        <v>142.3026123046875</v>
      </c>
      <c r="J12306">
        <f t="shared" si="1921"/>
        <v>179.33197631835935</v>
      </c>
      <c r="K12306" s="4">
        <f t="shared" si="1922"/>
        <v>160.10424173101791</v>
      </c>
      <c r="L12306" s="4">
        <f t="shared" si="1923"/>
        <v>1.5385551903378956</v>
      </c>
      <c r="M12306" s="4">
        <f t="shared" si="1924"/>
        <v>0.27714612746982403</v>
      </c>
      <c r="N12306" s="4">
        <f t="shared" si="1925"/>
        <v>0.7935149950729623</v>
      </c>
      <c r="O12306" s="4">
        <f t="shared" si="1926"/>
        <v>3.4072276377449144</v>
      </c>
      <c r="P12306" s="4">
        <f t="shared" si="1927"/>
        <v>0.95062982908864968</v>
      </c>
      <c r="Q12306">
        <f t="shared" si="1928"/>
        <v>152.19986795312542</v>
      </c>
    </row>
    <row r="12307" spans="1:17" x14ac:dyDescent="0.25">
      <c r="A12307" s="3">
        <v>45151.875</v>
      </c>
      <c r="B12307" s="2">
        <f t="shared" si="1929"/>
        <v>49220</v>
      </c>
      <c r="C12307" s="2">
        <v>195.68777465820313</v>
      </c>
      <c r="D12307" s="2">
        <v>314.9241943359375</v>
      </c>
      <c r="E12307" s="2">
        <v>37</v>
      </c>
      <c r="F12307" s="2">
        <v>27.48365592956543</v>
      </c>
      <c r="G12307" s="2">
        <v>442.16787719726563</v>
      </c>
      <c r="H12307">
        <v>377.4</v>
      </c>
      <c r="I12307">
        <f t="shared" si="1920"/>
        <v>127.24368286132813</v>
      </c>
      <c r="J12307">
        <f t="shared" si="1921"/>
        <v>181.71222534179685</v>
      </c>
      <c r="K12307" s="4">
        <f t="shared" si="1922"/>
        <v>152.86401251711018</v>
      </c>
      <c r="L12307" s="4">
        <f t="shared" si="1923"/>
        <v>1.8409808200841924</v>
      </c>
      <c r="M12307" s="4">
        <f t="shared" si="1924"/>
        <v>0.26277121978639695</v>
      </c>
      <c r="N12307" s="4">
        <f t="shared" si="1925"/>
        <v>0.70024833289001587</v>
      </c>
      <c r="O12307" s="4">
        <f t="shared" si="1926"/>
        <v>2.491191467054199</v>
      </c>
      <c r="P12307" s="4">
        <f t="shared" si="1927"/>
        <v>0.94185299754546725</v>
      </c>
      <c r="Q12307">
        <f t="shared" si="1928"/>
        <v>143.97542840606806</v>
      </c>
    </row>
    <row r="12308" spans="1:17" x14ac:dyDescent="0.25">
      <c r="A12308" s="3">
        <v>45152.041666666664</v>
      </c>
      <c r="B12308" s="2">
        <f t="shared" si="1929"/>
        <v>49224</v>
      </c>
      <c r="C12308" s="2">
        <v>197.96125793457031</v>
      </c>
      <c r="D12308" s="2">
        <v>325.45111083984375</v>
      </c>
      <c r="E12308" s="2">
        <v>35</v>
      </c>
      <c r="F12308" s="2">
        <v>24.701116561889648</v>
      </c>
      <c r="G12308" s="2">
        <v>445.15823364257813</v>
      </c>
      <c r="H12308">
        <v>377.4</v>
      </c>
      <c r="I12308">
        <f t="shared" si="1920"/>
        <v>119.70712280273438</v>
      </c>
      <c r="J12308">
        <f t="shared" si="1921"/>
        <v>179.43874206542966</v>
      </c>
      <c r="K12308" s="4">
        <f t="shared" si="1922"/>
        <v>147.56353763696197</v>
      </c>
      <c r="L12308" s="4">
        <f t="shared" si="1923"/>
        <v>1.8815403833839159</v>
      </c>
      <c r="M12308" s="4">
        <f t="shared" si="1924"/>
        <v>0.27410624037170678</v>
      </c>
      <c r="N12308" s="4">
        <f t="shared" si="1925"/>
        <v>0.66711971687298688</v>
      </c>
      <c r="O12308" s="4">
        <f t="shared" si="1926"/>
        <v>2.4171021425522361</v>
      </c>
      <c r="P12308" s="4">
        <f t="shared" si="1927"/>
        <v>0.92932154063198702</v>
      </c>
      <c r="Q12308">
        <f t="shared" si="1928"/>
        <v>137.13397413788769</v>
      </c>
    </row>
    <row r="12309" spans="1:17" x14ac:dyDescent="0.25">
      <c r="A12309" s="3">
        <v>45152.208333333336</v>
      </c>
      <c r="B12309" s="2">
        <f t="shared" si="1929"/>
        <v>49228</v>
      </c>
      <c r="C12309" s="2">
        <v>197.74859619140625</v>
      </c>
      <c r="D12309" s="2">
        <v>321.24429321289063</v>
      </c>
      <c r="E12309" s="2">
        <v>35</v>
      </c>
      <c r="F12309" s="2">
        <v>25.693380355834961</v>
      </c>
      <c r="G12309" s="2">
        <v>442.72698974609375</v>
      </c>
      <c r="H12309">
        <v>377.4</v>
      </c>
      <c r="I12309">
        <f t="shared" si="1920"/>
        <v>121.48269653320313</v>
      </c>
      <c r="J12309">
        <f t="shared" si="1921"/>
        <v>179.65140380859373</v>
      </c>
      <c r="K12309" s="4">
        <f t="shared" si="1922"/>
        <v>148.67534586197587</v>
      </c>
      <c r="L12309" s="4">
        <f t="shared" si="1923"/>
        <v>1.890423812599888</v>
      </c>
      <c r="M12309" s="4">
        <f t="shared" si="1924"/>
        <v>0.26666429148377352</v>
      </c>
      <c r="N12309" s="4">
        <f t="shared" si="1925"/>
        <v>0.67621345537958955</v>
      </c>
      <c r="O12309" s="4">
        <f t="shared" si="1926"/>
        <v>2.4018018533332448</v>
      </c>
      <c r="P12309" s="4">
        <f t="shared" si="1927"/>
        <v>0.93534367102503113</v>
      </c>
      <c r="Q12309">
        <f t="shared" si="1928"/>
        <v>139.06254378945667</v>
      </c>
    </row>
    <row r="12310" spans="1:17" x14ac:dyDescent="0.25">
      <c r="A12310" s="3">
        <v>45152.375</v>
      </c>
      <c r="B12310" s="2">
        <f t="shared" si="1929"/>
        <v>49232</v>
      </c>
      <c r="C12310" s="2">
        <v>196.46983337402344</v>
      </c>
      <c r="D12310" s="2">
        <v>308.53079223632813</v>
      </c>
      <c r="E12310" s="2">
        <v>30</v>
      </c>
      <c r="F12310" s="2">
        <v>20.501285552978516</v>
      </c>
      <c r="G12310" s="2">
        <v>443.1275634765625</v>
      </c>
      <c r="H12310">
        <v>377.4</v>
      </c>
      <c r="I12310">
        <f t="shared" si="1920"/>
        <v>134.59677124023438</v>
      </c>
      <c r="J12310">
        <f t="shared" si="1921"/>
        <v>180.93016662597654</v>
      </c>
      <c r="K12310" s="4">
        <f t="shared" si="1922"/>
        <v>156.62290630153893</v>
      </c>
      <c r="L12310" s="4">
        <f t="shared" si="1923"/>
        <v>1.7049309746931964</v>
      </c>
      <c r="M12310" s="4">
        <f t="shared" si="1924"/>
        <v>0.26647274930016851</v>
      </c>
      <c r="N12310" s="4">
        <f t="shared" si="1925"/>
        <v>0.74391558771112098</v>
      </c>
      <c r="O12310" s="4">
        <f t="shared" si="1926"/>
        <v>2.8039058010680491</v>
      </c>
      <c r="P12310" s="4">
        <f t="shared" si="1927"/>
        <v>0.94753084987013658</v>
      </c>
      <c r="Q12310">
        <f t="shared" si="1928"/>
        <v>148.40503551702795</v>
      </c>
    </row>
    <row r="12311" spans="1:17" x14ac:dyDescent="0.25">
      <c r="A12311" s="3">
        <v>45152.541666666664</v>
      </c>
      <c r="B12311" s="2">
        <f t="shared" si="1929"/>
        <v>49236</v>
      </c>
      <c r="C12311" s="2">
        <v>177.43473815917969</v>
      </c>
      <c r="D12311" s="2">
        <v>246.44064331054688</v>
      </c>
      <c r="E12311" s="2">
        <v>-5</v>
      </c>
      <c r="F12311" s="2">
        <v>-5</v>
      </c>
      <c r="G12311" s="2">
        <v>373.88479614257813</v>
      </c>
      <c r="H12311">
        <v>377.4</v>
      </c>
      <c r="I12311">
        <f t="shared" si="1920"/>
        <v>127.44415283203125</v>
      </c>
      <c r="J12311">
        <f t="shared" si="1921"/>
        <v>199.96526184082029</v>
      </c>
      <c r="K12311" s="4">
        <f t="shared" si="1922"/>
        <v>160.99151578617852</v>
      </c>
      <c r="L12311" s="4">
        <f t="shared" si="1923"/>
        <v>-19.630697948191838</v>
      </c>
      <c r="M12311" s="4">
        <f t="shared" si="1924"/>
        <v>-1.7893625960237254E-2</v>
      </c>
      <c r="N12311" s="4">
        <f t="shared" si="1925"/>
        <v>0.63733146276917574</v>
      </c>
      <c r="O12311" s="4">
        <f t="shared" si="1926"/>
        <v>-0.9527623257027521</v>
      </c>
      <c r="P12311" s="4">
        <f t="shared" si="1927"/>
        <v>1.0015737422099418</v>
      </c>
      <c r="Q12311">
        <f t="shared" si="1928"/>
        <v>161.24487493001374</v>
      </c>
    </row>
    <row r="12312" spans="1:17" x14ac:dyDescent="0.25">
      <c r="A12312" s="3">
        <v>45152.708333333336</v>
      </c>
      <c r="B12312" s="2">
        <f t="shared" si="1929"/>
        <v>49240</v>
      </c>
      <c r="C12312" s="2">
        <v>184.98199462890625</v>
      </c>
      <c r="D12312" s="2">
        <v>310.98126220703125</v>
      </c>
      <c r="E12312" s="2">
        <v>35</v>
      </c>
      <c r="F12312" s="2">
        <v>28.107475280761719</v>
      </c>
      <c r="G12312" s="2">
        <v>438.1705322265625</v>
      </c>
      <c r="H12312">
        <v>377.4</v>
      </c>
      <c r="I12312">
        <f t="shared" si="1920"/>
        <v>127.18927001953125</v>
      </c>
      <c r="J12312">
        <f t="shared" si="1921"/>
        <v>192.41800537109373</v>
      </c>
      <c r="K12312" s="4">
        <f t="shared" si="1922"/>
        <v>157.55968195343081</v>
      </c>
      <c r="L12312" s="4">
        <f t="shared" si="1923"/>
        <v>2.0733612651009712</v>
      </c>
      <c r="M12312" s="4">
        <f t="shared" si="1924"/>
        <v>0.24002086667577904</v>
      </c>
      <c r="N12312" s="4">
        <f t="shared" si="1925"/>
        <v>0.66100503315288217</v>
      </c>
      <c r="O12312" s="4">
        <f t="shared" si="1926"/>
        <v>2.1445883823897383</v>
      </c>
      <c r="P12312" s="4">
        <f t="shared" si="1927"/>
        <v>0.94578644735779582</v>
      </c>
      <c r="Q12312">
        <f t="shared" si="1928"/>
        <v>149.01781184155953</v>
      </c>
    </row>
    <row r="12313" spans="1:17" x14ac:dyDescent="0.25">
      <c r="A12313" s="3">
        <v>45152.875</v>
      </c>
      <c r="B12313" s="2">
        <f t="shared" si="1929"/>
        <v>49244</v>
      </c>
      <c r="C12313" s="2">
        <v>187.13885498046875</v>
      </c>
      <c r="D12313" s="2">
        <v>305.30581665039063</v>
      </c>
      <c r="E12313" s="2">
        <v>35</v>
      </c>
      <c r="F12313" s="2">
        <v>30.132553100585938</v>
      </c>
      <c r="G12313" s="2">
        <v>443.04132080078125</v>
      </c>
      <c r="H12313">
        <v>377.4</v>
      </c>
      <c r="I12313">
        <f t="shared" si="1920"/>
        <v>137.73550415039063</v>
      </c>
      <c r="J12313">
        <f t="shared" si="1921"/>
        <v>190.26114501953123</v>
      </c>
      <c r="K12313" s="4">
        <f t="shared" si="1922"/>
        <v>162.58669012468346</v>
      </c>
      <c r="L12313" s="4">
        <f t="shared" si="1923"/>
        <v>1.8001917119942448</v>
      </c>
      <c r="M12313" s="4">
        <f t="shared" si="1924"/>
        <v>0.25650913753552013</v>
      </c>
      <c r="N12313" s="4">
        <f t="shared" si="1925"/>
        <v>0.72392870407802612</v>
      </c>
      <c r="O12313" s="4">
        <f t="shared" si="1926"/>
        <v>2.5735003073258178</v>
      </c>
      <c r="P12313" s="4">
        <f t="shared" si="1927"/>
        <v>0.94873035577936393</v>
      </c>
      <c r="Q12313">
        <f t="shared" si="1928"/>
        <v>154.25092836698013</v>
      </c>
    </row>
    <row r="12314" spans="1:17" x14ac:dyDescent="0.25">
      <c r="A12314" s="3">
        <v>45153.041666666664</v>
      </c>
      <c r="B12314" s="2">
        <f t="shared" si="1929"/>
        <v>49248</v>
      </c>
      <c r="C12314" s="2">
        <v>187.17091369628906</v>
      </c>
      <c r="D12314" s="2">
        <v>319.67868041992188</v>
      </c>
      <c r="E12314" s="2">
        <v>50</v>
      </c>
      <c r="F12314" s="2">
        <v>31.279375076293945</v>
      </c>
      <c r="G12314" s="2">
        <v>439.85903930664063</v>
      </c>
      <c r="H12314">
        <v>377.4</v>
      </c>
      <c r="I12314">
        <f t="shared" si="1920"/>
        <v>120.18035888671875</v>
      </c>
      <c r="J12314">
        <f t="shared" si="1921"/>
        <v>190.22908630371091</v>
      </c>
      <c r="K12314" s="4">
        <f t="shared" si="1922"/>
        <v>152.53335991350824</v>
      </c>
      <c r="L12314" s="4">
        <f t="shared" si="1923"/>
        <v>2.1215146469527042</v>
      </c>
      <c r="M12314" s="4">
        <f t="shared" si="1924"/>
        <v>0.24717837118691249</v>
      </c>
      <c r="N12314" s="4">
        <f t="shared" si="1925"/>
        <v>0.63176647284550569</v>
      </c>
      <c r="O12314" s="4">
        <f t="shared" si="1926"/>
        <v>2.0912643823062678</v>
      </c>
      <c r="P12314" s="4">
        <f t="shared" si="1927"/>
        <v>0.93687505997256837</v>
      </c>
      <c r="Q12314">
        <f t="shared" si="1928"/>
        <v>142.90470071678538</v>
      </c>
    </row>
    <row r="12315" spans="1:17" x14ac:dyDescent="0.25">
      <c r="A12315" s="3">
        <v>45153.208333333336</v>
      </c>
      <c r="B12315" s="2">
        <f t="shared" si="1929"/>
        <v>49252</v>
      </c>
      <c r="C12315" s="2">
        <v>187.51803588867188</v>
      </c>
      <c r="D12315" s="2">
        <v>323.61123657226563</v>
      </c>
      <c r="E12315" s="2">
        <v>50</v>
      </c>
      <c r="F12315" s="2">
        <v>30.570171356201172</v>
      </c>
      <c r="G12315" s="2">
        <v>436.8714599609375</v>
      </c>
      <c r="H12315">
        <v>377.4</v>
      </c>
      <c r="I12315">
        <f t="shared" si="1920"/>
        <v>113.26022338867188</v>
      </c>
      <c r="J12315">
        <f t="shared" si="1921"/>
        <v>189.8819641113281</v>
      </c>
      <c r="K12315" s="4">
        <f t="shared" si="1922"/>
        <v>148.28638487731098</v>
      </c>
      <c r="L12315" s="4">
        <f t="shared" si="1923"/>
        <v>2.2883783376595006</v>
      </c>
      <c r="M12315" s="4">
        <f t="shared" si="1924"/>
        <v>0.23850268021064744</v>
      </c>
      <c r="N12315" s="4">
        <f t="shared" si="1925"/>
        <v>0.59647699516246422</v>
      </c>
      <c r="O12315" s="4">
        <f t="shared" si="1926"/>
        <v>1.9383542771436559</v>
      </c>
      <c r="P12315" s="4">
        <f t="shared" si="1927"/>
        <v>0.93434901859563257</v>
      </c>
      <c r="Q12315">
        <f t="shared" si="1928"/>
        <v>138.55123818120975</v>
      </c>
    </row>
    <row r="12316" spans="1:17" x14ac:dyDescent="0.25">
      <c r="A12316" s="3">
        <v>45153.375</v>
      </c>
      <c r="B12316" s="2">
        <f t="shared" si="1929"/>
        <v>49256</v>
      </c>
      <c r="C12316" s="2">
        <v>187.05618286132813</v>
      </c>
      <c r="D12316" s="2">
        <v>325.206787109375</v>
      </c>
      <c r="E12316" s="2">
        <v>45</v>
      </c>
      <c r="F12316" s="2">
        <v>28.769512176513672</v>
      </c>
      <c r="G12316" s="2">
        <v>433.8421630859375</v>
      </c>
      <c r="H12316">
        <v>377.4</v>
      </c>
      <c r="I12316">
        <f t="shared" si="1920"/>
        <v>108.6353759765625</v>
      </c>
      <c r="J12316">
        <f t="shared" si="1921"/>
        <v>190.34381713867185</v>
      </c>
      <c r="K12316" s="4">
        <f t="shared" si="1922"/>
        <v>145.69072121846918</v>
      </c>
      <c r="L12316" s="4">
        <f t="shared" si="1923"/>
        <v>2.4476490037722685</v>
      </c>
      <c r="M12316" s="4">
        <f t="shared" si="1924"/>
        <v>0.22870895273129918</v>
      </c>
      <c r="N12316" s="4">
        <f t="shared" si="1925"/>
        <v>0.57073236005043437</v>
      </c>
      <c r="O12316" s="4">
        <f t="shared" si="1926"/>
        <v>1.8264421849046473</v>
      </c>
      <c r="P12316" s="4">
        <f t="shared" si="1927"/>
        <v>0.9343121140583508</v>
      </c>
      <c r="Q12316">
        <f t="shared" si="1928"/>
        <v>136.12060574031378</v>
      </c>
    </row>
    <row r="12317" spans="1:17" x14ac:dyDescent="0.25">
      <c r="A12317" s="3">
        <v>45153.541666666664</v>
      </c>
      <c r="B12317" s="2">
        <f t="shared" si="1929"/>
        <v>49260</v>
      </c>
      <c r="C12317" s="2">
        <v>187.47412109375</v>
      </c>
      <c r="D12317" s="2">
        <v>322.99359130859375</v>
      </c>
      <c r="E12317" s="2">
        <v>45</v>
      </c>
      <c r="F12317" s="2">
        <v>29.301418304443359</v>
      </c>
      <c r="G12317" s="2">
        <v>434.47360229492188</v>
      </c>
      <c r="H12317">
        <v>377.4</v>
      </c>
      <c r="I12317">
        <f t="shared" si="1920"/>
        <v>111.48001098632813</v>
      </c>
      <c r="J12317">
        <f t="shared" si="1921"/>
        <v>189.92587890624998</v>
      </c>
      <c r="K12317" s="4">
        <f t="shared" si="1922"/>
        <v>147.23639037266895</v>
      </c>
      <c r="L12317" s="4">
        <f t="shared" si="1923"/>
        <v>2.3744684892073398</v>
      </c>
      <c r="M12317" s="4">
        <f t="shared" si="1924"/>
        <v>0.23106770110354027</v>
      </c>
      <c r="N12317" s="4">
        <f t="shared" si="1925"/>
        <v>0.58696588178673725</v>
      </c>
      <c r="O12317" s="4">
        <f t="shared" si="1926"/>
        <v>1.8745072625156949</v>
      </c>
      <c r="P12317" s="4">
        <f t="shared" si="1927"/>
        <v>0.93641951425762138</v>
      </c>
      <c r="Q12317">
        <f t="shared" si="1928"/>
        <v>137.87502915382018</v>
      </c>
    </row>
    <row r="12318" spans="1:17" x14ac:dyDescent="0.25">
      <c r="A12318" s="3">
        <v>45153.708333333336</v>
      </c>
      <c r="B12318" s="2">
        <f t="shared" si="1929"/>
        <v>49264</v>
      </c>
      <c r="C12318" s="2">
        <v>186.79377746582031</v>
      </c>
      <c r="D12318" s="2">
        <v>321.89501953125</v>
      </c>
      <c r="E12318" s="2">
        <v>45</v>
      </c>
      <c r="F12318" s="2">
        <v>28.502723693847656</v>
      </c>
      <c r="G12318" s="2">
        <v>436.39300537109375</v>
      </c>
      <c r="H12318">
        <v>377.4</v>
      </c>
      <c r="I12318">
        <f t="shared" si="1920"/>
        <v>114.49798583984375</v>
      </c>
      <c r="J12318">
        <f t="shared" si="1921"/>
        <v>190.60622253417966</v>
      </c>
      <c r="K12318" s="4">
        <f t="shared" si="1922"/>
        <v>149.33361605038127</v>
      </c>
      <c r="L12318" s="4">
        <f t="shared" si="1923"/>
        <v>2.2901230614643087</v>
      </c>
      <c r="M12318" s="4">
        <f t="shared" si="1924"/>
        <v>0.23635091288616678</v>
      </c>
      <c r="N12318" s="4">
        <f t="shared" si="1925"/>
        <v>0.60070434384329652</v>
      </c>
      <c r="O12318" s="4">
        <f t="shared" si="1926"/>
        <v>1.9369721959564914</v>
      </c>
      <c r="P12318" s="4">
        <f t="shared" si="1927"/>
        <v>0.93638997458556883</v>
      </c>
      <c r="Q12318">
        <f t="shared" si="1928"/>
        <v>139.8345009381876</v>
      </c>
    </row>
    <row r="12319" spans="1:17" x14ac:dyDescent="0.25">
      <c r="A12319" s="3">
        <v>45153.875</v>
      </c>
      <c r="B12319" s="2">
        <f t="shared" si="1929"/>
        <v>49268</v>
      </c>
      <c r="C12319" s="2">
        <v>189.28395080566406</v>
      </c>
      <c r="D12319" s="2">
        <v>312.97735595703125</v>
      </c>
      <c r="E12319" s="2">
        <v>70</v>
      </c>
      <c r="F12319" s="2">
        <v>36.1182861328125</v>
      </c>
      <c r="G12319" s="2">
        <v>436.98550415039063</v>
      </c>
      <c r="H12319">
        <v>377.4</v>
      </c>
      <c r="I12319">
        <f t="shared" si="1920"/>
        <v>124.00814819335938</v>
      </c>
      <c r="J12319">
        <f t="shared" si="1921"/>
        <v>188.11604919433591</v>
      </c>
      <c r="K12319" s="4">
        <f t="shared" si="1922"/>
        <v>153.84230534646548</v>
      </c>
      <c r="L12319" s="4">
        <f t="shared" si="1923"/>
        <v>2.0758976015235451</v>
      </c>
      <c r="M12319" s="4">
        <f t="shared" si="1924"/>
        <v>0.24055361521074287</v>
      </c>
      <c r="N12319" s="4">
        <f t="shared" si="1925"/>
        <v>0.65921088989728371</v>
      </c>
      <c r="O12319" s="4">
        <f t="shared" si="1926"/>
        <v>2.1416562911529615</v>
      </c>
      <c r="P12319" s="4">
        <f t="shared" si="1927"/>
        <v>0.94523214960357582</v>
      </c>
      <c r="Q12319">
        <f t="shared" si="1928"/>
        <v>145.41669298260925</v>
      </c>
    </row>
    <row r="12320" spans="1:17" x14ac:dyDescent="0.25">
      <c r="A12320" s="3">
        <v>45154.041666666664</v>
      </c>
      <c r="B12320" s="2">
        <f t="shared" si="1929"/>
        <v>49272</v>
      </c>
      <c r="C12320" s="2">
        <v>189.55091857910156</v>
      </c>
      <c r="D12320" s="2">
        <v>314.57272338867188</v>
      </c>
      <c r="E12320" s="2">
        <v>70</v>
      </c>
      <c r="F12320" s="2">
        <v>35.783340454101563</v>
      </c>
      <c r="G12320" s="2">
        <v>446.21527099609375</v>
      </c>
      <c r="H12320">
        <v>377.4</v>
      </c>
      <c r="I12320">
        <f t="shared" si="1920"/>
        <v>131.64254760742188</v>
      </c>
      <c r="J12320">
        <f t="shared" si="1921"/>
        <v>187.84908142089841</v>
      </c>
      <c r="K12320" s="4">
        <f t="shared" si="1922"/>
        <v>158.0839665014029</v>
      </c>
      <c r="L12320" s="4">
        <f t="shared" si="1923"/>
        <v>1.8167741403890867</v>
      </c>
      <c r="M12320" s="4">
        <f t="shared" si="1924"/>
        <v>0.26811386290330019</v>
      </c>
      <c r="N12320" s="4">
        <f t="shared" si="1925"/>
        <v>0.70078888122141492</v>
      </c>
      <c r="O12320" s="4">
        <f t="shared" si="1926"/>
        <v>2.5390192495845905</v>
      </c>
      <c r="P12320" s="4">
        <f t="shared" si="1927"/>
        <v>0.93930059331456117</v>
      </c>
      <c r="Q12320">
        <f t="shared" si="1928"/>
        <v>148.48836352828695</v>
      </c>
    </row>
    <row r="12321" spans="1:17" x14ac:dyDescent="0.25">
      <c r="A12321" s="3">
        <v>45154.208333333336</v>
      </c>
      <c r="B12321" s="2">
        <f t="shared" si="1929"/>
        <v>49276</v>
      </c>
      <c r="C12321" s="2">
        <v>189.26620483398438</v>
      </c>
      <c r="D12321" s="2">
        <v>313.99737548828125</v>
      </c>
      <c r="E12321" s="2">
        <v>70</v>
      </c>
      <c r="F12321" s="2">
        <v>35.900856018066406</v>
      </c>
      <c r="G12321" s="2">
        <v>446.3682861328125</v>
      </c>
      <c r="H12321">
        <v>377.4</v>
      </c>
      <c r="I12321">
        <f t="shared" si="1920"/>
        <v>132.37091064453125</v>
      </c>
      <c r="J12321">
        <f t="shared" si="1921"/>
        <v>188.1337951660156</v>
      </c>
      <c r="K12321" s="4">
        <f t="shared" si="1922"/>
        <v>158.62210867624719</v>
      </c>
      <c r="L12321" s="4">
        <f t="shared" si="1923"/>
        <v>1.8085293639760966</v>
      </c>
      <c r="M12321" s="4">
        <f t="shared" si="1924"/>
        <v>0.26825253916420505</v>
      </c>
      <c r="N12321" s="4">
        <f t="shared" si="1925"/>
        <v>0.70359985311369844</v>
      </c>
      <c r="O12321" s="4">
        <f t="shared" si="1926"/>
        <v>2.5559816095203232</v>
      </c>
      <c r="P12321" s="4">
        <f t="shared" si="1927"/>
        <v>0.93974985201764327</v>
      </c>
      <c r="Q12321">
        <f t="shared" si="1928"/>
        <v>149.06510315522982</v>
      </c>
    </row>
    <row r="12322" spans="1:17" x14ac:dyDescent="0.25">
      <c r="A12322" s="3">
        <v>45154.375</v>
      </c>
      <c r="B12322" s="2">
        <f t="shared" si="1929"/>
        <v>49280</v>
      </c>
      <c r="C12322" s="2">
        <v>189.12759399414063</v>
      </c>
      <c r="D12322" s="2">
        <v>311.95578002929688</v>
      </c>
      <c r="E12322" s="2">
        <v>65</v>
      </c>
      <c r="F12322" s="2">
        <v>36.097389221191406</v>
      </c>
      <c r="G12322" s="2">
        <v>445.99273681640625</v>
      </c>
      <c r="H12322">
        <v>377.4</v>
      </c>
      <c r="I12322">
        <f t="shared" si="1920"/>
        <v>134.03695678710938</v>
      </c>
      <c r="J12322">
        <f t="shared" si="1921"/>
        <v>188.27240600585935</v>
      </c>
      <c r="K12322" s="4">
        <f t="shared" si="1922"/>
        <v>159.62197697103156</v>
      </c>
      <c r="L12322" s="4">
        <f t="shared" si="1923"/>
        <v>1.7906879319295179</v>
      </c>
      <c r="M12322" s="4">
        <f t="shared" si="1924"/>
        <v>0.26703793306773466</v>
      </c>
      <c r="N12322" s="4">
        <f t="shared" si="1925"/>
        <v>0.71193097082393431</v>
      </c>
      <c r="O12322" s="4">
        <f t="shared" si="1926"/>
        <v>2.5939320926707063</v>
      </c>
      <c r="P12322" s="4">
        <f t="shared" si="1927"/>
        <v>0.94185689065740608</v>
      </c>
      <c r="Q12322">
        <f t="shared" si="1928"/>
        <v>150.34105891052386</v>
      </c>
    </row>
    <row r="12323" spans="1:17" x14ac:dyDescent="0.25">
      <c r="A12323" s="3">
        <v>45154.541666666664</v>
      </c>
      <c r="B12323" s="2">
        <f t="shared" si="1929"/>
        <v>49284</v>
      </c>
      <c r="C12323" s="2">
        <v>185.18537902832031</v>
      </c>
      <c r="D12323" s="2">
        <v>311.61135864257813</v>
      </c>
      <c r="E12323" s="2">
        <v>35</v>
      </c>
      <c r="F12323" s="2">
        <v>29.933525085449219</v>
      </c>
      <c r="G12323" s="2">
        <v>444.10394287109375</v>
      </c>
      <c r="H12323">
        <v>377.4</v>
      </c>
      <c r="I12323">
        <f t="shared" si="1920"/>
        <v>132.49258422851563</v>
      </c>
      <c r="J12323">
        <f t="shared" si="1921"/>
        <v>192.21462097167966</v>
      </c>
      <c r="K12323" s="4">
        <f t="shared" si="1922"/>
        <v>160.50605095457539</v>
      </c>
      <c r="L12323" s="4">
        <f t="shared" si="1923"/>
        <v>1.895329933622929</v>
      </c>
      <c r="M12323" s="4">
        <f t="shared" si="1924"/>
        <v>0.25762518485001057</v>
      </c>
      <c r="N12323" s="4">
        <f t="shared" si="1925"/>
        <v>0.68929503676016779</v>
      </c>
      <c r="O12323" s="4">
        <f t="shared" si="1926"/>
        <v>2.3934858557425374</v>
      </c>
      <c r="P12323" s="4">
        <f t="shared" si="1927"/>
        <v>0.94239837697684536</v>
      </c>
      <c r="Q12323">
        <f t="shared" si="1928"/>
        <v>151.2606419145547</v>
      </c>
    </row>
    <row r="12324" spans="1:17" x14ac:dyDescent="0.25">
      <c r="A12324" s="3">
        <v>45154.708333333336</v>
      </c>
      <c r="B12324" s="2">
        <f t="shared" si="1929"/>
        <v>49288</v>
      </c>
      <c r="C12324" s="2">
        <v>185.64619445800781</v>
      </c>
      <c r="D12324" s="2">
        <v>300.21221923828125</v>
      </c>
      <c r="E12324" s="2">
        <v>32</v>
      </c>
      <c r="F12324" s="2">
        <v>32.280529022216797</v>
      </c>
      <c r="G12324" s="2">
        <v>440.66015625</v>
      </c>
      <c r="H12324">
        <v>377.4</v>
      </c>
      <c r="I12324">
        <f t="shared" si="1920"/>
        <v>140.44793701171875</v>
      </c>
      <c r="J12324">
        <f t="shared" si="1921"/>
        <v>191.75380554199216</v>
      </c>
      <c r="K12324" s="4">
        <f t="shared" si="1922"/>
        <v>164.7717353534423</v>
      </c>
      <c r="L12324" s="4">
        <f t="shared" si="1923"/>
        <v>1.811029747184246</v>
      </c>
      <c r="M12324" s="4">
        <f t="shared" si="1924"/>
        <v>0.24806546200634919</v>
      </c>
      <c r="N12324" s="4">
        <f t="shared" si="1925"/>
        <v>0.73243885102954087</v>
      </c>
      <c r="O12324" s="4">
        <f t="shared" si="1926"/>
        <v>2.5508000215241933</v>
      </c>
      <c r="P12324" s="4">
        <f t="shared" si="1927"/>
        <v>0.95356330696457814</v>
      </c>
      <c r="Q12324">
        <f t="shared" si="1928"/>
        <v>157.12028085792073</v>
      </c>
    </row>
    <row r="12325" spans="1:17" x14ac:dyDescent="0.25">
      <c r="A12325" s="3">
        <v>45154.875</v>
      </c>
      <c r="B12325" s="2">
        <f t="shared" si="1929"/>
        <v>49292</v>
      </c>
      <c r="C12325" s="2">
        <v>185.16148376464844</v>
      </c>
      <c r="D12325" s="2">
        <v>311.14840698242188</v>
      </c>
      <c r="E12325" s="2">
        <v>32</v>
      </c>
      <c r="F12325" s="2">
        <v>28.72053337097168</v>
      </c>
      <c r="G12325" s="2">
        <v>441.20260620117188</v>
      </c>
      <c r="H12325">
        <v>377.4</v>
      </c>
      <c r="I12325">
        <f t="shared" si="1920"/>
        <v>130.05419921875</v>
      </c>
      <c r="J12325">
        <f t="shared" si="1921"/>
        <v>192.23851623535154</v>
      </c>
      <c r="K12325" s="4">
        <f t="shared" si="1922"/>
        <v>159.1264320258843</v>
      </c>
      <c r="L12325" s="4">
        <f t="shared" si="1923"/>
        <v>1.9746360018669482</v>
      </c>
      <c r="M12325" s="4">
        <f t="shared" si="1924"/>
        <v>0.24918890213422476</v>
      </c>
      <c r="N12325" s="4">
        <f t="shared" si="1925"/>
        <v>0.67652519258694632</v>
      </c>
      <c r="O12325" s="4">
        <f t="shared" si="1926"/>
        <v>2.2710127566125671</v>
      </c>
      <c r="P12325" s="4">
        <f t="shared" si="1927"/>
        <v>0.9441812052141505</v>
      </c>
      <c r="Q12325">
        <f t="shared" si="1928"/>
        <v>150.24418637162702</v>
      </c>
    </row>
    <row r="12326" spans="1:17" x14ac:dyDescent="0.25">
      <c r="A12326" s="3">
        <v>45155.041666666664</v>
      </c>
      <c r="B12326" s="2">
        <f t="shared" si="1929"/>
        <v>49296</v>
      </c>
      <c r="C12326" s="2">
        <v>186.02346801757813</v>
      </c>
      <c r="D12326" s="2">
        <v>301.34271240234375</v>
      </c>
      <c r="E12326" s="2">
        <v>35</v>
      </c>
      <c r="F12326" s="2">
        <v>33.005352020263672</v>
      </c>
      <c r="G12326" s="2">
        <v>441.50860595703125</v>
      </c>
      <c r="H12326">
        <v>377.4</v>
      </c>
      <c r="I12326">
        <f t="shared" si="1920"/>
        <v>140.1658935546875</v>
      </c>
      <c r="J12326">
        <f t="shared" si="1921"/>
        <v>191.37653198242185</v>
      </c>
      <c r="K12326" s="4">
        <f t="shared" si="1922"/>
        <v>164.44437077103902</v>
      </c>
      <c r="L12326" s="4">
        <f t="shared" si="1923"/>
        <v>1.7988106692268153</v>
      </c>
      <c r="M12326" s="4">
        <f t="shared" si="1924"/>
        <v>0.25092890519613797</v>
      </c>
      <c r="N12326" s="4">
        <f t="shared" si="1925"/>
        <v>0.73240899551655536</v>
      </c>
      <c r="O12326" s="4">
        <f t="shared" si="1926"/>
        <v>2.5764383556481931</v>
      </c>
      <c r="P12326" s="4">
        <f t="shared" si="1927"/>
        <v>0.95239602363823239</v>
      </c>
      <c r="Q12326">
        <f t="shared" si="1928"/>
        <v>156.61616483202872</v>
      </c>
    </row>
    <row r="12327" spans="1:17" x14ac:dyDescent="0.25">
      <c r="A12327" s="3">
        <v>45155.208333333336</v>
      </c>
      <c r="B12327" s="2">
        <f t="shared" si="1929"/>
        <v>49300</v>
      </c>
      <c r="C12327" s="2">
        <v>185.798095703125</v>
      </c>
      <c r="D12327" s="2">
        <v>293.71420288085938</v>
      </c>
      <c r="E12327" s="2">
        <v>35</v>
      </c>
      <c r="F12327" s="2">
        <v>35.451469421386719</v>
      </c>
      <c r="G12327" s="2">
        <v>444.51287841796875</v>
      </c>
      <c r="H12327">
        <v>377.4</v>
      </c>
      <c r="I12327">
        <f t="shared" si="1920"/>
        <v>150.79867553710938</v>
      </c>
      <c r="J12327">
        <f t="shared" si="1921"/>
        <v>191.60190429687498</v>
      </c>
      <c r="K12327" s="4">
        <f t="shared" si="1922"/>
        <v>170.38679065762358</v>
      </c>
      <c r="L12327" s="4">
        <f t="shared" si="1923"/>
        <v>1.6079791199782747</v>
      </c>
      <c r="M12327" s="4">
        <f t="shared" si="1924"/>
        <v>0.25940875010586772</v>
      </c>
      <c r="N12327" s="4">
        <f t="shared" si="1925"/>
        <v>0.78704163244357117</v>
      </c>
      <c r="O12327" s="4">
        <f t="shared" si="1926"/>
        <v>3.1145267438577324</v>
      </c>
      <c r="P12327" s="4">
        <f t="shared" si="1927"/>
        <v>0.95680793870144898</v>
      </c>
      <c r="Q12327">
        <f t="shared" si="1928"/>
        <v>163.02743395107612</v>
      </c>
    </row>
    <row r="12328" spans="1:17" x14ac:dyDescent="0.25">
      <c r="A12328" s="3">
        <v>45155.375</v>
      </c>
      <c r="B12328" s="2">
        <f t="shared" si="1929"/>
        <v>49304</v>
      </c>
      <c r="C12328" s="2">
        <v>185.78921508789063</v>
      </c>
      <c r="D12328" s="2">
        <v>292.782958984375</v>
      </c>
      <c r="E12328" s="2">
        <v>35</v>
      </c>
      <c r="F12328" s="2">
        <v>36.036468505859375</v>
      </c>
      <c r="G12328" s="2">
        <v>446.31820678710938</v>
      </c>
      <c r="H12328">
        <v>377.4</v>
      </c>
      <c r="I12328">
        <f t="shared" si="1920"/>
        <v>153.53524780273438</v>
      </c>
      <c r="J12328">
        <f t="shared" si="1921"/>
        <v>191.61078491210935</v>
      </c>
      <c r="K12328" s="4">
        <f t="shared" si="1922"/>
        <v>171.87066552442602</v>
      </c>
      <c r="L12328" s="4">
        <f t="shared" si="1923"/>
        <v>1.5524742863230838</v>
      </c>
      <c r="M12328" s="4">
        <f t="shared" si="1924"/>
        <v>0.26453181405114257</v>
      </c>
      <c r="N12328" s="4">
        <f t="shared" si="1925"/>
        <v>0.80128708764049994</v>
      </c>
      <c r="O12328" s="4">
        <f t="shared" si="1926"/>
        <v>3.3425380003423615</v>
      </c>
      <c r="P12328" s="4">
        <f t="shared" si="1927"/>
        <v>0.9567993222265796</v>
      </c>
      <c r="Q12328">
        <f t="shared" si="1928"/>
        <v>164.44573628440196</v>
      </c>
    </row>
    <row r="12329" spans="1:17" x14ac:dyDescent="0.25">
      <c r="A12329" s="3">
        <v>45155.541666666664</v>
      </c>
      <c r="B12329" s="2">
        <f t="shared" si="1929"/>
        <v>49308</v>
      </c>
      <c r="C12329" s="2">
        <v>185.423583984375</v>
      </c>
      <c r="D12329" s="2">
        <v>293.82235717773438</v>
      </c>
      <c r="E12329" s="2">
        <v>35</v>
      </c>
      <c r="F12329" s="2">
        <v>36.216506958007813</v>
      </c>
      <c r="G12329" s="2">
        <v>442.66580200195313</v>
      </c>
      <c r="H12329">
        <v>377.4</v>
      </c>
      <c r="I12329">
        <f t="shared" si="1920"/>
        <v>148.84344482421875</v>
      </c>
      <c r="J12329">
        <f t="shared" si="1921"/>
        <v>191.97641601562498</v>
      </c>
      <c r="K12329" s="4">
        <f t="shared" si="1922"/>
        <v>169.49621864801344</v>
      </c>
      <c r="L12329" s="4">
        <f t="shared" si="1923"/>
        <v>1.6608816542255227</v>
      </c>
      <c r="M12329" s="4">
        <f t="shared" si="1924"/>
        <v>0.25371341650262608</v>
      </c>
      <c r="N12329" s="4">
        <f t="shared" si="1925"/>
        <v>0.77532151038856967</v>
      </c>
      <c r="O12329" s="4">
        <f t="shared" si="1926"/>
        <v>2.9334939118057624</v>
      </c>
      <c r="P12329" s="4">
        <f t="shared" si="1927"/>
        <v>0.95736777447557231</v>
      </c>
      <c r="Q12329">
        <f t="shared" si="1928"/>
        <v>162.27021762907361</v>
      </c>
    </row>
    <row r="12330" spans="1:17" x14ac:dyDescent="0.25">
      <c r="A12330" s="3">
        <v>45155.708333333336</v>
      </c>
      <c r="B12330" s="2">
        <f t="shared" si="1929"/>
        <v>49312</v>
      </c>
      <c r="C12330" s="2">
        <v>185.42138671875</v>
      </c>
      <c r="D12330" s="2">
        <v>293.76034545898438</v>
      </c>
      <c r="E12330" s="2">
        <v>35</v>
      </c>
      <c r="F12330" s="2">
        <v>36.071792602539063</v>
      </c>
      <c r="G12330" s="2">
        <v>446.53240966796875</v>
      </c>
      <c r="H12330">
        <v>377.4</v>
      </c>
      <c r="I12330">
        <f t="shared" si="1920"/>
        <v>152.77206420898438</v>
      </c>
      <c r="J12330">
        <f t="shared" si="1921"/>
        <v>191.97861328124998</v>
      </c>
      <c r="K12330" s="4">
        <f t="shared" si="1922"/>
        <v>171.62963504353309</v>
      </c>
      <c r="L12330" s="4">
        <f t="shared" si="1923"/>
        <v>1.5671225588774933</v>
      </c>
      <c r="M12330" s="4">
        <f t="shared" si="1924"/>
        <v>0.264762509399742</v>
      </c>
      <c r="N12330" s="4">
        <f t="shared" si="1925"/>
        <v>0.79577647529504891</v>
      </c>
      <c r="O12330" s="4">
        <f t="shared" si="1926"/>
        <v>3.2779473325685924</v>
      </c>
      <c r="P12330" s="4">
        <f t="shared" si="1927"/>
        <v>0.95595918915902511</v>
      </c>
      <c r="Q12330">
        <f t="shared" si="1928"/>
        <v>164.07092675187528</v>
      </c>
    </row>
    <row r="12331" spans="1:17" x14ac:dyDescent="0.25">
      <c r="A12331" s="3">
        <v>45155.875</v>
      </c>
      <c r="B12331" s="2">
        <f t="shared" si="1929"/>
        <v>49316</v>
      </c>
      <c r="C12331" s="2">
        <v>184.52027893066406</v>
      </c>
      <c r="D12331" s="2">
        <v>307.38394165039063</v>
      </c>
      <c r="E12331" s="2">
        <v>40</v>
      </c>
      <c r="F12331" s="2">
        <v>32.495948791503906</v>
      </c>
      <c r="G12331" s="2">
        <v>449.41705322265625</v>
      </c>
      <c r="H12331">
        <v>377.4</v>
      </c>
      <c r="I12331">
        <f t="shared" si="1920"/>
        <v>142.03311157226563</v>
      </c>
      <c r="J12331">
        <f t="shared" si="1921"/>
        <v>192.87972106933591</v>
      </c>
      <c r="K12331" s="4">
        <f t="shared" si="1922"/>
        <v>166.16181899492935</v>
      </c>
      <c r="L12331" s="4">
        <f t="shared" si="1923"/>
        <v>1.706035684907393</v>
      </c>
      <c r="M12331" s="4">
        <f t="shared" si="1924"/>
        <v>0.27186836614051341</v>
      </c>
      <c r="N12331" s="4">
        <f t="shared" si="1925"/>
        <v>0.73638177608732602</v>
      </c>
      <c r="O12331" s="4">
        <f t="shared" si="1926"/>
        <v>2.8008683778864483</v>
      </c>
      <c r="P12331" s="4">
        <f t="shared" si="1927"/>
        <v>0.94380452314488716</v>
      </c>
      <c r="Q12331">
        <f t="shared" si="1928"/>
        <v>156.82427634139634</v>
      </c>
    </row>
    <row r="12332" spans="1:17" x14ac:dyDescent="0.25">
      <c r="A12332" s="3">
        <v>45156.041666666664</v>
      </c>
      <c r="B12332" s="2">
        <f t="shared" si="1929"/>
        <v>49320</v>
      </c>
      <c r="C12332" s="2">
        <v>183.69552612304688</v>
      </c>
      <c r="D12332" s="2">
        <v>320.91360473632813</v>
      </c>
      <c r="E12332" s="2">
        <v>40</v>
      </c>
      <c r="F12332" s="2">
        <v>27.258617401123047</v>
      </c>
      <c r="G12332" s="2">
        <v>448.99423217773438</v>
      </c>
      <c r="H12332">
        <v>377.4</v>
      </c>
      <c r="I12332">
        <f t="shared" si="1920"/>
        <v>128.08062744140625</v>
      </c>
      <c r="J12332">
        <f t="shared" si="1921"/>
        <v>193.7044738769531</v>
      </c>
      <c r="K12332" s="4">
        <f t="shared" si="1922"/>
        <v>158.63673833159257</v>
      </c>
      <c r="L12332" s="4">
        <f t="shared" si="1923"/>
        <v>1.9166080065309463</v>
      </c>
      <c r="M12332" s="4">
        <f t="shared" si="1924"/>
        <v>0.26986272659383526</v>
      </c>
      <c r="N12332" s="4">
        <f t="shared" si="1925"/>
        <v>0.66121667134424023</v>
      </c>
      <c r="O12332" s="4">
        <f t="shared" si="1926"/>
        <v>2.3584799675454731</v>
      </c>
      <c r="P12332" s="4">
        <f t="shared" si="1927"/>
        <v>0.93049398111981474</v>
      </c>
      <c r="Q12332">
        <f t="shared" si="1928"/>
        <v>147.6105302020259</v>
      </c>
    </row>
    <row r="12333" spans="1:17" x14ac:dyDescent="0.25">
      <c r="A12333" s="3">
        <v>45156.208333333336</v>
      </c>
      <c r="B12333" s="2">
        <f t="shared" si="1929"/>
        <v>49324</v>
      </c>
      <c r="C12333" s="2">
        <v>184.19425964355469</v>
      </c>
      <c r="D12333" s="2">
        <v>317.79281616210938</v>
      </c>
      <c r="E12333" s="2">
        <v>40</v>
      </c>
      <c r="F12333" s="2">
        <v>29.501108169555664</v>
      </c>
      <c r="G12333" s="2">
        <v>444.056640625</v>
      </c>
      <c r="H12333">
        <v>377.4</v>
      </c>
      <c r="I12333">
        <f t="shared" si="1920"/>
        <v>126.26382446289063</v>
      </c>
      <c r="J12333">
        <f t="shared" si="1921"/>
        <v>193.20574035644529</v>
      </c>
      <c r="K12333" s="4">
        <f t="shared" si="1922"/>
        <v>157.36891735842363</v>
      </c>
      <c r="L12333" s="4">
        <f t="shared" si="1923"/>
        <v>2.0042797726660058</v>
      </c>
      <c r="M12333" s="4">
        <f t="shared" si="1924"/>
        <v>0.25650746511769795</v>
      </c>
      <c r="N12333" s="4">
        <f t="shared" si="1925"/>
        <v>0.65352004671262087</v>
      </c>
      <c r="O12333" s="4">
        <f t="shared" si="1926"/>
        <v>2.2303513435644748</v>
      </c>
      <c r="P12333" s="4">
        <f t="shared" si="1927"/>
        <v>0.93625443233252881</v>
      </c>
      <c r="Q12333">
        <f t="shared" si="1928"/>
        <v>147.33734638819556</v>
      </c>
    </row>
    <row r="12334" spans="1:17" x14ac:dyDescent="0.25">
      <c r="A12334" s="3">
        <v>45156.375</v>
      </c>
      <c r="B12334" s="2">
        <f t="shared" si="1929"/>
        <v>49328</v>
      </c>
      <c r="C12334" s="2">
        <v>184.47183227539063</v>
      </c>
      <c r="D12334" s="2">
        <v>313.39840698242188</v>
      </c>
      <c r="E12334" s="2">
        <v>38</v>
      </c>
      <c r="F12334" s="2">
        <v>29.615550994873047</v>
      </c>
      <c r="G12334" s="2">
        <v>441.3194580078125</v>
      </c>
      <c r="H12334">
        <v>377.4</v>
      </c>
      <c r="I12334">
        <f t="shared" si="1920"/>
        <v>127.92105102539063</v>
      </c>
      <c r="J12334">
        <f t="shared" si="1921"/>
        <v>192.92816772460935</v>
      </c>
      <c r="K12334" s="4">
        <f t="shared" si="1922"/>
        <v>158.20487110205534</v>
      </c>
      <c r="L12334" s="4">
        <f t="shared" si="1923"/>
        <v>2.0170160812576552</v>
      </c>
      <c r="M12334" s="4">
        <f t="shared" si="1924"/>
        <v>0.24886139330874091</v>
      </c>
      <c r="N12334" s="4">
        <f t="shared" si="1925"/>
        <v>0.66305015246912213</v>
      </c>
      <c r="O12334" s="4">
        <f t="shared" si="1926"/>
        <v>2.2136331235160012</v>
      </c>
      <c r="P12334" s="4">
        <f t="shared" si="1927"/>
        <v>0.94194802071448203</v>
      </c>
      <c r="Q12334">
        <f t="shared" si="1928"/>
        <v>149.02076520197079</v>
      </c>
    </row>
    <row r="12335" spans="1:17" x14ac:dyDescent="0.25">
      <c r="A12335" s="3">
        <v>45156.541666666664</v>
      </c>
      <c r="B12335" s="2">
        <f t="shared" si="1929"/>
        <v>49332</v>
      </c>
      <c r="C12335" s="2">
        <v>180.0400390625</v>
      </c>
      <c r="D12335" s="2">
        <v>318.5072021484375</v>
      </c>
      <c r="E12335" s="2">
        <v>38</v>
      </c>
      <c r="F12335" s="2">
        <v>27.995546340942383</v>
      </c>
      <c r="G12335" s="2">
        <v>441.92306518554688</v>
      </c>
      <c r="H12335">
        <v>377.4</v>
      </c>
      <c r="I12335">
        <f t="shared" si="1920"/>
        <v>123.41586303710938</v>
      </c>
      <c r="J12335">
        <f t="shared" si="1921"/>
        <v>197.35996093749998</v>
      </c>
      <c r="K12335" s="4">
        <f t="shared" si="1922"/>
        <v>157.50560747100329</v>
      </c>
      <c r="L12335" s="4">
        <f t="shared" si="1923"/>
        <v>2.1460103094568113</v>
      </c>
      <c r="M12335" s="4">
        <f t="shared" si="1924"/>
        <v>0.24638124181148899</v>
      </c>
      <c r="N12335" s="4">
        <f t="shared" si="1925"/>
        <v>0.62533384406269099</v>
      </c>
      <c r="O12335" s="4">
        <f t="shared" si="1926"/>
        <v>2.0659187635380789</v>
      </c>
      <c r="P12335" s="4">
        <f t="shared" si="1927"/>
        <v>0.93601223277214662</v>
      </c>
      <c r="Q12335">
        <f t="shared" si="1928"/>
        <v>147.42717532306708</v>
      </c>
    </row>
    <row r="12336" spans="1:17" x14ac:dyDescent="0.25">
      <c r="A12336" s="3">
        <v>45156.708333333336</v>
      </c>
      <c r="B12336" s="2">
        <f t="shared" si="1929"/>
        <v>49336</v>
      </c>
      <c r="C12336" s="2">
        <v>179.86033630371094</v>
      </c>
      <c r="D12336" s="2">
        <v>312.24578857421875</v>
      </c>
      <c r="E12336" s="2">
        <v>38</v>
      </c>
      <c r="F12336" s="2">
        <v>28.722490310668945</v>
      </c>
      <c r="G12336" s="2">
        <v>439.19976806640625</v>
      </c>
      <c r="H12336">
        <v>377.4</v>
      </c>
      <c r="I12336">
        <f t="shared" si="1920"/>
        <v>126.9539794921875</v>
      </c>
      <c r="J12336">
        <f t="shared" si="1921"/>
        <v>197.53966369628904</v>
      </c>
      <c r="K12336" s="4">
        <f t="shared" si="1922"/>
        <v>159.6546734767968</v>
      </c>
      <c r="L12336" s="4">
        <f t="shared" si="1923"/>
        <v>2.1421674613447488</v>
      </c>
      <c r="M12336" s="4">
        <f t="shared" si="1924"/>
        <v>0.23829684381723806</v>
      </c>
      <c r="N12336" s="4">
        <f t="shared" si="1925"/>
        <v>0.64267589159904215</v>
      </c>
      <c r="O12336" s="4">
        <f t="shared" si="1926"/>
        <v>2.0698204071192823</v>
      </c>
      <c r="P12336" s="4">
        <f t="shared" si="1927"/>
        <v>0.94340012901950887</v>
      </c>
      <c r="Q12336">
        <f t="shared" si="1928"/>
        <v>150.61823955657766</v>
      </c>
    </row>
    <row r="12337" spans="1:17" x14ac:dyDescent="0.25">
      <c r="A12337" s="3">
        <v>45156.875</v>
      </c>
      <c r="B12337" s="2">
        <f t="shared" si="1929"/>
        <v>49340</v>
      </c>
      <c r="C12337" s="2">
        <v>184.6544189453125</v>
      </c>
      <c r="D12337" s="2">
        <v>323.11587524414063</v>
      </c>
      <c r="E12337" s="2">
        <v>38</v>
      </c>
      <c r="F12337" s="2">
        <v>26.437755584716797</v>
      </c>
      <c r="G12337" s="2">
        <v>432.56533813476563</v>
      </c>
      <c r="H12337">
        <v>377.4</v>
      </c>
      <c r="I12337">
        <f t="shared" si="1920"/>
        <v>109.449462890625</v>
      </c>
      <c r="J12337">
        <f t="shared" si="1921"/>
        <v>192.74558105468748</v>
      </c>
      <c r="K12337" s="4">
        <f t="shared" si="1922"/>
        <v>147.19016725885507</v>
      </c>
      <c r="L12337" s="4">
        <f t="shared" si="1923"/>
        <v>2.5099357854124813</v>
      </c>
      <c r="M12337" s="4">
        <f t="shared" si="1924"/>
        <v>0.22252080834167851</v>
      </c>
      <c r="N12337" s="4">
        <f t="shared" si="1925"/>
        <v>0.56784421355720238</v>
      </c>
      <c r="O12337" s="4">
        <f t="shared" si="1926"/>
        <v>1.7893542856072588</v>
      </c>
      <c r="P12337" s="4">
        <f t="shared" si="1927"/>
        <v>0.93708803680953734</v>
      </c>
      <c r="Q12337">
        <f t="shared" si="1928"/>
        <v>137.93014487426794</v>
      </c>
    </row>
    <row r="12338" spans="1:17" x14ac:dyDescent="0.25">
      <c r="A12338" s="3">
        <v>45157.041666666664</v>
      </c>
      <c r="B12338" s="2">
        <f t="shared" si="1929"/>
        <v>49344</v>
      </c>
      <c r="C12338" s="2">
        <v>178.22752380371094</v>
      </c>
      <c r="D12338" s="2">
        <v>304.18389892578125</v>
      </c>
      <c r="E12338" s="2">
        <v>38</v>
      </c>
      <c r="F12338" s="2">
        <v>26.632602691650391</v>
      </c>
      <c r="G12338" s="2">
        <v>444.73260498046875</v>
      </c>
      <c r="H12338">
        <v>377.4</v>
      </c>
      <c r="I12338">
        <f t="shared" si="1920"/>
        <v>140.5487060546875</v>
      </c>
      <c r="J12338">
        <f t="shared" si="1921"/>
        <v>199.17247619628904</v>
      </c>
      <c r="K12338" s="4">
        <f t="shared" si="1922"/>
        <v>168.16092699096211</v>
      </c>
      <c r="L12338" s="4">
        <f t="shared" si="1923"/>
        <v>1.8706594696374303</v>
      </c>
      <c r="M12338" s="4">
        <f t="shared" si="1924"/>
        <v>0.25265036104812894</v>
      </c>
      <c r="N12338" s="4">
        <f t="shared" si="1925"/>
        <v>0.70566329614827672</v>
      </c>
      <c r="O12338" s="4">
        <f t="shared" si="1926"/>
        <v>2.4362809774801391</v>
      </c>
      <c r="P12338" s="4">
        <f t="shared" si="1927"/>
        <v>0.94749670741291203</v>
      </c>
      <c r="Q12338">
        <f t="shared" si="1928"/>
        <v>159.33192463943968</v>
      </c>
    </row>
    <row r="12339" spans="1:17" x14ac:dyDescent="0.25">
      <c r="A12339" s="3">
        <v>45157.208333333336</v>
      </c>
      <c r="B12339" s="2">
        <f t="shared" si="1929"/>
        <v>49348</v>
      </c>
      <c r="C12339" s="2">
        <v>154.28912353515625</v>
      </c>
      <c r="D12339" s="2">
        <v>296.20733642578125</v>
      </c>
      <c r="E12339" s="2">
        <v>22</v>
      </c>
      <c r="F12339" s="2">
        <v>20.079742431640625</v>
      </c>
      <c r="G12339" s="2">
        <v>440.13165283203125</v>
      </c>
      <c r="H12339">
        <v>377.4</v>
      </c>
      <c r="I12339">
        <f t="shared" si="1920"/>
        <v>143.92431640625</v>
      </c>
      <c r="J12339">
        <f t="shared" si="1921"/>
        <v>223.11087646484373</v>
      </c>
      <c r="K12339" s="4">
        <f t="shared" si="1922"/>
        <v>180.63399446891785</v>
      </c>
      <c r="L12339" s="4">
        <f t="shared" si="1923"/>
        <v>2.2623062916996894</v>
      </c>
      <c r="M12339" s="4">
        <f t="shared" si="1924"/>
        <v>0.21946227871108154</v>
      </c>
      <c r="N12339" s="4">
        <f t="shared" si="1925"/>
        <v>0.64507978582984327</v>
      </c>
      <c r="O12339" s="4">
        <f t="shared" si="1926"/>
        <v>1.9594809499955581</v>
      </c>
      <c r="P12339" s="4">
        <f t="shared" si="1927"/>
        <v>0.95224945297680486</v>
      </c>
      <c r="Q12339">
        <f t="shared" si="1928"/>
        <v>172.00862242204221</v>
      </c>
    </row>
    <row r="12340" spans="1:17" x14ac:dyDescent="0.25">
      <c r="A12340" s="3">
        <v>45157.375</v>
      </c>
      <c r="B12340" s="2">
        <f t="shared" si="1929"/>
        <v>49352</v>
      </c>
      <c r="C12340" s="2">
        <v>174.4320068359375</v>
      </c>
      <c r="D12340" s="2">
        <v>345.08352661132813</v>
      </c>
      <c r="E12340" s="2">
        <v>70</v>
      </c>
      <c r="F12340" s="2">
        <v>11.96953296661377</v>
      </c>
      <c r="G12340" s="2">
        <v>434.94927978515625</v>
      </c>
      <c r="H12340">
        <v>377.4</v>
      </c>
      <c r="I12340">
        <f t="shared" si="1920"/>
        <v>89.865753173828125</v>
      </c>
      <c r="J12340">
        <f t="shared" si="1921"/>
        <v>202.96799316406248</v>
      </c>
      <c r="K12340" s="4">
        <f t="shared" si="1922"/>
        <v>138.82151081849656</v>
      </c>
      <c r="L12340" s="4">
        <f t="shared" si="1923"/>
        <v>2.9653111283489406</v>
      </c>
      <c r="M12340" s="4">
        <f t="shared" si="1924"/>
        <v>0.22090389298821675</v>
      </c>
      <c r="N12340" s="4">
        <f t="shared" si="1925"/>
        <v>0.44275824859335394</v>
      </c>
      <c r="O12340" s="4">
        <f t="shared" si="1926"/>
        <v>1.5923118166946946</v>
      </c>
      <c r="P12340" s="4">
        <f t="shared" si="1927"/>
        <v>0.90476443238408355</v>
      </c>
      <c r="Q12340">
        <f t="shared" si="1928"/>
        <v>125.60076543839796</v>
      </c>
    </row>
    <row r="12341" spans="1:17" x14ac:dyDescent="0.25">
      <c r="A12341" s="3">
        <v>45157.541666666664</v>
      </c>
      <c r="B12341" s="2">
        <f t="shared" si="1929"/>
        <v>49356</v>
      </c>
      <c r="C12341" s="2">
        <v>182.10003662109375</v>
      </c>
      <c r="D12341" s="2">
        <v>280.3709716796875</v>
      </c>
      <c r="E12341" s="2">
        <v>40</v>
      </c>
      <c r="F12341" s="2">
        <v>32.357269287109375</v>
      </c>
      <c r="G12341" s="2">
        <v>445.8035888671875</v>
      </c>
      <c r="H12341">
        <v>377.4</v>
      </c>
      <c r="I12341">
        <f t="shared" si="1920"/>
        <v>165.4326171875</v>
      </c>
      <c r="J12341">
        <f t="shared" si="1921"/>
        <v>195.29996337890623</v>
      </c>
      <c r="K12341" s="4">
        <f t="shared" si="1922"/>
        <v>179.95338284712713</v>
      </c>
      <c r="L12341" s="4">
        <f t="shared" si="1923"/>
        <v>1.4366341983809752</v>
      </c>
      <c r="M12341" s="4">
        <f t="shared" si="1924"/>
        <v>0.25939578092354193</v>
      </c>
      <c r="N12341" s="4">
        <f t="shared" si="1925"/>
        <v>0.84706937126526816</v>
      </c>
      <c r="O12341" s="4">
        <f t="shared" si="1926"/>
        <v>4.0088592488457095</v>
      </c>
      <c r="P12341" s="4">
        <f t="shared" si="1927"/>
        <v>0.96433824908014465</v>
      </c>
      <c r="Q12341">
        <f t="shared" si="1928"/>
        <v>173.5359301308475</v>
      </c>
    </row>
    <row r="12342" spans="1:17" x14ac:dyDescent="0.25">
      <c r="A12342" s="3">
        <v>45157.708333333336</v>
      </c>
      <c r="B12342" s="2">
        <f t="shared" si="1929"/>
        <v>49360</v>
      </c>
      <c r="C12342" s="2">
        <v>180.36663818359375</v>
      </c>
      <c r="D12342" s="2">
        <v>287.02304077148438</v>
      </c>
      <c r="E12342" s="2">
        <v>65</v>
      </c>
      <c r="F12342" s="2">
        <v>28.7562255859375</v>
      </c>
      <c r="G12342" s="2">
        <v>446.86065673828125</v>
      </c>
      <c r="H12342">
        <v>377.4</v>
      </c>
      <c r="I12342">
        <f t="shared" si="1920"/>
        <v>159.83761596679688</v>
      </c>
      <c r="J12342">
        <f t="shared" si="1921"/>
        <v>197.03336181640623</v>
      </c>
      <c r="K12342" s="4">
        <f t="shared" si="1922"/>
        <v>177.78747019253933</v>
      </c>
      <c r="L12342" s="4">
        <f t="shared" si="1923"/>
        <v>1.5354937254589758</v>
      </c>
      <c r="M12342" s="4">
        <f t="shared" si="1924"/>
        <v>0.2606462130557245</v>
      </c>
      <c r="N12342" s="4">
        <f t="shared" si="1925"/>
        <v>0.81122107694498968</v>
      </c>
      <c r="O12342" s="4">
        <f t="shared" si="1926"/>
        <v>3.4219149343613458</v>
      </c>
      <c r="P12342" s="4">
        <f t="shared" si="1927"/>
        <v>0.95954037437377149</v>
      </c>
      <c r="Q12342">
        <f t="shared" si="1928"/>
        <v>170.59425570751492</v>
      </c>
    </row>
    <row r="12343" spans="1:17" x14ac:dyDescent="0.25">
      <c r="A12343" s="3">
        <v>45157.875</v>
      </c>
      <c r="B12343" s="2">
        <f t="shared" si="1929"/>
        <v>49364</v>
      </c>
      <c r="C12343" s="2">
        <v>177.31906127929688</v>
      </c>
      <c r="D12343" s="2">
        <v>283.46408081054688</v>
      </c>
      <c r="E12343" s="2">
        <v>50</v>
      </c>
      <c r="F12343" s="2">
        <v>28.756330490112305</v>
      </c>
      <c r="G12343" s="2">
        <v>441.80068969726563</v>
      </c>
      <c r="H12343">
        <v>377.4</v>
      </c>
      <c r="I12343">
        <f t="shared" si="1920"/>
        <v>158.33660888671875</v>
      </c>
      <c r="J12343">
        <f t="shared" si="1921"/>
        <v>200.0809387207031</v>
      </c>
      <c r="K12343" s="4">
        <f t="shared" si="1922"/>
        <v>178.3955055226302</v>
      </c>
      <c r="L12343" s="4">
        <f t="shared" si="1923"/>
        <v>1.6481969374895802</v>
      </c>
      <c r="M12343" s="4">
        <f t="shared" si="1924"/>
        <v>0.24349778123526669</v>
      </c>
      <c r="N12343" s="4">
        <f t="shared" si="1925"/>
        <v>0.79136278497645351</v>
      </c>
      <c r="O12343" s="4">
        <f t="shared" si="1926"/>
        <v>2.9741522645639633</v>
      </c>
      <c r="P12343" s="4">
        <f t="shared" si="1927"/>
        <v>0.96300669546522932</v>
      </c>
      <c r="Q12343">
        <f t="shared" si="1928"/>
        <v>171.79606625919718</v>
      </c>
    </row>
    <row r="12344" spans="1:17" x14ac:dyDescent="0.25">
      <c r="A12344" s="3">
        <v>45158.041666666664</v>
      </c>
      <c r="B12344" s="2">
        <f t="shared" si="1929"/>
        <v>49368</v>
      </c>
      <c r="C12344" s="2">
        <v>178.82502746582031</v>
      </c>
      <c r="D12344" s="2">
        <v>293.83746337890625</v>
      </c>
      <c r="E12344" s="2">
        <v>55</v>
      </c>
      <c r="F12344" s="2">
        <v>26.769681930541992</v>
      </c>
      <c r="G12344" s="2">
        <v>440.86880493164063</v>
      </c>
      <c r="H12344">
        <v>377.4</v>
      </c>
      <c r="I12344">
        <f t="shared" si="1920"/>
        <v>147.03134155273438</v>
      </c>
      <c r="J12344">
        <f t="shared" si="1921"/>
        <v>198.57497253417966</v>
      </c>
      <c r="K12344" s="4">
        <f t="shared" si="1922"/>
        <v>171.51426742561821</v>
      </c>
      <c r="L12344" s="4">
        <f t="shared" si="1923"/>
        <v>1.8121096818659275</v>
      </c>
      <c r="M12344" s="4">
        <f t="shared" si="1924"/>
        <v>0.24220687682583572</v>
      </c>
      <c r="N12344" s="4">
        <f t="shared" si="1925"/>
        <v>0.74043239022695395</v>
      </c>
      <c r="O12344" s="4">
        <f t="shared" si="1926"/>
        <v>2.5485721894058915</v>
      </c>
      <c r="P12344" s="4">
        <f t="shared" si="1927"/>
        <v>0.95697041027679874</v>
      </c>
      <c r="Q12344">
        <f t="shared" si="1928"/>
        <v>164.13407886661844</v>
      </c>
    </row>
    <row r="12345" spans="1:17" x14ac:dyDescent="0.25">
      <c r="A12345" s="3">
        <v>45158.208333333336</v>
      </c>
      <c r="B12345" s="2">
        <f t="shared" si="1929"/>
        <v>49372</v>
      </c>
      <c r="C12345" s="2">
        <v>191.09896850585938</v>
      </c>
      <c r="D12345" s="2">
        <v>289.39547729492188</v>
      </c>
      <c r="E12345" s="2">
        <v>40</v>
      </c>
      <c r="F12345" s="2">
        <v>26.606084823608398</v>
      </c>
      <c r="G12345" s="2">
        <v>442.93560791015625</v>
      </c>
      <c r="H12345">
        <v>377.4</v>
      </c>
      <c r="I12345">
        <f t="shared" si="1920"/>
        <v>153.54013061523438</v>
      </c>
      <c r="J12345">
        <f t="shared" si="1921"/>
        <v>186.3010314941406</v>
      </c>
      <c r="K12345" s="4">
        <f t="shared" si="1922"/>
        <v>169.39290836632068</v>
      </c>
      <c r="L12345" s="4">
        <f t="shared" si="1923"/>
        <v>1.4998946667866213</v>
      </c>
      <c r="M12345" s="4">
        <f t="shared" si="1924"/>
        <v>0.2602306323066273</v>
      </c>
      <c r="N12345" s="4">
        <f t="shared" si="1925"/>
        <v>0.82415072736762263</v>
      </c>
      <c r="O12345" s="4">
        <f t="shared" si="1926"/>
        <v>3.6061356840143199</v>
      </c>
      <c r="P12345" s="4">
        <f t="shared" si="1927"/>
        <v>0.96131478426656447</v>
      </c>
      <c r="Q12345">
        <f t="shared" si="1928"/>
        <v>162.83990716245549</v>
      </c>
    </row>
    <row r="12346" spans="1:17" x14ac:dyDescent="0.25">
      <c r="A12346" s="3">
        <v>45158.375</v>
      </c>
      <c r="B12346" s="2">
        <f t="shared" si="1929"/>
        <v>49376</v>
      </c>
      <c r="C12346" s="2">
        <v>185.09974670410156</v>
      </c>
      <c r="D12346" s="2">
        <v>287.71005249023438</v>
      </c>
      <c r="E12346" s="2">
        <v>40</v>
      </c>
      <c r="F12346" s="2">
        <v>32.043193817138672</v>
      </c>
      <c r="G12346" s="2">
        <v>439.91189575195313</v>
      </c>
      <c r="H12346">
        <v>377.4</v>
      </c>
      <c r="I12346">
        <f t="shared" si="1920"/>
        <v>152.20184326171875</v>
      </c>
      <c r="J12346">
        <f t="shared" si="1921"/>
        <v>192.30025329589841</v>
      </c>
      <c r="K12346" s="4">
        <f t="shared" si="1922"/>
        <v>171.47034041665938</v>
      </c>
      <c r="L12346" s="4">
        <f t="shared" si="1923"/>
        <v>1.6414524715950054</v>
      </c>
      <c r="M12346" s="4">
        <f t="shared" si="1924"/>
        <v>0.24532541319375609</v>
      </c>
      <c r="N12346" s="4">
        <f t="shared" si="1925"/>
        <v>0.79148020167982314</v>
      </c>
      <c r="O12346" s="4">
        <f t="shared" si="1926"/>
        <v>2.9964393327905334</v>
      </c>
      <c r="P12346" s="4">
        <f t="shared" si="1927"/>
        <v>0.96240854650388741</v>
      </c>
      <c r="Q12346">
        <f t="shared" si="1928"/>
        <v>165.02452108892393</v>
      </c>
    </row>
    <row r="12347" spans="1:17" x14ac:dyDescent="0.25">
      <c r="A12347" s="3">
        <v>45158.541666666664</v>
      </c>
      <c r="B12347" s="2">
        <f t="shared" si="1929"/>
        <v>49380</v>
      </c>
      <c r="C12347" s="2">
        <v>183.37750244140625</v>
      </c>
      <c r="D12347" s="2">
        <v>346.88040161132813</v>
      </c>
      <c r="E12347" s="2">
        <v>20</v>
      </c>
      <c r="F12347" s="2">
        <v>-5</v>
      </c>
      <c r="G12347" s="2">
        <v>426.65695190429688</v>
      </c>
      <c r="H12347">
        <v>377.4</v>
      </c>
      <c r="I12347">
        <f t="shared" si="1920"/>
        <v>79.77655029296875</v>
      </c>
      <c r="J12347">
        <f t="shared" si="1921"/>
        <v>194.02249755859373</v>
      </c>
      <c r="K12347" s="4">
        <f t="shared" si="1922"/>
        <v>128.54756961778108</v>
      </c>
      <c r="L12347" s="4">
        <f t="shared" si="1923"/>
        <v>3.3193872712139707</v>
      </c>
      <c r="M12347" s="4">
        <f t="shared" si="1924"/>
        <v>0.20247066496181979</v>
      </c>
      <c r="N12347" s="4">
        <f t="shared" si="1925"/>
        <v>0.41117164914793797</v>
      </c>
      <c r="O12347" s="4">
        <f t="shared" si="1926"/>
        <v>1.4946820757113823</v>
      </c>
      <c r="P12347" s="4">
        <f t="shared" si="1927"/>
        <v>0.90861727474261256</v>
      </c>
      <c r="Q12347">
        <f t="shared" si="1928"/>
        <v>116.8005423808945</v>
      </c>
    </row>
    <row r="12348" spans="1:17" x14ac:dyDescent="0.25">
      <c r="A12348" s="3">
        <v>45158.708333333336</v>
      </c>
      <c r="B12348" s="2">
        <f t="shared" si="1929"/>
        <v>49384</v>
      </c>
      <c r="C12348" s="2">
        <v>186.37884521484375</v>
      </c>
      <c r="D12348" s="2">
        <v>288.81692504882813</v>
      </c>
      <c r="E12348" s="2">
        <v>0</v>
      </c>
      <c r="F12348" s="2">
        <v>11.856667518615723</v>
      </c>
      <c r="G12348" s="2">
        <v>414.80401611328125</v>
      </c>
      <c r="H12348">
        <v>377.4</v>
      </c>
      <c r="I12348">
        <f t="shared" si="1920"/>
        <v>125.98709106445313</v>
      </c>
      <c r="J12348">
        <f t="shared" si="1921"/>
        <v>191.02115478515623</v>
      </c>
      <c r="K12348" s="4">
        <f t="shared" si="1922"/>
        <v>156.2549846619072</v>
      </c>
      <c r="L12348" s="4">
        <f t="shared" si="1923"/>
        <v>2.738692003653882</v>
      </c>
      <c r="M12348" s="4">
        <f t="shared" si="1924"/>
        <v>0.1637473487101466</v>
      </c>
      <c r="N12348" s="4">
        <f t="shared" si="1925"/>
        <v>0.65954522788930003</v>
      </c>
      <c r="O12348" s="4">
        <f t="shared" si="1926"/>
        <v>1.6768641898724104</v>
      </c>
      <c r="P12348" s="4">
        <f t="shared" si="1927"/>
        <v>0.97303148512099402</v>
      </c>
      <c r="Q12348">
        <f t="shared" si="1928"/>
        <v>152.04101978313372</v>
      </c>
    </row>
    <row r="12349" spans="1:17" x14ac:dyDescent="0.25">
      <c r="A12349" s="3">
        <v>45158.875</v>
      </c>
      <c r="B12349" s="2">
        <f t="shared" si="1929"/>
        <v>49388</v>
      </c>
      <c r="C12349" s="2">
        <v>172.77861022949219</v>
      </c>
      <c r="D12349" s="2">
        <v>287.94625854492188</v>
      </c>
      <c r="E12349" s="2">
        <v>0</v>
      </c>
      <c r="F12349" s="2">
        <v>19.918983459472656</v>
      </c>
      <c r="G12349" s="2">
        <v>419.27426147460938</v>
      </c>
      <c r="H12349">
        <v>377.4</v>
      </c>
      <c r="I12349">
        <f t="shared" si="1920"/>
        <v>131.3280029296875</v>
      </c>
      <c r="J12349">
        <f t="shared" si="1921"/>
        <v>204.62138977050779</v>
      </c>
      <c r="K12349" s="4">
        <f t="shared" si="1922"/>
        <v>165.2749551583876</v>
      </c>
      <c r="L12349" s="4">
        <f t="shared" si="1923"/>
        <v>2.7503207044084106</v>
      </c>
      <c r="M12349" s="4">
        <f t="shared" si="1924"/>
        <v>0.16987829709405017</v>
      </c>
      <c r="N12349" s="4">
        <f t="shared" si="1925"/>
        <v>0.64180974959156445</v>
      </c>
      <c r="O12349" s="4">
        <f t="shared" si="1926"/>
        <v>1.6719658107542072</v>
      </c>
      <c r="P12349" s="4">
        <f t="shared" si="1927"/>
        <v>0.9695366152005731</v>
      </c>
      <c r="Q12349">
        <f t="shared" si="1928"/>
        <v>160.24012060168963</v>
      </c>
    </row>
    <row r="12350" spans="1:17" x14ac:dyDescent="0.25">
      <c r="A12350" s="3">
        <v>45159.041666666664</v>
      </c>
      <c r="B12350" s="2">
        <f t="shared" si="1929"/>
        <v>49392</v>
      </c>
      <c r="C12350" s="2">
        <v>163.295166015625</v>
      </c>
      <c r="D12350" s="2">
        <v>288.14044189453125</v>
      </c>
      <c r="E12350" s="2">
        <v>0</v>
      </c>
      <c r="F12350" s="2">
        <v>29.287687301635742</v>
      </c>
      <c r="G12350" s="2">
        <v>396.00787353515625</v>
      </c>
      <c r="H12350">
        <v>377.4</v>
      </c>
      <c r="I12350">
        <f t="shared" si="1920"/>
        <v>107.867431640625</v>
      </c>
      <c r="J12350">
        <f t="shared" si="1921"/>
        <v>214.10483398437498</v>
      </c>
      <c r="K12350" s="4">
        <f t="shared" si="1922"/>
        <v>154.96378251978692</v>
      </c>
      <c r="L12350" s="4">
        <f t="shared" si="1923"/>
        <v>6.7092715157932084</v>
      </c>
      <c r="M12350" s="4">
        <f t="shared" si="1924"/>
        <v>7.9960710927633974E-2</v>
      </c>
      <c r="N12350" s="4">
        <f t="shared" si="1925"/>
        <v>0.50380661488706502</v>
      </c>
      <c r="O12350" s="4">
        <f t="shared" si="1926"/>
        <v>1.1881351029730522</v>
      </c>
      <c r="P12350" s="4">
        <f t="shared" si="1927"/>
        <v>0.9832649592373065</v>
      </c>
      <c r="Q12350">
        <f t="shared" si="1928"/>
        <v>152.37045730257711</v>
      </c>
    </row>
    <row r="12351" spans="1:17" x14ac:dyDescent="0.25">
      <c r="A12351" s="3">
        <v>45159.208333333336</v>
      </c>
      <c r="B12351" s="2">
        <f t="shared" si="1929"/>
        <v>49396</v>
      </c>
      <c r="C12351" s="2">
        <v>156.00711059570313</v>
      </c>
      <c r="D12351" s="2">
        <v>290.35342407226563</v>
      </c>
      <c r="E12351" s="2">
        <v>0</v>
      </c>
      <c r="F12351" s="2">
        <v>34.632442474365234</v>
      </c>
      <c r="G12351" s="2">
        <v>409.32122802734375</v>
      </c>
      <c r="H12351">
        <v>377.4</v>
      </c>
      <c r="I12351">
        <f t="shared" si="1920"/>
        <v>118.96780395507813</v>
      </c>
      <c r="J12351">
        <f t="shared" si="1921"/>
        <v>221.39288940429685</v>
      </c>
      <c r="K12351" s="4">
        <f t="shared" si="1922"/>
        <v>164.91288672105088</v>
      </c>
      <c r="L12351" s="4">
        <f t="shared" si="1923"/>
        <v>4.2086824905821683</v>
      </c>
      <c r="M12351" s="4">
        <f t="shared" si="1924"/>
        <v>0.12601440595176477</v>
      </c>
      <c r="N12351" s="4">
        <f t="shared" si="1925"/>
        <v>0.53736054610961304</v>
      </c>
      <c r="O12351" s="4">
        <f t="shared" si="1926"/>
        <v>1.3481712478361276</v>
      </c>
      <c r="P12351" s="4">
        <f t="shared" si="1927"/>
        <v>0.97259708407648082</v>
      </c>
      <c r="Q12351">
        <f t="shared" si="1928"/>
        <v>160.39379275152908</v>
      </c>
    </row>
    <row r="12352" spans="1:17" x14ac:dyDescent="0.25">
      <c r="A12352" s="3">
        <v>45159.375</v>
      </c>
      <c r="B12352" s="2">
        <f t="shared" si="1929"/>
        <v>49400</v>
      </c>
      <c r="C12352" s="2">
        <v>149.77096557617188</v>
      </c>
      <c r="D12352" s="2">
        <v>292.33609008789063</v>
      </c>
      <c r="E12352" s="2">
        <v>0</v>
      </c>
      <c r="F12352" s="2">
        <v>43.480442047119141</v>
      </c>
      <c r="G12352" s="2">
        <v>373.82357788085938</v>
      </c>
      <c r="H12352">
        <v>377.4</v>
      </c>
      <c r="I12352">
        <f t="shared" si="1920"/>
        <v>81.48748779296875</v>
      </c>
      <c r="J12352">
        <f t="shared" si="1921"/>
        <v>227.6290344238281</v>
      </c>
      <c r="K12352" s="4">
        <f t="shared" si="1922"/>
        <v>142.26236804169216</v>
      </c>
      <c r="L12352" s="4">
        <f t="shared" si="1923"/>
        <v>-39.862499381358397</v>
      </c>
      <c r="M12352" s="4">
        <f t="shared" si="1924"/>
        <v>-1.5962420979395018E-2</v>
      </c>
      <c r="N12352" s="4">
        <f t="shared" si="1925"/>
        <v>0.35798371679267071</v>
      </c>
      <c r="O12352" s="4">
        <f t="shared" si="1926"/>
        <v>-0.9758345947855428</v>
      </c>
      <c r="P12352" s="4">
        <f t="shared" si="1927"/>
        <v>1.0044097817252013</v>
      </c>
      <c r="Q12352">
        <f t="shared" si="1928"/>
        <v>142.88971403246629</v>
      </c>
    </row>
    <row r="12353" spans="1:17" x14ac:dyDescent="0.25">
      <c r="A12353" s="3">
        <v>45159.541666666664</v>
      </c>
      <c r="B12353" s="2">
        <f t="shared" si="1929"/>
        <v>49404</v>
      </c>
      <c r="C12353" s="2">
        <v>144.92660522460938</v>
      </c>
      <c r="D12353" s="2">
        <v>285.99835205078125</v>
      </c>
      <c r="E12353" s="2">
        <v>0</v>
      </c>
      <c r="F12353" s="2">
        <v>71.156562805175781</v>
      </c>
      <c r="G12353" s="2">
        <v>414.05294799804688</v>
      </c>
      <c r="H12353">
        <v>377.4</v>
      </c>
      <c r="I12353">
        <f t="shared" si="1920"/>
        <v>128.05459594726563</v>
      </c>
      <c r="J12353">
        <f t="shared" si="1921"/>
        <v>232.4733947753906</v>
      </c>
      <c r="K12353" s="4">
        <f t="shared" si="1922"/>
        <v>175.10557971756111</v>
      </c>
      <c r="L12353" s="4">
        <f t="shared" si="1923"/>
        <v>3.8488513075043533</v>
      </c>
      <c r="M12353" s="4">
        <f t="shared" si="1924"/>
        <v>0.13619234601981337</v>
      </c>
      <c r="N12353" s="4">
        <f t="shared" si="1925"/>
        <v>0.55083548838347052</v>
      </c>
      <c r="O12353" s="4">
        <f t="shared" si="1926"/>
        <v>1.3958744775144472</v>
      </c>
      <c r="P12353" s="4">
        <f t="shared" si="1927"/>
        <v>0.97069315769443498</v>
      </c>
      <c r="Q12353">
        <f t="shared" si="1928"/>
        <v>169.97378810595401</v>
      </c>
    </row>
    <row r="12354" spans="1:17" x14ac:dyDescent="0.25">
      <c r="A12354" s="3">
        <v>45159.708333333336</v>
      </c>
      <c r="B12354" s="2">
        <f t="shared" si="1929"/>
        <v>49408</v>
      </c>
      <c r="C12354" s="2">
        <v>141.70436096191406</v>
      </c>
      <c r="D12354" s="2">
        <v>261.39532470703125</v>
      </c>
      <c r="E12354" s="2">
        <v>0</v>
      </c>
      <c r="F12354" s="2">
        <v>82.278419494628906</v>
      </c>
      <c r="G12354" s="2">
        <v>421.99200439453125</v>
      </c>
      <c r="H12354">
        <v>377.4</v>
      </c>
      <c r="I12354">
        <f t="shared" si="1920"/>
        <v>160.5966796875</v>
      </c>
      <c r="J12354">
        <f t="shared" si="1921"/>
        <v>235.69563903808591</v>
      </c>
      <c r="K12354" s="4">
        <f t="shared" si="1922"/>
        <v>195.75108231214637</v>
      </c>
      <c r="L12354" s="4">
        <f t="shared" si="1923"/>
        <v>2.6841350903660208</v>
      </c>
      <c r="M12354" s="4">
        <f t="shared" si="1924"/>
        <v>0.15909372189377821</v>
      </c>
      <c r="N12354" s="4">
        <f t="shared" si="1925"/>
        <v>0.68137314862049381</v>
      </c>
      <c r="O12354" s="4">
        <f t="shared" si="1926"/>
        <v>1.7007923097476714</v>
      </c>
      <c r="P12354" s="4">
        <f t="shared" si="1927"/>
        <v>0.97615674990253243</v>
      </c>
      <c r="Q12354">
        <f t="shared" si="1928"/>
        <v>191.08374029972791</v>
      </c>
    </row>
    <row r="12355" spans="1:17" x14ac:dyDescent="0.25">
      <c r="A12355" s="3">
        <v>45159.875</v>
      </c>
      <c r="B12355" s="2">
        <f t="shared" si="1929"/>
        <v>49412</v>
      </c>
      <c r="C12355" s="2">
        <v>139.24311828613281</v>
      </c>
      <c r="D12355" s="2">
        <v>242.12635803222656</v>
      </c>
      <c r="E12355" s="2">
        <v>0</v>
      </c>
      <c r="F12355" s="2">
        <v>89.988540649414063</v>
      </c>
      <c r="G12355" s="2">
        <v>403.07345581054688</v>
      </c>
      <c r="H12355">
        <v>377.4</v>
      </c>
      <c r="I12355">
        <f t="shared" ref="I12355:I12418" si="1930">G12355-D12355</f>
        <v>160.94709777832031</v>
      </c>
      <c r="J12355">
        <f t="shared" ref="J12355:J12418" si="1931">H12355-C12355</f>
        <v>238.15688171386716</v>
      </c>
      <c r="K12355" s="4">
        <f t="shared" ref="K12355:K12418" si="1932">(J12355-I12355)/LN(J12355/I12355)</f>
        <v>197.03717228373353</v>
      </c>
      <c r="L12355" s="4">
        <f t="shared" ref="L12355:L12418" si="1933">(C12355-D12355)/(H12355-G12355)</f>
        <v>4.0073779122414965</v>
      </c>
      <c r="M12355" s="4">
        <f t="shared" ref="M12355:M12418" si="1934">(H12355-G12355)/(C12355-G12355)</f>
        <v>9.7310476313858918E-2</v>
      </c>
      <c r="N12355" s="4">
        <f t="shared" ref="N12355:N12418" si="1935">(1-(M12355*L12355))/(1-M12355)</f>
        <v>0.67580284315147221</v>
      </c>
      <c r="O12355" s="4">
        <f t="shared" ref="O12355:O12418" si="1936">(((L12355^2)+1)^0.5)/(L12355-1)</f>
        <v>1.3733769948422405</v>
      </c>
      <c r="P12355" s="4">
        <f t="shared" ref="P12355:P12418" si="1937">(O12355*LN(N12355))/(LN((1+N12355-O12355+O12355*N12355)/(1+N12355+O12355-O12355*N12355)))</f>
        <v>0.98846636807290944</v>
      </c>
      <c r="Q12355">
        <f t="shared" ref="Q12355:Q12418" si="1938">P12355*K12355</f>
        <v>194.7646180626582</v>
      </c>
    </row>
    <row r="12356" spans="1:17" x14ac:dyDescent="0.25">
      <c r="A12356" s="3">
        <v>45160.041666666664</v>
      </c>
      <c r="B12356" s="2">
        <f t="shared" ref="B12356:B12419" si="1939">B12355+4</f>
        <v>49416</v>
      </c>
      <c r="C12356" s="2">
        <v>136.99082946777344</v>
      </c>
      <c r="D12356" s="2">
        <v>236.91482543945313</v>
      </c>
      <c r="E12356" s="2">
        <v>0</v>
      </c>
      <c r="F12356" s="2">
        <v>96.565208435058594</v>
      </c>
      <c r="G12356" s="2">
        <v>421.44677734375</v>
      </c>
      <c r="H12356">
        <v>377.4</v>
      </c>
      <c r="I12356">
        <f t="shared" si="1930"/>
        <v>184.53195190429688</v>
      </c>
      <c r="J12356">
        <f t="shared" si="1931"/>
        <v>240.40917053222654</v>
      </c>
      <c r="K12356" s="4">
        <f t="shared" si="1932"/>
        <v>211.24027638369745</v>
      </c>
      <c r="L12356" s="4">
        <f t="shared" si="1933"/>
        <v>2.268588123754264</v>
      </c>
      <c r="M12356" s="4">
        <f t="shared" si="1934"/>
        <v>0.15484568936823398</v>
      </c>
      <c r="N12356" s="4">
        <f t="shared" si="1935"/>
        <v>0.76757451263515997</v>
      </c>
      <c r="O12356" s="4">
        <f t="shared" si="1936"/>
        <v>1.9543080534380248</v>
      </c>
      <c r="P12356" s="4">
        <f t="shared" si="1937"/>
        <v>0.98327901283406538</v>
      </c>
      <c r="Q12356">
        <f t="shared" si="1938"/>
        <v>207.70813043335716</v>
      </c>
    </row>
    <row r="12357" spans="1:17" x14ac:dyDescent="0.25">
      <c r="A12357" s="3">
        <v>45160.208333333336</v>
      </c>
      <c r="B12357" s="2">
        <f t="shared" si="1939"/>
        <v>49420</v>
      </c>
      <c r="C12357" s="2">
        <v>140.73556518554688</v>
      </c>
      <c r="D12357" s="2">
        <v>258.99893188476563</v>
      </c>
      <c r="E12357" s="2">
        <v>0</v>
      </c>
      <c r="F12357" s="2">
        <v>50.453437805175781</v>
      </c>
      <c r="G12357" s="2">
        <v>420.66510009765625</v>
      </c>
      <c r="H12357">
        <v>377.4</v>
      </c>
      <c r="I12357">
        <f t="shared" si="1930"/>
        <v>161.66616821289063</v>
      </c>
      <c r="J12357">
        <f t="shared" si="1931"/>
        <v>236.6644348144531</v>
      </c>
      <c r="K12357" s="4">
        <f t="shared" si="1932"/>
        <v>196.78916679594548</v>
      </c>
      <c r="L12357" s="4">
        <f t="shared" si="1933"/>
        <v>2.7334587561863803</v>
      </c>
      <c r="M12357" s="4">
        <f t="shared" si="1934"/>
        <v>0.15455711063586197</v>
      </c>
      <c r="N12357" s="4">
        <f t="shared" si="1935"/>
        <v>0.68310292731410305</v>
      </c>
      <c r="O12357" s="4">
        <f t="shared" si="1936"/>
        <v>1.6790910683384064</v>
      </c>
      <c r="P12357" s="4">
        <f t="shared" si="1937"/>
        <v>0.97740808374115373</v>
      </c>
      <c r="Q12357">
        <f t="shared" si="1938"/>
        <v>192.34332241904335</v>
      </c>
    </row>
    <row r="12358" spans="1:17" x14ac:dyDescent="0.25">
      <c r="A12358" s="3">
        <v>45160.375</v>
      </c>
      <c r="B12358" s="2">
        <f t="shared" si="1939"/>
        <v>49424</v>
      </c>
      <c r="C12358" s="2">
        <v>137.72132873535156</v>
      </c>
      <c r="D12358" s="2">
        <v>228.7083740234375</v>
      </c>
      <c r="E12358" s="2">
        <v>0</v>
      </c>
      <c r="F12358" s="2">
        <v>-5</v>
      </c>
      <c r="G12358" s="2">
        <v>420.45648193359375</v>
      </c>
      <c r="H12358">
        <v>377.4</v>
      </c>
      <c r="I12358">
        <f t="shared" si="1930"/>
        <v>191.74810791015625</v>
      </c>
      <c r="J12358">
        <f t="shared" si="1931"/>
        <v>239.67867126464841</v>
      </c>
      <c r="K12358" s="4">
        <f t="shared" si="1932"/>
        <v>214.82295280924845</v>
      </c>
      <c r="L12358" s="4">
        <f t="shared" si="1933"/>
        <v>2.1132020360701023</v>
      </c>
      <c r="M12358" s="4">
        <f t="shared" si="1934"/>
        <v>0.15228556281929453</v>
      </c>
      <c r="N12358" s="4">
        <f t="shared" si="1935"/>
        <v>0.80002157429532728</v>
      </c>
      <c r="O12358" s="4">
        <f t="shared" si="1936"/>
        <v>2.1001283518740341</v>
      </c>
      <c r="P12358" s="4">
        <f t="shared" si="1937"/>
        <v>0.98565141471621076</v>
      </c>
      <c r="Q12358">
        <f t="shared" si="1938"/>
        <v>211.74054734994951</v>
      </c>
    </row>
    <row r="12359" spans="1:17" x14ac:dyDescent="0.25">
      <c r="A12359" s="3">
        <v>45160.541666666664</v>
      </c>
      <c r="B12359" s="2">
        <f t="shared" si="1939"/>
        <v>49428</v>
      </c>
      <c r="C12359" s="2">
        <v>136.20756530761719</v>
      </c>
      <c r="D12359" s="2">
        <v>228.86019897460938</v>
      </c>
      <c r="E12359" s="2">
        <v>0</v>
      </c>
      <c r="F12359" s="2">
        <v>-5</v>
      </c>
      <c r="G12359" s="2">
        <v>411.04867553710938</v>
      </c>
      <c r="H12359">
        <v>377.4</v>
      </c>
      <c r="I12359">
        <f t="shared" si="1930"/>
        <v>182.1884765625</v>
      </c>
      <c r="J12359">
        <f t="shared" si="1931"/>
        <v>241.19243469238279</v>
      </c>
      <c r="K12359" s="4">
        <f t="shared" si="1932"/>
        <v>210.31278199108067</v>
      </c>
      <c r="L12359" s="4">
        <f t="shared" si="1933"/>
        <v>2.7535298845510385</v>
      </c>
      <c r="M12359" s="4">
        <f t="shared" si="1934"/>
        <v>0.12242955760516602</v>
      </c>
      <c r="N12359" s="4">
        <f t="shared" si="1935"/>
        <v>0.75536563489175557</v>
      </c>
      <c r="O12359" s="4">
        <f t="shared" si="1936"/>
        <v>1.6706259837060398</v>
      </c>
      <c r="P12359" s="4">
        <f t="shared" si="1937"/>
        <v>0.98809246891382596</v>
      </c>
      <c r="Q12359">
        <f t="shared" si="1938"/>
        <v>207.80847600170213</v>
      </c>
    </row>
    <row r="12360" spans="1:17" x14ac:dyDescent="0.25">
      <c r="A12360" s="3">
        <v>45160.708333333336</v>
      </c>
      <c r="B12360" s="2">
        <f t="shared" si="1939"/>
        <v>49432</v>
      </c>
      <c r="C12360" s="2">
        <v>137.60618591308594</v>
      </c>
      <c r="D12360" s="2">
        <v>218.04537963867188</v>
      </c>
      <c r="E12360" s="2">
        <v>0</v>
      </c>
      <c r="F12360" s="2">
        <v>-5</v>
      </c>
      <c r="G12360" s="2">
        <v>423.07687377929688</v>
      </c>
      <c r="H12360">
        <v>377.4</v>
      </c>
      <c r="I12360">
        <f t="shared" si="1930"/>
        <v>205.031494140625</v>
      </c>
      <c r="J12360">
        <f t="shared" si="1931"/>
        <v>239.79381408691404</v>
      </c>
      <c r="K12360" s="4">
        <f t="shared" si="1932"/>
        <v>221.95914529251345</v>
      </c>
      <c r="L12360" s="4">
        <f t="shared" si="1933"/>
        <v>1.7610485803878528</v>
      </c>
      <c r="M12360" s="4">
        <f t="shared" si="1934"/>
        <v>0.16000547769270057</v>
      </c>
      <c r="N12360" s="4">
        <f t="shared" si="1935"/>
        <v>0.85503245745242895</v>
      </c>
      <c r="O12360" s="4">
        <f t="shared" si="1936"/>
        <v>2.6610189706057046</v>
      </c>
      <c r="P12360" s="4">
        <f t="shared" si="1937"/>
        <v>0.98742834854376471</v>
      </c>
      <c r="Q12360">
        <f t="shared" si="1938"/>
        <v>219.16875228037208</v>
      </c>
    </row>
    <row r="12361" spans="1:17" x14ac:dyDescent="0.25">
      <c r="A12361" s="3">
        <v>45160.875</v>
      </c>
      <c r="B12361" s="2">
        <f t="shared" si="1939"/>
        <v>49436</v>
      </c>
      <c r="C12361" s="2">
        <v>138.13667297363281</v>
      </c>
      <c r="D12361" s="2">
        <v>189.21417236328125</v>
      </c>
      <c r="E12361" s="2">
        <v>0</v>
      </c>
      <c r="F12361" s="2">
        <v>-5</v>
      </c>
      <c r="G12361" s="2">
        <v>416.6455078125</v>
      </c>
      <c r="H12361">
        <v>377.4</v>
      </c>
      <c r="I12361">
        <f t="shared" si="1930"/>
        <v>227.43133544921875</v>
      </c>
      <c r="J12361">
        <f t="shared" si="1931"/>
        <v>239.26332702636716</v>
      </c>
      <c r="K12361" s="4">
        <f t="shared" si="1932"/>
        <v>233.29732708454975</v>
      </c>
      <c r="L12361" s="4">
        <f t="shared" si="1933"/>
        <v>1.3014865200286649</v>
      </c>
      <c r="M12361" s="4">
        <f t="shared" si="1934"/>
        <v>0.14091297259997418</v>
      </c>
      <c r="N12361" s="4">
        <f t="shared" si="1935"/>
        <v>0.95054824437911245</v>
      </c>
      <c r="O12361" s="4">
        <f t="shared" si="1936"/>
        <v>5.4440259823655159</v>
      </c>
      <c r="P12361" s="4">
        <f t="shared" si="1937"/>
        <v>0.99383045210658583</v>
      </c>
      <c r="Q12361">
        <f t="shared" si="1938"/>
        <v>231.85798805169611</v>
      </c>
    </row>
    <row r="12362" spans="1:17" x14ac:dyDescent="0.25">
      <c r="A12362" s="3">
        <v>45161.041666666664</v>
      </c>
      <c r="B12362" s="2">
        <f t="shared" si="1939"/>
        <v>49440</v>
      </c>
      <c r="C12362" s="2">
        <v>138.11465454101563</v>
      </c>
      <c r="D12362" s="2">
        <v>200.05459594726563</v>
      </c>
      <c r="E12362" s="2">
        <v>0</v>
      </c>
      <c r="F12362" s="2">
        <v>-5</v>
      </c>
      <c r="G12362" s="2">
        <v>418.49258422851563</v>
      </c>
      <c r="H12362">
        <v>377.4</v>
      </c>
      <c r="I12362">
        <f t="shared" si="1930"/>
        <v>218.43798828125</v>
      </c>
      <c r="J12362">
        <f t="shared" si="1931"/>
        <v>239.28534545898435</v>
      </c>
      <c r="K12362" s="4">
        <f t="shared" si="1932"/>
        <v>228.70332777870092</v>
      </c>
      <c r="L12362" s="4">
        <f t="shared" si="1933"/>
        <v>1.5073265059652201</v>
      </c>
      <c r="M12362" s="4">
        <f t="shared" si="1934"/>
        <v>0.14656140829028907</v>
      </c>
      <c r="N12362" s="4">
        <f t="shared" si="1935"/>
        <v>0.9128765819831296</v>
      </c>
      <c r="O12362" s="4">
        <f t="shared" si="1936"/>
        <v>3.5655070319362072</v>
      </c>
      <c r="P12362" s="4">
        <f t="shared" si="1937"/>
        <v>0.99183294207851003</v>
      </c>
      <c r="Q12362">
        <f t="shared" si="1938"/>
        <v>226.83549445389477</v>
      </c>
    </row>
    <row r="12363" spans="1:17" x14ac:dyDescent="0.25">
      <c r="A12363" s="3">
        <v>45161.208333333336</v>
      </c>
      <c r="B12363" s="2">
        <f t="shared" si="1939"/>
        <v>49444</v>
      </c>
      <c r="C12363" s="2">
        <v>136.70246887207031</v>
      </c>
      <c r="D12363" s="2">
        <v>218.49482727050781</v>
      </c>
      <c r="E12363" s="2">
        <v>0</v>
      </c>
      <c r="F12363" s="2">
        <v>-5</v>
      </c>
      <c r="G12363" s="2">
        <v>422.44818115234375</v>
      </c>
      <c r="H12363">
        <v>377.4</v>
      </c>
      <c r="I12363">
        <f t="shared" si="1930"/>
        <v>203.95335388183594</v>
      </c>
      <c r="J12363">
        <f t="shared" si="1931"/>
        <v>240.69753112792966</v>
      </c>
      <c r="K12363" s="4">
        <f t="shared" si="1932"/>
        <v>221.81845225649303</v>
      </c>
      <c r="L12363" s="4">
        <f t="shared" si="1933"/>
        <v>1.8156639470488809</v>
      </c>
      <c r="M12363" s="4">
        <f t="shared" si="1934"/>
        <v>0.15765129349747969</v>
      </c>
      <c r="N12363" s="4">
        <f t="shared" si="1935"/>
        <v>0.84734294085233308</v>
      </c>
      <c r="O12363" s="4">
        <f t="shared" si="1936"/>
        <v>2.5412827766185884</v>
      </c>
      <c r="P12363" s="4">
        <f t="shared" si="1937"/>
        <v>0.98737440970615642</v>
      </c>
      <c r="Q12363">
        <f t="shared" si="1938"/>
        <v>219.01786335868806</v>
      </c>
    </row>
    <row r="12364" spans="1:17" x14ac:dyDescent="0.25">
      <c r="A12364" s="3">
        <v>45161.375</v>
      </c>
      <c r="B12364" s="2">
        <f t="shared" si="1939"/>
        <v>49448</v>
      </c>
      <c r="C12364" s="2">
        <v>135.37519836425781</v>
      </c>
      <c r="D12364" s="2">
        <v>255.68536376953125</v>
      </c>
      <c r="E12364" s="2">
        <v>0</v>
      </c>
      <c r="F12364" s="2">
        <v>-5</v>
      </c>
      <c r="G12364" s="2">
        <v>405.91082763671875</v>
      </c>
      <c r="H12364">
        <v>377.4</v>
      </c>
      <c r="I12364">
        <f t="shared" si="1930"/>
        <v>150.2254638671875</v>
      </c>
      <c r="J12364">
        <f t="shared" si="1931"/>
        <v>242.02480163574216</v>
      </c>
      <c r="K12364" s="4">
        <f t="shared" si="1932"/>
        <v>192.49060624688519</v>
      </c>
      <c r="L12364" s="4">
        <f t="shared" si="1933"/>
        <v>4.2198061360494261</v>
      </c>
      <c r="M12364" s="4">
        <f t="shared" si="1934"/>
        <v>0.105386590717798</v>
      </c>
      <c r="N12364" s="4">
        <f t="shared" si="1935"/>
        <v>0.62070276621188325</v>
      </c>
      <c r="O12364" s="4">
        <f t="shared" si="1936"/>
        <v>1.3468750615424709</v>
      </c>
      <c r="P12364" s="4">
        <f t="shared" si="1937"/>
        <v>0.98419269523846842</v>
      </c>
      <c r="Q12364">
        <f t="shared" si="1938"/>
        <v>189.44784857020869</v>
      </c>
    </row>
    <row r="12365" spans="1:17" x14ac:dyDescent="0.25">
      <c r="A12365" s="3">
        <v>45161.541666666664</v>
      </c>
      <c r="B12365" s="2">
        <f t="shared" si="1939"/>
        <v>49452</v>
      </c>
      <c r="C12365" s="2">
        <v>133.80902099609375</v>
      </c>
      <c r="D12365" s="2">
        <v>287.42666625976563</v>
      </c>
      <c r="E12365" s="2">
        <v>0</v>
      </c>
      <c r="F12365" s="2">
        <v>-5</v>
      </c>
      <c r="G12365" s="2">
        <v>395.82705688476563</v>
      </c>
      <c r="H12365">
        <v>377.4</v>
      </c>
      <c r="I12365">
        <f t="shared" si="1930"/>
        <v>108.400390625</v>
      </c>
      <c r="J12365">
        <f t="shared" si="1931"/>
        <v>243.59097900390623</v>
      </c>
      <c r="K12365" s="4">
        <f t="shared" si="1932"/>
        <v>166.97229327924919</v>
      </c>
      <c r="L12365" s="4">
        <f t="shared" si="1933"/>
        <v>8.3365263495047568</v>
      </c>
      <c r="M12365" s="4">
        <f t="shared" si="1934"/>
        <v>7.0327436896729767E-2</v>
      </c>
      <c r="N12365" s="4">
        <f t="shared" si="1935"/>
        <v>0.44500987297752809</v>
      </c>
      <c r="O12365" s="4">
        <f t="shared" si="1936"/>
        <v>1.1444502145982265</v>
      </c>
      <c r="P12365" s="4">
        <f t="shared" si="1937"/>
        <v>0.98225554064969678</v>
      </c>
      <c r="Q12365">
        <f t="shared" si="1938"/>
        <v>164.00946020852865</v>
      </c>
    </row>
    <row r="12366" spans="1:17" x14ac:dyDescent="0.25">
      <c r="A12366" s="3">
        <v>45161.708333333336</v>
      </c>
      <c r="B12366" s="2">
        <f t="shared" si="1939"/>
        <v>49456</v>
      </c>
      <c r="C12366" s="2">
        <v>132.18595886230469</v>
      </c>
      <c r="D12366" s="2">
        <v>291.89590454101563</v>
      </c>
      <c r="E12366" s="2">
        <v>0</v>
      </c>
      <c r="F12366" s="2">
        <v>-5</v>
      </c>
      <c r="G12366" s="2">
        <v>377.22564697265625</v>
      </c>
      <c r="H12366">
        <v>377.4</v>
      </c>
      <c r="I12366">
        <f t="shared" si="1930"/>
        <v>85.329742431640625</v>
      </c>
      <c r="J12366">
        <f t="shared" si="1931"/>
        <v>245.21404113769529</v>
      </c>
      <c r="K12366" s="4">
        <f t="shared" si="1932"/>
        <v>151.4617540536982</v>
      </c>
      <c r="L12366" s="4">
        <f t="shared" si="1933"/>
        <v>-916.01475530362711</v>
      </c>
      <c r="M12366" s="4">
        <f t="shared" si="1934"/>
        <v>-7.1152974723510444E-4</v>
      </c>
      <c r="N12366" s="4">
        <f t="shared" si="1935"/>
        <v>0.34798065410832379</v>
      </c>
      <c r="O12366" s="4">
        <f t="shared" si="1936"/>
        <v>-0.99891010024468374</v>
      </c>
      <c r="P12366" s="4">
        <f t="shared" si="1937"/>
        <v>1.0002138407212133</v>
      </c>
      <c r="Q12366">
        <f t="shared" si="1938"/>
        <v>151.49414274442128</v>
      </c>
    </row>
    <row r="12367" spans="1:17" x14ac:dyDescent="0.25">
      <c r="A12367" s="3">
        <v>45161.875</v>
      </c>
      <c r="B12367" s="2">
        <f t="shared" si="1939"/>
        <v>49460</v>
      </c>
      <c r="C12367" s="2">
        <v>129.66673278808594</v>
      </c>
      <c r="D12367" s="2">
        <v>292.34805297851563</v>
      </c>
      <c r="E12367" s="2">
        <v>0</v>
      </c>
      <c r="F12367" s="2">
        <v>-5</v>
      </c>
      <c r="G12367" s="2">
        <v>401.3265380859375</v>
      </c>
      <c r="H12367">
        <v>377.4</v>
      </c>
      <c r="I12367">
        <f t="shared" si="1930"/>
        <v>108.97848510742188</v>
      </c>
      <c r="J12367">
        <f t="shared" si="1931"/>
        <v>247.73326721191404</v>
      </c>
      <c r="K12367" s="4">
        <f t="shared" si="1932"/>
        <v>168.96543866885082</v>
      </c>
      <c r="L12367" s="4">
        <f t="shared" si="1933"/>
        <v>6.7992001018335069</v>
      </c>
      <c r="M12367" s="4">
        <f t="shared" si="1934"/>
        <v>8.8075370810577355E-2</v>
      </c>
      <c r="N12367" s="4">
        <f t="shared" si="1935"/>
        <v>0.43990250616684579</v>
      </c>
      <c r="O12367" s="4">
        <f t="shared" si="1936"/>
        <v>1.1850504560499786</v>
      </c>
      <c r="P12367" s="4">
        <f t="shared" si="1937"/>
        <v>0.97602533081407405</v>
      </c>
      <c r="Q12367">
        <f t="shared" si="1938"/>
        <v>164.91454817291026</v>
      </c>
    </row>
    <row r="12368" spans="1:17" x14ac:dyDescent="0.25">
      <c r="A12368" s="3">
        <v>45162.041666666664</v>
      </c>
      <c r="B12368" s="2">
        <f t="shared" si="1939"/>
        <v>49464</v>
      </c>
      <c r="C12368" s="2">
        <v>127.19764709472656</v>
      </c>
      <c r="D12368" s="2">
        <v>294.06179809570313</v>
      </c>
      <c r="E12368" s="2">
        <v>0</v>
      </c>
      <c r="F12368" s="2">
        <v>-5</v>
      </c>
      <c r="G12368" s="2">
        <v>398.61712646484375</v>
      </c>
      <c r="H12368">
        <v>377.4</v>
      </c>
      <c r="I12368">
        <f t="shared" si="1930"/>
        <v>104.55532836914063</v>
      </c>
      <c r="J12368">
        <f t="shared" si="1931"/>
        <v>250.20235290527341</v>
      </c>
      <c r="K12368" s="4">
        <f t="shared" si="1932"/>
        <v>166.92043034764441</v>
      </c>
      <c r="L12368" s="4">
        <f t="shared" si="1933"/>
        <v>7.8645970875210702</v>
      </c>
      <c r="M12368" s="4">
        <f t="shared" si="1934"/>
        <v>7.8170979157731524E-2</v>
      </c>
      <c r="N12368" s="4">
        <f t="shared" si="1935"/>
        <v>0.41788307406015995</v>
      </c>
      <c r="O12368" s="4">
        <f t="shared" si="1936"/>
        <v>1.1548992784027159</v>
      </c>
      <c r="P12368" s="4">
        <f t="shared" si="1937"/>
        <v>0.97758656316328096</v>
      </c>
      <c r="Q12368">
        <f t="shared" si="1938"/>
        <v>163.17916982528953</v>
      </c>
    </row>
    <row r="12369" spans="1:17" x14ac:dyDescent="0.25">
      <c r="A12369" s="3">
        <v>45162.208333333336</v>
      </c>
      <c r="B12369" s="2">
        <f t="shared" si="1939"/>
        <v>49468</v>
      </c>
      <c r="C12369" s="2">
        <v>126.22161865234375</v>
      </c>
      <c r="D12369" s="2">
        <v>292.36459350585938</v>
      </c>
      <c r="E12369" s="2">
        <v>0</v>
      </c>
      <c r="F12369" s="2">
        <v>-5</v>
      </c>
      <c r="G12369" s="2">
        <v>410.45062255859375</v>
      </c>
      <c r="H12369">
        <v>377.4</v>
      </c>
      <c r="I12369">
        <f t="shared" si="1930"/>
        <v>118.08602905273438</v>
      </c>
      <c r="J12369">
        <f t="shared" si="1931"/>
        <v>251.17838134765623</v>
      </c>
      <c r="K12369" s="4">
        <f t="shared" si="1932"/>
        <v>176.33966343149885</v>
      </c>
      <c r="L12369" s="4">
        <f t="shared" si="1933"/>
        <v>5.026924214785037</v>
      </c>
      <c r="M12369" s="4">
        <f t="shared" si="1934"/>
        <v>0.11628166761438315</v>
      </c>
      <c r="N12369" s="4">
        <f t="shared" si="1935"/>
        <v>0.47012815521448637</v>
      </c>
      <c r="O12369" s="4">
        <f t="shared" si="1936"/>
        <v>1.2727886905350587</v>
      </c>
      <c r="P12369" s="4">
        <f t="shared" si="1937"/>
        <v>0.96892844108206999</v>
      </c>
      <c r="Q12369">
        <f t="shared" si="1938"/>
        <v>170.86051518961909</v>
      </c>
    </row>
    <row r="12370" spans="1:17" x14ac:dyDescent="0.25">
      <c r="A12370" s="3">
        <v>45162.375</v>
      </c>
      <c r="B12370" s="2">
        <f t="shared" si="1939"/>
        <v>49472</v>
      </c>
      <c r="C12370" s="2">
        <v>124.27632904052734</v>
      </c>
      <c r="D12370" s="2">
        <v>290.69961547851563</v>
      </c>
      <c r="E12370" s="2">
        <v>0</v>
      </c>
      <c r="F12370" s="2">
        <v>-5</v>
      </c>
      <c r="G12370" s="2">
        <v>417.10726928710938</v>
      </c>
      <c r="H12370">
        <v>377.4</v>
      </c>
      <c r="I12370">
        <f t="shared" si="1930"/>
        <v>126.40765380859375</v>
      </c>
      <c r="J12370">
        <f t="shared" si="1931"/>
        <v>253.12367095947263</v>
      </c>
      <c r="K12370" s="4">
        <f t="shared" si="1932"/>
        <v>182.49163818015842</v>
      </c>
      <c r="L12370" s="4">
        <f t="shared" si="1933"/>
        <v>4.1912548867221169</v>
      </c>
      <c r="M12370" s="4">
        <f t="shared" si="1934"/>
        <v>0.13559792982829405</v>
      </c>
      <c r="N12370" s="4">
        <f t="shared" si="1935"/>
        <v>0.49939088402693382</v>
      </c>
      <c r="O12370" s="4">
        <f t="shared" si="1936"/>
        <v>1.3502211379157794</v>
      </c>
      <c r="P12370" s="4">
        <f t="shared" si="1937"/>
        <v>0.96513085993892866</v>
      </c>
      <c r="Q12370">
        <f t="shared" si="1938"/>
        <v>176.12831168848012</v>
      </c>
    </row>
    <row r="12371" spans="1:17" x14ac:dyDescent="0.25">
      <c r="A12371" s="3">
        <v>45162.541666666664</v>
      </c>
      <c r="B12371" s="2">
        <f t="shared" si="1939"/>
        <v>49476</v>
      </c>
      <c r="C12371" s="2">
        <v>122.67006683349609</v>
      </c>
      <c r="D12371" s="2">
        <v>292.63677978515625</v>
      </c>
      <c r="E12371" s="2">
        <v>0</v>
      </c>
      <c r="F12371" s="2">
        <v>-5</v>
      </c>
      <c r="G12371" s="2">
        <v>402.02197265625</v>
      </c>
      <c r="H12371">
        <v>377.4</v>
      </c>
      <c r="I12371">
        <f t="shared" si="1930"/>
        <v>109.38519287109375</v>
      </c>
      <c r="J12371">
        <f t="shared" si="1931"/>
        <v>254.72993316650388</v>
      </c>
      <c r="K12371" s="4">
        <f t="shared" si="1932"/>
        <v>171.93879460302782</v>
      </c>
      <c r="L12371" s="4">
        <f t="shared" si="1933"/>
        <v>6.9030501871065937</v>
      </c>
      <c r="M12371" s="4">
        <f t="shared" si="1934"/>
        <v>8.8139626553585884E-2</v>
      </c>
      <c r="N12371" s="4">
        <f t="shared" si="1935"/>
        <v>0.42941632933101065</v>
      </c>
      <c r="O12371" s="4">
        <f t="shared" si="1936"/>
        <v>1.1816104637522924</v>
      </c>
      <c r="P12371" s="4">
        <f t="shared" si="1937"/>
        <v>0.9750358276676756</v>
      </c>
      <c r="Q12371">
        <f t="shared" si="1938"/>
        <v>167.64648490394569</v>
      </c>
    </row>
    <row r="12372" spans="1:17" x14ac:dyDescent="0.25">
      <c r="A12372" s="3">
        <v>45162.708333333336</v>
      </c>
      <c r="B12372" s="2">
        <f t="shared" si="1939"/>
        <v>49480</v>
      </c>
      <c r="C12372" s="2">
        <v>121.78276824951172</v>
      </c>
      <c r="D12372" s="2">
        <v>291.13247680664063</v>
      </c>
      <c r="E12372" s="2">
        <v>0</v>
      </c>
      <c r="F12372" s="2">
        <v>-5</v>
      </c>
      <c r="G12372" s="2">
        <v>386.17724609375</v>
      </c>
      <c r="H12372">
        <v>377.4</v>
      </c>
      <c r="I12372">
        <f t="shared" si="1930"/>
        <v>95.044769287109375</v>
      </c>
      <c r="J12372">
        <f t="shared" si="1931"/>
        <v>255.61723175048826</v>
      </c>
      <c r="K12372" s="4">
        <f t="shared" si="1932"/>
        <v>162.3037400911002</v>
      </c>
      <c r="L12372" s="4">
        <f t="shared" si="1933"/>
        <v>19.294173451251076</v>
      </c>
      <c r="M12372" s="4">
        <f t="shared" si="1934"/>
        <v>3.3197539393848188E-2</v>
      </c>
      <c r="N12372" s="4">
        <f t="shared" si="1935"/>
        <v>0.37182457785116763</v>
      </c>
      <c r="O12372" s="4">
        <f t="shared" si="1936"/>
        <v>1.056077809799306</v>
      </c>
      <c r="P12372" s="4">
        <f t="shared" si="1937"/>
        <v>0.99004175231661551</v>
      </c>
      <c r="Q12372">
        <f t="shared" si="1938"/>
        <v>160.68747924733336</v>
      </c>
    </row>
    <row r="12373" spans="1:17" x14ac:dyDescent="0.25">
      <c r="A12373" s="3">
        <v>45162.875</v>
      </c>
      <c r="B12373" s="2">
        <f t="shared" si="1939"/>
        <v>49484</v>
      </c>
      <c r="C12373" s="2">
        <v>120.13075256347656</v>
      </c>
      <c r="D12373" s="2">
        <v>290.54287719726563</v>
      </c>
      <c r="E12373" s="2">
        <v>0</v>
      </c>
      <c r="F12373" s="2">
        <v>-5</v>
      </c>
      <c r="G12373" s="2">
        <v>400.16656494140625</v>
      </c>
      <c r="H12373">
        <v>377.4</v>
      </c>
      <c r="I12373">
        <f t="shared" si="1930"/>
        <v>109.62368774414063</v>
      </c>
      <c r="J12373">
        <f t="shared" si="1931"/>
        <v>257.26924743652341</v>
      </c>
      <c r="K12373" s="4">
        <f t="shared" si="1932"/>
        <v>173.07560879590457</v>
      </c>
      <c r="L12373" s="4">
        <f t="shared" si="1933"/>
        <v>7.4851926530143835</v>
      </c>
      <c r="M12373" s="4">
        <f t="shared" si="1934"/>
        <v>8.1298762283593423E-2</v>
      </c>
      <c r="N12373" s="4">
        <f t="shared" si="1935"/>
        <v>0.42610490307897486</v>
      </c>
      <c r="O12373" s="4">
        <f t="shared" si="1936"/>
        <v>1.1644520336350126</v>
      </c>
      <c r="P12373" s="4">
        <f t="shared" si="1937"/>
        <v>0.97718554895727083</v>
      </c>
      <c r="Q12373">
        <f t="shared" si="1938"/>
        <v>169.12698379233987</v>
      </c>
    </row>
    <row r="12374" spans="1:17" x14ac:dyDescent="0.25">
      <c r="A12374" s="3">
        <v>45163.041666666664</v>
      </c>
      <c r="B12374" s="2">
        <f t="shared" si="1939"/>
        <v>49488</v>
      </c>
      <c r="C12374" s="2">
        <v>117.59425354003906</v>
      </c>
      <c r="D12374" s="2">
        <v>290.87396240234375</v>
      </c>
      <c r="E12374" s="2">
        <v>0</v>
      </c>
      <c r="F12374" s="2">
        <v>-5</v>
      </c>
      <c r="G12374" s="2">
        <v>401.3265380859375</v>
      </c>
      <c r="H12374">
        <v>377.4</v>
      </c>
      <c r="I12374">
        <f t="shared" si="1930"/>
        <v>110.45257568359375</v>
      </c>
      <c r="J12374">
        <f t="shared" si="1931"/>
        <v>259.80574645996091</v>
      </c>
      <c r="K12374" s="4">
        <f t="shared" si="1932"/>
        <v>174.61100679813975</v>
      </c>
      <c r="L12374" s="4">
        <f t="shared" si="1933"/>
        <v>7.2421554777348813</v>
      </c>
      <c r="M12374" s="4">
        <f t="shared" si="1934"/>
        <v>8.4327866052433684E-2</v>
      </c>
      <c r="N12374" s="4">
        <f t="shared" si="1935"/>
        <v>0.42513522964210404</v>
      </c>
      <c r="O12374" s="4">
        <f t="shared" si="1936"/>
        <v>1.1712091663364761</v>
      </c>
      <c r="P12374" s="4">
        <f t="shared" si="1937"/>
        <v>0.97601831591089416</v>
      </c>
      <c r="Q12374">
        <f t="shared" si="1938"/>
        <v>170.42354079462606</v>
      </c>
    </row>
    <row r="12375" spans="1:17" x14ac:dyDescent="0.25">
      <c r="A12375" s="3">
        <v>45163.208333333336</v>
      </c>
      <c r="B12375" s="2">
        <f t="shared" si="1939"/>
        <v>49492</v>
      </c>
      <c r="C12375" s="2">
        <v>116.63467407226563</v>
      </c>
      <c r="D12375" s="2">
        <v>291.56900024414063</v>
      </c>
      <c r="E12375" s="2">
        <v>0</v>
      </c>
      <c r="F12375" s="2">
        <v>-5</v>
      </c>
      <c r="G12375" s="2">
        <v>405.69384765625</v>
      </c>
      <c r="H12375">
        <v>377.4</v>
      </c>
      <c r="I12375">
        <f t="shared" si="1930"/>
        <v>114.12484741210938</v>
      </c>
      <c r="J12375">
        <f t="shared" si="1931"/>
        <v>260.76532592773435</v>
      </c>
      <c r="K12375" s="4">
        <f t="shared" si="1932"/>
        <v>177.46040578340464</v>
      </c>
      <c r="L12375" s="4">
        <f t="shared" si="1933"/>
        <v>6.1827690704071685</v>
      </c>
      <c r="M12375" s="4">
        <f t="shared" si="1934"/>
        <v>9.7882545312229702E-2</v>
      </c>
      <c r="N12375" s="4">
        <f t="shared" si="1935"/>
        <v>0.43765346104234998</v>
      </c>
      <c r="O12375" s="4">
        <f t="shared" si="1936"/>
        <v>1.2084499272295066</v>
      </c>
      <c r="P12375" s="4">
        <f t="shared" si="1937"/>
        <v>0.972263392517979</v>
      </c>
      <c r="Q12375">
        <f t="shared" si="1938"/>
        <v>172.53825616459017</v>
      </c>
    </row>
    <row r="12376" spans="1:17" x14ac:dyDescent="0.25">
      <c r="A12376" s="3">
        <v>45163.375</v>
      </c>
      <c r="B12376" s="2">
        <f t="shared" si="1939"/>
        <v>49496</v>
      </c>
      <c r="C12376" s="2">
        <v>115.24923706054688</v>
      </c>
      <c r="D12376" s="2">
        <v>289.74560546875</v>
      </c>
      <c r="E12376" s="2">
        <v>0</v>
      </c>
      <c r="F12376" s="2">
        <v>-5</v>
      </c>
      <c r="G12376" s="2">
        <v>397.7603759765625</v>
      </c>
      <c r="H12376">
        <v>377.4</v>
      </c>
      <c r="I12376">
        <f t="shared" si="1930"/>
        <v>108.0147705078125</v>
      </c>
      <c r="J12376">
        <f t="shared" si="1931"/>
        <v>262.1507629394531</v>
      </c>
      <c r="K12376" s="4">
        <f t="shared" si="1932"/>
        <v>173.84050265036214</v>
      </c>
      <c r="L12376" s="4">
        <f t="shared" si="1933"/>
        <v>8.5703902820395577</v>
      </c>
      <c r="M12376" s="4">
        <f t="shared" si="1934"/>
        <v>7.2069285673777336E-2</v>
      </c>
      <c r="N12376" s="4">
        <f t="shared" si="1935"/>
        <v>0.41203301984194424</v>
      </c>
      <c r="O12376" s="4">
        <f t="shared" si="1936"/>
        <v>1.1397739262678834</v>
      </c>
      <c r="P12376" s="4">
        <f t="shared" si="1937"/>
        <v>0.97926610958496418</v>
      </c>
      <c r="Q12376">
        <f t="shared" si="1938"/>
        <v>170.23611271871479</v>
      </c>
    </row>
    <row r="12377" spans="1:17" x14ac:dyDescent="0.25">
      <c r="A12377" s="3">
        <v>45163.541666666664</v>
      </c>
      <c r="B12377" s="2">
        <f t="shared" si="1939"/>
        <v>49500</v>
      </c>
      <c r="C12377" s="2">
        <v>114.29275512695313</v>
      </c>
      <c r="D12377" s="2">
        <v>292.49313354492188</v>
      </c>
      <c r="E12377" s="2">
        <v>0</v>
      </c>
      <c r="F12377" s="2">
        <v>-5</v>
      </c>
      <c r="G12377" s="2">
        <v>397.92727661132813</v>
      </c>
      <c r="H12377">
        <v>377.4</v>
      </c>
      <c r="I12377">
        <f t="shared" si="1930"/>
        <v>105.43414306640625</v>
      </c>
      <c r="J12377">
        <f t="shared" si="1931"/>
        <v>263.10724487304685</v>
      </c>
      <c r="K12377" s="4">
        <f t="shared" si="1932"/>
        <v>172.41922073085235</v>
      </c>
      <c r="L12377" s="4">
        <f t="shared" si="1933"/>
        <v>8.6811505389676196</v>
      </c>
      <c r="M12377" s="4">
        <f t="shared" si="1934"/>
        <v>7.2372278606639792E-2</v>
      </c>
      <c r="N12377" s="4">
        <f t="shared" si="1935"/>
        <v>0.40072687134586416</v>
      </c>
      <c r="O12377" s="4">
        <f t="shared" si="1936"/>
        <v>1.1376624817354226</v>
      </c>
      <c r="P12377" s="4">
        <f t="shared" si="1937"/>
        <v>0.9782248060078651</v>
      </c>
      <c r="Q12377">
        <f t="shared" si="1938"/>
        <v>168.66475875146531</v>
      </c>
    </row>
    <row r="12378" spans="1:17" x14ac:dyDescent="0.25">
      <c r="A12378" s="3">
        <v>45163.708333333336</v>
      </c>
      <c r="B12378" s="2">
        <f t="shared" si="1939"/>
        <v>49504</v>
      </c>
      <c r="C12378" s="2">
        <v>113.77822875976563</v>
      </c>
      <c r="D12378" s="2">
        <v>291.22756958007813</v>
      </c>
      <c r="E12378" s="2">
        <v>0</v>
      </c>
      <c r="F12378" s="2">
        <v>-5</v>
      </c>
      <c r="G12378" s="2">
        <v>398.66998291015625</v>
      </c>
      <c r="H12378">
        <v>377.4</v>
      </c>
      <c r="I12378">
        <f t="shared" si="1930"/>
        <v>107.44241333007813</v>
      </c>
      <c r="J12378">
        <f t="shared" si="1931"/>
        <v>263.62177124023435</v>
      </c>
      <c r="K12378" s="4">
        <f t="shared" si="1932"/>
        <v>174.00429196278057</v>
      </c>
      <c r="L12378" s="4">
        <f t="shared" si="1933"/>
        <v>8.3427119603176383</v>
      </c>
      <c r="M12378" s="4">
        <f t="shared" si="1934"/>
        <v>7.4659875550234872E-2</v>
      </c>
      <c r="N12378" s="4">
        <f t="shared" si="1935"/>
        <v>0.40756274728223235</v>
      </c>
      <c r="O12378" s="4">
        <f t="shared" si="1936"/>
        <v>1.1443225358554758</v>
      </c>
      <c r="P12378" s="4">
        <f t="shared" si="1937"/>
        <v>0.97796900420751431</v>
      </c>
      <c r="Q12378">
        <f t="shared" si="1938"/>
        <v>170.1708041386741</v>
      </c>
    </row>
    <row r="12379" spans="1:17" x14ac:dyDescent="0.25">
      <c r="A12379" s="3">
        <v>45163.875</v>
      </c>
      <c r="B12379" s="2">
        <f t="shared" si="1939"/>
        <v>49508</v>
      </c>
      <c r="C12379" s="2">
        <v>112.98707580566406</v>
      </c>
      <c r="D12379" s="2">
        <v>292.08514404296875</v>
      </c>
      <c r="E12379" s="2">
        <v>0</v>
      </c>
      <c r="F12379" s="2">
        <v>-5</v>
      </c>
      <c r="G12379" s="2">
        <v>403.9246826171875</v>
      </c>
      <c r="H12379">
        <v>377.4</v>
      </c>
      <c r="I12379">
        <f t="shared" si="1930"/>
        <v>111.83953857421875</v>
      </c>
      <c r="J12379">
        <f t="shared" si="1931"/>
        <v>264.41292419433591</v>
      </c>
      <c r="K12379" s="4">
        <f t="shared" si="1932"/>
        <v>177.31878294181558</v>
      </c>
      <c r="L12379" s="4">
        <f t="shared" si="1933"/>
        <v>6.7521286049715945</v>
      </c>
      <c r="M12379" s="4">
        <f t="shared" si="1934"/>
        <v>9.1169659735225866E-2</v>
      </c>
      <c r="N12379" s="4">
        <f t="shared" si="1935"/>
        <v>0.42297304080348169</v>
      </c>
      <c r="O12379" s="4">
        <f t="shared" si="1936"/>
        <v>1.186652477939121</v>
      </c>
      <c r="P12379" s="4">
        <f t="shared" si="1937"/>
        <v>0.97328099143147162</v>
      </c>
      <c r="Q12379">
        <f t="shared" si="1938"/>
        <v>172.58100086103218</v>
      </c>
    </row>
    <row r="12380" spans="1:17" x14ac:dyDescent="0.25">
      <c r="A12380" s="3">
        <v>45164.041666666664</v>
      </c>
      <c r="B12380" s="2">
        <f t="shared" si="1939"/>
        <v>49512</v>
      </c>
      <c r="C12380" s="2">
        <v>112.39037322998047</v>
      </c>
      <c r="D12380" s="2">
        <v>293.34710693359375</v>
      </c>
      <c r="E12380" s="2">
        <v>0</v>
      </c>
      <c r="F12380" s="2">
        <v>-5</v>
      </c>
      <c r="G12380" s="2">
        <v>397.22348022460938</v>
      </c>
      <c r="H12380">
        <v>377.4</v>
      </c>
      <c r="I12380">
        <f t="shared" si="1930"/>
        <v>103.87637329101563</v>
      </c>
      <c r="J12380">
        <f t="shared" si="1931"/>
        <v>265.00962677001951</v>
      </c>
      <c r="K12380" s="4">
        <f t="shared" si="1932"/>
        <v>172.04711760067562</v>
      </c>
      <c r="L12380" s="4">
        <f t="shared" si="1933"/>
        <v>9.1284038752675105</v>
      </c>
      <c r="M12380" s="4">
        <f t="shared" si="1934"/>
        <v>6.9596826133639059E-2</v>
      </c>
      <c r="N12380" s="4">
        <f t="shared" si="1935"/>
        <v>0.39197207496602199</v>
      </c>
      <c r="O12380" s="4">
        <f t="shared" si="1936"/>
        <v>1.1297438894479541</v>
      </c>
      <c r="P12380" s="4">
        <f t="shared" si="1937"/>
        <v>0.97851443697731333</v>
      </c>
      <c r="Q12380">
        <f t="shared" si="1938"/>
        <v>168.35058841259473</v>
      </c>
    </row>
    <row r="12381" spans="1:17" x14ac:dyDescent="0.25">
      <c r="A12381" s="3">
        <v>45164.208333333336</v>
      </c>
      <c r="B12381" s="2">
        <f t="shared" si="1939"/>
        <v>49516</v>
      </c>
      <c r="C12381" s="2">
        <v>111.47999572753906</v>
      </c>
      <c r="D12381" s="2">
        <v>291.39593505859375</v>
      </c>
      <c r="E12381" s="2">
        <v>0</v>
      </c>
      <c r="F12381" s="2">
        <v>-5</v>
      </c>
      <c r="G12381" s="2">
        <v>408.82330322265625</v>
      </c>
      <c r="H12381">
        <v>377.4</v>
      </c>
      <c r="I12381">
        <f t="shared" si="1930"/>
        <v>117.4273681640625</v>
      </c>
      <c r="J12381">
        <f t="shared" si="1931"/>
        <v>265.92000427246091</v>
      </c>
      <c r="K12381" s="4">
        <f t="shared" si="1932"/>
        <v>181.6700291595098</v>
      </c>
      <c r="L12381" s="4">
        <f t="shared" si="1933"/>
        <v>5.7255578147282389</v>
      </c>
      <c r="M12381" s="4">
        <f t="shared" si="1934"/>
        <v>0.1056802101495837</v>
      </c>
      <c r="N12381" s="4">
        <f t="shared" si="1935"/>
        <v>0.4415890729444587</v>
      </c>
      <c r="O12381" s="4">
        <f t="shared" si="1936"/>
        <v>1.229956287362137</v>
      </c>
      <c r="P12381" s="4">
        <f t="shared" si="1937"/>
        <v>0.96972769535686554</v>
      </c>
      <c r="Q12381">
        <f t="shared" si="1938"/>
        <v>176.17045869226598</v>
      </c>
    </row>
    <row r="12382" spans="1:17" x14ac:dyDescent="0.25">
      <c r="A12382" s="3">
        <v>45164.375</v>
      </c>
      <c r="B12382" s="2">
        <f t="shared" si="1939"/>
        <v>49520</v>
      </c>
      <c r="C12382" s="2">
        <v>110.54428863525391</v>
      </c>
      <c r="D12382" s="2">
        <v>296.44937133789063</v>
      </c>
      <c r="E12382" s="2">
        <v>0</v>
      </c>
      <c r="F12382" s="2">
        <v>-5</v>
      </c>
      <c r="G12382" s="2">
        <v>376.9029541015625</v>
      </c>
      <c r="H12382">
        <v>377.4</v>
      </c>
      <c r="I12382">
        <f t="shared" si="1930"/>
        <v>80.453582763671875</v>
      </c>
      <c r="J12382">
        <f t="shared" si="1931"/>
        <v>266.85571136474607</v>
      </c>
      <c r="K12382" s="4">
        <f t="shared" si="1932"/>
        <v>155.46106963324959</v>
      </c>
      <c r="L12382" s="4">
        <f t="shared" si="1933"/>
        <v>-374.01995125007852</v>
      </c>
      <c r="M12382" s="4">
        <f t="shared" si="1934"/>
        <v>-1.8660774469916694E-3</v>
      </c>
      <c r="N12382" s="4">
        <f t="shared" si="1935"/>
        <v>0.30148720577205701</v>
      </c>
      <c r="O12382" s="4">
        <f t="shared" si="1936"/>
        <v>-0.99733703987753652</v>
      </c>
      <c r="P12382" s="4">
        <f t="shared" si="1937"/>
        <v>1.0006842332829688</v>
      </c>
      <c r="Q12382">
        <f t="shared" si="1938"/>
        <v>155.56744127129861</v>
      </c>
    </row>
    <row r="12383" spans="1:17" x14ac:dyDescent="0.25">
      <c r="A12383" s="3">
        <v>45164.541666666664</v>
      </c>
      <c r="B12383" s="2">
        <f t="shared" si="1939"/>
        <v>49524</v>
      </c>
      <c r="C12383" s="2">
        <v>110.08670806884766</v>
      </c>
      <c r="D12383" s="2">
        <v>293.945068359375</v>
      </c>
      <c r="E12383" s="2">
        <v>0</v>
      </c>
      <c r="F12383" s="2">
        <v>-5</v>
      </c>
      <c r="G12383" s="2">
        <v>389.05633544921875</v>
      </c>
      <c r="H12383">
        <v>377.4</v>
      </c>
      <c r="I12383">
        <f t="shared" si="1930"/>
        <v>95.11126708984375</v>
      </c>
      <c r="J12383">
        <f t="shared" si="1931"/>
        <v>267.31329193115232</v>
      </c>
      <c r="K12383" s="4">
        <f t="shared" si="1932"/>
        <v>166.64057725012498</v>
      </c>
      <c r="L12383" s="4">
        <f t="shared" si="1933"/>
        <v>15.773255762200105</v>
      </c>
      <c r="M12383" s="4">
        <f t="shared" si="1934"/>
        <v>4.1783528761450174E-2</v>
      </c>
      <c r="N12383" s="4">
        <f t="shared" si="1935"/>
        <v>0.35580448096213652</v>
      </c>
      <c r="O12383" s="4">
        <f t="shared" si="1936"/>
        <v>1.0698334513280661</v>
      </c>
      <c r="P12383" s="4">
        <f t="shared" si="1937"/>
        <v>0.98627521138153873</v>
      </c>
      <c r="Q12383">
        <f t="shared" si="1938"/>
        <v>164.35347055210863</v>
      </c>
    </row>
    <row r="12384" spans="1:17" x14ac:dyDescent="0.25">
      <c r="A12384" s="3">
        <v>45164.708333333336</v>
      </c>
      <c r="B12384" s="2">
        <f t="shared" si="1939"/>
        <v>49528</v>
      </c>
      <c r="C12384" s="2">
        <v>109.29137420654297</v>
      </c>
      <c r="D12384" s="2">
        <v>292.38314819335938</v>
      </c>
      <c r="E12384" s="2">
        <v>0</v>
      </c>
      <c r="F12384" s="2">
        <v>-5</v>
      </c>
      <c r="G12384" s="2">
        <v>394.3360595703125</v>
      </c>
      <c r="H12384">
        <v>377.4</v>
      </c>
      <c r="I12384">
        <f t="shared" si="1930"/>
        <v>101.95291137695313</v>
      </c>
      <c r="J12384">
        <f t="shared" si="1931"/>
        <v>268.10862579345701</v>
      </c>
      <c r="K12384" s="4">
        <f t="shared" si="1932"/>
        <v>171.84708983102138</v>
      </c>
      <c r="L12384" s="4">
        <f t="shared" si="1933"/>
        <v>10.810765823459949</v>
      </c>
      <c r="M12384" s="4">
        <f t="shared" si="1934"/>
        <v>5.9415454628452345E-2</v>
      </c>
      <c r="N12384" s="4">
        <f t="shared" si="1935"/>
        <v>0.38026718116669112</v>
      </c>
      <c r="O12384" s="4">
        <f t="shared" si="1936"/>
        <v>1.1066330294099767</v>
      </c>
      <c r="P12384" s="4">
        <f t="shared" si="1937"/>
        <v>0.98137470623316436</v>
      </c>
      <c r="Q12384">
        <f t="shared" si="1938"/>
        <v>168.6463872999428</v>
      </c>
    </row>
    <row r="12385" spans="1:17" x14ac:dyDescent="0.25">
      <c r="A12385" s="3">
        <v>45164.875</v>
      </c>
      <c r="B12385" s="2">
        <f t="shared" si="1939"/>
        <v>49532</v>
      </c>
      <c r="C12385" s="2">
        <v>108.78758239746094</v>
      </c>
      <c r="D12385" s="2">
        <v>291.88174438476563</v>
      </c>
      <c r="E12385" s="2">
        <v>0</v>
      </c>
      <c r="F12385" s="2">
        <v>-5</v>
      </c>
      <c r="G12385" s="2">
        <v>386.28018188476563</v>
      </c>
      <c r="H12385">
        <v>377.4</v>
      </c>
      <c r="I12385">
        <f t="shared" si="1930"/>
        <v>94.3984375</v>
      </c>
      <c r="J12385">
        <f t="shared" si="1931"/>
        <v>268.61241760253904</v>
      </c>
      <c r="K12385" s="4">
        <f t="shared" si="1932"/>
        <v>166.59317645366735</v>
      </c>
      <c r="L12385" s="4">
        <f t="shared" si="1933"/>
        <v>20.618289621005509</v>
      </c>
      <c r="M12385" s="4">
        <f t="shared" si="1934"/>
        <v>3.2001508873291291E-2</v>
      </c>
      <c r="N12385" s="4">
        <f t="shared" si="1935"/>
        <v>0.3514299090955641</v>
      </c>
      <c r="O12385" s="4">
        <f t="shared" si="1936"/>
        <v>1.0522082245490816</v>
      </c>
      <c r="P12385" s="4">
        <f t="shared" si="1937"/>
        <v>0.9895972986409538</v>
      </c>
      <c r="Q12385">
        <f t="shared" si="1938"/>
        <v>164.86015739056498</v>
      </c>
    </row>
    <row r="12386" spans="1:17" x14ac:dyDescent="0.25">
      <c r="A12386" s="3">
        <v>45165.041666666664</v>
      </c>
      <c r="B12386" s="2">
        <f t="shared" si="1939"/>
        <v>49536</v>
      </c>
      <c r="C12386" s="2">
        <v>108.05098724365234</v>
      </c>
      <c r="D12386" s="2">
        <v>293.15567016601563</v>
      </c>
      <c r="E12386" s="2">
        <v>0</v>
      </c>
      <c r="F12386" s="2">
        <v>-5</v>
      </c>
      <c r="G12386" s="2">
        <v>385.59307861328125</v>
      </c>
      <c r="H12386">
        <v>377.4</v>
      </c>
      <c r="I12386">
        <f t="shared" si="1930"/>
        <v>92.437408447265625</v>
      </c>
      <c r="J12386">
        <f t="shared" si="1931"/>
        <v>269.34901275634763</v>
      </c>
      <c r="K12386" s="4">
        <f t="shared" si="1932"/>
        <v>165.41892070023107</v>
      </c>
      <c r="L12386" s="4">
        <f t="shared" si="1933"/>
        <v>22.592811769473563</v>
      </c>
      <c r="M12386" s="4">
        <f t="shared" si="1934"/>
        <v>2.9520129984067098E-2</v>
      </c>
      <c r="N12386" s="4">
        <f t="shared" si="1935"/>
        <v>0.34318822074497174</v>
      </c>
      <c r="O12386" s="4">
        <f t="shared" si="1936"/>
        <v>1.0473361281111275</v>
      </c>
      <c r="P12386" s="4">
        <f t="shared" si="1937"/>
        <v>0.99013823746759821</v>
      </c>
      <c r="Q12386">
        <f t="shared" si="1938"/>
        <v>163.7875985859192</v>
      </c>
    </row>
    <row r="12387" spans="1:17" x14ac:dyDescent="0.25">
      <c r="A12387" s="3">
        <v>45165.208333333336</v>
      </c>
      <c r="B12387" s="2">
        <f t="shared" si="1939"/>
        <v>49540</v>
      </c>
      <c r="C12387" s="2">
        <v>107.38247680664063</v>
      </c>
      <c r="D12387" s="2">
        <v>292.3780517578125</v>
      </c>
      <c r="E12387" s="2">
        <v>0</v>
      </c>
      <c r="F12387" s="2">
        <v>-5</v>
      </c>
      <c r="G12387" s="2">
        <v>387.07574462890625</v>
      </c>
      <c r="H12387">
        <v>377.4</v>
      </c>
      <c r="I12387">
        <f t="shared" si="1930"/>
        <v>94.69769287109375</v>
      </c>
      <c r="J12387">
        <f t="shared" si="1931"/>
        <v>270.01752319335935</v>
      </c>
      <c r="K12387" s="4">
        <f t="shared" si="1932"/>
        <v>167.32228998116639</v>
      </c>
      <c r="L12387" s="4">
        <f t="shared" si="1933"/>
        <v>19.119518140081734</v>
      </c>
      <c r="M12387" s="4">
        <f t="shared" si="1934"/>
        <v>3.459412771799298E-2</v>
      </c>
      <c r="N12387" s="4">
        <f t="shared" si="1935"/>
        <v>0.35070943452540593</v>
      </c>
      <c r="O12387" s="4">
        <f t="shared" si="1936"/>
        <v>1.0566313860316789</v>
      </c>
      <c r="P12387" s="4">
        <f t="shared" si="1937"/>
        <v>0.98863553500460044</v>
      </c>
      <c r="Q12387">
        <f t="shared" si="1938"/>
        <v>165.42076167372534</v>
      </c>
    </row>
    <row r="12388" spans="1:17" x14ac:dyDescent="0.25">
      <c r="A12388" s="3">
        <v>45165.375</v>
      </c>
      <c r="B12388" s="2">
        <f t="shared" si="1939"/>
        <v>49544</v>
      </c>
      <c r="C12388" s="2">
        <v>106.12349700927734</v>
      </c>
      <c r="D12388" s="2">
        <v>289.81802368164063</v>
      </c>
      <c r="E12388" s="2">
        <v>0</v>
      </c>
      <c r="F12388" s="2">
        <v>-5</v>
      </c>
      <c r="G12388" s="2">
        <v>384.50820922851563</v>
      </c>
      <c r="H12388">
        <v>377.4</v>
      </c>
      <c r="I12388">
        <f t="shared" si="1930"/>
        <v>94.690185546875</v>
      </c>
      <c r="J12388">
        <f t="shared" si="1931"/>
        <v>271.27650299072263</v>
      </c>
      <c r="K12388" s="4">
        <f t="shared" si="1932"/>
        <v>167.77347072308399</v>
      </c>
      <c r="L12388" s="4">
        <f t="shared" si="1933"/>
        <v>25.842588585525188</v>
      </c>
      <c r="M12388" s="4">
        <f t="shared" si="1934"/>
        <v>2.5533762870274535E-2</v>
      </c>
      <c r="N12388" s="4">
        <f t="shared" si="1935"/>
        <v>0.34905413665743579</v>
      </c>
      <c r="O12388" s="4">
        <f t="shared" si="1936"/>
        <v>1.0410319828853847</v>
      </c>
      <c r="P12388" s="4">
        <f t="shared" si="1937"/>
        <v>0.99177213719710766</v>
      </c>
      <c r="Q12388">
        <f t="shared" si="1938"/>
        <v>166.39305362400938</v>
      </c>
    </row>
    <row r="12389" spans="1:17" x14ac:dyDescent="0.25">
      <c r="A12389" s="3">
        <v>45165.541666666664</v>
      </c>
      <c r="B12389" s="2">
        <f t="shared" si="1939"/>
        <v>49548</v>
      </c>
      <c r="C12389" s="2">
        <v>183.08943176269531</v>
      </c>
      <c r="D12389" s="2">
        <v>205.25404357910156</v>
      </c>
      <c r="E12389" s="2">
        <v>16</v>
      </c>
      <c r="F12389" s="2">
        <v>24.284381866455078</v>
      </c>
      <c r="G12389" s="2">
        <v>389.37066650390625</v>
      </c>
      <c r="H12389">
        <v>377.4</v>
      </c>
      <c r="I12389">
        <f t="shared" si="1930"/>
        <v>184.11662292480469</v>
      </c>
      <c r="J12389">
        <f t="shared" si="1931"/>
        <v>194.31056823730466</v>
      </c>
      <c r="K12389" s="4">
        <f t="shared" si="1932"/>
        <v>189.16781987249442</v>
      </c>
      <c r="L12389" s="4">
        <f t="shared" si="1933"/>
        <v>1.8515770871382546</v>
      </c>
      <c r="M12389" s="4">
        <f t="shared" si="1934"/>
        <v>5.8030806917187649E-2</v>
      </c>
      <c r="N12389" s="4">
        <f t="shared" si="1935"/>
        <v>0.94753787503698483</v>
      </c>
      <c r="O12389" s="4">
        <f t="shared" si="1936"/>
        <v>2.4711345851351525</v>
      </c>
      <c r="P12389" s="4">
        <f t="shared" si="1937"/>
        <v>0.9987628400950781</v>
      </c>
      <c r="Q12389">
        <f t="shared" si="1938"/>
        <v>188.93378903044669</v>
      </c>
    </row>
    <row r="12390" spans="1:17" x14ac:dyDescent="0.25">
      <c r="A12390" s="3">
        <v>45165.708333333336</v>
      </c>
      <c r="B12390" s="2">
        <f t="shared" si="1939"/>
        <v>49552</v>
      </c>
      <c r="C12390" s="2">
        <v>218.06184387207031</v>
      </c>
      <c r="D12390" s="2">
        <v>285.16586303710938</v>
      </c>
      <c r="E12390" s="2">
        <v>14</v>
      </c>
      <c r="F12390" s="2">
        <v>7.1513009071350098</v>
      </c>
      <c r="G12390" s="2">
        <v>384.3023681640625</v>
      </c>
      <c r="H12390">
        <v>377.4</v>
      </c>
      <c r="I12390">
        <f t="shared" si="1930"/>
        <v>99.136505126953125</v>
      </c>
      <c r="J12390">
        <f t="shared" si="1931"/>
        <v>159.33815612792966</v>
      </c>
      <c r="K12390" s="4">
        <f t="shared" si="1932"/>
        <v>126.86558848400836</v>
      </c>
      <c r="L12390" s="4">
        <f t="shared" si="1933"/>
        <v>9.7218834999875892</v>
      </c>
      <c r="M12390" s="4">
        <f t="shared" si="1934"/>
        <v>4.1520370520119983E-2</v>
      </c>
      <c r="N12390" s="4">
        <f t="shared" si="1935"/>
        <v>0.62217680646033247</v>
      </c>
      <c r="O12390" s="4">
        <f t="shared" si="1936"/>
        <v>1.1205353225205616</v>
      </c>
      <c r="P12390" s="4">
        <f t="shared" si="1937"/>
        <v>0.99513024038767495</v>
      </c>
      <c r="Q12390">
        <f t="shared" si="1938"/>
        <v>126.24778356501508</v>
      </c>
    </row>
    <row r="12391" spans="1:17" x14ac:dyDescent="0.25">
      <c r="A12391" s="3">
        <v>45165.875</v>
      </c>
      <c r="B12391" s="2">
        <f t="shared" si="1939"/>
        <v>49556</v>
      </c>
      <c r="C12391" s="2">
        <v>213.46415710449219</v>
      </c>
      <c r="D12391" s="2">
        <v>292.53680419921875</v>
      </c>
      <c r="E12391" s="2">
        <v>14</v>
      </c>
      <c r="F12391" s="2">
        <v>6.610257625579834</v>
      </c>
      <c r="G12391" s="2">
        <v>388.63629150390625</v>
      </c>
      <c r="H12391">
        <v>377.4</v>
      </c>
      <c r="I12391">
        <f t="shared" si="1930"/>
        <v>96.0994873046875</v>
      </c>
      <c r="J12391">
        <f t="shared" si="1931"/>
        <v>163.93584289550779</v>
      </c>
      <c r="K12391" s="4">
        <f t="shared" si="1932"/>
        <v>127.01268920669047</v>
      </c>
      <c r="L12391" s="4">
        <f t="shared" si="1933"/>
        <v>7.0372548689429362</v>
      </c>
      <c r="M12391" s="4">
        <f t="shared" si="1934"/>
        <v>6.4144286089967611E-2</v>
      </c>
      <c r="N12391" s="4">
        <f t="shared" si="1935"/>
        <v>0.58620180680036527</v>
      </c>
      <c r="O12391" s="4">
        <f t="shared" si="1936"/>
        <v>1.1773480426865925</v>
      </c>
      <c r="P12391" s="4">
        <f t="shared" si="1937"/>
        <v>0.99061774593072727</v>
      </c>
      <c r="Q12391">
        <f t="shared" si="1938"/>
        <v>125.82102388653172</v>
      </c>
    </row>
    <row r="12392" spans="1:17" x14ac:dyDescent="0.25">
      <c r="A12392" s="3">
        <v>45166.041666666664</v>
      </c>
      <c r="B12392" s="2">
        <f t="shared" si="1939"/>
        <v>49560</v>
      </c>
      <c r="C12392" s="2">
        <v>221.27140808105469</v>
      </c>
      <c r="D12392" s="2">
        <v>293.068603515625</v>
      </c>
      <c r="E12392" s="2">
        <v>14.199999809265137</v>
      </c>
      <c r="F12392" s="2">
        <v>3.3118774890899658</v>
      </c>
      <c r="G12392" s="2">
        <v>391.93264770507813</v>
      </c>
      <c r="H12392">
        <v>377.4</v>
      </c>
      <c r="I12392">
        <f t="shared" si="1930"/>
        <v>98.864044189453125</v>
      </c>
      <c r="J12392">
        <f t="shared" si="1931"/>
        <v>156.12859191894529</v>
      </c>
      <c r="K12392" s="4">
        <f t="shared" si="1932"/>
        <v>125.3233566906631</v>
      </c>
      <c r="L12392" s="4">
        <f t="shared" si="1933"/>
        <v>4.940407067700554</v>
      </c>
      <c r="M12392" s="4">
        <f t="shared" si="1934"/>
        <v>8.5154940495536124E-2</v>
      </c>
      <c r="N12392" s="4">
        <f t="shared" si="1935"/>
        <v>0.63322190365220687</v>
      </c>
      <c r="O12392" s="4">
        <f t="shared" si="1936"/>
        <v>1.2792072742970757</v>
      </c>
      <c r="P12392" s="4">
        <f t="shared" si="1937"/>
        <v>0.98870868446194315</v>
      </c>
      <c r="Q12392">
        <f t="shared" si="1938"/>
        <v>123.90829112598038</v>
      </c>
    </row>
    <row r="12393" spans="1:17" x14ac:dyDescent="0.25">
      <c r="A12393" s="3">
        <v>45166.208333333336</v>
      </c>
      <c r="B12393" s="2">
        <f t="shared" si="1939"/>
        <v>49564</v>
      </c>
      <c r="C12393" s="2">
        <v>224.16429138183594</v>
      </c>
      <c r="D12393" s="2">
        <v>292.21881103515625</v>
      </c>
      <c r="E12393" s="2">
        <v>14.399999618530273</v>
      </c>
      <c r="F12393" s="2">
        <v>-3.7012605667114258</v>
      </c>
      <c r="G12393" s="2">
        <v>388.99514770507813</v>
      </c>
      <c r="H12393">
        <v>377.4</v>
      </c>
      <c r="I12393">
        <f t="shared" si="1930"/>
        <v>96.776336669921875</v>
      </c>
      <c r="J12393">
        <f t="shared" si="1931"/>
        <v>153.23570861816404</v>
      </c>
      <c r="K12393" s="4">
        <f t="shared" si="1932"/>
        <v>122.85132069015548</v>
      </c>
      <c r="L12393" s="4">
        <f t="shared" si="1933"/>
        <v>5.8692240395967987</v>
      </c>
      <c r="M12393" s="4">
        <f t="shared" si="1934"/>
        <v>7.0345734795792356E-2</v>
      </c>
      <c r="N12393" s="4">
        <f t="shared" si="1935"/>
        <v>0.63155212021155704</v>
      </c>
      <c r="O12393" s="4">
        <f t="shared" si="1936"/>
        <v>1.2227419989219914</v>
      </c>
      <c r="P12393" s="4">
        <f t="shared" si="1937"/>
        <v>0.99112991863764144</v>
      </c>
      <c r="Q12393">
        <f t="shared" si="1938"/>
        <v>121.76161948016059</v>
      </c>
    </row>
    <row r="12394" spans="1:17" x14ac:dyDescent="0.25">
      <c r="A12394" s="3">
        <v>45166.375</v>
      </c>
      <c r="B12394" s="2">
        <f t="shared" si="1939"/>
        <v>49568</v>
      </c>
      <c r="C12394" s="2">
        <v>193.41062927246094</v>
      </c>
      <c r="D12394" s="2">
        <v>289.1842041015625</v>
      </c>
      <c r="E12394" s="2">
        <v>15</v>
      </c>
      <c r="F12394" s="2">
        <v>8.6796073913574219</v>
      </c>
      <c r="G12394" s="2">
        <v>400.95657348632813</v>
      </c>
      <c r="H12394">
        <v>377.4</v>
      </c>
      <c r="I12394">
        <f t="shared" si="1930"/>
        <v>111.77236938476563</v>
      </c>
      <c r="J12394">
        <f t="shared" si="1931"/>
        <v>183.98937072753904</v>
      </c>
      <c r="K12394" s="4">
        <f t="shared" si="1932"/>
        <v>144.8937211280419</v>
      </c>
      <c r="L12394" s="4">
        <f t="shared" si="1933"/>
        <v>4.0656836141592061</v>
      </c>
      <c r="M12394" s="4">
        <f t="shared" si="1934"/>
        <v>0.11350052430826646</v>
      </c>
      <c r="N12394" s="4">
        <f t="shared" si="1935"/>
        <v>0.60749362282609209</v>
      </c>
      <c r="O12394" s="4">
        <f t="shared" si="1936"/>
        <v>1.3657177078952507</v>
      </c>
      <c r="P12394" s="4">
        <f t="shared" si="1937"/>
        <v>0.9815919063015125</v>
      </c>
      <c r="Q12394">
        <f t="shared" si="1938"/>
        <v>142.22650393319438</v>
      </c>
    </row>
    <row r="12395" spans="1:17" x14ac:dyDescent="0.25">
      <c r="A12395" s="3">
        <v>45166.541666666664</v>
      </c>
      <c r="B12395" s="2">
        <f t="shared" si="1939"/>
        <v>49572</v>
      </c>
      <c r="C12395" s="2">
        <v>196.1080322265625</v>
      </c>
      <c r="D12395" s="2">
        <v>350.8994140625</v>
      </c>
      <c r="E12395" s="2">
        <v>18</v>
      </c>
      <c r="F12395" s="2">
        <v>7.327578067779541</v>
      </c>
      <c r="G12395" s="2">
        <v>381.62075805664063</v>
      </c>
      <c r="H12395">
        <v>377.4</v>
      </c>
      <c r="I12395">
        <f t="shared" si="1930"/>
        <v>30.721343994140625</v>
      </c>
      <c r="J12395">
        <f t="shared" si="1931"/>
        <v>181.29196777343748</v>
      </c>
      <c r="K12395" s="4">
        <f t="shared" si="1932"/>
        <v>84.821297194206863</v>
      </c>
      <c r="L12395" s="4">
        <f t="shared" si="1933"/>
        <v>36.67383435835643</v>
      </c>
      <c r="M12395" s="4">
        <f t="shared" si="1934"/>
        <v>2.275185186220963E-2</v>
      </c>
      <c r="N12395" s="4">
        <f t="shared" si="1935"/>
        <v>0.16945783297213377</v>
      </c>
      <c r="O12395" s="4">
        <f t="shared" si="1936"/>
        <v>1.028413855237575</v>
      </c>
      <c r="P12395" s="4">
        <f t="shared" si="1937"/>
        <v>0.98199888068471408</v>
      </c>
      <c r="Q12395">
        <f t="shared" si="1938"/>
        <v>83.294418902936613</v>
      </c>
    </row>
    <row r="12396" spans="1:17" x14ac:dyDescent="0.25">
      <c r="A12396" s="3">
        <v>45166.708333333336</v>
      </c>
      <c r="B12396" s="2">
        <f t="shared" si="1939"/>
        <v>49576</v>
      </c>
      <c r="C12396" s="2">
        <v>181.91035461425781</v>
      </c>
      <c r="D12396" s="2">
        <v>307.61383056640625</v>
      </c>
      <c r="E12396" s="2">
        <v>85</v>
      </c>
      <c r="F12396" s="2">
        <v>26.163110733032227</v>
      </c>
      <c r="G12396" s="2">
        <v>437.25534057617188</v>
      </c>
      <c r="H12396">
        <v>377.4</v>
      </c>
      <c r="I12396">
        <f t="shared" si="1930"/>
        <v>129.64151000976563</v>
      </c>
      <c r="J12396">
        <f t="shared" si="1931"/>
        <v>195.48964538574216</v>
      </c>
      <c r="K12396" s="4">
        <f t="shared" si="1932"/>
        <v>160.31804837445742</v>
      </c>
      <c r="L12396" s="4">
        <f t="shared" si="1933"/>
        <v>2.1001213048345821</v>
      </c>
      <c r="M12396" s="4">
        <f t="shared" si="1934"/>
        <v>0.2344096961633686</v>
      </c>
      <c r="N12396" s="4">
        <f t="shared" si="1935"/>
        <v>0.66316305272310294</v>
      </c>
      <c r="O12396" s="4">
        <f t="shared" si="1936"/>
        <v>2.1143579181960388</v>
      </c>
      <c r="P12396" s="4">
        <f t="shared" si="1937"/>
        <v>0.94867737829764387</v>
      </c>
      <c r="Q12396">
        <f t="shared" si="1938"/>
        <v>152.09010582567512</v>
      </c>
    </row>
    <row r="12397" spans="1:17" x14ac:dyDescent="0.25">
      <c r="A12397" s="3">
        <v>45166.875</v>
      </c>
      <c r="B12397" s="2">
        <f t="shared" si="1939"/>
        <v>49580</v>
      </c>
      <c r="C12397" s="2">
        <v>181.9532470703125</v>
      </c>
      <c r="D12397" s="2">
        <v>302.24832153320313</v>
      </c>
      <c r="E12397" s="2">
        <v>90</v>
      </c>
      <c r="F12397" s="2">
        <v>29.221128463745117</v>
      </c>
      <c r="G12397" s="2">
        <v>444.5712890625</v>
      </c>
      <c r="H12397">
        <v>377.4</v>
      </c>
      <c r="I12397">
        <f t="shared" si="1930"/>
        <v>142.32296752929688</v>
      </c>
      <c r="J12397">
        <f t="shared" si="1931"/>
        <v>195.44675292968748</v>
      </c>
      <c r="K12397" s="4">
        <f t="shared" si="1932"/>
        <v>167.48301876636464</v>
      </c>
      <c r="L12397" s="4">
        <f t="shared" si="1933"/>
        <v>1.7908704171355292</v>
      </c>
      <c r="M12397" s="4">
        <f t="shared" si="1934"/>
        <v>0.25577560685833711</v>
      </c>
      <c r="N12397" s="4">
        <f t="shared" si="1935"/>
        <v>0.72819305205084672</v>
      </c>
      <c r="O12397" s="4">
        <f t="shared" si="1936"/>
        <v>2.5935350272074222</v>
      </c>
      <c r="P12397" s="4">
        <f t="shared" si="1937"/>
        <v>0.94971901199735342</v>
      </c>
      <c r="Q12397">
        <f t="shared" si="1938"/>
        <v>159.06180710912602</v>
      </c>
    </row>
    <row r="12398" spans="1:17" x14ac:dyDescent="0.25">
      <c r="A12398" s="3">
        <v>45167.041666666664</v>
      </c>
      <c r="B12398" s="2">
        <f t="shared" si="1939"/>
        <v>49584</v>
      </c>
      <c r="C12398" s="2">
        <v>184.6473388671875</v>
      </c>
      <c r="D12398" s="2">
        <v>319.08554077148438</v>
      </c>
      <c r="E12398" s="2">
        <v>45</v>
      </c>
      <c r="F12398" s="2">
        <v>35.555110931396484</v>
      </c>
      <c r="G12398" s="2">
        <v>446.58526611328125</v>
      </c>
      <c r="H12398">
        <v>377.4</v>
      </c>
      <c r="I12398">
        <f t="shared" si="1930"/>
        <v>127.49972534179688</v>
      </c>
      <c r="J12398">
        <f t="shared" si="1931"/>
        <v>192.75266113281248</v>
      </c>
      <c r="K12398" s="4">
        <f t="shared" si="1932"/>
        <v>157.88518021282667</v>
      </c>
      <c r="L12398" s="4">
        <f t="shared" si="1933"/>
        <v>1.9431623155741422</v>
      </c>
      <c r="M12398" s="4">
        <f t="shared" si="1934"/>
        <v>0.26412847822637348</v>
      </c>
      <c r="N12398" s="4">
        <f t="shared" si="1935"/>
        <v>0.6614680419584229</v>
      </c>
      <c r="O12398" s="4">
        <f t="shared" si="1936"/>
        <v>2.3170758631542574</v>
      </c>
      <c r="P12398" s="4">
        <f t="shared" si="1937"/>
        <v>0.93374980495459448</v>
      </c>
      <c r="Q12398">
        <f t="shared" si="1938"/>
        <v>147.42525622894789</v>
      </c>
    </row>
    <row r="12399" spans="1:17" x14ac:dyDescent="0.25">
      <c r="A12399" s="3">
        <v>45167.208333333336</v>
      </c>
      <c r="B12399" s="2">
        <f t="shared" si="1939"/>
        <v>49588</v>
      </c>
      <c r="C12399" s="2">
        <v>185.36090087890625</v>
      </c>
      <c r="D12399" s="2">
        <v>314.95834350585938</v>
      </c>
      <c r="E12399" s="2">
        <v>45</v>
      </c>
      <c r="F12399" s="2">
        <v>36.712913513183594</v>
      </c>
      <c r="G12399" s="2">
        <v>439.85067749023438</v>
      </c>
      <c r="H12399">
        <v>377.4</v>
      </c>
      <c r="I12399">
        <f t="shared" si="1930"/>
        <v>124.892333984375</v>
      </c>
      <c r="J12399">
        <f t="shared" si="1931"/>
        <v>192.03909912109373</v>
      </c>
      <c r="K12399" s="4">
        <f t="shared" si="1932"/>
        <v>156.06563725714116</v>
      </c>
      <c r="L12399" s="4">
        <f t="shared" si="1933"/>
        <v>2.075196744618482</v>
      </c>
      <c r="M12399" s="4">
        <f t="shared" si="1934"/>
        <v>0.24539562383133676</v>
      </c>
      <c r="N12399" s="4">
        <f t="shared" si="1935"/>
        <v>0.65034846838987648</v>
      </c>
      <c r="O12399" s="4">
        <f t="shared" si="1936"/>
        <v>2.142465073504813</v>
      </c>
      <c r="P12399" s="4">
        <f t="shared" si="1937"/>
        <v>0.94133311200847136</v>
      </c>
      <c r="Q12399">
        <f t="shared" si="1938"/>
        <v>146.90975199684993</v>
      </c>
    </row>
    <row r="12400" spans="1:17" x14ac:dyDescent="0.25">
      <c r="A12400" s="3">
        <v>45167.375</v>
      </c>
      <c r="B12400" s="2">
        <f t="shared" si="1939"/>
        <v>49592</v>
      </c>
      <c r="C12400" s="2">
        <v>187.14961242675781</v>
      </c>
      <c r="D12400" s="2">
        <v>303.270263671875</v>
      </c>
      <c r="E12400" s="2">
        <v>45</v>
      </c>
      <c r="F12400" s="2">
        <v>39.167076110839844</v>
      </c>
      <c r="G12400" s="2">
        <v>448.652099609375</v>
      </c>
      <c r="H12400">
        <v>377.4</v>
      </c>
      <c r="I12400">
        <f t="shared" si="1930"/>
        <v>145.3818359375</v>
      </c>
      <c r="J12400">
        <f t="shared" si="1931"/>
        <v>190.25038757324216</v>
      </c>
      <c r="K12400" s="4">
        <f t="shared" si="1932"/>
        <v>166.81160351144459</v>
      </c>
      <c r="L12400" s="4">
        <f t="shared" si="1933"/>
        <v>1.629715501462059</v>
      </c>
      <c r="M12400" s="4">
        <f t="shared" si="1934"/>
        <v>0.27247197675644652</v>
      </c>
      <c r="N12400" s="4">
        <f t="shared" si="1935"/>
        <v>0.76416052441171101</v>
      </c>
      <c r="O12400" s="4">
        <f t="shared" si="1936"/>
        <v>3.0363867160135922</v>
      </c>
      <c r="P12400" s="4">
        <f t="shared" si="1937"/>
        <v>0.94810597612515812</v>
      </c>
      <c r="Q12400">
        <f t="shared" si="1938"/>
        <v>158.15507817622102</v>
      </c>
    </row>
    <row r="12401" spans="1:17" x14ac:dyDescent="0.25">
      <c r="A12401" s="3">
        <v>45167.541666666664</v>
      </c>
      <c r="B12401" s="2">
        <f t="shared" si="1939"/>
        <v>49596</v>
      </c>
      <c r="C12401" s="2">
        <v>187.76068115234375</v>
      </c>
      <c r="D12401" s="2">
        <v>304.92514038085938</v>
      </c>
      <c r="E12401" s="2">
        <v>45</v>
      </c>
      <c r="F12401" s="2">
        <v>39.289356231689453</v>
      </c>
      <c r="G12401" s="2">
        <v>447.53936767578125</v>
      </c>
      <c r="H12401">
        <v>377.4</v>
      </c>
      <c r="I12401">
        <f t="shared" si="1930"/>
        <v>142.61422729492188</v>
      </c>
      <c r="J12401">
        <f t="shared" si="1931"/>
        <v>189.63931884765623</v>
      </c>
      <c r="K12401" s="4">
        <f t="shared" si="1932"/>
        <v>165.01151159202857</v>
      </c>
      <c r="L12401" s="4">
        <f t="shared" si="1933"/>
        <v>1.6704521741642655</v>
      </c>
      <c r="M12401" s="4">
        <f t="shared" si="1934"/>
        <v>0.26999662141048369</v>
      </c>
      <c r="N12401" s="4">
        <f t="shared" si="1935"/>
        <v>0.752028788974341</v>
      </c>
      <c r="O12401" s="4">
        <f t="shared" si="1936"/>
        <v>2.9038576153779667</v>
      </c>
      <c r="P12401" s="4">
        <f t="shared" si="1937"/>
        <v>0.94726530443051538</v>
      </c>
      <c r="Q12401">
        <f t="shared" si="1938"/>
        <v>156.30967976276247</v>
      </c>
    </row>
    <row r="12402" spans="1:17" x14ac:dyDescent="0.25">
      <c r="A12402" s="3">
        <v>45167.708333333336</v>
      </c>
      <c r="B12402" s="2">
        <f t="shared" si="1939"/>
        <v>49600</v>
      </c>
      <c r="C12402" s="2">
        <v>188.82455444335938</v>
      </c>
      <c r="D12402" s="2">
        <v>298.57577514648438</v>
      </c>
      <c r="E12402" s="2">
        <v>45</v>
      </c>
      <c r="F12402" s="2">
        <v>43.582408905029297</v>
      </c>
      <c r="G12402" s="2">
        <v>447.65621948242188</v>
      </c>
      <c r="H12402">
        <v>377.4</v>
      </c>
      <c r="I12402">
        <f t="shared" si="1930"/>
        <v>149.0804443359375</v>
      </c>
      <c r="J12402">
        <f t="shared" si="1931"/>
        <v>188.5754455566406</v>
      </c>
      <c r="K12402" s="4">
        <f t="shared" si="1932"/>
        <v>168.05517236989735</v>
      </c>
      <c r="L12402" s="4">
        <f t="shared" si="1933"/>
        <v>1.5621566533420539</v>
      </c>
      <c r="M12402" s="4">
        <f t="shared" si="1934"/>
        <v>0.27143595228898648</v>
      </c>
      <c r="N12402" s="4">
        <f t="shared" si="1935"/>
        <v>0.79056127321284575</v>
      </c>
      <c r="O12402" s="4">
        <f t="shared" si="1936"/>
        <v>3.29946033208663</v>
      </c>
      <c r="P12402" s="4">
        <f t="shared" si="1937"/>
        <v>0.95256992351470271</v>
      </c>
      <c r="Q12402">
        <f t="shared" si="1938"/>
        <v>160.08430269064328</v>
      </c>
    </row>
    <row r="12403" spans="1:17" x14ac:dyDescent="0.25">
      <c r="A12403" s="3">
        <v>45167.875</v>
      </c>
      <c r="B12403" s="2">
        <f t="shared" si="1939"/>
        <v>49604</v>
      </c>
      <c r="C12403" s="2">
        <v>183.85052490234375</v>
      </c>
      <c r="D12403" s="2">
        <v>323.3121337890625</v>
      </c>
      <c r="E12403" s="2">
        <v>45</v>
      </c>
      <c r="F12403" s="2">
        <v>27.695636749267578</v>
      </c>
      <c r="G12403" s="2">
        <v>446.576904296875</v>
      </c>
      <c r="H12403">
        <v>377.4</v>
      </c>
      <c r="I12403">
        <f t="shared" si="1930"/>
        <v>123.2647705078125</v>
      </c>
      <c r="J12403">
        <f t="shared" si="1931"/>
        <v>193.54947509765623</v>
      </c>
      <c r="K12403" s="4">
        <f t="shared" si="1932"/>
        <v>155.77335002354533</v>
      </c>
      <c r="L12403" s="4">
        <f t="shared" si="1933"/>
        <v>2.0160140194798908</v>
      </c>
      <c r="M12403" s="4">
        <f t="shared" si="1934"/>
        <v>0.26330399123337883</v>
      </c>
      <c r="N12403" s="4">
        <f t="shared" si="1935"/>
        <v>0.63686440092704333</v>
      </c>
      <c r="O12403" s="4">
        <f t="shared" si="1936"/>
        <v>2.2149327711306381</v>
      </c>
      <c r="P12403" s="4">
        <f t="shared" si="1937"/>
        <v>0.92899936598724819</v>
      </c>
      <c r="Q12403">
        <f t="shared" si="1938"/>
        <v>144.7133434095833</v>
      </c>
    </row>
    <row r="12404" spans="1:17" x14ac:dyDescent="0.25">
      <c r="A12404" s="3">
        <v>45168.041666666664</v>
      </c>
      <c r="B12404" s="2">
        <f t="shared" si="1939"/>
        <v>49608</v>
      </c>
      <c r="C12404" s="2">
        <v>185.56228637695313</v>
      </c>
      <c r="D12404" s="2">
        <v>310.20681762695313</v>
      </c>
      <c r="E12404" s="2">
        <v>50</v>
      </c>
      <c r="F12404" s="2">
        <v>32.422645568847656</v>
      </c>
      <c r="G12404" s="2">
        <v>442.95510864257813</v>
      </c>
      <c r="H12404">
        <v>377.4</v>
      </c>
      <c r="I12404">
        <f t="shared" si="1930"/>
        <v>132.748291015625</v>
      </c>
      <c r="J12404">
        <f t="shared" si="1931"/>
        <v>191.83771362304685</v>
      </c>
      <c r="K12404" s="4">
        <f t="shared" si="1932"/>
        <v>160.48404985720978</v>
      </c>
      <c r="L12404" s="4">
        <f t="shared" si="1933"/>
        <v>1.9013702185986947</v>
      </c>
      <c r="M12404" s="4">
        <f t="shared" si="1934"/>
        <v>0.25468895389369633</v>
      </c>
      <c r="N12404" s="4">
        <f t="shared" si="1935"/>
        <v>0.69198224117948937</v>
      </c>
      <c r="O12404" s="4">
        <f t="shared" si="1936"/>
        <v>2.3833754845958941</v>
      </c>
      <c r="P12404" s="4">
        <f t="shared" si="1937"/>
        <v>0.94426880710867955</v>
      </c>
      <c r="Q12404">
        <f t="shared" si="1938"/>
        <v>151.54008231863733</v>
      </c>
    </row>
    <row r="12405" spans="1:17" x14ac:dyDescent="0.25">
      <c r="A12405" s="3">
        <v>45168.208333333336</v>
      </c>
      <c r="B12405" s="2">
        <f t="shared" si="1939"/>
        <v>49612</v>
      </c>
      <c r="C12405" s="2">
        <v>184.51231384277344</v>
      </c>
      <c r="D12405" s="2">
        <v>306.47140502929688</v>
      </c>
      <c r="E12405" s="2">
        <v>40</v>
      </c>
      <c r="F12405" s="2">
        <v>31.173280715942383</v>
      </c>
      <c r="G12405" s="2">
        <v>448.596435546875</v>
      </c>
      <c r="H12405">
        <v>377.4</v>
      </c>
      <c r="I12405">
        <f t="shared" si="1930"/>
        <v>142.12503051757813</v>
      </c>
      <c r="J12405">
        <f t="shared" si="1931"/>
        <v>192.88768615722654</v>
      </c>
      <c r="K12405" s="4">
        <f t="shared" si="1932"/>
        <v>166.21644870173142</v>
      </c>
      <c r="L12405" s="4">
        <f t="shared" si="1933"/>
        <v>1.7129943409347619</v>
      </c>
      <c r="M12405" s="4">
        <f t="shared" si="1934"/>
        <v>0.26959756265334467</v>
      </c>
      <c r="N12405" s="4">
        <f t="shared" si="1935"/>
        <v>0.73682790928255126</v>
      </c>
      <c r="O12405" s="4">
        <f t="shared" si="1936"/>
        <v>2.7819568647752373</v>
      </c>
      <c r="P12405" s="4">
        <f t="shared" si="1937"/>
        <v>0.94494374884650167</v>
      </c>
      <c r="Q12405">
        <f t="shared" si="1938"/>
        <v>157.06519415616631</v>
      </c>
    </row>
    <row r="12406" spans="1:17" x14ac:dyDescent="0.25">
      <c r="A12406" s="3">
        <v>45168.375</v>
      </c>
      <c r="B12406" s="2">
        <f t="shared" si="1939"/>
        <v>49616</v>
      </c>
      <c r="C12406" s="2">
        <v>184.60481262207031</v>
      </c>
      <c r="D12406" s="2">
        <v>306.49942016601563</v>
      </c>
      <c r="E12406" s="2">
        <v>40</v>
      </c>
      <c r="F12406" s="2">
        <v>31.690977096557617</v>
      </c>
      <c r="G12406" s="2">
        <v>450.42959594726563</v>
      </c>
      <c r="H12406">
        <v>377.4</v>
      </c>
      <c r="I12406">
        <f t="shared" si="1930"/>
        <v>143.93017578125</v>
      </c>
      <c r="J12406">
        <f t="shared" si="1931"/>
        <v>192.79518737792966</v>
      </c>
      <c r="K12406" s="4">
        <f t="shared" si="1932"/>
        <v>167.17410230763841</v>
      </c>
      <c r="L12406" s="4">
        <f t="shared" si="1933"/>
        <v>1.6691124463014266</v>
      </c>
      <c r="M12406" s="4">
        <f t="shared" si="1934"/>
        <v>0.27472831928513336</v>
      </c>
      <c r="N12406" s="4">
        <f t="shared" si="1935"/>
        <v>0.74654444303689327</v>
      </c>
      <c r="O12406" s="4">
        <f t="shared" si="1936"/>
        <v>2.9079540935150265</v>
      </c>
      <c r="P12406" s="4">
        <f t="shared" si="1937"/>
        <v>0.94418824482299835</v>
      </c>
      <c r="Q12406">
        <f t="shared" si="1938"/>
        <v>157.84382223770947</v>
      </c>
    </row>
    <row r="12407" spans="1:17" x14ac:dyDescent="0.25">
      <c r="A12407" s="3">
        <v>45168.541666666664</v>
      </c>
      <c r="B12407" s="2">
        <f t="shared" si="1939"/>
        <v>49620</v>
      </c>
      <c r="C12407" s="2">
        <v>184.80940246582031</v>
      </c>
      <c r="D12407" s="2">
        <v>301.34130859375</v>
      </c>
      <c r="E12407" s="2">
        <v>40</v>
      </c>
      <c r="F12407" s="2">
        <v>32.905124664306641</v>
      </c>
      <c r="G12407" s="2">
        <v>452.12088012695313</v>
      </c>
      <c r="H12407">
        <v>377.4</v>
      </c>
      <c r="I12407">
        <f t="shared" si="1930"/>
        <v>150.77957153320313</v>
      </c>
      <c r="J12407">
        <f t="shared" si="1931"/>
        <v>192.59059753417966</v>
      </c>
      <c r="K12407" s="4">
        <f t="shared" si="1932"/>
        <v>170.83317197755309</v>
      </c>
      <c r="L12407" s="4">
        <f t="shared" si="1933"/>
        <v>1.5595628147037117</v>
      </c>
      <c r="M12407" s="4">
        <f t="shared" si="1934"/>
        <v>0.27952739171819552</v>
      </c>
      <c r="N12407" s="4">
        <f t="shared" si="1935"/>
        <v>0.78290203916338019</v>
      </c>
      <c r="O12407" s="4">
        <f t="shared" si="1936"/>
        <v>3.3108517590244939</v>
      </c>
      <c r="P12407" s="4">
        <f t="shared" si="1937"/>
        <v>0.94795491884183902</v>
      </c>
      <c r="Q12407">
        <f t="shared" si="1938"/>
        <v>161.94214567747528</v>
      </c>
    </row>
    <row r="12408" spans="1:17" x14ac:dyDescent="0.25">
      <c r="A12408" s="3">
        <v>45168.708333333336</v>
      </c>
      <c r="B12408" s="2">
        <f t="shared" si="1939"/>
        <v>49624</v>
      </c>
      <c r="C12408" s="2">
        <v>187.83860778808594</v>
      </c>
      <c r="D12408" s="2">
        <v>309.05841064453125</v>
      </c>
      <c r="E12408" s="2">
        <v>40</v>
      </c>
      <c r="F12408" s="2">
        <v>29.959964752197266</v>
      </c>
      <c r="G12408" s="2">
        <v>449.93167114257813</v>
      </c>
      <c r="H12408">
        <v>377.4</v>
      </c>
      <c r="I12408">
        <f t="shared" si="1930"/>
        <v>140.87326049804688</v>
      </c>
      <c r="J12408">
        <f t="shared" si="1931"/>
        <v>189.56139221191404</v>
      </c>
      <c r="K12408" s="4">
        <f t="shared" si="1932"/>
        <v>164.01465952755186</v>
      </c>
      <c r="L12408" s="4">
        <f t="shared" si="1933"/>
        <v>1.6712671988235199</v>
      </c>
      <c r="M12408" s="4">
        <f t="shared" si="1934"/>
        <v>0.27674014036943789</v>
      </c>
      <c r="N12408" s="4">
        <f t="shared" si="1935"/>
        <v>0.74315375538370254</v>
      </c>
      <c r="O12408" s="4">
        <f t="shared" si="1936"/>
        <v>2.9013736960660426</v>
      </c>
      <c r="P12408" s="4">
        <f t="shared" si="1937"/>
        <v>0.94264954990248206</v>
      </c>
      <c r="Q12408">
        <f t="shared" si="1938"/>
        <v>154.60834498105561</v>
      </c>
    </row>
    <row r="12409" spans="1:17" x14ac:dyDescent="0.25">
      <c r="A12409" s="3">
        <v>45168.875</v>
      </c>
      <c r="B12409" s="2">
        <f t="shared" si="1939"/>
        <v>49628</v>
      </c>
      <c r="C12409" s="2">
        <v>182.31587219238281</v>
      </c>
      <c r="D12409" s="2">
        <v>318.9786376953125</v>
      </c>
      <c r="E12409" s="2">
        <v>40</v>
      </c>
      <c r="F12409" s="2">
        <v>26.992715835571289</v>
      </c>
      <c r="G12409" s="2">
        <v>444.68255615234375</v>
      </c>
      <c r="H12409">
        <v>377.4</v>
      </c>
      <c r="I12409">
        <f t="shared" si="1930"/>
        <v>125.70391845703125</v>
      </c>
      <c r="J12409">
        <f t="shared" si="1931"/>
        <v>195.08412780761716</v>
      </c>
      <c r="K12409" s="4">
        <f t="shared" si="1932"/>
        <v>157.86110684780886</v>
      </c>
      <c r="L12409" s="4">
        <f t="shared" si="1933"/>
        <v>2.0311767762433481</v>
      </c>
      <c r="M12409" s="4">
        <f t="shared" si="1934"/>
        <v>0.25644474037950482</v>
      </c>
      <c r="N12409" s="4">
        <f t="shared" si="1935"/>
        <v>0.64435748756041589</v>
      </c>
      <c r="O12409" s="4">
        <f t="shared" si="1936"/>
        <v>2.1955462138185897</v>
      </c>
      <c r="P12409" s="4">
        <f t="shared" si="1937"/>
        <v>0.93444783842241197</v>
      </c>
      <c r="Q12409">
        <f t="shared" si="1938"/>
        <v>147.51297006490441</v>
      </c>
    </row>
    <row r="12410" spans="1:17" x14ac:dyDescent="0.25">
      <c r="A12410" s="3">
        <v>45169.041666666664</v>
      </c>
      <c r="B12410" s="2">
        <f t="shared" si="1939"/>
        <v>49632</v>
      </c>
      <c r="C12410" s="2">
        <v>181.15165710449219</v>
      </c>
      <c r="D12410" s="2">
        <v>315.25872802734375</v>
      </c>
      <c r="E12410" s="2">
        <v>40</v>
      </c>
      <c r="F12410" s="2">
        <v>28.067464828491211</v>
      </c>
      <c r="G12410" s="2">
        <v>446.36550903320313</v>
      </c>
      <c r="H12410">
        <v>377.4</v>
      </c>
      <c r="I12410">
        <f t="shared" si="1930"/>
        <v>131.10678100585938</v>
      </c>
      <c r="J12410">
        <f t="shared" si="1931"/>
        <v>196.24834289550779</v>
      </c>
      <c r="K12410" s="4">
        <f t="shared" si="1932"/>
        <v>161.49380413553556</v>
      </c>
      <c r="L12410" s="4">
        <f t="shared" si="1933"/>
        <v>1.9445527598192061</v>
      </c>
      <c r="M12410" s="4">
        <f t="shared" si="1934"/>
        <v>0.26003735676574302</v>
      </c>
      <c r="N12410" s="4">
        <f t="shared" si="1935"/>
        <v>0.66806567164578323</v>
      </c>
      <c r="O12410" s="4">
        <f t="shared" si="1936"/>
        <v>2.3149739818363821</v>
      </c>
      <c r="P12410" s="4">
        <f t="shared" si="1937"/>
        <v>0.93724673495532063</v>
      </c>
      <c r="Q12410">
        <f t="shared" si="1938"/>
        <v>151.35954064154475</v>
      </c>
    </row>
    <row r="12411" spans="1:17" x14ac:dyDescent="0.25">
      <c r="A12411" s="3">
        <v>45169.208333333336</v>
      </c>
      <c r="B12411" s="2">
        <f t="shared" si="1939"/>
        <v>49636</v>
      </c>
      <c r="C12411" s="2">
        <v>181.00175476074219</v>
      </c>
      <c r="D12411" s="2">
        <v>314.77725219726563</v>
      </c>
      <c r="E12411" s="2">
        <v>40</v>
      </c>
      <c r="F12411" s="2">
        <v>28.188652038574219</v>
      </c>
      <c r="G12411" s="2">
        <v>449.13055419921875</v>
      </c>
      <c r="H12411">
        <v>377.4</v>
      </c>
      <c r="I12411">
        <f t="shared" si="1930"/>
        <v>134.35330200195313</v>
      </c>
      <c r="J12411">
        <f t="shared" si="1931"/>
        <v>196.39824523925779</v>
      </c>
      <c r="K12411" s="4">
        <f t="shared" si="1932"/>
        <v>163.41741544696282</v>
      </c>
      <c r="L12411" s="4">
        <f t="shared" si="1933"/>
        <v>1.8649723110320038</v>
      </c>
      <c r="M12411" s="4">
        <f t="shared" si="1934"/>
        <v>0.26752275156357341</v>
      </c>
      <c r="N12411" s="4">
        <f t="shared" si="1935"/>
        <v>0.68408606114723791</v>
      </c>
      <c r="O12411" s="4">
        <f t="shared" si="1936"/>
        <v>2.4465029384386714</v>
      </c>
      <c r="P12411" s="4">
        <f t="shared" si="1937"/>
        <v>0.93643386657819094</v>
      </c>
      <c r="Q12411">
        <f t="shared" si="1938"/>
        <v>153.02960221321399</v>
      </c>
    </row>
    <row r="12412" spans="1:17" x14ac:dyDescent="0.25">
      <c r="A12412" s="3">
        <v>45169.375</v>
      </c>
      <c r="B12412" s="2">
        <f t="shared" si="1939"/>
        <v>49640</v>
      </c>
      <c r="C12412" s="2">
        <v>184.00300598144531</v>
      </c>
      <c r="D12412" s="2">
        <v>300.60916137695313</v>
      </c>
      <c r="E12412" s="2">
        <v>40</v>
      </c>
      <c r="F12412" s="2">
        <v>33.241504669189453</v>
      </c>
      <c r="G12412" s="2">
        <v>445.60888671875</v>
      </c>
      <c r="H12412">
        <v>377.4</v>
      </c>
      <c r="I12412">
        <f t="shared" si="1930"/>
        <v>144.99972534179688</v>
      </c>
      <c r="J12412">
        <f t="shared" si="1931"/>
        <v>193.39699401855466</v>
      </c>
      <c r="K12412" s="4">
        <f t="shared" si="1932"/>
        <v>168.03837478847103</v>
      </c>
      <c r="L12412" s="4">
        <f t="shared" si="1933"/>
        <v>1.7095449142326173</v>
      </c>
      <c r="M12412" s="4">
        <f t="shared" si="1934"/>
        <v>0.26073147333886948</v>
      </c>
      <c r="N12412" s="4">
        <f t="shared" si="1935"/>
        <v>0.74975170155894699</v>
      </c>
      <c r="O12412" s="4">
        <f t="shared" si="1936"/>
        <v>2.7912838967612585</v>
      </c>
      <c r="P12412" s="4">
        <f t="shared" si="1937"/>
        <v>0.95092906813970957</v>
      </c>
      <c r="Q12412">
        <f t="shared" si="1938"/>
        <v>159.79257514931203</v>
      </c>
    </row>
    <row r="12413" spans="1:17" x14ac:dyDescent="0.25">
      <c r="A12413" s="3">
        <v>45169.541666666664</v>
      </c>
      <c r="B12413" s="2">
        <f t="shared" si="1939"/>
        <v>49644</v>
      </c>
      <c r="C12413" s="2">
        <v>185.99153137207031</v>
      </c>
      <c r="D12413" s="2">
        <v>297.00241088867188</v>
      </c>
      <c r="E12413" s="2">
        <v>43</v>
      </c>
      <c r="F12413" s="2">
        <v>34.864517211914063</v>
      </c>
      <c r="G12413" s="2">
        <v>451.0638427734375</v>
      </c>
      <c r="H12413">
        <v>377.4</v>
      </c>
      <c r="I12413">
        <f t="shared" si="1930"/>
        <v>154.06143188476563</v>
      </c>
      <c r="J12413">
        <f t="shared" si="1931"/>
        <v>191.40846862792966</v>
      </c>
      <c r="K12413" s="4">
        <f t="shared" si="1932"/>
        <v>172.05993978663892</v>
      </c>
      <c r="L12413" s="4">
        <f t="shared" si="1933"/>
        <v>1.5069927842079809</v>
      </c>
      <c r="M12413" s="4">
        <f t="shared" si="1934"/>
        <v>0.27790093346225514</v>
      </c>
      <c r="N12413" s="4">
        <f t="shared" si="1935"/>
        <v>0.80488304926695131</v>
      </c>
      <c r="O12413" s="4">
        <f t="shared" si="1936"/>
        <v>3.5673054957891579</v>
      </c>
      <c r="P12413" s="4">
        <f t="shared" si="1937"/>
        <v>0.95201080235147961</v>
      </c>
      <c r="Q12413">
        <f t="shared" si="1938"/>
        <v>163.80292132882539</v>
      </c>
    </row>
    <row r="12414" spans="1:17" x14ac:dyDescent="0.25">
      <c r="A12414" s="3">
        <v>45169.708333333336</v>
      </c>
      <c r="B12414" s="2">
        <f t="shared" si="1939"/>
        <v>49648</v>
      </c>
      <c r="C12414" s="2">
        <v>186.22268676757813</v>
      </c>
      <c r="D12414" s="2">
        <v>298.98593139648438</v>
      </c>
      <c r="E12414" s="2">
        <v>43</v>
      </c>
      <c r="F12414" s="2">
        <v>34.063945770263672</v>
      </c>
      <c r="G12414" s="2">
        <v>453.14178466796875</v>
      </c>
      <c r="H12414">
        <v>377.4</v>
      </c>
      <c r="I12414">
        <f t="shared" si="1930"/>
        <v>154.15585327148438</v>
      </c>
      <c r="J12414">
        <f t="shared" si="1931"/>
        <v>191.17731323242185</v>
      </c>
      <c r="K12414" s="4">
        <f t="shared" si="1932"/>
        <v>172.00306240681348</v>
      </c>
      <c r="L12414" s="4">
        <f t="shared" si="1933"/>
        <v>1.4887851550267717</v>
      </c>
      <c r="M12414" s="4">
        <f t="shared" si="1934"/>
        <v>0.28376307751584801</v>
      </c>
      <c r="N12414" s="4">
        <f t="shared" si="1935"/>
        <v>0.80635013990426241</v>
      </c>
      <c r="O12414" s="4">
        <f t="shared" si="1936"/>
        <v>3.6692094538801161</v>
      </c>
      <c r="P12414" s="4">
        <f t="shared" si="1937"/>
        <v>0.94975279536169166</v>
      </c>
      <c r="Q12414">
        <f t="shared" si="1938"/>
        <v>163.36038933164261</v>
      </c>
    </row>
    <row r="12415" spans="1:17" x14ac:dyDescent="0.25">
      <c r="A12415" s="3">
        <v>45169.875</v>
      </c>
      <c r="B12415" s="2">
        <f t="shared" si="1939"/>
        <v>49652</v>
      </c>
      <c r="C12415" s="2">
        <v>183.11936950683594</v>
      </c>
      <c r="D12415" s="2">
        <v>314.81076049804688</v>
      </c>
      <c r="E12415" s="2">
        <v>43</v>
      </c>
      <c r="F12415" s="2">
        <v>30.280214309692383</v>
      </c>
      <c r="G12415" s="2">
        <v>450.69387817382813</v>
      </c>
      <c r="H12415">
        <v>377.4</v>
      </c>
      <c r="I12415">
        <f t="shared" si="1930"/>
        <v>135.88311767578125</v>
      </c>
      <c r="J12415">
        <f t="shared" si="1931"/>
        <v>194.28063049316404</v>
      </c>
      <c r="K12415" s="4">
        <f t="shared" si="1932"/>
        <v>163.34576800932905</v>
      </c>
      <c r="L12415" s="4">
        <f t="shared" si="1933"/>
        <v>1.7967583960952884</v>
      </c>
      <c r="M12415" s="4">
        <f t="shared" si="1934"/>
        <v>0.27391950951891864</v>
      </c>
      <c r="N12415" s="4">
        <f t="shared" si="1935"/>
        <v>0.69941670114439147</v>
      </c>
      <c r="O12415" s="4">
        <f t="shared" si="1936"/>
        <v>2.5808237092310859</v>
      </c>
      <c r="P12415" s="4">
        <f t="shared" si="1937"/>
        <v>0.93603747592911513</v>
      </c>
      <c r="Q12415">
        <f t="shared" si="1938"/>
        <v>152.89776039115517</v>
      </c>
    </row>
    <row r="12416" spans="1:17" x14ac:dyDescent="0.25">
      <c r="A12416" s="3">
        <v>45170.041666666664</v>
      </c>
      <c r="B12416" s="2">
        <f t="shared" si="1939"/>
        <v>49656</v>
      </c>
      <c r="C12416" s="2">
        <v>182.69850158691406</v>
      </c>
      <c r="D12416" s="2">
        <v>315.94998168945313</v>
      </c>
      <c r="E12416" s="2">
        <v>43</v>
      </c>
      <c r="F12416" s="2">
        <v>30.140237808227539</v>
      </c>
      <c r="G12416" s="2">
        <v>450.156982421875</v>
      </c>
      <c r="H12416">
        <v>377.4</v>
      </c>
      <c r="I12416">
        <f t="shared" si="1930"/>
        <v>134.20700073242188</v>
      </c>
      <c r="J12416">
        <f t="shared" si="1931"/>
        <v>194.70149841308591</v>
      </c>
      <c r="K12416" s="4">
        <f t="shared" si="1932"/>
        <v>162.58280956036626</v>
      </c>
      <c r="L12416" s="4">
        <f t="shared" si="1933"/>
        <v>1.8314596849260729</v>
      </c>
      <c r="M12416" s="4">
        <f t="shared" si="1934"/>
        <v>0.27203094175492143</v>
      </c>
      <c r="N12416" s="4">
        <f t="shared" si="1935"/>
        <v>0.68929618840263518</v>
      </c>
      <c r="O12416" s="4">
        <f t="shared" si="1936"/>
        <v>2.5096618762896528</v>
      </c>
      <c r="P12416" s="4">
        <f t="shared" si="1937"/>
        <v>0.93505974332345643</v>
      </c>
      <c r="Q12416">
        <f t="shared" si="1938"/>
        <v>152.02464017632246</v>
      </c>
    </row>
    <row r="12417" spans="1:17" x14ac:dyDescent="0.25">
      <c r="A12417" s="3">
        <v>45170.208333333336</v>
      </c>
      <c r="B12417" s="2">
        <f t="shared" si="1939"/>
        <v>49660</v>
      </c>
      <c r="C12417" s="2">
        <v>182.96189880371094</v>
      </c>
      <c r="D12417" s="2">
        <v>318.90762329101563</v>
      </c>
      <c r="E12417" s="2">
        <v>43</v>
      </c>
      <c r="F12417" s="2">
        <v>29.01133918762207</v>
      </c>
      <c r="G12417" s="2">
        <v>450.25714111328125</v>
      </c>
      <c r="H12417">
        <v>377.4</v>
      </c>
      <c r="I12417">
        <f t="shared" si="1930"/>
        <v>131.34951782226563</v>
      </c>
      <c r="J12417">
        <f t="shared" si="1931"/>
        <v>194.43810119628904</v>
      </c>
      <c r="K12417" s="4">
        <f t="shared" si="1932"/>
        <v>160.83685978685261</v>
      </c>
      <c r="L12417" s="4">
        <f t="shared" si="1933"/>
        <v>1.8659217533107797</v>
      </c>
      <c r="M12417" s="4">
        <f t="shared" si="1934"/>
        <v>0.27257178423288636</v>
      </c>
      <c r="N12417" s="4">
        <f t="shared" si="1935"/>
        <v>0.67553384349122869</v>
      </c>
      <c r="O12417" s="4">
        <f t="shared" si="1936"/>
        <v>2.4447868237870458</v>
      </c>
      <c r="P12417" s="4">
        <f t="shared" si="1937"/>
        <v>0.93197510586752563</v>
      </c>
      <c r="Q12417">
        <f t="shared" si="1938"/>
        <v>149.89594942725233</v>
      </c>
    </row>
    <row r="12418" spans="1:17" x14ac:dyDescent="0.25">
      <c r="A12418" s="3">
        <v>45170.375</v>
      </c>
      <c r="B12418" s="2">
        <f t="shared" si="1939"/>
        <v>49664</v>
      </c>
      <c r="C12418" s="2">
        <v>182.18228149414063</v>
      </c>
      <c r="D12418" s="2">
        <v>321.75482177734375</v>
      </c>
      <c r="E12418" s="2">
        <v>43</v>
      </c>
      <c r="F12418" s="2">
        <v>28.519035339355469</v>
      </c>
      <c r="G12418" s="2">
        <v>449.67575073242188</v>
      </c>
      <c r="H12418">
        <v>377.4</v>
      </c>
      <c r="I12418">
        <f t="shared" si="1930"/>
        <v>127.92092895507813</v>
      </c>
      <c r="J12418">
        <f t="shared" si="1931"/>
        <v>195.21771850585935</v>
      </c>
      <c r="K12418" s="4">
        <f t="shared" si="1932"/>
        <v>159.20580638275428</v>
      </c>
      <c r="L12418" s="4">
        <f t="shared" si="1933"/>
        <v>1.9311115950898428</v>
      </c>
      <c r="M12418" s="4">
        <f t="shared" si="1934"/>
        <v>0.27019631895401225</v>
      </c>
      <c r="N12418" s="4">
        <f t="shared" si="1935"/>
        <v>0.65527314802236369</v>
      </c>
      <c r="O12418" s="4">
        <f t="shared" si="1936"/>
        <v>2.3355638137779349</v>
      </c>
      <c r="P12418" s="4">
        <f t="shared" si="1937"/>
        <v>0.92902072082421738</v>
      </c>
      <c r="Q12418">
        <f t="shared" si="1938"/>
        <v>147.90549300510716</v>
      </c>
    </row>
    <row r="12419" spans="1:17" x14ac:dyDescent="0.25">
      <c r="A12419" s="3">
        <v>45170.541666666664</v>
      </c>
      <c r="B12419" s="2">
        <f t="shared" si="1939"/>
        <v>49668</v>
      </c>
      <c r="C12419" s="2">
        <v>200.319580078125</v>
      </c>
      <c r="D12419" s="2">
        <v>329.50662231445313</v>
      </c>
      <c r="E12419" s="2">
        <v>32</v>
      </c>
      <c r="F12419" s="2">
        <v>19.996963500976563</v>
      </c>
      <c r="G12419" s="2">
        <v>445.61721801757813</v>
      </c>
      <c r="H12419">
        <v>377.4</v>
      </c>
      <c r="I12419">
        <f t="shared" ref="I12419:I12482" si="1940">G12419-D12419</f>
        <v>116.110595703125</v>
      </c>
      <c r="J12419">
        <f t="shared" ref="J12419:J12482" si="1941">H12419-C12419</f>
        <v>177.08041992187498</v>
      </c>
      <c r="K12419" s="4">
        <f t="shared" ref="K12419:K12482" si="1942">(J12419-I12419)/LN(J12419/I12419)</f>
        <v>144.45743297309343</v>
      </c>
      <c r="L12419" s="4">
        <f t="shared" ref="L12419:L12482" si="1943">(C12419-D12419)/(H12419-G12419)</f>
        <v>1.8937600504763963</v>
      </c>
      <c r="M12419" s="4">
        <f t="shared" ref="M12419:M12482" si="1944">(H12419-G12419)/(C12419-G12419)</f>
        <v>0.27809977540189856</v>
      </c>
      <c r="N12419" s="4">
        <f t="shared" ref="N12419:N12482" si="1945">(1-(M12419*L12419))/(1-M12419)</f>
        <v>0.65569415158576605</v>
      </c>
      <c r="O12419" s="4">
        <f t="shared" ref="O12419:O12482" si="1946">(((L12419^2)+1)^0.5)/(L12419-1)</f>
        <v>2.3961366153481638</v>
      </c>
      <c r="P12419" s="4">
        <f t="shared" ref="P12419:P12482" si="1947">(O12419*LN(N12419))/(LN((1+N12419-O12419+O12419*N12419)/(1+N12419+O12419-O12419*N12419)))</f>
        <v>0.92438765253909505</v>
      </c>
      <c r="Q12419">
        <f t="shared" ref="Q12419:Q12482" si="1948">P12419*K12419</f>
        <v>133.53466735782149</v>
      </c>
    </row>
    <row r="12420" spans="1:17" x14ac:dyDescent="0.25">
      <c r="A12420" s="3">
        <v>45170.708333333336</v>
      </c>
      <c r="B12420" s="2">
        <f t="shared" ref="B12420:B12483" si="1949">B12419+4</f>
        <v>49672</v>
      </c>
      <c r="C12420" s="2">
        <v>181.13764953613281</v>
      </c>
      <c r="D12420" s="2">
        <v>303.4273681640625</v>
      </c>
      <c r="E12420" s="2">
        <v>32</v>
      </c>
      <c r="F12420" s="2">
        <v>25.457775115966797</v>
      </c>
      <c r="G12420" s="2">
        <v>448.30712890625</v>
      </c>
      <c r="H12420">
        <v>377.4</v>
      </c>
      <c r="I12420">
        <f t="shared" si="1940"/>
        <v>144.8797607421875</v>
      </c>
      <c r="J12420">
        <f t="shared" si="1941"/>
        <v>196.26235046386716</v>
      </c>
      <c r="K12420" s="4">
        <f t="shared" si="1942"/>
        <v>169.27328986337238</v>
      </c>
      <c r="L12420" s="4">
        <f t="shared" si="1943"/>
        <v>1.7246463157409073</v>
      </c>
      <c r="M12420" s="4">
        <f t="shared" si="1944"/>
        <v>0.26540130659168759</v>
      </c>
      <c r="N12420" s="4">
        <f t="shared" si="1945"/>
        <v>0.73819436279940276</v>
      </c>
      <c r="O12420" s="4">
        <f t="shared" si="1946"/>
        <v>2.7511227427021314</v>
      </c>
      <c r="P12420" s="4">
        <f t="shared" si="1947"/>
        <v>0.94708462667690352</v>
      </c>
      <c r="Q12420">
        <f t="shared" si="1948"/>
        <v>160.31613053662332</v>
      </c>
    </row>
    <row r="12421" spans="1:17" x14ac:dyDescent="0.25">
      <c r="A12421" s="3">
        <v>45170.875</v>
      </c>
      <c r="B12421" s="2">
        <f t="shared" si="1949"/>
        <v>49676</v>
      </c>
      <c r="C12421" s="2">
        <v>184.78398132324219</v>
      </c>
      <c r="D12421" s="2">
        <v>302.02090454101563</v>
      </c>
      <c r="E12421" s="2">
        <v>36</v>
      </c>
      <c r="F12421" s="2">
        <v>29.915691375732422</v>
      </c>
      <c r="G12421" s="2">
        <v>446.03726196289063</v>
      </c>
      <c r="H12421">
        <v>377.4</v>
      </c>
      <c r="I12421">
        <f t="shared" si="1940"/>
        <v>144.016357421875</v>
      </c>
      <c r="J12421">
        <f t="shared" si="1941"/>
        <v>192.61601867675779</v>
      </c>
      <c r="K12421" s="4">
        <f t="shared" si="1942"/>
        <v>167.14022663842866</v>
      </c>
      <c r="L12421" s="4">
        <f t="shared" si="1943"/>
        <v>1.7080652675387697</v>
      </c>
      <c r="M12421" s="4">
        <f t="shared" si="1944"/>
        <v>0.26272306244285337</v>
      </c>
      <c r="N12421" s="4">
        <f t="shared" si="1945"/>
        <v>0.74768629531045783</v>
      </c>
      <c r="O12421" s="4">
        <f t="shared" si="1946"/>
        <v>2.795313281721203</v>
      </c>
      <c r="P12421" s="4">
        <f t="shared" si="1947"/>
        <v>0.94976595719374246</v>
      </c>
      <c r="Q12421">
        <f t="shared" si="1948"/>
        <v>158.74409733882624</v>
      </c>
    </row>
    <row r="12422" spans="1:17" x14ac:dyDescent="0.25">
      <c r="A12422" s="3">
        <v>45171.041666666664</v>
      </c>
      <c r="B12422" s="2">
        <f t="shared" si="1949"/>
        <v>49680</v>
      </c>
      <c r="C12422" s="2">
        <v>186.25318908691406</v>
      </c>
      <c r="D12422" s="2">
        <v>294.31527709960938</v>
      </c>
      <c r="E12422" s="2">
        <v>38</v>
      </c>
      <c r="F12422" s="2">
        <v>34.182155609130859</v>
      </c>
      <c r="G12422" s="2">
        <v>449.26406860351563</v>
      </c>
      <c r="H12422">
        <v>377.4</v>
      </c>
      <c r="I12422">
        <f t="shared" si="1940"/>
        <v>154.94879150390625</v>
      </c>
      <c r="J12422">
        <f t="shared" si="1941"/>
        <v>191.14681091308591</v>
      </c>
      <c r="K12422" s="4">
        <f t="shared" si="1942"/>
        <v>172.4149602252559</v>
      </c>
      <c r="L12422" s="4">
        <f t="shared" si="1943"/>
        <v>1.5037012252797615</v>
      </c>
      <c r="M12422" s="4">
        <f t="shared" si="1944"/>
        <v>0.27323610618540783</v>
      </c>
      <c r="N12422" s="4">
        <f t="shared" si="1945"/>
        <v>0.81062713400100184</v>
      </c>
      <c r="O12422" s="4">
        <f t="shared" si="1946"/>
        <v>3.5851737493317861</v>
      </c>
      <c r="P12422" s="4">
        <f t="shared" si="1947"/>
        <v>0.9547235736878501</v>
      </c>
      <c r="Q12422">
        <f t="shared" si="1948"/>
        <v>164.60862698350485</v>
      </c>
    </row>
    <row r="12423" spans="1:17" x14ac:dyDescent="0.25">
      <c r="A12423" s="3">
        <v>45171.208333333336</v>
      </c>
      <c r="B12423" s="2">
        <f t="shared" si="1949"/>
        <v>49684</v>
      </c>
      <c r="C12423" s="2">
        <v>183.5767822265625</v>
      </c>
      <c r="D12423" s="2">
        <v>311.5484619140625</v>
      </c>
      <c r="E12423" s="2">
        <v>38</v>
      </c>
      <c r="F12423" s="2">
        <v>28.987743377685547</v>
      </c>
      <c r="G12423" s="2">
        <v>448.0345458984375</v>
      </c>
      <c r="H12423">
        <v>377.4</v>
      </c>
      <c r="I12423">
        <f t="shared" si="1940"/>
        <v>136.486083984375</v>
      </c>
      <c r="J12423">
        <f t="shared" si="1941"/>
        <v>193.82321777343748</v>
      </c>
      <c r="K12423" s="4">
        <f t="shared" si="1942"/>
        <v>163.48228480379385</v>
      </c>
      <c r="L12423" s="4">
        <f t="shared" si="1943"/>
        <v>1.8117435039719114</v>
      </c>
      <c r="M12423" s="4">
        <f t="shared" si="1944"/>
        <v>0.26709197309131405</v>
      </c>
      <c r="N12423" s="4">
        <f t="shared" si="1945"/>
        <v>0.70417819677266624</v>
      </c>
      <c r="O12423" s="4">
        <f t="shared" si="1946"/>
        <v>2.5493269072212685</v>
      </c>
      <c r="P12423" s="4">
        <f t="shared" si="1947"/>
        <v>0.94043555901269704</v>
      </c>
      <c r="Q12423">
        <f t="shared" si="1948"/>
        <v>153.7445538981288</v>
      </c>
    </row>
    <row r="12424" spans="1:17" x14ac:dyDescent="0.25">
      <c r="A12424" s="3">
        <v>45171.375</v>
      </c>
      <c r="B12424" s="2">
        <f t="shared" si="1949"/>
        <v>49688</v>
      </c>
      <c r="C12424" s="2">
        <v>183.57839965820313</v>
      </c>
      <c r="D12424" s="2">
        <v>314.86233520507813</v>
      </c>
      <c r="E12424" s="2">
        <v>38</v>
      </c>
      <c r="F12424" s="2">
        <v>28.004100799560547</v>
      </c>
      <c r="G12424" s="2">
        <v>447.23617553710938</v>
      </c>
      <c r="H12424">
        <v>377.4</v>
      </c>
      <c r="I12424">
        <f t="shared" si="1940"/>
        <v>132.37384033203125</v>
      </c>
      <c r="J12424">
        <f t="shared" si="1941"/>
        <v>193.82160034179685</v>
      </c>
      <c r="K12424" s="4">
        <f t="shared" si="1942"/>
        <v>161.149891461522</v>
      </c>
      <c r="L12424" s="4">
        <f t="shared" si="1943"/>
        <v>1.8798843799387843</v>
      </c>
      <c r="M12424" s="4">
        <f t="shared" si="1944"/>
        <v>0.26487432545582884</v>
      </c>
      <c r="N12424" s="4">
        <f t="shared" si="1945"/>
        <v>0.68296743035139085</v>
      </c>
      <c r="O12424" s="4">
        <f t="shared" si="1946"/>
        <v>2.4199895306173254</v>
      </c>
      <c r="P12424" s="4">
        <f t="shared" si="1947"/>
        <v>0.93760155632835085</v>
      </c>
      <c r="Q12424">
        <f t="shared" si="1948"/>
        <v>151.09438903646785</v>
      </c>
    </row>
    <row r="12425" spans="1:17" x14ac:dyDescent="0.25">
      <c r="A12425" s="3">
        <v>45171.541666666664</v>
      </c>
      <c r="B12425" s="2">
        <f t="shared" si="1949"/>
        <v>49692</v>
      </c>
      <c r="C12425" s="2">
        <v>183.4976806640625</v>
      </c>
      <c r="D12425" s="2">
        <v>313.73748779296875</v>
      </c>
      <c r="E12425" s="2">
        <v>38</v>
      </c>
      <c r="F12425" s="2">
        <v>28.015842437744141</v>
      </c>
      <c r="G12425" s="2">
        <v>444.48504638671875</v>
      </c>
      <c r="H12425">
        <v>377.4</v>
      </c>
      <c r="I12425">
        <f t="shared" si="1940"/>
        <v>130.74755859375</v>
      </c>
      <c r="J12425">
        <f t="shared" si="1941"/>
        <v>193.90231933593748</v>
      </c>
      <c r="K12425" s="4">
        <f t="shared" si="1942"/>
        <v>160.25625320533615</v>
      </c>
      <c r="L12425" s="4">
        <f t="shared" si="1943"/>
        <v>1.9414133870926353</v>
      </c>
      <c r="M12425" s="4">
        <f t="shared" si="1944"/>
        <v>0.25704327181112713</v>
      </c>
      <c r="N12425" s="4">
        <f t="shared" si="1945"/>
        <v>0.67429600141723256</v>
      </c>
      <c r="O12425" s="4">
        <f t="shared" si="1946"/>
        <v>2.3197287471608581</v>
      </c>
      <c r="P12425" s="4">
        <f t="shared" si="1947"/>
        <v>0.9399598336656414</v>
      </c>
      <c r="Q12425">
        <f t="shared" si="1948"/>
        <v>150.63444110676667</v>
      </c>
    </row>
    <row r="12426" spans="1:17" x14ac:dyDescent="0.25">
      <c r="A12426" s="3">
        <v>45171.708333333336</v>
      </c>
      <c r="B12426" s="2">
        <f t="shared" si="1949"/>
        <v>49696</v>
      </c>
      <c r="C12426" s="2">
        <v>185.20492553710938</v>
      </c>
      <c r="D12426" s="2">
        <v>301.28109741210938</v>
      </c>
      <c r="E12426" s="2">
        <v>38</v>
      </c>
      <c r="F12426" s="2">
        <v>31.523052215576172</v>
      </c>
      <c r="G12426" s="2">
        <v>444.31814575195313</v>
      </c>
      <c r="H12426">
        <v>377.4</v>
      </c>
      <c r="I12426">
        <f t="shared" si="1940"/>
        <v>143.03704833984375</v>
      </c>
      <c r="J12426">
        <f t="shared" si="1941"/>
        <v>192.1950744628906</v>
      </c>
      <c r="K12426" s="4">
        <f t="shared" si="1942"/>
        <v>166.40768159347618</v>
      </c>
      <c r="L12426" s="4">
        <f t="shared" si="1943"/>
        <v>1.7345993462709188</v>
      </c>
      <c r="M12426" s="4">
        <f t="shared" si="1944"/>
        <v>0.25825832312403035</v>
      </c>
      <c r="N12426" s="4">
        <f t="shared" si="1945"/>
        <v>0.74422848108660367</v>
      </c>
      <c r="O12426" s="4">
        <f t="shared" si="1946"/>
        <v>2.7255775749263425</v>
      </c>
      <c r="P12426" s="4">
        <f t="shared" si="1947"/>
        <v>0.95112989399309034</v>
      </c>
      <c r="Q12426">
        <f t="shared" si="1948"/>
        <v>158.27532055363892</v>
      </c>
    </row>
    <row r="12427" spans="1:17" x14ac:dyDescent="0.25">
      <c r="A12427" s="3">
        <v>45171.875</v>
      </c>
      <c r="B12427" s="2">
        <f t="shared" si="1949"/>
        <v>49700</v>
      </c>
      <c r="C12427" s="2">
        <v>183.86788940429688</v>
      </c>
      <c r="D12427" s="2">
        <v>308.80364990234375</v>
      </c>
      <c r="E12427" s="2">
        <v>39</v>
      </c>
      <c r="F12427" s="2">
        <v>29.728811264038086</v>
      </c>
      <c r="G12427" s="2">
        <v>446.7493896484375</v>
      </c>
      <c r="H12427">
        <v>377.4</v>
      </c>
      <c r="I12427">
        <f t="shared" si="1940"/>
        <v>137.94573974609375</v>
      </c>
      <c r="J12427">
        <f t="shared" si="1941"/>
        <v>193.5321105957031</v>
      </c>
      <c r="K12427" s="4">
        <f t="shared" si="1942"/>
        <v>164.17353015621839</v>
      </c>
      <c r="L12427" s="4">
        <f t="shared" si="1943"/>
        <v>1.8015408806249205</v>
      </c>
      <c r="M12427" s="4">
        <f t="shared" si="1944"/>
        <v>0.26380475455302888</v>
      </c>
      <c r="N12427" s="4">
        <f t="shared" si="1945"/>
        <v>0.71277959673714475</v>
      </c>
      <c r="O12427" s="4">
        <f t="shared" si="1946"/>
        <v>2.5706401081963701</v>
      </c>
      <c r="P12427" s="4">
        <f t="shared" si="1947"/>
        <v>0.94355941025406753</v>
      </c>
      <c r="Q12427">
        <f t="shared" si="1948"/>
        <v>154.9074792935298</v>
      </c>
    </row>
    <row r="12428" spans="1:17" x14ac:dyDescent="0.25">
      <c r="A12428" s="3">
        <v>45172.041666666664</v>
      </c>
      <c r="B12428" s="2">
        <f t="shared" si="1949"/>
        <v>49704</v>
      </c>
      <c r="C12428" s="2">
        <v>185.20487976074219</v>
      </c>
      <c r="D12428" s="2">
        <v>302.10818481445313</v>
      </c>
      <c r="E12428" s="2">
        <v>39</v>
      </c>
      <c r="F12428" s="2">
        <v>31.525367736816406</v>
      </c>
      <c r="G12428" s="2">
        <v>446.15963745117188</v>
      </c>
      <c r="H12428">
        <v>377.4</v>
      </c>
      <c r="I12428">
        <f t="shared" si="1940"/>
        <v>144.05145263671875</v>
      </c>
      <c r="J12428">
        <f t="shared" si="1941"/>
        <v>192.19512023925779</v>
      </c>
      <c r="K12428" s="4">
        <f t="shared" si="1942"/>
        <v>166.96807189012489</v>
      </c>
      <c r="L12428" s="4">
        <f t="shared" si="1943"/>
        <v>1.7001733776843599</v>
      </c>
      <c r="M12428" s="4">
        <f t="shared" si="1944"/>
        <v>0.2634925611616607</v>
      </c>
      <c r="N12428" s="4">
        <f t="shared" si="1945"/>
        <v>0.7495062957758426</v>
      </c>
      <c r="O12428" s="4">
        <f t="shared" si="1946"/>
        <v>2.8170990176349244</v>
      </c>
      <c r="P12428" s="4">
        <f t="shared" si="1947"/>
        <v>0.94971770805579425</v>
      </c>
      <c r="Q12428">
        <f t="shared" si="1948"/>
        <v>158.5725345539845</v>
      </c>
    </row>
    <row r="12429" spans="1:17" x14ac:dyDescent="0.25">
      <c r="A12429" s="3">
        <v>45172.208333333336</v>
      </c>
      <c r="B12429" s="2">
        <f t="shared" si="1949"/>
        <v>49708</v>
      </c>
      <c r="C12429" s="2">
        <v>184.18695068359375</v>
      </c>
      <c r="D12429" s="2">
        <v>306.19674682617188</v>
      </c>
      <c r="E12429" s="2">
        <v>39</v>
      </c>
      <c r="F12429" s="2">
        <v>30.189914703369141</v>
      </c>
      <c r="G12429" s="2">
        <v>441.02459716796875</v>
      </c>
      <c r="H12429">
        <v>377.4</v>
      </c>
      <c r="I12429">
        <f t="shared" si="1940"/>
        <v>134.82785034179688</v>
      </c>
      <c r="J12429">
        <f t="shared" si="1941"/>
        <v>193.21304931640623</v>
      </c>
      <c r="K12429" s="4">
        <f t="shared" si="1942"/>
        <v>162.2736581159121</v>
      </c>
      <c r="L12429" s="4">
        <f t="shared" si="1943"/>
        <v>1.9176513734220206</v>
      </c>
      <c r="M12429" s="4">
        <f t="shared" si="1944"/>
        <v>0.24772301895329601</v>
      </c>
      <c r="N12429" s="4">
        <f t="shared" si="1945"/>
        <v>0.69781958733544136</v>
      </c>
      <c r="O12429" s="4">
        <f t="shared" si="1946"/>
        <v>2.3568064792404617</v>
      </c>
      <c r="P12429" s="4">
        <f t="shared" si="1947"/>
        <v>0.94841052955853866</v>
      </c>
      <c r="Q12429">
        <f t="shared" si="1948"/>
        <v>153.90204602711344</v>
      </c>
    </row>
    <row r="12430" spans="1:17" x14ac:dyDescent="0.25">
      <c r="A12430" s="3">
        <v>45172.375</v>
      </c>
      <c r="B12430" s="2">
        <f t="shared" si="1949"/>
        <v>49712</v>
      </c>
      <c r="C12430" s="2">
        <v>184.32904052734375</v>
      </c>
      <c r="D12430" s="2">
        <v>305.40805053710938</v>
      </c>
      <c r="E12430" s="2">
        <v>39</v>
      </c>
      <c r="F12430" s="2">
        <v>30.668943405151367</v>
      </c>
      <c r="G12430" s="2">
        <v>445.57550048828125</v>
      </c>
      <c r="H12430">
        <v>377.4</v>
      </c>
      <c r="I12430">
        <f t="shared" si="1940"/>
        <v>140.16744995117188</v>
      </c>
      <c r="J12430">
        <f t="shared" si="1941"/>
        <v>193.07095947265623</v>
      </c>
      <c r="K12430" s="4">
        <f t="shared" si="1942"/>
        <v>165.2098813165716</v>
      </c>
      <c r="L12430" s="4">
        <f t="shared" si="1943"/>
        <v>1.7759900425018218</v>
      </c>
      <c r="M12430" s="4">
        <f t="shared" si="1944"/>
        <v>0.26096238968549129</v>
      </c>
      <c r="N12430" s="4">
        <f t="shared" si="1945"/>
        <v>0.7259892960288683</v>
      </c>
      <c r="O12430" s="4">
        <f t="shared" si="1946"/>
        <v>2.6265425993490168</v>
      </c>
      <c r="P12430" s="4">
        <f t="shared" si="1947"/>
        <v>0.94709018186565186</v>
      </c>
      <c r="Q12430">
        <f t="shared" si="1948"/>
        <v>156.46865654211456</v>
      </c>
    </row>
    <row r="12431" spans="1:17" x14ac:dyDescent="0.25">
      <c r="A12431" s="3">
        <v>45172.541666666664</v>
      </c>
      <c r="B12431" s="2">
        <f t="shared" si="1949"/>
        <v>49716</v>
      </c>
      <c r="C12431" s="2">
        <v>185.00141906738281</v>
      </c>
      <c r="D12431" s="2">
        <v>302.07980346679688</v>
      </c>
      <c r="E12431" s="2">
        <v>39</v>
      </c>
      <c r="F12431" s="2">
        <v>31.441112518310547</v>
      </c>
      <c r="G12431" s="2">
        <v>448.18753051757813</v>
      </c>
      <c r="H12431">
        <v>377.4</v>
      </c>
      <c r="I12431">
        <f t="shared" si="1940"/>
        <v>146.10772705078125</v>
      </c>
      <c r="J12431">
        <f t="shared" si="1941"/>
        <v>192.39858093261716</v>
      </c>
      <c r="K12431" s="4">
        <f t="shared" si="1942"/>
        <v>168.19279209960271</v>
      </c>
      <c r="L12431" s="4">
        <f t="shared" si="1943"/>
        <v>1.6539407935743831</v>
      </c>
      <c r="M12431" s="4">
        <f t="shared" si="1944"/>
        <v>0.26896377672639388</v>
      </c>
      <c r="N12431" s="4">
        <f t="shared" si="1945"/>
        <v>0.759401271789795</v>
      </c>
      <c r="O12431" s="4">
        <f t="shared" si="1946"/>
        <v>2.9555418388498973</v>
      </c>
      <c r="P12431" s="4">
        <f t="shared" si="1947"/>
        <v>0.94889393556945512</v>
      </c>
      <c r="Q12431">
        <f t="shared" si="1948"/>
        <v>159.59712042980718</v>
      </c>
    </row>
    <row r="12432" spans="1:17" x14ac:dyDescent="0.25">
      <c r="A12432" s="3">
        <v>45172.708333333336</v>
      </c>
      <c r="B12432" s="2">
        <f t="shared" si="1949"/>
        <v>49720</v>
      </c>
      <c r="C12432" s="2">
        <v>185.19480895996094</v>
      </c>
      <c r="D12432" s="2">
        <v>302.88104248046875</v>
      </c>
      <c r="E12432" s="2">
        <v>39</v>
      </c>
      <c r="F12432" s="2">
        <v>31.807064056396484</v>
      </c>
      <c r="G12432" s="2">
        <v>445.74795532226563</v>
      </c>
      <c r="H12432">
        <v>377.4</v>
      </c>
      <c r="I12432">
        <f t="shared" si="1940"/>
        <v>142.86691284179688</v>
      </c>
      <c r="J12432">
        <f t="shared" si="1941"/>
        <v>192.20519104003904</v>
      </c>
      <c r="K12432" s="4">
        <f t="shared" si="1942"/>
        <v>166.31815379471121</v>
      </c>
      <c r="L12432" s="4">
        <f t="shared" si="1943"/>
        <v>1.7218691175999128</v>
      </c>
      <c r="M12432" s="4">
        <f t="shared" si="1944"/>
        <v>0.26231867193507757</v>
      </c>
      <c r="N12432" s="4">
        <f t="shared" si="1945"/>
        <v>0.74330413277982543</v>
      </c>
      <c r="O12432" s="4">
        <f t="shared" si="1946"/>
        <v>2.7583794030567388</v>
      </c>
      <c r="P12432" s="4">
        <f t="shared" si="1947"/>
        <v>0.94925779197807703</v>
      </c>
      <c r="Q12432">
        <f t="shared" si="1948"/>
        <v>157.87880343703779</v>
      </c>
    </row>
    <row r="12433" spans="1:17" x14ac:dyDescent="0.25">
      <c r="A12433" s="3">
        <v>45172.875</v>
      </c>
      <c r="B12433" s="2">
        <f t="shared" si="1949"/>
        <v>49724</v>
      </c>
      <c r="C12433" s="2">
        <v>185.19546508789063</v>
      </c>
      <c r="D12433" s="2">
        <v>301.33712768554688</v>
      </c>
      <c r="E12433" s="2">
        <v>39</v>
      </c>
      <c r="F12433" s="2">
        <v>31.741872787475586</v>
      </c>
      <c r="G12433" s="2">
        <v>448.05679321289063</v>
      </c>
      <c r="H12433">
        <v>377.4</v>
      </c>
      <c r="I12433">
        <f t="shared" si="1940"/>
        <v>146.71966552734375</v>
      </c>
      <c r="J12433">
        <f t="shared" si="1941"/>
        <v>192.20453491210935</v>
      </c>
      <c r="K12433" s="4">
        <f t="shared" si="1942"/>
        <v>168.4397946204524</v>
      </c>
      <c r="L12433" s="4">
        <f t="shared" si="1943"/>
        <v>1.6437437550798346</v>
      </c>
      <c r="M12433" s="4">
        <f t="shared" si="1944"/>
        <v>0.26879873778652902</v>
      </c>
      <c r="N12433" s="4">
        <f t="shared" si="1945"/>
        <v>0.76335173670296208</v>
      </c>
      <c r="O12433" s="4">
        <f t="shared" si="1946"/>
        <v>2.9888143043384967</v>
      </c>
      <c r="P12433" s="4">
        <f t="shared" si="1947"/>
        <v>0.94958105025299799</v>
      </c>
      <c r="Q12433">
        <f t="shared" si="1948"/>
        <v>159.94723708008848</v>
      </c>
    </row>
    <row r="12434" spans="1:17" x14ac:dyDescent="0.25">
      <c r="A12434" s="3">
        <v>45173.041666666664</v>
      </c>
      <c r="B12434" s="2">
        <f t="shared" si="1949"/>
        <v>49728</v>
      </c>
      <c r="C12434" s="2">
        <v>185.03414916992188</v>
      </c>
      <c r="D12434" s="2">
        <v>301.26312255859375</v>
      </c>
      <c r="E12434" s="2">
        <v>39</v>
      </c>
      <c r="F12434" s="2">
        <v>31.772089004516602</v>
      </c>
      <c r="G12434" s="2">
        <v>445.39190673828125</v>
      </c>
      <c r="H12434">
        <v>377.4</v>
      </c>
      <c r="I12434">
        <f t="shared" si="1940"/>
        <v>144.1287841796875</v>
      </c>
      <c r="J12434">
        <f t="shared" si="1941"/>
        <v>192.3658508300781</v>
      </c>
      <c r="K12434" s="4">
        <f t="shared" si="1942"/>
        <v>167.08845580694648</v>
      </c>
      <c r="L12434" s="4">
        <f t="shared" si="1943"/>
        <v>1.7094530652900757</v>
      </c>
      <c r="M12434" s="4">
        <f t="shared" si="1944"/>
        <v>0.26114799640809383</v>
      </c>
      <c r="N12434" s="4">
        <f t="shared" si="1945"/>
        <v>0.74924308840554188</v>
      </c>
      <c r="O12434" s="4">
        <f t="shared" si="1946"/>
        <v>2.7915335196380728</v>
      </c>
      <c r="P12434" s="4">
        <f t="shared" si="1947"/>
        <v>0.95067604451719712</v>
      </c>
      <c r="Q12434">
        <f t="shared" si="1948"/>
        <v>158.84699225103438</v>
      </c>
    </row>
    <row r="12435" spans="1:17" x14ac:dyDescent="0.25">
      <c r="A12435" s="3">
        <v>45173.208333333336</v>
      </c>
      <c r="B12435" s="2">
        <f t="shared" si="1949"/>
        <v>49732</v>
      </c>
      <c r="C12435" s="2">
        <v>184.71543884277344</v>
      </c>
      <c r="D12435" s="2">
        <v>305.65457153320313</v>
      </c>
      <c r="E12435" s="2">
        <v>39</v>
      </c>
      <c r="F12435" s="2">
        <v>30.718379974365234</v>
      </c>
      <c r="G12435" s="2">
        <v>440.384765625</v>
      </c>
      <c r="H12435">
        <v>377.4</v>
      </c>
      <c r="I12435">
        <f t="shared" si="1940"/>
        <v>134.73019409179688</v>
      </c>
      <c r="J12435">
        <f t="shared" si="1941"/>
        <v>192.68456115722654</v>
      </c>
      <c r="K12435" s="4">
        <f t="shared" si="1942"/>
        <v>161.98314222706384</v>
      </c>
      <c r="L12435" s="4">
        <f t="shared" si="1943"/>
        <v>1.9201330907616543</v>
      </c>
      <c r="M12435" s="4">
        <f t="shared" si="1944"/>
        <v>0.24635245227773858</v>
      </c>
      <c r="N12435" s="4">
        <f t="shared" si="1945"/>
        <v>0.69922672207172787</v>
      </c>
      <c r="O12435" s="4">
        <f t="shared" si="1946"/>
        <v>2.352841695530631</v>
      </c>
      <c r="P12435" s="4">
        <f t="shared" si="1947"/>
        <v>0.94923453615244124</v>
      </c>
      <c r="Q12435">
        <f t="shared" si="1948"/>
        <v>153.75999287642185</v>
      </c>
    </row>
    <row r="12436" spans="1:17" x14ac:dyDescent="0.25">
      <c r="A12436" s="3">
        <v>45173.375</v>
      </c>
      <c r="B12436" s="2">
        <f t="shared" si="1949"/>
        <v>49736</v>
      </c>
      <c r="C12436" s="2">
        <v>185.15406799316406</v>
      </c>
      <c r="D12436" s="2">
        <v>299.73867797851563</v>
      </c>
      <c r="E12436" s="2">
        <v>37</v>
      </c>
      <c r="F12436" s="2">
        <v>31.258264541625977</v>
      </c>
      <c r="G12436" s="2">
        <v>448.20144653320313</v>
      </c>
      <c r="H12436">
        <v>377.4</v>
      </c>
      <c r="I12436">
        <f t="shared" si="1940"/>
        <v>148.4627685546875</v>
      </c>
      <c r="J12436">
        <f t="shared" si="1941"/>
        <v>192.24593200683591</v>
      </c>
      <c r="K12436" s="4">
        <f t="shared" si="1942"/>
        <v>169.41245038713936</v>
      </c>
      <c r="L12436" s="4">
        <f t="shared" si="1943"/>
        <v>1.6183936288874521</v>
      </c>
      <c r="M12436" s="4">
        <f t="shared" si="1944"/>
        <v>0.26915853306033344</v>
      </c>
      <c r="N12436" s="4">
        <f t="shared" si="1945"/>
        <v>0.77225440874040674</v>
      </c>
      <c r="O12436" s="4">
        <f t="shared" si="1946"/>
        <v>3.0763883735062572</v>
      </c>
      <c r="P12436" s="4">
        <f t="shared" si="1947"/>
        <v>0.95079112383629527</v>
      </c>
      <c r="Q12436">
        <f t="shared" si="1948"/>
        <v>161.07585409544885</v>
      </c>
    </row>
    <row r="12437" spans="1:17" x14ac:dyDescent="0.25">
      <c r="A12437" s="3">
        <v>45173.541666666664</v>
      </c>
      <c r="B12437" s="2">
        <f t="shared" si="1949"/>
        <v>49740</v>
      </c>
      <c r="C12437" s="2">
        <v>186.68392944335938</v>
      </c>
      <c r="D12437" s="2">
        <v>289.86672973632813</v>
      </c>
      <c r="E12437" s="2">
        <v>37</v>
      </c>
      <c r="F12437" s="2">
        <v>34.617053985595703</v>
      </c>
      <c r="G12437" s="2">
        <v>449.8565673828125</v>
      </c>
      <c r="H12437">
        <v>377.4</v>
      </c>
      <c r="I12437">
        <f t="shared" si="1940"/>
        <v>159.98983764648438</v>
      </c>
      <c r="J12437">
        <f t="shared" si="1941"/>
        <v>190.7160705566406</v>
      </c>
      <c r="K12437" s="4">
        <f t="shared" si="1942"/>
        <v>174.90336482214909</v>
      </c>
      <c r="L12437" s="4">
        <f t="shared" si="1943"/>
        <v>1.4240641534647807</v>
      </c>
      <c r="M12437" s="4">
        <f t="shared" si="1944"/>
        <v>0.27531953150647165</v>
      </c>
      <c r="N12437" s="4">
        <f t="shared" si="1945"/>
        <v>0.83889017417108069</v>
      </c>
      <c r="O12437" s="4">
        <f t="shared" si="1946"/>
        <v>4.1033958216712465</v>
      </c>
      <c r="P12437" s="4">
        <f t="shared" si="1947"/>
        <v>0.95777875526617362</v>
      </c>
      <c r="Q12437">
        <f t="shared" si="1948"/>
        <v>167.51872705122341</v>
      </c>
    </row>
    <row r="12438" spans="1:17" x14ac:dyDescent="0.25">
      <c r="A12438" s="3">
        <v>45173.708333333336</v>
      </c>
      <c r="B12438" s="2">
        <f t="shared" si="1949"/>
        <v>49744</v>
      </c>
      <c r="C12438" s="2">
        <v>186.16488647460938</v>
      </c>
      <c r="D12438" s="2">
        <v>292.7796630859375</v>
      </c>
      <c r="E12438" s="2">
        <v>37</v>
      </c>
      <c r="F12438" s="2">
        <v>33.771869659423828</v>
      </c>
      <c r="G12438" s="2">
        <v>453.32537841796875</v>
      </c>
      <c r="H12438">
        <v>377.4</v>
      </c>
      <c r="I12438">
        <f t="shared" si="1940"/>
        <v>160.54571533203125</v>
      </c>
      <c r="J12438">
        <f t="shared" si="1941"/>
        <v>191.2351135253906</v>
      </c>
      <c r="K12438" s="4">
        <f t="shared" si="1942"/>
        <v>175.44328075051112</v>
      </c>
      <c r="L12438" s="4">
        <f t="shared" si="1943"/>
        <v>1.4042047446166734</v>
      </c>
      <c r="M12438" s="4">
        <f t="shared" si="1944"/>
        <v>0.28419388610074015</v>
      </c>
      <c r="N12438" s="4">
        <f t="shared" si="1945"/>
        <v>0.83952006706506499</v>
      </c>
      <c r="O12438" s="4">
        <f t="shared" si="1946"/>
        <v>4.2648888965359486</v>
      </c>
      <c r="P12438" s="4">
        <f t="shared" si="1947"/>
        <v>0.95444173121347942</v>
      </c>
      <c r="Q12438">
        <f t="shared" si="1948"/>
        <v>167.45038860929034</v>
      </c>
    </row>
    <row r="12439" spans="1:17" x14ac:dyDescent="0.25">
      <c r="A12439" s="3">
        <v>45173.875</v>
      </c>
      <c r="B12439" s="2">
        <f t="shared" si="1949"/>
        <v>49748</v>
      </c>
      <c r="C12439" s="2">
        <v>186.31938171386719</v>
      </c>
      <c r="D12439" s="2">
        <v>292.31222534179688</v>
      </c>
      <c r="E12439" s="2">
        <v>37</v>
      </c>
      <c r="F12439" s="2">
        <v>33.311576843261719</v>
      </c>
      <c r="G12439" s="2">
        <v>452.0457763671875</v>
      </c>
      <c r="H12439">
        <v>377.4</v>
      </c>
      <c r="I12439">
        <f t="shared" si="1940"/>
        <v>159.73355102539063</v>
      </c>
      <c r="J12439">
        <f t="shared" si="1941"/>
        <v>191.08061828613279</v>
      </c>
      <c r="K12439" s="4">
        <f t="shared" si="1942"/>
        <v>174.93924930653588</v>
      </c>
      <c r="L12439" s="4">
        <f t="shared" si="1943"/>
        <v>1.4199442860175218</v>
      </c>
      <c r="M12439" s="4">
        <f t="shared" si="1944"/>
        <v>0.28091216329704116</v>
      </c>
      <c r="N12439" s="4">
        <f t="shared" si="1945"/>
        <v>0.83594847273415429</v>
      </c>
      <c r="O12439" s="4">
        <f t="shared" si="1946"/>
        <v>4.1356273517356303</v>
      </c>
      <c r="P12439" s="4">
        <f t="shared" si="1947"/>
        <v>0.95523999856693009</v>
      </c>
      <c r="Q12439">
        <f t="shared" si="1948"/>
        <v>167.10896825687516</v>
      </c>
    </row>
    <row r="12440" spans="1:17" x14ac:dyDescent="0.25">
      <c r="A12440" s="3">
        <v>45174.041666666664</v>
      </c>
      <c r="B12440" s="2">
        <f t="shared" si="1949"/>
        <v>49752</v>
      </c>
      <c r="C12440" s="2">
        <v>185.51199340820313</v>
      </c>
      <c r="D12440" s="2">
        <v>294.84234619140625</v>
      </c>
      <c r="E12440" s="2">
        <v>37</v>
      </c>
      <c r="F12440" s="2">
        <v>32.454269409179688</v>
      </c>
      <c r="G12440" s="2">
        <v>448.86349487304688</v>
      </c>
      <c r="H12440">
        <v>377.4</v>
      </c>
      <c r="I12440">
        <f t="shared" si="1940"/>
        <v>154.02114868164063</v>
      </c>
      <c r="J12440">
        <f t="shared" si="1941"/>
        <v>191.88800659179685</v>
      </c>
      <c r="K12440" s="4">
        <f t="shared" si="1942"/>
        <v>172.26147166927154</v>
      </c>
      <c r="L12440" s="4">
        <f t="shared" si="1943"/>
        <v>1.5298769389521987</v>
      </c>
      <c r="M12440" s="4">
        <f t="shared" si="1944"/>
        <v>0.27136163824980869</v>
      </c>
      <c r="N12440" s="4">
        <f t="shared" si="1945"/>
        <v>0.8026616744697842</v>
      </c>
      <c r="O12440" s="4">
        <f t="shared" si="1946"/>
        <v>3.4493101272664255</v>
      </c>
      <c r="P12440" s="4">
        <f t="shared" si="1947"/>
        <v>0.95434186321643288</v>
      </c>
      <c r="Q12440">
        <f t="shared" si="1948"/>
        <v>164.39633383325736</v>
      </c>
    </row>
    <row r="12441" spans="1:17" x14ac:dyDescent="0.25">
      <c r="A12441" s="3">
        <v>45174.208333333336</v>
      </c>
      <c r="B12441" s="2">
        <f t="shared" si="1949"/>
        <v>49756</v>
      </c>
      <c r="C12441" s="2">
        <v>185.34640502929688</v>
      </c>
      <c r="D12441" s="2">
        <v>297.09930419921875</v>
      </c>
      <c r="E12441" s="2">
        <v>37</v>
      </c>
      <c r="F12441" s="2">
        <v>31.906726837158203</v>
      </c>
      <c r="G12441" s="2">
        <v>446.19302368164063</v>
      </c>
      <c r="H12441">
        <v>377.4</v>
      </c>
      <c r="I12441">
        <f t="shared" si="1940"/>
        <v>149.09371948242188</v>
      </c>
      <c r="J12441">
        <f t="shared" si="1941"/>
        <v>192.0535949707031</v>
      </c>
      <c r="K12441" s="4">
        <f t="shared" si="1942"/>
        <v>169.66817315524256</v>
      </c>
      <c r="L12441" s="4">
        <f t="shared" si="1943"/>
        <v>1.6244801171567964</v>
      </c>
      <c r="M12441" s="4">
        <f t="shared" si="1944"/>
        <v>0.26372978893519011</v>
      </c>
      <c r="N12441" s="4">
        <f t="shared" si="1945"/>
        <v>0.77631308856866477</v>
      </c>
      <c r="O12441" s="4">
        <f t="shared" si="1946"/>
        <v>3.0547000533917821</v>
      </c>
      <c r="P12441" s="4">
        <f t="shared" si="1947"/>
        <v>0.95362495606876119</v>
      </c>
      <c r="Q12441">
        <f t="shared" si="1948"/>
        <v>161.79980417143514</v>
      </c>
    </row>
    <row r="12442" spans="1:17" x14ac:dyDescent="0.25">
      <c r="A12442" s="3">
        <v>45174.375</v>
      </c>
      <c r="B12442" s="2">
        <f t="shared" si="1949"/>
        <v>49760</v>
      </c>
      <c r="C12442" s="2">
        <v>184.44706726074219</v>
      </c>
      <c r="D12442" s="2">
        <v>300.73843383789063</v>
      </c>
      <c r="E12442" s="2">
        <v>37</v>
      </c>
      <c r="F12442" s="2">
        <v>30.758598327636719</v>
      </c>
      <c r="G12442" s="2">
        <v>451.41156005859375</v>
      </c>
      <c r="H12442">
        <v>377.4</v>
      </c>
      <c r="I12442">
        <f t="shared" si="1940"/>
        <v>150.67312622070313</v>
      </c>
      <c r="J12442">
        <f t="shared" si="1941"/>
        <v>192.95293273925779</v>
      </c>
      <c r="K12442" s="4">
        <f t="shared" si="1942"/>
        <v>170.94248221000313</v>
      </c>
      <c r="L12442" s="4">
        <f t="shared" si="1943"/>
        <v>1.5712594962879098</v>
      </c>
      <c r="M12442" s="4">
        <f t="shared" si="1944"/>
        <v>0.27723372229368398</v>
      </c>
      <c r="N12442" s="4">
        <f t="shared" si="1945"/>
        <v>0.78088020783965773</v>
      </c>
      <c r="O12442" s="4">
        <f t="shared" si="1946"/>
        <v>3.2603162498990366</v>
      </c>
      <c r="P12442" s="4">
        <f t="shared" si="1947"/>
        <v>0.94864744009942992</v>
      </c>
      <c r="Q12442">
        <f t="shared" si="1948"/>
        <v>162.16414815276181</v>
      </c>
    </row>
    <row r="12443" spans="1:17" x14ac:dyDescent="0.25">
      <c r="A12443" s="3">
        <v>45174.541666666664</v>
      </c>
      <c r="B12443" s="2">
        <f t="shared" si="1949"/>
        <v>49764</v>
      </c>
      <c r="C12443" s="2">
        <v>184.81964111328125</v>
      </c>
      <c r="D12443" s="2">
        <v>301.75021362304688</v>
      </c>
      <c r="E12443" s="2">
        <v>37</v>
      </c>
      <c r="F12443" s="2">
        <v>30.593807220458984</v>
      </c>
      <c r="G12443" s="2">
        <v>451.83993530273438</v>
      </c>
      <c r="H12443">
        <v>377.4</v>
      </c>
      <c r="I12443">
        <f t="shared" si="1940"/>
        <v>150.0897216796875</v>
      </c>
      <c r="J12443">
        <f t="shared" si="1941"/>
        <v>192.58035888671873</v>
      </c>
      <c r="K12443" s="4">
        <f t="shared" si="1942"/>
        <v>170.45328002214168</v>
      </c>
      <c r="L12443" s="4">
        <f t="shared" si="1943"/>
        <v>1.5708043274652124</v>
      </c>
      <c r="M12443" s="4">
        <f t="shared" si="1944"/>
        <v>0.27878006624439805</v>
      </c>
      <c r="N12443" s="4">
        <f t="shared" si="1945"/>
        <v>0.77936152236570788</v>
      </c>
      <c r="O12443" s="4">
        <f t="shared" si="1946"/>
        <v>3.2622433793852901</v>
      </c>
      <c r="P12443" s="4">
        <f t="shared" si="1947"/>
        <v>0.94772496374916215</v>
      </c>
      <c r="Q12443">
        <f t="shared" si="1948"/>
        <v>161.54282862991002</v>
      </c>
    </row>
    <row r="12444" spans="1:17" x14ac:dyDescent="0.25">
      <c r="A12444" s="3">
        <v>45174.708333333336</v>
      </c>
      <c r="B12444" s="2">
        <f t="shared" si="1949"/>
        <v>49768</v>
      </c>
      <c r="C12444" s="2">
        <v>185.96958923339844</v>
      </c>
      <c r="D12444" s="2">
        <v>294.1583251953125</v>
      </c>
      <c r="E12444" s="2">
        <v>37</v>
      </c>
      <c r="F12444" s="2">
        <v>33.563697814941406</v>
      </c>
      <c r="G12444" s="2">
        <v>438.09820556640625</v>
      </c>
      <c r="H12444">
        <v>377.4</v>
      </c>
      <c r="I12444">
        <f t="shared" si="1940"/>
        <v>143.93988037109375</v>
      </c>
      <c r="J12444">
        <f t="shared" si="1941"/>
        <v>191.43041076660154</v>
      </c>
      <c r="K12444" s="4">
        <f t="shared" si="1942"/>
        <v>166.55826239361048</v>
      </c>
      <c r="L12444" s="4">
        <f t="shared" si="1943"/>
        <v>1.7824041905744847</v>
      </c>
      <c r="M12444" s="4">
        <f t="shared" si="1944"/>
        <v>0.2407430241327187</v>
      </c>
      <c r="N12444" s="4">
        <f t="shared" si="1945"/>
        <v>0.75191752342103124</v>
      </c>
      <c r="O12444" s="4">
        <f t="shared" si="1946"/>
        <v>2.6121567504552861</v>
      </c>
      <c r="P12444" s="4">
        <f t="shared" si="1947"/>
        <v>0.95904177805532864</v>
      </c>
      <c r="Q12444">
        <f t="shared" si="1948"/>
        <v>159.73633211577416</v>
      </c>
    </row>
    <row r="12445" spans="1:17" x14ac:dyDescent="0.25">
      <c r="A12445" s="3">
        <v>45174.875</v>
      </c>
      <c r="B12445" s="2">
        <f t="shared" si="1949"/>
        <v>49772</v>
      </c>
      <c r="C12445" s="2">
        <v>184.9593505859375</v>
      </c>
      <c r="D12445" s="2">
        <v>292.19732666015625</v>
      </c>
      <c r="E12445" s="2">
        <v>37</v>
      </c>
      <c r="F12445" s="2">
        <v>33.410888671875</v>
      </c>
      <c r="G12445" s="2">
        <v>442.57122802734375</v>
      </c>
      <c r="H12445">
        <v>377.4</v>
      </c>
      <c r="I12445">
        <f t="shared" si="1940"/>
        <v>150.3739013671875</v>
      </c>
      <c r="J12445">
        <f t="shared" si="1941"/>
        <v>192.44064941406248</v>
      </c>
      <c r="K12445" s="4">
        <f t="shared" si="1942"/>
        <v>170.54345870435995</v>
      </c>
      <c r="L12445" s="4">
        <f t="shared" si="1943"/>
        <v>1.6454803648816485</v>
      </c>
      <c r="M12445" s="4">
        <f t="shared" si="1944"/>
        <v>0.25298223309663564</v>
      </c>
      <c r="N12445" s="4">
        <f t="shared" si="1945"/>
        <v>0.78140404236340621</v>
      </c>
      <c r="O12445" s="4">
        <f t="shared" si="1946"/>
        <v>2.9830719657818956</v>
      </c>
      <c r="P12445" s="4">
        <f t="shared" si="1947"/>
        <v>0.95844656811113338</v>
      </c>
      <c r="Q12445">
        <f t="shared" si="1948"/>
        <v>163.4567927089966</v>
      </c>
    </row>
    <row r="12446" spans="1:17" x14ac:dyDescent="0.25">
      <c r="A12446" s="3">
        <v>45175.041666666664</v>
      </c>
      <c r="B12446" s="2">
        <f t="shared" si="1949"/>
        <v>49776</v>
      </c>
      <c r="C12446" s="2">
        <v>186.21060180664063</v>
      </c>
      <c r="D12446" s="2">
        <v>292.90603637695313</v>
      </c>
      <c r="E12446" s="2">
        <v>40</v>
      </c>
      <c r="F12446" s="2">
        <v>35.859523773193359</v>
      </c>
      <c r="G12446" s="2">
        <v>455.78164672851563</v>
      </c>
      <c r="H12446">
        <v>377.4</v>
      </c>
      <c r="I12446">
        <f t="shared" si="1940"/>
        <v>162.8756103515625</v>
      </c>
      <c r="J12446">
        <f t="shared" si="1941"/>
        <v>191.18939819335935</v>
      </c>
      <c r="K12446" s="4">
        <f t="shared" si="1942"/>
        <v>176.65449352910642</v>
      </c>
      <c r="L12446" s="4">
        <f t="shared" si="1943"/>
        <v>1.3612298162076779</v>
      </c>
      <c r="M12446" s="4">
        <f t="shared" si="1944"/>
        <v>0.29076433914195648</v>
      </c>
      <c r="N12446" s="4">
        <f t="shared" si="1945"/>
        <v>0.85190712398622803</v>
      </c>
      <c r="O12446" s="4">
        <f t="shared" si="1946"/>
        <v>4.6758786558706928</v>
      </c>
      <c r="P12446" s="4">
        <f t="shared" si="1947"/>
        <v>0.95355305778343147</v>
      </c>
      <c r="Q12446">
        <f t="shared" si="1948"/>
        <v>168.44943247586284</v>
      </c>
    </row>
    <row r="12447" spans="1:17" x14ac:dyDescent="0.25">
      <c r="A12447" s="3">
        <v>45175.208333333336</v>
      </c>
      <c r="B12447" s="2">
        <f t="shared" si="1949"/>
        <v>49780</v>
      </c>
      <c r="C12447" s="2">
        <v>184.97056579589844</v>
      </c>
      <c r="D12447" s="2">
        <v>291.22085571289063</v>
      </c>
      <c r="E12447" s="2">
        <v>37</v>
      </c>
      <c r="F12447" s="2">
        <v>34.729953765869141</v>
      </c>
      <c r="G12447" s="2">
        <v>443.56985473632813</v>
      </c>
      <c r="H12447">
        <v>377.4</v>
      </c>
      <c r="I12447">
        <f t="shared" si="1940"/>
        <v>152.3489990234375</v>
      </c>
      <c r="J12447">
        <f t="shared" si="1941"/>
        <v>192.42943420410154</v>
      </c>
      <c r="K12447" s="4">
        <f t="shared" si="1942"/>
        <v>171.60984080402397</v>
      </c>
      <c r="L12447" s="4">
        <f t="shared" si="1943"/>
        <v>1.6057204650119827</v>
      </c>
      <c r="M12447" s="4">
        <f t="shared" si="1944"/>
        <v>0.25587794540135367</v>
      </c>
      <c r="N12447" s="4">
        <f t="shared" si="1945"/>
        <v>0.79171359440701528</v>
      </c>
      <c r="O12447" s="4">
        <f t="shared" si="1946"/>
        <v>3.1229745566612652</v>
      </c>
      <c r="P12447" s="4">
        <f t="shared" si="1947"/>
        <v>0.95873969107118839</v>
      </c>
      <c r="Q12447">
        <f t="shared" si="1948"/>
        <v>164.52916575722577</v>
      </c>
    </row>
    <row r="12448" spans="1:17" x14ac:dyDescent="0.25">
      <c r="A12448" s="3">
        <v>45175.375</v>
      </c>
      <c r="B12448" s="2">
        <f t="shared" si="1949"/>
        <v>49784</v>
      </c>
      <c r="C12448" s="2">
        <v>182.81272888183594</v>
      </c>
      <c r="D12448" s="2">
        <v>300.52386474609375</v>
      </c>
      <c r="E12448" s="2">
        <v>37</v>
      </c>
      <c r="F12448" s="2">
        <v>31.305421829223633</v>
      </c>
      <c r="G12448" s="2">
        <v>447.63116455078125</v>
      </c>
      <c r="H12448">
        <v>377.4</v>
      </c>
      <c r="I12448">
        <f t="shared" si="1940"/>
        <v>147.1072998046875</v>
      </c>
      <c r="J12448">
        <f t="shared" si="1941"/>
        <v>194.58727111816404</v>
      </c>
      <c r="K12448" s="4">
        <f t="shared" si="1942"/>
        <v>169.74197380804225</v>
      </c>
      <c r="L12448" s="4">
        <f t="shared" si="1943"/>
        <v>1.6760527412178352</v>
      </c>
      <c r="M12448" s="4">
        <f t="shared" si="1944"/>
        <v>0.26520496721979969</v>
      </c>
      <c r="N12448" s="4">
        <f t="shared" si="1945"/>
        <v>0.75599652001572026</v>
      </c>
      <c r="O12448" s="4">
        <f t="shared" si="1946"/>
        <v>2.8869124839896574</v>
      </c>
      <c r="P12448" s="4">
        <f t="shared" si="1947"/>
        <v>0.9499870045078127</v>
      </c>
      <c r="Q12448">
        <f t="shared" si="1948"/>
        <v>161.25266923714565</v>
      </c>
    </row>
    <row r="12449" spans="1:17" x14ac:dyDescent="0.25">
      <c r="A12449" s="3">
        <v>45175.541666666664</v>
      </c>
      <c r="B12449" s="2">
        <f t="shared" si="1949"/>
        <v>49788</v>
      </c>
      <c r="C12449" s="2">
        <v>183.69668579101563</v>
      </c>
      <c r="D12449" s="2">
        <v>296.96218872070313</v>
      </c>
      <c r="E12449" s="2">
        <v>37</v>
      </c>
      <c r="F12449" s="2">
        <v>32.53076171875</v>
      </c>
      <c r="G12449" s="2">
        <v>445.65338134765625</v>
      </c>
      <c r="H12449">
        <v>377.4</v>
      </c>
      <c r="I12449">
        <f t="shared" si="1940"/>
        <v>148.69119262695313</v>
      </c>
      <c r="J12449">
        <f t="shared" si="1941"/>
        <v>193.70331420898435</v>
      </c>
      <c r="K12449" s="4">
        <f t="shared" si="1942"/>
        <v>170.20643040952095</v>
      </c>
      <c r="L12449" s="4">
        <f t="shared" si="1943"/>
        <v>1.6594855916772375</v>
      </c>
      <c r="M12449" s="4">
        <f t="shared" si="1944"/>
        <v>0.26055215425061901</v>
      </c>
      <c r="N12449" s="4">
        <f t="shared" si="1945"/>
        <v>0.76762337925995361</v>
      </c>
      <c r="O12449" s="4">
        <f t="shared" si="1946"/>
        <v>2.9378904675619388</v>
      </c>
      <c r="P12449" s="4">
        <f t="shared" si="1947"/>
        <v>0.95364737079930417</v>
      </c>
      <c r="Q12449">
        <f t="shared" si="1948"/>
        <v>162.31691485317438</v>
      </c>
    </row>
    <row r="12450" spans="1:17" x14ac:dyDescent="0.25">
      <c r="A12450" s="3">
        <v>45175.708333333336</v>
      </c>
      <c r="B12450" s="2">
        <f t="shared" si="1949"/>
        <v>49792</v>
      </c>
      <c r="C12450" s="2">
        <v>184.68089294433594</v>
      </c>
      <c r="D12450" s="2">
        <v>299.1773681640625</v>
      </c>
      <c r="E12450" s="2">
        <v>37</v>
      </c>
      <c r="F12450" s="2">
        <v>32.801937103271484</v>
      </c>
      <c r="G12450" s="2">
        <v>450.46575927734375</v>
      </c>
      <c r="H12450">
        <v>377.4</v>
      </c>
      <c r="I12450">
        <f t="shared" si="1940"/>
        <v>151.28839111328125</v>
      </c>
      <c r="J12450">
        <f t="shared" si="1941"/>
        <v>192.71910705566404</v>
      </c>
      <c r="K12450" s="4">
        <f t="shared" si="1942"/>
        <v>171.16888624893139</v>
      </c>
      <c r="L12450" s="4">
        <f t="shared" si="1943"/>
        <v>1.5670332636265318</v>
      </c>
      <c r="M12450" s="4">
        <f t="shared" si="1944"/>
        <v>0.27490564186524469</v>
      </c>
      <c r="N12450" s="4">
        <f t="shared" si="1945"/>
        <v>0.78502019558228786</v>
      </c>
      <c r="O12450" s="4">
        <f t="shared" si="1946"/>
        <v>3.2783307853137256</v>
      </c>
      <c r="P12450" s="4">
        <f t="shared" si="1947"/>
        <v>0.95029297273481239</v>
      </c>
      <c r="Q12450">
        <f t="shared" si="1948"/>
        <v>162.66058975320396</v>
      </c>
    </row>
    <row r="12451" spans="1:17" x14ac:dyDescent="0.25">
      <c r="A12451" s="3">
        <v>45175.875</v>
      </c>
      <c r="B12451" s="2">
        <f t="shared" si="1949"/>
        <v>49796</v>
      </c>
      <c r="C12451" s="2">
        <v>183.88780212402344</v>
      </c>
      <c r="D12451" s="2">
        <v>299.94442749023438</v>
      </c>
      <c r="E12451" s="2">
        <v>37</v>
      </c>
      <c r="F12451" s="2">
        <v>33.083404541015625</v>
      </c>
      <c r="G12451" s="2">
        <v>448.02340698242188</v>
      </c>
      <c r="H12451">
        <v>377.4</v>
      </c>
      <c r="I12451">
        <f t="shared" si="1940"/>
        <v>148.0789794921875</v>
      </c>
      <c r="J12451">
        <f t="shared" si="1941"/>
        <v>193.51219787597654</v>
      </c>
      <c r="K12451" s="4">
        <f t="shared" si="1942"/>
        <v>169.78365478267708</v>
      </c>
      <c r="L12451" s="4">
        <f t="shared" si="1943"/>
        <v>1.6433167178566921</v>
      </c>
      <c r="M12451" s="4">
        <f t="shared" si="1944"/>
        <v>0.2673755665022241</v>
      </c>
      <c r="N12451" s="4">
        <f t="shared" si="1945"/>
        <v>0.76521780599635625</v>
      </c>
      <c r="O12451" s="4">
        <f t="shared" si="1946"/>
        <v>2.9902312113949936</v>
      </c>
      <c r="P12451" s="4">
        <f t="shared" si="1947"/>
        <v>0.95047612192830466</v>
      </c>
      <c r="Q12451">
        <f t="shared" si="1948"/>
        <v>161.37530976465297</v>
      </c>
    </row>
    <row r="12452" spans="1:17" x14ac:dyDescent="0.25">
      <c r="A12452" s="3">
        <v>45176.041666666664</v>
      </c>
      <c r="B12452" s="2">
        <f t="shared" si="1949"/>
        <v>49800</v>
      </c>
      <c r="C12452" s="2">
        <v>184.41836547851563</v>
      </c>
      <c r="D12452" s="2">
        <v>299.89352416992188</v>
      </c>
      <c r="E12452" s="2">
        <v>37</v>
      </c>
      <c r="F12452" s="2">
        <v>32.628364562988281</v>
      </c>
      <c r="G12452" s="2">
        <v>451.47833251953125</v>
      </c>
      <c r="H12452">
        <v>377.4</v>
      </c>
      <c r="I12452">
        <f t="shared" si="1940"/>
        <v>151.58480834960938</v>
      </c>
      <c r="J12452">
        <f t="shared" si="1941"/>
        <v>192.98163452148435</v>
      </c>
      <c r="K12452" s="4">
        <f t="shared" si="1942"/>
        <v>171.45109178754521</v>
      </c>
      <c r="L12452" s="4">
        <f t="shared" si="1943"/>
        <v>1.5588250270206934</v>
      </c>
      <c r="M12452" s="4">
        <f t="shared" si="1944"/>
        <v>0.2773846388895651</v>
      </c>
      <c r="N12452" s="4">
        <f t="shared" si="1945"/>
        <v>0.78548826019365936</v>
      </c>
      <c r="O12452" s="4">
        <f t="shared" si="1946"/>
        <v>3.3141115828124654</v>
      </c>
      <c r="P12452" s="4">
        <f t="shared" si="1947"/>
        <v>0.94929933571458869</v>
      </c>
      <c r="Q12452">
        <f t="shared" si="1948"/>
        <v>162.75840754145764</v>
      </c>
    </row>
    <row r="12453" spans="1:17" x14ac:dyDescent="0.25">
      <c r="A12453" s="3">
        <v>45176.208333333336</v>
      </c>
      <c r="B12453" s="2">
        <f t="shared" si="1949"/>
        <v>49804</v>
      </c>
      <c r="C12453" s="2">
        <v>184.40399169921875</v>
      </c>
      <c r="D12453" s="2">
        <v>300.08447265625</v>
      </c>
      <c r="E12453" s="2">
        <v>37</v>
      </c>
      <c r="F12453" s="2">
        <v>33.096321105957031</v>
      </c>
      <c r="G12453" s="2">
        <v>441.47799682617188</v>
      </c>
      <c r="H12453">
        <v>377.4</v>
      </c>
      <c r="I12453">
        <f t="shared" si="1940"/>
        <v>141.39352416992188</v>
      </c>
      <c r="J12453">
        <f t="shared" si="1941"/>
        <v>192.99600830078123</v>
      </c>
      <c r="K12453" s="4">
        <f t="shared" si="1942"/>
        <v>165.85902829745595</v>
      </c>
      <c r="L12453" s="4">
        <f t="shared" si="1943"/>
        <v>1.8053073861039135</v>
      </c>
      <c r="M12453" s="4">
        <f t="shared" si="1944"/>
        <v>0.24925895091776273</v>
      </c>
      <c r="N12453" s="4">
        <f t="shared" si="1945"/>
        <v>0.73262408593219353</v>
      </c>
      <c r="O12453" s="4">
        <f t="shared" si="1946"/>
        <v>2.5627073134319294</v>
      </c>
      <c r="P12453" s="4">
        <f t="shared" si="1947"/>
        <v>0.95310871422195531</v>
      </c>
      <c r="Q12453">
        <f t="shared" si="1948"/>
        <v>158.08168520269115</v>
      </c>
    </row>
    <row r="12454" spans="1:17" x14ac:dyDescent="0.25">
      <c r="A12454" s="3">
        <v>45176.375</v>
      </c>
      <c r="B12454" s="2">
        <f t="shared" si="1949"/>
        <v>49808</v>
      </c>
      <c r="C12454" s="2">
        <v>185.003173828125</v>
      </c>
      <c r="D12454" s="2">
        <v>291.58499145507813</v>
      </c>
      <c r="E12454" s="2">
        <v>37</v>
      </c>
      <c r="F12454" s="2">
        <v>36.802070617675781</v>
      </c>
      <c r="G12454" s="2">
        <v>449.7008056640625</v>
      </c>
      <c r="H12454">
        <v>377.4</v>
      </c>
      <c r="I12454">
        <f t="shared" si="1940"/>
        <v>158.11581420898438</v>
      </c>
      <c r="J12454">
        <f t="shared" si="1941"/>
        <v>192.39682617187498</v>
      </c>
      <c r="K12454" s="4">
        <f t="shared" si="1942"/>
        <v>174.69609288625207</v>
      </c>
      <c r="L12454" s="4">
        <f t="shared" si="1943"/>
        <v>1.4741442595006953</v>
      </c>
      <c r="M12454" s="4">
        <f t="shared" si="1944"/>
        <v>0.27314489050236518</v>
      </c>
      <c r="N12454" s="4">
        <f t="shared" si="1945"/>
        <v>0.82182132291378807</v>
      </c>
      <c r="O12454" s="4">
        <f t="shared" si="1946"/>
        <v>3.7569158838675345</v>
      </c>
      <c r="P12454" s="4">
        <f t="shared" si="1947"/>
        <v>0.95630801726132597</v>
      </c>
      <c r="Q12454">
        <f t="shared" si="1948"/>
        <v>167.06327421135217</v>
      </c>
    </row>
    <row r="12455" spans="1:17" x14ac:dyDescent="0.25">
      <c r="A12455" s="3">
        <v>45176.541666666664</v>
      </c>
      <c r="B12455" s="2">
        <f t="shared" si="1949"/>
        <v>49812</v>
      </c>
      <c r="C12455" s="2">
        <v>185.13790893554688</v>
      </c>
      <c r="D12455" s="2">
        <v>297.56561279296875</v>
      </c>
      <c r="E12455" s="2">
        <v>38</v>
      </c>
      <c r="F12455" s="2">
        <v>35.881324768066406</v>
      </c>
      <c r="G12455" s="2">
        <v>446.66314697265625</v>
      </c>
      <c r="H12455">
        <v>377.4</v>
      </c>
      <c r="I12455">
        <f t="shared" si="1940"/>
        <v>149.0975341796875</v>
      </c>
      <c r="J12455">
        <f t="shared" si="1941"/>
        <v>192.2620910644531</v>
      </c>
      <c r="K12455" s="4">
        <f t="shared" si="1942"/>
        <v>169.766215773368</v>
      </c>
      <c r="L12455" s="4">
        <f t="shared" si="1943"/>
        <v>1.6231965882492478</v>
      </c>
      <c r="M12455" s="4">
        <f t="shared" si="1944"/>
        <v>0.26484307018517317</v>
      </c>
      <c r="N12455" s="4">
        <f t="shared" si="1945"/>
        <v>0.77549106718965566</v>
      </c>
      <c r="O12455" s="4">
        <f t="shared" si="1946"/>
        <v>3.0592377588824804</v>
      </c>
      <c r="P12455" s="4">
        <f t="shared" si="1947"/>
        <v>0.95305687595491939</v>
      </c>
      <c r="Q12455">
        <f t="shared" si="1948"/>
        <v>161.79685924765488</v>
      </c>
    </row>
    <row r="12456" spans="1:17" x14ac:dyDescent="0.25">
      <c r="A12456" s="3">
        <v>45176.708333333336</v>
      </c>
      <c r="B12456" s="2">
        <f t="shared" si="1949"/>
        <v>49816</v>
      </c>
      <c r="C12456" s="2">
        <v>183.62275695800781</v>
      </c>
      <c r="D12456" s="2">
        <v>303.4779052734375</v>
      </c>
      <c r="E12456" s="2">
        <v>38</v>
      </c>
      <c r="F12456" s="2">
        <v>34.048038482666016</v>
      </c>
      <c r="G12456" s="2">
        <v>445.33905029296875</v>
      </c>
      <c r="H12456">
        <v>377.4</v>
      </c>
      <c r="I12456">
        <f t="shared" si="1940"/>
        <v>141.86114501953125</v>
      </c>
      <c r="J12456">
        <f t="shared" si="1941"/>
        <v>193.77724304199216</v>
      </c>
      <c r="K12456" s="4">
        <f t="shared" si="1942"/>
        <v>166.47216079036528</v>
      </c>
      <c r="L12456" s="4">
        <f t="shared" si="1943"/>
        <v>1.7641569583117043</v>
      </c>
      <c r="M12456" s="4">
        <f t="shared" si="1944"/>
        <v>0.25959044974710882</v>
      </c>
      <c r="N12456" s="4">
        <f t="shared" si="1945"/>
        <v>0.73208361721190085</v>
      </c>
      <c r="O12456" s="4">
        <f t="shared" si="1946"/>
        <v>2.6537326671337258</v>
      </c>
      <c r="P12456" s="4">
        <f t="shared" si="1947"/>
        <v>0.94867735339830594</v>
      </c>
      <c r="Q12456">
        <f t="shared" si="1948"/>
        <v>157.92836891310097</v>
      </c>
    </row>
    <row r="12457" spans="1:17" x14ac:dyDescent="0.25">
      <c r="A12457" s="3">
        <v>45176.875</v>
      </c>
      <c r="B12457" s="2">
        <f t="shared" si="1949"/>
        <v>49820</v>
      </c>
      <c r="C12457" s="2">
        <v>183.84872436523438</v>
      </c>
      <c r="D12457" s="2">
        <v>303.9949951171875</v>
      </c>
      <c r="E12457" s="2">
        <v>38</v>
      </c>
      <c r="F12457" s="2">
        <v>33.948341369628906</v>
      </c>
      <c r="G12457" s="2">
        <v>443.2332763671875</v>
      </c>
      <c r="H12457">
        <v>377.4</v>
      </c>
      <c r="I12457">
        <f t="shared" si="1940"/>
        <v>139.23828125</v>
      </c>
      <c r="J12457">
        <f t="shared" si="1941"/>
        <v>193.5512756347656</v>
      </c>
      <c r="K12457" s="4">
        <f t="shared" si="1942"/>
        <v>164.90677514102111</v>
      </c>
      <c r="L12457" s="4">
        <f t="shared" si="1943"/>
        <v>1.8250082235286738</v>
      </c>
      <c r="M12457" s="4">
        <f t="shared" si="1944"/>
        <v>0.25380569451449758</v>
      </c>
      <c r="N12457" s="4">
        <f t="shared" si="1945"/>
        <v>0.7193870502447367</v>
      </c>
      <c r="O12457" s="4">
        <f t="shared" si="1946"/>
        <v>2.5224264797067724</v>
      </c>
      <c r="P12457" s="4">
        <f t="shared" si="1947"/>
        <v>0.94918852142664112</v>
      </c>
      <c r="Q12457">
        <f t="shared" si="1948"/>
        <v>156.5276180693414</v>
      </c>
    </row>
    <row r="12458" spans="1:17" x14ac:dyDescent="0.25">
      <c r="A12458" s="3">
        <v>45177.041666666664</v>
      </c>
      <c r="B12458" s="2">
        <f t="shared" si="1949"/>
        <v>49824</v>
      </c>
      <c r="C12458" s="2">
        <v>183.452880859375</v>
      </c>
      <c r="D12458" s="2">
        <v>302.9110107421875</v>
      </c>
      <c r="E12458" s="2">
        <v>38</v>
      </c>
      <c r="F12458" s="2">
        <v>33.928966522216797</v>
      </c>
      <c r="G12458" s="2">
        <v>438.07037353515625</v>
      </c>
      <c r="H12458">
        <v>377.4</v>
      </c>
      <c r="I12458">
        <f t="shared" si="1940"/>
        <v>135.15936279296875</v>
      </c>
      <c r="J12458">
        <f t="shared" si="1941"/>
        <v>193.94711914062498</v>
      </c>
      <c r="K12458" s="4">
        <f t="shared" si="1942"/>
        <v>162.78790112713011</v>
      </c>
      <c r="L12458" s="4">
        <f t="shared" si="1943"/>
        <v>1.9689697445754288</v>
      </c>
      <c r="M12458" s="4">
        <f t="shared" si="1944"/>
        <v>0.23828046100670414</v>
      </c>
      <c r="N12458" s="4">
        <f t="shared" si="1945"/>
        <v>0.69688770522530397</v>
      </c>
      <c r="O12458" s="4">
        <f t="shared" si="1946"/>
        <v>2.2790776364187262</v>
      </c>
      <c r="P12458" s="4">
        <f t="shared" si="1947"/>
        <v>0.95229108317684374</v>
      </c>
      <c r="Q12458">
        <f t="shared" si="1948"/>
        <v>155.02146669243967</v>
      </c>
    </row>
    <row r="12459" spans="1:17" x14ac:dyDescent="0.25">
      <c r="A12459" s="3">
        <v>45177.208333333336</v>
      </c>
      <c r="B12459" s="2">
        <f t="shared" si="1949"/>
        <v>49828</v>
      </c>
      <c r="C12459" s="2">
        <v>183.417724609375</v>
      </c>
      <c r="D12459" s="2">
        <v>304.46041870117188</v>
      </c>
      <c r="E12459" s="2">
        <v>38</v>
      </c>
      <c r="F12459" s="2">
        <v>33.925674438476563</v>
      </c>
      <c r="G12459" s="2">
        <v>440.02316284179688</v>
      </c>
      <c r="H12459">
        <v>377.4</v>
      </c>
      <c r="I12459">
        <f t="shared" si="1940"/>
        <v>135.562744140625</v>
      </c>
      <c r="J12459">
        <f t="shared" si="1941"/>
        <v>193.98227539062498</v>
      </c>
      <c r="K12459" s="4">
        <f t="shared" si="1942"/>
        <v>163.03176500160566</v>
      </c>
      <c r="L12459" s="4">
        <f t="shared" si="1943"/>
        <v>1.9328741730529255</v>
      </c>
      <c r="M12459" s="4">
        <f t="shared" si="1944"/>
        <v>0.24404456613688602</v>
      </c>
      <c r="N12459" s="4">
        <f t="shared" si="1945"/>
        <v>0.69884088052704962</v>
      </c>
      <c r="O12459" s="4">
        <f t="shared" si="1946"/>
        <v>2.3328289435667613</v>
      </c>
      <c r="P12459" s="4">
        <f t="shared" si="1947"/>
        <v>0.9501684097458627</v>
      </c>
      <c r="Q12459">
        <f t="shared" si="1948"/>
        <v>154.90763288963686</v>
      </c>
    </row>
    <row r="12460" spans="1:17" x14ac:dyDescent="0.25">
      <c r="A12460" s="3">
        <v>45177.375</v>
      </c>
      <c r="B12460" s="2">
        <f t="shared" si="1949"/>
        <v>49832</v>
      </c>
      <c r="C12460" s="2">
        <v>183.30079650878906</v>
      </c>
      <c r="D12460" s="2">
        <v>303.28665161132813</v>
      </c>
      <c r="E12460" s="2">
        <v>38</v>
      </c>
      <c r="F12460" s="2">
        <v>34.147106170654297</v>
      </c>
      <c r="G12460" s="2">
        <v>440.28463745117188</v>
      </c>
      <c r="H12460">
        <v>377.4</v>
      </c>
      <c r="I12460">
        <f t="shared" si="1940"/>
        <v>136.99798583984375</v>
      </c>
      <c r="J12460">
        <f t="shared" si="1941"/>
        <v>194.09920349121091</v>
      </c>
      <c r="K12460" s="4">
        <f t="shared" si="1942"/>
        <v>163.8940852357068</v>
      </c>
      <c r="L12460" s="4">
        <f t="shared" si="1943"/>
        <v>1.9080312770460768</v>
      </c>
      <c r="M12460" s="4">
        <f t="shared" si="1944"/>
        <v>0.24470269111306098</v>
      </c>
      <c r="N12460" s="4">
        <f t="shared" si="1945"/>
        <v>0.70581426083001531</v>
      </c>
      <c r="O12460" s="4">
        <f t="shared" si="1946"/>
        <v>2.3723867015870121</v>
      </c>
      <c r="P12460" s="4">
        <f t="shared" si="1947"/>
        <v>0.95096841408159016</v>
      </c>
      <c r="Q12460">
        <f t="shared" si="1948"/>
        <v>155.85809831395306</v>
      </c>
    </row>
    <row r="12461" spans="1:17" x14ac:dyDescent="0.25">
      <c r="A12461" s="3">
        <v>45177.541666666664</v>
      </c>
      <c r="B12461" s="2">
        <f t="shared" si="1949"/>
        <v>49836</v>
      </c>
      <c r="C12461" s="2">
        <v>184.50300598144531</v>
      </c>
      <c r="D12461" s="2">
        <v>298.98193359375</v>
      </c>
      <c r="E12461" s="2">
        <v>38</v>
      </c>
      <c r="F12461" s="2">
        <v>36.567066192626953</v>
      </c>
      <c r="G12461" s="2">
        <v>442.9300537109375</v>
      </c>
      <c r="H12461">
        <v>377.4</v>
      </c>
      <c r="I12461">
        <f t="shared" si="1940"/>
        <v>143.9481201171875</v>
      </c>
      <c r="J12461">
        <f t="shared" si="1941"/>
        <v>192.89699401855466</v>
      </c>
      <c r="K12461" s="4">
        <f t="shared" si="1942"/>
        <v>167.23030007693475</v>
      </c>
      <c r="L12461" s="4">
        <f t="shared" si="1943"/>
        <v>1.7469683165114998</v>
      </c>
      <c r="M12461" s="4">
        <f t="shared" si="1944"/>
        <v>0.25357273662597007</v>
      </c>
      <c r="N12461" s="4">
        <f t="shared" si="1945"/>
        <v>0.7462434593632975</v>
      </c>
      <c r="O12461" s="4">
        <f t="shared" si="1946"/>
        <v>2.6948034021711598</v>
      </c>
      <c r="P12461" s="4">
        <f t="shared" si="1947"/>
        <v>0.95335567286407841</v>
      </c>
      <c r="Q12461">
        <f t="shared" si="1948"/>
        <v>159.42995525310786</v>
      </c>
    </row>
    <row r="12462" spans="1:17" x14ac:dyDescent="0.25">
      <c r="A12462" s="3">
        <v>45177.708333333336</v>
      </c>
      <c r="B12462" s="2">
        <f t="shared" si="1949"/>
        <v>49840</v>
      </c>
      <c r="C12462" s="2">
        <v>184.30784606933594</v>
      </c>
      <c r="D12462" s="2">
        <v>298.58285522460938</v>
      </c>
      <c r="E12462" s="2">
        <v>38</v>
      </c>
      <c r="F12462" s="2">
        <v>35.389923095703125</v>
      </c>
      <c r="G12462" s="2">
        <v>440.94113159179688</v>
      </c>
      <c r="H12462">
        <v>377.4</v>
      </c>
      <c r="I12462">
        <f t="shared" si="1940"/>
        <v>142.3582763671875</v>
      </c>
      <c r="J12462">
        <f t="shared" si="1941"/>
        <v>193.09215393066404</v>
      </c>
      <c r="K12462" s="4">
        <f t="shared" si="1942"/>
        <v>166.43847886121026</v>
      </c>
      <c r="L12462" s="4">
        <f t="shared" si="1943"/>
        <v>1.7984415179981819</v>
      </c>
      <c r="M12462" s="4">
        <f t="shared" si="1944"/>
        <v>0.24759505168021426</v>
      </c>
      <c r="N12462" s="4">
        <f t="shared" si="1945"/>
        <v>0.73725562364541142</v>
      </c>
      <c r="O12462" s="4">
        <f t="shared" si="1946"/>
        <v>2.5772254606277039</v>
      </c>
      <c r="P12462" s="4">
        <f t="shared" si="1947"/>
        <v>0.95444561929263028</v>
      </c>
      <c r="Q12462">
        <f t="shared" si="1948"/>
        <v>158.85647703081116</v>
      </c>
    </row>
    <row r="12463" spans="1:17" x14ac:dyDescent="0.25">
      <c r="A12463" s="3">
        <v>45177.875</v>
      </c>
      <c r="B12463" s="2">
        <f t="shared" si="1949"/>
        <v>49844</v>
      </c>
      <c r="C12463" s="2">
        <v>184.5418701171875</v>
      </c>
      <c r="D12463" s="2">
        <v>295.69158935546875</v>
      </c>
      <c r="E12463" s="2">
        <v>38</v>
      </c>
      <c r="F12463" s="2">
        <v>37.545585632324219</v>
      </c>
      <c r="G12463" s="2">
        <v>435.69757080078125</v>
      </c>
      <c r="H12463">
        <v>377.4</v>
      </c>
      <c r="I12463">
        <f t="shared" si="1940"/>
        <v>140.0059814453125</v>
      </c>
      <c r="J12463">
        <f t="shared" si="1941"/>
        <v>192.85812988281248</v>
      </c>
      <c r="K12463" s="4">
        <f t="shared" si="1942"/>
        <v>165.02388278619432</v>
      </c>
      <c r="L12463" s="4">
        <f t="shared" si="1943"/>
        <v>1.9065926369060935</v>
      </c>
      <c r="M12463" s="4">
        <f t="shared" si="1944"/>
        <v>0.23211725094078045</v>
      </c>
      <c r="N12463" s="4">
        <f t="shared" si="1945"/>
        <v>0.72595322546363572</v>
      </c>
      <c r="O12463" s="4">
        <f t="shared" si="1946"/>
        <v>2.3747459463211027</v>
      </c>
      <c r="P12463" s="4">
        <f t="shared" si="1947"/>
        <v>0.95877585223610429</v>
      </c>
      <c r="Q12463">
        <f t="shared" si="1948"/>
        <v>158.22091385764443</v>
      </c>
    </row>
    <row r="12464" spans="1:17" x14ac:dyDescent="0.25">
      <c r="A12464" s="3">
        <v>45178.041666666664</v>
      </c>
      <c r="B12464" s="2">
        <f t="shared" si="1949"/>
        <v>49848</v>
      </c>
      <c r="C12464" s="2">
        <v>184.45965576171875</v>
      </c>
      <c r="D12464" s="2">
        <v>294.77542114257813</v>
      </c>
      <c r="E12464" s="2">
        <v>38</v>
      </c>
      <c r="F12464" s="2">
        <v>37.766056060791016</v>
      </c>
      <c r="G12464" s="2">
        <v>438.95220947265625</v>
      </c>
      <c r="H12464">
        <v>377.4</v>
      </c>
      <c r="I12464">
        <f t="shared" si="1940"/>
        <v>144.17678833007813</v>
      </c>
      <c r="J12464">
        <f t="shared" si="1941"/>
        <v>192.94034423828123</v>
      </c>
      <c r="K12464" s="4">
        <f t="shared" si="1942"/>
        <v>167.37633660326469</v>
      </c>
      <c r="L12464" s="4">
        <f t="shared" si="1943"/>
        <v>1.792230796034473</v>
      </c>
      <c r="M12464" s="4">
        <f t="shared" si="1944"/>
        <v>0.24186251650635585</v>
      </c>
      <c r="N12464" s="4">
        <f t="shared" si="1945"/>
        <v>0.7472609676285219</v>
      </c>
      <c r="O12464" s="4">
        <f t="shared" si="1946"/>
        <v>2.5905809273390523</v>
      </c>
      <c r="P12464" s="4">
        <f t="shared" si="1947"/>
        <v>0.9580186153108764</v>
      </c>
      <c r="Q12464">
        <f t="shared" si="1948"/>
        <v>160.34964622846678</v>
      </c>
    </row>
    <row r="12465" spans="1:17" x14ac:dyDescent="0.25">
      <c r="A12465" s="3">
        <v>45178.208333333336</v>
      </c>
      <c r="B12465" s="2">
        <f t="shared" si="1949"/>
        <v>49852</v>
      </c>
      <c r="C12465" s="2">
        <v>184.62934875488281</v>
      </c>
      <c r="D12465" s="2">
        <v>294.70867919921875</v>
      </c>
      <c r="E12465" s="2">
        <v>38</v>
      </c>
      <c r="F12465" s="2">
        <v>37.439929962158203</v>
      </c>
      <c r="G12465" s="2">
        <v>438.93829345703125</v>
      </c>
      <c r="H12465">
        <v>377.4</v>
      </c>
      <c r="I12465">
        <f t="shared" si="1940"/>
        <v>144.2296142578125</v>
      </c>
      <c r="J12465">
        <f t="shared" si="1941"/>
        <v>192.77065124511716</v>
      </c>
      <c r="K12465" s="4">
        <f t="shared" si="1942"/>
        <v>167.32831771082681</v>
      </c>
      <c r="L12465" s="4">
        <f t="shared" si="1943"/>
        <v>1.788794005495101</v>
      </c>
      <c r="M12465" s="4">
        <f t="shared" si="1944"/>
        <v>0.24198241838920026</v>
      </c>
      <c r="N12465" s="4">
        <f t="shared" si="1945"/>
        <v>0.74819280490170481</v>
      </c>
      <c r="O12465" s="4">
        <f t="shared" si="1946"/>
        <v>2.5980641817675156</v>
      </c>
      <c r="P12465" s="4">
        <f t="shared" si="1947"/>
        <v>0.95809835324290105</v>
      </c>
      <c r="Q12465">
        <f t="shared" si="1948"/>
        <v>160.31698564964813</v>
      </c>
    </row>
    <row r="12466" spans="1:17" x14ac:dyDescent="0.25">
      <c r="A12466" s="3">
        <v>45178.375</v>
      </c>
      <c r="B12466" s="2">
        <f t="shared" si="1949"/>
        <v>49856</v>
      </c>
      <c r="C12466" s="2">
        <v>186.6719970703125</v>
      </c>
      <c r="D12466" s="2">
        <v>295.64773559570313</v>
      </c>
      <c r="E12466" s="2">
        <v>38</v>
      </c>
      <c r="F12466" s="2">
        <v>37.240760803222656</v>
      </c>
      <c r="G12466" s="2">
        <v>438.2484130859375</v>
      </c>
      <c r="H12466">
        <v>377.4</v>
      </c>
      <c r="I12466">
        <f t="shared" si="1940"/>
        <v>142.60067749023438</v>
      </c>
      <c r="J12466">
        <f t="shared" si="1941"/>
        <v>190.72800292968748</v>
      </c>
      <c r="K12466" s="4">
        <f t="shared" si="1942"/>
        <v>165.49969482041215</v>
      </c>
      <c r="L12466" s="4">
        <f t="shared" si="1943"/>
        <v>1.7909380540702327</v>
      </c>
      <c r="M12466" s="4">
        <f t="shared" si="1944"/>
        <v>0.24186851076755275</v>
      </c>
      <c r="N12466" s="4">
        <f t="shared" si="1945"/>
        <v>0.7476651320194686</v>
      </c>
      <c r="O12466" s="4">
        <f t="shared" si="1946"/>
        <v>2.5933879052990561</v>
      </c>
      <c r="P12466" s="4">
        <f t="shared" si="1947"/>
        <v>0.95807020631618922</v>
      </c>
      <c r="Q12466">
        <f t="shared" si="1948"/>
        <v>158.56032676185862</v>
      </c>
    </row>
    <row r="12467" spans="1:17" x14ac:dyDescent="0.25">
      <c r="A12467" s="3">
        <v>45178.541666666664</v>
      </c>
      <c r="B12467" s="2">
        <f t="shared" si="1949"/>
        <v>49860</v>
      </c>
      <c r="C12467" s="2">
        <v>185.05863952636719</v>
      </c>
      <c r="D12467" s="2">
        <v>294.103271484375</v>
      </c>
      <c r="E12467" s="2">
        <v>38</v>
      </c>
      <c r="F12467" s="2">
        <v>37.741703033447266</v>
      </c>
      <c r="G12467" s="2">
        <v>435.82275390625</v>
      </c>
      <c r="H12467">
        <v>377.4</v>
      </c>
      <c r="I12467">
        <f t="shared" si="1940"/>
        <v>141.719482421875</v>
      </c>
      <c r="J12467">
        <f t="shared" si="1941"/>
        <v>192.34136047363279</v>
      </c>
      <c r="K12467" s="4">
        <f t="shared" si="1942"/>
        <v>165.74400016927376</v>
      </c>
      <c r="L12467" s="4">
        <f t="shared" si="1943"/>
        <v>1.866475382741968</v>
      </c>
      <c r="M12467" s="4">
        <f t="shared" si="1944"/>
        <v>0.23297892543645751</v>
      </c>
      <c r="N12467" s="4">
        <f t="shared" si="1945"/>
        <v>0.73681231157405003</v>
      </c>
      <c r="O12467" s="4">
        <f t="shared" si="1946"/>
        <v>2.4437879264153022</v>
      </c>
      <c r="P12467" s="4">
        <f t="shared" si="1947"/>
        <v>0.95987698578850744</v>
      </c>
      <c r="Q12467">
        <f t="shared" si="1948"/>
        <v>159.09385129501237</v>
      </c>
    </row>
    <row r="12468" spans="1:17" x14ac:dyDescent="0.25">
      <c r="A12468" s="3">
        <v>45178.708333333336</v>
      </c>
      <c r="B12468" s="2">
        <f t="shared" si="1949"/>
        <v>49864</v>
      </c>
      <c r="C12468" s="2">
        <v>185.4508056640625</v>
      </c>
      <c r="D12468" s="2">
        <v>295.0491943359375</v>
      </c>
      <c r="E12468" s="2">
        <v>38</v>
      </c>
      <c r="F12468" s="2">
        <v>37.282100677490234</v>
      </c>
      <c r="G12468" s="2">
        <v>440.61843872070313</v>
      </c>
      <c r="H12468">
        <v>377.4</v>
      </c>
      <c r="I12468">
        <f t="shared" si="1940"/>
        <v>145.56924438476563</v>
      </c>
      <c r="J12468">
        <f t="shared" si="1941"/>
        <v>191.94919433593748</v>
      </c>
      <c r="K12468" s="4">
        <f t="shared" si="1942"/>
        <v>167.69160367367044</v>
      </c>
      <c r="L12468" s="4">
        <f t="shared" si="1943"/>
        <v>1.7336459249820586</v>
      </c>
      <c r="M12468" s="4">
        <f t="shared" si="1944"/>
        <v>0.24775257725054137</v>
      </c>
      <c r="N12468" s="4">
        <f t="shared" si="1945"/>
        <v>0.75837382328367275</v>
      </c>
      <c r="O12468" s="4">
        <f t="shared" si="1946"/>
        <v>2.7279938495752982</v>
      </c>
      <c r="P12468" s="4">
        <f t="shared" si="1947"/>
        <v>0.95731709134543397</v>
      </c>
      <c r="Q12468">
        <f t="shared" si="1948"/>
        <v>160.53403827192949</v>
      </c>
    </row>
    <row r="12469" spans="1:17" x14ac:dyDescent="0.25">
      <c r="A12469" s="3">
        <v>45178.875</v>
      </c>
      <c r="B12469" s="2">
        <f t="shared" si="1949"/>
        <v>49868</v>
      </c>
      <c r="C12469" s="2">
        <v>185.37240600585938</v>
      </c>
      <c r="D12469" s="2">
        <v>296.0584716796875</v>
      </c>
      <c r="E12469" s="2">
        <v>38</v>
      </c>
      <c r="F12469" s="2">
        <v>37.582252502441406</v>
      </c>
      <c r="G12469" s="2">
        <v>440.08712768554688</v>
      </c>
      <c r="H12469">
        <v>377.4</v>
      </c>
      <c r="I12469">
        <f t="shared" si="1940"/>
        <v>144.02865600585938</v>
      </c>
      <c r="J12469">
        <f t="shared" si="1941"/>
        <v>192.0275939941406</v>
      </c>
      <c r="K12469" s="4">
        <f t="shared" si="1942"/>
        <v>166.87922644146903</v>
      </c>
      <c r="L12469" s="4">
        <f t="shared" si="1943"/>
        <v>1.7656904975620351</v>
      </c>
      <c r="M12469" s="4">
        <f t="shared" si="1944"/>
        <v>0.24610720288236074</v>
      </c>
      <c r="N12469" s="4">
        <f t="shared" si="1945"/>
        <v>0.75004145503304154</v>
      </c>
      <c r="O12469" s="4">
        <f t="shared" si="1946"/>
        <v>2.6501602706643865</v>
      </c>
      <c r="P12469" s="4">
        <f t="shared" si="1947"/>
        <v>0.95680646313363493</v>
      </c>
      <c r="Q12469">
        <f t="shared" si="1948"/>
        <v>159.67112242193895</v>
      </c>
    </row>
    <row r="12470" spans="1:17" x14ac:dyDescent="0.25">
      <c r="A12470" s="3">
        <v>45179.041666666664</v>
      </c>
      <c r="B12470" s="2">
        <f t="shared" si="1949"/>
        <v>49872</v>
      </c>
      <c r="C12470" s="2">
        <v>185.14939880371094</v>
      </c>
      <c r="D12470" s="2">
        <v>296.70510864257813</v>
      </c>
      <c r="E12470" s="2">
        <v>38</v>
      </c>
      <c r="F12470" s="2">
        <v>37.752712249755859</v>
      </c>
      <c r="G12470" s="2">
        <v>440.57949829101563</v>
      </c>
      <c r="H12470">
        <v>377.4</v>
      </c>
      <c r="I12470">
        <f t="shared" si="1940"/>
        <v>143.8743896484375</v>
      </c>
      <c r="J12470">
        <f t="shared" si="1941"/>
        <v>192.25060119628904</v>
      </c>
      <c r="K12470" s="4">
        <f t="shared" si="1942"/>
        <v>166.89560464071167</v>
      </c>
      <c r="L12470" s="4">
        <f t="shared" si="1943"/>
        <v>1.7656947721398859</v>
      </c>
      <c r="M12470" s="4">
        <f t="shared" si="1944"/>
        <v>0.24734554940012377</v>
      </c>
      <c r="N12470" s="4">
        <f t="shared" si="1945"/>
        <v>0.74836899730441353</v>
      </c>
      <c r="O12470" s="4">
        <f t="shared" si="1946"/>
        <v>2.6501503335014602</v>
      </c>
      <c r="P12470" s="4">
        <f t="shared" si="1947"/>
        <v>0.95610534432532523</v>
      </c>
      <c r="Q12470">
        <f t="shared" si="1948"/>
        <v>159.56977954139097</v>
      </c>
    </row>
    <row r="12471" spans="1:17" x14ac:dyDescent="0.25">
      <c r="A12471" s="3">
        <v>45179.208333333336</v>
      </c>
      <c r="B12471" s="2">
        <f t="shared" si="1949"/>
        <v>49876</v>
      </c>
      <c r="C12471" s="2">
        <v>185.2403564453125</v>
      </c>
      <c r="D12471" s="2">
        <v>295.0703125</v>
      </c>
      <c r="E12471" s="2">
        <v>38</v>
      </c>
      <c r="F12471" s="2">
        <v>37.428012847900391</v>
      </c>
      <c r="G12471" s="2">
        <v>442.63519287109375</v>
      </c>
      <c r="H12471">
        <v>377.4</v>
      </c>
      <c r="I12471">
        <f t="shared" si="1940"/>
        <v>147.56488037109375</v>
      </c>
      <c r="J12471">
        <f t="shared" si="1941"/>
        <v>192.15964355468748</v>
      </c>
      <c r="K12471" s="4">
        <f t="shared" si="1942"/>
        <v>168.88209805673037</v>
      </c>
      <c r="L12471" s="4">
        <f t="shared" si="1943"/>
        <v>1.6835997752273684</v>
      </c>
      <c r="M12471" s="4">
        <f t="shared" si="1944"/>
        <v>0.25344406195927738</v>
      </c>
      <c r="N12471" s="4">
        <f t="shared" si="1945"/>
        <v>0.76792857043938922</v>
      </c>
      <c r="O12471" s="4">
        <f t="shared" si="1946"/>
        <v>2.8645270279503197</v>
      </c>
      <c r="P12471" s="4">
        <f t="shared" si="1947"/>
        <v>0.95646697159948912</v>
      </c>
      <c r="Q12471">
        <f t="shared" si="1948"/>
        <v>161.53014888568887</v>
      </c>
    </row>
    <row r="12472" spans="1:17" x14ac:dyDescent="0.25">
      <c r="A12472" s="3">
        <v>45179.375</v>
      </c>
      <c r="B12472" s="2">
        <f t="shared" si="1949"/>
        <v>49880</v>
      </c>
      <c r="C12472" s="2">
        <v>185.3623046875</v>
      </c>
      <c r="D12472" s="2">
        <v>295.55319213867188</v>
      </c>
      <c r="E12472" s="2">
        <v>38</v>
      </c>
      <c r="F12472" s="2">
        <v>37.523834228515625</v>
      </c>
      <c r="G12472" s="2">
        <v>439.21646118164063</v>
      </c>
      <c r="H12472">
        <v>377.4</v>
      </c>
      <c r="I12472">
        <f t="shared" si="1940"/>
        <v>143.66326904296875</v>
      </c>
      <c r="J12472">
        <f t="shared" si="1941"/>
        <v>192.03769531249998</v>
      </c>
      <c r="K12472" s="4">
        <f t="shared" si="1942"/>
        <v>166.68218762419934</v>
      </c>
      <c r="L12472" s="4">
        <f t="shared" si="1943"/>
        <v>1.7825492651122243</v>
      </c>
      <c r="M12472" s="4">
        <f t="shared" si="1944"/>
        <v>0.2435117156849369</v>
      </c>
      <c r="N12472" s="4">
        <f t="shared" si="1945"/>
        <v>0.74809931877794988</v>
      </c>
      <c r="O12472" s="4">
        <f t="shared" si="1946"/>
        <v>2.6118341714968714</v>
      </c>
      <c r="P12472" s="4">
        <f t="shared" si="1947"/>
        <v>0.95751843038187523</v>
      </c>
      <c r="Q12472">
        <f t="shared" si="1948"/>
        <v>159.6012666665406</v>
      </c>
    </row>
    <row r="12473" spans="1:17" x14ac:dyDescent="0.25">
      <c r="A12473" s="3">
        <v>45179.541666666664</v>
      </c>
      <c r="B12473" s="2">
        <f t="shared" si="1949"/>
        <v>49884</v>
      </c>
      <c r="C12473" s="2">
        <v>185.21882629394531</v>
      </c>
      <c r="D12473" s="2">
        <v>294.02435302734375</v>
      </c>
      <c r="E12473" s="2">
        <v>38</v>
      </c>
      <c r="F12473" s="2">
        <v>39.037933349609375</v>
      </c>
      <c r="G12473" s="2">
        <v>437.89236450195313</v>
      </c>
      <c r="H12473">
        <v>377.4</v>
      </c>
      <c r="I12473">
        <f t="shared" si="1940"/>
        <v>143.86801147460938</v>
      </c>
      <c r="J12473">
        <f t="shared" si="1941"/>
        <v>192.18117370605466</v>
      </c>
      <c r="K12473" s="4">
        <f t="shared" si="1942"/>
        <v>166.86049301689218</v>
      </c>
      <c r="L12473" s="4">
        <f t="shared" si="1943"/>
        <v>1.7986654618184974</v>
      </c>
      <c r="M12473" s="4">
        <f t="shared" si="1944"/>
        <v>0.2394091796512311</v>
      </c>
      <c r="N12473" s="4">
        <f t="shared" si="1945"/>
        <v>0.74860616521501055</v>
      </c>
      <c r="O12473" s="4">
        <f t="shared" si="1946"/>
        <v>2.5767478780211737</v>
      </c>
      <c r="P12473" s="4">
        <f t="shared" si="1947"/>
        <v>0.95909293822558339</v>
      </c>
      <c r="Q12473">
        <f t="shared" si="1948"/>
        <v>160.03472052134055</v>
      </c>
    </row>
    <row r="12474" spans="1:17" x14ac:dyDescent="0.25">
      <c r="A12474" s="3">
        <v>45179.708333333336</v>
      </c>
      <c r="B12474" s="2">
        <f t="shared" si="1949"/>
        <v>49888</v>
      </c>
      <c r="C12474" s="2">
        <v>185.57844543457031</v>
      </c>
      <c r="D12474" s="2">
        <v>294.50015258789063</v>
      </c>
      <c r="E12474" s="2">
        <v>38</v>
      </c>
      <c r="F12474" s="2">
        <v>38.930835723876953</v>
      </c>
      <c r="G12474" s="2">
        <v>438.53216552734375</v>
      </c>
      <c r="H12474">
        <v>377.4</v>
      </c>
      <c r="I12474">
        <f t="shared" si="1940"/>
        <v>144.03201293945313</v>
      </c>
      <c r="J12474">
        <f t="shared" si="1941"/>
        <v>191.82155456542966</v>
      </c>
      <c r="K12474" s="4">
        <f t="shared" si="1942"/>
        <v>166.78724751363788</v>
      </c>
      <c r="L12474" s="4">
        <f t="shared" si="1943"/>
        <v>1.7817413502978359</v>
      </c>
      <c r="M12474" s="4">
        <f t="shared" si="1944"/>
        <v>0.24167332073599435</v>
      </c>
      <c r="N12474" s="4">
        <f t="shared" si="1945"/>
        <v>0.75086459009133044</v>
      </c>
      <c r="O12474" s="4">
        <f t="shared" si="1946"/>
        <v>2.6136321652910888</v>
      </c>
      <c r="P12474" s="4">
        <f t="shared" si="1947"/>
        <v>0.95856538363489607</v>
      </c>
      <c r="Q12474">
        <f t="shared" si="1948"/>
        <v>159.87648189831867</v>
      </c>
    </row>
    <row r="12475" spans="1:17" x14ac:dyDescent="0.25">
      <c r="A12475" s="3">
        <v>45179.875</v>
      </c>
      <c r="B12475" s="2">
        <f t="shared" si="1949"/>
        <v>49892</v>
      </c>
      <c r="C12475" s="2">
        <v>185.45193481445313</v>
      </c>
      <c r="D12475" s="2">
        <v>294.98300170898438</v>
      </c>
      <c r="E12475" s="2">
        <v>38</v>
      </c>
      <c r="F12475" s="2">
        <v>38.841220855712891</v>
      </c>
      <c r="G12475" s="2">
        <v>443.87030029296875</v>
      </c>
      <c r="H12475">
        <v>377.4</v>
      </c>
      <c r="I12475">
        <f t="shared" si="1940"/>
        <v>148.88729858398438</v>
      </c>
      <c r="J12475">
        <f t="shared" si="1941"/>
        <v>191.94806518554685</v>
      </c>
      <c r="K12475" s="4">
        <f t="shared" si="1942"/>
        <v>169.50708161266894</v>
      </c>
      <c r="L12475" s="4">
        <f t="shared" si="1943"/>
        <v>1.6478196489525629</v>
      </c>
      <c r="M12475" s="4">
        <f t="shared" si="1944"/>
        <v>0.25721972263807613</v>
      </c>
      <c r="N12475" s="4">
        <f t="shared" si="1945"/>
        <v>0.77566449258064818</v>
      </c>
      <c r="O12475" s="4">
        <f t="shared" si="1946"/>
        <v>2.9753865000278168</v>
      </c>
      <c r="P12475" s="4">
        <f t="shared" si="1947"/>
        <v>0.9560869879013999</v>
      </c>
      <c r="Q12475">
        <f t="shared" si="1948"/>
        <v>162.06351508701343</v>
      </c>
    </row>
    <row r="12476" spans="1:17" x14ac:dyDescent="0.25">
      <c r="A12476" s="3">
        <v>45180.041666666664</v>
      </c>
      <c r="B12476" s="2">
        <f t="shared" si="1949"/>
        <v>49896</v>
      </c>
      <c r="C12476" s="2">
        <v>185.02046203613281</v>
      </c>
      <c r="D12476" s="2">
        <v>301.96487426757813</v>
      </c>
      <c r="E12476" s="2">
        <v>45</v>
      </c>
      <c r="F12476" s="2">
        <v>37.434730529785156</v>
      </c>
      <c r="G12476" s="2">
        <v>436.21218872070313</v>
      </c>
      <c r="H12476">
        <v>377.4</v>
      </c>
      <c r="I12476">
        <f t="shared" si="1940"/>
        <v>134.247314453125</v>
      </c>
      <c r="J12476">
        <f t="shared" si="1941"/>
        <v>192.37953796386716</v>
      </c>
      <c r="K12476" s="4">
        <f t="shared" si="1942"/>
        <v>161.57424272174285</v>
      </c>
      <c r="L12476" s="4">
        <f t="shared" si="1943"/>
        <v>1.9884383624423483</v>
      </c>
      <c r="M12476" s="4">
        <f t="shared" si="1944"/>
        <v>0.23413266629818402</v>
      </c>
      <c r="N12476" s="4">
        <f t="shared" si="1945"/>
        <v>0.69782532941907471</v>
      </c>
      <c r="O12476" s="4">
        <f t="shared" si="1946"/>
        <v>2.2517670547833566</v>
      </c>
      <c r="P12476" s="4">
        <f t="shared" si="1947"/>
        <v>0.95411485064084101</v>
      </c>
      <c r="Q12476">
        <f t="shared" si="1948"/>
        <v>154.16038446186266</v>
      </c>
    </row>
    <row r="12477" spans="1:17" x14ac:dyDescent="0.25">
      <c r="A12477" s="3">
        <v>45180.208333333336</v>
      </c>
      <c r="B12477" s="2">
        <f t="shared" si="1949"/>
        <v>49900</v>
      </c>
      <c r="C12477" s="2">
        <v>186.08551025390625</v>
      </c>
      <c r="D12477" s="2">
        <v>297.1927490234375</v>
      </c>
      <c r="E12477" s="2">
        <v>45</v>
      </c>
      <c r="F12477" s="2">
        <v>42.287696838378906</v>
      </c>
      <c r="G12477" s="2">
        <v>442.54617309570313</v>
      </c>
      <c r="H12477">
        <v>377.4</v>
      </c>
      <c r="I12477">
        <f t="shared" si="1940"/>
        <v>145.35342407226563</v>
      </c>
      <c r="J12477">
        <f t="shared" si="1941"/>
        <v>191.31448974609373</v>
      </c>
      <c r="K12477" s="4">
        <f t="shared" si="1942"/>
        <v>167.28295992972716</v>
      </c>
      <c r="L12477" s="4">
        <f t="shared" si="1943"/>
        <v>1.7055067625585449</v>
      </c>
      <c r="M12477" s="4">
        <f t="shared" si="1944"/>
        <v>0.25402013850322896</v>
      </c>
      <c r="N12477" s="4">
        <f t="shared" si="1945"/>
        <v>0.75976171101924306</v>
      </c>
      <c r="O12477" s="4">
        <f t="shared" si="1946"/>
        <v>2.80232144581284</v>
      </c>
      <c r="P12477" s="4">
        <f t="shared" si="1947"/>
        <v>0.95511219834269057</v>
      </c>
      <c r="Q12477">
        <f t="shared" si="1948"/>
        <v>159.77399560375392</v>
      </c>
    </row>
    <row r="12478" spans="1:17" x14ac:dyDescent="0.25">
      <c r="A12478" s="3">
        <v>45180.375</v>
      </c>
      <c r="B12478" s="2">
        <f t="shared" si="1949"/>
        <v>49904</v>
      </c>
      <c r="C12478" s="2">
        <v>186.36882019042969</v>
      </c>
      <c r="D12478" s="2">
        <v>298.159423828125</v>
      </c>
      <c r="E12478" s="2">
        <v>48</v>
      </c>
      <c r="F12478" s="2">
        <v>41.918682098388672</v>
      </c>
      <c r="G12478" s="2">
        <v>441.88970947265625</v>
      </c>
      <c r="H12478">
        <v>377.4</v>
      </c>
      <c r="I12478">
        <f t="shared" si="1940"/>
        <v>143.73028564453125</v>
      </c>
      <c r="J12478">
        <f t="shared" si="1941"/>
        <v>191.03117980957029</v>
      </c>
      <c r="K12478" s="4">
        <f t="shared" si="1942"/>
        <v>166.2608245892491</v>
      </c>
      <c r="L12478" s="4">
        <f t="shared" si="1943"/>
        <v>1.7334642154822342</v>
      </c>
      <c r="M12478" s="4">
        <f t="shared" si="1944"/>
        <v>0.25238527328944305</v>
      </c>
      <c r="N12478" s="4">
        <f t="shared" si="1945"/>
        <v>0.75239176027603982</v>
      </c>
      <c r="O12478" s="4">
        <f t="shared" si="1946"/>
        <v>2.7284550898292568</v>
      </c>
      <c r="P12478" s="4">
        <f t="shared" si="1947"/>
        <v>0.95471203757028067</v>
      </c>
      <c r="Q12478">
        <f t="shared" si="1948"/>
        <v>158.73121061171702</v>
      </c>
    </row>
    <row r="12479" spans="1:17" x14ac:dyDescent="0.25">
      <c r="A12479" s="3">
        <v>45180.541666666664</v>
      </c>
      <c r="B12479" s="2">
        <f t="shared" si="1949"/>
        <v>49908</v>
      </c>
      <c r="C12479" s="2">
        <v>186.9735107421875</v>
      </c>
      <c r="D12479" s="2">
        <v>298.28106689453125</v>
      </c>
      <c r="E12479" s="2">
        <v>49</v>
      </c>
      <c r="F12479" s="2">
        <v>43.260612487792969</v>
      </c>
      <c r="G12479" s="2">
        <v>445.40301513671875</v>
      </c>
      <c r="H12479">
        <v>377.4</v>
      </c>
      <c r="I12479">
        <f t="shared" si="1940"/>
        <v>147.1219482421875</v>
      </c>
      <c r="J12479">
        <f t="shared" si="1941"/>
        <v>190.42648925781248</v>
      </c>
      <c r="K12479" s="4">
        <f t="shared" si="1942"/>
        <v>167.84418651146916</v>
      </c>
      <c r="L12479" s="4">
        <f t="shared" si="1943"/>
        <v>1.6368032495112461</v>
      </c>
      <c r="M12479" s="4">
        <f t="shared" si="1944"/>
        <v>0.26313951766475552</v>
      </c>
      <c r="N12479" s="4">
        <f t="shared" si="1945"/>
        <v>0.77259182173444196</v>
      </c>
      <c r="O12479" s="4">
        <f t="shared" si="1946"/>
        <v>3.0120834067583879</v>
      </c>
      <c r="P12479" s="4">
        <f t="shared" si="1947"/>
        <v>0.9533248761153339</v>
      </c>
      <c r="Q12479">
        <f t="shared" si="1948"/>
        <v>160.01003831272533</v>
      </c>
    </row>
    <row r="12480" spans="1:17" x14ac:dyDescent="0.25">
      <c r="A12480" s="3">
        <v>45180.708333333336</v>
      </c>
      <c r="B12480" s="2">
        <f t="shared" si="1949"/>
        <v>49912</v>
      </c>
      <c r="C12480" s="2">
        <v>186.59490966796875</v>
      </c>
      <c r="D12480" s="2">
        <v>301.73580932617188</v>
      </c>
      <c r="E12480" s="2">
        <v>49</v>
      </c>
      <c r="F12480" s="2">
        <v>41.922721862792969</v>
      </c>
      <c r="G12480" s="2">
        <v>445.86199951171875</v>
      </c>
      <c r="H12480">
        <v>377.4</v>
      </c>
      <c r="I12480">
        <f t="shared" si="1940"/>
        <v>144.12619018554688</v>
      </c>
      <c r="J12480">
        <f t="shared" si="1941"/>
        <v>190.80509033203123</v>
      </c>
      <c r="K12480" s="4">
        <f t="shared" si="1942"/>
        <v>166.37570423668259</v>
      </c>
      <c r="L12480" s="4">
        <f t="shared" si="1943"/>
        <v>1.6818220396629555</v>
      </c>
      <c r="M12480" s="4">
        <f t="shared" si="1944"/>
        <v>0.26405973682575024</v>
      </c>
      <c r="N12480" s="4">
        <f t="shared" si="1945"/>
        <v>0.75535820315246505</v>
      </c>
      <c r="O12480" s="4">
        <f t="shared" si="1946"/>
        <v>2.8697543925095124</v>
      </c>
      <c r="P12480" s="4">
        <f t="shared" si="1947"/>
        <v>0.95037702582566241</v>
      </c>
      <c r="Q12480">
        <f t="shared" si="1948"/>
        <v>158.11964696210848</v>
      </c>
    </row>
    <row r="12481" spans="1:17" x14ac:dyDescent="0.25">
      <c r="A12481" s="3">
        <v>45180.875</v>
      </c>
      <c r="B12481" s="2">
        <f t="shared" si="1949"/>
        <v>49916</v>
      </c>
      <c r="C12481" s="2">
        <v>186.65911865234375</v>
      </c>
      <c r="D12481" s="2">
        <v>302.46343994140625</v>
      </c>
      <c r="E12481" s="2">
        <v>50</v>
      </c>
      <c r="F12481" s="2">
        <v>41.844615936279297</v>
      </c>
      <c r="G12481" s="2">
        <v>444.72705078125</v>
      </c>
      <c r="H12481">
        <v>377.4</v>
      </c>
      <c r="I12481">
        <f t="shared" si="1940"/>
        <v>142.26361083984375</v>
      </c>
      <c r="J12481">
        <f t="shared" si="1941"/>
        <v>190.74088134765623</v>
      </c>
      <c r="K12481" s="4">
        <f t="shared" si="1942"/>
        <v>165.31934115783181</v>
      </c>
      <c r="L12481" s="4">
        <f t="shared" si="1943"/>
        <v>1.7200266452383053</v>
      </c>
      <c r="M12481" s="4">
        <f t="shared" si="1944"/>
        <v>0.26088886839152031</v>
      </c>
      <c r="N12481" s="4">
        <f t="shared" si="1945"/>
        <v>0.74584750701945857</v>
      </c>
      <c r="O12481" s="4">
        <f t="shared" si="1946"/>
        <v>2.7632253148880768</v>
      </c>
      <c r="P12481" s="4">
        <f t="shared" si="1947"/>
        <v>0.95026592508822694</v>
      </c>
      <c r="Q12481">
        <f t="shared" si="1948"/>
        <v>157.09733666032324</v>
      </c>
    </row>
    <row r="12482" spans="1:17" x14ac:dyDescent="0.25">
      <c r="A12482" s="3">
        <v>45181.041666666664</v>
      </c>
      <c r="B12482" s="2">
        <f t="shared" si="1949"/>
        <v>49920</v>
      </c>
      <c r="C12482" s="2">
        <v>186.87199401855469</v>
      </c>
      <c r="D12482" s="2">
        <v>303.36465454101563</v>
      </c>
      <c r="E12482" s="2">
        <v>50</v>
      </c>
      <c r="F12482" s="2">
        <v>41.787590026855469</v>
      </c>
      <c r="G12482" s="2">
        <v>448.137451171875</v>
      </c>
      <c r="H12482">
        <v>377.4</v>
      </c>
      <c r="I12482">
        <f t="shared" si="1940"/>
        <v>144.77279663085938</v>
      </c>
      <c r="J12482">
        <f t="shared" si="1941"/>
        <v>190.52800598144529</v>
      </c>
      <c r="K12482" s="4">
        <f t="shared" si="1942"/>
        <v>166.60455545618325</v>
      </c>
      <c r="L12482" s="4">
        <f t="shared" si="1943"/>
        <v>1.6468314675264697</v>
      </c>
      <c r="M12482" s="4">
        <f t="shared" si="1944"/>
        <v>0.27074934414450225</v>
      </c>
      <c r="N12482" s="4">
        <f t="shared" si="1945"/>
        <v>0.75985047912041948</v>
      </c>
      <c r="O12482" s="4">
        <f t="shared" si="1946"/>
        <v>2.9786261378693268</v>
      </c>
      <c r="P12482" s="4">
        <f t="shared" si="1947"/>
        <v>0.94818225364881514</v>
      </c>
      <c r="Q12482">
        <f t="shared" si="1948"/>
        <v>157.97148286060283</v>
      </c>
    </row>
    <row r="12483" spans="1:17" x14ac:dyDescent="0.25">
      <c r="A12483" s="3">
        <v>45181.208333333336</v>
      </c>
      <c r="B12483" s="2">
        <f t="shared" si="1949"/>
        <v>49924</v>
      </c>
      <c r="C12483" s="2">
        <v>186.47367858886719</v>
      </c>
      <c r="D12483" s="2">
        <v>302.27523803710938</v>
      </c>
      <c r="E12483" s="2">
        <v>50</v>
      </c>
      <c r="F12483" s="2">
        <v>42.019390106201172</v>
      </c>
      <c r="G12483" s="2">
        <v>447.54495239257813</v>
      </c>
      <c r="H12483">
        <v>377.4</v>
      </c>
      <c r="I12483">
        <f t="shared" ref="I12483:I12546" si="1950">G12483-D12483</f>
        <v>145.26971435546875</v>
      </c>
      <c r="J12483">
        <f t="shared" ref="J12483:J12546" si="1951">H12483-C12483</f>
        <v>190.92632141113279</v>
      </c>
      <c r="K12483" s="4">
        <f t="shared" ref="K12483:K12546" si="1952">(J12483-I12483)/LN(J12483/I12483)</f>
        <v>167.05949792592949</v>
      </c>
      <c r="L12483" s="4">
        <f t="shared" ref="L12483:L12546" si="1953">(C12483-D12483)/(H12483-G12483)</f>
        <v>1.6508894153942693</v>
      </c>
      <c r="M12483" s="4">
        <f t="shared" ref="M12483:M12546" si="1954">(H12483-G12483)/(C12483-G12483)</f>
        <v>0.26868123547486628</v>
      </c>
      <c r="N12483" s="4">
        <f t="shared" ref="N12483:N12546" si="1955">(1-(M12483*L12483))/(1-M12483)</f>
        <v>0.76086792686195948</v>
      </c>
      <c r="O12483" s="4">
        <f t="shared" ref="O12483:O12546" si="1956">(((L12483^2)+1)^0.5)/(L12483-1)</f>
        <v>2.9653867057504391</v>
      </c>
      <c r="P12483" s="4">
        <f t="shared" ref="P12483:P12546" si="1957">(O12483*LN(N12483))/(LN((1+N12483-O12483+O12483*N12483)/(1+N12483+O12483-O12483*N12483)))</f>
        <v>0.94924592701716204</v>
      </c>
      <c r="Q12483">
        <f t="shared" ref="Q12483:Q12546" si="1958">P12483*K12483</f>
        <v>158.58054797572061</v>
      </c>
    </row>
    <row r="12484" spans="1:17" x14ac:dyDescent="0.25">
      <c r="A12484" s="3">
        <v>45181.375</v>
      </c>
      <c r="B12484" s="2">
        <f t="shared" ref="B12484:B12547" si="1959">B12483+4</f>
        <v>49928</v>
      </c>
      <c r="C12484" s="2">
        <v>187.2039794921875</v>
      </c>
      <c r="D12484" s="2">
        <v>303.57827758789063</v>
      </c>
      <c r="E12484" s="2">
        <v>53</v>
      </c>
      <c r="F12484" s="2">
        <v>43.192577362060547</v>
      </c>
      <c r="G12484" s="2">
        <v>448.04010009765625</v>
      </c>
      <c r="H12484">
        <v>377.4</v>
      </c>
      <c r="I12484">
        <f t="shared" si="1950"/>
        <v>144.46182250976563</v>
      </c>
      <c r="J12484">
        <f t="shared" si="1951"/>
        <v>190.19602050781248</v>
      </c>
      <c r="K12484" s="4">
        <f t="shared" si="1952"/>
        <v>166.28201305997695</v>
      </c>
      <c r="L12484" s="4">
        <f t="shared" si="1953"/>
        <v>1.6474254415667828</v>
      </c>
      <c r="M12484" s="4">
        <f t="shared" si="1954"/>
        <v>0.27082177090228976</v>
      </c>
      <c r="N12484" s="4">
        <f t="shared" si="1955"/>
        <v>0.75954177234655507</v>
      </c>
      <c r="O12484" s="4">
        <f t="shared" si="1956"/>
        <v>2.976677652148231</v>
      </c>
      <c r="P12484" s="4">
        <f t="shared" si="1957"/>
        <v>0.94810129753700612</v>
      </c>
      <c r="Q12484">
        <f t="shared" si="1958"/>
        <v>157.65219233922954</v>
      </c>
    </row>
    <row r="12485" spans="1:17" x14ac:dyDescent="0.25">
      <c r="A12485" s="3">
        <v>45181.541666666664</v>
      </c>
      <c r="B12485" s="2">
        <f t="shared" si="1959"/>
        <v>49932</v>
      </c>
      <c r="C12485" s="2">
        <v>186.91023254394531</v>
      </c>
      <c r="D12485" s="2">
        <v>303.796630859375</v>
      </c>
      <c r="E12485" s="2">
        <v>56</v>
      </c>
      <c r="F12485" s="2">
        <v>42.525100708007813</v>
      </c>
      <c r="G12485" s="2">
        <v>445.54766845703125</v>
      </c>
      <c r="H12485">
        <v>377.4</v>
      </c>
      <c r="I12485">
        <f t="shared" si="1950"/>
        <v>141.75103759765625</v>
      </c>
      <c r="J12485">
        <f t="shared" si="1951"/>
        <v>190.48976745605466</v>
      </c>
      <c r="K12485" s="4">
        <f t="shared" si="1952"/>
        <v>164.92184834731214</v>
      </c>
      <c r="L12485" s="4">
        <f t="shared" si="1953"/>
        <v>1.7151929179958569</v>
      </c>
      <c r="M12485" s="4">
        <f t="shared" si="1954"/>
        <v>0.26348725665503436</v>
      </c>
      <c r="N12485" s="4">
        <f t="shared" si="1955"/>
        <v>0.74413990573198496</v>
      </c>
      <c r="O12485" s="4">
        <f t="shared" si="1956"/>
        <v>2.7760601115078489</v>
      </c>
      <c r="P12485" s="4">
        <f t="shared" si="1957"/>
        <v>0.94888157646583426</v>
      </c>
      <c r="Q12485">
        <f t="shared" si="1958"/>
        <v>156.49130345345679</v>
      </c>
    </row>
    <row r="12486" spans="1:17" x14ac:dyDescent="0.25">
      <c r="A12486" s="3">
        <v>45181.708333333336</v>
      </c>
      <c r="B12486" s="2">
        <f t="shared" si="1959"/>
        <v>49936</v>
      </c>
      <c r="C12486" s="2">
        <v>187.00906372070313</v>
      </c>
      <c r="D12486" s="2">
        <v>302.03689575195313</v>
      </c>
      <c r="E12486" s="2">
        <v>58</v>
      </c>
      <c r="F12486" s="2">
        <v>44.078899383544922</v>
      </c>
      <c r="G12486" s="2">
        <v>443.41409301757813</v>
      </c>
      <c r="H12486">
        <v>377.4</v>
      </c>
      <c r="I12486">
        <f t="shared" si="1950"/>
        <v>141.377197265625</v>
      </c>
      <c r="J12486">
        <f t="shared" si="1951"/>
        <v>190.39093627929685</v>
      </c>
      <c r="K12486" s="4">
        <f t="shared" si="1952"/>
        <v>164.67012116721622</v>
      </c>
      <c r="L12486" s="4">
        <f t="shared" si="1953"/>
        <v>1.7424738684301933</v>
      </c>
      <c r="M12486" s="4">
        <f t="shared" si="1954"/>
        <v>0.25746021128604557</v>
      </c>
      <c r="N12486" s="4">
        <f t="shared" si="1955"/>
        <v>0.74256264519981974</v>
      </c>
      <c r="O12486" s="4">
        <f t="shared" si="1956"/>
        <v>2.7058641124056919</v>
      </c>
      <c r="P12486" s="4">
        <f t="shared" si="1957"/>
        <v>0.95121198186700728</v>
      </c>
      <c r="Q12486">
        <f t="shared" si="1958"/>
        <v>156.63619230974797</v>
      </c>
    </row>
    <row r="12487" spans="1:17" x14ac:dyDescent="0.25">
      <c r="A12487" s="3">
        <v>45181.875</v>
      </c>
      <c r="B12487" s="2">
        <f t="shared" si="1959"/>
        <v>49940</v>
      </c>
      <c r="C12487" s="2">
        <v>186.166748046875</v>
      </c>
      <c r="D12487" s="2">
        <v>311.97500610351563</v>
      </c>
      <c r="E12487" s="2">
        <v>48</v>
      </c>
      <c r="F12487" s="2">
        <v>35.330982208251953</v>
      </c>
      <c r="G12487" s="2">
        <v>444.53512573242188</v>
      </c>
      <c r="H12487">
        <v>377.4</v>
      </c>
      <c r="I12487">
        <f t="shared" si="1950"/>
        <v>132.56011962890625</v>
      </c>
      <c r="J12487">
        <f t="shared" si="1951"/>
        <v>191.23325195312498</v>
      </c>
      <c r="K12487" s="4">
        <f t="shared" si="1952"/>
        <v>160.10891527765017</v>
      </c>
      <c r="L12487" s="4">
        <f t="shared" si="1953"/>
        <v>1.8739557971198291</v>
      </c>
      <c r="M12487" s="4">
        <f t="shared" si="1954"/>
        <v>0.25984265696063719</v>
      </c>
      <c r="N12487" s="4">
        <f t="shared" si="1955"/>
        <v>0.69318551180314247</v>
      </c>
      <c r="O12487" s="4">
        <f t="shared" si="1956"/>
        <v>2.4304189163309595</v>
      </c>
      <c r="P12487" s="4">
        <f t="shared" si="1957"/>
        <v>0.94201668425429408</v>
      </c>
      <c r="Q12487">
        <f t="shared" si="1958"/>
        <v>150.82526948940369</v>
      </c>
    </row>
    <row r="12488" spans="1:17" x14ac:dyDescent="0.25">
      <c r="A12488" s="3">
        <v>45182.041666666664</v>
      </c>
      <c r="B12488" s="2">
        <f t="shared" si="1959"/>
        <v>49944</v>
      </c>
      <c r="C12488" s="2">
        <v>184.56195068359375</v>
      </c>
      <c r="D12488" s="2">
        <v>317.06494140625</v>
      </c>
      <c r="E12488" s="2">
        <v>44</v>
      </c>
      <c r="F12488" s="2">
        <v>32.437484741210938</v>
      </c>
      <c r="G12488" s="2">
        <v>436.32345581054688</v>
      </c>
      <c r="H12488">
        <v>377.4</v>
      </c>
      <c r="I12488">
        <f t="shared" si="1950"/>
        <v>119.25851440429688</v>
      </c>
      <c r="J12488">
        <f t="shared" si="1951"/>
        <v>192.83804931640623</v>
      </c>
      <c r="K12488" s="4">
        <f t="shared" si="1952"/>
        <v>153.11296321857745</v>
      </c>
      <c r="L12488" s="4">
        <f t="shared" si="1953"/>
        <v>2.2487308135606519</v>
      </c>
      <c r="M12488" s="4">
        <f t="shared" si="1954"/>
        <v>0.23404473920996852</v>
      </c>
      <c r="N12488" s="4">
        <f t="shared" si="1955"/>
        <v>0.6184387097207098</v>
      </c>
      <c r="O12488" s="4">
        <f t="shared" si="1956"/>
        <v>1.9708448614219458</v>
      </c>
      <c r="P12488" s="4">
        <f t="shared" si="1957"/>
        <v>0.94104711024518606</v>
      </c>
      <c r="Q12488">
        <f t="shared" si="1958"/>
        <v>144.08651157791977</v>
      </c>
    </row>
    <row r="12489" spans="1:17" x14ac:dyDescent="0.25">
      <c r="A12489" s="3">
        <v>45182.208333333336</v>
      </c>
      <c r="B12489" s="2">
        <f t="shared" si="1959"/>
        <v>49948</v>
      </c>
      <c r="C12489" s="2">
        <v>185.88197326660156</v>
      </c>
      <c r="D12489" s="2">
        <v>317.88427734375</v>
      </c>
      <c r="E12489" s="2">
        <v>44</v>
      </c>
      <c r="F12489" s="2">
        <v>32.934364318847656</v>
      </c>
      <c r="G12489" s="2">
        <v>439.5335693359375</v>
      </c>
      <c r="H12489">
        <v>377.4</v>
      </c>
      <c r="I12489">
        <f t="shared" si="1950"/>
        <v>121.6492919921875</v>
      </c>
      <c r="J12489">
        <f t="shared" si="1951"/>
        <v>191.51802673339841</v>
      </c>
      <c r="K12489" s="4">
        <f t="shared" si="1952"/>
        <v>153.95025242127889</v>
      </c>
      <c r="L12489" s="4">
        <f t="shared" si="1953"/>
        <v>2.1244925325865585</v>
      </c>
      <c r="M12489" s="4">
        <f t="shared" si="1954"/>
        <v>0.24495635075346911</v>
      </c>
      <c r="N12489" s="4">
        <f t="shared" si="1955"/>
        <v>0.63518455190397682</v>
      </c>
      <c r="O12489" s="4">
        <f t="shared" si="1956"/>
        <v>2.0881220233998588</v>
      </c>
      <c r="P12489" s="4">
        <f t="shared" si="1957"/>
        <v>0.93870027259430711</v>
      </c>
      <c r="Q12489">
        <f t="shared" si="1958"/>
        <v>144.51314391381689</v>
      </c>
    </row>
    <row r="12490" spans="1:17" x14ac:dyDescent="0.25">
      <c r="A12490" s="3">
        <v>45182.375</v>
      </c>
      <c r="B12490" s="2">
        <f t="shared" si="1959"/>
        <v>49952</v>
      </c>
      <c r="C12490" s="2">
        <v>185.86009216308594</v>
      </c>
      <c r="D12490" s="2">
        <v>313.81219482421875</v>
      </c>
      <c r="E12490" s="2">
        <v>44</v>
      </c>
      <c r="F12490" s="2">
        <v>33.837066650390625</v>
      </c>
      <c r="G12490" s="2">
        <v>442.9439697265625</v>
      </c>
      <c r="H12490">
        <v>377.4</v>
      </c>
      <c r="I12490">
        <f t="shared" si="1950"/>
        <v>129.13177490234375</v>
      </c>
      <c r="J12490">
        <f t="shared" si="1951"/>
        <v>191.53990783691404</v>
      </c>
      <c r="K12490" s="4">
        <f t="shared" si="1952"/>
        <v>158.29070017065706</v>
      </c>
      <c r="L12490" s="4">
        <f t="shared" si="1953"/>
        <v>1.9521567459970097</v>
      </c>
      <c r="M12490" s="4">
        <f t="shared" si="1954"/>
        <v>0.25495169260615758</v>
      </c>
      <c r="N12490" s="4">
        <f t="shared" si="1955"/>
        <v>0.67417686664176812</v>
      </c>
      <c r="O12490" s="4">
        <f t="shared" si="1956"/>
        <v>2.3035913365599767</v>
      </c>
      <c r="P12490" s="4">
        <f t="shared" si="1957"/>
        <v>0.94097965396232419</v>
      </c>
      <c r="Q12490">
        <f t="shared" si="1958"/>
        <v>148.94832827203888</v>
      </c>
    </row>
    <row r="12491" spans="1:17" x14ac:dyDescent="0.25">
      <c r="A12491" s="3">
        <v>45182.541666666664</v>
      </c>
      <c r="B12491" s="2">
        <f t="shared" si="1959"/>
        <v>49956</v>
      </c>
      <c r="C12491" s="2">
        <v>185.79548645019531</v>
      </c>
      <c r="D12491" s="2">
        <v>312.2857666015625</v>
      </c>
      <c r="E12491" s="2">
        <v>44</v>
      </c>
      <c r="F12491" s="2">
        <v>34.025466918945313</v>
      </c>
      <c r="G12491" s="2">
        <v>440.22344970703125</v>
      </c>
      <c r="H12491">
        <v>377.4</v>
      </c>
      <c r="I12491">
        <f t="shared" si="1950"/>
        <v>127.93768310546875</v>
      </c>
      <c r="J12491">
        <f t="shared" si="1951"/>
        <v>191.60451354980466</v>
      </c>
      <c r="K12491" s="4">
        <f t="shared" si="1952"/>
        <v>157.63403476740265</v>
      </c>
      <c r="L12491" s="4">
        <f t="shared" si="1953"/>
        <v>2.0134246167830265</v>
      </c>
      <c r="M12491" s="4">
        <f t="shared" si="1954"/>
        <v>0.24692038132464728</v>
      </c>
      <c r="N12491" s="4">
        <f t="shared" si="1955"/>
        <v>0.66771748084218951</v>
      </c>
      <c r="O12491" s="4">
        <f t="shared" si="1956"/>
        <v>2.2183034625224156</v>
      </c>
      <c r="P12491" s="4">
        <f t="shared" si="1957"/>
        <v>0.9437159919010869</v>
      </c>
      <c r="Q12491">
        <f t="shared" si="1958"/>
        <v>148.76175947788983</v>
      </c>
    </row>
    <row r="12492" spans="1:17" x14ac:dyDescent="0.25">
      <c r="A12492" s="3">
        <v>45182.708333333336</v>
      </c>
      <c r="B12492" s="2">
        <f t="shared" si="1959"/>
        <v>49960</v>
      </c>
      <c r="C12492" s="2">
        <v>185.95381164550781</v>
      </c>
      <c r="D12492" s="2">
        <v>315.421875</v>
      </c>
      <c r="E12492" s="2">
        <v>44</v>
      </c>
      <c r="F12492" s="2">
        <v>33.715015411376953</v>
      </c>
      <c r="G12492" s="2">
        <v>443.39459228515625</v>
      </c>
      <c r="H12492">
        <v>377.4</v>
      </c>
      <c r="I12492">
        <f t="shared" si="1950"/>
        <v>127.97271728515625</v>
      </c>
      <c r="J12492">
        <f t="shared" si="1951"/>
        <v>191.44618835449216</v>
      </c>
      <c r="K12492" s="4">
        <f t="shared" si="1952"/>
        <v>157.58465339100124</v>
      </c>
      <c r="L12492" s="4">
        <f t="shared" si="1953"/>
        <v>1.9617980636212307</v>
      </c>
      <c r="M12492" s="4">
        <f t="shared" si="1954"/>
        <v>0.25634863334854435</v>
      </c>
      <c r="N12492" s="4">
        <f t="shared" si="1955"/>
        <v>0.6684526779305473</v>
      </c>
      <c r="O12492" s="4">
        <f t="shared" si="1956"/>
        <v>2.289425907312638</v>
      </c>
      <c r="P12492" s="4">
        <f t="shared" si="1957"/>
        <v>0.93921810878461254</v>
      </c>
      <c r="Q12492">
        <f t="shared" si="1958"/>
        <v>148.00636013137486</v>
      </c>
    </row>
    <row r="12493" spans="1:17" x14ac:dyDescent="0.25">
      <c r="A12493" s="3">
        <v>45182.875</v>
      </c>
      <c r="B12493" s="2">
        <f t="shared" si="1959"/>
        <v>49964</v>
      </c>
      <c r="C12493" s="2">
        <v>184.54078674316406</v>
      </c>
      <c r="D12493" s="2">
        <v>324.5382080078125</v>
      </c>
      <c r="E12493" s="2">
        <v>38</v>
      </c>
      <c r="F12493" s="2">
        <v>30.77531623840332</v>
      </c>
      <c r="G12493" s="2">
        <v>440.109375</v>
      </c>
      <c r="H12493">
        <v>377.4</v>
      </c>
      <c r="I12493">
        <f t="shared" si="1950"/>
        <v>115.5711669921875</v>
      </c>
      <c r="J12493">
        <f t="shared" si="1951"/>
        <v>192.85921325683591</v>
      </c>
      <c r="K12493" s="4">
        <f t="shared" si="1952"/>
        <v>150.93141488593108</v>
      </c>
      <c r="L12493" s="4">
        <f t="shared" si="1953"/>
        <v>2.232479932460631</v>
      </c>
      <c r="M12493" s="4">
        <f t="shared" si="1954"/>
        <v>0.24537199750455904</v>
      </c>
      <c r="N12493" s="4">
        <f t="shared" si="1955"/>
        <v>0.59925146971474053</v>
      </c>
      <c r="O12493" s="4">
        <f t="shared" si="1956"/>
        <v>1.9847907417539798</v>
      </c>
      <c r="P12493" s="4">
        <f t="shared" si="1957"/>
        <v>0.93108889964077224</v>
      </c>
      <c r="Q12493">
        <f t="shared" si="1958"/>
        <v>140.53056500736645</v>
      </c>
    </row>
    <row r="12494" spans="1:17" x14ac:dyDescent="0.25">
      <c r="A12494" s="3">
        <v>45183.041666666664</v>
      </c>
      <c r="B12494" s="2">
        <f t="shared" si="1959"/>
        <v>49968</v>
      </c>
      <c r="C12494" s="2">
        <v>184.98832702636719</v>
      </c>
      <c r="D12494" s="2">
        <v>298.72994995117188</v>
      </c>
      <c r="E12494" s="2">
        <v>39</v>
      </c>
      <c r="F12494" s="2">
        <v>34.499149322509766</v>
      </c>
      <c r="G12494" s="2">
        <v>438.96609497070313</v>
      </c>
      <c r="H12494">
        <v>377.4</v>
      </c>
      <c r="I12494">
        <f t="shared" si="1950"/>
        <v>140.23614501953125</v>
      </c>
      <c r="J12494">
        <f t="shared" si="1951"/>
        <v>192.41167297363279</v>
      </c>
      <c r="K12494" s="4">
        <f t="shared" si="1952"/>
        <v>164.95089583246312</v>
      </c>
      <c r="L12494" s="4">
        <f t="shared" si="1953"/>
        <v>1.847471777752508</v>
      </c>
      <c r="M12494" s="4">
        <f t="shared" si="1954"/>
        <v>0.24240741805478239</v>
      </c>
      <c r="N12494" s="4">
        <f t="shared" si="1955"/>
        <v>0.72883387401734478</v>
      </c>
      <c r="O12494" s="4">
        <f t="shared" si="1956"/>
        <v>2.4788440040722715</v>
      </c>
      <c r="P12494" s="4">
        <f t="shared" si="1957"/>
        <v>0.95528641894491073</v>
      </c>
      <c r="Q12494">
        <f t="shared" si="1958"/>
        <v>157.57535058154869</v>
      </c>
    </row>
    <row r="12495" spans="1:17" x14ac:dyDescent="0.25">
      <c r="A12495" s="3">
        <v>45183.208333333336</v>
      </c>
      <c r="B12495" s="2">
        <f t="shared" si="1959"/>
        <v>49972</v>
      </c>
      <c r="C12495" s="2">
        <v>184.19369506835938</v>
      </c>
      <c r="D12495" s="2">
        <v>310.95730590820313</v>
      </c>
      <c r="E12495" s="2">
        <v>39</v>
      </c>
      <c r="F12495" s="2">
        <v>30.278202056884766</v>
      </c>
      <c r="G12495" s="2">
        <v>438.7352294921875</v>
      </c>
      <c r="H12495">
        <v>377.4</v>
      </c>
      <c r="I12495">
        <f t="shared" si="1950"/>
        <v>127.77792358398438</v>
      </c>
      <c r="J12495">
        <f t="shared" si="1951"/>
        <v>193.2063049316406</v>
      </c>
      <c r="K12495" s="4">
        <f t="shared" si="1952"/>
        <v>158.24415050270952</v>
      </c>
      <c r="L12495" s="4">
        <f t="shared" si="1953"/>
        <v>2.0667341084293174</v>
      </c>
      <c r="M12495" s="4">
        <f t="shared" si="1954"/>
        <v>0.24096354110154924</v>
      </c>
      <c r="N12495" s="4">
        <f t="shared" si="1955"/>
        <v>0.66135483326589262</v>
      </c>
      <c r="O12495" s="4">
        <f t="shared" si="1956"/>
        <v>2.1523177501012389</v>
      </c>
      <c r="P12495" s="4">
        <f t="shared" si="1957"/>
        <v>0.94540992157381365</v>
      </c>
      <c r="Q12495">
        <f t="shared" si="1958"/>
        <v>149.60558991628136</v>
      </c>
    </row>
    <row r="12496" spans="1:17" x14ac:dyDescent="0.25">
      <c r="A12496" s="3">
        <v>45183.375</v>
      </c>
      <c r="B12496" s="2">
        <f t="shared" si="1959"/>
        <v>49976</v>
      </c>
      <c r="C12496" s="2">
        <v>184.75338745117188</v>
      </c>
      <c r="D12496" s="2">
        <v>307.98785400390625</v>
      </c>
      <c r="E12496" s="2">
        <v>39</v>
      </c>
      <c r="F12496" s="2">
        <v>31.204994201660156</v>
      </c>
      <c r="G12496" s="2">
        <v>441.56146240234375</v>
      </c>
      <c r="H12496">
        <v>377.4</v>
      </c>
      <c r="I12496">
        <f t="shared" si="1950"/>
        <v>133.5736083984375</v>
      </c>
      <c r="J12496">
        <f t="shared" si="1951"/>
        <v>192.6466125488281</v>
      </c>
      <c r="K12496" s="4">
        <f t="shared" si="1952"/>
        <v>161.3113921960807</v>
      </c>
      <c r="L12496" s="4">
        <f t="shared" si="1953"/>
        <v>1.9206929196837119</v>
      </c>
      <c r="M12496" s="4">
        <f t="shared" si="1954"/>
        <v>0.24984207531068908</v>
      </c>
      <c r="N12496" s="4">
        <f t="shared" si="1955"/>
        <v>0.69336079483142754</v>
      </c>
      <c r="O12496" s="4">
        <f t="shared" si="1956"/>
        <v>2.3519503604576517</v>
      </c>
      <c r="P12496" s="4">
        <f t="shared" si="1957"/>
        <v>0.94673683536199071</v>
      </c>
      <c r="Q12496">
        <f t="shared" si="1958"/>
        <v>152.71943695555436</v>
      </c>
    </row>
    <row r="12497" spans="1:17" x14ac:dyDescent="0.25">
      <c r="A12497" s="3">
        <v>45183.541666666664</v>
      </c>
      <c r="B12497" s="2">
        <f t="shared" si="1959"/>
        <v>49980</v>
      </c>
      <c r="C12497" s="2">
        <v>184.78781127929688</v>
      </c>
      <c r="D12497" s="2">
        <v>309.378662109375</v>
      </c>
      <c r="E12497" s="2">
        <v>39</v>
      </c>
      <c r="F12497" s="2">
        <v>30.837907791137695</v>
      </c>
      <c r="G12497" s="2">
        <v>438.902099609375</v>
      </c>
      <c r="H12497">
        <v>377.4</v>
      </c>
      <c r="I12497">
        <f t="shared" si="1950"/>
        <v>129.5234375</v>
      </c>
      <c r="J12497">
        <f t="shared" si="1951"/>
        <v>192.6121887207031</v>
      </c>
      <c r="K12497" s="4">
        <f t="shared" si="1952"/>
        <v>158.98704400687745</v>
      </c>
      <c r="L12497" s="4">
        <f t="shared" si="1953"/>
        <v>2.0257983324375193</v>
      </c>
      <c r="M12497" s="4">
        <f t="shared" si="1954"/>
        <v>0.24202535014279775</v>
      </c>
      <c r="N12497" s="4">
        <f t="shared" si="1955"/>
        <v>0.67245711894077076</v>
      </c>
      <c r="O12497" s="4">
        <f t="shared" si="1956"/>
        <v>2.2023550793063098</v>
      </c>
      <c r="P12497" s="4">
        <f t="shared" si="1957"/>
        <v>0.94680066702627064</v>
      </c>
      <c r="Q12497">
        <f t="shared" si="1958"/>
        <v>150.5290393142466</v>
      </c>
    </row>
    <row r="12498" spans="1:17" x14ac:dyDescent="0.25">
      <c r="A12498" s="3">
        <v>45183.708333333336</v>
      </c>
      <c r="B12498" s="2">
        <f t="shared" si="1959"/>
        <v>49984</v>
      </c>
      <c r="C12498" s="2">
        <v>185.08662414550781</v>
      </c>
      <c r="D12498" s="2">
        <v>305.75912475585938</v>
      </c>
      <c r="E12498" s="2">
        <v>42</v>
      </c>
      <c r="F12498" s="2">
        <v>33.392181396484375</v>
      </c>
      <c r="G12498" s="2">
        <v>439.55026245117188</v>
      </c>
      <c r="H12498">
        <v>377.4</v>
      </c>
      <c r="I12498">
        <f t="shared" si="1950"/>
        <v>133.7911376953125</v>
      </c>
      <c r="J12498">
        <f t="shared" si="1951"/>
        <v>192.31337585449216</v>
      </c>
      <c r="K12498" s="4">
        <f t="shared" si="1952"/>
        <v>161.28657942676682</v>
      </c>
      <c r="L12498" s="4">
        <f t="shared" si="1953"/>
        <v>1.9416249562124928</v>
      </c>
      <c r="M12498" s="4">
        <f t="shared" si="1954"/>
        <v>0.24424024927489416</v>
      </c>
      <c r="N12498" s="4">
        <f t="shared" si="1955"/>
        <v>0.6956933551857637</v>
      </c>
      <c r="O12498" s="4">
        <f t="shared" si="1956"/>
        <v>2.3194072853722103</v>
      </c>
      <c r="P12498" s="4">
        <f t="shared" si="1957"/>
        <v>0.94959038652913907</v>
      </c>
      <c r="Q12498">
        <f t="shared" si="1958"/>
        <v>153.15618529982621</v>
      </c>
    </row>
    <row r="12499" spans="1:17" x14ac:dyDescent="0.25">
      <c r="A12499" s="3">
        <v>45183.875</v>
      </c>
      <c r="B12499" s="2">
        <f t="shared" si="1959"/>
        <v>49988</v>
      </c>
      <c r="C12499" s="2">
        <v>184.50978088378906</v>
      </c>
      <c r="D12499" s="2">
        <v>314.70013427734375</v>
      </c>
      <c r="E12499" s="2">
        <v>42</v>
      </c>
      <c r="F12499" s="2">
        <v>30.815258026123047</v>
      </c>
      <c r="G12499" s="2">
        <v>439.6253662109375</v>
      </c>
      <c r="H12499">
        <v>377.4</v>
      </c>
      <c r="I12499">
        <f t="shared" si="1950"/>
        <v>124.92523193359375</v>
      </c>
      <c r="J12499">
        <f t="shared" si="1951"/>
        <v>192.89021911621091</v>
      </c>
      <c r="K12499" s="4">
        <f t="shared" si="1952"/>
        <v>156.45506372561985</v>
      </c>
      <c r="L12499" s="4">
        <f t="shared" si="1953"/>
        <v>2.0922392477727318</v>
      </c>
      <c r="M12499" s="4">
        <f t="shared" si="1954"/>
        <v>0.2439104852459037</v>
      </c>
      <c r="N12499" s="4">
        <f t="shared" si="1955"/>
        <v>0.6476493857800526</v>
      </c>
      <c r="O12499" s="4">
        <f t="shared" si="1956"/>
        <v>2.1231027893514871</v>
      </c>
      <c r="P12499" s="4">
        <f t="shared" si="1957"/>
        <v>0.94157003470793832</v>
      </c>
      <c r="Q12499">
        <f t="shared" si="1958"/>
        <v>147.3133997823646</v>
      </c>
    </row>
    <row r="12500" spans="1:17" x14ac:dyDescent="0.25">
      <c r="A12500" s="3">
        <v>45184.041666666664</v>
      </c>
      <c r="B12500" s="2">
        <f t="shared" si="1959"/>
        <v>49992</v>
      </c>
      <c r="C12500" s="2">
        <v>187.88870239257813</v>
      </c>
      <c r="D12500" s="2">
        <v>301.18441772460938</v>
      </c>
      <c r="E12500" s="2">
        <v>42</v>
      </c>
      <c r="F12500" s="2">
        <v>32.646266937255859</v>
      </c>
      <c r="G12500" s="2">
        <v>444.2012939453125</v>
      </c>
      <c r="H12500">
        <v>377.4</v>
      </c>
      <c r="I12500">
        <f t="shared" si="1950"/>
        <v>143.01687622070313</v>
      </c>
      <c r="J12500">
        <f t="shared" si="1951"/>
        <v>189.51129760742185</v>
      </c>
      <c r="K12500" s="4">
        <f t="shared" si="1952"/>
        <v>165.17489705634873</v>
      </c>
      <c r="L12500" s="4">
        <f t="shared" si="1953"/>
        <v>1.6960107902218451</v>
      </c>
      <c r="M12500" s="4">
        <f t="shared" si="1954"/>
        <v>0.26062431634993893</v>
      </c>
      <c r="N12500" s="4">
        <f t="shared" si="1955"/>
        <v>0.75466147942782125</v>
      </c>
      <c r="O12500" s="4">
        <f t="shared" si="1956"/>
        <v>2.8287936372547695</v>
      </c>
      <c r="P12500" s="4">
        <f t="shared" si="1957"/>
        <v>0.95171394549383725</v>
      </c>
      <c r="Q12500">
        <f t="shared" si="1958"/>
        <v>157.19925297403606</v>
      </c>
    </row>
    <row r="12501" spans="1:17" x14ac:dyDescent="0.25">
      <c r="A12501" s="3">
        <v>45184.208333333336</v>
      </c>
      <c r="B12501" s="2">
        <f t="shared" si="1959"/>
        <v>49996</v>
      </c>
      <c r="C12501" s="2">
        <v>185.31739807128906</v>
      </c>
      <c r="D12501" s="2">
        <v>305.05093383789063</v>
      </c>
      <c r="E12501" s="2">
        <v>40</v>
      </c>
      <c r="F12501" s="2">
        <v>31.215385437011719</v>
      </c>
      <c r="G12501" s="2">
        <v>441.867431640625</v>
      </c>
      <c r="H12501">
        <v>377.4</v>
      </c>
      <c r="I12501">
        <f t="shared" si="1950"/>
        <v>136.81649780273438</v>
      </c>
      <c r="J12501">
        <f t="shared" si="1951"/>
        <v>192.08260192871091</v>
      </c>
      <c r="K12501" s="4">
        <f t="shared" si="1952"/>
        <v>162.8899600318023</v>
      </c>
      <c r="L12501" s="4">
        <f t="shared" si="1953"/>
        <v>1.8572716908292319</v>
      </c>
      <c r="M12501" s="4">
        <f t="shared" si="1954"/>
        <v>0.25128599963017301</v>
      </c>
      <c r="N12501" s="4">
        <f t="shared" si="1955"/>
        <v>0.7122794903283961</v>
      </c>
      <c r="O12501" s="4">
        <f t="shared" si="1956"/>
        <v>2.4605663466592493</v>
      </c>
      <c r="P12501" s="4">
        <f t="shared" si="1957"/>
        <v>0.94915942172064716</v>
      </c>
      <c r="Q12501">
        <f t="shared" si="1958"/>
        <v>154.60854026788479</v>
      </c>
    </row>
    <row r="12502" spans="1:17" x14ac:dyDescent="0.25">
      <c r="A12502" s="3">
        <v>45184.375</v>
      </c>
      <c r="B12502" s="2">
        <f t="shared" si="1959"/>
        <v>50000</v>
      </c>
      <c r="C12502" s="2">
        <v>186.3896484375</v>
      </c>
      <c r="D12502" s="2">
        <v>300.4671630859375</v>
      </c>
      <c r="E12502" s="2">
        <v>40</v>
      </c>
      <c r="F12502" s="2">
        <v>32.016136169433594</v>
      </c>
      <c r="G12502" s="2">
        <v>444.09561157226563</v>
      </c>
      <c r="H12502">
        <v>377.4</v>
      </c>
      <c r="I12502">
        <f t="shared" si="1950"/>
        <v>143.62844848632813</v>
      </c>
      <c r="J12502">
        <f t="shared" si="1951"/>
        <v>191.01035156249998</v>
      </c>
      <c r="K12502" s="4">
        <f t="shared" si="1952"/>
        <v>166.19521538683335</v>
      </c>
      <c r="L12502" s="4">
        <f t="shared" si="1953"/>
        <v>1.7104201005014084</v>
      </c>
      <c r="M12502" s="4">
        <f t="shared" si="1954"/>
        <v>0.2588050767664527</v>
      </c>
      <c r="N12502" s="4">
        <f t="shared" si="1955"/>
        <v>0.7519406530139382</v>
      </c>
      <c r="O12502" s="4">
        <f t="shared" si="1956"/>
        <v>2.7889086696979346</v>
      </c>
      <c r="P12502" s="4">
        <f t="shared" si="1957"/>
        <v>0.95206062878864406</v>
      </c>
      <c r="Q12502">
        <f t="shared" si="1958"/>
        <v>158.2279212628527</v>
      </c>
    </row>
    <row r="12503" spans="1:17" x14ac:dyDescent="0.25">
      <c r="A12503" s="3">
        <v>45184.541666666664</v>
      </c>
      <c r="B12503" s="2">
        <f t="shared" si="1959"/>
        <v>50004</v>
      </c>
      <c r="C12503" s="2">
        <v>185.92181396484375</v>
      </c>
      <c r="D12503" s="2">
        <v>295.89663696289063</v>
      </c>
      <c r="E12503" s="2">
        <v>40</v>
      </c>
      <c r="F12503" s="2">
        <v>33.448055267333984</v>
      </c>
      <c r="G12503" s="2">
        <v>444.585205078125</v>
      </c>
      <c r="H12503">
        <v>377.4</v>
      </c>
      <c r="I12503">
        <f t="shared" si="1950"/>
        <v>148.68856811523438</v>
      </c>
      <c r="J12503">
        <f t="shared" si="1951"/>
        <v>191.47818603515623</v>
      </c>
      <c r="K12503" s="4">
        <f t="shared" si="1952"/>
        <v>169.18247489939117</v>
      </c>
      <c r="L12503" s="4">
        <f t="shared" si="1953"/>
        <v>1.6368904860849165</v>
      </c>
      <c r="M12503" s="4">
        <f t="shared" si="1954"/>
        <v>0.25973990671413322</v>
      </c>
      <c r="N12503" s="4">
        <f t="shared" si="1955"/>
        <v>0.77653006430682681</v>
      </c>
      <c r="O12503" s="4">
        <f t="shared" si="1956"/>
        <v>3.0117877193813563</v>
      </c>
      <c r="P12503" s="4">
        <f t="shared" si="1957"/>
        <v>0.95523330910805071</v>
      </c>
      <c r="Q12503">
        <f t="shared" si="1958"/>
        <v>161.60873534123516</v>
      </c>
    </row>
    <row r="12504" spans="1:17" x14ac:dyDescent="0.25">
      <c r="A12504" s="3">
        <v>45184.708333333336</v>
      </c>
      <c r="B12504" s="2">
        <f t="shared" si="1959"/>
        <v>50008</v>
      </c>
      <c r="C12504" s="2">
        <v>185.88894653320313</v>
      </c>
      <c r="D12504" s="2">
        <v>298.81686401367188</v>
      </c>
      <c r="E12504" s="2">
        <v>40</v>
      </c>
      <c r="F12504" s="2">
        <v>32.31683349609375</v>
      </c>
      <c r="G12504" s="2">
        <v>444.5823974609375</v>
      </c>
      <c r="H12504">
        <v>377.4</v>
      </c>
      <c r="I12504">
        <f t="shared" si="1950"/>
        <v>145.76553344726563</v>
      </c>
      <c r="J12504">
        <f t="shared" si="1951"/>
        <v>191.51105346679685</v>
      </c>
      <c r="K12504" s="4">
        <f t="shared" si="1952"/>
        <v>167.59907789480738</v>
      </c>
      <c r="L12504" s="4">
        <f t="shared" si="1953"/>
        <v>1.6809152657305728</v>
      </c>
      <c r="M12504" s="4">
        <f t="shared" si="1954"/>
        <v>0.25969887223664129</v>
      </c>
      <c r="N12504" s="4">
        <f t="shared" si="1955"/>
        <v>0.76113378736406823</v>
      </c>
      <c r="O12504" s="4">
        <f t="shared" si="1956"/>
        <v>2.8724314777001925</v>
      </c>
      <c r="P12504" s="4">
        <f t="shared" si="1957"/>
        <v>0.95304995401383952</v>
      </c>
      <c r="Q12504">
        <f t="shared" si="1958"/>
        <v>159.73029348040808</v>
      </c>
    </row>
    <row r="12505" spans="1:17" x14ac:dyDescent="0.25">
      <c r="A12505" s="3">
        <v>45184.875</v>
      </c>
      <c r="B12505" s="2">
        <f t="shared" si="1959"/>
        <v>50012</v>
      </c>
      <c r="C12505" s="2">
        <v>185.74554443359375</v>
      </c>
      <c r="D12505" s="2">
        <v>298.2886962890625</v>
      </c>
      <c r="E12505" s="2">
        <v>40</v>
      </c>
      <c r="F12505" s="2">
        <v>32.433315277099609</v>
      </c>
      <c r="G12505" s="2">
        <v>440.65740966796875</v>
      </c>
      <c r="H12505">
        <v>377.4</v>
      </c>
      <c r="I12505">
        <f t="shared" si="1950"/>
        <v>142.36871337890625</v>
      </c>
      <c r="J12505">
        <f t="shared" si="1951"/>
        <v>191.65445556640623</v>
      </c>
      <c r="K12505" s="4">
        <f t="shared" si="1952"/>
        <v>165.79243243142602</v>
      </c>
      <c r="L12505" s="4">
        <f t="shared" si="1953"/>
        <v>1.7791299461390444</v>
      </c>
      <c r="M12505" s="4">
        <f t="shared" si="1954"/>
        <v>0.2481540418285656</v>
      </c>
      <c r="N12505" s="4">
        <f t="shared" si="1955"/>
        <v>0.74284061363539244</v>
      </c>
      <c r="O12505" s="4">
        <f t="shared" si="1956"/>
        <v>2.6194699559796799</v>
      </c>
      <c r="P12505" s="4">
        <f t="shared" si="1957"/>
        <v>0.95501957613712862</v>
      </c>
      <c r="Q12505">
        <f t="shared" si="1958"/>
        <v>158.33501854740402</v>
      </c>
    </row>
    <row r="12506" spans="1:17" x14ac:dyDescent="0.25">
      <c r="A12506" s="3">
        <v>45185.041666666664</v>
      </c>
      <c r="B12506" s="2">
        <f t="shared" si="1959"/>
        <v>50016</v>
      </c>
      <c r="C12506" s="2">
        <v>185.30091857910156</v>
      </c>
      <c r="D12506" s="2">
        <v>300.63113403320313</v>
      </c>
      <c r="E12506" s="2">
        <v>40</v>
      </c>
      <c r="F12506" s="2">
        <v>32.27032470703125</v>
      </c>
      <c r="G12506" s="2">
        <v>445.36407470703125</v>
      </c>
      <c r="H12506">
        <v>377.4</v>
      </c>
      <c r="I12506">
        <f t="shared" si="1950"/>
        <v>144.73294067382813</v>
      </c>
      <c r="J12506">
        <f t="shared" si="1951"/>
        <v>192.09908142089841</v>
      </c>
      <c r="K12506" s="4">
        <f t="shared" si="1952"/>
        <v>167.2999719548917</v>
      </c>
      <c r="L12506" s="4">
        <f t="shared" si="1953"/>
        <v>1.6969290901295826</v>
      </c>
      <c r="M12506" s="4">
        <f t="shared" si="1954"/>
        <v>0.26133680648556973</v>
      </c>
      <c r="N12506" s="4">
        <f t="shared" si="1955"/>
        <v>0.75342859322013733</v>
      </c>
      <c r="O12506" s="4">
        <f t="shared" si="1956"/>
        <v>2.8262014218463349</v>
      </c>
      <c r="P12506" s="4">
        <f t="shared" si="1957"/>
        <v>0.95123173157488783</v>
      </c>
      <c r="Q12506">
        <f t="shared" si="1958"/>
        <v>159.14104201508181</v>
      </c>
    </row>
    <row r="12507" spans="1:17" x14ac:dyDescent="0.25">
      <c r="A12507" s="3">
        <v>45185.208333333336</v>
      </c>
      <c r="B12507" s="2">
        <f t="shared" si="1959"/>
        <v>50020</v>
      </c>
      <c r="C12507" s="2">
        <v>185.46675109863281</v>
      </c>
      <c r="D12507" s="2">
        <v>299.11959838867188</v>
      </c>
      <c r="E12507" s="2">
        <v>40</v>
      </c>
      <c r="F12507" s="2">
        <v>32.205852508544922</v>
      </c>
      <c r="G12507" s="2">
        <v>444.62692260742188</v>
      </c>
      <c r="H12507">
        <v>377.4</v>
      </c>
      <c r="I12507">
        <f t="shared" si="1950"/>
        <v>145.50732421875</v>
      </c>
      <c r="J12507">
        <f t="shared" si="1951"/>
        <v>191.93324890136716</v>
      </c>
      <c r="K12507" s="4">
        <f t="shared" si="1952"/>
        <v>167.6502930273021</v>
      </c>
      <c r="L12507" s="4">
        <f t="shared" si="1953"/>
        <v>1.690585302464696</v>
      </c>
      <c r="M12507" s="4">
        <f t="shared" si="1954"/>
        <v>0.25940298702550435</v>
      </c>
      <c r="N12507" s="4">
        <f t="shared" si="1955"/>
        <v>0.7581142144554901</v>
      </c>
      <c r="O12507" s="4">
        <f t="shared" si="1956"/>
        <v>2.8442528904986282</v>
      </c>
      <c r="P12507" s="4">
        <f t="shared" si="1957"/>
        <v>0.95272814616189738</v>
      </c>
      <c r="Q12507">
        <f t="shared" si="1958"/>
        <v>159.72515287940041</v>
      </c>
    </row>
    <row r="12508" spans="1:17" x14ac:dyDescent="0.25">
      <c r="A12508" s="3">
        <v>45185.375</v>
      </c>
      <c r="B12508" s="2">
        <f t="shared" si="1959"/>
        <v>50024</v>
      </c>
      <c r="C12508" s="2">
        <v>186.32192993164063</v>
      </c>
      <c r="D12508" s="2">
        <v>300.23135375976563</v>
      </c>
      <c r="E12508" s="2">
        <v>40</v>
      </c>
      <c r="F12508" s="2">
        <v>31.736248016357422</v>
      </c>
      <c r="G12508" s="2">
        <v>445.42526245117188</v>
      </c>
      <c r="H12508">
        <v>377.4</v>
      </c>
      <c r="I12508">
        <f t="shared" si="1950"/>
        <v>145.19390869140625</v>
      </c>
      <c r="J12508">
        <f t="shared" si="1951"/>
        <v>191.07807006835935</v>
      </c>
      <c r="K12508" s="4">
        <f t="shared" si="1952"/>
        <v>167.08727854862289</v>
      </c>
      <c r="L12508" s="4">
        <f t="shared" si="1953"/>
        <v>1.6745164917208288</v>
      </c>
      <c r="M12508" s="4">
        <f t="shared" si="1954"/>
        <v>0.26254105568497133</v>
      </c>
      <c r="N12508" s="4">
        <f t="shared" si="1955"/>
        <v>0.7598669415043926</v>
      </c>
      <c r="O12508" s="4">
        <f t="shared" si="1956"/>
        <v>2.891531944021549</v>
      </c>
      <c r="P12508" s="4">
        <f t="shared" si="1957"/>
        <v>0.95169691256312816</v>
      </c>
      <c r="Q12508">
        <f t="shared" si="1958"/>
        <v>159.0164471232998</v>
      </c>
    </row>
    <row r="12509" spans="1:17" x14ac:dyDescent="0.25">
      <c r="A12509" s="3">
        <v>45185.541666666664</v>
      </c>
      <c r="B12509" s="2">
        <f t="shared" si="1959"/>
        <v>50028</v>
      </c>
      <c r="C12509" s="2">
        <v>185.85371398925781</v>
      </c>
      <c r="D12509" s="2">
        <v>296.57626342773438</v>
      </c>
      <c r="E12509" s="2">
        <v>40</v>
      </c>
      <c r="F12509" s="2">
        <v>33.159946441650391</v>
      </c>
      <c r="G12509" s="2">
        <v>445.83975219726563</v>
      </c>
      <c r="H12509">
        <v>377.4</v>
      </c>
      <c r="I12509">
        <f t="shared" si="1950"/>
        <v>149.26348876953125</v>
      </c>
      <c r="J12509">
        <f t="shared" si="1951"/>
        <v>191.54628601074216</v>
      </c>
      <c r="K12509" s="4">
        <f t="shared" si="1952"/>
        <v>169.52696212350673</v>
      </c>
      <c r="L12509" s="4">
        <f t="shared" si="1953"/>
        <v>1.6178104958553639</v>
      </c>
      <c r="M12509" s="4">
        <f t="shared" si="1954"/>
        <v>0.26324395213295587</v>
      </c>
      <c r="N12509" s="4">
        <f t="shared" si="1955"/>
        <v>0.77925545766604087</v>
      </c>
      <c r="O12509" s="4">
        <f t="shared" si="1956"/>
        <v>3.0784891719507943</v>
      </c>
      <c r="P12509" s="4">
        <f t="shared" si="1957"/>
        <v>0.95424017829252716</v>
      </c>
      <c r="Q12509">
        <f t="shared" si="1958"/>
        <v>161.76943856212557</v>
      </c>
    </row>
    <row r="12510" spans="1:17" x14ac:dyDescent="0.25">
      <c r="A12510" s="3">
        <v>45185.708333333336</v>
      </c>
      <c r="B12510" s="2">
        <f t="shared" si="1959"/>
        <v>50032</v>
      </c>
      <c r="C12510" s="2">
        <v>184.31880187988281</v>
      </c>
      <c r="D12510" s="2">
        <v>306.50701904296875</v>
      </c>
      <c r="E12510" s="2">
        <v>40</v>
      </c>
      <c r="F12510" s="2">
        <v>30.433914184570313</v>
      </c>
      <c r="G12510" s="2">
        <v>447.37249755859375</v>
      </c>
      <c r="H12510">
        <v>377.4</v>
      </c>
      <c r="I12510">
        <f t="shared" si="1950"/>
        <v>140.865478515625</v>
      </c>
      <c r="J12510">
        <f t="shared" si="1951"/>
        <v>193.08119812011716</v>
      </c>
      <c r="K12510" s="4">
        <f t="shared" si="1952"/>
        <v>165.60361460507028</v>
      </c>
      <c r="L12510" s="4">
        <f t="shared" si="1953"/>
        <v>1.7462320401064377</v>
      </c>
      <c r="M12510" s="4">
        <f t="shared" si="1954"/>
        <v>0.26600081545349935</v>
      </c>
      <c r="N12510" s="4">
        <f t="shared" si="1955"/>
        <v>0.72956600584170617</v>
      </c>
      <c r="O12510" s="4">
        <f t="shared" si="1956"/>
        <v>2.6966060044893916</v>
      </c>
      <c r="P12510" s="4">
        <f t="shared" si="1957"/>
        <v>0.94538953937112657</v>
      </c>
      <c r="Q12510">
        <f t="shared" si="1958"/>
        <v>156.55992492968096</v>
      </c>
    </row>
    <row r="12511" spans="1:17" x14ac:dyDescent="0.25">
      <c r="A12511" s="3">
        <v>45185.875</v>
      </c>
      <c r="B12511" s="2">
        <f t="shared" si="1959"/>
        <v>50036</v>
      </c>
      <c r="C12511" s="2">
        <v>185.4951171875</v>
      </c>
      <c r="D12511" s="2">
        <v>297.1805419921875</v>
      </c>
      <c r="E12511" s="2">
        <v>40</v>
      </c>
      <c r="F12511" s="2">
        <v>33.144721984863281</v>
      </c>
      <c r="G12511" s="2">
        <v>437.93130493164063</v>
      </c>
      <c r="H12511">
        <v>377.4</v>
      </c>
      <c r="I12511">
        <f t="shared" si="1950"/>
        <v>140.75076293945313</v>
      </c>
      <c r="J12511">
        <f t="shared" si="1951"/>
        <v>191.90488281249998</v>
      </c>
      <c r="K12511" s="4">
        <f t="shared" si="1952"/>
        <v>165.00841432781203</v>
      </c>
      <c r="L12511" s="4">
        <f t="shared" si="1953"/>
        <v>1.8450853641899236</v>
      </c>
      <c r="M12511" s="4">
        <f t="shared" si="1954"/>
        <v>0.23978854011609776</v>
      </c>
      <c r="N12511" s="4">
        <f t="shared" si="1955"/>
        <v>0.73344023808384895</v>
      </c>
      <c r="O12511" s="4">
        <f t="shared" si="1956"/>
        <v>2.4833608975828816</v>
      </c>
      <c r="P12511" s="4">
        <f t="shared" si="1957"/>
        <v>0.95693038969020394</v>
      </c>
      <c r="Q12511">
        <f t="shared" si="1958"/>
        <v>157.90156622487581</v>
      </c>
    </row>
    <row r="12512" spans="1:17" x14ac:dyDescent="0.25">
      <c r="A12512" s="3">
        <v>45186.041666666664</v>
      </c>
      <c r="B12512" s="2">
        <f t="shared" si="1959"/>
        <v>50040</v>
      </c>
      <c r="C12512" s="2">
        <v>183.85008239746094</v>
      </c>
      <c r="D12512" s="2">
        <v>310.3609619140625</v>
      </c>
      <c r="E12512" s="2">
        <v>40</v>
      </c>
      <c r="F12512" s="2">
        <v>29.766994476318359</v>
      </c>
      <c r="G12512" s="2">
        <v>442.01766967773438</v>
      </c>
      <c r="H12512">
        <v>377.4</v>
      </c>
      <c r="I12512">
        <f t="shared" si="1950"/>
        <v>131.65670776367188</v>
      </c>
      <c r="J12512">
        <f t="shared" si="1951"/>
        <v>193.54991760253904</v>
      </c>
      <c r="K12512" s="4">
        <f t="shared" si="1952"/>
        <v>160.62073205899236</v>
      </c>
      <c r="L12512" s="4">
        <f t="shared" si="1953"/>
        <v>1.9578372316356372</v>
      </c>
      <c r="M12512" s="4">
        <f t="shared" si="1954"/>
        <v>0.25029350259830946</v>
      </c>
      <c r="N12512" s="4">
        <f t="shared" si="1955"/>
        <v>0.68022094452157378</v>
      </c>
      <c r="O12512" s="4">
        <f t="shared" si="1956"/>
        <v>2.295209709794563</v>
      </c>
      <c r="P12512" s="4">
        <f t="shared" si="1957"/>
        <v>0.94430225625862574</v>
      </c>
      <c r="Q12512">
        <f t="shared" si="1958"/>
        <v>151.67451968521866</v>
      </c>
    </row>
    <row r="12513" spans="1:17" x14ac:dyDescent="0.25">
      <c r="A12513" s="3">
        <v>45186.208333333336</v>
      </c>
      <c r="B12513" s="2">
        <f t="shared" si="1959"/>
        <v>50044</v>
      </c>
      <c r="C12513" s="2">
        <v>184.97647094726563</v>
      </c>
      <c r="D12513" s="2">
        <v>303.74664306640625</v>
      </c>
      <c r="E12513" s="2">
        <v>40</v>
      </c>
      <c r="F12513" s="2">
        <v>31.370479583740234</v>
      </c>
      <c r="G12513" s="2">
        <v>446.02056884765625</v>
      </c>
      <c r="H12513">
        <v>377.4</v>
      </c>
      <c r="I12513">
        <f t="shared" si="1950"/>
        <v>142.27392578125</v>
      </c>
      <c r="J12513">
        <f t="shared" si="1951"/>
        <v>192.42352905273435</v>
      </c>
      <c r="K12513" s="4">
        <f t="shared" si="1952"/>
        <v>166.08877398640115</v>
      </c>
      <c r="L12513" s="4">
        <f t="shared" si="1953"/>
        <v>1.7308246508830452</v>
      </c>
      <c r="M12513" s="4">
        <f t="shared" si="1954"/>
        <v>0.26286964309700867</v>
      </c>
      <c r="N12513" s="4">
        <f t="shared" si="1955"/>
        <v>0.73937904829850254</v>
      </c>
      <c r="O12513" s="4">
        <f t="shared" si="1956"/>
        <v>2.7351817002367653</v>
      </c>
      <c r="P12513" s="4">
        <f t="shared" si="1957"/>
        <v>0.94839861132056946</v>
      </c>
      <c r="Q12513">
        <f t="shared" si="1958"/>
        <v>157.51836260463878</v>
      </c>
    </row>
    <row r="12514" spans="1:17" x14ac:dyDescent="0.25">
      <c r="A12514" s="3">
        <v>45186.375</v>
      </c>
      <c r="B12514" s="2">
        <f t="shared" si="1959"/>
        <v>50048</v>
      </c>
      <c r="C12514" s="2">
        <v>186.46371459960938</v>
      </c>
      <c r="D12514" s="2">
        <v>301.86380004882813</v>
      </c>
      <c r="E12514" s="2">
        <v>40</v>
      </c>
      <c r="F12514" s="2">
        <v>31.616947174072266</v>
      </c>
      <c r="G12514" s="2">
        <v>442.91339111328125</v>
      </c>
      <c r="H12514">
        <v>377.4</v>
      </c>
      <c r="I12514">
        <f t="shared" si="1950"/>
        <v>141.04959106445313</v>
      </c>
      <c r="J12514">
        <f t="shared" si="1951"/>
        <v>190.9362854003906</v>
      </c>
      <c r="K12514" s="4">
        <f t="shared" si="1952"/>
        <v>164.735933173456</v>
      </c>
      <c r="L12514" s="4">
        <f t="shared" si="1953"/>
        <v>1.7614732421601687</v>
      </c>
      <c r="M12514" s="4">
        <f t="shared" si="1954"/>
        <v>0.25546295087562187</v>
      </c>
      <c r="N12514" s="4">
        <f t="shared" si="1955"/>
        <v>0.73872596174516647</v>
      </c>
      <c r="O12514" s="4">
        <f t="shared" si="1956"/>
        <v>2.6600199288470749</v>
      </c>
      <c r="P12514" s="4">
        <f t="shared" si="1957"/>
        <v>0.9514666312354394</v>
      </c>
      <c r="Q12514">
        <f t="shared" si="1958"/>
        <v>156.74074337997465</v>
      </c>
    </row>
    <row r="12515" spans="1:17" x14ac:dyDescent="0.25">
      <c r="A12515" s="3">
        <v>45186.541666666664</v>
      </c>
      <c r="B12515" s="2">
        <f t="shared" si="1959"/>
        <v>50052</v>
      </c>
      <c r="C12515" s="2">
        <v>185.34883117675781</v>
      </c>
      <c r="D12515" s="2">
        <v>301.94906616210938</v>
      </c>
      <c r="E12515" s="2">
        <v>40</v>
      </c>
      <c r="F12515" s="2">
        <v>31.472110748291016</v>
      </c>
      <c r="G12515" s="2">
        <v>441.22207641601563</v>
      </c>
      <c r="H12515">
        <v>377.4</v>
      </c>
      <c r="I12515">
        <f t="shared" si="1950"/>
        <v>139.27301025390625</v>
      </c>
      <c r="J12515">
        <f t="shared" si="1951"/>
        <v>192.05116882324216</v>
      </c>
      <c r="K12515" s="4">
        <f t="shared" si="1952"/>
        <v>164.25126717828996</v>
      </c>
      <c r="L12515" s="4">
        <f t="shared" si="1953"/>
        <v>1.8269577164069148</v>
      </c>
      <c r="M12515" s="4">
        <f t="shared" si="1954"/>
        <v>0.24942848696954592</v>
      </c>
      <c r="N12515" s="4">
        <f t="shared" si="1955"/>
        <v>0.72518699629518391</v>
      </c>
      <c r="O12515" s="4">
        <f t="shared" si="1956"/>
        <v>2.5185477057683894</v>
      </c>
      <c r="P12515" s="4">
        <f t="shared" si="1957"/>
        <v>0.9519356238255523</v>
      </c>
      <c r="Q12515">
        <f t="shared" si="1958"/>
        <v>156.35663248550293</v>
      </c>
    </row>
    <row r="12516" spans="1:17" x14ac:dyDescent="0.25">
      <c r="A12516" s="3">
        <v>45186.708333333336</v>
      </c>
      <c r="B12516" s="2">
        <f t="shared" si="1959"/>
        <v>50056</v>
      </c>
      <c r="C12516" s="2">
        <v>185.68386840820313</v>
      </c>
      <c r="D12516" s="2">
        <v>297.05783081054688</v>
      </c>
      <c r="E12516" s="2">
        <v>40</v>
      </c>
      <c r="F12516" s="2">
        <v>33.549564361572266</v>
      </c>
      <c r="G12516" s="2">
        <v>445.58383178710938</v>
      </c>
      <c r="H12516">
        <v>377.4</v>
      </c>
      <c r="I12516">
        <f t="shared" si="1950"/>
        <v>148.5260009765625</v>
      </c>
      <c r="J12516">
        <f t="shared" si="1951"/>
        <v>191.71613159179685</v>
      </c>
      <c r="K12516" s="4">
        <f t="shared" si="1952"/>
        <v>169.20335157797717</v>
      </c>
      <c r="L12516" s="4">
        <f t="shared" si="1953"/>
        <v>1.6334365418195773</v>
      </c>
      <c r="M12516" s="4">
        <f t="shared" si="1954"/>
        <v>0.2623464463044371</v>
      </c>
      <c r="N12516" s="4">
        <f t="shared" si="1955"/>
        <v>0.77471832830846477</v>
      </c>
      <c r="O12516" s="4">
        <f t="shared" si="1956"/>
        <v>3.0235583499994654</v>
      </c>
      <c r="P12516" s="4">
        <f t="shared" si="1957"/>
        <v>0.95394938209879609</v>
      </c>
      <c r="Q12516">
        <f t="shared" si="1958"/>
        <v>161.41143268685667</v>
      </c>
    </row>
    <row r="12517" spans="1:17" x14ac:dyDescent="0.25">
      <c r="A12517" s="3">
        <v>45186.875</v>
      </c>
      <c r="B12517" s="2">
        <f t="shared" si="1959"/>
        <v>50060</v>
      </c>
      <c r="C12517" s="2">
        <v>185.28466796875</v>
      </c>
      <c r="D12517" s="2">
        <v>300.41461181640625</v>
      </c>
      <c r="E12517" s="2">
        <v>40</v>
      </c>
      <c r="F12517" s="2">
        <v>32.22088623046875</v>
      </c>
      <c r="G12517" s="2">
        <v>439.07736206054688</v>
      </c>
      <c r="H12517">
        <v>377.4</v>
      </c>
      <c r="I12517">
        <f t="shared" si="1950"/>
        <v>138.66275024414063</v>
      </c>
      <c r="J12517">
        <f t="shared" si="1951"/>
        <v>192.11533203124998</v>
      </c>
      <c r="K12517" s="4">
        <f t="shared" si="1952"/>
        <v>163.93925163854942</v>
      </c>
      <c r="L12517" s="4">
        <f t="shared" si="1953"/>
        <v>1.8666483131142426</v>
      </c>
      <c r="M12517" s="4">
        <f t="shared" si="1954"/>
        <v>0.2430226066249101</v>
      </c>
      <c r="N12517" s="4">
        <f t="shared" si="1955"/>
        <v>0.72176826689493678</v>
      </c>
      <c r="O12517" s="4">
        <f t="shared" si="1956"/>
        <v>2.4434761824225979</v>
      </c>
      <c r="P12517" s="4">
        <f t="shared" si="1957"/>
        <v>0.95403491075215385</v>
      </c>
      <c r="Q12517">
        <f t="shared" si="1958"/>
        <v>156.4037693057584</v>
      </c>
    </row>
    <row r="12518" spans="1:17" x14ac:dyDescent="0.25">
      <c r="A12518" s="3">
        <v>45187.041666666664</v>
      </c>
      <c r="B12518" s="2">
        <f t="shared" si="1959"/>
        <v>50064</v>
      </c>
      <c r="C12518" s="2">
        <v>185.33181762695313</v>
      </c>
      <c r="D12518" s="2">
        <v>300.38153076171875</v>
      </c>
      <c r="E12518" s="2">
        <v>40</v>
      </c>
      <c r="F12518" s="2">
        <v>32.237812042236328</v>
      </c>
      <c r="G12518" s="2">
        <v>443.88418579101563</v>
      </c>
      <c r="H12518">
        <v>377.4</v>
      </c>
      <c r="I12518">
        <f t="shared" si="1950"/>
        <v>143.50265502929688</v>
      </c>
      <c r="J12518">
        <f t="shared" si="1951"/>
        <v>192.06818237304685</v>
      </c>
      <c r="K12518" s="4">
        <f t="shared" si="1952"/>
        <v>166.60736101489778</v>
      </c>
      <c r="L12518" s="4">
        <f t="shared" si="1953"/>
        <v>1.7304823961657494</v>
      </c>
      <c r="M12518" s="4">
        <f t="shared" si="1954"/>
        <v>0.25714011541688375</v>
      </c>
      <c r="N12518" s="4">
        <f t="shared" si="1955"/>
        <v>0.74714433830886706</v>
      </c>
      <c r="O12518" s="4">
        <f t="shared" si="1956"/>
        <v>2.7360575425515541</v>
      </c>
      <c r="P12518" s="4">
        <f t="shared" si="1957"/>
        <v>0.9520332495539171</v>
      </c>
      <c r="Q12518">
        <f t="shared" si="1958"/>
        <v>158.61574730661573</v>
      </c>
    </row>
    <row r="12519" spans="1:17" x14ac:dyDescent="0.25">
      <c r="A12519" s="3">
        <v>45187.208333333336</v>
      </c>
      <c r="B12519" s="2">
        <f t="shared" si="1959"/>
        <v>50068</v>
      </c>
      <c r="C12519" s="2">
        <v>185.28509521484375</v>
      </c>
      <c r="D12519" s="2">
        <v>300.0826416015625</v>
      </c>
      <c r="E12519" s="2">
        <v>40</v>
      </c>
      <c r="F12519" s="2">
        <v>32.398185729980469</v>
      </c>
      <c r="G12519" s="2">
        <v>439.55026245117188</v>
      </c>
      <c r="H12519">
        <v>377.4</v>
      </c>
      <c r="I12519">
        <f t="shared" si="1950"/>
        <v>139.46762084960938</v>
      </c>
      <c r="J12519">
        <f t="shared" si="1951"/>
        <v>192.11490478515623</v>
      </c>
      <c r="K12519" s="4">
        <f t="shared" si="1952"/>
        <v>164.38858539255278</v>
      </c>
      <c r="L12519" s="4">
        <f t="shared" si="1953"/>
        <v>1.8470967274982786</v>
      </c>
      <c r="M12519" s="4">
        <f t="shared" si="1954"/>
        <v>0.24443089522131045</v>
      </c>
      <c r="N12519" s="4">
        <f t="shared" si="1955"/>
        <v>0.72595939917091401</v>
      </c>
      <c r="O12519" s="4">
        <f t="shared" si="1956"/>
        <v>2.4795521482616425</v>
      </c>
      <c r="P12519" s="4">
        <f t="shared" si="1957"/>
        <v>0.95407888620695191</v>
      </c>
      <c r="Q12519">
        <f t="shared" si="1958"/>
        <v>156.83967845646316</v>
      </c>
    </row>
    <row r="12520" spans="1:17" x14ac:dyDescent="0.25">
      <c r="A12520" s="3">
        <v>45187.375</v>
      </c>
      <c r="B12520" s="2">
        <f t="shared" si="1959"/>
        <v>50072</v>
      </c>
      <c r="C12520" s="2">
        <v>183.74427795410156</v>
      </c>
      <c r="D12520" s="2">
        <v>305.97323608398438</v>
      </c>
      <c r="E12520" s="2">
        <v>40</v>
      </c>
      <c r="F12520" s="2">
        <v>31.645872116088867</v>
      </c>
      <c r="G12520" s="2">
        <v>441.19146728515625</v>
      </c>
      <c r="H12520">
        <v>377.4</v>
      </c>
      <c r="I12520">
        <f t="shared" si="1950"/>
        <v>135.21823120117188</v>
      </c>
      <c r="J12520">
        <f t="shared" si="1951"/>
        <v>193.65572204589841</v>
      </c>
      <c r="K12520" s="4">
        <f t="shared" si="1952"/>
        <v>162.69153670752752</v>
      </c>
      <c r="L12520" s="4">
        <f t="shared" si="1953"/>
        <v>1.9160706491277784</v>
      </c>
      <c r="M12520" s="4">
        <f t="shared" si="1954"/>
        <v>0.24778467168707752</v>
      </c>
      <c r="N12520" s="4">
        <f t="shared" si="1955"/>
        <v>0.69824030900116518</v>
      </c>
      <c r="O12520" s="4">
        <f t="shared" si="1956"/>
        <v>2.3593433847442795</v>
      </c>
      <c r="P12520" s="4">
        <f t="shared" si="1957"/>
        <v>0.94845106729313011</v>
      </c>
      <c r="Q12520">
        <f t="shared" si="1958"/>
        <v>154.30496162981393</v>
      </c>
    </row>
    <row r="12521" spans="1:17" x14ac:dyDescent="0.25">
      <c r="A12521" s="3">
        <v>45187.541666666664</v>
      </c>
      <c r="B12521" s="2">
        <f t="shared" si="1959"/>
        <v>50076</v>
      </c>
      <c r="C12521" s="2">
        <v>182.906982421875</v>
      </c>
      <c r="D12521" s="2">
        <v>310.11471557617188</v>
      </c>
      <c r="E12521" s="2">
        <v>40</v>
      </c>
      <c r="F12521" s="2">
        <v>30.053918838500977</v>
      </c>
      <c r="G12521" s="2">
        <v>439.99533081054688</v>
      </c>
      <c r="H12521">
        <v>377.4</v>
      </c>
      <c r="I12521">
        <f t="shared" si="1950"/>
        <v>129.880615234375</v>
      </c>
      <c r="J12521">
        <f t="shared" si="1951"/>
        <v>194.49301757812498</v>
      </c>
      <c r="K12521" s="4">
        <f t="shared" si="1952"/>
        <v>160.01859851459952</v>
      </c>
      <c r="L12521" s="4">
        <f t="shared" si="1953"/>
        <v>2.032223993500538</v>
      </c>
      <c r="M12521" s="4">
        <f t="shared" si="1954"/>
        <v>0.24347789856238014</v>
      </c>
      <c r="N12521" s="4">
        <f t="shared" si="1955"/>
        <v>0.66779063254650695</v>
      </c>
      <c r="O12521" s="4">
        <f t="shared" si="1956"/>
        <v>2.1942290184679414</v>
      </c>
      <c r="P12521" s="4">
        <f t="shared" si="1957"/>
        <v>0.94534575201335025</v>
      </c>
      <c r="Q12521">
        <f t="shared" si="1958"/>
        <v>151.27290234890646</v>
      </c>
    </row>
    <row r="12522" spans="1:17" x14ac:dyDescent="0.25">
      <c r="A12522" s="3">
        <v>45187.708333333336</v>
      </c>
      <c r="B12522" s="2">
        <f t="shared" si="1959"/>
        <v>50080</v>
      </c>
      <c r="C12522" s="2">
        <v>185.94990539550781</v>
      </c>
      <c r="D12522" s="2">
        <v>296.63916015625</v>
      </c>
      <c r="E12522" s="2">
        <v>40</v>
      </c>
      <c r="F12522" s="2">
        <v>33.25543212890625</v>
      </c>
      <c r="G12522" s="2">
        <v>438.34298706054688</v>
      </c>
      <c r="H12522">
        <v>377.4</v>
      </c>
      <c r="I12522">
        <f t="shared" si="1950"/>
        <v>141.70382690429688</v>
      </c>
      <c r="J12522">
        <f t="shared" si="1951"/>
        <v>191.45009460449216</v>
      </c>
      <c r="K12522" s="4">
        <f t="shared" si="1952"/>
        <v>165.33150081291825</v>
      </c>
      <c r="L12522" s="4">
        <f t="shared" si="1953"/>
        <v>1.8162755076440926</v>
      </c>
      <c r="M12522" s="4">
        <f t="shared" si="1954"/>
        <v>0.24146060842280442</v>
      </c>
      <c r="N12522" s="4">
        <f t="shared" si="1955"/>
        <v>0.74016065229445938</v>
      </c>
      <c r="O12522" s="4">
        <f t="shared" si="1956"/>
        <v>2.5400351085184152</v>
      </c>
      <c r="P12522" s="4">
        <f t="shared" si="1957"/>
        <v>0.95721440134998514</v>
      </c>
      <c r="Q12522">
        <f t="shared" si="1958"/>
        <v>158.25769357493212</v>
      </c>
    </row>
    <row r="12523" spans="1:17" x14ac:dyDescent="0.25">
      <c r="A12523" s="3">
        <v>45187.875</v>
      </c>
      <c r="B12523" s="2">
        <f t="shared" si="1959"/>
        <v>50084</v>
      </c>
      <c r="C12523" s="2">
        <v>182.78604125976563</v>
      </c>
      <c r="D12523" s="2">
        <v>298.280517578125</v>
      </c>
      <c r="E12523" s="2">
        <v>40</v>
      </c>
      <c r="F12523" s="2">
        <v>32.647407531738281</v>
      </c>
      <c r="G12523" s="2">
        <v>437.38885498046875</v>
      </c>
      <c r="H12523">
        <v>377.4</v>
      </c>
      <c r="I12523">
        <f t="shared" si="1950"/>
        <v>139.10833740234375</v>
      </c>
      <c r="J12523">
        <f t="shared" si="1951"/>
        <v>194.61395874023435</v>
      </c>
      <c r="K12523" s="4">
        <f t="shared" si="1952"/>
        <v>165.31098865234193</v>
      </c>
      <c r="L12523" s="4">
        <f t="shared" si="1953"/>
        <v>1.9252655573433128</v>
      </c>
      <c r="M12523" s="4">
        <f t="shared" si="1954"/>
        <v>0.23561740777254717</v>
      </c>
      <c r="N12523" s="4">
        <f t="shared" si="1955"/>
        <v>0.71479116042247481</v>
      </c>
      <c r="O12523" s="4">
        <f t="shared" si="1956"/>
        <v>2.3447116384210842</v>
      </c>
      <c r="P12523" s="4">
        <f t="shared" si="1957"/>
        <v>0.95594844614389629</v>
      </c>
      <c r="Q12523">
        <f t="shared" si="1958"/>
        <v>158.02878273271753</v>
      </c>
    </row>
    <row r="12524" spans="1:17" x14ac:dyDescent="0.25">
      <c r="A12524" s="3">
        <v>45188.041666666664</v>
      </c>
      <c r="B12524" s="2">
        <f t="shared" si="1959"/>
        <v>50088</v>
      </c>
      <c r="C12524" s="2">
        <v>182.45513916015625</v>
      </c>
      <c r="D12524" s="2">
        <v>300.315185546875</v>
      </c>
      <c r="E12524" s="2">
        <v>40</v>
      </c>
      <c r="F12524" s="2">
        <v>33.050113677978516</v>
      </c>
      <c r="G12524" s="2">
        <v>435.7698974609375</v>
      </c>
      <c r="H12524">
        <v>377.4</v>
      </c>
      <c r="I12524">
        <f t="shared" si="1950"/>
        <v>135.4547119140625</v>
      </c>
      <c r="J12524">
        <f t="shared" si="1951"/>
        <v>194.94486083984373</v>
      </c>
      <c r="K12524" s="4">
        <f t="shared" si="1952"/>
        <v>163.39883319838435</v>
      </c>
      <c r="L12524" s="4">
        <f t="shared" si="1953"/>
        <v>2.0191922808429363</v>
      </c>
      <c r="M12524" s="4">
        <f t="shared" si="1954"/>
        <v>0.23042438526866321</v>
      </c>
      <c r="N12524" s="4">
        <f t="shared" si="1955"/>
        <v>0.69483602353254559</v>
      </c>
      <c r="O12524" s="4">
        <f t="shared" si="1956"/>
        <v>2.2108197490974391</v>
      </c>
      <c r="P12524" s="4">
        <f t="shared" si="1957"/>
        <v>0.95515427702297162</v>
      </c>
      <c r="Q12524">
        <f t="shared" si="1958"/>
        <v>156.07109438999993</v>
      </c>
    </row>
    <row r="12525" spans="1:17" x14ac:dyDescent="0.25">
      <c r="A12525" s="3">
        <v>45188.208333333336</v>
      </c>
      <c r="B12525" s="2">
        <f t="shared" si="1959"/>
        <v>50092</v>
      </c>
      <c r="C12525" s="2">
        <v>182.06495666503906</v>
      </c>
      <c r="D12525" s="2">
        <v>304.481689453125</v>
      </c>
      <c r="E12525" s="2">
        <v>40</v>
      </c>
      <c r="F12525" s="2">
        <v>31.866279602050781</v>
      </c>
      <c r="G12525" s="2">
        <v>439.28878784179688</v>
      </c>
      <c r="H12525">
        <v>377.4</v>
      </c>
      <c r="I12525">
        <f t="shared" si="1950"/>
        <v>134.80709838867188</v>
      </c>
      <c r="J12525">
        <f t="shared" si="1951"/>
        <v>195.33504333496091</v>
      </c>
      <c r="K12525" s="4">
        <f t="shared" si="1952"/>
        <v>163.20467161090684</v>
      </c>
      <c r="L12525" s="4">
        <f t="shared" si="1953"/>
        <v>1.9780114792523242</v>
      </c>
      <c r="M12525" s="4">
        <f t="shared" si="1954"/>
        <v>0.24060285378172624</v>
      </c>
      <c r="N12525" s="4">
        <f t="shared" si="1955"/>
        <v>0.69013268734122835</v>
      </c>
      <c r="O12525" s="4">
        <f t="shared" si="1956"/>
        <v>2.2662542393293394</v>
      </c>
      <c r="P12525" s="4">
        <f t="shared" si="1957"/>
        <v>0.95028034669397154</v>
      </c>
      <c r="Q12525">
        <f t="shared" si="1958"/>
        <v>155.09019192048834</v>
      </c>
    </row>
    <row r="12526" spans="1:17" x14ac:dyDescent="0.25">
      <c r="A12526" s="3">
        <v>45188.375</v>
      </c>
      <c r="B12526" s="2">
        <f t="shared" si="1959"/>
        <v>50096</v>
      </c>
      <c r="C12526" s="2">
        <v>182.48020935058594</v>
      </c>
      <c r="D12526" s="2">
        <v>305.3714599609375</v>
      </c>
      <c r="E12526" s="2">
        <v>40</v>
      </c>
      <c r="F12526" s="2">
        <v>32.008304595947266</v>
      </c>
      <c r="G12526" s="2">
        <v>438.181640625</v>
      </c>
      <c r="H12526">
        <v>377.4</v>
      </c>
      <c r="I12526">
        <f t="shared" si="1950"/>
        <v>132.8101806640625</v>
      </c>
      <c r="J12526">
        <f t="shared" si="1951"/>
        <v>194.91979064941404</v>
      </c>
      <c r="K12526" s="4">
        <f t="shared" si="1952"/>
        <v>161.88405519381794</v>
      </c>
      <c r="L12526" s="4">
        <f t="shared" si="1953"/>
        <v>2.0218481986780281</v>
      </c>
      <c r="M12526" s="4">
        <f t="shared" si="1954"/>
        <v>0.23770551585129879</v>
      </c>
      <c r="N12526" s="4">
        <f t="shared" si="1955"/>
        <v>0.68135811259379564</v>
      </c>
      <c r="O12526" s="4">
        <f t="shared" si="1956"/>
        <v>2.2074029839349305</v>
      </c>
      <c r="P12526" s="4">
        <f t="shared" si="1957"/>
        <v>0.95014702226613479</v>
      </c>
      <c r="Q12526">
        <f t="shared" si="1958"/>
        <v>153.81365299477272</v>
      </c>
    </row>
    <row r="12527" spans="1:17" x14ac:dyDescent="0.25">
      <c r="A12527" s="3">
        <v>45188.541666666664</v>
      </c>
      <c r="B12527" s="2">
        <f t="shared" si="1959"/>
        <v>50100</v>
      </c>
      <c r="C12527" s="2">
        <v>184.30485534667969</v>
      </c>
      <c r="D12527" s="2">
        <v>292.92147827148438</v>
      </c>
      <c r="E12527" s="2">
        <v>40</v>
      </c>
      <c r="F12527" s="2">
        <v>36.950599670410156</v>
      </c>
      <c r="G12527" s="2">
        <v>441.71444702148438</v>
      </c>
      <c r="H12527">
        <v>377.4</v>
      </c>
      <c r="I12527">
        <f t="shared" si="1950"/>
        <v>148.79296875</v>
      </c>
      <c r="J12527">
        <f t="shared" si="1951"/>
        <v>193.09514465332029</v>
      </c>
      <c r="K12527" s="4">
        <f t="shared" si="1952"/>
        <v>169.98294833456274</v>
      </c>
      <c r="L12527" s="4">
        <f t="shared" si="1953"/>
        <v>1.6888370802367474</v>
      </c>
      <c r="M12527" s="4">
        <f t="shared" si="1954"/>
        <v>0.24985256611080475</v>
      </c>
      <c r="N12527" s="4">
        <f t="shared" si="1955"/>
        <v>0.77056815186699978</v>
      </c>
      <c r="O12527" s="4">
        <f t="shared" si="1956"/>
        <v>2.8492873087069381</v>
      </c>
      <c r="P12527" s="4">
        <f t="shared" si="1957"/>
        <v>0.95816635647534187</v>
      </c>
      <c r="Q12527">
        <f t="shared" si="1958"/>
        <v>162.87194226866427</v>
      </c>
    </row>
    <row r="12528" spans="1:17" x14ac:dyDescent="0.25">
      <c r="A12528" s="3">
        <v>45188.708333333336</v>
      </c>
      <c r="B12528" s="2">
        <f t="shared" si="1959"/>
        <v>50104</v>
      </c>
      <c r="C12528" s="2">
        <v>183.45332336425781</v>
      </c>
      <c r="D12528" s="2">
        <v>297.73184204101563</v>
      </c>
      <c r="E12528" s="2">
        <v>40</v>
      </c>
      <c r="F12528" s="2">
        <v>34.241924285888672</v>
      </c>
      <c r="G12528" s="2">
        <v>444.61300659179688</v>
      </c>
      <c r="H12528">
        <v>377.4</v>
      </c>
      <c r="I12528">
        <f t="shared" si="1950"/>
        <v>146.88116455078125</v>
      </c>
      <c r="J12528">
        <f t="shared" si="1951"/>
        <v>193.94667663574216</v>
      </c>
      <c r="K12528" s="4">
        <f t="shared" si="1952"/>
        <v>169.32513004142464</v>
      </c>
      <c r="L12528" s="4">
        <f t="shared" si="1953"/>
        <v>1.7002441115423199</v>
      </c>
      <c r="M12528" s="4">
        <f t="shared" si="1954"/>
        <v>0.25736363959837022</v>
      </c>
      <c r="N12528" s="4">
        <f t="shared" si="1955"/>
        <v>0.75732756600229745</v>
      </c>
      <c r="O12528" s="4">
        <f t="shared" si="1956"/>
        <v>2.8169015230428074</v>
      </c>
      <c r="P12528" s="4">
        <f t="shared" si="1957"/>
        <v>0.95343936675926133</v>
      </c>
      <c r="Q12528">
        <f t="shared" si="1958"/>
        <v>161.4412447631255</v>
      </c>
    </row>
    <row r="12529" spans="1:17" x14ac:dyDescent="0.25">
      <c r="A12529" s="3">
        <v>45188.875</v>
      </c>
      <c r="B12529" s="2">
        <f t="shared" si="1959"/>
        <v>50108</v>
      </c>
      <c r="C12529" s="2">
        <v>185.81332397460938</v>
      </c>
      <c r="D12529" s="2">
        <v>298.81723022460938</v>
      </c>
      <c r="E12529" s="2">
        <v>40</v>
      </c>
      <c r="F12529" s="2">
        <v>33.766204833984375</v>
      </c>
      <c r="G12529" s="2">
        <v>441.14141845703125</v>
      </c>
      <c r="H12529">
        <v>377.4</v>
      </c>
      <c r="I12529">
        <f t="shared" si="1950"/>
        <v>142.32418823242188</v>
      </c>
      <c r="J12529">
        <f t="shared" si="1951"/>
        <v>191.5866760253906</v>
      </c>
      <c r="K12529" s="4">
        <f t="shared" si="1952"/>
        <v>165.73702257659139</v>
      </c>
      <c r="L12529" s="4">
        <f t="shared" si="1953"/>
        <v>1.7728489416371722</v>
      </c>
      <c r="M12529" s="4">
        <f t="shared" si="1954"/>
        <v>0.24964514220905512</v>
      </c>
      <c r="N12529" s="4">
        <f t="shared" si="1955"/>
        <v>0.74287101371057729</v>
      </c>
      <c r="O12529" s="4">
        <f t="shared" si="1956"/>
        <v>2.633676948854661</v>
      </c>
      <c r="P12529" s="4">
        <f t="shared" si="1957"/>
        <v>0.95443744038313205</v>
      </c>
      <c r="Q12529">
        <f t="shared" si="1958"/>
        <v>158.18561960472326</v>
      </c>
    </row>
    <row r="12530" spans="1:17" x14ac:dyDescent="0.25">
      <c r="A12530" s="3">
        <v>45189.041666666664</v>
      </c>
      <c r="B12530" s="2">
        <f t="shared" si="1959"/>
        <v>50112</v>
      </c>
      <c r="C12530" s="2">
        <v>184.33866882324219</v>
      </c>
      <c r="D12530" s="2">
        <v>298.14141845703125</v>
      </c>
      <c r="E12530" s="2">
        <v>40</v>
      </c>
      <c r="F12530" s="2">
        <v>33.752456665039063</v>
      </c>
      <c r="G12530" s="2">
        <v>440.5433349609375</v>
      </c>
      <c r="H12530">
        <v>377.4</v>
      </c>
      <c r="I12530">
        <f t="shared" si="1950"/>
        <v>142.40191650390625</v>
      </c>
      <c r="J12530">
        <f t="shared" si="1951"/>
        <v>193.06133117675779</v>
      </c>
      <c r="K12530" s="4">
        <f t="shared" si="1952"/>
        <v>166.44873490381735</v>
      </c>
      <c r="L12530" s="4">
        <f t="shared" si="1953"/>
        <v>1.8022923512701865</v>
      </c>
      <c r="M12530" s="4">
        <f t="shared" si="1954"/>
        <v>0.24645661577061834</v>
      </c>
      <c r="N12530" s="4">
        <f t="shared" si="1955"/>
        <v>0.73759937132894737</v>
      </c>
      <c r="O12530" s="4">
        <f t="shared" si="1956"/>
        <v>2.5690512954864921</v>
      </c>
      <c r="P12530" s="4">
        <f t="shared" si="1957"/>
        <v>0.95494272760821175</v>
      </c>
      <c r="Q12530">
        <f t="shared" si="1958"/>
        <v>158.94900891598749</v>
      </c>
    </row>
    <row r="12531" spans="1:17" x14ac:dyDescent="0.25">
      <c r="A12531" s="3">
        <v>45189.208333333336</v>
      </c>
      <c r="B12531" s="2">
        <f t="shared" si="1959"/>
        <v>50116</v>
      </c>
      <c r="C12531" s="2">
        <v>184.83671569824219</v>
      </c>
      <c r="D12531" s="2">
        <v>297.82199096679688</v>
      </c>
      <c r="E12531" s="2">
        <v>40</v>
      </c>
      <c r="F12531" s="2">
        <v>34.209007263183594</v>
      </c>
      <c r="G12531" s="2">
        <v>442.629638671875</v>
      </c>
      <c r="H12531">
        <v>377.4</v>
      </c>
      <c r="I12531">
        <f t="shared" si="1950"/>
        <v>144.80764770507813</v>
      </c>
      <c r="J12531">
        <f t="shared" si="1951"/>
        <v>192.56328430175779</v>
      </c>
      <c r="K12531" s="4">
        <f t="shared" si="1952"/>
        <v>167.5527285455226</v>
      </c>
      <c r="L12531" s="4">
        <f t="shared" si="1953"/>
        <v>1.7321156083188669</v>
      </c>
      <c r="M12531" s="4">
        <f t="shared" si="1954"/>
        <v>0.25303114577178187</v>
      </c>
      <c r="N12531" s="4">
        <f t="shared" si="1955"/>
        <v>0.75200030073311475</v>
      </c>
      <c r="O12531" s="4">
        <f t="shared" si="1956"/>
        <v>2.7318856429666583</v>
      </c>
      <c r="P12531" s="4">
        <f t="shared" si="1957"/>
        <v>0.95440162468638701</v>
      </c>
      <c r="Q12531">
        <f t="shared" si="1958"/>
        <v>159.91259634448394</v>
      </c>
    </row>
    <row r="12532" spans="1:17" x14ac:dyDescent="0.25">
      <c r="A12532" s="3">
        <v>45189.375</v>
      </c>
      <c r="B12532" s="2">
        <f t="shared" si="1959"/>
        <v>50120</v>
      </c>
      <c r="C12532" s="2">
        <v>182.19924926757813</v>
      </c>
      <c r="D12532" s="2">
        <v>306.76333618164063</v>
      </c>
      <c r="E12532" s="2">
        <v>40</v>
      </c>
      <c r="F12532" s="2">
        <v>31.828439712524414</v>
      </c>
      <c r="G12532" s="2">
        <v>441.39175415039063</v>
      </c>
      <c r="H12532">
        <v>377.4</v>
      </c>
      <c r="I12532">
        <f t="shared" si="1950"/>
        <v>134.62841796875</v>
      </c>
      <c r="J12532">
        <f t="shared" si="1951"/>
        <v>195.20075073242185</v>
      </c>
      <c r="K12532" s="4">
        <f t="shared" si="1952"/>
        <v>163.04361503205519</v>
      </c>
      <c r="L12532" s="4">
        <f t="shared" si="1953"/>
        <v>1.9465646561479997</v>
      </c>
      <c r="M12532" s="4">
        <f t="shared" si="1954"/>
        <v>0.24688890668085847</v>
      </c>
      <c r="N12532" s="4">
        <f t="shared" si="1955"/>
        <v>0.68969211165225752</v>
      </c>
      <c r="O12532" s="4">
        <f t="shared" si="1956"/>
        <v>2.3119439526637158</v>
      </c>
      <c r="P12532" s="4">
        <f t="shared" si="1957"/>
        <v>0.94746064371903382</v>
      </c>
      <c r="Q12532">
        <f t="shared" si="1958"/>
        <v>154.47740845254935</v>
      </c>
    </row>
    <row r="12533" spans="1:17" x14ac:dyDescent="0.25">
      <c r="A12533" s="3">
        <v>45189.541666666664</v>
      </c>
      <c r="B12533" s="2">
        <f t="shared" si="1959"/>
        <v>50124</v>
      </c>
      <c r="C12533" s="2">
        <v>182.07887268066406</v>
      </c>
      <c r="D12533" s="2">
        <v>312.384765625</v>
      </c>
      <c r="E12533" s="2">
        <v>40</v>
      </c>
      <c r="F12533" s="2">
        <v>30.10643196105957</v>
      </c>
      <c r="G12533" s="2">
        <v>441.302734375</v>
      </c>
      <c r="H12533">
        <v>377.4</v>
      </c>
      <c r="I12533">
        <f t="shared" si="1950"/>
        <v>128.91796875</v>
      </c>
      <c r="J12533">
        <f t="shared" si="1951"/>
        <v>195.32112731933591</v>
      </c>
      <c r="K12533" s="4">
        <f t="shared" si="1952"/>
        <v>159.82709885653904</v>
      </c>
      <c r="L12533" s="4">
        <f t="shared" si="1953"/>
        <v>2.0391285947118112</v>
      </c>
      <c r="M12533" s="4">
        <f t="shared" si="1954"/>
        <v>0.24651563307991681</v>
      </c>
      <c r="N12533" s="4">
        <f t="shared" si="1955"/>
        <v>0.66003084520000976</v>
      </c>
      <c r="O12533" s="4">
        <f t="shared" si="1956"/>
        <v>2.1856131016563252</v>
      </c>
      <c r="P12533" s="4">
        <f t="shared" si="1957"/>
        <v>0.94254458405240549</v>
      </c>
      <c r="Q12533">
        <f t="shared" si="1958"/>
        <v>150.64416641203928</v>
      </c>
    </row>
    <row r="12534" spans="1:17" x14ac:dyDescent="0.25">
      <c r="A12534" s="3">
        <v>45189.708333333336</v>
      </c>
      <c r="B12534" s="2">
        <f t="shared" si="1959"/>
        <v>50128</v>
      </c>
      <c r="C12534" s="2">
        <v>182.25201416015625</v>
      </c>
      <c r="D12534" s="2">
        <v>319.91830444335938</v>
      </c>
      <c r="E12534" s="2">
        <v>42</v>
      </c>
      <c r="F12534" s="2">
        <v>28.03687858581543</v>
      </c>
      <c r="G12534" s="2">
        <v>440.37088012695313</v>
      </c>
      <c r="H12534">
        <v>377.4</v>
      </c>
      <c r="I12534">
        <f t="shared" si="1950"/>
        <v>120.45257568359375</v>
      </c>
      <c r="J12534">
        <f t="shared" si="1951"/>
        <v>195.14798583984373</v>
      </c>
      <c r="K12534" s="4">
        <f t="shared" si="1952"/>
        <v>154.80847933609635</v>
      </c>
      <c r="L12534" s="4">
        <f t="shared" si="1953"/>
        <v>2.1861897119058757</v>
      </c>
      <c r="M12534" s="4">
        <f t="shared" si="1954"/>
        <v>0.24396078098008306</v>
      </c>
      <c r="N12534" s="4">
        <f t="shared" si="1955"/>
        <v>0.61723709401975646</v>
      </c>
      <c r="O12534" s="4">
        <f t="shared" si="1956"/>
        <v>2.0266939930668544</v>
      </c>
      <c r="P12534" s="4">
        <f t="shared" si="1957"/>
        <v>0.93567012006033135</v>
      </c>
      <c r="Q12534">
        <f t="shared" si="1958"/>
        <v>144.84966844676259</v>
      </c>
    </row>
    <row r="12535" spans="1:17" x14ac:dyDescent="0.25">
      <c r="A12535" s="3">
        <v>45189.875</v>
      </c>
      <c r="B12535" s="2">
        <f t="shared" si="1959"/>
        <v>50132</v>
      </c>
      <c r="C12535" s="2">
        <v>182.85427856445313</v>
      </c>
      <c r="D12535" s="2">
        <v>310.43319702148438</v>
      </c>
      <c r="E12535" s="2">
        <v>42</v>
      </c>
      <c r="F12535" s="2">
        <v>31.232105255126953</v>
      </c>
      <c r="G12535" s="2">
        <v>439.021728515625</v>
      </c>
      <c r="H12535">
        <v>377.4</v>
      </c>
      <c r="I12535">
        <f t="shared" si="1950"/>
        <v>128.58853149414063</v>
      </c>
      <c r="J12535">
        <f t="shared" si="1951"/>
        <v>194.54572143554685</v>
      </c>
      <c r="K12535" s="4">
        <f t="shared" si="1952"/>
        <v>159.29780707015709</v>
      </c>
      <c r="L12535" s="4">
        <f t="shared" si="1953"/>
        <v>2.0703560502150129</v>
      </c>
      <c r="M12535" s="4">
        <f t="shared" si="1954"/>
        <v>0.2405525312734727</v>
      </c>
      <c r="N12535" s="4">
        <f t="shared" si="1955"/>
        <v>0.66096818036032778</v>
      </c>
      <c r="O12535" s="4">
        <f t="shared" si="1956"/>
        <v>2.1480811376065363</v>
      </c>
      <c r="P12535" s="4">
        <f t="shared" si="1957"/>
        <v>0.94553428612926615</v>
      </c>
      <c r="Q12535">
        <f t="shared" si="1958"/>
        <v>150.62153829003856</v>
      </c>
    </row>
    <row r="12536" spans="1:17" x14ac:dyDescent="0.25">
      <c r="A12536" s="3">
        <v>45190.041666666664</v>
      </c>
      <c r="B12536" s="2">
        <f t="shared" si="1959"/>
        <v>50136</v>
      </c>
      <c r="C12536" s="2">
        <v>183.21778869628906</v>
      </c>
      <c r="D12536" s="2">
        <v>315.62142944335938</v>
      </c>
      <c r="E12536" s="2">
        <v>40</v>
      </c>
      <c r="F12536" s="2">
        <v>32.000728607177734</v>
      </c>
      <c r="G12536" s="2">
        <v>442.53506469726563</v>
      </c>
      <c r="H12536">
        <v>377.4</v>
      </c>
      <c r="I12536">
        <f t="shared" si="1950"/>
        <v>126.91363525390625</v>
      </c>
      <c r="J12536">
        <f t="shared" si="1951"/>
        <v>194.18221130371091</v>
      </c>
      <c r="K12536" s="4">
        <f t="shared" si="1952"/>
        <v>158.17102412642006</v>
      </c>
      <c r="L12536" s="4">
        <f t="shared" si="1953"/>
        <v>2.0327551889670357</v>
      </c>
      <c r="M12536" s="4">
        <f t="shared" si="1954"/>
        <v>0.25117904098691968</v>
      </c>
      <c r="N12536" s="4">
        <f t="shared" si="1955"/>
        <v>0.65358013178357932</v>
      </c>
      <c r="O12536" s="4">
        <f t="shared" si="1956"/>
        <v>2.1935619341251527</v>
      </c>
      <c r="P12536" s="4">
        <f t="shared" si="1957"/>
        <v>0.9390349248385732</v>
      </c>
      <c r="Q12536">
        <f t="shared" si="1958"/>
        <v>148.528115752193</v>
      </c>
    </row>
    <row r="12537" spans="1:17" x14ac:dyDescent="0.25">
      <c r="A12537" s="3">
        <v>45190.208333333336</v>
      </c>
      <c r="B12537" s="2">
        <f t="shared" si="1959"/>
        <v>50140</v>
      </c>
      <c r="C12537" s="2">
        <v>183.38069152832031</v>
      </c>
      <c r="D12537" s="2">
        <v>308.03433227539063</v>
      </c>
      <c r="E12537" s="2">
        <v>40</v>
      </c>
      <c r="F12537" s="2">
        <v>34.301528930664063</v>
      </c>
      <c r="G12537" s="2">
        <v>441.15252685546875</v>
      </c>
      <c r="H12537">
        <v>377.4</v>
      </c>
      <c r="I12537">
        <f t="shared" si="1950"/>
        <v>133.11819458007813</v>
      </c>
      <c r="J12537">
        <f t="shared" si="1951"/>
        <v>194.01930847167966</v>
      </c>
      <c r="K12537" s="4">
        <f t="shared" si="1952"/>
        <v>161.66136817137445</v>
      </c>
      <c r="L12537" s="4">
        <f t="shared" si="1953"/>
        <v>1.9552737263209727</v>
      </c>
      <c r="M12537" s="4">
        <f t="shared" si="1954"/>
        <v>0.24732153834633608</v>
      </c>
      <c r="N12537" s="4">
        <f t="shared" si="1955"/>
        <v>0.68610797362732034</v>
      </c>
      <c r="O12537" s="4">
        <f t="shared" si="1956"/>
        <v>2.2989794567030266</v>
      </c>
      <c r="P12537" s="4">
        <f t="shared" si="1957"/>
        <v>0.94667395772880081</v>
      </c>
      <c r="Q12537">
        <f t="shared" si="1958"/>
        <v>153.04060721864784</v>
      </c>
    </row>
    <row r="12538" spans="1:17" x14ac:dyDescent="0.25">
      <c r="A12538" s="3">
        <v>45190.375</v>
      </c>
      <c r="B12538" s="2">
        <f t="shared" si="1959"/>
        <v>50144</v>
      </c>
      <c r="C12538" s="2">
        <v>183.54824829101563</v>
      </c>
      <c r="D12538" s="2">
        <v>308.50296020507813</v>
      </c>
      <c r="E12538" s="2">
        <v>40</v>
      </c>
      <c r="F12538" s="2">
        <v>34.002845764160156</v>
      </c>
      <c r="G12538" s="2">
        <v>442.74090576171875</v>
      </c>
      <c r="H12538">
        <v>377.4</v>
      </c>
      <c r="I12538">
        <f t="shared" si="1950"/>
        <v>134.23794555664063</v>
      </c>
      <c r="J12538">
        <f t="shared" si="1951"/>
        <v>193.85175170898435</v>
      </c>
      <c r="K12538" s="4">
        <f t="shared" si="1952"/>
        <v>162.22337198743645</v>
      </c>
      <c r="L12538" s="4">
        <f t="shared" si="1953"/>
        <v>1.9123504710776389</v>
      </c>
      <c r="M12538" s="4">
        <f t="shared" si="1954"/>
        <v>0.25209396901648085</v>
      </c>
      <c r="N12538" s="4">
        <f t="shared" si="1955"/>
        <v>0.69247734092267776</v>
      </c>
      <c r="O12538" s="4">
        <f t="shared" si="1956"/>
        <v>2.3653496620829384</v>
      </c>
      <c r="P12538" s="4">
        <f t="shared" si="1957"/>
        <v>0.9455609394251685</v>
      </c>
      <c r="Q12538">
        <f t="shared" si="1958"/>
        <v>153.39208401315898</v>
      </c>
    </row>
    <row r="12539" spans="1:17" x14ac:dyDescent="0.25">
      <c r="A12539" s="3">
        <v>45190.541666666664</v>
      </c>
      <c r="B12539" s="2">
        <f t="shared" si="1959"/>
        <v>50148</v>
      </c>
      <c r="C12539" s="2">
        <v>182.78923034667969</v>
      </c>
      <c r="D12539" s="2">
        <v>317.3515625</v>
      </c>
      <c r="E12539" s="2">
        <v>40</v>
      </c>
      <c r="F12539" s="2">
        <v>31.495176315307617</v>
      </c>
      <c r="G12539" s="2">
        <v>447.18331909179688</v>
      </c>
      <c r="H12539">
        <v>377.4</v>
      </c>
      <c r="I12539">
        <f t="shared" si="1950"/>
        <v>129.83175659179688</v>
      </c>
      <c r="J12539">
        <f t="shared" si="1951"/>
        <v>194.61076965332029</v>
      </c>
      <c r="K12539" s="4">
        <f t="shared" si="1952"/>
        <v>160.04219886134607</v>
      </c>
      <c r="L12539" s="4">
        <f t="shared" si="1953"/>
        <v>1.9282879333427729</v>
      </c>
      <c r="M12539" s="4">
        <f t="shared" si="1954"/>
        <v>0.26393675979295378</v>
      </c>
      <c r="N12539" s="4">
        <f t="shared" si="1955"/>
        <v>0.66713551784970193</v>
      </c>
      <c r="O12539" s="4">
        <f t="shared" si="1956"/>
        <v>2.3399674186395312</v>
      </c>
      <c r="P12539" s="4">
        <f t="shared" si="1957"/>
        <v>0.93499875221795259</v>
      </c>
      <c r="Q12539">
        <f t="shared" si="1958"/>
        <v>149.63925623757601</v>
      </c>
    </row>
    <row r="12540" spans="1:17" x14ac:dyDescent="0.25">
      <c r="A12540" s="3">
        <v>45190.708333333336</v>
      </c>
      <c r="B12540" s="2">
        <f t="shared" si="1959"/>
        <v>50152</v>
      </c>
      <c r="C12540" s="2">
        <v>182.80940246582031</v>
      </c>
      <c r="D12540" s="2">
        <v>317.08782958984375</v>
      </c>
      <c r="E12540" s="2">
        <v>40</v>
      </c>
      <c r="F12540" s="2">
        <v>31.595293045043945</v>
      </c>
      <c r="G12540" s="2">
        <v>443.09698486328125</v>
      </c>
      <c r="H12540">
        <v>377.4</v>
      </c>
      <c r="I12540">
        <f t="shared" si="1950"/>
        <v>126.0091552734375</v>
      </c>
      <c r="J12540">
        <f t="shared" si="1951"/>
        <v>194.59059753417966</v>
      </c>
      <c r="K12540" s="4">
        <f t="shared" si="1952"/>
        <v>157.82419011716445</v>
      </c>
      <c r="L12540" s="4">
        <f t="shared" si="1953"/>
        <v>2.0439054760802735</v>
      </c>
      <c r="M12540" s="4">
        <f t="shared" si="1954"/>
        <v>0.2524015331740318</v>
      </c>
      <c r="N12540" s="4">
        <f t="shared" si="1955"/>
        <v>0.64756034911349769</v>
      </c>
      <c r="O12540" s="4">
        <f t="shared" si="1956"/>
        <v>2.1797212494503491</v>
      </c>
      <c r="P12540" s="4">
        <f t="shared" si="1957"/>
        <v>0.93724291105576818</v>
      </c>
      <c r="Q12540">
        <f t="shared" si="1958"/>
        <v>147.9196033804302</v>
      </c>
    </row>
    <row r="12541" spans="1:17" x14ac:dyDescent="0.25">
      <c r="A12541" s="3">
        <v>45190.875</v>
      </c>
      <c r="B12541" s="2">
        <f t="shared" si="1959"/>
        <v>50156</v>
      </c>
      <c r="C12541" s="2">
        <v>182.22080993652344</v>
      </c>
      <c r="D12541" s="2">
        <v>312.86624145507813</v>
      </c>
      <c r="E12541" s="2">
        <v>40</v>
      </c>
      <c r="F12541" s="2">
        <v>33.010505676269531</v>
      </c>
      <c r="G12541" s="2">
        <v>439.66986083984375</v>
      </c>
      <c r="H12541">
        <v>377.4</v>
      </c>
      <c r="I12541">
        <f t="shared" si="1950"/>
        <v>126.80361938476563</v>
      </c>
      <c r="J12541">
        <f t="shared" si="1951"/>
        <v>195.17919006347654</v>
      </c>
      <c r="K12541" s="4">
        <f t="shared" si="1952"/>
        <v>158.54157984075985</v>
      </c>
      <c r="L12541" s="4">
        <f t="shared" si="1953"/>
        <v>2.098052408605358</v>
      </c>
      <c r="M12541" s="4">
        <f t="shared" si="1954"/>
        <v>0.2418725593330229</v>
      </c>
      <c r="N12541" s="4">
        <f t="shared" si="1955"/>
        <v>0.64967796691607482</v>
      </c>
      <c r="O12541" s="4">
        <f t="shared" si="1956"/>
        <v>2.1166406987178163</v>
      </c>
      <c r="P12541" s="4">
        <f t="shared" si="1957"/>
        <v>0.94293169980350111</v>
      </c>
      <c r="Q12541">
        <f t="shared" si="1958"/>
        <v>149.49388136878017</v>
      </c>
    </row>
    <row r="12542" spans="1:17" x14ac:dyDescent="0.25">
      <c r="A12542" s="3">
        <v>45191.041666666664</v>
      </c>
      <c r="B12542" s="2">
        <f t="shared" si="1959"/>
        <v>50160</v>
      </c>
      <c r="C12542" s="2">
        <v>186.39793395996094</v>
      </c>
      <c r="D12542" s="2">
        <v>298.31292724609375</v>
      </c>
      <c r="E12542" s="2">
        <v>46</v>
      </c>
      <c r="F12542" s="2">
        <v>42.165760040283203</v>
      </c>
      <c r="G12542" s="2">
        <v>446.53518676757813</v>
      </c>
      <c r="H12542">
        <v>377.4</v>
      </c>
      <c r="I12542">
        <f t="shared" si="1950"/>
        <v>148.22225952148438</v>
      </c>
      <c r="J12542">
        <f t="shared" si="1951"/>
        <v>191.00206604003904</v>
      </c>
      <c r="K12542" s="4">
        <f t="shared" si="1952"/>
        <v>168.70915228569132</v>
      </c>
      <c r="L12542" s="4">
        <f t="shared" si="1953"/>
        <v>1.6187848549881523</v>
      </c>
      <c r="M12542" s="4">
        <f t="shared" si="1954"/>
        <v>0.26576426875202924</v>
      </c>
      <c r="N12542" s="4">
        <f t="shared" si="1955"/>
        <v>0.77602437813637637</v>
      </c>
      <c r="O12542" s="4">
        <f t="shared" si="1956"/>
        <v>3.0749812041666749</v>
      </c>
      <c r="P12542" s="4">
        <f t="shared" si="1957"/>
        <v>0.95276016548028708</v>
      </c>
      <c r="Q12542">
        <f t="shared" si="1958"/>
        <v>160.73935984975421</v>
      </c>
    </row>
    <row r="12543" spans="1:17" x14ac:dyDescent="0.25">
      <c r="A12543" s="3">
        <v>45191.208333333336</v>
      </c>
      <c r="B12543" s="2">
        <f t="shared" si="1959"/>
        <v>50164</v>
      </c>
      <c r="C12543" s="2">
        <v>185.92387390136719</v>
      </c>
      <c r="D12543" s="2">
        <v>299.30032348632813</v>
      </c>
      <c r="E12543" s="2">
        <v>46</v>
      </c>
      <c r="F12543" s="2">
        <v>40.955509185791016</v>
      </c>
      <c r="G12543" s="2">
        <v>446.04281616210938</v>
      </c>
      <c r="H12543">
        <v>377.4</v>
      </c>
      <c r="I12543">
        <f t="shared" si="1950"/>
        <v>146.74249267578125</v>
      </c>
      <c r="J12543">
        <f t="shared" si="1951"/>
        <v>191.47612609863279</v>
      </c>
      <c r="K12543" s="4">
        <f t="shared" si="1952"/>
        <v>168.1185698261458</v>
      </c>
      <c r="L12543" s="4">
        <f t="shared" si="1953"/>
        <v>1.6516870362254215</v>
      </c>
      <c r="M12543" s="4">
        <f t="shared" si="1954"/>
        <v>0.26389010952267411</v>
      </c>
      <c r="N12543" s="4">
        <f t="shared" si="1955"/>
        <v>0.7663748774622251</v>
      </c>
      <c r="O12543" s="4">
        <f t="shared" si="1956"/>
        <v>2.9628041967077006</v>
      </c>
      <c r="P12543" s="4">
        <f t="shared" si="1957"/>
        <v>0.9521076215417541</v>
      </c>
      <c r="Q12543">
        <f t="shared" si="1958"/>
        <v>160.06697165417299</v>
      </c>
    </row>
    <row r="12544" spans="1:17" x14ac:dyDescent="0.25">
      <c r="A12544" s="3">
        <v>45191.375</v>
      </c>
      <c r="B12544" s="2">
        <f t="shared" si="1959"/>
        <v>50168</v>
      </c>
      <c r="C12544" s="2">
        <v>186.19027709960938</v>
      </c>
      <c r="D12544" s="2">
        <v>296.85238647460938</v>
      </c>
      <c r="E12544" s="2">
        <v>50</v>
      </c>
      <c r="F12544" s="2">
        <v>43.845340728759766</v>
      </c>
      <c r="G12544" s="2">
        <v>442.22073364257813</v>
      </c>
      <c r="H12544">
        <v>377.4</v>
      </c>
      <c r="I12544">
        <f t="shared" si="1950"/>
        <v>145.36834716796875</v>
      </c>
      <c r="J12544">
        <f t="shared" si="1951"/>
        <v>191.2097229003906</v>
      </c>
      <c r="K12544" s="4">
        <f t="shared" si="1952"/>
        <v>167.24325040060054</v>
      </c>
      <c r="L12544" s="4">
        <f t="shared" si="1953"/>
        <v>1.7072023588191925</v>
      </c>
      <c r="M12544" s="4">
        <f t="shared" si="1954"/>
        <v>0.25317587023752974</v>
      </c>
      <c r="N12544" s="4">
        <f t="shared" si="1955"/>
        <v>0.76025604222907328</v>
      </c>
      <c r="O12544" s="4">
        <f t="shared" si="1956"/>
        <v>2.7976711292809604</v>
      </c>
      <c r="P12544" s="4">
        <f t="shared" si="1957"/>
        <v>0.95550974877453887</v>
      </c>
      <c r="Q12544">
        <f t="shared" si="1958"/>
        <v>159.80255617451513</v>
      </c>
    </row>
    <row r="12545" spans="1:17" x14ac:dyDescent="0.25">
      <c r="A12545" s="3">
        <v>45191.541666666664</v>
      </c>
      <c r="B12545" s="2">
        <f t="shared" si="1959"/>
        <v>50172</v>
      </c>
      <c r="C12545" s="2">
        <v>186.38262939453125</v>
      </c>
      <c r="D12545" s="2">
        <v>297.73760986328125</v>
      </c>
      <c r="E12545" s="2">
        <v>55</v>
      </c>
      <c r="F12545" s="2">
        <v>43.500736236572266</v>
      </c>
      <c r="G12545" s="2">
        <v>437.28594970703125</v>
      </c>
      <c r="H12545">
        <v>377.4</v>
      </c>
      <c r="I12545">
        <f t="shared" si="1950"/>
        <v>139.54833984375</v>
      </c>
      <c r="J12545">
        <f t="shared" si="1951"/>
        <v>191.01737060546873</v>
      </c>
      <c r="K12545" s="4">
        <f t="shared" si="1952"/>
        <v>163.93848946853035</v>
      </c>
      <c r="L12545" s="4">
        <f t="shared" si="1953"/>
        <v>1.8594508563947127</v>
      </c>
      <c r="M12545" s="4">
        <f t="shared" si="1954"/>
        <v>0.23868137588790511</v>
      </c>
      <c r="N12545" s="4">
        <f t="shared" si="1955"/>
        <v>0.73055313975594438</v>
      </c>
      <c r="O12545" s="4">
        <f t="shared" si="1956"/>
        <v>2.4565602927252259</v>
      </c>
      <c r="P12545" s="4">
        <f t="shared" si="1957"/>
        <v>0.95695471384147457</v>
      </c>
      <c r="Q12545">
        <f t="shared" si="1958"/>
        <v>156.88171027696106</v>
      </c>
    </row>
    <row r="12546" spans="1:17" x14ac:dyDescent="0.25">
      <c r="A12546" s="3">
        <v>45191.708333333336</v>
      </c>
      <c r="B12546" s="2">
        <f t="shared" si="1959"/>
        <v>50176</v>
      </c>
      <c r="C12546" s="2">
        <v>186.74784851074219</v>
      </c>
      <c r="D12546" s="2">
        <v>296.90512084960938</v>
      </c>
      <c r="E12546" s="2">
        <v>55</v>
      </c>
      <c r="F12546" s="2">
        <v>44.081043243408203</v>
      </c>
      <c r="G12546" s="2">
        <v>438.50433349609375</v>
      </c>
      <c r="H12546">
        <v>377.4</v>
      </c>
      <c r="I12546">
        <f t="shared" si="1950"/>
        <v>141.59921264648438</v>
      </c>
      <c r="J12546">
        <f t="shared" si="1951"/>
        <v>190.65215148925779</v>
      </c>
      <c r="K12546" s="4">
        <f t="shared" si="1952"/>
        <v>164.91157175526598</v>
      </c>
      <c r="L12546" s="4">
        <f t="shared" si="1953"/>
        <v>1.8027734865303657</v>
      </c>
      <c r="M12546" s="4">
        <f t="shared" si="1954"/>
        <v>0.24271205367221871</v>
      </c>
      <c r="N12546" s="4">
        <f t="shared" si="1955"/>
        <v>0.74270975459966271</v>
      </c>
      <c r="O12546" s="4">
        <f t="shared" si="1956"/>
        <v>2.5680356491941279</v>
      </c>
      <c r="P12546" s="4">
        <f t="shared" si="1957"/>
        <v>0.95708970910859092</v>
      </c>
      <c r="Q12546">
        <f t="shared" si="1958"/>
        <v>157.83516823988805</v>
      </c>
    </row>
    <row r="12547" spans="1:17" x14ac:dyDescent="0.25">
      <c r="A12547" s="3">
        <v>45191.875</v>
      </c>
      <c r="B12547" s="2">
        <f t="shared" si="1959"/>
        <v>50180</v>
      </c>
      <c r="C12547" s="2">
        <v>182.61787414550781</v>
      </c>
      <c r="D12547" s="2">
        <v>315.98590087890625</v>
      </c>
      <c r="E12547" s="2">
        <v>40</v>
      </c>
      <c r="F12547" s="2">
        <v>28.990718841552734</v>
      </c>
      <c r="G12547" s="2">
        <v>439.09683227539063</v>
      </c>
      <c r="H12547">
        <v>377.4</v>
      </c>
      <c r="I12547">
        <f t="shared" ref="I12547:I12610" si="1960">G12547-D12547</f>
        <v>123.11093139648438</v>
      </c>
      <c r="J12547">
        <f t="shared" ref="J12547:J12610" si="1961">H12547-C12547</f>
        <v>194.78212585449216</v>
      </c>
      <c r="K12547" s="4">
        <f t="shared" ref="K12547:K12610" si="1962">(J12547-I12547)/LN(J12547/I12547)</f>
        <v>156.21589036746201</v>
      </c>
      <c r="L12547" s="4">
        <f t="shared" ref="L12547:L12610" si="1963">(C12547-D12547)/(H12547-G12547)</f>
        <v>2.1616673306353147</v>
      </c>
      <c r="M12547" s="4">
        <f t="shared" ref="M12547:M12610" si="1964">(H12547-G12547)/(C12547-G12547)</f>
        <v>0.24055319284378457</v>
      </c>
      <c r="N12547" s="4">
        <f t="shared" ref="N12547:N12610" si="1965">(1-(M12547*L12547))/(1-M12547)</f>
        <v>0.63204429490851621</v>
      </c>
      <c r="O12547" s="4">
        <f t="shared" ref="O12547:O12610" si="1966">(((L12547^2)+1)^0.5)/(L12547-1)</f>
        <v>2.0502988894157235</v>
      </c>
      <c r="P12547" s="4">
        <f t="shared" ref="P12547:P12610" si="1967">(O12547*LN(N12547))/(LN((1+N12547-O12547+O12547*N12547)/(1+N12547+O12547-O12547*N12547)))</f>
        <v>0.94034100392691655</v>
      </c>
      <c r="Q12547">
        <f t="shared" ref="Q12547:Q12610" si="1968">P12547*K12547</f>
        <v>146.89620717747636</v>
      </c>
    </row>
    <row r="12548" spans="1:17" x14ac:dyDescent="0.25">
      <c r="A12548" s="3">
        <v>45192.041666666664</v>
      </c>
      <c r="B12548" s="2">
        <f t="shared" ref="B12548:B12611" si="1969">B12547+4</f>
        <v>50184</v>
      </c>
      <c r="C12548" s="2">
        <v>184.87301635742188</v>
      </c>
      <c r="D12548" s="2">
        <v>294.23049926757813</v>
      </c>
      <c r="E12548" s="2">
        <v>30</v>
      </c>
      <c r="F12548" s="2">
        <v>31.250984191894531</v>
      </c>
      <c r="G12548" s="2">
        <v>440.2679443359375</v>
      </c>
      <c r="H12548">
        <v>377.4</v>
      </c>
      <c r="I12548">
        <f t="shared" si="1960"/>
        <v>146.03744506835938</v>
      </c>
      <c r="J12548">
        <f t="shared" si="1961"/>
        <v>192.5269836425781</v>
      </c>
      <c r="K12548" s="4">
        <f t="shared" si="1962"/>
        <v>168.21286949637778</v>
      </c>
      <c r="L12548" s="4">
        <f t="shared" si="1963"/>
        <v>1.739479222126302</v>
      </c>
      <c r="M12548" s="4">
        <f t="shared" si="1964"/>
        <v>0.24615972146959048</v>
      </c>
      <c r="N12548" s="4">
        <f t="shared" si="1965"/>
        <v>0.75852975154627955</v>
      </c>
      <c r="O12548" s="4">
        <f t="shared" si="1966"/>
        <v>2.7133103587688292</v>
      </c>
      <c r="P12548" s="4">
        <f t="shared" si="1967"/>
        <v>0.95793076209579131</v>
      </c>
      <c r="Q12548">
        <f t="shared" si="1968"/>
        <v>161.13628227098505</v>
      </c>
    </row>
    <row r="12549" spans="1:17" x14ac:dyDescent="0.25">
      <c r="A12549" s="3">
        <v>45192.208333333336</v>
      </c>
      <c r="B12549" s="2">
        <f t="shared" si="1969"/>
        <v>50188</v>
      </c>
      <c r="C12549" s="2">
        <v>185.90364074707031</v>
      </c>
      <c r="D12549" s="2">
        <v>298.19924926757813</v>
      </c>
      <c r="E12549" s="2">
        <v>34</v>
      </c>
      <c r="F12549" s="2">
        <v>34.113517761230469</v>
      </c>
      <c r="G12549" s="2">
        <v>445.8814697265625</v>
      </c>
      <c r="H12549">
        <v>377.4</v>
      </c>
      <c r="I12549">
        <f t="shared" si="1960"/>
        <v>147.68222045898438</v>
      </c>
      <c r="J12549">
        <f t="shared" si="1961"/>
        <v>191.49635925292966</v>
      </c>
      <c r="K12549" s="4">
        <f t="shared" si="1962"/>
        <v>168.64175732601512</v>
      </c>
      <c r="L12549" s="4">
        <f t="shared" si="1963"/>
        <v>1.639795538397312</v>
      </c>
      <c r="M12549" s="4">
        <f t="shared" si="1964"/>
        <v>0.26341273021386968</v>
      </c>
      <c r="N12549" s="4">
        <f t="shared" si="1965"/>
        <v>0.77120119168388324</v>
      </c>
      <c r="O12549" s="4">
        <f t="shared" si="1966"/>
        <v>3.0019880910599346</v>
      </c>
      <c r="P12549" s="4">
        <f t="shared" si="1967"/>
        <v>0.95301225044105131</v>
      </c>
      <c r="Q12549">
        <f t="shared" si="1968"/>
        <v>160.71766066759932</v>
      </c>
    </row>
    <row r="12550" spans="1:17" x14ac:dyDescent="0.25">
      <c r="A12550" s="3">
        <v>45192.375</v>
      </c>
      <c r="B12550" s="2">
        <f t="shared" si="1969"/>
        <v>50192</v>
      </c>
      <c r="C12550" s="2">
        <v>185.01029968261719</v>
      </c>
      <c r="D12550" s="2">
        <v>312.73779296875</v>
      </c>
      <c r="E12550" s="2">
        <v>34</v>
      </c>
      <c r="F12550" s="2">
        <v>30.364217758178711</v>
      </c>
      <c r="G12550" s="2">
        <v>442.34310913085938</v>
      </c>
      <c r="H12550">
        <v>377.4</v>
      </c>
      <c r="I12550">
        <f t="shared" si="1960"/>
        <v>129.60531616210938</v>
      </c>
      <c r="J12550">
        <f t="shared" si="1961"/>
        <v>192.38970031738279</v>
      </c>
      <c r="K12550" s="4">
        <f t="shared" si="1962"/>
        <v>158.93605826833888</v>
      </c>
      <c r="L12550" s="4">
        <f t="shared" si="1963"/>
        <v>1.9667597531982002</v>
      </c>
      <c r="M12550" s="4">
        <f t="shared" si="1964"/>
        <v>0.25237010884895156</v>
      </c>
      <c r="N12550" s="4">
        <f t="shared" si="1965"/>
        <v>0.67366036720417555</v>
      </c>
      <c r="O12550" s="4">
        <f t="shared" si="1966"/>
        <v>2.2822496159679013</v>
      </c>
      <c r="P12550" s="4">
        <f t="shared" si="1967"/>
        <v>0.9421517632042159</v>
      </c>
      <c r="Q12550">
        <f t="shared" si="1968"/>
        <v>149.74188753424349</v>
      </c>
    </row>
    <row r="12551" spans="1:17" x14ac:dyDescent="0.25">
      <c r="A12551" s="3">
        <v>45192.541666666664</v>
      </c>
      <c r="B12551" s="2">
        <f t="shared" si="1969"/>
        <v>50196</v>
      </c>
      <c r="C12551" s="2">
        <v>185.25682067871094</v>
      </c>
      <c r="D12551" s="2">
        <v>313.72573852539063</v>
      </c>
      <c r="E12551" s="2">
        <v>34</v>
      </c>
      <c r="F12551" s="2">
        <v>30.056791305541992</v>
      </c>
      <c r="G12551" s="2">
        <v>441.32778930664063</v>
      </c>
      <c r="H12551">
        <v>377.4</v>
      </c>
      <c r="I12551">
        <f t="shared" si="1960"/>
        <v>127.60205078125</v>
      </c>
      <c r="J12551">
        <f t="shared" si="1961"/>
        <v>192.14317932128904</v>
      </c>
      <c r="K12551" s="4">
        <f t="shared" si="1962"/>
        <v>157.67721681173902</v>
      </c>
      <c r="L12551" s="4">
        <f t="shared" si="1963"/>
        <v>2.0095942506388953</v>
      </c>
      <c r="M12551" s="4">
        <f t="shared" si="1964"/>
        <v>0.24964871906087693</v>
      </c>
      <c r="N12551" s="4">
        <f t="shared" si="1965"/>
        <v>0.66409877900418379</v>
      </c>
      <c r="O12551" s="4">
        <f t="shared" si="1966"/>
        <v>2.2233223253517256</v>
      </c>
      <c r="P12551" s="4">
        <f t="shared" si="1967"/>
        <v>0.94175306668807712</v>
      </c>
      <c r="Q12551">
        <f t="shared" si="1968"/>
        <v>148.49300247929605</v>
      </c>
    </row>
    <row r="12552" spans="1:17" x14ac:dyDescent="0.25">
      <c r="A12552" s="3">
        <v>45192.708333333336</v>
      </c>
      <c r="B12552" s="2">
        <f t="shared" si="1969"/>
        <v>50200</v>
      </c>
      <c r="C12552" s="2">
        <v>186.19465637207031</v>
      </c>
      <c r="D12552" s="2">
        <v>295.96047973632813</v>
      </c>
      <c r="E12552" s="2">
        <v>34</v>
      </c>
      <c r="F12552" s="2">
        <v>34.872604370117188</v>
      </c>
      <c r="G12552" s="2">
        <v>440.79647827148438</v>
      </c>
      <c r="H12552">
        <v>377.4</v>
      </c>
      <c r="I12552">
        <f t="shared" si="1960"/>
        <v>144.83599853515625</v>
      </c>
      <c r="J12552">
        <f t="shared" si="1961"/>
        <v>191.20534362792966</v>
      </c>
      <c r="K12552" s="4">
        <f t="shared" si="1962"/>
        <v>166.94880717903027</v>
      </c>
      <c r="L12552" s="4">
        <f t="shared" si="1963"/>
        <v>1.7314183115062758</v>
      </c>
      <c r="M12552" s="4">
        <f t="shared" si="1964"/>
        <v>0.24900245331524196</v>
      </c>
      <c r="N12552" s="4">
        <f t="shared" si="1965"/>
        <v>0.75748928239681179</v>
      </c>
      <c r="O12552" s="4">
        <f t="shared" si="1966"/>
        <v>2.7336644925314966</v>
      </c>
      <c r="P12552" s="4">
        <f t="shared" si="1967"/>
        <v>0.95672655883903623</v>
      </c>
      <c r="Q12552">
        <f t="shared" si="1968"/>
        <v>159.72435779467543</v>
      </c>
    </row>
    <row r="12553" spans="1:17" x14ac:dyDescent="0.25">
      <c r="A12553" s="3">
        <v>45192.875</v>
      </c>
      <c r="B12553" s="2">
        <f t="shared" si="1969"/>
        <v>50204</v>
      </c>
      <c r="C12553" s="2">
        <v>186.6778564453125</v>
      </c>
      <c r="D12553" s="2">
        <v>307.92953491210938</v>
      </c>
      <c r="E12553" s="2">
        <v>40</v>
      </c>
      <c r="F12553" s="2">
        <v>34.565464019775391</v>
      </c>
      <c r="G12553" s="2">
        <v>439.6671142578125</v>
      </c>
      <c r="H12553">
        <v>377.4</v>
      </c>
      <c r="I12553">
        <f t="shared" si="1960"/>
        <v>131.73757934570313</v>
      </c>
      <c r="J12553">
        <f t="shared" si="1961"/>
        <v>190.72214355468748</v>
      </c>
      <c r="K12553" s="4">
        <f t="shared" si="1962"/>
        <v>159.41527898884968</v>
      </c>
      <c r="L12553" s="4">
        <f t="shared" si="1963"/>
        <v>1.9472827657431335</v>
      </c>
      <c r="M12553" s="4">
        <f t="shared" si="1964"/>
        <v>0.24612552642041843</v>
      </c>
      <c r="N12553" s="4">
        <f t="shared" si="1965"/>
        <v>0.69073038342781012</v>
      </c>
      <c r="O12553" s="4">
        <f t="shared" si="1966"/>
        <v>2.3108656548073676</v>
      </c>
      <c r="P12553" s="4">
        <f t="shared" si="1967"/>
        <v>0.9479702562537029</v>
      </c>
      <c r="Q12553">
        <f t="shared" si="1968"/>
        <v>151.12094287381538</v>
      </c>
    </row>
    <row r="12554" spans="1:17" x14ac:dyDescent="0.25">
      <c r="A12554" s="3">
        <v>45193.041666666664</v>
      </c>
      <c r="B12554" s="2">
        <f t="shared" si="1969"/>
        <v>50208</v>
      </c>
      <c r="C12554" s="2">
        <v>186.3714599609375</v>
      </c>
      <c r="D12554" s="2">
        <v>300.43988037109375</v>
      </c>
      <c r="E12554" s="2">
        <v>43</v>
      </c>
      <c r="F12554" s="2">
        <v>38.443309783935547</v>
      </c>
      <c r="G12554" s="2">
        <v>444.98019409179688</v>
      </c>
      <c r="H12554">
        <v>377.4</v>
      </c>
      <c r="I12554">
        <f t="shared" si="1960"/>
        <v>144.54031372070313</v>
      </c>
      <c r="J12554">
        <f t="shared" si="1961"/>
        <v>191.02854003906248</v>
      </c>
      <c r="K12554" s="4">
        <f t="shared" si="1962"/>
        <v>166.70549860473116</v>
      </c>
      <c r="L12554" s="4">
        <f t="shared" si="1963"/>
        <v>1.6878972004018296</v>
      </c>
      <c r="M12554" s="4">
        <f t="shared" si="1964"/>
        <v>0.26132216422976823</v>
      </c>
      <c r="N12554" s="4">
        <f t="shared" si="1965"/>
        <v>0.75664250845002956</v>
      </c>
      <c r="O12554" s="4">
        <f t="shared" si="1966"/>
        <v>2.8520047337833399</v>
      </c>
      <c r="P12554" s="4">
        <f t="shared" si="1967"/>
        <v>0.951720691544783</v>
      </c>
      <c r="Q12554">
        <f t="shared" si="1968"/>
        <v>158.6570724164126</v>
      </c>
    </row>
    <row r="12555" spans="1:17" x14ac:dyDescent="0.25">
      <c r="A12555" s="3">
        <v>45193.208333333336</v>
      </c>
      <c r="B12555" s="2">
        <f t="shared" si="1969"/>
        <v>50212</v>
      </c>
      <c r="C12555" s="2">
        <v>187.65202331542969</v>
      </c>
      <c r="D12555" s="2">
        <v>302.72833251953125</v>
      </c>
      <c r="E12555" s="2">
        <v>60</v>
      </c>
      <c r="F12555" s="2">
        <v>43.138023376464844</v>
      </c>
      <c r="G12555" s="2">
        <v>442.932861328125</v>
      </c>
      <c r="H12555">
        <v>377.4</v>
      </c>
      <c r="I12555">
        <f t="shared" si="1960"/>
        <v>140.20452880859375</v>
      </c>
      <c r="J12555">
        <f t="shared" si="1961"/>
        <v>189.74797668457029</v>
      </c>
      <c r="K12555" s="4">
        <f t="shared" si="1962"/>
        <v>163.7288572927948</v>
      </c>
      <c r="L12555" s="4">
        <f t="shared" si="1963"/>
        <v>1.7560092276134716</v>
      </c>
      <c r="M12555" s="4">
        <f t="shared" si="1964"/>
        <v>0.25670889299127897</v>
      </c>
      <c r="N12555" s="4">
        <f t="shared" si="1965"/>
        <v>0.73889867633036399</v>
      </c>
      <c r="O12555" s="4">
        <f t="shared" si="1966"/>
        <v>2.6729622249031846</v>
      </c>
      <c r="P12555" s="4">
        <f t="shared" si="1967"/>
        <v>0.95097115906030605</v>
      </c>
      <c r="Q12555">
        <f t="shared" si="1968"/>
        <v>155.70142119134852</v>
      </c>
    </row>
    <row r="12556" spans="1:17" x14ac:dyDescent="0.25">
      <c r="A12556" s="3">
        <v>45193.375</v>
      </c>
      <c r="B12556" s="2">
        <f t="shared" si="1969"/>
        <v>50216</v>
      </c>
      <c r="C12556" s="2">
        <v>187.40823364257813</v>
      </c>
      <c r="D12556" s="2">
        <v>304.53512573242188</v>
      </c>
      <c r="E12556" s="2">
        <v>60</v>
      </c>
      <c r="F12556" s="2">
        <v>41.771812438964844</v>
      </c>
      <c r="G12556" s="2">
        <v>445.72015380859375</v>
      </c>
      <c r="H12556">
        <v>377.4</v>
      </c>
      <c r="I12556">
        <f t="shared" si="1960"/>
        <v>141.18502807617188</v>
      </c>
      <c r="J12556">
        <f t="shared" si="1961"/>
        <v>189.99176635742185</v>
      </c>
      <c r="K12556" s="4">
        <f t="shared" si="1962"/>
        <v>164.38256928337083</v>
      </c>
      <c r="L12556" s="4">
        <f t="shared" si="1963"/>
        <v>1.7143827342366249</v>
      </c>
      <c r="M12556" s="4">
        <f t="shared" si="1964"/>
        <v>0.26448703476279684</v>
      </c>
      <c r="N12556" s="4">
        <f t="shared" si="1965"/>
        <v>0.74311129783681074</v>
      </c>
      <c r="O12556" s="4">
        <f t="shared" si="1966"/>
        <v>2.7782287629685354</v>
      </c>
      <c r="P12556" s="4">
        <f t="shared" si="1967"/>
        <v>0.94828114326545021</v>
      </c>
      <c r="Q12556">
        <f t="shared" si="1968"/>
        <v>155.88089073294697</v>
      </c>
    </row>
    <row r="12557" spans="1:17" x14ac:dyDescent="0.25">
      <c r="A12557" s="3">
        <v>45193.541666666664</v>
      </c>
      <c r="B12557" s="2">
        <f t="shared" si="1969"/>
        <v>50220</v>
      </c>
      <c r="C12557" s="2">
        <v>187.48796081542969</v>
      </c>
      <c r="D12557" s="2">
        <v>302.38034057617188</v>
      </c>
      <c r="E12557" s="2">
        <v>60</v>
      </c>
      <c r="F12557" s="2">
        <v>43.826866149902344</v>
      </c>
      <c r="G12557" s="2">
        <v>445.71456909179688</v>
      </c>
      <c r="H12557">
        <v>377.4</v>
      </c>
      <c r="I12557">
        <f t="shared" si="1960"/>
        <v>143.334228515625</v>
      </c>
      <c r="J12557">
        <f t="shared" si="1961"/>
        <v>189.91203918457029</v>
      </c>
      <c r="K12557" s="4">
        <f t="shared" si="1962"/>
        <v>165.53239317066891</v>
      </c>
      <c r="L12557" s="4">
        <f t="shared" si="1963"/>
        <v>1.6818137227266545</v>
      </c>
      <c r="M12557" s="4">
        <f t="shared" si="1964"/>
        <v>0.2645527877540923</v>
      </c>
      <c r="N12557" s="4">
        <f t="shared" si="1965"/>
        <v>0.75474008457316599</v>
      </c>
      <c r="O12557" s="4">
        <f t="shared" si="1966"/>
        <v>2.8697789136639416</v>
      </c>
      <c r="P12557" s="4">
        <f t="shared" si="1967"/>
        <v>0.95007217348390394</v>
      </c>
      <c r="Q12557">
        <f t="shared" si="1968"/>
        <v>157.26772056164955</v>
      </c>
    </row>
    <row r="12558" spans="1:17" x14ac:dyDescent="0.25">
      <c r="A12558" s="3">
        <v>45193.708333333336</v>
      </c>
      <c r="B12558" s="2">
        <f t="shared" si="1969"/>
        <v>50224</v>
      </c>
      <c r="C12558" s="2">
        <v>187.79487609863281</v>
      </c>
      <c r="D12558" s="2">
        <v>299.62881469726563</v>
      </c>
      <c r="E12558" s="2">
        <v>70</v>
      </c>
      <c r="F12558" s="2">
        <v>45.512172698974609</v>
      </c>
      <c r="G12558" s="2">
        <v>447.008056640625</v>
      </c>
      <c r="H12558">
        <v>377.4</v>
      </c>
      <c r="I12558">
        <f t="shared" si="1960"/>
        <v>147.37924194335938</v>
      </c>
      <c r="J12558">
        <f t="shared" si="1961"/>
        <v>189.60512390136716</v>
      </c>
      <c r="K12558" s="4">
        <f t="shared" si="1962"/>
        <v>167.60660636345824</v>
      </c>
      <c r="L12558" s="4">
        <f t="shared" si="1963"/>
        <v>1.6066234857843122</v>
      </c>
      <c r="M12558" s="4">
        <f t="shared" si="1964"/>
        <v>0.26853594595413949</v>
      </c>
      <c r="N12558" s="4">
        <f t="shared" si="1965"/>
        <v>0.77729567065933436</v>
      </c>
      <c r="O12558" s="4">
        <f t="shared" si="1966"/>
        <v>3.11958938520227</v>
      </c>
      <c r="P12558" s="4">
        <f t="shared" si="1967"/>
        <v>0.951808062434497</v>
      </c>
      <c r="Q12558">
        <f t="shared" si="1968"/>
        <v>159.52931925402461</v>
      </c>
    </row>
    <row r="12559" spans="1:17" x14ac:dyDescent="0.25">
      <c r="A12559" s="3">
        <v>45193.875</v>
      </c>
      <c r="B12559" s="2">
        <f t="shared" si="1969"/>
        <v>50228</v>
      </c>
      <c r="C12559" s="2">
        <v>187.45846557617188</v>
      </c>
      <c r="D12559" s="2">
        <v>300.91732788085938</v>
      </c>
      <c r="E12559" s="2">
        <v>70</v>
      </c>
      <c r="F12559" s="2">
        <v>43.097251892089844</v>
      </c>
      <c r="G12559" s="2">
        <v>445.54766845703125</v>
      </c>
      <c r="H12559">
        <v>377.4</v>
      </c>
      <c r="I12559">
        <f t="shared" si="1960"/>
        <v>144.63034057617188</v>
      </c>
      <c r="J12559">
        <f t="shared" si="1961"/>
        <v>189.9415344238281</v>
      </c>
      <c r="K12559" s="4">
        <f t="shared" si="1962"/>
        <v>166.25813456334009</v>
      </c>
      <c r="L12559" s="4">
        <f t="shared" si="1963"/>
        <v>1.664897198591996</v>
      </c>
      <c r="M12559" s="4">
        <f t="shared" si="1964"/>
        <v>0.26404695623198926</v>
      </c>
      <c r="N12559" s="4">
        <f t="shared" si="1965"/>
        <v>0.76144662627316362</v>
      </c>
      <c r="O12559" s="4">
        <f t="shared" si="1966"/>
        <v>2.9209531078560276</v>
      </c>
      <c r="P12559" s="4">
        <f t="shared" si="1967"/>
        <v>0.95130649499695841</v>
      </c>
      <c r="Q12559">
        <f t="shared" si="1968"/>
        <v>158.16244325618374</v>
      </c>
    </row>
    <row r="12560" spans="1:17" x14ac:dyDescent="0.25">
      <c r="A12560" s="3">
        <v>45194.041666666664</v>
      </c>
      <c r="B12560" s="2">
        <f t="shared" si="1969"/>
        <v>50232</v>
      </c>
      <c r="C12560" s="2">
        <v>188.5478515625</v>
      </c>
      <c r="D12560" s="2">
        <v>310.19326782226563</v>
      </c>
      <c r="E12560" s="2">
        <v>50</v>
      </c>
      <c r="F12560" s="2">
        <v>34.271034240722656</v>
      </c>
      <c r="G12560" s="2">
        <v>451.15008544921875</v>
      </c>
      <c r="H12560">
        <v>377.4</v>
      </c>
      <c r="I12560">
        <f t="shared" si="1960"/>
        <v>140.95681762695313</v>
      </c>
      <c r="J12560">
        <f t="shared" si="1961"/>
        <v>188.85214843749998</v>
      </c>
      <c r="K12560" s="4">
        <f t="shared" si="1962"/>
        <v>163.73865258769311</v>
      </c>
      <c r="L12560" s="4">
        <f t="shared" si="1963"/>
        <v>1.6494274619318994</v>
      </c>
      <c r="M12560" s="4">
        <f t="shared" si="1964"/>
        <v>0.28084332854926536</v>
      </c>
      <c r="N12560" s="4">
        <f t="shared" si="1965"/>
        <v>0.74638715414774481</v>
      </c>
      <c r="O12560" s="4">
        <f t="shared" si="1966"/>
        <v>2.9701369910220907</v>
      </c>
      <c r="P12560" s="4">
        <f t="shared" si="1967"/>
        <v>0.94122138766691377</v>
      </c>
      <c r="Q12560">
        <f t="shared" si="1968"/>
        <v>154.11432180329922</v>
      </c>
    </row>
    <row r="12561" spans="1:17" x14ac:dyDescent="0.25">
      <c r="A12561" s="3">
        <v>45194.208333333336</v>
      </c>
      <c r="B12561" s="2">
        <f t="shared" si="1969"/>
        <v>50236</v>
      </c>
      <c r="C12561" s="2">
        <v>186.00950622558594</v>
      </c>
      <c r="D12561" s="2">
        <v>308.3856201171875</v>
      </c>
      <c r="E12561" s="2">
        <v>50</v>
      </c>
      <c r="F12561" s="2">
        <v>35.702049255371094</v>
      </c>
      <c r="G12561" s="2">
        <v>445.447509765625</v>
      </c>
      <c r="H12561">
        <v>377.4</v>
      </c>
      <c r="I12561">
        <f t="shared" si="1960"/>
        <v>137.0618896484375</v>
      </c>
      <c r="J12561">
        <f t="shared" si="1961"/>
        <v>191.39049377441404</v>
      </c>
      <c r="K12561" s="4">
        <f t="shared" si="1962"/>
        <v>162.71737529162897</v>
      </c>
      <c r="L12561" s="4">
        <f t="shared" si="1963"/>
        <v>1.7983922455516699</v>
      </c>
      <c r="M12561" s="4">
        <f t="shared" si="1964"/>
        <v>0.26228813372410664</v>
      </c>
      <c r="N12561" s="4">
        <f t="shared" si="1965"/>
        <v>0.7161373950473634</v>
      </c>
      <c r="O12561" s="4">
        <f t="shared" si="1966"/>
        <v>2.5773305759766796</v>
      </c>
      <c r="P12561" s="4">
        <f t="shared" si="1967"/>
        <v>0.94484699207068212</v>
      </c>
      <c r="Q12561">
        <f t="shared" si="1968"/>
        <v>153.74302260193195</v>
      </c>
    </row>
    <row r="12562" spans="1:17" x14ac:dyDescent="0.25">
      <c r="A12562" s="3">
        <v>45194.375</v>
      </c>
      <c r="B12562" s="2">
        <f t="shared" si="1969"/>
        <v>50240</v>
      </c>
      <c r="C12562" s="2">
        <v>187.015625</v>
      </c>
      <c r="D12562" s="2">
        <v>302.98736572265625</v>
      </c>
      <c r="E12562" s="2">
        <v>50</v>
      </c>
      <c r="F12562" s="2">
        <v>37.866294860839844</v>
      </c>
      <c r="G12562" s="2">
        <v>449.0303955078125</v>
      </c>
      <c r="H12562">
        <v>377.4</v>
      </c>
      <c r="I12562">
        <f t="shared" si="1960"/>
        <v>146.04302978515625</v>
      </c>
      <c r="J12562">
        <f t="shared" si="1961"/>
        <v>190.38437499999998</v>
      </c>
      <c r="K12562" s="4">
        <f t="shared" si="1962"/>
        <v>167.23511253125255</v>
      </c>
      <c r="L12562" s="4">
        <f t="shared" si="1963"/>
        <v>1.619029741501393</v>
      </c>
      <c r="M12562" s="4">
        <f t="shared" si="1964"/>
        <v>0.27338304389857565</v>
      </c>
      <c r="N12562" s="4">
        <f t="shared" si="1965"/>
        <v>0.76709567045697025</v>
      </c>
      <c r="O12562" s="4">
        <f t="shared" si="1966"/>
        <v>3.0741013151713661</v>
      </c>
      <c r="P12562" s="4">
        <f t="shared" si="1967"/>
        <v>0.94816914903247895</v>
      </c>
      <c r="Q12562">
        <f t="shared" si="1968"/>
        <v>158.56717433710858</v>
      </c>
    </row>
    <row r="12563" spans="1:17" x14ac:dyDescent="0.25">
      <c r="A12563" s="3">
        <v>45194.541666666664</v>
      </c>
      <c r="B12563" s="2">
        <f t="shared" si="1969"/>
        <v>50244</v>
      </c>
      <c r="C12563" s="2">
        <v>189.6861572265625</v>
      </c>
      <c r="D12563" s="2">
        <v>300.84042358398438</v>
      </c>
      <c r="E12563" s="2">
        <v>50</v>
      </c>
      <c r="F12563" s="2">
        <v>38.91241455078125</v>
      </c>
      <c r="G12563" s="2">
        <v>449.50885009765625</v>
      </c>
      <c r="H12563">
        <v>377.4</v>
      </c>
      <c r="I12563">
        <f t="shared" si="1960"/>
        <v>148.66842651367188</v>
      </c>
      <c r="J12563">
        <f t="shared" si="1961"/>
        <v>187.71384277343748</v>
      </c>
      <c r="K12563" s="4">
        <f t="shared" si="1962"/>
        <v>167.43303828827086</v>
      </c>
      <c r="L12563" s="4">
        <f t="shared" si="1963"/>
        <v>1.5414788366044778</v>
      </c>
      <c r="M12563" s="4">
        <f t="shared" si="1964"/>
        <v>0.27753099354347677</v>
      </c>
      <c r="N12563" s="4">
        <f t="shared" si="1965"/>
        <v>0.79199500855729787</v>
      </c>
      <c r="O12563" s="4">
        <f t="shared" si="1966"/>
        <v>3.3933591719815612</v>
      </c>
      <c r="P12563" s="4">
        <f t="shared" si="1967"/>
        <v>0.95023544448518049</v>
      </c>
      <c r="Q12563">
        <f t="shared" si="1968"/>
        <v>159.10080755935931</v>
      </c>
    </row>
    <row r="12564" spans="1:17" x14ac:dyDescent="0.25">
      <c r="A12564" s="3">
        <v>45194.708333333336</v>
      </c>
      <c r="B12564" s="2">
        <f t="shared" si="1969"/>
        <v>50248</v>
      </c>
      <c r="C12564" s="2">
        <v>187.20045471191406</v>
      </c>
      <c r="D12564" s="2">
        <v>299.88461303710938</v>
      </c>
      <c r="E12564" s="2">
        <v>50</v>
      </c>
      <c r="F12564" s="2">
        <v>39.192241668701172</v>
      </c>
      <c r="G12564" s="2">
        <v>439.08013916015625</v>
      </c>
      <c r="H12564">
        <v>377.4</v>
      </c>
      <c r="I12564">
        <f t="shared" si="1960"/>
        <v>139.19552612304688</v>
      </c>
      <c r="J12564">
        <f t="shared" si="1961"/>
        <v>190.19954528808591</v>
      </c>
      <c r="K12564" s="4">
        <f t="shared" si="1962"/>
        <v>163.37275649752831</v>
      </c>
      <c r="L12564" s="4">
        <f t="shared" si="1963"/>
        <v>1.8269115449400004</v>
      </c>
      <c r="M12564" s="4">
        <f t="shared" si="1964"/>
        <v>0.24487937284529468</v>
      </c>
      <c r="N12564" s="4">
        <f t="shared" si="1965"/>
        <v>0.73183942638881849</v>
      </c>
      <c r="O12564" s="4">
        <f t="shared" si="1966"/>
        <v>2.5186393526762578</v>
      </c>
      <c r="P12564" s="4">
        <f t="shared" si="1967"/>
        <v>0.95474417289252733</v>
      </c>
      <c r="Q12564">
        <f t="shared" si="1968"/>
        <v>155.97918727540494</v>
      </c>
    </row>
    <row r="12565" spans="1:17" x14ac:dyDescent="0.25">
      <c r="A12565" s="3">
        <v>45194.875</v>
      </c>
      <c r="B12565" s="2">
        <f t="shared" si="1969"/>
        <v>50252</v>
      </c>
      <c r="C12565" s="2">
        <v>187.44956970214844</v>
      </c>
      <c r="D12565" s="2">
        <v>299.7371826171875</v>
      </c>
      <c r="E12565" s="2">
        <v>50</v>
      </c>
      <c r="F12565" s="2">
        <v>39.09246826171875</v>
      </c>
      <c r="G12565" s="2">
        <v>435.75320434570313</v>
      </c>
      <c r="H12565">
        <v>377.4</v>
      </c>
      <c r="I12565">
        <f t="shared" si="1960"/>
        <v>136.01602172851563</v>
      </c>
      <c r="J12565">
        <f t="shared" si="1961"/>
        <v>189.95043029785154</v>
      </c>
      <c r="K12565" s="4">
        <f t="shared" si="1962"/>
        <v>161.48487797479658</v>
      </c>
      <c r="L12565" s="4">
        <f t="shared" si="1963"/>
        <v>1.9242750106714128</v>
      </c>
      <c r="M12565" s="4">
        <f t="shared" si="1964"/>
        <v>0.23500745137891538</v>
      </c>
      <c r="N12565" s="4">
        <f t="shared" si="1965"/>
        <v>0.71606061389403464</v>
      </c>
      <c r="O12565" s="4">
        <f t="shared" si="1966"/>
        <v>2.3462734594247299</v>
      </c>
      <c r="P12565" s="4">
        <f t="shared" si="1967"/>
        <v>0.95635938639390738</v>
      </c>
      <c r="Q12565">
        <f t="shared" si="1968"/>
        <v>154.43757881187148</v>
      </c>
    </row>
    <row r="12566" spans="1:17" x14ac:dyDescent="0.25">
      <c r="A12566" s="3">
        <v>45195.041666666664</v>
      </c>
      <c r="B12566" s="2">
        <f t="shared" si="1969"/>
        <v>50256</v>
      </c>
      <c r="C12566" s="2">
        <v>185.87149047851563</v>
      </c>
      <c r="D12566" s="2">
        <v>306.67697143554688</v>
      </c>
      <c r="E12566" s="2">
        <v>50</v>
      </c>
      <c r="F12566" s="2">
        <v>35.879859924316406</v>
      </c>
      <c r="G12566" s="2">
        <v>435.30535888671875</v>
      </c>
      <c r="H12566">
        <v>377.4</v>
      </c>
      <c r="I12566">
        <f t="shared" si="1960"/>
        <v>128.62838745117188</v>
      </c>
      <c r="J12566">
        <f t="shared" si="1961"/>
        <v>191.52850952148435</v>
      </c>
      <c r="K12566" s="4">
        <f t="shared" si="1962"/>
        <v>157.99718050118437</v>
      </c>
      <c r="L12566" s="4">
        <f t="shared" si="1963"/>
        <v>2.0862573564799942</v>
      </c>
      <c r="M12566" s="4">
        <f t="shared" si="1964"/>
        <v>0.23214713886389954</v>
      </c>
      <c r="N12566" s="4">
        <f t="shared" si="1965"/>
        <v>0.67158872468927788</v>
      </c>
      <c r="O12566" s="4">
        <f t="shared" si="1966"/>
        <v>2.1298272554608264</v>
      </c>
      <c r="P12566" s="4">
        <f t="shared" si="1967"/>
        <v>0.95099288023886575</v>
      </c>
      <c r="Q12566">
        <f t="shared" si="1968"/>
        <v>150.25419375444127</v>
      </c>
    </row>
    <row r="12567" spans="1:17" x14ac:dyDescent="0.25">
      <c r="A12567" s="3">
        <v>45195.208333333336</v>
      </c>
      <c r="B12567" s="2">
        <f t="shared" si="1969"/>
        <v>50260</v>
      </c>
      <c r="C12567" s="2">
        <v>186.1297607421875</v>
      </c>
      <c r="D12567" s="2">
        <v>306.85702514648438</v>
      </c>
      <c r="E12567" s="2">
        <v>50</v>
      </c>
      <c r="F12567" s="2">
        <v>35.874710083007813</v>
      </c>
      <c r="G12567" s="2">
        <v>436.79913330078125</v>
      </c>
      <c r="H12567">
        <v>377.4</v>
      </c>
      <c r="I12567">
        <f t="shared" si="1960"/>
        <v>129.94210815429688</v>
      </c>
      <c r="J12567">
        <f t="shared" si="1961"/>
        <v>191.27023925781248</v>
      </c>
      <c r="K12567" s="4">
        <f t="shared" si="1962"/>
        <v>158.63529878010965</v>
      </c>
      <c r="L12567" s="4">
        <f t="shared" si="1963"/>
        <v>2.032475184325778</v>
      </c>
      <c r="M12567" s="4">
        <f t="shared" si="1964"/>
        <v>0.23696206957591828</v>
      </c>
      <c r="N12567" s="4">
        <f t="shared" si="1965"/>
        <v>0.67936396513389807</v>
      </c>
      <c r="O12567" s="4">
        <f t="shared" si="1966"/>
        <v>2.1939134802580127</v>
      </c>
      <c r="P12567" s="4">
        <f t="shared" si="1967"/>
        <v>0.95015285388718518</v>
      </c>
      <c r="Q12567">
        <f t="shared" si="1968"/>
        <v>150.72778186316748</v>
      </c>
    </row>
    <row r="12568" spans="1:17" x14ac:dyDescent="0.25">
      <c r="A12568" s="3">
        <v>45195.375</v>
      </c>
      <c r="B12568" s="2">
        <f t="shared" si="1969"/>
        <v>50264</v>
      </c>
      <c r="C12568" s="2">
        <v>186.57630920410156</v>
      </c>
      <c r="D12568" s="2">
        <v>307.97021484375</v>
      </c>
      <c r="E12568" s="2">
        <v>50</v>
      </c>
      <c r="F12568" s="2">
        <v>35.809349060058594</v>
      </c>
      <c r="G12568" s="2">
        <v>431.41650390625</v>
      </c>
      <c r="H12568">
        <v>377.4</v>
      </c>
      <c r="I12568">
        <f t="shared" si="1960"/>
        <v>123.4462890625</v>
      </c>
      <c r="J12568">
        <f t="shared" si="1961"/>
        <v>190.82369079589841</v>
      </c>
      <c r="K12568" s="4">
        <f t="shared" si="1962"/>
        <v>154.69720299345786</v>
      </c>
      <c r="L12568" s="4">
        <f t="shared" si="1963"/>
        <v>2.2473484372542383</v>
      </c>
      <c r="M12568" s="4">
        <f t="shared" si="1964"/>
        <v>0.22061942881544375</v>
      </c>
      <c r="N12568" s="4">
        <f t="shared" si="1965"/>
        <v>0.646912804943784</v>
      </c>
      <c r="O12568" s="4">
        <f t="shared" si="1966"/>
        <v>1.9720164663368493</v>
      </c>
      <c r="P12568" s="4">
        <f t="shared" si="1967"/>
        <v>0.95204550540055688</v>
      </c>
      <c r="Q12568">
        <f t="shared" si="1968"/>
        <v>147.27877680795913</v>
      </c>
    </row>
    <row r="12569" spans="1:17" x14ac:dyDescent="0.25">
      <c r="A12569" s="3">
        <v>45195.541666666664</v>
      </c>
      <c r="B12569" s="2">
        <f t="shared" si="1969"/>
        <v>50268</v>
      </c>
      <c r="C12569" s="2">
        <v>184.24784851074219</v>
      </c>
      <c r="D12569" s="2">
        <v>321.35263061523438</v>
      </c>
      <c r="E12569" s="2">
        <v>50</v>
      </c>
      <c r="F12569" s="2">
        <v>30.504816055297852</v>
      </c>
      <c r="G12569" s="2">
        <v>433.44992065429688</v>
      </c>
      <c r="H12569">
        <v>377.4</v>
      </c>
      <c r="I12569">
        <f t="shared" si="1960"/>
        <v>112.0972900390625</v>
      </c>
      <c r="J12569">
        <f t="shared" si="1961"/>
        <v>193.15215148925779</v>
      </c>
      <c r="K12569" s="4">
        <f t="shared" si="1962"/>
        <v>148.96749122510113</v>
      </c>
      <c r="L12569" s="4">
        <f t="shared" si="1963"/>
        <v>2.4461191113922025</v>
      </c>
      <c r="M12569" s="4">
        <f t="shared" si="1964"/>
        <v>0.22491755454589049</v>
      </c>
      <c r="N12569" s="4">
        <f t="shared" si="1965"/>
        <v>0.58035744968285696</v>
      </c>
      <c r="O12569" s="4">
        <f t="shared" si="1966"/>
        <v>1.8273951288247332</v>
      </c>
      <c r="P12569" s="4">
        <f t="shared" si="1967"/>
        <v>0.93835106200895724</v>
      </c>
      <c r="Q12569">
        <f t="shared" si="1968"/>
        <v>139.78380359588365</v>
      </c>
    </row>
    <row r="12570" spans="1:17" x14ac:dyDescent="0.25">
      <c r="A12570" s="3">
        <v>45195.708333333336</v>
      </c>
      <c r="B12570" s="2">
        <f t="shared" si="1969"/>
        <v>50272</v>
      </c>
      <c r="C12570" s="2">
        <v>184.91867065429688</v>
      </c>
      <c r="D12570" s="2">
        <v>323.2012939453125</v>
      </c>
      <c r="E12570" s="2">
        <v>50</v>
      </c>
      <c r="F12570" s="2">
        <v>30.486152648925781</v>
      </c>
      <c r="G12570" s="2">
        <v>433.03823852539063</v>
      </c>
      <c r="H12570">
        <v>377.4</v>
      </c>
      <c r="I12570">
        <f t="shared" si="1960"/>
        <v>109.83694458007813</v>
      </c>
      <c r="J12570">
        <f t="shared" si="1961"/>
        <v>192.4813293457031</v>
      </c>
      <c r="K12570" s="4">
        <f t="shared" si="1962"/>
        <v>147.31561235038012</v>
      </c>
      <c r="L12570" s="4">
        <f t="shared" si="1963"/>
        <v>2.4853882321941234</v>
      </c>
      <c r="M12570" s="4">
        <f t="shared" si="1964"/>
        <v>0.2242396236732789</v>
      </c>
      <c r="N12570" s="4">
        <f t="shared" si="1965"/>
        <v>0.57063687659184426</v>
      </c>
      <c r="O12570" s="4">
        <f t="shared" si="1966"/>
        <v>1.8035831682741728</v>
      </c>
      <c r="P12570" s="4">
        <f t="shared" si="1967"/>
        <v>0.93673797954949478</v>
      </c>
      <c r="Q12570">
        <f t="shared" si="1968"/>
        <v>137.99612906919168</v>
      </c>
    </row>
    <row r="12571" spans="1:17" x14ac:dyDescent="0.25">
      <c r="A12571" s="3">
        <v>45195.875</v>
      </c>
      <c r="B12571" s="2">
        <f t="shared" si="1969"/>
        <v>50276</v>
      </c>
      <c r="C12571" s="2">
        <v>184.92071533203125</v>
      </c>
      <c r="D12571" s="2">
        <v>310.59188842773438</v>
      </c>
      <c r="E12571" s="2">
        <v>40</v>
      </c>
      <c r="F12571" s="2">
        <v>31.599462509155273</v>
      </c>
      <c r="G12571" s="2">
        <v>423.08242797851563</v>
      </c>
      <c r="H12571">
        <v>377.4</v>
      </c>
      <c r="I12571">
        <f t="shared" si="1960"/>
        <v>112.49053955078125</v>
      </c>
      <c r="J12571">
        <f t="shared" si="1961"/>
        <v>192.47928466796873</v>
      </c>
      <c r="K12571" s="4">
        <f t="shared" si="1962"/>
        <v>148.92171747878285</v>
      </c>
      <c r="L12571" s="4">
        <f t="shared" si="1963"/>
        <v>2.7509740321772305</v>
      </c>
      <c r="M12571" s="4">
        <f t="shared" si="1964"/>
        <v>0.19181264473993942</v>
      </c>
      <c r="N12571" s="4">
        <f t="shared" si="1965"/>
        <v>0.58442933090088145</v>
      </c>
      <c r="O12571" s="4">
        <f t="shared" si="1966"/>
        <v>1.6716926304164497</v>
      </c>
      <c r="P12571" s="4">
        <f t="shared" si="1967"/>
        <v>0.95455977476671294</v>
      </c>
      <c r="Q12571">
        <f t="shared" si="1968"/>
        <v>142.154681094419</v>
      </c>
    </row>
    <row r="12572" spans="1:17" x14ac:dyDescent="0.25">
      <c r="A12572" s="3">
        <v>45196.041666666664</v>
      </c>
      <c r="B12572" s="2">
        <f t="shared" si="1969"/>
        <v>50280</v>
      </c>
      <c r="C12572" s="2">
        <v>185.02088928222656</v>
      </c>
      <c r="D12572" s="2">
        <v>311.36279296875</v>
      </c>
      <c r="E12572" s="2">
        <v>40</v>
      </c>
      <c r="F12572" s="2">
        <v>31.517074584960938</v>
      </c>
      <c r="G12572" s="2">
        <v>431.41091918945313</v>
      </c>
      <c r="H12572">
        <v>377.4</v>
      </c>
      <c r="I12572">
        <f t="shared" si="1960"/>
        <v>120.04812622070313</v>
      </c>
      <c r="J12572">
        <f t="shared" si="1961"/>
        <v>192.37911071777341</v>
      </c>
      <c r="K12572" s="4">
        <f t="shared" si="1962"/>
        <v>153.38163976225974</v>
      </c>
      <c r="L12572" s="4">
        <f t="shared" si="1963"/>
        <v>2.33919188161483</v>
      </c>
      <c r="M12572" s="4">
        <f t="shared" si="1964"/>
        <v>0.21920902891155913</v>
      </c>
      <c r="N12572" s="4">
        <f t="shared" si="1965"/>
        <v>0.62401851101608286</v>
      </c>
      <c r="O12572" s="4">
        <f t="shared" si="1966"/>
        <v>1.8996358718415456</v>
      </c>
      <c r="P12572" s="4">
        <f t="shared" si="1967"/>
        <v>0.94902140907516386</v>
      </c>
      <c r="Q12572">
        <f t="shared" si="1968"/>
        <v>145.56245989343893</v>
      </c>
    </row>
    <row r="12573" spans="1:17" x14ac:dyDescent="0.25">
      <c r="A12573" s="3">
        <v>45196.208333333336</v>
      </c>
      <c r="B12573" s="2">
        <f t="shared" si="1969"/>
        <v>50284</v>
      </c>
      <c r="C12573" s="2">
        <v>184.69828796386719</v>
      </c>
      <c r="D12573" s="2">
        <v>315.37655639648438</v>
      </c>
      <c r="E12573" s="2">
        <v>40</v>
      </c>
      <c r="F12573" s="2">
        <v>30.801128387451172</v>
      </c>
      <c r="G12573" s="2">
        <v>431.925537109375</v>
      </c>
      <c r="H12573">
        <v>377.4</v>
      </c>
      <c r="I12573">
        <f t="shared" si="1960"/>
        <v>116.54898071289063</v>
      </c>
      <c r="J12573">
        <f t="shared" si="1961"/>
        <v>192.70171203613279</v>
      </c>
      <c r="K12573" s="4">
        <f t="shared" si="1962"/>
        <v>151.44771130531069</v>
      </c>
      <c r="L12573" s="4">
        <f t="shared" si="1963"/>
        <v>2.3966433961115188</v>
      </c>
      <c r="M12573" s="4">
        <f t="shared" si="1964"/>
        <v>0.2205482498301938</v>
      </c>
      <c r="N12573" s="4">
        <f t="shared" si="1965"/>
        <v>0.60481549168092985</v>
      </c>
      <c r="O12573" s="4">
        <f t="shared" si="1966"/>
        <v>1.8593879615509159</v>
      </c>
      <c r="P12573" s="4">
        <f t="shared" si="1967"/>
        <v>0.94513580915022555</v>
      </c>
      <c r="Q12573">
        <f t="shared" si="1968"/>
        <v>143.13865516849458</v>
      </c>
    </row>
    <row r="12574" spans="1:17" x14ac:dyDescent="0.25">
      <c r="A12574" s="3">
        <v>45196.375</v>
      </c>
      <c r="B12574" s="2">
        <f t="shared" si="1969"/>
        <v>50288</v>
      </c>
      <c r="C12574" s="2">
        <v>183.9649658203125</v>
      </c>
      <c r="D12574" s="2">
        <v>326.10980224609375</v>
      </c>
      <c r="E12574" s="2">
        <v>40</v>
      </c>
      <c r="F12574" s="2">
        <v>27.917221069335938</v>
      </c>
      <c r="G12574" s="2">
        <v>430.46237182617188</v>
      </c>
      <c r="H12574">
        <v>377.4</v>
      </c>
      <c r="I12574">
        <f t="shared" si="1960"/>
        <v>104.35256958007813</v>
      </c>
      <c r="J12574">
        <f t="shared" si="1961"/>
        <v>193.43503417968748</v>
      </c>
      <c r="K12574" s="4">
        <f t="shared" si="1962"/>
        <v>144.34106634677121</v>
      </c>
      <c r="L12574" s="4">
        <f t="shared" si="1963"/>
        <v>2.6788255317993777</v>
      </c>
      <c r="M12574" s="4">
        <f t="shared" si="1964"/>
        <v>0.21526543701198453</v>
      </c>
      <c r="N12574" s="4">
        <f t="shared" si="1965"/>
        <v>0.53947088759082784</v>
      </c>
      <c r="O12574" s="4">
        <f t="shared" si="1966"/>
        <v>1.7032080353912069</v>
      </c>
      <c r="P12574" s="4">
        <f t="shared" si="1967"/>
        <v>0.9350840053448497</v>
      </c>
      <c r="Q12574">
        <f t="shared" si="1968"/>
        <v>134.97102245528552</v>
      </c>
    </row>
    <row r="12575" spans="1:17" x14ac:dyDescent="0.25">
      <c r="A12575" s="3">
        <v>45196.541666666664</v>
      </c>
      <c r="B12575" s="2">
        <f t="shared" si="1969"/>
        <v>50292</v>
      </c>
      <c r="C12575" s="2">
        <v>184.91642761230469</v>
      </c>
      <c r="D12575" s="2">
        <v>315.93817138671875</v>
      </c>
      <c r="E12575" s="2">
        <v>40</v>
      </c>
      <c r="F12575" s="2">
        <v>31.884120941162109</v>
      </c>
      <c r="G12575" s="2">
        <v>429.658447265625</v>
      </c>
      <c r="H12575">
        <v>377.4</v>
      </c>
      <c r="I12575">
        <f t="shared" si="1960"/>
        <v>113.72027587890625</v>
      </c>
      <c r="J12575">
        <f t="shared" si="1961"/>
        <v>192.48357238769529</v>
      </c>
      <c r="K12575" s="4">
        <f t="shared" si="1962"/>
        <v>149.66354027191116</v>
      </c>
      <c r="L12575" s="4">
        <f t="shared" si="1963"/>
        <v>2.5071878448366869</v>
      </c>
      <c r="M12575" s="4">
        <f t="shared" si="1964"/>
        <v>0.21352462212925133</v>
      </c>
      <c r="N12575" s="4">
        <f t="shared" si="1965"/>
        <v>0.59080509816107263</v>
      </c>
      <c r="O12575" s="4">
        <f t="shared" si="1966"/>
        <v>1.7909230619375676</v>
      </c>
      <c r="P12575" s="4">
        <f t="shared" si="1967"/>
        <v>0.94598535640646242</v>
      </c>
      <c r="Q12575">
        <f t="shared" si="1968"/>
        <v>141.57951748517681</v>
      </c>
    </row>
    <row r="12576" spans="1:17" x14ac:dyDescent="0.25">
      <c r="A12576" s="3">
        <v>45196.708333333336</v>
      </c>
      <c r="B12576" s="2">
        <f t="shared" si="1969"/>
        <v>50296</v>
      </c>
      <c r="C12576" s="2">
        <v>182.8487548828125</v>
      </c>
      <c r="D12576" s="2">
        <v>301.52691650390625</v>
      </c>
      <c r="E12576" s="2">
        <v>33</v>
      </c>
      <c r="F12576" s="2">
        <v>33.248676300048828</v>
      </c>
      <c r="G12576" s="2">
        <v>429.21615600585938</v>
      </c>
      <c r="H12576">
        <v>377.4</v>
      </c>
      <c r="I12576">
        <f t="shared" si="1960"/>
        <v>127.68923950195313</v>
      </c>
      <c r="J12576">
        <f t="shared" si="1961"/>
        <v>194.55124511718748</v>
      </c>
      <c r="K12576" s="4">
        <f t="shared" si="1962"/>
        <v>158.78086976615725</v>
      </c>
      <c r="L12576" s="4">
        <f t="shared" si="1963"/>
        <v>2.2903698531337131</v>
      </c>
      <c r="M12576" s="4">
        <f t="shared" si="1964"/>
        <v>0.21032066649101883</v>
      </c>
      <c r="N12576" s="4">
        <f t="shared" si="1965"/>
        <v>0.65632702286248434</v>
      </c>
      <c r="O12576" s="4">
        <f t="shared" si="1966"/>
        <v>1.9367770141193525</v>
      </c>
      <c r="P12576" s="4">
        <f t="shared" si="1967"/>
        <v>0.95753367364212749</v>
      </c>
      <c r="Q12576">
        <f t="shared" si="1968"/>
        <v>152.03802953128076</v>
      </c>
    </row>
    <row r="12577" spans="1:17" x14ac:dyDescent="0.25">
      <c r="A12577" s="3">
        <v>45196.875</v>
      </c>
      <c r="B12577" s="2">
        <f t="shared" si="1969"/>
        <v>50300</v>
      </c>
      <c r="C12577" s="2">
        <v>184.10198974609375</v>
      </c>
      <c r="D12577" s="2">
        <v>305.80020141601563</v>
      </c>
      <c r="E12577" s="2">
        <v>35</v>
      </c>
      <c r="F12577" s="2">
        <v>31.485668182373047</v>
      </c>
      <c r="G12577" s="2">
        <v>431.51385498046875</v>
      </c>
      <c r="H12577">
        <v>377.4</v>
      </c>
      <c r="I12577">
        <f t="shared" si="1960"/>
        <v>125.71365356445313</v>
      </c>
      <c r="J12577">
        <f t="shared" si="1961"/>
        <v>193.29801025390623</v>
      </c>
      <c r="K12577" s="4">
        <f t="shared" si="1962"/>
        <v>157.09022634529492</v>
      </c>
      <c r="L12577" s="4">
        <f t="shared" si="1963"/>
        <v>2.2489288873218554</v>
      </c>
      <c r="M12577" s="4">
        <f t="shared" si="1964"/>
        <v>0.21871972441259571</v>
      </c>
      <c r="N12577" s="4">
        <f t="shared" si="1965"/>
        <v>0.65036186042123356</v>
      </c>
      <c r="O12577" s="4">
        <f t="shared" si="1966"/>
        <v>1.9706772088811435</v>
      </c>
      <c r="P12577" s="4">
        <f t="shared" si="1967"/>
        <v>0.95335706443442314</v>
      </c>
      <c r="Q12577">
        <f t="shared" si="1968"/>
        <v>149.76307703988945</v>
      </c>
    </row>
    <row r="12578" spans="1:17" x14ac:dyDescent="0.25">
      <c r="A12578" s="3">
        <v>45197.041666666664</v>
      </c>
      <c r="B12578" s="2">
        <f t="shared" si="1969"/>
        <v>50304</v>
      </c>
      <c r="C12578" s="2">
        <v>184.58047485351563</v>
      </c>
      <c r="D12578" s="2">
        <v>303.16754150390625</v>
      </c>
      <c r="E12578" s="2">
        <v>35</v>
      </c>
      <c r="F12578" s="2">
        <v>31.41157341003418</v>
      </c>
      <c r="G12578" s="2">
        <v>430.8128662109375</v>
      </c>
      <c r="H12578">
        <v>377.4</v>
      </c>
      <c r="I12578">
        <f t="shared" si="1960"/>
        <v>127.64532470703125</v>
      </c>
      <c r="J12578">
        <f t="shared" si="1961"/>
        <v>192.81952514648435</v>
      </c>
      <c r="K12578" s="4">
        <f t="shared" si="1962"/>
        <v>157.99839436280203</v>
      </c>
      <c r="L12578" s="4">
        <f t="shared" si="1963"/>
        <v>2.2201966504113044</v>
      </c>
      <c r="M12578" s="4">
        <f t="shared" si="1964"/>
        <v>0.2169205518270152</v>
      </c>
      <c r="N12578" s="4">
        <f t="shared" si="1965"/>
        <v>0.66199377168914575</v>
      </c>
      <c r="O12578" s="4">
        <f t="shared" si="1966"/>
        <v>1.995588079684014</v>
      </c>
      <c r="P12578" s="4">
        <f t="shared" si="1967"/>
        <v>0.95577597030164485</v>
      </c>
      <c r="Q12578">
        <f t="shared" si="1968"/>
        <v>151.01106867820906</v>
      </c>
    </row>
    <row r="12579" spans="1:17" x14ac:dyDescent="0.25">
      <c r="A12579" s="3">
        <v>45197.208333333336</v>
      </c>
      <c r="B12579" s="2">
        <f t="shared" si="1969"/>
        <v>50308</v>
      </c>
      <c r="C12579" s="2">
        <v>184.02041625976563</v>
      </c>
      <c r="D12579" s="2">
        <v>307.36264038085938</v>
      </c>
      <c r="E12579" s="2">
        <v>35</v>
      </c>
      <c r="F12579" s="2">
        <v>30.938119888305664</v>
      </c>
      <c r="G12579" s="2">
        <v>432.53195190429688</v>
      </c>
      <c r="H12579">
        <v>377.4</v>
      </c>
      <c r="I12579">
        <f t="shared" si="1960"/>
        <v>125.1693115234375</v>
      </c>
      <c r="J12579">
        <f t="shared" si="1961"/>
        <v>193.37958374023435</v>
      </c>
      <c r="K12579" s="4">
        <f t="shared" si="1962"/>
        <v>156.80965759099774</v>
      </c>
      <c r="L12579" s="4">
        <f t="shared" si="1963"/>
        <v>2.2372185250252432</v>
      </c>
      <c r="M12579" s="4">
        <f t="shared" si="1964"/>
        <v>0.2218486629254795</v>
      </c>
      <c r="N12579" s="4">
        <f t="shared" si="1965"/>
        <v>0.64727262879817071</v>
      </c>
      <c r="O12579" s="4">
        <f t="shared" si="1966"/>
        <v>1.9806849312555468</v>
      </c>
      <c r="P12579" s="4">
        <f t="shared" si="1967"/>
        <v>0.95158303634598418</v>
      </c>
      <c r="Q12579">
        <f t="shared" si="1968"/>
        <v>149.21741009881575</v>
      </c>
    </row>
    <row r="12580" spans="1:17" x14ac:dyDescent="0.25">
      <c r="A12580" s="3">
        <v>45197.375</v>
      </c>
      <c r="B12580" s="2">
        <f t="shared" si="1969"/>
        <v>50312</v>
      </c>
      <c r="C12580" s="2">
        <v>183.24884033203125</v>
      </c>
      <c r="D12580" s="2">
        <v>314.78536987304688</v>
      </c>
      <c r="E12580" s="2">
        <v>35</v>
      </c>
      <c r="F12580" s="2">
        <v>29.0098876953125</v>
      </c>
      <c r="G12580" s="2">
        <v>434.27053833007813</v>
      </c>
      <c r="H12580">
        <v>377.4</v>
      </c>
      <c r="I12580">
        <f t="shared" si="1960"/>
        <v>119.48516845703125</v>
      </c>
      <c r="J12580">
        <f t="shared" si="1961"/>
        <v>194.15115966796873</v>
      </c>
      <c r="K12580" s="4">
        <f t="shared" si="1962"/>
        <v>153.80944334040032</v>
      </c>
      <c r="L12580" s="4">
        <f t="shared" si="1963"/>
        <v>2.3129116305805661</v>
      </c>
      <c r="M12580" s="4">
        <f t="shared" si="1964"/>
        <v>0.22655626499076842</v>
      </c>
      <c r="N12580" s="4">
        <f t="shared" si="1965"/>
        <v>0.61542340855120847</v>
      </c>
      <c r="O12580" s="4">
        <f t="shared" si="1966"/>
        <v>1.9192711154141096</v>
      </c>
      <c r="P12580" s="4">
        <f t="shared" si="1967"/>
        <v>0.9441595858106332</v>
      </c>
      <c r="Q12580">
        <f t="shared" si="1968"/>
        <v>145.22066031803641</v>
      </c>
    </row>
    <row r="12581" spans="1:17" x14ac:dyDescent="0.25">
      <c r="A12581" s="3">
        <v>45197.541666666664</v>
      </c>
      <c r="B12581" s="2">
        <f t="shared" si="1969"/>
        <v>50316</v>
      </c>
      <c r="C12581" s="2">
        <v>185.16537475585938</v>
      </c>
      <c r="D12581" s="2">
        <v>307.80636596679688</v>
      </c>
      <c r="E12581" s="2">
        <v>38</v>
      </c>
      <c r="F12581" s="2">
        <v>32.723064422607422</v>
      </c>
      <c r="G12581" s="2">
        <v>440.21231079101563</v>
      </c>
      <c r="H12581">
        <v>377.4</v>
      </c>
      <c r="I12581">
        <f t="shared" si="1960"/>
        <v>132.40594482421875</v>
      </c>
      <c r="J12581">
        <f t="shared" si="1961"/>
        <v>192.2346252441406</v>
      </c>
      <c r="K12581" s="4">
        <f t="shared" si="1962"/>
        <v>160.46568017874787</v>
      </c>
      <c r="L12581" s="4">
        <f t="shared" si="1963"/>
        <v>1.9524992738920128</v>
      </c>
      <c r="M12581" s="4">
        <f t="shared" si="1964"/>
        <v>0.2462774568770254</v>
      </c>
      <c r="N12581" s="4">
        <f t="shared" si="1965"/>
        <v>0.6887726113652074</v>
      </c>
      <c r="O12581" s="4">
        <f t="shared" si="1966"/>
        <v>2.3030830093173025</v>
      </c>
      <c r="P12581" s="4">
        <f t="shared" si="1967"/>
        <v>0.94758334362512098</v>
      </c>
      <c r="Q12581">
        <f t="shared" si="1968"/>
        <v>152.05460576085721</v>
      </c>
    </row>
    <row r="12582" spans="1:17" x14ac:dyDescent="0.25">
      <c r="A12582" s="3">
        <v>45197.708333333336</v>
      </c>
      <c r="B12582" s="2">
        <f t="shared" si="1969"/>
        <v>50320</v>
      </c>
      <c r="C12582" s="2">
        <v>185.26158142089844</v>
      </c>
      <c r="D12582" s="2">
        <v>300.45803833007813</v>
      </c>
      <c r="E12582" s="2">
        <v>37</v>
      </c>
      <c r="F12582" s="2">
        <v>34.152244567871094</v>
      </c>
      <c r="G12582" s="2">
        <v>437.78106689453125</v>
      </c>
      <c r="H12582">
        <v>377.4</v>
      </c>
      <c r="I12582">
        <f t="shared" si="1960"/>
        <v>137.32302856445313</v>
      </c>
      <c r="J12582">
        <f t="shared" si="1961"/>
        <v>192.13841857910154</v>
      </c>
      <c r="K12582" s="4">
        <f t="shared" si="1962"/>
        <v>163.19931783548421</v>
      </c>
      <c r="L12582" s="4">
        <f t="shared" si="1963"/>
        <v>1.907824138158994</v>
      </c>
      <c r="M12582" s="4">
        <f t="shared" si="1964"/>
        <v>0.23911448568524843</v>
      </c>
      <c r="N12582" s="4">
        <f t="shared" si="1965"/>
        <v>0.71470885198276235</v>
      </c>
      <c r="O12582" s="4">
        <f t="shared" si="1966"/>
        <v>2.3727259164832586</v>
      </c>
      <c r="P12582" s="4">
        <f t="shared" si="1967"/>
        <v>0.95457077483632546</v>
      </c>
      <c r="Q12582">
        <f t="shared" si="1968"/>
        <v>155.7852992789779</v>
      </c>
    </row>
    <row r="12583" spans="1:17" x14ac:dyDescent="0.25">
      <c r="A12583" s="3">
        <v>45197.875</v>
      </c>
      <c r="B12583" s="2">
        <f t="shared" si="1969"/>
        <v>50324</v>
      </c>
      <c r="C12583" s="2">
        <v>191.0955810546875</v>
      </c>
      <c r="D12583" s="2">
        <v>298.66375732421875</v>
      </c>
      <c r="E12583" s="2">
        <v>34</v>
      </c>
      <c r="F12583" s="2">
        <v>31.287349700927734</v>
      </c>
      <c r="G12583" s="2">
        <v>434.26776123046875</v>
      </c>
      <c r="H12583">
        <v>377.4</v>
      </c>
      <c r="I12583">
        <f t="shared" si="1960"/>
        <v>135.60400390625</v>
      </c>
      <c r="J12583">
        <f t="shared" si="1961"/>
        <v>186.30441894531248</v>
      </c>
      <c r="K12583" s="4">
        <f t="shared" si="1962"/>
        <v>159.61440977946657</v>
      </c>
      <c r="L12583" s="4">
        <f t="shared" si="1963"/>
        <v>1.8915493408222666</v>
      </c>
      <c r="M12583" s="4">
        <f t="shared" si="1964"/>
        <v>0.23385800624627751</v>
      </c>
      <c r="N12583" s="4">
        <f t="shared" si="1965"/>
        <v>0.72786252024464859</v>
      </c>
      <c r="O12583" s="4">
        <f t="shared" si="1966"/>
        <v>2.3998857215669136</v>
      </c>
      <c r="P12583" s="4">
        <f t="shared" si="1967"/>
        <v>0.95839040046603008</v>
      </c>
      <c r="Q12583">
        <f t="shared" si="1968"/>
        <v>152.972918108692</v>
      </c>
    </row>
    <row r="12584" spans="1:17" x14ac:dyDescent="0.25">
      <c r="A12584" s="3">
        <v>45198.041666666664</v>
      </c>
      <c r="B12584" s="2">
        <f t="shared" si="1969"/>
        <v>50328</v>
      </c>
      <c r="C12584" s="2">
        <v>182.0693359375</v>
      </c>
      <c r="D12584" s="2">
        <v>294.93466186523438</v>
      </c>
      <c r="E12584" s="2">
        <v>34</v>
      </c>
      <c r="F12584" s="2">
        <v>30.911375045776367</v>
      </c>
      <c r="G12584" s="2">
        <v>441.02178955078125</v>
      </c>
      <c r="H12584">
        <v>377.4</v>
      </c>
      <c r="I12584">
        <f t="shared" si="1960"/>
        <v>146.08712768554688</v>
      </c>
      <c r="J12584">
        <f t="shared" si="1961"/>
        <v>195.33066406249998</v>
      </c>
      <c r="K12584" s="4">
        <f t="shared" si="1962"/>
        <v>169.51850357005083</v>
      </c>
      <c r="L12584" s="4">
        <f t="shared" si="1963"/>
        <v>1.7740042637066689</v>
      </c>
      <c r="M12584" s="4">
        <f t="shared" si="1964"/>
        <v>0.24568907791000832</v>
      </c>
      <c r="N12584" s="4">
        <f t="shared" si="1965"/>
        <v>0.74789653937183842</v>
      </c>
      <c r="O12584" s="4">
        <f t="shared" si="1966"/>
        <v>2.6310459702157458</v>
      </c>
      <c r="P12584" s="4">
        <f t="shared" si="1967"/>
        <v>0.95667189252763085</v>
      </c>
      <c r="Q12584">
        <f t="shared" si="1968"/>
        <v>162.17358762881247</v>
      </c>
    </row>
    <row r="12585" spans="1:17" x14ac:dyDescent="0.25">
      <c r="A12585" s="3">
        <v>45198.208333333336</v>
      </c>
      <c r="B12585" s="2">
        <f t="shared" si="1969"/>
        <v>50332</v>
      </c>
      <c r="C12585" s="2">
        <v>182.58074951171875</v>
      </c>
      <c r="D12585" s="2">
        <v>296.5269775390625</v>
      </c>
      <c r="E12585" s="2">
        <v>36</v>
      </c>
      <c r="F12585" s="2">
        <v>32.248584747314453</v>
      </c>
      <c r="G12585" s="2">
        <v>444.3626708984375</v>
      </c>
      <c r="H12585">
        <v>377.4</v>
      </c>
      <c r="I12585">
        <f t="shared" si="1960"/>
        <v>147.835693359375</v>
      </c>
      <c r="J12585">
        <f t="shared" si="1961"/>
        <v>194.81925048828123</v>
      </c>
      <c r="K12585" s="4">
        <f t="shared" si="1962"/>
        <v>170.248333745091</v>
      </c>
      <c r="L12585" s="4">
        <f t="shared" si="1963"/>
        <v>1.7016380395006394</v>
      </c>
      <c r="M12585" s="4">
        <f t="shared" si="1964"/>
        <v>0.25579562768781333</v>
      </c>
      <c r="N12585" s="4">
        <f t="shared" si="1965"/>
        <v>0.7588351407206938</v>
      </c>
      <c r="O12585" s="4">
        <f t="shared" si="1966"/>
        <v>2.8130178785120572</v>
      </c>
      <c r="P12585" s="4">
        <f t="shared" si="1967"/>
        <v>0.95428257685552842</v>
      </c>
      <c r="Q12585">
        <f t="shared" si="1968"/>
        <v>162.46501863162547</v>
      </c>
    </row>
    <row r="12586" spans="1:17" x14ac:dyDescent="0.25">
      <c r="A12586" s="3">
        <v>45198.375</v>
      </c>
      <c r="B12586" s="2">
        <f t="shared" si="1969"/>
        <v>50336</v>
      </c>
      <c r="C12586" s="2">
        <v>181.60910034179688</v>
      </c>
      <c r="D12586" s="2">
        <v>298.26214599609375</v>
      </c>
      <c r="E12586" s="2">
        <v>36</v>
      </c>
      <c r="F12586" s="2">
        <v>31.743232727050781</v>
      </c>
      <c r="G12586" s="2">
        <v>443.1553955078125</v>
      </c>
      <c r="H12586">
        <v>377.4</v>
      </c>
      <c r="I12586">
        <f t="shared" si="1960"/>
        <v>144.89324951171875</v>
      </c>
      <c r="J12586">
        <f t="shared" si="1961"/>
        <v>195.7908996582031</v>
      </c>
      <c r="K12586" s="4">
        <f t="shared" si="1962"/>
        <v>169.06710444845848</v>
      </c>
      <c r="L12586" s="4">
        <f t="shared" si="1963"/>
        <v>1.7740452285841259</v>
      </c>
      <c r="M12586" s="4">
        <f t="shared" si="1964"/>
        <v>0.2514101584427893</v>
      </c>
      <c r="N12586" s="4">
        <f t="shared" si="1965"/>
        <v>0.74004077699557214</v>
      </c>
      <c r="O12586" s="4">
        <f t="shared" si="1966"/>
        <v>2.6309528301145222</v>
      </c>
      <c r="P12586" s="4">
        <f t="shared" si="1967"/>
        <v>0.95332390045795556</v>
      </c>
      <c r="Q12586">
        <f t="shared" si="1968"/>
        <v>161.17571145193702</v>
      </c>
    </row>
    <row r="12587" spans="1:17" x14ac:dyDescent="0.25">
      <c r="A12587" s="3">
        <v>45198.541666666664</v>
      </c>
      <c r="B12587" s="2">
        <f t="shared" si="1969"/>
        <v>50340</v>
      </c>
      <c r="C12587" s="2">
        <v>182.00973510742188</v>
      </c>
      <c r="D12587" s="2">
        <v>299.4652099609375</v>
      </c>
      <c r="E12587" s="2">
        <v>36</v>
      </c>
      <c r="F12587" s="2">
        <v>31.262493133544922</v>
      </c>
      <c r="G12587" s="2">
        <v>444.37100219726563</v>
      </c>
      <c r="H12587">
        <v>377.4</v>
      </c>
      <c r="I12587">
        <f t="shared" si="1960"/>
        <v>144.90579223632813</v>
      </c>
      <c r="J12587">
        <f t="shared" si="1961"/>
        <v>195.3902648925781</v>
      </c>
      <c r="K12587" s="4">
        <f t="shared" si="1962"/>
        <v>168.89234971645024</v>
      </c>
      <c r="L12587" s="4">
        <f t="shared" si="1963"/>
        <v>1.753825849993196</v>
      </c>
      <c r="M12587" s="4">
        <f t="shared" si="1964"/>
        <v>0.2552625352824352</v>
      </c>
      <c r="N12587" s="4">
        <f t="shared" si="1965"/>
        <v>0.7416223746663867</v>
      </c>
      <c r="O12587" s="4">
        <f t="shared" si="1966"/>
        <v>2.6781876708421857</v>
      </c>
      <c r="P12587" s="4">
        <f t="shared" si="1967"/>
        <v>0.95198457301973383</v>
      </c>
      <c r="Q12587">
        <f t="shared" si="1968"/>
        <v>160.78291143111446</v>
      </c>
    </row>
    <row r="12588" spans="1:17" x14ac:dyDescent="0.25">
      <c r="A12588" s="3">
        <v>45198.708333333336</v>
      </c>
      <c r="B12588" s="2">
        <f t="shared" si="1969"/>
        <v>50344</v>
      </c>
      <c r="C12588" s="2">
        <v>181.66413879394531</v>
      </c>
      <c r="D12588" s="2">
        <v>298.79229736328125</v>
      </c>
      <c r="E12588" s="2">
        <v>36</v>
      </c>
      <c r="F12588" s="2">
        <v>31.743499755859375</v>
      </c>
      <c r="G12588" s="2">
        <v>439.23870849609375</v>
      </c>
      <c r="H12588">
        <v>377.4</v>
      </c>
      <c r="I12588">
        <f t="shared" si="1960"/>
        <v>140.4464111328125</v>
      </c>
      <c r="J12588">
        <f t="shared" si="1961"/>
        <v>195.73586120605466</v>
      </c>
      <c r="K12588" s="4">
        <f t="shared" si="1962"/>
        <v>166.56453860346949</v>
      </c>
      <c r="L12588" s="4">
        <f t="shared" si="1963"/>
        <v>1.8940912806536814</v>
      </c>
      <c r="M12588" s="4">
        <f t="shared" si="1964"/>
        <v>0.24008079899969245</v>
      </c>
      <c r="N12588" s="4">
        <f t="shared" si="1965"/>
        <v>0.71753029959574977</v>
      </c>
      <c r="O12588" s="4">
        <f t="shared" si="1966"/>
        <v>2.395576532519037</v>
      </c>
      <c r="P12588" s="4">
        <f t="shared" si="1967"/>
        <v>0.95459311439089534</v>
      </c>
      <c r="Q12588">
        <f t="shared" si="1968"/>
        <v>159.00136165256845</v>
      </c>
    </row>
    <row r="12589" spans="1:17" x14ac:dyDescent="0.25">
      <c r="A12589" s="3">
        <v>45198.875</v>
      </c>
      <c r="B12589" s="2">
        <f t="shared" si="1969"/>
        <v>50348</v>
      </c>
      <c r="C12589" s="2">
        <v>183.41452026367188</v>
      </c>
      <c r="D12589" s="2">
        <v>297.34182739257813</v>
      </c>
      <c r="E12589" s="2">
        <v>38</v>
      </c>
      <c r="F12589" s="2">
        <v>34.649036407470703</v>
      </c>
      <c r="G12589" s="2">
        <v>436.13986206054688</v>
      </c>
      <c r="H12589">
        <v>377.4</v>
      </c>
      <c r="I12589">
        <f t="shared" si="1960"/>
        <v>138.79803466796875</v>
      </c>
      <c r="J12589">
        <f t="shared" si="1961"/>
        <v>193.9854797363281</v>
      </c>
      <c r="K12589" s="4">
        <f t="shared" si="1962"/>
        <v>164.85506361419783</v>
      </c>
      <c r="L12589" s="4">
        <f t="shared" si="1963"/>
        <v>1.9395228918221523</v>
      </c>
      <c r="M12589" s="4">
        <f t="shared" si="1964"/>
        <v>0.2324256904468186</v>
      </c>
      <c r="N12589" s="4">
        <f t="shared" si="1965"/>
        <v>0.71550734032582197</v>
      </c>
      <c r="O12589" s="4">
        <f t="shared" si="1966"/>
        <v>2.3226078284009861</v>
      </c>
      <c r="P12589" s="4">
        <f t="shared" si="1967"/>
        <v>0.9572634269455248</v>
      </c>
      <c r="Q12589">
        <f t="shared" si="1968"/>
        <v>157.8097231446495</v>
      </c>
    </row>
    <row r="12590" spans="1:17" x14ac:dyDescent="0.25">
      <c r="A12590" s="3">
        <v>45199.041666666664</v>
      </c>
      <c r="B12590" s="2">
        <f t="shared" si="1969"/>
        <v>50352</v>
      </c>
      <c r="C12590" s="2">
        <v>184.0587158203125</v>
      </c>
      <c r="D12590" s="2">
        <v>295.041748046875</v>
      </c>
      <c r="E12590" s="2">
        <v>38</v>
      </c>
      <c r="F12590" s="2">
        <v>34.220230102539063</v>
      </c>
      <c r="G12590" s="2">
        <v>436.76296997070313</v>
      </c>
      <c r="H12590">
        <v>377.4</v>
      </c>
      <c r="I12590">
        <f t="shared" si="1960"/>
        <v>141.72122192382813</v>
      </c>
      <c r="J12590">
        <f t="shared" si="1961"/>
        <v>193.34128417968748</v>
      </c>
      <c r="K12590" s="4">
        <f t="shared" si="1962"/>
        <v>166.19731837503426</v>
      </c>
      <c r="L12590" s="4">
        <f t="shared" si="1963"/>
        <v>1.8695667060009786</v>
      </c>
      <c r="M12590" s="4">
        <f t="shared" si="1964"/>
        <v>0.23491084536857365</v>
      </c>
      <c r="N12590" s="4">
        <f t="shared" si="1965"/>
        <v>0.73301065794160802</v>
      </c>
      <c r="O12590" s="4">
        <f t="shared" si="1966"/>
        <v>2.4382344035593566</v>
      </c>
      <c r="P12590" s="4">
        <f t="shared" si="1967"/>
        <v>0.95868507549285276</v>
      </c>
      <c r="Q12590">
        <f t="shared" si="1968"/>
        <v>159.33088871307939</v>
      </c>
    </row>
    <row r="12591" spans="1:17" x14ac:dyDescent="0.25">
      <c r="A12591" s="3">
        <v>45199.208333333336</v>
      </c>
      <c r="B12591" s="2">
        <f t="shared" si="1969"/>
        <v>50356</v>
      </c>
      <c r="C12591" s="2">
        <v>185.07220458984375</v>
      </c>
      <c r="D12591" s="2">
        <v>292.87820434570313</v>
      </c>
      <c r="E12591" s="2">
        <v>40</v>
      </c>
      <c r="F12591" s="2">
        <v>36.052928924560547</v>
      </c>
      <c r="G12591" s="2">
        <v>435.85614013671875</v>
      </c>
      <c r="H12591">
        <v>377.4</v>
      </c>
      <c r="I12591">
        <f t="shared" si="1960"/>
        <v>142.97793579101563</v>
      </c>
      <c r="J12591">
        <f t="shared" si="1961"/>
        <v>192.32779541015623</v>
      </c>
      <c r="K12591" s="4">
        <f t="shared" si="1962"/>
        <v>166.43525121894587</v>
      </c>
      <c r="L12591" s="4">
        <f t="shared" si="1963"/>
        <v>1.844220290695209</v>
      </c>
      <c r="M12591" s="4">
        <f t="shared" si="1964"/>
        <v>0.23309363898945795</v>
      </c>
      <c r="N12591" s="4">
        <f t="shared" si="1965"/>
        <v>0.74340755316257034</v>
      </c>
      <c r="O12591" s="4">
        <f t="shared" si="1966"/>
        <v>2.4850047551872239</v>
      </c>
      <c r="P12591" s="4">
        <f t="shared" si="1967"/>
        <v>0.96067592853560202</v>
      </c>
      <c r="Q12591">
        <f t="shared" si="1968"/>
        <v>159.890339505817</v>
      </c>
    </row>
    <row r="12592" spans="1:17" x14ac:dyDescent="0.25">
      <c r="A12592" s="3">
        <v>45199.375</v>
      </c>
      <c r="B12592" s="2">
        <f t="shared" si="1969"/>
        <v>50360</v>
      </c>
      <c r="C12592" s="2">
        <v>183.36422729492188</v>
      </c>
      <c r="D12592" s="2">
        <v>299.7921142578125</v>
      </c>
      <c r="E12592" s="2">
        <v>40</v>
      </c>
      <c r="F12592" s="2">
        <v>33.3636474609375</v>
      </c>
      <c r="G12592" s="2">
        <v>441.23876953125</v>
      </c>
      <c r="H12592">
        <v>377.4</v>
      </c>
      <c r="I12592">
        <f t="shared" si="1960"/>
        <v>141.4466552734375</v>
      </c>
      <c r="J12592">
        <f t="shared" si="1961"/>
        <v>194.0357727050781</v>
      </c>
      <c r="K12592" s="4">
        <f t="shared" si="1962"/>
        <v>166.3581437408632</v>
      </c>
      <c r="L12592" s="4">
        <f t="shared" si="1963"/>
        <v>1.82378024855096</v>
      </c>
      <c r="M12592" s="4">
        <f t="shared" si="1964"/>
        <v>0.24755747107733198</v>
      </c>
      <c r="N12592" s="4">
        <f t="shared" si="1965"/>
        <v>0.7289720513981065</v>
      </c>
      <c r="O12592" s="4">
        <f t="shared" si="1966"/>
        <v>2.5248793849835418</v>
      </c>
      <c r="P12592" s="4">
        <f t="shared" si="1967"/>
        <v>0.95326205305061484</v>
      </c>
      <c r="Q12592">
        <f t="shared" si="1968"/>
        <v>158.58290564410456</v>
      </c>
    </row>
    <row r="12593" spans="1:17" x14ac:dyDescent="0.25">
      <c r="A12593" s="3">
        <v>45199.541666666664</v>
      </c>
      <c r="B12593" s="2">
        <f t="shared" si="1969"/>
        <v>50364</v>
      </c>
      <c r="C12593" s="2">
        <v>184.0496826171875</v>
      </c>
      <c r="D12593" s="2">
        <v>296.35986328125</v>
      </c>
      <c r="E12593" s="2">
        <v>40</v>
      </c>
      <c r="F12593" s="2">
        <v>35.65869140625</v>
      </c>
      <c r="G12593" s="2">
        <v>440.84097290039063</v>
      </c>
      <c r="H12593">
        <v>377.4</v>
      </c>
      <c r="I12593">
        <f t="shared" si="1960"/>
        <v>144.48110961914063</v>
      </c>
      <c r="J12593">
        <f t="shared" si="1961"/>
        <v>193.35031738281248</v>
      </c>
      <c r="K12593" s="4">
        <f t="shared" si="1962"/>
        <v>167.73086524871763</v>
      </c>
      <c r="L12593" s="4">
        <f t="shared" si="1963"/>
        <v>1.7703098727757836</v>
      </c>
      <c r="M12593" s="4">
        <f t="shared" si="1964"/>
        <v>0.24705266611817153</v>
      </c>
      <c r="N12593" s="4">
        <f t="shared" si="1965"/>
        <v>0.7472504393829561</v>
      </c>
      <c r="O12593" s="4">
        <f t="shared" si="1966"/>
        <v>2.6394875440614753</v>
      </c>
      <c r="P12593" s="4">
        <f t="shared" si="1967"/>
        <v>0.95606291864609916</v>
      </c>
      <c r="Q12593">
        <f t="shared" si="1968"/>
        <v>160.36126057672456</v>
      </c>
    </row>
    <row r="12594" spans="1:17" x14ac:dyDescent="0.25">
      <c r="A12594" s="3">
        <v>45199.708333333336</v>
      </c>
      <c r="B12594" s="2">
        <f t="shared" si="1969"/>
        <v>50368</v>
      </c>
      <c r="C12594" s="2">
        <v>185.85231018066406</v>
      </c>
      <c r="D12594" s="2">
        <v>291.37973022460938</v>
      </c>
      <c r="E12594" s="2">
        <v>40</v>
      </c>
      <c r="F12594" s="2">
        <v>40.157543182373047</v>
      </c>
      <c r="G12594" s="2">
        <v>443.34454345703125</v>
      </c>
      <c r="H12594">
        <v>377.4</v>
      </c>
      <c r="I12594">
        <f t="shared" si="1960"/>
        <v>151.96481323242188</v>
      </c>
      <c r="J12594">
        <f t="shared" si="1961"/>
        <v>191.54768981933591</v>
      </c>
      <c r="K12594" s="4">
        <f t="shared" si="1962"/>
        <v>170.99335317131917</v>
      </c>
      <c r="L12594" s="4">
        <f t="shared" si="1963"/>
        <v>1.6002449105240344</v>
      </c>
      <c r="M12594" s="4">
        <f t="shared" si="1964"/>
        <v>0.25610303898468578</v>
      </c>
      <c r="N12594" s="4">
        <f t="shared" si="1965"/>
        <v>0.79335236763101735</v>
      </c>
      <c r="O12594" s="4">
        <f t="shared" si="1966"/>
        <v>3.1437233061040124</v>
      </c>
      <c r="P12594" s="4">
        <f t="shared" si="1967"/>
        <v>0.9588714435989163</v>
      </c>
      <c r="Q12594">
        <f t="shared" si="1968"/>
        <v>163.96064340120213</v>
      </c>
    </row>
    <row r="12595" spans="1:17" x14ac:dyDescent="0.25">
      <c r="A12595" s="3">
        <v>45199.875</v>
      </c>
      <c r="B12595" s="2">
        <f t="shared" si="1969"/>
        <v>50372</v>
      </c>
      <c r="C12595" s="2">
        <v>185.87422180175781</v>
      </c>
      <c r="D12595" s="2">
        <v>292.42495727539063</v>
      </c>
      <c r="E12595" s="2">
        <v>48</v>
      </c>
      <c r="F12595" s="2">
        <v>38.959423065185547</v>
      </c>
      <c r="G12595" s="2">
        <v>443.68389892578125</v>
      </c>
      <c r="H12595">
        <v>377.4</v>
      </c>
      <c r="I12595">
        <f t="shared" si="1960"/>
        <v>151.25894165039063</v>
      </c>
      <c r="J12595">
        <f t="shared" si="1961"/>
        <v>191.52577819824216</v>
      </c>
      <c r="K12595" s="4">
        <f t="shared" si="1962"/>
        <v>170.60108190271538</v>
      </c>
      <c r="L12595" s="4">
        <f t="shared" si="1963"/>
        <v>1.6074904645084127</v>
      </c>
      <c r="M12595" s="4">
        <f t="shared" si="1964"/>
        <v>0.25710399883047969</v>
      </c>
      <c r="N12595" s="4">
        <f t="shared" si="1965"/>
        <v>0.78975761421435076</v>
      </c>
      <c r="O12595" s="4">
        <f t="shared" si="1966"/>
        <v>3.1163489810910012</v>
      </c>
      <c r="P12595" s="4">
        <f t="shared" si="1967"/>
        <v>0.95803305428524999</v>
      </c>
      <c r="Q12595">
        <f t="shared" si="1968"/>
        <v>163.4414755596265</v>
      </c>
    </row>
    <row r="12596" spans="1:17" x14ac:dyDescent="0.25">
      <c r="A12596" s="3">
        <v>45200.041666666664</v>
      </c>
      <c r="B12596" s="2">
        <f t="shared" si="1969"/>
        <v>50376</v>
      </c>
      <c r="C12596" s="2">
        <v>185.34098815917969</v>
      </c>
      <c r="D12596" s="2">
        <v>289.91656494140625</v>
      </c>
      <c r="E12596" s="2">
        <v>39</v>
      </c>
      <c r="F12596" s="2">
        <v>34.559989929199219</v>
      </c>
      <c r="G12596" s="2">
        <v>444.08169555664063</v>
      </c>
      <c r="H12596">
        <v>377.4</v>
      </c>
      <c r="I12596">
        <f t="shared" si="1960"/>
        <v>154.16513061523438</v>
      </c>
      <c r="J12596">
        <f t="shared" si="1961"/>
        <v>192.05901184082029</v>
      </c>
      <c r="K12596" s="4">
        <f t="shared" si="1962"/>
        <v>172.41860800429774</v>
      </c>
      <c r="L12596" s="4">
        <f t="shared" si="1963"/>
        <v>1.5682801090952787</v>
      </c>
      <c r="M12596" s="4">
        <f t="shared" si="1964"/>
        <v>0.25771629144620251</v>
      </c>
      <c r="N12596" s="4">
        <f t="shared" si="1965"/>
        <v>0.80269667711821513</v>
      </c>
      <c r="O12596" s="4">
        <f t="shared" si="1966"/>
        <v>3.2729876702107714</v>
      </c>
      <c r="P12596" s="4">
        <f t="shared" si="1967"/>
        <v>0.95949733303412377</v>
      </c>
      <c r="Q12596">
        <f t="shared" si="1968"/>
        <v>165.43519454557969</v>
      </c>
    </row>
    <row r="12597" spans="1:17" x14ac:dyDescent="0.25">
      <c r="A12597" s="3">
        <v>45200.208333333336</v>
      </c>
      <c r="B12597" s="2">
        <f t="shared" si="1969"/>
        <v>50380</v>
      </c>
      <c r="C12597" s="2">
        <v>184.39442443847656</v>
      </c>
      <c r="D12597" s="2">
        <v>292.42645263671875</v>
      </c>
      <c r="E12597" s="2">
        <v>39</v>
      </c>
      <c r="F12597" s="2">
        <v>33.410697937011719</v>
      </c>
      <c r="G12597" s="2">
        <v>438.10931396484375</v>
      </c>
      <c r="H12597">
        <v>377.4</v>
      </c>
      <c r="I12597">
        <f t="shared" si="1960"/>
        <v>145.682861328125</v>
      </c>
      <c r="J12597">
        <f t="shared" si="1961"/>
        <v>193.00557556152341</v>
      </c>
      <c r="K12597" s="4">
        <f t="shared" si="1962"/>
        <v>168.2364064680655</v>
      </c>
      <c r="L12597" s="4">
        <f t="shared" si="1963"/>
        <v>1.7794967714641379</v>
      </c>
      <c r="M12597" s="4">
        <f t="shared" si="1964"/>
        <v>0.23928163647855041</v>
      </c>
      <c r="N12597" s="4">
        <f t="shared" si="1965"/>
        <v>0.75481167269018301</v>
      </c>
      <c r="O12597" s="4">
        <f t="shared" si="1966"/>
        <v>2.6186474950652481</v>
      </c>
      <c r="P12597" s="4">
        <f t="shared" si="1967"/>
        <v>0.95993989807811753</v>
      </c>
      <c r="Q12597">
        <f t="shared" si="1968"/>
        <v>161.49683887798355</v>
      </c>
    </row>
    <row r="12598" spans="1:17" x14ac:dyDescent="0.25">
      <c r="A12598" s="3">
        <v>45200.375</v>
      </c>
      <c r="B12598" s="2">
        <f t="shared" si="1969"/>
        <v>50384</v>
      </c>
      <c r="C12598" s="2">
        <v>185.76228332519531</v>
      </c>
      <c r="D12598" s="2">
        <v>288.68093872070313</v>
      </c>
      <c r="E12598" s="2">
        <v>40</v>
      </c>
      <c r="F12598" s="2">
        <v>37.078891754150391</v>
      </c>
      <c r="G12598" s="2">
        <v>442.106689453125</v>
      </c>
      <c r="H12598">
        <v>377.4</v>
      </c>
      <c r="I12598">
        <f t="shared" si="1960"/>
        <v>153.42575073242188</v>
      </c>
      <c r="J12598">
        <f t="shared" si="1961"/>
        <v>191.63771667480466</v>
      </c>
      <c r="K12598" s="4">
        <f t="shared" si="1962"/>
        <v>171.82415362930433</v>
      </c>
      <c r="L12598" s="4">
        <f t="shared" si="1963"/>
        <v>1.5905411985273084</v>
      </c>
      <c r="M12598" s="4">
        <f t="shared" si="1964"/>
        <v>0.25242091462231048</v>
      </c>
      <c r="N12598" s="4">
        <f t="shared" si="1965"/>
        <v>0.8006031035778528</v>
      </c>
      <c r="O12598" s="4">
        <f t="shared" si="1966"/>
        <v>3.18145774046527</v>
      </c>
      <c r="P12598" s="4">
        <f t="shared" si="1967"/>
        <v>0.96110082254461549</v>
      </c>
      <c r="Q12598">
        <f t="shared" si="1968"/>
        <v>165.14033538615678</v>
      </c>
    </row>
    <row r="12599" spans="1:17" x14ac:dyDescent="0.25">
      <c r="A12599" s="3">
        <v>45200.541666666664</v>
      </c>
      <c r="B12599" s="2">
        <f t="shared" si="1969"/>
        <v>50388</v>
      </c>
      <c r="C12599" s="2">
        <v>185.38134765625</v>
      </c>
      <c r="D12599" s="2">
        <v>289.86123657226563</v>
      </c>
      <c r="E12599" s="2">
        <v>40</v>
      </c>
      <c r="F12599" s="2">
        <v>35.894691467285156</v>
      </c>
      <c r="G12599" s="2">
        <v>442.79376220703125</v>
      </c>
      <c r="H12599">
        <v>377.4</v>
      </c>
      <c r="I12599">
        <f t="shared" si="1960"/>
        <v>152.93252563476563</v>
      </c>
      <c r="J12599">
        <f t="shared" si="1961"/>
        <v>192.01865234374998</v>
      </c>
      <c r="K12599" s="4">
        <f t="shared" si="1962"/>
        <v>171.7349086745046</v>
      </c>
      <c r="L12599" s="4">
        <f t="shared" si="1963"/>
        <v>1.5977042058727389</v>
      </c>
      <c r="M12599" s="4">
        <f t="shared" si="1964"/>
        <v>0.25404276759981465</v>
      </c>
      <c r="N12599" s="4">
        <f t="shared" si="1965"/>
        <v>0.79644619815885009</v>
      </c>
      <c r="O12599" s="4">
        <f t="shared" si="1966"/>
        <v>3.1534825606196892</v>
      </c>
      <c r="P12599" s="4">
        <f t="shared" si="1967"/>
        <v>0.96000909188825256</v>
      </c>
      <c r="Q12599">
        <f t="shared" si="1968"/>
        <v>164.86707372212314</v>
      </c>
    </row>
    <row r="12600" spans="1:17" x14ac:dyDescent="0.25">
      <c r="A12600" s="3">
        <v>45200.708333333336</v>
      </c>
      <c r="B12600" s="2">
        <f t="shared" si="1969"/>
        <v>50392</v>
      </c>
      <c r="C12600" s="2">
        <v>185.84913635253906</v>
      </c>
      <c r="D12600" s="2">
        <v>290.84210205078125</v>
      </c>
      <c r="E12600" s="2">
        <v>40</v>
      </c>
      <c r="F12600" s="2">
        <v>35.711532592773438</v>
      </c>
      <c r="G12600" s="2">
        <v>439.07736206054688</v>
      </c>
      <c r="H12600">
        <v>377.4</v>
      </c>
      <c r="I12600">
        <f t="shared" si="1960"/>
        <v>148.23526000976563</v>
      </c>
      <c r="J12600">
        <f t="shared" si="1961"/>
        <v>191.55086364746091</v>
      </c>
      <c r="K12600" s="4">
        <f t="shared" si="1962"/>
        <v>168.96873415642312</v>
      </c>
      <c r="L12600" s="4">
        <f t="shared" si="1963"/>
        <v>1.702293389188299</v>
      </c>
      <c r="M12600" s="4">
        <f t="shared" si="1964"/>
        <v>0.24356432577016821</v>
      </c>
      <c r="N12600" s="4">
        <f t="shared" si="1965"/>
        <v>0.77386892017665165</v>
      </c>
      <c r="O12600" s="4">
        <f t="shared" si="1966"/>
        <v>2.8111974507534079</v>
      </c>
      <c r="P12600" s="4">
        <f t="shared" si="1967"/>
        <v>0.96084443310495815</v>
      </c>
      <c r="Q12600">
        <f t="shared" si="1968"/>
        <v>162.35266758299076</v>
      </c>
    </row>
    <row r="12601" spans="1:17" x14ac:dyDescent="0.25">
      <c r="A12601" s="3">
        <v>45200.875</v>
      </c>
      <c r="B12601" s="2">
        <f t="shared" si="1969"/>
        <v>50396</v>
      </c>
      <c r="C12601" s="2">
        <v>186.31640625</v>
      </c>
      <c r="D12601" s="2">
        <v>290.59613037109375</v>
      </c>
      <c r="E12601" s="2">
        <v>40</v>
      </c>
      <c r="F12601" s="2">
        <v>35.762191772460938</v>
      </c>
      <c r="G12601" s="2">
        <v>441.3194580078125</v>
      </c>
      <c r="H12601">
        <v>377.4</v>
      </c>
      <c r="I12601">
        <f t="shared" si="1960"/>
        <v>150.72332763671875</v>
      </c>
      <c r="J12601">
        <f t="shared" si="1961"/>
        <v>191.08359374999998</v>
      </c>
      <c r="K12601" s="4">
        <f t="shared" si="1962"/>
        <v>170.10620151259036</v>
      </c>
      <c r="L12601" s="4">
        <f t="shared" si="1963"/>
        <v>1.631423785044426</v>
      </c>
      <c r="M12601" s="4">
        <f t="shared" si="1964"/>
        <v>0.25066154137057001</v>
      </c>
      <c r="N12601" s="4">
        <f t="shared" si="1965"/>
        <v>0.78878214858107754</v>
      </c>
      <c r="O12601" s="4">
        <f t="shared" si="1966"/>
        <v>3.0304782102156436</v>
      </c>
      <c r="P12601" s="4">
        <f t="shared" si="1967"/>
        <v>0.96023307356209719</v>
      </c>
      <c r="Q12601">
        <f t="shared" si="1968"/>
        <v>163.3416007104081</v>
      </c>
    </row>
    <row r="12602" spans="1:17" x14ac:dyDescent="0.25">
      <c r="A12602" s="3">
        <v>45201.041666666664</v>
      </c>
      <c r="B12602" s="2">
        <f t="shared" si="1969"/>
        <v>50400</v>
      </c>
      <c r="C12602" s="2">
        <v>185.0968017578125</v>
      </c>
      <c r="D12602" s="2">
        <v>294.17413330078125</v>
      </c>
      <c r="E12602" s="2">
        <v>40</v>
      </c>
      <c r="F12602" s="2">
        <v>34.839015960693359</v>
      </c>
      <c r="G12602" s="2">
        <v>440.43484497070313</v>
      </c>
      <c r="H12602">
        <v>377.4</v>
      </c>
      <c r="I12602">
        <f t="shared" si="1960"/>
        <v>146.26071166992188</v>
      </c>
      <c r="J12602">
        <f t="shared" si="1961"/>
        <v>192.30319824218748</v>
      </c>
      <c r="K12602" s="4">
        <f t="shared" si="1962"/>
        <v>168.23317805690266</v>
      </c>
      <c r="L12602" s="4">
        <f t="shared" si="1963"/>
        <v>1.7304291236642984</v>
      </c>
      <c r="M12602" s="4">
        <f t="shared" si="1964"/>
        <v>0.24686820725005409</v>
      </c>
      <c r="N12602" s="4">
        <f t="shared" si="1965"/>
        <v>0.76057347463207814</v>
      </c>
      <c r="O12602" s="4">
        <f t="shared" si="1966"/>
        <v>2.736193944454401</v>
      </c>
      <c r="P12602" s="4">
        <f t="shared" si="1967"/>
        <v>0.95794084920425659</v>
      </c>
      <c r="Q12602">
        <f t="shared" si="1968"/>
        <v>161.15743345216023</v>
      </c>
    </row>
    <row r="12603" spans="1:17" x14ac:dyDescent="0.25">
      <c r="A12603" s="3">
        <v>45201.208333333336</v>
      </c>
      <c r="B12603" s="2">
        <f t="shared" si="1969"/>
        <v>50404</v>
      </c>
      <c r="C12603" s="2">
        <v>184.49504089355469</v>
      </c>
      <c r="D12603" s="2">
        <v>296.9136962890625</v>
      </c>
      <c r="E12603" s="2">
        <v>40</v>
      </c>
      <c r="F12603" s="2">
        <v>33.697940826416016</v>
      </c>
      <c r="G12603" s="2">
        <v>440.65740966796875</v>
      </c>
      <c r="H12603">
        <v>377.4</v>
      </c>
      <c r="I12603">
        <f t="shared" si="1960"/>
        <v>143.74371337890625</v>
      </c>
      <c r="J12603">
        <f t="shared" si="1961"/>
        <v>192.90495910644529</v>
      </c>
      <c r="K12603" s="4">
        <f t="shared" si="1962"/>
        <v>167.12094145432525</v>
      </c>
      <c r="L12603" s="4">
        <f t="shared" si="1963"/>
        <v>1.7771618532213229</v>
      </c>
      <c r="M12603" s="4">
        <f t="shared" si="1964"/>
        <v>0.24694263240388584</v>
      </c>
      <c r="N12603" s="4">
        <f t="shared" si="1965"/>
        <v>0.74515302273586559</v>
      </c>
      <c r="O12603" s="4">
        <f t="shared" si="1966"/>
        <v>2.6238962325752526</v>
      </c>
      <c r="P12603" s="4">
        <f t="shared" si="1967"/>
        <v>0.95581419571380266</v>
      </c>
      <c r="Q12603">
        <f t="shared" si="1968"/>
        <v>159.73656824309938</v>
      </c>
    </row>
    <row r="12604" spans="1:17" x14ac:dyDescent="0.25">
      <c r="A12604" s="3">
        <v>45201.375</v>
      </c>
      <c r="B12604" s="2">
        <f t="shared" si="1969"/>
        <v>50408</v>
      </c>
      <c r="C12604" s="2">
        <v>184.29438781738281</v>
      </c>
      <c r="D12604" s="2">
        <v>295.79736328125</v>
      </c>
      <c r="E12604" s="2">
        <v>40</v>
      </c>
      <c r="F12604" s="2">
        <v>33.799846649169922</v>
      </c>
      <c r="G12604" s="2">
        <v>442.99960327148438</v>
      </c>
      <c r="H12604">
        <v>377.4</v>
      </c>
      <c r="I12604">
        <f t="shared" si="1960"/>
        <v>147.20223999023438</v>
      </c>
      <c r="J12604">
        <f t="shared" si="1961"/>
        <v>193.10561218261716</v>
      </c>
      <c r="K12604" s="4">
        <f t="shared" si="1962"/>
        <v>169.11690340715052</v>
      </c>
      <c r="L12604" s="4">
        <f t="shared" si="1963"/>
        <v>1.6997507591991277</v>
      </c>
      <c r="M12604" s="4">
        <f t="shared" si="1964"/>
        <v>0.25356892460145558</v>
      </c>
      <c r="N12604" s="4">
        <f t="shared" si="1965"/>
        <v>0.76228877206855794</v>
      </c>
      <c r="O12604" s="4">
        <f t="shared" si="1966"/>
        <v>2.8182798536202296</v>
      </c>
      <c r="P12604" s="4">
        <f t="shared" si="1967"/>
        <v>0.95564087945151033</v>
      </c>
      <c r="Q12604">
        <f t="shared" si="1968"/>
        <v>161.61502630212544</v>
      </c>
    </row>
    <row r="12605" spans="1:17" x14ac:dyDescent="0.25">
      <c r="A12605" s="3">
        <v>45201.541666666664</v>
      </c>
      <c r="B12605" s="2">
        <f t="shared" si="1969"/>
        <v>50412</v>
      </c>
      <c r="C12605" s="2">
        <v>184.23497009277344</v>
      </c>
      <c r="D12605" s="2">
        <v>294.64178466796875</v>
      </c>
      <c r="E12605" s="2">
        <v>40</v>
      </c>
      <c r="F12605" s="2">
        <v>34.203338623046875</v>
      </c>
      <c r="G12605" s="2">
        <v>444.281982421875</v>
      </c>
      <c r="H12605">
        <v>377.4</v>
      </c>
      <c r="I12605">
        <f t="shared" si="1960"/>
        <v>149.64019775390625</v>
      </c>
      <c r="J12605">
        <f t="shared" si="1961"/>
        <v>193.16502990722654</v>
      </c>
      <c r="K12605" s="4">
        <f t="shared" si="1962"/>
        <v>170.47758699140616</v>
      </c>
      <c r="L12605" s="4">
        <f t="shared" si="1963"/>
        <v>1.6507706646429288</v>
      </c>
      <c r="M12605" s="4">
        <f t="shared" si="1964"/>
        <v>0.25719188935434784</v>
      </c>
      <c r="N12605" s="4">
        <f t="shared" si="1965"/>
        <v>0.77467540488967168</v>
      </c>
      <c r="O12605" s="4">
        <f t="shared" si="1966"/>
        <v>2.9657717458442781</v>
      </c>
      <c r="P12605" s="4">
        <f t="shared" si="1967"/>
        <v>0.95596132918161214</v>
      </c>
      <c r="Q12605">
        <f t="shared" si="1968"/>
        <v>162.96998065597853</v>
      </c>
    </row>
    <row r="12606" spans="1:17" x14ac:dyDescent="0.25">
      <c r="A12606" s="3">
        <v>45201.708333333336</v>
      </c>
      <c r="B12606" s="2">
        <f t="shared" si="1969"/>
        <v>50416</v>
      </c>
      <c r="C12606" s="2">
        <v>187.65617370605469</v>
      </c>
      <c r="D12606" s="2">
        <v>291.92117309570313</v>
      </c>
      <c r="E12606" s="2">
        <v>40</v>
      </c>
      <c r="F12606" s="2">
        <v>35.400711059570313</v>
      </c>
      <c r="G12606" s="2">
        <v>446.2347412109375</v>
      </c>
      <c r="H12606">
        <v>377.4</v>
      </c>
      <c r="I12606">
        <f t="shared" si="1960"/>
        <v>154.31356811523438</v>
      </c>
      <c r="J12606">
        <f t="shared" si="1961"/>
        <v>189.74382629394529</v>
      </c>
      <c r="K12606" s="4">
        <f t="shared" si="1962"/>
        <v>171.41887993164647</v>
      </c>
      <c r="L12606" s="4">
        <f t="shared" si="1963"/>
        <v>1.5147147727357362</v>
      </c>
      <c r="M12606" s="4">
        <f t="shared" si="1964"/>
        <v>0.26620435666864656</v>
      </c>
      <c r="N12606" s="4">
        <f t="shared" si="1965"/>
        <v>0.81327319644211515</v>
      </c>
      <c r="O12606" s="4">
        <f t="shared" si="1966"/>
        <v>3.5262975107760903</v>
      </c>
      <c r="P12606" s="4">
        <f t="shared" si="1967"/>
        <v>0.95777822015749992</v>
      </c>
      <c r="Q12606">
        <f t="shared" si="1968"/>
        <v>164.18126972232454</v>
      </c>
    </row>
    <row r="12607" spans="1:17" x14ac:dyDescent="0.25">
      <c r="A12607" s="3">
        <v>45201.875</v>
      </c>
      <c r="B12607" s="2">
        <f t="shared" si="1969"/>
        <v>50420</v>
      </c>
      <c r="C12607" s="2">
        <v>186.10487365722656</v>
      </c>
      <c r="D12607" s="2">
        <v>293.8692626953125</v>
      </c>
      <c r="E12607" s="2">
        <v>55</v>
      </c>
      <c r="F12607" s="2">
        <v>37.882408142089844</v>
      </c>
      <c r="G12607" s="2">
        <v>447.5616455078125</v>
      </c>
      <c r="H12607">
        <v>377.4</v>
      </c>
      <c r="I12607">
        <f t="shared" si="1960"/>
        <v>153.6923828125</v>
      </c>
      <c r="J12607">
        <f t="shared" si="1961"/>
        <v>191.29512634277341</v>
      </c>
      <c r="K12607" s="4">
        <f t="shared" si="1962"/>
        <v>171.80847661534159</v>
      </c>
      <c r="L12607" s="4">
        <f t="shared" si="1963"/>
        <v>1.5359444359965351</v>
      </c>
      <c r="M12607" s="4">
        <f t="shared" si="1964"/>
        <v>0.26834893206708615</v>
      </c>
      <c r="N12607" s="4">
        <f t="shared" si="1965"/>
        <v>0.80343072900406942</v>
      </c>
      <c r="O12607" s="4">
        <f t="shared" si="1966"/>
        <v>3.4197419512612268</v>
      </c>
      <c r="P12607" s="4">
        <f t="shared" si="1967"/>
        <v>0.95563078713679062</v>
      </c>
      <c r="Q12607">
        <f t="shared" si="1968"/>
        <v>164.18546974469177</v>
      </c>
    </row>
    <row r="12608" spans="1:17" x14ac:dyDescent="0.25">
      <c r="A12608" s="3">
        <v>45202.041666666664</v>
      </c>
      <c r="B12608" s="2">
        <f t="shared" si="1969"/>
        <v>50424</v>
      </c>
      <c r="C12608" s="2">
        <v>187.005126953125</v>
      </c>
      <c r="D12608" s="2">
        <v>294.30157470703125</v>
      </c>
      <c r="E12608" s="2">
        <v>55</v>
      </c>
      <c r="F12608" s="2">
        <v>37.224380493164063</v>
      </c>
      <c r="G12608" s="2">
        <v>449.28076171875</v>
      </c>
      <c r="H12608">
        <v>377.4</v>
      </c>
      <c r="I12608">
        <f t="shared" si="1960"/>
        <v>154.97918701171875</v>
      </c>
      <c r="J12608">
        <f t="shared" si="1961"/>
        <v>190.39487304687498</v>
      </c>
      <c r="K12608" s="4">
        <f t="shared" si="1962"/>
        <v>172.08005174901479</v>
      </c>
      <c r="L12608" s="4">
        <f t="shared" si="1963"/>
        <v>1.4927004832493043</v>
      </c>
      <c r="M12608" s="4">
        <f t="shared" si="1964"/>
        <v>0.27406572395862916</v>
      </c>
      <c r="N12608" s="4">
        <f t="shared" si="1965"/>
        <v>0.81398823682380916</v>
      </c>
      <c r="O12608" s="4">
        <f t="shared" si="1966"/>
        <v>3.6466508481446578</v>
      </c>
      <c r="P12608" s="4">
        <f t="shared" si="1967"/>
        <v>0.95486814025662958</v>
      </c>
      <c r="Q12608">
        <f t="shared" si="1968"/>
        <v>164.31375898884633</v>
      </c>
    </row>
    <row r="12609" spans="1:17" x14ac:dyDescent="0.25">
      <c r="A12609" s="3">
        <v>45202.208333333336</v>
      </c>
      <c r="B12609" s="2">
        <f t="shared" si="1969"/>
        <v>50428</v>
      </c>
      <c r="C12609" s="2">
        <v>186.587158203125</v>
      </c>
      <c r="D12609" s="2">
        <v>294.89901733398438</v>
      </c>
      <c r="E12609" s="2">
        <v>55</v>
      </c>
      <c r="F12609" s="2">
        <v>37.195110321044922</v>
      </c>
      <c r="G12609" s="2">
        <v>448.48239135742188</v>
      </c>
      <c r="H12609">
        <v>377.4</v>
      </c>
      <c r="I12609">
        <f t="shared" si="1960"/>
        <v>153.5833740234375</v>
      </c>
      <c r="J12609">
        <f t="shared" si="1961"/>
        <v>190.81284179687498</v>
      </c>
      <c r="K12609" s="4">
        <f t="shared" si="1962"/>
        <v>171.52524963092867</v>
      </c>
      <c r="L12609" s="4">
        <f t="shared" si="1963"/>
        <v>1.5237509186520952</v>
      </c>
      <c r="M12609" s="4">
        <f t="shared" si="1964"/>
        <v>0.27141536904393887</v>
      </c>
      <c r="N12609" s="4">
        <f t="shared" si="1965"/>
        <v>0.80489013515626395</v>
      </c>
      <c r="O12609" s="4">
        <f t="shared" si="1966"/>
        <v>3.4798701998196528</v>
      </c>
      <c r="P12609" s="4">
        <f t="shared" si="1967"/>
        <v>0.95463524546247325</v>
      </c>
      <c r="Q12609">
        <f t="shared" si="1968"/>
        <v>163.7440487844336</v>
      </c>
    </row>
    <row r="12610" spans="1:17" x14ac:dyDescent="0.25">
      <c r="A12610" s="3">
        <v>45202.375</v>
      </c>
      <c r="B12610" s="2">
        <f t="shared" si="1969"/>
        <v>50432</v>
      </c>
      <c r="C12610" s="2">
        <v>187.91752624511719</v>
      </c>
      <c r="D12610" s="2">
        <v>294.560546875</v>
      </c>
      <c r="E12610" s="2">
        <v>55</v>
      </c>
      <c r="F12610" s="2">
        <v>36.771175384521484</v>
      </c>
      <c r="G12610" s="2">
        <v>449.973388671875</v>
      </c>
      <c r="H12610">
        <v>377.4</v>
      </c>
      <c r="I12610">
        <f t="shared" si="1960"/>
        <v>155.412841796875</v>
      </c>
      <c r="J12610">
        <f t="shared" si="1961"/>
        <v>189.48247375488279</v>
      </c>
      <c r="K12610" s="4">
        <f t="shared" si="1962"/>
        <v>171.88527662134024</v>
      </c>
      <c r="L12610" s="4">
        <f t="shared" si="1963"/>
        <v>1.4694507529756713</v>
      </c>
      <c r="M12610" s="4">
        <f t="shared" si="1964"/>
        <v>0.27693861911659623</v>
      </c>
      <c r="N12610" s="4">
        <f t="shared" si="1965"/>
        <v>0.82019639451150106</v>
      </c>
      <c r="O12610" s="4">
        <f t="shared" si="1966"/>
        <v>3.7862073845803792</v>
      </c>
      <c r="P12610" s="4">
        <f t="shared" si="1967"/>
        <v>0.95460535658987233</v>
      </c>
      <c r="Q12610">
        <f t="shared" si="1968"/>
        <v>164.08260578166335</v>
      </c>
    </row>
    <row r="12611" spans="1:17" x14ac:dyDescent="0.25">
      <c r="A12611" s="3">
        <v>45202.541666666664</v>
      </c>
      <c r="B12611" s="2">
        <f t="shared" si="1969"/>
        <v>50436</v>
      </c>
      <c r="C12611" s="2">
        <v>193.00482177734375</v>
      </c>
      <c r="D12611" s="2">
        <v>293.43365478515625</v>
      </c>
      <c r="E12611" s="2">
        <v>55</v>
      </c>
      <c r="F12611" s="2">
        <v>37.834682464599609</v>
      </c>
      <c r="G12611" s="2">
        <v>450.06240844726563</v>
      </c>
      <c r="H12611">
        <v>377.4</v>
      </c>
      <c r="I12611">
        <f t="shared" ref="I12611:I12625" si="1970">G12611-D12611</f>
        <v>156.62875366210938</v>
      </c>
      <c r="J12611">
        <f t="shared" ref="J12611:J12625" si="1971">H12611-C12611</f>
        <v>184.39517822265623</v>
      </c>
      <c r="K12611" s="4">
        <f t="shared" ref="K12611:K12625" si="1972">(J12611-I12611)/LN(J12611/I12611)</f>
        <v>170.13450365865015</v>
      </c>
      <c r="L12611" s="4">
        <f t="shared" ref="L12611:L12625" si="1973">(C12611-D12611)/(H12611-G12611)</f>
        <v>1.3821291525273096</v>
      </c>
      <c r="M12611" s="4">
        <f t="shared" ref="M12611:M12625" si="1974">(H12611-G12611)/(C12611-G12611)</f>
        <v>0.28266976823589635</v>
      </c>
      <c r="N12611" s="4">
        <f t="shared" ref="N12611:N12625" si="1975">(1-(M12611*L12611))/(1-M12611)</f>
        <v>0.84941892283637144</v>
      </c>
      <c r="O12611" s="4">
        <f t="shared" ref="O12611:O12625" si="1976">(((L12611^2)+1)^0.5)/(L12611-1)</f>
        <v>4.4643402852941998</v>
      </c>
      <c r="P12611" s="4">
        <f t="shared" ref="P12611:P12625" si="1977">(O12611*LN(N12611))/(LN((1+N12611-O12611+O12611*N12611)/(1+N12611+O12611-O12611*N12611)))</f>
        <v>0.95640624612391811</v>
      </c>
      <c r="Q12611">
        <f t="shared" ref="Q12611:Q12625" si="1978">P12611*K12611</f>
        <v>162.71770198032559</v>
      </c>
    </row>
    <row r="12612" spans="1:17" x14ac:dyDescent="0.25">
      <c r="A12612" s="3">
        <v>45202.708333333336</v>
      </c>
      <c r="B12612" s="2">
        <f t="shared" ref="B12612:B12625" si="1979">B12611+4</f>
        <v>50440</v>
      </c>
      <c r="C12612" s="2">
        <v>192.08518981933594</v>
      </c>
      <c r="D12612" s="2">
        <v>295.71102905273438</v>
      </c>
      <c r="E12612" s="2">
        <v>55</v>
      </c>
      <c r="F12612" s="2">
        <v>37.045238494873047</v>
      </c>
      <c r="G12612" s="2">
        <v>453.241943359375</v>
      </c>
      <c r="H12612">
        <v>377.4</v>
      </c>
      <c r="I12612">
        <f t="shared" si="1970"/>
        <v>157.53091430664063</v>
      </c>
      <c r="J12612">
        <f t="shared" si="1971"/>
        <v>185.31481018066404</v>
      </c>
      <c r="K12612" s="4">
        <f t="shared" si="1972"/>
        <v>171.04693930277395</v>
      </c>
      <c r="L12612" s="4">
        <f t="shared" si="1973"/>
        <v>1.366339450749174</v>
      </c>
      <c r="M12612" s="4">
        <f t="shared" si="1974"/>
        <v>0.29040774297934197</v>
      </c>
      <c r="N12612" s="4">
        <f t="shared" si="1975"/>
        <v>0.85007190819267597</v>
      </c>
      <c r="O12612" s="4">
        <f t="shared" si="1976"/>
        <v>4.6219083799053502</v>
      </c>
      <c r="P12612" s="4">
        <f t="shared" si="1977"/>
        <v>0.95343592436199143</v>
      </c>
      <c r="Q12612">
        <f t="shared" si="1978"/>
        <v>163.08229668342972</v>
      </c>
    </row>
    <row r="12613" spans="1:17" x14ac:dyDescent="0.25">
      <c r="A12613" s="3">
        <v>45202.875</v>
      </c>
      <c r="B12613" s="2">
        <f t="shared" si="1979"/>
        <v>50444</v>
      </c>
      <c r="C12613" s="2">
        <v>187.47090148925781</v>
      </c>
      <c r="D12613" s="2">
        <v>293.91705322265625</v>
      </c>
      <c r="E12613" s="2">
        <v>55</v>
      </c>
      <c r="F12613" s="2">
        <v>37.726490020751953</v>
      </c>
      <c r="G12613" s="2">
        <v>453.48672485351563</v>
      </c>
      <c r="H12613">
        <v>377.4</v>
      </c>
      <c r="I12613">
        <f t="shared" si="1970"/>
        <v>159.56967163085938</v>
      </c>
      <c r="J12613">
        <f t="shared" si="1971"/>
        <v>189.92909851074216</v>
      </c>
      <c r="K12613" s="4">
        <f t="shared" si="1972"/>
        <v>174.30896541274944</v>
      </c>
      <c r="L12613" s="4">
        <f t="shared" si="1973"/>
        <v>1.3990108253224414</v>
      </c>
      <c r="M12613" s="4">
        <f t="shared" si="1974"/>
        <v>0.2860233045209849</v>
      </c>
      <c r="N12613" s="4">
        <f t="shared" si="1975"/>
        <v>0.84015389364802517</v>
      </c>
      <c r="O12613" s="4">
        <f t="shared" si="1976"/>
        <v>4.3098084458930552</v>
      </c>
      <c r="P12613" s="4">
        <f t="shared" si="1977"/>
        <v>0.95379790375138462</v>
      </c>
      <c r="Q12613">
        <f t="shared" si="1978"/>
        <v>166.25552581575303</v>
      </c>
    </row>
    <row r="12614" spans="1:17" x14ac:dyDescent="0.25">
      <c r="A12614" s="3">
        <v>45203.041666666664</v>
      </c>
      <c r="B12614" s="2">
        <f t="shared" si="1979"/>
        <v>50448</v>
      </c>
      <c r="C12614" s="2">
        <v>187.14981079101563</v>
      </c>
      <c r="D12614" s="2">
        <v>294.89666748046875</v>
      </c>
      <c r="E12614" s="2">
        <v>55</v>
      </c>
      <c r="F12614" s="2">
        <v>37.195194244384766</v>
      </c>
      <c r="G12614" s="2">
        <v>455.00833129882813</v>
      </c>
      <c r="H12614">
        <v>377.4</v>
      </c>
      <c r="I12614">
        <f t="shared" si="1970"/>
        <v>160.11166381835938</v>
      </c>
      <c r="J12614">
        <f t="shared" si="1971"/>
        <v>190.25018920898435</v>
      </c>
      <c r="K12614" s="4">
        <f t="shared" si="1972"/>
        <v>174.74797886412799</v>
      </c>
      <c r="L12614" s="4">
        <f t="shared" si="1973"/>
        <v>1.3883413660136261</v>
      </c>
      <c r="M12614" s="4">
        <f t="shared" si="1974"/>
        <v>0.2897362800022058</v>
      </c>
      <c r="N12614" s="4">
        <f t="shared" si="1975"/>
        <v>0.84158478098795131</v>
      </c>
      <c r="O12614" s="4">
        <f t="shared" si="1976"/>
        <v>4.4058954354917361</v>
      </c>
      <c r="P12614" s="4">
        <f t="shared" si="1977"/>
        <v>0.95248726782315496</v>
      </c>
      <c r="Q12614">
        <f t="shared" si="1978"/>
        <v>166.44522494591169</v>
      </c>
    </row>
    <row r="12615" spans="1:17" x14ac:dyDescent="0.25">
      <c r="A12615" s="3">
        <v>45203.208333333336</v>
      </c>
      <c r="B12615" s="2">
        <f t="shared" si="1979"/>
        <v>50452</v>
      </c>
      <c r="C12615" s="2">
        <v>187.02438354492188</v>
      </c>
      <c r="D12615" s="2">
        <v>295.42318725585938</v>
      </c>
      <c r="E12615" s="2">
        <v>55</v>
      </c>
      <c r="F12615" s="2">
        <v>37.059066772460938</v>
      </c>
      <c r="G12615" s="2">
        <v>454.7996826171875</v>
      </c>
      <c r="H12615">
        <v>377.4</v>
      </c>
      <c r="I12615">
        <f t="shared" si="1970"/>
        <v>159.37649536132813</v>
      </c>
      <c r="J12615">
        <f t="shared" si="1971"/>
        <v>190.3756164550781</v>
      </c>
      <c r="K12615" s="4">
        <f t="shared" si="1972"/>
        <v>174.41717526580956</v>
      </c>
      <c r="L12615" s="4">
        <f t="shared" si="1973"/>
        <v>1.4005070827882988</v>
      </c>
      <c r="M12615" s="4">
        <f t="shared" si="1974"/>
        <v>0.28904713349344202</v>
      </c>
      <c r="N12615" s="4">
        <f t="shared" si="1975"/>
        <v>0.83716863708192024</v>
      </c>
      <c r="O12615" s="4">
        <f t="shared" si="1976"/>
        <v>4.2967472557669355</v>
      </c>
      <c r="P12615" s="4">
        <f t="shared" si="1977"/>
        <v>0.95212847230631514</v>
      </c>
      <c r="Q12615">
        <f t="shared" si="1978"/>
        <v>166.06755862981808</v>
      </c>
    </row>
    <row r="12616" spans="1:17" x14ac:dyDescent="0.25">
      <c r="A12616" s="3">
        <v>45203.375</v>
      </c>
      <c r="B12616" s="2">
        <f t="shared" si="1979"/>
        <v>50456</v>
      </c>
      <c r="C12616" s="2">
        <v>189.13600158691406</v>
      </c>
      <c r="D12616" s="2">
        <v>293.354736328125</v>
      </c>
      <c r="E12616" s="2">
        <v>55</v>
      </c>
      <c r="F12616" s="2">
        <v>37.640525817871094</v>
      </c>
      <c r="G12616" s="2">
        <v>455.59527587890625</v>
      </c>
      <c r="H12616">
        <v>377.4</v>
      </c>
      <c r="I12616">
        <f t="shared" si="1970"/>
        <v>162.24053955078125</v>
      </c>
      <c r="J12616">
        <f t="shared" si="1971"/>
        <v>188.26399841308591</v>
      </c>
      <c r="K12616" s="4">
        <f t="shared" si="1972"/>
        <v>174.92977254081748</v>
      </c>
      <c r="L12616" s="4">
        <f t="shared" si="1973"/>
        <v>1.3328009086201673</v>
      </c>
      <c r="M12616" s="4">
        <f t="shared" si="1974"/>
        <v>0.29346051506999937</v>
      </c>
      <c r="N12616" s="4">
        <f t="shared" si="1975"/>
        <v>0.86177145348201734</v>
      </c>
      <c r="O12616" s="4">
        <f t="shared" si="1976"/>
        <v>5.0067193759410422</v>
      </c>
      <c r="P12616" s="4">
        <f t="shared" si="1977"/>
        <v>0.95386251534321176</v>
      </c>
      <c r="Q12616">
        <f t="shared" si="1978"/>
        <v>166.85895284420005</v>
      </c>
    </row>
    <row r="12617" spans="1:17" x14ac:dyDescent="0.25">
      <c r="A12617" s="3">
        <v>45203.541666666664</v>
      </c>
      <c r="B12617" s="2">
        <f t="shared" si="1979"/>
        <v>50460</v>
      </c>
      <c r="C12617" s="2">
        <v>189.92814636230469</v>
      </c>
      <c r="D12617" s="2">
        <v>292.84368896484375</v>
      </c>
      <c r="E12617" s="2">
        <v>55</v>
      </c>
      <c r="F12617" s="2">
        <v>38.340450286865234</v>
      </c>
      <c r="G12617" s="2">
        <v>453.673095703125</v>
      </c>
      <c r="H12617">
        <v>377.4</v>
      </c>
      <c r="I12617">
        <f t="shared" si="1970"/>
        <v>160.82940673828125</v>
      </c>
      <c r="J12617">
        <f t="shared" si="1971"/>
        <v>187.47185363769529</v>
      </c>
      <c r="K12617" s="4">
        <f t="shared" si="1972"/>
        <v>173.81044053325098</v>
      </c>
      <c r="L12617" s="4">
        <f t="shared" si="1973"/>
        <v>1.3493033376161034</v>
      </c>
      <c r="M12617" s="4">
        <f t="shared" si="1974"/>
        <v>0.28919263058403555</v>
      </c>
      <c r="N12617" s="4">
        <f t="shared" si="1975"/>
        <v>0.85788561652085249</v>
      </c>
      <c r="O12617" s="4">
        <f t="shared" si="1976"/>
        <v>4.8080559900340436</v>
      </c>
      <c r="P12617" s="4">
        <f t="shared" si="1977"/>
        <v>0.95502535332449967</v>
      </c>
      <c r="Q12617">
        <f t="shared" si="1978"/>
        <v>165.99337738175495</v>
      </c>
    </row>
    <row r="12618" spans="1:17" x14ac:dyDescent="0.25">
      <c r="A12618" s="3">
        <v>45203.708333333336</v>
      </c>
      <c r="B12618" s="2">
        <f t="shared" si="1979"/>
        <v>50464</v>
      </c>
      <c r="C12618" s="2">
        <v>193.0958251953125</v>
      </c>
      <c r="D12618" s="2">
        <v>292.79788208007813</v>
      </c>
      <c r="E12618" s="2">
        <v>55</v>
      </c>
      <c r="F12618" s="2">
        <v>38.176097869873047</v>
      </c>
      <c r="G12618" s="2">
        <v>455.4979248046875</v>
      </c>
      <c r="H12618">
        <v>377.4</v>
      </c>
      <c r="I12618">
        <f t="shared" si="1970"/>
        <v>162.70004272460938</v>
      </c>
      <c r="J12618">
        <f t="shared" si="1971"/>
        <v>184.30417480468748</v>
      </c>
      <c r="K12618" s="4">
        <f t="shared" si="1972"/>
        <v>173.27770133436726</v>
      </c>
      <c r="L12618" s="4">
        <f t="shared" si="1973"/>
        <v>1.2766287597795607</v>
      </c>
      <c r="M12618" s="4">
        <f t="shared" si="1974"/>
        <v>0.29762690512365575</v>
      </c>
      <c r="N12618" s="4">
        <f t="shared" si="1975"/>
        <v>0.88278001785378635</v>
      </c>
      <c r="O12618" s="4">
        <f t="shared" si="1976"/>
        <v>5.8622247026116492</v>
      </c>
      <c r="P12618" s="4">
        <f t="shared" si="1977"/>
        <v>0.95513498196023638</v>
      </c>
      <c r="Q12618">
        <f t="shared" si="1978"/>
        <v>165.50359413811211</v>
      </c>
    </row>
    <row r="12619" spans="1:17" x14ac:dyDescent="0.25">
      <c r="A12619" s="3">
        <v>45203.875</v>
      </c>
      <c r="B12619" s="2">
        <f t="shared" si="1979"/>
        <v>50468</v>
      </c>
      <c r="C12619" s="2">
        <v>188.75546264648438</v>
      </c>
      <c r="D12619" s="2">
        <v>292.56350708007813</v>
      </c>
      <c r="E12619" s="2">
        <v>55</v>
      </c>
      <c r="F12619" s="2">
        <v>38.315620422363281</v>
      </c>
      <c r="G12619" s="2">
        <v>455.297607421875</v>
      </c>
      <c r="H12619">
        <v>377.4</v>
      </c>
      <c r="I12619">
        <f t="shared" si="1970"/>
        <v>162.73410034179688</v>
      </c>
      <c r="J12619">
        <f t="shared" si="1971"/>
        <v>188.6445373535156</v>
      </c>
      <c r="K12619" s="4">
        <f t="shared" si="1972"/>
        <v>175.3704192742365</v>
      </c>
      <c r="L12619" s="4">
        <f t="shared" si="1973"/>
        <v>1.3326217308754289</v>
      </c>
      <c r="M12619" s="4">
        <f t="shared" si="1974"/>
        <v>0.29225249720834084</v>
      </c>
      <c r="N12619" s="4">
        <f t="shared" si="1975"/>
        <v>0.8626494179199945</v>
      </c>
      <c r="O12619" s="4">
        <f t="shared" si="1976"/>
        <v>5.0089855374838201</v>
      </c>
      <c r="P12619" s="4">
        <f t="shared" si="1977"/>
        <v>0.95447278726516005</v>
      </c>
      <c r="Q12619">
        <f t="shared" si="1978"/>
        <v>167.38629288854025</v>
      </c>
    </row>
    <row r="12620" spans="1:17" x14ac:dyDescent="0.25">
      <c r="A12620" s="3">
        <v>45204.041666666664</v>
      </c>
      <c r="B12620" s="2">
        <f t="shared" si="1979"/>
        <v>50472</v>
      </c>
      <c r="C12620" s="2">
        <v>188.25810241699219</v>
      </c>
      <c r="D12620" s="2">
        <v>292.01351928710938</v>
      </c>
      <c r="E12620" s="2">
        <v>55</v>
      </c>
      <c r="F12620" s="2">
        <v>38.5755615234375</v>
      </c>
      <c r="G12620" s="2">
        <v>455.748291015625</v>
      </c>
      <c r="H12620">
        <v>377.4</v>
      </c>
      <c r="I12620">
        <f t="shared" si="1970"/>
        <v>163.73477172851563</v>
      </c>
      <c r="J12620">
        <f t="shared" si="1971"/>
        <v>189.14189758300779</v>
      </c>
      <c r="K12620" s="4">
        <f t="shared" si="1972"/>
        <v>176.13302645518289</v>
      </c>
      <c r="L12620" s="4">
        <f t="shared" si="1973"/>
        <v>1.3242843656848267</v>
      </c>
      <c r="M12620" s="4">
        <f t="shared" si="1974"/>
        <v>0.29290155061794099</v>
      </c>
      <c r="N12620" s="4">
        <f t="shared" si="1975"/>
        <v>0.86567161385624836</v>
      </c>
      <c r="O12620" s="4">
        <f t="shared" si="1976"/>
        <v>5.1172259601565901</v>
      </c>
      <c r="P12620" s="4">
        <f t="shared" si="1977"/>
        <v>0.95463661125655852</v>
      </c>
      <c r="Q12620">
        <f t="shared" si="1978"/>
        <v>168.14303550553757</v>
      </c>
    </row>
    <row r="12621" spans="1:17" x14ac:dyDescent="0.25">
      <c r="A12621" s="3">
        <v>45204.208333333336</v>
      </c>
      <c r="B12621" s="2">
        <f t="shared" si="1979"/>
        <v>50476</v>
      </c>
      <c r="C12621" s="2">
        <v>188.00163269042969</v>
      </c>
      <c r="D12621" s="2">
        <v>290.97793579101563</v>
      </c>
      <c r="E12621" s="2">
        <v>55</v>
      </c>
      <c r="F12621" s="2">
        <v>38.896614074707031</v>
      </c>
      <c r="G12621" s="2">
        <v>453.20855712890625</v>
      </c>
      <c r="H12621">
        <v>377.4</v>
      </c>
      <c r="I12621">
        <f t="shared" si="1970"/>
        <v>162.23062133789063</v>
      </c>
      <c r="J12621">
        <f t="shared" si="1971"/>
        <v>189.39836730957029</v>
      </c>
      <c r="K12621" s="4">
        <f t="shared" si="1972"/>
        <v>175.4640942011782</v>
      </c>
      <c r="L12621" s="4">
        <f t="shared" si="1973"/>
        <v>1.3583730781933117</v>
      </c>
      <c r="M12621" s="4">
        <f t="shared" si="1974"/>
        <v>0.28584682428415459</v>
      </c>
      <c r="N12621" s="4">
        <f t="shared" si="1975"/>
        <v>0.85655765486471069</v>
      </c>
      <c r="O12621" s="4">
        <f t="shared" si="1976"/>
        <v>4.7067301492635156</v>
      </c>
      <c r="P12621" s="4">
        <f t="shared" si="1977"/>
        <v>0.95615180157414015</v>
      </c>
      <c r="Q12621">
        <f t="shared" si="1978"/>
        <v>167.77030978203118</v>
      </c>
    </row>
    <row r="12622" spans="1:17" x14ac:dyDescent="0.25">
      <c r="A12622" s="3">
        <v>45204.375</v>
      </c>
      <c r="B12622" s="2">
        <f t="shared" si="1979"/>
        <v>50480</v>
      </c>
      <c r="C12622" s="2">
        <v>187.91970825195313</v>
      </c>
      <c r="D12622" s="2">
        <v>290.94195556640625</v>
      </c>
      <c r="E12622" s="2">
        <v>55</v>
      </c>
      <c r="F12622" s="2">
        <v>38.980716705322266</v>
      </c>
      <c r="G12622" s="2">
        <v>451.63409423828125</v>
      </c>
      <c r="H12622">
        <v>377.4</v>
      </c>
      <c r="I12622">
        <f t="shared" si="1970"/>
        <v>160.692138671875</v>
      </c>
      <c r="J12622">
        <f t="shared" si="1971"/>
        <v>189.48029174804685</v>
      </c>
      <c r="K12622" s="4">
        <f t="shared" si="1972"/>
        <v>174.69104953095217</v>
      </c>
      <c r="L12622" s="4">
        <f t="shared" si="1973"/>
        <v>1.3878023079767878</v>
      </c>
      <c r="M12622" s="4">
        <f t="shared" si="1974"/>
        <v>0.28149429148749522</v>
      </c>
      <c r="N12622" s="4">
        <f t="shared" si="1975"/>
        <v>0.84806782377952183</v>
      </c>
      <c r="O12622" s="4">
        <f t="shared" si="1976"/>
        <v>4.4108919430178251</v>
      </c>
      <c r="P12622" s="4">
        <f t="shared" si="1977"/>
        <v>0.95667391276291736</v>
      </c>
      <c r="Q12622">
        <f t="shared" si="1978"/>
        <v>167.1223698794366</v>
      </c>
    </row>
    <row r="12623" spans="1:17" x14ac:dyDescent="0.25">
      <c r="A12623" s="3">
        <v>45204.541666666664</v>
      </c>
      <c r="B12623" s="2">
        <f t="shared" si="1979"/>
        <v>50484</v>
      </c>
      <c r="C12623" s="2">
        <v>188.24371337890625</v>
      </c>
      <c r="D12623" s="2">
        <v>298.5628662109375</v>
      </c>
      <c r="E12623" s="2">
        <v>80</v>
      </c>
      <c r="F12623" s="2">
        <v>35.445045471191406</v>
      </c>
      <c r="G12623" s="2">
        <v>445.0692138671875</v>
      </c>
      <c r="H12623">
        <v>377.4</v>
      </c>
      <c r="I12623">
        <f t="shared" si="1970"/>
        <v>146.50634765625</v>
      </c>
      <c r="J12623">
        <f t="shared" si="1971"/>
        <v>189.15628662109373</v>
      </c>
      <c r="K12623" s="4">
        <f t="shared" si="1972"/>
        <v>166.9241982132144</v>
      </c>
      <c r="L12623" s="4">
        <f t="shared" si="1973"/>
        <v>1.6302709389908323</v>
      </c>
      <c r="M12623" s="4">
        <f t="shared" si="1974"/>
        <v>0.26348323565430065</v>
      </c>
      <c r="N12623" s="4">
        <f t="shared" si="1975"/>
        <v>0.77452539523427288</v>
      </c>
      <c r="O12623" s="4">
        <f t="shared" si="1976"/>
        <v>3.0344620164215264</v>
      </c>
      <c r="P12623" s="4">
        <f t="shared" si="1977"/>
        <v>0.95346615352763986</v>
      </c>
      <c r="Q12623">
        <f t="shared" si="1978"/>
        <v>159.15657320103887</v>
      </c>
    </row>
    <row r="12624" spans="1:17" x14ac:dyDescent="0.25">
      <c r="A12624" s="3">
        <v>45204.708333333336</v>
      </c>
      <c r="B12624" s="2">
        <f t="shared" si="1979"/>
        <v>50488</v>
      </c>
      <c r="C12624" s="2">
        <v>189.39808654785156</v>
      </c>
      <c r="D12624" s="2">
        <v>290.01235961914063</v>
      </c>
      <c r="E12624" s="2">
        <v>85</v>
      </c>
      <c r="F12624" s="2">
        <v>39.929351806640625</v>
      </c>
      <c r="G12624" s="2">
        <v>453.81497192382813</v>
      </c>
      <c r="H12624">
        <v>377.4</v>
      </c>
      <c r="I12624">
        <f t="shared" si="1970"/>
        <v>163.8026123046875</v>
      </c>
      <c r="J12624">
        <f t="shared" si="1971"/>
        <v>188.00191345214841</v>
      </c>
      <c r="K12624" s="4">
        <f t="shared" si="1972"/>
        <v>175.62448224761377</v>
      </c>
      <c r="L12624" s="4">
        <f t="shared" si="1973"/>
        <v>1.3166827198678188</v>
      </c>
      <c r="M12624" s="4">
        <f t="shared" si="1974"/>
        <v>0.2889942970743834</v>
      </c>
      <c r="N12624" s="4">
        <f t="shared" si="1975"/>
        <v>0.87128162313294599</v>
      </c>
      <c r="O12624" s="4">
        <f t="shared" si="1976"/>
        <v>5.2209238312098414</v>
      </c>
      <c r="P12624" s="4">
        <f t="shared" si="1977"/>
        <v>0.95693261351435688</v>
      </c>
      <c r="Q12624">
        <f t="shared" si="1978"/>
        <v>168.06079479431483</v>
      </c>
    </row>
    <row r="12625" spans="1:17" x14ac:dyDescent="0.25">
      <c r="A12625" s="3">
        <v>45204.875</v>
      </c>
      <c r="B12625" s="2">
        <f t="shared" si="1979"/>
        <v>50492</v>
      </c>
      <c r="C12625" s="2">
        <v>187.2705078125</v>
      </c>
      <c r="D12625" s="2">
        <v>294.79266357421875</v>
      </c>
      <c r="E12625" s="2">
        <v>85</v>
      </c>
      <c r="F12625" s="2">
        <v>37.640037536621094</v>
      </c>
      <c r="G12625" s="2">
        <v>452.7412109375</v>
      </c>
      <c r="H12625">
        <v>377.4</v>
      </c>
      <c r="I12625">
        <f t="shared" si="1970"/>
        <v>157.94854736328125</v>
      </c>
      <c r="J12625">
        <f t="shared" si="1971"/>
        <v>190.12949218749998</v>
      </c>
      <c r="K12625" s="4">
        <f t="shared" si="1972"/>
        <v>173.54201227719085</v>
      </c>
      <c r="L12625" s="4">
        <f t="shared" si="1973"/>
        <v>1.4271360179081103</v>
      </c>
      <c r="M12625" s="4">
        <f t="shared" si="1974"/>
        <v>0.28380235578019591</v>
      </c>
      <c r="N12625" s="4">
        <f t="shared" si="1975"/>
        <v>0.83074196194411098</v>
      </c>
      <c r="O12625" s="4">
        <f t="shared" si="1976"/>
        <v>4.0797728276477914</v>
      </c>
      <c r="P12625" s="4">
        <f t="shared" si="1977"/>
        <v>0.95335177046998187</v>
      </c>
      <c r="Q12625">
        <f t="shared" si="1978"/>
        <v>165.44658465538322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Ricky Fan</dc:creator>
  <cp:lastModifiedBy>Ricky Fan</cp:lastModifiedBy>
  <dcterms:created xsi:type="dcterms:W3CDTF">2023-10-28T17:10:18Z</dcterms:created>
  <dcterms:modified xsi:type="dcterms:W3CDTF">2023-10-30T20:06:17Z</dcterms:modified>
</cp:coreProperties>
</file>